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ootcamp\Seara Data\Project 2\"/>
    </mc:Choice>
  </mc:AlternateContent>
  <xr:revisionPtr revIDLastSave="0" documentId="13_ncr:1_{6EC4C55A-BEE6-4168-A7AA-CC3A4FFE9E6C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Form Responses 1" sheetId="1" r:id="rId1"/>
    <sheet name="master" sheetId="2" r:id="rId2"/>
    <sheet name="dataset" sheetId="3" r:id="rId3"/>
  </sheets>
  <definedNames>
    <definedName name="_xlnm._FilterDatabase" localSheetId="2" hidden="1">dataset!$A$1:$I$682</definedName>
    <definedName name="_xlnm._FilterDatabase" localSheetId="0" hidden="1">'Form Responses 1'!$A$1:$P$682</definedName>
    <definedName name="_xlnm._FilterDatabase" localSheetId="1" hidden="1">master!$A$1:$B$146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C2461" i="3"/>
  <c r="E2460" i="3"/>
  <c r="G2459" i="3"/>
  <c r="C2459" i="3"/>
  <c r="E2458" i="3"/>
  <c r="G2457" i="3"/>
  <c r="C2457" i="3"/>
  <c r="E2456" i="3"/>
  <c r="G2455" i="3"/>
  <c r="C2455" i="3"/>
  <c r="E2454" i="3"/>
  <c r="G2453" i="3"/>
  <c r="C2453" i="3"/>
  <c r="E2452" i="3"/>
  <c r="G2451" i="3"/>
  <c r="C2451" i="3"/>
  <c r="E2450" i="3"/>
  <c r="G2449" i="3"/>
  <c r="C2449" i="3"/>
  <c r="E2448" i="3"/>
  <c r="G2447" i="3"/>
  <c r="C2447" i="3"/>
  <c r="E2446" i="3"/>
  <c r="G2445" i="3"/>
  <c r="C2445" i="3"/>
  <c r="E2444" i="3"/>
  <c r="G2443" i="3"/>
  <c r="C2443" i="3"/>
  <c r="E2442" i="3"/>
  <c r="G2441" i="3"/>
  <c r="C2441" i="3"/>
  <c r="E2440" i="3"/>
  <c r="G2439" i="3"/>
  <c r="C2439" i="3"/>
  <c r="E2438" i="3"/>
  <c r="G2437" i="3"/>
  <c r="C2437" i="3"/>
  <c r="E2436" i="3"/>
  <c r="G2435" i="3"/>
  <c r="C2435" i="3"/>
  <c r="E2434" i="3"/>
  <c r="G2433" i="3"/>
  <c r="C2433" i="3"/>
  <c r="E2432" i="3"/>
  <c r="G2431" i="3"/>
  <c r="C2431" i="3"/>
  <c r="E2430" i="3"/>
  <c r="G2429" i="3"/>
  <c r="C2429" i="3"/>
  <c r="E2428" i="3"/>
  <c r="G2427" i="3"/>
  <c r="C2427" i="3"/>
  <c r="E2426" i="3"/>
  <c r="G2425" i="3"/>
  <c r="C2425" i="3"/>
  <c r="E2424" i="3"/>
  <c r="G2423" i="3"/>
  <c r="C2423" i="3"/>
  <c r="E2422" i="3"/>
  <c r="G2421" i="3"/>
  <c r="C2421" i="3"/>
  <c r="E2420" i="3"/>
  <c r="G2419" i="3"/>
  <c r="C2419" i="3"/>
  <c r="E2418" i="3"/>
  <c r="G2417" i="3"/>
  <c r="C2417" i="3"/>
  <c r="E2416" i="3"/>
  <c r="G2415" i="3"/>
  <c r="C2415" i="3"/>
  <c r="E2414" i="3"/>
  <c r="G2413" i="3"/>
  <c r="C2413" i="3"/>
  <c r="E2412" i="3"/>
  <c r="G2411" i="3"/>
  <c r="C2411" i="3"/>
  <c r="E2410" i="3"/>
  <c r="G2409" i="3"/>
  <c r="C2409" i="3"/>
  <c r="E2408" i="3"/>
  <c r="G2407" i="3"/>
  <c r="C2407" i="3"/>
  <c r="E2406" i="3"/>
  <c r="G2405" i="3"/>
  <c r="C2405" i="3"/>
  <c r="E2404" i="3"/>
  <c r="G2403" i="3"/>
  <c r="C2403" i="3"/>
  <c r="E2402" i="3"/>
  <c r="G2401" i="3"/>
  <c r="C2401" i="3"/>
  <c r="E2400" i="3"/>
  <c r="G2399" i="3"/>
  <c r="C2399" i="3"/>
  <c r="E2398" i="3"/>
  <c r="G2397" i="3"/>
  <c r="C2397" i="3"/>
  <c r="E2396" i="3"/>
  <c r="G2395" i="3"/>
  <c r="C2395" i="3"/>
  <c r="E2394" i="3"/>
  <c r="G2393" i="3"/>
  <c r="C2393" i="3"/>
  <c r="E2392" i="3"/>
  <c r="G2391" i="3"/>
  <c r="C2391" i="3"/>
  <c r="E2390" i="3"/>
  <c r="G2389" i="3"/>
  <c r="C2389" i="3"/>
  <c r="E2388" i="3"/>
  <c r="G2387" i="3"/>
  <c r="C2387" i="3"/>
  <c r="E2386" i="3"/>
  <c r="G2385" i="3"/>
  <c r="C2385" i="3"/>
  <c r="E2384" i="3"/>
  <c r="G2383" i="3"/>
  <c r="C2383" i="3"/>
  <c r="E2382" i="3"/>
  <c r="G2381" i="3"/>
  <c r="C2381" i="3"/>
  <c r="E2380" i="3"/>
  <c r="G2379" i="3"/>
  <c r="C2379" i="3"/>
  <c r="E2378" i="3"/>
  <c r="G2377" i="3"/>
  <c r="C2377" i="3"/>
  <c r="E2376" i="3"/>
  <c r="G2375" i="3"/>
  <c r="C2375" i="3"/>
  <c r="E2374" i="3"/>
  <c r="G2373" i="3"/>
  <c r="C2373" i="3"/>
  <c r="E2372" i="3"/>
  <c r="G2371" i="3"/>
  <c r="C2371" i="3"/>
  <c r="E2370" i="3"/>
  <c r="G2369" i="3"/>
  <c r="C2369" i="3"/>
  <c r="E2368" i="3"/>
  <c r="G2367" i="3"/>
  <c r="C2367" i="3"/>
  <c r="E2366" i="3"/>
  <c r="G2365" i="3"/>
  <c r="C2365" i="3"/>
  <c r="E2364" i="3"/>
  <c r="G2363" i="3"/>
  <c r="C2363" i="3"/>
  <c r="E2362" i="3"/>
  <c r="G2361" i="3"/>
  <c r="C2361" i="3"/>
  <c r="E2360" i="3"/>
  <c r="G2359" i="3"/>
  <c r="C2359" i="3"/>
  <c r="E2358" i="3"/>
  <c r="G2357" i="3"/>
  <c r="C2357" i="3"/>
  <c r="E2356" i="3"/>
  <c r="G2355" i="3"/>
  <c r="C2355" i="3"/>
  <c r="E2354" i="3"/>
  <c r="G2353" i="3"/>
  <c r="C2353" i="3"/>
  <c r="E2352" i="3"/>
  <c r="G2351" i="3"/>
  <c r="C2351" i="3"/>
  <c r="E2350" i="3"/>
  <c r="G2349" i="3"/>
  <c r="C2349" i="3"/>
  <c r="E2348" i="3"/>
  <c r="G2347" i="3"/>
  <c r="C2347" i="3"/>
  <c r="E2346" i="3"/>
  <c r="G2345" i="3"/>
  <c r="C2345" i="3"/>
  <c r="E2344" i="3"/>
  <c r="G2343" i="3"/>
  <c r="C2343" i="3"/>
  <c r="E2342" i="3"/>
  <c r="G2341" i="3"/>
  <c r="C2341" i="3"/>
  <c r="E2340" i="3"/>
  <c r="G2339" i="3"/>
  <c r="C2339" i="3"/>
  <c r="E2338" i="3"/>
  <c r="G2337" i="3"/>
  <c r="C2337" i="3"/>
  <c r="E2336" i="3"/>
  <c r="G2335" i="3"/>
  <c r="C2335" i="3"/>
  <c r="E2334" i="3"/>
  <c r="G2333" i="3"/>
  <c r="C2333" i="3"/>
  <c r="E2332" i="3"/>
  <c r="G2331" i="3"/>
  <c r="C2331" i="3"/>
  <c r="E2330" i="3"/>
  <c r="G2329" i="3"/>
  <c r="C2329" i="3"/>
  <c r="E2328" i="3"/>
  <c r="G2327" i="3"/>
  <c r="C2327" i="3"/>
  <c r="E2326" i="3"/>
  <c r="G2325" i="3"/>
  <c r="C2325" i="3"/>
  <c r="E2324" i="3"/>
  <c r="G2323" i="3"/>
  <c r="C2323" i="3"/>
  <c r="E2322" i="3"/>
  <c r="G2321" i="3"/>
  <c r="C2321" i="3"/>
  <c r="E2320" i="3"/>
  <c r="G2319" i="3"/>
  <c r="C2319" i="3"/>
  <c r="E2318" i="3"/>
  <c r="G2317" i="3"/>
  <c r="C2317" i="3"/>
  <c r="E2316" i="3"/>
  <c r="G2315" i="3"/>
  <c r="C2315" i="3"/>
  <c r="E2314" i="3"/>
  <c r="G2313" i="3"/>
  <c r="C2313" i="3"/>
  <c r="E2312" i="3"/>
  <c r="G2311" i="3"/>
  <c r="C2311" i="3"/>
  <c r="E2310" i="3"/>
  <c r="G2309" i="3"/>
  <c r="C2309" i="3"/>
  <c r="E2308" i="3"/>
  <c r="G2307" i="3"/>
  <c r="C2307" i="3"/>
  <c r="E2306" i="3"/>
  <c r="G2305" i="3"/>
  <c r="C2305" i="3"/>
  <c r="E2304" i="3"/>
  <c r="G2303" i="3"/>
  <c r="C2303" i="3"/>
  <c r="E2302" i="3"/>
  <c r="G2301" i="3"/>
  <c r="C2301" i="3"/>
  <c r="E2300" i="3"/>
  <c r="G2299" i="3"/>
  <c r="C2299" i="3"/>
  <c r="E2298" i="3"/>
  <c r="G2297" i="3"/>
  <c r="C2297" i="3"/>
  <c r="E2296" i="3"/>
  <c r="G2295" i="3"/>
  <c r="C2295" i="3"/>
  <c r="E2294" i="3"/>
  <c r="G2293" i="3"/>
  <c r="C2293" i="3"/>
  <c r="E2292" i="3"/>
  <c r="G2291" i="3"/>
  <c r="C2291" i="3"/>
  <c r="E2290" i="3"/>
  <c r="G2289" i="3"/>
  <c r="C2289" i="3"/>
  <c r="E2288" i="3"/>
  <c r="G2287" i="3"/>
  <c r="C2287" i="3"/>
  <c r="E2286" i="3"/>
  <c r="G2285" i="3"/>
  <c r="C2285" i="3"/>
  <c r="E2284" i="3"/>
  <c r="G2283" i="3"/>
  <c r="C2283" i="3"/>
  <c r="E2282" i="3"/>
  <c r="G2281" i="3"/>
  <c r="C2281" i="3"/>
  <c r="E2280" i="3"/>
  <c r="G2279" i="3"/>
  <c r="C2279" i="3"/>
  <c r="E2278" i="3"/>
  <c r="G2277" i="3"/>
  <c r="C2277" i="3"/>
  <c r="E2276" i="3"/>
  <c r="G2275" i="3"/>
  <c r="C2275" i="3"/>
  <c r="E2274" i="3"/>
  <c r="G2273" i="3"/>
  <c r="C2273" i="3"/>
  <c r="E2272" i="3"/>
  <c r="G2271" i="3"/>
  <c r="C2271" i="3"/>
  <c r="E2270" i="3"/>
  <c r="G2269" i="3"/>
  <c r="C2269" i="3"/>
  <c r="E2268" i="3"/>
  <c r="G2267" i="3"/>
  <c r="C2267" i="3"/>
  <c r="E2266" i="3"/>
  <c r="G2265" i="3"/>
  <c r="C2265" i="3"/>
  <c r="E2264" i="3"/>
  <c r="G2263" i="3"/>
  <c r="C2263" i="3"/>
  <c r="E2262" i="3"/>
  <c r="G2261" i="3"/>
  <c r="C2261" i="3"/>
  <c r="E2260" i="3"/>
  <c r="G2259" i="3"/>
  <c r="C2259" i="3"/>
  <c r="E2258" i="3"/>
  <c r="G2257" i="3"/>
  <c r="C2257" i="3"/>
  <c r="E2256" i="3"/>
  <c r="G2255" i="3"/>
  <c r="C2255" i="3"/>
  <c r="E2254" i="3"/>
  <c r="G2253" i="3"/>
  <c r="C2253" i="3"/>
  <c r="E2252" i="3"/>
  <c r="G2251" i="3"/>
  <c r="C2251" i="3"/>
  <c r="E2250" i="3"/>
  <c r="G2249" i="3"/>
  <c r="C2249" i="3"/>
  <c r="E2248" i="3"/>
  <c r="G2247" i="3"/>
  <c r="C2247" i="3"/>
  <c r="E2246" i="3"/>
  <c r="G2245" i="3"/>
  <c r="C2245" i="3"/>
  <c r="E2244" i="3"/>
  <c r="G2243" i="3"/>
  <c r="C2243" i="3"/>
  <c r="E2242" i="3"/>
  <c r="G2241" i="3"/>
  <c r="C2241" i="3"/>
  <c r="E2240" i="3"/>
  <c r="G2239" i="3"/>
  <c r="C2239" i="3"/>
  <c r="E2238" i="3"/>
  <c r="G2237" i="3"/>
  <c r="C2237" i="3"/>
  <c r="E2236" i="3"/>
  <c r="G2235" i="3"/>
  <c r="C2235" i="3"/>
  <c r="E2234" i="3"/>
  <c r="G2233" i="3"/>
  <c r="C2233" i="3"/>
  <c r="E2232" i="3"/>
  <c r="G2231" i="3"/>
  <c r="C2231" i="3"/>
  <c r="E2230" i="3"/>
  <c r="G2229" i="3"/>
  <c r="C2229" i="3"/>
  <c r="E2228" i="3"/>
  <c r="G2227" i="3"/>
  <c r="C2227" i="3"/>
  <c r="E2226" i="3"/>
  <c r="G2225" i="3"/>
  <c r="C2225" i="3"/>
  <c r="E2224" i="3"/>
  <c r="G2223" i="3"/>
  <c r="C2223" i="3"/>
  <c r="E2222" i="3"/>
  <c r="G2221" i="3"/>
  <c r="C2221" i="3"/>
  <c r="E2220" i="3"/>
  <c r="G2219" i="3"/>
  <c r="C2219" i="3"/>
  <c r="E2218" i="3"/>
  <c r="G2217" i="3"/>
  <c r="C2217" i="3"/>
  <c r="E2216" i="3"/>
  <c r="G2215" i="3"/>
  <c r="C2215" i="3"/>
  <c r="E2214" i="3"/>
  <c r="G2213" i="3"/>
  <c r="C2213" i="3"/>
  <c r="E2212" i="3"/>
  <c r="G2211" i="3"/>
  <c r="C2211" i="3"/>
  <c r="E2210" i="3"/>
  <c r="G2209" i="3"/>
  <c r="C2209" i="3"/>
  <c r="E2208" i="3"/>
  <c r="G2207" i="3"/>
  <c r="C2207" i="3"/>
  <c r="E2206" i="3"/>
  <c r="G2205" i="3"/>
  <c r="C2205" i="3"/>
  <c r="E2204" i="3"/>
  <c r="G2203" i="3"/>
  <c r="C2203" i="3"/>
  <c r="E2202" i="3"/>
  <c r="G2201" i="3"/>
  <c r="C2201" i="3"/>
  <c r="E2200" i="3"/>
  <c r="G2199" i="3"/>
  <c r="C2199" i="3"/>
  <c r="E2198" i="3"/>
  <c r="G2197" i="3"/>
  <c r="C2197" i="3"/>
  <c r="E2196" i="3"/>
  <c r="G2195" i="3"/>
  <c r="C2195" i="3"/>
  <c r="E2194" i="3"/>
  <c r="G2193" i="3"/>
  <c r="C2193" i="3"/>
  <c r="E2192" i="3"/>
  <c r="G2191" i="3"/>
  <c r="C2191" i="3"/>
  <c r="E2190" i="3"/>
  <c r="G2189" i="3"/>
  <c r="C2189" i="3"/>
  <c r="E2188" i="3"/>
  <c r="G2187" i="3"/>
  <c r="C2187" i="3"/>
  <c r="E2186" i="3"/>
  <c r="G2185" i="3"/>
  <c r="C2185" i="3"/>
  <c r="E2184" i="3"/>
  <c r="G2183" i="3"/>
  <c r="C2183" i="3"/>
  <c r="E2182" i="3"/>
  <c r="G2181" i="3"/>
  <c r="C2181" i="3"/>
  <c r="E2180" i="3"/>
  <c r="G2179" i="3"/>
  <c r="C2179" i="3"/>
  <c r="E2178" i="3"/>
  <c r="G2177" i="3"/>
  <c r="C2177" i="3"/>
  <c r="E2176" i="3"/>
  <c r="G2175" i="3"/>
  <c r="C2175" i="3"/>
  <c r="E2174" i="3"/>
  <c r="G2173" i="3"/>
  <c r="C2173" i="3"/>
  <c r="E2172" i="3"/>
  <c r="G2171" i="3"/>
  <c r="C2171" i="3"/>
  <c r="E2170" i="3"/>
  <c r="G2169" i="3"/>
  <c r="C2169" i="3"/>
  <c r="E2168" i="3"/>
  <c r="G2167" i="3"/>
  <c r="C2167" i="3"/>
  <c r="E2166" i="3"/>
  <c r="G2165" i="3"/>
  <c r="C2165" i="3"/>
  <c r="E2164" i="3"/>
  <c r="G2163" i="3"/>
  <c r="C2163" i="3"/>
  <c r="E2162" i="3"/>
  <c r="G2161" i="3"/>
  <c r="C2161" i="3"/>
  <c r="E2160" i="3"/>
  <c r="G2159" i="3"/>
  <c r="C2159" i="3"/>
  <c r="E2158" i="3"/>
  <c r="G2157" i="3"/>
  <c r="C2157" i="3"/>
  <c r="E2156" i="3"/>
  <c r="G2155" i="3"/>
  <c r="C2155" i="3"/>
  <c r="E2154" i="3"/>
  <c r="G2153" i="3"/>
  <c r="C2153" i="3"/>
  <c r="E2152" i="3"/>
  <c r="G2151" i="3"/>
  <c r="C2151" i="3"/>
  <c r="E2150" i="3"/>
  <c r="G2149" i="3"/>
  <c r="C2149" i="3"/>
  <c r="E2148" i="3"/>
  <c r="G2147" i="3"/>
  <c r="C2147" i="3"/>
  <c r="E2146" i="3"/>
  <c r="G2145" i="3"/>
  <c r="C2145" i="3"/>
  <c r="E2144" i="3"/>
  <c r="G2143" i="3"/>
  <c r="C2143" i="3"/>
  <c r="E2142" i="3"/>
  <c r="G2141" i="3"/>
  <c r="C2141" i="3"/>
  <c r="E2140" i="3"/>
  <c r="G2139" i="3"/>
  <c r="C2139" i="3"/>
  <c r="E2138" i="3"/>
  <c r="G2137" i="3"/>
  <c r="C2137" i="3"/>
  <c r="E2136" i="3"/>
  <c r="G2135" i="3"/>
  <c r="C2135" i="3"/>
  <c r="E2134" i="3"/>
  <c r="G2133" i="3"/>
  <c r="C2133" i="3"/>
  <c r="E2132" i="3"/>
  <c r="G2131" i="3"/>
  <c r="C2131" i="3"/>
  <c r="E2130" i="3"/>
  <c r="G2129" i="3"/>
  <c r="C2129" i="3"/>
  <c r="E2128" i="3"/>
  <c r="G2127" i="3"/>
  <c r="C2127" i="3"/>
  <c r="E2126" i="3"/>
  <c r="G2125" i="3"/>
  <c r="C2125" i="3"/>
  <c r="E2124" i="3"/>
  <c r="G2123" i="3"/>
  <c r="C2123" i="3"/>
  <c r="E2122" i="3"/>
  <c r="G2121" i="3"/>
  <c r="C2121" i="3"/>
  <c r="E2120" i="3"/>
  <c r="G2119" i="3"/>
  <c r="C2119" i="3"/>
  <c r="E2118" i="3"/>
  <c r="G2117" i="3"/>
  <c r="C2117" i="3"/>
  <c r="E2116" i="3"/>
  <c r="G2115" i="3"/>
  <c r="C2115" i="3"/>
  <c r="E2114" i="3"/>
  <c r="G2113" i="3"/>
  <c r="C2113" i="3"/>
  <c r="E2112" i="3"/>
  <c r="G2111" i="3"/>
  <c r="C2111" i="3"/>
  <c r="E2110" i="3"/>
  <c r="G2109" i="3"/>
  <c r="C2109" i="3"/>
  <c r="E2108" i="3"/>
  <c r="G2107" i="3"/>
  <c r="C2107" i="3"/>
  <c r="E2106" i="3"/>
  <c r="G2105" i="3"/>
  <c r="C2105" i="3"/>
  <c r="E2104" i="3"/>
  <c r="G2103" i="3"/>
  <c r="C2103" i="3"/>
  <c r="E2102" i="3"/>
  <c r="G2101" i="3"/>
  <c r="C2101" i="3"/>
  <c r="E2100" i="3"/>
  <c r="G2099" i="3"/>
  <c r="C2099" i="3"/>
  <c r="E2098" i="3"/>
  <c r="G2097" i="3"/>
  <c r="C2097" i="3"/>
  <c r="E2096" i="3"/>
  <c r="G2095" i="3"/>
  <c r="C2095" i="3"/>
  <c r="E2094" i="3"/>
  <c r="G2093" i="3"/>
  <c r="C2093" i="3"/>
  <c r="E2092" i="3"/>
  <c r="G2091" i="3"/>
  <c r="C2091" i="3"/>
  <c r="E2090" i="3"/>
  <c r="G2089" i="3"/>
  <c r="C2089" i="3"/>
  <c r="E2088" i="3"/>
  <c r="G2087" i="3"/>
  <c r="C2087" i="3"/>
  <c r="E2086" i="3"/>
  <c r="G2085" i="3"/>
  <c r="C2085" i="3"/>
  <c r="E2084" i="3"/>
  <c r="G2083" i="3"/>
  <c r="C2083" i="3"/>
  <c r="E2082" i="3"/>
  <c r="G2081" i="3"/>
  <c r="C2081" i="3"/>
  <c r="E2080" i="3"/>
  <c r="G2079" i="3"/>
  <c r="C2079" i="3"/>
  <c r="E2078" i="3"/>
  <c r="G2077" i="3"/>
  <c r="C2077" i="3"/>
  <c r="E2076" i="3"/>
  <c r="G2075" i="3"/>
  <c r="C2075" i="3"/>
  <c r="E2074" i="3"/>
  <c r="G2073" i="3"/>
  <c r="C2073" i="3"/>
  <c r="E2072" i="3"/>
  <c r="G2071" i="3"/>
  <c r="C2071" i="3"/>
  <c r="E2070" i="3"/>
  <c r="G2069" i="3"/>
  <c r="C2069" i="3"/>
  <c r="E2068" i="3"/>
  <c r="G2067" i="3"/>
  <c r="C2067" i="3"/>
  <c r="E2066" i="3"/>
  <c r="G2065" i="3"/>
  <c r="C2065" i="3"/>
  <c r="E2064" i="3"/>
  <c r="G2063" i="3"/>
  <c r="C2063" i="3"/>
  <c r="E2062" i="3"/>
  <c r="G2061" i="3"/>
  <c r="C2061" i="3"/>
  <c r="E2060" i="3"/>
  <c r="G2059" i="3"/>
  <c r="C2059" i="3"/>
  <c r="E2058" i="3"/>
  <c r="G2057" i="3"/>
  <c r="C2057" i="3"/>
  <c r="E2056" i="3"/>
  <c r="G2055" i="3"/>
  <c r="C2055" i="3"/>
  <c r="E2054" i="3"/>
  <c r="G2053" i="3"/>
  <c r="C2053" i="3"/>
  <c r="E2052" i="3"/>
  <c r="G2051" i="3"/>
  <c r="C2051" i="3"/>
  <c r="E2050" i="3"/>
  <c r="G2049" i="3"/>
  <c r="C2049" i="3"/>
  <c r="E2048" i="3"/>
  <c r="G2047" i="3"/>
  <c r="C2047" i="3"/>
  <c r="E2046" i="3"/>
  <c r="G2045" i="3"/>
  <c r="C2045" i="3"/>
  <c r="E2044" i="3"/>
  <c r="G2043" i="3"/>
  <c r="C2043" i="3"/>
  <c r="E2042" i="3"/>
  <c r="G2041" i="3"/>
  <c r="C2041" i="3"/>
  <c r="E2040" i="3"/>
  <c r="G2039" i="3"/>
  <c r="C2039" i="3"/>
  <c r="E2038" i="3"/>
  <c r="G2037" i="3"/>
  <c r="C2037" i="3"/>
  <c r="E2036" i="3"/>
  <c r="G2035" i="3"/>
  <c r="C2035" i="3"/>
  <c r="E2034" i="3"/>
  <c r="G2033" i="3"/>
  <c r="C2033" i="3"/>
  <c r="E2032" i="3"/>
  <c r="G2031" i="3"/>
  <c r="C2031" i="3"/>
  <c r="E2030" i="3"/>
  <c r="G2029" i="3"/>
  <c r="C2029" i="3"/>
  <c r="E2028" i="3"/>
  <c r="G2027" i="3"/>
  <c r="C2027" i="3"/>
  <c r="E2026" i="3"/>
  <c r="G2025" i="3"/>
  <c r="C2025" i="3"/>
  <c r="E2024" i="3"/>
  <c r="G2023" i="3"/>
  <c r="C2023" i="3"/>
  <c r="E2022" i="3"/>
  <c r="G2021" i="3"/>
  <c r="C2021" i="3"/>
  <c r="E2020" i="3"/>
  <c r="G2019" i="3"/>
  <c r="C2019" i="3"/>
  <c r="E2018" i="3"/>
  <c r="G2017" i="3"/>
  <c r="C2017" i="3"/>
  <c r="E2016" i="3"/>
  <c r="G2015" i="3"/>
  <c r="C2015" i="3"/>
  <c r="E2014" i="3"/>
  <c r="G2013" i="3"/>
  <c r="C2013" i="3"/>
  <c r="E2012" i="3"/>
  <c r="G2011" i="3"/>
  <c r="C2011" i="3"/>
  <c r="E2010" i="3"/>
  <c r="G2009" i="3"/>
  <c r="C2009" i="3"/>
  <c r="E2008" i="3"/>
  <c r="G2007" i="3"/>
  <c r="C2007" i="3"/>
  <c r="E2006" i="3"/>
  <c r="G2005" i="3"/>
  <c r="C2005" i="3"/>
  <c r="E2004" i="3"/>
  <c r="G2003" i="3"/>
  <c r="C2003" i="3"/>
  <c r="E2002" i="3"/>
  <c r="G2001" i="3"/>
  <c r="C2001" i="3"/>
  <c r="E2000" i="3"/>
  <c r="G1999" i="3"/>
  <c r="C1999" i="3"/>
  <c r="E1998" i="3"/>
  <c r="G1997" i="3"/>
  <c r="C1997" i="3"/>
  <c r="E1996" i="3"/>
  <c r="G1995" i="3"/>
  <c r="C1995" i="3"/>
  <c r="E1994" i="3"/>
  <c r="G1993" i="3"/>
  <c r="C1993" i="3"/>
  <c r="E1992" i="3"/>
  <c r="G1991" i="3"/>
  <c r="C1991" i="3"/>
  <c r="E1990" i="3"/>
  <c r="G1989" i="3"/>
  <c r="C1989" i="3"/>
  <c r="E1988" i="3"/>
  <c r="G1987" i="3"/>
  <c r="C1987" i="3"/>
  <c r="E1986" i="3"/>
  <c r="G1985" i="3"/>
  <c r="C1985" i="3"/>
  <c r="E1984" i="3"/>
  <c r="G1983" i="3"/>
  <c r="C1983" i="3"/>
  <c r="E1982" i="3"/>
  <c r="G1981" i="3"/>
  <c r="C1981" i="3"/>
  <c r="E1980" i="3"/>
  <c r="G1979" i="3"/>
  <c r="C1979" i="3"/>
  <c r="E1978" i="3"/>
  <c r="G1977" i="3"/>
  <c r="C1977" i="3"/>
  <c r="E1976" i="3"/>
  <c r="G1975" i="3"/>
  <c r="C1975" i="3"/>
  <c r="E1974" i="3"/>
  <c r="G1973" i="3"/>
  <c r="C1973" i="3"/>
  <c r="E1972" i="3"/>
  <c r="G1971" i="3"/>
  <c r="C1971" i="3"/>
  <c r="E1970" i="3"/>
  <c r="G1969" i="3"/>
  <c r="C1969" i="3"/>
  <c r="E1968" i="3"/>
  <c r="G1967" i="3"/>
  <c r="C1967" i="3"/>
  <c r="E1966" i="3"/>
  <c r="G1965" i="3"/>
  <c r="C1965" i="3"/>
  <c r="E1964" i="3"/>
  <c r="G1963" i="3"/>
  <c r="C1963" i="3"/>
  <c r="E1962" i="3"/>
  <c r="G1961" i="3"/>
  <c r="C1961" i="3"/>
  <c r="E1960" i="3"/>
  <c r="G1959" i="3"/>
  <c r="C1959" i="3"/>
  <c r="E1958" i="3"/>
  <c r="G1957" i="3"/>
  <c r="C1957" i="3"/>
  <c r="E1956" i="3"/>
  <c r="G1955" i="3"/>
  <c r="C1955" i="3"/>
  <c r="E1954" i="3"/>
  <c r="G1953" i="3"/>
  <c r="C1953" i="3"/>
  <c r="E1952" i="3"/>
  <c r="G1951" i="3"/>
  <c r="C1951" i="3"/>
  <c r="E1950" i="3"/>
  <c r="G1949" i="3"/>
  <c r="C1949" i="3"/>
  <c r="E1948" i="3"/>
  <c r="G1947" i="3"/>
  <c r="C1947" i="3"/>
  <c r="E1946" i="3"/>
  <c r="G1945" i="3"/>
  <c r="C1945" i="3"/>
  <c r="E1944" i="3"/>
  <c r="G1943" i="3"/>
  <c r="C1943" i="3"/>
  <c r="E1942" i="3"/>
  <c r="G1941" i="3"/>
  <c r="C1941" i="3"/>
  <c r="E1940" i="3"/>
  <c r="G1939" i="3"/>
  <c r="C1939" i="3"/>
  <c r="E1938" i="3"/>
  <c r="G1937" i="3"/>
  <c r="C1937" i="3"/>
  <c r="E1936" i="3"/>
  <c r="G1935" i="3"/>
  <c r="C1935" i="3"/>
  <c r="E1934" i="3"/>
  <c r="G1933" i="3"/>
  <c r="C1933" i="3"/>
  <c r="E1932" i="3"/>
  <c r="G1931" i="3"/>
  <c r="C1931" i="3"/>
  <c r="E1930" i="3"/>
  <c r="G1929" i="3"/>
  <c r="C1929" i="3"/>
  <c r="E1928" i="3"/>
  <c r="G1927" i="3"/>
  <c r="C1927" i="3"/>
  <c r="E1926" i="3"/>
  <c r="G1925" i="3"/>
  <c r="C1925" i="3"/>
  <c r="E1924" i="3"/>
  <c r="G1923" i="3"/>
  <c r="C1923" i="3"/>
  <c r="E1922" i="3"/>
  <c r="G1921" i="3"/>
  <c r="C1921" i="3"/>
  <c r="E1920" i="3"/>
  <c r="G1919" i="3"/>
  <c r="C1919" i="3"/>
  <c r="E1918" i="3"/>
  <c r="G1917" i="3"/>
  <c r="C1917" i="3"/>
  <c r="E1916" i="3"/>
  <c r="G1915" i="3"/>
  <c r="C1915" i="3"/>
  <c r="E1914" i="3"/>
  <c r="G1913" i="3"/>
  <c r="C1913" i="3"/>
  <c r="E1912" i="3"/>
  <c r="G1911" i="3"/>
  <c r="C1911" i="3"/>
  <c r="E1910" i="3"/>
  <c r="G1909" i="3"/>
  <c r="C1909" i="3"/>
  <c r="E1908" i="3"/>
  <c r="G1907" i="3"/>
  <c r="C1907" i="3"/>
  <c r="E1906" i="3"/>
  <c r="G1905" i="3"/>
  <c r="C1905" i="3"/>
  <c r="E1904" i="3"/>
  <c r="G1903" i="3"/>
  <c r="C1903" i="3"/>
  <c r="E1902" i="3"/>
  <c r="G1901" i="3"/>
  <c r="C1901" i="3"/>
  <c r="E1900" i="3"/>
  <c r="G1899" i="3"/>
  <c r="C1899" i="3"/>
  <c r="E1898" i="3"/>
  <c r="G1897" i="3"/>
  <c r="C1897" i="3"/>
  <c r="E1896" i="3"/>
  <c r="G1895" i="3"/>
  <c r="C1895" i="3"/>
  <c r="E1894" i="3"/>
  <c r="G1893" i="3"/>
  <c r="C1893" i="3"/>
  <c r="E1892" i="3"/>
  <c r="G1891" i="3"/>
  <c r="C1891" i="3"/>
  <c r="E1890" i="3"/>
  <c r="G1889" i="3"/>
  <c r="C1889" i="3"/>
  <c r="E1888" i="3"/>
  <c r="G1887" i="3"/>
  <c r="C1887" i="3"/>
  <c r="E1886" i="3"/>
  <c r="G1885" i="3"/>
  <c r="C1885" i="3"/>
  <c r="E1884" i="3"/>
  <c r="G1883" i="3"/>
  <c r="C1883" i="3"/>
  <c r="E1882" i="3"/>
  <c r="G1881" i="3"/>
  <c r="C1881" i="3"/>
  <c r="E1880" i="3"/>
  <c r="G1879" i="3"/>
  <c r="C1879" i="3"/>
  <c r="E1878" i="3"/>
  <c r="G1877" i="3"/>
  <c r="C1877" i="3"/>
  <c r="E1876" i="3"/>
  <c r="G1875" i="3"/>
  <c r="C1875" i="3"/>
  <c r="E1874" i="3"/>
  <c r="G1873" i="3"/>
  <c r="C1873" i="3"/>
  <c r="E1872" i="3"/>
  <c r="G1871" i="3"/>
  <c r="C1871" i="3"/>
  <c r="E1870" i="3"/>
  <c r="G1869" i="3"/>
  <c r="C1869" i="3"/>
  <c r="E1868" i="3"/>
  <c r="G1867" i="3"/>
  <c r="C1867" i="3"/>
  <c r="E1866" i="3"/>
  <c r="G1865" i="3"/>
  <c r="C1865" i="3"/>
  <c r="E1864" i="3"/>
  <c r="G1863" i="3"/>
  <c r="C1863" i="3"/>
  <c r="E1862" i="3"/>
  <c r="G1861" i="3"/>
  <c r="C1861" i="3"/>
  <c r="E1860" i="3"/>
  <c r="G1859" i="3"/>
  <c r="C1859" i="3"/>
  <c r="E1858" i="3"/>
  <c r="G1857" i="3"/>
  <c r="C1857" i="3"/>
  <c r="E1856" i="3"/>
  <c r="G1855" i="3"/>
  <c r="C1855" i="3"/>
  <c r="E1854" i="3"/>
  <c r="G1853" i="3"/>
  <c r="C1853" i="3"/>
  <c r="E1852" i="3"/>
  <c r="G1851" i="3"/>
  <c r="C1851" i="3"/>
  <c r="E1850" i="3"/>
  <c r="G1849" i="3"/>
  <c r="C1849" i="3"/>
  <c r="E1848" i="3"/>
  <c r="G1847" i="3"/>
  <c r="C1847" i="3"/>
  <c r="E1846" i="3"/>
  <c r="G1845" i="3"/>
  <c r="C1845" i="3"/>
  <c r="E1844" i="3"/>
  <c r="G1843" i="3"/>
  <c r="C1843" i="3"/>
  <c r="E1842" i="3"/>
  <c r="G1841" i="3"/>
  <c r="C1841" i="3"/>
  <c r="E1840" i="3"/>
  <c r="G1839" i="3"/>
  <c r="C1839" i="3"/>
  <c r="E1838" i="3"/>
  <c r="G1837" i="3"/>
  <c r="C1837" i="3"/>
  <c r="E1836" i="3"/>
  <c r="G1835" i="3"/>
  <c r="C1835" i="3"/>
  <c r="E1834" i="3"/>
  <c r="G1833" i="3"/>
  <c r="C1833" i="3"/>
  <c r="E1832" i="3"/>
  <c r="G1831" i="3"/>
  <c r="C1831" i="3"/>
  <c r="E1830" i="3"/>
  <c r="G1829" i="3"/>
  <c r="C1829" i="3"/>
  <c r="E1828" i="3"/>
  <c r="G1827" i="3"/>
  <c r="C1827" i="3"/>
  <c r="E1826" i="3"/>
  <c r="G1825" i="3"/>
  <c r="C1825" i="3"/>
  <c r="E1824" i="3"/>
  <c r="G1823" i="3"/>
  <c r="C1823" i="3"/>
  <c r="E1822" i="3"/>
  <c r="G1821" i="3"/>
  <c r="C1821" i="3"/>
  <c r="E1820" i="3"/>
  <c r="G1819" i="3"/>
  <c r="C1819" i="3"/>
  <c r="E1818" i="3"/>
  <c r="G1817" i="3"/>
  <c r="C1817" i="3"/>
  <c r="E1816" i="3"/>
  <c r="G1815" i="3"/>
  <c r="C1815" i="3"/>
  <c r="E1814" i="3"/>
  <c r="G1813" i="3"/>
  <c r="C1813" i="3"/>
  <c r="E1812" i="3"/>
  <c r="G1811" i="3"/>
  <c r="C1811" i="3"/>
  <c r="E1810" i="3"/>
  <c r="G1809" i="3"/>
  <c r="C1809" i="3"/>
  <c r="E1808" i="3"/>
  <c r="G1807" i="3"/>
  <c r="C1807" i="3"/>
  <c r="E1806" i="3"/>
  <c r="G1805" i="3"/>
  <c r="C1805" i="3"/>
  <c r="E1804" i="3"/>
  <c r="G1803" i="3"/>
  <c r="C1803" i="3"/>
  <c r="E1802" i="3"/>
  <c r="G1801" i="3"/>
  <c r="C1801" i="3"/>
  <c r="E1800" i="3"/>
  <c r="G1799" i="3"/>
  <c r="C1799" i="3"/>
  <c r="E1798" i="3"/>
  <c r="G1797" i="3"/>
  <c r="C1797" i="3"/>
  <c r="E1796" i="3"/>
  <c r="G1795" i="3"/>
  <c r="C1795" i="3"/>
  <c r="E1794" i="3"/>
  <c r="G1793" i="3"/>
  <c r="C1793" i="3"/>
  <c r="E1792" i="3"/>
  <c r="G1791" i="3"/>
  <c r="C1791" i="3"/>
  <c r="E1790" i="3"/>
  <c r="G1789" i="3"/>
  <c r="C1789" i="3"/>
  <c r="E1788" i="3"/>
  <c r="G1787" i="3"/>
  <c r="C1787" i="3"/>
  <c r="E1786" i="3"/>
  <c r="G1785" i="3"/>
  <c r="C1785" i="3"/>
  <c r="E1784" i="3"/>
  <c r="G1783" i="3"/>
  <c r="C1783" i="3"/>
  <c r="E1782" i="3"/>
  <c r="G1781" i="3"/>
  <c r="C1781" i="3"/>
  <c r="E1780" i="3"/>
  <c r="G1779" i="3"/>
  <c r="C1779" i="3"/>
  <c r="E1778" i="3"/>
  <c r="G1777" i="3"/>
  <c r="C1777" i="3"/>
  <c r="E1776" i="3"/>
  <c r="G1775" i="3"/>
  <c r="C1775" i="3"/>
  <c r="E1774" i="3"/>
  <c r="G1773" i="3"/>
  <c r="C1773" i="3"/>
  <c r="E1772" i="3"/>
  <c r="G1771" i="3"/>
  <c r="C1771" i="3"/>
  <c r="E1770" i="3"/>
  <c r="G1769" i="3"/>
  <c r="C1769" i="3"/>
  <c r="E1768" i="3"/>
  <c r="G1767" i="3"/>
  <c r="C1767" i="3"/>
  <c r="E1766" i="3"/>
  <c r="G1765" i="3"/>
  <c r="C1765" i="3"/>
  <c r="E1764" i="3"/>
  <c r="G1763" i="3"/>
  <c r="C1763" i="3"/>
  <c r="E1762" i="3"/>
  <c r="G1761" i="3"/>
  <c r="C1761" i="3"/>
  <c r="E1760" i="3"/>
  <c r="G1759" i="3"/>
  <c r="C1759" i="3"/>
  <c r="E1758" i="3"/>
  <c r="G1757" i="3"/>
  <c r="C1757" i="3"/>
  <c r="E1756" i="3"/>
  <c r="G1755" i="3"/>
  <c r="C1755" i="3"/>
  <c r="E1754" i="3"/>
  <c r="G1753" i="3"/>
  <c r="C1753" i="3"/>
  <c r="E1752" i="3"/>
  <c r="G1751" i="3"/>
  <c r="C1751" i="3"/>
  <c r="E1750" i="3"/>
  <c r="G1749" i="3"/>
  <c r="C1749" i="3"/>
  <c r="E1748" i="3"/>
  <c r="G1747" i="3"/>
  <c r="C1747" i="3"/>
  <c r="E1746" i="3"/>
  <c r="G1745" i="3"/>
  <c r="C1745" i="3"/>
  <c r="E1744" i="3"/>
  <c r="G1743" i="3"/>
  <c r="C1743" i="3"/>
  <c r="E1742" i="3"/>
  <c r="G1741" i="3"/>
  <c r="C1741" i="3"/>
  <c r="E1740" i="3"/>
  <c r="G1739" i="3"/>
  <c r="C1739" i="3"/>
  <c r="E1738" i="3"/>
  <c r="G1737" i="3"/>
  <c r="C1737" i="3"/>
  <c r="E1736" i="3"/>
  <c r="G1735" i="3"/>
  <c r="C1735" i="3"/>
  <c r="E1734" i="3"/>
  <c r="G1733" i="3"/>
  <c r="C1733" i="3"/>
  <c r="E1732" i="3"/>
  <c r="G1731" i="3"/>
  <c r="C1731" i="3"/>
  <c r="E1730" i="3"/>
  <c r="G1729" i="3"/>
  <c r="C1729" i="3"/>
  <c r="E1728" i="3"/>
  <c r="G1727" i="3"/>
  <c r="C1727" i="3"/>
  <c r="E1726" i="3"/>
  <c r="G1725" i="3"/>
  <c r="C1725" i="3"/>
  <c r="E1724" i="3"/>
  <c r="G1723" i="3"/>
  <c r="C1723" i="3"/>
  <c r="E1722" i="3"/>
  <c r="G1721" i="3"/>
  <c r="C1721" i="3"/>
  <c r="E1720" i="3"/>
  <c r="G1719" i="3"/>
  <c r="C1719" i="3"/>
  <c r="E1718" i="3"/>
  <c r="G1717" i="3"/>
  <c r="C1717" i="3"/>
  <c r="E1716" i="3"/>
  <c r="G1715" i="3"/>
  <c r="C1715" i="3"/>
  <c r="E1714" i="3"/>
  <c r="G1713" i="3"/>
  <c r="C1713" i="3"/>
  <c r="E1712" i="3"/>
  <c r="G1711" i="3"/>
  <c r="C1711" i="3"/>
  <c r="E1710" i="3"/>
  <c r="G1709" i="3"/>
  <c r="C1709" i="3"/>
  <c r="E1708" i="3"/>
  <c r="G1707" i="3"/>
  <c r="C1707" i="3"/>
  <c r="E1706" i="3"/>
  <c r="G1705" i="3"/>
  <c r="C1705" i="3"/>
  <c r="E1704" i="3"/>
  <c r="G1703" i="3"/>
  <c r="C1703" i="3"/>
  <c r="E1702" i="3"/>
  <c r="G1701" i="3"/>
  <c r="C1701" i="3"/>
  <c r="E1700" i="3"/>
  <c r="G1699" i="3"/>
  <c r="C1699" i="3"/>
  <c r="E1698" i="3"/>
  <c r="G1697" i="3"/>
  <c r="C1697" i="3"/>
  <c r="E1696" i="3"/>
  <c r="G1695" i="3"/>
  <c r="C1695" i="3"/>
  <c r="E1694" i="3"/>
  <c r="G1693" i="3"/>
  <c r="C1693" i="3"/>
  <c r="E1692" i="3"/>
  <c r="G1691" i="3"/>
  <c r="C1691" i="3"/>
  <c r="E1690" i="3"/>
  <c r="G1689" i="3"/>
  <c r="C1689" i="3"/>
  <c r="E1688" i="3"/>
  <c r="G1687" i="3"/>
  <c r="C1687" i="3"/>
  <c r="E1686" i="3"/>
  <c r="G1685" i="3"/>
  <c r="C1685" i="3"/>
  <c r="E1684" i="3"/>
  <c r="G1683" i="3"/>
  <c r="C1683" i="3"/>
  <c r="E1682" i="3"/>
  <c r="G1681" i="3"/>
  <c r="C1681" i="3"/>
  <c r="E1680" i="3"/>
  <c r="G1679" i="3"/>
  <c r="C1679" i="3"/>
  <c r="E1678" i="3"/>
  <c r="G1677" i="3"/>
  <c r="C1677" i="3"/>
  <c r="E1676" i="3"/>
  <c r="G1675" i="3"/>
  <c r="C1675" i="3"/>
  <c r="E1674" i="3"/>
  <c r="G1673" i="3"/>
  <c r="C1673" i="3"/>
  <c r="E1672" i="3"/>
  <c r="G1671" i="3"/>
  <c r="C1671" i="3"/>
  <c r="E1670" i="3"/>
  <c r="G1669" i="3"/>
  <c r="C1669" i="3"/>
  <c r="E1668" i="3"/>
  <c r="G1667" i="3"/>
  <c r="C1667" i="3"/>
  <c r="E1666" i="3"/>
  <c r="G1665" i="3"/>
  <c r="C1665" i="3"/>
  <c r="E1664" i="3"/>
  <c r="G1663" i="3"/>
  <c r="C1663" i="3"/>
  <c r="E1662" i="3"/>
  <c r="G1661" i="3"/>
  <c r="C1661" i="3"/>
  <c r="E1660" i="3"/>
  <c r="G1659" i="3"/>
  <c r="C1659" i="3"/>
  <c r="E1658" i="3"/>
  <c r="G1657" i="3"/>
  <c r="C1657" i="3"/>
  <c r="E1656" i="3"/>
  <c r="G1655" i="3"/>
  <c r="C1655" i="3"/>
  <c r="E1654" i="3"/>
  <c r="G1653" i="3"/>
  <c r="C1653" i="3"/>
  <c r="E1652" i="3"/>
  <c r="G1651" i="3"/>
  <c r="C1651" i="3"/>
  <c r="E1650" i="3"/>
  <c r="G1649" i="3"/>
  <c r="C1649" i="3"/>
  <c r="E1648" i="3"/>
  <c r="G1647" i="3"/>
  <c r="C1647" i="3"/>
  <c r="E1646" i="3"/>
  <c r="G1645" i="3"/>
  <c r="C1645" i="3"/>
  <c r="E1644" i="3"/>
  <c r="G1643" i="3"/>
  <c r="C1643" i="3"/>
  <c r="E1642" i="3"/>
  <c r="G1641" i="3"/>
  <c r="C1641" i="3"/>
  <c r="E1640" i="3"/>
  <c r="G1639" i="3"/>
  <c r="C1639" i="3"/>
  <c r="E1638" i="3"/>
  <c r="G1637" i="3"/>
  <c r="C1637" i="3"/>
  <c r="E1636" i="3"/>
  <c r="G1635" i="3"/>
  <c r="C1635" i="3"/>
  <c r="E1634" i="3"/>
  <c r="G1633" i="3"/>
  <c r="C1633" i="3"/>
  <c r="E1632" i="3"/>
  <c r="G1631" i="3"/>
  <c r="C1631" i="3"/>
  <c r="E1630" i="3"/>
  <c r="G1629" i="3"/>
  <c r="C1629" i="3"/>
  <c r="E1628" i="3"/>
  <c r="G1627" i="3"/>
  <c r="C1627" i="3"/>
  <c r="E1626" i="3"/>
  <c r="G1625" i="3"/>
  <c r="C1625" i="3"/>
  <c r="E1624" i="3"/>
  <c r="G1623" i="3"/>
  <c r="C1623" i="3"/>
  <c r="E1622" i="3"/>
  <c r="G1621" i="3"/>
  <c r="C1621" i="3"/>
  <c r="E1620" i="3"/>
  <c r="G1619" i="3"/>
  <c r="C1619" i="3"/>
  <c r="E1618" i="3"/>
  <c r="G1617" i="3"/>
  <c r="C1617" i="3"/>
  <c r="E1616" i="3"/>
  <c r="G1615" i="3"/>
  <c r="C1615" i="3"/>
  <c r="E1614" i="3"/>
  <c r="G1613" i="3"/>
  <c r="C1613" i="3"/>
  <c r="E1612" i="3"/>
  <c r="G1611" i="3"/>
  <c r="C1611" i="3"/>
  <c r="E1610" i="3"/>
  <c r="G1609" i="3"/>
  <c r="C1609" i="3"/>
  <c r="E1608" i="3"/>
  <c r="G1607" i="3"/>
  <c r="C1607" i="3"/>
  <c r="E1606" i="3"/>
  <c r="G1605" i="3"/>
  <c r="C1605" i="3"/>
  <c r="E1604" i="3"/>
  <c r="G1603" i="3"/>
  <c r="C1603" i="3"/>
  <c r="E1602" i="3"/>
  <c r="G1601" i="3"/>
  <c r="C1601" i="3"/>
  <c r="E1600" i="3"/>
  <c r="G1599" i="3"/>
  <c r="C1599" i="3"/>
  <c r="E1598" i="3"/>
  <c r="G1597" i="3"/>
  <c r="C1597" i="3"/>
  <c r="E1596" i="3"/>
  <c r="G1595" i="3"/>
  <c r="C1595" i="3"/>
  <c r="E1594" i="3"/>
  <c r="G1593" i="3"/>
  <c r="C1593" i="3"/>
  <c r="E1592" i="3"/>
  <c r="G1591" i="3"/>
  <c r="C1591" i="3"/>
  <c r="E1590" i="3"/>
  <c r="G1589" i="3"/>
  <c r="C1589" i="3"/>
  <c r="E1588" i="3"/>
  <c r="G1587" i="3"/>
  <c r="C1587" i="3"/>
  <c r="E1586" i="3"/>
  <c r="G1585" i="3"/>
  <c r="C1585" i="3"/>
  <c r="E1584" i="3"/>
  <c r="G1583" i="3"/>
  <c r="C1583" i="3"/>
  <c r="E1582" i="3"/>
  <c r="G1581" i="3"/>
  <c r="C1581" i="3"/>
  <c r="E1580" i="3"/>
  <c r="G1579" i="3"/>
  <c r="C1579" i="3"/>
  <c r="E1578" i="3"/>
  <c r="G1577" i="3"/>
  <c r="C1577" i="3"/>
  <c r="E1576" i="3"/>
  <c r="G1575" i="3"/>
  <c r="C1575" i="3"/>
  <c r="E1574" i="3"/>
  <c r="G1573" i="3"/>
  <c r="C1573" i="3"/>
  <c r="E1572" i="3"/>
  <c r="G1571" i="3"/>
  <c r="C1571" i="3"/>
  <c r="E1570" i="3"/>
  <c r="G1569" i="3"/>
  <c r="C1569" i="3"/>
  <c r="E1568" i="3"/>
  <c r="G1567" i="3"/>
  <c r="C1567" i="3"/>
  <c r="E1566" i="3"/>
  <c r="G1565" i="3"/>
  <c r="C1565" i="3"/>
  <c r="E1564" i="3"/>
  <c r="G1563" i="3"/>
  <c r="C1563" i="3"/>
  <c r="E1562" i="3"/>
  <c r="G1561" i="3"/>
  <c r="C1561" i="3"/>
  <c r="E1560" i="3"/>
  <c r="G1559" i="3"/>
  <c r="C1559" i="3"/>
  <c r="E1558" i="3"/>
  <c r="G1557" i="3"/>
  <c r="C1557" i="3"/>
  <c r="E1556" i="3"/>
  <c r="G1555" i="3"/>
  <c r="C1555" i="3"/>
  <c r="E1554" i="3"/>
  <c r="G1553" i="3"/>
  <c r="C1553" i="3"/>
  <c r="E1552" i="3"/>
  <c r="G1551" i="3"/>
  <c r="C1551" i="3"/>
  <c r="E1550" i="3"/>
  <c r="G1549" i="3"/>
  <c r="C1549" i="3"/>
  <c r="E1548" i="3"/>
  <c r="G1547" i="3"/>
  <c r="C1547" i="3"/>
  <c r="E1546" i="3"/>
  <c r="G1545" i="3"/>
  <c r="C1545" i="3"/>
  <c r="E1544" i="3"/>
  <c r="G1543" i="3"/>
  <c r="C1543" i="3"/>
  <c r="E1542" i="3"/>
  <c r="G1541" i="3"/>
  <c r="C1541" i="3"/>
  <c r="E1540" i="3"/>
  <c r="G1539" i="3"/>
  <c r="C1539" i="3"/>
  <c r="E1538" i="3"/>
  <c r="G1537" i="3"/>
  <c r="C1537" i="3"/>
  <c r="E1536" i="3"/>
  <c r="G1535" i="3"/>
  <c r="C1535" i="3"/>
  <c r="E1534" i="3"/>
  <c r="G1533" i="3"/>
  <c r="C1533" i="3"/>
  <c r="E1532" i="3"/>
  <c r="G1531" i="3"/>
  <c r="C1531" i="3"/>
  <c r="E1530" i="3"/>
  <c r="G1529" i="3"/>
  <c r="C1529" i="3"/>
  <c r="E1528" i="3"/>
  <c r="G1527" i="3"/>
  <c r="C1527" i="3"/>
  <c r="E1526" i="3"/>
  <c r="G1525" i="3"/>
  <c r="C1525" i="3"/>
  <c r="E1524" i="3"/>
  <c r="G1523" i="3"/>
  <c r="C1523" i="3"/>
  <c r="E1522" i="3"/>
  <c r="G1521" i="3"/>
  <c r="C1521" i="3"/>
  <c r="E1520" i="3"/>
  <c r="G1519" i="3"/>
  <c r="C1519" i="3"/>
  <c r="E1518" i="3"/>
  <c r="G1517" i="3"/>
  <c r="C1517" i="3"/>
  <c r="E1516" i="3"/>
  <c r="G1515" i="3"/>
  <c r="C1515" i="3"/>
  <c r="E1514" i="3"/>
  <c r="G1513" i="3"/>
  <c r="C1513" i="3"/>
  <c r="E1512" i="3"/>
  <c r="G1511" i="3"/>
  <c r="C1511" i="3"/>
  <c r="E1510" i="3"/>
  <c r="G1509" i="3"/>
  <c r="C1509" i="3"/>
  <c r="E1508" i="3"/>
  <c r="G1507" i="3"/>
  <c r="C1507" i="3"/>
  <c r="E1506" i="3"/>
  <c r="G1505" i="3"/>
  <c r="C1505" i="3"/>
  <c r="E1504" i="3"/>
  <c r="G1503" i="3"/>
  <c r="C1503" i="3"/>
  <c r="E1502" i="3"/>
  <c r="G1501" i="3"/>
  <c r="C1501" i="3"/>
  <c r="E1500" i="3"/>
  <c r="G1499" i="3"/>
  <c r="C1499" i="3"/>
  <c r="E1498" i="3"/>
  <c r="G1497" i="3"/>
  <c r="C1497" i="3"/>
  <c r="E1496" i="3"/>
  <c r="G1495" i="3"/>
  <c r="C1495" i="3"/>
  <c r="E1494" i="3"/>
  <c r="G1493" i="3"/>
  <c r="C1493" i="3"/>
  <c r="E1492" i="3"/>
  <c r="G1491" i="3"/>
  <c r="C1491" i="3"/>
  <c r="E1490" i="3"/>
  <c r="G1489" i="3"/>
  <c r="C1489" i="3"/>
  <c r="E1488" i="3"/>
  <c r="G1487" i="3"/>
  <c r="C1487" i="3"/>
  <c r="E1486" i="3"/>
  <c r="G1485" i="3"/>
  <c r="C1485" i="3"/>
  <c r="E1484" i="3"/>
  <c r="G1483" i="3"/>
  <c r="C1483" i="3"/>
  <c r="E1482" i="3"/>
  <c r="G1481" i="3"/>
  <c r="C1481" i="3"/>
  <c r="E1480" i="3"/>
  <c r="G1479" i="3"/>
  <c r="C1479" i="3"/>
  <c r="E1478" i="3"/>
  <c r="G1477" i="3"/>
  <c r="C1477" i="3"/>
  <c r="E1476" i="3"/>
  <c r="G1475" i="3"/>
  <c r="C1475" i="3"/>
  <c r="E1474" i="3"/>
  <c r="G1473" i="3"/>
  <c r="C1473" i="3"/>
  <c r="E1472" i="3"/>
  <c r="G1471" i="3"/>
  <c r="C1471" i="3"/>
  <c r="E1470" i="3"/>
  <c r="G1469" i="3"/>
  <c r="C1469" i="3"/>
  <c r="E1468" i="3"/>
  <c r="G1467" i="3"/>
  <c r="C1467" i="3"/>
  <c r="E1466" i="3"/>
  <c r="G1465" i="3"/>
  <c r="C1465" i="3"/>
  <c r="E1464" i="3"/>
  <c r="G1463" i="3"/>
  <c r="C1463" i="3"/>
  <c r="E1462" i="3"/>
  <c r="G1461" i="3"/>
  <c r="C1461" i="3"/>
  <c r="E1460" i="3"/>
  <c r="G1459" i="3"/>
  <c r="C1459" i="3"/>
  <c r="E1458" i="3"/>
  <c r="G1457" i="3"/>
  <c r="C1457" i="3"/>
  <c r="E1456" i="3"/>
  <c r="G1455" i="3"/>
  <c r="C1455" i="3"/>
  <c r="E1454" i="3"/>
  <c r="G1453" i="3"/>
  <c r="C1453" i="3"/>
  <c r="E1452" i="3"/>
  <c r="G1451" i="3"/>
  <c r="C1451" i="3"/>
  <c r="E1450" i="3"/>
  <c r="G1449" i="3"/>
  <c r="C1449" i="3"/>
  <c r="E1448" i="3"/>
  <c r="G1447" i="3"/>
  <c r="C1447" i="3"/>
  <c r="E1446" i="3"/>
  <c r="G1445" i="3"/>
  <c r="C1445" i="3"/>
  <c r="E1444" i="3"/>
  <c r="G1443" i="3"/>
  <c r="C1443" i="3"/>
  <c r="E1442" i="3"/>
  <c r="G1441" i="3"/>
  <c r="C1441" i="3"/>
  <c r="E1440" i="3"/>
  <c r="G1439" i="3"/>
  <c r="C1439" i="3"/>
  <c r="E1438" i="3"/>
  <c r="G1437" i="3"/>
  <c r="C1437" i="3"/>
  <c r="E1436" i="3"/>
  <c r="G1435" i="3"/>
  <c r="C1435" i="3"/>
  <c r="E1434" i="3"/>
  <c r="G1433" i="3"/>
  <c r="C1433" i="3"/>
  <c r="E1432" i="3"/>
  <c r="G1431" i="3"/>
  <c r="C1431" i="3"/>
  <c r="E1430" i="3"/>
  <c r="G1429" i="3"/>
  <c r="C1429" i="3"/>
  <c r="E1428" i="3"/>
  <c r="G1427" i="3"/>
  <c r="C1427" i="3"/>
  <c r="E1426" i="3"/>
  <c r="G1425" i="3"/>
  <c r="C1425" i="3"/>
  <c r="E1424" i="3"/>
  <c r="G1423" i="3"/>
  <c r="C1423" i="3"/>
  <c r="E1422" i="3"/>
  <c r="G1421" i="3"/>
  <c r="C1421" i="3"/>
  <c r="E1420" i="3"/>
  <c r="G1419" i="3"/>
  <c r="C1419" i="3"/>
  <c r="E1418" i="3"/>
  <c r="G1417" i="3"/>
  <c r="C1417" i="3"/>
  <c r="E1416" i="3"/>
  <c r="G1415" i="3"/>
  <c r="C1415" i="3"/>
  <c r="E1414" i="3"/>
  <c r="G1413" i="3"/>
  <c r="C1413" i="3"/>
  <c r="E1412" i="3"/>
  <c r="G1411" i="3"/>
  <c r="C1411" i="3"/>
  <c r="E1410" i="3"/>
  <c r="G1409" i="3"/>
  <c r="C1409" i="3"/>
  <c r="E1408" i="3"/>
  <c r="G1407" i="3"/>
  <c r="C1407" i="3"/>
  <c r="E1406" i="3"/>
  <c r="G1405" i="3"/>
  <c r="C1405" i="3"/>
  <c r="E1404" i="3"/>
  <c r="G1403" i="3"/>
  <c r="C1403" i="3"/>
  <c r="E1402" i="3"/>
  <c r="G1401" i="3"/>
  <c r="C1401" i="3"/>
  <c r="E1400" i="3"/>
  <c r="G1399" i="3"/>
  <c r="C1399" i="3"/>
  <c r="E1398" i="3"/>
  <c r="G1397" i="3"/>
  <c r="C1397" i="3"/>
  <c r="E1396" i="3"/>
  <c r="G1395" i="3"/>
  <c r="C1395" i="3"/>
  <c r="E1394" i="3"/>
  <c r="G1393" i="3"/>
  <c r="C1393" i="3"/>
  <c r="E1392" i="3"/>
  <c r="G1391" i="3"/>
  <c r="C1391" i="3"/>
  <c r="E1390" i="3"/>
  <c r="G1389" i="3"/>
  <c r="C1389" i="3"/>
  <c r="E1388" i="3"/>
  <c r="G1387" i="3"/>
  <c r="C1387" i="3"/>
  <c r="E1386" i="3"/>
  <c r="G1385" i="3"/>
  <c r="C1385" i="3"/>
  <c r="E1384" i="3"/>
  <c r="G1383" i="3"/>
  <c r="C1383" i="3"/>
  <c r="E1382" i="3"/>
  <c r="G1381" i="3"/>
  <c r="C1381" i="3"/>
  <c r="E1380" i="3"/>
  <c r="G1379" i="3"/>
  <c r="C1379" i="3"/>
  <c r="E1378" i="3"/>
  <c r="G1377" i="3"/>
  <c r="C1377" i="3"/>
  <c r="E1376" i="3"/>
  <c r="G1375" i="3"/>
  <c r="C1375" i="3"/>
  <c r="E1374" i="3"/>
  <c r="G1373" i="3"/>
  <c r="C1373" i="3"/>
  <c r="E1372" i="3"/>
  <c r="G1371" i="3"/>
  <c r="C1371" i="3"/>
  <c r="E1370" i="3"/>
  <c r="G1369" i="3"/>
  <c r="C1369" i="3"/>
  <c r="E1368" i="3"/>
  <c r="G1367" i="3"/>
  <c r="C1367" i="3"/>
  <c r="E1366" i="3"/>
  <c r="G1365" i="3"/>
  <c r="C1365" i="3"/>
  <c r="E1364" i="3"/>
  <c r="G1363" i="3"/>
  <c r="C1363" i="3"/>
  <c r="E1362" i="3"/>
  <c r="G1361" i="3"/>
  <c r="C1361" i="3"/>
  <c r="E1360" i="3"/>
  <c r="G1359" i="3"/>
  <c r="C1359" i="3"/>
  <c r="E1358" i="3"/>
  <c r="G1357" i="3"/>
  <c r="C1357" i="3"/>
  <c r="E1356" i="3"/>
  <c r="G1355" i="3"/>
  <c r="C1355" i="3"/>
  <c r="E1354" i="3"/>
  <c r="G1353" i="3"/>
  <c r="C1353" i="3"/>
  <c r="E1352" i="3"/>
  <c r="G1351" i="3"/>
  <c r="C1351" i="3"/>
  <c r="E1350" i="3"/>
  <c r="G1349" i="3"/>
  <c r="C1349" i="3"/>
  <c r="E1348" i="3"/>
  <c r="G1347" i="3"/>
  <c r="C1347" i="3"/>
  <c r="E1346" i="3"/>
  <c r="G1345" i="3"/>
  <c r="C1345" i="3"/>
  <c r="E1344" i="3"/>
  <c r="G1343" i="3"/>
  <c r="C1343" i="3"/>
  <c r="E1342" i="3"/>
  <c r="G1341" i="3"/>
  <c r="C1341" i="3"/>
  <c r="E1340" i="3"/>
  <c r="G1339" i="3"/>
  <c r="C1339" i="3"/>
  <c r="E1338" i="3"/>
  <c r="G1337" i="3"/>
  <c r="C1337" i="3"/>
  <c r="E1336" i="3"/>
  <c r="G1335" i="3"/>
  <c r="C1335" i="3"/>
  <c r="E1334" i="3"/>
  <c r="G1333" i="3"/>
  <c r="C1333" i="3"/>
  <c r="E1332" i="3"/>
  <c r="G1331" i="3"/>
  <c r="C1331" i="3"/>
  <c r="E1330" i="3"/>
  <c r="G1329" i="3"/>
  <c r="C1329" i="3"/>
  <c r="E1328" i="3"/>
  <c r="G1327" i="3"/>
  <c r="C1327" i="3"/>
  <c r="E1326" i="3"/>
  <c r="G1325" i="3"/>
  <c r="C1325" i="3"/>
  <c r="E1324" i="3"/>
  <c r="G1323" i="3"/>
  <c r="C1323" i="3"/>
  <c r="E1322" i="3"/>
  <c r="G1321" i="3"/>
  <c r="C1321" i="3"/>
  <c r="E1320" i="3"/>
  <c r="G1319" i="3"/>
  <c r="C1319" i="3"/>
  <c r="E1318" i="3"/>
  <c r="G1317" i="3"/>
  <c r="C1317" i="3"/>
  <c r="E1316" i="3"/>
  <c r="G1315" i="3"/>
  <c r="C1315" i="3"/>
  <c r="E1314" i="3"/>
  <c r="G1313" i="3"/>
  <c r="C1313" i="3"/>
  <c r="E1312" i="3"/>
  <c r="G1311" i="3"/>
  <c r="C1311" i="3"/>
  <c r="E1310" i="3"/>
  <c r="G1309" i="3"/>
  <c r="C1309" i="3"/>
  <c r="E1308" i="3"/>
  <c r="G1307" i="3"/>
  <c r="C1307" i="3"/>
  <c r="E1306" i="3"/>
  <c r="G1305" i="3"/>
  <c r="C1305" i="3"/>
  <c r="E1304" i="3"/>
  <c r="G1303" i="3"/>
  <c r="C1303" i="3"/>
  <c r="E1302" i="3"/>
  <c r="G1301" i="3"/>
  <c r="C1301" i="3"/>
  <c r="E1300" i="3"/>
  <c r="G1299" i="3"/>
  <c r="C1299" i="3"/>
  <c r="E1298" i="3"/>
  <c r="G1297" i="3"/>
  <c r="C1297" i="3"/>
  <c r="E1296" i="3"/>
  <c r="G1295" i="3"/>
  <c r="C1295" i="3"/>
  <c r="E1294" i="3"/>
  <c r="G1293" i="3"/>
  <c r="C1293" i="3"/>
  <c r="E1292" i="3"/>
  <c r="G1291" i="3"/>
  <c r="C1291" i="3"/>
  <c r="E1290" i="3"/>
  <c r="G1289" i="3"/>
  <c r="C1289" i="3"/>
  <c r="E1288" i="3"/>
  <c r="G1287" i="3"/>
  <c r="C1287" i="3"/>
  <c r="E1286" i="3"/>
  <c r="G1285" i="3"/>
  <c r="C1285" i="3"/>
  <c r="E1284" i="3"/>
  <c r="G1283" i="3"/>
  <c r="C1283" i="3"/>
  <c r="E1282" i="3"/>
  <c r="G1281" i="3"/>
  <c r="C1281" i="3"/>
  <c r="E1280" i="3"/>
  <c r="G1279" i="3"/>
  <c r="C1279" i="3"/>
  <c r="E1278" i="3"/>
  <c r="G1277" i="3"/>
  <c r="C1277" i="3"/>
  <c r="E1276" i="3"/>
  <c r="G1275" i="3"/>
  <c r="C1275" i="3"/>
  <c r="E1274" i="3"/>
  <c r="G1273" i="3"/>
  <c r="C1273" i="3"/>
  <c r="E1272" i="3"/>
  <c r="G1271" i="3"/>
  <c r="C1271" i="3"/>
  <c r="E1270" i="3"/>
  <c r="G1269" i="3"/>
  <c r="C1269" i="3"/>
  <c r="E1268" i="3"/>
  <c r="G1267" i="3"/>
  <c r="C1267" i="3"/>
  <c r="E1266" i="3"/>
  <c r="G1265" i="3"/>
  <c r="C1265" i="3"/>
  <c r="E1264" i="3"/>
  <c r="G1263" i="3"/>
  <c r="C1263" i="3"/>
  <c r="E1262" i="3"/>
  <c r="G1261" i="3"/>
  <c r="C1261" i="3"/>
  <c r="E1260" i="3"/>
  <c r="G1259" i="3"/>
  <c r="C1259" i="3"/>
  <c r="E1258" i="3"/>
  <c r="G1257" i="3"/>
  <c r="C1257" i="3"/>
  <c r="E1256" i="3"/>
  <c r="G1255" i="3"/>
  <c r="C1255" i="3"/>
  <c r="E1254" i="3"/>
  <c r="G1253" i="3"/>
  <c r="C1253" i="3"/>
  <c r="E1252" i="3"/>
  <c r="G1251" i="3"/>
  <c r="C1251" i="3"/>
  <c r="E1250" i="3"/>
  <c r="G1249" i="3"/>
  <c r="C1249" i="3"/>
  <c r="E1248" i="3"/>
  <c r="G1247" i="3"/>
  <c r="C1247" i="3"/>
  <c r="E1246" i="3"/>
  <c r="G1245" i="3"/>
  <c r="C1245" i="3"/>
  <c r="E1244" i="3"/>
  <c r="G1243" i="3"/>
  <c r="C1243" i="3"/>
  <c r="E1242" i="3"/>
  <c r="G1241" i="3"/>
  <c r="C1241" i="3"/>
  <c r="E1240" i="3"/>
  <c r="G1239" i="3"/>
  <c r="C1239" i="3"/>
  <c r="E1238" i="3"/>
  <c r="G1237" i="3"/>
  <c r="C1237" i="3"/>
  <c r="E1236" i="3"/>
  <c r="G1235" i="3"/>
  <c r="C1235" i="3"/>
  <c r="E1234" i="3"/>
  <c r="G1233" i="3"/>
  <c r="C1233" i="3"/>
  <c r="E1232" i="3"/>
  <c r="G1231" i="3"/>
  <c r="C1231" i="3"/>
  <c r="E1230" i="3"/>
  <c r="G1229" i="3"/>
  <c r="C1229" i="3"/>
  <c r="E1228" i="3"/>
  <c r="G1227" i="3"/>
  <c r="C1227" i="3"/>
  <c r="E1226" i="3"/>
  <c r="G1225" i="3"/>
  <c r="C1225" i="3"/>
  <c r="E1224" i="3"/>
  <c r="G1223" i="3"/>
  <c r="C1223" i="3"/>
  <c r="E1222" i="3"/>
  <c r="G1221" i="3"/>
  <c r="C1221" i="3"/>
  <c r="E1220" i="3"/>
  <c r="G1219" i="3"/>
  <c r="C1219" i="3"/>
  <c r="E1218" i="3"/>
  <c r="G1217" i="3"/>
  <c r="C1217" i="3"/>
  <c r="E1216" i="3"/>
  <c r="G1215" i="3"/>
  <c r="C1215" i="3"/>
  <c r="E1214" i="3"/>
  <c r="G1213" i="3"/>
  <c r="C1213" i="3"/>
  <c r="E1212" i="3"/>
  <c r="G1211" i="3"/>
  <c r="C1211" i="3"/>
  <c r="E1210" i="3"/>
  <c r="G1209" i="3"/>
  <c r="C1209" i="3"/>
  <c r="E1208" i="3"/>
  <c r="G1207" i="3"/>
  <c r="C1207" i="3"/>
  <c r="E1206" i="3"/>
  <c r="G1205" i="3"/>
  <c r="C1205" i="3"/>
  <c r="E1204" i="3"/>
  <c r="G1203" i="3"/>
  <c r="C1203" i="3"/>
  <c r="E1202" i="3"/>
  <c r="G1201" i="3"/>
  <c r="C1201" i="3"/>
  <c r="E1200" i="3"/>
  <c r="G1199" i="3"/>
  <c r="C1199" i="3"/>
  <c r="E1198" i="3"/>
  <c r="G1197" i="3"/>
  <c r="C1197" i="3"/>
  <c r="E1196" i="3"/>
  <c r="G1195" i="3"/>
  <c r="C1195" i="3"/>
  <c r="E1194" i="3"/>
  <c r="G1193" i="3"/>
  <c r="C1193" i="3"/>
  <c r="E1192" i="3"/>
  <c r="G1191" i="3"/>
  <c r="C1191" i="3"/>
  <c r="E1190" i="3"/>
  <c r="G1189" i="3"/>
  <c r="C1189" i="3"/>
  <c r="E1188" i="3"/>
  <c r="G1187" i="3"/>
  <c r="C1187" i="3"/>
  <c r="E1186" i="3"/>
  <c r="G1185" i="3"/>
  <c r="C1185" i="3"/>
  <c r="E1184" i="3"/>
  <c r="G1183" i="3"/>
  <c r="C1183" i="3"/>
  <c r="E1182" i="3"/>
  <c r="G1181" i="3"/>
  <c r="C1181" i="3"/>
  <c r="E1180" i="3"/>
  <c r="G1179" i="3"/>
  <c r="C1179" i="3"/>
  <c r="E1178" i="3"/>
  <c r="G1177" i="3"/>
  <c r="C1177" i="3"/>
  <c r="E1176" i="3"/>
  <c r="G1175" i="3"/>
  <c r="C1175" i="3"/>
  <c r="E1174" i="3"/>
  <c r="G1173" i="3"/>
  <c r="C1173" i="3"/>
  <c r="E1172" i="3"/>
  <c r="G1171" i="3"/>
  <c r="C1171" i="3"/>
  <c r="E1170" i="3"/>
  <c r="G1169" i="3"/>
  <c r="C1169" i="3"/>
  <c r="E1168" i="3"/>
  <c r="G1167" i="3"/>
  <c r="C1167" i="3"/>
  <c r="E1166" i="3"/>
  <c r="G1165" i="3"/>
  <c r="C1165" i="3"/>
  <c r="E1164" i="3"/>
  <c r="G1163" i="3"/>
  <c r="C1163" i="3"/>
  <c r="E1162" i="3"/>
  <c r="G1161" i="3"/>
  <c r="C1161" i="3"/>
  <c r="E1160" i="3"/>
  <c r="G1159" i="3"/>
  <c r="C1159" i="3"/>
  <c r="E1158" i="3"/>
  <c r="G1157" i="3"/>
  <c r="C1157" i="3"/>
  <c r="E1156" i="3"/>
  <c r="G1155" i="3"/>
  <c r="C1155" i="3"/>
  <c r="E1154" i="3"/>
  <c r="G1153" i="3"/>
  <c r="C1153" i="3"/>
  <c r="E1152" i="3"/>
  <c r="G1151" i="3"/>
  <c r="C1151" i="3"/>
  <c r="E1150" i="3"/>
  <c r="G1149" i="3"/>
  <c r="C1149" i="3"/>
  <c r="E1148" i="3"/>
  <c r="G1147" i="3"/>
  <c r="C1147" i="3"/>
  <c r="E1146" i="3"/>
  <c r="G1145" i="3"/>
  <c r="C1145" i="3"/>
  <c r="E1144" i="3"/>
  <c r="G1143" i="3"/>
  <c r="C1143" i="3"/>
  <c r="E1142" i="3"/>
  <c r="G1141" i="3"/>
  <c r="C1141" i="3"/>
  <c r="E1140" i="3"/>
  <c r="G1139" i="3"/>
  <c r="C1139" i="3"/>
  <c r="E1138" i="3"/>
  <c r="G1137" i="3"/>
  <c r="C1137" i="3"/>
  <c r="E1136" i="3"/>
  <c r="G1135" i="3"/>
  <c r="C1135" i="3"/>
  <c r="E1134" i="3"/>
  <c r="G1133" i="3"/>
  <c r="C1133" i="3"/>
  <c r="E1132" i="3"/>
  <c r="G1131" i="3"/>
  <c r="C1131" i="3"/>
  <c r="E1130" i="3"/>
  <c r="G1129" i="3"/>
  <c r="C1129" i="3"/>
  <c r="E1128" i="3"/>
  <c r="G1127" i="3"/>
  <c r="C1127" i="3"/>
  <c r="E1126" i="3"/>
  <c r="G1125" i="3"/>
  <c r="C1125" i="3"/>
  <c r="E1124" i="3"/>
  <c r="G1123" i="3"/>
  <c r="C1123" i="3"/>
  <c r="E1122" i="3"/>
  <c r="G1121" i="3"/>
  <c r="C1121" i="3"/>
  <c r="E1120" i="3"/>
  <c r="G1119" i="3"/>
  <c r="C1119" i="3"/>
  <c r="E1118" i="3"/>
  <c r="G1117" i="3"/>
  <c r="C1117" i="3"/>
  <c r="E1116" i="3"/>
  <c r="G1115" i="3"/>
  <c r="C1115" i="3"/>
  <c r="E1114" i="3"/>
  <c r="G1113" i="3"/>
  <c r="C1113" i="3"/>
  <c r="E1112" i="3"/>
  <c r="G1111" i="3"/>
  <c r="C1111" i="3"/>
  <c r="E1110" i="3"/>
  <c r="G1109" i="3"/>
  <c r="C1109" i="3"/>
  <c r="E1108" i="3"/>
  <c r="G1107" i="3"/>
  <c r="C1107" i="3"/>
  <c r="E1106" i="3"/>
  <c r="G1105" i="3"/>
  <c r="C1105" i="3"/>
  <c r="E1104" i="3"/>
  <c r="G1103" i="3"/>
  <c r="C1103" i="3"/>
  <c r="E1102" i="3"/>
  <c r="G1101" i="3"/>
  <c r="C1101" i="3"/>
  <c r="E1100" i="3"/>
  <c r="G1099" i="3"/>
  <c r="C1099" i="3"/>
  <c r="E1098" i="3"/>
  <c r="G1097" i="3"/>
  <c r="C1097" i="3"/>
  <c r="E1096" i="3"/>
  <c r="G1095" i="3"/>
  <c r="C1095" i="3"/>
  <c r="E1094" i="3"/>
  <c r="G1093" i="3"/>
  <c r="C1093" i="3"/>
  <c r="E1092" i="3"/>
  <c r="G1091" i="3"/>
  <c r="C1091" i="3"/>
  <c r="E1090" i="3"/>
  <c r="G1089" i="3"/>
  <c r="C1089" i="3"/>
  <c r="E1088" i="3"/>
  <c r="G1087" i="3"/>
  <c r="C1087" i="3"/>
  <c r="E1086" i="3"/>
  <c r="G1085" i="3"/>
  <c r="C1085" i="3"/>
  <c r="E1084" i="3"/>
  <c r="G1083" i="3"/>
  <c r="C1083" i="3"/>
  <c r="E1082" i="3"/>
  <c r="G1081" i="3"/>
  <c r="C1081" i="3"/>
  <c r="E1080" i="3"/>
  <c r="G1079" i="3"/>
  <c r="C1079" i="3"/>
  <c r="E1078" i="3"/>
  <c r="G1077" i="3"/>
  <c r="C1077" i="3"/>
  <c r="E1076" i="3"/>
  <c r="G1075" i="3"/>
  <c r="C1075" i="3"/>
  <c r="E1074" i="3"/>
  <c r="G1073" i="3"/>
  <c r="C1073" i="3"/>
  <c r="E1072" i="3"/>
  <c r="G1071" i="3"/>
  <c r="C1071" i="3"/>
  <c r="E1070" i="3"/>
  <c r="G1069" i="3"/>
  <c r="C1069" i="3"/>
  <c r="E1068" i="3"/>
  <c r="G1067" i="3"/>
  <c r="C1067" i="3"/>
  <c r="E1066" i="3"/>
  <c r="G1065" i="3"/>
  <c r="C1065" i="3"/>
  <c r="E1064" i="3"/>
  <c r="G1063" i="3"/>
  <c r="C1063" i="3"/>
  <c r="E1062" i="3"/>
  <c r="G1061" i="3"/>
  <c r="C1061" i="3"/>
  <c r="E1060" i="3"/>
  <c r="G1059" i="3"/>
  <c r="C1059" i="3"/>
  <c r="E1058" i="3"/>
  <c r="G1057" i="3"/>
  <c r="C1057" i="3"/>
  <c r="E1056" i="3"/>
  <c r="G1055" i="3"/>
  <c r="C1055" i="3"/>
  <c r="E1054" i="3"/>
  <c r="G1053" i="3"/>
  <c r="C1053" i="3"/>
  <c r="E1052" i="3"/>
  <c r="G1051" i="3"/>
  <c r="C1051" i="3"/>
  <c r="E1050" i="3"/>
  <c r="G1049" i="3"/>
  <c r="C1049" i="3"/>
  <c r="E1048" i="3"/>
  <c r="G1047" i="3"/>
  <c r="C1047" i="3"/>
  <c r="E1046" i="3"/>
  <c r="G1045" i="3"/>
  <c r="C1045" i="3"/>
  <c r="E1044" i="3"/>
  <c r="G1043" i="3"/>
  <c r="C1043" i="3"/>
  <c r="E1042" i="3"/>
  <c r="G1041" i="3"/>
  <c r="C1041" i="3"/>
  <c r="E1040" i="3"/>
  <c r="G1039" i="3"/>
  <c r="C1039" i="3"/>
  <c r="E1038" i="3"/>
  <c r="G1037" i="3"/>
  <c r="C1037" i="3"/>
  <c r="E1036" i="3"/>
  <c r="G1035" i="3"/>
  <c r="C1035" i="3"/>
  <c r="E1034" i="3"/>
  <c r="G1033" i="3"/>
  <c r="C1033" i="3"/>
  <c r="E1032" i="3"/>
  <c r="G1031" i="3"/>
  <c r="C1031" i="3"/>
  <c r="E1030" i="3"/>
  <c r="G1029" i="3"/>
  <c r="C1029" i="3"/>
  <c r="E1028" i="3"/>
  <c r="G1027" i="3"/>
  <c r="C1027" i="3"/>
  <c r="E1026" i="3"/>
  <c r="G1025" i="3"/>
  <c r="C1025" i="3"/>
  <c r="E1024" i="3"/>
  <c r="G1023" i="3"/>
  <c r="C1023" i="3"/>
  <c r="E1022" i="3"/>
  <c r="G1021" i="3"/>
  <c r="C1021" i="3"/>
  <c r="E1020" i="3"/>
  <c r="G1019" i="3"/>
  <c r="C1019" i="3"/>
  <c r="E1018" i="3"/>
  <c r="G1017" i="3"/>
  <c r="C1017" i="3"/>
  <c r="E1016" i="3"/>
  <c r="G1015" i="3"/>
  <c r="C1015" i="3"/>
  <c r="E1014" i="3"/>
  <c r="G1013" i="3"/>
  <c r="C1013" i="3"/>
  <c r="E1012" i="3"/>
  <c r="G1011" i="3"/>
  <c r="C1011" i="3"/>
  <c r="E1010" i="3"/>
  <c r="G1009" i="3"/>
  <c r="C1009" i="3"/>
  <c r="E1008" i="3"/>
  <c r="G1007" i="3"/>
  <c r="C1007" i="3"/>
  <c r="E1006" i="3"/>
  <c r="G1005" i="3"/>
  <c r="C1005" i="3"/>
  <c r="E1004" i="3"/>
  <c r="G1003" i="3"/>
  <c r="C1003" i="3"/>
  <c r="E1002" i="3"/>
  <c r="G1001" i="3"/>
  <c r="C1001" i="3"/>
  <c r="E1000" i="3"/>
  <c r="G999" i="3"/>
  <c r="C999" i="3"/>
  <c r="E998" i="3"/>
  <c r="G997" i="3"/>
  <c r="C997" i="3"/>
  <c r="E996" i="3"/>
  <c r="G995" i="3"/>
  <c r="C995" i="3"/>
  <c r="E994" i="3"/>
  <c r="G993" i="3"/>
  <c r="C993" i="3"/>
  <c r="E992" i="3"/>
  <c r="G991" i="3"/>
  <c r="C991" i="3"/>
  <c r="E990" i="3"/>
  <c r="G989" i="3"/>
  <c r="C989" i="3"/>
  <c r="E988" i="3"/>
  <c r="G987" i="3"/>
  <c r="C987" i="3"/>
  <c r="E986" i="3"/>
  <c r="G985" i="3"/>
  <c r="C985" i="3"/>
  <c r="E984" i="3"/>
  <c r="G983" i="3"/>
  <c r="C983" i="3"/>
  <c r="E982" i="3"/>
  <c r="G981" i="3"/>
  <c r="C981" i="3"/>
  <c r="E980" i="3"/>
  <c r="G979" i="3"/>
  <c r="C979" i="3"/>
  <c r="E978" i="3"/>
  <c r="G977" i="3"/>
  <c r="C977" i="3"/>
  <c r="E976" i="3"/>
  <c r="G975" i="3"/>
  <c r="C975" i="3"/>
  <c r="E974" i="3"/>
  <c r="G973" i="3"/>
  <c r="C973" i="3"/>
  <c r="E972" i="3"/>
  <c r="G971" i="3"/>
  <c r="C971" i="3"/>
  <c r="E970" i="3"/>
  <c r="G969" i="3"/>
  <c r="C969" i="3"/>
  <c r="E968" i="3"/>
  <c r="G967" i="3"/>
  <c r="C967" i="3"/>
  <c r="E966" i="3"/>
  <c r="G965" i="3"/>
  <c r="C965" i="3"/>
  <c r="E964" i="3"/>
  <c r="G963" i="3"/>
  <c r="C963" i="3"/>
  <c r="E962" i="3"/>
  <c r="G961" i="3"/>
  <c r="C961" i="3"/>
  <c r="E960" i="3"/>
  <c r="G959" i="3"/>
  <c r="C959" i="3"/>
  <c r="E958" i="3"/>
  <c r="G957" i="3"/>
  <c r="C957" i="3"/>
  <c r="E956" i="3"/>
  <c r="G955" i="3"/>
  <c r="C955" i="3"/>
  <c r="E954" i="3"/>
  <c r="G953" i="3"/>
  <c r="C953" i="3"/>
  <c r="E952" i="3"/>
  <c r="G951" i="3"/>
  <c r="C951" i="3"/>
  <c r="E950" i="3"/>
  <c r="G949" i="3"/>
  <c r="C949" i="3"/>
  <c r="E948" i="3"/>
  <c r="G947" i="3"/>
  <c r="C947" i="3"/>
  <c r="E946" i="3"/>
  <c r="G945" i="3"/>
  <c r="C945" i="3"/>
  <c r="E944" i="3"/>
  <c r="G943" i="3"/>
  <c r="C943" i="3"/>
  <c r="E942" i="3"/>
  <c r="G941" i="3"/>
  <c r="C941" i="3"/>
  <c r="E940" i="3"/>
  <c r="G939" i="3"/>
  <c r="C939" i="3"/>
  <c r="E938" i="3"/>
  <c r="G937" i="3"/>
  <c r="C937" i="3"/>
  <c r="E936" i="3"/>
  <c r="G935" i="3"/>
  <c r="C935" i="3"/>
  <c r="E934" i="3"/>
  <c r="G933" i="3"/>
  <c r="C933" i="3"/>
  <c r="E932" i="3"/>
  <c r="G931" i="3"/>
  <c r="C931" i="3"/>
  <c r="E930" i="3"/>
  <c r="G929" i="3"/>
  <c r="C929" i="3"/>
  <c r="E928" i="3"/>
  <c r="G927" i="3"/>
  <c r="C927" i="3"/>
  <c r="E926" i="3"/>
  <c r="G925" i="3"/>
  <c r="C925" i="3"/>
  <c r="E924" i="3"/>
  <c r="G923" i="3"/>
  <c r="C923" i="3"/>
  <c r="E922" i="3"/>
  <c r="G921" i="3"/>
  <c r="C921" i="3"/>
  <c r="E920" i="3"/>
  <c r="G919" i="3"/>
  <c r="C919" i="3"/>
  <c r="E918" i="3"/>
  <c r="G917" i="3"/>
  <c r="C917" i="3"/>
  <c r="E916" i="3"/>
  <c r="G915" i="3"/>
  <c r="C915" i="3"/>
  <c r="E914" i="3"/>
  <c r="G913" i="3"/>
  <c r="C913" i="3"/>
  <c r="E912" i="3"/>
  <c r="G911" i="3"/>
  <c r="C911" i="3"/>
  <c r="E910" i="3"/>
  <c r="G909" i="3"/>
  <c r="C909" i="3"/>
  <c r="E908" i="3"/>
  <c r="G907" i="3"/>
  <c r="C907" i="3"/>
  <c r="E906" i="3"/>
  <c r="G905" i="3"/>
  <c r="C905" i="3"/>
  <c r="E904" i="3"/>
  <c r="G903" i="3"/>
  <c r="C903" i="3"/>
  <c r="E902" i="3"/>
  <c r="G901" i="3"/>
  <c r="C901" i="3"/>
  <c r="E900" i="3"/>
  <c r="G899" i="3"/>
  <c r="C899" i="3"/>
  <c r="E898" i="3"/>
  <c r="G897" i="3"/>
  <c r="C897" i="3"/>
  <c r="E896" i="3"/>
  <c r="G895" i="3"/>
  <c r="C895" i="3"/>
  <c r="E894" i="3"/>
  <c r="G893" i="3"/>
  <c r="C893" i="3"/>
  <c r="E892" i="3"/>
  <c r="G891" i="3"/>
  <c r="C891" i="3"/>
  <c r="E890" i="3"/>
  <c r="G889" i="3"/>
  <c r="C889" i="3"/>
  <c r="E888" i="3"/>
  <c r="G887" i="3"/>
  <c r="C887" i="3"/>
  <c r="E886" i="3"/>
  <c r="G885" i="3"/>
  <c r="C885" i="3"/>
  <c r="E884" i="3"/>
  <c r="G883" i="3"/>
  <c r="C883" i="3"/>
  <c r="E882" i="3"/>
  <c r="G881" i="3"/>
  <c r="C881" i="3"/>
  <c r="E880" i="3"/>
  <c r="G879" i="3"/>
  <c r="C879" i="3"/>
  <c r="E878" i="3"/>
  <c r="G877" i="3"/>
  <c r="C877" i="3"/>
  <c r="E876" i="3"/>
  <c r="G875" i="3"/>
  <c r="C875" i="3"/>
  <c r="E874" i="3"/>
  <c r="G873" i="3"/>
  <c r="C873" i="3"/>
  <c r="E872" i="3"/>
  <c r="G871" i="3"/>
  <c r="C871" i="3"/>
  <c r="E870" i="3"/>
  <c r="G869" i="3"/>
  <c r="C869" i="3"/>
  <c r="E868" i="3"/>
  <c r="G867" i="3"/>
  <c r="C867" i="3"/>
  <c r="E866" i="3"/>
  <c r="G865" i="3"/>
  <c r="C865" i="3"/>
  <c r="E864" i="3"/>
  <c r="G863" i="3"/>
  <c r="C863" i="3"/>
  <c r="E862" i="3"/>
  <c r="G861" i="3"/>
  <c r="C861" i="3"/>
  <c r="E860" i="3"/>
  <c r="G859" i="3"/>
  <c r="C859" i="3"/>
  <c r="E858" i="3"/>
  <c r="G857" i="3"/>
  <c r="C857" i="3"/>
  <c r="E856" i="3"/>
  <c r="G855" i="3"/>
  <c r="C855" i="3"/>
  <c r="E854" i="3"/>
  <c r="G853" i="3"/>
  <c r="C853" i="3"/>
  <c r="E852" i="3"/>
  <c r="G851" i="3"/>
  <c r="C851" i="3"/>
  <c r="E850" i="3"/>
  <c r="G849" i="3"/>
  <c r="C849" i="3"/>
  <c r="E848" i="3"/>
  <c r="G847" i="3"/>
  <c r="C847" i="3"/>
  <c r="E846" i="3"/>
  <c r="G845" i="3"/>
  <c r="C845" i="3"/>
  <c r="E844" i="3"/>
  <c r="G843" i="3"/>
  <c r="C843" i="3"/>
  <c r="E842" i="3"/>
  <c r="G841" i="3"/>
  <c r="C841" i="3"/>
  <c r="E840" i="3"/>
  <c r="G839" i="3"/>
  <c r="C839" i="3"/>
  <c r="E838" i="3"/>
  <c r="G837" i="3"/>
  <c r="C837" i="3"/>
  <c r="E836" i="3"/>
  <c r="G835" i="3"/>
  <c r="C835" i="3"/>
  <c r="E834" i="3"/>
  <c r="G833" i="3"/>
  <c r="C833" i="3"/>
  <c r="E832" i="3"/>
  <c r="G831" i="3"/>
  <c r="C831" i="3"/>
  <c r="E830" i="3"/>
  <c r="G829" i="3"/>
  <c r="C829" i="3"/>
  <c r="E828" i="3"/>
  <c r="G827" i="3"/>
  <c r="C827" i="3"/>
  <c r="E826" i="3"/>
  <c r="G825" i="3"/>
  <c r="C825" i="3"/>
  <c r="E824" i="3"/>
  <c r="G823" i="3"/>
  <c r="C823" i="3"/>
  <c r="E822" i="3"/>
  <c r="G821" i="3"/>
  <c r="C821" i="3"/>
  <c r="E820" i="3"/>
  <c r="G819" i="3"/>
  <c r="C819" i="3"/>
  <c r="E818" i="3"/>
  <c r="G817" i="3"/>
  <c r="C817" i="3"/>
  <c r="E816" i="3"/>
  <c r="G815" i="3"/>
  <c r="C815" i="3"/>
  <c r="E814" i="3"/>
  <c r="G813" i="3"/>
  <c r="C813" i="3"/>
  <c r="E812" i="3"/>
  <c r="G811" i="3"/>
  <c r="C811" i="3"/>
  <c r="E810" i="3"/>
  <c r="G809" i="3"/>
  <c r="C809" i="3"/>
  <c r="E808" i="3"/>
  <c r="G807" i="3"/>
  <c r="C807" i="3"/>
  <c r="E806" i="3"/>
  <c r="G805" i="3"/>
  <c r="C805" i="3"/>
  <c r="E804" i="3"/>
  <c r="G803" i="3"/>
  <c r="C803" i="3"/>
  <c r="E802" i="3"/>
  <c r="G801" i="3"/>
  <c r="C801" i="3"/>
  <c r="E800" i="3"/>
  <c r="G799" i="3"/>
  <c r="C799" i="3"/>
  <c r="E798" i="3"/>
  <c r="G797" i="3"/>
  <c r="C797" i="3"/>
  <c r="E796" i="3"/>
  <c r="G795" i="3"/>
  <c r="C795" i="3"/>
  <c r="E794" i="3"/>
  <c r="G793" i="3"/>
  <c r="C793" i="3"/>
  <c r="E792" i="3"/>
  <c r="G791" i="3"/>
  <c r="C791" i="3"/>
  <c r="E790" i="3"/>
  <c r="G789" i="3"/>
  <c r="C789" i="3"/>
  <c r="E788" i="3"/>
  <c r="G787" i="3"/>
  <c r="C787" i="3"/>
  <c r="E786" i="3"/>
  <c r="G785" i="3"/>
  <c r="C785" i="3"/>
  <c r="E784" i="3"/>
  <c r="G783" i="3"/>
  <c r="C783" i="3"/>
  <c r="E782" i="3"/>
  <c r="G781" i="3"/>
  <c r="C781" i="3"/>
  <c r="E780" i="3"/>
  <c r="G779" i="3"/>
  <c r="C779" i="3"/>
  <c r="E778" i="3"/>
  <c r="G777" i="3"/>
  <c r="C777" i="3"/>
  <c r="E776" i="3"/>
  <c r="G775" i="3"/>
  <c r="C775" i="3"/>
  <c r="E774" i="3"/>
  <c r="G773" i="3"/>
  <c r="C773" i="3"/>
  <c r="E772" i="3"/>
  <c r="G771" i="3"/>
  <c r="C771" i="3"/>
  <c r="E770" i="3"/>
  <c r="G769" i="3"/>
  <c r="C769" i="3"/>
  <c r="E768" i="3"/>
  <c r="G767" i="3"/>
  <c r="C767" i="3"/>
  <c r="E766" i="3"/>
  <c r="G765" i="3"/>
  <c r="C765" i="3"/>
  <c r="E764" i="3"/>
  <c r="G763" i="3"/>
  <c r="C763" i="3"/>
  <c r="E762" i="3"/>
  <c r="G761" i="3"/>
  <c r="C761" i="3"/>
  <c r="E760" i="3"/>
  <c r="G759" i="3"/>
  <c r="C759" i="3"/>
  <c r="E758" i="3"/>
  <c r="G757" i="3"/>
  <c r="C757" i="3"/>
  <c r="E756" i="3"/>
  <c r="G755" i="3"/>
  <c r="C755" i="3"/>
  <c r="E754" i="3"/>
  <c r="G753" i="3"/>
  <c r="C753" i="3"/>
  <c r="E752" i="3"/>
  <c r="G751" i="3"/>
  <c r="C751" i="3"/>
  <c r="E750" i="3"/>
  <c r="G749" i="3"/>
  <c r="C749" i="3"/>
  <c r="E748" i="3"/>
  <c r="G747" i="3"/>
  <c r="C747" i="3"/>
  <c r="E746" i="3"/>
  <c r="G745" i="3"/>
  <c r="C745" i="3"/>
  <c r="E744" i="3"/>
  <c r="G743" i="3"/>
  <c r="C743" i="3"/>
  <c r="E742" i="3"/>
  <c r="G741" i="3"/>
  <c r="C741" i="3"/>
  <c r="E740" i="3"/>
  <c r="G739" i="3"/>
  <c r="C739" i="3"/>
  <c r="E738" i="3"/>
  <c r="G737" i="3"/>
  <c r="C737" i="3"/>
  <c r="E736" i="3"/>
  <c r="G735" i="3"/>
  <c r="C735" i="3"/>
  <c r="E734" i="3"/>
  <c r="G733" i="3"/>
  <c r="C733" i="3"/>
  <c r="E732" i="3"/>
  <c r="G731" i="3"/>
  <c r="C731" i="3"/>
  <c r="E730" i="3"/>
  <c r="G729" i="3"/>
  <c r="C729" i="3"/>
  <c r="E728" i="3"/>
  <c r="G727" i="3"/>
  <c r="C727" i="3"/>
  <c r="E726" i="3"/>
  <c r="G725" i="3"/>
  <c r="C725" i="3"/>
  <c r="E724" i="3"/>
  <c r="G723" i="3"/>
  <c r="C723" i="3"/>
  <c r="E722" i="3"/>
  <c r="G721" i="3"/>
  <c r="C721" i="3"/>
  <c r="E720" i="3"/>
  <c r="G719" i="3"/>
  <c r="C719" i="3"/>
  <c r="E718" i="3"/>
  <c r="G717" i="3"/>
  <c r="C717" i="3"/>
  <c r="E716" i="3"/>
  <c r="G715" i="3"/>
  <c r="C715" i="3"/>
  <c r="E714" i="3"/>
  <c r="G713" i="3"/>
  <c r="C713" i="3"/>
  <c r="E712" i="3"/>
  <c r="G711" i="3"/>
  <c r="C711" i="3"/>
  <c r="E710" i="3"/>
  <c r="G709" i="3"/>
  <c r="C709" i="3"/>
  <c r="E708" i="3"/>
  <c r="G707" i="3"/>
  <c r="C707" i="3"/>
  <c r="E706" i="3"/>
  <c r="G705" i="3"/>
  <c r="C705" i="3"/>
  <c r="E704" i="3"/>
  <c r="G703" i="3"/>
  <c r="C703" i="3"/>
  <c r="E702" i="3"/>
  <c r="G701" i="3"/>
  <c r="C701" i="3"/>
  <c r="E700" i="3"/>
  <c r="G699" i="3"/>
  <c r="C699" i="3"/>
  <c r="E698" i="3"/>
  <c r="G697" i="3"/>
  <c r="C697" i="3"/>
  <c r="E696" i="3"/>
  <c r="G695" i="3"/>
  <c r="C695" i="3"/>
  <c r="E694" i="3"/>
  <c r="G693" i="3"/>
  <c r="C693" i="3"/>
  <c r="E692" i="3"/>
  <c r="G691" i="3"/>
  <c r="C691" i="3"/>
  <c r="E690" i="3"/>
  <c r="G689" i="3"/>
  <c r="C689" i="3"/>
  <c r="E688" i="3"/>
  <c r="G687" i="3"/>
  <c r="C687" i="3"/>
  <c r="E686" i="3"/>
  <c r="G685" i="3"/>
  <c r="C685" i="3"/>
  <c r="E684" i="3"/>
  <c r="G683" i="3"/>
  <c r="C683" i="3"/>
  <c r="E682" i="3"/>
  <c r="G681" i="3"/>
  <c r="C681" i="3"/>
  <c r="E680" i="3"/>
  <c r="G679" i="3"/>
  <c r="C679" i="3"/>
  <c r="E678" i="3"/>
  <c r="G677" i="3"/>
  <c r="C677" i="3"/>
  <c r="E676" i="3"/>
  <c r="G675" i="3"/>
  <c r="C675" i="3"/>
  <c r="E674" i="3"/>
  <c r="G673" i="3"/>
  <c r="C673" i="3"/>
  <c r="E672" i="3"/>
  <c r="G671" i="3"/>
  <c r="C671" i="3"/>
  <c r="E670" i="3"/>
  <c r="G669" i="3"/>
  <c r="C669" i="3"/>
  <c r="E668" i="3"/>
  <c r="G667" i="3"/>
  <c r="C667" i="3"/>
  <c r="E666" i="3"/>
  <c r="G665" i="3"/>
  <c r="C665" i="3"/>
  <c r="E664" i="3"/>
  <c r="G663" i="3"/>
  <c r="C663" i="3"/>
  <c r="E662" i="3"/>
  <c r="G661" i="3"/>
  <c r="C661" i="3"/>
  <c r="E660" i="3"/>
  <c r="G659" i="3"/>
  <c r="C659" i="3"/>
  <c r="E658" i="3"/>
  <c r="G657" i="3"/>
  <c r="C657" i="3"/>
  <c r="E656" i="3"/>
  <c r="G655" i="3"/>
  <c r="C655" i="3"/>
  <c r="E654" i="3"/>
  <c r="G653" i="3"/>
  <c r="C653" i="3"/>
  <c r="E652" i="3"/>
  <c r="G651" i="3"/>
  <c r="C651" i="3"/>
  <c r="E650" i="3"/>
  <c r="G649" i="3"/>
  <c r="C649" i="3"/>
  <c r="E648" i="3"/>
  <c r="G647" i="3"/>
  <c r="C647" i="3"/>
  <c r="E646" i="3"/>
  <c r="G645" i="3"/>
  <c r="C645" i="3"/>
  <c r="E644" i="3"/>
  <c r="G643" i="3"/>
  <c r="C643" i="3"/>
  <c r="E642" i="3"/>
  <c r="G641" i="3"/>
  <c r="C641" i="3"/>
  <c r="E640" i="3"/>
  <c r="G639" i="3"/>
  <c r="C639" i="3"/>
  <c r="E638" i="3"/>
  <c r="G637" i="3"/>
  <c r="C637" i="3"/>
  <c r="E636" i="3"/>
  <c r="G635" i="3"/>
  <c r="C635" i="3"/>
  <c r="E634" i="3"/>
  <c r="G633" i="3"/>
  <c r="C633" i="3"/>
  <c r="E632" i="3"/>
  <c r="G631" i="3"/>
  <c r="C631" i="3"/>
  <c r="E630" i="3"/>
  <c r="G629" i="3"/>
  <c r="C629" i="3"/>
  <c r="E628" i="3"/>
  <c r="G627" i="3"/>
  <c r="C627" i="3"/>
  <c r="E626" i="3"/>
  <c r="G625" i="3"/>
  <c r="C625" i="3"/>
  <c r="E624" i="3"/>
  <c r="G623" i="3"/>
  <c r="C623" i="3"/>
  <c r="E622" i="3"/>
  <c r="G621" i="3"/>
  <c r="C621" i="3"/>
  <c r="E620" i="3"/>
  <c r="G619" i="3"/>
  <c r="C619" i="3"/>
  <c r="E618" i="3"/>
  <c r="G617" i="3"/>
  <c r="C617" i="3"/>
  <c r="E616" i="3"/>
  <c r="G615" i="3"/>
  <c r="C615" i="3"/>
  <c r="E614" i="3"/>
  <c r="G613" i="3"/>
  <c r="C613" i="3"/>
  <c r="E612" i="3"/>
  <c r="G611" i="3"/>
  <c r="C611" i="3"/>
  <c r="E610" i="3"/>
  <c r="G609" i="3"/>
  <c r="C609" i="3"/>
  <c r="E608" i="3"/>
  <c r="G607" i="3"/>
  <c r="C607" i="3"/>
  <c r="E606" i="3"/>
  <c r="G605" i="3"/>
  <c r="C605" i="3"/>
  <c r="E604" i="3"/>
  <c r="G603" i="3"/>
  <c r="C603" i="3"/>
  <c r="E602" i="3"/>
  <c r="G601" i="3"/>
  <c r="C601" i="3"/>
  <c r="E600" i="3"/>
  <c r="G599" i="3"/>
  <c r="C599" i="3"/>
  <c r="E598" i="3"/>
  <c r="G597" i="3"/>
  <c r="C597" i="3"/>
  <c r="E596" i="3"/>
  <c r="G595" i="3"/>
  <c r="C595" i="3"/>
  <c r="E594" i="3"/>
  <c r="G593" i="3"/>
  <c r="C593" i="3"/>
  <c r="E592" i="3"/>
  <c r="G591" i="3"/>
  <c r="C591" i="3"/>
  <c r="E590" i="3"/>
  <c r="G589" i="3"/>
  <c r="C589" i="3"/>
  <c r="E588" i="3"/>
  <c r="G587" i="3"/>
  <c r="C587" i="3"/>
  <c r="E586" i="3"/>
  <c r="G585" i="3"/>
  <c r="C585" i="3"/>
  <c r="E584" i="3"/>
  <c r="G583" i="3"/>
  <c r="C583" i="3"/>
  <c r="E582" i="3"/>
  <c r="G581" i="3"/>
  <c r="C581" i="3"/>
  <c r="E580" i="3"/>
  <c r="G579" i="3"/>
  <c r="C579" i="3"/>
  <c r="E578" i="3"/>
  <c r="G577" i="3"/>
  <c r="C577" i="3"/>
  <c r="E576" i="3"/>
  <c r="G575" i="3"/>
  <c r="C575" i="3"/>
  <c r="E574" i="3"/>
  <c r="G573" i="3"/>
  <c r="C573" i="3"/>
  <c r="E572" i="3"/>
  <c r="G571" i="3"/>
  <c r="C571" i="3"/>
  <c r="E570" i="3"/>
  <c r="G569" i="3"/>
  <c r="C569" i="3"/>
  <c r="E568" i="3"/>
  <c r="G567" i="3"/>
  <c r="C567" i="3"/>
  <c r="E566" i="3"/>
  <c r="G565" i="3"/>
  <c r="C565" i="3"/>
  <c r="E564" i="3"/>
  <c r="G563" i="3"/>
  <c r="C563" i="3"/>
  <c r="E562" i="3"/>
  <c r="G561" i="3"/>
  <c r="C561" i="3"/>
  <c r="E560" i="3"/>
  <c r="G559" i="3"/>
  <c r="C559" i="3"/>
  <c r="E558" i="3"/>
  <c r="G557" i="3"/>
  <c r="C557" i="3"/>
  <c r="E556" i="3"/>
  <c r="G555" i="3"/>
  <c r="C555" i="3"/>
  <c r="E554" i="3"/>
  <c r="G553" i="3"/>
  <c r="C553" i="3"/>
  <c r="E552" i="3"/>
  <c r="G551" i="3"/>
  <c r="C551" i="3"/>
  <c r="E550" i="3"/>
  <c r="G549" i="3"/>
  <c r="C549" i="3"/>
  <c r="E548" i="3"/>
  <c r="G547" i="3"/>
  <c r="C547" i="3"/>
  <c r="E546" i="3"/>
  <c r="G545" i="3"/>
  <c r="C545" i="3"/>
  <c r="E544" i="3"/>
  <c r="G543" i="3"/>
  <c r="C543" i="3"/>
  <c r="E542" i="3"/>
  <c r="G541" i="3"/>
  <c r="C541" i="3"/>
  <c r="E540" i="3"/>
  <c r="G539" i="3"/>
  <c r="C539" i="3"/>
  <c r="E538" i="3"/>
  <c r="G537" i="3"/>
  <c r="C537" i="3"/>
  <c r="E536" i="3"/>
  <c r="G535" i="3"/>
  <c r="C535" i="3"/>
  <c r="E534" i="3"/>
  <c r="G533" i="3"/>
  <c r="C533" i="3"/>
  <c r="E532" i="3"/>
  <c r="G531" i="3"/>
  <c r="C531" i="3"/>
  <c r="E530" i="3"/>
  <c r="G529" i="3"/>
  <c r="C529" i="3"/>
  <c r="E528" i="3"/>
  <c r="G527" i="3"/>
  <c r="C527" i="3"/>
  <c r="E526" i="3"/>
  <c r="G525" i="3"/>
  <c r="C525" i="3"/>
  <c r="E524" i="3"/>
  <c r="G523" i="3"/>
  <c r="C523" i="3"/>
  <c r="E522" i="3"/>
  <c r="G521" i="3"/>
  <c r="C521" i="3"/>
  <c r="E520" i="3"/>
  <c r="G519" i="3"/>
  <c r="C519" i="3"/>
  <c r="E518" i="3"/>
  <c r="G517" i="3"/>
  <c r="C517" i="3"/>
  <c r="E516" i="3"/>
  <c r="G515" i="3"/>
  <c r="C515" i="3"/>
  <c r="E514" i="3"/>
  <c r="G513" i="3"/>
  <c r="C513" i="3"/>
  <c r="E512" i="3"/>
  <c r="G511" i="3"/>
  <c r="C511" i="3"/>
  <c r="E510" i="3"/>
  <c r="G509" i="3"/>
  <c r="C509" i="3"/>
  <c r="E508" i="3"/>
  <c r="G507" i="3"/>
  <c r="C507" i="3"/>
  <c r="E506" i="3"/>
  <c r="G505" i="3"/>
  <c r="C505" i="3"/>
  <c r="E504" i="3"/>
  <c r="G503" i="3"/>
  <c r="C503" i="3"/>
  <c r="E502" i="3"/>
  <c r="G501" i="3"/>
  <c r="C501" i="3"/>
  <c r="E500" i="3"/>
  <c r="G499" i="3"/>
  <c r="C499" i="3"/>
  <c r="E498" i="3"/>
  <c r="G497" i="3"/>
  <c r="C497" i="3"/>
  <c r="E496" i="3"/>
  <c r="G495" i="3"/>
  <c r="C495" i="3"/>
  <c r="E494" i="3"/>
  <c r="G493" i="3"/>
  <c r="C493" i="3"/>
  <c r="E492" i="3"/>
  <c r="G491" i="3"/>
  <c r="C491" i="3"/>
  <c r="E490" i="3"/>
  <c r="G489" i="3"/>
  <c r="C489" i="3"/>
  <c r="E488" i="3"/>
  <c r="G487" i="3"/>
  <c r="C487" i="3"/>
  <c r="E486" i="3"/>
  <c r="G485" i="3"/>
  <c r="C485" i="3"/>
  <c r="E484" i="3"/>
  <c r="G483" i="3"/>
  <c r="C483" i="3"/>
  <c r="E482" i="3"/>
  <c r="G481" i="3"/>
  <c r="C481" i="3"/>
  <c r="E480" i="3"/>
  <c r="G479" i="3"/>
  <c r="C479" i="3"/>
  <c r="E478" i="3"/>
  <c r="G477" i="3"/>
  <c r="C477" i="3"/>
  <c r="E476" i="3"/>
  <c r="G475" i="3"/>
  <c r="C475" i="3"/>
  <c r="E474" i="3"/>
  <c r="G473" i="3"/>
  <c r="C473" i="3"/>
  <c r="E472" i="3"/>
  <c r="G471" i="3"/>
  <c r="C471" i="3"/>
  <c r="E470" i="3"/>
  <c r="G469" i="3"/>
  <c r="C469" i="3"/>
  <c r="E468" i="3"/>
  <c r="G467" i="3"/>
  <c r="C467" i="3"/>
  <c r="E466" i="3"/>
  <c r="G465" i="3"/>
  <c r="C465" i="3"/>
  <c r="E464" i="3"/>
  <c r="G463" i="3"/>
  <c r="C463" i="3"/>
  <c r="E462" i="3"/>
  <c r="G461" i="3"/>
  <c r="C461" i="3"/>
  <c r="E460" i="3"/>
  <c r="G459" i="3"/>
  <c r="C459" i="3"/>
  <c r="E458" i="3"/>
  <c r="G457" i="3"/>
  <c r="C457" i="3"/>
  <c r="E456" i="3"/>
  <c r="G455" i="3"/>
  <c r="C455" i="3"/>
  <c r="E454" i="3"/>
  <c r="G453" i="3"/>
  <c r="C453" i="3"/>
  <c r="E452" i="3"/>
  <c r="G451" i="3"/>
  <c r="C451" i="3"/>
  <c r="E450" i="3"/>
  <c r="G449" i="3"/>
  <c r="C449" i="3"/>
  <c r="E448" i="3"/>
  <c r="G447" i="3"/>
  <c r="C447" i="3"/>
  <c r="E446" i="3"/>
  <c r="G445" i="3"/>
  <c r="C445" i="3"/>
  <c r="E444" i="3"/>
  <c r="G443" i="3"/>
  <c r="C443" i="3"/>
  <c r="E442" i="3"/>
  <c r="G441" i="3"/>
  <c r="C441" i="3"/>
  <c r="E440" i="3"/>
  <c r="G439" i="3"/>
  <c r="C439" i="3"/>
  <c r="E438" i="3"/>
  <c r="G437" i="3"/>
  <c r="C437" i="3"/>
  <c r="E436" i="3"/>
  <c r="G435" i="3"/>
  <c r="C435" i="3"/>
  <c r="E434" i="3"/>
  <c r="G433" i="3"/>
  <c r="C433" i="3"/>
  <c r="E432" i="3"/>
  <c r="G431" i="3"/>
  <c r="C431" i="3"/>
  <c r="E430" i="3"/>
  <c r="G429" i="3"/>
  <c r="C429" i="3"/>
  <c r="E428" i="3"/>
  <c r="G427" i="3"/>
  <c r="C427" i="3"/>
  <c r="E426" i="3"/>
  <c r="G425" i="3"/>
  <c r="C425" i="3"/>
  <c r="E424" i="3"/>
  <c r="G423" i="3"/>
  <c r="C423" i="3"/>
  <c r="E422" i="3"/>
  <c r="G421" i="3"/>
  <c r="C421" i="3"/>
  <c r="E420" i="3"/>
  <c r="G419" i="3"/>
  <c r="C419" i="3"/>
  <c r="E418" i="3"/>
  <c r="G417" i="3"/>
  <c r="C417" i="3"/>
  <c r="E416" i="3"/>
  <c r="G415" i="3"/>
  <c r="C415" i="3"/>
  <c r="E414" i="3"/>
  <c r="G413" i="3"/>
  <c r="C413" i="3"/>
  <c r="E412" i="3"/>
  <c r="G411" i="3"/>
  <c r="C411" i="3"/>
  <c r="E410" i="3"/>
  <c r="G409" i="3"/>
  <c r="C409" i="3"/>
  <c r="E408" i="3"/>
  <c r="G407" i="3"/>
  <c r="C407" i="3"/>
  <c r="E406" i="3"/>
  <c r="G405" i="3"/>
  <c r="C405" i="3"/>
  <c r="E404" i="3"/>
  <c r="G403" i="3"/>
  <c r="C403" i="3"/>
  <c r="E402" i="3"/>
  <c r="G401" i="3"/>
  <c r="C401" i="3"/>
  <c r="E400" i="3"/>
  <c r="G399" i="3"/>
  <c r="C399" i="3"/>
  <c r="E398" i="3"/>
  <c r="G397" i="3"/>
  <c r="C397" i="3"/>
  <c r="E396" i="3"/>
  <c r="G395" i="3"/>
  <c r="C395" i="3"/>
  <c r="E394" i="3"/>
  <c r="G393" i="3"/>
  <c r="C393" i="3"/>
  <c r="E392" i="3"/>
  <c r="G391" i="3"/>
  <c r="C391" i="3"/>
  <c r="E390" i="3"/>
  <c r="G389" i="3"/>
  <c r="C389" i="3"/>
  <c r="E388" i="3"/>
  <c r="G387" i="3"/>
  <c r="C387" i="3"/>
  <c r="E386" i="3"/>
  <c r="G385" i="3"/>
  <c r="C385" i="3"/>
  <c r="E384" i="3"/>
  <c r="G383" i="3"/>
  <c r="C383" i="3"/>
  <c r="E382" i="3"/>
  <c r="G381" i="3"/>
  <c r="C381" i="3"/>
  <c r="E380" i="3"/>
  <c r="G379" i="3"/>
  <c r="C379" i="3"/>
  <c r="E378" i="3"/>
  <c r="G377" i="3"/>
  <c r="C377" i="3"/>
  <c r="E376" i="3"/>
  <c r="G375" i="3"/>
  <c r="C375" i="3"/>
  <c r="E374" i="3"/>
  <c r="G373" i="3"/>
  <c r="C373" i="3"/>
  <c r="E372" i="3"/>
  <c r="G371" i="3"/>
  <c r="C371" i="3"/>
  <c r="E370" i="3"/>
  <c r="G369" i="3"/>
  <c r="C369" i="3"/>
  <c r="E368" i="3"/>
  <c r="G367" i="3"/>
  <c r="C367" i="3"/>
  <c r="E366" i="3"/>
  <c r="G365" i="3"/>
  <c r="C365" i="3"/>
  <c r="E364" i="3"/>
  <c r="G363" i="3"/>
  <c r="C363" i="3"/>
  <c r="E362" i="3"/>
  <c r="G361" i="3"/>
  <c r="C361" i="3"/>
  <c r="E360" i="3"/>
  <c r="G359" i="3"/>
  <c r="C359" i="3"/>
  <c r="E358" i="3"/>
  <c r="G357" i="3"/>
  <c r="C357" i="3"/>
  <c r="E356" i="3"/>
  <c r="G355" i="3"/>
  <c r="C355" i="3"/>
  <c r="E354" i="3"/>
  <c r="G353" i="3"/>
  <c r="C353" i="3"/>
  <c r="E352" i="3"/>
  <c r="G351" i="3"/>
  <c r="C351" i="3"/>
  <c r="E350" i="3"/>
  <c r="G349" i="3"/>
  <c r="C349" i="3"/>
  <c r="E348" i="3"/>
  <c r="G347" i="3"/>
  <c r="C347" i="3"/>
  <c r="E346" i="3"/>
  <c r="G345" i="3"/>
  <c r="C345" i="3"/>
  <c r="E344" i="3"/>
  <c r="G343" i="3"/>
  <c r="C343" i="3"/>
  <c r="E342" i="3"/>
  <c r="G341" i="3"/>
  <c r="C341" i="3"/>
  <c r="E340" i="3"/>
  <c r="G339" i="3"/>
  <c r="C339" i="3"/>
  <c r="E338" i="3"/>
  <c r="G337" i="3"/>
  <c r="C337" i="3"/>
  <c r="E336" i="3"/>
  <c r="G335" i="3"/>
  <c r="C335" i="3"/>
  <c r="E334" i="3"/>
  <c r="G333" i="3"/>
  <c r="C333" i="3"/>
  <c r="E332" i="3"/>
  <c r="G331" i="3"/>
  <c r="C331" i="3"/>
  <c r="E330" i="3"/>
  <c r="G329" i="3"/>
  <c r="C329" i="3"/>
  <c r="E328" i="3"/>
  <c r="G327" i="3"/>
  <c r="C327" i="3"/>
  <c r="E326" i="3"/>
  <c r="G325" i="3"/>
  <c r="C325" i="3"/>
  <c r="E324" i="3"/>
  <c r="G323" i="3"/>
  <c r="C323" i="3"/>
  <c r="E322" i="3"/>
  <c r="G321" i="3"/>
  <c r="C321" i="3"/>
  <c r="E320" i="3"/>
  <c r="G319" i="3"/>
  <c r="C319" i="3"/>
  <c r="E318" i="3"/>
  <c r="G317" i="3"/>
  <c r="C317" i="3"/>
  <c r="E316" i="3"/>
  <c r="G315" i="3"/>
  <c r="C315" i="3"/>
  <c r="E314" i="3"/>
  <c r="G313" i="3"/>
  <c r="C313" i="3"/>
  <c r="E312" i="3"/>
  <c r="G311" i="3"/>
  <c r="C311" i="3"/>
  <c r="E310" i="3"/>
  <c r="G309" i="3"/>
  <c r="C309" i="3"/>
  <c r="E308" i="3"/>
  <c r="G307" i="3"/>
  <c r="C307" i="3"/>
  <c r="E306" i="3"/>
  <c r="G305" i="3"/>
  <c r="C305" i="3"/>
  <c r="E304" i="3"/>
  <c r="G303" i="3"/>
  <c r="C303" i="3"/>
  <c r="E302" i="3"/>
  <c r="G301" i="3"/>
  <c r="C301" i="3"/>
  <c r="E300" i="3"/>
  <c r="G299" i="3"/>
  <c r="C299" i="3"/>
  <c r="E298" i="3"/>
  <c r="G297" i="3"/>
  <c r="C297" i="3"/>
  <c r="E296" i="3"/>
  <c r="G295" i="3"/>
  <c r="C295" i="3"/>
  <c r="E294" i="3"/>
  <c r="G293" i="3"/>
  <c r="C293" i="3"/>
  <c r="E292" i="3"/>
  <c r="G291" i="3"/>
  <c r="C291" i="3"/>
  <c r="E290" i="3"/>
  <c r="G289" i="3"/>
  <c r="C289" i="3"/>
  <c r="E288" i="3"/>
  <c r="G287" i="3"/>
  <c r="C287" i="3"/>
  <c r="E286" i="3"/>
  <c r="G285" i="3"/>
  <c r="C285" i="3"/>
  <c r="E284" i="3"/>
  <c r="G283" i="3"/>
  <c r="C283" i="3"/>
  <c r="E282" i="3"/>
  <c r="G281" i="3"/>
  <c r="C281" i="3"/>
  <c r="E280" i="3"/>
  <c r="G279" i="3"/>
  <c r="C279" i="3"/>
  <c r="E278" i="3"/>
  <c r="G277" i="3"/>
  <c r="C277" i="3"/>
  <c r="E276" i="3"/>
  <c r="G275" i="3"/>
  <c r="C275" i="3"/>
  <c r="E274" i="3"/>
  <c r="G273" i="3"/>
  <c r="C273" i="3"/>
  <c r="E272" i="3"/>
  <c r="G271" i="3"/>
  <c r="C271" i="3"/>
  <c r="E270" i="3"/>
  <c r="G269" i="3"/>
  <c r="C269" i="3"/>
  <c r="E268" i="3"/>
  <c r="G267" i="3"/>
  <c r="C267" i="3"/>
  <c r="E266" i="3"/>
  <c r="G265" i="3"/>
  <c r="C265" i="3"/>
  <c r="E264" i="3"/>
  <c r="G263" i="3"/>
  <c r="C263" i="3"/>
  <c r="E262" i="3"/>
  <c r="G261" i="3"/>
  <c r="C261" i="3"/>
  <c r="E260" i="3"/>
  <c r="G259" i="3"/>
  <c r="C259" i="3"/>
  <c r="E258" i="3"/>
  <c r="G257" i="3"/>
  <c r="C257" i="3"/>
  <c r="E256" i="3"/>
  <c r="G255" i="3"/>
  <c r="C255" i="3"/>
  <c r="E254" i="3"/>
  <c r="G253" i="3"/>
  <c r="C253" i="3"/>
  <c r="E252" i="3"/>
  <c r="G251" i="3"/>
  <c r="C251" i="3"/>
  <c r="E250" i="3"/>
  <c r="G249" i="3"/>
  <c r="C249" i="3"/>
  <c r="E248" i="3"/>
  <c r="G247" i="3"/>
  <c r="C247" i="3"/>
  <c r="E246" i="3"/>
  <c r="G245" i="3"/>
  <c r="C245" i="3"/>
  <c r="E244" i="3"/>
  <c r="G243" i="3"/>
  <c r="C243" i="3"/>
  <c r="E242" i="3"/>
  <c r="G241" i="3"/>
  <c r="C241" i="3"/>
  <c r="E240" i="3"/>
  <c r="G239" i="3"/>
  <c r="C239" i="3"/>
  <c r="E238" i="3"/>
  <c r="G237" i="3"/>
  <c r="C237" i="3"/>
  <c r="E236" i="3"/>
  <c r="G235" i="3"/>
  <c r="C235" i="3"/>
  <c r="E234" i="3"/>
  <c r="G233" i="3"/>
  <c r="C233" i="3"/>
  <c r="E232" i="3"/>
  <c r="G231" i="3"/>
  <c r="C231" i="3"/>
  <c r="E230" i="3"/>
  <c r="G229" i="3"/>
  <c r="C229" i="3"/>
  <c r="E228" i="3"/>
  <c r="G227" i="3"/>
  <c r="C227" i="3"/>
  <c r="E226" i="3"/>
  <c r="G225" i="3"/>
  <c r="C225" i="3"/>
  <c r="E224" i="3"/>
  <c r="G223" i="3"/>
  <c r="C223" i="3"/>
  <c r="E222" i="3"/>
  <c r="G221" i="3"/>
  <c r="C221" i="3"/>
  <c r="E220" i="3"/>
  <c r="G219" i="3"/>
  <c r="C219" i="3"/>
  <c r="E218" i="3"/>
  <c r="G217" i="3"/>
  <c r="C217" i="3"/>
  <c r="E216" i="3"/>
  <c r="G215" i="3"/>
  <c r="C215" i="3"/>
  <c r="E214" i="3"/>
  <c r="G213" i="3"/>
  <c r="C213" i="3"/>
  <c r="E212" i="3"/>
  <c r="G211" i="3"/>
  <c r="C211" i="3"/>
  <c r="E210" i="3"/>
  <c r="G209" i="3"/>
  <c r="C209" i="3"/>
  <c r="E208" i="3"/>
  <c r="G207" i="3"/>
  <c r="C207" i="3"/>
  <c r="E206" i="3"/>
  <c r="G205" i="3"/>
  <c r="C205" i="3"/>
  <c r="E204" i="3"/>
  <c r="G203" i="3"/>
  <c r="C203" i="3"/>
  <c r="E202" i="3"/>
  <c r="G201" i="3"/>
  <c r="C201" i="3"/>
  <c r="E200" i="3"/>
  <c r="G199" i="3"/>
  <c r="C199" i="3"/>
  <c r="E198" i="3"/>
  <c r="G197" i="3"/>
  <c r="C197" i="3"/>
  <c r="E196" i="3"/>
  <c r="G195" i="3"/>
  <c r="C195" i="3"/>
  <c r="E194" i="3"/>
  <c r="G193" i="3"/>
  <c r="C193" i="3"/>
  <c r="E192" i="3"/>
  <c r="G191" i="3"/>
  <c r="C191" i="3"/>
  <c r="E190" i="3"/>
  <c r="G189" i="3"/>
  <c r="C189" i="3"/>
  <c r="E188" i="3"/>
  <c r="G187" i="3"/>
  <c r="C187" i="3"/>
  <c r="E186" i="3"/>
  <c r="G185" i="3"/>
  <c r="C185" i="3"/>
  <c r="E184" i="3"/>
  <c r="G183" i="3"/>
  <c r="C183" i="3"/>
  <c r="E182" i="3"/>
  <c r="G181" i="3"/>
  <c r="C181" i="3"/>
  <c r="E180" i="3"/>
  <c r="G179" i="3"/>
  <c r="C179" i="3"/>
  <c r="E178" i="3"/>
  <c r="G177" i="3"/>
  <c r="C177" i="3"/>
  <c r="E176" i="3"/>
  <c r="G175" i="3"/>
  <c r="C175" i="3"/>
  <c r="E174" i="3"/>
  <c r="G173" i="3"/>
  <c r="C173" i="3"/>
  <c r="E172" i="3"/>
  <c r="G171" i="3"/>
  <c r="C171" i="3"/>
  <c r="E170" i="3"/>
  <c r="G169" i="3"/>
  <c r="C169" i="3"/>
  <c r="E168" i="3"/>
  <c r="G167" i="3"/>
  <c r="C167" i="3"/>
  <c r="E166" i="3"/>
  <c r="G165" i="3"/>
  <c r="C165" i="3"/>
  <c r="E164" i="3"/>
  <c r="G163" i="3"/>
  <c r="C163" i="3"/>
  <c r="E162" i="3"/>
  <c r="G161" i="3"/>
  <c r="C161" i="3"/>
  <c r="E160" i="3"/>
  <c r="G159" i="3"/>
  <c r="C159" i="3"/>
  <c r="E158" i="3"/>
  <c r="G157" i="3"/>
  <c r="C157" i="3"/>
  <c r="E156" i="3"/>
  <c r="G155" i="3"/>
  <c r="C155" i="3"/>
  <c r="E154" i="3"/>
  <c r="G153" i="3"/>
  <c r="C153" i="3"/>
  <c r="E152" i="3"/>
  <c r="G151" i="3"/>
  <c r="C151" i="3"/>
  <c r="E150" i="3"/>
  <c r="G149" i="3"/>
  <c r="C149" i="3"/>
  <c r="E148" i="3"/>
  <c r="G147" i="3"/>
  <c r="C147" i="3"/>
  <c r="E146" i="3"/>
  <c r="G145" i="3"/>
  <c r="C145" i="3"/>
  <c r="E144" i="3"/>
  <c r="G143" i="3"/>
  <c r="C143" i="3"/>
  <c r="E142" i="3"/>
  <c r="G141" i="3"/>
  <c r="C141" i="3"/>
  <c r="E140" i="3"/>
  <c r="G139" i="3"/>
  <c r="C139" i="3"/>
  <c r="E138" i="3"/>
  <c r="G137" i="3"/>
  <c r="C137" i="3"/>
  <c r="E136" i="3"/>
  <c r="G135" i="3"/>
  <c r="C135" i="3"/>
  <c r="E134" i="3"/>
  <c r="G133" i="3"/>
  <c r="C133" i="3"/>
  <c r="E132" i="3"/>
  <c r="G131" i="3"/>
  <c r="C131" i="3"/>
  <c r="E130" i="3"/>
  <c r="G129" i="3"/>
  <c r="C129" i="3"/>
  <c r="E128" i="3"/>
  <c r="G127" i="3"/>
  <c r="C127" i="3"/>
  <c r="E126" i="3"/>
  <c r="G125" i="3"/>
  <c r="C125" i="3"/>
  <c r="E124" i="3"/>
  <c r="G123" i="3"/>
  <c r="C123" i="3"/>
  <c r="E122" i="3"/>
  <c r="G121" i="3"/>
  <c r="C121" i="3"/>
  <c r="E120" i="3"/>
  <c r="G119" i="3"/>
  <c r="C119" i="3"/>
  <c r="E118" i="3"/>
  <c r="G117" i="3"/>
  <c r="C117" i="3"/>
  <c r="E116" i="3"/>
  <c r="G115" i="3"/>
  <c r="C115" i="3"/>
  <c r="E114" i="3"/>
  <c r="G113" i="3"/>
  <c r="C113" i="3"/>
  <c r="E112" i="3"/>
  <c r="G111" i="3"/>
  <c r="C111" i="3"/>
  <c r="E110" i="3"/>
  <c r="G109" i="3"/>
  <c r="C109" i="3"/>
  <c r="E108" i="3"/>
  <c r="G107" i="3"/>
  <c r="C107" i="3"/>
  <c r="E106" i="3"/>
  <c r="G105" i="3"/>
  <c r="C105" i="3"/>
  <c r="E104" i="3"/>
  <c r="G103" i="3"/>
  <c r="C103" i="3"/>
  <c r="E102" i="3"/>
  <c r="G101" i="3"/>
  <c r="C101" i="3"/>
  <c r="E100" i="3"/>
  <c r="G99" i="3"/>
  <c r="C99" i="3"/>
  <c r="E98" i="3"/>
  <c r="G97" i="3"/>
  <c r="C97" i="3"/>
  <c r="E96" i="3"/>
  <c r="G95" i="3"/>
  <c r="C95" i="3"/>
  <c r="E94" i="3"/>
  <c r="G93" i="3"/>
  <c r="C93" i="3"/>
  <c r="E92" i="3"/>
  <c r="G91" i="3"/>
  <c r="C91" i="3"/>
  <c r="E90" i="3"/>
  <c r="G89" i="3"/>
  <c r="C89" i="3"/>
  <c r="E88" i="3"/>
  <c r="G87" i="3"/>
  <c r="C87" i="3"/>
  <c r="E86" i="3"/>
  <c r="G85" i="3"/>
  <c r="C85" i="3"/>
  <c r="E84" i="3"/>
  <c r="G83" i="3"/>
  <c r="C83" i="3"/>
  <c r="E82" i="3"/>
  <c r="G81" i="3"/>
  <c r="C81" i="3"/>
  <c r="E80" i="3"/>
  <c r="G79" i="3"/>
  <c r="C79" i="3"/>
  <c r="E78" i="3"/>
  <c r="G77" i="3"/>
  <c r="C77" i="3"/>
  <c r="E76" i="3"/>
  <c r="G75" i="3"/>
  <c r="C75" i="3"/>
  <c r="E74" i="3"/>
  <c r="G73" i="3"/>
  <c r="C73" i="3"/>
  <c r="E72" i="3"/>
  <c r="G71" i="3"/>
  <c r="C71" i="3"/>
  <c r="E70" i="3"/>
  <c r="G69" i="3"/>
  <c r="C69" i="3"/>
  <c r="E68" i="3"/>
  <c r="G67" i="3"/>
  <c r="C67" i="3"/>
  <c r="E66" i="3"/>
  <c r="G65" i="3"/>
  <c r="C65" i="3"/>
  <c r="E64" i="3"/>
  <c r="G63" i="3"/>
  <c r="C63" i="3"/>
  <c r="E62" i="3"/>
  <c r="G61" i="3"/>
  <c r="C61" i="3"/>
  <c r="E60" i="3"/>
  <c r="G59" i="3"/>
  <c r="C59" i="3"/>
  <c r="E58" i="3"/>
  <c r="G57" i="3"/>
  <c r="C57" i="3"/>
  <c r="E56" i="3"/>
  <c r="G55" i="3"/>
  <c r="C55" i="3"/>
  <c r="E54" i="3"/>
  <c r="G53" i="3"/>
  <c r="C53" i="3"/>
  <c r="E52" i="3"/>
  <c r="G51" i="3"/>
  <c r="C51" i="3"/>
  <c r="E50" i="3"/>
  <c r="G49" i="3"/>
  <c r="C49" i="3"/>
  <c r="E48" i="3"/>
  <c r="G47" i="3"/>
  <c r="C47" i="3"/>
  <c r="E46" i="3"/>
  <c r="G45" i="3"/>
  <c r="C45" i="3"/>
  <c r="E44" i="3"/>
  <c r="G43" i="3"/>
  <c r="C43" i="3"/>
  <c r="E42" i="3"/>
  <c r="G41" i="3"/>
  <c r="C41" i="3"/>
  <c r="E40" i="3"/>
  <c r="G39" i="3"/>
  <c r="C39" i="3"/>
  <c r="E38" i="3"/>
  <c r="G37" i="3"/>
  <c r="C37" i="3"/>
  <c r="E36" i="3"/>
  <c r="G35" i="3"/>
  <c r="C35" i="3"/>
  <c r="E34" i="3"/>
  <c r="G33" i="3"/>
  <c r="C33" i="3"/>
  <c r="E32" i="3"/>
  <c r="G31" i="3"/>
  <c r="C31" i="3"/>
  <c r="E30" i="3"/>
  <c r="G29" i="3"/>
  <c r="C29" i="3"/>
  <c r="E28" i="3"/>
  <c r="G27" i="3"/>
  <c r="C27" i="3"/>
  <c r="E26" i="3"/>
  <c r="G25" i="3"/>
  <c r="C25" i="3"/>
  <c r="E24" i="3"/>
  <c r="G23" i="3"/>
  <c r="C23" i="3"/>
  <c r="E22" i="3"/>
  <c r="G21" i="3"/>
  <c r="C21" i="3"/>
  <c r="E20" i="3"/>
  <c r="G19" i="3"/>
  <c r="C19" i="3"/>
  <c r="E18" i="3"/>
  <c r="G17" i="3"/>
  <c r="C17" i="3"/>
  <c r="E16" i="3"/>
  <c r="G15" i="3"/>
  <c r="C15" i="3"/>
  <c r="E14" i="3"/>
  <c r="G13" i="3"/>
  <c r="C13" i="3"/>
  <c r="E12" i="3"/>
  <c r="G11" i="3"/>
  <c r="C11" i="3"/>
  <c r="E10" i="3"/>
  <c r="G9" i="3"/>
  <c r="C9" i="3"/>
  <c r="E8" i="3"/>
  <c r="G7" i="3"/>
  <c r="C7" i="3"/>
  <c r="E6" i="3"/>
  <c r="G5" i="3"/>
  <c r="C5" i="3"/>
  <c r="E4" i="3"/>
  <c r="G3" i="3"/>
  <c r="C3" i="3"/>
  <c r="E2" i="3"/>
  <c r="G1" i="3"/>
  <c r="C1" i="3"/>
  <c r="B1" i="3" a="1"/>
  <c r="D5811" i="3" s="1"/>
  <c r="P682" i="1"/>
  <c r="O682" i="1"/>
  <c r="N682" i="1"/>
  <c r="M682" i="1"/>
  <c r="L682" i="1"/>
  <c r="K682" i="1"/>
  <c r="P681" i="1"/>
  <c r="O681" i="1"/>
  <c r="N681" i="1"/>
  <c r="M681" i="1"/>
  <c r="L681" i="1"/>
  <c r="K681" i="1"/>
  <c r="P680" i="1"/>
  <c r="O680" i="1"/>
  <c r="N680" i="1"/>
  <c r="M680" i="1"/>
  <c r="L680" i="1"/>
  <c r="K680" i="1"/>
  <c r="P679" i="1"/>
  <c r="O679" i="1"/>
  <c r="N679" i="1"/>
  <c r="M679" i="1"/>
  <c r="L679" i="1"/>
  <c r="K679" i="1"/>
  <c r="P678" i="1"/>
  <c r="O678" i="1"/>
  <c r="N678" i="1"/>
  <c r="M678" i="1"/>
  <c r="L678" i="1"/>
  <c r="K678" i="1"/>
  <c r="P677" i="1"/>
  <c r="O677" i="1"/>
  <c r="N677" i="1"/>
  <c r="M677" i="1"/>
  <c r="L677" i="1"/>
  <c r="K677" i="1"/>
  <c r="P676" i="1"/>
  <c r="O676" i="1"/>
  <c r="N676" i="1"/>
  <c r="M676" i="1"/>
  <c r="L676" i="1"/>
  <c r="K676" i="1"/>
  <c r="P675" i="1"/>
  <c r="O675" i="1"/>
  <c r="N675" i="1"/>
  <c r="M675" i="1"/>
  <c r="L675" i="1"/>
  <c r="K675" i="1"/>
  <c r="P674" i="1"/>
  <c r="O674" i="1"/>
  <c r="N674" i="1"/>
  <c r="M674" i="1"/>
  <c r="L674" i="1"/>
  <c r="K674" i="1"/>
  <c r="P673" i="1"/>
  <c r="O673" i="1"/>
  <c r="N673" i="1"/>
  <c r="M673" i="1"/>
  <c r="L673" i="1"/>
  <c r="K673" i="1"/>
  <c r="P672" i="1"/>
  <c r="O672" i="1"/>
  <c r="N672" i="1"/>
  <c r="M672" i="1"/>
  <c r="L672" i="1"/>
  <c r="K672" i="1"/>
  <c r="P671" i="1"/>
  <c r="O671" i="1"/>
  <c r="N671" i="1"/>
  <c r="M671" i="1"/>
  <c r="L671" i="1"/>
  <c r="K671" i="1"/>
  <c r="P670" i="1"/>
  <c r="O670" i="1"/>
  <c r="N670" i="1"/>
  <c r="M670" i="1"/>
  <c r="L670" i="1"/>
  <c r="K670" i="1"/>
  <c r="P669" i="1"/>
  <c r="O669" i="1"/>
  <c r="N669" i="1"/>
  <c r="M669" i="1"/>
  <c r="L669" i="1"/>
  <c r="K669" i="1"/>
  <c r="P668" i="1"/>
  <c r="O668" i="1"/>
  <c r="N668" i="1"/>
  <c r="M668" i="1"/>
  <c r="L668" i="1"/>
  <c r="K668" i="1"/>
  <c r="P667" i="1"/>
  <c r="O667" i="1"/>
  <c r="N667" i="1"/>
  <c r="M667" i="1"/>
  <c r="L667" i="1"/>
  <c r="K667" i="1"/>
  <c r="P666" i="1"/>
  <c r="O666" i="1"/>
  <c r="N666" i="1"/>
  <c r="M666" i="1"/>
  <c r="L666" i="1"/>
  <c r="K666" i="1"/>
  <c r="P665" i="1"/>
  <c r="O665" i="1"/>
  <c r="N665" i="1"/>
  <c r="M665" i="1"/>
  <c r="L665" i="1"/>
  <c r="K665" i="1"/>
  <c r="P664" i="1"/>
  <c r="O664" i="1"/>
  <c r="N664" i="1"/>
  <c r="M664" i="1"/>
  <c r="L664" i="1"/>
  <c r="K664" i="1"/>
  <c r="P663" i="1"/>
  <c r="O663" i="1"/>
  <c r="N663" i="1"/>
  <c r="M663" i="1"/>
  <c r="L663" i="1"/>
  <c r="K663" i="1"/>
  <c r="P662" i="1"/>
  <c r="O662" i="1"/>
  <c r="N662" i="1"/>
  <c r="M662" i="1"/>
  <c r="L662" i="1"/>
  <c r="K662" i="1"/>
  <c r="P661" i="1"/>
  <c r="O661" i="1"/>
  <c r="N661" i="1"/>
  <c r="M661" i="1"/>
  <c r="L661" i="1"/>
  <c r="K661" i="1"/>
  <c r="P660" i="1"/>
  <c r="O660" i="1"/>
  <c r="N660" i="1"/>
  <c r="M660" i="1"/>
  <c r="L660" i="1"/>
  <c r="K660" i="1"/>
  <c r="P659" i="1"/>
  <c r="O659" i="1"/>
  <c r="N659" i="1"/>
  <c r="M659" i="1"/>
  <c r="L659" i="1"/>
  <c r="K659" i="1"/>
  <c r="P658" i="1"/>
  <c r="O658" i="1"/>
  <c r="N658" i="1"/>
  <c r="M658" i="1"/>
  <c r="L658" i="1"/>
  <c r="K658" i="1"/>
  <c r="P657" i="1"/>
  <c r="O657" i="1"/>
  <c r="N657" i="1"/>
  <c r="M657" i="1"/>
  <c r="L657" i="1"/>
  <c r="K657" i="1"/>
  <c r="P656" i="1"/>
  <c r="O656" i="1"/>
  <c r="N656" i="1"/>
  <c r="M656" i="1"/>
  <c r="L656" i="1"/>
  <c r="K656" i="1"/>
  <c r="P655" i="1"/>
  <c r="O655" i="1"/>
  <c r="N655" i="1"/>
  <c r="M655" i="1"/>
  <c r="L655" i="1"/>
  <c r="K655" i="1"/>
  <c r="P654" i="1"/>
  <c r="O654" i="1"/>
  <c r="N654" i="1"/>
  <c r="M654" i="1"/>
  <c r="L654" i="1"/>
  <c r="K654" i="1"/>
  <c r="P653" i="1"/>
  <c r="O653" i="1"/>
  <c r="N653" i="1"/>
  <c r="M653" i="1"/>
  <c r="L653" i="1"/>
  <c r="K653" i="1"/>
  <c r="P652" i="1"/>
  <c r="O652" i="1"/>
  <c r="N652" i="1"/>
  <c r="M652" i="1"/>
  <c r="L652" i="1"/>
  <c r="K652" i="1"/>
  <c r="P651" i="1"/>
  <c r="O651" i="1"/>
  <c r="N651" i="1"/>
  <c r="M651" i="1"/>
  <c r="L651" i="1"/>
  <c r="K651" i="1"/>
  <c r="P650" i="1"/>
  <c r="O650" i="1"/>
  <c r="N650" i="1"/>
  <c r="M650" i="1"/>
  <c r="L650" i="1"/>
  <c r="K650" i="1"/>
  <c r="P649" i="1"/>
  <c r="O649" i="1"/>
  <c r="N649" i="1"/>
  <c r="M649" i="1"/>
  <c r="L649" i="1"/>
  <c r="K649" i="1"/>
  <c r="P648" i="1"/>
  <c r="O648" i="1"/>
  <c r="N648" i="1"/>
  <c r="M648" i="1"/>
  <c r="L648" i="1"/>
  <c r="K648" i="1"/>
  <c r="P647" i="1"/>
  <c r="O647" i="1"/>
  <c r="N647" i="1"/>
  <c r="M647" i="1"/>
  <c r="L647" i="1"/>
  <c r="K647" i="1"/>
  <c r="P646" i="1"/>
  <c r="O646" i="1"/>
  <c r="N646" i="1"/>
  <c r="M646" i="1"/>
  <c r="L646" i="1"/>
  <c r="K646" i="1"/>
  <c r="P645" i="1"/>
  <c r="O645" i="1"/>
  <c r="N645" i="1"/>
  <c r="M645" i="1"/>
  <c r="L645" i="1"/>
  <c r="K645" i="1"/>
  <c r="P644" i="1"/>
  <c r="O644" i="1"/>
  <c r="N644" i="1"/>
  <c r="M644" i="1"/>
  <c r="L644" i="1"/>
  <c r="K644" i="1"/>
  <c r="P643" i="1"/>
  <c r="O643" i="1"/>
  <c r="N643" i="1"/>
  <c r="M643" i="1"/>
  <c r="L643" i="1"/>
  <c r="K643" i="1"/>
  <c r="P642" i="1"/>
  <c r="O642" i="1"/>
  <c r="N642" i="1"/>
  <c r="M642" i="1"/>
  <c r="L642" i="1"/>
  <c r="K642" i="1"/>
  <c r="P641" i="1"/>
  <c r="O641" i="1"/>
  <c r="N641" i="1"/>
  <c r="M641" i="1"/>
  <c r="L641" i="1"/>
  <c r="K641" i="1"/>
  <c r="P640" i="1"/>
  <c r="O640" i="1"/>
  <c r="N640" i="1"/>
  <c r="M640" i="1"/>
  <c r="L640" i="1"/>
  <c r="K640" i="1"/>
  <c r="P639" i="1"/>
  <c r="O639" i="1"/>
  <c r="N639" i="1"/>
  <c r="M639" i="1"/>
  <c r="L639" i="1"/>
  <c r="K639" i="1"/>
  <c r="P638" i="1"/>
  <c r="O638" i="1"/>
  <c r="N638" i="1"/>
  <c r="M638" i="1"/>
  <c r="L638" i="1"/>
  <c r="K638" i="1"/>
  <c r="P637" i="1"/>
  <c r="O637" i="1"/>
  <c r="N637" i="1"/>
  <c r="M637" i="1"/>
  <c r="L637" i="1"/>
  <c r="K637" i="1"/>
  <c r="P636" i="1"/>
  <c r="O636" i="1"/>
  <c r="N636" i="1"/>
  <c r="M636" i="1"/>
  <c r="L636" i="1"/>
  <c r="K636" i="1"/>
  <c r="P635" i="1"/>
  <c r="O635" i="1"/>
  <c r="N635" i="1"/>
  <c r="M635" i="1"/>
  <c r="L635" i="1"/>
  <c r="K635" i="1"/>
  <c r="P634" i="1"/>
  <c r="O634" i="1"/>
  <c r="N634" i="1"/>
  <c r="M634" i="1"/>
  <c r="L634" i="1"/>
  <c r="K634" i="1"/>
  <c r="P633" i="1"/>
  <c r="O633" i="1"/>
  <c r="N633" i="1"/>
  <c r="M633" i="1"/>
  <c r="L633" i="1"/>
  <c r="K633" i="1"/>
  <c r="P632" i="1"/>
  <c r="O632" i="1"/>
  <c r="N632" i="1"/>
  <c r="M632" i="1"/>
  <c r="L632" i="1"/>
  <c r="K632" i="1"/>
  <c r="P631" i="1"/>
  <c r="O631" i="1"/>
  <c r="N631" i="1"/>
  <c r="M631" i="1"/>
  <c r="L631" i="1"/>
  <c r="K631" i="1"/>
  <c r="P630" i="1"/>
  <c r="O630" i="1"/>
  <c r="N630" i="1"/>
  <c r="M630" i="1"/>
  <c r="L630" i="1"/>
  <c r="K630" i="1"/>
  <c r="P629" i="1"/>
  <c r="O629" i="1"/>
  <c r="N629" i="1"/>
  <c r="M629" i="1"/>
  <c r="L629" i="1"/>
  <c r="K629" i="1"/>
  <c r="P628" i="1"/>
  <c r="O628" i="1"/>
  <c r="N628" i="1"/>
  <c r="M628" i="1"/>
  <c r="L628" i="1"/>
  <c r="K628" i="1"/>
  <c r="P627" i="1"/>
  <c r="O627" i="1"/>
  <c r="N627" i="1"/>
  <c r="M627" i="1"/>
  <c r="L627" i="1"/>
  <c r="K627" i="1"/>
  <c r="P626" i="1"/>
  <c r="O626" i="1"/>
  <c r="N626" i="1"/>
  <c r="M626" i="1"/>
  <c r="L626" i="1"/>
  <c r="K626" i="1"/>
  <c r="P625" i="1"/>
  <c r="O625" i="1"/>
  <c r="N625" i="1"/>
  <c r="M625" i="1"/>
  <c r="L625" i="1"/>
  <c r="K625" i="1"/>
  <c r="P624" i="1"/>
  <c r="O624" i="1"/>
  <c r="N624" i="1"/>
  <c r="M624" i="1"/>
  <c r="L624" i="1"/>
  <c r="K624" i="1"/>
  <c r="P623" i="1"/>
  <c r="O623" i="1"/>
  <c r="N623" i="1"/>
  <c r="M623" i="1"/>
  <c r="L623" i="1"/>
  <c r="K623" i="1"/>
  <c r="P622" i="1"/>
  <c r="O622" i="1"/>
  <c r="N622" i="1"/>
  <c r="M622" i="1"/>
  <c r="L622" i="1"/>
  <c r="K622" i="1"/>
  <c r="P621" i="1"/>
  <c r="O621" i="1"/>
  <c r="N621" i="1"/>
  <c r="M621" i="1"/>
  <c r="L621" i="1"/>
  <c r="K621" i="1"/>
  <c r="P620" i="1"/>
  <c r="O620" i="1"/>
  <c r="N620" i="1"/>
  <c r="M620" i="1"/>
  <c r="L620" i="1"/>
  <c r="K620" i="1"/>
  <c r="P619" i="1"/>
  <c r="O619" i="1"/>
  <c r="N619" i="1"/>
  <c r="M619" i="1"/>
  <c r="L619" i="1"/>
  <c r="K619" i="1"/>
  <c r="P618" i="1"/>
  <c r="O618" i="1"/>
  <c r="N618" i="1"/>
  <c r="M618" i="1"/>
  <c r="L618" i="1"/>
  <c r="K618" i="1"/>
  <c r="P617" i="1"/>
  <c r="O617" i="1"/>
  <c r="N617" i="1"/>
  <c r="M617" i="1"/>
  <c r="L617" i="1"/>
  <c r="K617" i="1"/>
  <c r="P616" i="1"/>
  <c r="O616" i="1"/>
  <c r="N616" i="1"/>
  <c r="M616" i="1"/>
  <c r="L616" i="1"/>
  <c r="K616" i="1"/>
  <c r="P615" i="1"/>
  <c r="O615" i="1"/>
  <c r="N615" i="1"/>
  <c r="M615" i="1"/>
  <c r="L615" i="1"/>
  <c r="K615" i="1"/>
  <c r="P614" i="1"/>
  <c r="O614" i="1"/>
  <c r="N614" i="1"/>
  <c r="M614" i="1"/>
  <c r="L614" i="1"/>
  <c r="K614" i="1"/>
  <c r="P613" i="1"/>
  <c r="O613" i="1"/>
  <c r="N613" i="1"/>
  <c r="M613" i="1"/>
  <c r="L613" i="1"/>
  <c r="K613" i="1"/>
  <c r="P612" i="1"/>
  <c r="O612" i="1"/>
  <c r="N612" i="1"/>
  <c r="M612" i="1"/>
  <c r="L612" i="1"/>
  <c r="K612" i="1"/>
  <c r="P611" i="1"/>
  <c r="O611" i="1"/>
  <c r="N611" i="1"/>
  <c r="M611" i="1"/>
  <c r="L611" i="1"/>
  <c r="K611" i="1"/>
  <c r="P610" i="1"/>
  <c r="O610" i="1"/>
  <c r="N610" i="1"/>
  <c r="M610" i="1"/>
  <c r="L610" i="1"/>
  <c r="K610" i="1"/>
  <c r="P609" i="1"/>
  <c r="O609" i="1"/>
  <c r="N609" i="1"/>
  <c r="M609" i="1"/>
  <c r="L609" i="1"/>
  <c r="K609" i="1"/>
  <c r="P608" i="1"/>
  <c r="O608" i="1"/>
  <c r="N608" i="1"/>
  <c r="M608" i="1"/>
  <c r="L608" i="1"/>
  <c r="K608" i="1"/>
  <c r="P607" i="1"/>
  <c r="O607" i="1"/>
  <c r="N607" i="1"/>
  <c r="M607" i="1"/>
  <c r="L607" i="1"/>
  <c r="K607" i="1"/>
  <c r="P606" i="1"/>
  <c r="O606" i="1"/>
  <c r="N606" i="1"/>
  <c r="M606" i="1"/>
  <c r="L606" i="1"/>
  <c r="K606" i="1"/>
  <c r="P605" i="1"/>
  <c r="O605" i="1"/>
  <c r="N605" i="1"/>
  <c r="M605" i="1"/>
  <c r="L605" i="1"/>
  <c r="K605" i="1"/>
  <c r="P604" i="1"/>
  <c r="O604" i="1"/>
  <c r="N604" i="1"/>
  <c r="M604" i="1"/>
  <c r="L604" i="1"/>
  <c r="K604" i="1"/>
  <c r="P603" i="1"/>
  <c r="O603" i="1"/>
  <c r="N603" i="1"/>
  <c r="M603" i="1"/>
  <c r="L603" i="1"/>
  <c r="K603" i="1"/>
  <c r="P602" i="1"/>
  <c r="O602" i="1"/>
  <c r="N602" i="1"/>
  <c r="M602" i="1"/>
  <c r="L602" i="1"/>
  <c r="K602" i="1"/>
  <c r="P601" i="1"/>
  <c r="O601" i="1"/>
  <c r="N601" i="1"/>
  <c r="M601" i="1"/>
  <c r="L601" i="1"/>
  <c r="K601" i="1"/>
  <c r="P600" i="1"/>
  <c r="O600" i="1"/>
  <c r="N600" i="1"/>
  <c r="M600" i="1"/>
  <c r="L600" i="1"/>
  <c r="K600" i="1"/>
  <c r="P599" i="1"/>
  <c r="O599" i="1"/>
  <c r="N599" i="1"/>
  <c r="M599" i="1"/>
  <c r="L599" i="1"/>
  <c r="K599" i="1"/>
  <c r="P598" i="1"/>
  <c r="O598" i="1"/>
  <c r="N598" i="1"/>
  <c r="M598" i="1"/>
  <c r="L598" i="1"/>
  <c r="K598" i="1"/>
  <c r="P597" i="1"/>
  <c r="O597" i="1"/>
  <c r="N597" i="1"/>
  <c r="M597" i="1"/>
  <c r="L597" i="1"/>
  <c r="K597" i="1"/>
  <c r="P596" i="1"/>
  <c r="O596" i="1"/>
  <c r="N596" i="1"/>
  <c r="M596" i="1"/>
  <c r="L596" i="1"/>
  <c r="K596" i="1"/>
  <c r="P595" i="1"/>
  <c r="O595" i="1"/>
  <c r="N595" i="1"/>
  <c r="M595" i="1"/>
  <c r="L595" i="1"/>
  <c r="K595" i="1"/>
  <c r="P594" i="1"/>
  <c r="O594" i="1"/>
  <c r="N594" i="1"/>
  <c r="M594" i="1"/>
  <c r="L594" i="1"/>
  <c r="K594" i="1"/>
  <c r="P593" i="1"/>
  <c r="O593" i="1"/>
  <c r="N593" i="1"/>
  <c r="M593" i="1"/>
  <c r="L593" i="1"/>
  <c r="K593" i="1"/>
  <c r="P592" i="1"/>
  <c r="O592" i="1"/>
  <c r="N592" i="1"/>
  <c r="M592" i="1"/>
  <c r="L592" i="1"/>
  <c r="K592" i="1"/>
  <c r="P591" i="1"/>
  <c r="O591" i="1"/>
  <c r="N591" i="1"/>
  <c r="M591" i="1"/>
  <c r="L591" i="1"/>
  <c r="K591" i="1"/>
  <c r="P590" i="1"/>
  <c r="O590" i="1"/>
  <c r="N590" i="1"/>
  <c r="M590" i="1"/>
  <c r="L590" i="1"/>
  <c r="K590" i="1"/>
  <c r="P589" i="1"/>
  <c r="O589" i="1"/>
  <c r="N589" i="1"/>
  <c r="M589" i="1"/>
  <c r="L589" i="1"/>
  <c r="K589" i="1"/>
  <c r="P588" i="1"/>
  <c r="O588" i="1"/>
  <c r="N588" i="1"/>
  <c r="M588" i="1"/>
  <c r="L588" i="1"/>
  <c r="K588" i="1"/>
  <c r="P587" i="1"/>
  <c r="O587" i="1"/>
  <c r="N587" i="1"/>
  <c r="M587" i="1"/>
  <c r="L587" i="1"/>
  <c r="K587" i="1"/>
  <c r="P586" i="1"/>
  <c r="O586" i="1"/>
  <c r="N586" i="1"/>
  <c r="M586" i="1"/>
  <c r="L586" i="1"/>
  <c r="K586" i="1"/>
  <c r="P585" i="1"/>
  <c r="O585" i="1"/>
  <c r="N585" i="1"/>
  <c r="M585" i="1"/>
  <c r="L585" i="1"/>
  <c r="K585" i="1"/>
  <c r="P584" i="1"/>
  <c r="O584" i="1"/>
  <c r="N584" i="1"/>
  <c r="M584" i="1"/>
  <c r="L584" i="1"/>
  <c r="K584" i="1"/>
  <c r="P583" i="1"/>
  <c r="O583" i="1"/>
  <c r="N583" i="1"/>
  <c r="M583" i="1"/>
  <c r="L583" i="1"/>
  <c r="K583" i="1"/>
  <c r="P582" i="1"/>
  <c r="O582" i="1"/>
  <c r="N582" i="1"/>
  <c r="M582" i="1"/>
  <c r="L582" i="1"/>
  <c r="K582" i="1"/>
  <c r="P581" i="1"/>
  <c r="O581" i="1"/>
  <c r="N581" i="1"/>
  <c r="M581" i="1"/>
  <c r="L581" i="1"/>
  <c r="K581" i="1"/>
  <c r="P580" i="1"/>
  <c r="O580" i="1"/>
  <c r="N580" i="1"/>
  <c r="M580" i="1"/>
  <c r="L580" i="1"/>
  <c r="K580" i="1"/>
  <c r="P579" i="1"/>
  <c r="O579" i="1"/>
  <c r="N579" i="1"/>
  <c r="M579" i="1"/>
  <c r="L579" i="1"/>
  <c r="K579" i="1"/>
  <c r="P578" i="1"/>
  <c r="O578" i="1"/>
  <c r="N578" i="1"/>
  <c r="M578" i="1"/>
  <c r="L578" i="1"/>
  <c r="K578" i="1"/>
  <c r="P577" i="1"/>
  <c r="O577" i="1"/>
  <c r="N577" i="1"/>
  <c r="M577" i="1"/>
  <c r="L577" i="1"/>
  <c r="K577" i="1"/>
  <c r="P576" i="1"/>
  <c r="O576" i="1"/>
  <c r="N576" i="1"/>
  <c r="M576" i="1"/>
  <c r="L576" i="1"/>
  <c r="K576" i="1"/>
  <c r="P575" i="1"/>
  <c r="O575" i="1"/>
  <c r="N575" i="1"/>
  <c r="M575" i="1"/>
  <c r="L575" i="1"/>
  <c r="K575" i="1"/>
  <c r="P574" i="1"/>
  <c r="O574" i="1"/>
  <c r="N574" i="1"/>
  <c r="M574" i="1"/>
  <c r="L574" i="1"/>
  <c r="K574" i="1"/>
  <c r="P573" i="1"/>
  <c r="O573" i="1"/>
  <c r="N573" i="1"/>
  <c r="M573" i="1"/>
  <c r="L573" i="1"/>
  <c r="K573" i="1"/>
  <c r="P572" i="1"/>
  <c r="O572" i="1"/>
  <c r="N572" i="1"/>
  <c r="M572" i="1"/>
  <c r="L572" i="1"/>
  <c r="K572" i="1"/>
  <c r="P571" i="1"/>
  <c r="O571" i="1"/>
  <c r="N571" i="1"/>
  <c r="M571" i="1"/>
  <c r="L571" i="1"/>
  <c r="K571" i="1"/>
  <c r="P570" i="1"/>
  <c r="O570" i="1"/>
  <c r="N570" i="1"/>
  <c r="M570" i="1"/>
  <c r="L570" i="1"/>
  <c r="K570" i="1"/>
  <c r="P569" i="1"/>
  <c r="O569" i="1"/>
  <c r="N569" i="1"/>
  <c r="M569" i="1"/>
  <c r="L569" i="1"/>
  <c r="K569" i="1"/>
  <c r="P568" i="1"/>
  <c r="O568" i="1"/>
  <c r="N568" i="1"/>
  <c r="M568" i="1"/>
  <c r="L568" i="1"/>
  <c r="K568" i="1"/>
  <c r="P567" i="1"/>
  <c r="O567" i="1"/>
  <c r="N567" i="1"/>
  <c r="M567" i="1"/>
  <c r="L567" i="1"/>
  <c r="K567" i="1"/>
  <c r="P566" i="1"/>
  <c r="O566" i="1"/>
  <c r="N566" i="1"/>
  <c r="M566" i="1"/>
  <c r="L566" i="1"/>
  <c r="K566" i="1"/>
  <c r="P565" i="1"/>
  <c r="O565" i="1"/>
  <c r="N565" i="1"/>
  <c r="M565" i="1"/>
  <c r="L565" i="1"/>
  <c r="K565" i="1"/>
  <c r="P564" i="1"/>
  <c r="O564" i="1"/>
  <c r="N564" i="1"/>
  <c r="M564" i="1"/>
  <c r="L564" i="1"/>
  <c r="K564" i="1"/>
  <c r="P563" i="1"/>
  <c r="O563" i="1"/>
  <c r="N563" i="1"/>
  <c r="M563" i="1"/>
  <c r="L563" i="1"/>
  <c r="K563" i="1"/>
  <c r="P562" i="1"/>
  <c r="O562" i="1"/>
  <c r="N562" i="1"/>
  <c r="M562" i="1"/>
  <c r="L562" i="1"/>
  <c r="K562" i="1"/>
  <c r="P561" i="1"/>
  <c r="O561" i="1"/>
  <c r="N561" i="1"/>
  <c r="M561" i="1"/>
  <c r="L561" i="1"/>
  <c r="K561" i="1"/>
  <c r="P560" i="1"/>
  <c r="O560" i="1"/>
  <c r="N560" i="1"/>
  <c r="M560" i="1"/>
  <c r="L560" i="1"/>
  <c r="K560" i="1"/>
  <c r="P559" i="1"/>
  <c r="O559" i="1"/>
  <c r="N559" i="1"/>
  <c r="M559" i="1"/>
  <c r="L559" i="1"/>
  <c r="K559" i="1"/>
  <c r="P558" i="1"/>
  <c r="O558" i="1"/>
  <c r="N558" i="1"/>
  <c r="M558" i="1"/>
  <c r="L558" i="1"/>
  <c r="K558" i="1"/>
  <c r="P557" i="1"/>
  <c r="O557" i="1"/>
  <c r="N557" i="1"/>
  <c r="M557" i="1"/>
  <c r="L557" i="1"/>
  <c r="K557" i="1"/>
  <c r="P556" i="1"/>
  <c r="O556" i="1"/>
  <c r="N556" i="1"/>
  <c r="M556" i="1"/>
  <c r="L556" i="1"/>
  <c r="K556" i="1"/>
  <c r="P555" i="1"/>
  <c r="O555" i="1"/>
  <c r="N555" i="1"/>
  <c r="M555" i="1"/>
  <c r="L555" i="1"/>
  <c r="K555" i="1"/>
  <c r="P554" i="1"/>
  <c r="O554" i="1"/>
  <c r="N554" i="1"/>
  <c r="M554" i="1"/>
  <c r="L554" i="1"/>
  <c r="K554" i="1"/>
  <c r="P553" i="1"/>
  <c r="O553" i="1"/>
  <c r="N553" i="1"/>
  <c r="M553" i="1"/>
  <c r="L553" i="1"/>
  <c r="K553" i="1"/>
  <c r="P552" i="1"/>
  <c r="O552" i="1"/>
  <c r="N552" i="1"/>
  <c r="M552" i="1"/>
  <c r="L552" i="1"/>
  <c r="K552" i="1"/>
  <c r="P551" i="1"/>
  <c r="O551" i="1"/>
  <c r="N551" i="1"/>
  <c r="M551" i="1"/>
  <c r="L551" i="1"/>
  <c r="K551" i="1"/>
  <c r="P550" i="1"/>
  <c r="O550" i="1"/>
  <c r="N550" i="1"/>
  <c r="M550" i="1"/>
  <c r="L550" i="1"/>
  <c r="K550" i="1"/>
  <c r="P549" i="1"/>
  <c r="O549" i="1"/>
  <c r="N549" i="1"/>
  <c r="M549" i="1"/>
  <c r="L549" i="1"/>
  <c r="K549" i="1"/>
  <c r="P548" i="1"/>
  <c r="O548" i="1"/>
  <c r="N548" i="1"/>
  <c r="M548" i="1"/>
  <c r="L548" i="1"/>
  <c r="K548" i="1"/>
  <c r="P547" i="1"/>
  <c r="O547" i="1"/>
  <c r="N547" i="1"/>
  <c r="M547" i="1"/>
  <c r="L547" i="1"/>
  <c r="K547" i="1"/>
  <c r="P546" i="1"/>
  <c r="O546" i="1"/>
  <c r="N546" i="1"/>
  <c r="M546" i="1"/>
  <c r="L546" i="1"/>
  <c r="K546" i="1"/>
  <c r="P545" i="1"/>
  <c r="O545" i="1"/>
  <c r="N545" i="1"/>
  <c r="M545" i="1"/>
  <c r="L545" i="1"/>
  <c r="K545" i="1"/>
  <c r="P544" i="1"/>
  <c r="O544" i="1"/>
  <c r="N544" i="1"/>
  <c r="M544" i="1"/>
  <c r="L544" i="1"/>
  <c r="K544" i="1"/>
  <c r="P543" i="1"/>
  <c r="O543" i="1"/>
  <c r="N543" i="1"/>
  <c r="M543" i="1"/>
  <c r="L543" i="1"/>
  <c r="K543" i="1"/>
  <c r="P542" i="1"/>
  <c r="O542" i="1"/>
  <c r="N542" i="1"/>
  <c r="M542" i="1"/>
  <c r="L542" i="1"/>
  <c r="K542" i="1"/>
  <c r="P541" i="1"/>
  <c r="O541" i="1"/>
  <c r="N541" i="1"/>
  <c r="M541" i="1"/>
  <c r="L541" i="1"/>
  <c r="K541" i="1"/>
  <c r="P540" i="1"/>
  <c r="O540" i="1"/>
  <c r="N540" i="1"/>
  <c r="M540" i="1"/>
  <c r="L540" i="1"/>
  <c r="K540" i="1"/>
  <c r="P539" i="1"/>
  <c r="O539" i="1"/>
  <c r="N539" i="1"/>
  <c r="M539" i="1"/>
  <c r="L539" i="1"/>
  <c r="K539" i="1"/>
  <c r="P538" i="1"/>
  <c r="O538" i="1"/>
  <c r="N538" i="1"/>
  <c r="M538" i="1"/>
  <c r="L538" i="1"/>
  <c r="K538" i="1"/>
  <c r="P537" i="1"/>
  <c r="O537" i="1"/>
  <c r="N537" i="1"/>
  <c r="M537" i="1"/>
  <c r="L537" i="1"/>
  <c r="K537" i="1"/>
  <c r="P536" i="1"/>
  <c r="O536" i="1"/>
  <c r="N536" i="1"/>
  <c r="M536" i="1"/>
  <c r="L536" i="1"/>
  <c r="K536" i="1"/>
  <c r="P535" i="1"/>
  <c r="O535" i="1"/>
  <c r="N535" i="1"/>
  <c r="M535" i="1"/>
  <c r="L535" i="1"/>
  <c r="K535" i="1"/>
  <c r="P534" i="1"/>
  <c r="O534" i="1"/>
  <c r="N534" i="1"/>
  <c r="M534" i="1"/>
  <c r="L534" i="1"/>
  <c r="K534" i="1"/>
  <c r="P533" i="1"/>
  <c r="O533" i="1"/>
  <c r="N533" i="1"/>
  <c r="M533" i="1"/>
  <c r="L533" i="1"/>
  <c r="K533" i="1"/>
  <c r="P532" i="1"/>
  <c r="O532" i="1"/>
  <c r="N532" i="1"/>
  <c r="M532" i="1"/>
  <c r="L532" i="1"/>
  <c r="K532" i="1"/>
  <c r="P531" i="1"/>
  <c r="O531" i="1"/>
  <c r="N531" i="1"/>
  <c r="M531" i="1"/>
  <c r="L531" i="1"/>
  <c r="K531" i="1"/>
  <c r="P530" i="1"/>
  <c r="O530" i="1"/>
  <c r="N530" i="1"/>
  <c r="M530" i="1"/>
  <c r="L530" i="1"/>
  <c r="K530" i="1"/>
  <c r="P529" i="1"/>
  <c r="O529" i="1"/>
  <c r="N529" i="1"/>
  <c r="M529" i="1"/>
  <c r="L529" i="1"/>
  <c r="K529" i="1"/>
  <c r="P528" i="1"/>
  <c r="O528" i="1"/>
  <c r="N528" i="1"/>
  <c r="M528" i="1"/>
  <c r="L528" i="1"/>
  <c r="K528" i="1"/>
  <c r="P527" i="1"/>
  <c r="O527" i="1"/>
  <c r="N527" i="1"/>
  <c r="M527" i="1"/>
  <c r="L527" i="1"/>
  <c r="K527" i="1"/>
  <c r="P526" i="1"/>
  <c r="O526" i="1"/>
  <c r="N526" i="1"/>
  <c r="M526" i="1"/>
  <c r="L526" i="1"/>
  <c r="K526" i="1"/>
  <c r="P525" i="1"/>
  <c r="O525" i="1"/>
  <c r="N525" i="1"/>
  <c r="M525" i="1"/>
  <c r="L525" i="1"/>
  <c r="K525" i="1"/>
  <c r="P524" i="1"/>
  <c r="O524" i="1"/>
  <c r="N524" i="1"/>
  <c r="M524" i="1"/>
  <c r="L524" i="1"/>
  <c r="K524" i="1"/>
  <c r="P523" i="1"/>
  <c r="O523" i="1"/>
  <c r="N523" i="1"/>
  <c r="M523" i="1"/>
  <c r="L523" i="1"/>
  <c r="K523" i="1"/>
  <c r="P522" i="1"/>
  <c r="O522" i="1"/>
  <c r="N522" i="1"/>
  <c r="M522" i="1"/>
  <c r="L522" i="1"/>
  <c r="K522" i="1"/>
  <c r="P521" i="1"/>
  <c r="O521" i="1"/>
  <c r="N521" i="1"/>
  <c r="M521" i="1"/>
  <c r="L521" i="1"/>
  <c r="K521" i="1"/>
  <c r="P520" i="1"/>
  <c r="O520" i="1"/>
  <c r="N520" i="1"/>
  <c r="M520" i="1"/>
  <c r="L520" i="1"/>
  <c r="K520" i="1"/>
  <c r="P519" i="1"/>
  <c r="O519" i="1"/>
  <c r="N519" i="1"/>
  <c r="M519" i="1"/>
  <c r="L519" i="1"/>
  <c r="K519" i="1"/>
  <c r="P518" i="1"/>
  <c r="O518" i="1"/>
  <c r="N518" i="1"/>
  <c r="M518" i="1"/>
  <c r="L518" i="1"/>
  <c r="K518" i="1"/>
  <c r="P517" i="1"/>
  <c r="O517" i="1"/>
  <c r="N517" i="1"/>
  <c r="M517" i="1"/>
  <c r="L517" i="1"/>
  <c r="K517" i="1"/>
  <c r="P516" i="1"/>
  <c r="O516" i="1"/>
  <c r="N516" i="1"/>
  <c r="M516" i="1"/>
  <c r="L516" i="1"/>
  <c r="K516" i="1"/>
  <c r="P515" i="1"/>
  <c r="O515" i="1"/>
  <c r="N515" i="1"/>
  <c r="M515" i="1"/>
  <c r="L515" i="1"/>
  <c r="K515" i="1"/>
  <c r="P514" i="1"/>
  <c r="O514" i="1"/>
  <c r="N514" i="1"/>
  <c r="M514" i="1"/>
  <c r="L514" i="1"/>
  <c r="K514" i="1"/>
  <c r="P513" i="1"/>
  <c r="O513" i="1"/>
  <c r="N513" i="1"/>
  <c r="M513" i="1"/>
  <c r="L513" i="1"/>
  <c r="K513" i="1"/>
  <c r="P512" i="1"/>
  <c r="O512" i="1"/>
  <c r="N512" i="1"/>
  <c r="M512" i="1"/>
  <c r="L512" i="1"/>
  <c r="K512" i="1"/>
  <c r="P511" i="1"/>
  <c r="O511" i="1"/>
  <c r="N511" i="1"/>
  <c r="M511" i="1"/>
  <c r="L511" i="1"/>
  <c r="K511" i="1"/>
  <c r="P510" i="1"/>
  <c r="O510" i="1"/>
  <c r="N510" i="1"/>
  <c r="M510" i="1"/>
  <c r="L510" i="1"/>
  <c r="K510" i="1"/>
  <c r="P509" i="1"/>
  <c r="O509" i="1"/>
  <c r="N509" i="1"/>
  <c r="M509" i="1"/>
  <c r="L509" i="1"/>
  <c r="K509" i="1"/>
  <c r="P508" i="1"/>
  <c r="O508" i="1"/>
  <c r="N508" i="1"/>
  <c r="M508" i="1"/>
  <c r="L508" i="1"/>
  <c r="K508" i="1"/>
  <c r="P507" i="1"/>
  <c r="O507" i="1"/>
  <c r="N507" i="1"/>
  <c r="M507" i="1"/>
  <c r="L507" i="1"/>
  <c r="K507" i="1"/>
  <c r="P506" i="1"/>
  <c r="O506" i="1"/>
  <c r="N506" i="1"/>
  <c r="M506" i="1"/>
  <c r="L506" i="1"/>
  <c r="K506" i="1"/>
  <c r="P505" i="1"/>
  <c r="O505" i="1"/>
  <c r="N505" i="1"/>
  <c r="M505" i="1"/>
  <c r="L505" i="1"/>
  <c r="K505" i="1"/>
  <c r="P504" i="1"/>
  <c r="O504" i="1"/>
  <c r="N504" i="1"/>
  <c r="M504" i="1"/>
  <c r="L504" i="1"/>
  <c r="K504" i="1"/>
  <c r="P503" i="1"/>
  <c r="O503" i="1"/>
  <c r="N503" i="1"/>
  <c r="M503" i="1"/>
  <c r="L503" i="1"/>
  <c r="K503" i="1"/>
  <c r="P502" i="1"/>
  <c r="O502" i="1"/>
  <c r="N502" i="1"/>
  <c r="M502" i="1"/>
  <c r="L502" i="1"/>
  <c r="K502" i="1"/>
  <c r="P501" i="1"/>
  <c r="O501" i="1"/>
  <c r="N501" i="1"/>
  <c r="M501" i="1"/>
  <c r="L501" i="1"/>
  <c r="K501" i="1"/>
  <c r="P500" i="1"/>
  <c r="O500" i="1"/>
  <c r="N500" i="1"/>
  <c r="M500" i="1"/>
  <c r="L500" i="1"/>
  <c r="K500" i="1"/>
  <c r="P499" i="1"/>
  <c r="O499" i="1"/>
  <c r="N499" i="1"/>
  <c r="M499" i="1"/>
  <c r="L499" i="1"/>
  <c r="K499" i="1"/>
  <c r="P498" i="1"/>
  <c r="O498" i="1"/>
  <c r="N498" i="1"/>
  <c r="M498" i="1"/>
  <c r="L498" i="1"/>
  <c r="K498" i="1"/>
  <c r="P497" i="1"/>
  <c r="O497" i="1"/>
  <c r="N497" i="1"/>
  <c r="M497" i="1"/>
  <c r="L497" i="1"/>
  <c r="K497" i="1"/>
  <c r="P496" i="1"/>
  <c r="O496" i="1"/>
  <c r="N496" i="1"/>
  <c r="M496" i="1"/>
  <c r="L496" i="1"/>
  <c r="K496" i="1"/>
  <c r="P495" i="1"/>
  <c r="O495" i="1"/>
  <c r="N495" i="1"/>
  <c r="M495" i="1"/>
  <c r="L495" i="1"/>
  <c r="K495" i="1"/>
  <c r="P494" i="1"/>
  <c r="O494" i="1"/>
  <c r="N494" i="1"/>
  <c r="M494" i="1"/>
  <c r="L494" i="1"/>
  <c r="K494" i="1"/>
  <c r="P493" i="1"/>
  <c r="O493" i="1"/>
  <c r="N493" i="1"/>
  <c r="M493" i="1"/>
  <c r="L493" i="1"/>
  <c r="K493" i="1"/>
  <c r="P492" i="1"/>
  <c r="O492" i="1"/>
  <c r="N492" i="1"/>
  <c r="M492" i="1"/>
  <c r="L492" i="1"/>
  <c r="K492" i="1"/>
  <c r="P491" i="1"/>
  <c r="O491" i="1"/>
  <c r="N491" i="1"/>
  <c r="M491" i="1"/>
  <c r="L491" i="1"/>
  <c r="K491" i="1"/>
  <c r="P490" i="1"/>
  <c r="O490" i="1"/>
  <c r="N490" i="1"/>
  <c r="M490" i="1"/>
  <c r="L490" i="1"/>
  <c r="K490" i="1"/>
  <c r="P489" i="1"/>
  <c r="O489" i="1"/>
  <c r="N489" i="1"/>
  <c r="M489" i="1"/>
  <c r="L489" i="1"/>
  <c r="K489" i="1"/>
  <c r="P488" i="1"/>
  <c r="O488" i="1"/>
  <c r="N488" i="1"/>
  <c r="M488" i="1"/>
  <c r="L488" i="1"/>
  <c r="K488" i="1"/>
  <c r="P487" i="1"/>
  <c r="O487" i="1"/>
  <c r="N487" i="1"/>
  <c r="M487" i="1"/>
  <c r="L487" i="1"/>
  <c r="K487" i="1"/>
  <c r="P486" i="1"/>
  <c r="O486" i="1"/>
  <c r="N486" i="1"/>
  <c r="M486" i="1"/>
  <c r="L486" i="1"/>
  <c r="K486" i="1"/>
  <c r="P485" i="1"/>
  <c r="O485" i="1"/>
  <c r="N485" i="1"/>
  <c r="M485" i="1"/>
  <c r="L485" i="1"/>
  <c r="K485" i="1"/>
  <c r="P484" i="1"/>
  <c r="O484" i="1"/>
  <c r="N484" i="1"/>
  <c r="M484" i="1"/>
  <c r="L484" i="1"/>
  <c r="K484" i="1"/>
  <c r="P483" i="1"/>
  <c r="O483" i="1"/>
  <c r="N483" i="1"/>
  <c r="M483" i="1"/>
  <c r="L483" i="1"/>
  <c r="K483" i="1"/>
  <c r="P482" i="1"/>
  <c r="O482" i="1"/>
  <c r="N482" i="1"/>
  <c r="M482" i="1"/>
  <c r="L482" i="1"/>
  <c r="K482" i="1"/>
  <c r="P481" i="1"/>
  <c r="O481" i="1"/>
  <c r="N481" i="1"/>
  <c r="M481" i="1"/>
  <c r="L481" i="1"/>
  <c r="K481" i="1"/>
  <c r="P480" i="1"/>
  <c r="O480" i="1"/>
  <c r="N480" i="1"/>
  <c r="M480" i="1"/>
  <c r="L480" i="1"/>
  <c r="K480" i="1"/>
  <c r="P479" i="1"/>
  <c r="O479" i="1"/>
  <c r="N479" i="1"/>
  <c r="M479" i="1"/>
  <c r="L479" i="1"/>
  <c r="K479" i="1"/>
  <c r="P478" i="1"/>
  <c r="O478" i="1"/>
  <c r="N478" i="1"/>
  <c r="M478" i="1"/>
  <c r="L478" i="1"/>
  <c r="K478" i="1"/>
  <c r="P477" i="1"/>
  <c r="O477" i="1"/>
  <c r="N477" i="1"/>
  <c r="M477" i="1"/>
  <c r="L477" i="1"/>
  <c r="K477" i="1"/>
  <c r="P476" i="1"/>
  <c r="O476" i="1"/>
  <c r="N476" i="1"/>
  <c r="M476" i="1"/>
  <c r="L476" i="1"/>
  <c r="K476" i="1"/>
  <c r="P475" i="1"/>
  <c r="O475" i="1"/>
  <c r="N475" i="1"/>
  <c r="M475" i="1"/>
  <c r="L475" i="1"/>
  <c r="K475" i="1"/>
  <c r="P474" i="1"/>
  <c r="O474" i="1"/>
  <c r="N474" i="1"/>
  <c r="M474" i="1"/>
  <c r="L474" i="1"/>
  <c r="K474" i="1"/>
  <c r="P473" i="1"/>
  <c r="O473" i="1"/>
  <c r="N473" i="1"/>
  <c r="M473" i="1"/>
  <c r="L473" i="1"/>
  <c r="K473" i="1"/>
  <c r="P472" i="1"/>
  <c r="O472" i="1"/>
  <c r="N472" i="1"/>
  <c r="M472" i="1"/>
  <c r="L472" i="1"/>
  <c r="K472" i="1"/>
  <c r="P471" i="1"/>
  <c r="O471" i="1"/>
  <c r="N471" i="1"/>
  <c r="M471" i="1"/>
  <c r="L471" i="1"/>
  <c r="K471" i="1"/>
  <c r="P470" i="1"/>
  <c r="O470" i="1"/>
  <c r="N470" i="1"/>
  <c r="M470" i="1"/>
  <c r="L470" i="1"/>
  <c r="K470" i="1"/>
  <c r="P469" i="1"/>
  <c r="O469" i="1"/>
  <c r="N469" i="1"/>
  <c r="M469" i="1"/>
  <c r="L469" i="1"/>
  <c r="K469" i="1"/>
  <c r="P468" i="1"/>
  <c r="O468" i="1"/>
  <c r="N468" i="1"/>
  <c r="M468" i="1"/>
  <c r="L468" i="1"/>
  <c r="K468" i="1"/>
  <c r="P467" i="1"/>
  <c r="O467" i="1"/>
  <c r="N467" i="1"/>
  <c r="M467" i="1"/>
  <c r="L467" i="1"/>
  <c r="K467" i="1"/>
  <c r="P466" i="1"/>
  <c r="O466" i="1"/>
  <c r="N466" i="1"/>
  <c r="M466" i="1"/>
  <c r="L466" i="1"/>
  <c r="K466" i="1"/>
  <c r="P465" i="1"/>
  <c r="O465" i="1"/>
  <c r="N465" i="1"/>
  <c r="M465" i="1"/>
  <c r="L465" i="1"/>
  <c r="K465" i="1"/>
  <c r="P464" i="1"/>
  <c r="O464" i="1"/>
  <c r="N464" i="1"/>
  <c r="M464" i="1"/>
  <c r="L464" i="1"/>
  <c r="K464" i="1"/>
  <c r="P463" i="1"/>
  <c r="O463" i="1"/>
  <c r="N463" i="1"/>
  <c r="M463" i="1"/>
  <c r="L463" i="1"/>
  <c r="K463" i="1"/>
  <c r="P462" i="1"/>
  <c r="O462" i="1"/>
  <c r="N462" i="1"/>
  <c r="M462" i="1"/>
  <c r="L462" i="1"/>
  <c r="K462" i="1"/>
  <c r="P461" i="1"/>
  <c r="O461" i="1"/>
  <c r="N461" i="1"/>
  <c r="M461" i="1"/>
  <c r="L461" i="1"/>
  <c r="K461" i="1"/>
  <c r="P460" i="1"/>
  <c r="O460" i="1"/>
  <c r="N460" i="1"/>
  <c r="M460" i="1"/>
  <c r="L460" i="1"/>
  <c r="K460" i="1"/>
  <c r="P459" i="1"/>
  <c r="O459" i="1"/>
  <c r="N459" i="1"/>
  <c r="M459" i="1"/>
  <c r="L459" i="1"/>
  <c r="K459" i="1"/>
  <c r="P458" i="1"/>
  <c r="O458" i="1"/>
  <c r="N458" i="1"/>
  <c r="M458" i="1"/>
  <c r="L458" i="1"/>
  <c r="K458" i="1"/>
  <c r="P457" i="1"/>
  <c r="O457" i="1"/>
  <c r="N457" i="1"/>
  <c r="M457" i="1"/>
  <c r="L457" i="1"/>
  <c r="K457" i="1"/>
  <c r="P456" i="1"/>
  <c r="O456" i="1"/>
  <c r="N456" i="1"/>
  <c r="M456" i="1"/>
  <c r="L456" i="1"/>
  <c r="K456" i="1"/>
  <c r="P455" i="1"/>
  <c r="O455" i="1"/>
  <c r="N455" i="1"/>
  <c r="M455" i="1"/>
  <c r="L455" i="1"/>
  <c r="K455" i="1"/>
  <c r="P454" i="1"/>
  <c r="O454" i="1"/>
  <c r="N454" i="1"/>
  <c r="M454" i="1"/>
  <c r="L454" i="1"/>
  <c r="K454" i="1"/>
  <c r="P453" i="1"/>
  <c r="O453" i="1"/>
  <c r="N453" i="1"/>
  <c r="M453" i="1"/>
  <c r="L453" i="1"/>
  <c r="K453" i="1"/>
  <c r="P452" i="1"/>
  <c r="O452" i="1"/>
  <c r="N452" i="1"/>
  <c r="M452" i="1"/>
  <c r="L452" i="1"/>
  <c r="K452" i="1"/>
  <c r="P451" i="1"/>
  <c r="O451" i="1"/>
  <c r="N451" i="1"/>
  <c r="M451" i="1"/>
  <c r="L451" i="1"/>
  <c r="K451" i="1"/>
  <c r="P450" i="1"/>
  <c r="O450" i="1"/>
  <c r="N450" i="1"/>
  <c r="M450" i="1"/>
  <c r="L450" i="1"/>
  <c r="K450" i="1"/>
  <c r="P449" i="1"/>
  <c r="O449" i="1"/>
  <c r="N449" i="1"/>
  <c r="M449" i="1"/>
  <c r="L449" i="1"/>
  <c r="K449" i="1"/>
  <c r="P448" i="1"/>
  <c r="O448" i="1"/>
  <c r="N448" i="1"/>
  <c r="M448" i="1"/>
  <c r="L448" i="1"/>
  <c r="K448" i="1"/>
  <c r="P447" i="1"/>
  <c r="O447" i="1"/>
  <c r="N447" i="1"/>
  <c r="M447" i="1"/>
  <c r="L447" i="1"/>
  <c r="K447" i="1"/>
  <c r="P446" i="1"/>
  <c r="O446" i="1"/>
  <c r="N446" i="1"/>
  <c r="M446" i="1"/>
  <c r="L446" i="1"/>
  <c r="K446" i="1"/>
  <c r="P445" i="1"/>
  <c r="O445" i="1"/>
  <c r="N445" i="1"/>
  <c r="M445" i="1"/>
  <c r="L445" i="1"/>
  <c r="K445" i="1"/>
  <c r="P444" i="1"/>
  <c r="O444" i="1"/>
  <c r="N444" i="1"/>
  <c r="M444" i="1"/>
  <c r="L444" i="1"/>
  <c r="K444" i="1"/>
  <c r="P443" i="1"/>
  <c r="O443" i="1"/>
  <c r="N443" i="1"/>
  <c r="M443" i="1"/>
  <c r="L443" i="1"/>
  <c r="K443" i="1"/>
  <c r="P442" i="1"/>
  <c r="O442" i="1"/>
  <c r="N442" i="1"/>
  <c r="M442" i="1"/>
  <c r="L442" i="1"/>
  <c r="K442" i="1"/>
  <c r="P441" i="1"/>
  <c r="O441" i="1"/>
  <c r="N441" i="1"/>
  <c r="M441" i="1"/>
  <c r="L441" i="1"/>
  <c r="K441" i="1"/>
  <c r="P440" i="1"/>
  <c r="O440" i="1"/>
  <c r="N440" i="1"/>
  <c r="M440" i="1"/>
  <c r="L440" i="1"/>
  <c r="K440" i="1"/>
  <c r="P439" i="1"/>
  <c r="O439" i="1"/>
  <c r="N439" i="1"/>
  <c r="M439" i="1"/>
  <c r="L439" i="1"/>
  <c r="K439" i="1"/>
  <c r="P438" i="1"/>
  <c r="O438" i="1"/>
  <c r="N438" i="1"/>
  <c r="M438" i="1"/>
  <c r="L438" i="1"/>
  <c r="K438" i="1"/>
  <c r="P437" i="1"/>
  <c r="O437" i="1"/>
  <c r="N437" i="1"/>
  <c r="M437" i="1"/>
  <c r="L437" i="1"/>
  <c r="K437" i="1"/>
  <c r="P436" i="1"/>
  <c r="O436" i="1"/>
  <c r="N436" i="1"/>
  <c r="M436" i="1"/>
  <c r="L436" i="1"/>
  <c r="K436" i="1"/>
  <c r="P435" i="1"/>
  <c r="O435" i="1"/>
  <c r="N435" i="1"/>
  <c r="M435" i="1"/>
  <c r="L435" i="1"/>
  <c r="K435" i="1"/>
  <c r="P434" i="1"/>
  <c r="O434" i="1"/>
  <c r="N434" i="1"/>
  <c r="M434" i="1"/>
  <c r="L434" i="1"/>
  <c r="K434" i="1"/>
  <c r="P433" i="1"/>
  <c r="O433" i="1"/>
  <c r="N433" i="1"/>
  <c r="M433" i="1"/>
  <c r="L433" i="1"/>
  <c r="K433" i="1"/>
  <c r="P432" i="1"/>
  <c r="O432" i="1"/>
  <c r="N432" i="1"/>
  <c r="M432" i="1"/>
  <c r="L432" i="1"/>
  <c r="K432" i="1"/>
  <c r="P431" i="1"/>
  <c r="O431" i="1"/>
  <c r="N431" i="1"/>
  <c r="M431" i="1"/>
  <c r="L431" i="1"/>
  <c r="K431" i="1"/>
  <c r="P430" i="1"/>
  <c r="O430" i="1"/>
  <c r="N430" i="1"/>
  <c r="M430" i="1"/>
  <c r="L430" i="1"/>
  <c r="K430" i="1"/>
  <c r="P429" i="1"/>
  <c r="O429" i="1"/>
  <c r="N429" i="1"/>
  <c r="M429" i="1"/>
  <c r="L429" i="1"/>
  <c r="K429" i="1"/>
  <c r="P428" i="1"/>
  <c r="O428" i="1"/>
  <c r="N428" i="1"/>
  <c r="M428" i="1"/>
  <c r="L428" i="1"/>
  <c r="K428" i="1"/>
  <c r="P427" i="1"/>
  <c r="O427" i="1"/>
  <c r="N427" i="1"/>
  <c r="M427" i="1"/>
  <c r="L427" i="1"/>
  <c r="K427" i="1"/>
  <c r="P426" i="1"/>
  <c r="O426" i="1"/>
  <c r="N426" i="1"/>
  <c r="M426" i="1"/>
  <c r="L426" i="1"/>
  <c r="K426" i="1"/>
  <c r="P425" i="1"/>
  <c r="O425" i="1"/>
  <c r="N425" i="1"/>
  <c r="M425" i="1"/>
  <c r="L425" i="1"/>
  <c r="K425" i="1"/>
  <c r="P424" i="1"/>
  <c r="O424" i="1"/>
  <c r="N424" i="1"/>
  <c r="M424" i="1"/>
  <c r="L424" i="1"/>
  <c r="K424" i="1"/>
  <c r="P423" i="1"/>
  <c r="O423" i="1"/>
  <c r="N423" i="1"/>
  <c r="M423" i="1"/>
  <c r="L423" i="1"/>
  <c r="K423" i="1"/>
  <c r="P422" i="1"/>
  <c r="O422" i="1"/>
  <c r="N422" i="1"/>
  <c r="M422" i="1"/>
  <c r="L422" i="1"/>
  <c r="K422" i="1"/>
  <c r="P421" i="1"/>
  <c r="O421" i="1"/>
  <c r="N421" i="1"/>
  <c r="M421" i="1"/>
  <c r="L421" i="1"/>
  <c r="K421" i="1"/>
  <c r="P420" i="1"/>
  <c r="O420" i="1"/>
  <c r="N420" i="1"/>
  <c r="M420" i="1"/>
  <c r="L420" i="1"/>
  <c r="K420" i="1"/>
  <c r="P419" i="1"/>
  <c r="O419" i="1"/>
  <c r="N419" i="1"/>
  <c r="M419" i="1"/>
  <c r="L419" i="1"/>
  <c r="K419" i="1"/>
  <c r="P418" i="1"/>
  <c r="O418" i="1"/>
  <c r="N418" i="1"/>
  <c r="M418" i="1"/>
  <c r="L418" i="1"/>
  <c r="K418" i="1"/>
  <c r="P417" i="1"/>
  <c r="O417" i="1"/>
  <c r="N417" i="1"/>
  <c r="M417" i="1"/>
  <c r="L417" i="1"/>
  <c r="K417" i="1"/>
  <c r="P416" i="1"/>
  <c r="O416" i="1"/>
  <c r="N416" i="1"/>
  <c r="M416" i="1"/>
  <c r="L416" i="1"/>
  <c r="K416" i="1"/>
  <c r="P415" i="1"/>
  <c r="O415" i="1"/>
  <c r="N415" i="1"/>
  <c r="M415" i="1"/>
  <c r="L415" i="1"/>
  <c r="K415" i="1"/>
  <c r="P414" i="1"/>
  <c r="O414" i="1"/>
  <c r="N414" i="1"/>
  <c r="M414" i="1"/>
  <c r="L414" i="1"/>
  <c r="K414" i="1"/>
  <c r="P413" i="1"/>
  <c r="O413" i="1"/>
  <c r="N413" i="1"/>
  <c r="M413" i="1"/>
  <c r="L413" i="1"/>
  <c r="K413" i="1"/>
  <c r="P412" i="1"/>
  <c r="O412" i="1"/>
  <c r="N412" i="1"/>
  <c r="M412" i="1"/>
  <c r="L412" i="1"/>
  <c r="K412" i="1"/>
  <c r="P411" i="1"/>
  <c r="O411" i="1"/>
  <c r="N411" i="1"/>
  <c r="M411" i="1"/>
  <c r="L411" i="1"/>
  <c r="K411" i="1"/>
  <c r="P410" i="1"/>
  <c r="O410" i="1"/>
  <c r="N410" i="1"/>
  <c r="M410" i="1"/>
  <c r="L410" i="1"/>
  <c r="K410" i="1"/>
  <c r="P409" i="1"/>
  <c r="O409" i="1"/>
  <c r="N409" i="1"/>
  <c r="M409" i="1"/>
  <c r="L409" i="1"/>
  <c r="K409" i="1"/>
  <c r="P408" i="1"/>
  <c r="O408" i="1"/>
  <c r="N408" i="1"/>
  <c r="M408" i="1"/>
  <c r="L408" i="1"/>
  <c r="K408" i="1"/>
  <c r="P407" i="1"/>
  <c r="O407" i="1"/>
  <c r="N407" i="1"/>
  <c r="M407" i="1"/>
  <c r="L407" i="1"/>
  <c r="K407" i="1"/>
  <c r="P406" i="1"/>
  <c r="O406" i="1"/>
  <c r="N406" i="1"/>
  <c r="M406" i="1"/>
  <c r="L406" i="1"/>
  <c r="K406" i="1"/>
  <c r="P405" i="1"/>
  <c r="O405" i="1"/>
  <c r="N405" i="1"/>
  <c r="M405" i="1"/>
  <c r="L405" i="1"/>
  <c r="K405" i="1"/>
  <c r="P404" i="1"/>
  <c r="O404" i="1"/>
  <c r="N404" i="1"/>
  <c r="M404" i="1"/>
  <c r="L404" i="1"/>
  <c r="K404" i="1"/>
  <c r="P403" i="1"/>
  <c r="O403" i="1"/>
  <c r="N403" i="1"/>
  <c r="M403" i="1"/>
  <c r="L403" i="1"/>
  <c r="K403" i="1"/>
  <c r="P402" i="1"/>
  <c r="O402" i="1"/>
  <c r="N402" i="1"/>
  <c r="M402" i="1"/>
  <c r="L402" i="1"/>
  <c r="K402" i="1"/>
  <c r="P401" i="1"/>
  <c r="O401" i="1"/>
  <c r="N401" i="1"/>
  <c r="M401" i="1"/>
  <c r="L401" i="1"/>
  <c r="K401" i="1"/>
  <c r="P400" i="1"/>
  <c r="O400" i="1"/>
  <c r="N400" i="1"/>
  <c r="M400" i="1"/>
  <c r="L400" i="1"/>
  <c r="K400" i="1"/>
  <c r="P399" i="1"/>
  <c r="O399" i="1"/>
  <c r="N399" i="1"/>
  <c r="M399" i="1"/>
  <c r="L399" i="1"/>
  <c r="K399" i="1"/>
  <c r="P398" i="1"/>
  <c r="O398" i="1"/>
  <c r="N398" i="1"/>
  <c r="M398" i="1"/>
  <c r="L398" i="1"/>
  <c r="K398" i="1"/>
  <c r="P397" i="1"/>
  <c r="O397" i="1"/>
  <c r="N397" i="1"/>
  <c r="M397" i="1"/>
  <c r="L397" i="1"/>
  <c r="K397" i="1"/>
  <c r="P396" i="1"/>
  <c r="O396" i="1"/>
  <c r="N396" i="1"/>
  <c r="M396" i="1"/>
  <c r="L396" i="1"/>
  <c r="K396" i="1"/>
  <c r="P395" i="1"/>
  <c r="O395" i="1"/>
  <c r="N395" i="1"/>
  <c r="M395" i="1"/>
  <c r="L395" i="1"/>
  <c r="K395" i="1"/>
  <c r="P394" i="1"/>
  <c r="O394" i="1"/>
  <c r="N394" i="1"/>
  <c r="M394" i="1"/>
  <c r="L394" i="1"/>
  <c r="K394" i="1"/>
  <c r="P393" i="1"/>
  <c r="O393" i="1"/>
  <c r="N393" i="1"/>
  <c r="M393" i="1"/>
  <c r="L393" i="1"/>
  <c r="K393" i="1"/>
  <c r="P392" i="1"/>
  <c r="O392" i="1"/>
  <c r="N392" i="1"/>
  <c r="M392" i="1"/>
  <c r="L392" i="1"/>
  <c r="K392" i="1"/>
  <c r="P391" i="1"/>
  <c r="O391" i="1"/>
  <c r="N391" i="1"/>
  <c r="M391" i="1"/>
  <c r="L391" i="1"/>
  <c r="K391" i="1"/>
  <c r="P390" i="1"/>
  <c r="O390" i="1"/>
  <c r="N390" i="1"/>
  <c r="M390" i="1"/>
  <c r="L390" i="1"/>
  <c r="K390" i="1"/>
  <c r="P389" i="1"/>
  <c r="O389" i="1"/>
  <c r="N389" i="1"/>
  <c r="M389" i="1"/>
  <c r="L389" i="1"/>
  <c r="K389" i="1"/>
  <c r="P388" i="1"/>
  <c r="O388" i="1"/>
  <c r="N388" i="1"/>
  <c r="M388" i="1"/>
  <c r="L388" i="1"/>
  <c r="K388" i="1"/>
  <c r="P387" i="1"/>
  <c r="O387" i="1"/>
  <c r="N387" i="1"/>
  <c r="M387" i="1"/>
  <c r="L387" i="1"/>
  <c r="K387" i="1"/>
  <c r="P386" i="1"/>
  <c r="O386" i="1"/>
  <c r="N386" i="1"/>
  <c r="M386" i="1"/>
  <c r="L386" i="1"/>
  <c r="K386" i="1"/>
  <c r="P385" i="1"/>
  <c r="O385" i="1"/>
  <c r="N385" i="1"/>
  <c r="M385" i="1"/>
  <c r="L385" i="1"/>
  <c r="K385" i="1"/>
  <c r="P384" i="1"/>
  <c r="O384" i="1"/>
  <c r="N384" i="1"/>
  <c r="M384" i="1"/>
  <c r="L384" i="1"/>
  <c r="K384" i="1"/>
  <c r="P383" i="1"/>
  <c r="O383" i="1"/>
  <c r="N383" i="1"/>
  <c r="M383" i="1"/>
  <c r="L383" i="1"/>
  <c r="K383" i="1"/>
  <c r="P382" i="1"/>
  <c r="O382" i="1"/>
  <c r="N382" i="1"/>
  <c r="M382" i="1"/>
  <c r="L382" i="1"/>
  <c r="K382" i="1"/>
  <c r="P381" i="1"/>
  <c r="O381" i="1"/>
  <c r="N381" i="1"/>
  <c r="M381" i="1"/>
  <c r="L381" i="1"/>
  <c r="K381" i="1"/>
  <c r="P380" i="1"/>
  <c r="O380" i="1"/>
  <c r="N380" i="1"/>
  <c r="M380" i="1"/>
  <c r="L380" i="1"/>
  <c r="K380" i="1"/>
  <c r="P379" i="1"/>
  <c r="O379" i="1"/>
  <c r="N379" i="1"/>
  <c r="M379" i="1"/>
  <c r="L379" i="1"/>
  <c r="K379" i="1"/>
  <c r="P378" i="1"/>
  <c r="O378" i="1"/>
  <c r="N378" i="1"/>
  <c r="M378" i="1"/>
  <c r="L378" i="1"/>
  <c r="K378" i="1"/>
  <c r="P377" i="1"/>
  <c r="O377" i="1"/>
  <c r="N377" i="1"/>
  <c r="M377" i="1"/>
  <c r="L377" i="1"/>
  <c r="K377" i="1"/>
  <c r="P376" i="1"/>
  <c r="O376" i="1"/>
  <c r="N376" i="1"/>
  <c r="M376" i="1"/>
  <c r="L376" i="1"/>
  <c r="K376" i="1"/>
  <c r="P375" i="1"/>
  <c r="O375" i="1"/>
  <c r="N375" i="1"/>
  <c r="M375" i="1"/>
  <c r="L375" i="1"/>
  <c r="K375" i="1"/>
  <c r="P374" i="1"/>
  <c r="O374" i="1"/>
  <c r="N374" i="1"/>
  <c r="M374" i="1"/>
  <c r="L374" i="1"/>
  <c r="K374" i="1"/>
  <c r="P373" i="1"/>
  <c r="O373" i="1"/>
  <c r="N373" i="1"/>
  <c r="M373" i="1"/>
  <c r="L373" i="1"/>
  <c r="K373" i="1"/>
  <c r="P372" i="1"/>
  <c r="O372" i="1"/>
  <c r="N372" i="1"/>
  <c r="M372" i="1"/>
  <c r="L372" i="1"/>
  <c r="K372" i="1"/>
  <c r="P371" i="1"/>
  <c r="O371" i="1"/>
  <c r="N371" i="1"/>
  <c r="M371" i="1"/>
  <c r="L371" i="1"/>
  <c r="K371" i="1"/>
  <c r="P370" i="1"/>
  <c r="O370" i="1"/>
  <c r="N370" i="1"/>
  <c r="M370" i="1"/>
  <c r="L370" i="1"/>
  <c r="K370" i="1"/>
  <c r="P369" i="1"/>
  <c r="O369" i="1"/>
  <c r="N369" i="1"/>
  <c r="M369" i="1"/>
  <c r="L369" i="1"/>
  <c r="K369" i="1"/>
  <c r="P368" i="1"/>
  <c r="O368" i="1"/>
  <c r="N368" i="1"/>
  <c r="M368" i="1"/>
  <c r="L368" i="1"/>
  <c r="K368" i="1"/>
  <c r="P367" i="1"/>
  <c r="O367" i="1"/>
  <c r="N367" i="1"/>
  <c r="M367" i="1"/>
  <c r="L367" i="1"/>
  <c r="K367" i="1"/>
  <c r="P366" i="1"/>
  <c r="O366" i="1"/>
  <c r="N366" i="1"/>
  <c r="M366" i="1"/>
  <c r="L366" i="1"/>
  <c r="K366" i="1"/>
  <c r="P365" i="1"/>
  <c r="O365" i="1"/>
  <c r="N365" i="1"/>
  <c r="M365" i="1"/>
  <c r="L365" i="1"/>
  <c r="K365" i="1"/>
  <c r="P364" i="1"/>
  <c r="O364" i="1"/>
  <c r="N364" i="1"/>
  <c r="M364" i="1"/>
  <c r="L364" i="1"/>
  <c r="K364" i="1"/>
  <c r="P363" i="1"/>
  <c r="O363" i="1"/>
  <c r="N363" i="1"/>
  <c r="M363" i="1"/>
  <c r="L363" i="1"/>
  <c r="K363" i="1"/>
  <c r="P362" i="1"/>
  <c r="O362" i="1"/>
  <c r="N362" i="1"/>
  <c r="M362" i="1"/>
  <c r="L362" i="1"/>
  <c r="K362" i="1"/>
  <c r="P361" i="1"/>
  <c r="O361" i="1"/>
  <c r="N361" i="1"/>
  <c r="M361" i="1"/>
  <c r="L361" i="1"/>
  <c r="K361" i="1"/>
  <c r="P360" i="1"/>
  <c r="O360" i="1"/>
  <c r="N360" i="1"/>
  <c r="M360" i="1"/>
  <c r="L360" i="1"/>
  <c r="K360" i="1"/>
  <c r="P359" i="1"/>
  <c r="O359" i="1"/>
  <c r="N359" i="1"/>
  <c r="M359" i="1"/>
  <c r="L359" i="1"/>
  <c r="K359" i="1"/>
  <c r="P358" i="1"/>
  <c r="O358" i="1"/>
  <c r="N358" i="1"/>
  <c r="M358" i="1"/>
  <c r="L358" i="1"/>
  <c r="K358" i="1"/>
  <c r="P357" i="1"/>
  <c r="O357" i="1"/>
  <c r="N357" i="1"/>
  <c r="M357" i="1"/>
  <c r="L357" i="1"/>
  <c r="K357" i="1"/>
  <c r="P356" i="1"/>
  <c r="O356" i="1"/>
  <c r="N356" i="1"/>
  <c r="M356" i="1"/>
  <c r="L356" i="1"/>
  <c r="K356" i="1"/>
  <c r="P355" i="1"/>
  <c r="O355" i="1"/>
  <c r="N355" i="1"/>
  <c r="M355" i="1"/>
  <c r="L355" i="1"/>
  <c r="K355" i="1"/>
  <c r="P354" i="1"/>
  <c r="O354" i="1"/>
  <c r="N354" i="1"/>
  <c r="M354" i="1"/>
  <c r="L354" i="1"/>
  <c r="K354" i="1"/>
  <c r="P353" i="1"/>
  <c r="O353" i="1"/>
  <c r="N353" i="1"/>
  <c r="M353" i="1"/>
  <c r="L353" i="1"/>
  <c r="K353" i="1"/>
  <c r="P352" i="1"/>
  <c r="O352" i="1"/>
  <c r="N352" i="1"/>
  <c r="M352" i="1"/>
  <c r="L352" i="1"/>
  <c r="K352" i="1"/>
  <c r="P351" i="1"/>
  <c r="O351" i="1"/>
  <c r="N351" i="1"/>
  <c r="M351" i="1"/>
  <c r="L351" i="1"/>
  <c r="K351" i="1"/>
  <c r="P350" i="1"/>
  <c r="O350" i="1"/>
  <c r="N350" i="1"/>
  <c r="M350" i="1"/>
  <c r="L350" i="1"/>
  <c r="K350" i="1"/>
  <c r="P349" i="1"/>
  <c r="O349" i="1"/>
  <c r="N349" i="1"/>
  <c r="M349" i="1"/>
  <c r="L349" i="1"/>
  <c r="K349" i="1"/>
  <c r="P348" i="1"/>
  <c r="O348" i="1"/>
  <c r="N348" i="1"/>
  <c r="M348" i="1"/>
  <c r="L348" i="1"/>
  <c r="K348" i="1"/>
  <c r="P347" i="1"/>
  <c r="O347" i="1"/>
  <c r="N347" i="1"/>
  <c r="M347" i="1"/>
  <c r="L347" i="1"/>
  <c r="K347" i="1"/>
  <c r="P346" i="1"/>
  <c r="O346" i="1"/>
  <c r="N346" i="1"/>
  <c r="M346" i="1"/>
  <c r="L346" i="1"/>
  <c r="K346" i="1"/>
  <c r="P345" i="1"/>
  <c r="O345" i="1"/>
  <c r="N345" i="1"/>
  <c r="M345" i="1"/>
  <c r="L345" i="1"/>
  <c r="K345" i="1"/>
  <c r="P344" i="1"/>
  <c r="O344" i="1"/>
  <c r="N344" i="1"/>
  <c r="M344" i="1"/>
  <c r="L344" i="1"/>
  <c r="K344" i="1"/>
  <c r="P343" i="1"/>
  <c r="O343" i="1"/>
  <c r="N343" i="1"/>
  <c r="M343" i="1"/>
  <c r="L343" i="1"/>
  <c r="K343" i="1"/>
  <c r="P342" i="1"/>
  <c r="O342" i="1"/>
  <c r="N342" i="1"/>
  <c r="M342" i="1"/>
  <c r="L342" i="1"/>
  <c r="K342" i="1"/>
  <c r="P341" i="1"/>
  <c r="O341" i="1"/>
  <c r="N341" i="1"/>
  <c r="M341" i="1"/>
  <c r="L341" i="1"/>
  <c r="K341" i="1"/>
  <c r="P340" i="1"/>
  <c r="O340" i="1"/>
  <c r="N340" i="1"/>
  <c r="M340" i="1"/>
  <c r="L340" i="1"/>
  <c r="K340" i="1"/>
  <c r="P339" i="1"/>
  <c r="O339" i="1"/>
  <c r="N339" i="1"/>
  <c r="M339" i="1"/>
  <c r="L339" i="1"/>
  <c r="K339" i="1"/>
  <c r="P338" i="1"/>
  <c r="O338" i="1"/>
  <c r="N338" i="1"/>
  <c r="M338" i="1"/>
  <c r="L338" i="1"/>
  <c r="K338" i="1"/>
  <c r="P337" i="1"/>
  <c r="O337" i="1"/>
  <c r="N337" i="1"/>
  <c r="M337" i="1"/>
  <c r="L337" i="1"/>
  <c r="K337" i="1"/>
  <c r="P336" i="1"/>
  <c r="O336" i="1"/>
  <c r="N336" i="1"/>
  <c r="M336" i="1"/>
  <c r="L336" i="1"/>
  <c r="K336" i="1"/>
  <c r="P335" i="1"/>
  <c r="O335" i="1"/>
  <c r="N335" i="1"/>
  <c r="M335" i="1"/>
  <c r="L335" i="1"/>
  <c r="K335" i="1"/>
  <c r="P334" i="1"/>
  <c r="O334" i="1"/>
  <c r="N334" i="1"/>
  <c r="M334" i="1"/>
  <c r="L334" i="1"/>
  <c r="K334" i="1"/>
  <c r="P333" i="1"/>
  <c r="O333" i="1"/>
  <c r="N333" i="1"/>
  <c r="M333" i="1"/>
  <c r="L333" i="1"/>
  <c r="K333" i="1"/>
  <c r="P332" i="1"/>
  <c r="O332" i="1"/>
  <c r="N332" i="1"/>
  <c r="M332" i="1"/>
  <c r="L332" i="1"/>
  <c r="K332" i="1"/>
  <c r="P331" i="1"/>
  <c r="O331" i="1"/>
  <c r="N331" i="1"/>
  <c r="M331" i="1"/>
  <c r="L331" i="1"/>
  <c r="K331" i="1"/>
  <c r="P330" i="1"/>
  <c r="O330" i="1"/>
  <c r="N330" i="1"/>
  <c r="M330" i="1"/>
  <c r="L330" i="1"/>
  <c r="K330" i="1"/>
  <c r="P329" i="1"/>
  <c r="O329" i="1"/>
  <c r="N329" i="1"/>
  <c r="M329" i="1"/>
  <c r="L329" i="1"/>
  <c r="K329" i="1"/>
  <c r="P328" i="1"/>
  <c r="O328" i="1"/>
  <c r="N328" i="1"/>
  <c r="M328" i="1"/>
  <c r="L328" i="1"/>
  <c r="K328" i="1"/>
  <c r="P327" i="1"/>
  <c r="O327" i="1"/>
  <c r="N327" i="1"/>
  <c r="M327" i="1"/>
  <c r="L327" i="1"/>
  <c r="K327" i="1"/>
  <c r="P326" i="1"/>
  <c r="O326" i="1"/>
  <c r="N326" i="1"/>
  <c r="M326" i="1"/>
  <c r="L326" i="1"/>
  <c r="K326" i="1"/>
  <c r="P325" i="1"/>
  <c r="O325" i="1"/>
  <c r="N325" i="1"/>
  <c r="M325" i="1"/>
  <c r="L325" i="1"/>
  <c r="K325" i="1"/>
  <c r="P324" i="1"/>
  <c r="O324" i="1"/>
  <c r="N324" i="1"/>
  <c r="M324" i="1"/>
  <c r="L324" i="1"/>
  <c r="K324" i="1"/>
  <c r="P323" i="1"/>
  <c r="O323" i="1"/>
  <c r="N323" i="1"/>
  <c r="M323" i="1"/>
  <c r="L323" i="1"/>
  <c r="K323" i="1"/>
  <c r="P322" i="1"/>
  <c r="O322" i="1"/>
  <c r="N322" i="1"/>
  <c r="M322" i="1"/>
  <c r="L322" i="1"/>
  <c r="K322" i="1"/>
  <c r="P321" i="1"/>
  <c r="O321" i="1"/>
  <c r="N321" i="1"/>
  <c r="M321" i="1"/>
  <c r="L321" i="1"/>
  <c r="K321" i="1"/>
  <c r="P320" i="1"/>
  <c r="O320" i="1"/>
  <c r="N320" i="1"/>
  <c r="M320" i="1"/>
  <c r="L320" i="1"/>
  <c r="K320" i="1"/>
  <c r="P319" i="1"/>
  <c r="O319" i="1"/>
  <c r="N319" i="1"/>
  <c r="M319" i="1"/>
  <c r="L319" i="1"/>
  <c r="K319" i="1"/>
  <c r="P318" i="1"/>
  <c r="O318" i="1"/>
  <c r="N318" i="1"/>
  <c r="M318" i="1"/>
  <c r="L318" i="1"/>
  <c r="K318" i="1"/>
  <c r="P317" i="1"/>
  <c r="O317" i="1"/>
  <c r="N317" i="1"/>
  <c r="M317" i="1"/>
  <c r="L317" i="1"/>
  <c r="K317" i="1"/>
  <c r="P316" i="1"/>
  <c r="O316" i="1"/>
  <c r="N316" i="1"/>
  <c r="M316" i="1"/>
  <c r="L316" i="1"/>
  <c r="K316" i="1"/>
  <c r="P315" i="1"/>
  <c r="O315" i="1"/>
  <c r="N315" i="1"/>
  <c r="M315" i="1"/>
  <c r="L315" i="1"/>
  <c r="K315" i="1"/>
  <c r="P314" i="1"/>
  <c r="O314" i="1"/>
  <c r="N314" i="1"/>
  <c r="M314" i="1"/>
  <c r="L314" i="1"/>
  <c r="K314" i="1"/>
  <c r="P313" i="1"/>
  <c r="O313" i="1"/>
  <c r="N313" i="1"/>
  <c r="M313" i="1"/>
  <c r="L313" i="1"/>
  <c r="K313" i="1"/>
  <c r="P312" i="1"/>
  <c r="O312" i="1"/>
  <c r="N312" i="1"/>
  <c r="M312" i="1"/>
  <c r="L312" i="1"/>
  <c r="K312" i="1"/>
  <c r="P311" i="1"/>
  <c r="O311" i="1"/>
  <c r="N311" i="1"/>
  <c r="M311" i="1"/>
  <c r="L311" i="1"/>
  <c r="K311" i="1"/>
  <c r="P310" i="1"/>
  <c r="O310" i="1"/>
  <c r="N310" i="1"/>
  <c r="M310" i="1"/>
  <c r="L310" i="1"/>
  <c r="K310" i="1"/>
  <c r="P309" i="1"/>
  <c r="O309" i="1"/>
  <c r="N309" i="1"/>
  <c r="M309" i="1"/>
  <c r="L309" i="1"/>
  <c r="K309" i="1"/>
  <c r="P308" i="1"/>
  <c r="O308" i="1"/>
  <c r="N308" i="1"/>
  <c r="M308" i="1"/>
  <c r="L308" i="1"/>
  <c r="K308" i="1"/>
  <c r="P307" i="1"/>
  <c r="O307" i="1"/>
  <c r="N307" i="1"/>
  <c r="M307" i="1"/>
  <c r="L307" i="1"/>
  <c r="K307" i="1"/>
  <c r="P306" i="1"/>
  <c r="O306" i="1"/>
  <c r="N306" i="1"/>
  <c r="M306" i="1"/>
  <c r="L306" i="1"/>
  <c r="K306" i="1"/>
  <c r="P305" i="1"/>
  <c r="O305" i="1"/>
  <c r="N305" i="1"/>
  <c r="M305" i="1"/>
  <c r="L305" i="1"/>
  <c r="K305" i="1"/>
  <c r="P304" i="1"/>
  <c r="O304" i="1"/>
  <c r="N304" i="1"/>
  <c r="M304" i="1"/>
  <c r="L304" i="1"/>
  <c r="K304" i="1"/>
  <c r="P303" i="1"/>
  <c r="O303" i="1"/>
  <c r="N303" i="1"/>
  <c r="M303" i="1"/>
  <c r="L303" i="1"/>
  <c r="K303" i="1"/>
  <c r="P302" i="1"/>
  <c r="O302" i="1"/>
  <c r="N302" i="1"/>
  <c r="M302" i="1"/>
  <c r="L302" i="1"/>
  <c r="K302" i="1"/>
  <c r="P301" i="1"/>
  <c r="O301" i="1"/>
  <c r="N301" i="1"/>
  <c r="M301" i="1"/>
  <c r="L301" i="1"/>
  <c r="K301" i="1"/>
  <c r="P300" i="1"/>
  <c r="O300" i="1"/>
  <c r="N300" i="1"/>
  <c r="M300" i="1"/>
  <c r="L300" i="1"/>
  <c r="K300" i="1"/>
  <c r="P299" i="1"/>
  <c r="O299" i="1"/>
  <c r="N299" i="1"/>
  <c r="M299" i="1"/>
  <c r="L299" i="1"/>
  <c r="K299" i="1"/>
  <c r="P298" i="1"/>
  <c r="O298" i="1"/>
  <c r="N298" i="1"/>
  <c r="M298" i="1"/>
  <c r="L298" i="1"/>
  <c r="K298" i="1"/>
  <c r="P297" i="1"/>
  <c r="O297" i="1"/>
  <c r="N297" i="1"/>
  <c r="M297" i="1"/>
  <c r="L297" i="1"/>
  <c r="K297" i="1"/>
  <c r="P296" i="1"/>
  <c r="O296" i="1"/>
  <c r="N296" i="1"/>
  <c r="M296" i="1"/>
  <c r="L296" i="1"/>
  <c r="K296" i="1"/>
  <c r="P295" i="1"/>
  <c r="O295" i="1"/>
  <c r="N295" i="1"/>
  <c r="M295" i="1"/>
  <c r="L295" i="1"/>
  <c r="K295" i="1"/>
  <c r="P294" i="1"/>
  <c r="O294" i="1"/>
  <c r="N294" i="1"/>
  <c r="M294" i="1"/>
  <c r="L294" i="1"/>
  <c r="K294" i="1"/>
  <c r="P293" i="1"/>
  <c r="O293" i="1"/>
  <c r="N293" i="1"/>
  <c r="M293" i="1"/>
  <c r="L293" i="1"/>
  <c r="K293" i="1"/>
  <c r="P292" i="1"/>
  <c r="O292" i="1"/>
  <c r="N292" i="1"/>
  <c r="M292" i="1"/>
  <c r="L292" i="1"/>
  <c r="K292" i="1"/>
  <c r="P291" i="1"/>
  <c r="O291" i="1"/>
  <c r="N291" i="1"/>
  <c r="M291" i="1"/>
  <c r="L291" i="1"/>
  <c r="K291" i="1"/>
  <c r="P290" i="1"/>
  <c r="O290" i="1"/>
  <c r="N290" i="1"/>
  <c r="M290" i="1"/>
  <c r="L290" i="1"/>
  <c r="K290" i="1"/>
  <c r="P289" i="1"/>
  <c r="O289" i="1"/>
  <c r="N289" i="1"/>
  <c r="M289" i="1"/>
  <c r="L289" i="1"/>
  <c r="K289" i="1"/>
  <c r="P288" i="1"/>
  <c r="O288" i="1"/>
  <c r="N288" i="1"/>
  <c r="M288" i="1"/>
  <c r="L288" i="1"/>
  <c r="K288" i="1"/>
  <c r="P287" i="1"/>
  <c r="O287" i="1"/>
  <c r="N287" i="1"/>
  <c r="M287" i="1"/>
  <c r="L287" i="1"/>
  <c r="K287" i="1"/>
  <c r="P286" i="1"/>
  <c r="O286" i="1"/>
  <c r="N286" i="1"/>
  <c r="M286" i="1"/>
  <c r="L286" i="1"/>
  <c r="K286" i="1"/>
  <c r="P285" i="1"/>
  <c r="O285" i="1"/>
  <c r="N285" i="1"/>
  <c r="M285" i="1"/>
  <c r="L285" i="1"/>
  <c r="K285" i="1"/>
  <c r="P284" i="1"/>
  <c r="O284" i="1"/>
  <c r="N284" i="1"/>
  <c r="M284" i="1"/>
  <c r="L284" i="1"/>
  <c r="K284" i="1"/>
  <c r="P283" i="1"/>
  <c r="O283" i="1"/>
  <c r="N283" i="1"/>
  <c r="M283" i="1"/>
  <c r="L283" i="1"/>
  <c r="K283" i="1"/>
  <c r="P282" i="1"/>
  <c r="O282" i="1"/>
  <c r="N282" i="1"/>
  <c r="M282" i="1"/>
  <c r="L282" i="1"/>
  <c r="K282" i="1"/>
  <c r="P281" i="1"/>
  <c r="O281" i="1"/>
  <c r="N281" i="1"/>
  <c r="M281" i="1"/>
  <c r="L281" i="1"/>
  <c r="K281" i="1"/>
  <c r="P280" i="1"/>
  <c r="O280" i="1"/>
  <c r="N280" i="1"/>
  <c r="M280" i="1"/>
  <c r="L280" i="1"/>
  <c r="K280" i="1"/>
  <c r="P279" i="1"/>
  <c r="O279" i="1"/>
  <c r="N279" i="1"/>
  <c r="M279" i="1"/>
  <c r="L279" i="1"/>
  <c r="K279" i="1"/>
  <c r="P278" i="1"/>
  <c r="O278" i="1"/>
  <c r="N278" i="1"/>
  <c r="M278" i="1"/>
  <c r="L278" i="1"/>
  <c r="K278" i="1"/>
  <c r="P277" i="1"/>
  <c r="O277" i="1"/>
  <c r="N277" i="1"/>
  <c r="M277" i="1"/>
  <c r="L277" i="1"/>
  <c r="K277" i="1"/>
  <c r="P276" i="1"/>
  <c r="O276" i="1"/>
  <c r="N276" i="1"/>
  <c r="M276" i="1"/>
  <c r="L276" i="1"/>
  <c r="K276" i="1"/>
  <c r="P275" i="1"/>
  <c r="O275" i="1"/>
  <c r="N275" i="1"/>
  <c r="M275" i="1"/>
  <c r="L275" i="1"/>
  <c r="K275" i="1"/>
  <c r="P274" i="1"/>
  <c r="O274" i="1"/>
  <c r="N274" i="1"/>
  <c r="M274" i="1"/>
  <c r="L274" i="1"/>
  <c r="K274" i="1"/>
  <c r="P273" i="1"/>
  <c r="O273" i="1"/>
  <c r="N273" i="1"/>
  <c r="M273" i="1"/>
  <c r="L273" i="1"/>
  <c r="K273" i="1"/>
  <c r="P272" i="1"/>
  <c r="O272" i="1"/>
  <c r="N272" i="1"/>
  <c r="M272" i="1"/>
  <c r="L272" i="1"/>
  <c r="K272" i="1"/>
  <c r="P271" i="1"/>
  <c r="O271" i="1"/>
  <c r="N271" i="1"/>
  <c r="M271" i="1"/>
  <c r="L271" i="1"/>
  <c r="K271" i="1"/>
  <c r="P270" i="1"/>
  <c r="O270" i="1"/>
  <c r="N270" i="1"/>
  <c r="M270" i="1"/>
  <c r="L270" i="1"/>
  <c r="K270" i="1"/>
  <c r="P269" i="1"/>
  <c r="O269" i="1"/>
  <c r="N269" i="1"/>
  <c r="M269" i="1"/>
  <c r="L269" i="1"/>
  <c r="K269" i="1"/>
  <c r="P268" i="1"/>
  <c r="O268" i="1"/>
  <c r="N268" i="1"/>
  <c r="M268" i="1"/>
  <c r="L268" i="1"/>
  <c r="K268" i="1"/>
  <c r="P267" i="1"/>
  <c r="O267" i="1"/>
  <c r="N267" i="1"/>
  <c r="M267" i="1"/>
  <c r="L267" i="1"/>
  <c r="K267" i="1"/>
  <c r="P266" i="1"/>
  <c r="O266" i="1"/>
  <c r="N266" i="1"/>
  <c r="M266" i="1"/>
  <c r="L266" i="1"/>
  <c r="K266" i="1"/>
  <c r="P265" i="1"/>
  <c r="O265" i="1"/>
  <c r="N265" i="1"/>
  <c r="M265" i="1"/>
  <c r="L265" i="1"/>
  <c r="K265" i="1"/>
  <c r="P264" i="1"/>
  <c r="O264" i="1"/>
  <c r="N264" i="1"/>
  <c r="M264" i="1"/>
  <c r="L264" i="1"/>
  <c r="K264" i="1"/>
  <c r="P263" i="1"/>
  <c r="O263" i="1"/>
  <c r="N263" i="1"/>
  <c r="M263" i="1"/>
  <c r="L263" i="1"/>
  <c r="K263" i="1"/>
  <c r="P262" i="1"/>
  <c r="O262" i="1"/>
  <c r="N262" i="1"/>
  <c r="M262" i="1"/>
  <c r="L262" i="1"/>
  <c r="K262" i="1"/>
  <c r="P261" i="1"/>
  <c r="O261" i="1"/>
  <c r="N261" i="1"/>
  <c r="M261" i="1"/>
  <c r="L261" i="1"/>
  <c r="K261" i="1"/>
  <c r="P260" i="1"/>
  <c r="O260" i="1"/>
  <c r="N260" i="1"/>
  <c r="M260" i="1"/>
  <c r="L260" i="1"/>
  <c r="K260" i="1"/>
  <c r="P259" i="1"/>
  <c r="O259" i="1"/>
  <c r="N259" i="1"/>
  <c r="M259" i="1"/>
  <c r="L259" i="1"/>
  <c r="K259" i="1"/>
  <c r="P258" i="1"/>
  <c r="O258" i="1"/>
  <c r="N258" i="1"/>
  <c r="M258" i="1"/>
  <c r="L258" i="1"/>
  <c r="K258" i="1"/>
  <c r="P257" i="1"/>
  <c r="O257" i="1"/>
  <c r="N257" i="1"/>
  <c r="M257" i="1"/>
  <c r="L257" i="1"/>
  <c r="K257" i="1"/>
  <c r="P256" i="1"/>
  <c r="O256" i="1"/>
  <c r="N256" i="1"/>
  <c r="M256" i="1"/>
  <c r="L256" i="1"/>
  <c r="K256" i="1"/>
  <c r="P255" i="1"/>
  <c r="O255" i="1"/>
  <c r="N255" i="1"/>
  <c r="M255" i="1"/>
  <c r="L255" i="1"/>
  <c r="K255" i="1"/>
  <c r="P254" i="1"/>
  <c r="O254" i="1"/>
  <c r="N254" i="1"/>
  <c r="M254" i="1"/>
  <c r="L254" i="1"/>
  <c r="K254" i="1"/>
  <c r="P253" i="1"/>
  <c r="O253" i="1"/>
  <c r="N253" i="1"/>
  <c r="M253" i="1"/>
  <c r="L253" i="1"/>
  <c r="K253" i="1"/>
  <c r="P252" i="1"/>
  <c r="O252" i="1"/>
  <c r="N252" i="1"/>
  <c r="M252" i="1"/>
  <c r="L252" i="1"/>
  <c r="K252" i="1"/>
  <c r="P251" i="1"/>
  <c r="O251" i="1"/>
  <c r="N251" i="1"/>
  <c r="M251" i="1"/>
  <c r="L251" i="1"/>
  <c r="K251" i="1"/>
  <c r="P250" i="1"/>
  <c r="O250" i="1"/>
  <c r="N250" i="1"/>
  <c r="M250" i="1"/>
  <c r="L250" i="1"/>
  <c r="K250" i="1"/>
  <c r="P249" i="1"/>
  <c r="O249" i="1"/>
  <c r="N249" i="1"/>
  <c r="M249" i="1"/>
  <c r="L249" i="1"/>
  <c r="K249" i="1"/>
  <c r="P248" i="1"/>
  <c r="O248" i="1"/>
  <c r="N248" i="1"/>
  <c r="M248" i="1"/>
  <c r="L248" i="1"/>
  <c r="K248" i="1"/>
  <c r="P247" i="1"/>
  <c r="O247" i="1"/>
  <c r="N247" i="1"/>
  <c r="M247" i="1"/>
  <c r="L247" i="1"/>
  <c r="K247" i="1"/>
  <c r="P246" i="1"/>
  <c r="O246" i="1"/>
  <c r="N246" i="1"/>
  <c r="M246" i="1"/>
  <c r="L246" i="1"/>
  <c r="K246" i="1"/>
  <c r="P245" i="1"/>
  <c r="O245" i="1"/>
  <c r="N245" i="1"/>
  <c r="M245" i="1"/>
  <c r="L245" i="1"/>
  <c r="K245" i="1"/>
  <c r="P244" i="1"/>
  <c r="O244" i="1"/>
  <c r="N244" i="1"/>
  <c r="M244" i="1"/>
  <c r="L244" i="1"/>
  <c r="K244" i="1"/>
  <c r="P243" i="1"/>
  <c r="O243" i="1"/>
  <c r="N243" i="1"/>
  <c r="M243" i="1"/>
  <c r="L243" i="1"/>
  <c r="K243" i="1"/>
  <c r="P242" i="1"/>
  <c r="O242" i="1"/>
  <c r="N242" i="1"/>
  <c r="M242" i="1"/>
  <c r="L242" i="1"/>
  <c r="K242" i="1"/>
  <c r="P241" i="1"/>
  <c r="O241" i="1"/>
  <c r="N241" i="1"/>
  <c r="M241" i="1"/>
  <c r="L241" i="1"/>
  <c r="K241" i="1"/>
  <c r="P240" i="1"/>
  <c r="O240" i="1"/>
  <c r="N240" i="1"/>
  <c r="M240" i="1"/>
  <c r="L240" i="1"/>
  <c r="K240" i="1"/>
  <c r="P239" i="1"/>
  <c r="O239" i="1"/>
  <c r="N239" i="1"/>
  <c r="M239" i="1"/>
  <c r="L239" i="1"/>
  <c r="K239" i="1"/>
  <c r="P238" i="1"/>
  <c r="O238" i="1"/>
  <c r="N238" i="1"/>
  <c r="M238" i="1"/>
  <c r="L238" i="1"/>
  <c r="K238" i="1"/>
  <c r="P237" i="1"/>
  <c r="O237" i="1"/>
  <c r="N237" i="1"/>
  <c r="M237" i="1"/>
  <c r="L237" i="1"/>
  <c r="K237" i="1"/>
  <c r="P236" i="1"/>
  <c r="O236" i="1"/>
  <c r="N236" i="1"/>
  <c r="M236" i="1"/>
  <c r="L236" i="1"/>
  <c r="K236" i="1"/>
  <c r="P235" i="1"/>
  <c r="O235" i="1"/>
  <c r="N235" i="1"/>
  <c r="M235" i="1"/>
  <c r="L235" i="1"/>
  <c r="K235" i="1"/>
  <c r="P234" i="1"/>
  <c r="O234" i="1"/>
  <c r="N234" i="1"/>
  <c r="M234" i="1"/>
  <c r="L234" i="1"/>
  <c r="K234" i="1"/>
  <c r="P233" i="1"/>
  <c r="O233" i="1"/>
  <c r="N233" i="1"/>
  <c r="M233" i="1"/>
  <c r="L233" i="1"/>
  <c r="K233" i="1"/>
  <c r="P232" i="1"/>
  <c r="O232" i="1"/>
  <c r="N232" i="1"/>
  <c r="M232" i="1"/>
  <c r="L232" i="1"/>
  <c r="K232" i="1"/>
  <c r="P231" i="1"/>
  <c r="O231" i="1"/>
  <c r="N231" i="1"/>
  <c r="M231" i="1"/>
  <c r="L231" i="1"/>
  <c r="K231" i="1"/>
  <c r="P230" i="1"/>
  <c r="O230" i="1"/>
  <c r="N230" i="1"/>
  <c r="M230" i="1"/>
  <c r="L230" i="1"/>
  <c r="K230" i="1"/>
  <c r="P229" i="1"/>
  <c r="O229" i="1"/>
  <c r="N229" i="1"/>
  <c r="M229" i="1"/>
  <c r="L229" i="1"/>
  <c r="K229" i="1"/>
  <c r="P228" i="1"/>
  <c r="O228" i="1"/>
  <c r="N228" i="1"/>
  <c r="M228" i="1"/>
  <c r="L228" i="1"/>
  <c r="K228" i="1"/>
  <c r="P227" i="1"/>
  <c r="O227" i="1"/>
  <c r="N227" i="1"/>
  <c r="M227" i="1"/>
  <c r="L227" i="1"/>
  <c r="K227" i="1"/>
  <c r="P226" i="1"/>
  <c r="O226" i="1"/>
  <c r="N226" i="1"/>
  <c r="M226" i="1"/>
  <c r="L226" i="1"/>
  <c r="K226" i="1"/>
  <c r="P225" i="1"/>
  <c r="O225" i="1"/>
  <c r="N225" i="1"/>
  <c r="M225" i="1"/>
  <c r="L225" i="1"/>
  <c r="K225" i="1"/>
  <c r="P224" i="1"/>
  <c r="O224" i="1"/>
  <c r="N224" i="1"/>
  <c r="M224" i="1"/>
  <c r="L224" i="1"/>
  <c r="K224" i="1"/>
  <c r="P223" i="1"/>
  <c r="O223" i="1"/>
  <c r="N223" i="1"/>
  <c r="M223" i="1"/>
  <c r="L223" i="1"/>
  <c r="K223" i="1"/>
  <c r="P222" i="1"/>
  <c r="O222" i="1"/>
  <c r="N222" i="1"/>
  <c r="M222" i="1"/>
  <c r="L222" i="1"/>
  <c r="K222" i="1"/>
  <c r="P221" i="1"/>
  <c r="O221" i="1"/>
  <c r="N221" i="1"/>
  <c r="M221" i="1"/>
  <c r="L221" i="1"/>
  <c r="K221" i="1"/>
  <c r="P220" i="1"/>
  <c r="O220" i="1"/>
  <c r="N220" i="1"/>
  <c r="M220" i="1"/>
  <c r="L220" i="1"/>
  <c r="K220" i="1"/>
  <c r="P219" i="1"/>
  <c r="O219" i="1"/>
  <c r="N219" i="1"/>
  <c r="M219" i="1"/>
  <c r="L219" i="1"/>
  <c r="K219" i="1"/>
  <c r="P218" i="1"/>
  <c r="O218" i="1"/>
  <c r="N218" i="1"/>
  <c r="M218" i="1"/>
  <c r="L218" i="1"/>
  <c r="K218" i="1"/>
  <c r="P217" i="1"/>
  <c r="O217" i="1"/>
  <c r="N217" i="1"/>
  <c r="M217" i="1"/>
  <c r="L217" i="1"/>
  <c r="K217" i="1"/>
  <c r="P216" i="1"/>
  <c r="O216" i="1"/>
  <c r="N216" i="1"/>
  <c r="M216" i="1"/>
  <c r="L216" i="1"/>
  <c r="K216" i="1"/>
  <c r="P215" i="1"/>
  <c r="O215" i="1"/>
  <c r="N215" i="1"/>
  <c r="M215" i="1"/>
  <c r="L215" i="1"/>
  <c r="K215" i="1"/>
  <c r="P214" i="1"/>
  <c r="O214" i="1"/>
  <c r="N214" i="1"/>
  <c r="M214" i="1"/>
  <c r="L214" i="1"/>
  <c r="K214" i="1"/>
  <c r="P213" i="1"/>
  <c r="O213" i="1"/>
  <c r="N213" i="1"/>
  <c r="M213" i="1"/>
  <c r="L213" i="1"/>
  <c r="K213" i="1"/>
  <c r="P212" i="1"/>
  <c r="O212" i="1"/>
  <c r="N212" i="1"/>
  <c r="M212" i="1"/>
  <c r="L212" i="1"/>
  <c r="K212" i="1"/>
  <c r="P211" i="1"/>
  <c r="O211" i="1"/>
  <c r="N211" i="1"/>
  <c r="M211" i="1"/>
  <c r="L211" i="1"/>
  <c r="K211" i="1"/>
  <c r="P210" i="1"/>
  <c r="O210" i="1"/>
  <c r="N210" i="1"/>
  <c r="M210" i="1"/>
  <c r="L210" i="1"/>
  <c r="K210" i="1"/>
  <c r="P209" i="1"/>
  <c r="O209" i="1"/>
  <c r="N209" i="1"/>
  <c r="M209" i="1"/>
  <c r="L209" i="1"/>
  <c r="K209" i="1"/>
  <c r="P208" i="1"/>
  <c r="O208" i="1"/>
  <c r="N208" i="1"/>
  <c r="M208" i="1"/>
  <c r="L208" i="1"/>
  <c r="K208" i="1"/>
  <c r="P207" i="1"/>
  <c r="O207" i="1"/>
  <c r="N207" i="1"/>
  <c r="M207" i="1"/>
  <c r="L207" i="1"/>
  <c r="K207" i="1"/>
  <c r="P206" i="1"/>
  <c r="O206" i="1"/>
  <c r="N206" i="1"/>
  <c r="M206" i="1"/>
  <c r="L206" i="1"/>
  <c r="K206" i="1"/>
  <c r="P205" i="1"/>
  <c r="O205" i="1"/>
  <c r="N205" i="1"/>
  <c r="M205" i="1"/>
  <c r="L205" i="1"/>
  <c r="K205" i="1"/>
  <c r="P204" i="1"/>
  <c r="O204" i="1"/>
  <c r="N204" i="1"/>
  <c r="M204" i="1"/>
  <c r="L204" i="1"/>
  <c r="K204" i="1"/>
  <c r="P203" i="1"/>
  <c r="O203" i="1"/>
  <c r="N203" i="1"/>
  <c r="M203" i="1"/>
  <c r="L203" i="1"/>
  <c r="K203" i="1"/>
  <c r="P202" i="1"/>
  <c r="O202" i="1"/>
  <c r="N202" i="1"/>
  <c r="M202" i="1"/>
  <c r="L202" i="1"/>
  <c r="K202" i="1"/>
  <c r="P201" i="1"/>
  <c r="O201" i="1"/>
  <c r="N201" i="1"/>
  <c r="M201" i="1"/>
  <c r="L201" i="1"/>
  <c r="K201" i="1"/>
  <c r="P200" i="1"/>
  <c r="O200" i="1"/>
  <c r="N200" i="1"/>
  <c r="M200" i="1"/>
  <c r="L200" i="1"/>
  <c r="K200" i="1"/>
  <c r="P199" i="1"/>
  <c r="O199" i="1"/>
  <c r="N199" i="1"/>
  <c r="M199" i="1"/>
  <c r="L199" i="1"/>
  <c r="K199" i="1"/>
  <c r="P198" i="1"/>
  <c r="O198" i="1"/>
  <c r="N198" i="1"/>
  <c r="M198" i="1"/>
  <c r="L198" i="1"/>
  <c r="K198" i="1"/>
  <c r="P197" i="1"/>
  <c r="O197" i="1"/>
  <c r="N197" i="1"/>
  <c r="M197" i="1"/>
  <c r="L197" i="1"/>
  <c r="K197" i="1"/>
  <c r="P196" i="1"/>
  <c r="O196" i="1"/>
  <c r="N196" i="1"/>
  <c r="M196" i="1"/>
  <c r="L196" i="1"/>
  <c r="K196" i="1"/>
  <c r="P195" i="1"/>
  <c r="O195" i="1"/>
  <c r="N195" i="1"/>
  <c r="M195" i="1"/>
  <c r="L195" i="1"/>
  <c r="K195" i="1"/>
  <c r="P194" i="1"/>
  <c r="O194" i="1"/>
  <c r="N194" i="1"/>
  <c r="M194" i="1"/>
  <c r="L194" i="1"/>
  <c r="K194" i="1"/>
  <c r="P193" i="1"/>
  <c r="O193" i="1"/>
  <c r="N193" i="1"/>
  <c r="M193" i="1"/>
  <c r="L193" i="1"/>
  <c r="K193" i="1"/>
  <c r="P192" i="1"/>
  <c r="O192" i="1"/>
  <c r="N192" i="1"/>
  <c r="M192" i="1"/>
  <c r="L192" i="1"/>
  <c r="K192" i="1"/>
  <c r="P191" i="1"/>
  <c r="O191" i="1"/>
  <c r="N191" i="1"/>
  <c r="M191" i="1"/>
  <c r="L191" i="1"/>
  <c r="K191" i="1"/>
  <c r="P190" i="1"/>
  <c r="O190" i="1"/>
  <c r="N190" i="1"/>
  <c r="M190" i="1"/>
  <c r="L190" i="1"/>
  <c r="K190" i="1"/>
  <c r="P189" i="1"/>
  <c r="O189" i="1"/>
  <c r="N189" i="1"/>
  <c r="M189" i="1"/>
  <c r="L189" i="1"/>
  <c r="K189" i="1"/>
  <c r="P188" i="1"/>
  <c r="O188" i="1"/>
  <c r="N188" i="1"/>
  <c r="M188" i="1"/>
  <c r="L188" i="1"/>
  <c r="K188" i="1"/>
  <c r="P187" i="1"/>
  <c r="O187" i="1"/>
  <c r="N187" i="1"/>
  <c r="M187" i="1"/>
  <c r="L187" i="1"/>
  <c r="K187" i="1"/>
  <c r="P186" i="1"/>
  <c r="O186" i="1"/>
  <c r="N186" i="1"/>
  <c r="M186" i="1"/>
  <c r="L186" i="1"/>
  <c r="K186" i="1"/>
  <c r="P185" i="1"/>
  <c r="O185" i="1"/>
  <c r="N185" i="1"/>
  <c r="M185" i="1"/>
  <c r="L185" i="1"/>
  <c r="K185" i="1"/>
  <c r="P184" i="1"/>
  <c r="O184" i="1"/>
  <c r="N184" i="1"/>
  <c r="M184" i="1"/>
  <c r="L184" i="1"/>
  <c r="K184" i="1"/>
  <c r="P183" i="1"/>
  <c r="O183" i="1"/>
  <c r="N183" i="1"/>
  <c r="M183" i="1"/>
  <c r="L183" i="1"/>
  <c r="K183" i="1"/>
  <c r="P182" i="1"/>
  <c r="O182" i="1"/>
  <c r="N182" i="1"/>
  <c r="M182" i="1"/>
  <c r="L182" i="1"/>
  <c r="K182" i="1"/>
  <c r="P181" i="1"/>
  <c r="O181" i="1"/>
  <c r="N181" i="1"/>
  <c r="M181" i="1"/>
  <c r="L181" i="1"/>
  <c r="K181" i="1"/>
  <c r="P180" i="1"/>
  <c r="O180" i="1"/>
  <c r="N180" i="1"/>
  <c r="M180" i="1"/>
  <c r="L180" i="1"/>
  <c r="K180" i="1"/>
  <c r="P179" i="1"/>
  <c r="O179" i="1"/>
  <c r="N179" i="1"/>
  <c r="M179" i="1"/>
  <c r="L179" i="1"/>
  <c r="K179" i="1"/>
  <c r="P178" i="1"/>
  <c r="O178" i="1"/>
  <c r="N178" i="1"/>
  <c r="M178" i="1"/>
  <c r="L178" i="1"/>
  <c r="K178" i="1"/>
  <c r="P177" i="1"/>
  <c r="O177" i="1"/>
  <c r="N177" i="1"/>
  <c r="M177" i="1"/>
  <c r="L177" i="1"/>
  <c r="K177" i="1"/>
  <c r="P176" i="1"/>
  <c r="O176" i="1"/>
  <c r="N176" i="1"/>
  <c r="M176" i="1"/>
  <c r="L176" i="1"/>
  <c r="K176" i="1"/>
  <c r="P175" i="1"/>
  <c r="O175" i="1"/>
  <c r="N175" i="1"/>
  <c r="M175" i="1"/>
  <c r="L175" i="1"/>
  <c r="K175" i="1"/>
  <c r="P174" i="1"/>
  <c r="O174" i="1"/>
  <c r="N174" i="1"/>
  <c r="M174" i="1"/>
  <c r="L174" i="1"/>
  <c r="K174" i="1"/>
  <c r="P173" i="1"/>
  <c r="O173" i="1"/>
  <c r="N173" i="1"/>
  <c r="M173" i="1"/>
  <c r="L173" i="1"/>
  <c r="K173" i="1"/>
  <c r="P172" i="1"/>
  <c r="O172" i="1"/>
  <c r="N172" i="1"/>
  <c r="M172" i="1"/>
  <c r="L172" i="1"/>
  <c r="K172" i="1"/>
  <c r="P171" i="1"/>
  <c r="O171" i="1"/>
  <c r="N171" i="1"/>
  <c r="M171" i="1"/>
  <c r="L171" i="1"/>
  <c r="K171" i="1"/>
  <c r="P170" i="1"/>
  <c r="O170" i="1"/>
  <c r="N170" i="1"/>
  <c r="M170" i="1"/>
  <c r="L170" i="1"/>
  <c r="K170" i="1"/>
  <c r="P169" i="1"/>
  <c r="O169" i="1"/>
  <c r="N169" i="1"/>
  <c r="M169" i="1"/>
  <c r="L169" i="1"/>
  <c r="K169" i="1"/>
  <c r="P168" i="1"/>
  <c r="O168" i="1"/>
  <c r="N168" i="1"/>
  <c r="M168" i="1"/>
  <c r="L168" i="1"/>
  <c r="K168" i="1"/>
  <c r="P167" i="1"/>
  <c r="O167" i="1"/>
  <c r="N167" i="1"/>
  <c r="M167" i="1"/>
  <c r="L167" i="1"/>
  <c r="K167" i="1"/>
  <c r="P166" i="1"/>
  <c r="O166" i="1"/>
  <c r="N166" i="1"/>
  <c r="M166" i="1"/>
  <c r="L166" i="1"/>
  <c r="K166" i="1"/>
  <c r="P165" i="1"/>
  <c r="O165" i="1"/>
  <c r="N165" i="1"/>
  <c r="M165" i="1"/>
  <c r="L165" i="1"/>
  <c r="K165" i="1"/>
  <c r="P164" i="1"/>
  <c r="O164" i="1"/>
  <c r="N164" i="1"/>
  <c r="M164" i="1"/>
  <c r="L164" i="1"/>
  <c r="K164" i="1"/>
  <c r="P163" i="1"/>
  <c r="O163" i="1"/>
  <c r="N163" i="1"/>
  <c r="M163" i="1"/>
  <c r="L163" i="1"/>
  <c r="K163" i="1"/>
  <c r="P162" i="1"/>
  <c r="O162" i="1"/>
  <c r="N162" i="1"/>
  <c r="M162" i="1"/>
  <c r="L162" i="1"/>
  <c r="K162" i="1"/>
  <c r="P161" i="1"/>
  <c r="O161" i="1"/>
  <c r="N161" i="1"/>
  <c r="M161" i="1"/>
  <c r="L161" i="1"/>
  <c r="K161" i="1"/>
  <c r="P160" i="1"/>
  <c r="O160" i="1"/>
  <c r="N160" i="1"/>
  <c r="M160" i="1"/>
  <c r="L160" i="1"/>
  <c r="K160" i="1"/>
  <c r="P159" i="1"/>
  <c r="O159" i="1"/>
  <c r="N159" i="1"/>
  <c r="M159" i="1"/>
  <c r="L159" i="1"/>
  <c r="K159" i="1"/>
  <c r="P158" i="1"/>
  <c r="O158" i="1"/>
  <c r="N158" i="1"/>
  <c r="M158" i="1"/>
  <c r="L158" i="1"/>
  <c r="K158" i="1"/>
  <c r="P157" i="1"/>
  <c r="O157" i="1"/>
  <c r="N157" i="1"/>
  <c r="M157" i="1"/>
  <c r="L157" i="1"/>
  <c r="K157" i="1"/>
  <c r="P156" i="1"/>
  <c r="O156" i="1"/>
  <c r="N156" i="1"/>
  <c r="M156" i="1"/>
  <c r="L156" i="1"/>
  <c r="K156" i="1"/>
  <c r="P155" i="1"/>
  <c r="O155" i="1"/>
  <c r="N155" i="1"/>
  <c r="M155" i="1"/>
  <c r="L155" i="1"/>
  <c r="K155" i="1"/>
  <c r="P154" i="1"/>
  <c r="O154" i="1"/>
  <c r="N154" i="1"/>
  <c r="M154" i="1"/>
  <c r="L154" i="1"/>
  <c r="K154" i="1"/>
  <c r="P153" i="1"/>
  <c r="O153" i="1"/>
  <c r="N153" i="1"/>
  <c r="M153" i="1"/>
  <c r="L153" i="1"/>
  <c r="K153" i="1"/>
  <c r="P152" i="1"/>
  <c r="O152" i="1"/>
  <c r="N152" i="1"/>
  <c r="M152" i="1"/>
  <c r="L152" i="1"/>
  <c r="K152" i="1"/>
  <c r="P151" i="1"/>
  <c r="O151" i="1"/>
  <c r="N151" i="1"/>
  <c r="M151" i="1"/>
  <c r="L151" i="1"/>
  <c r="K151" i="1"/>
  <c r="P150" i="1"/>
  <c r="O150" i="1"/>
  <c r="N150" i="1"/>
  <c r="M150" i="1"/>
  <c r="L150" i="1"/>
  <c r="K150" i="1"/>
  <c r="P149" i="1"/>
  <c r="O149" i="1"/>
  <c r="N149" i="1"/>
  <c r="M149" i="1"/>
  <c r="L149" i="1"/>
  <c r="K149" i="1"/>
  <c r="P148" i="1"/>
  <c r="O148" i="1"/>
  <c r="N148" i="1"/>
  <c r="M148" i="1"/>
  <c r="L148" i="1"/>
  <c r="K148" i="1"/>
  <c r="P147" i="1"/>
  <c r="O147" i="1"/>
  <c r="N147" i="1"/>
  <c r="M147" i="1"/>
  <c r="L147" i="1"/>
  <c r="K147" i="1"/>
  <c r="P146" i="1"/>
  <c r="O146" i="1"/>
  <c r="N146" i="1"/>
  <c r="M146" i="1"/>
  <c r="L146" i="1"/>
  <c r="K146" i="1"/>
  <c r="P145" i="1"/>
  <c r="O145" i="1"/>
  <c r="N145" i="1"/>
  <c r="M145" i="1"/>
  <c r="L145" i="1"/>
  <c r="K145" i="1"/>
  <c r="P144" i="1"/>
  <c r="O144" i="1"/>
  <c r="N144" i="1"/>
  <c r="M144" i="1"/>
  <c r="L144" i="1"/>
  <c r="K144" i="1"/>
  <c r="P143" i="1"/>
  <c r="O143" i="1"/>
  <c r="N143" i="1"/>
  <c r="M143" i="1"/>
  <c r="L143" i="1"/>
  <c r="K143" i="1"/>
  <c r="P142" i="1"/>
  <c r="O142" i="1"/>
  <c r="N142" i="1"/>
  <c r="M142" i="1"/>
  <c r="L142" i="1"/>
  <c r="K142" i="1"/>
  <c r="P141" i="1"/>
  <c r="O141" i="1"/>
  <c r="N141" i="1"/>
  <c r="M141" i="1"/>
  <c r="L141" i="1"/>
  <c r="K141" i="1"/>
  <c r="P140" i="1"/>
  <c r="O140" i="1"/>
  <c r="N140" i="1"/>
  <c r="M140" i="1"/>
  <c r="L140" i="1"/>
  <c r="K140" i="1"/>
  <c r="P139" i="1"/>
  <c r="O139" i="1"/>
  <c r="N139" i="1"/>
  <c r="M139" i="1"/>
  <c r="L139" i="1"/>
  <c r="K139" i="1"/>
  <c r="P138" i="1"/>
  <c r="O138" i="1"/>
  <c r="N138" i="1"/>
  <c r="M138" i="1"/>
  <c r="L138" i="1"/>
  <c r="K138" i="1"/>
  <c r="P137" i="1"/>
  <c r="O137" i="1"/>
  <c r="N137" i="1"/>
  <c r="M137" i="1"/>
  <c r="L137" i="1"/>
  <c r="K137" i="1"/>
  <c r="P136" i="1"/>
  <c r="O136" i="1"/>
  <c r="N136" i="1"/>
  <c r="M136" i="1"/>
  <c r="L136" i="1"/>
  <c r="K136" i="1"/>
  <c r="P135" i="1"/>
  <c r="O135" i="1"/>
  <c r="N135" i="1"/>
  <c r="M135" i="1"/>
  <c r="L135" i="1"/>
  <c r="K135" i="1"/>
  <c r="P134" i="1"/>
  <c r="O134" i="1"/>
  <c r="N134" i="1"/>
  <c r="M134" i="1"/>
  <c r="L134" i="1"/>
  <c r="K134" i="1"/>
  <c r="P133" i="1"/>
  <c r="O133" i="1"/>
  <c r="N133" i="1"/>
  <c r="M133" i="1"/>
  <c r="L133" i="1"/>
  <c r="K133" i="1"/>
  <c r="P132" i="1"/>
  <c r="O132" i="1"/>
  <c r="N132" i="1"/>
  <c r="M132" i="1"/>
  <c r="L132" i="1"/>
  <c r="K132" i="1"/>
  <c r="P131" i="1"/>
  <c r="O131" i="1"/>
  <c r="N131" i="1"/>
  <c r="M131" i="1"/>
  <c r="L131" i="1"/>
  <c r="K131" i="1"/>
  <c r="P130" i="1"/>
  <c r="O130" i="1"/>
  <c r="N130" i="1"/>
  <c r="M130" i="1"/>
  <c r="L130" i="1"/>
  <c r="K130" i="1"/>
  <c r="P129" i="1"/>
  <c r="O129" i="1"/>
  <c r="N129" i="1"/>
  <c r="M129" i="1"/>
  <c r="L129" i="1"/>
  <c r="K129" i="1"/>
  <c r="P128" i="1"/>
  <c r="O128" i="1"/>
  <c r="N128" i="1"/>
  <c r="M128" i="1"/>
  <c r="L128" i="1"/>
  <c r="K128" i="1"/>
  <c r="P127" i="1"/>
  <c r="O127" i="1"/>
  <c r="N127" i="1"/>
  <c r="M127" i="1"/>
  <c r="L127" i="1"/>
  <c r="K127" i="1"/>
  <c r="P126" i="1"/>
  <c r="O126" i="1"/>
  <c r="N126" i="1"/>
  <c r="M126" i="1"/>
  <c r="L126" i="1"/>
  <c r="K126" i="1"/>
  <c r="P125" i="1"/>
  <c r="O125" i="1"/>
  <c r="N125" i="1"/>
  <c r="M125" i="1"/>
  <c r="L125" i="1"/>
  <c r="K125" i="1"/>
  <c r="P124" i="1"/>
  <c r="O124" i="1"/>
  <c r="N124" i="1"/>
  <c r="M124" i="1"/>
  <c r="L124" i="1"/>
  <c r="K124" i="1"/>
  <c r="P123" i="1"/>
  <c r="O123" i="1"/>
  <c r="N123" i="1"/>
  <c r="M123" i="1"/>
  <c r="L123" i="1"/>
  <c r="K123" i="1"/>
  <c r="P122" i="1"/>
  <c r="O122" i="1"/>
  <c r="N122" i="1"/>
  <c r="M122" i="1"/>
  <c r="L122" i="1"/>
  <c r="K122" i="1"/>
  <c r="P121" i="1"/>
  <c r="O121" i="1"/>
  <c r="N121" i="1"/>
  <c r="M121" i="1"/>
  <c r="L121" i="1"/>
  <c r="K121" i="1"/>
  <c r="P120" i="1"/>
  <c r="O120" i="1"/>
  <c r="N120" i="1"/>
  <c r="M120" i="1"/>
  <c r="L120" i="1"/>
  <c r="K120" i="1"/>
  <c r="P119" i="1"/>
  <c r="O119" i="1"/>
  <c r="N119" i="1"/>
  <c r="M119" i="1"/>
  <c r="L119" i="1"/>
  <c r="K119" i="1"/>
  <c r="P118" i="1"/>
  <c r="O118" i="1"/>
  <c r="N118" i="1"/>
  <c r="M118" i="1"/>
  <c r="L118" i="1"/>
  <c r="K118" i="1"/>
  <c r="P117" i="1"/>
  <c r="O117" i="1"/>
  <c r="N117" i="1"/>
  <c r="M117" i="1"/>
  <c r="L117" i="1"/>
  <c r="K117" i="1"/>
  <c r="P116" i="1"/>
  <c r="O116" i="1"/>
  <c r="N116" i="1"/>
  <c r="M116" i="1"/>
  <c r="L116" i="1"/>
  <c r="K116" i="1"/>
  <c r="P115" i="1"/>
  <c r="O115" i="1"/>
  <c r="N115" i="1"/>
  <c r="M115" i="1"/>
  <c r="L115" i="1"/>
  <c r="K115" i="1"/>
  <c r="P114" i="1"/>
  <c r="O114" i="1"/>
  <c r="N114" i="1"/>
  <c r="M114" i="1"/>
  <c r="L114" i="1"/>
  <c r="K114" i="1"/>
  <c r="P113" i="1"/>
  <c r="O113" i="1"/>
  <c r="N113" i="1"/>
  <c r="M113" i="1"/>
  <c r="L113" i="1"/>
  <c r="K113" i="1"/>
  <c r="P112" i="1"/>
  <c r="O112" i="1"/>
  <c r="N112" i="1"/>
  <c r="M112" i="1"/>
  <c r="L112" i="1"/>
  <c r="K112" i="1"/>
  <c r="P111" i="1"/>
  <c r="O111" i="1"/>
  <c r="N111" i="1"/>
  <c r="M111" i="1"/>
  <c r="L111" i="1"/>
  <c r="K111" i="1"/>
  <c r="P110" i="1"/>
  <c r="O110" i="1"/>
  <c r="N110" i="1"/>
  <c r="M110" i="1"/>
  <c r="L110" i="1"/>
  <c r="K110" i="1"/>
  <c r="P109" i="1"/>
  <c r="O109" i="1"/>
  <c r="N109" i="1"/>
  <c r="M109" i="1"/>
  <c r="L109" i="1"/>
  <c r="K109" i="1"/>
  <c r="P108" i="1"/>
  <c r="O108" i="1"/>
  <c r="N108" i="1"/>
  <c r="M108" i="1"/>
  <c r="L108" i="1"/>
  <c r="K108" i="1"/>
  <c r="P107" i="1"/>
  <c r="O107" i="1"/>
  <c r="N107" i="1"/>
  <c r="M107" i="1"/>
  <c r="L107" i="1"/>
  <c r="K107" i="1"/>
  <c r="P106" i="1"/>
  <c r="O106" i="1"/>
  <c r="N106" i="1"/>
  <c r="M106" i="1"/>
  <c r="L106" i="1"/>
  <c r="K106" i="1"/>
  <c r="P105" i="1"/>
  <c r="O105" i="1"/>
  <c r="N105" i="1"/>
  <c r="M105" i="1"/>
  <c r="L105" i="1"/>
  <c r="K105" i="1"/>
  <c r="P104" i="1"/>
  <c r="O104" i="1"/>
  <c r="N104" i="1"/>
  <c r="M104" i="1"/>
  <c r="L104" i="1"/>
  <c r="K104" i="1"/>
  <c r="P103" i="1"/>
  <c r="O103" i="1"/>
  <c r="N103" i="1"/>
  <c r="M103" i="1"/>
  <c r="L103" i="1"/>
  <c r="K103" i="1"/>
  <c r="P102" i="1"/>
  <c r="O102" i="1"/>
  <c r="N102" i="1"/>
  <c r="M102" i="1"/>
  <c r="L102" i="1"/>
  <c r="K102" i="1"/>
  <c r="P101" i="1"/>
  <c r="O101" i="1"/>
  <c r="N101" i="1"/>
  <c r="M101" i="1"/>
  <c r="L101" i="1"/>
  <c r="K101" i="1"/>
  <c r="P100" i="1"/>
  <c r="O100" i="1"/>
  <c r="N100" i="1"/>
  <c r="M100" i="1"/>
  <c r="L100" i="1"/>
  <c r="K100" i="1"/>
  <c r="P99" i="1"/>
  <c r="O99" i="1"/>
  <c r="N99" i="1"/>
  <c r="M99" i="1"/>
  <c r="L99" i="1"/>
  <c r="K99" i="1"/>
  <c r="P98" i="1"/>
  <c r="O98" i="1"/>
  <c r="N98" i="1"/>
  <c r="M98" i="1"/>
  <c r="L98" i="1"/>
  <c r="K98" i="1"/>
  <c r="P97" i="1"/>
  <c r="O97" i="1"/>
  <c r="N97" i="1"/>
  <c r="M97" i="1"/>
  <c r="L97" i="1"/>
  <c r="K97" i="1"/>
  <c r="P96" i="1"/>
  <c r="O96" i="1"/>
  <c r="N96" i="1"/>
  <c r="M96" i="1"/>
  <c r="L96" i="1"/>
  <c r="K96" i="1"/>
  <c r="P95" i="1"/>
  <c r="O95" i="1"/>
  <c r="N95" i="1"/>
  <c r="M95" i="1"/>
  <c r="L95" i="1"/>
  <c r="K95" i="1"/>
  <c r="P94" i="1"/>
  <c r="O94" i="1"/>
  <c r="N94" i="1"/>
  <c r="M94" i="1"/>
  <c r="L94" i="1"/>
  <c r="K94" i="1"/>
  <c r="P93" i="1"/>
  <c r="O93" i="1"/>
  <c r="N93" i="1"/>
  <c r="M93" i="1"/>
  <c r="L93" i="1"/>
  <c r="K93" i="1"/>
  <c r="P92" i="1"/>
  <c r="O92" i="1"/>
  <c r="N92" i="1"/>
  <c r="M92" i="1"/>
  <c r="L92" i="1"/>
  <c r="K92" i="1"/>
  <c r="P91" i="1"/>
  <c r="O91" i="1"/>
  <c r="N91" i="1"/>
  <c r="M91" i="1"/>
  <c r="L91" i="1"/>
  <c r="K91" i="1"/>
  <c r="P90" i="1"/>
  <c r="O90" i="1"/>
  <c r="N90" i="1"/>
  <c r="M90" i="1"/>
  <c r="L90" i="1"/>
  <c r="K90" i="1"/>
  <c r="P89" i="1"/>
  <c r="O89" i="1"/>
  <c r="N89" i="1"/>
  <c r="M89" i="1"/>
  <c r="L89" i="1"/>
  <c r="K89" i="1"/>
  <c r="P88" i="1"/>
  <c r="O88" i="1"/>
  <c r="N88" i="1"/>
  <c r="M88" i="1"/>
  <c r="L88" i="1"/>
  <c r="K88" i="1"/>
  <c r="P87" i="1"/>
  <c r="O87" i="1"/>
  <c r="N87" i="1"/>
  <c r="M87" i="1"/>
  <c r="L87" i="1"/>
  <c r="K87" i="1"/>
  <c r="P86" i="1"/>
  <c r="O86" i="1"/>
  <c r="N86" i="1"/>
  <c r="M86" i="1"/>
  <c r="L86" i="1"/>
  <c r="K86" i="1"/>
  <c r="P85" i="1"/>
  <c r="O85" i="1"/>
  <c r="N85" i="1"/>
  <c r="M85" i="1"/>
  <c r="L85" i="1"/>
  <c r="K85" i="1"/>
  <c r="P84" i="1"/>
  <c r="O84" i="1"/>
  <c r="N84" i="1"/>
  <c r="M84" i="1"/>
  <c r="L84" i="1"/>
  <c r="K84" i="1"/>
  <c r="P83" i="1"/>
  <c r="O83" i="1"/>
  <c r="N83" i="1"/>
  <c r="M83" i="1"/>
  <c r="L83" i="1"/>
  <c r="K83" i="1"/>
  <c r="P82" i="1"/>
  <c r="O82" i="1"/>
  <c r="N82" i="1"/>
  <c r="M82" i="1"/>
  <c r="L82" i="1"/>
  <c r="K82" i="1"/>
  <c r="P81" i="1"/>
  <c r="O81" i="1"/>
  <c r="N81" i="1"/>
  <c r="M81" i="1"/>
  <c r="L81" i="1"/>
  <c r="K81" i="1"/>
  <c r="P80" i="1"/>
  <c r="O80" i="1"/>
  <c r="N80" i="1"/>
  <c r="M80" i="1"/>
  <c r="L80" i="1"/>
  <c r="K80" i="1"/>
  <c r="P79" i="1"/>
  <c r="O79" i="1"/>
  <c r="N79" i="1"/>
  <c r="M79" i="1"/>
  <c r="L79" i="1"/>
  <c r="K79" i="1"/>
  <c r="P78" i="1"/>
  <c r="O78" i="1"/>
  <c r="N78" i="1"/>
  <c r="M78" i="1"/>
  <c r="L78" i="1"/>
  <c r="K78" i="1"/>
  <c r="P77" i="1"/>
  <c r="O77" i="1"/>
  <c r="N77" i="1"/>
  <c r="M77" i="1"/>
  <c r="L77" i="1"/>
  <c r="K77" i="1"/>
  <c r="P76" i="1"/>
  <c r="O76" i="1"/>
  <c r="N76" i="1"/>
  <c r="M76" i="1"/>
  <c r="L76" i="1"/>
  <c r="K76" i="1"/>
  <c r="P75" i="1"/>
  <c r="O75" i="1"/>
  <c r="N75" i="1"/>
  <c r="M75" i="1"/>
  <c r="L75" i="1"/>
  <c r="K75" i="1"/>
  <c r="P74" i="1"/>
  <c r="O74" i="1"/>
  <c r="N74" i="1"/>
  <c r="M74" i="1"/>
  <c r="L74" i="1"/>
  <c r="K74" i="1"/>
  <c r="P73" i="1"/>
  <c r="O73" i="1"/>
  <c r="N73" i="1"/>
  <c r="M73" i="1"/>
  <c r="L73" i="1"/>
  <c r="K73" i="1"/>
  <c r="P72" i="1"/>
  <c r="O72" i="1"/>
  <c r="N72" i="1"/>
  <c r="M72" i="1"/>
  <c r="L72" i="1"/>
  <c r="K72" i="1"/>
  <c r="P71" i="1"/>
  <c r="O71" i="1"/>
  <c r="N71" i="1"/>
  <c r="M71" i="1"/>
  <c r="L71" i="1"/>
  <c r="K71" i="1"/>
  <c r="P70" i="1"/>
  <c r="O70" i="1"/>
  <c r="N70" i="1"/>
  <c r="M70" i="1"/>
  <c r="L70" i="1"/>
  <c r="K70" i="1"/>
  <c r="P69" i="1"/>
  <c r="O69" i="1"/>
  <c r="N69" i="1"/>
  <c r="M69" i="1"/>
  <c r="L69" i="1"/>
  <c r="K69" i="1"/>
  <c r="P68" i="1"/>
  <c r="O68" i="1"/>
  <c r="N68" i="1"/>
  <c r="M68" i="1"/>
  <c r="L68" i="1"/>
  <c r="K68" i="1"/>
  <c r="P67" i="1"/>
  <c r="O67" i="1"/>
  <c r="N67" i="1"/>
  <c r="M67" i="1"/>
  <c r="L67" i="1"/>
  <c r="K67" i="1"/>
  <c r="P66" i="1"/>
  <c r="O66" i="1"/>
  <c r="N66" i="1"/>
  <c r="M66" i="1"/>
  <c r="L66" i="1"/>
  <c r="K66" i="1"/>
  <c r="P65" i="1"/>
  <c r="O65" i="1"/>
  <c r="N65" i="1"/>
  <c r="M65" i="1"/>
  <c r="L65" i="1"/>
  <c r="K65" i="1"/>
  <c r="P64" i="1"/>
  <c r="O64" i="1"/>
  <c r="N64" i="1"/>
  <c r="M64" i="1"/>
  <c r="L64" i="1"/>
  <c r="K64" i="1"/>
  <c r="P63" i="1"/>
  <c r="O63" i="1"/>
  <c r="N63" i="1"/>
  <c r="M63" i="1"/>
  <c r="L63" i="1"/>
  <c r="K63" i="1"/>
  <c r="P62" i="1"/>
  <c r="O62" i="1"/>
  <c r="N62" i="1"/>
  <c r="M62" i="1"/>
  <c r="L62" i="1"/>
  <c r="K62" i="1"/>
  <c r="P61" i="1"/>
  <c r="O61" i="1"/>
  <c r="N61" i="1"/>
  <c r="M61" i="1"/>
  <c r="L61" i="1"/>
  <c r="K61" i="1"/>
  <c r="P60" i="1"/>
  <c r="O60" i="1"/>
  <c r="N60" i="1"/>
  <c r="M60" i="1"/>
  <c r="L60" i="1"/>
  <c r="K60" i="1"/>
  <c r="P59" i="1"/>
  <c r="O59" i="1"/>
  <c r="N59" i="1"/>
  <c r="M59" i="1"/>
  <c r="L59" i="1"/>
  <c r="K59" i="1"/>
  <c r="P58" i="1"/>
  <c r="O58" i="1"/>
  <c r="N58" i="1"/>
  <c r="M58" i="1"/>
  <c r="L58" i="1"/>
  <c r="K58" i="1"/>
  <c r="P57" i="1"/>
  <c r="O57" i="1"/>
  <c r="N57" i="1"/>
  <c r="M57" i="1"/>
  <c r="L57" i="1"/>
  <c r="K57" i="1"/>
  <c r="P56" i="1"/>
  <c r="O56" i="1"/>
  <c r="N56" i="1"/>
  <c r="M56" i="1"/>
  <c r="L56" i="1"/>
  <c r="K56" i="1"/>
  <c r="P55" i="1"/>
  <c r="O55" i="1"/>
  <c r="N55" i="1"/>
  <c r="M55" i="1"/>
  <c r="L55" i="1"/>
  <c r="K55" i="1"/>
  <c r="P54" i="1"/>
  <c r="O54" i="1"/>
  <c r="N54" i="1"/>
  <c r="M54" i="1"/>
  <c r="L54" i="1"/>
  <c r="K54" i="1"/>
  <c r="P53" i="1"/>
  <c r="O53" i="1"/>
  <c r="N53" i="1"/>
  <c r="M53" i="1"/>
  <c r="L53" i="1"/>
  <c r="K53" i="1"/>
  <c r="P52" i="1"/>
  <c r="O52" i="1"/>
  <c r="N52" i="1"/>
  <c r="M52" i="1"/>
  <c r="L52" i="1"/>
  <c r="K52" i="1"/>
  <c r="P51" i="1"/>
  <c r="O51" i="1"/>
  <c r="N51" i="1"/>
  <c r="M51" i="1"/>
  <c r="L51" i="1"/>
  <c r="K51" i="1"/>
  <c r="P50" i="1"/>
  <c r="O50" i="1"/>
  <c r="N50" i="1"/>
  <c r="M50" i="1"/>
  <c r="L50" i="1"/>
  <c r="K50" i="1"/>
  <c r="P49" i="1"/>
  <c r="O49" i="1"/>
  <c r="N49" i="1"/>
  <c r="M49" i="1"/>
  <c r="L49" i="1"/>
  <c r="K49" i="1"/>
  <c r="P48" i="1"/>
  <c r="O48" i="1"/>
  <c r="N48" i="1"/>
  <c r="M48" i="1"/>
  <c r="L48" i="1"/>
  <c r="K48" i="1"/>
  <c r="P47" i="1"/>
  <c r="O47" i="1"/>
  <c r="N47" i="1"/>
  <c r="M47" i="1"/>
  <c r="L47" i="1"/>
  <c r="K47" i="1"/>
  <c r="P46" i="1"/>
  <c r="O46" i="1"/>
  <c r="N46" i="1"/>
  <c r="M46" i="1"/>
  <c r="L46" i="1"/>
  <c r="K46" i="1"/>
  <c r="P45" i="1"/>
  <c r="O45" i="1"/>
  <c r="N45" i="1"/>
  <c r="M45" i="1"/>
  <c r="L45" i="1"/>
  <c r="K45" i="1"/>
  <c r="P44" i="1"/>
  <c r="O44" i="1"/>
  <c r="N44" i="1"/>
  <c r="M44" i="1"/>
  <c r="L44" i="1"/>
  <c r="K44" i="1"/>
  <c r="P43" i="1"/>
  <c r="O43" i="1"/>
  <c r="N43" i="1"/>
  <c r="M43" i="1"/>
  <c r="L43" i="1"/>
  <c r="K43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P31" i="1"/>
  <c r="O31" i="1"/>
  <c r="N31" i="1"/>
  <c r="M31" i="1"/>
  <c r="L31" i="1"/>
  <c r="K31" i="1"/>
  <c r="P30" i="1"/>
  <c r="O30" i="1"/>
  <c r="N30" i="1"/>
  <c r="M30" i="1"/>
  <c r="L30" i="1"/>
  <c r="K30" i="1"/>
  <c r="P29" i="1"/>
  <c r="O29" i="1"/>
  <c r="N29" i="1"/>
  <c r="M29" i="1"/>
  <c r="L29" i="1"/>
  <c r="K29" i="1"/>
  <c r="P28" i="1"/>
  <c r="O28" i="1"/>
  <c r="N28" i="1"/>
  <c r="M28" i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P25" i="1"/>
  <c r="O25" i="1"/>
  <c r="N25" i="1"/>
  <c r="M25" i="1"/>
  <c r="L25" i="1"/>
  <c r="K25" i="1"/>
  <c r="P24" i="1"/>
  <c r="O24" i="1"/>
  <c r="N24" i="1"/>
  <c r="M24" i="1"/>
  <c r="L24" i="1"/>
  <c r="K24" i="1"/>
  <c r="P23" i="1"/>
  <c r="O23" i="1"/>
  <c r="N23" i="1"/>
  <c r="M23" i="1"/>
  <c r="L23" i="1"/>
  <c r="K23" i="1"/>
  <c r="P22" i="1"/>
  <c r="O22" i="1"/>
  <c r="N22" i="1"/>
  <c r="M22" i="1"/>
  <c r="L22" i="1"/>
  <c r="K22" i="1"/>
  <c r="P21" i="1"/>
  <c r="O21" i="1"/>
  <c r="N21" i="1"/>
  <c r="M21" i="1"/>
  <c r="L21" i="1"/>
  <c r="K21" i="1"/>
  <c r="P20" i="1"/>
  <c r="O20" i="1"/>
  <c r="N20" i="1"/>
  <c r="M20" i="1"/>
  <c r="L20" i="1"/>
  <c r="K20" i="1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  <c r="P3" i="1"/>
  <c r="O3" i="1"/>
  <c r="N3" i="1"/>
  <c r="M3" i="1"/>
  <c r="L3" i="1"/>
  <c r="K3" i="1"/>
  <c r="P2" i="1"/>
  <c r="O2" i="1"/>
  <c r="N2" i="1"/>
  <c r="M2" i="1"/>
  <c r="L2" i="1"/>
  <c r="K2" i="1"/>
  <c r="G2461" i="3" l="1"/>
  <c r="E2462" i="3"/>
  <c r="C2463" i="3"/>
  <c r="G2463" i="3"/>
  <c r="E2464" i="3"/>
  <c r="C2465" i="3"/>
  <c r="G2465" i="3"/>
  <c r="E2466" i="3"/>
  <c r="C2467" i="3"/>
  <c r="G2467" i="3"/>
  <c r="E2468" i="3"/>
  <c r="C2469" i="3"/>
  <c r="G2469" i="3"/>
  <c r="E2470" i="3"/>
  <c r="C2471" i="3"/>
  <c r="G2471" i="3"/>
  <c r="E2472" i="3"/>
  <c r="C2473" i="3"/>
  <c r="G2473" i="3"/>
  <c r="E2474" i="3"/>
  <c r="C2475" i="3"/>
  <c r="G2475" i="3"/>
  <c r="E2476" i="3"/>
  <c r="C2477" i="3"/>
  <c r="G2477" i="3"/>
  <c r="E2478" i="3"/>
  <c r="C2479" i="3"/>
  <c r="G2479" i="3"/>
  <c r="E2480" i="3"/>
  <c r="C2481" i="3"/>
  <c r="G2481" i="3"/>
  <c r="E2482" i="3"/>
  <c r="C2483" i="3"/>
  <c r="G2483" i="3"/>
  <c r="E2484" i="3"/>
  <c r="C2485" i="3"/>
  <c r="G2485" i="3"/>
  <c r="E2486" i="3"/>
  <c r="C2487" i="3"/>
  <c r="G2487" i="3"/>
  <c r="E2488" i="3"/>
  <c r="C2489" i="3"/>
  <c r="G2489" i="3"/>
  <c r="E2490" i="3"/>
  <c r="C2491" i="3"/>
  <c r="G2491" i="3"/>
  <c r="E2492" i="3"/>
  <c r="C2493" i="3"/>
  <c r="G2493" i="3"/>
  <c r="E2494" i="3"/>
  <c r="C2495" i="3"/>
  <c r="G2495" i="3"/>
  <c r="E2496" i="3"/>
  <c r="C2497" i="3"/>
  <c r="G2497" i="3"/>
  <c r="E2498" i="3"/>
  <c r="C2499" i="3"/>
  <c r="G2499" i="3"/>
  <c r="E2500" i="3"/>
  <c r="C2501" i="3"/>
  <c r="G2501" i="3"/>
  <c r="E2502" i="3"/>
  <c r="C2503" i="3"/>
  <c r="G2503" i="3"/>
  <c r="E2504" i="3"/>
  <c r="C2505" i="3"/>
  <c r="G2505" i="3"/>
  <c r="E2506" i="3"/>
  <c r="C2507" i="3"/>
  <c r="G2507" i="3"/>
  <c r="E2508" i="3"/>
  <c r="C2509" i="3"/>
  <c r="G2509" i="3"/>
  <c r="E2510" i="3"/>
  <c r="C2511" i="3"/>
  <c r="G2511" i="3"/>
  <c r="E2512" i="3"/>
  <c r="C2513" i="3"/>
  <c r="G2513" i="3"/>
  <c r="E2514" i="3"/>
  <c r="C2515" i="3"/>
  <c r="G2515" i="3"/>
  <c r="E2516" i="3"/>
  <c r="C2517" i="3"/>
  <c r="G2517" i="3"/>
  <c r="E2518" i="3"/>
  <c r="C2519" i="3"/>
  <c r="G2519" i="3"/>
  <c r="E2520" i="3"/>
  <c r="C2521" i="3"/>
  <c r="G2521" i="3"/>
  <c r="E2522" i="3"/>
  <c r="C2523" i="3"/>
  <c r="G2523" i="3"/>
  <c r="E2524" i="3"/>
  <c r="C2525" i="3"/>
  <c r="G2525" i="3"/>
  <c r="E2526" i="3"/>
  <c r="C2527" i="3"/>
  <c r="G2527" i="3"/>
  <c r="E2528" i="3"/>
  <c r="C2529" i="3"/>
  <c r="G2529" i="3"/>
  <c r="E2530" i="3"/>
  <c r="C2531" i="3"/>
  <c r="G2531" i="3"/>
  <c r="E2532" i="3"/>
  <c r="C2533" i="3"/>
  <c r="G2533" i="3"/>
  <c r="E2534" i="3"/>
  <c r="C2535" i="3"/>
  <c r="G2535" i="3"/>
  <c r="E2536" i="3"/>
  <c r="C2537" i="3"/>
  <c r="G2537" i="3"/>
  <c r="E2538" i="3"/>
  <c r="C2539" i="3"/>
  <c r="G2539" i="3"/>
  <c r="E2540" i="3"/>
  <c r="C2541" i="3"/>
  <c r="G2541" i="3"/>
  <c r="E2542" i="3"/>
  <c r="C2543" i="3"/>
  <c r="G2543" i="3"/>
  <c r="E2544" i="3"/>
  <c r="C2545" i="3"/>
  <c r="G2545" i="3"/>
  <c r="E2546" i="3"/>
  <c r="C2547" i="3"/>
  <c r="G2547" i="3"/>
  <c r="E2548" i="3"/>
  <c r="C2549" i="3"/>
  <c r="G2549" i="3"/>
  <c r="E2550" i="3"/>
  <c r="C2551" i="3"/>
  <c r="G2551" i="3"/>
  <c r="E2552" i="3"/>
  <c r="C2553" i="3"/>
  <c r="G2553" i="3"/>
  <c r="E2554" i="3"/>
  <c r="C2555" i="3"/>
  <c r="G2555" i="3"/>
  <c r="E2556" i="3"/>
  <c r="C2557" i="3"/>
  <c r="G2557" i="3"/>
  <c r="E2558" i="3"/>
  <c r="C2559" i="3"/>
  <c r="G2559" i="3"/>
  <c r="E2560" i="3"/>
  <c r="C2561" i="3"/>
  <c r="G2561" i="3"/>
  <c r="E2562" i="3"/>
  <c r="C2563" i="3"/>
  <c r="G2563" i="3"/>
  <c r="E2564" i="3"/>
  <c r="C2565" i="3"/>
  <c r="G2565" i="3"/>
  <c r="E2566" i="3"/>
  <c r="C2567" i="3"/>
  <c r="G2567" i="3"/>
  <c r="E2568" i="3"/>
  <c r="C2569" i="3"/>
  <c r="G2569" i="3"/>
  <c r="E2570" i="3"/>
  <c r="C2571" i="3"/>
  <c r="G2571" i="3"/>
  <c r="E2572" i="3"/>
  <c r="C2573" i="3"/>
  <c r="G2573" i="3"/>
  <c r="E2574" i="3"/>
  <c r="C2575" i="3"/>
  <c r="G2575" i="3"/>
  <c r="E2576" i="3"/>
  <c r="C2577" i="3"/>
  <c r="G2577" i="3"/>
  <c r="E2578" i="3"/>
  <c r="C2579" i="3"/>
  <c r="G2579" i="3"/>
  <c r="E2580" i="3"/>
  <c r="C2581" i="3"/>
  <c r="G2581" i="3"/>
  <c r="E2582" i="3"/>
  <c r="C2583" i="3"/>
  <c r="G2583" i="3"/>
  <c r="E2584" i="3"/>
  <c r="C2585" i="3"/>
  <c r="G2585" i="3"/>
  <c r="E2586" i="3"/>
  <c r="C2587" i="3"/>
  <c r="G2587" i="3"/>
  <c r="E2588" i="3"/>
  <c r="C2589" i="3"/>
  <c r="G2589" i="3"/>
  <c r="E2590" i="3"/>
  <c r="C2591" i="3"/>
  <c r="G2591" i="3"/>
  <c r="E2592" i="3"/>
  <c r="C2593" i="3"/>
  <c r="G2593" i="3"/>
  <c r="E2594" i="3"/>
  <c r="C2595" i="3"/>
  <c r="G2595" i="3"/>
  <c r="E2596" i="3"/>
  <c r="C2597" i="3"/>
  <c r="G2597" i="3"/>
  <c r="E2598" i="3"/>
  <c r="C2599" i="3"/>
  <c r="G2599" i="3"/>
  <c r="E2600" i="3"/>
  <c r="C2601" i="3"/>
  <c r="G2601" i="3"/>
  <c r="E2602" i="3"/>
  <c r="C2603" i="3"/>
  <c r="G2603" i="3"/>
  <c r="E2604" i="3"/>
  <c r="C2605" i="3"/>
  <c r="G2605" i="3"/>
  <c r="E2606" i="3"/>
  <c r="C2607" i="3"/>
  <c r="G2607" i="3"/>
  <c r="E2608" i="3"/>
  <c r="C2609" i="3"/>
  <c r="G2609" i="3"/>
  <c r="E2610" i="3"/>
  <c r="C2611" i="3"/>
  <c r="G2611" i="3"/>
  <c r="E2612" i="3"/>
  <c r="C2613" i="3"/>
  <c r="G2613" i="3"/>
  <c r="E2614" i="3"/>
  <c r="C2615" i="3"/>
  <c r="G2615" i="3"/>
  <c r="E2616" i="3"/>
  <c r="C2617" i="3"/>
  <c r="G2617" i="3"/>
  <c r="E2618" i="3"/>
  <c r="C2619" i="3"/>
  <c r="G2619" i="3"/>
  <c r="E2620" i="3"/>
  <c r="C2621" i="3"/>
  <c r="G2621" i="3"/>
  <c r="E2622" i="3"/>
  <c r="C2623" i="3"/>
  <c r="G2623" i="3"/>
  <c r="E2624" i="3"/>
  <c r="C2625" i="3"/>
  <c r="G2625" i="3"/>
  <c r="E2626" i="3"/>
  <c r="C2627" i="3"/>
  <c r="G2627" i="3"/>
  <c r="E2628" i="3"/>
  <c r="C2629" i="3"/>
  <c r="G2629" i="3"/>
  <c r="E2630" i="3"/>
  <c r="C2631" i="3"/>
  <c r="G2631" i="3"/>
  <c r="E2632" i="3"/>
  <c r="C2633" i="3"/>
  <c r="G2633" i="3"/>
  <c r="E2634" i="3"/>
  <c r="C2635" i="3"/>
  <c r="G2635" i="3"/>
  <c r="E2636" i="3"/>
  <c r="C2637" i="3"/>
  <c r="G2637" i="3"/>
  <c r="E2638" i="3"/>
  <c r="C2639" i="3"/>
  <c r="G2639" i="3"/>
  <c r="E2640" i="3"/>
  <c r="C2641" i="3"/>
  <c r="G2641" i="3"/>
  <c r="E2642" i="3"/>
  <c r="C2643" i="3"/>
  <c r="G2643" i="3"/>
  <c r="E2644" i="3"/>
  <c r="C2645" i="3"/>
  <c r="G2645" i="3"/>
  <c r="E2646" i="3"/>
  <c r="C2647" i="3"/>
  <c r="G2647" i="3"/>
  <c r="E2648" i="3"/>
  <c r="C2649" i="3"/>
  <c r="G2649" i="3"/>
  <c r="E2650" i="3"/>
  <c r="C2651" i="3"/>
  <c r="G2651" i="3"/>
  <c r="E2652" i="3"/>
  <c r="C2653" i="3"/>
  <c r="G2653" i="3"/>
  <c r="E2654" i="3"/>
  <c r="C2655" i="3"/>
  <c r="G2655" i="3"/>
  <c r="E2656" i="3"/>
  <c r="C2657" i="3"/>
  <c r="G2657" i="3"/>
  <c r="E2658" i="3"/>
  <c r="C2659" i="3"/>
  <c r="G2659" i="3"/>
  <c r="E2660" i="3"/>
  <c r="C2661" i="3"/>
  <c r="G2661" i="3"/>
  <c r="E2662" i="3"/>
  <c r="C2663" i="3"/>
  <c r="G2663" i="3"/>
  <c r="E2664" i="3"/>
  <c r="C2665" i="3"/>
  <c r="G2665" i="3"/>
  <c r="E2666" i="3"/>
  <c r="C2667" i="3"/>
  <c r="G2667" i="3"/>
  <c r="E2668" i="3"/>
  <c r="C2669" i="3"/>
  <c r="G2669" i="3"/>
  <c r="E2670" i="3"/>
  <c r="C2671" i="3"/>
  <c r="G2671" i="3"/>
  <c r="E2672" i="3"/>
  <c r="C2673" i="3"/>
  <c r="G2673" i="3"/>
  <c r="E2674" i="3"/>
  <c r="C2675" i="3"/>
  <c r="G2675" i="3"/>
  <c r="E2676" i="3"/>
  <c r="C2677" i="3"/>
  <c r="G2677" i="3"/>
  <c r="E2678" i="3"/>
  <c r="C2679" i="3"/>
  <c r="G2679" i="3"/>
  <c r="E2680" i="3"/>
  <c r="C2681" i="3"/>
  <c r="G2681" i="3"/>
  <c r="E2682" i="3"/>
  <c r="C2683" i="3"/>
  <c r="G2683" i="3"/>
  <c r="E2684" i="3"/>
  <c r="C2685" i="3"/>
  <c r="G2685" i="3"/>
  <c r="E2686" i="3"/>
  <c r="C2687" i="3"/>
  <c r="G2687" i="3"/>
  <c r="E2688" i="3"/>
  <c r="C2689" i="3"/>
  <c r="G2689" i="3"/>
  <c r="E2690" i="3"/>
  <c r="C2691" i="3"/>
  <c r="G2691" i="3"/>
  <c r="E2692" i="3"/>
  <c r="C2693" i="3"/>
  <c r="G2693" i="3"/>
  <c r="E2694" i="3"/>
  <c r="C2695" i="3"/>
  <c r="G2695" i="3"/>
  <c r="E2696" i="3"/>
  <c r="C2697" i="3"/>
  <c r="G2697" i="3"/>
  <c r="E2698" i="3"/>
  <c r="C2699" i="3"/>
  <c r="G2699" i="3"/>
  <c r="E2700" i="3"/>
  <c r="C2701" i="3"/>
  <c r="G2701" i="3"/>
  <c r="E2702" i="3"/>
  <c r="C2703" i="3"/>
  <c r="G2703" i="3"/>
  <c r="E2704" i="3"/>
  <c r="C2705" i="3"/>
  <c r="G2705" i="3"/>
  <c r="E2706" i="3"/>
  <c r="C2707" i="3"/>
  <c r="G2707" i="3"/>
  <c r="E2708" i="3"/>
  <c r="C2709" i="3"/>
  <c r="G2709" i="3"/>
  <c r="E2710" i="3"/>
  <c r="C2711" i="3"/>
  <c r="G2711" i="3"/>
  <c r="E2712" i="3"/>
  <c r="C2713" i="3"/>
  <c r="G2713" i="3"/>
  <c r="E2714" i="3"/>
  <c r="C2715" i="3"/>
  <c r="G2715" i="3"/>
  <c r="E2716" i="3"/>
  <c r="C2717" i="3"/>
  <c r="G2717" i="3"/>
  <c r="E2718" i="3"/>
  <c r="C2719" i="3"/>
  <c r="G2719" i="3"/>
  <c r="E2720" i="3"/>
  <c r="C2721" i="3"/>
  <c r="G2721" i="3"/>
  <c r="E2722" i="3"/>
  <c r="C2723" i="3"/>
  <c r="G2723" i="3"/>
  <c r="E2724" i="3"/>
  <c r="C2725" i="3"/>
  <c r="G2725" i="3"/>
  <c r="E2726" i="3"/>
  <c r="C2727" i="3"/>
  <c r="G2727" i="3"/>
  <c r="E2728" i="3"/>
  <c r="C2729" i="3"/>
  <c r="G2729" i="3"/>
  <c r="E2730" i="3"/>
  <c r="C2731" i="3"/>
  <c r="G2731" i="3"/>
  <c r="E2732" i="3"/>
  <c r="C2733" i="3"/>
  <c r="G2733" i="3"/>
  <c r="E2734" i="3"/>
  <c r="C2735" i="3"/>
  <c r="G2735" i="3"/>
  <c r="E2736" i="3"/>
  <c r="C2737" i="3"/>
  <c r="G2737" i="3"/>
  <c r="E2738" i="3"/>
  <c r="C2739" i="3"/>
  <c r="G2739" i="3"/>
  <c r="E2740" i="3"/>
  <c r="C2741" i="3"/>
  <c r="G2741" i="3"/>
  <c r="E2742" i="3"/>
  <c r="C2743" i="3"/>
  <c r="G2743" i="3"/>
  <c r="E2744" i="3"/>
  <c r="C2745" i="3"/>
  <c r="G2745" i="3"/>
  <c r="E2746" i="3"/>
  <c r="C2747" i="3"/>
  <c r="G2747" i="3"/>
  <c r="E2748" i="3"/>
  <c r="C2749" i="3"/>
  <c r="G2749" i="3"/>
  <c r="E2750" i="3"/>
  <c r="C2751" i="3"/>
  <c r="G2751" i="3"/>
  <c r="E2752" i="3"/>
  <c r="C2753" i="3"/>
  <c r="G2753" i="3"/>
  <c r="E2754" i="3"/>
  <c r="C2755" i="3"/>
  <c r="G2755" i="3"/>
  <c r="E2756" i="3"/>
  <c r="C2757" i="3"/>
  <c r="G2757" i="3"/>
  <c r="E2758" i="3"/>
  <c r="C2759" i="3"/>
  <c r="G2759" i="3"/>
  <c r="E2760" i="3"/>
  <c r="C2761" i="3"/>
  <c r="G2761" i="3"/>
  <c r="E2762" i="3"/>
  <c r="C2763" i="3"/>
  <c r="G2763" i="3"/>
  <c r="E2764" i="3"/>
  <c r="C2765" i="3"/>
  <c r="G2765" i="3"/>
  <c r="E2766" i="3"/>
  <c r="C2767" i="3"/>
  <c r="G2767" i="3"/>
  <c r="E2768" i="3"/>
  <c r="C2769" i="3"/>
  <c r="G2769" i="3"/>
  <c r="E2770" i="3"/>
  <c r="C2771" i="3"/>
  <c r="G2771" i="3"/>
  <c r="E2772" i="3"/>
  <c r="C2773" i="3"/>
  <c r="G2773" i="3"/>
  <c r="E2774" i="3"/>
  <c r="C2775" i="3"/>
  <c r="G2775" i="3"/>
  <c r="E2776" i="3"/>
  <c r="C2777" i="3"/>
  <c r="G2777" i="3"/>
  <c r="E2778" i="3"/>
  <c r="C2779" i="3"/>
  <c r="G2779" i="3"/>
  <c r="E2780" i="3"/>
  <c r="C2781" i="3"/>
  <c r="G2781" i="3"/>
  <c r="E2782" i="3"/>
  <c r="C2783" i="3"/>
  <c r="G2783" i="3"/>
  <c r="E2784" i="3"/>
  <c r="C2785" i="3"/>
  <c r="G2785" i="3"/>
  <c r="E2786" i="3"/>
  <c r="C2787" i="3"/>
  <c r="G2787" i="3"/>
  <c r="E2788" i="3"/>
  <c r="C2789" i="3"/>
  <c r="G2789" i="3"/>
  <c r="E2790" i="3"/>
  <c r="C2791" i="3"/>
  <c r="G2791" i="3"/>
  <c r="E2792" i="3"/>
  <c r="C2793" i="3"/>
  <c r="G2793" i="3"/>
  <c r="E2794" i="3"/>
  <c r="C2795" i="3"/>
  <c r="G2795" i="3"/>
  <c r="E2796" i="3"/>
  <c r="C2797" i="3"/>
  <c r="G2797" i="3"/>
  <c r="E2798" i="3"/>
  <c r="C2799" i="3"/>
  <c r="G2799" i="3"/>
  <c r="E2800" i="3"/>
  <c r="C2801" i="3"/>
  <c r="G2801" i="3"/>
  <c r="E2802" i="3"/>
  <c r="C2803" i="3"/>
  <c r="G2803" i="3"/>
  <c r="E2804" i="3"/>
  <c r="C2805" i="3"/>
  <c r="G2805" i="3"/>
  <c r="E2806" i="3"/>
  <c r="C2807" i="3"/>
  <c r="G2807" i="3"/>
  <c r="E2808" i="3"/>
  <c r="C2809" i="3"/>
  <c r="G2809" i="3"/>
  <c r="E2810" i="3"/>
  <c r="C2811" i="3"/>
  <c r="G2811" i="3"/>
  <c r="E2812" i="3"/>
  <c r="C2813" i="3"/>
  <c r="G2813" i="3"/>
  <c r="E2814" i="3"/>
  <c r="C2815" i="3"/>
  <c r="G2815" i="3"/>
  <c r="E2816" i="3"/>
  <c r="C2817" i="3"/>
  <c r="G2817" i="3"/>
  <c r="E2818" i="3"/>
  <c r="C2819" i="3"/>
  <c r="G2819" i="3"/>
  <c r="E2820" i="3"/>
  <c r="C2821" i="3"/>
  <c r="G2821" i="3"/>
  <c r="E2822" i="3"/>
  <c r="C2823" i="3"/>
  <c r="G2823" i="3"/>
  <c r="E2824" i="3"/>
  <c r="C2825" i="3"/>
  <c r="G2825" i="3"/>
  <c r="E2826" i="3"/>
  <c r="C2827" i="3"/>
  <c r="G2827" i="3"/>
  <c r="E2828" i="3"/>
  <c r="C2829" i="3"/>
  <c r="G2829" i="3"/>
  <c r="E2830" i="3"/>
  <c r="C2831" i="3"/>
  <c r="G2831" i="3"/>
  <c r="E2832" i="3"/>
  <c r="C2833" i="3"/>
  <c r="G2833" i="3"/>
  <c r="E2834" i="3"/>
  <c r="C2835" i="3"/>
  <c r="G2835" i="3"/>
  <c r="E2836" i="3"/>
  <c r="C2837" i="3"/>
  <c r="G2837" i="3"/>
  <c r="E2838" i="3"/>
  <c r="C2839" i="3"/>
  <c r="G2839" i="3"/>
  <c r="E2840" i="3"/>
  <c r="C2841" i="3"/>
  <c r="G2841" i="3"/>
  <c r="E2842" i="3"/>
  <c r="C2843" i="3"/>
  <c r="G2843" i="3"/>
  <c r="E2844" i="3"/>
  <c r="C2845" i="3"/>
  <c r="G2845" i="3"/>
  <c r="E2846" i="3"/>
  <c r="C2847" i="3"/>
  <c r="G2847" i="3"/>
  <c r="E2848" i="3"/>
  <c r="C2849" i="3"/>
  <c r="G2849" i="3"/>
  <c r="E2850" i="3"/>
  <c r="C2851" i="3"/>
  <c r="G2851" i="3"/>
  <c r="E2852" i="3"/>
  <c r="C2853" i="3"/>
  <c r="G2853" i="3"/>
  <c r="E2854" i="3"/>
  <c r="C2855" i="3"/>
  <c r="G2855" i="3"/>
  <c r="E2856" i="3"/>
  <c r="C2857" i="3"/>
  <c r="G2857" i="3"/>
  <c r="E2858" i="3"/>
  <c r="C2859" i="3"/>
  <c r="G2859" i="3"/>
  <c r="E2860" i="3"/>
  <c r="C2861" i="3"/>
  <c r="G2861" i="3"/>
  <c r="E2862" i="3"/>
  <c r="C2863" i="3"/>
  <c r="G2863" i="3"/>
  <c r="E2864" i="3"/>
  <c r="C2865" i="3"/>
  <c r="G2865" i="3"/>
  <c r="E2866" i="3"/>
  <c r="C2867" i="3"/>
  <c r="G2867" i="3"/>
  <c r="E2868" i="3"/>
  <c r="C2869" i="3"/>
  <c r="G2869" i="3"/>
  <c r="E2870" i="3"/>
  <c r="C2871" i="3"/>
  <c r="G2871" i="3"/>
  <c r="E2872" i="3"/>
  <c r="C2873" i="3"/>
  <c r="G2873" i="3"/>
  <c r="E2874" i="3"/>
  <c r="C2875" i="3"/>
  <c r="G2875" i="3"/>
  <c r="E2876" i="3"/>
  <c r="C2877" i="3"/>
  <c r="G2877" i="3"/>
  <c r="E2878" i="3"/>
  <c r="C2879" i="3"/>
  <c r="G2879" i="3"/>
  <c r="E2880" i="3"/>
  <c r="C2881" i="3"/>
  <c r="G2881" i="3"/>
  <c r="E2882" i="3"/>
  <c r="C2883" i="3"/>
  <c r="G2883" i="3"/>
  <c r="E2884" i="3"/>
  <c r="C2885" i="3"/>
  <c r="G2885" i="3"/>
  <c r="E2886" i="3"/>
  <c r="C2887" i="3"/>
  <c r="G2887" i="3"/>
  <c r="E2888" i="3"/>
  <c r="C2889" i="3"/>
  <c r="G2889" i="3"/>
  <c r="E2890" i="3"/>
  <c r="C2891" i="3"/>
  <c r="G2891" i="3"/>
  <c r="E2892" i="3"/>
  <c r="C2893" i="3"/>
  <c r="G2893" i="3"/>
  <c r="E2894" i="3"/>
  <c r="C2895" i="3"/>
  <c r="G2895" i="3"/>
  <c r="E2896" i="3"/>
  <c r="C2897" i="3"/>
  <c r="G2897" i="3"/>
  <c r="E2898" i="3"/>
  <c r="C2899" i="3"/>
  <c r="G2899" i="3"/>
  <c r="E2900" i="3"/>
  <c r="C2901" i="3"/>
  <c r="G2901" i="3"/>
  <c r="E2902" i="3"/>
  <c r="C2903" i="3"/>
  <c r="G2903" i="3"/>
  <c r="E2904" i="3"/>
  <c r="C2905" i="3"/>
  <c r="G2905" i="3"/>
  <c r="E2906" i="3"/>
  <c r="C2907" i="3"/>
  <c r="G2907" i="3"/>
  <c r="E2908" i="3"/>
  <c r="C2909" i="3"/>
  <c r="G2909" i="3"/>
  <c r="E2910" i="3"/>
  <c r="C2911" i="3"/>
  <c r="G2911" i="3"/>
  <c r="E2912" i="3"/>
  <c r="C2913" i="3"/>
  <c r="G2913" i="3"/>
  <c r="E2914" i="3"/>
  <c r="C2915" i="3"/>
  <c r="G2915" i="3"/>
  <c r="E2916" i="3"/>
  <c r="C2917" i="3"/>
  <c r="G2917" i="3"/>
  <c r="E2918" i="3"/>
  <c r="C2919" i="3"/>
  <c r="G2919" i="3"/>
  <c r="E2920" i="3"/>
  <c r="C2921" i="3"/>
  <c r="G2921" i="3"/>
  <c r="E2922" i="3"/>
  <c r="C2923" i="3"/>
  <c r="G2923" i="3"/>
  <c r="E2924" i="3"/>
  <c r="C2925" i="3"/>
  <c r="G2925" i="3"/>
  <c r="E2926" i="3"/>
  <c r="C2927" i="3"/>
  <c r="G2927" i="3"/>
  <c r="E2928" i="3"/>
  <c r="C2929" i="3"/>
  <c r="G2929" i="3"/>
  <c r="E2930" i="3"/>
  <c r="C2931" i="3"/>
  <c r="G2931" i="3"/>
  <c r="E2932" i="3"/>
  <c r="C2933" i="3"/>
  <c r="G2933" i="3"/>
  <c r="E2934" i="3"/>
  <c r="C2935" i="3"/>
  <c r="G2935" i="3"/>
  <c r="E2936" i="3"/>
  <c r="C2937" i="3"/>
  <c r="G2937" i="3"/>
  <c r="E2938" i="3"/>
  <c r="C2939" i="3"/>
  <c r="G2939" i="3"/>
  <c r="E2940" i="3"/>
  <c r="C2941" i="3"/>
  <c r="G2941" i="3"/>
  <c r="E2942" i="3"/>
  <c r="C2943" i="3"/>
  <c r="G2943" i="3"/>
  <c r="E2944" i="3"/>
  <c r="C2945" i="3"/>
  <c r="G2945" i="3"/>
  <c r="E2946" i="3"/>
  <c r="C2947" i="3"/>
  <c r="G2947" i="3"/>
  <c r="E2948" i="3"/>
  <c r="C2949" i="3"/>
  <c r="G2949" i="3"/>
  <c r="E2950" i="3"/>
  <c r="C2951" i="3"/>
  <c r="G2951" i="3"/>
  <c r="E2952" i="3"/>
  <c r="C2953" i="3"/>
  <c r="G2953" i="3"/>
  <c r="E2954" i="3"/>
  <c r="C2955" i="3"/>
  <c r="G2955" i="3"/>
  <c r="E2956" i="3"/>
  <c r="C2957" i="3"/>
  <c r="G2957" i="3"/>
  <c r="E2958" i="3"/>
  <c r="C2959" i="3"/>
  <c r="G2959" i="3"/>
  <c r="E2960" i="3"/>
  <c r="C2961" i="3"/>
  <c r="G2961" i="3"/>
  <c r="E2962" i="3"/>
  <c r="C2963" i="3"/>
  <c r="G2963" i="3"/>
  <c r="E2964" i="3"/>
  <c r="C2965" i="3"/>
  <c r="G2965" i="3"/>
  <c r="E2966" i="3"/>
  <c r="C2967" i="3"/>
  <c r="G2967" i="3"/>
  <c r="E2968" i="3"/>
  <c r="C2969" i="3"/>
  <c r="G2969" i="3"/>
  <c r="E2970" i="3"/>
  <c r="C2971" i="3"/>
  <c r="G2971" i="3"/>
  <c r="E2972" i="3"/>
  <c r="C2973" i="3"/>
  <c r="G2973" i="3"/>
  <c r="E2974" i="3"/>
  <c r="C2975" i="3"/>
  <c r="G2975" i="3"/>
  <c r="E2976" i="3"/>
  <c r="C2977" i="3"/>
  <c r="G2977" i="3"/>
  <c r="E2978" i="3"/>
  <c r="C2979" i="3"/>
  <c r="G2979" i="3"/>
  <c r="E2980" i="3"/>
  <c r="C2981" i="3"/>
  <c r="G2981" i="3"/>
  <c r="E2982" i="3"/>
  <c r="C2983" i="3"/>
  <c r="G2983" i="3"/>
  <c r="E2984" i="3"/>
  <c r="C2985" i="3"/>
  <c r="G2985" i="3"/>
  <c r="E2986" i="3"/>
  <c r="C2987" i="3"/>
  <c r="G2987" i="3"/>
  <c r="E2988" i="3"/>
  <c r="C2989" i="3"/>
  <c r="G2989" i="3"/>
  <c r="E2990" i="3"/>
  <c r="C2991" i="3"/>
  <c r="G2991" i="3"/>
  <c r="E2992" i="3"/>
  <c r="C2993" i="3"/>
  <c r="G2993" i="3"/>
  <c r="E2994" i="3"/>
  <c r="C2995" i="3"/>
  <c r="G2995" i="3"/>
  <c r="E2996" i="3"/>
  <c r="C2997" i="3"/>
  <c r="G2997" i="3"/>
  <c r="E2998" i="3"/>
  <c r="C2999" i="3"/>
  <c r="G2999" i="3"/>
  <c r="E3000" i="3"/>
  <c r="C3001" i="3"/>
  <c r="G3001" i="3"/>
  <c r="E3002" i="3"/>
  <c r="C3003" i="3"/>
  <c r="G3003" i="3"/>
  <c r="E3004" i="3"/>
  <c r="C3005" i="3"/>
  <c r="G3005" i="3"/>
  <c r="E3006" i="3"/>
  <c r="C3007" i="3"/>
  <c r="G3007" i="3"/>
  <c r="E3008" i="3"/>
  <c r="C3009" i="3"/>
  <c r="G3009" i="3"/>
  <c r="E3010" i="3"/>
  <c r="C3011" i="3"/>
  <c r="G3011" i="3"/>
  <c r="E3012" i="3"/>
  <c r="C3013" i="3"/>
  <c r="G3013" i="3"/>
  <c r="E3014" i="3"/>
  <c r="C3015" i="3"/>
  <c r="G3015" i="3"/>
  <c r="E3016" i="3"/>
  <c r="C3017" i="3"/>
  <c r="G3017" i="3"/>
  <c r="E3018" i="3"/>
  <c r="C3019" i="3"/>
  <c r="G3019" i="3"/>
  <c r="E3020" i="3"/>
  <c r="C3021" i="3"/>
  <c r="G3021" i="3"/>
  <c r="E3022" i="3"/>
  <c r="C3023" i="3"/>
  <c r="G3023" i="3"/>
  <c r="E3024" i="3"/>
  <c r="C3025" i="3"/>
  <c r="G3025" i="3"/>
  <c r="E3026" i="3"/>
  <c r="C3027" i="3"/>
  <c r="G3027" i="3"/>
  <c r="E3028" i="3"/>
  <c r="C3029" i="3"/>
  <c r="G3029" i="3"/>
  <c r="E3030" i="3"/>
  <c r="C3031" i="3"/>
  <c r="G3031" i="3"/>
  <c r="E3032" i="3"/>
  <c r="C3033" i="3"/>
  <c r="G3033" i="3"/>
  <c r="E3034" i="3"/>
  <c r="C3035" i="3"/>
  <c r="G3035" i="3"/>
  <c r="E3036" i="3"/>
  <c r="C3037" i="3"/>
  <c r="G3037" i="3"/>
  <c r="E3038" i="3"/>
  <c r="C3039" i="3"/>
  <c r="G3039" i="3"/>
  <c r="E3040" i="3"/>
  <c r="C3041" i="3"/>
  <c r="G3041" i="3"/>
  <c r="E3042" i="3"/>
  <c r="C3043" i="3"/>
  <c r="G3043" i="3"/>
  <c r="E3044" i="3"/>
  <c r="C3045" i="3"/>
  <c r="G3045" i="3"/>
  <c r="E3046" i="3"/>
  <c r="C3047" i="3"/>
  <c r="G3047" i="3"/>
  <c r="E3048" i="3"/>
  <c r="C3049" i="3"/>
  <c r="G3049" i="3"/>
  <c r="E3050" i="3"/>
  <c r="C3051" i="3"/>
  <c r="G3051" i="3"/>
  <c r="E3052" i="3"/>
  <c r="C3053" i="3"/>
  <c r="G3053" i="3"/>
  <c r="E3054" i="3"/>
  <c r="C3055" i="3"/>
  <c r="G3055" i="3"/>
  <c r="E3056" i="3"/>
  <c r="C3057" i="3"/>
  <c r="G3057" i="3"/>
  <c r="E3058" i="3"/>
  <c r="C3059" i="3"/>
  <c r="G3059" i="3"/>
  <c r="E3060" i="3"/>
  <c r="C3061" i="3"/>
  <c r="G3061" i="3"/>
  <c r="E3062" i="3"/>
  <c r="C3063" i="3"/>
  <c r="G3063" i="3"/>
  <c r="E3064" i="3"/>
  <c r="C3065" i="3"/>
  <c r="G3065" i="3"/>
  <c r="E3066" i="3"/>
  <c r="C3067" i="3"/>
  <c r="G3067" i="3"/>
  <c r="E3068" i="3"/>
  <c r="C3069" i="3"/>
  <c r="G3069" i="3"/>
  <c r="E3070" i="3"/>
  <c r="C3071" i="3"/>
  <c r="G3071" i="3"/>
  <c r="E3072" i="3"/>
  <c r="C3073" i="3"/>
  <c r="G3073" i="3"/>
  <c r="E3074" i="3"/>
  <c r="C3075" i="3"/>
  <c r="G3075" i="3"/>
  <c r="E3076" i="3"/>
  <c r="C3077" i="3"/>
  <c r="G3077" i="3"/>
  <c r="E3078" i="3"/>
  <c r="C3079" i="3"/>
  <c r="G3079" i="3"/>
  <c r="E3080" i="3"/>
  <c r="C3081" i="3"/>
  <c r="G3081" i="3"/>
  <c r="E3082" i="3"/>
  <c r="C3083" i="3"/>
  <c r="G3083" i="3"/>
  <c r="E3084" i="3"/>
  <c r="C3085" i="3"/>
  <c r="G3085" i="3"/>
  <c r="E3086" i="3"/>
  <c r="C3087" i="3"/>
  <c r="G3087" i="3"/>
  <c r="E3088" i="3"/>
  <c r="C3089" i="3"/>
  <c r="G3089" i="3"/>
  <c r="E3090" i="3"/>
  <c r="C3091" i="3"/>
  <c r="G3091" i="3"/>
  <c r="E3092" i="3"/>
  <c r="C3093" i="3"/>
  <c r="G3093" i="3"/>
  <c r="E3094" i="3"/>
  <c r="C3095" i="3"/>
  <c r="G3095" i="3"/>
  <c r="E3096" i="3"/>
  <c r="C3097" i="3"/>
  <c r="G3097" i="3"/>
  <c r="E3098" i="3"/>
  <c r="C3099" i="3"/>
  <c r="G3099" i="3"/>
  <c r="E3100" i="3"/>
  <c r="C3101" i="3"/>
  <c r="G3101" i="3"/>
  <c r="E3102" i="3"/>
  <c r="C3103" i="3"/>
  <c r="G3103" i="3"/>
  <c r="E3104" i="3"/>
  <c r="C3105" i="3"/>
  <c r="G3105" i="3"/>
  <c r="E3106" i="3"/>
  <c r="C3107" i="3"/>
  <c r="G3107" i="3"/>
  <c r="E3108" i="3"/>
  <c r="C3109" i="3"/>
  <c r="G3109" i="3"/>
  <c r="E3110" i="3"/>
  <c r="C3111" i="3"/>
  <c r="G3111" i="3"/>
  <c r="E3112" i="3"/>
  <c r="C3113" i="3"/>
  <c r="G3113" i="3"/>
  <c r="E3114" i="3"/>
  <c r="C3115" i="3"/>
  <c r="G3115" i="3"/>
  <c r="E3116" i="3"/>
  <c r="C3117" i="3"/>
  <c r="G3117" i="3"/>
  <c r="E3118" i="3"/>
  <c r="C3119" i="3"/>
  <c r="G3119" i="3"/>
  <c r="E3120" i="3"/>
  <c r="C3121" i="3"/>
  <c r="G3121" i="3"/>
  <c r="E3122" i="3"/>
  <c r="C3123" i="3"/>
  <c r="G3123" i="3"/>
  <c r="E3124" i="3"/>
  <c r="C3125" i="3"/>
  <c r="G3125" i="3"/>
  <c r="E3126" i="3"/>
  <c r="C3127" i="3"/>
  <c r="G3127" i="3"/>
  <c r="E3128" i="3"/>
  <c r="C3129" i="3"/>
  <c r="G3129" i="3"/>
  <c r="E3130" i="3"/>
  <c r="C3131" i="3"/>
  <c r="G3131" i="3"/>
  <c r="E3132" i="3"/>
  <c r="C3133" i="3"/>
  <c r="G3133" i="3"/>
  <c r="E3134" i="3"/>
  <c r="C3135" i="3"/>
  <c r="G3135" i="3"/>
  <c r="E3136" i="3"/>
  <c r="C3137" i="3"/>
  <c r="G3137" i="3"/>
  <c r="E3138" i="3"/>
  <c r="C3139" i="3"/>
  <c r="G3139" i="3"/>
  <c r="E3140" i="3"/>
  <c r="C3141" i="3"/>
  <c r="G3141" i="3"/>
  <c r="E3142" i="3"/>
  <c r="C3143" i="3"/>
  <c r="G3143" i="3"/>
  <c r="E3144" i="3"/>
  <c r="C3145" i="3"/>
  <c r="G3145" i="3"/>
  <c r="E3146" i="3"/>
  <c r="C3147" i="3"/>
  <c r="G3147" i="3"/>
  <c r="E3148" i="3"/>
  <c r="C3149" i="3"/>
  <c r="G3149" i="3"/>
  <c r="E3150" i="3"/>
  <c r="C3151" i="3"/>
  <c r="G3151" i="3"/>
  <c r="E3152" i="3"/>
  <c r="C3153" i="3"/>
  <c r="G3153" i="3"/>
  <c r="E3154" i="3"/>
  <c r="C3155" i="3"/>
  <c r="G3155" i="3"/>
  <c r="E3156" i="3"/>
  <c r="C3157" i="3"/>
  <c r="G3157" i="3"/>
  <c r="E3158" i="3"/>
  <c r="C3159" i="3"/>
  <c r="G3159" i="3"/>
  <c r="E3160" i="3"/>
  <c r="C3161" i="3"/>
  <c r="G3161" i="3"/>
  <c r="E3162" i="3"/>
  <c r="C3163" i="3"/>
  <c r="G3163" i="3"/>
  <c r="E3164" i="3"/>
  <c r="C3165" i="3"/>
  <c r="G3165" i="3"/>
  <c r="E3166" i="3"/>
  <c r="C3167" i="3"/>
  <c r="G3167" i="3"/>
  <c r="E3168" i="3"/>
  <c r="C3169" i="3"/>
  <c r="G3169" i="3"/>
  <c r="E3170" i="3"/>
  <c r="C3171" i="3"/>
  <c r="G3171" i="3"/>
  <c r="E3172" i="3"/>
  <c r="C3173" i="3"/>
  <c r="G3173" i="3"/>
  <c r="E3174" i="3"/>
  <c r="C3175" i="3"/>
  <c r="G3175" i="3"/>
  <c r="E3176" i="3"/>
  <c r="C3177" i="3"/>
  <c r="G3177" i="3"/>
  <c r="E3178" i="3"/>
  <c r="C3179" i="3"/>
  <c r="G3179" i="3"/>
  <c r="E3180" i="3"/>
  <c r="C3181" i="3"/>
  <c r="G3181" i="3"/>
  <c r="E3182" i="3"/>
  <c r="C3183" i="3"/>
  <c r="G3183" i="3"/>
  <c r="E3184" i="3"/>
  <c r="C3185" i="3"/>
  <c r="G3185" i="3"/>
  <c r="E3186" i="3"/>
  <c r="C3187" i="3"/>
  <c r="G3187" i="3"/>
  <c r="E3188" i="3"/>
  <c r="C3189" i="3"/>
  <c r="G3189" i="3"/>
  <c r="E3190" i="3"/>
  <c r="C3191" i="3"/>
  <c r="G3191" i="3"/>
  <c r="E3192" i="3"/>
  <c r="C3193" i="3"/>
  <c r="G3193" i="3"/>
  <c r="E3194" i="3"/>
  <c r="C3195" i="3"/>
  <c r="G3195" i="3"/>
  <c r="E3196" i="3"/>
  <c r="C3197" i="3"/>
  <c r="G3197" i="3"/>
  <c r="E3198" i="3"/>
  <c r="C3199" i="3"/>
  <c r="G3199" i="3"/>
  <c r="E3200" i="3"/>
  <c r="C3201" i="3"/>
  <c r="G3201" i="3"/>
  <c r="E3202" i="3"/>
  <c r="C3203" i="3"/>
  <c r="G3203" i="3"/>
  <c r="E3204" i="3"/>
  <c r="C3205" i="3"/>
  <c r="G3205" i="3"/>
  <c r="E3206" i="3"/>
  <c r="C3207" i="3"/>
  <c r="G3207" i="3"/>
  <c r="E3208" i="3"/>
  <c r="C3209" i="3"/>
  <c r="G3209" i="3"/>
  <c r="E3210" i="3"/>
  <c r="C3211" i="3"/>
  <c r="G3211" i="3"/>
  <c r="E3212" i="3"/>
  <c r="C3213" i="3"/>
  <c r="G3213" i="3"/>
  <c r="E3214" i="3"/>
  <c r="C3215" i="3"/>
  <c r="G3215" i="3"/>
  <c r="E3216" i="3"/>
  <c r="C3217" i="3"/>
  <c r="G3217" i="3"/>
  <c r="E3218" i="3"/>
  <c r="C3219" i="3"/>
  <c r="G3219" i="3"/>
  <c r="E3220" i="3"/>
  <c r="C3221" i="3"/>
  <c r="G3221" i="3"/>
  <c r="E3222" i="3"/>
  <c r="C3223" i="3"/>
  <c r="G3223" i="3"/>
  <c r="E3224" i="3"/>
  <c r="C3225" i="3"/>
  <c r="G3225" i="3"/>
  <c r="E3226" i="3"/>
  <c r="C3227" i="3"/>
  <c r="G3227" i="3"/>
  <c r="E3228" i="3"/>
  <c r="C3229" i="3"/>
  <c r="G3229" i="3"/>
  <c r="E3230" i="3"/>
  <c r="C3231" i="3"/>
  <c r="G3231" i="3"/>
  <c r="E3232" i="3"/>
  <c r="C3233" i="3"/>
  <c r="G3233" i="3"/>
  <c r="E3234" i="3"/>
  <c r="C3235" i="3"/>
  <c r="G3235" i="3"/>
  <c r="E3236" i="3"/>
  <c r="C3237" i="3"/>
  <c r="G3237" i="3"/>
  <c r="E3238" i="3"/>
  <c r="C3239" i="3"/>
  <c r="G3239" i="3"/>
  <c r="E3240" i="3"/>
  <c r="C3241" i="3"/>
  <c r="G3241" i="3"/>
  <c r="E3242" i="3"/>
  <c r="C3243" i="3"/>
  <c r="G3243" i="3"/>
  <c r="E3244" i="3"/>
  <c r="C3245" i="3"/>
  <c r="G3245" i="3"/>
  <c r="E3246" i="3"/>
  <c r="C3247" i="3"/>
  <c r="G3247" i="3"/>
  <c r="E3248" i="3"/>
  <c r="C3249" i="3"/>
  <c r="G3249" i="3"/>
  <c r="E3250" i="3"/>
  <c r="C3251" i="3"/>
  <c r="G3251" i="3"/>
  <c r="E3252" i="3"/>
  <c r="C3253" i="3"/>
  <c r="G3253" i="3"/>
  <c r="E3254" i="3"/>
  <c r="C3255" i="3"/>
  <c r="G3255" i="3"/>
  <c r="E3256" i="3"/>
  <c r="C3257" i="3"/>
  <c r="G3257" i="3"/>
  <c r="E3258" i="3"/>
  <c r="C3259" i="3"/>
  <c r="G3259" i="3"/>
  <c r="E3260" i="3"/>
  <c r="C3261" i="3"/>
  <c r="G3261" i="3"/>
  <c r="E3262" i="3"/>
  <c r="C3263" i="3"/>
  <c r="G3263" i="3"/>
  <c r="E3264" i="3"/>
  <c r="C3265" i="3"/>
  <c r="G3265" i="3"/>
  <c r="E3266" i="3"/>
  <c r="C3267" i="3"/>
  <c r="G3267" i="3"/>
  <c r="E3268" i="3"/>
  <c r="C3269" i="3"/>
  <c r="G3269" i="3"/>
  <c r="E3270" i="3"/>
  <c r="C3271" i="3"/>
  <c r="G3271" i="3"/>
  <c r="E3272" i="3"/>
  <c r="C3273" i="3"/>
  <c r="G3273" i="3"/>
  <c r="E3274" i="3"/>
  <c r="C3275" i="3"/>
  <c r="G3275" i="3"/>
  <c r="E3276" i="3"/>
  <c r="C3277" i="3"/>
  <c r="G3277" i="3"/>
  <c r="E3278" i="3"/>
  <c r="C3279" i="3"/>
  <c r="G3279" i="3"/>
  <c r="E3280" i="3"/>
  <c r="C3281" i="3"/>
  <c r="G3281" i="3"/>
  <c r="E3282" i="3"/>
  <c r="C3283" i="3"/>
  <c r="G3283" i="3"/>
  <c r="E3284" i="3"/>
  <c r="C3285" i="3"/>
  <c r="G3285" i="3"/>
  <c r="E3286" i="3"/>
  <c r="C3287" i="3"/>
  <c r="G3287" i="3"/>
  <c r="E3288" i="3"/>
  <c r="C3289" i="3"/>
  <c r="G3289" i="3"/>
  <c r="E3290" i="3"/>
  <c r="C3291" i="3"/>
  <c r="G3291" i="3"/>
  <c r="E3292" i="3"/>
  <c r="C3293" i="3"/>
  <c r="G3293" i="3"/>
  <c r="E3294" i="3"/>
  <c r="C3295" i="3"/>
  <c r="G3295" i="3"/>
  <c r="E3296" i="3"/>
  <c r="C3297" i="3"/>
  <c r="G3297" i="3"/>
  <c r="E3298" i="3"/>
  <c r="C3299" i="3"/>
  <c r="G3299" i="3"/>
  <c r="E3300" i="3"/>
  <c r="C3301" i="3"/>
  <c r="G3301" i="3"/>
  <c r="E3302" i="3"/>
  <c r="C3303" i="3"/>
  <c r="G3303" i="3"/>
  <c r="E3304" i="3"/>
  <c r="C3305" i="3"/>
  <c r="G3305" i="3"/>
  <c r="E3306" i="3"/>
  <c r="C3307" i="3"/>
  <c r="G3307" i="3"/>
  <c r="E3308" i="3"/>
  <c r="C3309" i="3"/>
  <c r="G3309" i="3"/>
  <c r="E3310" i="3"/>
  <c r="C3311" i="3"/>
  <c r="G3311" i="3"/>
  <c r="E3312" i="3"/>
  <c r="C3313" i="3"/>
  <c r="G3313" i="3"/>
  <c r="E3314" i="3"/>
  <c r="C3315" i="3"/>
  <c r="G3315" i="3"/>
  <c r="E3316" i="3"/>
  <c r="C3317" i="3"/>
  <c r="G3317" i="3"/>
  <c r="E3318" i="3"/>
  <c r="C3319" i="3"/>
  <c r="G3319" i="3"/>
  <c r="E3320" i="3"/>
  <c r="C3321" i="3"/>
  <c r="G3321" i="3"/>
  <c r="E3322" i="3"/>
  <c r="C3323" i="3"/>
  <c r="G3323" i="3"/>
  <c r="E3324" i="3"/>
  <c r="C3325" i="3"/>
  <c r="G3325" i="3"/>
  <c r="E3326" i="3"/>
  <c r="C3327" i="3"/>
  <c r="G3327" i="3"/>
  <c r="E3328" i="3"/>
  <c r="C3329" i="3"/>
  <c r="G3329" i="3"/>
  <c r="E3330" i="3"/>
  <c r="C3331" i="3"/>
  <c r="G3331" i="3"/>
  <c r="E3332" i="3"/>
  <c r="C3333" i="3"/>
  <c r="G3333" i="3"/>
  <c r="E3334" i="3"/>
  <c r="C3335" i="3"/>
  <c r="G3335" i="3"/>
  <c r="E3336" i="3"/>
  <c r="C3337" i="3"/>
  <c r="G3337" i="3"/>
  <c r="E3338" i="3"/>
  <c r="C3339" i="3"/>
  <c r="G3339" i="3"/>
  <c r="E3340" i="3"/>
  <c r="C3341" i="3"/>
  <c r="G3341" i="3"/>
  <c r="E3342" i="3"/>
  <c r="C3343" i="3"/>
  <c r="G3343" i="3"/>
  <c r="E3344" i="3"/>
  <c r="C3345" i="3"/>
  <c r="G3345" i="3"/>
  <c r="E3346" i="3"/>
  <c r="C3347" i="3"/>
  <c r="G3347" i="3"/>
  <c r="E3348" i="3"/>
  <c r="C3349" i="3"/>
  <c r="G3349" i="3"/>
  <c r="E3350" i="3"/>
  <c r="C3351" i="3"/>
  <c r="G3351" i="3"/>
  <c r="E3352" i="3"/>
  <c r="C3353" i="3"/>
  <c r="G3353" i="3"/>
  <c r="E3354" i="3"/>
  <c r="C3355" i="3"/>
  <c r="G3355" i="3"/>
  <c r="E3356" i="3"/>
  <c r="C3357" i="3"/>
  <c r="G3357" i="3"/>
  <c r="E3358" i="3"/>
  <c r="C3359" i="3"/>
  <c r="G3359" i="3"/>
  <c r="E3360" i="3"/>
  <c r="C3361" i="3"/>
  <c r="G3361" i="3"/>
  <c r="E3362" i="3"/>
  <c r="C3363" i="3"/>
  <c r="G3363" i="3"/>
  <c r="E3364" i="3"/>
  <c r="C3365" i="3"/>
  <c r="G3365" i="3"/>
  <c r="E3366" i="3"/>
  <c r="C3367" i="3"/>
  <c r="G3367" i="3"/>
  <c r="E3368" i="3"/>
  <c r="C3369" i="3"/>
  <c r="G3369" i="3"/>
  <c r="E3370" i="3"/>
  <c r="C3371" i="3"/>
  <c r="G3371" i="3"/>
  <c r="E3372" i="3"/>
  <c r="C3373" i="3"/>
  <c r="G3373" i="3"/>
  <c r="E3374" i="3"/>
  <c r="C3375" i="3"/>
  <c r="G3375" i="3"/>
  <c r="E3376" i="3"/>
  <c r="C3377" i="3"/>
  <c r="G3377" i="3"/>
  <c r="E3378" i="3"/>
  <c r="C3379" i="3"/>
  <c r="G3379" i="3"/>
  <c r="E3380" i="3"/>
  <c r="C3381" i="3"/>
  <c r="G3381" i="3"/>
  <c r="E3382" i="3"/>
  <c r="C3383" i="3"/>
  <c r="G3383" i="3"/>
  <c r="E3384" i="3"/>
  <c r="C3385" i="3"/>
  <c r="G3385" i="3"/>
  <c r="E3386" i="3"/>
  <c r="C3387" i="3"/>
  <c r="G3387" i="3"/>
  <c r="E3388" i="3"/>
  <c r="C3389" i="3"/>
  <c r="G3389" i="3"/>
  <c r="E3390" i="3"/>
  <c r="C3391" i="3"/>
  <c r="G3391" i="3"/>
  <c r="E3392" i="3"/>
  <c r="C3393" i="3"/>
  <c r="G3393" i="3"/>
  <c r="E3394" i="3"/>
  <c r="C3395" i="3"/>
  <c r="G3395" i="3"/>
  <c r="E3396" i="3"/>
  <c r="C3397" i="3"/>
  <c r="G3397" i="3"/>
  <c r="E3398" i="3"/>
  <c r="C3399" i="3"/>
  <c r="G3399" i="3"/>
  <c r="E3400" i="3"/>
  <c r="C3401" i="3"/>
  <c r="G3401" i="3"/>
  <c r="E3402" i="3"/>
  <c r="C3403" i="3"/>
  <c r="G3403" i="3"/>
  <c r="E3404" i="3"/>
  <c r="C3405" i="3"/>
  <c r="G3405" i="3"/>
  <c r="E3406" i="3"/>
  <c r="C3407" i="3"/>
  <c r="G3407" i="3"/>
  <c r="E3408" i="3"/>
  <c r="C3409" i="3"/>
  <c r="G3409" i="3"/>
  <c r="E3410" i="3"/>
  <c r="C3411" i="3"/>
  <c r="G3411" i="3"/>
  <c r="E3412" i="3"/>
  <c r="C3413" i="3"/>
  <c r="G3413" i="3"/>
  <c r="E3414" i="3"/>
  <c r="C3415" i="3"/>
  <c r="G3415" i="3"/>
  <c r="E3416" i="3"/>
  <c r="C3417" i="3"/>
  <c r="G3417" i="3"/>
  <c r="E3418" i="3"/>
  <c r="C3419" i="3"/>
  <c r="G3419" i="3"/>
  <c r="E3420" i="3"/>
  <c r="C3421" i="3"/>
  <c r="G3421" i="3"/>
  <c r="E3422" i="3"/>
  <c r="C3423" i="3"/>
  <c r="G3423" i="3"/>
  <c r="E3424" i="3"/>
  <c r="C3425" i="3"/>
  <c r="G3425" i="3"/>
  <c r="E3426" i="3"/>
  <c r="C3427" i="3"/>
  <c r="G3427" i="3"/>
  <c r="E3428" i="3"/>
  <c r="C3429" i="3"/>
  <c r="G3429" i="3"/>
  <c r="E3430" i="3"/>
  <c r="C3431" i="3"/>
  <c r="G3431" i="3"/>
  <c r="E3432" i="3"/>
  <c r="C3433" i="3"/>
  <c r="G3433" i="3"/>
  <c r="E3434" i="3"/>
  <c r="C3435" i="3"/>
  <c r="G3435" i="3"/>
  <c r="E3436" i="3"/>
  <c r="C3437" i="3"/>
  <c r="G3437" i="3"/>
  <c r="E3438" i="3"/>
  <c r="C3439" i="3"/>
  <c r="G3439" i="3"/>
  <c r="E3440" i="3"/>
  <c r="C3441" i="3"/>
  <c r="G3441" i="3"/>
  <c r="E3442" i="3"/>
  <c r="C3443" i="3"/>
  <c r="G3443" i="3"/>
  <c r="E3444" i="3"/>
  <c r="C3445" i="3"/>
  <c r="G3445" i="3"/>
  <c r="E3446" i="3"/>
  <c r="C3447" i="3"/>
  <c r="G3447" i="3"/>
  <c r="E3448" i="3"/>
  <c r="C3449" i="3"/>
  <c r="G3449" i="3"/>
  <c r="E3450" i="3"/>
  <c r="C3451" i="3"/>
  <c r="G3451" i="3"/>
  <c r="E3452" i="3"/>
  <c r="C3453" i="3"/>
  <c r="G3453" i="3"/>
  <c r="E3454" i="3"/>
  <c r="C3455" i="3"/>
  <c r="G3455" i="3"/>
  <c r="E3456" i="3"/>
  <c r="C3457" i="3"/>
  <c r="G3457" i="3"/>
  <c r="E3458" i="3"/>
  <c r="C3459" i="3"/>
  <c r="G3459" i="3"/>
  <c r="E3460" i="3"/>
  <c r="C3461" i="3"/>
  <c r="G3461" i="3"/>
  <c r="E3462" i="3"/>
  <c r="C3463" i="3"/>
  <c r="G3463" i="3"/>
  <c r="E3464" i="3"/>
  <c r="C3465" i="3"/>
  <c r="G3465" i="3"/>
  <c r="E3466" i="3"/>
  <c r="C3467" i="3"/>
  <c r="G3467" i="3"/>
  <c r="E3468" i="3"/>
  <c r="C3469" i="3"/>
  <c r="G3469" i="3"/>
  <c r="E3470" i="3"/>
  <c r="C3471" i="3"/>
  <c r="G3471" i="3"/>
  <c r="E3472" i="3"/>
  <c r="C3473" i="3"/>
  <c r="G3473" i="3"/>
  <c r="E3474" i="3"/>
  <c r="C3475" i="3"/>
  <c r="G3475" i="3"/>
  <c r="E3476" i="3"/>
  <c r="C3477" i="3"/>
  <c r="G3477" i="3"/>
  <c r="E3478" i="3"/>
  <c r="C3479" i="3"/>
  <c r="G3479" i="3"/>
  <c r="E3480" i="3"/>
  <c r="C3481" i="3"/>
  <c r="G3481" i="3"/>
  <c r="E3482" i="3"/>
  <c r="C3483" i="3"/>
  <c r="G3483" i="3"/>
  <c r="E3484" i="3"/>
  <c r="C3485" i="3"/>
  <c r="G3485" i="3"/>
  <c r="E3486" i="3"/>
  <c r="C3487" i="3"/>
  <c r="G3487" i="3"/>
  <c r="E3488" i="3"/>
  <c r="C3489" i="3"/>
  <c r="G3489" i="3"/>
  <c r="E3490" i="3"/>
  <c r="C3491" i="3"/>
  <c r="G3491" i="3"/>
  <c r="E3492" i="3"/>
  <c r="C3493" i="3"/>
  <c r="G3493" i="3"/>
  <c r="E3494" i="3"/>
  <c r="C3495" i="3"/>
  <c r="G3495" i="3"/>
  <c r="E3496" i="3"/>
  <c r="C3497" i="3"/>
  <c r="G3497" i="3"/>
  <c r="E3498" i="3"/>
  <c r="C3499" i="3"/>
  <c r="G3499" i="3"/>
  <c r="E3500" i="3"/>
  <c r="C3501" i="3"/>
  <c r="G3501" i="3"/>
  <c r="E3502" i="3"/>
  <c r="C3503" i="3"/>
  <c r="G3503" i="3"/>
  <c r="E3504" i="3"/>
  <c r="C3505" i="3"/>
  <c r="G3505" i="3"/>
  <c r="E3506" i="3"/>
  <c r="C3507" i="3"/>
  <c r="G3507" i="3"/>
  <c r="E3508" i="3"/>
  <c r="C3509" i="3"/>
  <c r="G3509" i="3"/>
  <c r="E3510" i="3"/>
  <c r="C3511" i="3"/>
  <c r="G3511" i="3"/>
  <c r="E3512" i="3"/>
  <c r="C3513" i="3"/>
  <c r="G3513" i="3"/>
  <c r="E3514" i="3"/>
  <c r="C3515" i="3"/>
  <c r="G3515" i="3"/>
  <c r="E3516" i="3"/>
  <c r="C3517" i="3"/>
  <c r="G3517" i="3"/>
  <c r="E3518" i="3"/>
  <c r="C3519" i="3"/>
  <c r="G3519" i="3"/>
  <c r="E3520" i="3"/>
  <c r="C3521" i="3"/>
  <c r="G3521" i="3"/>
  <c r="E3522" i="3"/>
  <c r="C3523" i="3"/>
  <c r="B3524" i="3"/>
  <c r="B3525" i="3"/>
  <c r="G3525" i="3"/>
  <c r="F3526" i="3"/>
  <c r="F3527" i="3"/>
  <c r="E3528" i="3"/>
  <c r="D3529" i="3"/>
  <c r="D3530" i="3"/>
  <c r="C3531" i="3"/>
  <c r="B3532" i="3"/>
  <c r="B3533" i="3"/>
  <c r="G3533" i="3"/>
  <c r="F3534" i="3"/>
  <c r="F3535" i="3"/>
  <c r="E3536" i="3"/>
  <c r="D3537" i="3"/>
  <c r="D3538" i="3"/>
  <c r="C3539" i="3"/>
  <c r="B3540" i="3"/>
  <c r="B3541" i="3"/>
  <c r="G3541" i="3"/>
  <c r="F3542" i="3"/>
  <c r="F3543" i="3"/>
  <c r="E3544" i="3"/>
  <c r="D3545" i="3"/>
  <c r="D3546" i="3"/>
  <c r="C3547" i="3"/>
  <c r="B3548" i="3"/>
  <c r="B3549" i="3"/>
  <c r="G3549" i="3"/>
  <c r="F3550" i="3"/>
  <c r="F3551" i="3"/>
  <c r="E3552" i="3"/>
  <c r="D3553" i="3"/>
  <c r="D3554" i="3"/>
  <c r="C3555" i="3"/>
  <c r="B3556" i="3"/>
  <c r="B3557" i="3"/>
  <c r="G3557" i="3"/>
  <c r="F3558" i="3"/>
  <c r="F3559" i="3"/>
  <c r="E3560" i="3"/>
  <c r="D3561" i="3"/>
  <c r="D3562" i="3"/>
  <c r="C3563" i="3"/>
  <c r="B3564" i="3"/>
  <c r="B3565" i="3"/>
  <c r="G3565" i="3"/>
  <c r="F3566" i="3"/>
  <c r="F3567" i="3"/>
  <c r="E3568" i="3"/>
  <c r="D3569" i="3"/>
  <c r="D3570" i="3"/>
  <c r="C3571" i="3"/>
  <c r="B3572" i="3"/>
  <c r="B3573" i="3"/>
  <c r="G3573" i="3"/>
  <c r="F3574" i="3"/>
  <c r="F3575" i="3"/>
  <c r="E3576" i="3"/>
  <c r="D3577" i="3"/>
  <c r="D3578" i="3"/>
  <c r="C3579" i="3"/>
  <c r="B3580" i="3"/>
  <c r="B3581" i="3"/>
  <c r="G3581" i="3"/>
  <c r="F3582" i="3"/>
  <c r="F3583" i="3"/>
  <c r="E3584" i="3"/>
  <c r="D3585" i="3"/>
  <c r="D3586" i="3"/>
  <c r="C3587" i="3"/>
  <c r="B3588" i="3"/>
  <c r="B3589" i="3"/>
  <c r="G3589" i="3"/>
  <c r="F3590" i="3"/>
  <c r="F3591" i="3"/>
  <c r="E3592" i="3"/>
  <c r="D3593" i="3"/>
  <c r="D3594" i="3"/>
  <c r="C3595" i="3"/>
  <c r="B3596" i="3"/>
  <c r="B3597" i="3"/>
  <c r="G3597" i="3"/>
  <c r="F3598" i="3"/>
  <c r="F3599" i="3"/>
  <c r="E3600" i="3"/>
  <c r="D3601" i="3"/>
  <c r="D3602" i="3"/>
  <c r="C3603" i="3"/>
  <c r="B3604" i="3"/>
  <c r="B3605" i="3"/>
  <c r="G3605" i="3"/>
  <c r="F3606" i="3"/>
  <c r="F3607" i="3"/>
  <c r="E3608" i="3"/>
  <c r="D3609" i="3"/>
  <c r="D3610" i="3"/>
  <c r="C3611" i="3"/>
  <c r="B3612" i="3"/>
  <c r="B3613" i="3"/>
  <c r="G3613" i="3"/>
  <c r="F3614" i="3"/>
  <c r="F3615" i="3"/>
  <c r="E3616" i="3"/>
  <c r="D3617" i="3"/>
  <c r="D3618" i="3"/>
  <c r="C3619" i="3"/>
  <c r="B3620" i="3"/>
  <c r="B3621" i="3"/>
  <c r="G3621" i="3"/>
  <c r="F3622" i="3"/>
  <c r="F3623" i="3"/>
  <c r="E3624" i="3"/>
  <c r="D3625" i="3"/>
  <c r="D3626" i="3"/>
  <c r="C3627" i="3"/>
  <c r="B3628" i="3"/>
  <c r="B3629" i="3"/>
  <c r="G3629" i="3"/>
  <c r="F3630" i="3"/>
  <c r="F3631" i="3"/>
  <c r="E3632" i="3"/>
  <c r="D3633" i="3"/>
  <c r="D3634" i="3"/>
  <c r="C3635" i="3"/>
  <c r="B3636" i="3"/>
  <c r="B3637" i="3"/>
  <c r="G3637" i="3"/>
  <c r="F3638" i="3"/>
  <c r="F3639" i="3"/>
  <c r="E3640" i="3"/>
  <c r="D3641" i="3"/>
  <c r="D3642" i="3"/>
  <c r="C3643" i="3"/>
  <c r="B3644" i="3"/>
  <c r="B3645" i="3"/>
  <c r="G3645" i="3"/>
  <c r="F3646" i="3"/>
  <c r="F3647" i="3"/>
  <c r="E3648" i="3"/>
  <c r="D3649" i="3"/>
  <c r="D3650" i="3"/>
  <c r="C3651" i="3"/>
  <c r="B3652" i="3"/>
  <c r="B3653" i="3"/>
  <c r="G3653" i="3"/>
  <c r="F3654" i="3"/>
  <c r="F3655" i="3"/>
  <c r="E3656" i="3"/>
  <c r="D3657" i="3"/>
  <c r="D3658" i="3"/>
  <c r="C3659" i="3"/>
  <c r="B3660" i="3"/>
  <c r="B3661" i="3"/>
  <c r="G3661" i="3"/>
  <c r="F3662" i="3"/>
  <c r="F3663" i="3"/>
  <c r="E3664" i="3"/>
  <c r="D3665" i="3"/>
  <c r="D3666" i="3"/>
  <c r="C3667" i="3"/>
  <c r="B3668" i="3"/>
  <c r="B3669" i="3"/>
  <c r="G3669" i="3"/>
  <c r="F3670" i="3"/>
  <c r="F3671" i="3"/>
  <c r="E3672" i="3"/>
  <c r="D3673" i="3"/>
  <c r="D3674" i="3"/>
  <c r="C3675" i="3"/>
  <c r="B3676" i="3"/>
  <c r="B3677" i="3"/>
  <c r="G3677" i="3"/>
  <c r="F3678" i="3"/>
  <c r="F3679" i="3"/>
  <c r="E3680" i="3"/>
  <c r="D3681" i="3"/>
  <c r="D3682" i="3"/>
  <c r="C3683" i="3"/>
  <c r="B3684" i="3"/>
  <c r="B3685" i="3"/>
  <c r="G3685" i="3"/>
  <c r="F3686" i="3"/>
  <c r="F3687" i="3"/>
  <c r="E3688" i="3"/>
  <c r="D3689" i="3"/>
  <c r="D3690" i="3"/>
  <c r="C3691" i="3"/>
  <c r="B3692" i="3"/>
  <c r="B3693" i="3"/>
  <c r="G3693" i="3"/>
  <c r="F3694" i="3"/>
  <c r="F3695" i="3"/>
  <c r="E3696" i="3"/>
  <c r="D3697" i="3"/>
  <c r="D3698" i="3"/>
  <c r="C3699" i="3"/>
  <c r="B3700" i="3"/>
  <c r="B3701" i="3"/>
  <c r="G3701" i="3"/>
  <c r="F3702" i="3"/>
  <c r="F3703" i="3"/>
  <c r="E3704" i="3"/>
  <c r="D3705" i="3"/>
  <c r="D3706" i="3"/>
  <c r="C3707" i="3"/>
  <c r="B3708" i="3"/>
  <c r="B3709" i="3"/>
  <c r="G3709" i="3"/>
  <c r="F3710" i="3"/>
  <c r="F3711" i="3"/>
  <c r="E3712" i="3"/>
  <c r="D3713" i="3"/>
  <c r="D3714" i="3"/>
  <c r="C3715" i="3"/>
  <c r="B3716" i="3"/>
  <c r="B3717" i="3"/>
  <c r="G3717" i="3"/>
  <c r="F3718" i="3"/>
  <c r="F3719" i="3"/>
  <c r="E3720" i="3"/>
  <c r="D3721" i="3"/>
  <c r="D3722" i="3"/>
  <c r="C3723" i="3"/>
  <c r="B3724" i="3"/>
  <c r="B3725" i="3"/>
  <c r="G3725" i="3"/>
  <c r="F3726" i="3"/>
  <c r="F3727" i="3"/>
  <c r="E3728" i="3"/>
  <c r="D3729" i="3"/>
  <c r="D3730" i="3"/>
  <c r="C3731" i="3"/>
  <c r="B3732" i="3"/>
  <c r="B3733" i="3"/>
  <c r="G3733" i="3"/>
  <c r="F3734" i="3"/>
  <c r="F3735" i="3"/>
  <c r="E3736" i="3"/>
  <c r="D3737" i="3"/>
  <c r="D3738" i="3"/>
  <c r="C3739" i="3"/>
  <c r="B3740" i="3"/>
  <c r="B3741" i="3"/>
  <c r="G3741" i="3"/>
  <c r="F3742" i="3"/>
  <c r="F3743" i="3"/>
  <c r="E3744" i="3"/>
  <c r="D3745" i="3"/>
  <c r="D3746" i="3"/>
  <c r="C3747" i="3"/>
  <c r="B3748" i="3"/>
  <c r="B3749" i="3"/>
  <c r="G3749" i="3"/>
  <c r="F3750" i="3"/>
  <c r="F3751" i="3"/>
  <c r="E3752" i="3"/>
  <c r="D3753" i="3"/>
  <c r="D3754" i="3"/>
  <c r="C3755" i="3"/>
  <c r="B3756" i="3"/>
  <c r="B3757" i="3"/>
  <c r="G3757" i="3"/>
  <c r="F3758" i="3"/>
  <c r="F3759" i="3"/>
  <c r="E3760" i="3"/>
  <c r="D3761" i="3"/>
  <c r="D3762" i="3"/>
  <c r="C3763" i="3"/>
  <c r="B3764" i="3"/>
  <c r="B3765" i="3"/>
  <c r="G3765" i="3"/>
  <c r="F3766" i="3"/>
  <c r="F3767" i="3"/>
  <c r="E3768" i="3"/>
  <c r="D3769" i="3"/>
  <c r="D3770" i="3"/>
  <c r="C3771" i="3"/>
  <c r="B3772" i="3"/>
  <c r="B3773" i="3"/>
  <c r="G3773" i="3"/>
  <c r="F3774" i="3"/>
  <c r="F3775" i="3"/>
  <c r="E3776" i="3"/>
  <c r="D3777" i="3"/>
  <c r="D3778" i="3"/>
  <c r="C3779" i="3"/>
  <c r="B3780" i="3"/>
  <c r="B3781" i="3"/>
  <c r="G3781" i="3"/>
  <c r="F3782" i="3"/>
  <c r="F3783" i="3"/>
  <c r="E3784" i="3"/>
  <c r="D3785" i="3"/>
  <c r="D3786" i="3"/>
  <c r="C3787" i="3"/>
  <c r="B3788" i="3"/>
  <c r="B3789" i="3"/>
  <c r="G3789" i="3"/>
  <c r="F3790" i="3"/>
  <c r="F3791" i="3"/>
  <c r="E3792" i="3"/>
  <c r="D3793" i="3"/>
  <c r="D3794" i="3"/>
  <c r="C3795" i="3"/>
  <c r="B3796" i="3"/>
  <c r="B3797" i="3"/>
  <c r="G3797" i="3"/>
  <c r="F3798" i="3"/>
  <c r="F3799" i="3"/>
  <c r="E3800" i="3"/>
  <c r="D3801" i="3"/>
  <c r="D3802" i="3"/>
  <c r="C3803" i="3"/>
  <c r="B3804" i="3"/>
  <c r="B3805" i="3"/>
  <c r="G3805" i="3"/>
  <c r="F3806" i="3"/>
  <c r="F3807" i="3"/>
  <c r="E3808" i="3"/>
  <c r="D3809" i="3"/>
  <c r="D3810" i="3"/>
  <c r="C3811" i="3"/>
  <c r="B3812" i="3"/>
  <c r="B3813" i="3"/>
  <c r="G3813" i="3"/>
  <c r="F3814" i="3"/>
  <c r="F3815" i="3"/>
  <c r="E3816" i="3"/>
  <c r="D3817" i="3"/>
  <c r="D3818" i="3"/>
  <c r="C3819" i="3"/>
  <c r="B3820" i="3"/>
  <c r="B3821" i="3"/>
  <c r="G3821" i="3"/>
  <c r="F3822" i="3"/>
  <c r="F3823" i="3"/>
  <c r="E3824" i="3"/>
  <c r="D3825" i="3"/>
  <c r="D3826" i="3"/>
  <c r="C3827" i="3"/>
  <c r="B3828" i="3"/>
  <c r="B3829" i="3"/>
  <c r="G3829" i="3"/>
  <c r="F3830" i="3"/>
  <c r="F3831" i="3"/>
  <c r="E3832" i="3"/>
  <c r="D3833" i="3"/>
  <c r="D3834" i="3"/>
  <c r="C3835" i="3"/>
  <c r="B3836" i="3"/>
  <c r="B3837" i="3"/>
  <c r="G3837" i="3"/>
  <c r="F3838" i="3"/>
  <c r="F3839" i="3"/>
  <c r="E3840" i="3"/>
  <c r="D3841" i="3"/>
  <c r="D3842" i="3"/>
  <c r="C3843" i="3"/>
  <c r="B3844" i="3"/>
  <c r="B3845" i="3"/>
  <c r="G3845" i="3"/>
  <c r="F3846" i="3"/>
  <c r="F3847" i="3"/>
  <c r="E3848" i="3"/>
  <c r="D3849" i="3"/>
  <c r="D3850" i="3"/>
  <c r="C3851" i="3"/>
  <c r="B3852" i="3"/>
  <c r="B3853" i="3"/>
  <c r="G3853" i="3"/>
  <c r="F3854" i="3"/>
  <c r="F3855" i="3"/>
  <c r="E3856" i="3"/>
  <c r="D3857" i="3"/>
  <c r="D3858" i="3"/>
  <c r="C3859" i="3"/>
  <c r="B3860" i="3"/>
  <c r="B3861" i="3"/>
  <c r="G3861" i="3"/>
  <c r="F3862" i="3"/>
  <c r="F3863" i="3"/>
  <c r="E3864" i="3"/>
  <c r="D3865" i="3"/>
  <c r="D3866" i="3"/>
  <c r="C3867" i="3"/>
  <c r="B3868" i="3"/>
  <c r="B3869" i="3"/>
  <c r="G3869" i="3"/>
  <c r="F3870" i="3"/>
  <c r="F3871" i="3"/>
  <c r="E3872" i="3"/>
  <c r="D3873" i="3"/>
  <c r="D3874" i="3"/>
  <c r="C3875" i="3"/>
  <c r="B3876" i="3"/>
  <c r="B3877" i="3"/>
  <c r="G3877" i="3"/>
  <c r="F3878" i="3"/>
  <c r="F3879" i="3"/>
  <c r="E3880" i="3"/>
  <c r="D3881" i="3"/>
  <c r="D3882" i="3"/>
  <c r="C3883" i="3"/>
  <c r="B3884" i="3"/>
  <c r="B3885" i="3"/>
  <c r="G3885" i="3"/>
  <c r="F3886" i="3"/>
  <c r="F3887" i="3"/>
  <c r="E3888" i="3"/>
  <c r="D3889" i="3"/>
  <c r="D3890" i="3"/>
  <c r="C3891" i="3"/>
  <c r="B3892" i="3"/>
  <c r="B3893" i="3"/>
  <c r="G3893" i="3"/>
  <c r="F3894" i="3"/>
  <c r="F3895" i="3"/>
  <c r="E3896" i="3"/>
  <c r="D3897" i="3"/>
  <c r="D3898" i="3"/>
  <c r="C3899" i="3"/>
  <c r="B3900" i="3"/>
  <c r="B3901" i="3"/>
  <c r="G3901" i="3"/>
  <c r="F3902" i="3"/>
  <c r="F3903" i="3"/>
  <c r="E3904" i="3"/>
  <c r="D3905" i="3"/>
  <c r="D3906" i="3"/>
  <c r="C3907" i="3"/>
  <c r="B3908" i="3"/>
  <c r="B3909" i="3"/>
  <c r="G3909" i="3"/>
  <c r="F3910" i="3"/>
  <c r="F3911" i="3"/>
  <c r="E3912" i="3"/>
  <c r="D3913" i="3"/>
  <c r="D3914" i="3"/>
  <c r="C3915" i="3"/>
  <c r="B3916" i="3"/>
  <c r="B3917" i="3"/>
  <c r="G3917" i="3"/>
  <c r="F3918" i="3"/>
  <c r="F3919" i="3"/>
  <c r="E3920" i="3"/>
  <c r="D3921" i="3"/>
  <c r="D3922" i="3"/>
  <c r="C3923" i="3"/>
  <c r="B3924" i="3"/>
  <c r="B3925" i="3"/>
  <c r="G3925" i="3"/>
  <c r="F3926" i="3"/>
  <c r="F3927" i="3"/>
  <c r="E3928" i="3"/>
  <c r="D3929" i="3"/>
  <c r="D3930" i="3"/>
  <c r="C3931" i="3"/>
  <c r="B3932" i="3"/>
  <c r="B3933" i="3"/>
  <c r="G3933" i="3"/>
  <c r="F3934" i="3"/>
  <c r="F3935" i="3"/>
  <c r="E3936" i="3"/>
  <c r="D3937" i="3"/>
  <c r="D3938" i="3"/>
  <c r="C3939" i="3"/>
  <c r="E3940" i="3"/>
  <c r="G3941" i="3"/>
  <c r="C3943" i="3"/>
  <c r="E3944" i="3"/>
  <c r="G3945" i="3"/>
  <c r="C3947" i="3"/>
  <c r="E3948" i="3"/>
  <c r="G3949" i="3"/>
  <c r="C3951" i="3"/>
  <c r="E3952" i="3"/>
  <c r="G3953" i="3"/>
  <c r="C3955" i="3"/>
  <c r="E3956" i="3"/>
  <c r="G3957" i="3"/>
  <c r="C3959" i="3"/>
  <c r="E3960" i="3"/>
  <c r="G3961" i="3"/>
  <c r="C3963" i="3"/>
  <c r="E3964" i="3"/>
  <c r="G3965" i="3"/>
  <c r="C3967" i="3"/>
  <c r="E3968" i="3"/>
  <c r="G3969" i="3"/>
  <c r="C3971" i="3"/>
  <c r="E3972" i="3"/>
  <c r="G3973" i="3"/>
  <c r="C3975" i="3"/>
  <c r="E3976" i="3"/>
  <c r="G3977" i="3"/>
  <c r="C3979" i="3"/>
  <c r="E3980" i="3"/>
  <c r="G3981" i="3"/>
  <c r="C3983" i="3"/>
  <c r="E3984" i="3"/>
  <c r="G3985" i="3"/>
  <c r="C3987" i="3"/>
  <c r="E3988" i="3"/>
  <c r="G3989" i="3"/>
  <c r="C3991" i="3"/>
  <c r="E3992" i="3"/>
  <c r="G3993" i="3"/>
  <c r="C3995" i="3"/>
  <c r="E3996" i="3"/>
  <c r="G3997" i="3"/>
  <c r="C3999" i="3"/>
  <c r="E4000" i="3"/>
  <c r="G4001" i="3"/>
  <c r="C4003" i="3"/>
  <c r="E4004" i="3"/>
  <c r="G4005" i="3"/>
  <c r="C4007" i="3"/>
  <c r="E4008" i="3"/>
  <c r="G4009" i="3"/>
  <c r="C4011" i="3"/>
  <c r="E4012" i="3"/>
  <c r="G4013" i="3"/>
  <c r="C4015" i="3"/>
  <c r="E4016" i="3"/>
  <c r="G4017" i="3"/>
  <c r="C4019" i="3"/>
  <c r="E4020" i="3"/>
  <c r="G4021" i="3"/>
  <c r="C4023" i="3"/>
  <c r="E4024" i="3"/>
  <c r="G4025" i="3"/>
  <c r="C4027" i="3"/>
  <c r="E4028" i="3"/>
  <c r="G4029" i="3"/>
  <c r="D4031" i="3"/>
  <c r="B4034" i="3"/>
  <c r="F4036" i="3"/>
  <c r="D4039" i="3"/>
  <c r="B4042" i="3"/>
  <c r="F4044" i="3"/>
  <c r="D4047" i="3"/>
  <c r="B4050" i="3"/>
  <c r="F4052" i="3"/>
  <c r="D4055" i="3"/>
  <c r="B4058" i="3"/>
  <c r="F4060" i="3"/>
  <c r="D4063" i="3"/>
  <c r="B4066" i="3"/>
  <c r="F4068" i="3"/>
  <c r="D4071" i="3"/>
  <c r="B4074" i="3"/>
  <c r="F4076" i="3"/>
  <c r="D4079" i="3"/>
  <c r="B4082" i="3"/>
  <c r="F4084" i="3"/>
  <c r="D4087" i="3"/>
  <c r="B4090" i="3"/>
  <c r="F4092" i="3"/>
  <c r="D4095" i="3"/>
  <c r="B4098" i="3"/>
  <c r="F4100" i="3"/>
  <c r="D4103" i="3"/>
  <c r="B4106" i="3"/>
  <c r="F4108" i="3"/>
  <c r="D4111" i="3"/>
  <c r="B4114" i="3"/>
  <c r="F4116" i="3"/>
  <c r="D4119" i="3"/>
  <c r="B4122" i="3"/>
  <c r="F4124" i="3"/>
  <c r="D4127" i="3"/>
  <c r="B4130" i="3"/>
  <c r="F4132" i="3"/>
  <c r="D4135" i="3"/>
  <c r="B4138" i="3"/>
  <c r="F4140" i="3"/>
  <c r="D4143" i="3"/>
  <c r="B4146" i="3"/>
  <c r="F4148" i="3"/>
  <c r="D4151" i="3"/>
  <c r="B4154" i="3"/>
  <c r="F4156" i="3"/>
  <c r="D4159" i="3"/>
  <c r="B4162" i="3"/>
  <c r="F4164" i="3"/>
  <c r="D4167" i="3"/>
  <c r="B4170" i="3"/>
  <c r="F4172" i="3"/>
  <c r="D4175" i="3"/>
  <c r="B4178" i="3"/>
  <c r="F4180" i="3"/>
  <c r="D4183" i="3"/>
  <c r="B4186" i="3"/>
  <c r="F4188" i="3"/>
  <c r="D4191" i="3"/>
  <c r="B4194" i="3"/>
  <c r="F4196" i="3"/>
  <c r="D4199" i="3"/>
  <c r="B4202" i="3"/>
  <c r="F4204" i="3"/>
  <c r="D4207" i="3"/>
  <c r="B4210" i="3"/>
  <c r="F4212" i="3"/>
  <c r="D4215" i="3"/>
  <c r="B4218" i="3"/>
  <c r="F4220" i="3"/>
  <c r="D4223" i="3"/>
  <c r="B4226" i="3"/>
  <c r="F4228" i="3"/>
  <c r="D4231" i="3"/>
  <c r="B4234" i="3"/>
  <c r="F4236" i="3"/>
  <c r="D4239" i="3"/>
  <c r="B4242" i="3"/>
  <c r="F4244" i="3"/>
  <c r="D4247" i="3"/>
  <c r="B4250" i="3"/>
  <c r="F4252" i="3"/>
  <c r="D4255" i="3"/>
  <c r="B4258" i="3"/>
  <c r="F4260" i="3"/>
  <c r="D4263" i="3"/>
  <c r="B4266" i="3"/>
  <c r="F4268" i="3"/>
  <c r="D4271" i="3"/>
  <c r="B4274" i="3"/>
  <c r="F4276" i="3"/>
  <c r="D4279" i="3"/>
  <c r="B4282" i="3"/>
  <c r="F4284" i="3"/>
  <c r="D4287" i="3"/>
  <c r="B4290" i="3"/>
  <c r="F4292" i="3"/>
  <c r="D4295" i="3"/>
  <c r="B4298" i="3"/>
  <c r="F4300" i="3"/>
  <c r="D4303" i="3"/>
  <c r="B4306" i="3"/>
  <c r="F4308" i="3"/>
  <c r="D4311" i="3"/>
  <c r="B4314" i="3"/>
  <c r="F4316" i="3"/>
  <c r="D4319" i="3"/>
  <c r="B4322" i="3"/>
  <c r="F4324" i="3"/>
  <c r="D4327" i="3"/>
  <c r="B4330" i="3"/>
  <c r="F4332" i="3"/>
  <c r="D4335" i="3"/>
  <c r="B4338" i="3"/>
  <c r="F4340" i="3"/>
  <c r="D4343" i="3"/>
  <c r="B4346" i="3"/>
  <c r="F4348" i="3"/>
  <c r="D4351" i="3"/>
  <c r="B4354" i="3"/>
  <c r="F4356" i="3"/>
  <c r="D4359" i="3"/>
  <c r="B4362" i="3"/>
  <c r="F4364" i="3"/>
  <c r="D4367" i="3"/>
  <c r="B4370" i="3"/>
  <c r="F4372" i="3"/>
  <c r="D4375" i="3"/>
  <c r="B4378" i="3"/>
  <c r="F4380" i="3"/>
  <c r="D4383" i="3"/>
  <c r="B4386" i="3"/>
  <c r="F4388" i="3"/>
  <c r="D4391" i="3"/>
  <c r="B4394" i="3"/>
  <c r="F4396" i="3"/>
  <c r="D4399" i="3"/>
  <c r="B4402" i="3"/>
  <c r="F4404" i="3"/>
  <c r="D4407" i="3"/>
  <c r="B4410" i="3"/>
  <c r="F4412" i="3"/>
  <c r="D4415" i="3"/>
  <c r="B4418" i="3"/>
  <c r="F4420" i="3"/>
  <c r="D4423" i="3"/>
  <c r="B4426" i="3"/>
  <c r="F4428" i="3"/>
  <c r="D4431" i="3"/>
  <c r="B4434" i="3"/>
  <c r="F4436" i="3"/>
  <c r="D4439" i="3"/>
  <c r="B4442" i="3"/>
  <c r="F4444" i="3"/>
  <c r="D4447" i="3"/>
  <c r="B4450" i="3"/>
  <c r="F4452" i="3"/>
  <c r="D4455" i="3"/>
  <c r="B4458" i="3"/>
  <c r="F4460" i="3"/>
  <c r="D4463" i="3"/>
  <c r="B4466" i="3"/>
  <c r="F4468" i="3"/>
  <c r="D4471" i="3"/>
  <c r="B4474" i="3"/>
  <c r="F4476" i="3"/>
  <c r="D4479" i="3"/>
  <c r="B4482" i="3"/>
  <c r="F4484" i="3"/>
  <c r="D4487" i="3"/>
  <c r="B4490" i="3"/>
  <c r="F4492" i="3"/>
  <c r="D4495" i="3"/>
  <c r="B4498" i="3"/>
  <c r="F4500" i="3"/>
  <c r="D4503" i="3"/>
  <c r="B4506" i="3"/>
  <c r="F4508" i="3"/>
  <c r="D4511" i="3"/>
  <c r="B4514" i="3"/>
  <c r="F4516" i="3"/>
  <c r="D4519" i="3"/>
  <c r="B4522" i="3"/>
  <c r="F4524" i="3"/>
  <c r="D4527" i="3"/>
  <c r="B4530" i="3"/>
  <c r="F4532" i="3"/>
  <c r="D4535" i="3"/>
  <c r="B4538" i="3"/>
  <c r="F4540" i="3"/>
  <c r="D4543" i="3"/>
  <c r="B4546" i="3"/>
  <c r="F4548" i="3"/>
  <c r="D4551" i="3"/>
  <c r="B4554" i="3"/>
  <c r="F4556" i="3"/>
  <c r="D4559" i="3"/>
  <c r="B4562" i="3"/>
  <c r="F4564" i="3"/>
  <c r="D4567" i="3"/>
  <c r="B4570" i="3"/>
  <c r="F4572" i="3"/>
  <c r="D4575" i="3"/>
  <c r="B4578" i="3"/>
  <c r="F4580" i="3"/>
  <c r="D4583" i="3"/>
  <c r="B4586" i="3"/>
  <c r="F4588" i="3"/>
  <c r="D4591" i="3"/>
  <c r="B4594" i="3"/>
  <c r="F4596" i="3"/>
  <c r="D4599" i="3"/>
  <c r="B4602" i="3"/>
  <c r="F4604" i="3"/>
  <c r="D4607" i="3"/>
  <c r="B4610" i="3"/>
  <c r="F4612" i="3"/>
  <c r="D4615" i="3"/>
  <c r="B4618" i="3"/>
  <c r="F4620" i="3"/>
  <c r="D4623" i="3"/>
  <c r="B4626" i="3"/>
  <c r="F4628" i="3"/>
  <c r="D4631" i="3"/>
  <c r="B4634" i="3"/>
  <c r="F4636" i="3"/>
  <c r="D4639" i="3"/>
  <c r="B4642" i="3"/>
  <c r="F4644" i="3"/>
  <c r="D4647" i="3"/>
  <c r="B4650" i="3"/>
  <c r="F4652" i="3"/>
  <c r="D4655" i="3"/>
  <c r="B4658" i="3"/>
  <c r="F4660" i="3"/>
  <c r="D4663" i="3"/>
  <c r="B4666" i="3"/>
  <c r="F4668" i="3"/>
  <c r="D4671" i="3"/>
  <c r="B4674" i="3"/>
  <c r="F4676" i="3"/>
  <c r="D4679" i="3"/>
  <c r="B4682" i="3"/>
  <c r="F4684" i="3"/>
  <c r="D4687" i="3"/>
  <c r="B4690" i="3"/>
  <c r="F4692" i="3"/>
  <c r="D4695" i="3"/>
  <c r="B4698" i="3"/>
  <c r="F4700" i="3"/>
  <c r="D4703" i="3"/>
  <c r="B4706" i="3"/>
  <c r="F4708" i="3"/>
  <c r="D4711" i="3"/>
  <c r="B4714" i="3"/>
  <c r="F4716" i="3"/>
  <c r="D4719" i="3"/>
  <c r="B4722" i="3"/>
  <c r="F4724" i="3"/>
  <c r="D4727" i="3"/>
  <c r="B4730" i="3"/>
  <c r="F4732" i="3"/>
  <c r="D4735" i="3"/>
  <c r="B4738" i="3"/>
  <c r="F4740" i="3"/>
  <c r="D4743" i="3"/>
  <c r="B4746" i="3"/>
  <c r="F4748" i="3"/>
  <c r="D4751" i="3"/>
  <c r="B4754" i="3"/>
  <c r="F4756" i="3"/>
  <c r="D4759" i="3"/>
  <c r="B4762" i="3"/>
  <c r="F4764" i="3"/>
  <c r="D4767" i="3"/>
  <c r="B4770" i="3"/>
  <c r="F4772" i="3"/>
  <c r="D4775" i="3"/>
  <c r="B4778" i="3"/>
  <c r="F4780" i="3"/>
  <c r="D4783" i="3"/>
  <c r="B4786" i="3"/>
  <c r="F4788" i="3"/>
  <c r="D4791" i="3"/>
  <c r="B4794" i="3"/>
  <c r="F4796" i="3"/>
  <c r="D4799" i="3"/>
  <c r="B4802" i="3"/>
  <c r="F4804" i="3"/>
  <c r="D4807" i="3"/>
  <c r="B4810" i="3"/>
  <c r="F4812" i="3"/>
  <c r="D4815" i="3"/>
  <c r="B4818" i="3"/>
  <c r="F4820" i="3"/>
  <c r="D4823" i="3"/>
  <c r="B4826" i="3"/>
  <c r="F4828" i="3"/>
  <c r="D4831" i="3"/>
  <c r="B4834" i="3"/>
  <c r="F4836" i="3"/>
  <c r="D4839" i="3"/>
  <c r="B4842" i="3"/>
  <c r="F4844" i="3"/>
  <c r="D4847" i="3"/>
  <c r="B4850" i="3"/>
  <c r="F4852" i="3"/>
  <c r="D4855" i="3"/>
  <c r="B4858" i="3"/>
  <c r="F4860" i="3"/>
  <c r="D4863" i="3"/>
  <c r="B4866" i="3"/>
  <c r="F4868" i="3"/>
  <c r="D4871" i="3"/>
  <c r="B4874" i="3"/>
  <c r="F4876" i="3"/>
  <c r="D4879" i="3"/>
  <c r="B4882" i="3"/>
  <c r="F4884" i="3"/>
  <c r="D4887" i="3"/>
  <c r="B4890" i="3"/>
  <c r="F4892" i="3"/>
  <c r="D4895" i="3"/>
  <c r="B4898" i="3"/>
  <c r="F4900" i="3"/>
  <c r="D4903" i="3"/>
  <c r="B4906" i="3"/>
  <c r="F4908" i="3"/>
  <c r="D4911" i="3"/>
  <c r="B4914" i="3"/>
  <c r="F4916" i="3"/>
  <c r="D4919" i="3"/>
  <c r="B4922" i="3"/>
  <c r="F4924" i="3"/>
  <c r="D4927" i="3"/>
  <c r="B4930" i="3"/>
  <c r="F4932" i="3"/>
  <c r="D4935" i="3"/>
  <c r="B4938" i="3"/>
  <c r="F4940" i="3"/>
  <c r="D4943" i="3"/>
  <c r="B4946" i="3"/>
  <c r="F4948" i="3"/>
  <c r="D4951" i="3"/>
  <c r="B4954" i="3"/>
  <c r="F4956" i="3"/>
  <c r="D4959" i="3"/>
  <c r="B4962" i="3"/>
  <c r="F4964" i="3"/>
  <c r="D4967" i="3"/>
  <c r="B4970" i="3"/>
  <c r="F4972" i="3"/>
  <c r="D4975" i="3"/>
  <c r="B4978" i="3"/>
  <c r="F4980" i="3"/>
  <c r="D4983" i="3"/>
  <c r="B4986" i="3"/>
  <c r="F4988" i="3"/>
  <c r="D4991" i="3"/>
  <c r="B4994" i="3"/>
  <c r="F4996" i="3"/>
  <c r="D4999" i="3"/>
  <c r="B5002" i="3"/>
  <c r="F5004" i="3"/>
  <c r="D5007" i="3"/>
  <c r="B5010" i="3"/>
  <c r="F5012" i="3"/>
  <c r="D5015" i="3"/>
  <c r="B5018" i="3"/>
  <c r="F5020" i="3"/>
  <c r="D5023" i="3"/>
  <c r="B5026" i="3"/>
  <c r="F5028" i="3"/>
  <c r="D5031" i="3"/>
  <c r="B5034" i="3"/>
  <c r="F5036" i="3"/>
  <c r="D5039" i="3"/>
  <c r="B5042" i="3"/>
  <c r="F5044" i="3"/>
  <c r="D5047" i="3"/>
  <c r="B5050" i="3"/>
  <c r="F5052" i="3"/>
  <c r="D5055" i="3"/>
  <c r="B5058" i="3"/>
  <c r="F5060" i="3"/>
  <c r="D5063" i="3"/>
  <c r="B5066" i="3"/>
  <c r="F5068" i="3"/>
  <c r="D5071" i="3"/>
  <c r="B5074" i="3"/>
  <c r="F5076" i="3"/>
  <c r="D5079" i="3"/>
  <c r="B5082" i="3"/>
  <c r="F5084" i="3"/>
  <c r="D5087" i="3"/>
  <c r="B5090" i="3"/>
  <c r="F5092" i="3"/>
  <c r="D5095" i="3"/>
  <c r="B5098" i="3"/>
  <c r="F5100" i="3"/>
  <c r="D5103" i="3"/>
  <c r="B5106" i="3"/>
  <c r="F5108" i="3"/>
  <c r="D5111" i="3"/>
  <c r="B5114" i="3"/>
  <c r="F5116" i="3"/>
  <c r="D5119" i="3"/>
  <c r="B5122" i="3"/>
  <c r="F5124" i="3"/>
  <c r="D5127" i="3"/>
  <c r="B5130" i="3"/>
  <c r="F5132" i="3"/>
  <c r="D5135" i="3"/>
  <c r="B5138" i="3"/>
  <c r="F5140" i="3"/>
  <c r="D5143" i="3"/>
  <c r="B5146" i="3"/>
  <c r="F5148" i="3"/>
  <c r="D5151" i="3"/>
  <c r="B5154" i="3"/>
  <c r="F5156" i="3"/>
  <c r="D5159" i="3"/>
  <c r="B5162" i="3"/>
  <c r="F5164" i="3"/>
  <c r="D5167" i="3"/>
  <c r="B5170" i="3"/>
  <c r="F5172" i="3"/>
  <c r="D5175" i="3"/>
  <c r="B5178" i="3"/>
  <c r="F5180" i="3"/>
  <c r="D5183" i="3"/>
  <c r="B5186" i="3"/>
  <c r="F5188" i="3"/>
  <c r="D5191" i="3"/>
  <c r="B5194" i="3"/>
  <c r="F5196" i="3"/>
  <c r="D5199" i="3"/>
  <c r="B5202" i="3"/>
  <c r="F5204" i="3"/>
  <c r="D5207" i="3"/>
  <c r="B5210" i="3"/>
  <c r="F5212" i="3"/>
  <c r="D5215" i="3"/>
  <c r="B5218" i="3"/>
  <c r="F5220" i="3"/>
  <c r="D5223" i="3"/>
  <c r="B5226" i="3"/>
  <c r="F5228" i="3"/>
  <c r="D5231" i="3"/>
  <c r="B5234" i="3"/>
  <c r="F5236" i="3"/>
  <c r="D5239" i="3"/>
  <c r="B5242" i="3"/>
  <c r="F5244" i="3"/>
  <c r="D5247" i="3"/>
  <c r="B5250" i="3"/>
  <c r="F5252" i="3"/>
  <c r="D5255" i="3"/>
  <c r="B5258" i="3"/>
  <c r="F5260" i="3"/>
  <c r="D5263" i="3"/>
  <c r="B5266" i="3"/>
  <c r="F5268" i="3"/>
  <c r="D5271" i="3"/>
  <c r="B5274" i="3"/>
  <c r="F5276" i="3"/>
  <c r="D5279" i="3"/>
  <c r="B5282" i="3"/>
  <c r="F5284" i="3"/>
  <c r="D5287" i="3"/>
  <c r="B5290" i="3"/>
  <c r="F5292" i="3"/>
  <c r="D5295" i="3"/>
  <c r="B5298" i="3"/>
  <c r="F5300" i="3"/>
  <c r="D5303" i="3"/>
  <c r="B5306" i="3"/>
  <c r="F5308" i="3"/>
  <c r="D5311" i="3"/>
  <c r="B5314" i="3"/>
  <c r="F5316" i="3"/>
  <c r="D5319" i="3"/>
  <c r="B5322" i="3"/>
  <c r="F5324" i="3"/>
  <c r="D5327" i="3"/>
  <c r="B5330" i="3"/>
  <c r="F5332" i="3"/>
  <c r="D5335" i="3"/>
  <c r="B5338" i="3"/>
  <c r="F5340" i="3"/>
  <c r="D5343" i="3"/>
  <c r="B5346" i="3"/>
  <c r="F5348" i="3"/>
  <c r="D5351" i="3"/>
  <c r="B5354" i="3"/>
  <c r="F5356" i="3"/>
  <c r="D5359" i="3"/>
  <c r="B5362" i="3"/>
  <c r="F5364" i="3"/>
  <c r="D5367" i="3"/>
  <c r="B5370" i="3"/>
  <c r="F5372" i="3"/>
  <c r="D5375" i="3"/>
  <c r="B5378" i="3"/>
  <c r="F5380" i="3"/>
  <c r="D5383" i="3"/>
  <c r="B5386" i="3"/>
  <c r="F5388" i="3"/>
  <c r="D5391" i="3"/>
  <c r="B5394" i="3"/>
  <c r="F5396" i="3"/>
  <c r="D5399" i="3"/>
  <c r="B5402" i="3"/>
  <c r="F5404" i="3"/>
  <c r="D5407" i="3"/>
  <c r="B5410" i="3"/>
  <c r="F5412" i="3"/>
  <c r="D5415" i="3"/>
  <c r="B5418" i="3"/>
  <c r="F5420" i="3"/>
  <c r="D5423" i="3"/>
  <c r="B5426" i="3"/>
  <c r="F5428" i="3"/>
  <c r="D5431" i="3"/>
  <c r="B5434" i="3"/>
  <c r="F5436" i="3"/>
  <c r="D5439" i="3"/>
  <c r="B5442" i="3"/>
  <c r="F5444" i="3"/>
  <c r="D5447" i="3"/>
  <c r="B5450" i="3"/>
  <c r="F5452" i="3"/>
  <c r="D5455" i="3"/>
  <c r="B5458" i="3"/>
  <c r="F5460" i="3"/>
  <c r="D5463" i="3"/>
  <c r="B5466" i="3"/>
  <c r="F5468" i="3"/>
  <c r="D5471" i="3"/>
  <c r="B5474" i="3"/>
  <c r="F5476" i="3"/>
  <c r="D5479" i="3"/>
  <c r="B5482" i="3"/>
  <c r="F5484" i="3"/>
  <c r="D5487" i="3"/>
  <c r="B5490" i="3"/>
  <c r="F5492" i="3"/>
  <c r="D5495" i="3"/>
  <c r="B5498" i="3"/>
  <c r="F5500" i="3"/>
  <c r="D5503" i="3"/>
  <c r="B5506" i="3"/>
  <c r="F5508" i="3"/>
  <c r="D5511" i="3"/>
  <c r="B5514" i="3"/>
  <c r="F5516" i="3"/>
  <c r="D5519" i="3"/>
  <c r="B5522" i="3"/>
  <c r="F5524" i="3"/>
  <c r="D5527" i="3"/>
  <c r="B5530" i="3"/>
  <c r="F5532" i="3"/>
  <c r="D5535" i="3"/>
  <c r="B5538" i="3"/>
  <c r="F5540" i="3"/>
  <c r="D5543" i="3"/>
  <c r="B5546" i="3"/>
  <c r="F5548" i="3"/>
  <c r="D5551" i="3"/>
  <c r="B5554" i="3"/>
  <c r="F5556" i="3"/>
  <c r="D5559" i="3"/>
  <c r="B5562" i="3"/>
  <c r="F5564" i="3"/>
  <c r="D5567" i="3"/>
  <c r="B5570" i="3"/>
  <c r="F5572" i="3"/>
  <c r="D5575" i="3"/>
  <c r="B5578" i="3"/>
  <c r="F5580" i="3"/>
  <c r="D5583" i="3"/>
  <c r="B5586" i="3"/>
  <c r="F5588" i="3"/>
  <c r="D5591" i="3"/>
  <c r="B5594" i="3"/>
  <c r="F5596" i="3"/>
  <c r="D5599" i="3"/>
  <c r="B5602" i="3"/>
  <c r="F5604" i="3"/>
  <c r="D5607" i="3"/>
  <c r="B5610" i="3"/>
  <c r="F5612" i="3"/>
  <c r="D5615" i="3"/>
  <c r="B5618" i="3"/>
  <c r="F5620" i="3"/>
  <c r="D5623" i="3"/>
  <c r="B5626" i="3"/>
  <c r="F5628" i="3"/>
  <c r="D5631" i="3"/>
  <c r="B5634" i="3"/>
  <c r="F5636" i="3"/>
  <c r="D5639" i="3"/>
  <c r="B5642" i="3"/>
  <c r="F5644" i="3"/>
  <c r="D5647" i="3"/>
  <c r="B5650" i="3"/>
  <c r="F5652" i="3"/>
  <c r="D5655" i="3"/>
  <c r="B5658" i="3"/>
  <c r="F5660" i="3"/>
  <c r="D5663" i="3"/>
  <c r="B5666" i="3"/>
  <c r="F5668" i="3"/>
  <c r="D5671" i="3"/>
  <c r="B5674" i="3"/>
  <c r="F5676" i="3"/>
  <c r="D5679" i="3"/>
  <c r="B5682" i="3"/>
  <c r="F5684" i="3"/>
  <c r="D5687" i="3"/>
  <c r="B5690" i="3"/>
  <c r="F5692" i="3"/>
  <c r="D5695" i="3"/>
  <c r="B5698" i="3"/>
  <c r="F5700" i="3"/>
  <c r="D5703" i="3"/>
  <c r="B5706" i="3"/>
  <c r="F5708" i="3"/>
  <c r="D5711" i="3"/>
  <c r="B5714" i="3"/>
  <c r="F5716" i="3"/>
  <c r="D5719" i="3"/>
  <c r="B5722" i="3"/>
  <c r="F5724" i="3"/>
  <c r="D5727" i="3"/>
  <c r="B5730" i="3"/>
  <c r="F5732" i="3"/>
  <c r="D5735" i="3"/>
  <c r="B5738" i="3"/>
  <c r="F5740" i="3"/>
  <c r="D5743" i="3"/>
  <c r="B5746" i="3"/>
  <c r="F5748" i="3"/>
  <c r="D5751" i="3"/>
  <c r="B5754" i="3"/>
  <c r="F5756" i="3"/>
  <c r="D5759" i="3"/>
  <c r="B5762" i="3"/>
  <c r="F5764" i="3"/>
  <c r="D5767" i="3"/>
  <c r="B5770" i="3"/>
  <c r="F5772" i="3"/>
  <c r="D5775" i="3"/>
  <c r="B5778" i="3"/>
  <c r="F5780" i="3"/>
  <c r="D5783" i="3"/>
  <c r="B5786" i="3"/>
  <c r="F5788" i="3"/>
  <c r="D5791" i="3"/>
  <c r="B5794" i="3"/>
  <c r="F5796" i="3"/>
  <c r="D5799" i="3"/>
  <c r="B5802" i="3"/>
  <c r="F5804" i="3"/>
  <c r="D5807" i="3"/>
  <c r="B5810" i="3"/>
  <c r="D1" i="3"/>
  <c r="B2" i="3"/>
  <c r="H2" i="3" s="1"/>
  <c r="F2" i="3"/>
  <c r="D3" i="3"/>
  <c r="B4" i="3"/>
  <c r="H4" i="3" s="1"/>
  <c r="F4" i="3"/>
  <c r="D5" i="3"/>
  <c r="B6" i="3"/>
  <c r="H6" i="3" s="1"/>
  <c r="F6" i="3"/>
  <c r="D7" i="3"/>
  <c r="B8" i="3"/>
  <c r="H8" i="3" s="1"/>
  <c r="F8" i="3"/>
  <c r="D9" i="3"/>
  <c r="B10" i="3"/>
  <c r="H10" i="3" s="1"/>
  <c r="F10" i="3"/>
  <c r="D11" i="3"/>
  <c r="B12" i="3"/>
  <c r="H12" i="3" s="1"/>
  <c r="F12" i="3"/>
  <c r="D13" i="3"/>
  <c r="B14" i="3"/>
  <c r="H14" i="3" s="1"/>
  <c r="F14" i="3"/>
  <c r="D15" i="3"/>
  <c r="B16" i="3"/>
  <c r="H16" i="3" s="1"/>
  <c r="F16" i="3"/>
  <c r="D17" i="3"/>
  <c r="B18" i="3"/>
  <c r="H18" i="3" s="1"/>
  <c r="F18" i="3"/>
  <c r="D19" i="3"/>
  <c r="B20" i="3"/>
  <c r="H20" i="3" s="1"/>
  <c r="F20" i="3"/>
  <c r="D21" i="3"/>
  <c r="B22" i="3"/>
  <c r="H22" i="3" s="1"/>
  <c r="F22" i="3"/>
  <c r="D23" i="3"/>
  <c r="B24" i="3"/>
  <c r="H24" i="3" s="1"/>
  <c r="F24" i="3"/>
  <c r="D25" i="3"/>
  <c r="B26" i="3"/>
  <c r="H26" i="3" s="1"/>
  <c r="F26" i="3"/>
  <c r="D27" i="3"/>
  <c r="B28" i="3"/>
  <c r="H28" i="3" s="1"/>
  <c r="F28" i="3"/>
  <c r="D29" i="3"/>
  <c r="B30" i="3"/>
  <c r="H30" i="3" s="1"/>
  <c r="F30" i="3"/>
  <c r="D31" i="3"/>
  <c r="B32" i="3"/>
  <c r="H32" i="3" s="1"/>
  <c r="F32" i="3"/>
  <c r="D33" i="3"/>
  <c r="B34" i="3"/>
  <c r="H34" i="3" s="1"/>
  <c r="F34" i="3"/>
  <c r="D35" i="3"/>
  <c r="B36" i="3"/>
  <c r="H36" i="3" s="1"/>
  <c r="F36" i="3"/>
  <c r="D37" i="3"/>
  <c r="B38" i="3"/>
  <c r="H38" i="3" s="1"/>
  <c r="F38" i="3"/>
  <c r="D39" i="3"/>
  <c r="B40" i="3"/>
  <c r="H40" i="3" s="1"/>
  <c r="F40" i="3"/>
  <c r="D41" i="3"/>
  <c r="B42" i="3"/>
  <c r="H42" i="3" s="1"/>
  <c r="F42" i="3"/>
  <c r="D43" i="3"/>
  <c r="B44" i="3"/>
  <c r="H44" i="3" s="1"/>
  <c r="F44" i="3"/>
  <c r="D45" i="3"/>
  <c r="B46" i="3"/>
  <c r="H46" i="3" s="1"/>
  <c r="F46" i="3"/>
  <c r="D47" i="3"/>
  <c r="B48" i="3"/>
  <c r="H48" i="3" s="1"/>
  <c r="F48" i="3"/>
  <c r="D49" i="3"/>
  <c r="B50" i="3"/>
  <c r="H50" i="3" s="1"/>
  <c r="F50" i="3"/>
  <c r="D51" i="3"/>
  <c r="B52" i="3"/>
  <c r="H52" i="3" s="1"/>
  <c r="F52" i="3"/>
  <c r="D53" i="3"/>
  <c r="B54" i="3"/>
  <c r="H54" i="3" s="1"/>
  <c r="F54" i="3"/>
  <c r="D55" i="3"/>
  <c r="B56" i="3"/>
  <c r="H56" i="3" s="1"/>
  <c r="F56" i="3"/>
  <c r="D57" i="3"/>
  <c r="B58" i="3"/>
  <c r="H58" i="3" s="1"/>
  <c r="F58" i="3"/>
  <c r="D59" i="3"/>
  <c r="B60" i="3"/>
  <c r="H60" i="3" s="1"/>
  <c r="F60" i="3"/>
  <c r="D61" i="3"/>
  <c r="B62" i="3"/>
  <c r="H62" i="3" s="1"/>
  <c r="F62" i="3"/>
  <c r="D63" i="3"/>
  <c r="B64" i="3"/>
  <c r="H64" i="3" s="1"/>
  <c r="F64" i="3"/>
  <c r="D65" i="3"/>
  <c r="B66" i="3"/>
  <c r="H66" i="3" s="1"/>
  <c r="F66" i="3"/>
  <c r="D67" i="3"/>
  <c r="B68" i="3"/>
  <c r="H68" i="3" s="1"/>
  <c r="F68" i="3"/>
  <c r="D69" i="3"/>
  <c r="B70" i="3"/>
  <c r="H70" i="3" s="1"/>
  <c r="F70" i="3"/>
  <c r="D71" i="3"/>
  <c r="B72" i="3"/>
  <c r="H72" i="3" s="1"/>
  <c r="F72" i="3"/>
  <c r="D73" i="3"/>
  <c r="B74" i="3"/>
  <c r="H74" i="3" s="1"/>
  <c r="F74" i="3"/>
  <c r="D75" i="3"/>
  <c r="B76" i="3"/>
  <c r="H76" i="3" s="1"/>
  <c r="F76" i="3"/>
  <c r="D77" i="3"/>
  <c r="B78" i="3"/>
  <c r="H78" i="3" s="1"/>
  <c r="F78" i="3"/>
  <c r="D79" i="3"/>
  <c r="B80" i="3"/>
  <c r="H80" i="3" s="1"/>
  <c r="F80" i="3"/>
  <c r="D81" i="3"/>
  <c r="B82" i="3"/>
  <c r="H82" i="3" s="1"/>
  <c r="F82" i="3"/>
  <c r="D83" i="3"/>
  <c r="B84" i="3"/>
  <c r="H84" i="3" s="1"/>
  <c r="F84" i="3"/>
  <c r="D85" i="3"/>
  <c r="B86" i="3"/>
  <c r="H86" i="3" s="1"/>
  <c r="F86" i="3"/>
  <c r="D87" i="3"/>
  <c r="B88" i="3"/>
  <c r="H88" i="3" s="1"/>
  <c r="F88" i="3"/>
  <c r="D89" i="3"/>
  <c r="B90" i="3"/>
  <c r="H90" i="3" s="1"/>
  <c r="F90" i="3"/>
  <c r="D91" i="3"/>
  <c r="B92" i="3"/>
  <c r="H92" i="3" s="1"/>
  <c r="F92" i="3"/>
  <c r="D93" i="3"/>
  <c r="B94" i="3"/>
  <c r="H94" i="3" s="1"/>
  <c r="F94" i="3"/>
  <c r="D95" i="3"/>
  <c r="B96" i="3"/>
  <c r="H96" i="3" s="1"/>
  <c r="F96" i="3"/>
  <c r="D97" i="3"/>
  <c r="B98" i="3"/>
  <c r="H98" i="3" s="1"/>
  <c r="F98" i="3"/>
  <c r="D99" i="3"/>
  <c r="B100" i="3"/>
  <c r="H100" i="3" s="1"/>
  <c r="F100" i="3"/>
  <c r="D101" i="3"/>
  <c r="B102" i="3"/>
  <c r="H102" i="3" s="1"/>
  <c r="F102" i="3"/>
  <c r="D103" i="3"/>
  <c r="B104" i="3"/>
  <c r="H104" i="3" s="1"/>
  <c r="F104" i="3"/>
  <c r="D105" i="3"/>
  <c r="B106" i="3"/>
  <c r="H106" i="3" s="1"/>
  <c r="F106" i="3"/>
  <c r="D107" i="3"/>
  <c r="B108" i="3"/>
  <c r="H108" i="3" s="1"/>
  <c r="F108" i="3"/>
  <c r="D109" i="3"/>
  <c r="B110" i="3"/>
  <c r="H110" i="3" s="1"/>
  <c r="F110" i="3"/>
  <c r="D111" i="3"/>
  <c r="B112" i="3"/>
  <c r="H112" i="3" s="1"/>
  <c r="F112" i="3"/>
  <c r="D113" i="3"/>
  <c r="B114" i="3"/>
  <c r="H114" i="3" s="1"/>
  <c r="F114" i="3"/>
  <c r="D115" i="3"/>
  <c r="B116" i="3"/>
  <c r="H116" i="3" s="1"/>
  <c r="F116" i="3"/>
  <c r="D117" i="3"/>
  <c r="B118" i="3"/>
  <c r="H118" i="3" s="1"/>
  <c r="F118" i="3"/>
  <c r="D119" i="3"/>
  <c r="B120" i="3"/>
  <c r="H120" i="3" s="1"/>
  <c r="F120" i="3"/>
  <c r="D121" i="3"/>
  <c r="B122" i="3"/>
  <c r="H122" i="3" s="1"/>
  <c r="F122" i="3"/>
  <c r="D123" i="3"/>
  <c r="B124" i="3"/>
  <c r="H124" i="3" s="1"/>
  <c r="F124" i="3"/>
  <c r="D125" i="3"/>
  <c r="B126" i="3"/>
  <c r="H126" i="3" s="1"/>
  <c r="F126" i="3"/>
  <c r="D127" i="3"/>
  <c r="B128" i="3"/>
  <c r="H128" i="3" s="1"/>
  <c r="F128" i="3"/>
  <c r="D129" i="3"/>
  <c r="B130" i="3"/>
  <c r="H130" i="3" s="1"/>
  <c r="F130" i="3"/>
  <c r="D131" i="3"/>
  <c r="B132" i="3"/>
  <c r="H132" i="3" s="1"/>
  <c r="F132" i="3"/>
  <c r="D133" i="3"/>
  <c r="B134" i="3"/>
  <c r="H134" i="3" s="1"/>
  <c r="F134" i="3"/>
  <c r="D135" i="3"/>
  <c r="B136" i="3"/>
  <c r="H136" i="3" s="1"/>
  <c r="F136" i="3"/>
  <c r="D137" i="3"/>
  <c r="B138" i="3"/>
  <c r="H138" i="3" s="1"/>
  <c r="F138" i="3"/>
  <c r="D139" i="3"/>
  <c r="B140" i="3"/>
  <c r="H140" i="3" s="1"/>
  <c r="F140" i="3"/>
  <c r="D141" i="3"/>
  <c r="B142" i="3"/>
  <c r="H142" i="3" s="1"/>
  <c r="F142" i="3"/>
  <c r="D143" i="3"/>
  <c r="B144" i="3"/>
  <c r="H144" i="3" s="1"/>
  <c r="F144" i="3"/>
  <c r="D145" i="3"/>
  <c r="B146" i="3"/>
  <c r="H146" i="3" s="1"/>
  <c r="F146" i="3"/>
  <c r="D147" i="3"/>
  <c r="B148" i="3"/>
  <c r="H148" i="3" s="1"/>
  <c r="F148" i="3"/>
  <c r="D149" i="3"/>
  <c r="B150" i="3"/>
  <c r="H150" i="3" s="1"/>
  <c r="F150" i="3"/>
  <c r="D151" i="3"/>
  <c r="B152" i="3"/>
  <c r="H152" i="3" s="1"/>
  <c r="F152" i="3"/>
  <c r="D153" i="3"/>
  <c r="B154" i="3"/>
  <c r="H154" i="3" s="1"/>
  <c r="F154" i="3"/>
  <c r="D155" i="3"/>
  <c r="B156" i="3"/>
  <c r="H156" i="3" s="1"/>
  <c r="F156" i="3"/>
  <c r="D157" i="3"/>
  <c r="B158" i="3"/>
  <c r="H158" i="3" s="1"/>
  <c r="F158" i="3"/>
  <c r="D159" i="3"/>
  <c r="B160" i="3"/>
  <c r="H160" i="3" s="1"/>
  <c r="F160" i="3"/>
  <c r="D161" i="3"/>
  <c r="B162" i="3"/>
  <c r="H162" i="3" s="1"/>
  <c r="F162" i="3"/>
  <c r="D163" i="3"/>
  <c r="B164" i="3"/>
  <c r="H164" i="3" s="1"/>
  <c r="F164" i="3"/>
  <c r="D165" i="3"/>
  <c r="B166" i="3"/>
  <c r="H166" i="3" s="1"/>
  <c r="F166" i="3"/>
  <c r="D167" i="3"/>
  <c r="B168" i="3"/>
  <c r="H168" i="3" s="1"/>
  <c r="F168" i="3"/>
  <c r="D169" i="3"/>
  <c r="B170" i="3"/>
  <c r="H170" i="3" s="1"/>
  <c r="F170" i="3"/>
  <c r="D171" i="3"/>
  <c r="B172" i="3"/>
  <c r="H172" i="3" s="1"/>
  <c r="F172" i="3"/>
  <c r="D173" i="3"/>
  <c r="B174" i="3"/>
  <c r="H174" i="3" s="1"/>
  <c r="F174" i="3"/>
  <c r="D175" i="3"/>
  <c r="B176" i="3"/>
  <c r="H176" i="3" s="1"/>
  <c r="F176" i="3"/>
  <c r="D177" i="3"/>
  <c r="B178" i="3"/>
  <c r="H178" i="3" s="1"/>
  <c r="F178" i="3"/>
  <c r="D179" i="3"/>
  <c r="B180" i="3"/>
  <c r="H180" i="3" s="1"/>
  <c r="F180" i="3"/>
  <c r="D181" i="3"/>
  <c r="B182" i="3"/>
  <c r="H182" i="3" s="1"/>
  <c r="F182" i="3"/>
  <c r="D183" i="3"/>
  <c r="B184" i="3"/>
  <c r="H184" i="3" s="1"/>
  <c r="F184" i="3"/>
  <c r="D185" i="3"/>
  <c r="B186" i="3"/>
  <c r="H186" i="3" s="1"/>
  <c r="F186" i="3"/>
  <c r="D187" i="3"/>
  <c r="B188" i="3"/>
  <c r="H188" i="3" s="1"/>
  <c r="F188" i="3"/>
  <c r="D189" i="3"/>
  <c r="B190" i="3"/>
  <c r="H190" i="3" s="1"/>
  <c r="F190" i="3"/>
  <c r="D191" i="3"/>
  <c r="B192" i="3"/>
  <c r="H192" i="3" s="1"/>
  <c r="F192" i="3"/>
  <c r="D193" i="3"/>
  <c r="B194" i="3"/>
  <c r="H194" i="3" s="1"/>
  <c r="F194" i="3"/>
  <c r="D195" i="3"/>
  <c r="B196" i="3"/>
  <c r="H196" i="3" s="1"/>
  <c r="F196" i="3"/>
  <c r="D197" i="3"/>
  <c r="B198" i="3"/>
  <c r="H198" i="3" s="1"/>
  <c r="F198" i="3"/>
  <c r="D199" i="3"/>
  <c r="B200" i="3"/>
  <c r="H200" i="3" s="1"/>
  <c r="F200" i="3"/>
  <c r="D201" i="3"/>
  <c r="B202" i="3"/>
  <c r="H202" i="3" s="1"/>
  <c r="F202" i="3"/>
  <c r="D203" i="3"/>
  <c r="B204" i="3"/>
  <c r="H204" i="3" s="1"/>
  <c r="F204" i="3"/>
  <c r="D205" i="3"/>
  <c r="B206" i="3"/>
  <c r="H206" i="3" s="1"/>
  <c r="F206" i="3"/>
  <c r="D207" i="3"/>
  <c r="B208" i="3"/>
  <c r="H208" i="3" s="1"/>
  <c r="F208" i="3"/>
  <c r="D209" i="3"/>
  <c r="B210" i="3"/>
  <c r="H210" i="3" s="1"/>
  <c r="F210" i="3"/>
  <c r="D211" i="3"/>
  <c r="B212" i="3"/>
  <c r="H212" i="3" s="1"/>
  <c r="F212" i="3"/>
  <c r="D213" i="3"/>
  <c r="B214" i="3"/>
  <c r="H214" i="3" s="1"/>
  <c r="F214" i="3"/>
  <c r="D215" i="3"/>
  <c r="B216" i="3"/>
  <c r="H216" i="3" s="1"/>
  <c r="F216" i="3"/>
  <c r="D217" i="3"/>
  <c r="B218" i="3"/>
  <c r="H218" i="3" s="1"/>
  <c r="F218" i="3"/>
  <c r="D219" i="3"/>
  <c r="B220" i="3"/>
  <c r="H220" i="3" s="1"/>
  <c r="F220" i="3"/>
  <c r="D221" i="3"/>
  <c r="B222" i="3"/>
  <c r="H222" i="3" s="1"/>
  <c r="F222" i="3"/>
  <c r="D223" i="3"/>
  <c r="B224" i="3"/>
  <c r="H224" i="3" s="1"/>
  <c r="F224" i="3"/>
  <c r="D225" i="3"/>
  <c r="B226" i="3"/>
  <c r="H226" i="3" s="1"/>
  <c r="F226" i="3"/>
  <c r="D227" i="3"/>
  <c r="B228" i="3"/>
  <c r="H228" i="3" s="1"/>
  <c r="F228" i="3"/>
  <c r="D229" i="3"/>
  <c r="B230" i="3"/>
  <c r="H230" i="3" s="1"/>
  <c r="F230" i="3"/>
  <c r="D231" i="3"/>
  <c r="B232" i="3"/>
  <c r="H232" i="3" s="1"/>
  <c r="F232" i="3"/>
  <c r="D233" i="3"/>
  <c r="B234" i="3"/>
  <c r="H234" i="3" s="1"/>
  <c r="F234" i="3"/>
  <c r="D235" i="3"/>
  <c r="B236" i="3"/>
  <c r="H236" i="3" s="1"/>
  <c r="F236" i="3"/>
  <c r="D237" i="3"/>
  <c r="B238" i="3"/>
  <c r="H238" i="3" s="1"/>
  <c r="F238" i="3"/>
  <c r="D239" i="3"/>
  <c r="B240" i="3"/>
  <c r="H240" i="3" s="1"/>
  <c r="F240" i="3"/>
  <c r="D241" i="3"/>
  <c r="B242" i="3"/>
  <c r="H242" i="3" s="1"/>
  <c r="F242" i="3"/>
  <c r="D243" i="3"/>
  <c r="B244" i="3"/>
  <c r="H244" i="3" s="1"/>
  <c r="F244" i="3"/>
  <c r="D245" i="3"/>
  <c r="B246" i="3"/>
  <c r="H246" i="3" s="1"/>
  <c r="F246" i="3"/>
  <c r="D247" i="3"/>
  <c r="B248" i="3"/>
  <c r="H248" i="3" s="1"/>
  <c r="F248" i="3"/>
  <c r="D249" i="3"/>
  <c r="B250" i="3"/>
  <c r="H250" i="3" s="1"/>
  <c r="F250" i="3"/>
  <c r="D251" i="3"/>
  <c r="B252" i="3"/>
  <c r="H252" i="3" s="1"/>
  <c r="F252" i="3"/>
  <c r="D253" i="3"/>
  <c r="B254" i="3"/>
  <c r="H254" i="3" s="1"/>
  <c r="F254" i="3"/>
  <c r="D255" i="3"/>
  <c r="B256" i="3"/>
  <c r="H256" i="3" s="1"/>
  <c r="F256" i="3"/>
  <c r="D257" i="3"/>
  <c r="B258" i="3"/>
  <c r="H258" i="3" s="1"/>
  <c r="F258" i="3"/>
  <c r="D259" i="3"/>
  <c r="B260" i="3"/>
  <c r="H260" i="3" s="1"/>
  <c r="F260" i="3"/>
  <c r="D261" i="3"/>
  <c r="B262" i="3"/>
  <c r="H262" i="3" s="1"/>
  <c r="F262" i="3"/>
  <c r="D263" i="3"/>
  <c r="B264" i="3"/>
  <c r="H264" i="3" s="1"/>
  <c r="F264" i="3"/>
  <c r="D265" i="3"/>
  <c r="B266" i="3"/>
  <c r="H266" i="3" s="1"/>
  <c r="F266" i="3"/>
  <c r="D267" i="3"/>
  <c r="B268" i="3"/>
  <c r="H268" i="3" s="1"/>
  <c r="F268" i="3"/>
  <c r="D269" i="3"/>
  <c r="B270" i="3"/>
  <c r="H270" i="3" s="1"/>
  <c r="F270" i="3"/>
  <c r="D271" i="3"/>
  <c r="B272" i="3"/>
  <c r="H272" i="3" s="1"/>
  <c r="F272" i="3"/>
  <c r="D273" i="3"/>
  <c r="B274" i="3"/>
  <c r="H274" i="3" s="1"/>
  <c r="F274" i="3"/>
  <c r="D275" i="3"/>
  <c r="B276" i="3"/>
  <c r="H276" i="3" s="1"/>
  <c r="F276" i="3"/>
  <c r="D277" i="3"/>
  <c r="B278" i="3"/>
  <c r="H278" i="3" s="1"/>
  <c r="F278" i="3"/>
  <c r="D279" i="3"/>
  <c r="B280" i="3"/>
  <c r="H280" i="3" s="1"/>
  <c r="F280" i="3"/>
  <c r="D281" i="3"/>
  <c r="B282" i="3"/>
  <c r="H282" i="3" s="1"/>
  <c r="F282" i="3"/>
  <c r="D283" i="3"/>
  <c r="B284" i="3"/>
  <c r="H284" i="3" s="1"/>
  <c r="F284" i="3"/>
  <c r="D285" i="3"/>
  <c r="B286" i="3"/>
  <c r="H286" i="3" s="1"/>
  <c r="F286" i="3"/>
  <c r="D287" i="3"/>
  <c r="B288" i="3"/>
  <c r="H288" i="3" s="1"/>
  <c r="F288" i="3"/>
  <c r="D289" i="3"/>
  <c r="B290" i="3"/>
  <c r="H290" i="3" s="1"/>
  <c r="F290" i="3"/>
  <c r="D291" i="3"/>
  <c r="B292" i="3"/>
  <c r="H292" i="3" s="1"/>
  <c r="F292" i="3"/>
  <c r="D293" i="3"/>
  <c r="B294" i="3"/>
  <c r="H294" i="3" s="1"/>
  <c r="F294" i="3"/>
  <c r="D295" i="3"/>
  <c r="B296" i="3"/>
  <c r="H296" i="3" s="1"/>
  <c r="F296" i="3"/>
  <c r="D297" i="3"/>
  <c r="B298" i="3"/>
  <c r="H298" i="3" s="1"/>
  <c r="F298" i="3"/>
  <c r="D299" i="3"/>
  <c r="B300" i="3"/>
  <c r="H300" i="3" s="1"/>
  <c r="F300" i="3"/>
  <c r="D301" i="3"/>
  <c r="B302" i="3"/>
  <c r="H302" i="3" s="1"/>
  <c r="F302" i="3"/>
  <c r="D303" i="3"/>
  <c r="B304" i="3"/>
  <c r="H304" i="3" s="1"/>
  <c r="F304" i="3"/>
  <c r="D305" i="3"/>
  <c r="B306" i="3"/>
  <c r="H306" i="3" s="1"/>
  <c r="F306" i="3"/>
  <c r="D307" i="3"/>
  <c r="B308" i="3"/>
  <c r="H308" i="3" s="1"/>
  <c r="F308" i="3"/>
  <c r="D309" i="3"/>
  <c r="B310" i="3"/>
  <c r="H310" i="3" s="1"/>
  <c r="F310" i="3"/>
  <c r="D311" i="3"/>
  <c r="B312" i="3"/>
  <c r="H312" i="3" s="1"/>
  <c r="F312" i="3"/>
  <c r="D313" i="3"/>
  <c r="B314" i="3"/>
  <c r="H314" i="3" s="1"/>
  <c r="F314" i="3"/>
  <c r="D315" i="3"/>
  <c r="B316" i="3"/>
  <c r="H316" i="3" s="1"/>
  <c r="F316" i="3"/>
  <c r="D317" i="3"/>
  <c r="B318" i="3"/>
  <c r="H318" i="3" s="1"/>
  <c r="F318" i="3"/>
  <c r="D319" i="3"/>
  <c r="B320" i="3"/>
  <c r="H320" i="3" s="1"/>
  <c r="F320" i="3"/>
  <c r="D321" i="3"/>
  <c r="B322" i="3"/>
  <c r="H322" i="3" s="1"/>
  <c r="F322" i="3"/>
  <c r="D323" i="3"/>
  <c r="B324" i="3"/>
  <c r="H324" i="3" s="1"/>
  <c r="F324" i="3"/>
  <c r="D325" i="3"/>
  <c r="B326" i="3"/>
  <c r="H326" i="3" s="1"/>
  <c r="F326" i="3"/>
  <c r="D327" i="3"/>
  <c r="B328" i="3"/>
  <c r="H328" i="3" s="1"/>
  <c r="F328" i="3"/>
  <c r="D329" i="3"/>
  <c r="B330" i="3"/>
  <c r="H330" i="3" s="1"/>
  <c r="F330" i="3"/>
  <c r="D331" i="3"/>
  <c r="B332" i="3"/>
  <c r="H332" i="3" s="1"/>
  <c r="F332" i="3"/>
  <c r="D333" i="3"/>
  <c r="B334" i="3"/>
  <c r="H334" i="3" s="1"/>
  <c r="F334" i="3"/>
  <c r="D335" i="3"/>
  <c r="B336" i="3"/>
  <c r="H336" i="3" s="1"/>
  <c r="F336" i="3"/>
  <c r="D337" i="3"/>
  <c r="B338" i="3"/>
  <c r="H338" i="3" s="1"/>
  <c r="F338" i="3"/>
  <c r="D339" i="3"/>
  <c r="B340" i="3"/>
  <c r="H340" i="3" s="1"/>
  <c r="F340" i="3"/>
  <c r="D341" i="3"/>
  <c r="B342" i="3"/>
  <c r="H342" i="3" s="1"/>
  <c r="F342" i="3"/>
  <c r="D343" i="3"/>
  <c r="B344" i="3"/>
  <c r="H344" i="3" s="1"/>
  <c r="F344" i="3"/>
  <c r="D345" i="3"/>
  <c r="B346" i="3"/>
  <c r="H346" i="3" s="1"/>
  <c r="F346" i="3"/>
  <c r="D347" i="3"/>
  <c r="B348" i="3"/>
  <c r="H348" i="3" s="1"/>
  <c r="F348" i="3"/>
  <c r="D349" i="3"/>
  <c r="B350" i="3"/>
  <c r="H350" i="3" s="1"/>
  <c r="F350" i="3"/>
  <c r="D351" i="3"/>
  <c r="B352" i="3"/>
  <c r="H352" i="3" s="1"/>
  <c r="F352" i="3"/>
  <c r="D353" i="3"/>
  <c r="B354" i="3"/>
  <c r="H354" i="3" s="1"/>
  <c r="F354" i="3"/>
  <c r="D355" i="3"/>
  <c r="B356" i="3"/>
  <c r="H356" i="3" s="1"/>
  <c r="F356" i="3"/>
  <c r="D357" i="3"/>
  <c r="B358" i="3"/>
  <c r="H358" i="3" s="1"/>
  <c r="F358" i="3"/>
  <c r="D359" i="3"/>
  <c r="B360" i="3"/>
  <c r="H360" i="3" s="1"/>
  <c r="F360" i="3"/>
  <c r="D361" i="3"/>
  <c r="B362" i="3"/>
  <c r="H362" i="3" s="1"/>
  <c r="F362" i="3"/>
  <c r="D363" i="3"/>
  <c r="B364" i="3"/>
  <c r="H364" i="3" s="1"/>
  <c r="F364" i="3"/>
  <c r="D365" i="3"/>
  <c r="B366" i="3"/>
  <c r="H366" i="3" s="1"/>
  <c r="F366" i="3"/>
  <c r="D367" i="3"/>
  <c r="B368" i="3"/>
  <c r="H368" i="3" s="1"/>
  <c r="F368" i="3"/>
  <c r="D369" i="3"/>
  <c r="B370" i="3"/>
  <c r="H370" i="3" s="1"/>
  <c r="F370" i="3"/>
  <c r="D371" i="3"/>
  <c r="B372" i="3"/>
  <c r="H372" i="3" s="1"/>
  <c r="F372" i="3"/>
  <c r="D373" i="3"/>
  <c r="B374" i="3"/>
  <c r="H374" i="3" s="1"/>
  <c r="F374" i="3"/>
  <c r="D375" i="3"/>
  <c r="B376" i="3"/>
  <c r="H376" i="3" s="1"/>
  <c r="F376" i="3"/>
  <c r="D377" i="3"/>
  <c r="B378" i="3"/>
  <c r="H378" i="3" s="1"/>
  <c r="F378" i="3"/>
  <c r="D379" i="3"/>
  <c r="B380" i="3"/>
  <c r="H380" i="3" s="1"/>
  <c r="F380" i="3"/>
  <c r="D381" i="3"/>
  <c r="B382" i="3"/>
  <c r="H382" i="3" s="1"/>
  <c r="F382" i="3"/>
  <c r="D383" i="3"/>
  <c r="B384" i="3"/>
  <c r="H384" i="3" s="1"/>
  <c r="F384" i="3"/>
  <c r="D385" i="3"/>
  <c r="B386" i="3"/>
  <c r="H386" i="3" s="1"/>
  <c r="F386" i="3"/>
  <c r="D387" i="3"/>
  <c r="B388" i="3"/>
  <c r="H388" i="3" s="1"/>
  <c r="F388" i="3"/>
  <c r="D389" i="3"/>
  <c r="B390" i="3"/>
  <c r="H390" i="3" s="1"/>
  <c r="F390" i="3"/>
  <c r="D391" i="3"/>
  <c r="B392" i="3"/>
  <c r="H392" i="3" s="1"/>
  <c r="F392" i="3"/>
  <c r="D393" i="3"/>
  <c r="B394" i="3"/>
  <c r="H394" i="3" s="1"/>
  <c r="F394" i="3"/>
  <c r="D395" i="3"/>
  <c r="B396" i="3"/>
  <c r="H396" i="3" s="1"/>
  <c r="F396" i="3"/>
  <c r="D397" i="3"/>
  <c r="B398" i="3"/>
  <c r="H398" i="3" s="1"/>
  <c r="F398" i="3"/>
  <c r="D399" i="3"/>
  <c r="B400" i="3"/>
  <c r="H400" i="3" s="1"/>
  <c r="F400" i="3"/>
  <c r="D401" i="3"/>
  <c r="B402" i="3"/>
  <c r="H402" i="3" s="1"/>
  <c r="F402" i="3"/>
  <c r="D403" i="3"/>
  <c r="B404" i="3"/>
  <c r="H404" i="3" s="1"/>
  <c r="F404" i="3"/>
  <c r="D405" i="3"/>
  <c r="B406" i="3"/>
  <c r="H406" i="3" s="1"/>
  <c r="F406" i="3"/>
  <c r="D407" i="3"/>
  <c r="B408" i="3"/>
  <c r="H408" i="3" s="1"/>
  <c r="F408" i="3"/>
  <c r="D409" i="3"/>
  <c r="B410" i="3"/>
  <c r="H410" i="3" s="1"/>
  <c r="F410" i="3"/>
  <c r="D411" i="3"/>
  <c r="B412" i="3"/>
  <c r="H412" i="3" s="1"/>
  <c r="F412" i="3"/>
  <c r="D413" i="3"/>
  <c r="B414" i="3"/>
  <c r="H414" i="3" s="1"/>
  <c r="F414" i="3"/>
  <c r="D415" i="3"/>
  <c r="B416" i="3"/>
  <c r="H416" i="3" s="1"/>
  <c r="F416" i="3"/>
  <c r="D417" i="3"/>
  <c r="B418" i="3"/>
  <c r="H418" i="3" s="1"/>
  <c r="F418" i="3"/>
  <c r="D419" i="3"/>
  <c r="B420" i="3"/>
  <c r="H420" i="3" s="1"/>
  <c r="F420" i="3"/>
  <c r="D421" i="3"/>
  <c r="B422" i="3"/>
  <c r="H422" i="3" s="1"/>
  <c r="F422" i="3"/>
  <c r="D423" i="3"/>
  <c r="B424" i="3"/>
  <c r="H424" i="3" s="1"/>
  <c r="F424" i="3"/>
  <c r="D425" i="3"/>
  <c r="B426" i="3"/>
  <c r="H426" i="3" s="1"/>
  <c r="F426" i="3"/>
  <c r="D427" i="3"/>
  <c r="B428" i="3"/>
  <c r="H428" i="3" s="1"/>
  <c r="F428" i="3"/>
  <c r="D429" i="3"/>
  <c r="B430" i="3"/>
  <c r="H430" i="3" s="1"/>
  <c r="F430" i="3"/>
  <c r="D431" i="3"/>
  <c r="B432" i="3"/>
  <c r="H432" i="3" s="1"/>
  <c r="F432" i="3"/>
  <c r="D433" i="3"/>
  <c r="B434" i="3"/>
  <c r="H434" i="3" s="1"/>
  <c r="F434" i="3"/>
  <c r="D435" i="3"/>
  <c r="B436" i="3"/>
  <c r="H436" i="3" s="1"/>
  <c r="F436" i="3"/>
  <c r="D437" i="3"/>
  <c r="B438" i="3"/>
  <c r="H438" i="3" s="1"/>
  <c r="F438" i="3"/>
  <c r="D439" i="3"/>
  <c r="B440" i="3"/>
  <c r="H440" i="3" s="1"/>
  <c r="F440" i="3"/>
  <c r="D441" i="3"/>
  <c r="B442" i="3"/>
  <c r="H442" i="3" s="1"/>
  <c r="F442" i="3"/>
  <c r="D443" i="3"/>
  <c r="B444" i="3"/>
  <c r="H444" i="3" s="1"/>
  <c r="F444" i="3"/>
  <c r="D445" i="3"/>
  <c r="B446" i="3"/>
  <c r="H446" i="3" s="1"/>
  <c r="F446" i="3"/>
  <c r="D447" i="3"/>
  <c r="B448" i="3"/>
  <c r="H448" i="3" s="1"/>
  <c r="F448" i="3"/>
  <c r="D449" i="3"/>
  <c r="B450" i="3"/>
  <c r="H450" i="3" s="1"/>
  <c r="F450" i="3"/>
  <c r="D451" i="3"/>
  <c r="B452" i="3"/>
  <c r="H452" i="3" s="1"/>
  <c r="F452" i="3"/>
  <c r="D453" i="3"/>
  <c r="B454" i="3"/>
  <c r="H454" i="3" s="1"/>
  <c r="F454" i="3"/>
  <c r="D455" i="3"/>
  <c r="B456" i="3"/>
  <c r="H456" i="3" s="1"/>
  <c r="F456" i="3"/>
  <c r="D457" i="3"/>
  <c r="B458" i="3"/>
  <c r="H458" i="3" s="1"/>
  <c r="F458" i="3"/>
  <c r="D459" i="3"/>
  <c r="B460" i="3"/>
  <c r="H460" i="3" s="1"/>
  <c r="F460" i="3"/>
  <c r="D461" i="3"/>
  <c r="B462" i="3"/>
  <c r="H462" i="3" s="1"/>
  <c r="F462" i="3"/>
  <c r="D463" i="3"/>
  <c r="B464" i="3"/>
  <c r="H464" i="3" s="1"/>
  <c r="F464" i="3"/>
  <c r="D465" i="3"/>
  <c r="B466" i="3"/>
  <c r="H466" i="3" s="1"/>
  <c r="F466" i="3"/>
  <c r="D467" i="3"/>
  <c r="B468" i="3"/>
  <c r="H468" i="3" s="1"/>
  <c r="F468" i="3"/>
  <c r="D469" i="3"/>
  <c r="B470" i="3"/>
  <c r="H470" i="3" s="1"/>
  <c r="F470" i="3"/>
  <c r="D471" i="3"/>
  <c r="B472" i="3"/>
  <c r="H472" i="3" s="1"/>
  <c r="F472" i="3"/>
  <c r="D473" i="3"/>
  <c r="B474" i="3"/>
  <c r="H474" i="3" s="1"/>
  <c r="F474" i="3"/>
  <c r="D475" i="3"/>
  <c r="B476" i="3"/>
  <c r="H476" i="3" s="1"/>
  <c r="F476" i="3"/>
  <c r="D477" i="3"/>
  <c r="B478" i="3"/>
  <c r="H478" i="3" s="1"/>
  <c r="F478" i="3"/>
  <c r="D479" i="3"/>
  <c r="B480" i="3"/>
  <c r="H480" i="3" s="1"/>
  <c r="F480" i="3"/>
  <c r="D481" i="3"/>
  <c r="B482" i="3"/>
  <c r="H482" i="3" s="1"/>
  <c r="F482" i="3"/>
  <c r="D483" i="3"/>
  <c r="B484" i="3"/>
  <c r="H484" i="3" s="1"/>
  <c r="F484" i="3"/>
  <c r="D485" i="3"/>
  <c r="B486" i="3"/>
  <c r="H486" i="3" s="1"/>
  <c r="F486" i="3"/>
  <c r="D487" i="3"/>
  <c r="B488" i="3"/>
  <c r="H488" i="3" s="1"/>
  <c r="F488" i="3"/>
  <c r="D489" i="3"/>
  <c r="B490" i="3"/>
  <c r="H490" i="3" s="1"/>
  <c r="F490" i="3"/>
  <c r="D491" i="3"/>
  <c r="B492" i="3"/>
  <c r="H492" i="3" s="1"/>
  <c r="F492" i="3"/>
  <c r="D493" i="3"/>
  <c r="B494" i="3"/>
  <c r="H494" i="3" s="1"/>
  <c r="F494" i="3"/>
  <c r="D495" i="3"/>
  <c r="B496" i="3"/>
  <c r="H496" i="3" s="1"/>
  <c r="F496" i="3"/>
  <c r="D497" i="3"/>
  <c r="B498" i="3"/>
  <c r="H498" i="3" s="1"/>
  <c r="F498" i="3"/>
  <c r="D499" i="3"/>
  <c r="B500" i="3"/>
  <c r="H500" i="3" s="1"/>
  <c r="F500" i="3"/>
  <c r="D501" i="3"/>
  <c r="B502" i="3"/>
  <c r="H502" i="3" s="1"/>
  <c r="F502" i="3"/>
  <c r="D503" i="3"/>
  <c r="B504" i="3"/>
  <c r="H504" i="3" s="1"/>
  <c r="F504" i="3"/>
  <c r="D505" i="3"/>
  <c r="B506" i="3"/>
  <c r="H506" i="3" s="1"/>
  <c r="F506" i="3"/>
  <c r="D507" i="3"/>
  <c r="B508" i="3"/>
  <c r="H508" i="3" s="1"/>
  <c r="F508" i="3"/>
  <c r="D509" i="3"/>
  <c r="B510" i="3"/>
  <c r="H510" i="3" s="1"/>
  <c r="F510" i="3"/>
  <c r="D511" i="3"/>
  <c r="B512" i="3"/>
  <c r="H512" i="3" s="1"/>
  <c r="F512" i="3"/>
  <c r="D513" i="3"/>
  <c r="B514" i="3"/>
  <c r="H514" i="3" s="1"/>
  <c r="F514" i="3"/>
  <c r="D515" i="3"/>
  <c r="B516" i="3"/>
  <c r="H516" i="3" s="1"/>
  <c r="F516" i="3"/>
  <c r="D517" i="3"/>
  <c r="B518" i="3"/>
  <c r="H518" i="3" s="1"/>
  <c r="F518" i="3"/>
  <c r="D519" i="3"/>
  <c r="B520" i="3"/>
  <c r="H520" i="3" s="1"/>
  <c r="F520" i="3"/>
  <c r="D521" i="3"/>
  <c r="B522" i="3"/>
  <c r="H522" i="3" s="1"/>
  <c r="F522" i="3"/>
  <c r="D523" i="3"/>
  <c r="B524" i="3"/>
  <c r="H524" i="3" s="1"/>
  <c r="F524" i="3"/>
  <c r="D525" i="3"/>
  <c r="B526" i="3"/>
  <c r="H526" i="3" s="1"/>
  <c r="F526" i="3"/>
  <c r="D527" i="3"/>
  <c r="B528" i="3"/>
  <c r="H528" i="3" s="1"/>
  <c r="F528" i="3"/>
  <c r="D529" i="3"/>
  <c r="B530" i="3"/>
  <c r="H530" i="3" s="1"/>
  <c r="F530" i="3"/>
  <c r="D531" i="3"/>
  <c r="B532" i="3"/>
  <c r="H532" i="3" s="1"/>
  <c r="F532" i="3"/>
  <c r="D533" i="3"/>
  <c r="B534" i="3"/>
  <c r="H534" i="3" s="1"/>
  <c r="F534" i="3"/>
  <c r="D535" i="3"/>
  <c r="B536" i="3"/>
  <c r="H536" i="3" s="1"/>
  <c r="F536" i="3"/>
  <c r="D537" i="3"/>
  <c r="B538" i="3"/>
  <c r="H538" i="3" s="1"/>
  <c r="F538" i="3"/>
  <c r="D539" i="3"/>
  <c r="B540" i="3"/>
  <c r="H540" i="3" s="1"/>
  <c r="F540" i="3"/>
  <c r="D541" i="3"/>
  <c r="B542" i="3"/>
  <c r="H542" i="3" s="1"/>
  <c r="F542" i="3"/>
  <c r="D543" i="3"/>
  <c r="B544" i="3"/>
  <c r="H544" i="3" s="1"/>
  <c r="F544" i="3"/>
  <c r="D545" i="3"/>
  <c r="B546" i="3"/>
  <c r="H546" i="3" s="1"/>
  <c r="F546" i="3"/>
  <c r="D547" i="3"/>
  <c r="B548" i="3"/>
  <c r="H548" i="3" s="1"/>
  <c r="F548" i="3"/>
  <c r="D549" i="3"/>
  <c r="B550" i="3"/>
  <c r="H550" i="3" s="1"/>
  <c r="F550" i="3"/>
  <c r="D551" i="3"/>
  <c r="B552" i="3"/>
  <c r="H552" i="3" s="1"/>
  <c r="F552" i="3"/>
  <c r="D553" i="3"/>
  <c r="B554" i="3"/>
  <c r="H554" i="3" s="1"/>
  <c r="F554" i="3"/>
  <c r="D555" i="3"/>
  <c r="B556" i="3"/>
  <c r="H556" i="3" s="1"/>
  <c r="F556" i="3"/>
  <c r="D557" i="3"/>
  <c r="B558" i="3"/>
  <c r="H558" i="3" s="1"/>
  <c r="F558" i="3"/>
  <c r="D559" i="3"/>
  <c r="B560" i="3"/>
  <c r="H560" i="3" s="1"/>
  <c r="F560" i="3"/>
  <c r="D561" i="3"/>
  <c r="B562" i="3"/>
  <c r="H562" i="3" s="1"/>
  <c r="F562" i="3"/>
  <c r="D563" i="3"/>
  <c r="B564" i="3"/>
  <c r="H564" i="3" s="1"/>
  <c r="F564" i="3"/>
  <c r="D565" i="3"/>
  <c r="B566" i="3"/>
  <c r="H566" i="3" s="1"/>
  <c r="F566" i="3"/>
  <c r="D567" i="3"/>
  <c r="B568" i="3"/>
  <c r="H568" i="3" s="1"/>
  <c r="F568" i="3"/>
  <c r="D569" i="3"/>
  <c r="B570" i="3"/>
  <c r="H570" i="3" s="1"/>
  <c r="F570" i="3"/>
  <c r="D571" i="3"/>
  <c r="B572" i="3"/>
  <c r="H572" i="3" s="1"/>
  <c r="F572" i="3"/>
  <c r="D573" i="3"/>
  <c r="B574" i="3"/>
  <c r="H574" i="3" s="1"/>
  <c r="F574" i="3"/>
  <c r="D575" i="3"/>
  <c r="B576" i="3"/>
  <c r="H576" i="3" s="1"/>
  <c r="F576" i="3"/>
  <c r="D577" i="3"/>
  <c r="B578" i="3"/>
  <c r="H578" i="3" s="1"/>
  <c r="F578" i="3"/>
  <c r="D579" i="3"/>
  <c r="B580" i="3"/>
  <c r="H580" i="3" s="1"/>
  <c r="F580" i="3"/>
  <c r="D581" i="3"/>
  <c r="B582" i="3"/>
  <c r="H582" i="3" s="1"/>
  <c r="F582" i="3"/>
  <c r="D583" i="3"/>
  <c r="B584" i="3"/>
  <c r="H584" i="3" s="1"/>
  <c r="F584" i="3"/>
  <c r="D585" i="3"/>
  <c r="B586" i="3"/>
  <c r="H586" i="3" s="1"/>
  <c r="F586" i="3"/>
  <c r="D587" i="3"/>
  <c r="B588" i="3"/>
  <c r="H588" i="3" s="1"/>
  <c r="F588" i="3"/>
  <c r="D589" i="3"/>
  <c r="B590" i="3"/>
  <c r="H590" i="3" s="1"/>
  <c r="F590" i="3"/>
  <c r="D591" i="3"/>
  <c r="B592" i="3"/>
  <c r="H592" i="3" s="1"/>
  <c r="F592" i="3"/>
  <c r="D593" i="3"/>
  <c r="B594" i="3"/>
  <c r="H594" i="3" s="1"/>
  <c r="F594" i="3"/>
  <c r="D595" i="3"/>
  <c r="B596" i="3"/>
  <c r="H596" i="3" s="1"/>
  <c r="F596" i="3"/>
  <c r="D597" i="3"/>
  <c r="B598" i="3"/>
  <c r="H598" i="3" s="1"/>
  <c r="F598" i="3"/>
  <c r="D599" i="3"/>
  <c r="B600" i="3"/>
  <c r="H600" i="3" s="1"/>
  <c r="F600" i="3"/>
  <c r="D601" i="3"/>
  <c r="B602" i="3"/>
  <c r="H602" i="3" s="1"/>
  <c r="F602" i="3"/>
  <c r="D603" i="3"/>
  <c r="B604" i="3"/>
  <c r="H604" i="3" s="1"/>
  <c r="F604" i="3"/>
  <c r="D605" i="3"/>
  <c r="B606" i="3"/>
  <c r="H606" i="3" s="1"/>
  <c r="F606" i="3"/>
  <c r="D607" i="3"/>
  <c r="B608" i="3"/>
  <c r="H608" i="3" s="1"/>
  <c r="F608" i="3"/>
  <c r="D609" i="3"/>
  <c r="B610" i="3"/>
  <c r="H610" i="3" s="1"/>
  <c r="F610" i="3"/>
  <c r="D611" i="3"/>
  <c r="B612" i="3"/>
  <c r="H612" i="3" s="1"/>
  <c r="F612" i="3"/>
  <c r="D613" i="3"/>
  <c r="B614" i="3"/>
  <c r="H614" i="3" s="1"/>
  <c r="F614" i="3"/>
  <c r="D615" i="3"/>
  <c r="B616" i="3"/>
  <c r="H616" i="3" s="1"/>
  <c r="F616" i="3"/>
  <c r="D617" i="3"/>
  <c r="B618" i="3"/>
  <c r="H618" i="3" s="1"/>
  <c r="F618" i="3"/>
  <c r="D619" i="3"/>
  <c r="B620" i="3"/>
  <c r="H620" i="3" s="1"/>
  <c r="F620" i="3"/>
  <c r="D621" i="3"/>
  <c r="B622" i="3"/>
  <c r="H622" i="3" s="1"/>
  <c r="F622" i="3"/>
  <c r="D623" i="3"/>
  <c r="B624" i="3"/>
  <c r="H624" i="3" s="1"/>
  <c r="F624" i="3"/>
  <c r="D625" i="3"/>
  <c r="B626" i="3"/>
  <c r="H626" i="3" s="1"/>
  <c r="F626" i="3"/>
  <c r="D627" i="3"/>
  <c r="B628" i="3"/>
  <c r="H628" i="3" s="1"/>
  <c r="F628" i="3"/>
  <c r="D629" i="3"/>
  <c r="B630" i="3"/>
  <c r="H630" i="3" s="1"/>
  <c r="F630" i="3"/>
  <c r="D631" i="3"/>
  <c r="B632" i="3"/>
  <c r="H632" i="3" s="1"/>
  <c r="F632" i="3"/>
  <c r="D633" i="3"/>
  <c r="B634" i="3"/>
  <c r="H634" i="3" s="1"/>
  <c r="F634" i="3"/>
  <c r="D635" i="3"/>
  <c r="B636" i="3"/>
  <c r="H636" i="3" s="1"/>
  <c r="F636" i="3"/>
  <c r="D637" i="3"/>
  <c r="B638" i="3"/>
  <c r="H638" i="3" s="1"/>
  <c r="F638" i="3"/>
  <c r="D639" i="3"/>
  <c r="B640" i="3"/>
  <c r="H640" i="3" s="1"/>
  <c r="F640" i="3"/>
  <c r="D641" i="3"/>
  <c r="B642" i="3"/>
  <c r="H642" i="3" s="1"/>
  <c r="F642" i="3"/>
  <c r="D643" i="3"/>
  <c r="B644" i="3"/>
  <c r="H644" i="3" s="1"/>
  <c r="F644" i="3"/>
  <c r="D645" i="3"/>
  <c r="B646" i="3"/>
  <c r="H646" i="3" s="1"/>
  <c r="F646" i="3"/>
  <c r="D647" i="3"/>
  <c r="B648" i="3"/>
  <c r="H648" i="3" s="1"/>
  <c r="F648" i="3"/>
  <c r="D649" i="3"/>
  <c r="B650" i="3"/>
  <c r="H650" i="3" s="1"/>
  <c r="F650" i="3"/>
  <c r="D651" i="3"/>
  <c r="B652" i="3"/>
  <c r="H652" i="3" s="1"/>
  <c r="F652" i="3"/>
  <c r="D653" i="3"/>
  <c r="B654" i="3"/>
  <c r="H654" i="3" s="1"/>
  <c r="F654" i="3"/>
  <c r="D655" i="3"/>
  <c r="B656" i="3"/>
  <c r="H656" i="3" s="1"/>
  <c r="F656" i="3"/>
  <c r="D657" i="3"/>
  <c r="B658" i="3"/>
  <c r="H658" i="3" s="1"/>
  <c r="F658" i="3"/>
  <c r="D659" i="3"/>
  <c r="B660" i="3"/>
  <c r="H660" i="3" s="1"/>
  <c r="F660" i="3"/>
  <c r="D661" i="3"/>
  <c r="B662" i="3"/>
  <c r="H662" i="3" s="1"/>
  <c r="F662" i="3"/>
  <c r="D663" i="3"/>
  <c r="B664" i="3"/>
  <c r="H664" i="3" s="1"/>
  <c r="F664" i="3"/>
  <c r="D665" i="3"/>
  <c r="B666" i="3"/>
  <c r="H666" i="3" s="1"/>
  <c r="F666" i="3"/>
  <c r="D667" i="3"/>
  <c r="B668" i="3"/>
  <c r="H668" i="3" s="1"/>
  <c r="F668" i="3"/>
  <c r="D669" i="3"/>
  <c r="B670" i="3"/>
  <c r="H670" i="3" s="1"/>
  <c r="F670" i="3"/>
  <c r="D671" i="3"/>
  <c r="B672" i="3"/>
  <c r="H672" i="3" s="1"/>
  <c r="F672" i="3"/>
  <c r="D673" i="3"/>
  <c r="B674" i="3"/>
  <c r="H674" i="3" s="1"/>
  <c r="F674" i="3"/>
  <c r="D675" i="3"/>
  <c r="B676" i="3"/>
  <c r="H676" i="3" s="1"/>
  <c r="F676" i="3"/>
  <c r="D677" i="3"/>
  <c r="B678" i="3"/>
  <c r="H678" i="3" s="1"/>
  <c r="F678" i="3"/>
  <c r="D679" i="3"/>
  <c r="B680" i="3"/>
  <c r="H680" i="3" s="1"/>
  <c r="F680" i="3"/>
  <c r="D681" i="3"/>
  <c r="B682" i="3"/>
  <c r="H682" i="3" s="1"/>
  <c r="F682" i="3"/>
  <c r="D683" i="3"/>
  <c r="B684" i="3"/>
  <c r="F684" i="3"/>
  <c r="D685" i="3"/>
  <c r="B686" i="3"/>
  <c r="F686" i="3"/>
  <c r="D687" i="3"/>
  <c r="B688" i="3"/>
  <c r="F688" i="3"/>
  <c r="D689" i="3"/>
  <c r="B690" i="3"/>
  <c r="F690" i="3"/>
  <c r="D691" i="3"/>
  <c r="B692" i="3"/>
  <c r="F692" i="3"/>
  <c r="D693" i="3"/>
  <c r="B694" i="3"/>
  <c r="F694" i="3"/>
  <c r="D695" i="3"/>
  <c r="B696" i="3"/>
  <c r="F696" i="3"/>
  <c r="D697" i="3"/>
  <c r="B698" i="3"/>
  <c r="F698" i="3"/>
  <c r="D699" i="3"/>
  <c r="B700" i="3"/>
  <c r="F700" i="3"/>
  <c r="D701" i="3"/>
  <c r="B702" i="3"/>
  <c r="F702" i="3"/>
  <c r="D703" i="3"/>
  <c r="B704" i="3"/>
  <c r="F704" i="3"/>
  <c r="D705" i="3"/>
  <c r="B706" i="3"/>
  <c r="F706" i="3"/>
  <c r="D707" i="3"/>
  <c r="B708" i="3"/>
  <c r="F708" i="3"/>
  <c r="D709" i="3"/>
  <c r="B710" i="3"/>
  <c r="F710" i="3"/>
  <c r="D711" i="3"/>
  <c r="B712" i="3"/>
  <c r="F712" i="3"/>
  <c r="D713" i="3"/>
  <c r="B714" i="3"/>
  <c r="F714" i="3"/>
  <c r="D715" i="3"/>
  <c r="B716" i="3"/>
  <c r="F716" i="3"/>
  <c r="D717" i="3"/>
  <c r="B718" i="3"/>
  <c r="F718" i="3"/>
  <c r="D719" i="3"/>
  <c r="B720" i="3"/>
  <c r="F720" i="3"/>
  <c r="D721" i="3"/>
  <c r="B722" i="3"/>
  <c r="F722" i="3"/>
  <c r="D723" i="3"/>
  <c r="B724" i="3"/>
  <c r="F724" i="3"/>
  <c r="D725" i="3"/>
  <c r="B726" i="3"/>
  <c r="F726" i="3"/>
  <c r="D727" i="3"/>
  <c r="B728" i="3"/>
  <c r="F728" i="3"/>
  <c r="D729" i="3"/>
  <c r="B730" i="3"/>
  <c r="F730" i="3"/>
  <c r="D731" i="3"/>
  <c r="B732" i="3"/>
  <c r="F732" i="3"/>
  <c r="D733" i="3"/>
  <c r="B734" i="3"/>
  <c r="F734" i="3"/>
  <c r="D735" i="3"/>
  <c r="B736" i="3"/>
  <c r="F736" i="3"/>
  <c r="D737" i="3"/>
  <c r="B738" i="3"/>
  <c r="F738" i="3"/>
  <c r="D739" i="3"/>
  <c r="B740" i="3"/>
  <c r="F740" i="3"/>
  <c r="D741" i="3"/>
  <c r="B742" i="3"/>
  <c r="F742" i="3"/>
  <c r="D743" i="3"/>
  <c r="B744" i="3"/>
  <c r="F744" i="3"/>
  <c r="D745" i="3"/>
  <c r="B746" i="3"/>
  <c r="F746" i="3"/>
  <c r="D747" i="3"/>
  <c r="B748" i="3"/>
  <c r="F748" i="3"/>
  <c r="D749" i="3"/>
  <c r="B750" i="3"/>
  <c r="F750" i="3"/>
  <c r="D751" i="3"/>
  <c r="B752" i="3"/>
  <c r="F752" i="3"/>
  <c r="D753" i="3"/>
  <c r="B754" i="3"/>
  <c r="F754" i="3"/>
  <c r="D755" i="3"/>
  <c r="B756" i="3"/>
  <c r="F756" i="3"/>
  <c r="D757" i="3"/>
  <c r="B758" i="3"/>
  <c r="F758" i="3"/>
  <c r="D759" i="3"/>
  <c r="B760" i="3"/>
  <c r="F760" i="3"/>
  <c r="D761" i="3"/>
  <c r="B762" i="3"/>
  <c r="F762" i="3"/>
  <c r="D763" i="3"/>
  <c r="B764" i="3"/>
  <c r="F764" i="3"/>
  <c r="D765" i="3"/>
  <c r="B766" i="3"/>
  <c r="F766" i="3"/>
  <c r="D767" i="3"/>
  <c r="B768" i="3"/>
  <c r="F768" i="3"/>
  <c r="D769" i="3"/>
  <c r="B770" i="3"/>
  <c r="F770" i="3"/>
  <c r="D771" i="3"/>
  <c r="B772" i="3"/>
  <c r="F772" i="3"/>
  <c r="D773" i="3"/>
  <c r="B774" i="3"/>
  <c r="F774" i="3"/>
  <c r="D775" i="3"/>
  <c r="B776" i="3"/>
  <c r="F776" i="3"/>
  <c r="D777" i="3"/>
  <c r="B778" i="3"/>
  <c r="F778" i="3"/>
  <c r="D779" i="3"/>
  <c r="B780" i="3"/>
  <c r="F780" i="3"/>
  <c r="D781" i="3"/>
  <c r="B782" i="3"/>
  <c r="F782" i="3"/>
  <c r="D783" i="3"/>
  <c r="B784" i="3"/>
  <c r="F784" i="3"/>
  <c r="D785" i="3"/>
  <c r="B786" i="3"/>
  <c r="F786" i="3"/>
  <c r="D787" i="3"/>
  <c r="B788" i="3"/>
  <c r="F788" i="3"/>
  <c r="D789" i="3"/>
  <c r="B790" i="3"/>
  <c r="F790" i="3"/>
  <c r="D791" i="3"/>
  <c r="B792" i="3"/>
  <c r="F792" i="3"/>
  <c r="D793" i="3"/>
  <c r="B794" i="3"/>
  <c r="F794" i="3"/>
  <c r="D795" i="3"/>
  <c r="B796" i="3"/>
  <c r="F796" i="3"/>
  <c r="D797" i="3"/>
  <c r="B798" i="3"/>
  <c r="F798" i="3"/>
  <c r="D799" i="3"/>
  <c r="B800" i="3"/>
  <c r="F800" i="3"/>
  <c r="D801" i="3"/>
  <c r="B802" i="3"/>
  <c r="F802" i="3"/>
  <c r="D803" i="3"/>
  <c r="B804" i="3"/>
  <c r="F804" i="3"/>
  <c r="D805" i="3"/>
  <c r="B806" i="3"/>
  <c r="F806" i="3"/>
  <c r="D807" i="3"/>
  <c r="B808" i="3"/>
  <c r="F808" i="3"/>
  <c r="D809" i="3"/>
  <c r="B810" i="3"/>
  <c r="F810" i="3"/>
  <c r="D811" i="3"/>
  <c r="B812" i="3"/>
  <c r="F812" i="3"/>
  <c r="D813" i="3"/>
  <c r="B814" i="3"/>
  <c r="F814" i="3"/>
  <c r="D815" i="3"/>
  <c r="B816" i="3"/>
  <c r="F816" i="3"/>
  <c r="D817" i="3"/>
  <c r="B818" i="3"/>
  <c r="F818" i="3"/>
  <c r="D819" i="3"/>
  <c r="B820" i="3"/>
  <c r="F820" i="3"/>
  <c r="D821" i="3"/>
  <c r="B822" i="3"/>
  <c r="F822" i="3"/>
  <c r="D823" i="3"/>
  <c r="B824" i="3"/>
  <c r="F824" i="3"/>
  <c r="D825" i="3"/>
  <c r="B826" i="3"/>
  <c r="F826" i="3"/>
  <c r="D827" i="3"/>
  <c r="B828" i="3"/>
  <c r="F828" i="3"/>
  <c r="D829" i="3"/>
  <c r="B830" i="3"/>
  <c r="F830" i="3"/>
  <c r="D831" i="3"/>
  <c r="B832" i="3"/>
  <c r="F832" i="3"/>
  <c r="D833" i="3"/>
  <c r="B834" i="3"/>
  <c r="F834" i="3"/>
  <c r="D835" i="3"/>
  <c r="B836" i="3"/>
  <c r="F836" i="3"/>
  <c r="D837" i="3"/>
  <c r="B838" i="3"/>
  <c r="F838" i="3"/>
  <c r="D839" i="3"/>
  <c r="B840" i="3"/>
  <c r="F840" i="3"/>
  <c r="D841" i="3"/>
  <c r="B842" i="3"/>
  <c r="F842" i="3"/>
  <c r="D843" i="3"/>
  <c r="B844" i="3"/>
  <c r="F844" i="3"/>
  <c r="D845" i="3"/>
  <c r="B846" i="3"/>
  <c r="F846" i="3"/>
  <c r="D847" i="3"/>
  <c r="B848" i="3"/>
  <c r="F848" i="3"/>
  <c r="D849" i="3"/>
  <c r="B850" i="3"/>
  <c r="F850" i="3"/>
  <c r="D851" i="3"/>
  <c r="B852" i="3"/>
  <c r="F852" i="3"/>
  <c r="D853" i="3"/>
  <c r="B854" i="3"/>
  <c r="F854" i="3"/>
  <c r="D855" i="3"/>
  <c r="B856" i="3"/>
  <c r="F856" i="3"/>
  <c r="D857" i="3"/>
  <c r="B858" i="3"/>
  <c r="F858" i="3"/>
  <c r="D859" i="3"/>
  <c r="B860" i="3"/>
  <c r="F860" i="3"/>
  <c r="D861" i="3"/>
  <c r="B862" i="3"/>
  <c r="F862" i="3"/>
  <c r="D863" i="3"/>
  <c r="B864" i="3"/>
  <c r="F864" i="3"/>
  <c r="D865" i="3"/>
  <c r="B866" i="3"/>
  <c r="F866" i="3"/>
  <c r="D867" i="3"/>
  <c r="B868" i="3"/>
  <c r="F868" i="3"/>
  <c r="D869" i="3"/>
  <c r="B870" i="3"/>
  <c r="F870" i="3"/>
  <c r="D871" i="3"/>
  <c r="B872" i="3"/>
  <c r="F872" i="3"/>
  <c r="D873" i="3"/>
  <c r="B874" i="3"/>
  <c r="F874" i="3"/>
  <c r="D875" i="3"/>
  <c r="B876" i="3"/>
  <c r="F876" i="3"/>
  <c r="D877" i="3"/>
  <c r="B878" i="3"/>
  <c r="F878" i="3"/>
  <c r="D879" i="3"/>
  <c r="B880" i="3"/>
  <c r="F880" i="3"/>
  <c r="D881" i="3"/>
  <c r="B882" i="3"/>
  <c r="F882" i="3"/>
  <c r="D883" i="3"/>
  <c r="B884" i="3"/>
  <c r="F884" i="3"/>
  <c r="D885" i="3"/>
  <c r="B886" i="3"/>
  <c r="F886" i="3"/>
  <c r="D887" i="3"/>
  <c r="B888" i="3"/>
  <c r="F888" i="3"/>
  <c r="D889" i="3"/>
  <c r="B890" i="3"/>
  <c r="F890" i="3"/>
  <c r="D891" i="3"/>
  <c r="B892" i="3"/>
  <c r="F892" i="3"/>
  <c r="D893" i="3"/>
  <c r="B894" i="3"/>
  <c r="F894" i="3"/>
  <c r="D895" i="3"/>
  <c r="B896" i="3"/>
  <c r="F896" i="3"/>
  <c r="D897" i="3"/>
  <c r="B898" i="3"/>
  <c r="F898" i="3"/>
  <c r="D899" i="3"/>
  <c r="B900" i="3"/>
  <c r="F900" i="3"/>
  <c r="D901" i="3"/>
  <c r="B902" i="3"/>
  <c r="F902" i="3"/>
  <c r="D903" i="3"/>
  <c r="B904" i="3"/>
  <c r="F904" i="3"/>
  <c r="D905" i="3"/>
  <c r="B906" i="3"/>
  <c r="F906" i="3"/>
  <c r="D907" i="3"/>
  <c r="B908" i="3"/>
  <c r="F908" i="3"/>
  <c r="D909" i="3"/>
  <c r="B910" i="3"/>
  <c r="F910" i="3"/>
  <c r="D911" i="3"/>
  <c r="B912" i="3"/>
  <c r="F912" i="3"/>
  <c r="D913" i="3"/>
  <c r="B914" i="3"/>
  <c r="F914" i="3"/>
  <c r="D915" i="3"/>
  <c r="B916" i="3"/>
  <c r="F916" i="3"/>
  <c r="D917" i="3"/>
  <c r="B918" i="3"/>
  <c r="F918" i="3"/>
  <c r="D919" i="3"/>
  <c r="B920" i="3"/>
  <c r="F920" i="3"/>
  <c r="D921" i="3"/>
  <c r="B922" i="3"/>
  <c r="F922" i="3"/>
  <c r="D923" i="3"/>
  <c r="B924" i="3"/>
  <c r="F924" i="3"/>
  <c r="D925" i="3"/>
  <c r="B926" i="3"/>
  <c r="F926" i="3"/>
  <c r="D927" i="3"/>
  <c r="B928" i="3"/>
  <c r="F928" i="3"/>
  <c r="D929" i="3"/>
  <c r="B930" i="3"/>
  <c r="F930" i="3"/>
  <c r="D931" i="3"/>
  <c r="B932" i="3"/>
  <c r="F932" i="3"/>
  <c r="D933" i="3"/>
  <c r="B934" i="3"/>
  <c r="F934" i="3"/>
  <c r="D935" i="3"/>
  <c r="B936" i="3"/>
  <c r="F936" i="3"/>
  <c r="D937" i="3"/>
  <c r="B938" i="3"/>
  <c r="F938" i="3"/>
  <c r="D939" i="3"/>
  <c r="B940" i="3"/>
  <c r="F940" i="3"/>
  <c r="D941" i="3"/>
  <c r="B942" i="3"/>
  <c r="F942" i="3"/>
  <c r="D943" i="3"/>
  <c r="B944" i="3"/>
  <c r="F944" i="3"/>
  <c r="D945" i="3"/>
  <c r="B946" i="3"/>
  <c r="F946" i="3"/>
  <c r="D947" i="3"/>
  <c r="B948" i="3"/>
  <c r="F948" i="3"/>
  <c r="D949" i="3"/>
  <c r="B950" i="3"/>
  <c r="F950" i="3"/>
  <c r="D951" i="3"/>
  <c r="B952" i="3"/>
  <c r="F952" i="3"/>
  <c r="D953" i="3"/>
  <c r="B954" i="3"/>
  <c r="F954" i="3"/>
  <c r="D955" i="3"/>
  <c r="B956" i="3"/>
  <c r="F956" i="3"/>
  <c r="D957" i="3"/>
  <c r="B958" i="3"/>
  <c r="F958" i="3"/>
  <c r="D959" i="3"/>
  <c r="B960" i="3"/>
  <c r="F960" i="3"/>
  <c r="D961" i="3"/>
  <c r="B962" i="3"/>
  <c r="F962" i="3"/>
  <c r="D963" i="3"/>
  <c r="B964" i="3"/>
  <c r="F964" i="3"/>
  <c r="D965" i="3"/>
  <c r="B966" i="3"/>
  <c r="F966" i="3"/>
  <c r="D967" i="3"/>
  <c r="B968" i="3"/>
  <c r="F968" i="3"/>
  <c r="D969" i="3"/>
  <c r="B970" i="3"/>
  <c r="F970" i="3"/>
  <c r="D971" i="3"/>
  <c r="B972" i="3"/>
  <c r="F972" i="3"/>
  <c r="D973" i="3"/>
  <c r="B974" i="3"/>
  <c r="F974" i="3"/>
  <c r="D975" i="3"/>
  <c r="B976" i="3"/>
  <c r="F976" i="3"/>
  <c r="D977" i="3"/>
  <c r="B978" i="3"/>
  <c r="F978" i="3"/>
  <c r="D979" i="3"/>
  <c r="B980" i="3"/>
  <c r="F980" i="3"/>
  <c r="D981" i="3"/>
  <c r="B982" i="3"/>
  <c r="F982" i="3"/>
  <c r="D983" i="3"/>
  <c r="B984" i="3"/>
  <c r="F984" i="3"/>
  <c r="D985" i="3"/>
  <c r="B986" i="3"/>
  <c r="F986" i="3"/>
  <c r="D987" i="3"/>
  <c r="B988" i="3"/>
  <c r="F988" i="3"/>
  <c r="D989" i="3"/>
  <c r="B990" i="3"/>
  <c r="F990" i="3"/>
  <c r="D991" i="3"/>
  <c r="B992" i="3"/>
  <c r="F992" i="3"/>
  <c r="D993" i="3"/>
  <c r="B994" i="3"/>
  <c r="F994" i="3"/>
  <c r="D995" i="3"/>
  <c r="B996" i="3"/>
  <c r="F996" i="3"/>
  <c r="D997" i="3"/>
  <c r="B998" i="3"/>
  <c r="F998" i="3"/>
  <c r="D999" i="3"/>
  <c r="B1000" i="3"/>
  <c r="F1000" i="3"/>
  <c r="D1001" i="3"/>
  <c r="B1002" i="3"/>
  <c r="F1002" i="3"/>
  <c r="D1003" i="3"/>
  <c r="B1004" i="3"/>
  <c r="F1004" i="3"/>
  <c r="D1005" i="3"/>
  <c r="B1006" i="3"/>
  <c r="F1006" i="3"/>
  <c r="D1007" i="3"/>
  <c r="B1008" i="3"/>
  <c r="F1008" i="3"/>
  <c r="D1009" i="3"/>
  <c r="B1010" i="3"/>
  <c r="F1010" i="3"/>
  <c r="D1011" i="3"/>
  <c r="B1012" i="3"/>
  <c r="F1012" i="3"/>
  <c r="D1013" i="3"/>
  <c r="B1014" i="3"/>
  <c r="F1014" i="3"/>
  <c r="D1015" i="3"/>
  <c r="B1016" i="3"/>
  <c r="F1016" i="3"/>
  <c r="D1017" i="3"/>
  <c r="B1018" i="3"/>
  <c r="F1018" i="3"/>
  <c r="D1019" i="3"/>
  <c r="B1020" i="3"/>
  <c r="F1020" i="3"/>
  <c r="D1021" i="3"/>
  <c r="B1022" i="3"/>
  <c r="F1022" i="3"/>
  <c r="D1023" i="3"/>
  <c r="B1024" i="3"/>
  <c r="F1024" i="3"/>
  <c r="D1025" i="3"/>
  <c r="B1026" i="3"/>
  <c r="F1026" i="3"/>
  <c r="D1027" i="3"/>
  <c r="B1028" i="3"/>
  <c r="F1028" i="3"/>
  <c r="D1029" i="3"/>
  <c r="B1030" i="3"/>
  <c r="F1030" i="3"/>
  <c r="D1031" i="3"/>
  <c r="B1032" i="3"/>
  <c r="F1032" i="3"/>
  <c r="D1033" i="3"/>
  <c r="B1034" i="3"/>
  <c r="F1034" i="3"/>
  <c r="D1035" i="3"/>
  <c r="B1036" i="3"/>
  <c r="F1036" i="3"/>
  <c r="D1037" i="3"/>
  <c r="B1038" i="3"/>
  <c r="F1038" i="3"/>
  <c r="D1039" i="3"/>
  <c r="B1040" i="3"/>
  <c r="F1040" i="3"/>
  <c r="D1041" i="3"/>
  <c r="B1042" i="3"/>
  <c r="F1042" i="3"/>
  <c r="D1043" i="3"/>
  <c r="B1044" i="3"/>
  <c r="F1044" i="3"/>
  <c r="D1045" i="3"/>
  <c r="B1046" i="3"/>
  <c r="F1046" i="3"/>
  <c r="D1047" i="3"/>
  <c r="B1048" i="3"/>
  <c r="F1048" i="3"/>
  <c r="D1049" i="3"/>
  <c r="B1050" i="3"/>
  <c r="F1050" i="3"/>
  <c r="D1051" i="3"/>
  <c r="B1052" i="3"/>
  <c r="F1052" i="3"/>
  <c r="D1053" i="3"/>
  <c r="B1054" i="3"/>
  <c r="F1054" i="3"/>
  <c r="D1055" i="3"/>
  <c r="B1056" i="3"/>
  <c r="F1056" i="3"/>
  <c r="D1057" i="3"/>
  <c r="B1058" i="3"/>
  <c r="F1058" i="3"/>
  <c r="D1059" i="3"/>
  <c r="B1060" i="3"/>
  <c r="F1060" i="3"/>
  <c r="D1061" i="3"/>
  <c r="B1062" i="3"/>
  <c r="F1062" i="3"/>
  <c r="D1063" i="3"/>
  <c r="B1064" i="3"/>
  <c r="F1064" i="3"/>
  <c r="D1065" i="3"/>
  <c r="B1066" i="3"/>
  <c r="F1066" i="3"/>
  <c r="D1067" i="3"/>
  <c r="B1068" i="3"/>
  <c r="F1068" i="3"/>
  <c r="D1069" i="3"/>
  <c r="B1070" i="3"/>
  <c r="F1070" i="3"/>
  <c r="D1071" i="3"/>
  <c r="B1072" i="3"/>
  <c r="F1072" i="3"/>
  <c r="D1073" i="3"/>
  <c r="B1074" i="3"/>
  <c r="F1074" i="3"/>
  <c r="D1075" i="3"/>
  <c r="B1076" i="3"/>
  <c r="F1076" i="3"/>
  <c r="D1077" i="3"/>
  <c r="B1078" i="3"/>
  <c r="F1078" i="3"/>
  <c r="D1079" i="3"/>
  <c r="B1080" i="3"/>
  <c r="F1080" i="3"/>
  <c r="D1081" i="3"/>
  <c r="B1082" i="3"/>
  <c r="F1082" i="3"/>
  <c r="D1083" i="3"/>
  <c r="B1084" i="3"/>
  <c r="F1084" i="3"/>
  <c r="D1085" i="3"/>
  <c r="B1086" i="3"/>
  <c r="F1086" i="3"/>
  <c r="D1087" i="3"/>
  <c r="B1088" i="3"/>
  <c r="F1088" i="3"/>
  <c r="D1089" i="3"/>
  <c r="B1090" i="3"/>
  <c r="F1090" i="3"/>
  <c r="D1091" i="3"/>
  <c r="B1092" i="3"/>
  <c r="F1092" i="3"/>
  <c r="D1093" i="3"/>
  <c r="B1094" i="3"/>
  <c r="F1094" i="3"/>
  <c r="D1095" i="3"/>
  <c r="B1096" i="3"/>
  <c r="F1096" i="3"/>
  <c r="D1097" i="3"/>
  <c r="B1098" i="3"/>
  <c r="F1098" i="3"/>
  <c r="D1099" i="3"/>
  <c r="B1100" i="3"/>
  <c r="F1100" i="3"/>
  <c r="D1101" i="3"/>
  <c r="B1102" i="3"/>
  <c r="F1102" i="3"/>
  <c r="D1103" i="3"/>
  <c r="B1104" i="3"/>
  <c r="F1104" i="3"/>
  <c r="D1105" i="3"/>
  <c r="B1106" i="3"/>
  <c r="F1106" i="3"/>
  <c r="D1107" i="3"/>
  <c r="B1108" i="3"/>
  <c r="F1108" i="3"/>
  <c r="D1109" i="3"/>
  <c r="B1110" i="3"/>
  <c r="F1110" i="3"/>
  <c r="D1111" i="3"/>
  <c r="B1112" i="3"/>
  <c r="F1112" i="3"/>
  <c r="D1113" i="3"/>
  <c r="B1114" i="3"/>
  <c r="F1114" i="3"/>
  <c r="D1115" i="3"/>
  <c r="B1116" i="3"/>
  <c r="F1116" i="3"/>
  <c r="D1117" i="3"/>
  <c r="B1118" i="3"/>
  <c r="F1118" i="3"/>
  <c r="D1119" i="3"/>
  <c r="B1120" i="3"/>
  <c r="F1120" i="3"/>
  <c r="D1121" i="3"/>
  <c r="B1122" i="3"/>
  <c r="F1122" i="3"/>
  <c r="D1123" i="3"/>
  <c r="B1124" i="3"/>
  <c r="F1124" i="3"/>
  <c r="D1125" i="3"/>
  <c r="B1126" i="3"/>
  <c r="F1126" i="3"/>
  <c r="D1127" i="3"/>
  <c r="B1128" i="3"/>
  <c r="F1128" i="3"/>
  <c r="D1129" i="3"/>
  <c r="B1130" i="3"/>
  <c r="F1130" i="3"/>
  <c r="D1131" i="3"/>
  <c r="B1132" i="3"/>
  <c r="F1132" i="3"/>
  <c r="D1133" i="3"/>
  <c r="B1134" i="3"/>
  <c r="F1134" i="3"/>
  <c r="D1135" i="3"/>
  <c r="B1136" i="3"/>
  <c r="F1136" i="3"/>
  <c r="D1137" i="3"/>
  <c r="B1138" i="3"/>
  <c r="F1138" i="3"/>
  <c r="D1139" i="3"/>
  <c r="B1140" i="3"/>
  <c r="F1140" i="3"/>
  <c r="D1141" i="3"/>
  <c r="B1142" i="3"/>
  <c r="F1142" i="3"/>
  <c r="D1143" i="3"/>
  <c r="B1144" i="3"/>
  <c r="F1144" i="3"/>
  <c r="D1145" i="3"/>
  <c r="B1146" i="3"/>
  <c r="F1146" i="3"/>
  <c r="D1147" i="3"/>
  <c r="B1148" i="3"/>
  <c r="F1148" i="3"/>
  <c r="D1149" i="3"/>
  <c r="B1150" i="3"/>
  <c r="F1150" i="3"/>
  <c r="D1151" i="3"/>
  <c r="B1152" i="3"/>
  <c r="F1152" i="3"/>
  <c r="D1153" i="3"/>
  <c r="B1154" i="3"/>
  <c r="F1154" i="3"/>
  <c r="D1155" i="3"/>
  <c r="B1156" i="3"/>
  <c r="F1156" i="3"/>
  <c r="D1157" i="3"/>
  <c r="B1158" i="3"/>
  <c r="F1158" i="3"/>
  <c r="D1159" i="3"/>
  <c r="B1160" i="3"/>
  <c r="F1160" i="3"/>
  <c r="D1161" i="3"/>
  <c r="B1162" i="3"/>
  <c r="F1162" i="3"/>
  <c r="D1163" i="3"/>
  <c r="B1164" i="3"/>
  <c r="F1164" i="3"/>
  <c r="D1165" i="3"/>
  <c r="B1166" i="3"/>
  <c r="F1166" i="3"/>
  <c r="D1167" i="3"/>
  <c r="B1168" i="3"/>
  <c r="F1168" i="3"/>
  <c r="D1169" i="3"/>
  <c r="B1170" i="3"/>
  <c r="F1170" i="3"/>
  <c r="D1171" i="3"/>
  <c r="B1172" i="3"/>
  <c r="F1172" i="3"/>
  <c r="D1173" i="3"/>
  <c r="B1174" i="3"/>
  <c r="F1174" i="3"/>
  <c r="D1175" i="3"/>
  <c r="B1176" i="3"/>
  <c r="F1176" i="3"/>
  <c r="D1177" i="3"/>
  <c r="B1178" i="3"/>
  <c r="F1178" i="3"/>
  <c r="D1179" i="3"/>
  <c r="B1180" i="3"/>
  <c r="F1180" i="3"/>
  <c r="D1181" i="3"/>
  <c r="B1182" i="3"/>
  <c r="F1182" i="3"/>
  <c r="D1183" i="3"/>
  <c r="B1184" i="3"/>
  <c r="F1184" i="3"/>
  <c r="D1185" i="3"/>
  <c r="B1186" i="3"/>
  <c r="F1186" i="3"/>
  <c r="D1187" i="3"/>
  <c r="B1188" i="3"/>
  <c r="F1188" i="3"/>
  <c r="D1189" i="3"/>
  <c r="B1190" i="3"/>
  <c r="F1190" i="3"/>
  <c r="D1191" i="3"/>
  <c r="B1192" i="3"/>
  <c r="F1192" i="3"/>
  <c r="D1193" i="3"/>
  <c r="B1194" i="3"/>
  <c r="F1194" i="3"/>
  <c r="D1195" i="3"/>
  <c r="B1196" i="3"/>
  <c r="F1196" i="3"/>
  <c r="D1197" i="3"/>
  <c r="B1198" i="3"/>
  <c r="F1198" i="3"/>
  <c r="D1199" i="3"/>
  <c r="B1200" i="3"/>
  <c r="F1200" i="3"/>
  <c r="D1201" i="3"/>
  <c r="B1202" i="3"/>
  <c r="F1202" i="3"/>
  <c r="D1203" i="3"/>
  <c r="B1204" i="3"/>
  <c r="F1204" i="3"/>
  <c r="D1205" i="3"/>
  <c r="B1206" i="3"/>
  <c r="F1206" i="3"/>
  <c r="D1207" i="3"/>
  <c r="B1208" i="3"/>
  <c r="F1208" i="3"/>
  <c r="D1209" i="3"/>
  <c r="B1210" i="3"/>
  <c r="F1210" i="3"/>
  <c r="D1211" i="3"/>
  <c r="B1212" i="3"/>
  <c r="F1212" i="3"/>
  <c r="D1213" i="3"/>
  <c r="B1214" i="3"/>
  <c r="F1214" i="3"/>
  <c r="D1215" i="3"/>
  <c r="B1216" i="3"/>
  <c r="F1216" i="3"/>
  <c r="D1217" i="3"/>
  <c r="B1218" i="3"/>
  <c r="F1218" i="3"/>
  <c r="D1219" i="3"/>
  <c r="B1220" i="3"/>
  <c r="F1220" i="3"/>
  <c r="D1221" i="3"/>
  <c r="B1222" i="3"/>
  <c r="F1222" i="3"/>
  <c r="D1223" i="3"/>
  <c r="B1224" i="3"/>
  <c r="F1224" i="3"/>
  <c r="D1225" i="3"/>
  <c r="B1226" i="3"/>
  <c r="F1226" i="3"/>
  <c r="D1227" i="3"/>
  <c r="B1228" i="3"/>
  <c r="F1228" i="3"/>
  <c r="D1229" i="3"/>
  <c r="B1230" i="3"/>
  <c r="F1230" i="3"/>
  <c r="D1231" i="3"/>
  <c r="B1232" i="3"/>
  <c r="F1232" i="3"/>
  <c r="D1233" i="3"/>
  <c r="B1234" i="3"/>
  <c r="F1234" i="3"/>
  <c r="D1235" i="3"/>
  <c r="B1236" i="3"/>
  <c r="F1236" i="3"/>
  <c r="D1237" i="3"/>
  <c r="B1238" i="3"/>
  <c r="F1238" i="3"/>
  <c r="D1239" i="3"/>
  <c r="B1240" i="3"/>
  <c r="F1240" i="3"/>
  <c r="D1241" i="3"/>
  <c r="B1242" i="3"/>
  <c r="F1242" i="3"/>
  <c r="D1243" i="3"/>
  <c r="B1244" i="3"/>
  <c r="F1244" i="3"/>
  <c r="D1245" i="3"/>
  <c r="B1246" i="3"/>
  <c r="F1246" i="3"/>
  <c r="D1247" i="3"/>
  <c r="B1248" i="3"/>
  <c r="F1248" i="3"/>
  <c r="D1249" i="3"/>
  <c r="B1250" i="3"/>
  <c r="F1250" i="3"/>
  <c r="D1251" i="3"/>
  <c r="B1252" i="3"/>
  <c r="F1252" i="3"/>
  <c r="D1253" i="3"/>
  <c r="B1254" i="3"/>
  <c r="F1254" i="3"/>
  <c r="D1255" i="3"/>
  <c r="B1256" i="3"/>
  <c r="F1256" i="3"/>
  <c r="D1257" i="3"/>
  <c r="B1258" i="3"/>
  <c r="F1258" i="3"/>
  <c r="D1259" i="3"/>
  <c r="B1260" i="3"/>
  <c r="F1260" i="3"/>
  <c r="D1261" i="3"/>
  <c r="B1262" i="3"/>
  <c r="F1262" i="3"/>
  <c r="D1263" i="3"/>
  <c r="B1264" i="3"/>
  <c r="F1264" i="3"/>
  <c r="D1265" i="3"/>
  <c r="B1266" i="3"/>
  <c r="F1266" i="3"/>
  <c r="D1267" i="3"/>
  <c r="B1268" i="3"/>
  <c r="F1268" i="3"/>
  <c r="D1269" i="3"/>
  <c r="B1270" i="3"/>
  <c r="F1270" i="3"/>
  <c r="D1271" i="3"/>
  <c r="B1272" i="3"/>
  <c r="F1272" i="3"/>
  <c r="D1273" i="3"/>
  <c r="B1274" i="3"/>
  <c r="F1274" i="3"/>
  <c r="D1275" i="3"/>
  <c r="B1276" i="3"/>
  <c r="F1276" i="3"/>
  <c r="D1277" i="3"/>
  <c r="B1278" i="3"/>
  <c r="F1278" i="3"/>
  <c r="D1279" i="3"/>
  <c r="B1280" i="3"/>
  <c r="F1280" i="3"/>
  <c r="D1281" i="3"/>
  <c r="B1282" i="3"/>
  <c r="F1282" i="3"/>
  <c r="D1283" i="3"/>
  <c r="B1284" i="3"/>
  <c r="F1284" i="3"/>
  <c r="D1285" i="3"/>
  <c r="B1286" i="3"/>
  <c r="F1286" i="3"/>
  <c r="D1287" i="3"/>
  <c r="B1288" i="3"/>
  <c r="F1288" i="3"/>
  <c r="D1289" i="3"/>
  <c r="B1290" i="3"/>
  <c r="F1290" i="3"/>
  <c r="D1291" i="3"/>
  <c r="B1292" i="3"/>
  <c r="F1292" i="3"/>
  <c r="D1293" i="3"/>
  <c r="B1294" i="3"/>
  <c r="F1294" i="3"/>
  <c r="D1295" i="3"/>
  <c r="B1296" i="3"/>
  <c r="F1296" i="3"/>
  <c r="D1297" i="3"/>
  <c r="B1298" i="3"/>
  <c r="F1298" i="3"/>
  <c r="D1299" i="3"/>
  <c r="B1300" i="3"/>
  <c r="F1300" i="3"/>
  <c r="D1301" i="3"/>
  <c r="B1302" i="3"/>
  <c r="F1302" i="3"/>
  <c r="D1303" i="3"/>
  <c r="B1304" i="3"/>
  <c r="F1304" i="3"/>
  <c r="D1305" i="3"/>
  <c r="B1306" i="3"/>
  <c r="F1306" i="3"/>
  <c r="D1307" i="3"/>
  <c r="B1308" i="3"/>
  <c r="F1308" i="3"/>
  <c r="D1309" i="3"/>
  <c r="B1310" i="3"/>
  <c r="F1310" i="3"/>
  <c r="D1311" i="3"/>
  <c r="B1312" i="3"/>
  <c r="F1312" i="3"/>
  <c r="D1313" i="3"/>
  <c r="B1314" i="3"/>
  <c r="F1314" i="3"/>
  <c r="D1315" i="3"/>
  <c r="B1316" i="3"/>
  <c r="F1316" i="3"/>
  <c r="D1317" i="3"/>
  <c r="B1318" i="3"/>
  <c r="F1318" i="3"/>
  <c r="D1319" i="3"/>
  <c r="B1320" i="3"/>
  <c r="F1320" i="3"/>
  <c r="D1321" i="3"/>
  <c r="B1322" i="3"/>
  <c r="F1322" i="3"/>
  <c r="D1323" i="3"/>
  <c r="B1324" i="3"/>
  <c r="F1324" i="3"/>
  <c r="D1325" i="3"/>
  <c r="B1326" i="3"/>
  <c r="F1326" i="3"/>
  <c r="D1327" i="3"/>
  <c r="B1328" i="3"/>
  <c r="F1328" i="3"/>
  <c r="D1329" i="3"/>
  <c r="B1330" i="3"/>
  <c r="F1330" i="3"/>
  <c r="D1331" i="3"/>
  <c r="B1332" i="3"/>
  <c r="F1332" i="3"/>
  <c r="D1333" i="3"/>
  <c r="B1334" i="3"/>
  <c r="F1334" i="3"/>
  <c r="D1335" i="3"/>
  <c r="B1336" i="3"/>
  <c r="F1336" i="3"/>
  <c r="D1337" i="3"/>
  <c r="B1338" i="3"/>
  <c r="F1338" i="3"/>
  <c r="D1339" i="3"/>
  <c r="B1340" i="3"/>
  <c r="F1340" i="3"/>
  <c r="D1341" i="3"/>
  <c r="B1342" i="3"/>
  <c r="F1342" i="3"/>
  <c r="D1343" i="3"/>
  <c r="B1344" i="3"/>
  <c r="F1344" i="3"/>
  <c r="D1345" i="3"/>
  <c r="B1346" i="3"/>
  <c r="F1346" i="3"/>
  <c r="D1347" i="3"/>
  <c r="B1348" i="3"/>
  <c r="F1348" i="3"/>
  <c r="D1349" i="3"/>
  <c r="B1350" i="3"/>
  <c r="F1350" i="3"/>
  <c r="D1351" i="3"/>
  <c r="B1352" i="3"/>
  <c r="F1352" i="3"/>
  <c r="D1353" i="3"/>
  <c r="B1354" i="3"/>
  <c r="F1354" i="3"/>
  <c r="D1355" i="3"/>
  <c r="B1356" i="3"/>
  <c r="F1356" i="3"/>
  <c r="D1357" i="3"/>
  <c r="B1358" i="3"/>
  <c r="F1358" i="3"/>
  <c r="D1359" i="3"/>
  <c r="B1360" i="3"/>
  <c r="F1360" i="3"/>
  <c r="D1361" i="3"/>
  <c r="B1362" i="3"/>
  <c r="F1362" i="3"/>
  <c r="D1363" i="3"/>
  <c r="B1364" i="3"/>
  <c r="F1364" i="3"/>
  <c r="D1365" i="3"/>
  <c r="B1366" i="3"/>
  <c r="F1366" i="3"/>
  <c r="D1367" i="3"/>
  <c r="B1368" i="3"/>
  <c r="F1368" i="3"/>
  <c r="D1369" i="3"/>
  <c r="B1370" i="3"/>
  <c r="F1370" i="3"/>
  <c r="D1371" i="3"/>
  <c r="B1372" i="3"/>
  <c r="F1372" i="3"/>
  <c r="D1373" i="3"/>
  <c r="B1374" i="3"/>
  <c r="F1374" i="3"/>
  <c r="D1375" i="3"/>
  <c r="B1376" i="3"/>
  <c r="F1376" i="3"/>
  <c r="D1377" i="3"/>
  <c r="B1378" i="3"/>
  <c r="F1378" i="3"/>
  <c r="D1379" i="3"/>
  <c r="B1380" i="3"/>
  <c r="F1380" i="3"/>
  <c r="D1381" i="3"/>
  <c r="B1382" i="3"/>
  <c r="F1382" i="3"/>
  <c r="D1383" i="3"/>
  <c r="B1384" i="3"/>
  <c r="F1384" i="3"/>
  <c r="D1385" i="3"/>
  <c r="B1386" i="3"/>
  <c r="F1386" i="3"/>
  <c r="D1387" i="3"/>
  <c r="B1388" i="3"/>
  <c r="F1388" i="3"/>
  <c r="D1389" i="3"/>
  <c r="B1390" i="3"/>
  <c r="F1390" i="3"/>
  <c r="D1391" i="3"/>
  <c r="B1392" i="3"/>
  <c r="F1392" i="3"/>
  <c r="D1393" i="3"/>
  <c r="B1394" i="3"/>
  <c r="F1394" i="3"/>
  <c r="D1395" i="3"/>
  <c r="B1396" i="3"/>
  <c r="F1396" i="3"/>
  <c r="D1397" i="3"/>
  <c r="B1398" i="3"/>
  <c r="F1398" i="3"/>
  <c r="D1399" i="3"/>
  <c r="B1400" i="3"/>
  <c r="F1400" i="3"/>
  <c r="D1401" i="3"/>
  <c r="B1402" i="3"/>
  <c r="F1402" i="3"/>
  <c r="D1403" i="3"/>
  <c r="B1404" i="3"/>
  <c r="F1404" i="3"/>
  <c r="D1405" i="3"/>
  <c r="B1406" i="3"/>
  <c r="F1406" i="3"/>
  <c r="D1407" i="3"/>
  <c r="B1408" i="3"/>
  <c r="F1408" i="3"/>
  <c r="D1409" i="3"/>
  <c r="B1410" i="3"/>
  <c r="F1410" i="3"/>
  <c r="D1411" i="3"/>
  <c r="B1412" i="3"/>
  <c r="F1412" i="3"/>
  <c r="D1413" i="3"/>
  <c r="B1414" i="3"/>
  <c r="F1414" i="3"/>
  <c r="D1415" i="3"/>
  <c r="B1416" i="3"/>
  <c r="F1416" i="3"/>
  <c r="D1417" i="3"/>
  <c r="B1418" i="3"/>
  <c r="F1418" i="3"/>
  <c r="D1419" i="3"/>
  <c r="B1420" i="3"/>
  <c r="F1420" i="3"/>
  <c r="D1421" i="3"/>
  <c r="B1422" i="3"/>
  <c r="F1422" i="3"/>
  <c r="D1423" i="3"/>
  <c r="B1424" i="3"/>
  <c r="F1424" i="3"/>
  <c r="D1425" i="3"/>
  <c r="B1426" i="3"/>
  <c r="F1426" i="3"/>
  <c r="D1427" i="3"/>
  <c r="B1428" i="3"/>
  <c r="F1428" i="3"/>
  <c r="D1429" i="3"/>
  <c r="B1430" i="3"/>
  <c r="F1430" i="3"/>
  <c r="D1431" i="3"/>
  <c r="B1432" i="3"/>
  <c r="F1432" i="3"/>
  <c r="D1433" i="3"/>
  <c r="B1434" i="3"/>
  <c r="F1434" i="3"/>
  <c r="D1435" i="3"/>
  <c r="B1436" i="3"/>
  <c r="F1436" i="3"/>
  <c r="D1437" i="3"/>
  <c r="B1438" i="3"/>
  <c r="F1438" i="3"/>
  <c r="D1439" i="3"/>
  <c r="B1440" i="3"/>
  <c r="F1440" i="3"/>
  <c r="D1441" i="3"/>
  <c r="B1442" i="3"/>
  <c r="F1442" i="3"/>
  <c r="D1443" i="3"/>
  <c r="B1444" i="3"/>
  <c r="F1444" i="3"/>
  <c r="D1445" i="3"/>
  <c r="B1446" i="3"/>
  <c r="F1446" i="3"/>
  <c r="D1447" i="3"/>
  <c r="B1448" i="3"/>
  <c r="F1448" i="3"/>
  <c r="D1449" i="3"/>
  <c r="B1450" i="3"/>
  <c r="F1450" i="3"/>
  <c r="D1451" i="3"/>
  <c r="B1452" i="3"/>
  <c r="F1452" i="3"/>
  <c r="D1453" i="3"/>
  <c r="B1454" i="3"/>
  <c r="F1454" i="3"/>
  <c r="D1455" i="3"/>
  <c r="B1456" i="3"/>
  <c r="F1456" i="3"/>
  <c r="D1457" i="3"/>
  <c r="B1458" i="3"/>
  <c r="F1458" i="3"/>
  <c r="D1459" i="3"/>
  <c r="B1460" i="3"/>
  <c r="F1460" i="3"/>
  <c r="D1461" i="3"/>
  <c r="B1462" i="3"/>
  <c r="F1462" i="3"/>
  <c r="D1463" i="3"/>
  <c r="B1464" i="3"/>
  <c r="F1464" i="3"/>
  <c r="D1465" i="3"/>
  <c r="B1466" i="3"/>
  <c r="F1466" i="3"/>
  <c r="D1467" i="3"/>
  <c r="B1468" i="3"/>
  <c r="F1468" i="3"/>
  <c r="D1469" i="3"/>
  <c r="B1470" i="3"/>
  <c r="F1470" i="3"/>
  <c r="D1471" i="3"/>
  <c r="B1472" i="3"/>
  <c r="F1472" i="3"/>
  <c r="D1473" i="3"/>
  <c r="B1474" i="3"/>
  <c r="F1474" i="3"/>
  <c r="D1475" i="3"/>
  <c r="B1476" i="3"/>
  <c r="F1476" i="3"/>
  <c r="D1477" i="3"/>
  <c r="B1478" i="3"/>
  <c r="F1478" i="3"/>
  <c r="D1479" i="3"/>
  <c r="B1480" i="3"/>
  <c r="F1480" i="3"/>
  <c r="D1481" i="3"/>
  <c r="B1482" i="3"/>
  <c r="F1482" i="3"/>
  <c r="D1483" i="3"/>
  <c r="B1484" i="3"/>
  <c r="F1484" i="3"/>
  <c r="D1485" i="3"/>
  <c r="B1486" i="3"/>
  <c r="F1486" i="3"/>
  <c r="D1487" i="3"/>
  <c r="B1488" i="3"/>
  <c r="F1488" i="3"/>
  <c r="D1489" i="3"/>
  <c r="B1490" i="3"/>
  <c r="F1490" i="3"/>
  <c r="D1491" i="3"/>
  <c r="B1492" i="3"/>
  <c r="F1492" i="3"/>
  <c r="D1493" i="3"/>
  <c r="B1494" i="3"/>
  <c r="F1494" i="3"/>
  <c r="D1495" i="3"/>
  <c r="B1496" i="3"/>
  <c r="F1496" i="3"/>
  <c r="D1497" i="3"/>
  <c r="B1498" i="3"/>
  <c r="F1498" i="3"/>
  <c r="D1499" i="3"/>
  <c r="B1500" i="3"/>
  <c r="F1500" i="3"/>
  <c r="D1501" i="3"/>
  <c r="B1502" i="3"/>
  <c r="F1502" i="3"/>
  <c r="D1503" i="3"/>
  <c r="B1504" i="3"/>
  <c r="F1504" i="3"/>
  <c r="D1505" i="3"/>
  <c r="B1506" i="3"/>
  <c r="F1506" i="3"/>
  <c r="D1507" i="3"/>
  <c r="B1508" i="3"/>
  <c r="F1508" i="3"/>
  <c r="D1509" i="3"/>
  <c r="B1510" i="3"/>
  <c r="F1510" i="3"/>
  <c r="D1511" i="3"/>
  <c r="B1512" i="3"/>
  <c r="F1512" i="3"/>
  <c r="D1513" i="3"/>
  <c r="B1514" i="3"/>
  <c r="F1514" i="3"/>
  <c r="D1515" i="3"/>
  <c r="B1516" i="3"/>
  <c r="F1516" i="3"/>
  <c r="D1517" i="3"/>
  <c r="B1518" i="3"/>
  <c r="F1518" i="3"/>
  <c r="D1519" i="3"/>
  <c r="B1520" i="3"/>
  <c r="F1520" i="3"/>
  <c r="D1521" i="3"/>
  <c r="B1522" i="3"/>
  <c r="F1522" i="3"/>
  <c r="D1523" i="3"/>
  <c r="B1524" i="3"/>
  <c r="F1524" i="3"/>
  <c r="D1525" i="3"/>
  <c r="B1526" i="3"/>
  <c r="F1526" i="3"/>
  <c r="D1527" i="3"/>
  <c r="B1528" i="3"/>
  <c r="F1528" i="3"/>
  <c r="D1529" i="3"/>
  <c r="B1530" i="3"/>
  <c r="F1530" i="3"/>
  <c r="D1531" i="3"/>
  <c r="B1532" i="3"/>
  <c r="F1532" i="3"/>
  <c r="D1533" i="3"/>
  <c r="B1534" i="3"/>
  <c r="F1534" i="3"/>
  <c r="D1535" i="3"/>
  <c r="B1536" i="3"/>
  <c r="F1536" i="3"/>
  <c r="D1537" i="3"/>
  <c r="B1538" i="3"/>
  <c r="F1538" i="3"/>
  <c r="D1539" i="3"/>
  <c r="B1540" i="3"/>
  <c r="F1540" i="3"/>
  <c r="D1541" i="3"/>
  <c r="B1542" i="3"/>
  <c r="F1542" i="3"/>
  <c r="D1543" i="3"/>
  <c r="B1544" i="3"/>
  <c r="F1544" i="3"/>
  <c r="D1545" i="3"/>
  <c r="B1546" i="3"/>
  <c r="F1546" i="3"/>
  <c r="D1547" i="3"/>
  <c r="B1548" i="3"/>
  <c r="F1548" i="3"/>
  <c r="D1549" i="3"/>
  <c r="B1550" i="3"/>
  <c r="F1550" i="3"/>
  <c r="D1551" i="3"/>
  <c r="B1552" i="3"/>
  <c r="F1552" i="3"/>
  <c r="D1553" i="3"/>
  <c r="B1554" i="3"/>
  <c r="F1554" i="3"/>
  <c r="D1555" i="3"/>
  <c r="B1556" i="3"/>
  <c r="F1556" i="3"/>
  <c r="D1557" i="3"/>
  <c r="B1558" i="3"/>
  <c r="F1558" i="3"/>
  <c r="D1559" i="3"/>
  <c r="B1560" i="3"/>
  <c r="F1560" i="3"/>
  <c r="D1561" i="3"/>
  <c r="B1562" i="3"/>
  <c r="F1562" i="3"/>
  <c r="D1563" i="3"/>
  <c r="B1564" i="3"/>
  <c r="F1564" i="3"/>
  <c r="D1565" i="3"/>
  <c r="B1566" i="3"/>
  <c r="F1566" i="3"/>
  <c r="D1567" i="3"/>
  <c r="B1568" i="3"/>
  <c r="F1568" i="3"/>
  <c r="D1569" i="3"/>
  <c r="B1570" i="3"/>
  <c r="F1570" i="3"/>
  <c r="D1571" i="3"/>
  <c r="B1572" i="3"/>
  <c r="F1572" i="3"/>
  <c r="D1573" i="3"/>
  <c r="B1574" i="3"/>
  <c r="F1574" i="3"/>
  <c r="D1575" i="3"/>
  <c r="B1576" i="3"/>
  <c r="F1576" i="3"/>
  <c r="D1577" i="3"/>
  <c r="B1578" i="3"/>
  <c r="F1578" i="3"/>
  <c r="D1579" i="3"/>
  <c r="B1580" i="3"/>
  <c r="F1580" i="3"/>
  <c r="D1581" i="3"/>
  <c r="B1582" i="3"/>
  <c r="F1582" i="3"/>
  <c r="D1583" i="3"/>
  <c r="B1584" i="3"/>
  <c r="F1584" i="3"/>
  <c r="D1585" i="3"/>
  <c r="B1586" i="3"/>
  <c r="F1586" i="3"/>
  <c r="D1587" i="3"/>
  <c r="B1588" i="3"/>
  <c r="F1588" i="3"/>
  <c r="D1589" i="3"/>
  <c r="B1590" i="3"/>
  <c r="F1590" i="3"/>
  <c r="D1591" i="3"/>
  <c r="B1592" i="3"/>
  <c r="F1592" i="3"/>
  <c r="D1593" i="3"/>
  <c r="B1594" i="3"/>
  <c r="F1594" i="3"/>
  <c r="D1595" i="3"/>
  <c r="B1596" i="3"/>
  <c r="F1596" i="3"/>
  <c r="D1597" i="3"/>
  <c r="B1598" i="3"/>
  <c r="F1598" i="3"/>
  <c r="D1599" i="3"/>
  <c r="B1600" i="3"/>
  <c r="F1600" i="3"/>
  <c r="D1601" i="3"/>
  <c r="B1602" i="3"/>
  <c r="F1602" i="3"/>
  <c r="D1603" i="3"/>
  <c r="B1604" i="3"/>
  <c r="F1604" i="3"/>
  <c r="D1605" i="3"/>
  <c r="B1606" i="3"/>
  <c r="F1606" i="3"/>
  <c r="D1607" i="3"/>
  <c r="B1608" i="3"/>
  <c r="F1608" i="3"/>
  <c r="D1609" i="3"/>
  <c r="B1610" i="3"/>
  <c r="F1610" i="3"/>
  <c r="D1611" i="3"/>
  <c r="B1612" i="3"/>
  <c r="F1612" i="3"/>
  <c r="D1613" i="3"/>
  <c r="B1614" i="3"/>
  <c r="F1614" i="3"/>
  <c r="D1615" i="3"/>
  <c r="B1616" i="3"/>
  <c r="F1616" i="3"/>
  <c r="D1617" i="3"/>
  <c r="B1618" i="3"/>
  <c r="F1618" i="3"/>
  <c r="D1619" i="3"/>
  <c r="B1620" i="3"/>
  <c r="F1620" i="3"/>
  <c r="D1621" i="3"/>
  <c r="B1622" i="3"/>
  <c r="F1622" i="3"/>
  <c r="D1623" i="3"/>
  <c r="B1624" i="3"/>
  <c r="F1624" i="3"/>
  <c r="D1625" i="3"/>
  <c r="B1626" i="3"/>
  <c r="F1626" i="3"/>
  <c r="D1627" i="3"/>
  <c r="B1628" i="3"/>
  <c r="F1628" i="3"/>
  <c r="D1629" i="3"/>
  <c r="B1630" i="3"/>
  <c r="F1630" i="3"/>
  <c r="D1631" i="3"/>
  <c r="B1632" i="3"/>
  <c r="F1632" i="3"/>
  <c r="D1633" i="3"/>
  <c r="B1634" i="3"/>
  <c r="F1634" i="3"/>
  <c r="D1635" i="3"/>
  <c r="B1636" i="3"/>
  <c r="F1636" i="3"/>
  <c r="D1637" i="3"/>
  <c r="B1638" i="3"/>
  <c r="F1638" i="3"/>
  <c r="D1639" i="3"/>
  <c r="B1640" i="3"/>
  <c r="F1640" i="3"/>
  <c r="D1641" i="3"/>
  <c r="B1642" i="3"/>
  <c r="F1642" i="3"/>
  <c r="D1643" i="3"/>
  <c r="B1644" i="3"/>
  <c r="F1644" i="3"/>
  <c r="D1645" i="3"/>
  <c r="B1646" i="3"/>
  <c r="F1646" i="3"/>
  <c r="D1647" i="3"/>
  <c r="B1648" i="3"/>
  <c r="F1648" i="3"/>
  <c r="D1649" i="3"/>
  <c r="B1650" i="3"/>
  <c r="F1650" i="3"/>
  <c r="D1651" i="3"/>
  <c r="B1652" i="3"/>
  <c r="F1652" i="3"/>
  <c r="D1653" i="3"/>
  <c r="B1654" i="3"/>
  <c r="F1654" i="3"/>
  <c r="D1655" i="3"/>
  <c r="B1656" i="3"/>
  <c r="F1656" i="3"/>
  <c r="D1657" i="3"/>
  <c r="B1658" i="3"/>
  <c r="F1658" i="3"/>
  <c r="D1659" i="3"/>
  <c r="B1660" i="3"/>
  <c r="F1660" i="3"/>
  <c r="D1661" i="3"/>
  <c r="B1662" i="3"/>
  <c r="F1662" i="3"/>
  <c r="D1663" i="3"/>
  <c r="B1664" i="3"/>
  <c r="F1664" i="3"/>
  <c r="D1665" i="3"/>
  <c r="B1666" i="3"/>
  <c r="F1666" i="3"/>
  <c r="D1667" i="3"/>
  <c r="B1668" i="3"/>
  <c r="F1668" i="3"/>
  <c r="D1669" i="3"/>
  <c r="B1670" i="3"/>
  <c r="F1670" i="3"/>
  <c r="D1671" i="3"/>
  <c r="B1672" i="3"/>
  <c r="F1672" i="3"/>
  <c r="D1673" i="3"/>
  <c r="B1674" i="3"/>
  <c r="F1674" i="3"/>
  <c r="D1675" i="3"/>
  <c r="B1676" i="3"/>
  <c r="F1676" i="3"/>
  <c r="D1677" i="3"/>
  <c r="B1678" i="3"/>
  <c r="F1678" i="3"/>
  <c r="D1679" i="3"/>
  <c r="B1680" i="3"/>
  <c r="F1680" i="3"/>
  <c r="D1681" i="3"/>
  <c r="B1682" i="3"/>
  <c r="F1682" i="3"/>
  <c r="D1683" i="3"/>
  <c r="B1684" i="3"/>
  <c r="F1684" i="3"/>
  <c r="D1685" i="3"/>
  <c r="B1686" i="3"/>
  <c r="F1686" i="3"/>
  <c r="D1687" i="3"/>
  <c r="B1688" i="3"/>
  <c r="F1688" i="3"/>
  <c r="D1689" i="3"/>
  <c r="B1690" i="3"/>
  <c r="F1690" i="3"/>
  <c r="D1691" i="3"/>
  <c r="B1692" i="3"/>
  <c r="F1692" i="3"/>
  <c r="D1693" i="3"/>
  <c r="B1694" i="3"/>
  <c r="F1694" i="3"/>
  <c r="D1695" i="3"/>
  <c r="B1696" i="3"/>
  <c r="F1696" i="3"/>
  <c r="D1697" i="3"/>
  <c r="B1698" i="3"/>
  <c r="F1698" i="3"/>
  <c r="D1699" i="3"/>
  <c r="B1700" i="3"/>
  <c r="F1700" i="3"/>
  <c r="D1701" i="3"/>
  <c r="B1702" i="3"/>
  <c r="F1702" i="3"/>
  <c r="D1703" i="3"/>
  <c r="B1704" i="3"/>
  <c r="F1704" i="3"/>
  <c r="D1705" i="3"/>
  <c r="B1706" i="3"/>
  <c r="F1706" i="3"/>
  <c r="D1707" i="3"/>
  <c r="B1708" i="3"/>
  <c r="F1708" i="3"/>
  <c r="D1709" i="3"/>
  <c r="B1710" i="3"/>
  <c r="F1710" i="3"/>
  <c r="D1711" i="3"/>
  <c r="B1712" i="3"/>
  <c r="F1712" i="3"/>
  <c r="D1713" i="3"/>
  <c r="B1714" i="3"/>
  <c r="F1714" i="3"/>
  <c r="D1715" i="3"/>
  <c r="B1716" i="3"/>
  <c r="F1716" i="3"/>
  <c r="D1717" i="3"/>
  <c r="B1718" i="3"/>
  <c r="F1718" i="3"/>
  <c r="D1719" i="3"/>
  <c r="B1720" i="3"/>
  <c r="F1720" i="3"/>
  <c r="D1721" i="3"/>
  <c r="B1722" i="3"/>
  <c r="F1722" i="3"/>
  <c r="D1723" i="3"/>
  <c r="B1724" i="3"/>
  <c r="F1724" i="3"/>
  <c r="D1725" i="3"/>
  <c r="B1726" i="3"/>
  <c r="F1726" i="3"/>
  <c r="D1727" i="3"/>
  <c r="B1728" i="3"/>
  <c r="F1728" i="3"/>
  <c r="D1729" i="3"/>
  <c r="B1730" i="3"/>
  <c r="F1730" i="3"/>
  <c r="D1731" i="3"/>
  <c r="B1732" i="3"/>
  <c r="F1732" i="3"/>
  <c r="D1733" i="3"/>
  <c r="B1734" i="3"/>
  <c r="F1734" i="3"/>
  <c r="D1735" i="3"/>
  <c r="B1736" i="3"/>
  <c r="F1736" i="3"/>
  <c r="D1737" i="3"/>
  <c r="B1738" i="3"/>
  <c r="F1738" i="3"/>
  <c r="D1739" i="3"/>
  <c r="B1740" i="3"/>
  <c r="F1740" i="3"/>
  <c r="D1741" i="3"/>
  <c r="B1742" i="3"/>
  <c r="F1742" i="3"/>
  <c r="D1743" i="3"/>
  <c r="B1744" i="3"/>
  <c r="F1744" i="3"/>
  <c r="D1745" i="3"/>
  <c r="B1746" i="3"/>
  <c r="F1746" i="3"/>
  <c r="D1747" i="3"/>
  <c r="B1748" i="3"/>
  <c r="F1748" i="3"/>
  <c r="D1749" i="3"/>
  <c r="B1750" i="3"/>
  <c r="F1750" i="3"/>
  <c r="D1751" i="3"/>
  <c r="B1752" i="3"/>
  <c r="F1752" i="3"/>
  <c r="D1753" i="3"/>
  <c r="B1754" i="3"/>
  <c r="F1754" i="3"/>
  <c r="D1755" i="3"/>
  <c r="B1756" i="3"/>
  <c r="F1756" i="3"/>
  <c r="D1757" i="3"/>
  <c r="B1758" i="3"/>
  <c r="F1758" i="3"/>
  <c r="D1759" i="3"/>
  <c r="B1760" i="3"/>
  <c r="F1760" i="3"/>
  <c r="D1761" i="3"/>
  <c r="B1762" i="3"/>
  <c r="F1762" i="3"/>
  <c r="D1763" i="3"/>
  <c r="B1764" i="3"/>
  <c r="F1764" i="3"/>
  <c r="D1765" i="3"/>
  <c r="B1766" i="3"/>
  <c r="F1766" i="3"/>
  <c r="D1767" i="3"/>
  <c r="B1768" i="3"/>
  <c r="F1768" i="3"/>
  <c r="D1769" i="3"/>
  <c r="B1770" i="3"/>
  <c r="F1770" i="3"/>
  <c r="D1771" i="3"/>
  <c r="B1772" i="3"/>
  <c r="F1772" i="3"/>
  <c r="D1773" i="3"/>
  <c r="B1774" i="3"/>
  <c r="F1774" i="3"/>
  <c r="D1775" i="3"/>
  <c r="B1776" i="3"/>
  <c r="F1776" i="3"/>
  <c r="D1777" i="3"/>
  <c r="B1778" i="3"/>
  <c r="F1778" i="3"/>
  <c r="D1779" i="3"/>
  <c r="B1780" i="3"/>
  <c r="F1780" i="3"/>
  <c r="D1781" i="3"/>
  <c r="B1782" i="3"/>
  <c r="F1782" i="3"/>
  <c r="D1783" i="3"/>
  <c r="B1784" i="3"/>
  <c r="F1784" i="3"/>
  <c r="D1785" i="3"/>
  <c r="B1786" i="3"/>
  <c r="F1786" i="3"/>
  <c r="D1787" i="3"/>
  <c r="B1788" i="3"/>
  <c r="F1788" i="3"/>
  <c r="D1789" i="3"/>
  <c r="B1790" i="3"/>
  <c r="F1790" i="3"/>
  <c r="D1791" i="3"/>
  <c r="B1792" i="3"/>
  <c r="F1792" i="3"/>
  <c r="D1793" i="3"/>
  <c r="B1794" i="3"/>
  <c r="F1794" i="3"/>
  <c r="D1795" i="3"/>
  <c r="B1796" i="3"/>
  <c r="F1796" i="3"/>
  <c r="D1797" i="3"/>
  <c r="B1798" i="3"/>
  <c r="F1798" i="3"/>
  <c r="D1799" i="3"/>
  <c r="B1800" i="3"/>
  <c r="F1800" i="3"/>
  <c r="D1801" i="3"/>
  <c r="B1802" i="3"/>
  <c r="F1802" i="3"/>
  <c r="D1803" i="3"/>
  <c r="B1804" i="3"/>
  <c r="F1804" i="3"/>
  <c r="D1805" i="3"/>
  <c r="B1806" i="3"/>
  <c r="F1806" i="3"/>
  <c r="D1807" i="3"/>
  <c r="B1808" i="3"/>
  <c r="F1808" i="3"/>
  <c r="D1809" i="3"/>
  <c r="B1810" i="3"/>
  <c r="F1810" i="3"/>
  <c r="D1811" i="3"/>
  <c r="B1812" i="3"/>
  <c r="F1812" i="3"/>
  <c r="D1813" i="3"/>
  <c r="B1814" i="3"/>
  <c r="F1814" i="3"/>
  <c r="D1815" i="3"/>
  <c r="B1816" i="3"/>
  <c r="F1816" i="3"/>
  <c r="D1817" i="3"/>
  <c r="B1818" i="3"/>
  <c r="F1818" i="3"/>
  <c r="D1819" i="3"/>
  <c r="B1820" i="3"/>
  <c r="F1820" i="3"/>
  <c r="D1821" i="3"/>
  <c r="B1822" i="3"/>
  <c r="F1822" i="3"/>
  <c r="D1823" i="3"/>
  <c r="B1824" i="3"/>
  <c r="F1824" i="3"/>
  <c r="D1825" i="3"/>
  <c r="B1826" i="3"/>
  <c r="F1826" i="3"/>
  <c r="D1827" i="3"/>
  <c r="B1828" i="3"/>
  <c r="F1828" i="3"/>
  <c r="D1829" i="3"/>
  <c r="B1830" i="3"/>
  <c r="F1830" i="3"/>
  <c r="D1831" i="3"/>
  <c r="B1832" i="3"/>
  <c r="F1832" i="3"/>
  <c r="D1833" i="3"/>
  <c r="B1834" i="3"/>
  <c r="F1834" i="3"/>
  <c r="D1835" i="3"/>
  <c r="B1836" i="3"/>
  <c r="F1836" i="3"/>
  <c r="D1837" i="3"/>
  <c r="B1838" i="3"/>
  <c r="F1838" i="3"/>
  <c r="D1839" i="3"/>
  <c r="B1840" i="3"/>
  <c r="F1840" i="3"/>
  <c r="D1841" i="3"/>
  <c r="B1842" i="3"/>
  <c r="F1842" i="3"/>
  <c r="D1843" i="3"/>
  <c r="B1844" i="3"/>
  <c r="F1844" i="3"/>
  <c r="D1845" i="3"/>
  <c r="B1846" i="3"/>
  <c r="F1846" i="3"/>
  <c r="D1847" i="3"/>
  <c r="B1848" i="3"/>
  <c r="F1848" i="3"/>
  <c r="D1849" i="3"/>
  <c r="B1850" i="3"/>
  <c r="F1850" i="3"/>
  <c r="D1851" i="3"/>
  <c r="B1852" i="3"/>
  <c r="F1852" i="3"/>
  <c r="D1853" i="3"/>
  <c r="B1854" i="3"/>
  <c r="F1854" i="3"/>
  <c r="D1855" i="3"/>
  <c r="B1856" i="3"/>
  <c r="F1856" i="3"/>
  <c r="D1857" i="3"/>
  <c r="B1858" i="3"/>
  <c r="F1858" i="3"/>
  <c r="D1859" i="3"/>
  <c r="B1860" i="3"/>
  <c r="F1860" i="3"/>
  <c r="D1861" i="3"/>
  <c r="B1862" i="3"/>
  <c r="F1862" i="3"/>
  <c r="D1863" i="3"/>
  <c r="B1864" i="3"/>
  <c r="F1864" i="3"/>
  <c r="D1865" i="3"/>
  <c r="B1866" i="3"/>
  <c r="F1866" i="3"/>
  <c r="D1867" i="3"/>
  <c r="B1868" i="3"/>
  <c r="F1868" i="3"/>
  <c r="D1869" i="3"/>
  <c r="B1870" i="3"/>
  <c r="F1870" i="3"/>
  <c r="D1871" i="3"/>
  <c r="B1872" i="3"/>
  <c r="F1872" i="3"/>
  <c r="D1873" i="3"/>
  <c r="B1874" i="3"/>
  <c r="F1874" i="3"/>
  <c r="D1875" i="3"/>
  <c r="B1876" i="3"/>
  <c r="F1876" i="3"/>
  <c r="D1877" i="3"/>
  <c r="B1878" i="3"/>
  <c r="F1878" i="3"/>
  <c r="D1879" i="3"/>
  <c r="B1880" i="3"/>
  <c r="F1880" i="3"/>
  <c r="D1881" i="3"/>
  <c r="B1882" i="3"/>
  <c r="F1882" i="3"/>
  <c r="D1883" i="3"/>
  <c r="B1884" i="3"/>
  <c r="F1884" i="3"/>
  <c r="D1885" i="3"/>
  <c r="B1886" i="3"/>
  <c r="F1886" i="3"/>
  <c r="D1887" i="3"/>
  <c r="B1888" i="3"/>
  <c r="F1888" i="3"/>
  <c r="D1889" i="3"/>
  <c r="B1890" i="3"/>
  <c r="F1890" i="3"/>
  <c r="D1891" i="3"/>
  <c r="B1892" i="3"/>
  <c r="F1892" i="3"/>
  <c r="D1893" i="3"/>
  <c r="B1894" i="3"/>
  <c r="F1894" i="3"/>
  <c r="D1895" i="3"/>
  <c r="B1896" i="3"/>
  <c r="F1896" i="3"/>
  <c r="D1897" i="3"/>
  <c r="B1898" i="3"/>
  <c r="F1898" i="3"/>
  <c r="D1899" i="3"/>
  <c r="B1900" i="3"/>
  <c r="F1900" i="3"/>
  <c r="D1901" i="3"/>
  <c r="B1902" i="3"/>
  <c r="F1902" i="3"/>
  <c r="D1903" i="3"/>
  <c r="B1904" i="3"/>
  <c r="F1904" i="3"/>
  <c r="D1905" i="3"/>
  <c r="B1906" i="3"/>
  <c r="F1906" i="3"/>
  <c r="D1907" i="3"/>
  <c r="B1908" i="3"/>
  <c r="F1908" i="3"/>
  <c r="D1909" i="3"/>
  <c r="B1910" i="3"/>
  <c r="F1910" i="3"/>
  <c r="D1911" i="3"/>
  <c r="B1912" i="3"/>
  <c r="F1912" i="3"/>
  <c r="D1913" i="3"/>
  <c r="B1914" i="3"/>
  <c r="F1914" i="3"/>
  <c r="D1915" i="3"/>
  <c r="B1916" i="3"/>
  <c r="F1916" i="3"/>
  <c r="D1917" i="3"/>
  <c r="B1918" i="3"/>
  <c r="F1918" i="3"/>
  <c r="D1919" i="3"/>
  <c r="B1920" i="3"/>
  <c r="F1920" i="3"/>
  <c r="D1921" i="3"/>
  <c r="B1922" i="3"/>
  <c r="F1922" i="3"/>
  <c r="D1923" i="3"/>
  <c r="B1924" i="3"/>
  <c r="F1924" i="3"/>
  <c r="D1925" i="3"/>
  <c r="B1926" i="3"/>
  <c r="F1926" i="3"/>
  <c r="D1927" i="3"/>
  <c r="B1928" i="3"/>
  <c r="F1928" i="3"/>
  <c r="D1929" i="3"/>
  <c r="B1930" i="3"/>
  <c r="F1930" i="3"/>
  <c r="D1931" i="3"/>
  <c r="B1932" i="3"/>
  <c r="F1932" i="3"/>
  <c r="D1933" i="3"/>
  <c r="B1934" i="3"/>
  <c r="F1934" i="3"/>
  <c r="D1935" i="3"/>
  <c r="B1936" i="3"/>
  <c r="F1936" i="3"/>
  <c r="D1937" i="3"/>
  <c r="B1938" i="3"/>
  <c r="F1938" i="3"/>
  <c r="D1939" i="3"/>
  <c r="B1940" i="3"/>
  <c r="F1940" i="3"/>
  <c r="D1941" i="3"/>
  <c r="B1942" i="3"/>
  <c r="F1942" i="3"/>
  <c r="D1943" i="3"/>
  <c r="B1944" i="3"/>
  <c r="F1944" i="3"/>
  <c r="D1945" i="3"/>
  <c r="B1946" i="3"/>
  <c r="F1946" i="3"/>
  <c r="D1947" i="3"/>
  <c r="B1948" i="3"/>
  <c r="F1948" i="3"/>
  <c r="D1949" i="3"/>
  <c r="B1950" i="3"/>
  <c r="F1950" i="3"/>
  <c r="D1951" i="3"/>
  <c r="B1952" i="3"/>
  <c r="F1952" i="3"/>
  <c r="D1953" i="3"/>
  <c r="B1954" i="3"/>
  <c r="F1954" i="3"/>
  <c r="D1955" i="3"/>
  <c r="B1956" i="3"/>
  <c r="F1956" i="3"/>
  <c r="D1957" i="3"/>
  <c r="B1958" i="3"/>
  <c r="F1958" i="3"/>
  <c r="D1959" i="3"/>
  <c r="B1960" i="3"/>
  <c r="F1960" i="3"/>
  <c r="D1961" i="3"/>
  <c r="B1962" i="3"/>
  <c r="F1962" i="3"/>
  <c r="D1963" i="3"/>
  <c r="B1964" i="3"/>
  <c r="F1964" i="3"/>
  <c r="D1965" i="3"/>
  <c r="B1966" i="3"/>
  <c r="F1966" i="3"/>
  <c r="D1967" i="3"/>
  <c r="B1968" i="3"/>
  <c r="F1968" i="3"/>
  <c r="D1969" i="3"/>
  <c r="B1970" i="3"/>
  <c r="F1970" i="3"/>
  <c r="D1971" i="3"/>
  <c r="B1972" i="3"/>
  <c r="F1972" i="3"/>
  <c r="D1973" i="3"/>
  <c r="B1974" i="3"/>
  <c r="F1974" i="3"/>
  <c r="D1975" i="3"/>
  <c r="B1976" i="3"/>
  <c r="F1976" i="3"/>
  <c r="D1977" i="3"/>
  <c r="B1978" i="3"/>
  <c r="F1978" i="3"/>
  <c r="D1979" i="3"/>
  <c r="B1980" i="3"/>
  <c r="F1980" i="3"/>
  <c r="D1981" i="3"/>
  <c r="B1982" i="3"/>
  <c r="F1982" i="3"/>
  <c r="D1983" i="3"/>
  <c r="B1984" i="3"/>
  <c r="F1984" i="3"/>
  <c r="D1985" i="3"/>
  <c r="B1986" i="3"/>
  <c r="F1986" i="3"/>
  <c r="D1987" i="3"/>
  <c r="B1988" i="3"/>
  <c r="F1988" i="3"/>
  <c r="D1989" i="3"/>
  <c r="B1990" i="3"/>
  <c r="F1990" i="3"/>
  <c r="D1991" i="3"/>
  <c r="B1992" i="3"/>
  <c r="F1992" i="3"/>
  <c r="D1993" i="3"/>
  <c r="B1994" i="3"/>
  <c r="F1994" i="3"/>
  <c r="D1995" i="3"/>
  <c r="B1996" i="3"/>
  <c r="F1996" i="3"/>
  <c r="D1997" i="3"/>
  <c r="B1998" i="3"/>
  <c r="F1998" i="3"/>
  <c r="D1999" i="3"/>
  <c r="B2000" i="3"/>
  <c r="F2000" i="3"/>
  <c r="D2001" i="3"/>
  <c r="B2002" i="3"/>
  <c r="F2002" i="3"/>
  <c r="D2003" i="3"/>
  <c r="B2004" i="3"/>
  <c r="F2004" i="3"/>
  <c r="D2005" i="3"/>
  <c r="B2006" i="3"/>
  <c r="F2006" i="3"/>
  <c r="D2007" i="3"/>
  <c r="B2008" i="3"/>
  <c r="F2008" i="3"/>
  <c r="D2009" i="3"/>
  <c r="B2010" i="3"/>
  <c r="F2010" i="3"/>
  <c r="D2011" i="3"/>
  <c r="B2012" i="3"/>
  <c r="F2012" i="3"/>
  <c r="D2013" i="3"/>
  <c r="B2014" i="3"/>
  <c r="F2014" i="3"/>
  <c r="D2015" i="3"/>
  <c r="B2016" i="3"/>
  <c r="F2016" i="3"/>
  <c r="D2017" i="3"/>
  <c r="B2018" i="3"/>
  <c r="F2018" i="3"/>
  <c r="D2019" i="3"/>
  <c r="B2020" i="3"/>
  <c r="F2020" i="3"/>
  <c r="D2021" i="3"/>
  <c r="B2022" i="3"/>
  <c r="F2022" i="3"/>
  <c r="D2023" i="3"/>
  <c r="B2024" i="3"/>
  <c r="F2024" i="3"/>
  <c r="D2025" i="3"/>
  <c r="B2026" i="3"/>
  <c r="F2026" i="3"/>
  <c r="D2027" i="3"/>
  <c r="B2028" i="3"/>
  <c r="F2028" i="3"/>
  <c r="D2029" i="3"/>
  <c r="B2030" i="3"/>
  <c r="F2030" i="3"/>
  <c r="D2031" i="3"/>
  <c r="B2032" i="3"/>
  <c r="F2032" i="3"/>
  <c r="D2033" i="3"/>
  <c r="B2034" i="3"/>
  <c r="F2034" i="3"/>
  <c r="D2035" i="3"/>
  <c r="B2036" i="3"/>
  <c r="F2036" i="3"/>
  <c r="D2037" i="3"/>
  <c r="B2038" i="3"/>
  <c r="F2038" i="3"/>
  <c r="D2039" i="3"/>
  <c r="B2040" i="3"/>
  <c r="F2040" i="3"/>
  <c r="D2041" i="3"/>
  <c r="B2042" i="3"/>
  <c r="F2042" i="3"/>
  <c r="D2043" i="3"/>
  <c r="B2044" i="3"/>
  <c r="F2044" i="3"/>
  <c r="D2045" i="3"/>
  <c r="B2046" i="3"/>
  <c r="F2046" i="3"/>
  <c r="D2047" i="3"/>
  <c r="B2048" i="3"/>
  <c r="F2048" i="3"/>
  <c r="D2049" i="3"/>
  <c r="B2050" i="3"/>
  <c r="F2050" i="3"/>
  <c r="D2051" i="3"/>
  <c r="B2052" i="3"/>
  <c r="F2052" i="3"/>
  <c r="D2053" i="3"/>
  <c r="B2054" i="3"/>
  <c r="F2054" i="3"/>
  <c r="D2055" i="3"/>
  <c r="B2056" i="3"/>
  <c r="F2056" i="3"/>
  <c r="D2057" i="3"/>
  <c r="B2058" i="3"/>
  <c r="F2058" i="3"/>
  <c r="D2059" i="3"/>
  <c r="B2060" i="3"/>
  <c r="F2060" i="3"/>
  <c r="D2061" i="3"/>
  <c r="B2062" i="3"/>
  <c r="F2062" i="3"/>
  <c r="D2063" i="3"/>
  <c r="B2064" i="3"/>
  <c r="F2064" i="3"/>
  <c r="D2065" i="3"/>
  <c r="B2066" i="3"/>
  <c r="F2066" i="3"/>
  <c r="D2067" i="3"/>
  <c r="B2068" i="3"/>
  <c r="F2068" i="3"/>
  <c r="D2069" i="3"/>
  <c r="B2070" i="3"/>
  <c r="F2070" i="3"/>
  <c r="D2071" i="3"/>
  <c r="B2072" i="3"/>
  <c r="F2072" i="3"/>
  <c r="D2073" i="3"/>
  <c r="B2074" i="3"/>
  <c r="F2074" i="3"/>
  <c r="D2075" i="3"/>
  <c r="B2076" i="3"/>
  <c r="F2076" i="3"/>
  <c r="D2077" i="3"/>
  <c r="B2078" i="3"/>
  <c r="F2078" i="3"/>
  <c r="D2079" i="3"/>
  <c r="B2080" i="3"/>
  <c r="F2080" i="3"/>
  <c r="D2081" i="3"/>
  <c r="B2082" i="3"/>
  <c r="F2082" i="3"/>
  <c r="D2083" i="3"/>
  <c r="B2084" i="3"/>
  <c r="F2084" i="3"/>
  <c r="D2085" i="3"/>
  <c r="B2086" i="3"/>
  <c r="F2086" i="3"/>
  <c r="D2087" i="3"/>
  <c r="B2088" i="3"/>
  <c r="F2088" i="3"/>
  <c r="D2089" i="3"/>
  <c r="B2090" i="3"/>
  <c r="F2090" i="3"/>
  <c r="D2091" i="3"/>
  <c r="B2092" i="3"/>
  <c r="F2092" i="3"/>
  <c r="D2093" i="3"/>
  <c r="B2094" i="3"/>
  <c r="F2094" i="3"/>
  <c r="D2095" i="3"/>
  <c r="B2096" i="3"/>
  <c r="F2096" i="3"/>
  <c r="D2097" i="3"/>
  <c r="B2098" i="3"/>
  <c r="F2098" i="3"/>
  <c r="D2099" i="3"/>
  <c r="B2100" i="3"/>
  <c r="F2100" i="3"/>
  <c r="D2101" i="3"/>
  <c r="B2102" i="3"/>
  <c r="F2102" i="3"/>
  <c r="D2103" i="3"/>
  <c r="B2104" i="3"/>
  <c r="F2104" i="3"/>
  <c r="D2105" i="3"/>
  <c r="B2106" i="3"/>
  <c r="F2106" i="3"/>
  <c r="D2107" i="3"/>
  <c r="B2108" i="3"/>
  <c r="F2108" i="3"/>
  <c r="D2109" i="3"/>
  <c r="B2110" i="3"/>
  <c r="F2110" i="3"/>
  <c r="D2111" i="3"/>
  <c r="B2112" i="3"/>
  <c r="F2112" i="3"/>
  <c r="D2113" i="3"/>
  <c r="B2114" i="3"/>
  <c r="F2114" i="3"/>
  <c r="D2115" i="3"/>
  <c r="B2116" i="3"/>
  <c r="F2116" i="3"/>
  <c r="D2117" i="3"/>
  <c r="B2118" i="3"/>
  <c r="F2118" i="3"/>
  <c r="D2119" i="3"/>
  <c r="B2120" i="3"/>
  <c r="F2120" i="3"/>
  <c r="D2121" i="3"/>
  <c r="B2122" i="3"/>
  <c r="F2122" i="3"/>
  <c r="D2123" i="3"/>
  <c r="B2124" i="3"/>
  <c r="F2124" i="3"/>
  <c r="D2125" i="3"/>
  <c r="B2126" i="3"/>
  <c r="F2126" i="3"/>
  <c r="D2127" i="3"/>
  <c r="B2128" i="3"/>
  <c r="F2128" i="3"/>
  <c r="D2129" i="3"/>
  <c r="B2130" i="3"/>
  <c r="F2130" i="3"/>
  <c r="D2131" i="3"/>
  <c r="B2132" i="3"/>
  <c r="F2132" i="3"/>
  <c r="D2133" i="3"/>
  <c r="B2134" i="3"/>
  <c r="F2134" i="3"/>
  <c r="D2135" i="3"/>
  <c r="B2136" i="3"/>
  <c r="F2136" i="3"/>
  <c r="D2137" i="3"/>
  <c r="B2138" i="3"/>
  <c r="F2138" i="3"/>
  <c r="D2139" i="3"/>
  <c r="B2140" i="3"/>
  <c r="F2140" i="3"/>
  <c r="D2141" i="3"/>
  <c r="B2142" i="3"/>
  <c r="F2142" i="3"/>
  <c r="D2143" i="3"/>
  <c r="B2144" i="3"/>
  <c r="F2144" i="3"/>
  <c r="D2145" i="3"/>
  <c r="B2146" i="3"/>
  <c r="F2146" i="3"/>
  <c r="D2147" i="3"/>
  <c r="B2148" i="3"/>
  <c r="F2148" i="3"/>
  <c r="D2149" i="3"/>
  <c r="B2150" i="3"/>
  <c r="F2150" i="3"/>
  <c r="D2151" i="3"/>
  <c r="B2152" i="3"/>
  <c r="F2152" i="3"/>
  <c r="D2153" i="3"/>
  <c r="B2154" i="3"/>
  <c r="F2154" i="3"/>
  <c r="D2155" i="3"/>
  <c r="B2156" i="3"/>
  <c r="F2156" i="3"/>
  <c r="D2157" i="3"/>
  <c r="B2158" i="3"/>
  <c r="F2158" i="3"/>
  <c r="D2159" i="3"/>
  <c r="B2160" i="3"/>
  <c r="F2160" i="3"/>
  <c r="D2161" i="3"/>
  <c r="B2162" i="3"/>
  <c r="F2162" i="3"/>
  <c r="D2163" i="3"/>
  <c r="B2164" i="3"/>
  <c r="F2164" i="3"/>
  <c r="D2165" i="3"/>
  <c r="B2166" i="3"/>
  <c r="F2166" i="3"/>
  <c r="D2167" i="3"/>
  <c r="B2168" i="3"/>
  <c r="F2168" i="3"/>
  <c r="D2169" i="3"/>
  <c r="B2170" i="3"/>
  <c r="F2170" i="3"/>
  <c r="D2171" i="3"/>
  <c r="B2172" i="3"/>
  <c r="F2172" i="3"/>
  <c r="D2173" i="3"/>
  <c r="B2174" i="3"/>
  <c r="F2174" i="3"/>
  <c r="D2175" i="3"/>
  <c r="B2176" i="3"/>
  <c r="F2176" i="3"/>
  <c r="D2177" i="3"/>
  <c r="B2178" i="3"/>
  <c r="F2178" i="3"/>
  <c r="D2179" i="3"/>
  <c r="B2180" i="3"/>
  <c r="F2180" i="3"/>
  <c r="D2181" i="3"/>
  <c r="B2182" i="3"/>
  <c r="F2182" i="3"/>
  <c r="D2183" i="3"/>
  <c r="B2184" i="3"/>
  <c r="F2184" i="3"/>
  <c r="D2185" i="3"/>
  <c r="B2186" i="3"/>
  <c r="F2186" i="3"/>
  <c r="D2187" i="3"/>
  <c r="B2188" i="3"/>
  <c r="F2188" i="3"/>
  <c r="D2189" i="3"/>
  <c r="B2190" i="3"/>
  <c r="F2190" i="3"/>
  <c r="D2191" i="3"/>
  <c r="B2192" i="3"/>
  <c r="F2192" i="3"/>
  <c r="D2193" i="3"/>
  <c r="B2194" i="3"/>
  <c r="F2194" i="3"/>
  <c r="D2195" i="3"/>
  <c r="B2196" i="3"/>
  <c r="F2196" i="3"/>
  <c r="D2197" i="3"/>
  <c r="B2198" i="3"/>
  <c r="F2198" i="3"/>
  <c r="D2199" i="3"/>
  <c r="B2200" i="3"/>
  <c r="F2200" i="3"/>
  <c r="D2201" i="3"/>
  <c r="B2202" i="3"/>
  <c r="F2202" i="3"/>
  <c r="D2203" i="3"/>
  <c r="B2204" i="3"/>
  <c r="F2204" i="3"/>
  <c r="D2205" i="3"/>
  <c r="B2206" i="3"/>
  <c r="F2206" i="3"/>
  <c r="D2207" i="3"/>
  <c r="B2208" i="3"/>
  <c r="F2208" i="3"/>
  <c r="D2209" i="3"/>
  <c r="B2210" i="3"/>
  <c r="F2210" i="3"/>
  <c r="D2211" i="3"/>
  <c r="B2212" i="3"/>
  <c r="F2212" i="3"/>
  <c r="D2213" i="3"/>
  <c r="B2214" i="3"/>
  <c r="F2214" i="3"/>
  <c r="D2215" i="3"/>
  <c r="B2216" i="3"/>
  <c r="F2216" i="3"/>
  <c r="D2217" i="3"/>
  <c r="B2218" i="3"/>
  <c r="F2218" i="3"/>
  <c r="D2219" i="3"/>
  <c r="B2220" i="3"/>
  <c r="F2220" i="3"/>
  <c r="D2221" i="3"/>
  <c r="B2222" i="3"/>
  <c r="F2222" i="3"/>
  <c r="D2223" i="3"/>
  <c r="B2224" i="3"/>
  <c r="F2224" i="3"/>
  <c r="D2225" i="3"/>
  <c r="B2226" i="3"/>
  <c r="F2226" i="3"/>
  <c r="D2227" i="3"/>
  <c r="B2228" i="3"/>
  <c r="F2228" i="3"/>
  <c r="D2229" i="3"/>
  <c r="B2230" i="3"/>
  <c r="F2230" i="3"/>
  <c r="D2231" i="3"/>
  <c r="B2232" i="3"/>
  <c r="F2232" i="3"/>
  <c r="D2233" i="3"/>
  <c r="B2234" i="3"/>
  <c r="F2234" i="3"/>
  <c r="D2235" i="3"/>
  <c r="B2236" i="3"/>
  <c r="F2236" i="3"/>
  <c r="D2237" i="3"/>
  <c r="B2238" i="3"/>
  <c r="F2238" i="3"/>
  <c r="D2239" i="3"/>
  <c r="B2240" i="3"/>
  <c r="F2240" i="3"/>
  <c r="D2241" i="3"/>
  <c r="B2242" i="3"/>
  <c r="F2242" i="3"/>
  <c r="D2243" i="3"/>
  <c r="B2244" i="3"/>
  <c r="F2244" i="3"/>
  <c r="D2245" i="3"/>
  <c r="B2246" i="3"/>
  <c r="F2246" i="3"/>
  <c r="D2247" i="3"/>
  <c r="B2248" i="3"/>
  <c r="F2248" i="3"/>
  <c r="D2249" i="3"/>
  <c r="B2250" i="3"/>
  <c r="F2250" i="3"/>
  <c r="D2251" i="3"/>
  <c r="B2252" i="3"/>
  <c r="F2252" i="3"/>
  <c r="D2253" i="3"/>
  <c r="B2254" i="3"/>
  <c r="F2254" i="3"/>
  <c r="D2255" i="3"/>
  <c r="B2256" i="3"/>
  <c r="F2256" i="3"/>
  <c r="D2257" i="3"/>
  <c r="B2258" i="3"/>
  <c r="F2258" i="3"/>
  <c r="D2259" i="3"/>
  <c r="B2260" i="3"/>
  <c r="F2260" i="3"/>
  <c r="D2261" i="3"/>
  <c r="B2262" i="3"/>
  <c r="F2262" i="3"/>
  <c r="D2263" i="3"/>
  <c r="B2264" i="3"/>
  <c r="F2264" i="3"/>
  <c r="D2265" i="3"/>
  <c r="B2266" i="3"/>
  <c r="F2266" i="3"/>
  <c r="D2267" i="3"/>
  <c r="B2268" i="3"/>
  <c r="F2268" i="3"/>
  <c r="D2269" i="3"/>
  <c r="B2270" i="3"/>
  <c r="F2270" i="3"/>
  <c r="D2271" i="3"/>
  <c r="B2272" i="3"/>
  <c r="F2272" i="3"/>
  <c r="D2273" i="3"/>
  <c r="B2274" i="3"/>
  <c r="F2274" i="3"/>
  <c r="D2275" i="3"/>
  <c r="B2276" i="3"/>
  <c r="F2276" i="3"/>
  <c r="D2277" i="3"/>
  <c r="B2278" i="3"/>
  <c r="F2278" i="3"/>
  <c r="D2279" i="3"/>
  <c r="B2280" i="3"/>
  <c r="F2280" i="3"/>
  <c r="D2281" i="3"/>
  <c r="B2282" i="3"/>
  <c r="F2282" i="3"/>
  <c r="D2283" i="3"/>
  <c r="B2284" i="3"/>
  <c r="F2284" i="3"/>
  <c r="D2285" i="3"/>
  <c r="B2286" i="3"/>
  <c r="F2286" i="3"/>
  <c r="D2287" i="3"/>
  <c r="B2288" i="3"/>
  <c r="F2288" i="3"/>
  <c r="D2289" i="3"/>
  <c r="B2290" i="3"/>
  <c r="F2290" i="3"/>
  <c r="D2291" i="3"/>
  <c r="B2292" i="3"/>
  <c r="F2292" i="3"/>
  <c r="D2293" i="3"/>
  <c r="B2294" i="3"/>
  <c r="F2294" i="3"/>
  <c r="D2295" i="3"/>
  <c r="B2296" i="3"/>
  <c r="F2296" i="3"/>
  <c r="D2297" i="3"/>
  <c r="B2298" i="3"/>
  <c r="F2298" i="3"/>
  <c r="D2299" i="3"/>
  <c r="B2300" i="3"/>
  <c r="F2300" i="3"/>
  <c r="D2301" i="3"/>
  <c r="B2302" i="3"/>
  <c r="F2302" i="3"/>
  <c r="D2303" i="3"/>
  <c r="B2304" i="3"/>
  <c r="F2304" i="3"/>
  <c r="D2305" i="3"/>
  <c r="B2306" i="3"/>
  <c r="F2306" i="3"/>
  <c r="D2307" i="3"/>
  <c r="B2308" i="3"/>
  <c r="F2308" i="3"/>
  <c r="D2309" i="3"/>
  <c r="B2310" i="3"/>
  <c r="F2310" i="3"/>
  <c r="D2311" i="3"/>
  <c r="B2312" i="3"/>
  <c r="F2312" i="3"/>
  <c r="D2313" i="3"/>
  <c r="B2314" i="3"/>
  <c r="F2314" i="3"/>
  <c r="D2315" i="3"/>
  <c r="B2316" i="3"/>
  <c r="F2316" i="3"/>
  <c r="D2317" i="3"/>
  <c r="B2318" i="3"/>
  <c r="F2318" i="3"/>
  <c r="D2319" i="3"/>
  <c r="B2320" i="3"/>
  <c r="F2320" i="3"/>
  <c r="D2321" i="3"/>
  <c r="B2322" i="3"/>
  <c r="F2322" i="3"/>
  <c r="D2323" i="3"/>
  <c r="B2324" i="3"/>
  <c r="F2324" i="3"/>
  <c r="D2325" i="3"/>
  <c r="B2326" i="3"/>
  <c r="F2326" i="3"/>
  <c r="D2327" i="3"/>
  <c r="B2328" i="3"/>
  <c r="F2328" i="3"/>
  <c r="D2329" i="3"/>
  <c r="B2330" i="3"/>
  <c r="F2330" i="3"/>
  <c r="D2331" i="3"/>
  <c r="B2332" i="3"/>
  <c r="F2332" i="3"/>
  <c r="D2333" i="3"/>
  <c r="B2334" i="3"/>
  <c r="F2334" i="3"/>
  <c r="D2335" i="3"/>
  <c r="B2336" i="3"/>
  <c r="F2336" i="3"/>
  <c r="D2337" i="3"/>
  <c r="B2338" i="3"/>
  <c r="F2338" i="3"/>
  <c r="D2339" i="3"/>
  <c r="B2340" i="3"/>
  <c r="F2340" i="3"/>
  <c r="D2341" i="3"/>
  <c r="B2342" i="3"/>
  <c r="F2342" i="3"/>
  <c r="D2343" i="3"/>
  <c r="B2344" i="3"/>
  <c r="F2344" i="3"/>
  <c r="D2345" i="3"/>
  <c r="B2346" i="3"/>
  <c r="F2346" i="3"/>
  <c r="D2347" i="3"/>
  <c r="B2348" i="3"/>
  <c r="F2348" i="3"/>
  <c r="D2349" i="3"/>
  <c r="B2350" i="3"/>
  <c r="F2350" i="3"/>
  <c r="D2351" i="3"/>
  <c r="B2352" i="3"/>
  <c r="F2352" i="3"/>
  <c r="D2353" i="3"/>
  <c r="B2354" i="3"/>
  <c r="F2354" i="3"/>
  <c r="D2355" i="3"/>
  <c r="B2356" i="3"/>
  <c r="F2356" i="3"/>
  <c r="D2357" i="3"/>
  <c r="B2358" i="3"/>
  <c r="F2358" i="3"/>
  <c r="D2359" i="3"/>
  <c r="B2360" i="3"/>
  <c r="F2360" i="3"/>
  <c r="D2361" i="3"/>
  <c r="B2362" i="3"/>
  <c r="F2362" i="3"/>
  <c r="D2363" i="3"/>
  <c r="B2364" i="3"/>
  <c r="F2364" i="3"/>
  <c r="D2365" i="3"/>
  <c r="B2366" i="3"/>
  <c r="F2366" i="3"/>
  <c r="D2367" i="3"/>
  <c r="B2368" i="3"/>
  <c r="F2368" i="3"/>
  <c r="D2369" i="3"/>
  <c r="B2370" i="3"/>
  <c r="F2370" i="3"/>
  <c r="D2371" i="3"/>
  <c r="B2372" i="3"/>
  <c r="F2372" i="3"/>
  <c r="D2373" i="3"/>
  <c r="B2374" i="3"/>
  <c r="F2374" i="3"/>
  <c r="D2375" i="3"/>
  <c r="B2376" i="3"/>
  <c r="F2376" i="3"/>
  <c r="D2377" i="3"/>
  <c r="B2378" i="3"/>
  <c r="F2378" i="3"/>
  <c r="D2379" i="3"/>
  <c r="B2380" i="3"/>
  <c r="F2380" i="3"/>
  <c r="D2381" i="3"/>
  <c r="B2382" i="3"/>
  <c r="F2382" i="3"/>
  <c r="D2383" i="3"/>
  <c r="B2384" i="3"/>
  <c r="F2384" i="3"/>
  <c r="D2385" i="3"/>
  <c r="B2386" i="3"/>
  <c r="F2386" i="3"/>
  <c r="D2387" i="3"/>
  <c r="B2388" i="3"/>
  <c r="F2388" i="3"/>
  <c r="D2389" i="3"/>
  <c r="B2390" i="3"/>
  <c r="F2390" i="3"/>
  <c r="D2391" i="3"/>
  <c r="B2392" i="3"/>
  <c r="F2392" i="3"/>
  <c r="D2393" i="3"/>
  <c r="B2394" i="3"/>
  <c r="F2394" i="3"/>
  <c r="D2395" i="3"/>
  <c r="B2396" i="3"/>
  <c r="F2396" i="3"/>
  <c r="D2397" i="3"/>
  <c r="B2398" i="3"/>
  <c r="F2398" i="3"/>
  <c r="D2399" i="3"/>
  <c r="B2400" i="3"/>
  <c r="F2400" i="3"/>
  <c r="D2401" i="3"/>
  <c r="B2402" i="3"/>
  <c r="F2402" i="3"/>
  <c r="D2403" i="3"/>
  <c r="B2404" i="3"/>
  <c r="F2404" i="3"/>
  <c r="D2405" i="3"/>
  <c r="B2406" i="3"/>
  <c r="F2406" i="3"/>
  <c r="D2407" i="3"/>
  <c r="B2408" i="3"/>
  <c r="F2408" i="3"/>
  <c r="D2409" i="3"/>
  <c r="B2410" i="3"/>
  <c r="F2410" i="3"/>
  <c r="D2411" i="3"/>
  <c r="B2412" i="3"/>
  <c r="F2412" i="3"/>
  <c r="D2413" i="3"/>
  <c r="B2414" i="3"/>
  <c r="F2414" i="3"/>
  <c r="D2415" i="3"/>
  <c r="B2416" i="3"/>
  <c r="F2416" i="3"/>
  <c r="D2417" i="3"/>
  <c r="B2418" i="3"/>
  <c r="F2418" i="3"/>
  <c r="D2419" i="3"/>
  <c r="B2420" i="3"/>
  <c r="F2420" i="3"/>
  <c r="D2421" i="3"/>
  <c r="B2422" i="3"/>
  <c r="F2422" i="3"/>
  <c r="D2423" i="3"/>
  <c r="B2424" i="3"/>
  <c r="F2424" i="3"/>
  <c r="D2425" i="3"/>
  <c r="B2426" i="3"/>
  <c r="F2426" i="3"/>
  <c r="D2427" i="3"/>
  <c r="B2428" i="3"/>
  <c r="F2428" i="3"/>
  <c r="D2429" i="3"/>
  <c r="B2430" i="3"/>
  <c r="F2430" i="3"/>
  <c r="D2431" i="3"/>
  <c r="B2432" i="3"/>
  <c r="F2432" i="3"/>
  <c r="D2433" i="3"/>
  <c r="B2434" i="3"/>
  <c r="F2434" i="3"/>
  <c r="D2435" i="3"/>
  <c r="B2436" i="3"/>
  <c r="F2436" i="3"/>
  <c r="D2437" i="3"/>
  <c r="B2438" i="3"/>
  <c r="F2438" i="3"/>
  <c r="D2439" i="3"/>
  <c r="B2440" i="3"/>
  <c r="F2440" i="3"/>
  <c r="D2441" i="3"/>
  <c r="B2442" i="3"/>
  <c r="F2442" i="3"/>
  <c r="D2443" i="3"/>
  <c r="B2444" i="3"/>
  <c r="F2444" i="3"/>
  <c r="D2445" i="3"/>
  <c r="B2446" i="3"/>
  <c r="F2446" i="3"/>
  <c r="D2447" i="3"/>
  <c r="B2448" i="3"/>
  <c r="F2448" i="3"/>
  <c r="D2449" i="3"/>
  <c r="B2450" i="3"/>
  <c r="F2450" i="3"/>
  <c r="D2451" i="3"/>
  <c r="B2452" i="3"/>
  <c r="F2452" i="3"/>
  <c r="D2453" i="3"/>
  <c r="B2454" i="3"/>
  <c r="F2454" i="3"/>
  <c r="D2455" i="3"/>
  <c r="B2456" i="3"/>
  <c r="F2456" i="3"/>
  <c r="D2457" i="3"/>
  <c r="B2458" i="3"/>
  <c r="F2458" i="3"/>
  <c r="D2459" i="3"/>
  <c r="B2460" i="3"/>
  <c r="F2460" i="3"/>
  <c r="D2461" i="3"/>
  <c r="B2462" i="3"/>
  <c r="F2462" i="3"/>
  <c r="D2463" i="3"/>
  <c r="B2464" i="3"/>
  <c r="F2464" i="3"/>
  <c r="D2465" i="3"/>
  <c r="B2466" i="3"/>
  <c r="F2466" i="3"/>
  <c r="D2467" i="3"/>
  <c r="B2468" i="3"/>
  <c r="F2468" i="3"/>
  <c r="D2469" i="3"/>
  <c r="B2470" i="3"/>
  <c r="F2470" i="3"/>
  <c r="D2471" i="3"/>
  <c r="B2472" i="3"/>
  <c r="F2472" i="3"/>
  <c r="D2473" i="3"/>
  <c r="B2474" i="3"/>
  <c r="F2474" i="3"/>
  <c r="D2475" i="3"/>
  <c r="B2476" i="3"/>
  <c r="F2476" i="3"/>
  <c r="D2477" i="3"/>
  <c r="B2478" i="3"/>
  <c r="F2478" i="3"/>
  <c r="D2479" i="3"/>
  <c r="B2480" i="3"/>
  <c r="F2480" i="3"/>
  <c r="D2481" i="3"/>
  <c r="B2482" i="3"/>
  <c r="F2482" i="3"/>
  <c r="D2483" i="3"/>
  <c r="B2484" i="3"/>
  <c r="F2484" i="3"/>
  <c r="D2485" i="3"/>
  <c r="B2486" i="3"/>
  <c r="F2486" i="3"/>
  <c r="D2487" i="3"/>
  <c r="B2488" i="3"/>
  <c r="F2488" i="3"/>
  <c r="D2489" i="3"/>
  <c r="B2490" i="3"/>
  <c r="F2490" i="3"/>
  <c r="D2491" i="3"/>
  <c r="B2492" i="3"/>
  <c r="F2492" i="3"/>
  <c r="D2493" i="3"/>
  <c r="B2494" i="3"/>
  <c r="F2494" i="3"/>
  <c r="D2495" i="3"/>
  <c r="B2496" i="3"/>
  <c r="F2496" i="3"/>
  <c r="D2497" i="3"/>
  <c r="B2498" i="3"/>
  <c r="F2498" i="3"/>
  <c r="D2499" i="3"/>
  <c r="B2500" i="3"/>
  <c r="F2500" i="3"/>
  <c r="D2501" i="3"/>
  <c r="B2502" i="3"/>
  <c r="F2502" i="3"/>
  <c r="D2503" i="3"/>
  <c r="B2504" i="3"/>
  <c r="F2504" i="3"/>
  <c r="D2505" i="3"/>
  <c r="B2506" i="3"/>
  <c r="F2506" i="3"/>
  <c r="D2507" i="3"/>
  <c r="B2508" i="3"/>
  <c r="F2508" i="3"/>
  <c r="D2509" i="3"/>
  <c r="B2510" i="3"/>
  <c r="F2510" i="3"/>
  <c r="D2511" i="3"/>
  <c r="B2512" i="3"/>
  <c r="F2512" i="3"/>
  <c r="D2513" i="3"/>
  <c r="B2514" i="3"/>
  <c r="F2514" i="3"/>
  <c r="D2515" i="3"/>
  <c r="B2516" i="3"/>
  <c r="F2516" i="3"/>
  <c r="D2517" i="3"/>
  <c r="B2518" i="3"/>
  <c r="F2518" i="3"/>
  <c r="D2519" i="3"/>
  <c r="B2520" i="3"/>
  <c r="F2520" i="3"/>
  <c r="D2521" i="3"/>
  <c r="B2522" i="3"/>
  <c r="F2522" i="3"/>
  <c r="D2523" i="3"/>
  <c r="B2524" i="3"/>
  <c r="F2524" i="3"/>
  <c r="D2525" i="3"/>
  <c r="B2526" i="3"/>
  <c r="F2526" i="3"/>
  <c r="D2527" i="3"/>
  <c r="B2528" i="3"/>
  <c r="F2528" i="3"/>
  <c r="D2529" i="3"/>
  <c r="B2530" i="3"/>
  <c r="F2530" i="3"/>
  <c r="D2531" i="3"/>
  <c r="B2532" i="3"/>
  <c r="F2532" i="3"/>
  <c r="D2533" i="3"/>
  <c r="B2534" i="3"/>
  <c r="F2534" i="3"/>
  <c r="D2535" i="3"/>
  <c r="B2536" i="3"/>
  <c r="F2536" i="3"/>
  <c r="D2537" i="3"/>
  <c r="B2538" i="3"/>
  <c r="F2538" i="3"/>
  <c r="D2539" i="3"/>
  <c r="B2540" i="3"/>
  <c r="F2540" i="3"/>
  <c r="D2541" i="3"/>
  <c r="B2542" i="3"/>
  <c r="F2542" i="3"/>
  <c r="D2543" i="3"/>
  <c r="B2544" i="3"/>
  <c r="F2544" i="3"/>
  <c r="D2545" i="3"/>
  <c r="B2546" i="3"/>
  <c r="F2546" i="3"/>
  <c r="D2547" i="3"/>
  <c r="B2548" i="3"/>
  <c r="F2548" i="3"/>
  <c r="D2549" i="3"/>
  <c r="B2550" i="3"/>
  <c r="F2550" i="3"/>
  <c r="D2551" i="3"/>
  <c r="B2552" i="3"/>
  <c r="F2552" i="3"/>
  <c r="D2553" i="3"/>
  <c r="B2554" i="3"/>
  <c r="F2554" i="3"/>
  <c r="D2555" i="3"/>
  <c r="B2556" i="3"/>
  <c r="F2556" i="3"/>
  <c r="D2557" i="3"/>
  <c r="B2558" i="3"/>
  <c r="F2558" i="3"/>
  <c r="D2559" i="3"/>
  <c r="B2560" i="3"/>
  <c r="F2560" i="3"/>
  <c r="D2561" i="3"/>
  <c r="B2562" i="3"/>
  <c r="F2562" i="3"/>
  <c r="D2563" i="3"/>
  <c r="B2564" i="3"/>
  <c r="F2564" i="3"/>
  <c r="D2565" i="3"/>
  <c r="B2566" i="3"/>
  <c r="F2566" i="3"/>
  <c r="D2567" i="3"/>
  <c r="B2568" i="3"/>
  <c r="F2568" i="3"/>
  <c r="D2569" i="3"/>
  <c r="B2570" i="3"/>
  <c r="F2570" i="3"/>
  <c r="D2571" i="3"/>
  <c r="B2572" i="3"/>
  <c r="F2572" i="3"/>
  <c r="D2573" i="3"/>
  <c r="B2574" i="3"/>
  <c r="F2574" i="3"/>
  <c r="D2575" i="3"/>
  <c r="B2576" i="3"/>
  <c r="F2576" i="3"/>
  <c r="D2577" i="3"/>
  <c r="B2578" i="3"/>
  <c r="F2578" i="3"/>
  <c r="D2579" i="3"/>
  <c r="B2580" i="3"/>
  <c r="F2580" i="3"/>
  <c r="D2581" i="3"/>
  <c r="B2582" i="3"/>
  <c r="F2582" i="3"/>
  <c r="D2583" i="3"/>
  <c r="B2584" i="3"/>
  <c r="F2584" i="3"/>
  <c r="D2585" i="3"/>
  <c r="B2586" i="3"/>
  <c r="F2586" i="3"/>
  <c r="D2587" i="3"/>
  <c r="B2588" i="3"/>
  <c r="F2588" i="3"/>
  <c r="D2589" i="3"/>
  <c r="B2590" i="3"/>
  <c r="F2590" i="3"/>
  <c r="D2591" i="3"/>
  <c r="B2592" i="3"/>
  <c r="F2592" i="3"/>
  <c r="D2593" i="3"/>
  <c r="B2594" i="3"/>
  <c r="F2594" i="3"/>
  <c r="D2595" i="3"/>
  <c r="B2596" i="3"/>
  <c r="F2596" i="3"/>
  <c r="D2597" i="3"/>
  <c r="B2598" i="3"/>
  <c r="F2598" i="3"/>
  <c r="D2599" i="3"/>
  <c r="B2600" i="3"/>
  <c r="F2600" i="3"/>
  <c r="D2601" i="3"/>
  <c r="B2602" i="3"/>
  <c r="F2602" i="3"/>
  <c r="D2603" i="3"/>
  <c r="B2604" i="3"/>
  <c r="F2604" i="3"/>
  <c r="D2605" i="3"/>
  <c r="B2606" i="3"/>
  <c r="F2606" i="3"/>
  <c r="D2607" i="3"/>
  <c r="B2608" i="3"/>
  <c r="F2608" i="3"/>
  <c r="D2609" i="3"/>
  <c r="B2610" i="3"/>
  <c r="F2610" i="3"/>
  <c r="D2611" i="3"/>
  <c r="B2612" i="3"/>
  <c r="F2612" i="3"/>
  <c r="D2613" i="3"/>
  <c r="B2614" i="3"/>
  <c r="F2614" i="3"/>
  <c r="D2615" i="3"/>
  <c r="B2616" i="3"/>
  <c r="F2616" i="3"/>
  <c r="D2617" i="3"/>
  <c r="B2618" i="3"/>
  <c r="F2618" i="3"/>
  <c r="D2619" i="3"/>
  <c r="B2620" i="3"/>
  <c r="F2620" i="3"/>
  <c r="D2621" i="3"/>
  <c r="B2622" i="3"/>
  <c r="F2622" i="3"/>
  <c r="D2623" i="3"/>
  <c r="B2624" i="3"/>
  <c r="F2624" i="3"/>
  <c r="D2625" i="3"/>
  <c r="B2626" i="3"/>
  <c r="F2626" i="3"/>
  <c r="D2627" i="3"/>
  <c r="B2628" i="3"/>
  <c r="F2628" i="3"/>
  <c r="D2629" i="3"/>
  <c r="B2630" i="3"/>
  <c r="F2630" i="3"/>
  <c r="D2631" i="3"/>
  <c r="B2632" i="3"/>
  <c r="F2632" i="3"/>
  <c r="D2633" i="3"/>
  <c r="B2634" i="3"/>
  <c r="F2634" i="3"/>
  <c r="D2635" i="3"/>
  <c r="B2636" i="3"/>
  <c r="F2636" i="3"/>
  <c r="D2637" i="3"/>
  <c r="B2638" i="3"/>
  <c r="F2638" i="3"/>
  <c r="D2639" i="3"/>
  <c r="B2640" i="3"/>
  <c r="F2640" i="3"/>
  <c r="D2641" i="3"/>
  <c r="B2642" i="3"/>
  <c r="F2642" i="3"/>
  <c r="D2643" i="3"/>
  <c r="B2644" i="3"/>
  <c r="F2644" i="3"/>
  <c r="D2645" i="3"/>
  <c r="B2646" i="3"/>
  <c r="F2646" i="3"/>
  <c r="D2647" i="3"/>
  <c r="B2648" i="3"/>
  <c r="F2648" i="3"/>
  <c r="D2649" i="3"/>
  <c r="B2650" i="3"/>
  <c r="F2650" i="3"/>
  <c r="D2651" i="3"/>
  <c r="B2652" i="3"/>
  <c r="F2652" i="3"/>
  <c r="D2653" i="3"/>
  <c r="B2654" i="3"/>
  <c r="F2654" i="3"/>
  <c r="D2655" i="3"/>
  <c r="B2656" i="3"/>
  <c r="F2656" i="3"/>
  <c r="D2657" i="3"/>
  <c r="B2658" i="3"/>
  <c r="F2658" i="3"/>
  <c r="D2659" i="3"/>
  <c r="B2660" i="3"/>
  <c r="F2660" i="3"/>
  <c r="D2661" i="3"/>
  <c r="B2662" i="3"/>
  <c r="F2662" i="3"/>
  <c r="D2663" i="3"/>
  <c r="B2664" i="3"/>
  <c r="F2664" i="3"/>
  <c r="D2665" i="3"/>
  <c r="B2666" i="3"/>
  <c r="F2666" i="3"/>
  <c r="D2667" i="3"/>
  <c r="B2668" i="3"/>
  <c r="F2668" i="3"/>
  <c r="D2669" i="3"/>
  <c r="B2670" i="3"/>
  <c r="F2670" i="3"/>
  <c r="D2671" i="3"/>
  <c r="B2672" i="3"/>
  <c r="F2672" i="3"/>
  <c r="D2673" i="3"/>
  <c r="B2674" i="3"/>
  <c r="F2674" i="3"/>
  <c r="D2675" i="3"/>
  <c r="B2676" i="3"/>
  <c r="F2676" i="3"/>
  <c r="D2677" i="3"/>
  <c r="B2678" i="3"/>
  <c r="F2678" i="3"/>
  <c r="D2679" i="3"/>
  <c r="B2680" i="3"/>
  <c r="F2680" i="3"/>
  <c r="D2681" i="3"/>
  <c r="B2682" i="3"/>
  <c r="F2682" i="3"/>
  <c r="D2683" i="3"/>
  <c r="B2684" i="3"/>
  <c r="F2684" i="3"/>
  <c r="D2685" i="3"/>
  <c r="B2686" i="3"/>
  <c r="F2686" i="3"/>
  <c r="D2687" i="3"/>
  <c r="B2688" i="3"/>
  <c r="F2688" i="3"/>
  <c r="D2689" i="3"/>
  <c r="B2690" i="3"/>
  <c r="F2690" i="3"/>
  <c r="D2691" i="3"/>
  <c r="B2692" i="3"/>
  <c r="F2692" i="3"/>
  <c r="D2693" i="3"/>
  <c r="B2694" i="3"/>
  <c r="F2694" i="3"/>
  <c r="D2695" i="3"/>
  <c r="B2696" i="3"/>
  <c r="F2696" i="3"/>
  <c r="D2697" i="3"/>
  <c r="B2698" i="3"/>
  <c r="F2698" i="3"/>
  <c r="D2699" i="3"/>
  <c r="B2700" i="3"/>
  <c r="F2700" i="3"/>
  <c r="D2701" i="3"/>
  <c r="B2702" i="3"/>
  <c r="F2702" i="3"/>
  <c r="D2703" i="3"/>
  <c r="B2704" i="3"/>
  <c r="F2704" i="3"/>
  <c r="D2705" i="3"/>
  <c r="B2706" i="3"/>
  <c r="F2706" i="3"/>
  <c r="D2707" i="3"/>
  <c r="B2708" i="3"/>
  <c r="F2708" i="3"/>
  <c r="D2709" i="3"/>
  <c r="B2710" i="3"/>
  <c r="F2710" i="3"/>
  <c r="D2711" i="3"/>
  <c r="B2712" i="3"/>
  <c r="F2712" i="3"/>
  <c r="D2713" i="3"/>
  <c r="B2714" i="3"/>
  <c r="F2714" i="3"/>
  <c r="D2715" i="3"/>
  <c r="B2716" i="3"/>
  <c r="F2716" i="3"/>
  <c r="D2717" i="3"/>
  <c r="B2718" i="3"/>
  <c r="F2718" i="3"/>
  <c r="D2719" i="3"/>
  <c r="B2720" i="3"/>
  <c r="F2720" i="3"/>
  <c r="D2721" i="3"/>
  <c r="B2722" i="3"/>
  <c r="F2722" i="3"/>
  <c r="D2723" i="3"/>
  <c r="B2724" i="3"/>
  <c r="F2724" i="3"/>
  <c r="D2725" i="3"/>
  <c r="B2726" i="3"/>
  <c r="F2726" i="3"/>
  <c r="D2727" i="3"/>
  <c r="B2728" i="3"/>
  <c r="F2728" i="3"/>
  <c r="D2729" i="3"/>
  <c r="B2730" i="3"/>
  <c r="F2730" i="3"/>
  <c r="D2731" i="3"/>
  <c r="B2732" i="3"/>
  <c r="F2732" i="3"/>
  <c r="D2733" i="3"/>
  <c r="B2734" i="3"/>
  <c r="F2734" i="3"/>
  <c r="D2735" i="3"/>
  <c r="B2736" i="3"/>
  <c r="F2736" i="3"/>
  <c r="D2737" i="3"/>
  <c r="B2738" i="3"/>
  <c r="F2738" i="3"/>
  <c r="D2739" i="3"/>
  <c r="B2740" i="3"/>
  <c r="F2740" i="3"/>
  <c r="D2741" i="3"/>
  <c r="B2742" i="3"/>
  <c r="F2742" i="3"/>
  <c r="D2743" i="3"/>
  <c r="B2744" i="3"/>
  <c r="F2744" i="3"/>
  <c r="D2745" i="3"/>
  <c r="B2746" i="3"/>
  <c r="F2746" i="3"/>
  <c r="D2747" i="3"/>
  <c r="B2748" i="3"/>
  <c r="F2748" i="3"/>
  <c r="D2749" i="3"/>
  <c r="B2750" i="3"/>
  <c r="F2750" i="3"/>
  <c r="D2751" i="3"/>
  <c r="B2752" i="3"/>
  <c r="F2752" i="3"/>
  <c r="D2753" i="3"/>
  <c r="B2754" i="3"/>
  <c r="F2754" i="3"/>
  <c r="D2755" i="3"/>
  <c r="B2756" i="3"/>
  <c r="F2756" i="3"/>
  <c r="D2757" i="3"/>
  <c r="B2758" i="3"/>
  <c r="F2758" i="3"/>
  <c r="D2759" i="3"/>
  <c r="B2760" i="3"/>
  <c r="F2760" i="3"/>
  <c r="D2761" i="3"/>
  <c r="B2762" i="3"/>
  <c r="F2762" i="3"/>
  <c r="D2763" i="3"/>
  <c r="B2764" i="3"/>
  <c r="F2764" i="3"/>
  <c r="D2765" i="3"/>
  <c r="B2766" i="3"/>
  <c r="F2766" i="3"/>
  <c r="D2767" i="3"/>
  <c r="B2768" i="3"/>
  <c r="F2768" i="3"/>
  <c r="D2769" i="3"/>
  <c r="B2770" i="3"/>
  <c r="F2770" i="3"/>
  <c r="D2771" i="3"/>
  <c r="B2772" i="3"/>
  <c r="F2772" i="3"/>
  <c r="D2773" i="3"/>
  <c r="B2774" i="3"/>
  <c r="F2774" i="3"/>
  <c r="D2775" i="3"/>
  <c r="B2776" i="3"/>
  <c r="F2776" i="3"/>
  <c r="D2777" i="3"/>
  <c r="B2778" i="3"/>
  <c r="F2778" i="3"/>
  <c r="D2779" i="3"/>
  <c r="B2780" i="3"/>
  <c r="F2780" i="3"/>
  <c r="D2781" i="3"/>
  <c r="B2782" i="3"/>
  <c r="F2782" i="3"/>
  <c r="D2783" i="3"/>
  <c r="B2784" i="3"/>
  <c r="F2784" i="3"/>
  <c r="D2785" i="3"/>
  <c r="B2786" i="3"/>
  <c r="F2786" i="3"/>
  <c r="D2787" i="3"/>
  <c r="B2788" i="3"/>
  <c r="F2788" i="3"/>
  <c r="D2789" i="3"/>
  <c r="B2790" i="3"/>
  <c r="F2790" i="3"/>
  <c r="D2791" i="3"/>
  <c r="B2792" i="3"/>
  <c r="F2792" i="3"/>
  <c r="D2793" i="3"/>
  <c r="B2794" i="3"/>
  <c r="F2794" i="3"/>
  <c r="D2795" i="3"/>
  <c r="B2796" i="3"/>
  <c r="F2796" i="3"/>
  <c r="D2797" i="3"/>
  <c r="B2798" i="3"/>
  <c r="F2798" i="3"/>
  <c r="D2799" i="3"/>
  <c r="B2800" i="3"/>
  <c r="F2800" i="3"/>
  <c r="D2801" i="3"/>
  <c r="B2802" i="3"/>
  <c r="F2802" i="3"/>
  <c r="D2803" i="3"/>
  <c r="B2804" i="3"/>
  <c r="F2804" i="3"/>
  <c r="D2805" i="3"/>
  <c r="B2806" i="3"/>
  <c r="F2806" i="3"/>
  <c r="D2807" i="3"/>
  <c r="B2808" i="3"/>
  <c r="F2808" i="3"/>
  <c r="D2809" i="3"/>
  <c r="B2810" i="3"/>
  <c r="F2810" i="3"/>
  <c r="D2811" i="3"/>
  <c r="B2812" i="3"/>
  <c r="F2812" i="3"/>
  <c r="D2813" i="3"/>
  <c r="B2814" i="3"/>
  <c r="F2814" i="3"/>
  <c r="D2815" i="3"/>
  <c r="B2816" i="3"/>
  <c r="F2816" i="3"/>
  <c r="D2817" i="3"/>
  <c r="B2818" i="3"/>
  <c r="F2818" i="3"/>
  <c r="D2819" i="3"/>
  <c r="B2820" i="3"/>
  <c r="F2820" i="3"/>
  <c r="D2821" i="3"/>
  <c r="B2822" i="3"/>
  <c r="F2822" i="3"/>
  <c r="D2823" i="3"/>
  <c r="B2824" i="3"/>
  <c r="F2824" i="3"/>
  <c r="D2825" i="3"/>
  <c r="B2826" i="3"/>
  <c r="F2826" i="3"/>
  <c r="D2827" i="3"/>
  <c r="B2828" i="3"/>
  <c r="F2828" i="3"/>
  <c r="D2829" i="3"/>
  <c r="B2830" i="3"/>
  <c r="F2830" i="3"/>
  <c r="D2831" i="3"/>
  <c r="B2832" i="3"/>
  <c r="F2832" i="3"/>
  <c r="D2833" i="3"/>
  <c r="B2834" i="3"/>
  <c r="F2834" i="3"/>
  <c r="D2835" i="3"/>
  <c r="B2836" i="3"/>
  <c r="F2836" i="3"/>
  <c r="D2837" i="3"/>
  <c r="B2838" i="3"/>
  <c r="F2838" i="3"/>
  <c r="D2839" i="3"/>
  <c r="B2840" i="3"/>
  <c r="F2840" i="3"/>
  <c r="D2841" i="3"/>
  <c r="B2842" i="3"/>
  <c r="F2842" i="3"/>
  <c r="D2843" i="3"/>
  <c r="B2844" i="3"/>
  <c r="F2844" i="3"/>
  <c r="D2845" i="3"/>
  <c r="B2846" i="3"/>
  <c r="F2846" i="3"/>
  <c r="D2847" i="3"/>
  <c r="B2848" i="3"/>
  <c r="F2848" i="3"/>
  <c r="D2849" i="3"/>
  <c r="B2850" i="3"/>
  <c r="F2850" i="3"/>
  <c r="D2851" i="3"/>
  <c r="B2852" i="3"/>
  <c r="F2852" i="3"/>
  <c r="D2853" i="3"/>
  <c r="B2854" i="3"/>
  <c r="F2854" i="3"/>
  <c r="D2855" i="3"/>
  <c r="B2856" i="3"/>
  <c r="F2856" i="3"/>
  <c r="D2857" i="3"/>
  <c r="B2858" i="3"/>
  <c r="F2858" i="3"/>
  <c r="D2859" i="3"/>
  <c r="B2860" i="3"/>
  <c r="F2860" i="3"/>
  <c r="D2861" i="3"/>
  <c r="B2862" i="3"/>
  <c r="F2862" i="3"/>
  <c r="D2863" i="3"/>
  <c r="B2864" i="3"/>
  <c r="F2864" i="3"/>
  <c r="D2865" i="3"/>
  <c r="B2866" i="3"/>
  <c r="F2866" i="3"/>
  <c r="D2867" i="3"/>
  <c r="B2868" i="3"/>
  <c r="F2868" i="3"/>
  <c r="D2869" i="3"/>
  <c r="B2870" i="3"/>
  <c r="F2870" i="3"/>
  <c r="D2871" i="3"/>
  <c r="B2872" i="3"/>
  <c r="F2872" i="3"/>
  <c r="D2873" i="3"/>
  <c r="B2874" i="3"/>
  <c r="F2874" i="3"/>
  <c r="D2875" i="3"/>
  <c r="B2876" i="3"/>
  <c r="F2876" i="3"/>
  <c r="D2877" i="3"/>
  <c r="B2878" i="3"/>
  <c r="F2878" i="3"/>
  <c r="D2879" i="3"/>
  <c r="B2880" i="3"/>
  <c r="F2880" i="3"/>
  <c r="D2881" i="3"/>
  <c r="B2882" i="3"/>
  <c r="F2882" i="3"/>
  <c r="D2883" i="3"/>
  <c r="B2884" i="3"/>
  <c r="F2884" i="3"/>
  <c r="D2885" i="3"/>
  <c r="B2886" i="3"/>
  <c r="F2886" i="3"/>
  <c r="D2887" i="3"/>
  <c r="B2888" i="3"/>
  <c r="F2888" i="3"/>
  <c r="D2889" i="3"/>
  <c r="B2890" i="3"/>
  <c r="F2890" i="3"/>
  <c r="D2891" i="3"/>
  <c r="B2892" i="3"/>
  <c r="F2892" i="3"/>
  <c r="D2893" i="3"/>
  <c r="B2894" i="3"/>
  <c r="F2894" i="3"/>
  <c r="D2895" i="3"/>
  <c r="B2896" i="3"/>
  <c r="F2896" i="3"/>
  <c r="D2897" i="3"/>
  <c r="B2898" i="3"/>
  <c r="F2898" i="3"/>
  <c r="D2899" i="3"/>
  <c r="B2900" i="3"/>
  <c r="F2900" i="3"/>
  <c r="D2901" i="3"/>
  <c r="B2902" i="3"/>
  <c r="F2902" i="3"/>
  <c r="D2903" i="3"/>
  <c r="B2904" i="3"/>
  <c r="F2904" i="3"/>
  <c r="D2905" i="3"/>
  <c r="B2906" i="3"/>
  <c r="F2906" i="3"/>
  <c r="D2907" i="3"/>
  <c r="B2908" i="3"/>
  <c r="F2908" i="3"/>
  <c r="D2909" i="3"/>
  <c r="B2910" i="3"/>
  <c r="F2910" i="3"/>
  <c r="D2911" i="3"/>
  <c r="B2912" i="3"/>
  <c r="F2912" i="3"/>
  <c r="D2913" i="3"/>
  <c r="B2914" i="3"/>
  <c r="F2914" i="3"/>
  <c r="D2915" i="3"/>
  <c r="B2916" i="3"/>
  <c r="F2916" i="3"/>
  <c r="D2917" i="3"/>
  <c r="B2918" i="3"/>
  <c r="F2918" i="3"/>
  <c r="D2919" i="3"/>
  <c r="B2920" i="3"/>
  <c r="F2920" i="3"/>
  <c r="D2921" i="3"/>
  <c r="B2922" i="3"/>
  <c r="F2922" i="3"/>
  <c r="D2923" i="3"/>
  <c r="B2924" i="3"/>
  <c r="F2924" i="3"/>
  <c r="D2925" i="3"/>
  <c r="B2926" i="3"/>
  <c r="F2926" i="3"/>
  <c r="D2927" i="3"/>
  <c r="B2928" i="3"/>
  <c r="F2928" i="3"/>
  <c r="D2929" i="3"/>
  <c r="B2930" i="3"/>
  <c r="F2930" i="3"/>
  <c r="D2931" i="3"/>
  <c r="B2932" i="3"/>
  <c r="F2932" i="3"/>
  <c r="D2933" i="3"/>
  <c r="B2934" i="3"/>
  <c r="F2934" i="3"/>
  <c r="D2935" i="3"/>
  <c r="B2936" i="3"/>
  <c r="F2936" i="3"/>
  <c r="D2937" i="3"/>
  <c r="B2938" i="3"/>
  <c r="F2938" i="3"/>
  <c r="D2939" i="3"/>
  <c r="B2940" i="3"/>
  <c r="F2940" i="3"/>
  <c r="D2941" i="3"/>
  <c r="B2942" i="3"/>
  <c r="F2942" i="3"/>
  <c r="D2943" i="3"/>
  <c r="B2944" i="3"/>
  <c r="F2944" i="3"/>
  <c r="D2945" i="3"/>
  <c r="B2946" i="3"/>
  <c r="F2946" i="3"/>
  <c r="D2947" i="3"/>
  <c r="B2948" i="3"/>
  <c r="F2948" i="3"/>
  <c r="D2949" i="3"/>
  <c r="B2950" i="3"/>
  <c r="F2950" i="3"/>
  <c r="D2951" i="3"/>
  <c r="B2952" i="3"/>
  <c r="F2952" i="3"/>
  <c r="D2953" i="3"/>
  <c r="B2954" i="3"/>
  <c r="F2954" i="3"/>
  <c r="D2955" i="3"/>
  <c r="B2956" i="3"/>
  <c r="F2956" i="3"/>
  <c r="D2957" i="3"/>
  <c r="B2958" i="3"/>
  <c r="F2958" i="3"/>
  <c r="D2959" i="3"/>
  <c r="B2960" i="3"/>
  <c r="F2960" i="3"/>
  <c r="D2961" i="3"/>
  <c r="B2962" i="3"/>
  <c r="F2962" i="3"/>
  <c r="D2963" i="3"/>
  <c r="B2964" i="3"/>
  <c r="F2964" i="3"/>
  <c r="D2965" i="3"/>
  <c r="B2966" i="3"/>
  <c r="F2966" i="3"/>
  <c r="D2967" i="3"/>
  <c r="B2968" i="3"/>
  <c r="F2968" i="3"/>
  <c r="D2969" i="3"/>
  <c r="B2970" i="3"/>
  <c r="F2970" i="3"/>
  <c r="D2971" i="3"/>
  <c r="B2972" i="3"/>
  <c r="F2972" i="3"/>
  <c r="D2973" i="3"/>
  <c r="B2974" i="3"/>
  <c r="F2974" i="3"/>
  <c r="D2975" i="3"/>
  <c r="B2976" i="3"/>
  <c r="F2976" i="3"/>
  <c r="D2977" i="3"/>
  <c r="B2978" i="3"/>
  <c r="F2978" i="3"/>
  <c r="D2979" i="3"/>
  <c r="B2980" i="3"/>
  <c r="F2980" i="3"/>
  <c r="D2981" i="3"/>
  <c r="B2982" i="3"/>
  <c r="F2982" i="3"/>
  <c r="D2983" i="3"/>
  <c r="B2984" i="3"/>
  <c r="F2984" i="3"/>
  <c r="D2985" i="3"/>
  <c r="B2986" i="3"/>
  <c r="F2986" i="3"/>
  <c r="D2987" i="3"/>
  <c r="B2988" i="3"/>
  <c r="F2988" i="3"/>
  <c r="D2989" i="3"/>
  <c r="B2990" i="3"/>
  <c r="F2990" i="3"/>
  <c r="D2991" i="3"/>
  <c r="B2992" i="3"/>
  <c r="F2992" i="3"/>
  <c r="D2993" i="3"/>
  <c r="B2994" i="3"/>
  <c r="F2994" i="3"/>
  <c r="D2995" i="3"/>
  <c r="B2996" i="3"/>
  <c r="F2996" i="3"/>
  <c r="D2997" i="3"/>
  <c r="B2998" i="3"/>
  <c r="F2998" i="3"/>
  <c r="D2999" i="3"/>
  <c r="B3000" i="3"/>
  <c r="F3000" i="3"/>
  <c r="D3001" i="3"/>
  <c r="B3002" i="3"/>
  <c r="F3002" i="3"/>
  <c r="D3003" i="3"/>
  <c r="B3004" i="3"/>
  <c r="F3004" i="3"/>
  <c r="D3005" i="3"/>
  <c r="B3006" i="3"/>
  <c r="F3006" i="3"/>
  <c r="D3007" i="3"/>
  <c r="B3008" i="3"/>
  <c r="F3008" i="3"/>
  <c r="D3009" i="3"/>
  <c r="B3010" i="3"/>
  <c r="F3010" i="3"/>
  <c r="D3011" i="3"/>
  <c r="B3012" i="3"/>
  <c r="F3012" i="3"/>
  <c r="D3013" i="3"/>
  <c r="B3014" i="3"/>
  <c r="F3014" i="3"/>
  <c r="D3015" i="3"/>
  <c r="B3016" i="3"/>
  <c r="F3016" i="3"/>
  <c r="D3017" i="3"/>
  <c r="B3018" i="3"/>
  <c r="F3018" i="3"/>
  <c r="D3019" i="3"/>
  <c r="B3020" i="3"/>
  <c r="F3020" i="3"/>
  <c r="D3021" i="3"/>
  <c r="B3022" i="3"/>
  <c r="F3022" i="3"/>
  <c r="D3023" i="3"/>
  <c r="B3024" i="3"/>
  <c r="F3024" i="3"/>
  <c r="D3025" i="3"/>
  <c r="B3026" i="3"/>
  <c r="F3026" i="3"/>
  <c r="D3027" i="3"/>
  <c r="B3028" i="3"/>
  <c r="F3028" i="3"/>
  <c r="D3029" i="3"/>
  <c r="B3030" i="3"/>
  <c r="F3030" i="3"/>
  <c r="D3031" i="3"/>
  <c r="B3032" i="3"/>
  <c r="F3032" i="3"/>
  <c r="D3033" i="3"/>
  <c r="B3034" i="3"/>
  <c r="F3034" i="3"/>
  <c r="D3035" i="3"/>
  <c r="B3036" i="3"/>
  <c r="F3036" i="3"/>
  <c r="D3037" i="3"/>
  <c r="B3038" i="3"/>
  <c r="F3038" i="3"/>
  <c r="D3039" i="3"/>
  <c r="B3040" i="3"/>
  <c r="F3040" i="3"/>
  <c r="D3041" i="3"/>
  <c r="B3042" i="3"/>
  <c r="F3042" i="3"/>
  <c r="D3043" i="3"/>
  <c r="B3044" i="3"/>
  <c r="F3044" i="3"/>
  <c r="D3045" i="3"/>
  <c r="B3046" i="3"/>
  <c r="F3046" i="3"/>
  <c r="D3047" i="3"/>
  <c r="B3048" i="3"/>
  <c r="F3048" i="3"/>
  <c r="D3049" i="3"/>
  <c r="B3050" i="3"/>
  <c r="F3050" i="3"/>
  <c r="D3051" i="3"/>
  <c r="B3052" i="3"/>
  <c r="F3052" i="3"/>
  <c r="D3053" i="3"/>
  <c r="B3054" i="3"/>
  <c r="F3054" i="3"/>
  <c r="D3055" i="3"/>
  <c r="B3056" i="3"/>
  <c r="F3056" i="3"/>
  <c r="D3057" i="3"/>
  <c r="B3058" i="3"/>
  <c r="F3058" i="3"/>
  <c r="D3059" i="3"/>
  <c r="B3060" i="3"/>
  <c r="F3060" i="3"/>
  <c r="D3061" i="3"/>
  <c r="B3062" i="3"/>
  <c r="F3062" i="3"/>
  <c r="D3063" i="3"/>
  <c r="B3064" i="3"/>
  <c r="F3064" i="3"/>
  <c r="D3065" i="3"/>
  <c r="B3066" i="3"/>
  <c r="F3066" i="3"/>
  <c r="D3067" i="3"/>
  <c r="B3068" i="3"/>
  <c r="F3068" i="3"/>
  <c r="D3069" i="3"/>
  <c r="B3070" i="3"/>
  <c r="F3070" i="3"/>
  <c r="D3071" i="3"/>
  <c r="B3072" i="3"/>
  <c r="F3072" i="3"/>
  <c r="D3073" i="3"/>
  <c r="B3074" i="3"/>
  <c r="F3074" i="3"/>
  <c r="D3075" i="3"/>
  <c r="B3076" i="3"/>
  <c r="F3076" i="3"/>
  <c r="D3077" i="3"/>
  <c r="B3078" i="3"/>
  <c r="F3078" i="3"/>
  <c r="D3079" i="3"/>
  <c r="B3080" i="3"/>
  <c r="F3080" i="3"/>
  <c r="D3081" i="3"/>
  <c r="B3082" i="3"/>
  <c r="F3082" i="3"/>
  <c r="D3083" i="3"/>
  <c r="B3084" i="3"/>
  <c r="F3084" i="3"/>
  <c r="D3085" i="3"/>
  <c r="B3086" i="3"/>
  <c r="F3086" i="3"/>
  <c r="D3087" i="3"/>
  <c r="B3088" i="3"/>
  <c r="F3088" i="3"/>
  <c r="D3089" i="3"/>
  <c r="B3090" i="3"/>
  <c r="F3090" i="3"/>
  <c r="D3091" i="3"/>
  <c r="B3092" i="3"/>
  <c r="F3092" i="3"/>
  <c r="D3093" i="3"/>
  <c r="B3094" i="3"/>
  <c r="F3094" i="3"/>
  <c r="D3095" i="3"/>
  <c r="B3096" i="3"/>
  <c r="F3096" i="3"/>
  <c r="D3097" i="3"/>
  <c r="B3098" i="3"/>
  <c r="F3098" i="3"/>
  <c r="D3099" i="3"/>
  <c r="B3100" i="3"/>
  <c r="F3100" i="3"/>
  <c r="D3101" i="3"/>
  <c r="B3102" i="3"/>
  <c r="F3102" i="3"/>
  <c r="D3103" i="3"/>
  <c r="B3104" i="3"/>
  <c r="F3104" i="3"/>
  <c r="D3105" i="3"/>
  <c r="B3106" i="3"/>
  <c r="F3106" i="3"/>
  <c r="D3107" i="3"/>
  <c r="B3108" i="3"/>
  <c r="F3108" i="3"/>
  <c r="D3109" i="3"/>
  <c r="B3110" i="3"/>
  <c r="F3110" i="3"/>
  <c r="D3111" i="3"/>
  <c r="B3112" i="3"/>
  <c r="F3112" i="3"/>
  <c r="D3113" i="3"/>
  <c r="B3114" i="3"/>
  <c r="F3114" i="3"/>
  <c r="D3115" i="3"/>
  <c r="B3116" i="3"/>
  <c r="F3116" i="3"/>
  <c r="D3117" i="3"/>
  <c r="B3118" i="3"/>
  <c r="F3118" i="3"/>
  <c r="D3119" i="3"/>
  <c r="B3120" i="3"/>
  <c r="F3120" i="3"/>
  <c r="D3121" i="3"/>
  <c r="B3122" i="3"/>
  <c r="F3122" i="3"/>
  <c r="D3123" i="3"/>
  <c r="B3124" i="3"/>
  <c r="F3124" i="3"/>
  <c r="D3125" i="3"/>
  <c r="B3126" i="3"/>
  <c r="F3126" i="3"/>
  <c r="D3127" i="3"/>
  <c r="B3128" i="3"/>
  <c r="F3128" i="3"/>
  <c r="D3129" i="3"/>
  <c r="B3130" i="3"/>
  <c r="F3130" i="3"/>
  <c r="D3131" i="3"/>
  <c r="B3132" i="3"/>
  <c r="F3132" i="3"/>
  <c r="D3133" i="3"/>
  <c r="B3134" i="3"/>
  <c r="F3134" i="3"/>
  <c r="D3135" i="3"/>
  <c r="B3136" i="3"/>
  <c r="F3136" i="3"/>
  <c r="D3137" i="3"/>
  <c r="B3138" i="3"/>
  <c r="F3138" i="3"/>
  <c r="D3139" i="3"/>
  <c r="B3140" i="3"/>
  <c r="F3140" i="3"/>
  <c r="D3141" i="3"/>
  <c r="B3142" i="3"/>
  <c r="F3142" i="3"/>
  <c r="D3143" i="3"/>
  <c r="B3144" i="3"/>
  <c r="F3144" i="3"/>
  <c r="D3145" i="3"/>
  <c r="B3146" i="3"/>
  <c r="F3146" i="3"/>
  <c r="D3147" i="3"/>
  <c r="B3148" i="3"/>
  <c r="F3148" i="3"/>
  <c r="D3149" i="3"/>
  <c r="B3150" i="3"/>
  <c r="F3150" i="3"/>
  <c r="D3151" i="3"/>
  <c r="B3152" i="3"/>
  <c r="F3152" i="3"/>
  <c r="D3153" i="3"/>
  <c r="B3154" i="3"/>
  <c r="F3154" i="3"/>
  <c r="D3155" i="3"/>
  <c r="B3156" i="3"/>
  <c r="F3156" i="3"/>
  <c r="D3157" i="3"/>
  <c r="B3158" i="3"/>
  <c r="F3158" i="3"/>
  <c r="D3159" i="3"/>
  <c r="B3160" i="3"/>
  <c r="F3160" i="3"/>
  <c r="D3161" i="3"/>
  <c r="B3162" i="3"/>
  <c r="F3162" i="3"/>
  <c r="D3163" i="3"/>
  <c r="B3164" i="3"/>
  <c r="F3164" i="3"/>
  <c r="D3165" i="3"/>
  <c r="B3166" i="3"/>
  <c r="F3166" i="3"/>
  <c r="D3167" i="3"/>
  <c r="B3168" i="3"/>
  <c r="F3168" i="3"/>
  <c r="D3169" i="3"/>
  <c r="B3170" i="3"/>
  <c r="F3170" i="3"/>
  <c r="D3171" i="3"/>
  <c r="B3172" i="3"/>
  <c r="F3172" i="3"/>
  <c r="D3173" i="3"/>
  <c r="B3174" i="3"/>
  <c r="F3174" i="3"/>
  <c r="D3175" i="3"/>
  <c r="B3176" i="3"/>
  <c r="F3176" i="3"/>
  <c r="D3177" i="3"/>
  <c r="B3178" i="3"/>
  <c r="F3178" i="3"/>
  <c r="D3179" i="3"/>
  <c r="B3180" i="3"/>
  <c r="F3180" i="3"/>
  <c r="D3181" i="3"/>
  <c r="B3182" i="3"/>
  <c r="F3182" i="3"/>
  <c r="D3183" i="3"/>
  <c r="B3184" i="3"/>
  <c r="F3184" i="3"/>
  <c r="D3185" i="3"/>
  <c r="B3186" i="3"/>
  <c r="F3186" i="3"/>
  <c r="D3187" i="3"/>
  <c r="B3188" i="3"/>
  <c r="F3188" i="3"/>
  <c r="D3189" i="3"/>
  <c r="B3190" i="3"/>
  <c r="F3190" i="3"/>
  <c r="D3191" i="3"/>
  <c r="B3192" i="3"/>
  <c r="F3192" i="3"/>
  <c r="D3193" i="3"/>
  <c r="B3194" i="3"/>
  <c r="F3194" i="3"/>
  <c r="D3195" i="3"/>
  <c r="B3196" i="3"/>
  <c r="F3196" i="3"/>
  <c r="D3197" i="3"/>
  <c r="B3198" i="3"/>
  <c r="F3198" i="3"/>
  <c r="D3199" i="3"/>
  <c r="B3200" i="3"/>
  <c r="F3200" i="3"/>
  <c r="D3201" i="3"/>
  <c r="B3202" i="3"/>
  <c r="F3202" i="3"/>
  <c r="D3203" i="3"/>
  <c r="B3204" i="3"/>
  <c r="F3204" i="3"/>
  <c r="D3205" i="3"/>
  <c r="B3206" i="3"/>
  <c r="F3206" i="3"/>
  <c r="D3207" i="3"/>
  <c r="B3208" i="3"/>
  <c r="F3208" i="3"/>
  <c r="D3209" i="3"/>
  <c r="B3210" i="3"/>
  <c r="F3210" i="3"/>
  <c r="D3211" i="3"/>
  <c r="B3212" i="3"/>
  <c r="F3212" i="3"/>
  <c r="D3213" i="3"/>
  <c r="B3214" i="3"/>
  <c r="F3214" i="3"/>
  <c r="D3215" i="3"/>
  <c r="B3216" i="3"/>
  <c r="F3216" i="3"/>
  <c r="D3217" i="3"/>
  <c r="B3218" i="3"/>
  <c r="F3218" i="3"/>
  <c r="D3219" i="3"/>
  <c r="B3220" i="3"/>
  <c r="F3220" i="3"/>
  <c r="D3221" i="3"/>
  <c r="B3222" i="3"/>
  <c r="F3222" i="3"/>
  <c r="D3223" i="3"/>
  <c r="B3224" i="3"/>
  <c r="F3224" i="3"/>
  <c r="D3225" i="3"/>
  <c r="B3226" i="3"/>
  <c r="F3226" i="3"/>
  <c r="D3227" i="3"/>
  <c r="B3228" i="3"/>
  <c r="F3228" i="3"/>
  <c r="D3229" i="3"/>
  <c r="B3230" i="3"/>
  <c r="F3230" i="3"/>
  <c r="D3231" i="3"/>
  <c r="B3232" i="3"/>
  <c r="F3232" i="3"/>
  <c r="D3233" i="3"/>
  <c r="B3234" i="3"/>
  <c r="F3234" i="3"/>
  <c r="D3235" i="3"/>
  <c r="B3236" i="3"/>
  <c r="F3236" i="3"/>
  <c r="D3237" i="3"/>
  <c r="B3238" i="3"/>
  <c r="F3238" i="3"/>
  <c r="D3239" i="3"/>
  <c r="B3240" i="3"/>
  <c r="F3240" i="3"/>
  <c r="D3241" i="3"/>
  <c r="B3242" i="3"/>
  <c r="F3242" i="3"/>
  <c r="D3243" i="3"/>
  <c r="B3244" i="3"/>
  <c r="F3244" i="3"/>
  <c r="D3245" i="3"/>
  <c r="B3246" i="3"/>
  <c r="F3246" i="3"/>
  <c r="D3247" i="3"/>
  <c r="B3248" i="3"/>
  <c r="F3248" i="3"/>
  <c r="D3249" i="3"/>
  <c r="B3250" i="3"/>
  <c r="F3250" i="3"/>
  <c r="D3251" i="3"/>
  <c r="B3252" i="3"/>
  <c r="F3252" i="3"/>
  <c r="D3253" i="3"/>
  <c r="B3254" i="3"/>
  <c r="F3254" i="3"/>
  <c r="D3255" i="3"/>
  <c r="B3256" i="3"/>
  <c r="F3256" i="3"/>
  <c r="D3257" i="3"/>
  <c r="B3258" i="3"/>
  <c r="F3258" i="3"/>
  <c r="D3259" i="3"/>
  <c r="B3260" i="3"/>
  <c r="F3260" i="3"/>
  <c r="D3261" i="3"/>
  <c r="B3262" i="3"/>
  <c r="F3262" i="3"/>
  <c r="D3263" i="3"/>
  <c r="B3264" i="3"/>
  <c r="F3264" i="3"/>
  <c r="D3265" i="3"/>
  <c r="B3266" i="3"/>
  <c r="F3266" i="3"/>
  <c r="D3267" i="3"/>
  <c r="B3268" i="3"/>
  <c r="F3268" i="3"/>
  <c r="D3269" i="3"/>
  <c r="B3270" i="3"/>
  <c r="F3270" i="3"/>
  <c r="D3271" i="3"/>
  <c r="B3272" i="3"/>
  <c r="F3272" i="3"/>
  <c r="D3273" i="3"/>
  <c r="B3274" i="3"/>
  <c r="F3274" i="3"/>
  <c r="D3275" i="3"/>
  <c r="B3276" i="3"/>
  <c r="F3276" i="3"/>
  <c r="D3277" i="3"/>
  <c r="B3278" i="3"/>
  <c r="F3278" i="3"/>
  <c r="D3279" i="3"/>
  <c r="B3280" i="3"/>
  <c r="F3280" i="3"/>
  <c r="D3281" i="3"/>
  <c r="B3282" i="3"/>
  <c r="F3282" i="3"/>
  <c r="D3283" i="3"/>
  <c r="B3284" i="3"/>
  <c r="F3284" i="3"/>
  <c r="D3285" i="3"/>
  <c r="B3286" i="3"/>
  <c r="F3286" i="3"/>
  <c r="D3287" i="3"/>
  <c r="B3288" i="3"/>
  <c r="F3288" i="3"/>
  <c r="D3289" i="3"/>
  <c r="B3290" i="3"/>
  <c r="F3290" i="3"/>
  <c r="D3291" i="3"/>
  <c r="B3292" i="3"/>
  <c r="F3292" i="3"/>
  <c r="D3293" i="3"/>
  <c r="B3294" i="3"/>
  <c r="F3294" i="3"/>
  <c r="D3295" i="3"/>
  <c r="B3296" i="3"/>
  <c r="F3296" i="3"/>
  <c r="D3297" i="3"/>
  <c r="B3298" i="3"/>
  <c r="F3298" i="3"/>
  <c r="D3299" i="3"/>
  <c r="B3300" i="3"/>
  <c r="F3300" i="3"/>
  <c r="D3301" i="3"/>
  <c r="B3302" i="3"/>
  <c r="F3302" i="3"/>
  <c r="D3303" i="3"/>
  <c r="B3304" i="3"/>
  <c r="F3304" i="3"/>
  <c r="D3305" i="3"/>
  <c r="B3306" i="3"/>
  <c r="F3306" i="3"/>
  <c r="D3307" i="3"/>
  <c r="B3308" i="3"/>
  <c r="F3308" i="3"/>
  <c r="D3309" i="3"/>
  <c r="B3310" i="3"/>
  <c r="F3310" i="3"/>
  <c r="D3311" i="3"/>
  <c r="B3312" i="3"/>
  <c r="F3312" i="3"/>
  <c r="D3313" i="3"/>
  <c r="B3314" i="3"/>
  <c r="F3314" i="3"/>
  <c r="D3315" i="3"/>
  <c r="B3316" i="3"/>
  <c r="F3316" i="3"/>
  <c r="D3317" i="3"/>
  <c r="B3318" i="3"/>
  <c r="F3318" i="3"/>
  <c r="D3319" i="3"/>
  <c r="B3320" i="3"/>
  <c r="F3320" i="3"/>
  <c r="D3321" i="3"/>
  <c r="B3322" i="3"/>
  <c r="F3322" i="3"/>
  <c r="D3323" i="3"/>
  <c r="B3324" i="3"/>
  <c r="F3324" i="3"/>
  <c r="D3325" i="3"/>
  <c r="B3326" i="3"/>
  <c r="F3326" i="3"/>
  <c r="D3327" i="3"/>
  <c r="B3328" i="3"/>
  <c r="F3328" i="3"/>
  <c r="D3329" i="3"/>
  <c r="B3330" i="3"/>
  <c r="F3330" i="3"/>
  <c r="D3331" i="3"/>
  <c r="B3332" i="3"/>
  <c r="F3332" i="3"/>
  <c r="D3333" i="3"/>
  <c r="B3334" i="3"/>
  <c r="F3334" i="3"/>
  <c r="D3335" i="3"/>
  <c r="B3336" i="3"/>
  <c r="F3336" i="3"/>
  <c r="D3337" i="3"/>
  <c r="B3338" i="3"/>
  <c r="F3338" i="3"/>
  <c r="D3339" i="3"/>
  <c r="B3340" i="3"/>
  <c r="F3340" i="3"/>
  <c r="D3341" i="3"/>
  <c r="B3342" i="3"/>
  <c r="F3342" i="3"/>
  <c r="D3343" i="3"/>
  <c r="B3344" i="3"/>
  <c r="F3344" i="3"/>
  <c r="D3345" i="3"/>
  <c r="B3346" i="3"/>
  <c r="F3346" i="3"/>
  <c r="D3347" i="3"/>
  <c r="B3348" i="3"/>
  <c r="F3348" i="3"/>
  <c r="D3349" i="3"/>
  <c r="B3350" i="3"/>
  <c r="F3350" i="3"/>
  <c r="D3351" i="3"/>
  <c r="B3352" i="3"/>
  <c r="F3352" i="3"/>
  <c r="D3353" i="3"/>
  <c r="B3354" i="3"/>
  <c r="F3354" i="3"/>
  <c r="D3355" i="3"/>
  <c r="B3356" i="3"/>
  <c r="F3356" i="3"/>
  <c r="D3357" i="3"/>
  <c r="B3358" i="3"/>
  <c r="F3358" i="3"/>
  <c r="D3359" i="3"/>
  <c r="B3360" i="3"/>
  <c r="F3360" i="3"/>
  <c r="D3361" i="3"/>
  <c r="B3362" i="3"/>
  <c r="F3362" i="3"/>
  <c r="D3363" i="3"/>
  <c r="B3364" i="3"/>
  <c r="F3364" i="3"/>
  <c r="D3365" i="3"/>
  <c r="B3366" i="3"/>
  <c r="F3366" i="3"/>
  <c r="D3367" i="3"/>
  <c r="B3368" i="3"/>
  <c r="F3368" i="3"/>
  <c r="D3369" i="3"/>
  <c r="B3370" i="3"/>
  <c r="F3370" i="3"/>
  <c r="D3371" i="3"/>
  <c r="B3372" i="3"/>
  <c r="F3372" i="3"/>
  <c r="D3373" i="3"/>
  <c r="B3374" i="3"/>
  <c r="F3374" i="3"/>
  <c r="D3375" i="3"/>
  <c r="B3376" i="3"/>
  <c r="F3376" i="3"/>
  <c r="D3377" i="3"/>
  <c r="B3378" i="3"/>
  <c r="F3378" i="3"/>
  <c r="D3379" i="3"/>
  <c r="B3380" i="3"/>
  <c r="F3380" i="3"/>
  <c r="D3381" i="3"/>
  <c r="B3382" i="3"/>
  <c r="F3382" i="3"/>
  <c r="D3383" i="3"/>
  <c r="B3384" i="3"/>
  <c r="F3384" i="3"/>
  <c r="D3385" i="3"/>
  <c r="B3386" i="3"/>
  <c r="F3386" i="3"/>
  <c r="D3387" i="3"/>
  <c r="B3388" i="3"/>
  <c r="F3388" i="3"/>
  <c r="D3389" i="3"/>
  <c r="B3390" i="3"/>
  <c r="F3390" i="3"/>
  <c r="D3391" i="3"/>
  <c r="B3392" i="3"/>
  <c r="F3392" i="3"/>
  <c r="D3393" i="3"/>
  <c r="B3394" i="3"/>
  <c r="F3394" i="3"/>
  <c r="D3395" i="3"/>
  <c r="B3396" i="3"/>
  <c r="F3396" i="3"/>
  <c r="D3397" i="3"/>
  <c r="B3398" i="3"/>
  <c r="F3398" i="3"/>
  <c r="D3399" i="3"/>
  <c r="B3400" i="3"/>
  <c r="F3400" i="3"/>
  <c r="D3401" i="3"/>
  <c r="B3402" i="3"/>
  <c r="F3402" i="3"/>
  <c r="D3403" i="3"/>
  <c r="B3404" i="3"/>
  <c r="F3404" i="3"/>
  <c r="D3405" i="3"/>
  <c r="B3406" i="3"/>
  <c r="F3406" i="3"/>
  <c r="D3407" i="3"/>
  <c r="B3408" i="3"/>
  <c r="F3408" i="3"/>
  <c r="D3409" i="3"/>
  <c r="B3410" i="3"/>
  <c r="F3410" i="3"/>
  <c r="D3411" i="3"/>
  <c r="B3412" i="3"/>
  <c r="F3412" i="3"/>
  <c r="D3413" i="3"/>
  <c r="B3414" i="3"/>
  <c r="F3414" i="3"/>
  <c r="D3415" i="3"/>
  <c r="B3416" i="3"/>
  <c r="F3416" i="3"/>
  <c r="D3417" i="3"/>
  <c r="B3418" i="3"/>
  <c r="F3418" i="3"/>
  <c r="D3419" i="3"/>
  <c r="B3420" i="3"/>
  <c r="F3420" i="3"/>
  <c r="D3421" i="3"/>
  <c r="B3422" i="3"/>
  <c r="F3422" i="3"/>
  <c r="D3423" i="3"/>
  <c r="B3424" i="3"/>
  <c r="F3424" i="3"/>
  <c r="D3425" i="3"/>
  <c r="B3426" i="3"/>
  <c r="F3426" i="3"/>
  <c r="D3427" i="3"/>
  <c r="B3428" i="3"/>
  <c r="F3428" i="3"/>
  <c r="D3429" i="3"/>
  <c r="B3430" i="3"/>
  <c r="F3430" i="3"/>
  <c r="D3431" i="3"/>
  <c r="B3432" i="3"/>
  <c r="F3432" i="3"/>
  <c r="D3433" i="3"/>
  <c r="B3434" i="3"/>
  <c r="F3434" i="3"/>
  <c r="D3435" i="3"/>
  <c r="B3436" i="3"/>
  <c r="F3436" i="3"/>
  <c r="D3437" i="3"/>
  <c r="B3438" i="3"/>
  <c r="F3438" i="3"/>
  <c r="D3439" i="3"/>
  <c r="B3440" i="3"/>
  <c r="F3440" i="3"/>
  <c r="D3441" i="3"/>
  <c r="B3442" i="3"/>
  <c r="F3442" i="3"/>
  <c r="D3443" i="3"/>
  <c r="B3444" i="3"/>
  <c r="F3444" i="3"/>
  <c r="D3445" i="3"/>
  <c r="B3446" i="3"/>
  <c r="F3446" i="3"/>
  <c r="D3447" i="3"/>
  <c r="B3448" i="3"/>
  <c r="F3448" i="3"/>
  <c r="D3449" i="3"/>
  <c r="B3450" i="3"/>
  <c r="F3450" i="3"/>
  <c r="D3451" i="3"/>
  <c r="B3452" i="3"/>
  <c r="F3452" i="3"/>
  <c r="D3453" i="3"/>
  <c r="B3454" i="3"/>
  <c r="F3454" i="3"/>
  <c r="D3455" i="3"/>
  <c r="B3456" i="3"/>
  <c r="F3456" i="3"/>
  <c r="D3457" i="3"/>
  <c r="B3458" i="3"/>
  <c r="F3458" i="3"/>
  <c r="D3459" i="3"/>
  <c r="B3460" i="3"/>
  <c r="F3460" i="3"/>
  <c r="D3461" i="3"/>
  <c r="B3462" i="3"/>
  <c r="F3462" i="3"/>
  <c r="D3463" i="3"/>
  <c r="B3464" i="3"/>
  <c r="F3464" i="3"/>
  <c r="D3465" i="3"/>
  <c r="B3466" i="3"/>
  <c r="F3466" i="3"/>
  <c r="D3467" i="3"/>
  <c r="B3468" i="3"/>
  <c r="F3468" i="3"/>
  <c r="D3469" i="3"/>
  <c r="B3470" i="3"/>
  <c r="F3470" i="3"/>
  <c r="D3471" i="3"/>
  <c r="B3472" i="3"/>
  <c r="F3472" i="3"/>
  <c r="D3473" i="3"/>
  <c r="B3474" i="3"/>
  <c r="F3474" i="3"/>
  <c r="D3475" i="3"/>
  <c r="B3476" i="3"/>
  <c r="F3476" i="3"/>
  <c r="D3477" i="3"/>
  <c r="B3478" i="3"/>
  <c r="F3478" i="3"/>
  <c r="D3479" i="3"/>
  <c r="B3480" i="3"/>
  <c r="F3480" i="3"/>
  <c r="D3481" i="3"/>
  <c r="B3482" i="3"/>
  <c r="F3482" i="3"/>
  <c r="D3483" i="3"/>
  <c r="B3484" i="3"/>
  <c r="F3484" i="3"/>
  <c r="D3485" i="3"/>
  <c r="B3486" i="3"/>
  <c r="F3486" i="3"/>
  <c r="D3487" i="3"/>
  <c r="B3488" i="3"/>
  <c r="F3488" i="3"/>
  <c r="D3489" i="3"/>
  <c r="B3490" i="3"/>
  <c r="F3490" i="3"/>
  <c r="D3491" i="3"/>
  <c r="B3492" i="3"/>
  <c r="F3492" i="3"/>
  <c r="D3493" i="3"/>
  <c r="B3494" i="3"/>
  <c r="F3494" i="3"/>
  <c r="D3495" i="3"/>
  <c r="B3496" i="3"/>
  <c r="F3496" i="3"/>
  <c r="D3497" i="3"/>
  <c r="B3498" i="3"/>
  <c r="F3498" i="3"/>
  <c r="D3499" i="3"/>
  <c r="B3500" i="3"/>
  <c r="F3500" i="3"/>
  <c r="D3501" i="3"/>
  <c r="B3502" i="3"/>
  <c r="F3502" i="3"/>
  <c r="D3503" i="3"/>
  <c r="B3504" i="3"/>
  <c r="F3504" i="3"/>
  <c r="D3505" i="3"/>
  <c r="B3506" i="3"/>
  <c r="F3506" i="3"/>
  <c r="D3507" i="3"/>
  <c r="B3508" i="3"/>
  <c r="F3508" i="3"/>
  <c r="D3509" i="3"/>
  <c r="B3510" i="3"/>
  <c r="F3510" i="3"/>
  <c r="D3511" i="3"/>
  <c r="B3512" i="3"/>
  <c r="F3512" i="3"/>
  <c r="D3513" i="3"/>
  <c r="B3514" i="3"/>
  <c r="F3514" i="3"/>
  <c r="D3515" i="3"/>
  <c r="B3516" i="3"/>
  <c r="F3516" i="3"/>
  <c r="D3517" i="3"/>
  <c r="B3518" i="3"/>
  <c r="F3518" i="3"/>
  <c r="D3519" i="3"/>
  <c r="B3520" i="3"/>
  <c r="F3520" i="3"/>
  <c r="D3521" i="3"/>
  <c r="B3522" i="3"/>
  <c r="F3522" i="3"/>
  <c r="D3523" i="3"/>
  <c r="D3524" i="3"/>
  <c r="C3525" i="3"/>
  <c r="B3526" i="3"/>
  <c r="B3527" i="3"/>
  <c r="G3527" i="3"/>
  <c r="F3528" i="3"/>
  <c r="F3529" i="3"/>
  <c r="E3530" i="3"/>
  <c r="D3531" i="3"/>
  <c r="D3532" i="3"/>
  <c r="C3533" i="3"/>
  <c r="B3534" i="3"/>
  <c r="B3535" i="3"/>
  <c r="G3535" i="3"/>
  <c r="F3536" i="3"/>
  <c r="F3537" i="3"/>
  <c r="E3538" i="3"/>
  <c r="D3539" i="3"/>
  <c r="D3540" i="3"/>
  <c r="C3541" i="3"/>
  <c r="B3542" i="3"/>
  <c r="B3543" i="3"/>
  <c r="G3543" i="3"/>
  <c r="F3544" i="3"/>
  <c r="F3545" i="3"/>
  <c r="E3546" i="3"/>
  <c r="D3547" i="3"/>
  <c r="D3548" i="3"/>
  <c r="C3549" i="3"/>
  <c r="B3550" i="3"/>
  <c r="B3551" i="3"/>
  <c r="G3551" i="3"/>
  <c r="F3552" i="3"/>
  <c r="F3553" i="3"/>
  <c r="E3554" i="3"/>
  <c r="D3555" i="3"/>
  <c r="D3556" i="3"/>
  <c r="C3557" i="3"/>
  <c r="B3558" i="3"/>
  <c r="B3559" i="3"/>
  <c r="G3559" i="3"/>
  <c r="F3560" i="3"/>
  <c r="F3561" i="3"/>
  <c r="E3562" i="3"/>
  <c r="D3563" i="3"/>
  <c r="D3564" i="3"/>
  <c r="C3565" i="3"/>
  <c r="B3566" i="3"/>
  <c r="B3567" i="3"/>
  <c r="G3567" i="3"/>
  <c r="F3568" i="3"/>
  <c r="F3569" i="3"/>
  <c r="E3570" i="3"/>
  <c r="D3571" i="3"/>
  <c r="D3572" i="3"/>
  <c r="C3573" i="3"/>
  <c r="B3574" i="3"/>
  <c r="B3575" i="3"/>
  <c r="G3575" i="3"/>
  <c r="F3576" i="3"/>
  <c r="F3577" i="3"/>
  <c r="E3578" i="3"/>
  <c r="D3579" i="3"/>
  <c r="D3580" i="3"/>
  <c r="C3581" i="3"/>
  <c r="B3582" i="3"/>
  <c r="B3583" i="3"/>
  <c r="G3583" i="3"/>
  <c r="F3584" i="3"/>
  <c r="F3585" i="3"/>
  <c r="E3586" i="3"/>
  <c r="D3587" i="3"/>
  <c r="D3588" i="3"/>
  <c r="C3589" i="3"/>
  <c r="B3590" i="3"/>
  <c r="B3591" i="3"/>
  <c r="G3591" i="3"/>
  <c r="F3592" i="3"/>
  <c r="F3593" i="3"/>
  <c r="E3594" i="3"/>
  <c r="D3595" i="3"/>
  <c r="D3596" i="3"/>
  <c r="C3597" i="3"/>
  <c r="B3598" i="3"/>
  <c r="B3599" i="3"/>
  <c r="G3599" i="3"/>
  <c r="F3600" i="3"/>
  <c r="F3601" i="3"/>
  <c r="E3602" i="3"/>
  <c r="D3603" i="3"/>
  <c r="D3604" i="3"/>
  <c r="C3605" i="3"/>
  <c r="B3606" i="3"/>
  <c r="B3607" i="3"/>
  <c r="G3607" i="3"/>
  <c r="F3608" i="3"/>
  <c r="F3609" i="3"/>
  <c r="E3610" i="3"/>
  <c r="D3611" i="3"/>
  <c r="D3612" i="3"/>
  <c r="C3613" i="3"/>
  <c r="B3614" i="3"/>
  <c r="B3615" i="3"/>
  <c r="G3615" i="3"/>
  <c r="F3616" i="3"/>
  <c r="F3617" i="3"/>
  <c r="E3618" i="3"/>
  <c r="D3619" i="3"/>
  <c r="D3620" i="3"/>
  <c r="C3621" i="3"/>
  <c r="B3622" i="3"/>
  <c r="B3623" i="3"/>
  <c r="G3623" i="3"/>
  <c r="F3624" i="3"/>
  <c r="F3625" i="3"/>
  <c r="E3626" i="3"/>
  <c r="D3627" i="3"/>
  <c r="D3628" i="3"/>
  <c r="C3629" i="3"/>
  <c r="B3630" i="3"/>
  <c r="B3631" i="3"/>
  <c r="G3631" i="3"/>
  <c r="F3632" i="3"/>
  <c r="F3633" i="3"/>
  <c r="E3634" i="3"/>
  <c r="D3635" i="3"/>
  <c r="D3636" i="3"/>
  <c r="C3637" i="3"/>
  <c r="B3638" i="3"/>
  <c r="B3639" i="3"/>
  <c r="G3639" i="3"/>
  <c r="F3640" i="3"/>
  <c r="F3641" i="3"/>
  <c r="E3642" i="3"/>
  <c r="D3643" i="3"/>
  <c r="D3644" i="3"/>
  <c r="C3645" i="3"/>
  <c r="B3646" i="3"/>
  <c r="B3647" i="3"/>
  <c r="G3647" i="3"/>
  <c r="F3648" i="3"/>
  <c r="F3649" i="3"/>
  <c r="E3650" i="3"/>
  <c r="D3651" i="3"/>
  <c r="D3652" i="3"/>
  <c r="C3653" i="3"/>
  <c r="B3654" i="3"/>
  <c r="B3655" i="3"/>
  <c r="G3655" i="3"/>
  <c r="F3656" i="3"/>
  <c r="F3657" i="3"/>
  <c r="E3658" i="3"/>
  <c r="D3659" i="3"/>
  <c r="D3660" i="3"/>
  <c r="C3661" i="3"/>
  <c r="B3662" i="3"/>
  <c r="B3663" i="3"/>
  <c r="G3663" i="3"/>
  <c r="F3664" i="3"/>
  <c r="F3665" i="3"/>
  <c r="E3666" i="3"/>
  <c r="D3667" i="3"/>
  <c r="D3668" i="3"/>
  <c r="C3669" i="3"/>
  <c r="B3670" i="3"/>
  <c r="B3671" i="3"/>
  <c r="G3671" i="3"/>
  <c r="F3672" i="3"/>
  <c r="F3673" i="3"/>
  <c r="E3674" i="3"/>
  <c r="D3675" i="3"/>
  <c r="D3676" i="3"/>
  <c r="C3677" i="3"/>
  <c r="B3678" i="3"/>
  <c r="B3679" i="3"/>
  <c r="G3679" i="3"/>
  <c r="F3680" i="3"/>
  <c r="F3681" i="3"/>
  <c r="E3682" i="3"/>
  <c r="D3683" i="3"/>
  <c r="D3684" i="3"/>
  <c r="C3685" i="3"/>
  <c r="B3686" i="3"/>
  <c r="B3687" i="3"/>
  <c r="G3687" i="3"/>
  <c r="F3688" i="3"/>
  <c r="F3689" i="3"/>
  <c r="E3690" i="3"/>
  <c r="D3691" i="3"/>
  <c r="D3692" i="3"/>
  <c r="C3693" i="3"/>
  <c r="B3694" i="3"/>
  <c r="B3695" i="3"/>
  <c r="G3695" i="3"/>
  <c r="F3696" i="3"/>
  <c r="F3697" i="3"/>
  <c r="E3698" i="3"/>
  <c r="D3699" i="3"/>
  <c r="D3700" i="3"/>
  <c r="C3701" i="3"/>
  <c r="B3702" i="3"/>
  <c r="B3703" i="3"/>
  <c r="G3703" i="3"/>
  <c r="F3704" i="3"/>
  <c r="F3705" i="3"/>
  <c r="E3706" i="3"/>
  <c r="D3707" i="3"/>
  <c r="D3708" i="3"/>
  <c r="C3709" i="3"/>
  <c r="B3710" i="3"/>
  <c r="B3711" i="3"/>
  <c r="G3711" i="3"/>
  <c r="F3712" i="3"/>
  <c r="F3713" i="3"/>
  <c r="E3714" i="3"/>
  <c r="D3715" i="3"/>
  <c r="D3716" i="3"/>
  <c r="C3717" i="3"/>
  <c r="B3718" i="3"/>
  <c r="B3719" i="3"/>
  <c r="G3719" i="3"/>
  <c r="F3720" i="3"/>
  <c r="F3721" i="3"/>
  <c r="E3722" i="3"/>
  <c r="D3723" i="3"/>
  <c r="D3724" i="3"/>
  <c r="C3725" i="3"/>
  <c r="B3726" i="3"/>
  <c r="B3727" i="3"/>
  <c r="G3727" i="3"/>
  <c r="F3728" i="3"/>
  <c r="F3729" i="3"/>
  <c r="E3730" i="3"/>
  <c r="D3731" i="3"/>
  <c r="D3732" i="3"/>
  <c r="C3733" i="3"/>
  <c r="B3734" i="3"/>
  <c r="B3735" i="3"/>
  <c r="G3735" i="3"/>
  <c r="F3736" i="3"/>
  <c r="F3737" i="3"/>
  <c r="E3738" i="3"/>
  <c r="D3739" i="3"/>
  <c r="D3740" i="3"/>
  <c r="C3741" i="3"/>
  <c r="B3742" i="3"/>
  <c r="B3743" i="3"/>
  <c r="G3743" i="3"/>
  <c r="F3744" i="3"/>
  <c r="F3745" i="3"/>
  <c r="E3746" i="3"/>
  <c r="D3747" i="3"/>
  <c r="D3748" i="3"/>
  <c r="C3749" i="3"/>
  <c r="B3750" i="3"/>
  <c r="B3751" i="3"/>
  <c r="G3751" i="3"/>
  <c r="F3752" i="3"/>
  <c r="F3753" i="3"/>
  <c r="E3754" i="3"/>
  <c r="D3755" i="3"/>
  <c r="D3756" i="3"/>
  <c r="C3757" i="3"/>
  <c r="B3758" i="3"/>
  <c r="B3759" i="3"/>
  <c r="G3759" i="3"/>
  <c r="F3760" i="3"/>
  <c r="F3761" i="3"/>
  <c r="E3762" i="3"/>
  <c r="D3763" i="3"/>
  <c r="D3764" i="3"/>
  <c r="C3765" i="3"/>
  <c r="B3766" i="3"/>
  <c r="B3767" i="3"/>
  <c r="G3767" i="3"/>
  <c r="F3768" i="3"/>
  <c r="F3769" i="3"/>
  <c r="E3770" i="3"/>
  <c r="D3771" i="3"/>
  <c r="D3772" i="3"/>
  <c r="C3773" i="3"/>
  <c r="B3774" i="3"/>
  <c r="B3775" i="3"/>
  <c r="G3775" i="3"/>
  <c r="F3776" i="3"/>
  <c r="F3777" i="3"/>
  <c r="E3778" i="3"/>
  <c r="D3779" i="3"/>
  <c r="D3780" i="3"/>
  <c r="C3781" i="3"/>
  <c r="B3782" i="3"/>
  <c r="B3783" i="3"/>
  <c r="G3783" i="3"/>
  <c r="F3784" i="3"/>
  <c r="F3785" i="3"/>
  <c r="E3786" i="3"/>
  <c r="D3787" i="3"/>
  <c r="D3788" i="3"/>
  <c r="C3789" i="3"/>
  <c r="B3790" i="3"/>
  <c r="B3791" i="3"/>
  <c r="G3791" i="3"/>
  <c r="F3792" i="3"/>
  <c r="F3793" i="3"/>
  <c r="E3794" i="3"/>
  <c r="D3795" i="3"/>
  <c r="D3796" i="3"/>
  <c r="C3797" i="3"/>
  <c r="B3798" i="3"/>
  <c r="B3799" i="3"/>
  <c r="G3799" i="3"/>
  <c r="F3800" i="3"/>
  <c r="F3801" i="3"/>
  <c r="E3802" i="3"/>
  <c r="D3803" i="3"/>
  <c r="D3804" i="3"/>
  <c r="C3805" i="3"/>
  <c r="B3806" i="3"/>
  <c r="B3807" i="3"/>
  <c r="G3807" i="3"/>
  <c r="F3808" i="3"/>
  <c r="F3809" i="3"/>
  <c r="E3810" i="3"/>
  <c r="D3811" i="3"/>
  <c r="D3812" i="3"/>
  <c r="C3813" i="3"/>
  <c r="B3814" i="3"/>
  <c r="B3815" i="3"/>
  <c r="G3815" i="3"/>
  <c r="F3816" i="3"/>
  <c r="F3817" i="3"/>
  <c r="E3818" i="3"/>
  <c r="D3819" i="3"/>
  <c r="D3820" i="3"/>
  <c r="C3821" i="3"/>
  <c r="B3822" i="3"/>
  <c r="B3823" i="3"/>
  <c r="G3823" i="3"/>
  <c r="F3824" i="3"/>
  <c r="F3825" i="3"/>
  <c r="E3826" i="3"/>
  <c r="D3827" i="3"/>
  <c r="D3828" i="3"/>
  <c r="C3829" i="3"/>
  <c r="B3830" i="3"/>
  <c r="B3831" i="3"/>
  <c r="G3831" i="3"/>
  <c r="F3832" i="3"/>
  <c r="F3833" i="3"/>
  <c r="E3834" i="3"/>
  <c r="D3835" i="3"/>
  <c r="D3836" i="3"/>
  <c r="C3837" i="3"/>
  <c r="B3838" i="3"/>
  <c r="B3839" i="3"/>
  <c r="G3839" i="3"/>
  <c r="F3840" i="3"/>
  <c r="F3841" i="3"/>
  <c r="E3842" i="3"/>
  <c r="D3843" i="3"/>
  <c r="D3844" i="3"/>
  <c r="C3845" i="3"/>
  <c r="B3846" i="3"/>
  <c r="B3847" i="3"/>
  <c r="G3847" i="3"/>
  <c r="F3848" i="3"/>
  <c r="F3849" i="3"/>
  <c r="E3850" i="3"/>
  <c r="D3851" i="3"/>
  <c r="D3852" i="3"/>
  <c r="C3853" i="3"/>
  <c r="B3854" i="3"/>
  <c r="B3855" i="3"/>
  <c r="G3855" i="3"/>
  <c r="F3856" i="3"/>
  <c r="F3857" i="3"/>
  <c r="E3858" i="3"/>
  <c r="D3859" i="3"/>
  <c r="D3860" i="3"/>
  <c r="C3861" i="3"/>
  <c r="B3862" i="3"/>
  <c r="B3863" i="3"/>
  <c r="G3863" i="3"/>
  <c r="F3864" i="3"/>
  <c r="F3865" i="3"/>
  <c r="E3866" i="3"/>
  <c r="D3867" i="3"/>
  <c r="D3868" i="3"/>
  <c r="C3869" i="3"/>
  <c r="B3870" i="3"/>
  <c r="B3871" i="3"/>
  <c r="G3871" i="3"/>
  <c r="F3872" i="3"/>
  <c r="F3873" i="3"/>
  <c r="E3874" i="3"/>
  <c r="D3875" i="3"/>
  <c r="D3876" i="3"/>
  <c r="C3877" i="3"/>
  <c r="B3878" i="3"/>
  <c r="B3879" i="3"/>
  <c r="G3879" i="3"/>
  <c r="F3880" i="3"/>
  <c r="F3881" i="3"/>
  <c r="E3882" i="3"/>
  <c r="D3883" i="3"/>
  <c r="D3884" i="3"/>
  <c r="C3885" i="3"/>
  <c r="B3886" i="3"/>
  <c r="B3887" i="3"/>
  <c r="G3887" i="3"/>
  <c r="F3888" i="3"/>
  <c r="F3889" i="3"/>
  <c r="E3890" i="3"/>
  <c r="D3891" i="3"/>
  <c r="D3892" i="3"/>
  <c r="C3893" i="3"/>
  <c r="B3894" i="3"/>
  <c r="B3895" i="3"/>
  <c r="G3895" i="3"/>
  <c r="F3896" i="3"/>
  <c r="F3897" i="3"/>
  <c r="E3898" i="3"/>
  <c r="D3899" i="3"/>
  <c r="D3900" i="3"/>
  <c r="C3901" i="3"/>
  <c r="B3902" i="3"/>
  <c r="B3903" i="3"/>
  <c r="G3903" i="3"/>
  <c r="F3904" i="3"/>
  <c r="F3905" i="3"/>
  <c r="E3906" i="3"/>
  <c r="D3907" i="3"/>
  <c r="D3908" i="3"/>
  <c r="C3909" i="3"/>
  <c r="B3910" i="3"/>
  <c r="B3911" i="3"/>
  <c r="G3911" i="3"/>
  <c r="F3912" i="3"/>
  <c r="F3913" i="3"/>
  <c r="E3914" i="3"/>
  <c r="D3915" i="3"/>
  <c r="D3916" i="3"/>
  <c r="C3917" i="3"/>
  <c r="B3918" i="3"/>
  <c r="B3919" i="3"/>
  <c r="G3919" i="3"/>
  <c r="F3920" i="3"/>
  <c r="F3921" i="3"/>
  <c r="E3922" i="3"/>
  <c r="D3923" i="3"/>
  <c r="D3924" i="3"/>
  <c r="C3925" i="3"/>
  <c r="B3926" i="3"/>
  <c r="B3927" i="3"/>
  <c r="G3927" i="3"/>
  <c r="F3928" i="3"/>
  <c r="F3929" i="3"/>
  <c r="E3930" i="3"/>
  <c r="D3931" i="3"/>
  <c r="D3932" i="3"/>
  <c r="C3933" i="3"/>
  <c r="B3934" i="3"/>
  <c r="B3935" i="3"/>
  <c r="G3935" i="3"/>
  <c r="F3936" i="3"/>
  <c r="F3937" i="3"/>
  <c r="E3938" i="3"/>
  <c r="D3939" i="3"/>
  <c r="F3940" i="3"/>
  <c r="B3942" i="3"/>
  <c r="D3943" i="3"/>
  <c r="F3944" i="3"/>
  <c r="B3946" i="3"/>
  <c r="D3947" i="3"/>
  <c r="F3948" i="3"/>
  <c r="B3950" i="3"/>
  <c r="D3951" i="3"/>
  <c r="F3952" i="3"/>
  <c r="B3954" i="3"/>
  <c r="D3955" i="3"/>
  <c r="F3956" i="3"/>
  <c r="B3958" i="3"/>
  <c r="D3959" i="3"/>
  <c r="F3960" i="3"/>
  <c r="B3962" i="3"/>
  <c r="D3963" i="3"/>
  <c r="F3964" i="3"/>
  <c r="B3966" i="3"/>
  <c r="D3967" i="3"/>
  <c r="F3968" i="3"/>
  <c r="B3970" i="3"/>
  <c r="D3971" i="3"/>
  <c r="F3972" i="3"/>
  <c r="B3974" i="3"/>
  <c r="D3975" i="3"/>
  <c r="F3976" i="3"/>
  <c r="B3978" i="3"/>
  <c r="D3979" i="3"/>
  <c r="F3980" i="3"/>
  <c r="B3982" i="3"/>
  <c r="D3983" i="3"/>
  <c r="F3984" i="3"/>
  <c r="B3986" i="3"/>
  <c r="D3987" i="3"/>
  <c r="F3988" i="3"/>
  <c r="B3990" i="3"/>
  <c r="D3991" i="3"/>
  <c r="F3992" i="3"/>
  <c r="B3994" i="3"/>
  <c r="D3995" i="3"/>
  <c r="F3996" i="3"/>
  <c r="B3998" i="3"/>
  <c r="D3999" i="3"/>
  <c r="F4000" i="3"/>
  <c r="B4002" i="3"/>
  <c r="D4003" i="3"/>
  <c r="F4004" i="3"/>
  <c r="B4006" i="3"/>
  <c r="D4007" i="3"/>
  <c r="F4008" i="3"/>
  <c r="B4010" i="3"/>
  <c r="D4011" i="3"/>
  <c r="F4012" i="3"/>
  <c r="B4014" i="3"/>
  <c r="D4015" i="3"/>
  <c r="F4016" i="3"/>
  <c r="B4018" i="3"/>
  <c r="D4019" i="3"/>
  <c r="F4020" i="3"/>
  <c r="B4022" i="3"/>
  <c r="D4023" i="3"/>
  <c r="F4024" i="3"/>
  <c r="B4026" i="3"/>
  <c r="D4027" i="3"/>
  <c r="F4028" i="3"/>
  <c r="B4030" i="3"/>
  <c r="B4032" i="3"/>
  <c r="F4034" i="3"/>
  <c r="D4037" i="3"/>
  <c r="B4040" i="3"/>
  <c r="F4042" i="3"/>
  <c r="D4045" i="3"/>
  <c r="B4048" i="3"/>
  <c r="F4050" i="3"/>
  <c r="D4053" i="3"/>
  <c r="B4056" i="3"/>
  <c r="F4058" i="3"/>
  <c r="D4061" i="3"/>
  <c r="B4064" i="3"/>
  <c r="F4066" i="3"/>
  <c r="D4069" i="3"/>
  <c r="B4072" i="3"/>
  <c r="F4074" i="3"/>
  <c r="D4077" i="3"/>
  <c r="B4080" i="3"/>
  <c r="F4082" i="3"/>
  <c r="D4085" i="3"/>
  <c r="B4088" i="3"/>
  <c r="F4090" i="3"/>
  <c r="D4093" i="3"/>
  <c r="B4096" i="3"/>
  <c r="F4098" i="3"/>
  <c r="D4101" i="3"/>
  <c r="B4104" i="3"/>
  <c r="F4106" i="3"/>
  <c r="D4109" i="3"/>
  <c r="B4112" i="3"/>
  <c r="F4114" i="3"/>
  <c r="D4117" i="3"/>
  <c r="B4120" i="3"/>
  <c r="F4122" i="3"/>
  <c r="D4125" i="3"/>
  <c r="B4128" i="3"/>
  <c r="F4130" i="3"/>
  <c r="D4133" i="3"/>
  <c r="B4136" i="3"/>
  <c r="F4138" i="3"/>
  <c r="D4141" i="3"/>
  <c r="B4144" i="3"/>
  <c r="F4146" i="3"/>
  <c r="D4149" i="3"/>
  <c r="B4152" i="3"/>
  <c r="F4154" i="3"/>
  <c r="D4157" i="3"/>
  <c r="B4160" i="3"/>
  <c r="F4162" i="3"/>
  <c r="D4165" i="3"/>
  <c r="B4168" i="3"/>
  <c r="F4170" i="3"/>
  <c r="D4173" i="3"/>
  <c r="B4176" i="3"/>
  <c r="F4178" i="3"/>
  <c r="D4181" i="3"/>
  <c r="B4184" i="3"/>
  <c r="F4186" i="3"/>
  <c r="D4189" i="3"/>
  <c r="B4192" i="3"/>
  <c r="F4194" i="3"/>
  <c r="D4197" i="3"/>
  <c r="B4200" i="3"/>
  <c r="F4202" i="3"/>
  <c r="D4205" i="3"/>
  <c r="B4208" i="3"/>
  <c r="F4210" i="3"/>
  <c r="D4213" i="3"/>
  <c r="B4216" i="3"/>
  <c r="F4218" i="3"/>
  <c r="D4221" i="3"/>
  <c r="B4224" i="3"/>
  <c r="F4226" i="3"/>
  <c r="D4229" i="3"/>
  <c r="B4232" i="3"/>
  <c r="F4234" i="3"/>
  <c r="D4237" i="3"/>
  <c r="B4240" i="3"/>
  <c r="F4242" i="3"/>
  <c r="D4245" i="3"/>
  <c r="B4248" i="3"/>
  <c r="F4250" i="3"/>
  <c r="D4253" i="3"/>
  <c r="B4256" i="3"/>
  <c r="F4258" i="3"/>
  <c r="D4261" i="3"/>
  <c r="B4264" i="3"/>
  <c r="F4266" i="3"/>
  <c r="D4269" i="3"/>
  <c r="B4272" i="3"/>
  <c r="F4274" i="3"/>
  <c r="D4277" i="3"/>
  <c r="B4280" i="3"/>
  <c r="F4282" i="3"/>
  <c r="D4285" i="3"/>
  <c r="B4288" i="3"/>
  <c r="F4290" i="3"/>
  <c r="D4293" i="3"/>
  <c r="B4296" i="3"/>
  <c r="F4298" i="3"/>
  <c r="D4301" i="3"/>
  <c r="B4304" i="3"/>
  <c r="F4306" i="3"/>
  <c r="D4309" i="3"/>
  <c r="B4312" i="3"/>
  <c r="F4314" i="3"/>
  <c r="D4317" i="3"/>
  <c r="B4320" i="3"/>
  <c r="F4322" i="3"/>
  <c r="D4325" i="3"/>
  <c r="B4328" i="3"/>
  <c r="F4330" i="3"/>
  <c r="D4333" i="3"/>
  <c r="B4336" i="3"/>
  <c r="F4338" i="3"/>
  <c r="D4341" i="3"/>
  <c r="B4344" i="3"/>
  <c r="F4346" i="3"/>
  <c r="D4349" i="3"/>
  <c r="B4352" i="3"/>
  <c r="F4354" i="3"/>
  <c r="D4357" i="3"/>
  <c r="B4360" i="3"/>
  <c r="F4362" i="3"/>
  <c r="D4365" i="3"/>
  <c r="B4368" i="3"/>
  <c r="F4370" i="3"/>
  <c r="D4373" i="3"/>
  <c r="B4376" i="3"/>
  <c r="F4378" i="3"/>
  <c r="D4381" i="3"/>
  <c r="B4384" i="3"/>
  <c r="F4386" i="3"/>
  <c r="D4389" i="3"/>
  <c r="B4392" i="3"/>
  <c r="F4394" i="3"/>
  <c r="D4397" i="3"/>
  <c r="B4400" i="3"/>
  <c r="F4402" i="3"/>
  <c r="D4405" i="3"/>
  <c r="B4408" i="3"/>
  <c r="F4410" i="3"/>
  <c r="D4413" i="3"/>
  <c r="B4416" i="3"/>
  <c r="F4418" i="3"/>
  <c r="D4421" i="3"/>
  <c r="B4424" i="3"/>
  <c r="F4426" i="3"/>
  <c r="D4429" i="3"/>
  <c r="B4432" i="3"/>
  <c r="F4434" i="3"/>
  <c r="D4437" i="3"/>
  <c r="B4440" i="3"/>
  <c r="F4442" i="3"/>
  <c r="D4445" i="3"/>
  <c r="B4448" i="3"/>
  <c r="F4450" i="3"/>
  <c r="D4453" i="3"/>
  <c r="B4456" i="3"/>
  <c r="F4458" i="3"/>
  <c r="D4461" i="3"/>
  <c r="B4464" i="3"/>
  <c r="F4466" i="3"/>
  <c r="D4469" i="3"/>
  <c r="B4472" i="3"/>
  <c r="F4474" i="3"/>
  <c r="D4477" i="3"/>
  <c r="B4480" i="3"/>
  <c r="F4482" i="3"/>
  <c r="D4485" i="3"/>
  <c r="B4488" i="3"/>
  <c r="F4490" i="3"/>
  <c r="D4493" i="3"/>
  <c r="B4496" i="3"/>
  <c r="F4498" i="3"/>
  <c r="D4501" i="3"/>
  <c r="B4504" i="3"/>
  <c r="F4506" i="3"/>
  <c r="D4509" i="3"/>
  <c r="B4512" i="3"/>
  <c r="F4514" i="3"/>
  <c r="D4517" i="3"/>
  <c r="B4520" i="3"/>
  <c r="F4522" i="3"/>
  <c r="D4525" i="3"/>
  <c r="B4528" i="3"/>
  <c r="F4530" i="3"/>
  <c r="D4533" i="3"/>
  <c r="B4536" i="3"/>
  <c r="F4538" i="3"/>
  <c r="D4541" i="3"/>
  <c r="B4544" i="3"/>
  <c r="F4546" i="3"/>
  <c r="D4549" i="3"/>
  <c r="B4552" i="3"/>
  <c r="F4554" i="3"/>
  <c r="D4557" i="3"/>
  <c r="B4560" i="3"/>
  <c r="F4562" i="3"/>
  <c r="D4565" i="3"/>
  <c r="B4568" i="3"/>
  <c r="F4570" i="3"/>
  <c r="D4573" i="3"/>
  <c r="B4576" i="3"/>
  <c r="F4578" i="3"/>
  <c r="D4581" i="3"/>
  <c r="B4584" i="3"/>
  <c r="F4586" i="3"/>
  <c r="D4589" i="3"/>
  <c r="B4592" i="3"/>
  <c r="F4594" i="3"/>
  <c r="D4597" i="3"/>
  <c r="B4600" i="3"/>
  <c r="F4602" i="3"/>
  <c r="D4605" i="3"/>
  <c r="B4608" i="3"/>
  <c r="F4610" i="3"/>
  <c r="D4613" i="3"/>
  <c r="B4616" i="3"/>
  <c r="F4618" i="3"/>
  <c r="D4621" i="3"/>
  <c r="B4624" i="3"/>
  <c r="F4626" i="3"/>
  <c r="D4629" i="3"/>
  <c r="B4632" i="3"/>
  <c r="F4634" i="3"/>
  <c r="D4637" i="3"/>
  <c r="B4640" i="3"/>
  <c r="F4642" i="3"/>
  <c r="D4645" i="3"/>
  <c r="B4648" i="3"/>
  <c r="F4650" i="3"/>
  <c r="D4653" i="3"/>
  <c r="B4656" i="3"/>
  <c r="F4658" i="3"/>
  <c r="D4661" i="3"/>
  <c r="B4664" i="3"/>
  <c r="F4666" i="3"/>
  <c r="D4669" i="3"/>
  <c r="B4672" i="3"/>
  <c r="F4674" i="3"/>
  <c r="D4677" i="3"/>
  <c r="B4680" i="3"/>
  <c r="F4682" i="3"/>
  <c r="D4685" i="3"/>
  <c r="B4688" i="3"/>
  <c r="F4690" i="3"/>
  <c r="D4693" i="3"/>
  <c r="B4696" i="3"/>
  <c r="F4698" i="3"/>
  <c r="D4701" i="3"/>
  <c r="B4704" i="3"/>
  <c r="F4706" i="3"/>
  <c r="D4709" i="3"/>
  <c r="B4712" i="3"/>
  <c r="F4714" i="3"/>
  <c r="D4717" i="3"/>
  <c r="B4720" i="3"/>
  <c r="F4722" i="3"/>
  <c r="D4725" i="3"/>
  <c r="B4728" i="3"/>
  <c r="F4730" i="3"/>
  <c r="D4733" i="3"/>
  <c r="B4736" i="3"/>
  <c r="F4738" i="3"/>
  <c r="D4741" i="3"/>
  <c r="B4744" i="3"/>
  <c r="F4746" i="3"/>
  <c r="D4749" i="3"/>
  <c r="B4752" i="3"/>
  <c r="F4754" i="3"/>
  <c r="D4757" i="3"/>
  <c r="B4760" i="3"/>
  <c r="F4762" i="3"/>
  <c r="D4765" i="3"/>
  <c r="B4768" i="3"/>
  <c r="F4770" i="3"/>
  <c r="D4773" i="3"/>
  <c r="B4776" i="3"/>
  <c r="F4778" i="3"/>
  <c r="D4781" i="3"/>
  <c r="B4784" i="3"/>
  <c r="F4786" i="3"/>
  <c r="D4789" i="3"/>
  <c r="B4792" i="3"/>
  <c r="F4794" i="3"/>
  <c r="D4797" i="3"/>
  <c r="B4800" i="3"/>
  <c r="F4802" i="3"/>
  <c r="D4805" i="3"/>
  <c r="B4808" i="3"/>
  <c r="F4810" i="3"/>
  <c r="D4813" i="3"/>
  <c r="B4816" i="3"/>
  <c r="F4818" i="3"/>
  <c r="D4821" i="3"/>
  <c r="B4824" i="3"/>
  <c r="F4826" i="3"/>
  <c r="D4829" i="3"/>
  <c r="B4832" i="3"/>
  <c r="F4834" i="3"/>
  <c r="D4837" i="3"/>
  <c r="B4840" i="3"/>
  <c r="F4842" i="3"/>
  <c r="D4845" i="3"/>
  <c r="B4848" i="3"/>
  <c r="F4850" i="3"/>
  <c r="D4853" i="3"/>
  <c r="B4856" i="3"/>
  <c r="F4858" i="3"/>
  <c r="D4861" i="3"/>
  <c r="B4864" i="3"/>
  <c r="F4866" i="3"/>
  <c r="D4869" i="3"/>
  <c r="B4872" i="3"/>
  <c r="F4874" i="3"/>
  <c r="D4877" i="3"/>
  <c r="B4880" i="3"/>
  <c r="F4882" i="3"/>
  <c r="D4885" i="3"/>
  <c r="B4888" i="3"/>
  <c r="F4890" i="3"/>
  <c r="D4893" i="3"/>
  <c r="B4896" i="3"/>
  <c r="F4898" i="3"/>
  <c r="D4901" i="3"/>
  <c r="B4904" i="3"/>
  <c r="F4906" i="3"/>
  <c r="D4909" i="3"/>
  <c r="B4912" i="3"/>
  <c r="F4914" i="3"/>
  <c r="D4917" i="3"/>
  <c r="B4920" i="3"/>
  <c r="F4922" i="3"/>
  <c r="D4925" i="3"/>
  <c r="B4928" i="3"/>
  <c r="F4930" i="3"/>
  <c r="D4933" i="3"/>
  <c r="B4936" i="3"/>
  <c r="F4938" i="3"/>
  <c r="D4941" i="3"/>
  <c r="B4944" i="3"/>
  <c r="F4946" i="3"/>
  <c r="D4949" i="3"/>
  <c r="B4952" i="3"/>
  <c r="F4954" i="3"/>
  <c r="D4957" i="3"/>
  <c r="B4960" i="3"/>
  <c r="F4962" i="3"/>
  <c r="D4965" i="3"/>
  <c r="B4968" i="3"/>
  <c r="F4970" i="3"/>
  <c r="D4973" i="3"/>
  <c r="B4976" i="3"/>
  <c r="F4978" i="3"/>
  <c r="D4981" i="3"/>
  <c r="B4984" i="3"/>
  <c r="F4986" i="3"/>
  <c r="D4989" i="3"/>
  <c r="B4992" i="3"/>
  <c r="F4994" i="3"/>
  <c r="D4997" i="3"/>
  <c r="B5000" i="3"/>
  <c r="F5002" i="3"/>
  <c r="D5005" i="3"/>
  <c r="B5008" i="3"/>
  <c r="F5010" i="3"/>
  <c r="D5013" i="3"/>
  <c r="B5016" i="3"/>
  <c r="F5018" i="3"/>
  <c r="D5021" i="3"/>
  <c r="B5024" i="3"/>
  <c r="F5026" i="3"/>
  <c r="D5029" i="3"/>
  <c r="B5032" i="3"/>
  <c r="F5034" i="3"/>
  <c r="D5037" i="3"/>
  <c r="B5040" i="3"/>
  <c r="F5042" i="3"/>
  <c r="D5045" i="3"/>
  <c r="B5048" i="3"/>
  <c r="F5050" i="3"/>
  <c r="D5053" i="3"/>
  <c r="B5056" i="3"/>
  <c r="F5058" i="3"/>
  <c r="D5061" i="3"/>
  <c r="B5064" i="3"/>
  <c r="F5066" i="3"/>
  <c r="D5069" i="3"/>
  <c r="B5072" i="3"/>
  <c r="F5074" i="3"/>
  <c r="D5077" i="3"/>
  <c r="B5080" i="3"/>
  <c r="F5082" i="3"/>
  <c r="D5085" i="3"/>
  <c r="B5088" i="3"/>
  <c r="F5090" i="3"/>
  <c r="D5093" i="3"/>
  <c r="B5096" i="3"/>
  <c r="F5098" i="3"/>
  <c r="D5101" i="3"/>
  <c r="B5104" i="3"/>
  <c r="F5106" i="3"/>
  <c r="D5109" i="3"/>
  <c r="B5112" i="3"/>
  <c r="F5114" i="3"/>
  <c r="D5117" i="3"/>
  <c r="B5120" i="3"/>
  <c r="F5122" i="3"/>
  <c r="D5125" i="3"/>
  <c r="B5128" i="3"/>
  <c r="F5130" i="3"/>
  <c r="D5133" i="3"/>
  <c r="B5136" i="3"/>
  <c r="F5138" i="3"/>
  <c r="D5141" i="3"/>
  <c r="B5144" i="3"/>
  <c r="F5146" i="3"/>
  <c r="D5149" i="3"/>
  <c r="B5152" i="3"/>
  <c r="F5154" i="3"/>
  <c r="D5157" i="3"/>
  <c r="B5160" i="3"/>
  <c r="F5162" i="3"/>
  <c r="D5165" i="3"/>
  <c r="B5168" i="3"/>
  <c r="F5170" i="3"/>
  <c r="D5173" i="3"/>
  <c r="B5176" i="3"/>
  <c r="F5178" i="3"/>
  <c r="D5181" i="3"/>
  <c r="B5184" i="3"/>
  <c r="F5186" i="3"/>
  <c r="D5189" i="3"/>
  <c r="B5192" i="3"/>
  <c r="F5194" i="3"/>
  <c r="D5197" i="3"/>
  <c r="B5200" i="3"/>
  <c r="F5202" i="3"/>
  <c r="D5205" i="3"/>
  <c r="B5208" i="3"/>
  <c r="F5210" i="3"/>
  <c r="D5213" i="3"/>
  <c r="B5216" i="3"/>
  <c r="F5218" i="3"/>
  <c r="D5221" i="3"/>
  <c r="B5224" i="3"/>
  <c r="F5226" i="3"/>
  <c r="D5229" i="3"/>
  <c r="B5232" i="3"/>
  <c r="F5234" i="3"/>
  <c r="D5237" i="3"/>
  <c r="B5240" i="3"/>
  <c r="F5242" i="3"/>
  <c r="D5245" i="3"/>
  <c r="B5248" i="3"/>
  <c r="F5250" i="3"/>
  <c r="D5253" i="3"/>
  <c r="B5256" i="3"/>
  <c r="F5258" i="3"/>
  <c r="D5261" i="3"/>
  <c r="B5264" i="3"/>
  <c r="F5266" i="3"/>
  <c r="D5269" i="3"/>
  <c r="B5272" i="3"/>
  <c r="F5274" i="3"/>
  <c r="D5277" i="3"/>
  <c r="B5280" i="3"/>
  <c r="F5282" i="3"/>
  <c r="D5285" i="3"/>
  <c r="B5288" i="3"/>
  <c r="F5290" i="3"/>
  <c r="D5293" i="3"/>
  <c r="B5296" i="3"/>
  <c r="F5298" i="3"/>
  <c r="D5301" i="3"/>
  <c r="B5304" i="3"/>
  <c r="F5306" i="3"/>
  <c r="D5309" i="3"/>
  <c r="B5312" i="3"/>
  <c r="F5314" i="3"/>
  <c r="D5317" i="3"/>
  <c r="B5320" i="3"/>
  <c r="F5322" i="3"/>
  <c r="D5325" i="3"/>
  <c r="B5328" i="3"/>
  <c r="F5330" i="3"/>
  <c r="D5333" i="3"/>
  <c r="B5336" i="3"/>
  <c r="F5338" i="3"/>
  <c r="D5341" i="3"/>
  <c r="B5344" i="3"/>
  <c r="F5346" i="3"/>
  <c r="D5349" i="3"/>
  <c r="B5352" i="3"/>
  <c r="F5354" i="3"/>
  <c r="D5357" i="3"/>
  <c r="B5360" i="3"/>
  <c r="F5362" i="3"/>
  <c r="D5365" i="3"/>
  <c r="B5368" i="3"/>
  <c r="F5370" i="3"/>
  <c r="D5373" i="3"/>
  <c r="B5376" i="3"/>
  <c r="F5378" i="3"/>
  <c r="D5381" i="3"/>
  <c r="B5384" i="3"/>
  <c r="F5386" i="3"/>
  <c r="D5389" i="3"/>
  <c r="B5392" i="3"/>
  <c r="F5394" i="3"/>
  <c r="D5397" i="3"/>
  <c r="B5400" i="3"/>
  <c r="F5402" i="3"/>
  <c r="D5405" i="3"/>
  <c r="B5408" i="3"/>
  <c r="F5410" i="3"/>
  <c r="D5413" i="3"/>
  <c r="B5416" i="3"/>
  <c r="F5418" i="3"/>
  <c r="D5421" i="3"/>
  <c r="B5424" i="3"/>
  <c r="F5426" i="3"/>
  <c r="D5429" i="3"/>
  <c r="B5432" i="3"/>
  <c r="F5434" i="3"/>
  <c r="D5437" i="3"/>
  <c r="B5440" i="3"/>
  <c r="F5442" i="3"/>
  <c r="D5445" i="3"/>
  <c r="B5448" i="3"/>
  <c r="F5450" i="3"/>
  <c r="D5453" i="3"/>
  <c r="B5456" i="3"/>
  <c r="F5458" i="3"/>
  <c r="D5461" i="3"/>
  <c r="B5464" i="3"/>
  <c r="F5466" i="3"/>
  <c r="D5469" i="3"/>
  <c r="B5472" i="3"/>
  <c r="F5474" i="3"/>
  <c r="D5477" i="3"/>
  <c r="B5480" i="3"/>
  <c r="F5482" i="3"/>
  <c r="D5485" i="3"/>
  <c r="B5488" i="3"/>
  <c r="F5490" i="3"/>
  <c r="D5493" i="3"/>
  <c r="B5496" i="3"/>
  <c r="F5498" i="3"/>
  <c r="D5501" i="3"/>
  <c r="B5504" i="3"/>
  <c r="F5506" i="3"/>
  <c r="D5509" i="3"/>
  <c r="B5512" i="3"/>
  <c r="F5514" i="3"/>
  <c r="D5517" i="3"/>
  <c r="B5520" i="3"/>
  <c r="F5522" i="3"/>
  <c r="D5525" i="3"/>
  <c r="B5528" i="3"/>
  <c r="F5530" i="3"/>
  <c r="D5533" i="3"/>
  <c r="B5536" i="3"/>
  <c r="F5538" i="3"/>
  <c r="D5541" i="3"/>
  <c r="B5544" i="3"/>
  <c r="F5546" i="3"/>
  <c r="D5549" i="3"/>
  <c r="B5552" i="3"/>
  <c r="F5554" i="3"/>
  <c r="D5557" i="3"/>
  <c r="B5560" i="3"/>
  <c r="F5562" i="3"/>
  <c r="D5565" i="3"/>
  <c r="B5568" i="3"/>
  <c r="F5570" i="3"/>
  <c r="D5573" i="3"/>
  <c r="B5576" i="3"/>
  <c r="F5578" i="3"/>
  <c r="D5581" i="3"/>
  <c r="B5584" i="3"/>
  <c r="F5586" i="3"/>
  <c r="D5589" i="3"/>
  <c r="B5592" i="3"/>
  <c r="F5594" i="3"/>
  <c r="D5597" i="3"/>
  <c r="B5600" i="3"/>
  <c r="F5602" i="3"/>
  <c r="D5605" i="3"/>
  <c r="B5608" i="3"/>
  <c r="F5610" i="3"/>
  <c r="D5613" i="3"/>
  <c r="B5616" i="3"/>
  <c r="F5618" i="3"/>
  <c r="D5621" i="3"/>
  <c r="B5624" i="3"/>
  <c r="F5626" i="3"/>
  <c r="D5629" i="3"/>
  <c r="B5632" i="3"/>
  <c r="F5634" i="3"/>
  <c r="D5637" i="3"/>
  <c r="B5640" i="3"/>
  <c r="F5642" i="3"/>
  <c r="D5645" i="3"/>
  <c r="B5648" i="3"/>
  <c r="F5650" i="3"/>
  <c r="D5653" i="3"/>
  <c r="B5656" i="3"/>
  <c r="F5658" i="3"/>
  <c r="D5661" i="3"/>
  <c r="B5664" i="3"/>
  <c r="F5666" i="3"/>
  <c r="D5669" i="3"/>
  <c r="B5672" i="3"/>
  <c r="F5674" i="3"/>
  <c r="D5677" i="3"/>
  <c r="B5680" i="3"/>
  <c r="F5682" i="3"/>
  <c r="D5685" i="3"/>
  <c r="B5688" i="3"/>
  <c r="F5690" i="3"/>
  <c r="D5693" i="3"/>
  <c r="B5696" i="3"/>
  <c r="F5698" i="3"/>
  <c r="D5701" i="3"/>
  <c r="B5704" i="3"/>
  <c r="F5706" i="3"/>
  <c r="D5709" i="3"/>
  <c r="B5712" i="3"/>
  <c r="F5714" i="3"/>
  <c r="D5717" i="3"/>
  <c r="B5720" i="3"/>
  <c r="F5722" i="3"/>
  <c r="D5725" i="3"/>
  <c r="B5728" i="3"/>
  <c r="F5730" i="3"/>
  <c r="D5733" i="3"/>
  <c r="B5736" i="3"/>
  <c r="F5738" i="3"/>
  <c r="D5741" i="3"/>
  <c r="B5744" i="3"/>
  <c r="F5746" i="3"/>
  <c r="D5749" i="3"/>
  <c r="B5752" i="3"/>
  <c r="F5754" i="3"/>
  <c r="D5757" i="3"/>
  <c r="B5760" i="3"/>
  <c r="F5762" i="3"/>
  <c r="D5765" i="3"/>
  <c r="B5768" i="3"/>
  <c r="F5770" i="3"/>
  <c r="D5773" i="3"/>
  <c r="B5776" i="3"/>
  <c r="F5778" i="3"/>
  <c r="D5781" i="3"/>
  <c r="B5784" i="3"/>
  <c r="F5786" i="3"/>
  <c r="D5789" i="3"/>
  <c r="B5792" i="3"/>
  <c r="F5794" i="3"/>
  <c r="D5797" i="3"/>
  <c r="B5800" i="3"/>
  <c r="F5802" i="3"/>
  <c r="D5805" i="3"/>
  <c r="B5808" i="3"/>
  <c r="F5810" i="3"/>
  <c r="B1" i="3"/>
  <c r="E1" i="3"/>
  <c r="C2" i="3"/>
  <c r="G2" i="3"/>
  <c r="E3" i="3"/>
  <c r="C4" i="3"/>
  <c r="G4" i="3"/>
  <c r="E5" i="3"/>
  <c r="C6" i="3"/>
  <c r="G6" i="3"/>
  <c r="E7" i="3"/>
  <c r="C8" i="3"/>
  <c r="G8" i="3"/>
  <c r="E9" i="3"/>
  <c r="C10" i="3"/>
  <c r="G10" i="3"/>
  <c r="E11" i="3"/>
  <c r="C12" i="3"/>
  <c r="G12" i="3"/>
  <c r="E13" i="3"/>
  <c r="C14" i="3"/>
  <c r="G14" i="3"/>
  <c r="E15" i="3"/>
  <c r="C16" i="3"/>
  <c r="G16" i="3"/>
  <c r="E17" i="3"/>
  <c r="C18" i="3"/>
  <c r="G18" i="3"/>
  <c r="E19" i="3"/>
  <c r="C20" i="3"/>
  <c r="G20" i="3"/>
  <c r="E21" i="3"/>
  <c r="C22" i="3"/>
  <c r="G22" i="3"/>
  <c r="E23" i="3"/>
  <c r="C24" i="3"/>
  <c r="G24" i="3"/>
  <c r="E25" i="3"/>
  <c r="C26" i="3"/>
  <c r="G26" i="3"/>
  <c r="E27" i="3"/>
  <c r="C28" i="3"/>
  <c r="G28" i="3"/>
  <c r="E29" i="3"/>
  <c r="C30" i="3"/>
  <c r="G30" i="3"/>
  <c r="E31" i="3"/>
  <c r="C32" i="3"/>
  <c r="G32" i="3"/>
  <c r="E33" i="3"/>
  <c r="C34" i="3"/>
  <c r="G34" i="3"/>
  <c r="E35" i="3"/>
  <c r="C36" i="3"/>
  <c r="G36" i="3"/>
  <c r="E37" i="3"/>
  <c r="C38" i="3"/>
  <c r="G38" i="3"/>
  <c r="E39" i="3"/>
  <c r="C40" i="3"/>
  <c r="G40" i="3"/>
  <c r="E41" i="3"/>
  <c r="C42" i="3"/>
  <c r="G42" i="3"/>
  <c r="E43" i="3"/>
  <c r="C44" i="3"/>
  <c r="G44" i="3"/>
  <c r="E45" i="3"/>
  <c r="C46" i="3"/>
  <c r="G46" i="3"/>
  <c r="E47" i="3"/>
  <c r="C48" i="3"/>
  <c r="G48" i="3"/>
  <c r="E49" i="3"/>
  <c r="C50" i="3"/>
  <c r="G50" i="3"/>
  <c r="E51" i="3"/>
  <c r="C52" i="3"/>
  <c r="G52" i="3"/>
  <c r="E53" i="3"/>
  <c r="C54" i="3"/>
  <c r="G54" i="3"/>
  <c r="E55" i="3"/>
  <c r="C56" i="3"/>
  <c r="G56" i="3"/>
  <c r="E57" i="3"/>
  <c r="C58" i="3"/>
  <c r="G58" i="3"/>
  <c r="E59" i="3"/>
  <c r="C60" i="3"/>
  <c r="G60" i="3"/>
  <c r="E61" i="3"/>
  <c r="C62" i="3"/>
  <c r="G62" i="3"/>
  <c r="E63" i="3"/>
  <c r="C64" i="3"/>
  <c r="G64" i="3"/>
  <c r="E65" i="3"/>
  <c r="C66" i="3"/>
  <c r="G66" i="3"/>
  <c r="E67" i="3"/>
  <c r="C68" i="3"/>
  <c r="G68" i="3"/>
  <c r="E69" i="3"/>
  <c r="C70" i="3"/>
  <c r="G70" i="3"/>
  <c r="E71" i="3"/>
  <c r="C72" i="3"/>
  <c r="G72" i="3"/>
  <c r="E73" i="3"/>
  <c r="C74" i="3"/>
  <c r="G74" i="3"/>
  <c r="E75" i="3"/>
  <c r="C76" i="3"/>
  <c r="G76" i="3"/>
  <c r="E77" i="3"/>
  <c r="C78" i="3"/>
  <c r="G78" i="3"/>
  <c r="E79" i="3"/>
  <c r="C80" i="3"/>
  <c r="G80" i="3"/>
  <c r="E81" i="3"/>
  <c r="C82" i="3"/>
  <c r="G82" i="3"/>
  <c r="E83" i="3"/>
  <c r="C84" i="3"/>
  <c r="G84" i="3"/>
  <c r="E85" i="3"/>
  <c r="C86" i="3"/>
  <c r="G86" i="3"/>
  <c r="E87" i="3"/>
  <c r="C88" i="3"/>
  <c r="G88" i="3"/>
  <c r="E89" i="3"/>
  <c r="C90" i="3"/>
  <c r="G90" i="3"/>
  <c r="E91" i="3"/>
  <c r="C92" i="3"/>
  <c r="G92" i="3"/>
  <c r="E93" i="3"/>
  <c r="C94" i="3"/>
  <c r="G94" i="3"/>
  <c r="E95" i="3"/>
  <c r="C96" i="3"/>
  <c r="G96" i="3"/>
  <c r="E97" i="3"/>
  <c r="C98" i="3"/>
  <c r="G98" i="3"/>
  <c r="E99" i="3"/>
  <c r="C100" i="3"/>
  <c r="G100" i="3"/>
  <c r="E101" i="3"/>
  <c r="C102" i="3"/>
  <c r="G102" i="3"/>
  <c r="E103" i="3"/>
  <c r="C104" i="3"/>
  <c r="G104" i="3"/>
  <c r="E105" i="3"/>
  <c r="C106" i="3"/>
  <c r="G106" i="3"/>
  <c r="E107" i="3"/>
  <c r="C108" i="3"/>
  <c r="G108" i="3"/>
  <c r="E109" i="3"/>
  <c r="C110" i="3"/>
  <c r="G110" i="3"/>
  <c r="E111" i="3"/>
  <c r="C112" i="3"/>
  <c r="G112" i="3"/>
  <c r="E113" i="3"/>
  <c r="C114" i="3"/>
  <c r="G114" i="3"/>
  <c r="E115" i="3"/>
  <c r="C116" i="3"/>
  <c r="G116" i="3"/>
  <c r="E117" i="3"/>
  <c r="C118" i="3"/>
  <c r="G118" i="3"/>
  <c r="E119" i="3"/>
  <c r="C120" i="3"/>
  <c r="G120" i="3"/>
  <c r="E121" i="3"/>
  <c r="C122" i="3"/>
  <c r="G122" i="3"/>
  <c r="E123" i="3"/>
  <c r="C124" i="3"/>
  <c r="G124" i="3"/>
  <c r="E125" i="3"/>
  <c r="C126" i="3"/>
  <c r="G126" i="3"/>
  <c r="E127" i="3"/>
  <c r="C128" i="3"/>
  <c r="G128" i="3"/>
  <c r="E129" i="3"/>
  <c r="C130" i="3"/>
  <c r="G130" i="3"/>
  <c r="E131" i="3"/>
  <c r="C132" i="3"/>
  <c r="G132" i="3"/>
  <c r="E133" i="3"/>
  <c r="C134" i="3"/>
  <c r="G134" i="3"/>
  <c r="E135" i="3"/>
  <c r="C136" i="3"/>
  <c r="G136" i="3"/>
  <c r="E137" i="3"/>
  <c r="C138" i="3"/>
  <c r="G138" i="3"/>
  <c r="E139" i="3"/>
  <c r="C140" i="3"/>
  <c r="G140" i="3"/>
  <c r="E141" i="3"/>
  <c r="C142" i="3"/>
  <c r="G142" i="3"/>
  <c r="E143" i="3"/>
  <c r="C144" i="3"/>
  <c r="G144" i="3"/>
  <c r="E145" i="3"/>
  <c r="C146" i="3"/>
  <c r="G146" i="3"/>
  <c r="E147" i="3"/>
  <c r="C148" i="3"/>
  <c r="G148" i="3"/>
  <c r="E149" i="3"/>
  <c r="C150" i="3"/>
  <c r="G150" i="3"/>
  <c r="E151" i="3"/>
  <c r="C152" i="3"/>
  <c r="G152" i="3"/>
  <c r="E153" i="3"/>
  <c r="C154" i="3"/>
  <c r="G154" i="3"/>
  <c r="E155" i="3"/>
  <c r="C156" i="3"/>
  <c r="G156" i="3"/>
  <c r="E157" i="3"/>
  <c r="C158" i="3"/>
  <c r="G158" i="3"/>
  <c r="E159" i="3"/>
  <c r="C160" i="3"/>
  <c r="G160" i="3"/>
  <c r="E161" i="3"/>
  <c r="C162" i="3"/>
  <c r="G162" i="3"/>
  <c r="E163" i="3"/>
  <c r="C164" i="3"/>
  <c r="G164" i="3"/>
  <c r="E165" i="3"/>
  <c r="C166" i="3"/>
  <c r="G166" i="3"/>
  <c r="E167" i="3"/>
  <c r="C168" i="3"/>
  <c r="G168" i="3"/>
  <c r="E169" i="3"/>
  <c r="C170" i="3"/>
  <c r="G170" i="3"/>
  <c r="E171" i="3"/>
  <c r="C172" i="3"/>
  <c r="G172" i="3"/>
  <c r="E173" i="3"/>
  <c r="C174" i="3"/>
  <c r="G174" i="3"/>
  <c r="E175" i="3"/>
  <c r="C176" i="3"/>
  <c r="G176" i="3"/>
  <c r="E177" i="3"/>
  <c r="C178" i="3"/>
  <c r="G178" i="3"/>
  <c r="E179" i="3"/>
  <c r="C180" i="3"/>
  <c r="G180" i="3"/>
  <c r="E181" i="3"/>
  <c r="C182" i="3"/>
  <c r="G182" i="3"/>
  <c r="E183" i="3"/>
  <c r="C184" i="3"/>
  <c r="G184" i="3"/>
  <c r="E185" i="3"/>
  <c r="C186" i="3"/>
  <c r="G186" i="3"/>
  <c r="E187" i="3"/>
  <c r="C188" i="3"/>
  <c r="G188" i="3"/>
  <c r="E189" i="3"/>
  <c r="C190" i="3"/>
  <c r="G190" i="3"/>
  <c r="E191" i="3"/>
  <c r="C192" i="3"/>
  <c r="G192" i="3"/>
  <c r="E193" i="3"/>
  <c r="C194" i="3"/>
  <c r="G194" i="3"/>
  <c r="E195" i="3"/>
  <c r="C196" i="3"/>
  <c r="G196" i="3"/>
  <c r="E197" i="3"/>
  <c r="C198" i="3"/>
  <c r="G198" i="3"/>
  <c r="E199" i="3"/>
  <c r="C200" i="3"/>
  <c r="G200" i="3"/>
  <c r="E201" i="3"/>
  <c r="C202" i="3"/>
  <c r="G202" i="3"/>
  <c r="E203" i="3"/>
  <c r="C204" i="3"/>
  <c r="G204" i="3"/>
  <c r="E205" i="3"/>
  <c r="C206" i="3"/>
  <c r="G206" i="3"/>
  <c r="E207" i="3"/>
  <c r="C208" i="3"/>
  <c r="G208" i="3"/>
  <c r="E209" i="3"/>
  <c r="C210" i="3"/>
  <c r="G210" i="3"/>
  <c r="E211" i="3"/>
  <c r="C212" i="3"/>
  <c r="G212" i="3"/>
  <c r="E213" i="3"/>
  <c r="C214" i="3"/>
  <c r="G214" i="3"/>
  <c r="E215" i="3"/>
  <c r="C216" i="3"/>
  <c r="G216" i="3"/>
  <c r="E217" i="3"/>
  <c r="C218" i="3"/>
  <c r="G218" i="3"/>
  <c r="E219" i="3"/>
  <c r="C220" i="3"/>
  <c r="G220" i="3"/>
  <c r="E221" i="3"/>
  <c r="C222" i="3"/>
  <c r="G222" i="3"/>
  <c r="E223" i="3"/>
  <c r="C224" i="3"/>
  <c r="G224" i="3"/>
  <c r="E225" i="3"/>
  <c r="C226" i="3"/>
  <c r="G226" i="3"/>
  <c r="E227" i="3"/>
  <c r="C228" i="3"/>
  <c r="G228" i="3"/>
  <c r="E229" i="3"/>
  <c r="C230" i="3"/>
  <c r="G230" i="3"/>
  <c r="E231" i="3"/>
  <c r="C232" i="3"/>
  <c r="G232" i="3"/>
  <c r="E233" i="3"/>
  <c r="C234" i="3"/>
  <c r="G234" i="3"/>
  <c r="E235" i="3"/>
  <c r="C236" i="3"/>
  <c r="G236" i="3"/>
  <c r="E237" i="3"/>
  <c r="C238" i="3"/>
  <c r="G238" i="3"/>
  <c r="E239" i="3"/>
  <c r="C240" i="3"/>
  <c r="G240" i="3"/>
  <c r="E241" i="3"/>
  <c r="C242" i="3"/>
  <c r="G242" i="3"/>
  <c r="E243" i="3"/>
  <c r="C244" i="3"/>
  <c r="G244" i="3"/>
  <c r="E245" i="3"/>
  <c r="C246" i="3"/>
  <c r="G246" i="3"/>
  <c r="E247" i="3"/>
  <c r="C248" i="3"/>
  <c r="G248" i="3"/>
  <c r="E249" i="3"/>
  <c r="C250" i="3"/>
  <c r="G250" i="3"/>
  <c r="E251" i="3"/>
  <c r="C252" i="3"/>
  <c r="G252" i="3"/>
  <c r="E253" i="3"/>
  <c r="C254" i="3"/>
  <c r="G254" i="3"/>
  <c r="E255" i="3"/>
  <c r="C256" i="3"/>
  <c r="G256" i="3"/>
  <c r="E257" i="3"/>
  <c r="C258" i="3"/>
  <c r="G258" i="3"/>
  <c r="E259" i="3"/>
  <c r="C260" i="3"/>
  <c r="G260" i="3"/>
  <c r="E261" i="3"/>
  <c r="C262" i="3"/>
  <c r="G262" i="3"/>
  <c r="E263" i="3"/>
  <c r="C264" i="3"/>
  <c r="G264" i="3"/>
  <c r="E265" i="3"/>
  <c r="C266" i="3"/>
  <c r="G266" i="3"/>
  <c r="E267" i="3"/>
  <c r="C268" i="3"/>
  <c r="G268" i="3"/>
  <c r="E269" i="3"/>
  <c r="C270" i="3"/>
  <c r="G270" i="3"/>
  <c r="E271" i="3"/>
  <c r="C272" i="3"/>
  <c r="G272" i="3"/>
  <c r="E273" i="3"/>
  <c r="C274" i="3"/>
  <c r="G274" i="3"/>
  <c r="E275" i="3"/>
  <c r="C276" i="3"/>
  <c r="G276" i="3"/>
  <c r="E277" i="3"/>
  <c r="C278" i="3"/>
  <c r="G278" i="3"/>
  <c r="E279" i="3"/>
  <c r="C280" i="3"/>
  <c r="G280" i="3"/>
  <c r="E281" i="3"/>
  <c r="C282" i="3"/>
  <c r="G282" i="3"/>
  <c r="E283" i="3"/>
  <c r="C284" i="3"/>
  <c r="G284" i="3"/>
  <c r="E285" i="3"/>
  <c r="C286" i="3"/>
  <c r="G286" i="3"/>
  <c r="E287" i="3"/>
  <c r="C288" i="3"/>
  <c r="G288" i="3"/>
  <c r="E289" i="3"/>
  <c r="C290" i="3"/>
  <c r="G290" i="3"/>
  <c r="E291" i="3"/>
  <c r="C292" i="3"/>
  <c r="G292" i="3"/>
  <c r="E293" i="3"/>
  <c r="C294" i="3"/>
  <c r="G294" i="3"/>
  <c r="E295" i="3"/>
  <c r="C296" i="3"/>
  <c r="G296" i="3"/>
  <c r="E297" i="3"/>
  <c r="C298" i="3"/>
  <c r="G298" i="3"/>
  <c r="E299" i="3"/>
  <c r="C300" i="3"/>
  <c r="G300" i="3"/>
  <c r="E301" i="3"/>
  <c r="C302" i="3"/>
  <c r="G302" i="3"/>
  <c r="E303" i="3"/>
  <c r="C304" i="3"/>
  <c r="G304" i="3"/>
  <c r="E305" i="3"/>
  <c r="C306" i="3"/>
  <c r="G306" i="3"/>
  <c r="E307" i="3"/>
  <c r="C308" i="3"/>
  <c r="G308" i="3"/>
  <c r="E309" i="3"/>
  <c r="C310" i="3"/>
  <c r="G310" i="3"/>
  <c r="E311" i="3"/>
  <c r="C312" i="3"/>
  <c r="G312" i="3"/>
  <c r="E313" i="3"/>
  <c r="C314" i="3"/>
  <c r="G314" i="3"/>
  <c r="E315" i="3"/>
  <c r="C316" i="3"/>
  <c r="G316" i="3"/>
  <c r="E317" i="3"/>
  <c r="C318" i="3"/>
  <c r="G318" i="3"/>
  <c r="E319" i="3"/>
  <c r="C320" i="3"/>
  <c r="G320" i="3"/>
  <c r="E321" i="3"/>
  <c r="C322" i="3"/>
  <c r="G322" i="3"/>
  <c r="E323" i="3"/>
  <c r="C324" i="3"/>
  <c r="G324" i="3"/>
  <c r="E325" i="3"/>
  <c r="C326" i="3"/>
  <c r="G326" i="3"/>
  <c r="E327" i="3"/>
  <c r="C328" i="3"/>
  <c r="G328" i="3"/>
  <c r="E329" i="3"/>
  <c r="C330" i="3"/>
  <c r="G330" i="3"/>
  <c r="E331" i="3"/>
  <c r="C332" i="3"/>
  <c r="G332" i="3"/>
  <c r="E333" i="3"/>
  <c r="C334" i="3"/>
  <c r="G334" i="3"/>
  <c r="E335" i="3"/>
  <c r="C336" i="3"/>
  <c r="G336" i="3"/>
  <c r="E337" i="3"/>
  <c r="C338" i="3"/>
  <c r="G338" i="3"/>
  <c r="E339" i="3"/>
  <c r="C340" i="3"/>
  <c r="G340" i="3"/>
  <c r="E341" i="3"/>
  <c r="C342" i="3"/>
  <c r="G342" i="3"/>
  <c r="E343" i="3"/>
  <c r="C344" i="3"/>
  <c r="G344" i="3"/>
  <c r="E345" i="3"/>
  <c r="C346" i="3"/>
  <c r="G346" i="3"/>
  <c r="E347" i="3"/>
  <c r="C348" i="3"/>
  <c r="G348" i="3"/>
  <c r="E349" i="3"/>
  <c r="C350" i="3"/>
  <c r="G350" i="3"/>
  <c r="E351" i="3"/>
  <c r="C352" i="3"/>
  <c r="G352" i="3"/>
  <c r="E353" i="3"/>
  <c r="C354" i="3"/>
  <c r="G354" i="3"/>
  <c r="E355" i="3"/>
  <c r="C356" i="3"/>
  <c r="G356" i="3"/>
  <c r="E357" i="3"/>
  <c r="C358" i="3"/>
  <c r="G358" i="3"/>
  <c r="E359" i="3"/>
  <c r="C360" i="3"/>
  <c r="G360" i="3"/>
  <c r="E361" i="3"/>
  <c r="C362" i="3"/>
  <c r="G362" i="3"/>
  <c r="E363" i="3"/>
  <c r="C364" i="3"/>
  <c r="G364" i="3"/>
  <c r="E365" i="3"/>
  <c r="C366" i="3"/>
  <c r="G366" i="3"/>
  <c r="E367" i="3"/>
  <c r="C368" i="3"/>
  <c r="G368" i="3"/>
  <c r="E369" i="3"/>
  <c r="C370" i="3"/>
  <c r="G370" i="3"/>
  <c r="E371" i="3"/>
  <c r="C372" i="3"/>
  <c r="G372" i="3"/>
  <c r="E373" i="3"/>
  <c r="C374" i="3"/>
  <c r="G374" i="3"/>
  <c r="E375" i="3"/>
  <c r="C376" i="3"/>
  <c r="G376" i="3"/>
  <c r="E377" i="3"/>
  <c r="C378" i="3"/>
  <c r="G378" i="3"/>
  <c r="E379" i="3"/>
  <c r="C380" i="3"/>
  <c r="G380" i="3"/>
  <c r="E381" i="3"/>
  <c r="C382" i="3"/>
  <c r="G382" i="3"/>
  <c r="E383" i="3"/>
  <c r="C384" i="3"/>
  <c r="G384" i="3"/>
  <c r="E385" i="3"/>
  <c r="C386" i="3"/>
  <c r="G386" i="3"/>
  <c r="E387" i="3"/>
  <c r="C388" i="3"/>
  <c r="G388" i="3"/>
  <c r="E389" i="3"/>
  <c r="C390" i="3"/>
  <c r="G390" i="3"/>
  <c r="E391" i="3"/>
  <c r="C392" i="3"/>
  <c r="G392" i="3"/>
  <c r="E393" i="3"/>
  <c r="C394" i="3"/>
  <c r="G394" i="3"/>
  <c r="E395" i="3"/>
  <c r="C396" i="3"/>
  <c r="G396" i="3"/>
  <c r="E397" i="3"/>
  <c r="C398" i="3"/>
  <c r="G398" i="3"/>
  <c r="E399" i="3"/>
  <c r="C400" i="3"/>
  <c r="G400" i="3"/>
  <c r="E401" i="3"/>
  <c r="C402" i="3"/>
  <c r="G402" i="3"/>
  <c r="E403" i="3"/>
  <c r="C404" i="3"/>
  <c r="G404" i="3"/>
  <c r="E405" i="3"/>
  <c r="C406" i="3"/>
  <c r="G406" i="3"/>
  <c r="E407" i="3"/>
  <c r="C408" i="3"/>
  <c r="G408" i="3"/>
  <c r="E409" i="3"/>
  <c r="C410" i="3"/>
  <c r="G410" i="3"/>
  <c r="E411" i="3"/>
  <c r="C412" i="3"/>
  <c r="G412" i="3"/>
  <c r="E413" i="3"/>
  <c r="C414" i="3"/>
  <c r="G414" i="3"/>
  <c r="E415" i="3"/>
  <c r="C416" i="3"/>
  <c r="G416" i="3"/>
  <c r="E417" i="3"/>
  <c r="C418" i="3"/>
  <c r="G418" i="3"/>
  <c r="E419" i="3"/>
  <c r="C420" i="3"/>
  <c r="G420" i="3"/>
  <c r="E421" i="3"/>
  <c r="C422" i="3"/>
  <c r="G422" i="3"/>
  <c r="E423" i="3"/>
  <c r="C424" i="3"/>
  <c r="G424" i="3"/>
  <c r="E425" i="3"/>
  <c r="C426" i="3"/>
  <c r="G426" i="3"/>
  <c r="E427" i="3"/>
  <c r="C428" i="3"/>
  <c r="G428" i="3"/>
  <c r="E429" i="3"/>
  <c r="C430" i="3"/>
  <c r="G430" i="3"/>
  <c r="E431" i="3"/>
  <c r="C432" i="3"/>
  <c r="G432" i="3"/>
  <c r="E433" i="3"/>
  <c r="C434" i="3"/>
  <c r="G434" i="3"/>
  <c r="E435" i="3"/>
  <c r="C436" i="3"/>
  <c r="G436" i="3"/>
  <c r="E437" i="3"/>
  <c r="C438" i="3"/>
  <c r="G438" i="3"/>
  <c r="E439" i="3"/>
  <c r="C440" i="3"/>
  <c r="G440" i="3"/>
  <c r="E441" i="3"/>
  <c r="C442" i="3"/>
  <c r="G442" i="3"/>
  <c r="E443" i="3"/>
  <c r="C444" i="3"/>
  <c r="G444" i="3"/>
  <c r="E445" i="3"/>
  <c r="C446" i="3"/>
  <c r="G446" i="3"/>
  <c r="E447" i="3"/>
  <c r="C448" i="3"/>
  <c r="G448" i="3"/>
  <c r="E449" i="3"/>
  <c r="C450" i="3"/>
  <c r="G450" i="3"/>
  <c r="E451" i="3"/>
  <c r="C452" i="3"/>
  <c r="G452" i="3"/>
  <c r="E453" i="3"/>
  <c r="C454" i="3"/>
  <c r="G454" i="3"/>
  <c r="E455" i="3"/>
  <c r="C456" i="3"/>
  <c r="G456" i="3"/>
  <c r="E457" i="3"/>
  <c r="C458" i="3"/>
  <c r="G458" i="3"/>
  <c r="E459" i="3"/>
  <c r="C460" i="3"/>
  <c r="G460" i="3"/>
  <c r="E461" i="3"/>
  <c r="C462" i="3"/>
  <c r="G462" i="3"/>
  <c r="E463" i="3"/>
  <c r="C464" i="3"/>
  <c r="G464" i="3"/>
  <c r="E465" i="3"/>
  <c r="C466" i="3"/>
  <c r="G466" i="3"/>
  <c r="E467" i="3"/>
  <c r="C468" i="3"/>
  <c r="G468" i="3"/>
  <c r="E469" i="3"/>
  <c r="C470" i="3"/>
  <c r="G470" i="3"/>
  <c r="E471" i="3"/>
  <c r="C472" i="3"/>
  <c r="G472" i="3"/>
  <c r="E473" i="3"/>
  <c r="C474" i="3"/>
  <c r="G474" i="3"/>
  <c r="E475" i="3"/>
  <c r="C476" i="3"/>
  <c r="G476" i="3"/>
  <c r="E477" i="3"/>
  <c r="C478" i="3"/>
  <c r="G478" i="3"/>
  <c r="E479" i="3"/>
  <c r="C480" i="3"/>
  <c r="G480" i="3"/>
  <c r="E481" i="3"/>
  <c r="C482" i="3"/>
  <c r="G482" i="3"/>
  <c r="E483" i="3"/>
  <c r="C484" i="3"/>
  <c r="G484" i="3"/>
  <c r="E485" i="3"/>
  <c r="C486" i="3"/>
  <c r="G486" i="3"/>
  <c r="E487" i="3"/>
  <c r="C488" i="3"/>
  <c r="G488" i="3"/>
  <c r="E489" i="3"/>
  <c r="C490" i="3"/>
  <c r="G490" i="3"/>
  <c r="E491" i="3"/>
  <c r="C492" i="3"/>
  <c r="G492" i="3"/>
  <c r="E493" i="3"/>
  <c r="C494" i="3"/>
  <c r="G494" i="3"/>
  <c r="E495" i="3"/>
  <c r="C496" i="3"/>
  <c r="G496" i="3"/>
  <c r="E497" i="3"/>
  <c r="C498" i="3"/>
  <c r="G498" i="3"/>
  <c r="E499" i="3"/>
  <c r="C500" i="3"/>
  <c r="G500" i="3"/>
  <c r="E501" i="3"/>
  <c r="C502" i="3"/>
  <c r="G502" i="3"/>
  <c r="E503" i="3"/>
  <c r="C504" i="3"/>
  <c r="G504" i="3"/>
  <c r="E505" i="3"/>
  <c r="C506" i="3"/>
  <c r="G506" i="3"/>
  <c r="E507" i="3"/>
  <c r="C508" i="3"/>
  <c r="G508" i="3"/>
  <c r="E509" i="3"/>
  <c r="C510" i="3"/>
  <c r="G510" i="3"/>
  <c r="E511" i="3"/>
  <c r="C512" i="3"/>
  <c r="G512" i="3"/>
  <c r="E513" i="3"/>
  <c r="C514" i="3"/>
  <c r="G514" i="3"/>
  <c r="E515" i="3"/>
  <c r="C516" i="3"/>
  <c r="G516" i="3"/>
  <c r="E517" i="3"/>
  <c r="C518" i="3"/>
  <c r="G518" i="3"/>
  <c r="E519" i="3"/>
  <c r="C520" i="3"/>
  <c r="G520" i="3"/>
  <c r="E521" i="3"/>
  <c r="C522" i="3"/>
  <c r="G522" i="3"/>
  <c r="E523" i="3"/>
  <c r="C524" i="3"/>
  <c r="G524" i="3"/>
  <c r="E525" i="3"/>
  <c r="C526" i="3"/>
  <c r="G526" i="3"/>
  <c r="E527" i="3"/>
  <c r="C528" i="3"/>
  <c r="G528" i="3"/>
  <c r="E529" i="3"/>
  <c r="C530" i="3"/>
  <c r="G530" i="3"/>
  <c r="E531" i="3"/>
  <c r="C532" i="3"/>
  <c r="G532" i="3"/>
  <c r="E533" i="3"/>
  <c r="C534" i="3"/>
  <c r="G534" i="3"/>
  <c r="E535" i="3"/>
  <c r="C536" i="3"/>
  <c r="G536" i="3"/>
  <c r="E537" i="3"/>
  <c r="C538" i="3"/>
  <c r="G538" i="3"/>
  <c r="E539" i="3"/>
  <c r="C540" i="3"/>
  <c r="G540" i="3"/>
  <c r="E541" i="3"/>
  <c r="C542" i="3"/>
  <c r="G542" i="3"/>
  <c r="E543" i="3"/>
  <c r="C544" i="3"/>
  <c r="G544" i="3"/>
  <c r="E545" i="3"/>
  <c r="C546" i="3"/>
  <c r="G546" i="3"/>
  <c r="E547" i="3"/>
  <c r="C548" i="3"/>
  <c r="G548" i="3"/>
  <c r="E549" i="3"/>
  <c r="C550" i="3"/>
  <c r="G550" i="3"/>
  <c r="E551" i="3"/>
  <c r="C552" i="3"/>
  <c r="G552" i="3"/>
  <c r="E553" i="3"/>
  <c r="C554" i="3"/>
  <c r="G554" i="3"/>
  <c r="E555" i="3"/>
  <c r="C556" i="3"/>
  <c r="G556" i="3"/>
  <c r="E557" i="3"/>
  <c r="C558" i="3"/>
  <c r="G558" i="3"/>
  <c r="E559" i="3"/>
  <c r="C560" i="3"/>
  <c r="G560" i="3"/>
  <c r="E561" i="3"/>
  <c r="C562" i="3"/>
  <c r="G562" i="3"/>
  <c r="E563" i="3"/>
  <c r="C564" i="3"/>
  <c r="G564" i="3"/>
  <c r="E565" i="3"/>
  <c r="C566" i="3"/>
  <c r="G566" i="3"/>
  <c r="E567" i="3"/>
  <c r="C568" i="3"/>
  <c r="G568" i="3"/>
  <c r="E569" i="3"/>
  <c r="C570" i="3"/>
  <c r="G570" i="3"/>
  <c r="E571" i="3"/>
  <c r="C572" i="3"/>
  <c r="G572" i="3"/>
  <c r="E573" i="3"/>
  <c r="C574" i="3"/>
  <c r="G574" i="3"/>
  <c r="E575" i="3"/>
  <c r="C576" i="3"/>
  <c r="G576" i="3"/>
  <c r="E577" i="3"/>
  <c r="C578" i="3"/>
  <c r="G578" i="3"/>
  <c r="E579" i="3"/>
  <c r="C580" i="3"/>
  <c r="G580" i="3"/>
  <c r="E581" i="3"/>
  <c r="C582" i="3"/>
  <c r="G582" i="3"/>
  <c r="E583" i="3"/>
  <c r="C584" i="3"/>
  <c r="G584" i="3"/>
  <c r="E585" i="3"/>
  <c r="C586" i="3"/>
  <c r="G586" i="3"/>
  <c r="E587" i="3"/>
  <c r="C588" i="3"/>
  <c r="G588" i="3"/>
  <c r="E589" i="3"/>
  <c r="C590" i="3"/>
  <c r="G590" i="3"/>
  <c r="E591" i="3"/>
  <c r="C592" i="3"/>
  <c r="G592" i="3"/>
  <c r="E593" i="3"/>
  <c r="C594" i="3"/>
  <c r="G594" i="3"/>
  <c r="E595" i="3"/>
  <c r="C596" i="3"/>
  <c r="G596" i="3"/>
  <c r="E597" i="3"/>
  <c r="C598" i="3"/>
  <c r="G598" i="3"/>
  <c r="E599" i="3"/>
  <c r="C600" i="3"/>
  <c r="G600" i="3"/>
  <c r="E601" i="3"/>
  <c r="C602" i="3"/>
  <c r="G602" i="3"/>
  <c r="E603" i="3"/>
  <c r="C604" i="3"/>
  <c r="G604" i="3"/>
  <c r="E605" i="3"/>
  <c r="C606" i="3"/>
  <c r="G606" i="3"/>
  <c r="E607" i="3"/>
  <c r="C608" i="3"/>
  <c r="G608" i="3"/>
  <c r="E609" i="3"/>
  <c r="C610" i="3"/>
  <c r="G610" i="3"/>
  <c r="E611" i="3"/>
  <c r="C612" i="3"/>
  <c r="G612" i="3"/>
  <c r="E613" i="3"/>
  <c r="C614" i="3"/>
  <c r="G614" i="3"/>
  <c r="E615" i="3"/>
  <c r="C616" i="3"/>
  <c r="G616" i="3"/>
  <c r="E617" i="3"/>
  <c r="C618" i="3"/>
  <c r="G618" i="3"/>
  <c r="E619" i="3"/>
  <c r="C620" i="3"/>
  <c r="G620" i="3"/>
  <c r="E621" i="3"/>
  <c r="C622" i="3"/>
  <c r="G622" i="3"/>
  <c r="E623" i="3"/>
  <c r="C624" i="3"/>
  <c r="G624" i="3"/>
  <c r="E625" i="3"/>
  <c r="C626" i="3"/>
  <c r="G626" i="3"/>
  <c r="E627" i="3"/>
  <c r="C628" i="3"/>
  <c r="G628" i="3"/>
  <c r="E629" i="3"/>
  <c r="C630" i="3"/>
  <c r="G630" i="3"/>
  <c r="E631" i="3"/>
  <c r="C632" i="3"/>
  <c r="G632" i="3"/>
  <c r="E633" i="3"/>
  <c r="C634" i="3"/>
  <c r="G634" i="3"/>
  <c r="E635" i="3"/>
  <c r="C636" i="3"/>
  <c r="G636" i="3"/>
  <c r="E637" i="3"/>
  <c r="C638" i="3"/>
  <c r="G638" i="3"/>
  <c r="E639" i="3"/>
  <c r="C640" i="3"/>
  <c r="G640" i="3"/>
  <c r="E641" i="3"/>
  <c r="C642" i="3"/>
  <c r="G642" i="3"/>
  <c r="E643" i="3"/>
  <c r="C644" i="3"/>
  <c r="G644" i="3"/>
  <c r="E645" i="3"/>
  <c r="C646" i="3"/>
  <c r="G646" i="3"/>
  <c r="E647" i="3"/>
  <c r="C648" i="3"/>
  <c r="G648" i="3"/>
  <c r="E649" i="3"/>
  <c r="C650" i="3"/>
  <c r="G650" i="3"/>
  <c r="E651" i="3"/>
  <c r="C652" i="3"/>
  <c r="G652" i="3"/>
  <c r="E653" i="3"/>
  <c r="C654" i="3"/>
  <c r="G654" i="3"/>
  <c r="E655" i="3"/>
  <c r="C656" i="3"/>
  <c r="G656" i="3"/>
  <c r="E657" i="3"/>
  <c r="C658" i="3"/>
  <c r="G658" i="3"/>
  <c r="E659" i="3"/>
  <c r="C660" i="3"/>
  <c r="G660" i="3"/>
  <c r="E661" i="3"/>
  <c r="C662" i="3"/>
  <c r="G662" i="3"/>
  <c r="E663" i="3"/>
  <c r="C664" i="3"/>
  <c r="G664" i="3"/>
  <c r="E665" i="3"/>
  <c r="C666" i="3"/>
  <c r="G666" i="3"/>
  <c r="E667" i="3"/>
  <c r="C668" i="3"/>
  <c r="G668" i="3"/>
  <c r="E669" i="3"/>
  <c r="C670" i="3"/>
  <c r="G670" i="3"/>
  <c r="E671" i="3"/>
  <c r="C672" i="3"/>
  <c r="G672" i="3"/>
  <c r="E673" i="3"/>
  <c r="C674" i="3"/>
  <c r="G674" i="3"/>
  <c r="E675" i="3"/>
  <c r="C676" i="3"/>
  <c r="G676" i="3"/>
  <c r="E677" i="3"/>
  <c r="C678" i="3"/>
  <c r="G678" i="3"/>
  <c r="E679" i="3"/>
  <c r="C680" i="3"/>
  <c r="G680" i="3"/>
  <c r="E681" i="3"/>
  <c r="C682" i="3"/>
  <c r="G682" i="3"/>
  <c r="E683" i="3"/>
  <c r="C684" i="3"/>
  <c r="G684" i="3"/>
  <c r="E685" i="3"/>
  <c r="C686" i="3"/>
  <c r="G686" i="3"/>
  <c r="E687" i="3"/>
  <c r="C688" i="3"/>
  <c r="G688" i="3"/>
  <c r="E689" i="3"/>
  <c r="C690" i="3"/>
  <c r="G690" i="3"/>
  <c r="E691" i="3"/>
  <c r="C692" i="3"/>
  <c r="G692" i="3"/>
  <c r="E693" i="3"/>
  <c r="C694" i="3"/>
  <c r="G694" i="3"/>
  <c r="E695" i="3"/>
  <c r="C696" i="3"/>
  <c r="G696" i="3"/>
  <c r="E697" i="3"/>
  <c r="C698" i="3"/>
  <c r="G698" i="3"/>
  <c r="E699" i="3"/>
  <c r="C700" i="3"/>
  <c r="G700" i="3"/>
  <c r="E701" i="3"/>
  <c r="C702" i="3"/>
  <c r="G702" i="3"/>
  <c r="E703" i="3"/>
  <c r="C704" i="3"/>
  <c r="G704" i="3"/>
  <c r="E705" i="3"/>
  <c r="C706" i="3"/>
  <c r="G706" i="3"/>
  <c r="E707" i="3"/>
  <c r="C708" i="3"/>
  <c r="G708" i="3"/>
  <c r="E709" i="3"/>
  <c r="C710" i="3"/>
  <c r="G710" i="3"/>
  <c r="E711" i="3"/>
  <c r="C712" i="3"/>
  <c r="G712" i="3"/>
  <c r="E713" i="3"/>
  <c r="C714" i="3"/>
  <c r="G714" i="3"/>
  <c r="E715" i="3"/>
  <c r="C716" i="3"/>
  <c r="G716" i="3"/>
  <c r="E717" i="3"/>
  <c r="C718" i="3"/>
  <c r="G718" i="3"/>
  <c r="E719" i="3"/>
  <c r="C720" i="3"/>
  <c r="G720" i="3"/>
  <c r="E721" i="3"/>
  <c r="C722" i="3"/>
  <c r="G722" i="3"/>
  <c r="E723" i="3"/>
  <c r="C724" i="3"/>
  <c r="G724" i="3"/>
  <c r="E725" i="3"/>
  <c r="C726" i="3"/>
  <c r="G726" i="3"/>
  <c r="E727" i="3"/>
  <c r="C728" i="3"/>
  <c r="G728" i="3"/>
  <c r="E729" i="3"/>
  <c r="C730" i="3"/>
  <c r="G730" i="3"/>
  <c r="E731" i="3"/>
  <c r="C732" i="3"/>
  <c r="G732" i="3"/>
  <c r="E733" i="3"/>
  <c r="C734" i="3"/>
  <c r="G734" i="3"/>
  <c r="E735" i="3"/>
  <c r="C736" i="3"/>
  <c r="G736" i="3"/>
  <c r="E737" i="3"/>
  <c r="C738" i="3"/>
  <c r="G738" i="3"/>
  <c r="E739" i="3"/>
  <c r="C740" i="3"/>
  <c r="G740" i="3"/>
  <c r="E741" i="3"/>
  <c r="C742" i="3"/>
  <c r="G742" i="3"/>
  <c r="E743" i="3"/>
  <c r="C744" i="3"/>
  <c r="G744" i="3"/>
  <c r="E745" i="3"/>
  <c r="C746" i="3"/>
  <c r="G746" i="3"/>
  <c r="E747" i="3"/>
  <c r="C748" i="3"/>
  <c r="G748" i="3"/>
  <c r="E749" i="3"/>
  <c r="C750" i="3"/>
  <c r="G750" i="3"/>
  <c r="E751" i="3"/>
  <c r="C752" i="3"/>
  <c r="G752" i="3"/>
  <c r="E753" i="3"/>
  <c r="C754" i="3"/>
  <c r="G754" i="3"/>
  <c r="E755" i="3"/>
  <c r="C756" i="3"/>
  <c r="G756" i="3"/>
  <c r="E757" i="3"/>
  <c r="C758" i="3"/>
  <c r="G758" i="3"/>
  <c r="E759" i="3"/>
  <c r="C760" i="3"/>
  <c r="G760" i="3"/>
  <c r="E761" i="3"/>
  <c r="C762" i="3"/>
  <c r="G762" i="3"/>
  <c r="E763" i="3"/>
  <c r="C764" i="3"/>
  <c r="G764" i="3"/>
  <c r="E765" i="3"/>
  <c r="C766" i="3"/>
  <c r="G766" i="3"/>
  <c r="E767" i="3"/>
  <c r="C768" i="3"/>
  <c r="G768" i="3"/>
  <c r="E769" i="3"/>
  <c r="C770" i="3"/>
  <c r="G770" i="3"/>
  <c r="E771" i="3"/>
  <c r="C772" i="3"/>
  <c r="G772" i="3"/>
  <c r="E773" i="3"/>
  <c r="C774" i="3"/>
  <c r="G774" i="3"/>
  <c r="E775" i="3"/>
  <c r="C776" i="3"/>
  <c r="G776" i="3"/>
  <c r="E777" i="3"/>
  <c r="C778" i="3"/>
  <c r="G778" i="3"/>
  <c r="E779" i="3"/>
  <c r="C780" i="3"/>
  <c r="G780" i="3"/>
  <c r="E781" i="3"/>
  <c r="C782" i="3"/>
  <c r="G782" i="3"/>
  <c r="E783" i="3"/>
  <c r="C784" i="3"/>
  <c r="G784" i="3"/>
  <c r="E785" i="3"/>
  <c r="C786" i="3"/>
  <c r="G786" i="3"/>
  <c r="E787" i="3"/>
  <c r="C788" i="3"/>
  <c r="G788" i="3"/>
  <c r="E789" i="3"/>
  <c r="C790" i="3"/>
  <c r="G790" i="3"/>
  <c r="E791" i="3"/>
  <c r="C792" i="3"/>
  <c r="G792" i="3"/>
  <c r="E793" i="3"/>
  <c r="C794" i="3"/>
  <c r="G794" i="3"/>
  <c r="E795" i="3"/>
  <c r="C796" i="3"/>
  <c r="G796" i="3"/>
  <c r="E797" i="3"/>
  <c r="C798" i="3"/>
  <c r="G798" i="3"/>
  <c r="E799" i="3"/>
  <c r="C800" i="3"/>
  <c r="G800" i="3"/>
  <c r="E801" i="3"/>
  <c r="C802" i="3"/>
  <c r="G802" i="3"/>
  <c r="E803" i="3"/>
  <c r="C804" i="3"/>
  <c r="G804" i="3"/>
  <c r="E805" i="3"/>
  <c r="C806" i="3"/>
  <c r="G806" i="3"/>
  <c r="E807" i="3"/>
  <c r="C808" i="3"/>
  <c r="G808" i="3"/>
  <c r="E809" i="3"/>
  <c r="C810" i="3"/>
  <c r="G810" i="3"/>
  <c r="E811" i="3"/>
  <c r="C812" i="3"/>
  <c r="G812" i="3"/>
  <c r="E813" i="3"/>
  <c r="C814" i="3"/>
  <c r="G814" i="3"/>
  <c r="E815" i="3"/>
  <c r="C816" i="3"/>
  <c r="G816" i="3"/>
  <c r="E817" i="3"/>
  <c r="C818" i="3"/>
  <c r="G818" i="3"/>
  <c r="E819" i="3"/>
  <c r="C820" i="3"/>
  <c r="G820" i="3"/>
  <c r="E821" i="3"/>
  <c r="C822" i="3"/>
  <c r="G822" i="3"/>
  <c r="E823" i="3"/>
  <c r="C824" i="3"/>
  <c r="G824" i="3"/>
  <c r="E825" i="3"/>
  <c r="C826" i="3"/>
  <c r="G826" i="3"/>
  <c r="E827" i="3"/>
  <c r="C828" i="3"/>
  <c r="G828" i="3"/>
  <c r="E829" i="3"/>
  <c r="C830" i="3"/>
  <c r="G830" i="3"/>
  <c r="E831" i="3"/>
  <c r="C832" i="3"/>
  <c r="G832" i="3"/>
  <c r="E833" i="3"/>
  <c r="C834" i="3"/>
  <c r="G834" i="3"/>
  <c r="E835" i="3"/>
  <c r="C836" i="3"/>
  <c r="G836" i="3"/>
  <c r="E837" i="3"/>
  <c r="C838" i="3"/>
  <c r="G838" i="3"/>
  <c r="E839" i="3"/>
  <c r="C840" i="3"/>
  <c r="G840" i="3"/>
  <c r="E841" i="3"/>
  <c r="C842" i="3"/>
  <c r="G842" i="3"/>
  <c r="E843" i="3"/>
  <c r="C844" i="3"/>
  <c r="G844" i="3"/>
  <c r="E845" i="3"/>
  <c r="C846" i="3"/>
  <c r="G846" i="3"/>
  <c r="E847" i="3"/>
  <c r="C848" i="3"/>
  <c r="G848" i="3"/>
  <c r="E849" i="3"/>
  <c r="C850" i="3"/>
  <c r="G850" i="3"/>
  <c r="E851" i="3"/>
  <c r="C852" i="3"/>
  <c r="G852" i="3"/>
  <c r="E853" i="3"/>
  <c r="C854" i="3"/>
  <c r="G854" i="3"/>
  <c r="E855" i="3"/>
  <c r="C856" i="3"/>
  <c r="G856" i="3"/>
  <c r="E857" i="3"/>
  <c r="C858" i="3"/>
  <c r="G858" i="3"/>
  <c r="E859" i="3"/>
  <c r="C860" i="3"/>
  <c r="G860" i="3"/>
  <c r="E861" i="3"/>
  <c r="C862" i="3"/>
  <c r="G862" i="3"/>
  <c r="E863" i="3"/>
  <c r="C864" i="3"/>
  <c r="G864" i="3"/>
  <c r="E865" i="3"/>
  <c r="C866" i="3"/>
  <c r="G866" i="3"/>
  <c r="E867" i="3"/>
  <c r="C868" i="3"/>
  <c r="G868" i="3"/>
  <c r="E869" i="3"/>
  <c r="C870" i="3"/>
  <c r="G870" i="3"/>
  <c r="E871" i="3"/>
  <c r="C872" i="3"/>
  <c r="G872" i="3"/>
  <c r="E873" i="3"/>
  <c r="C874" i="3"/>
  <c r="G874" i="3"/>
  <c r="E875" i="3"/>
  <c r="C876" i="3"/>
  <c r="G876" i="3"/>
  <c r="E877" i="3"/>
  <c r="C878" i="3"/>
  <c r="G878" i="3"/>
  <c r="E879" i="3"/>
  <c r="C880" i="3"/>
  <c r="G880" i="3"/>
  <c r="E881" i="3"/>
  <c r="C882" i="3"/>
  <c r="G882" i="3"/>
  <c r="E883" i="3"/>
  <c r="C884" i="3"/>
  <c r="G884" i="3"/>
  <c r="E885" i="3"/>
  <c r="C886" i="3"/>
  <c r="G886" i="3"/>
  <c r="E887" i="3"/>
  <c r="C888" i="3"/>
  <c r="G888" i="3"/>
  <c r="E889" i="3"/>
  <c r="C890" i="3"/>
  <c r="G890" i="3"/>
  <c r="E891" i="3"/>
  <c r="C892" i="3"/>
  <c r="G892" i="3"/>
  <c r="E893" i="3"/>
  <c r="C894" i="3"/>
  <c r="G894" i="3"/>
  <c r="E895" i="3"/>
  <c r="C896" i="3"/>
  <c r="G896" i="3"/>
  <c r="E897" i="3"/>
  <c r="C898" i="3"/>
  <c r="G898" i="3"/>
  <c r="E899" i="3"/>
  <c r="C900" i="3"/>
  <c r="G900" i="3"/>
  <c r="E901" i="3"/>
  <c r="C902" i="3"/>
  <c r="G902" i="3"/>
  <c r="E903" i="3"/>
  <c r="C904" i="3"/>
  <c r="G904" i="3"/>
  <c r="E905" i="3"/>
  <c r="C906" i="3"/>
  <c r="G906" i="3"/>
  <c r="E907" i="3"/>
  <c r="C908" i="3"/>
  <c r="G908" i="3"/>
  <c r="E909" i="3"/>
  <c r="C910" i="3"/>
  <c r="G910" i="3"/>
  <c r="E911" i="3"/>
  <c r="C912" i="3"/>
  <c r="G912" i="3"/>
  <c r="E913" i="3"/>
  <c r="C914" i="3"/>
  <c r="G914" i="3"/>
  <c r="E915" i="3"/>
  <c r="C916" i="3"/>
  <c r="G916" i="3"/>
  <c r="E917" i="3"/>
  <c r="C918" i="3"/>
  <c r="G918" i="3"/>
  <c r="E919" i="3"/>
  <c r="C920" i="3"/>
  <c r="G920" i="3"/>
  <c r="E921" i="3"/>
  <c r="C922" i="3"/>
  <c r="G922" i="3"/>
  <c r="E923" i="3"/>
  <c r="C924" i="3"/>
  <c r="G924" i="3"/>
  <c r="E925" i="3"/>
  <c r="C926" i="3"/>
  <c r="G926" i="3"/>
  <c r="E927" i="3"/>
  <c r="C928" i="3"/>
  <c r="G928" i="3"/>
  <c r="E929" i="3"/>
  <c r="C930" i="3"/>
  <c r="G930" i="3"/>
  <c r="E931" i="3"/>
  <c r="C932" i="3"/>
  <c r="G932" i="3"/>
  <c r="E933" i="3"/>
  <c r="C934" i="3"/>
  <c r="G934" i="3"/>
  <c r="E935" i="3"/>
  <c r="C936" i="3"/>
  <c r="G936" i="3"/>
  <c r="E937" i="3"/>
  <c r="C938" i="3"/>
  <c r="G938" i="3"/>
  <c r="E939" i="3"/>
  <c r="C940" i="3"/>
  <c r="G940" i="3"/>
  <c r="E941" i="3"/>
  <c r="C942" i="3"/>
  <c r="G942" i="3"/>
  <c r="E943" i="3"/>
  <c r="C944" i="3"/>
  <c r="G944" i="3"/>
  <c r="E945" i="3"/>
  <c r="C946" i="3"/>
  <c r="G946" i="3"/>
  <c r="E947" i="3"/>
  <c r="C948" i="3"/>
  <c r="G948" i="3"/>
  <c r="E949" i="3"/>
  <c r="C950" i="3"/>
  <c r="G950" i="3"/>
  <c r="E951" i="3"/>
  <c r="C952" i="3"/>
  <c r="G952" i="3"/>
  <c r="E953" i="3"/>
  <c r="C954" i="3"/>
  <c r="G954" i="3"/>
  <c r="E955" i="3"/>
  <c r="C956" i="3"/>
  <c r="G956" i="3"/>
  <c r="E957" i="3"/>
  <c r="C958" i="3"/>
  <c r="G958" i="3"/>
  <c r="E959" i="3"/>
  <c r="C960" i="3"/>
  <c r="G960" i="3"/>
  <c r="E961" i="3"/>
  <c r="C962" i="3"/>
  <c r="G962" i="3"/>
  <c r="E963" i="3"/>
  <c r="C964" i="3"/>
  <c r="G964" i="3"/>
  <c r="E965" i="3"/>
  <c r="C966" i="3"/>
  <c r="G966" i="3"/>
  <c r="E967" i="3"/>
  <c r="C968" i="3"/>
  <c r="G968" i="3"/>
  <c r="E969" i="3"/>
  <c r="C970" i="3"/>
  <c r="G970" i="3"/>
  <c r="E971" i="3"/>
  <c r="C972" i="3"/>
  <c r="G972" i="3"/>
  <c r="E973" i="3"/>
  <c r="C974" i="3"/>
  <c r="G974" i="3"/>
  <c r="E975" i="3"/>
  <c r="C976" i="3"/>
  <c r="G976" i="3"/>
  <c r="E977" i="3"/>
  <c r="C978" i="3"/>
  <c r="G978" i="3"/>
  <c r="E979" i="3"/>
  <c r="C980" i="3"/>
  <c r="G980" i="3"/>
  <c r="E981" i="3"/>
  <c r="C982" i="3"/>
  <c r="G982" i="3"/>
  <c r="E983" i="3"/>
  <c r="C984" i="3"/>
  <c r="G984" i="3"/>
  <c r="E985" i="3"/>
  <c r="C986" i="3"/>
  <c r="G986" i="3"/>
  <c r="E987" i="3"/>
  <c r="C988" i="3"/>
  <c r="G988" i="3"/>
  <c r="E989" i="3"/>
  <c r="C990" i="3"/>
  <c r="G990" i="3"/>
  <c r="E991" i="3"/>
  <c r="C992" i="3"/>
  <c r="G992" i="3"/>
  <c r="E993" i="3"/>
  <c r="C994" i="3"/>
  <c r="G994" i="3"/>
  <c r="E995" i="3"/>
  <c r="C996" i="3"/>
  <c r="G996" i="3"/>
  <c r="E997" i="3"/>
  <c r="C998" i="3"/>
  <c r="G998" i="3"/>
  <c r="E999" i="3"/>
  <c r="C1000" i="3"/>
  <c r="G1000" i="3"/>
  <c r="E1001" i="3"/>
  <c r="C1002" i="3"/>
  <c r="G1002" i="3"/>
  <c r="E1003" i="3"/>
  <c r="C1004" i="3"/>
  <c r="G1004" i="3"/>
  <c r="E1005" i="3"/>
  <c r="C1006" i="3"/>
  <c r="G1006" i="3"/>
  <c r="E1007" i="3"/>
  <c r="C1008" i="3"/>
  <c r="G1008" i="3"/>
  <c r="E1009" i="3"/>
  <c r="C1010" i="3"/>
  <c r="G1010" i="3"/>
  <c r="E1011" i="3"/>
  <c r="C1012" i="3"/>
  <c r="G1012" i="3"/>
  <c r="E1013" i="3"/>
  <c r="C1014" i="3"/>
  <c r="G1014" i="3"/>
  <c r="E1015" i="3"/>
  <c r="C1016" i="3"/>
  <c r="G1016" i="3"/>
  <c r="E1017" i="3"/>
  <c r="C1018" i="3"/>
  <c r="G1018" i="3"/>
  <c r="E1019" i="3"/>
  <c r="C1020" i="3"/>
  <c r="G1020" i="3"/>
  <c r="E1021" i="3"/>
  <c r="C1022" i="3"/>
  <c r="G1022" i="3"/>
  <c r="E1023" i="3"/>
  <c r="C1024" i="3"/>
  <c r="G1024" i="3"/>
  <c r="E1025" i="3"/>
  <c r="C1026" i="3"/>
  <c r="G1026" i="3"/>
  <c r="E1027" i="3"/>
  <c r="C1028" i="3"/>
  <c r="G1028" i="3"/>
  <c r="E1029" i="3"/>
  <c r="C1030" i="3"/>
  <c r="G1030" i="3"/>
  <c r="E1031" i="3"/>
  <c r="C1032" i="3"/>
  <c r="G1032" i="3"/>
  <c r="E1033" i="3"/>
  <c r="C1034" i="3"/>
  <c r="G1034" i="3"/>
  <c r="E1035" i="3"/>
  <c r="C1036" i="3"/>
  <c r="G1036" i="3"/>
  <c r="E1037" i="3"/>
  <c r="C1038" i="3"/>
  <c r="G1038" i="3"/>
  <c r="E1039" i="3"/>
  <c r="C1040" i="3"/>
  <c r="G1040" i="3"/>
  <c r="E1041" i="3"/>
  <c r="C1042" i="3"/>
  <c r="G1042" i="3"/>
  <c r="E1043" i="3"/>
  <c r="C1044" i="3"/>
  <c r="G1044" i="3"/>
  <c r="E1045" i="3"/>
  <c r="C1046" i="3"/>
  <c r="G1046" i="3"/>
  <c r="E1047" i="3"/>
  <c r="C1048" i="3"/>
  <c r="G1048" i="3"/>
  <c r="E1049" i="3"/>
  <c r="C1050" i="3"/>
  <c r="G1050" i="3"/>
  <c r="E1051" i="3"/>
  <c r="C1052" i="3"/>
  <c r="G1052" i="3"/>
  <c r="E1053" i="3"/>
  <c r="C1054" i="3"/>
  <c r="G1054" i="3"/>
  <c r="E1055" i="3"/>
  <c r="C1056" i="3"/>
  <c r="G1056" i="3"/>
  <c r="E1057" i="3"/>
  <c r="C1058" i="3"/>
  <c r="G1058" i="3"/>
  <c r="E1059" i="3"/>
  <c r="C1060" i="3"/>
  <c r="G1060" i="3"/>
  <c r="E1061" i="3"/>
  <c r="C1062" i="3"/>
  <c r="G1062" i="3"/>
  <c r="E1063" i="3"/>
  <c r="C1064" i="3"/>
  <c r="G1064" i="3"/>
  <c r="E1065" i="3"/>
  <c r="C1066" i="3"/>
  <c r="G1066" i="3"/>
  <c r="E1067" i="3"/>
  <c r="C1068" i="3"/>
  <c r="G1068" i="3"/>
  <c r="E1069" i="3"/>
  <c r="C1070" i="3"/>
  <c r="G1070" i="3"/>
  <c r="E1071" i="3"/>
  <c r="C1072" i="3"/>
  <c r="G1072" i="3"/>
  <c r="E1073" i="3"/>
  <c r="C1074" i="3"/>
  <c r="G1074" i="3"/>
  <c r="E1075" i="3"/>
  <c r="C1076" i="3"/>
  <c r="G1076" i="3"/>
  <c r="E1077" i="3"/>
  <c r="C1078" i="3"/>
  <c r="G1078" i="3"/>
  <c r="E1079" i="3"/>
  <c r="C1080" i="3"/>
  <c r="G1080" i="3"/>
  <c r="E1081" i="3"/>
  <c r="C1082" i="3"/>
  <c r="G1082" i="3"/>
  <c r="E1083" i="3"/>
  <c r="C1084" i="3"/>
  <c r="G1084" i="3"/>
  <c r="E1085" i="3"/>
  <c r="C1086" i="3"/>
  <c r="G1086" i="3"/>
  <c r="E1087" i="3"/>
  <c r="C1088" i="3"/>
  <c r="G1088" i="3"/>
  <c r="E1089" i="3"/>
  <c r="C1090" i="3"/>
  <c r="G1090" i="3"/>
  <c r="E1091" i="3"/>
  <c r="C1092" i="3"/>
  <c r="G1092" i="3"/>
  <c r="E1093" i="3"/>
  <c r="C1094" i="3"/>
  <c r="G1094" i="3"/>
  <c r="E1095" i="3"/>
  <c r="C1096" i="3"/>
  <c r="G1096" i="3"/>
  <c r="E1097" i="3"/>
  <c r="C1098" i="3"/>
  <c r="G1098" i="3"/>
  <c r="E1099" i="3"/>
  <c r="C1100" i="3"/>
  <c r="G1100" i="3"/>
  <c r="E1101" i="3"/>
  <c r="C1102" i="3"/>
  <c r="G1102" i="3"/>
  <c r="E1103" i="3"/>
  <c r="C1104" i="3"/>
  <c r="G1104" i="3"/>
  <c r="E1105" i="3"/>
  <c r="C1106" i="3"/>
  <c r="G1106" i="3"/>
  <c r="E1107" i="3"/>
  <c r="C1108" i="3"/>
  <c r="G1108" i="3"/>
  <c r="E1109" i="3"/>
  <c r="C1110" i="3"/>
  <c r="G1110" i="3"/>
  <c r="E1111" i="3"/>
  <c r="C1112" i="3"/>
  <c r="G1112" i="3"/>
  <c r="E1113" i="3"/>
  <c r="C1114" i="3"/>
  <c r="G1114" i="3"/>
  <c r="E1115" i="3"/>
  <c r="C1116" i="3"/>
  <c r="G1116" i="3"/>
  <c r="E1117" i="3"/>
  <c r="C1118" i="3"/>
  <c r="G1118" i="3"/>
  <c r="E1119" i="3"/>
  <c r="C1120" i="3"/>
  <c r="G1120" i="3"/>
  <c r="E1121" i="3"/>
  <c r="C1122" i="3"/>
  <c r="G1122" i="3"/>
  <c r="E1123" i="3"/>
  <c r="C1124" i="3"/>
  <c r="G1124" i="3"/>
  <c r="E1125" i="3"/>
  <c r="C1126" i="3"/>
  <c r="G1126" i="3"/>
  <c r="E1127" i="3"/>
  <c r="C1128" i="3"/>
  <c r="G1128" i="3"/>
  <c r="E1129" i="3"/>
  <c r="C1130" i="3"/>
  <c r="G1130" i="3"/>
  <c r="E1131" i="3"/>
  <c r="C1132" i="3"/>
  <c r="G1132" i="3"/>
  <c r="E1133" i="3"/>
  <c r="C1134" i="3"/>
  <c r="G1134" i="3"/>
  <c r="E1135" i="3"/>
  <c r="C1136" i="3"/>
  <c r="G1136" i="3"/>
  <c r="E1137" i="3"/>
  <c r="C1138" i="3"/>
  <c r="G1138" i="3"/>
  <c r="E1139" i="3"/>
  <c r="C1140" i="3"/>
  <c r="G1140" i="3"/>
  <c r="E1141" i="3"/>
  <c r="C1142" i="3"/>
  <c r="G1142" i="3"/>
  <c r="E1143" i="3"/>
  <c r="C1144" i="3"/>
  <c r="G1144" i="3"/>
  <c r="E1145" i="3"/>
  <c r="C1146" i="3"/>
  <c r="G1146" i="3"/>
  <c r="E1147" i="3"/>
  <c r="C1148" i="3"/>
  <c r="G1148" i="3"/>
  <c r="E1149" i="3"/>
  <c r="C1150" i="3"/>
  <c r="G1150" i="3"/>
  <c r="E1151" i="3"/>
  <c r="C1152" i="3"/>
  <c r="G1152" i="3"/>
  <c r="E1153" i="3"/>
  <c r="C1154" i="3"/>
  <c r="G1154" i="3"/>
  <c r="E1155" i="3"/>
  <c r="C1156" i="3"/>
  <c r="G1156" i="3"/>
  <c r="E1157" i="3"/>
  <c r="C1158" i="3"/>
  <c r="G1158" i="3"/>
  <c r="E1159" i="3"/>
  <c r="C1160" i="3"/>
  <c r="G1160" i="3"/>
  <c r="E1161" i="3"/>
  <c r="C1162" i="3"/>
  <c r="G1162" i="3"/>
  <c r="E1163" i="3"/>
  <c r="C1164" i="3"/>
  <c r="G1164" i="3"/>
  <c r="E1165" i="3"/>
  <c r="C1166" i="3"/>
  <c r="G1166" i="3"/>
  <c r="E1167" i="3"/>
  <c r="C1168" i="3"/>
  <c r="G1168" i="3"/>
  <c r="E1169" i="3"/>
  <c r="C1170" i="3"/>
  <c r="G1170" i="3"/>
  <c r="E1171" i="3"/>
  <c r="C1172" i="3"/>
  <c r="G1172" i="3"/>
  <c r="E1173" i="3"/>
  <c r="C1174" i="3"/>
  <c r="G1174" i="3"/>
  <c r="E1175" i="3"/>
  <c r="C1176" i="3"/>
  <c r="G1176" i="3"/>
  <c r="E1177" i="3"/>
  <c r="C1178" i="3"/>
  <c r="G1178" i="3"/>
  <c r="E1179" i="3"/>
  <c r="C1180" i="3"/>
  <c r="G1180" i="3"/>
  <c r="E1181" i="3"/>
  <c r="C1182" i="3"/>
  <c r="G1182" i="3"/>
  <c r="E1183" i="3"/>
  <c r="C1184" i="3"/>
  <c r="G1184" i="3"/>
  <c r="E1185" i="3"/>
  <c r="C1186" i="3"/>
  <c r="G1186" i="3"/>
  <c r="E1187" i="3"/>
  <c r="C1188" i="3"/>
  <c r="G1188" i="3"/>
  <c r="E1189" i="3"/>
  <c r="C1190" i="3"/>
  <c r="G1190" i="3"/>
  <c r="E1191" i="3"/>
  <c r="C1192" i="3"/>
  <c r="G1192" i="3"/>
  <c r="E1193" i="3"/>
  <c r="C1194" i="3"/>
  <c r="G1194" i="3"/>
  <c r="E1195" i="3"/>
  <c r="C1196" i="3"/>
  <c r="G1196" i="3"/>
  <c r="E1197" i="3"/>
  <c r="C1198" i="3"/>
  <c r="G1198" i="3"/>
  <c r="E1199" i="3"/>
  <c r="C1200" i="3"/>
  <c r="G1200" i="3"/>
  <c r="E1201" i="3"/>
  <c r="C1202" i="3"/>
  <c r="G1202" i="3"/>
  <c r="E1203" i="3"/>
  <c r="C1204" i="3"/>
  <c r="G1204" i="3"/>
  <c r="E1205" i="3"/>
  <c r="C1206" i="3"/>
  <c r="G1206" i="3"/>
  <c r="E1207" i="3"/>
  <c r="C1208" i="3"/>
  <c r="G1208" i="3"/>
  <c r="E1209" i="3"/>
  <c r="C1210" i="3"/>
  <c r="G1210" i="3"/>
  <c r="E1211" i="3"/>
  <c r="C1212" i="3"/>
  <c r="G1212" i="3"/>
  <c r="E1213" i="3"/>
  <c r="C1214" i="3"/>
  <c r="G1214" i="3"/>
  <c r="E1215" i="3"/>
  <c r="C1216" i="3"/>
  <c r="G1216" i="3"/>
  <c r="E1217" i="3"/>
  <c r="C1218" i="3"/>
  <c r="G1218" i="3"/>
  <c r="E1219" i="3"/>
  <c r="C1220" i="3"/>
  <c r="G1220" i="3"/>
  <c r="E1221" i="3"/>
  <c r="C1222" i="3"/>
  <c r="G1222" i="3"/>
  <c r="E1223" i="3"/>
  <c r="C1224" i="3"/>
  <c r="G1224" i="3"/>
  <c r="E1225" i="3"/>
  <c r="C1226" i="3"/>
  <c r="G1226" i="3"/>
  <c r="E1227" i="3"/>
  <c r="C1228" i="3"/>
  <c r="G1228" i="3"/>
  <c r="E1229" i="3"/>
  <c r="C1230" i="3"/>
  <c r="G1230" i="3"/>
  <c r="E1231" i="3"/>
  <c r="C1232" i="3"/>
  <c r="G1232" i="3"/>
  <c r="E1233" i="3"/>
  <c r="C1234" i="3"/>
  <c r="G1234" i="3"/>
  <c r="E1235" i="3"/>
  <c r="C1236" i="3"/>
  <c r="G1236" i="3"/>
  <c r="E1237" i="3"/>
  <c r="C1238" i="3"/>
  <c r="G1238" i="3"/>
  <c r="E1239" i="3"/>
  <c r="C1240" i="3"/>
  <c r="G1240" i="3"/>
  <c r="E1241" i="3"/>
  <c r="C1242" i="3"/>
  <c r="G1242" i="3"/>
  <c r="E1243" i="3"/>
  <c r="C1244" i="3"/>
  <c r="G1244" i="3"/>
  <c r="E1245" i="3"/>
  <c r="C1246" i="3"/>
  <c r="G1246" i="3"/>
  <c r="E1247" i="3"/>
  <c r="C1248" i="3"/>
  <c r="G1248" i="3"/>
  <c r="E1249" i="3"/>
  <c r="C1250" i="3"/>
  <c r="G1250" i="3"/>
  <c r="E1251" i="3"/>
  <c r="C1252" i="3"/>
  <c r="G1252" i="3"/>
  <c r="E1253" i="3"/>
  <c r="C1254" i="3"/>
  <c r="G1254" i="3"/>
  <c r="E1255" i="3"/>
  <c r="C1256" i="3"/>
  <c r="G1256" i="3"/>
  <c r="E1257" i="3"/>
  <c r="C1258" i="3"/>
  <c r="G1258" i="3"/>
  <c r="E1259" i="3"/>
  <c r="C1260" i="3"/>
  <c r="G1260" i="3"/>
  <c r="E1261" i="3"/>
  <c r="C1262" i="3"/>
  <c r="G1262" i="3"/>
  <c r="E1263" i="3"/>
  <c r="C1264" i="3"/>
  <c r="G1264" i="3"/>
  <c r="E1265" i="3"/>
  <c r="C1266" i="3"/>
  <c r="G1266" i="3"/>
  <c r="E1267" i="3"/>
  <c r="C1268" i="3"/>
  <c r="G1268" i="3"/>
  <c r="E1269" i="3"/>
  <c r="C1270" i="3"/>
  <c r="G1270" i="3"/>
  <c r="E1271" i="3"/>
  <c r="C1272" i="3"/>
  <c r="G1272" i="3"/>
  <c r="E1273" i="3"/>
  <c r="C1274" i="3"/>
  <c r="G1274" i="3"/>
  <c r="E1275" i="3"/>
  <c r="C1276" i="3"/>
  <c r="G1276" i="3"/>
  <c r="E1277" i="3"/>
  <c r="C1278" i="3"/>
  <c r="G1278" i="3"/>
  <c r="E1279" i="3"/>
  <c r="C1280" i="3"/>
  <c r="G1280" i="3"/>
  <c r="E1281" i="3"/>
  <c r="C1282" i="3"/>
  <c r="G1282" i="3"/>
  <c r="E1283" i="3"/>
  <c r="C1284" i="3"/>
  <c r="G1284" i="3"/>
  <c r="E1285" i="3"/>
  <c r="C1286" i="3"/>
  <c r="G1286" i="3"/>
  <c r="E1287" i="3"/>
  <c r="C1288" i="3"/>
  <c r="G1288" i="3"/>
  <c r="E1289" i="3"/>
  <c r="C1290" i="3"/>
  <c r="G1290" i="3"/>
  <c r="E1291" i="3"/>
  <c r="C1292" i="3"/>
  <c r="G1292" i="3"/>
  <c r="E1293" i="3"/>
  <c r="C1294" i="3"/>
  <c r="G1294" i="3"/>
  <c r="E1295" i="3"/>
  <c r="C1296" i="3"/>
  <c r="G1296" i="3"/>
  <c r="E1297" i="3"/>
  <c r="C1298" i="3"/>
  <c r="G1298" i="3"/>
  <c r="E1299" i="3"/>
  <c r="C1300" i="3"/>
  <c r="G1300" i="3"/>
  <c r="E1301" i="3"/>
  <c r="C1302" i="3"/>
  <c r="G1302" i="3"/>
  <c r="E1303" i="3"/>
  <c r="C1304" i="3"/>
  <c r="G1304" i="3"/>
  <c r="E1305" i="3"/>
  <c r="C1306" i="3"/>
  <c r="G1306" i="3"/>
  <c r="E1307" i="3"/>
  <c r="C1308" i="3"/>
  <c r="G1308" i="3"/>
  <c r="E1309" i="3"/>
  <c r="C1310" i="3"/>
  <c r="G1310" i="3"/>
  <c r="E1311" i="3"/>
  <c r="C1312" i="3"/>
  <c r="G1312" i="3"/>
  <c r="E1313" i="3"/>
  <c r="C1314" i="3"/>
  <c r="G1314" i="3"/>
  <c r="E1315" i="3"/>
  <c r="C1316" i="3"/>
  <c r="G1316" i="3"/>
  <c r="E1317" i="3"/>
  <c r="C1318" i="3"/>
  <c r="G1318" i="3"/>
  <c r="E1319" i="3"/>
  <c r="C1320" i="3"/>
  <c r="G1320" i="3"/>
  <c r="E1321" i="3"/>
  <c r="C1322" i="3"/>
  <c r="G1322" i="3"/>
  <c r="E1323" i="3"/>
  <c r="C1324" i="3"/>
  <c r="G1324" i="3"/>
  <c r="E1325" i="3"/>
  <c r="C1326" i="3"/>
  <c r="G1326" i="3"/>
  <c r="E1327" i="3"/>
  <c r="C1328" i="3"/>
  <c r="G1328" i="3"/>
  <c r="E1329" i="3"/>
  <c r="C1330" i="3"/>
  <c r="G1330" i="3"/>
  <c r="E1331" i="3"/>
  <c r="C1332" i="3"/>
  <c r="G1332" i="3"/>
  <c r="E1333" i="3"/>
  <c r="C1334" i="3"/>
  <c r="G1334" i="3"/>
  <c r="E1335" i="3"/>
  <c r="C1336" i="3"/>
  <c r="G1336" i="3"/>
  <c r="E1337" i="3"/>
  <c r="C1338" i="3"/>
  <c r="G1338" i="3"/>
  <c r="E1339" i="3"/>
  <c r="C1340" i="3"/>
  <c r="G1340" i="3"/>
  <c r="E1341" i="3"/>
  <c r="C1342" i="3"/>
  <c r="G1342" i="3"/>
  <c r="E1343" i="3"/>
  <c r="C1344" i="3"/>
  <c r="G1344" i="3"/>
  <c r="E1345" i="3"/>
  <c r="C1346" i="3"/>
  <c r="G1346" i="3"/>
  <c r="E1347" i="3"/>
  <c r="C1348" i="3"/>
  <c r="G1348" i="3"/>
  <c r="E1349" i="3"/>
  <c r="C1350" i="3"/>
  <c r="G1350" i="3"/>
  <c r="E1351" i="3"/>
  <c r="C1352" i="3"/>
  <c r="G1352" i="3"/>
  <c r="E1353" i="3"/>
  <c r="C1354" i="3"/>
  <c r="G1354" i="3"/>
  <c r="E1355" i="3"/>
  <c r="C1356" i="3"/>
  <c r="G1356" i="3"/>
  <c r="E1357" i="3"/>
  <c r="C1358" i="3"/>
  <c r="G1358" i="3"/>
  <c r="E1359" i="3"/>
  <c r="C1360" i="3"/>
  <c r="G1360" i="3"/>
  <c r="E1361" i="3"/>
  <c r="C1362" i="3"/>
  <c r="G1362" i="3"/>
  <c r="E1363" i="3"/>
  <c r="C1364" i="3"/>
  <c r="G1364" i="3"/>
  <c r="E1365" i="3"/>
  <c r="C1366" i="3"/>
  <c r="G1366" i="3"/>
  <c r="E1367" i="3"/>
  <c r="C1368" i="3"/>
  <c r="G1368" i="3"/>
  <c r="E1369" i="3"/>
  <c r="C1370" i="3"/>
  <c r="G1370" i="3"/>
  <c r="E1371" i="3"/>
  <c r="C1372" i="3"/>
  <c r="G1372" i="3"/>
  <c r="E1373" i="3"/>
  <c r="C1374" i="3"/>
  <c r="G1374" i="3"/>
  <c r="E1375" i="3"/>
  <c r="C1376" i="3"/>
  <c r="G1376" i="3"/>
  <c r="E1377" i="3"/>
  <c r="C1378" i="3"/>
  <c r="G1378" i="3"/>
  <c r="E1379" i="3"/>
  <c r="C1380" i="3"/>
  <c r="G1380" i="3"/>
  <c r="E1381" i="3"/>
  <c r="C1382" i="3"/>
  <c r="G1382" i="3"/>
  <c r="E1383" i="3"/>
  <c r="C1384" i="3"/>
  <c r="G1384" i="3"/>
  <c r="E1385" i="3"/>
  <c r="C1386" i="3"/>
  <c r="G1386" i="3"/>
  <c r="E1387" i="3"/>
  <c r="C1388" i="3"/>
  <c r="G1388" i="3"/>
  <c r="E1389" i="3"/>
  <c r="C1390" i="3"/>
  <c r="G1390" i="3"/>
  <c r="E1391" i="3"/>
  <c r="C1392" i="3"/>
  <c r="G1392" i="3"/>
  <c r="E1393" i="3"/>
  <c r="C1394" i="3"/>
  <c r="G1394" i="3"/>
  <c r="E1395" i="3"/>
  <c r="C1396" i="3"/>
  <c r="G1396" i="3"/>
  <c r="E1397" i="3"/>
  <c r="C1398" i="3"/>
  <c r="G1398" i="3"/>
  <c r="E1399" i="3"/>
  <c r="C1400" i="3"/>
  <c r="G1400" i="3"/>
  <c r="E1401" i="3"/>
  <c r="C1402" i="3"/>
  <c r="G1402" i="3"/>
  <c r="E1403" i="3"/>
  <c r="C1404" i="3"/>
  <c r="G1404" i="3"/>
  <c r="E1405" i="3"/>
  <c r="C1406" i="3"/>
  <c r="G1406" i="3"/>
  <c r="E1407" i="3"/>
  <c r="C1408" i="3"/>
  <c r="G1408" i="3"/>
  <c r="E1409" i="3"/>
  <c r="C1410" i="3"/>
  <c r="G1410" i="3"/>
  <c r="E1411" i="3"/>
  <c r="C1412" i="3"/>
  <c r="G1412" i="3"/>
  <c r="E1413" i="3"/>
  <c r="C1414" i="3"/>
  <c r="G1414" i="3"/>
  <c r="E1415" i="3"/>
  <c r="C1416" i="3"/>
  <c r="G1416" i="3"/>
  <c r="E1417" i="3"/>
  <c r="C1418" i="3"/>
  <c r="G1418" i="3"/>
  <c r="E1419" i="3"/>
  <c r="C1420" i="3"/>
  <c r="G1420" i="3"/>
  <c r="E1421" i="3"/>
  <c r="C1422" i="3"/>
  <c r="G1422" i="3"/>
  <c r="E1423" i="3"/>
  <c r="C1424" i="3"/>
  <c r="G1424" i="3"/>
  <c r="E1425" i="3"/>
  <c r="C1426" i="3"/>
  <c r="G1426" i="3"/>
  <c r="E1427" i="3"/>
  <c r="C1428" i="3"/>
  <c r="G1428" i="3"/>
  <c r="E1429" i="3"/>
  <c r="C1430" i="3"/>
  <c r="G1430" i="3"/>
  <c r="E1431" i="3"/>
  <c r="C1432" i="3"/>
  <c r="G1432" i="3"/>
  <c r="E1433" i="3"/>
  <c r="C1434" i="3"/>
  <c r="G1434" i="3"/>
  <c r="E1435" i="3"/>
  <c r="C1436" i="3"/>
  <c r="G1436" i="3"/>
  <c r="E1437" i="3"/>
  <c r="C1438" i="3"/>
  <c r="G1438" i="3"/>
  <c r="E1439" i="3"/>
  <c r="C1440" i="3"/>
  <c r="G1440" i="3"/>
  <c r="E1441" i="3"/>
  <c r="C1442" i="3"/>
  <c r="G1442" i="3"/>
  <c r="E1443" i="3"/>
  <c r="C1444" i="3"/>
  <c r="G1444" i="3"/>
  <c r="E1445" i="3"/>
  <c r="C1446" i="3"/>
  <c r="G1446" i="3"/>
  <c r="E1447" i="3"/>
  <c r="C1448" i="3"/>
  <c r="G1448" i="3"/>
  <c r="E1449" i="3"/>
  <c r="C1450" i="3"/>
  <c r="G1450" i="3"/>
  <c r="E1451" i="3"/>
  <c r="C1452" i="3"/>
  <c r="G1452" i="3"/>
  <c r="E1453" i="3"/>
  <c r="C1454" i="3"/>
  <c r="G1454" i="3"/>
  <c r="E1455" i="3"/>
  <c r="C1456" i="3"/>
  <c r="G1456" i="3"/>
  <c r="E1457" i="3"/>
  <c r="C1458" i="3"/>
  <c r="G1458" i="3"/>
  <c r="E1459" i="3"/>
  <c r="C1460" i="3"/>
  <c r="G1460" i="3"/>
  <c r="E1461" i="3"/>
  <c r="C1462" i="3"/>
  <c r="G1462" i="3"/>
  <c r="E1463" i="3"/>
  <c r="C1464" i="3"/>
  <c r="G1464" i="3"/>
  <c r="E1465" i="3"/>
  <c r="C1466" i="3"/>
  <c r="G1466" i="3"/>
  <c r="E1467" i="3"/>
  <c r="C1468" i="3"/>
  <c r="G1468" i="3"/>
  <c r="E1469" i="3"/>
  <c r="C1470" i="3"/>
  <c r="G1470" i="3"/>
  <c r="E1471" i="3"/>
  <c r="C1472" i="3"/>
  <c r="G1472" i="3"/>
  <c r="E1473" i="3"/>
  <c r="C1474" i="3"/>
  <c r="G1474" i="3"/>
  <c r="E1475" i="3"/>
  <c r="C1476" i="3"/>
  <c r="G1476" i="3"/>
  <c r="E1477" i="3"/>
  <c r="C1478" i="3"/>
  <c r="G1478" i="3"/>
  <c r="E1479" i="3"/>
  <c r="C1480" i="3"/>
  <c r="G1480" i="3"/>
  <c r="E1481" i="3"/>
  <c r="C1482" i="3"/>
  <c r="G1482" i="3"/>
  <c r="E1483" i="3"/>
  <c r="C1484" i="3"/>
  <c r="G1484" i="3"/>
  <c r="E1485" i="3"/>
  <c r="C1486" i="3"/>
  <c r="G1486" i="3"/>
  <c r="E1487" i="3"/>
  <c r="C1488" i="3"/>
  <c r="G1488" i="3"/>
  <c r="E1489" i="3"/>
  <c r="C1490" i="3"/>
  <c r="G1490" i="3"/>
  <c r="E1491" i="3"/>
  <c r="C1492" i="3"/>
  <c r="G1492" i="3"/>
  <c r="E1493" i="3"/>
  <c r="C1494" i="3"/>
  <c r="G1494" i="3"/>
  <c r="E1495" i="3"/>
  <c r="C1496" i="3"/>
  <c r="G1496" i="3"/>
  <c r="E1497" i="3"/>
  <c r="C1498" i="3"/>
  <c r="G1498" i="3"/>
  <c r="E1499" i="3"/>
  <c r="C1500" i="3"/>
  <c r="G1500" i="3"/>
  <c r="E1501" i="3"/>
  <c r="C1502" i="3"/>
  <c r="G1502" i="3"/>
  <c r="E1503" i="3"/>
  <c r="C1504" i="3"/>
  <c r="G1504" i="3"/>
  <c r="E1505" i="3"/>
  <c r="C1506" i="3"/>
  <c r="G1506" i="3"/>
  <c r="E1507" i="3"/>
  <c r="C1508" i="3"/>
  <c r="G1508" i="3"/>
  <c r="E1509" i="3"/>
  <c r="C1510" i="3"/>
  <c r="G1510" i="3"/>
  <c r="E1511" i="3"/>
  <c r="C1512" i="3"/>
  <c r="G1512" i="3"/>
  <c r="E1513" i="3"/>
  <c r="C1514" i="3"/>
  <c r="G1514" i="3"/>
  <c r="E1515" i="3"/>
  <c r="C1516" i="3"/>
  <c r="G1516" i="3"/>
  <c r="E1517" i="3"/>
  <c r="C1518" i="3"/>
  <c r="G1518" i="3"/>
  <c r="E1519" i="3"/>
  <c r="C1520" i="3"/>
  <c r="G1520" i="3"/>
  <c r="E1521" i="3"/>
  <c r="C1522" i="3"/>
  <c r="G1522" i="3"/>
  <c r="E1523" i="3"/>
  <c r="C1524" i="3"/>
  <c r="G1524" i="3"/>
  <c r="E1525" i="3"/>
  <c r="C1526" i="3"/>
  <c r="G1526" i="3"/>
  <c r="E1527" i="3"/>
  <c r="C1528" i="3"/>
  <c r="G1528" i="3"/>
  <c r="E1529" i="3"/>
  <c r="C1530" i="3"/>
  <c r="G1530" i="3"/>
  <c r="E1531" i="3"/>
  <c r="C1532" i="3"/>
  <c r="G1532" i="3"/>
  <c r="E1533" i="3"/>
  <c r="C1534" i="3"/>
  <c r="G1534" i="3"/>
  <c r="E1535" i="3"/>
  <c r="C1536" i="3"/>
  <c r="G1536" i="3"/>
  <c r="E1537" i="3"/>
  <c r="C1538" i="3"/>
  <c r="G1538" i="3"/>
  <c r="E1539" i="3"/>
  <c r="C1540" i="3"/>
  <c r="G1540" i="3"/>
  <c r="E1541" i="3"/>
  <c r="C1542" i="3"/>
  <c r="G1542" i="3"/>
  <c r="E1543" i="3"/>
  <c r="C1544" i="3"/>
  <c r="G1544" i="3"/>
  <c r="E1545" i="3"/>
  <c r="C1546" i="3"/>
  <c r="G1546" i="3"/>
  <c r="E1547" i="3"/>
  <c r="C1548" i="3"/>
  <c r="G1548" i="3"/>
  <c r="E1549" i="3"/>
  <c r="C1550" i="3"/>
  <c r="G1550" i="3"/>
  <c r="E1551" i="3"/>
  <c r="C1552" i="3"/>
  <c r="G1552" i="3"/>
  <c r="E1553" i="3"/>
  <c r="C1554" i="3"/>
  <c r="G1554" i="3"/>
  <c r="E1555" i="3"/>
  <c r="C1556" i="3"/>
  <c r="G1556" i="3"/>
  <c r="E1557" i="3"/>
  <c r="C1558" i="3"/>
  <c r="G1558" i="3"/>
  <c r="E1559" i="3"/>
  <c r="C1560" i="3"/>
  <c r="G1560" i="3"/>
  <c r="E1561" i="3"/>
  <c r="C1562" i="3"/>
  <c r="G1562" i="3"/>
  <c r="E1563" i="3"/>
  <c r="C1564" i="3"/>
  <c r="G1564" i="3"/>
  <c r="E1565" i="3"/>
  <c r="C1566" i="3"/>
  <c r="G1566" i="3"/>
  <c r="E1567" i="3"/>
  <c r="C1568" i="3"/>
  <c r="G1568" i="3"/>
  <c r="E1569" i="3"/>
  <c r="C1570" i="3"/>
  <c r="G1570" i="3"/>
  <c r="E1571" i="3"/>
  <c r="C1572" i="3"/>
  <c r="G1572" i="3"/>
  <c r="E1573" i="3"/>
  <c r="C1574" i="3"/>
  <c r="G1574" i="3"/>
  <c r="E1575" i="3"/>
  <c r="C1576" i="3"/>
  <c r="G1576" i="3"/>
  <c r="E1577" i="3"/>
  <c r="C1578" i="3"/>
  <c r="G1578" i="3"/>
  <c r="E1579" i="3"/>
  <c r="C1580" i="3"/>
  <c r="G1580" i="3"/>
  <c r="E1581" i="3"/>
  <c r="C1582" i="3"/>
  <c r="G1582" i="3"/>
  <c r="E1583" i="3"/>
  <c r="C1584" i="3"/>
  <c r="G1584" i="3"/>
  <c r="E1585" i="3"/>
  <c r="C1586" i="3"/>
  <c r="G1586" i="3"/>
  <c r="E1587" i="3"/>
  <c r="C1588" i="3"/>
  <c r="G1588" i="3"/>
  <c r="E1589" i="3"/>
  <c r="C1590" i="3"/>
  <c r="G1590" i="3"/>
  <c r="E1591" i="3"/>
  <c r="C1592" i="3"/>
  <c r="G1592" i="3"/>
  <c r="E1593" i="3"/>
  <c r="C1594" i="3"/>
  <c r="G1594" i="3"/>
  <c r="E1595" i="3"/>
  <c r="C1596" i="3"/>
  <c r="G1596" i="3"/>
  <c r="E1597" i="3"/>
  <c r="C1598" i="3"/>
  <c r="G1598" i="3"/>
  <c r="E1599" i="3"/>
  <c r="C1600" i="3"/>
  <c r="G1600" i="3"/>
  <c r="E1601" i="3"/>
  <c r="C1602" i="3"/>
  <c r="G1602" i="3"/>
  <c r="E1603" i="3"/>
  <c r="C1604" i="3"/>
  <c r="G1604" i="3"/>
  <c r="E1605" i="3"/>
  <c r="C1606" i="3"/>
  <c r="G1606" i="3"/>
  <c r="E1607" i="3"/>
  <c r="C1608" i="3"/>
  <c r="G1608" i="3"/>
  <c r="E1609" i="3"/>
  <c r="C1610" i="3"/>
  <c r="G1610" i="3"/>
  <c r="E1611" i="3"/>
  <c r="C1612" i="3"/>
  <c r="G1612" i="3"/>
  <c r="E1613" i="3"/>
  <c r="C1614" i="3"/>
  <c r="G1614" i="3"/>
  <c r="E1615" i="3"/>
  <c r="C1616" i="3"/>
  <c r="G1616" i="3"/>
  <c r="E1617" i="3"/>
  <c r="C1618" i="3"/>
  <c r="G1618" i="3"/>
  <c r="E1619" i="3"/>
  <c r="C1620" i="3"/>
  <c r="G1620" i="3"/>
  <c r="E1621" i="3"/>
  <c r="C1622" i="3"/>
  <c r="G1622" i="3"/>
  <c r="E1623" i="3"/>
  <c r="C1624" i="3"/>
  <c r="G1624" i="3"/>
  <c r="E1625" i="3"/>
  <c r="C1626" i="3"/>
  <c r="G1626" i="3"/>
  <c r="E1627" i="3"/>
  <c r="C1628" i="3"/>
  <c r="G1628" i="3"/>
  <c r="E1629" i="3"/>
  <c r="C1630" i="3"/>
  <c r="G1630" i="3"/>
  <c r="E1631" i="3"/>
  <c r="C1632" i="3"/>
  <c r="G1632" i="3"/>
  <c r="E1633" i="3"/>
  <c r="C1634" i="3"/>
  <c r="G1634" i="3"/>
  <c r="E1635" i="3"/>
  <c r="C1636" i="3"/>
  <c r="G1636" i="3"/>
  <c r="E1637" i="3"/>
  <c r="C1638" i="3"/>
  <c r="G1638" i="3"/>
  <c r="E1639" i="3"/>
  <c r="C1640" i="3"/>
  <c r="G1640" i="3"/>
  <c r="E1641" i="3"/>
  <c r="C1642" i="3"/>
  <c r="G1642" i="3"/>
  <c r="E1643" i="3"/>
  <c r="C1644" i="3"/>
  <c r="G1644" i="3"/>
  <c r="E1645" i="3"/>
  <c r="C1646" i="3"/>
  <c r="G1646" i="3"/>
  <c r="E1647" i="3"/>
  <c r="C1648" i="3"/>
  <c r="G1648" i="3"/>
  <c r="E1649" i="3"/>
  <c r="C1650" i="3"/>
  <c r="G1650" i="3"/>
  <c r="E1651" i="3"/>
  <c r="C1652" i="3"/>
  <c r="G1652" i="3"/>
  <c r="E1653" i="3"/>
  <c r="C1654" i="3"/>
  <c r="G1654" i="3"/>
  <c r="E1655" i="3"/>
  <c r="C1656" i="3"/>
  <c r="G1656" i="3"/>
  <c r="E1657" i="3"/>
  <c r="C1658" i="3"/>
  <c r="G1658" i="3"/>
  <c r="E1659" i="3"/>
  <c r="C1660" i="3"/>
  <c r="G1660" i="3"/>
  <c r="E1661" i="3"/>
  <c r="C1662" i="3"/>
  <c r="G1662" i="3"/>
  <c r="E1663" i="3"/>
  <c r="C1664" i="3"/>
  <c r="G1664" i="3"/>
  <c r="E1665" i="3"/>
  <c r="C1666" i="3"/>
  <c r="G1666" i="3"/>
  <c r="E1667" i="3"/>
  <c r="C1668" i="3"/>
  <c r="G1668" i="3"/>
  <c r="E1669" i="3"/>
  <c r="C1670" i="3"/>
  <c r="G1670" i="3"/>
  <c r="E1671" i="3"/>
  <c r="C1672" i="3"/>
  <c r="G1672" i="3"/>
  <c r="E1673" i="3"/>
  <c r="C1674" i="3"/>
  <c r="G1674" i="3"/>
  <c r="E1675" i="3"/>
  <c r="C1676" i="3"/>
  <c r="G1676" i="3"/>
  <c r="E1677" i="3"/>
  <c r="C1678" i="3"/>
  <c r="G1678" i="3"/>
  <c r="E1679" i="3"/>
  <c r="C1680" i="3"/>
  <c r="G1680" i="3"/>
  <c r="E1681" i="3"/>
  <c r="C1682" i="3"/>
  <c r="G1682" i="3"/>
  <c r="E1683" i="3"/>
  <c r="C1684" i="3"/>
  <c r="G1684" i="3"/>
  <c r="E1685" i="3"/>
  <c r="C1686" i="3"/>
  <c r="G1686" i="3"/>
  <c r="E1687" i="3"/>
  <c r="C1688" i="3"/>
  <c r="G1688" i="3"/>
  <c r="E1689" i="3"/>
  <c r="C1690" i="3"/>
  <c r="G1690" i="3"/>
  <c r="E1691" i="3"/>
  <c r="C1692" i="3"/>
  <c r="G1692" i="3"/>
  <c r="E1693" i="3"/>
  <c r="C1694" i="3"/>
  <c r="G1694" i="3"/>
  <c r="E1695" i="3"/>
  <c r="C1696" i="3"/>
  <c r="G1696" i="3"/>
  <c r="E1697" i="3"/>
  <c r="C1698" i="3"/>
  <c r="G1698" i="3"/>
  <c r="E1699" i="3"/>
  <c r="C1700" i="3"/>
  <c r="G1700" i="3"/>
  <c r="E1701" i="3"/>
  <c r="C1702" i="3"/>
  <c r="G1702" i="3"/>
  <c r="E1703" i="3"/>
  <c r="C1704" i="3"/>
  <c r="G1704" i="3"/>
  <c r="E1705" i="3"/>
  <c r="C1706" i="3"/>
  <c r="G1706" i="3"/>
  <c r="E1707" i="3"/>
  <c r="C1708" i="3"/>
  <c r="G1708" i="3"/>
  <c r="E1709" i="3"/>
  <c r="C1710" i="3"/>
  <c r="G1710" i="3"/>
  <c r="E1711" i="3"/>
  <c r="C1712" i="3"/>
  <c r="G1712" i="3"/>
  <c r="E1713" i="3"/>
  <c r="C1714" i="3"/>
  <c r="G1714" i="3"/>
  <c r="E1715" i="3"/>
  <c r="C1716" i="3"/>
  <c r="G1716" i="3"/>
  <c r="E1717" i="3"/>
  <c r="C1718" i="3"/>
  <c r="G1718" i="3"/>
  <c r="E1719" i="3"/>
  <c r="C1720" i="3"/>
  <c r="G1720" i="3"/>
  <c r="E1721" i="3"/>
  <c r="C1722" i="3"/>
  <c r="G1722" i="3"/>
  <c r="E1723" i="3"/>
  <c r="C1724" i="3"/>
  <c r="G1724" i="3"/>
  <c r="E1725" i="3"/>
  <c r="C1726" i="3"/>
  <c r="G1726" i="3"/>
  <c r="E1727" i="3"/>
  <c r="C1728" i="3"/>
  <c r="G1728" i="3"/>
  <c r="E1729" i="3"/>
  <c r="C1730" i="3"/>
  <c r="G1730" i="3"/>
  <c r="E1731" i="3"/>
  <c r="C1732" i="3"/>
  <c r="G1732" i="3"/>
  <c r="E1733" i="3"/>
  <c r="C1734" i="3"/>
  <c r="G1734" i="3"/>
  <c r="E1735" i="3"/>
  <c r="C1736" i="3"/>
  <c r="G1736" i="3"/>
  <c r="E1737" i="3"/>
  <c r="C1738" i="3"/>
  <c r="G1738" i="3"/>
  <c r="E1739" i="3"/>
  <c r="C1740" i="3"/>
  <c r="G1740" i="3"/>
  <c r="E1741" i="3"/>
  <c r="C1742" i="3"/>
  <c r="G1742" i="3"/>
  <c r="E1743" i="3"/>
  <c r="C1744" i="3"/>
  <c r="G1744" i="3"/>
  <c r="E1745" i="3"/>
  <c r="C1746" i="3"/>
  <c r="G1746" i="3"/>
  <c r="E1747" i="3"/>
  <c r="C1748" i="3"/>
  <c r="G1748" i="3"/>
  <c r="E1749" i="3"/>
  <c r="C1750" i="3"/>
  <c r="G1750" i="3"/>
  <c r="E1751" i="3"/>
  <c r="C1752" i="3"/>
  <c r="G1752" i="3"/>
  <c r="E1753" i="3"/>
  <c r="C1754" i="3"/>
  <c r="G1754" i="3"/>
  <c r="E1755" i="3"/>
  <c r="C1756" i="3"/>
  <c r="G1756" i="3"/>
  <c r="E1757" i="3"/>
  <c r="C1758" i="3"/>
  <c r="G1758" i="3"/>
  <c r="E1759" i="3"/>
  <c r="C1760" i="3"/>
  <c r="G1760" i="3"/>
  <c r="E1761" i="3"/>
  <c r="C1762" i="3"/>
  <c r="G1762" i="3"/>
  <c r="E1763" i="3"/>
  <c r="C1764" i="3"/>
  <c r="G1764" i="3"/>
  <c r="E1765" i="3"/>
  <c r="C1766" i="3"/>
  <c r="G1766" i="3"/>
  <c r="E1767" i="3"/>
  <c r="C1768" i="3"/>
  <c r="G1768" i="3"/>
  <c r="E1769" i="3"/>
  <c r="C1770" i="3"/>
  <c r="G1770" i="3"/>
  <c r="E1771" i="3"/>
  <c r="C1772" i="3"/>
  <c r="G1772" i="3"/>
  <c r="E1773" i="3"/>
  <c r="C1774" i="3"/>
  <c r="G1774" i="3"/>
  <c r="E1775" i="3"/>
  <c r="C1776" i="3"/>
  <c r="G1776" i="3"/>
  <c r="E1777" i="3"/>
  <c r="C1778" i="3"/>
  <c r="G1778" i="3"/>
  <c r="E1779" i="3"/>
  <c r="C1780" i="3"/>
  <c r="G1780" i="3"/>
  <c r="E1781" i="3"/>
  <c r="C1782" i="3"/>
  <c r="G1782" i="3"/>
  <c r="E1783" i="3"/>
  <c r="C1784" i="3"/>
  <c r="G1784" i="3"/>
  <c r="E1785" i="3"/>
  <c r="C1786" i="3"/>
  <c r="G1786" i="3"/>
  <c r="E1787" i="3"/>
  <c r="C1788" i="3"/>
  <c r="G1788" i="3"/>
  <c r="E1789" i="3"/>
  <c r="C1790" i="3"/>
  <c r="G1790" i="3"/>
  <c r="E1791" i="3"/>
  <c r="C1792" i="3"/>
  <c r="G1792" i="3"/>
  <c r="E1793" i="3"/>
  <c r="C1794" i="3"/>
  <c r="G1794" i="3"/>
  <c r="E1795" i="3"/>
  <c r="C1796" i="3"/>
  <c r="G1796" i="3"/>
  <c r="E1797" i="3"/>
  <c r="C1798" i="3"/>
  <c r="G1798" i="3"/>
  <c r="E1799" i="3"/>
  <c r="C1800" i="3"/>
  <c r="G1800" i="3"/>
  <c r="E1801" i="3"/>
  <c r="C1802" i="3"/>
  <c r="G1802" i="3"/>
  <c r="E1803" i="3"/>
  <c r="C1804" i="3"/>
  <c r="G1804" i="3"/>
  <c r="E1805" i="3"/>
  <c r="C1806" i="3"/>
  <c r="G1806" i="3"/>
  <c r="E1807" i="3"/>
  <c r="C1808" i="3"/>
  <c r="G1808" i="3"/>
  <c r="E1809" i="3"/>
  <c r="C1810" i="3"/>
  <c r="G1810" i="3"/>
  <c r="E1811" i="3"/>
  <c r="C1812" i="3"/>
  <c r="G1812" i="3"/>
  <c r="E1813" i="3"/>
  <c r="C1814" i="3"/>
  <c r="G1814" i="3"/>
  <c r="E1815" i="3"/>
  <c r="C1816" i="3"/>
  <c r="G1816" i="3"/>
  <c r="E1817" i="3"/>
  <c r="C1818" i="3"/>
  <c r="G1818" i="3"/>
  <c r="E1819" i="3"/>
  <c r="C1820" i="3"/>
  <c r="G1820" i="3"/>
  <c r="E1821" i="3"/>
  <c r="C1822" i="3"/>
  <c r="G1822" i="3"/>
  <c r="E1823" i="3"/>
  <c r="C1824" i="3"/>
  <c r="G1824" i="3"/>
  <c r="E1825" i="3"/>
  <c r="C1826" i="3"/>
  <c r="G1826" i="3"/>
  <c r="E1827" i="3"/>
  <c r="C1828" i="3"/>
  <c r="G1828" i="3"/>
  <c r="E1829" i="3"/>
  <c r="C1830" i="3"/>
  <c r="G1830" i="3"/>
  <c r="E1831" i="3"/>
  <c r="C1832" i="3"/>
  <c r="G1832" i="3"/>
  <c r="E1833" i="3"/>
  <c r="C1834" i="3"/>
  <c r="G1834" i="3"/>
  <c r="E1835" i="3"/>
  <c r="C1836" i="3"/>
  <c r="G1836" i="3"/>
  <c r="E1837" i="3"/>
  <c r="C1838" i="3"/>
  <c r="G1838" i="3"/>
  <c r="E1839" i="3"/>
  <c r="C1840" i="3"/>
  <c r="G1840" i="3"/>
  <c r="E1841" i="3"/>
  <c r="C1842" i="3"/>
  <c r="G1842" i="3"/>
  <c r="E1843" i="3"/>
  <c r="C1844" i="3"/>
  <c r="G1844" i="3"/>
  <c r="E1845" i="3"/>
  <c r="C1846" i="3"/>
  <c r="G1846" i="3"/>
  <c r="E1847" i="3"/>
  <c r="C1848" i="3"/>
  <c r="G1848" i="3"/>
  <c r="E1849" i="3"/>
  <c r="C1850" i="3"/>
  <c r="G1850" i="3"/>
  <c r="E1851" i="3"/>
  <c r="C1852" i="3"/>
  <c r="G1852" i="3"/>
  <c r="E1853" i="3"/>
  <c r="C1854" i="3"/>
  <c r="G1854" i="3"/>
  <c r="E1855" i="3"/>
  <c r="C1856" i="3"/>
  <c r="G1856" i="3"/>
  <c r="E1857" i="3"/>
  <c r="C1858" i="3"/>
  <c r="G1858" i="3"/>
  <c r="E1859" i="3"/>
  <c r="C1860" i="3"/>
  <c r="G1860" i="3"/>
  <c r="E1861" i="3"/>
  <c r="C1862" i="3"/>
  <c r="G1862" i="3"/>
  <c r="E1863" i="3"/>
  <c r="C1864" i="3"/>
  <c r="G1864" i="3"/>
  <c r="E1865" i="3"/>
  <c r="C1866" i="3"/>
  <c r="G1866" i="3"/>
  <c r="E1867" i="3"/>
  <c r="C1868" i="3"/>
  <c r="G1868" i="3"/>
  <c r="E1869" i="3"/>
  <c r="C1870" i="3"/>
  <c r="G1870" i="3"/>
  <c r="E1871" i="3"/>
  <c r="C1872" i="3"/>
  <c r="G1872" i="3"/>
  <c r="E1873" i="3"/>
  <c r="C1874" i="3"/>
  <c r="G1874" i="3"/>
  <c r="E1875" i="3"/>
  <c r="C1876" i="3"/>
  <c r="G1876" i="3"/>
  <c r="E1877" i="3"/>
  <c r="C1878" i="3"/>
  <c r="G1878" i="3"/>
  <c r="E1879" i="3"/>
  <c r="C1880" i="3"/>
  <c r="G1880" i="3"/>
  <c r="E1881" i="3"/>
  <c r="C1882" i="3"/>
  <c r="G1882" i="3"/>
  <c r="E1883" i="3"/>
  <c r="C1884" i="3"/>
  <c r="G1884" i="3"/>
  <c r="E1885" i="3"/>
  <c r="C1886" i="3"/>
  <c r="G1886" i="3"/>
  <c r="E1887" i="3"/>
  <c r="C1888" i="3"/>
  <c r="G1888" i="3"/>
  <c r="E1889" i="3"/>
  <c r="C1890" i="3"/>
  <c r="G1890" i="3"/>
  <c r="E1891" i="3"/>
  <c r="C1892" i="3"/>
  <c r="G1892" i="3"/>
  <c r="E1893" i="3"/>
  <c r="C1894" i="3"/>
  <c r="G1894" i="3"/>
  <c r="E1895" i="3"/>
  <c r="C1896" i="3"/>
  <c r="G1896" i="3"/>
  <c r="E1897" i="3"/>
  <c r="C1898" i="3"/>
  <c r="G1898" i="3"/>
  <c r="E1899" i="3"/>
  <c r="C1900" i="3"/>
  <c r="G1900" i="3"/>
  <c r="E1901" i="3"/>
  <c r="C1902" i="3"/>
  <c r="G1902" i="3"/>
  <c r="E1903" i="3"/>
  <c r="C1904" i="3"/>
  <c r="G1904" i="3"/>
  <c r="E1905" i="3"/>
  <c r="C1906" i="3"/>
  <c r="G1906" i="3"/>
  <c r="E1907" i="3"/>
  <c r="C1908" i="3"/>
  <c r="G1908" i="3"/>
  <c r="E1909" i="3"/>
  <c r="C1910" i="3"/>
  <c r="G1910" i="3"/>
  <c r="E1911" i="3"/>
  <c r="C1912" i="3"/>
  <c r="G1912" i="3"/>
  <c r="E1913" i="3"/>
  <c r="C1914" i="3"/>
  <c r="G1914" i="3"/>
  <c r="E1915" i="3"/>
  <c r="C1916" i="3"/>
  <c r="G1916" i="3"/>
  <c r="E1917" i="3"/>
  <c r="C1918" i="3"/>
  <c r="G1918" i="3"/>
  <c r="E1919" i="3"/>
  <c r="C1920" i="3"/>
  <c r="G1920" i="3"/>
  <c r="E1921" i="3"/>
  <c r="C1922" i="3"/>
  <c r="G1922" i="3"/>
  <c r="E1923" i="3"/>
  <c r="C1924" i="3"/>
  <c r="G1924" i="3"/>
  <c r="E1925" i="3"/>
  <c r="C1926" i="3"/>
  <c r="G1926" i="3"/>
  <c r="E1927" i="3"/>
  <c r="C1928" i="3"/>
  <c r="G1928" i="3"/>
  <c r="E1929" i="3"/>
  <c r="C1930" i="3"/>
  <c r="G1930" i="3"/>
  <c r="E1931" i="3"/>
  <c r="C1932" i="3"/>
  <c r="G1932" i="3"/>
  <c r="E1933" i="3"/>
  <c r="C1934" i="3"/>
  <c r="G1934" i="3"/>
  <c r="E1935" i="3"/>
  <c r="C1936" i="3"/>
  <c r="G1936" i="3"/>
  <c r="E1937" i="3"/>
  <c r="C1938" i="3"/>
  <c r="G1938" i="3"/>
  <c r="E1939" i="3"/>
  <c r="C1940" i="3"/>
  <c r="G1940" i="3"/>
  <c r="E1941" i="3"/>
  <c r="C1942" i="3"/>
  <c r="G1942" i="3"/>
  <c r="E1943" i="3"/>
  <c r="C1944" i="3"/>
  <c r="G1944" i="3"/>
  <c r="E1945" i="3"/>
  <c r="C1946" i="3"/>
  <c r="G1946" i="3"/>
  <c r="E1947" i="3"/>
  <c r="C1948" i="3"/>
  <c r="G1948" i="3"/>
  <c r="E1949" i="3"/>
  <c r="C1950" i="3"/>
  <c r="G1950" i="3"/>
  <c r="E1951" i="3"/>
  <c r="C1952" i="3"/>
  <c r="G1952" i="3"/>
  <c r="E1953" i="3"/>
  <c r="C1954" i="3"/>
  <c r="G1954" i="3"/>
  <c r="E1955" i="3"/>
  <c r="C1956" i="3"/>
  <c r="G1956" i="3"/>
  <c r="E1957" i="3"/>
  <c r="C1958" i="3"/>
  <c r="G1958" i="3"/>
  <c r="E1959" i="3"/>
  <c r="C1960" i="3"/>
  <c r="G1960" i="3"/>
  <c r="E1961" i="3"/>
  <c r="C1962" i="3"/>
  <c r="G1962" i="3"/>
  <c r="E1963" i="3"/>
  <c r="C1964" i="3"/>
  <c r="G1964" i="3"/>
  <c r="E1965" i="3"/>
  <c r="C1966" i="3"/>
  <c r="G1966" i="3"/>
  <c r="E1967" i="3"/>
  <c r="C1968" i="3"/>
  <c r="G1968" i="3"/>
  <c r="E1969" i="3"/>
  <c r="C1970" i="3"/>
  <c r="G1970" i="3"/>
  <c r="E1971" i="3"/>
  <c r="C1972" i="3"/>
  <c r="G1972" i="3"/>
  <c r="E1973" i="3"/>
  <c r="C1974" i="3"/>
  <c r="G1974" i="3"/>
  <c r="E1975" i="3"/>
  <c r="C1976" i="3"/>
  <c r="G1976" i="3"/>
  <c r="E1977" i="3"/>
  <c r="C1978" i="3"/>
  <c r="G1978" i="3"/>
  <c r="E1979" i="3"/>
  <c r="C1980" i="3"/>
  <c r="G1980" i="3"/>
  <c r="E1981" i="3"/>
  <c r="C1982" i="3"/>
  <c r="G1982" i="3"/>
  <c r="E1983" i="3"/>
  <c r="C1984" i="3"/>
  <c r="G1984" i="3"/>
  <c r="E1985" i="3"/>
  <c r="C1986" i="3"/>
  <c r="G1986" i="3"/>
  <c r="E1987" i="3"/>
  <c r="C1988" i="3"/>
  <c r="G1988" i="3"/>
  <c r="E1989" i="3"/>
  <c r="C1990" i="3"/>
  <c r="G1990" i="3"/>
  <c r="E1991" i="3"/>
  <c r="C1992" i="3"/>
  <c r="G1992" i="3"/>
  <c r="E1993" i="3"/>
  <c r="C1994" i="3"/>
  <c r="G1994" i="3"/>
  <c r="E1995" i="3"/>
  <c r="C1996" i="3"/>
  <c r="G1996" i="3"/>
  <c r="E1997" i="3"/>
  <c r="C1998" i="3"/>
  <c r="G1998" i="3"/>
  <c r="E1999" i="3"/>
  <c r="C2000" i="3"/>
  <c r="G2000" i="3"/>
  <c r="E2001" i="3"/>
  <c r="C2002" i="3"/>
  <c r="G2002" i="3"/>
  <c r="E2003" i="3"/>
  <c r="C2004" i="3"/>
  <c r="G2004" i="3"/>
  <c r="E2005" i="3"/>
  <c r="C2006" i="3"/>
  <c r="G2006" i="3"/>
  <c r="E2007" i="3"/>
  <c r="C2008" i="3"/>
  <c r="G2008" i="3"/>
  <c r="E2009" i="3"/>
  <c r="C2010" i="3"/>
  <c r="G2010" i="3"/>
  <c r="E2011" i="3"/>
  <c r="C2012" i="3"/>
  <c r="G2012" i="3"/>
  <c r="E2013" i="3"/>
  <c r="C2014" i="3"/>
  <c r="G2014" i="3"/>
  <c r="E2015" i="3"/>
  <c r="C2016" i="3"/>
  <c r="G2016" i="3"/>
  <c r="E2017" i="3"/>
  <c r="C2018" i="3"/>
  <c r="G2018" i="3"/>
  <c r="E2019" i="3"/>
  <c r="C2020" i="3"/>
  <c r="G2020" i="3"/>
  <c r="E2021" i="3"/>
  <c r="C2022" i="3"/>
  <c r="G2022" i="3"/>
  <c r="E2023" i="3"/>
  <c r="C2024" i="3"/>
  <c r="G2024" i="3"/>
  <c r="E2025" i="3"/>
  <c r="C2026" i="3"/>
  <c r="G2026" i="3"/>
  <c r="E2027" i="3"/>
  <c r="C2028" i="3"/>
  <c r="G2028" i="3"/>
  <c r="E2029" i="3"/>
  <c r="C2030" i="3"/>
  <c r="G2030" i="3"/>
  <c r="E2031" i="3"/>
  <c r="C2032" i="3"/>
  <c r="G2032" i="3"/>
  <c r="E2033" i="3"/>
  <c r="C2034" i="3"/>
  <c r="G2034" i="3"/>
  <c r="E2035" i="3"/>
  <c r="C2036" i="3"/>
  <c r="G2036" i="3"/>
  <c r="E2037" i="3"/>
  <c r="C2038" i="3"/>
  <c r="G2038" i="3"/>
  <c r="E2039" i="3"/>
  <c r="C2040" i="3"/>
  <c r="G2040" i="3"/>
  <c r="E2041" i="3"/>
  <c r="C2042" i="3"/>
  <c r="G2042" i="3"/>
  <c r="E2043" i="3"/>
  <c r="C2044" i="3"/>
  <c r="G2044" i="3"/>
  <c r="E2045" i="3"/>
  <c r="C2046" i="3"/>
  <c r="G2046" i="3"/>
  <c r="E2047" i="3"/>
  <c r="C2048" i="3"/>
  <c r="G2048" i="3"/>
  <c r="E2049" i="3"/>
  <c r="C2050" i="3"/>
  <c r="G2050" i="3"/>
  <c r="E2051" i="3"/>
  <c r="C2052" i="3"/>
  <c r="G2052" i="3"/>
  <c r="E2053" i="3"/>
  <c r="C2054" i="3"/>
  <c r="G2054" i="3"/>
  <c r="E2055" i="3"/>
  <c r="C2056" i="3"/>
  <c r="G2056" i="3"/>
  <c r="E2057" i="3"/>
  <c r="C2058" i="3"/>
  <c r="G2058" i="3"/>
  <c r="E2059" i="3"/>
  <c r="C2060" i="3"/>
  <c r="G2060" i="3"/>
  <c r="E2061" i="3"/>
  <c r="C2062" i="3"/>
  <c r="G2062" i="3"/>
  <c r="E2063" i="3"/>
  <c r="C2064" i="3"/>
  <c r="G2064" i="3"/>
  <c r="E2065" i="3"/>
  <c r="C2066" i="3"/>
  <c r="G2066" i="3"/>
  <c r="E2067" i="3"/>
  <c r="C2068" i="3"/>
  <c r="G2068" i="3"/>
  <c r="E2069" i="3"/>
  <c r="C2070" i="3"/>
  <c r="G2070" i="3"/>
  <c r="E2071" i="3"/>
  <c r="C2072" i="3"/>
  <c r="G2072" i="3"/>
  <c r="E2073" i="3"/>
  <c r="C2074" i="3"/>
  <c r="G2074" i="3"/>
  <c r="E2075" i="3"/>
  <c r="C2076" i="3"/>
  <c r="G2076" i="3"/>
  <c r="E2077" i="3"/>
  <c r="C2078" i="3"/>
  <c r="G2078" i="3"/>
  <c r="E2079" i="3"/>
  <c r="C2080" i="3"/>
  <c r="G2080" i="3"/>
  <c r="E2081" i="3"/>
  <c r="C2082" i="3"/>
  <c r="G2082" i="3"/>
  <c r="E2083" i="3"/>
  <c r="C2084" i="3"/>
  <c r="G2084" i="3"/>
  <c r="E2085" i="3"/>
  <c r="C2086" i="3"/>
  <c r="G2086" i="3"/>
  <c r="E2087" i="3"/>
  <c r="C2088" i="3"/>
  <c r="G2088" i="3"/>
  <c r="E2089" i="3"/>
  <c r="C2090" i="3"/>
  <c r="G2090" i="3"/>
  <c r="E2091" i="3"/>
  <c r="C2092" i="3"/>
  <c r="G2092" i="3"/>
  <c r="E2093" i="3"/>
  <c r="C2094" i="3"/>
  <c r="G2094" i="3"/>
  <c r="E2095" i="3"/>
  <c r="C2096" i="3"/>
  <c r="G2096" i="3"/>
  <c r="E2097" i="3"/>
  <c r="C2098" i="3"/>
  <c r="G2098" i="3"/>
  <c r="E2099" i="3"/>
  <c r="C2100" i="3"/>
  <c r="G2100" i="3"/>
  <c r="E2101" i="3"/>
  <c r="C2102" i="3"/>
  <c r="G2102" i="3"/>
  <c r="E2103" i="3"/>
  <c r="C2104" i="3"/>
  <c r="G2104" i="3"/>
  <c r="E2105" i="3"/>
  <c r="C2106" i="3"/>
  <c r="G2106" i="3"/>
  <c r="E2107" i="3"/>
  <c r="C2108" i="3"/>
  <c r="G2108" i="3"/>
  <c r="E2109" i="3"/>
  <c r="C2110" i="3"/>
  <c r="G2110" i="3"/>
  <c r="E2111" i="3"/>
  <c r="C2112" i="3"/>
  <c r="G2112" i="3"/>
  <c r="E2113" i="3"/>
  <c r="C2114" i="3"/>
  <c r="G2114" i="3"/>
  <c r="E2115" i="3"/>
  <c r="C2116" i="3"/>
  <c r="G2116" i="3"/>
  <c r="E2117" i="3"/>
  <c r="C2118" i="3"/>
  <c r="G2118" i="3"/>
  <c r="E2119" i="3"/>
  <c r="C2120" i="3"/>
  <c r="G2120" i="3"/>
  <c r="E2121" i="3"/>
  <c r="C2122" i="3"/>
  <c r="G2122" i="3"/>
  <c r="E2123" i="3"/>
  <c r="C2124" i="3"/>
  <c r="G2124" i="3"/>
  <c r="E2125" i="3"/>
  <c r="C2126" i="3"/>
  <c r="G2126" i="3"/>
  <c r="E2127" i="3"/>
  <c r="C2128" i="3"/>
  <c r="G2128" i="3"/>
  <c r="E2129" i="3"/>
  <c r="C2130" i="3"/>
  <c r="G2130" i="3"/>
  <c r="E2131" i="3"/>
  <c r="C2132" i="3"/>
  <c r="G2132" i="3"/>
  <c r="E2133" i="3"/>
  <c r="C2134" i="3"/>
  <c r="G2134" i="3"/>
  <c r="E2135" i="3"/>
  <c r="C2136" i="3"/>
  <c r="G2136" i="3"/>
  <c r="E2137" i="3"/>
  <c r="C2138" i="3"/>
  <c r="G2138" i="3"/>
  <c r="E2139" i="3"/>
  <c r="C2140" i="3"/>
  <c r="G2140" i="3"/>
  <c r="E2141" i="3"/>
  <c r="C2142" i="3"/>
  <c r="G2142" i="3"/>
  <c r="E2143" i="3"/>
  <c r="C2144" i="3"/>
  <c r="G2144" i="3"/>
  <c r="E2145" i="3"/>
  <c r="C2146" i="3"/>
  <c r="G2146" i="3"/>
  <c r="E2147" i="3"/>
  <c r="C2148" i="3"/>
  <c r="G2148" i="3"/>
  <c r="E2149" i="3"/>
  <c r="C2150" i="3"/>
  <c r="G2150" i="3"/>
  <c r="E2151" i="3"/>
  <c r="C2152" i="3"/>
  <c r="G2152" i="3"/>
  <c r="E2153" i="3"/>
  <c r="C2154" i="3"/>
  <c r="G2154" i="3"/>
  <c r="E2155" i="3"/>
  <c r="C2156" i="3"/>
  <c r="G2156" i="3"/>
  <c r="E2157" i="3"/>
  <c r="C2158" i="3"/>
  <c r="G2158" i="3"/>
  <c r="E2159" i="3"/>
  <c r="C2160" i="3"/>
  <c r="G2160" i="3"/>
  <c r="E2161" i="3"/>
  <c r="C2162" i="3"/>
  <c r="G2162" i="3"/>
  <c r="E2163" i="3"/>
  <c r="C2164" i="3"/>
  <c r="G2164" i="3"/>
  <c r="E2165" i="3"/>
  <c r="C2166" i="3"/>
  <c r="G2166" i="3"/>
  <c r="E2167" i="3"/>
  <c r="C2168" i="3"/>
  <c r="G2168" i="3"/>
  <c r="E2169" i="3"/>
  <c r="C2170" i="3"/>
  <c r="G2170" i="3"/>
  <c r="E2171" i="3"/>
  <c r="C2172" i="3"/>
  <c r="G2172" i="3"/>
  <c r="E2173" i="3"/>
  <c r="C2174" i="3"/>
  <c r="G2174" i="3"/>
  <c r="E2175" i="3"/>
  <c r="C2176" i="3"/>
  <c r="G2176" i="3"/>
  <c r="E2177" i="3"/>
  <c r="C2178" i="3"/>
  <c r="G2178" i="3"/>
  <c r="E2179" i="3"/>
  <c r="C2180" i="3"/>
  <c r="G2180" i="3"/>
  <c r="E2181" i="3"/>
  <c r="C2182" i="3"/>
  <c r="G2182" i="3"/>
  <c r="E2183" i="3"/>
  <c r="C2184" i="3"/>
  <c r="G2184" i="3"/>
  <c r="E2185" i="3"/>
  <c r="C2186" i="3"/>
  <c r="G2186" i="3"/>
  <c r="E2187" i="3"/>
  <c r="C2188" i="3"/>
  <c r="G2188" i="3"/>
  <c r="E2189" i="3"/>
  <c r="C2190" i="3"/>
  <c r="G2190" i="3"/>
  <c r="E2191" i="3"/>
  <c r="C2192" i="3"/>
  <c r="G2192" i="3"/>
  <c r="E2193" i="3"/>
  <c r="C2194" i="3"/>
  <c r="G2194" i="3"/>
  <c r="E2195" i="3"/>
  <c r="C2196" i="3"/>
  <c r="G2196" i="3"/>
  <c r="E2197" i="3"/>
  <c r="C2198" i="3"/>
  <c r="G2198" i="3"/>
  <c r="E2199" i="3"/>
  <c r="C2200" i="3"/>
  <c r="G2200" i="3"/>
  <c r="E2201" i="3"/>
  <c r="C2202" i="3"/>
  <c r="G2202" i="3"/>
  <c r="E2203" i="3"/>
  <c r="C2204" i="3"/>
  <c r="G2204" i="3"/>
  <c r="E2205" i="3"/>
  <c r="C2206" i="3"/>
  <c r="G2206" i="3"/>
  <c r="E2207" i="3"/>
  <c r="C2208" i="3"/>
  <c r="G2208" i="3"/>
  <c r="E2209" i="3"/>
  <c r="C2210" i="3"/>
  <c r="G2210" i="3"/>
  <c r="E2211" i="3"/>
  <c r="C2212" i="3"/>
  <c r="G2212" i="3"/>
  <c r="E2213" i="3"/>
  <c r="C2214" i="3"/>
  <c r="G2214" i="3"/>
  <c r="E2215" i="3"/>
  <c r="C2216" i="3"/>
  <c r="G2216" i="3"/>
  <c r="E2217" i="3"/>
  <c r="C2218" i="3"/>
  <c r="G2218" i="3"/>
  <c r="E2219" i="3"/>
  <c r="C2220" i="3"/>
  <c r="G2220" i="3"/>
  <c r="E2221" i="3"/>
  <c r="C2222" i="3"/>
  <c r="G2222" i="3"/>
  <c r="E2223" i="3"/>
  <c r="C2224" i="3"/>
  <c r="G2224" i="3"/>
  <c r="E2225" i="3"/>
  <c r="C2226" i="3"/>
  <c r="G2226" i="3"/>
  <c r="E2227" i="3"/>
  <c r="C2228" i="3"/>
  <c r="G2228" i="3"/>
  <c r="E2229" i="3"/>
  <c r="C2230" i="3"/>
  <c r="G2230" i="3"/>
  <c r="E2231" i="3"/>
  <c r="C2232" i="3"/>
  <c r="G2232" i="3"/>
  <c r="E2233" i="3"/>
  <c r="C2234" i="3"/>
  <c r="G2234" i="3"/>
  <c r="E2235" i="3"/>
  <c r="C2236" i="3"/>
  <c r="G2236" i="3"/>
  <c r="E2237" i="3"/>
  <c r="C2238" i="3"/>
  <c r="G2238" i="3"/>
  <c r="E2239" i="3"/>
  <c r="C2240" i="3"/>
  <c r="G2240" i="3"/>
  <c r="E2241" i="3"/>
  <c r="C2242" i="3"/>
  <c r="G2242" i="3"/>
  <c r="E2243" i="3"/>
  <c r="C2244" i="3"/>
  <c r="G2244" i="3"/>
  <c r="E2245" i="3"/>
  <c r="C2246" i="3"/>
  <c r="G2246" i="3"/>
  <c r="E2247" i="3"/>
  <c r="C2248" i="3"/>
  <c r="G2248" i="3"/>
  <c r="E2249" i="3"/>
  <c r="C2250" i="3"/>
  <c r="G2250" i="3"/>
  <c r="E2251" i="3"/>
  <c r="C2252" i="3"/>
  <c r="G2252" i="3"/>
  <c r="E2253" i="3"/>
  <c r="C2254" i="3"/>
  <c r="G2254" i="3"/>
  <c r="E2255" i="3"/>
  <c r="C2256" i="3"/>
  <c r="G2256" i="3"/>
  <c r="E2257" i="3"/>
  <c r="C2258" i="3"/>
  <c r="G2258" i="3"/>
  <c r="E2259" i="3"/>
  <c r="C2260" i="3"/>
  <c r="G2260" i="3"/>
  <c r="E2261" i="3"/>
  <c r="C2262" i="3"/>
  <c r="G2262" i="3"/>
  <c r="E2263" i="3"/>
  <c r="C2264" i="3"/>
  <c r="G2264" i="3"/>
  <c r="E2265" i="3"/>
  <c r="C2266" i="3"/>
  <c r="G2266" i="3"/>
  <c r="E2267" i="3"/>
  <c r="C2268" i="3"/>
  <c r="G2268" i="3"/>
  <c r="E2269" i="3"/>
  <c r="C2270" i="3"/>
  <c r="G2270" i="3"/>
  <c r="E2271" i="3"/>
  <c r="C2272" i="3"/>
  <c r="G2272" i="3"/>
  <c r="E2273" i="3"/>
  <c r="C2274" i="3"/>
  <c r="G2274" i="3"/>
  <c r="E2275" i="3"/>
  <c r="C2276" i="3"/>
  <c r="G2276" i="3"/>
  <c r="E2277" i="3"/>
  <c r="C2278" i="3"/>
  <c r="G2278" i="3"/>
  <c r="E2279" i="3"/>
  <c r="C2280" i="3"/>
  <c r="G2280" i="3"/>
  <c r="E2281" i="3"/>
  <c r="C2282" i="3"/>
  <c r="G2282" i="3"/>
  <c r="E2283" i="3"/>
  <c r="C2284" i="3"/>
  <c r="G2284" i="3"/>
  <c r="E2285" i="3"/>
  <c r="C2286" i="3"/>
  <c r="G2286" i="3"/>
  <c r="E2287" i="3"/>
  <c r="C2288" i="3"/>
  <c r="G2288" i="3"/>
  <c r="E2289" i="3"/>
  <c r="C2290" i="3"/>
  <c r="G2290" i="3"/>
  <c r="E2291" i="3"/>
  <c r="C2292" i="3"/>
  <c r="G2292" i="3"/>
  <c r="E2293" i="3"/>
  <c r="C2294" i="3"/>
  <c r="G2294" i="3"/>
  <c r="E2295" i="3"/>
  <c r="C2296" i="3"/>
  <c r="G2296" i="3"/>
  <c r="E2297" i="3"/>
  <c r="C2298" i="3"/>
  <c r="G2298" i="3"/>
  <c r="E2299" i="3"/>
  <c r="C2300" i="3"/>
  <c r="G2300" i="3"/>
  <c r="E2301" i="3"/>
  <c r="C2302" i="3"/>
  <c r="G2302" i="3"/>
  <c r="E2303" i="3"/>
  <c r="C2304" i="3"/>
  <c r="G2304" i="3"/>
  <c r="E2305" i="3"/>
  <c r="C2306" i="3"/>
  <c r="G2306" i="3"/>
  <c r="E2307" i="3"/>
  <c r="C2308" i="3"/>
  <c r="G2308" i="3"/>
  <c r="E2309" i="3"/>
  <c r="C2310" i="3"/>
  <c r="G2310" i="3"/>
  <c r="E2311" i="3"/>
  <c r="C2312" i="3"/>
  <c r="G2312" i="3"/>
  <c r="E2313" i="3"/>
  <c r="C2314" i="3"/>
  <c r="G2314" i="3"/>
  <c r="E2315" i="3"/>
  <c r="C2316" i="3"/>
  <c r="G2316" i="3"/>
  <c r="E2317" i="3"/>
  <c r="C2318" i="3"/>
  <c r="G2318" i="3"/>
  <c r="E2319" i="3"/>
  <c r="C2320" i="3"/>
  <c r="G2320" i="3"/>
  <c r="E2321" i="3"/>
  <c r="C2322" i="3"/>
  <c r="G2322" i="3"/>
  <c r="E2323" i="3"/>
  <c r="C2324" i="3"/>
  <c r="G2324" i="3"/>
  <c r="E2325" i="3"/>
  <c r="C2326" i="3"/>
  <c r="G2326" i="3"/>
  <c r="E2327" i="3"/>
  <c r="C2328" i="3"/>
  <c r="G2328" i="3"/>
  <c r="E2329" i="3"/>
  <c r="C2330" i="3"/>
  <c r="G2330" i="3"/>
  <c r="E2331" i="3"/>
  <c r="C2332" i="3"/>
  <c r="G2332" i="3"/>
  <c r="E2333" i="3"/>
  <c r="C2334" i="3"/>
  <c r="G2334" i="3"/>
  <c r="E2335" i="3"/>
  <c r="C2336" i="3"/>
  <c r="G2336" i="3"/>
  <c r="E2337" i="3"/>
  <c r="C2338" i="3"/>
  <c r="G2338" i="3"/>
  <c r="E2339" i="3"/>
  <c r="C2340" i="3"/>
  <c r="G2340" i="3"/>
  <c r="E2341" i="3"/>
  <c r="C2342" i="3"/>
  <c r="G2342" i="3"/>
  <c r="E2343" i="3"/>
  <c r="C2344" i="3"/>
  <c r="G2344" i="3"/>
  <c r="E2345" i="3"/>
  <c r="C2346" i="3"/>
  <c r="G2346" i="3"/>
  <c r="E2347" i="3"/>
  <c r="C2348" i="3"/>
  <c r="G2348" i="3"/>
  <c r="E2349" i="3"/>
  <c r="C2350" i="3"/>
  <c r="G2350" i="3"/>
  <c r="E2351" i="3"/>
  <c r="C2352" i="3"/>
  <c r="G2352" i="3"/>
  <c r="E2353" i="3"/>
  <c r="C2354" i="3"/>
  <c r="G2354" i="3"/>
  <c r="E2355" i="3"/>
  <c r="C2356" i="3"/>
  <c r="G2356" i="3"/>
  <c r="E2357" i="3"/>
  <c r="C2358" i="3"/>
  <c r="G2358" i="3"/>
  <c r="E2359" i="3"/>
  <c r="C2360" i="3"/>
  <c r="G2360" i="3"/>
  <c r="E2361" i="3"/>
  <c r="C2362" i="3"/>
  <c r="G2362" i="3"/>
  <c r="E2363" i="3"/>
  <c r="C2364" i="3"/>
  <c r="G2364" i="3"/>
  <c r="E2365" i="3"/>
  <c r="C2366" i="3"/>
  <c r="G2366" i="3"/>
  <c r="E2367" i="3"/>
  <c r="C2368" i="3"/>
  <c r="G2368" i="3"/>
  <c r="E2369" i="3"/>
  <c r="C2370" i="3"/>
  <c r="G2370" i="3"/>
  <c r="E2371" i="3"/>
  <c r="C2372" i="3"/>
  <c r="G2372" i="3"/>
  <c r="E2373" i="3"/>
  <c r="C2374" i="3"/>
  <c r="G2374" i="3"/>
  <c r="E2375" i="3"/>
  <c r="C2376" i="3"/>
  <c r="G2376" i="3"/>
  <c r="E2377" i="3"/>
  <c r="C2378" i="3"/>
  <c r="G2378" i="3"/>
  <c r="E2379" i="3"/>
  <c r="C2380" i="3"/>
  <c r="G2380" i="3"/>
  <c r="E2381" i="3"/>
  <c r="C2382" i="3"/>
  <c r="G2382" i="3"/>
  <c r="E2383" i="3"/>
  <c r="C2384" i="3"/>
  <c r="G2384" i="3"/>
  <c r="E2385" i="3"/>
  <c r="C2386" i="3"/>
  <c r="G2386" i="3"/>
  <c r="E2387" i="3"/>
  <c r="C2388" i="3"/>
  <c r="G2388" i="3"/>
  <c r="E2389" i="3"/>
  <c r="C2390" i="3"/>
  <c r="G2390" i="3"/>
  <c r="E2391" i="3"/>
  <c r="C2392" i="3"/>
  <c r="G2392" i="3"/>
  <c r="E2393" i="3"/>
  <c r="C2394" i="3"/>
  <c r="G2394" i="3"/>
  <c r="E2395" i="3"/>
  <c r="C2396" i="3"/>
  <c r="G2396" i="3"/>
  <c r="E2397" i="3"/>
  <c r="C2398" i="3"/>
  <c r="G2398" i="3"/>
  <c r="E2399" i="3"/>
  <c r="C2400" i="3"/>
  <c r="G2400" i="3"/>
  <c r="E2401" i="3"/>
  <c r="C2402" i="3"/>
  <c r="G2402" i="3"/>
  <c r="E2403" i="3"/>
  <c r="C2404" i="3"/>
  <c r="G2404" i="3"/>
  <c r="E2405" i="3"/>
  <c r="C2406" i="3"/>
  <c r="G2406" i="3"/>
  <c r="E2407" i="3"/>
  <c r="C2408" i="3"/>
  <c r="G2408" i="3"/>
  <c r="E2409" i="3"/>
  <c r="C2410" i="3"/>
  <c r="G2410" i="3"/>
  <c r="E2411" i="3"/>
  <c r="C2412" i="3"/>
  <c r="G2412" i="3"/>
  <c r="E2413" i="3"/>
  <c r="C2414" i="3"/>
  <c r="G2414" i="3"/>
  <c r="E2415" i="3"/>
  <c r="C2416" i="3"/>
  <c r="G2416" i="3"/>
  <c r="E2417" i="3"/>
  <c r="C2418" i="3"/>
  <c r="G2418" i="3"/>
  <c r="E2419" i="3"/>
  <c r="C2420" i="3"/>
  <c r="G2420" i="3"/>
  <c r="E2421" i="3"/>
  <c r="C2422" i="3"/>
  <c r="G2422" i="3"/>
  <c r="E2423" i="3"/>
  <c r="C2424" i="3"/>
  <c r="G2424" i="3"/>
  <c r="E2425" i="3"/>
  <c r="C2426" i="3"/>
  <c r="G2426" i="3"/>
  <c r="E2427" i="3"/>
  <c r="C2428" i="3"/>
  <c r="G2428" i="3"/>
  <c r="E2429" i="3"/>
  <c r="C2430" i="3"/>
  <c r="G2430" i="3"/>
  <c r="E2431" i="3"/>
  <c r="C2432" i="3"/>
  <c r="G2432" i="3"/>
  <c r="E2433" i="3"/>
  <c r="C2434" i="3"/>
  <c r="G2434" i="3"/>
  <c r="E2435" i="3"/>
  <c r="C2436" i="3"/>
  <c r="G2436" i="3"/>
  <c r="E2437" i="3"/>
  <c r="C2438" i="3"/>
  <c r="G2438" i="3"/>
  <c r="E2439" i="3"/>
  <c r="C2440" i="3"/>
  <c r="G2440" i="3"/>
  <c r="E2441" i="3"/>
  <c r="C2442" i="3"/>
  <c r="G2442" i="3"/>
  <c r="E2443" i="3"/>
  <c r="C2444" i="3"/>
  <c r="G2444" i="3"/>
  <c r="E2445" i="3"/>
  <c r="C2446" i="3"/>
  <c r="G2446" i="3"/>
  <c r="E2447" i="3"/>
  <c r="C2448" i="3"/>
  <c r="G2448" i="3"/>
  <c r="E2449" i="3"/>
  <c r="C2450" i="3"/>
  <c r="G2450" i="3"/>
  <c r="E2451" i="3"/>
  <c r="C2452" i="3"/>
  <c r="G2452" i="3"/>
  <c r="E2453" i="3"/>
  <c r="C2454" i="3"/>
  <c r="G2454" i="3"/>
  <c r="E2455" i="3"/>
  <c r="C2456" i="3"/>
  <c r="G2456" i="3"/>
  <c r="E2457" i="3"/>
  <c r="C2458" i="3"/>
  <c r="G2458" i="3"/>
  <c r="E2459" i="3"/>
  <c r="C2460" i="3"/>
  <c r="G2460" i="3"/>
  <c r="E2461" i="3"/>
  <c r="C2462" i="3"/>
  <c r="G2462" i="3"/>
  <c r="E2463" i="3"/>
  <c r="C2464" i="3"/>
  <c r="G2464" i="3"/>
  <c r="E2465" i="3"/>
  <c r="C2466" i="3"/>
  <c r="G2466" i="3"/>
  <c r="E2467" i="3"/>
  <c r="C2468" i="3"/>
  <c r="G2468" i="3"/>
  <c r="E2469" i="3"/>
  <c r="C2470" i="3"/>
  <c r="G2470" i="3"/>
  <c r="E2471" i="3"/>
  <c r="C2472" i="3"/>
  <c r="G2472" i="3"/>
  <c r="E2473" i="3"/>
  <c r="C2474" i="3"/>
  <c r="G2474" i="3"/>
  <c r="E2475" i="3"/>
  <c r="C2476" i="3"/>
  <c r="G2476" i="3"/>
  <c r="E2477" i="3"/>
  <c r="C2478" i="3"/>
  <c r="G2478" i="3"/>
  <c r="E2479" i="3"/>
  <c r="C2480" i="3"/>
  <c r="G2480" i="3"/>
  <c r="E2481" i="3"/>
  <c r="C2482" i="3"/>
  <c r="G2482" i="3"/>
  <c r="E2483" i="3"/>
  <c r="C2484" i="3"/>
  <c r="G2484" i="3"/>
  <c r="E2485" i="3"/>
  <c r="C2486" i="3"/>
  <c r="G2486" i="3"/>
  <c r="E2487" i="3"/>
  <c r="C2488" i="3"/>
  <c r="G2488" i="3"/>
  <c r="E2489" i="3"/>
  <c r="C2490" i="3"/>
  <c r="G2490" i="3"/>
  <c r="E2491" i="3"/>
  <c r="C2492" i="3"/>
  <c r="G2492" i="3"/>
  <c r="E2493" i="3"/>
  <c r="C2494" i="3"/>
  <c r="G2494" i="3"/>
  <c r="E2495" i="3"/>
  <c r="C2496" i="3"/>
  <c r="G2496" i="3"/>
  <c r="E2497" i="3"/>
  <c r="C2498" i="3"/>
  <c r="G2498" i="3"/>
  <c r="E2499" i="3"/>
  <c r="C2500" i="3"/>
  <c r="G2500" i="3"/>
  <c r="E2501" i="3"/>
  <c r="C2502" i="3"/>
  <c r="G2502" i="3"/>
  <c r="E2503" i="3"/>
  <c r="C2504" i="3"/>
  <c r="G2504" i="3"/>
  <c r="E2505" i="3"/>
  <c r="C2506" i="3"/>
  <c r="G2506" i="3"/>
  <c r="E2507" i="3"/>
  <c r="C2508" i="3"/>
  <c r="G2508" i="3"/>
  <c r="E2509" i="3"/>
  <c r="C2510" i="3"/>
  <c r="G2510" i="3"/>
  <c r="E2511" i="3"/>
  <c r="C2512" i="3"/>
  <c r="G2512" i="3"/>
  <c r="E2513" i="3"/>
  <c r="C2514" i="3"/>
  <c r="G2514" i="3"/>
  <c r="E2515" i="3"/>
  <c r="C2516" i="3"/>
  <c r="G2516" i="3"/>
  <c r="E2517" i="3"/>
  <c r="C2518" i="3"/>
  <c r="G2518" i="3"/>
  <c r="E2519" i="3"/>
  <c r="C2520" i="3"/>
  <c r="G2520" i="3"/>
  <c r="E2521" i="3"/>
  <c r="C2522" i="3"/>
  <c r="G2522" i="3"/>
  <c r="E2523" i="3"/>
  <c r="C2524" i="3"/>
  <c r="G2524" i="3"/>
  <c r="E2525" i="3"/>
  <c r="C2526" i="3"/>
  <c r="G2526" i="3"/>
  <c r="E2527" i="3"/>
  <c r="C2528" i="3"/>
  <c r="G2528" i="3"/>
  <c r="E2529" i="3"/>
  <c r="C2530" i="3"/>
  <c r="G2530" i="3"/>
  <c r="E2531" i="3"/>
  <c r="C2532" i="3"/>
  <c r="G2532" i="3"/>
  <c r="E2533" i="3"/>
  <c r="C2534" i="3"/>
  <c r="G2534" i="3"/>
  <c r="E2535" i="3"/>
  <c r="C2536" i="3"/>
  <c r="G2536" i="3"/>
  <c r="E2537" i="3"/>
  <c r="C2538" i="3"/>
  <c r="G2538" i="3"/>
  <c r="E2539" i="3"/>
  <c r="C2540" i="3"/>
  <c r="G2540" i="3"/>
  <c r="E2541" i="3"/>
  <c r="C2542" i="3"/>
  <c r="G2542" i="3"/>
  <c r="E2543" i="3"/>
  <c r="C2544" i="3"/>
  <c r="G2544" i="3"/>
  <c r="E2545" i="3"/>
  <c r="C2546" i="3"/>
  <c r="G2546" i="3"/>
  <c r="E2547" i="3"/>
  <c r="C2548" i="3"/>
  <c r="G2548" i="3"/>
  <c r="E2549" i="3"/>
  <c r="C2550" i="3"/>
  <c r="G2550" i="3"/>
  <c r="E2551" i="3"/>
  <c r="C2552" i="3"/>
  <c r="G2552" i="3"/>
  <c r="E2553" i="3"/>
  <c r="C2554" i="3"/>
  <c r="G2554" i="3"/>
  <c r="E2555" i="3"/>
  <c r="C2556" i="3"/>
  <c r="G2556" i="3"/>
  <c r="E2557" i="3"/>
  <c r="C2558" i="3"/>
  <c r="G2558" i="3"/>
  <c r="E2559" i="3"/>
  <c r="C2560" i="3"/>
  <c r="G2560" i="3"/>
  <c r="E2561" i="3"/>
  <c r="C2562" i="3"/>
  <c r="G2562" i="3"/>
  <c r="E2563" i="3"/>
  <c r="C2564" i="3"/>
  <c r="G2564" i="3"/>
  <c r="E2565" i="3"/>
  <c r="C2566" i="3"/>
  <c r="G2566" i="3"/>
  <c r="E2567" i="3"/>
  <c r="C2568" i="3"/>
  <c r="G2568" i="3"/>
  <c r="E2569" i="3"/>
  <c r="C2570" i="3"/>
  <c r="G2570" i="3"/>
  <c r="E2571" i="3"/>
  <c r="C2572" i="3"/>
  <c r="G2572" i="3"/>
  <c r="E2573" i="3"/>
  <c r="C2574" i="3"/>
  <c r="G2574" i="3"/>
  <c r="E2575" i="3"/>
  <c r="C2576" i="3"/>
  <c r="G2576" i="3"/>
  <c r="E2577" i="3"/>
  <c r="C2578" i="3"/>
  <c r="G2578" i="3"/>
  <c r="E2579" i="3"/>
  <c r="C2580" i="3"/>
  <c r="G2580" i="3"/>
  <c r="E2581" i="3"/>
  <c r="C2582" i="3"/>
  <c r="G2582" i="3"/>
  <c r="E2583" i="3"/>
  <c r="C2584" i="3"/>
  <c r="G2584" i="3"/>
  <c r="E2585" i="3"/>
  <c r="C2586" i="3"/>
  <c r="G2586" i="3"/>
  <c r="E2587" i="3"/>
  <c r="C2588" i="3"/>
  <c r="G2588" i="3"/>
  <c r="E2589" i="3"/>
  <c r="C2590" i="3"/>
  <c r="G2590" i="3"/>
  <c r="E2591" i="3"/>
  <c r="C2592" i="3"/>
  <c r="G2592" i="3"/>
  <c r="E2593" i="3"/>
  <c r="C2594" i="3"/>
  <c r="G2594" i="3"/>
  <c r="E2595" i="3"/>
  <c r="C2596" i="3"/>
  <c r="G2596" i="3"/>
  <c r="E2597" i="3"/>
  <c r="C2598" i="3"/>
  <c r="G2598" i="3"/>
  <c r="E2599" i="3"/>
  <c r="C2600" i="3"/>
  <c r="G2600" i="3"/>
  <c r="E2601" i="3"/>
  <c r="C2602" i="3"/>
  <c r="G2602" i="3"/>
  <c r="E2603" i="3"/>
  <c r="C2604" i="3"/>
  <c r="G2604" i="3"/>
  <c r="E2605" i="3"/>
  <c r="C2606" i="3"/>
  <c r="G2606" i="3"/>
  <c r="E2607" i="3"/>
  <c r="C2608" i="3"/>
  <c r="G2608" i="3"/>
  <c r="E2609" i="3"/>
  <c r="C2610" i="3"/>
  <c r="G2610" i="3"/>
  <c r="E2611" i="3"/>
  <c r="C2612" i="3"/>
  <c r="G2612" i="3"/>
  <c r="E2613" i="3"/>
  <c r="C2614" i="3"/>
  <c r="G2614" i="3"/>
  <c r="E2615" i="3"/>
  <c r="C2616" i="3"/>
  <c r="G2616" i="3"/>
  <c r="E2617" i="3"/>
  <c r="C2618" i="3"/>
  <c r="G2618" i="3"/>
  <c r="E2619" i="3"/>
  <c r="C2620" i="3"/>
  <c r="G2620" i="3"/>
  <c r="E2621" i="3"/>
  <c r="C2622" i="3"/>
  <c r="G2622" i="3"/>
  <c r="E2623" i="3"/>
  <c r="C2624" i="3"/>
  <c r="G2624" i="3"/>
  <c r="E2625" i="3"/>
  <c r="C2626" i="3"/>
  <c r="G2626" i="3"/>
  <c r="E2627" i="3"/>
  <c r="C2628" i="3"/>
  <c r="G2628" i="3"/>
  <c r="E2629" i="3"/>
  <c r="C2630" i="3"/>
  <c r="G2630" i="3"/>
  <c r="E2631" i="3"/>
  <c r="C2632" i="3"/>
  <c r="G2632" i="3"/>
  <c r="E2633" i="3"/>
  <c r="C2634" i="3"/>
  <c r="G2634" i="3"/>
  <c r="E2635" i="3"/>
  <c r="C2636" i="3"/>
  <c r="G2636" i="3"/>
  <c r="E2637" i="3"/>
  <c r="C2638" i="3"/>
  <c r="G2638" i="3"/>
  <c r="E2639" i="3"/>
  <c r="C2640" i="3"/>
  <c r="G2640" i="3"/>
  <c r="E2641" i="3"/>
  <c r="C2642" i="3"/>
  <c r="G2642" i="3"/>
  <c r="E2643" i="3"/>
  <c r="C2644" i="3"/>
  <c r="G2644" i="3"/>
  <c r="E2645" i="3"/>
  <c r="C2646" i="3"/>
  <c r="G2646" i="3"/>
  <c r="E2647" i="3"/>
  <c r="C2648" i="3"/>
  <c r="G2648" i="3"/>
  <c r="E2649" i="3"/>
  <c r="C2650" i="3"/>
  <c r="G2650" i="3"/>
  <c r="E2651" i="3"/>
  <c r="C2652" i="3"/>
  <c r="G2652" i="3"/>
  <c r="E2653" i="3"/>
  <c r="C2654" i="3"/>
  <c r="G2654" i="3"/>
  <c r="E2655" i="3"/>
  <c r="C2656" i="3"/>
  <c r="G2656" i="3"/>
  <c r="E2657" i="3"/>
  <c r="C2658" i="3"/>
  <c r="G2658" i="3"/>
  <c r="E2659" i="3"/>
  <c r="C2660" i="3"/>
  <c r="G2660" i="3"/>
  <c r="E2661" i="3"/>
  <c r="C2662" i="3"/>
  <c r="G2662" i="3"/>
  <c r="E2663" i="3"/>
  <c r="C2664" i="3"/>
  <c r="G2664" i="3"/>
  <c r="E2665" i="3"/>
  <c r="C2666" i="3"/>
  <c r="G2666" i="3"/>
  <c r="E2667" i="3"/>
  <c r="C2668" i="3"/>
  <c r="G2668" i="3"/>
  <c r="E2669" i="3"/>
  <c r="C2670" i="3"/>
  <c r="G2670" i="3"/>
  <c r="E2671" i="3"/>
  <c r="C2672" i="3"/>
  <c r="G2672" i="3"/>
  <c r="E2673" i="3"/>
  <c r="C2674" i="3"/>
  <c r="G2674" i="3"/>
  <c r="E2675" i="3"/>
  <c r="C2676" i="3"/>
  <c r="G2676" i="3"/>
  <c r="E2677" i="3"/>
  <c r="C2678" i="3"/>
  <c r="G2678" i="3"/>
  <c r="E2679" i="3"/>
  <c r="C2680" i="3"/>
  <c r="G2680" i="3"/>
  <c r="E2681" i="3"/>
  <c r="C2682" i="3"/>
  <c r="G2682" i="3"/>
  <c r="E2683" i="3"/>
  <c r="C2684" i="3"/>
  <c r="G2684" i="3"/>
  <c r="E2685" i="3"/>
  <c r="C2686" i="3"/>
  <c r="G2686" i="3"/>
  <c r="E2687" i="3"/>
  <c r="C2688" i="3"/>
  <c r="G2688" i="3"/>
  <c r="E2689" i="3"/>
  <c r="C2690" i="3"/>
  <c r="G2690" i="3"/>
  <c r="E2691" i="3"/>
  <c r="C2692" i="3"/>
  <c r="G2692" i="3"/>
  <c r="E2693" i="3"/>
  <c r="C2694" i="3"/>
  <c r="G2694" i="3"/>
  <c r="E2695" i="3"/>
  <c r="C2696" i="3"/>
  <c r="G2696" i="3"/>
  <c r="E2697" i="3"/>
  <c r="C2698" i="3"/>
  <c r="G2698" i="3"/>
  <c r="E2699" i="3"/>
  <c r="C2700" i="3"/>
  <c r="G2700" i="3"/>
  <c r="E2701" i="3"/>
  <c r="C2702" i="3"/>
  <c r="G2702" i="3"/>
  <c r="E2703" i="3"/>
  <c r="C2704" i="3"/>
  <c r="G2704" i="3"/>
  <c r="E2705" i="3"/>
  <c r="C2706" i="3"/>
  <c r="G2706" i="3"/>
  <c r="E2707" i="3"/>
  <c r="C2708" i="3"/>
  <c r="G2708" i="3"/>
  <c r="E2709" i="3"/>
  <c r="C2710" i="3"/>
  <c r="G2710" i="3"/>
  <c r="E2711" i="3"/>
  <c r="C2712" i="3"/>
  <c r="G2712" i="3"/>
  <c r="E2713" i="3"/>
  <c r="C2714" i="3"/>
  <c r="G2714" i="3"/>
  <c r="E2715" i="3"/>
  <c r="C2716" i="3"/>
  <c r="G2716" i="3"/>
  <c r="E2717" i="3"/>
  <c r="C2718" i="3"/>
  <c r="G2718" i="3"/>
  <c r="E2719" i="3"/>
  <c r="C2720" i="3"/>
  <c r="G2720" i="3"/>
  <c r="E2721" i="3"/>
  <c r="C2722" i="3"/>
  <c r="G2722" i="3"/>
  <c r="E2723" i="3"/>
  <c r="C2724" i="3"/>
  <c r="G2724" i="3"/>
  <c r="E2725" i="3"/>
  <c r="C2726" i="3"/>
  <c r="G2726" i="3"/>
  <c r="E2727" i="3"/>
  <c r="C2728" i="3"/>
  <c r="G2728" i="3"/>
  <c r="E2729" i="3"/>
  <c r="C2730" i="3"/>
  <c r="G2730" i="3"/>
  <c r="E2731" i="3"/>
  <c r="C2732" i="3"/>
  <c r="G2732" i="3"/>
  <c r="E2733" i="3"/>
  <c r="C2734" i="3"/>
  <c r="G2734" i="3"/>
  <c r="E2735" i="3"/>
  <c r="C2736" i="3"/>
  <c r="G2736" i="3"/>
  <c r="E2737" i="3"/>
  <c r="C2738" i="3"/>
  <c r="G2738" i="3"/>
  <c r="E2739" i="3"/>
  <c r="C2740" i="3"/>
  <c r="G2740" i="3"/>
  <c r="E2741" i="3"/>
  <c r="C2742" i="3"/>
  <c r="G2742" i="3"/>
  <c r="E2743" i="3"/>
  <c r="C2744" i="3"/>
  <c r="G2744" i="3"/>
  <c r="E2745" i="3"/>
  <c r="C2746" i="3"/>
  <c r="G2746" i="3"/>
  <c r="E2747" i="3"/>
  <c r="C2748" i="3"/>
  <c r="G2748" i="3"/>
  <c r="E2749" i="3"/>
  <c r="C2750" i="3"/>
  <c r="G2750" i="3"/>
  <c r="E2751" i="3"/>
  <c r="C2752" i="3"/>
  <c r="G2752" i="3"/>
  <c r="E2753" i="3"/>
  <c r="C2754" i="3"/>
  <c r="G2754" i="3"/>
  <c r="E2755" i="3"/>
  <c r="C2756" i="3"/>
  <c r="G2756" i="3"/>
  <c r="E2757" i="3"/>
  <c r="C2758" i="3"/>
  <c r="G2758" i="3"/>
  <c r="E2759" i="3"/>
  <c r="C2760" i="3"/>
  <c r="G2760" i="3"/>
  <c r="E2761" i="3"/>
  <c r="C2762" i="3"/>
  <c r="G2762" i="3"/>
  <c r="E2763" i="3"/>
  <c r="C2764" i="3"/>
  <c r="G2764" i="3"/>
  <c r="E2765" i="3"/>
  <c r="C2766" i="3"/>
  <c r="G2766" i="3"/>
  <c r="E2767" i="3"/>
  <c r="C2768" i="3"/>
  <c r="G2768" i="3"/>
  <c r="E2769" i="3"/>
  <c r="C2770" i="3"/>
  <c r="G2770" i="3"/>
  <c r="E2771" i="3"/>
  <c r="C2772" i="3"/>
  <c r="G2772" i="3"/>
  <c r="E2773" i="3"/>
  <c r="C2774" i="3"/>
  <c r="G2774" i="3"/>
  <c r="E2775" i="3"/>
  <c r="C2776" i="3"/>
  <c r="G2776" i="3"/>
  <c r="E2777" i="3"/>
  <c r="C2778" i="3"/>
  <c r="G2778" i="3"/>
  <c r="E2779" i="3"/>
  <c r="C2780" i="3"/>
  <c r="G2780" i="3"/>
  <c r="E2781" i="3"/>
  <c r="C2782" i="3"/>
  <c r="G2782" i="3"/>
  <c r="E2783" i="3"/>
  <c r="C2784" i="3"/>
  <c r="G2784" i="3"/>
  <c r="E2785" i="3"/>
  <c r="C2786" i="3"/>
  <c r="G2786" i="3"/>
  <c r="E2787" i="3"/>
  <c r="C2788" i="3"/>
  <c r="G2788" i="3"/>
  <c r="E2789" i="3"/>
  <c r="C2790" i="3"/>
  <c r="G2790" i="3"/>
  <c r="E2791" i="3"/>
  <c r="C2792" i="3"/>
  <c r="G2792" i="3"/>
  <c r="E2793" i="3"/>
  <c r="C2794" i="3"/>
  <c r="G2794" i="3"/>
  <c r="E2795" i="3"/>
  <c r="C2796" i="3"/>
  <c r="G2796" i="3"/>
  <c r="E2797" i="3"/>
  <c r="C2798" i="3"/>
  <c r="G2798" i="3"/>
  <c r="E2799" i="3"/>
  <c r="C2800" i="3"/>
  <c r="G2800" i="3"/>
  <c r="E2801" i="3"/>
  <c r="C2802" i="3"/>
  <c r="G2802" i="3"/>
  <c r="E2803" i="3"/>
  <c r="C2804" i="3"/>
  <c r="G2804" i="3"/>
  <c r="E2805" i="3"/>
  <c r="C2806" i="3"/>
  <c r="G2806" i="3"/>
  <c r="E2807" i="3"/>
  <c r="C2808" i="3"/>
  <c r="G2808" i="3"/>
  <c r="E2809" i="3"/>
  <c r="C2810" i="3"/>
  <c r="G2810" i="3"/>
  <c r="E2811" i="3"/>
  <c r="C2812" i="3"/>
  <c r="G2812" i="3"/>
  <c r="E2813" i="3"/>
  <c r="C2814" i="3"/>
  <c r="G2814" i="3"/>
  <c r="E2815" i="3"/>
  <c r="C2816" i="3"/>
  <c r="G2816" i="3"/>
  <c r="E2817" i="3"/>
  <c r="C2818" i="3"/>
  <c r="G2818" i="3"/>
  <c r="E2819" i="3"/>
  <c r="C2820" i="3"/>
  <c r="G2820" i="3"/>
  <c r="E2821" i="3"/>
  <c r="C2822" i="3"/>
  <c r="G2822" i="3"/>
  <c r="E2823" i="3"/>
  <c r="C2824" i="3"/>
  <c r="G2824" i="3"/>
  <c r="E2825" i="3"/>
  <c r="C2826" i="3"/>
  <c r="G2826" i="3"/>
  <c r="E2827" i="3"/>
  <c r="C2828" i="3"/>
  <c r="G2828" i="3"/>
  <c r="E2829" i="3"/>
  <c r="C2830" i="3"/>
  <c r="G2830" i="3"/>
  <c r="E2831" i="3"/>
  <c r="C2832" i="3"/>
  <c r="G2832" i="3"/>
  <c r="E2833" i="3"/>
  <c r="C2834" i="3"/>
  <c r="G2834" i="3"/>
  <c r="E2835" i="3"/>
  <c r="C2836" i="3"/>
  <c r="G2836" i="3"/>
  <c r="E2837" i="3"/>
  <c r="C2838" i="3"/>
  <c r="G2838" i="3"/>
  <c r="E2839" i="3"/>
  <c r="C2840" i="3"/>
  <c r="G2840" i="3"/>
  <c r="E2841" i="3"/>
  <c r="C2842" i="3"/>
  <c r="G2842" i="3"/>
  <c r="E2843" i="3"/>
  <c r="C2844" i="3"/>
  <c r="G2844" i="3"/>
  <c r="E2845" i="3"/>
  <c r="C2846" i="3"/>
  <c r="G2846" i="3"/>
  <c r="E2847" i="3"/>
  <c r="C2848" i="3"/>
  <c r="G2848" i="3"/>
  <c r="E2849" i="3"/>
  <c r="C2850" i="3"/>
  <c r="G2850" i="3"/>
  <c r="E2851" i="3"/>
  <c r="C2852" i="3"/>
  <c r="G2852" i="3"/>
  <c r="E2853" i="3"/>
  <c r="C2854" i="3"/>
  <c r="G2854" i="3"/>
  <c r="E2855" i="3"/>
  <c r="C2856" i="3"/>
  <c r="G2856" i="3"/>
  <c r="E2857" i="3"/>
  <c r="C2858" i="3"/>
  <c r="G2858" i="3"/>
  <c r="E2859" i="3"/>
  <c r="C2860" i="3"/>
  <c r="G2860" i="3"/>
  <c r="E2861" i="3"/>
  <c r="C2862" i="3"/>
  <c r="G2862" i="3"/>
  <c r="E2863" i="3"/>
  <c r="C2864" i="3"/>
  <c r="G2864" i="3"/>
  <c r="E2865" i="3"/>
  <c r="C2866" i="3"/>
  <c r="G2866" i="3"/>
  <c r="E2867" i="3"/>
  <c r="C2868" i="3"/>
  <c r="G2868" i="3"/>
  <c r="E2869" i="3"/>
  <c r="C2870" i="3"/>
  <c r="G2870" i="3"/>
  <c r="E2871" i="3"/>
  <c r="C2872" i="3"/>
  <c r="G2872" i="3"/>
  <c r="E2873" i="3"/>
  <c r="C2874" i="3"/>
  <c r="G2874" i="3"/>
  <c r="E2875" i="3"/>
  <c r="C2876" i="3"/>
  <c r="G2876" i="3"/>
  <c r="E2877" i="3"/>
  <c r="C2878" i="3"/>
  <c r="G2878" i="3"/>
  <c r="E2879" i="3"/>
  <c r="C2880" i="3"/>
  <c r="G2880" i="3"/>
  <c r="E2881" i="3"/>
  <c r="C2882" i="3"/>
  <c r="G2882" i="3"/>
  <c r="E2883" i="3"/>
  <c r="C2884" i="3"/>
  <c r="G2884" i="3"/>
  <c r="E2885" i="3"/>
  <c r="C2886" i="3"/>
  <c r="G2886" i="3"/>
  <c r="E2887" i="3"/>
  <c r="C2888" i="3"/>
  <c r="G2888" i="3"/>
  <c r="E2889" i="3"/>
  <c r="C2890" i="3"/>
  <c r="G2890" i="3"/>
  <c r="E2891" i="3"/>
  <c r="C2892" i="3"/>
  <c r="G2892" i="3"/>
  <c r="E2893" i="3"/>
  <c r="C2894" i="3"/>
  <c r="G2894" i="3"/>
  <c r="E2895" i="3"/>
  <c r="C2896" i="3"/>
  <c r="G2896" i="3"/>
  <c r="E2897" i="3"/>
  <c r="C2898" i="3"/>
  <c r="G2898" i="3"/>
  <c r="E2899" i="3"/>
  <c r="C2900" i="3"/>
  <c r="G2900" i="3"/>
  <c r="E2901" i="3"/>
  <c r="C2902" i="3"/>
  <c r="G2902" i="3"/>
  <c r="E2903" i="3"/>
  <c r="C2904" i="3"/>
  <c r="G2904" i="3"/>
  <c r="E2905" i="3"/>
  <c r="C2906" i="3"/>
  <c r="G2906" i="3"/>
  <c r="E2907" i="3"/>
  <c r="C2908" i="3"/>
  <c r="G2908" i="3"/>
  <c r="E2909" i="3"/>
  <c r="C2910" i="3"/>
  <c r="G2910" i="3"/>
  <c r="E2911" i="3"/>
  <c r="C2912" i="3"/>
  <c r="G2912" i="3"/>
  <c r="E2913" i="3"/>
  <c r="C2914" i="3"/>
  <c r="G2914" i="3"/>
  <c r="E2915" i="3"/>
  <c r="C2916" i="3"/>
  <c r="G2916" i="3"/>
  <c r="E2917" i="3"/>
  <c r="C2918" i="3"/>
  <c r="G2918" i="3"/>
  <c r="E2919" i="3"/>
  <c r="C2920" i="3"/>
  <c r="G2920" i="3"/>
  <c r="E2921" i="3"/>
  <c r="C2922" i="3"/>
  <c r="G2922" i="3"/>
  <c r="E2923" i="3"/>
  <c r="C2924" i="3"/>
  <c r="G2924" i="3"/>
  <c r="E2925" i="3"/>
  <c r="C2926" i="3"/>
  <c r="G2926" i="3"/>
  <c r="E2927" i="3"/>
  <c r="C2928" i="3"/>
  <c r="G2928" i="3"/>
  <c r="E2929" i="3"/>
  <c r="C2930" i="3"/>
  <c r="G2930" i="3"/>
  <c r="E2931" i="3"/>
  <c r="C2932" i="3"/>
  <c r="G2932" i="3"/>
  <c r="E2933" i="3"/>
  <c r="C2934" i="3"/>
  <c r="G2934" i="3"/>
  <c r="E2935" i="3"/>
  <c r="C2936" i="3"/>
  <c r="G2936" i="3"/>
  <c r="E2937" i="3"/>
  <c r="C2938" i="3"/>
  <c r="G2938" i="3"/>
  <c r="E2939" i="3"/>
  <c r="C2940" i="3"/>
  <c r="G2940" i="3"/>
  <c r="E2941" i="3"/>
  <c r="C2942" i="3"/>
  <c r="G2942" i="3"/>
  <c r="E2943" i="3"/>
  <c r="C2944" i="3"/>
  <c r="G2944" i="3"/>
  <c r="E2945" i="3"/>
  <c r="C2946" i="3"/>
  <c r="G2946" i="3"/>
  <c r="E2947" i="3"/>
  <c r="C2948" i="3"/>
  <c r="G2948" i="3"/>
  <c r="E2949" i="3"/>
  <c r="C2950" i="3"/>
  <c r="G2950" i="3"/>
  <c r="E2951" i="3"/>
  <c r="C2952" i="3"/>
  <c r="G2952" i="3"/>
  <c r="E2953" i="3"/>
  <c r="C2954" i="3"/>
  <c r="G2954" i="3"/>
  <c r="E2955" i="3"/>
  <c r="C2956" i="3"/>
  <c r="G2956" i="3"/>
  <c r="E2957" i="3"/>
  <c r="C2958" i="3"/>
  <c r="G2958" i="3"/>
  <c r="E2959" i="3"/>
  <c r="C2960" i="3"/>
  <c r="G2960" i="3"/>
  <c r="E2961" i="3"/>
  <c r="C2962" i="3"/>
  <c r="G2962" i="3"/>
  <c r="E2963" i="3"/>
  <c r="C2964" i="3"/>
  <c r="G2964" i="3"/>
  <c r="E2965" i="3"/>
  <c r="C2966" i="3"/>
  <c r="G2966" i="3"/>
  <c r="E2967" i="3"/>
  <c r="C2968" i="3"/>
  <c r="G2968" i="3"/>
  <c r="E2969" i="3"/>
  <c r="C2970" i="3"/>
  <c r="G2970" i="3"/>
  <c r="E2971" i="3"/>
  <c r="C2972" i="3"/>
  <c r="G2972" i="3"/>
  <c r="E2973" i="3"/>
  <c r="C2974" i="3"/>
  <c r="G2974" i="3"/>
  <c r="E2975" i="3"/>
  <c r="C2976" i="3"/>
  <c r="G2976" i="3"/>
  <c r="E2977" i="3"/>
  <c r="C2978" i="3"/>
  <c r="G2978" i="3"/>
  <c r="E2979" i="3"/>
  <c r="C2980" i="3"/>
  <c r="G2980" i="3"/>
  <c r="E2981" i="3"/>
  <c r="C2982" i="3"/>
  <c r="G2982" i="3"/>
  <c r="E2983" i="3"/>
  <c r="C2984" i="3"/>
  <c r="G2984" i="3"/>
  <c r="E2985" i="3"/>
  <c r="C2986" i="3"/>
  <c r="G2986" i="3"/>
  <c r="E2987" i="3"/>
  <c r="C2988" i="3"/>
  <c r="G2988" i="3"/>
  <c r="E2989" i="3"/>
  <c r="C2990" i="3"/>
  <c r="G2990" i="3"/>
  <c r="E2991" i="3"/>
  <c r="C2992" i="3"/>
  <c r="G2992" i="3"/>
  <c r="E2993" i="3"/>
  <c r="C2994" i="3"/>
  <c r="G2994" i="3"/>
  <c r="E2995" i="3"/>
  <c r="C2996" i="3"/>
  <c r="G2996" i="3"/>
  <c r="E2997" i="3"/>
  <c r="C2998" i="3"/>
  <c r="G2998" i="3"/>
  <c r="E2999" i="3"/>
  <c r="C3000" i="3"/>
  <c r="G3000" i="3"/>
  <c r="E3001" i="3"/>
  <c r="C3002" i="3"/>
  <c r="G3002" i="3"/>
  <c r="E3003" i="3"/>
  <c r="C3004" i="3"/>
  <c r="G3004" i="3"/>
  <c r="E3005" i="3"/>
  <c r="C3006" i="3"/>
  <c r="G3006" i="3"/>
  <c r="E3007" i="3"/>
  <c r="C3008" i="3"/>
  <c r="G3008" i="3"/>
  <c r="E3009" i="3"/>
  <c r="C3010" i="3"/>
  <c r="G3010" i="3"/>
  <c r="E3011" i="3"/>
  <c r="C3012" i="3"/>
  <c r="G3012" i="3"/>
  <c r="E3013" i="3"/>
  <c r="C3014" i="3"/>
  <c r="G3014" i="3"/>
  <c r="E3015" i="3"/>
  <c r="C3016" i="3"/>
  <c r="G3016" i="3"/>
  <c r="E3017" i="3"/>
  <c r="C3018" i="3"/>
  <c r="G3018" i="3"/>
  <c r="E3019" i="3"/>
  <c r="C3020" i="3"/>
  <c r="G3020" i="3"/>
  <c r="E3021" i="3"/>
  <c r="C3022" i="3"/>
  <c r="G3022" i="3"/>
  <c r="E3023" i="3"/>
  <c r="C3024" i="3"/>
  <c r="G3024" i="3"/>
  <c r="E3025" i="3"/>
  <c r="C3026" i="3"/>
  <c r="G3026" i="3"/>
  <c r="E3027" i="3"/>
  <c r="C3028" i="3"/>
  <c r="G3028" i="3"/>
  <c r="E3029" i="3"/>
  <c r="C3030" i="3"/>
  <c r="G3030" i="3"/>
  <c r="E3031" i="3"/>
  <c r="C3032" i="3"/>
  <c r="G3032" i="3"/>
  <c r="E3033" i="3"/>
  <c r="C3034" i="3"/>
  <c r="G3034" i="3"/>
  <c r="E3035" i="3"/>
  <c r="C3036" i="3"/>
  <c r="G3036" i="3"/>
  <c r="E3037" i="3"/>
  <c r="C3038" i="3"/>
  <c r="G3038" i="3"/>
  <c r="E3039" i="3"/>
  <c r="C3040" i="3"/>
  <c r="G3040" i="3"/>
  <c r="E3041" i="3"/>
  <c r="C3042" i="3"/>
  <c r="G3042" i="3"/>
  <c r="E3043" i="3"/>
  <c r="C3044" i="3"/>
  <c r="G3044" i="3"/>
  <c r="E3045" i="3"/>
  <c r="C3046" i="3"/>
  <c r="G3046" i="3"/>
  <c r="E3047" i="3"/>
  <c r="C3048" i="3"/>
  <c r="G3048" i="3"/>
  <c r="E3049" i="3"/>
  <c r="C3050" i="3"/>
  <c r="G3050" i="3"/>
  <c r="E3051" i="3"/>
  <c r="C3052" i="3"/>
  <c r="G3052" i="3"/>
  <c r="E3053" i="3"/>
  <c r="C3054" i="3"/>
  <c r="G3054" i="3"/>
  <c r="E3055" i="3"/>
  <c r="C3056" i="3"/>
  <c r="G3056" i="3"/>
  <c r="E3057" i="3"/>
  <c r="C3058" i="3"/>
  <c r="G3058" i="3"/>
  <c r="E3059" i="3"/>
  <c r="C3060" i="3"/>
  <c r="G3060" i="3"/>
  <c r="E3061" i="3"/>
  <c r="C3062" i="3"/>
  <c r="G3062" i="3"/>
  <c r="E3063" i="3"/>
  <c r="C3064" i="3"/>
  <c r="G3064" i="3"/>
  <c r="E3065" i="3"/>
  <c r="C3066" i="3"/>
  <c r="G3066" i="3"/>
  <c r="E3067" i="3"/>
  <c r="C3068" i="3"/>
  <c r="G3068" i="3"/>
  <c r="E3069" i="3"/>
  <c r="C3070" i="3"/>
  <c r="G3070" i="3"/>
  <c r="E3071" i="3"/>
  <c r="C3072" i="3"/>
  <c r="G3072" i="3"/>
  <c r="E3073" i="3"/>
  <c r="C3074" i="3"/>
  <c r="G3074" i="3"/>
  <c r="E3075" i="3"/>
  <c r="C3076" i="3"/>
  <c r="G3076" i="3"/>
  <c r="E3077" i="3"/>
  <c r="C3078" i="3"/>
  <c r="G3078" i="3"/>
  <c r="E3079" i="3"/>
  <c r="C3080" i="3"/>
  <c r="G3080" i="3"/>
  <c r="E3081" i="3"/>
  <c r="C3082" i="3"/>
  <c r="G3082" i="3"/>
  <c r="E3083" i="3"/>
  <c r="C3084" i="3"/>
  <c r="G3084" i="3"/>
  <c r="E3085" i="3"/>
  <c r="C3086" i="3"/>
  <c r="G3086" i="3"/>
  <c r="E3087" i="3"/>
  <c r="C3088" i="3"/>
  <c r="G3088" i="3"/>
  <c r="E3089" i="3"/>
  <c r="C3090" i="3"/>
  <c r="G3090" i="3"/>
  <c r="E3091" i="3"/>
  <c r="C3092" i="3"/>
  <c r="G3092" i="3"/>
  <c r="E3093" i="3"/>
  <c r="C3094" i="3"/>
  <c r="G3094" i="3"/>
  <c r="E3095" i="3"/>
  <c r="C3096" i="3"/>
  <c r="G3096" i="3"/>
  <c r="E3097" i="3"/>
  <c r="C3098" i="3"/>
  <c r="G3098" i="3"/>
  <c r="E3099" i="3"/>
  <c r="C3100" i="3"/>
  <c r="G3100" i="3"/>
  <c r="E3101" i="3"/>
  <c r="C3102" i="3"/>
  <c r="G3102" i="3"/>
  <c r="E3103" i="3"/>
  <c r="C3104" i="3"/>
  <c r="G3104" i="3"/>
  <c r="E3105" i="3"/>
  <c r="C3106" i="3"/>
  <c r="G3106" i="3"/>
  <c r="E3107" i="3"/>
  <c r="C3108" i="3"/>
  <c r="G3108" i="3"/>
  <c r="E3109" i="3"/>
  <c r="C3110" i="3"/>
  <c r="G3110" i="3"/>
  <c r="E3111" i="3"/>
  <c r="C3112" i="3"/>
  <c r="G3112" i="3"/>
  <c r="E3113" i="3"/>
  <c r="C3114" i="3"/>
  <c r="G3114" i="3"/>
  <c r="E3115" i="3"/>
  <c r="C3116" i="3"/>
  <c r="G3116" i="3"/>
  <c r="E3117" i="3"/>
  <c r="C3118" i="3"/>
  <c r="G3118" i="3"/>
  <c r="E3119" i="3"/>
  <c r="C3120" i="3"/>
  <c r="G3120" i="3"/>
  <c r="E3121" i="3"/>
  <c r="C3122" i="3"/>
  <c r="G3122" i="3"/>
  <c r="E3123" i="3"/>
  <c r="C3124" i="3"/>
  <c r="G3124" i="3"/>
  <c r="E3125" i="3"/>
  <c r="C3126" i="3"/>
  <c r="G3126" i="3"/>
  <c r="E3127" i="3"/>
  <c r="C3128" i="3"/>
  <c r="G3128" i="3"/>
  <c r="E3129" i="3"/>
  <c r="C3130" i="3"/>
  <c r="G3130" i="3"/>
  <c r="E3131" i="3"/>
  <c r="C3132" i="3"/>
  <c r="G3132" i="3"/>
  <c r="E3133" i="3"/>
  <c r="C3134" i="3"/>
  <c r="G3134" i="3"/>
  <c r="E3135" i="3"/>
  <c r="C3136" i="3"/>
  <c r="G3136" i="3"/>
  <c r="E3137" i="3"/>
  <c r="C3138" i="3"/>
  <c r="G3138" i="3"/>
  <c r="E3139" i="3"/>
  <c r="C3140" i="3"/>
  <c r="G3140" i="3"/>
  <c r="E3141" i="3"/>
  <c r="C3142" i="3"/>
  <c r="G3142" i="3"/>
  <c r="E3143" i="3"/>
  <c r="C3144" i="3"/>
  <c r="G3144" i="3"/>
  <c r="E3145" i="3"/>
  <c r="C3146" i="3"/>
  <c r="G3146" i="3"/>
  <c r="E3147" i="3"/>
  <c r="C3148" i="3"/>
  <c r="G3148" i="3"/>
  <c r="E3149" i="3"/>
  <c r="C3150" i="3"/>
  <c r="G3150" i="3"/>
  <c r="E3151" i="3"/>
  <c r="C3152" i="3"/>
  <c r="G3152" i="3"/>
  <c r="E3153" i="3"/>
  <c r="C3154" i="3"/>
  <c r="G3154" i="3"/>
  <c r="E3155" i="3"/>
  <c r="C3156" i="3"/>
  <c r="G3156" i="3"/>
  <c r="E3157" i="3"/>
  <c r="C3158" i="3"/>
  <c r="G3158" i="3"/>
  <c r="E3159" i="3"/>
  <c r="C3160" i="3"/>
  <c r="G3160" i="3"/>
  <c r="E3161" i="3"/>
  <c r="C3162" i="3"/>
  <c r="G3162" i="3"/>
  <c r="E3163" i="3"/>
  <c r="C3164" i="3"/>
  <c r="G3164" i="3"/>
  <c r="E3165" i="3"/>
  <c r="C3166" i="3"/>
  <c r="G3166" i="3"/>
  <c r="E3167" i="3"/>
  <c r="C3168" i="3"/>
  <c r="G3168" i="3"/>
  <c r="E3169" i="3"/>
  <c r="C3170" i="3"/>
  <c r="G3170" i="3"/>
  <c r="E3171" i="3"/>
  <c r="C3172" i="3"/>
  <c r="G3172" i="3"/>
  <c r="E3173" i="3"/>
  <c r="C3174" i="3"/>
  <c r="G3174" i="3"/>
  <c r="E3175" i="3"/>
  <c r="C3176" i="3"/>
  <c r="G3176" i="3"/>
  <c r="E3177" i="3"/>
  <c r="C3178" i="3"/>
  <c r="G3178" i="3"/>
  <c r="E3179" i="3"/>
  <c r="C3180" i="3"/>
  <c r="G3180" i="3"/>
  <c r="E3181" i="3"/>
  <c r="C3182" i="3"/>
  <c r="G3182" i="3"/>
  <c r="E3183" i="3"/>
  <c r="C3184" i="3"/>
  <c r="G3184" i="3"/>
  <c r="E3185" i="3"/>
  <c r="C3186" i="3"/>
  <c r="G3186" i="3"/>
  <c r="E3187" i="3"/>
  <c r="C3188" i="3"/>
  <c r="G3188" i="3"/>
  <c r="E3189" i="3"/>
  <c r="C3190" i="3"/>
  <c r="G3190" i="3"/>
  <c r="E3191" i="3"/>
  <c r="C3192" i="3"/>
  <c r="G3192" i="3"/>
  <c r="E3193" i="3"/>
  <c r="C3194" i="3"/>
  <c r="G3194" i="3"/>
  <c r="E3195" i="3"/>
  <c r="C3196" i="3"/>
  <c r="G3196" i="3"/>
  <c r="E3197" i="3"/>
  <c r="C3198" i="3"/>
  <c r="G3198" i="3"/>
  <c r="E3199" i="3"/>
  <c r="C3200" i="3"/>
  <c r="G3200" i="3"/>
  <c r="E3201" i="3"/>
  <c r="C3202" i="3"/>
  <c r="G3202" i="3"/>
  <c r="E3203" i="3"/>
  <c r="C3204" i="3"/>
  <c r="G3204" i="3"/>
  <c r="E3205" i="3"/>
  <c r="C3206" i="3"/>
  <c r="G3206" i="3"/>
  <c r="E3207" i="3"/>
  <c r="C3208" i="3"/>
  <c r="G3208" i="3"/>
  <c r="E3209" i="3"/>
  <c r="C3210" i="3"/>
  <c r="G3210" i="3"/>
  <c r="E3211" i="3"/>
  <c r="C3212" i="3"/>
  <c r="G3212" i="3"/>
  <c r="E3213" i="3"/>
  <c r="C3214" i="3"/>
  <c r="G3214" i="3"/>
  <c r="E3215" i="3"/>
  <c r="C3216" i="3"/>
  <c r="G3216" i="3"/>
  <c r="E3217" i="3"/>
  <c r="C3218" i="3"/>
  <c r="G3218" i="3"/>
  <c r="E3219" i="3"/>
  <c r="C3220" i="3"/>
  <c r="G3220" i="3"/>
  <c r="E3221" i="3"/>
  <c r="C3222" i="3"/>
  <c r="G3222" i="3"/>
  <c r="E3223" i="3"/>
  <c r="C3224" i="3"/>
  <c r="G3224" i="3"/>
  <c r="E3225" i="3"/>
  <c r="C3226" i="3"/>
  <c r="G3226" i="3"/>
  <c r="E3227" i="3"/>
  <c r="C3228" i="3"/>
  <c r="G3228" i="3"/>
  <c r="E3229" i="3"/>
  <c r="C3230" i="3"/>
  <c r="G3230" i="3"/>
  <c r="E3231" i="3"/>
  <c r="C3232" i="3"/>
  <c r="G3232" i="3"/>
  <c r="E3233" i="3"/>
  <c r="C3234" i="3"/>
  <c r="G3234" i="3"/>
  <c r="E3235" i="3"/>
  <c r="C3236" i="3"/>
  <c r="G3236" i="3"/>
  <c r="E3237" i="3"/>
  <c r="C3238" i="3"/>
  <c r="G3238" i="3"/>
  <c r="E3239" i="3"/>
  <c r="C3240" i="3"/>
  <c r="G3240" i="3"/>
  <c r="E3241" i="3"/>
  <c r="C3242" i="3"/>
  <c r="G3242" i="3"/>
  <c r="E3243" i="3"/>
  <c r="C3244" i="3"/>
  <c r="G3244" i="3"/>
  <c r="E3245" i="3"/>
  <c r="C3246" i="3"/>
  <c r="G3246" i="3"/>
  <c r="E3247" i="3"/>
  <c r="C3248" i="3"/>
  <c r="G3248" i="3"/>
  <c r="E3249" i="3"/>
  <c r="C3250" i="3"/>
  <c r="G3250" i="3"/>
  <c r="E3251" i="3"/>
  <c r="C3252" i="3"/>
  <c r="G3252" i="3"/>
  <c r="E3253" i="3"/>
  <c r="C3254" i="3"/>
  <c r="G3254" i="3"/>
  <c r="E3255" i="3"/>
  <c r="C3256" i="3"/>
  <c r="G3256" i="3"/>
  <c r="E3257" i="3"/>
  <c r="C3258" i="3"/>
  <c r="G3258" i="3"/>
  <c r="E3259" i="3"/>
  <c r="C3260" i="3"/>
  <c r="G3260" i="3"/>
  <c r="E3261" i="3"/>
  <c r="C3262" i="3"/>
  <c r="G3262" i="3"/>
  <c r="E3263" i="3"/>
  <c r="C3264" i="3"/>
  <c r="G3264" i="3"/>
  <c r="E3265" i="3"/>
  <c r="C3266" i="3"/>
  <c r="G3266" i="3"/>
  <c r="E3267" i="3"/>
  <c r="C3268" i="3"/>
  <c r="G3268" i="3"/>
  <c r="E3269" i="3"/>
  <c r="C3270" i="3"/>
  <c r="G3270" i="3"/>
  <c r="E3271" i="3"/>
  <c r="C3272" i="3"/>
  <c r="G3272" i="3"/>
  <c r="E3273" i="3"/>
  <c r="C3274" i="3"/>
  <c r="G3274" i="3"/>
  <c r="E3275" i="3"/>
  <c r="C3276" i="3"/>
  <c r="G3276" i="3"/>
  <c r="E3277" i="3"/>
  <c r="C3278" i="3"/>
  <c r="G3278" i="3"/>
  <c r="E3279" i="3"/>
  <c r="C3280" i="3"/>
  <c r="G3280" i="3"/>
  <c r="E3281" i="3"/>
  <c r="C3282" i="3"/>
  <c r="G3282" i="3"/>
  <c r="E3283" i="3"/>
  <c r="C3284" i="3"/>
  <c r="G3284" i="3"/>
  <c r="E3285" i="3"/>
  <c r="C3286" i="3"/>
  <c r="G3286" i="3"/>
  <c r="E3287" i="3"/>
  <c r="C3288" i="3"/>
  <c r="G3288" i="3"/>
  <c r="E3289" i="3"/>
  <c r="C3290" i="3"/>
  <c r="G3290" i="3"/>
  <c r="E3291" i="3"/>
  <c r="C3292" i="3"/>
  <c r="G3292" i="3"/>
  <c r="E3293" i="3"/>
  <c r="C3294" i="3"/>
  <c r="G3294" i="3"/>
  <c r="E3295" i="3"/>
  <c r="C3296" i="3"/>
  <c r="G3296" i="3"/>
  <c r="E3297" i="3"/>
  <c r="C3298" i="3"/>
  <c r="G3298" i="3"/>
  <c r="E3299" i="3"/>
  <c r="C3300" i="3"/>
  <c r="G3300" i="3"/>
  <c r="E3301" i="3"/>
  <c r="C3302" i="3"/>
  <c r="G3302" i="3"/>
  <c r="E3303" i="3"/>
  <c r="C3304" i="3"/>
  <c r="G3304" i="3"/>
  <c r="E3305" i="3"/>
  <c r="C3306" i="3"/>
  <c r="G3306" i="3"/>
  <c r="E3307" i="3"/>
  <c r="C3308" i="3"/>
  <c r="G3308" i="3"/>
  <c r="E3309" i="3"/>
  <c r="C3310" i="3"/>
  <c r="G3310" i="3"/>
  <c r="E3311" i="3"/>
  <c r="C3312" i="3"/>
  <c r="G3312" i="3"/>
  <c r="E3313" i="3"/>
  <c r="C3314" i="3"/>
  <c r="G3314" i="3"/>
  <c r="E3315" i="3"/>
  <c r="C3316" i="3"/>
  <c r="G3316" i="3"/>
  <c r="E3317" i="3"/>
  <c r="C3318" i="3"/>
  <c r="G3318" i="3"/>
  <c r="E3319" i="3"/>
  <c r="C3320" i="3"/>
  <c r="G3320" i="3"/>
  <c r="E3321" i="3"/>
  <c r="C3322" i="3"/>
  <c r="G3322" i="3"/>
  <c r="E3323" i="3"/>
  <c r="C3324" i="3"/>
  <c r="G3324" i="3"/>
  <c r="E3325" i="3"/>
  <c r="C3326" i="3"/>
  <c r="G3326" i="3"/>
  <c r="E3327" i="3"/>
  <c r="C3328" i="3"/>
  <c r="G3328" i="3"/>
  <c r="E3329" i="3"/>
  <c r="C3330" i="3"/>
  <c r="G3330" i="3"/>
  <c r="E3331" i="3"/>
  <c r="C3332" i="3"/>
  <c r="G3332" i="3"/>
  <c r="E3333" i="3"/>
  <c r="C3334" i="3"/>
  <c r="G3334" i="3"/>
  <c r="E3335" i="3"/>
  <c r="C3336" i="3"/>
  <c r="G3336" i="3"/>
  <c r="E3337" i="3"/>
  <c r="C3338" i="3"/>
  <c r="G3338" i="3"/>
  <c r="E3339" i="3"/>
  <c r="C3340" i="3"/>
  <c r="G3340" i="3"/>
  <c r="E3341" i="3"/>
  <c r="C3342" i="3"/>
  <c r="G3342" i="3"/>
  <c r="E3343" i="3"/>
  <c r="C3344" i="3"/>
  <c r="G3344" i="3"/>
  <c r="E3345" i="3"/>
  <c r="C3346" i="3"/>
  <c r="G3346" i="3"/>
  <c r="E3347" i="3"/>
  <c r="C3348" i="3"/>
  <c r="G3348" i="3"/>
  <c r="E3349" i="3"/>
  <c r="C3350" i="3"/>
  <c r="G3350" i="3"/>
  <c r="E3351" i="3"/>
  <c r="C3352" i="3"/>
  <c r="G3352" i="3"/>
  <c r="E3353" i="3"/>
  <c r="C3354" i="3"/>
  <c r="G3354" i="3"/>
  <c r="E3355" i="3"/>
  <c r="C3356" i="3"/>
  <c r="G3356" i="3"/>
  <c r="E3357" i="3"/>
  <c r="C3358" i="3"/>
  <c r="G3358" i="3"/>
  <c r="E3359" i="3"/>
  <c r="C3360" i="3"/>
  <c r="G3360" i="3"/>
  <c r="E3361" i="3"/>
  <c r="C3362" i="3"/>
  <c r="G3362" i="3"/>
  <c r="E3363" i="3"/>
  <c r="C3364" i="3"/>
  <c r="G3364" i="3"/>
  <c r="E3365" i="3"/>
  <c r="C3366" i="3"/>
  <c r="G3366" i="3"/>
  <c r="E3367" i="3"/>
  <c r="C3368" i="3"/>
  <c r="G3368" i="3"/>
  <c r="E3369" i="3"/>
  <c r="C3370" i="3"/>
  <c r="G3370" i="3"/>
  <c r="E3371" i="3"/>
  <c r="C3372" i="3"/>
  <c r="G3372" i="3"/>
  <c r="E3373" i="3"/>
  <c r="C3374" i="3"/>
  <c r="G3374" i="3"/>
  <c r="E3375" i="3"/>
  <c r="C3376" i="3"/>
  <c r="G3376" i="3"/>
  <c r="E3377" i="3"/>
  <c r="C3378" i="3"/>
  <c r="G3378" i="3"/>
  <c r="E3379" i="3"/>
  <c r="C3380" i="3"/>
  <c r="G3380" i="3"/>
  <c r="E3381" i="3"/>
  <c r="C3382" i="3"/>
  <c r="G3382" i="3"/>
  <c r="E3383" i="3"/>
  <c r="C3384" i="3"/>
  <c r="G3384" i="3"/>
  <c r="E3385" i="3"/>
  <c r="C3386" i="3"/>
  <c r="G3386" i="3"/>
  <c r="E3387" i="3"/>
  <c r="C3388" i="3"/>
  <c r="G3388" i="3"/>
  <c r="E3389" i="3"/>
  <c r="C3390" i="3"/>
  <c r="G3390" i="3"/>
  <c r="E3391" i="3"/>
  <c r="C3392" i="3"/>
  <c r="G3392" i="3"/>
  <c r="E3393" i="3"/>
  <c r="C3394" i="3"/>
  <c r="G3394" i="3"/>
  <c r="E3395" i="3"/>
  <c r="C3396" i="3"/>
  <c r="G3396" i="3"/>
  <c r="E3397" i="3"/>
  <c r="C3398" i="3"/>
  <c r="G3398" i="3"/>
  <c r="E3399" i="3"/>
  <c r="C3400" i="3"/>
  <c r="G3400" i="3"/>
  <c r="E3401" i="3"/>
  <c r="C3402" i="3"/>
  <c r="G3402" i="3"/>
  <c r="E3403" i="3"/>
  <c r="C3404" i="3"/>
  <c r="G3404" i="3"/>
  <c r="E3405" i="3"/>
  <c r="C3406" i="3"/>
  <c r="G3406" i="3"/>
  <c r="E3407" i="3"/>
  <c r="C3408" i="3"/>
  <c r="G3408" i="3"/>
  <c r="E3409" i="3"/>
  <c r="C3410" i="3"/>
  <c r="G3410" i="3"/>
  <c r="E3411" i="3"/>
  <c r="C3412" i="3"/>
  <c r="G3412" i="3"/>
  <c r="E3413" i="3"/>
  <c r="C3414" i="3"/>
  <c r="G3414" i="3"/>
  <c r="E3415" i="3"/>
  <c r="C3416" i="3"/>
  <c r="G3416" i="3"/>
  <c r="E3417" i="3"/>
  <c r="C3418" i="3"/>
  <c r="G3418" i="3"/>
  <c r="E3419" i="3"/>
  <c r="C3420" i="3"/>
  <c r="G3420" i="3"/>
  <c r="E3421" i="3"/>
  <c r="C3422" i="3"/>
  <c r="G3422" i="3"/>
  <c r="E3423" i="3"/>
  <c r="C3424" i="3"/>
  <c r="G3424" i="3"/>
  <c r="E3425" i="3"/>
  <c r="C3426" i="3"/>
  <c r="G3426" i="3"/>
  <c r="E3427" i="3"/>
  <c r="C3428" i="3"/>
  <c r="G3428" i="3"/>
  <c r="E3429" i="3"/>
  <c r="C3430" i="3"/>
  <c r="G3430" i="3"/>
  <c r="E3431" i="3"/>
  <c r="C3432" i="3"/>
  <c r="G3432" i="3"/>
  <c r="E3433" i="3"/>
  <c r="C3434" i="3"/>
  <c r="G3434" i="3"/>
  <c r="E3435" i="3"/>
  <c r="C3436" i="3"/>
  <c r="G3436" i="3"/>
  <c r="E3437" i="3"/>
  <c r="C3438" i="3"/>
  <c r="G3438" i="3"/>
  <c r="E3439" i="3"/>
  <c r="C3440" i="3"/>
  <c r="G3440" i="3"/>
  <c r="E3441" i="3"/>
  <c r="C3442" i="3"/>
  <c r="G3442" i="3"/>
  <c r="E3443" i="3"/>
  <c r="C3444" i="3"/>
  <c r="G3444" i="3"/>
  <c r="E3445" i="3"/>
  <c r="C3446" i="3"/>
  <c r="G3446" i="3"/>
  <c r="E3447" i="3"/>
  <c r="C3448" i="3"/>
  <c r="G3448" i="3"/>
  <c r="E3449" i="3"/>
  <c r="C3450" i="3"/>
  <c r="G3450" i="3"/>
  <c r="E3451" i="3"/>
  <c r="C3452" i="3"/>
  <c r="G3452" i="3"/>
  <c r="E3453" i="3"/>
  <c r="C3454" i="3"/>
  <c r="G3454" i="3"/>
  <c r="E3455" i="3"/>
  <c r="C3456" i="3"/>
  <c r="G3456" i="3"/>
  <c r="E3457" i="3"/>
  <c r="C3458" i="3"/>
  <c r="G3458" i="3"/>
  <c r="E3459" i="3"/>
  <c r="C3460" i="3"/>
  <c r="G3460" i="3"/>
  <c r="E3461" i="3"/>
  <c r="C3462" i="3"/>
  <c r="G3462" i="3"/>
  <c r="E3463" i="3"/>
  <c r="C3464" i="3"/>
  <c r="G3464" i="3"/>
  <c r="E3465" i="3"/>
  <c r="C3466" i="3"/>
  <c r="G3466" i="3"/>
  <c r="E3467" i="3"/>
  <c r="C3468" i="3"/>
  <c r="G3468" i="3"/>
  <c r="E3469" i="3"/>
  <c r="C3470" i="3"/>
  <c r="G3470" i="3"/>
  <c r="E3471" i="3"/>
  <c r="C3472" i="3"/>
  <c r="G3472" i="3"/>
  <c r="E3473" i="3"/>
  <c r="C3474" i="3"/>
  <c r="G3474" i="3"/>
  <c r="E3475" i="3"/>
  <c r="C3476" i="3"/>
  <c r="G3476" i="3"/>
  <c r="E3477" i="3"/>
  <c r="C3478" i="3"/>
  <c r="G3478" i="3"/>
  <c r="E3479" i="3"/>
  <c r="C3480" i="3"/>
  <c r="G3480" i="3"/>
  <c r="E3481" i="3"/>
  <c r="C3482" i="3"/>
  <c r="G3482" i="3"/>
  <c r="E3483" i="3"/>
  <c r="C3484" i="3"/>
  <c r="G3484" i="3"/>
  <c r="E3485" i="3"/>
  <c r="C3486" i="3"/>
  <c r="G3486" i="3"/>
  <c r="E3487" i="3"/>
  <c r="C3488" i="3"/>
  <c r="G3488" i="3"/>
  <c r="E3489" i="3"/>
  <c r="C3490" i="3"/>
  <c r="G3490" i="3"/>
  <c r="E3491" i="3"/>
  <c r="C3492" i="3"/>
  <c r="G3492" i="3"/>
  <c r="E3493" i="3"/>
  <c r="C3494" i="3"/>
  <c r="G3494" i="3"/>
  <c r="E3495" i="3"/>
  <c r="C3496" i="3"/>
  <c r="G3496" i="3"/>
  <c r="E3497" i="3"/>
  <c r="C3498" i="3"/>
  <c r="G3498" i="3"/>
  <c r="E3499" i="3"/>
  <c r="C3500" i="3"/>
  <c r="G3500" i="3"/>
  <c r="E3501" i="3"/>
  <c r="C3502" i="3"/>
  <c r="G3502" i="3"/>
  <c r="E3503" i="3"/>
  <c r="C3504" i="3"/>
  <c r="G3504" i="3"/>
  <c r="E3505" i="3"/>
  <c r="C3506" i="3"/>
  <c r="G3506" i="3"/>
  <c r="E3507" i="3"/>
  <c r="C3508" i="3"/>
  <c r="G3508" i="3"/>
  <c r="E3509" i="3"/>
  <c r="C3510" i="3"/>
  <c r="G3510" i="3"/>
  <c r="E3511" i="3"/>
  <c r="C3512" i="3"/>
  <c r="G3512" i="3"/>
  <c r="E3513" i="3"/>
  <c r="C3514" i="3"/>
  <c r="G3514" i="3"/>
  <c r="E3515" i="3"/>
  <c r="C3516" i="3"/>
  <c r="G3516" i="3"/>
  <c r="E3517" i="3"/>
  <c r="C3518" i="3"/>
  <c r="G3518" i="3"/>
  <c r="E3519" i="3"/>
  <c r="C3520" i="3"/>
  <c r="G3520" i="3"/>
  <c r="E3521" i="3"/>
  <c r="C3522" i="3"/>
  <c r="G3522" i="3"/>
  <c r="F3523" i="3"/>
  <c r="E3524" i="3"/>
  <c r="D3525" i="3"/>
  <c r="D3526" i="3"/>
  <c r="C3527" i="3"/>
  <c r="B3528" i="3"/>
  <c r="B3529" i="3"/>
  <c r="G3529" i="3"/>
  <c r="F3530" i="3"/>
  <c r="F3531" i="3"/>
  <c r="E3532" i="3"/>
  <c r="D3533" i="3"/>
  <c r="D3534" i="3"/>
  <c r="C3535" i="3"/>
  <c r="B3536" i="3"/>
  <c r="B3537" i="3"/>
  <c r="G3537" i="3"/>
  <c r="F3538" i="3"/>
  <c r="F3539" i="3"/>
  <c r="E3540" i="3"/>
  <c r="D3541" i="3"/>
  <c r="D3542" i="3"/>
  <c r="C3543" i="3"/>
  <c r="B3544" i="3"/>
  <c r="B3545" i="3"/>
  <c r="G3545" i="3"/>
  <c r="F3546" i="3"/>
  <c r="F3547" i="3"/>
  <c r="E3548" i="3"/>
  <c r="D3549" i="3"/>
  <c r="D3550" i="3"/>
  <c r="C3551" i="3"/>
  <c r="B3552" i="3"/>
  <c r="B3553" i="3"/>
  <c r="G3553" i="3"/>
  <c r="F3554" i="3"/>
  <c r="F3555" i="3"/>
  <c r="E3556" i="3"/>
  <c r="D3557" i="3"/>
  <c r="D3558" i="3"/>
  <c r="C3559" i="3"/>
  <c r="B3560" i="3"/>
  <c r="B3561" i="3"/>
  <c r="G3561" i="3"/>
  <c r="F3562" i="3"/>
  <c r="F3563" i="3"/>
  <c r="E3564" i="3"/>
  <c r="D3565" i="3"/>
  <c r="D3566" i="3"/>
  <c r="C3567" i="3"/>
  <c r="B3568" i="3"/>
  <c r="B3569" i="3"/>
  <c r="G3569" i="3"/>
  <c r="F3570" i="3"/>
  <c r="F3571" i="3"/>
  <c r="E3572" i="3"/>
  <c r="D3573" i="3"/>
  <c r="D3574" i="3"/>
  <c r="C3575" i="3"/>
  <c r="B3576" i="3"/>
  <c r="B3577" i="3"/>
  <c r="G3577" i="3"/>
  <c r="F3578" i="3"/>
  <c r="F3579" i="3"/>
  <c r="E3580" i="3"/>
  <c r="D3581" i="3"/>
  <c r="D3582" i="3"/>
  <c r="C3583" i="3"/>
  <c r="B3584" i="3"/>
  <c r="B3585" i="3"/>
  <c r="G3585" i="3"/>
  <c r="F3586" i="3"/>
  <c r="F3587" i="3"/>
  <c r="E3588" i="3"/>
  <c r="D3589" i="3"/>
  <c r="D3590" i="3"/>
  <c r="C3591" i="3"/>
  <c r="B3592" i="3"/>
  <c r="B3593" i="3"/>
  <c r="G3593" i="3"/>
  <c r="F3594" i="3"/>
  <c r="F3595" i="3"/>
  <c r="E3596" i="3"/>
  <c r="D3597" i="3"/>
  <c r="D3598" i="3"/>
  <c r="C3599" i="3"/>
  <c r="B3600" i="3"/>
  <c r="B3601" i="3"/>
  <c r="G3601" i="3"/>
  <c r="F3602" i="3"/>
  <c r="F3603" i="3"/>
  <c r="E3604" i="3"/>
  <c r="D3605" i="3"/>
  <c r="D3606" i="3"/>
  <c r="C3607" i="3"/>
  <c r="B3608" i="3"/>
  <c r="B3609" i="3"/>
  <c r="G3609" i="3"/>
  <c r="F3610" i="3"/>
  <c r="F3611" i="3"/>
  <c r="E3612" i="3"/>
  <c r="D3613" i="3"/>
  <c r="D3614" i="3"/>
  <c r="C3615" i="3"/>
  <c r="B3616" i="3"/>
  <c r="B3617" i="3"/>
  <c r="G3617" i="3"/>
  <c r="F3618" i="3"/>
  <c r="F3619" i="3"/>
  <c r="E3620" i="3"/>
  <c r="D3621" i="3"/>
  <c r="D3622" i="3"/>
  <c r="C3623" i="3"/>
  <c r="B3624" i="3"/>
  <c r="B3625" i="3"/>
  <c r="G3625" i="3"/>
  <c r="F3626" i="3"/>
  <c r="F3627" i="3"/>
  <c r="E3628" i="3"/>
  <c r="D3629" i="3"/>
  <c r="D3630" i="3"/>
  <c r="C3631" i="3"/>
  <c r="B3632" i="3"/>
  <c r="B3633" i="3"/>
  <c r="G3633" i="3"/>
  <c r="F3634" i="3"/>
  <c r="F3635" i="3"/>
  <c r="E3636" i="3"/>
  <c r="D3637" i="3"/>
  <c r="D3638" i="3"/>
  <c r="C3639" i="3"/>
  <c r="B3640" i="3"/>
  <c r="B3641" i="3"/>
  <c r="G3641" i="3"/>
  <c r="F3642" i="3"/>
  <c r="F3643" i="3"/>
  <c r="E3644" i="3"/>
  <c r="D3645" i="3"/>
  <c r="D3646" i="3"/>
  <c r="C3647" i="3"/>
  <c r="B3648" i="3"/>
  <c r="B3649" i="3"/>
  <c r="G3649" i="3"/>
  <c r="F3650" i="3"/>
  <c r="F3651" i="3"/>
  <c r="E3652" i="3"/>
  <c r="D3653" i="3"/>
  <c r="D3654" i="3"/>
  <c r="C3655" i="3"/>
  <c r="B3656" i="3"/>
  <c r="B3657" i="3"/>
  <c r="G3657" i="3"/>
  <c r="F3658" i="3"/>
  <c r="F3659" i="3"/>
  <c r="E3660" i="3"/>
  <c r="D3661" i="3"/>
  <c r="D3662" i="3"/>
  <c r="C3663" i="3"/>
  <c r="B3664" i="3"/>
  <c r="B3665" i="3"/>
  <c r="G3665" i="3"/>
  <c r="F3666" i="3"/>
  <c r="F3667" i="3"/>
  <c r="E3668" i="3"/>
  <c r="D3669" i="3"/>
  <c r="D3670" i="3"/>
  <c r="C3671" i="3"/>
  <c r="B3672" i="3"/>
  <c r="B3673" i="3"/>
  <c r="G3673" i="3"/>
  <c r="F3674" i="3"/>
  <c r="F3675" i="3"/>
  <c r="E3676" i="3"/>
  <c r="D3677" i="3"/>
  <c r="D3678" i="3"/>
  <c r="C3679" i="3"/>
  <c r="B3680" i="3"/>
  <c r="B3681" i="3"/>
  <c r="G3681" i="3"/>
  <c r="F3682" i="3"/>
  <c r="F3683" i="3"/>
  <c r="E3684" i="3"/>
  <c r="D3685" i="3"/>
  <c r="D3686" i="3"/>
  <c r="C3687" i="3"/>
  <c r="B3688" i="3"/>
  <c r="B3689" i="3"/>
  <c r="G3689" i="3"/>
  <c r="F3690" i="3"/>
  <c r="F3691" i="3"/>
  <c r="E3692" i="3"/>
  <c r="D3693" i="3"/>
  <c r="D3694" i="3"/>
  <c r="C3695" i="3"/>
  <c r="B3696" i="3"/>
  <c r="B3697" i="3"/>
  <c r="G3697" i="3"/>
  <c r="F3698" i="3"/>
  <c r="F3699" i="3"/>
  <c r="E3700" i="3"/>
  <c r="D3701" i="3"/>
  <c r="D3702" i="3"/>
  <c r="C3703" i="3"/>
  <c r="B3704" i="3"/>
  <c r="B3705" i="3"/>
  <c r="G3705" i="3"/>
  <c r="F3706" i="3"/>
  <c r="F3707" i="3"/>
  <c r="E3708" i="3"/>
  <c r="D3709" i="3"/>
  <c r="D3710" i="3"/>
  <c r="C3711" i="3"/>
  <c r="B3712" i="3"/>
  <c r="B3713" i="3"/>
  <c r="G3713" i="3"/>
  <c r="F3714" i="3"/>
  <c r="F3715" i="3"/>
  <c r="E3716" i="3"/>
  <c r="D3717" i="3"/>
  <c r="D3718" i="3"/>
  <c r="C3719" i="3"/>
  <c r="B3720" i="3"/>
  <c r="B3721" i="3"/>
  <c r="G3721" i="3"/>
  <c r="F3722" i="3"/>
  <c r="F3723" i="3"/>
  <c r="E3724" i="3"/>
  <c r="D3725" i="3"/>
  <c r="D3726" i="3"/>
  <c r="C3727" i="3"/>
  <c r="B3728" i="3"/>
  <c r="B3729" i="3"/>
  <c r="G3729" i="3"/>
  <c r="F3730" i="3"/>
  <c r="F3731" i="3"/>
  <c r="E3732" i="3"/>
  <c r="D3733" i="3"/>
  <c r="D3734" i="3"/>
  <c r="C3735" i="3"/>
  <c r="B3736" i="3"/>
  <c r="B3737" i="3"/>
  <c r="G3737" i="3"/>
  <c r="F3738" i="3"/>
  <c r="F3739" i="3"/>
  <c r="E3740" i="3"/>
  <c r="D3741" i="3"/>
  <c r="D3742" i="3"/>
  <c r="C3743" i="3"/>
  <c r="B3744" i="3"/>
  <c r="B3745" i="3"/>
  <c r="G3745" i="3"/>
  <c r="F3746" i="3"/>
  <c r="F3747" i="3"/>
  <c r="E3748" i="3"/>
  <c r="D3749" i="3"/>
  <c r="D3750" i="3"/>
  <c r="C3751" i="3"/>
  <c r="B3752" i="3"/>
  <c r="B3753" i="3"/>
  <c r="G3753" i="3"/>
  <c r="F3754" i="3"/>
  <c r="F3755" i="3"/>
  <c r="E3756" i="3"/>
  <c r="D3757" i="3"/>
  <c r="D3758" i="3"/>
  <c r="C3759" i="3"/>
  <c r="B3760" i="3"/>
  <c r="B3761" i="3"/>
  <c r="G3761" i="3"/>
  <c r="F3762" i="3"/>
  <c r="F3763" i="3"/>
  <c r="E3764" i="3"/>
  <c r="D3765" i="3"/>
  <c r="D3766" i="3"/>
  <c r="C3767" i="3"/>
  <c r="B3768" i="3"/>
  <c r="B3769" i="3"/>
  <c r="G3769" i="3"/>
  <c r="F3770" i="3"/>
  <c r="F3771" i="3"/>
  <c r="E3772" i="3"/>
  <c r="D3773" i="3"/>
  <c r="D3774" i="3"/>
  <c r="C3775" i="3"/>
  <c r="B3776" i="3"/>
  <c r="B3777" i="3"/>
  <c r="G3777" i="3"/>
  <c r="F3778" i="3"/>
  <c r="F3779" i="3"/>
  <c r="E3780" i="3"/>
  <c r="D3781" i="3"/>
  <c r="D3782" i="3"/>
  <c r="C3783" i="3"/>
  <c r="B3784" i="3"/>
  <c r="B3785" i="3"/>
  <c r="G3785" i="3"/>
  <c r="F3786" i="3"/>
  <c r="F3787" i="3"/>
  <c r="E3788" i="3"/>
  <c r="D3789" i="3"/>
  <c r="D3790" i="3"/>
  <c r="C3791" i="3"/>
  <c r="B3792" i="3"/>
  <c r="B3793" i="3"/>
  <c r="G3793" i="3"/>
  <c r="F3794" i="3"/>
  <c r="F3795" i="3"/>
  <c r="E3796" i="3"/>
  <c r="D3797" i="3"/>
  <c r="D3798" i="3"/>
  <c r="C3799" i="3"/>
  <c r="B3800" i="3"/>
  <c r="B3801" i="3"/>
  <c r="G3801" i="3"/>
  <c r="F3802" i="3"/>
  <c r="F3803" i="3"/>
  <c r="E3804" i="3"/>
  <c r="D3805" i="3"/>
  <c r="D3806" i="3"/>
  <c r="C3807" i="3"/>
  <c r="B3808" i="3"/>
  <c r="B3809" i="3"/>
  <c r="G3809" i="3"/>
  <c r="F3810" i="3"/>
  <c r="F3811" i="3"/>
  <c r="E3812" i="3"/>
  <c r="D3813" i="3"/>
  <c r="D3814" i="3"/>
  <c r="C3815" i="3"/>
  <c r="B3816" i="3"/>
  <c r="B3817" i="3"/>
  <c r="G3817" i="3"/>
  <c r="F3818" i="3"/>
  <c r="F3819" i="3"/>
  <c r="E3820" i="3"/>
  <c r="D3821" i="3"/>
  <c r="D3822" i="3"/>
  <c r="C3823" i="3"/>
  <c r="B3824" i="3"/>
  <c r="B3825" i="3"/>
  <c r="G3825" i="3"/>
  <c r="F3826" i="3"/>
  <c r="F3827" i="3"/>
  <c r="E3828" i="3"/>
  <c r="D3829" i="3"/>
  <c r="D3830" i="3"/>
  <c r="C3831" i="3"/>
  <c r="B3832" i="3"/>
  <c r="B3833" i="3"/>
  <c r="G3833" i="3"/>
  <c r="F3834" i="3"/>
  <c r="F3835" i="3"/>
  <c r="E3836" i="3"/>
  <c r="D3837" i="3"/>
  <c r="D3838" i="3"/>
  <c r="C3839" i="3"/>
  <c r="B3840" i="3"/>
  <c r="B3841" i="3"/>
  <c r="G3841" i="3"/>
  <c r="F3842" i="3"/>
  <c r="F3843" i="3"/>
  <c r="E3844" i="3"/>
  <c r="D3845" i="3"/>
  <c r="D3846" i="3"/>
  <c r="C3847" i="3"/>
  <c r="B3848" i="3"/>
  <c r="B3849" i="3"/>
  <c r="G3849" i="3"/>
  <c r="F3850" i="3"/>
  <c r="F3851" i="3"/>
  <c r="E3852" i="3"/>
  <c r="D3853" i="3"/>
  <c r="D3854" i="3"/>
  <c r="C3855" i="3"/>
  <c r="B3856" i="3"/>
  <c r="B3857" i="3"/>
  <c r="G3857" i="3"/>
  <c r="F3858" i="3"/>
  <c r="F3859" i="3"/>
  <c r="E3860" i="3"/>
  <c r="D3861" i="3"/>
  <c r="D3862" i="3"/>
  <c r="C3863" i="3"/>
  <c r="B3864" i="3"/>
  <c r="B3865" i="3"/>
  <c r="G3865" i="3"/>
  <c r="F3866" i="3"/>
  <c r="F3867" i="3"/>
  <c r="E3868" i="3"/>
  <c r="D3869" i="3"/>
  <c r="D3870" i="3"/>
  <c r="C3871" i="3"/>
  <c r="B3872" i="3"/>
  <c r="B3873" i="3"/>
  <c r="G3873" i="3"/>
  <c r="F3874" i="3"/>
  <c r="F3875" i="3"/>
  <c r="E3876" i="3"/>
  <c r="D3877" i="3"/>
  <c r="D3878" i="3"/>
  <c r="C3879" i="3"/>
  <c r="B3880" i="3"/>
  <c r="B3881" i="3"/>
  <c r="G3881" i="3"/>
  <c r="F3882" i="3"/>
  <c r="F3883" i="3"/>
  <c r="E3884" i="3"/>
  <c r="D3885" i="3"/>
  <c r="D3886" i="3"/>
  <c r="C3887" i="3"/>
  <c r="B3888" i="3"/>
  <c r="B3889" i="3"/>
  <c r="G3889" i="3"/>
  <c r="F3890" i="3"/>
  <c r="F3891" i="3"/>
  <c r="E3892" i="3"/>
  <c r="D3893" i="3"/>
  <c r="D3894" i="3"/>
  <c r="C3895" i="3"/>
  <c r="B3896" i="3"/>
  <c r="B3897" i="3"/>
  <c r="G3897" i="3"/>
  <c r="F3898" i="3"/>
  <c r="F3899" i="3"/>
  <c r="E3900" i="3"/>
  <c r="D3901" i="3"/>
  <c r="D3902" i="3"/>
  <c r="C3903" i="3"/>
  <c r="B3904" i="3"/>
  <c r="B3905" i="3"/>
  <c r="G3905" i="3"/>
  <c r="F3906" i="3"/>
  <c r="F3907" i="3"/>
  <c r="E3908" i="3"/>
  <c r="D3909" i="3"/>
  <c r="D3910" i="3"/>
  <c r="C3911" i="3"/>
  <c r="B3912" i="3"/>
  <c r="B3913" i="3"/>
  <c r="G3913" i="3"/>
  <c r="F3914" i="3"/>
  <c r="F3915" i="3"/>
  <c r="E3916" i="3"/>
  <c r="D3917" i="3"/>
  <c r="D3918" i="3"/>
  <c r="C3919" i="3"/>
  <c r="B3920" i="3"/>
  <c r="B3921" i="3"/>
  <c r="G3921" i="3"/>
  <c r="F3922" i="3"/>
  <c r="F3923" i="3"/>
  <c r="E3924" i="3"/>
  <c r="D3925" i="3"/>
  <c r="D3926" i="3"/>
  <c r="C3927" i="3"/>
  <c r="B3928" i="3"/>
  <c r="B3929" i="3"/>
  <c r="G3929" i="3"/>
  <c r="F3930" i="3"/>
  <c r="F3931" i="3"/>
  <c r="E3932" i="3"/>
  <c r="D3933" i="3"/>
  <c r="D3934" i="3"/>
  <c r="C3935" i="3"/>
  <c r="B3936" i="3"/>
  <c r="B3937" i="3"/>
  <c r="G3937" i="3"/>
  <c r="F3938" i="3"/>
  <c r="G3939" i="3"/>
  <c r="C3941" i="3"/>
  <c r="E3942" i="3"/>
  <c r="G3943" i="3"/>
  <c r="C3945" i="3"/>
  <c r="E3946" i="3"/>
  <c r="G3947" i="3"/>
  <c r="C3949" i="3"/>
  <c r="E3950" i="3"/>
  <c r="G3951" i="3"/>
  <c r="C3953" i="3"/>
  <c r="E3954" i="3"/>
  <c r="G3955" i="3"/>
  <c r="C3957" i="3"/>
  <c r="E3958" i="3"/>
  <c r="G3959" i="3"/>
  <c r="C3961" i="3"/>
  <c r="E3962" i="3"/>
  <c r="G3963" i="3"/>
  <c r="C3965" i="3"/>
  <c r="E3966" i="3"/>
  <c r="G3967" i="3"/>
  <c r="C3969" i="3"/>
  <c r="E3970" i="3"/>
  <c r="G3971" i="3"/>
  <c r="C3973" i="3"/>
  <c r="E3974" i="3"/>
  <c r="G3975" i="3"/>
  <c r="C3977" i="3"/>
  <c r="E3978" i="3"/>
  <c r="G3979" i="3"/>
  <c r="C3981" i="3"/>
  <c r="E3982" i="3"/>
  <c r="G3983" i="3"/>
  <c r="C3985" i="3"/>
  <c r="E3986" i="3"/>
  <c r="G3987" i="3"/>
  <c r="C3989" i="3"/>
  <c r="E3990" i="3"/>
  <c r="G3991" i="3"/>
  <c r="C3993" i="3"/>
  <c r="E3994" i="3"/>
  <c r="G3995" i="3"/>
  <c r="C3997" i="3"/>
  <c r="E3998" i="3"/>
  <c r="G3999" i="3"/>
  <c r="C4001" i="3"/>
  <c r="E4002" i="3"/>
  <c r="G4003" i="3"/>
  <c r="C4005" i="3"/>
  <c r="E4006" i="3"/>
  <c r="G4007" i="3"/>
  <c r="C4009" i="3"/>
  <c r="E4010" i="3"/>
  <c r="G4011" i="3"/>
  <c r="C4013" i="3"/>
  <c r="E4014" i="3"/>
  <c r="G4015" i="3"/>
  <c r="C4017" i="3"/>
  <c r="E4018" i="3"/>
  <c r="G4019" i="3"/>
  <c r="C4021" i="3"/>
  <c r="E4022" i="3"/>
  <c r="G4023" i="3"/>
  <c r="C4025" i="3"/>
  <c r="E4026" i="3"/>
  <c r="G4027" i="3"/>
  <c r="C4029" i="3"/>
  <c r="E4030" i="3"/>
  <c r="F4032" i="3"/>
  <c r="D4035" i="3"/>
  <c r="B4038" i="3"/>
  <c r="F4040" i="3"/>
  <c r="D4043" i="3"/>
  <c r="B4046" i="3"/>
  <c r="F4048" i="3"/>
  <c r="D4051" i="3"/>
  <c r="B4054" i="3"/>
  <c r="F4056" i="3"/>
  <c r="D4059" i="3"/>
  <c r="B4062" i="3"/>
  <c r="F4064" i="3"/>
  <c r="D4067" i="3"/>
  <c r="B4070" i="3"/>
  <c r="F4072" i="3"/>
  <c r="D4075" i="3"/>
  <c r="B4078" i="3"/>
  <c r="F4080" i="3"/>
  <c r="D4083" i="3"/>
  <c r="B4086" i="3"/>
  <c r="F4088" i="3"/>
  <c r="D4091" i="3"/>
  <c r="B4094" i="3"/>
  <c r="F4096" i="3"/>
  <c r="D4099" i="3"/>
  <c r="B4102" i="3"/>
  <c r="F4104" i="3"/>
  <c r="D4107" i="3"/>
  <c r="B4110" i="3"/>
  <c r="F4112" i="3"/>
  <c r="D4115" i="3"/>
  <c r="B4118" i="3"/>
  <c r="F4120" i="3"/>
  <c r="D4123" i="3"/>
  <c r="B4126" i="3"/>
  <c r="F4128" i="3"/>
  <c r="D4131" i="3"/>
  <c r="B4134" i="3"/>
  <c r="F4136" i="3"/>
  <c r="D4139" i="3"/>
  <c r="B4142" i="3"/>
  <c r="F4144" i="3"/>
  <c r="D4147" i="3"/>
  <c r="B4150" i="3"/>
  <c r="F4152" i="3"/>
  <c r="D4155" i="3"/>
  <c r="B4158" i="3"/>
  <c r="F4160" i="3"/>
  <c r="D4163" i="3"/>
  <c r="B4166" i="3"/>
  <c r="F4168" i="3"/>
  <c r="D4171" i="3"/>
  <c r="B4174" i="3"/>
  <c r="F4176" i="3"/>
  <c r="D4179" i="3"/>
  <c r="B4182" i="3"/>
  <c r="F4184" i="3"/>
  <c r="D4187" i="3"/>
  <c r="B4190" i="3"/>
  <c r="F4192" i="3"/>
  <c r="D4195" i="3"/>
  <c r="B4198" i="3"/>
  <c r="F4200" i="3"/>
  <c r="D4203" i="3"/>
  <c r="B4206" i="3"/>
  <c r="F4208" i="3"/>
  <c r="D4211" i="3"/>
  <c r="B4214" i="3"/>
  <c r="F4216" i="3"/>
  <c r="D4219" i="3"/>
  <c r="B4222" i="3"/>
  <c r="F4224" i="3"/>
  <c r="D4227" i="3"/>
  <c r="B4230" i="3"/>
  <c r="F4232" i="3"/>
  <c r="D4235" i="3"/>
  <c r="B4238" i="3"/>
  <c r="F4240" i="3"/>
  <c r="D4243" i="3"/>
  <c r="B4246" i="3"/>
  <c r="F4248" i="3"/>
  <c r="D4251" i="3"/>
  <c r="B4254" i="3"/>
  <c r="F4256" i="3"/>
  <c r="D4259" i="3"/>
  <c r="B4262" i="3"/>
  <c r="F4264" i="3"/>
  <c r="D4267" i="3"/>
  <c r="B4270" i="3"/>
  <c r="F4272" i="3"/>
  <c r="D4275" i="3"/>
  <c r="B4278" i="3"/>
  <c r="F4280" i="3"/>
  <c r="D4283" i="3"/>
  <c r="B4286" i="3"/>
  <c r="F4288" i="3"/>
  <c r="D4291" i="3"/>
  <c r="B4294" i="3"/>
  <c r="F4296" i="3"/>
  <c r="D4299" i="3"/>
  <c r="B4302" i="3"/>
  <c r="F4304" i="3"/>
  <c r="D4307" i="3"/>
  <c r="B4310" i="3"/>
  <c r="F4312" i="3"/>
  <c r="D4315" i="3"/>
  <c r="B4318" i="3"/>
  <c r="F4320" i="3"/>
  <c r="D4323" i="3"/>
  <c r="B4326" i="3"/>
  <c r="F4328" i="3"/>
  <c r="D4331" i="3"/>
  <c r="B4334" i="3"/>
  <c r="F4336" i="3"/>
  <c r="D4339" i="3"/>
  <c r="B4342" i="3"/>
  <c r="F4344" i="3"/>
  <c r="D4347" i="3"/>
  <c r="B4350" i="3"/>
  <c r="F4352" i="3"/>
  <c r="D4355" i="3"/>
  <c r="B4358" i="3"/>
  <c r="F4360" i="3"/>
  <c r="D4363" i="3"/>
  <c r="B4366" i="3"/>
  <c r="F4368" i="3"/>
  <c r="D4371" i="3"/>
  <c r="B4374" i="3"/>
  <c r="F4376" i="3"/>
  <c r="D4379" i="3"/>
  <c r="B4382" i="3"/>
  <c r="F4384" i="3"/>
  <c r="D4387" i="3"/>
  <c r="B4390" i="3"/>
  <c r="F4392" i="3"/>
  <c r="D4395" i="3"/>
  <c r="B4398" i="3"/>
  <c r="F4400" i="3"/>
  <c r="D4403" i="3"/>
  <c r="B4406" i="3"/>
  <c r="F4408" i="3"/>
  <c r="D4411" i="3"/>
  <c r="B4414" i="3"/>
  <c r="F4416" i="3"/>
  <c r="D4419" i="3"/>
  <c r="B4422" i="3"/>
  <c r="F4424" i="3"/>
  <c r="D4427" i="3"/>
  <c r="B4430" i="3"/>
  <c r="F4432" i="3"/>
  <c r="D4435" i="3"/>
  <c r="B4438" i="3"/>
  <c r="F4440" i="3"/>
  <c r="D4443" i="3"/>
  <c r="B4446" i="3"/>
  <c r="F4448" i="3"/>
  <c r="D4451" i="3"/>
  <c r="B4454" i="3"/>
  <c r="F4456" i="3"/>
  <c r="D4459" i="3"/>
  <c r="B4462" i="3"/>
  <c r="F4464" i="3"/>
  <c r="D4467" i="3"/>
  <c r="B4470" i="3"/>
  <c r="F4472" i="3"/>
  <c r="D4475" i="3"/>
  <c r="B4478" i="3"/>
  <c r="F4480" i="3"/>
  <c r="D4483" i="3"/>
  <c r="B4486" i="3"/>
  <c r="F4488" i="3"/>
  <c r="D4491" i="3"/>
  <c r="B4494" i="3"/>
  <c r="F4496" i="3"/>
  <c r="D4499" i="3"/>
  <c r="B4502" i="3"/>
  <c r="F4504" i="3"/>
  <c r="D4507" i="3"/>
  <c r="B4510" i="3"/>
  <c r="F4512" i="3"/>
  <c r="D4515" i="3"/>
  <c r="B4518" i="3"/>
  <c r="F4520" i="3"/>
  <c r="D4523" i="3"/>
  <c r="B4526" i="3"/>
  <c r="F4528" i="3"/>
  <c r="D4531" i="3"/>
  <c r="B4534" i="3"/>
  <c r="F4536" i="3"/>
  <c r="D4539" i="3"/>
  <c r="B4542" i="3"/>
  <c r="F4544" i="3"/>
  <c r="D4547" i="3"/>
  <c r="B4550" i="3"/>
  <c r="F4552" i="3"/>
  <c r="D4555" i="3"/>
  <c r="B4558" i="3"/>
  <c r="F4560" i="3"/>
  <c r="D4563" i="3"/>
  <c r="B4566" i="3"/>
  <c r="F4568" i="3"/>
  <c r="D4571" i="3"/>
  <c r="B4574" i="3"/>
  <c r="F4576" i="3"/>
  <c r="D4579" i="3"/>
  <c r="B4582" i="3"/>
  <c r="F4584" i="3"/>
  <c r="D4587" i="3"/>
  <c r="B4590" i="3"/>
  <c r="F4592" i="3"/>
  <c r="D4595" i="3"/>
  <c r="B4598" i="3"/>
  <c r="F4600" i="3"/>
  <c r="D4603" i="3"/>
  <c r="B4606" i="3"/>
  <c r="F4608" i="3"/>
  <c r="D4611" i="3"/>
  <c r="B4614" i="3"/>
  <c r="F4616" i="3"/>
  <c r="D4619" i="3"/>
  <c r="B4622" i="3"/>
  <c r="F4624" i="3"/>
  <c r="D4627" i="3"/>
  <c r="B4630" i="3"/>
  <c r="F4632" i="3"/>
  <c r="D4635" i="3"/>
  <c r="B4638" i="3"/>
  <c r="F4640" i="3"/>
  <c r="D4643" i="3"/>
  <c r="B4646" i="3"/>
  <c r="F4648" i="3"/>
  <c r="D4651" i="3"/>
  <c r="B4654" i="3"/>
  <c r="F4656" i="3"/>
  <c r="D4659" i="3"/>
  <c r="B4662" i="3"/>
  <c r="F4664" i="3"/>
  <c r="D4667" i="3"/>
  <c r="B4670" i="3"/>
  <c r="F4672" i="3"/>
  <c r="D4675" i="3"/>
  <c r="B4678" i="3"/>
  <c r="F4680" i="3"/>
  <c r="D4683" i="3"/>
  <c r="B4686" i="3"/>
  <c r="F4688" i="3"/>
  <c r="D4691" i="3"/>
  <c r="B4694" i="3"/>
  <c r="F4696" i="3"/>
  <c r="D4699" i="3"/>
  <c r="B4702" i="3"/>
  <c r="F4704" i="3"/>
  <c r="D4707" i="3"/>
  <c r="B4710" i="3"/>
  <c r="F4712" i="3"/>
  <c r="D4715" i="3"/>
  <c r="B4718" i="3"/>
  <c r="F4720" i="3"/>
  <c r="D4723" i="3"/>
  <c r="B4726" i="3"/>
  <c r="F4728" i="3"/>
  <c r="D4731" i="3"/>
  <c r="B4734" i="3"/>
  <c r="F4736" i="3"/>
  <c r="D4739" i="3"/>
  <c r="B4742" i="3"/>
  <c r="F4744" i="3"/>
  <c r="D4747" i="3"/>
  <c r="B4750" i="3"/>
  <c r="F4752" i="3"/>
  <c r="D4755" i="3"/>
  <c r="B4758" i="3"/>
  <c r="F4760" i="3"/>
  <c r="D4763" i="3"/>
  <c r="B4766" i="3"/>
  <c r="F4768" i="3"/>
  <c r="D4771" i="3"/>
  <c r="B4774" i="3"/>
  <c r="F4776" i="3"/>
  <c r="D4779" i="3"/>
  <c r="B4782" i="3"/>
  <c r="F4784" i="3"/>
  <c r="D4787" i="3"/>
  <c r="B4790" i="3"/>
  <c r="F4792" i="3"/>
  <c r="D4795" i="3"/>
  <c r="B4798" i="3"/>
  <c r="F4800" i="3"/>
  <c r="D4803" i="3"/>
  <c r="B4806" i="3"/>
  <c r="F4808" i="3"/>
  <c r="D4811" i="3"/>
  <c r="B4814" i="3"/>
  <c r="F4816" i="3"/>
  <c r="D4819" i="3"/>
  <c r="B4822" i="3"/>
  <c r="F4824" i="3"/>
  <c r="D4827" i="3"/>
  <c r="B4830" i="3"/>
  <c r="F4832" i="3"/>
  <c r="D4835" i="3"/>
  <c r="B4838" i="3"/>
  <c r="F4840" i="3"/>
  <c r="D4843" i="3"/>
  <c r="B4846" i="3"/>
  <c r="F4848" i="3"/>
  <c r="D4851" i="3"/>
  <c r="B4854" i="3"/>
  <c r="F4856" i="3"/>
  <c r="D4859" i="3"/>
  <c r="B4862" i="3"/>
  <c r="F4864" i="3"/>
  <c r="D4867" i="3"/>
  <c r="B4870" i="3"/>
  <c r="F4872" i="3"/>
  <c r="D4875" i="3"/>
  <c r="B4878" i="3"/>
  <c r="F4880" i="3"/>
  <c r="D4883" i="3"/>
  <c r="B4886" i="3"/>
  <c r="F4888" i="3"/>
  <c r="D4891" i="3"/>
  <c r="B4894" i="3"/>
  <c r="F4896" i="3"/>
  <c r="D4899" i="3"/>
  <c r="B4902" i="3"/>
  <c r="F4904" i="3"/>
  <c r="D4907" i="3"/>
  <c r="B4910" i="3"/>
  <c r="F4912" i="3"/>
  <c r="D4915" i="3"/>
  <c r="B4918" i="3"/>
  <c r="F4920" i="3"/>
  <c r="D4923" i="3"/>
  <c r="B4926" i="3"/>
  <c r="F4928" i="3"/>
  <c r="D4931" i="3"/>
  <c r="B4934" i="3"/>
  <c r="F4936" i="3"/>
  <c r="D4939" i="3"/>
  <c r="B4942" i="3"/>
  <c r="F4944" i="3"/>
  <c r="D4947" i="3"/>
  <c r="B4950" i="3"/>
  <c r="F4952" i="3"/>
  <c r="D4955" i="3"/>
  <c r="B4958" i="3"/>
  <c r="F4960" i="3"/>
  <c r="D4963" i="3"/>
  <c r="B4966" i="3"/>
  <c r="F4968" i="3"/>
  <c r="D4971" i="3"/>
  <c r="B4974" i="3"/>
  <c r="F4976" i="3"/>
  <c r="D4979" i="3"/>
  <c r="B4982" i="3"/>
  <c r="F4984" i="3"/>
  <c r="D4987" i="3"/>
  <c r="B4990" i="3"/>
  <c r="F4992" i="3"/>
  <c r="D4995" i="3"/>
  <c r="B4998" i="3"/>
  <c r="F5000" i="3"/>
  <c r="D5003" i="3"/>
  <c r="B5006" i="3"/>
  <c r="F5008" i="3"/>
  <c r="D5011" i="3"/>
  <c r="B5014" i="3"/>
  <c r="F5016" i="3"/>
  <c r="D5019" i="3"/>
  <c r="B5022" i="3"/>
  <c r="F5024" i="3"/>
  <c r="D5027" i="3"/>
  <c r="B5030" i="3"/>
  <c r="F5032" i="3"/>
  <c r="D5035" i="3"/>
  <c r="B5038" i="3"/>
  <c r="F5040" i="3"/>
  <c r="D5043" i="3"/>
  <c r="B5046" i="3"/>
  <c r="F5048" i="3"/>
  <c r="D5051" i="3"/>
  <c r="B5054" i="3"/>
  <c r="F5056" i="3"/>
  <c r="D5059" i="3"/>
  <c r="B5062" i="3"/>
  <c r="F5064" i="3"/>
  <c r="D5067" i="3"/>
  <c r="B5070" i="3"/>
  <c r="F5072" i="3"/>
  <c r="D5075" i="3"/>
  <c r="B5078" i="3"/>
  <c r="F5080" i="3"/>
  <c r="D5083" i="3"/>
  <c r="B5086" i="3"/>
  <c r="F5088" i="3"/>
  <c r="D5091" i="3"/>
  <c r="B5094" i="3"/>
  <c r="F5096" i="3"/>
  <c r="D5099" i="3"/>
  <c r="B5102" i="3"/>
  <c r="F5104" i="3"/>
  <c r="D5107" i="3"/>
  <c r="B5110" i="3"/>
  <c r="F5112" i="3"/>
  <c r="D5115" i="3"/>
  <c r="B5118" i="3"/>
  <c r="F5120" i="3"/>
  <c r="D5123" i="3"/>
  <c r="B5126" i="3"/>
  <c r="F5128" i="3"/>
  <c r="D5131" i="3"/>
  <c r="B5134" i="3"/>
  <c r="F5136" i="3"/>
  <c r="D5139" i="3"/>
  <c r="B5142" i="3"/>
  <c r="F5144" i="3"/>
  <c r="D5147" i="3"/>
  <c r="B5150" i="3"/>
  <c r="F5152" i="3"/>
  <c r="D5155" i="3"/>
  <c r="B5158" i="3"/>
  <c r="F5160" i="3"/>
  <c r="D5163" i="3"/>
  <c r="B5166" i="3"/>
  <c r="F5168" i="3"/>
  <c r="D5171" i="3"/>
  <c r="B5174" i="3"/>
  <c r="F5176" i="3"/>
  <c r="D5179" i="3"/>
  <c r="B5182" i="3"/>
  <c r="F5184" i="3"/>
  <c r="D5187" i="3"/>
  <c r="B5190" i="3"/>
  <c r="F5192" i="3"/>
  <c r="D5195" i="3"/>
  <c r="B5198" i="3"/>
  <c r="F5200" i="3"/>
  <c r="D5203" i="3"/>
  <c r="B5206" i="3"/>
  <c r="F5208" i="3"/>
  <c r="D5211" i="3"/>
  <c r="B5214" i="3"/>
  <c r="F5216" i="3"/>
  <c r="D5219" i="3"/>
  <c r="B5222" i="3"/>
  <c r="F5224" i="3"/>
  <c r="D5227" i="3"/>
  <c r="B5230" i="3"/>
  <c r="F5232" i="3"/>
  <c r="D5235" i="3"/>
  <c r="B5238" i="3"/>
  <c r="F5240" i="3"/>
  <c r="D5243" i="3"/>
  <c r="B5246" i="3"/>
  <c r="F5248" i="3"/>
  <c r="D5251" i="3"/>
  <c r="B5254" i="3"/>
  <c r="F5256" i="3"/>
  <c r="D5259" i="3"/>
  <c r="B5262" i="3"/>
  <c r="F5264" i="3"/>
  <c r="D5267" i="3"/>
  <c r="B5270" i="3"/>
  <c r="F5272" i="3"/>
  <c r="D5275" i="3"/>
  <c r="B5278" i="3"/>
  <c r="F5280" i="3"/>
  <c r="D5283" i="3"/>
  <c r="B5286" i="3"/>
  <c r="F5288" i="3"/>
  <c r="D5291" i="3"/>
  <c r="B5294" i="3"/>
  <c r="F5296" i="3"/>
  <c r="D5299" i="3"/>
  <c r="B5302" i="3"/>
  <c r="F5304" i="3"/>
  <c r="D5307" i="3"/>
  <c r="B5310" i="3"/>
  <c r="F5312" i="3"/>
  <c r="D5315" i="3"/>
  <c r="B5318" i="3"/>
  <c r="F5320" i="3"/>
  <c r="D5323" i="3"/>
  <c r="B5326" i="3"/>
  <c r="F5328" i="3"/>
  <c r="D5331" i="3"/>
  <c r="B5334" i="3"/>
  <c r="F5336" i="3"/>
  <c r="D5339" i="3"/>
  <c r="B5342" i="3"/>
  <c r="F5344" i="3"/>
  <c r="D5347" i="3"/>
  <c r="B5350" i="3"/>
  <c r="F5352" i="3"/>
  <c r="D5355" i="3"/>
  <c r="B5358" i="3"/>
  <c r="F5360" i="3"/>
  <c r="D5363" i="3"/>
  <c r="B5366" i="3"/>
  <c r="F5368" i="3"/>
  <c r="D5371" i="3"/>
  <c r="B5374" i="3"/>
  <c r="F5376" i="3"/>
  <c r="D5379" i="3"/>
  <c r="B5382" i="3"/>
  <c r="F5384" i="3"/>
  <c r="D5387" i="3"/>
  <c r="B5390" i="3"/>
  <c r="F5392" i="3"/>
  <c r="D5395" i="3"/>
  <c r="B5398" i="3"/>
  <c r="F5400" i="3"/>
  <c r="D5403" i="3"/>
  <c r="B5406" i="3"/>
  <c r="F5408" i="3"/>
  <c r="D5411" i="3"/>
  <c r="B5414" i="3"/>
  <c r="F5416" i="3"/>
  <c r="D5419" i="3"/>
  <c r="B5422" i="3"/>
  <c r="F5424" i="3"/>
  <c r="D5427" i="3"/>
  <c r="B5430" i="3"/>
  <c r="F5432" i="3"/>
  <c r="D5435" i="3"/>
  <c r="B5438" i="3"/>
  <c r="F5440" i="3"/>
  <c r="D5443" i="3"/>
  <c r="B5446" i="3"/>
  <c r="F5448" i="3"/>
  <c r="D5451" i="3"/>
  <c r="B5454" i="3"/>
  <c r="F5456" i="3"/>
  <c r="D5459" i="3"/>
  <c r="B5462" i="3"/>
  <c r="F5464" i="3"/>
  <c r="D5467" i="3"/>
  <c r="B5470" i="3"/>
  <c r="F5472" i="3"/>
  <c r="D5475" i="3"/>
  <c r="B5478" i="3"/>
  <c r="F5480" i="3"/>
  <c r="D5483" i="3"/>
  <c r="B5486" i="3"/>
  <c r="F5488" i="3"/>
  <c r="D5491" i="3"/>
  <c r="B5494" i="3"/>
  <c r="F5496" i="3"/>
  <c r="D5499" i="3"/>
  <c r="B5502" i="3"/>
  <c r="F5504" i="3"/>
  <c r="D5507" i="3"/>
  <c r="B5510" i="3"/>
  <c r="F5512" i="3"/>
  <c r="D5515" i="3"/>
  <c r="B5518" i="3"/>
  <c r="F5520" i="3"/>
  <c r="D5523" i="3"/>
  <c r="B5526" i="3"/>
  <c r="F5528" i="3"/>
  <c r="D5531" i="3"/>
  <c r="B5534" i="3"/>
  <c r="F5536" i="3"/>
  <c r="D5539" i="3"/>
  <c r="B5542" i="3"/>
  <c r="F5544" i="3"/>
  <c r="D5547" i="3"/>
  <c r="B5550" i="3"/>
  <c r="F5552" i="3"/>
  <c r="D5555" i="3"/>
  <c r="B5558" i="3"/>
  <c r="F5560" i="3"/>
  <c r="D5563" i="3"/>
  <c r="B5566" i="3"/>
  <c r="F5568" i="3"/>
  <c r="D5571" i="3"/>
  <c r="B5574" i="3"/>
  <c r="F5576" i="3"/>
  <c r="D5579" i="3"/>
  <c r="B5582" i="3"/>
  <c r="F5584" i="3"/>
  <c r="D5587" i="3"/>
  <c r="B5590" i="3"/>
  <c r="F5592" i="3"/>
  <c r="D5595" i="3"/>
  <c r="B5598" i="3"/>
  <c r="F5600" i="3"/>
  <c r="D5603" i="3"/>
  <c r="B5606" i="3"/>
  <c r="F5608" i="3"/>
  <c r="D5611" i="3"/>
  <c r="B5614" i="3"/>
  <c r="F5616" i="3"/>
  <c r="D5619" i="3"/>
  <c r="B5622" i="3"/>
  <c r="F5624" i="3"/>
  <c r="D5627" i="3"/>
  <c r="B5630" i="3"/>
  <c r="F5632" i="3"/>
  <c r="D5635" i="3"/>
  <c r="B5638" i="3"/>
  <c r="F5640" i="3"/>
  <c r="D5643" i="3"/>
  <c r="B5646" i="3"/>
  <c r="F5648" i="3"/>
  <c r="D5651" i="3"/>
  <c r="B5654" i="3"/>
  <c r="F5656" i="3"/>
  <c r="D5659" i="3"/>
  <c r="B5662" i="3"/>
  <c r="F5664" i="3"/>
  <c r="D5667" i="3"/>
  <c r="B5670" i="3"/>
  <c r="F5672" i="3"/>
  <c r="D5675" i="3"/>
  <c r="B5678" i="3"/>
  <c r="F5680" i="3"/>
  <c r="D5683" i="3"/>
  <c r="B5686" i="3"/>
  <c r="F5688" i="3"/>
  <c r="D5691" i="3"/>
  <c r="B5694" i="3"/>
  <c r="F5696" i="3"/>
  <c r="D5699" i="3"/>
  <c r="B5702" i="3"/>
  <c r="F5704" i="3"/>
  <c r="D5707" i="3"/>
  <c r="B5710" i="3"/>
  <c r="F5712" i="3"/>
  <c r="D5715" i="3"/>
  <c r="B5718" i="3"/>
  <c r="F5720" i="3"/>
  <c r="D5723" i="3"/>
  <c r="B5726" i="3"/>
  <c r="F5728" i="3"/>
  <c r="D5731" i="3"/>
  <c r="B5734" i="3"/>
  <c r="F5736" i="3"/>
  <c r="D5739" i="3"/>
  <c r="B5742" i="3"/>
  <c r="F5744" i="3"/>
  <c r="D5747" i="3"/>
  <c r="B5750" i="3"/>
  <c r="F5752" i="3"/>
  <c r="D5755" i="3"/>
  <c r="B5758" i="3"/>
  <c r="F5760" i="3"/>
  <c r="D5763" i="3"/>
  <c r="B5766" i="3"/>
  <c r="F5768" i="3"/>
  <c r="D5771" i="3"/>
  <c r="B5774" i="3"/>
  <c r="F5776" i="3"/>
  <c r="D5779" i="3"/>
  <c r="B5782" i="3"/>
  <c r="F5784" i="3"/>
  <c r="D5787" i="3"/>
  <c r="B5790" i="3"/>
  <c r="F5792" i="3"/>
  <c r="D5795" i="3"/>
  <c r="B5798" i="3"/>
  <c r="F5800" i="3"/>
  <c r="D5803" i="3"/>
  <c r="B5806" i="3"/>
  <c r="F5808" i="3"/>
  <c r="E50593" i="3"/>
  <c r="G50592" i="3"/>
  <c r="C50592" i="3"/>
  <c r="E50591" i="3"/>
  <c r="G50590" i="3"/>
  <c r="C50590" i="3"/>
  <c r="E50589" i="3"/>
  <c r="G50588" i="3"/>
  <c r="C50588" i="3"/>
  <c r="E50587" i="3"/>
  <c r="G50586" i="3"/>
  <c r="C50586" i="3"/>
  <c r="E50585" i="3"/>
  <c r="G50584" i="3"/>
  <c r="C50584" i="3"/>
  <c r="E50583" i="3"/>
  <c r="G50582" i="3"/>
  <c r="C50582" i="3"/>
  <c r="E50581" i="3"/>
  <c r="G50580" i="3"/>
  <c r="C50580" i="3"/>
  <c r="E50579" i="3"/>
  <c r="G50578" i="3"/>
  <c r="C50578" i="3"/>
  <c r="E50577" i="3"/>
  <c r="G50576" i="3"/>
  <c r="C50576" i="3"/>
  <c r="E50575" i="3"/>
  <c r="G50574" i="3"/>
  <c r="C50574" i="3"/>
  <c r="E50573" i="3"/>
  <c r="G50572" i="3"/>
  <c r="C50572" i="3"/>
  <c r="E50571" i="3"/>
  <c r="G50570" i="3"/>
  <c r="C50570" i="3"/>
  <c r="E50569" i="3"/>
  <c r="G50568" i="3"/>
  <c r="C50568" i="3"/>
  <c r="E50567" i="3"/>
  <c r="G50566" i="3"/>
  <c r="C50566" i="3"/>
  <c r="E50565" i="3"/>
  <c r="G50564" i="3"/>
  <c r="C50564" i="3"/>
  <c r="E50563" i="3"/>
  <c r="G50562" i="3"/>
  <c r="C50562" i="3"/>
  <c r="E50561" i="3"/>
  <c r="G50560" i="3"/>
  <c r="C50560" i="3"/>
  <c r="E50559" i="3"/>
  <c r="G50558" i="3"/>
  <c r="C50558" i="3"/>
  <c r="E50557" i="3"/>
  <c r="G50556" i="3"/>
  <c r="C50556" i="3"/>
  <c r="E50555" i="3"/>
  <c r="G50554" i="3"/>
  <c r="C50554" i="3"/>
  <c r="E50553" i="3"/>
  <c r="G50552" i="3"/>
  <c r="C50552" i="3"/>
  <c r="E50551" i="3"/>
  <c r="G50550" i="3"/>
  <c r="C50550" i="3"/>
  <c r="E50549" i="3"/>
  <c r="G50548" i="3"/>
  <c r="C50548" i="3"/>
  <c r="E50547" i="3"/>
  <c r="G50546" i="3"/>
  <c r="C50546" i="3"/>
  <c r="E50545" i="3"/>
  <c r="G50544" i="3"/>
  <c r="C50544" i="3"/>
  <c r="E50543" i="3"/>
  <c r="G50542" i="3"/>
  <c r="C50542" i="3"/>
  <c r="E50541" i="3"/>
  <c r="G50540" i="3"/>
  <c r="C50540" i="3"/>
  <c r="E50539" i="3"/>
  <c r="G50538" i="3"/>
  <c r="C50538" i="3"/>
  <c r="E50537" i="3"/>
  <c r="G50536" i="3"/>
  <c r="C50536" i="3"/>
  <c r="E50535" i="3"/>
  <c r="G50534" i="3"/>
  <c r="C50534" i="3"/>
  <c r="E50533" i="3"/>
  <c r="G50532" i="3"/>
  <c r="C50532" i="3"/>
  <c r="E50531" i="3"/>
  <c r="G50530" i="3"/>
  <c r="C50530" i="3"/>
  <c r="E50529" i="3"/>
  <c r="G50528" i="3"/>
  <c r="C50528" i="3"/>
  <c r="E50527" i="3"/>
  <c r="G50526" i="3"/>
  <c r="C50526" i="3"/>
  <c r="E50525" i="3"/>
  <c r="G50524" i="3"/>
  <c r="C50524" i="3"/>
  <c r="E50523" i="3"/>
  <c r="G50522" i="3"/>
  <c r="C50522" i="3"/>
  <c r="E50521" i="3"/>
  <c r="G50520" i="3"/>
  <c r="C50520" i="3"/>
  <c r="E50519" i="3"/>
  <c r="G50518" i="3"/>
  <c r="C50518" i="3"/>
  <c r="E50517" i="3"/>
  <c r="G50516" i="3"/>
  <c r="C50516" i="3"/>
  <c r="E50515" i="3"/>
  <c r="G50514" i="3"/>
  <c r="C50514" i="3"/>
  <c r="E50513" i="3"/>
  <c r="G50512" i="3"/>
  <c r="C50512" i="3"/>
  <c r="E50511" i="3"/>
  <c r="G50510" i="3"/>
  <c r="C50510" i="3"/>
  <c r="E50509" i="3"/>
  <c r="G50508" i="3"/>
  <c r="C50508" i="3"/>
  <c r="E50507" i="3"/>
  <c r="G50506" i="3"/>
  <c r="C50506" i="3"/>
  <c r="E50505" i="3"/>
  <c r="G50504" i="3"/>
  <c r="C50504" i="3"/>
  <c r="E50503" i="3"/>
  <c r="G50502" i="3"/>
  <c r="C50502" i="3"/>
  <c r="E50501" i="3"/>
  <c r="G50500" i="3"/>
  <c r="C50500" i="3"/>
  <c r="E50499" i="3"/>
  <c r="G50498" i="3"/>
  <c r="D50593" i="3"/>
  <c r="E50592" i="3"/>
  <c r="F50591" i="3"/>
  <c r="F50590" i="3"/>
  <c r="G50589" i="3"/>
  <c r="B50589" i="3"/>
  <c r="B50588" i="3"/>
  <c r="C50587" i="3"/>
  <c r="D50586" i="3"/>
  <c r="D50585" i="3"/>
  <c r="E50584" i="3"/>
  <c r="F50583" i="3"/>
  <c r="F50582" i="3"/>
  <c r="G50581" i="3"/>
  <c r="B50581" i="3"/>
  <c r="B50580" i="3"/>
  <c r="C50579" i="3"/>
  <c r="D50578" i="3"/>
  <c r="D50577" i="3"/>
  <c r="E50576" i="3"/>
  <c r="F50575" i="3"/>
  <c r="F50574" i="3"/>
  <c r="G50573" i="3"/>
  <c r="B50573" i="3"/>
  <c r="B50572" i="3"/>
  <c r="C50571" i="3"/>
  <c r="D50570" i="3"/>
  <c r="D50569" i="3"/>
  <c r="E50568" i="3"/>
  <c r="F50567" i="3"/>
  <c r="F50566" i="3"/>
  <c r="G50565" i="3"/>
  <c r="B50565" i="3"/>
  <c r="B50564" i="3"/>
  <c r="C50563" i="3"/>
  <c r="D50562" i="3"/>
  <c r="D50561" i="3"/>
  <c r="E50560" i="3"/>
  <c r="F50559" i="3"/>
  <c r="F50558" i="3"/>
  <c r="G50557" i="3"/>
  <c r="B50557" i="3"/>
  <c r="B50556" i="3"/>
  <c r="C50555" i="3"/>
  <c r="D50554" i="3"/>
  <c r="D50553" i="3"/>
  <c r="E50552" i="3"/>
  <c r="F50551" i="3"/>
  <c r="F50550" i="3"/>
  <c r="G50549" i="3"/>
  <c r="B50549" i="3"/>
  <c r="B50548" i="3"/>
  <c r="C50547" i="3"/>
  <c r="D50546" i="3"/>
  <c r="D50545" i="3"/>
  <c r="E50544" i="3"/>
  <c r="F50543" i="3"/>
  <c r="F50542" i="3"/>
  <c r="G50541" i="3"/>
  <c r="B50541" i="3"/>
  <c r="B50540" i="3"/>
  <c r="C50539" i="3"/>
  <c r="D50538" i="3"/>
  <c r="D50537" i="3"/>
  <c r="E50536" i="3"/>
  <c r="F50535" i="3"/>
  <c r="F50534" i="3"/>
  <c r="G50533" i="3"/>
  <c r="B50533" i="3"/>
  <c r="B50532" i="3"/>
  <c r="C50531" i="3"/>
  <c r="D50530" i="3"/>
  <c r="D50529" i="3"/>
  <c r="E50528" i="3"/>
  <c r="F50527" i="3"/>
  <c r="F50526" i="3"/>
  <c r="G50525" i="3"/>
  <c r="B50525" i="3"/>
  <c r="B50524" i="3"/>
  <c r="C50523" i="3"/>
  <c r="D50522" i="3"/>
  <c r="D50521" i="3"/>
  <c r="E50520" i="3"/>
  <c r="F50519" i="3"/>
  <c r="F50518" i="3"/>
  <c r="G50517" i="3"/>
  <c r="B50517" i="3"/>
  <c r="B50516" i="3"/>
  <c r="C50515" i="3"/>
  <c r="D50514" i="3"/>
  <c r="D50513" i="3"/>
  <c r="E50512" i="3"/>
  <c r="F50511" i="3"/>
  <c r="F50510" i="3"/>
  <c r="G50509" i="3"/>
  <c r="B50509" i="3"/>
  <c r="B50508" i="3"/>
  <c r="C50507" i="3"/>
  <c r="D50506" i="3"/>
  <c r="D50505" i="3"/>
  <c r="E50504" i="3"/>
  <c r="F50503" i="3"/>
  <c r="F50502" i="3"/>
  <c r="G50501" i="3"/>
  <c r="B50501" i="3"/>
  <c r="B50500" i="3"/>
  <c r="C50499" i="3"/>
  <c r="D50498" i="3"/>
  <c r="F50497" i="3"/>
  <c r="B50497" i="3"/>
  <c r="D50496" i="3"/>
  <c r="F50495" i="3"/>
  <c r="B50495" i="3"/>
  <c r="D50494" i="3"/>
  <c r="F50493" i="3"/>
  <c r="B50493" i="3"/>
  <c r="D50492" i="3"/>
  <c r="F50491" i="3"/>
  <c r="B50491" i="3"/>
  <c r="D50490" i="3"/>
  <c r="F50489" i="3"/>
  <c r="B50489" i="3"/>
  <c r="D50488" i="3"/>
  <c r="F50487" i="3"/>
  <c r="C50593" i="3"/>
  <c r="B50592" i="3"/>
  <c r="B50591" i="3"/>
  <c r="F50589" i="3"/>
  <c r="E50588" i="3"/>
  <c r="D50587" i="3"/>
  <c r="B50586" i="3"/>
  <c r="B50585" i="3"/>
  <c r="G50583" i="3"/>
  <c r="E50582" i="3"/>
  <c r="D50581" i="3"/>
  <c r="D50580" i="3"/>
  <c r="B50579" i="3"/>
  <c r="G50577" i="3"/>
  <c r="F50576" i="3"/>
  <c r="D50575" i="3"/>
  <c r="D50574" i="3"/>
  <c r="C50573" i="3"/>
  <c r="G50571" i="3"/>
  <c r="F50570" i="3"/>
  <c r="F50569" i="3"/>
  <c r="D50568" i="3"/>
  <c r="C50567" i="3"/>
  <c r="B50566" i="3"/>
  <c r="F50564" i="3"/>
  <c r="F50563" i="3"/>
  <c r="E50562" i="3"/>
  <c r="C50561" i="3"/>
  <c r="B50560" i="3"/>
  <c r="B50559" i="3"/>
  <c r="F50557" i="3"/>
  <c r="E50556" i="3"/>
  <c r="D50555" i="3"/>
  <c r="B50554" i="3"/>
  <c r="B50553" i="3"/>
  <c r="G50551" i="3"/>
  <c r="E50550" i="3"/>
  <c r="D50549" i="3"/>
  <c r="D50548" i="3"/>
  <c r="B50547" i="3"/>
  <c r="G50545" i="3"/>
  <c r="F50544" i="3"/>
  <c r="D50543" i="3"/>
  <c r="D50542" i="3"/>
  <c r="C50541" i="3"/>
  <c r="G50539" i="3"/>
  <c r="F50538" i="3"/>
  <c r="F50537" i="3"/>
  <c r="D50536" i="3"/>
  <c r="C50535" i="3"/>
  <c r="B50534" i="3"/>
  <c r="F50532" i="3"/>
  <c r="F50531" i="3"/>
  <c r="E50530" i="3"/>
  <c r="C50529" i="3"/>
  <c r="B50528" i="3"/>
  <c r="B50527" i="3"/>
  <c r="F50525" i="3"/>
  <c r="E50524" i="3"/>
  <c r="D50523" i="3"/>
  <c r="B50522" i="3"/>
  <c r="B50521" i="3"/>
  <c r="G50519" i="3"/>
  <c r="E50518" i="3"/>
  <c r="D50517" i="3"/>
  <c r="D50516" i="3"/>
  <c r="B50515" i="3"/>
  <c r="G50513" i="3"/>
  <c r="F50512" i="3"/>
  <c r="D50511" i="3"/>
  <c r="D50510" i="3"/>
  <c r="C50509" i="3"/>
  <c r="G50507" i="3"/>
  <c r="F50506" i="3"/>
  <c r="F50505" i="3"/>
  <c r="D50504" i="3"/>
  <c r="C50503" i="3"/>
  <c r="B50502" i="3"/>
  <c r="F50500" i="3"/>
  <c r="F50499" i="3"/>
  <c r="E50498" i="3"/>
  <c r="E50497" i="3"/>
  <c r="F50496" i="3"/>
  <c r="G50495" i="3"/>
  <c r="G50494" i="3"/>
  <c r="B50494" i="3"/>
  <c r="C50493" i="3"/>
  <c r="C50492" i="3"/>
  <c r="D50491" i="3"/>
  <c r="E50490" i="3"/>
  <c r="E50489" i="3"/>
  <c r="F50488" i="3"/>
  <c r="G50487" i="3"/>
  <c r="B50487" i="3"/>
  <c r="D50486" i="3"/>
  <c r="F50485" i="3"/>
  <c r="B50485" i="3"/>
  <c r="D50484" i="3"/>
  <c r="F50483" i="3"/>
  <c r="B50483" i="3"/>
  <c r="D50482" i="3"/>
  <c r="F50481" i="3"/>
  <c r="B50481" i="3"/>
  <c r="D50480" i="3"/>
  <c r="F50479" i="3"/>
  <c r="B50479" i="3"/>
  <c r="D50478" i="3"/>
  <c r="F50477" i="3"/>
  <c r="B50477" i="3"/>
  <c r="D50476" i="3"/>
  <c r="F50475" i="3"/>
  <c r="B50475" i="3"/>
  <c r="D50474" i="3"/>
  <c r="F50473" i="3"/>
  <c r="B50473" i="3"/>
  <c r="D50472" i="3"/>
  <c r="F50471" i="3"/>
  <c r="B50471" i="3"/>
  <c r="D50470" i="3"/>
  <c r="F50469" i="3"/>
  <c r="B50469" i="3"/>
  <c r="D50468" i="3"/>
  <c r="F50467" i="3"/>
  <c r="B50467" i="3"/>
  <c r="D50466" i="3"/>
  <c r="F50465" i="3"/>
  <c r="B50465" i="3"/>
  <c r="D50464" i="3"/>
  <c r="B50593" i="3"/>
  <c r="G50591" i="3"/>
  <c r="E50590" i="3"/>
  <c r="D50589" i="3"/>
  <c r="D50588" i="3"/>
  <c r="B50587" i="3"/>
  <c r="G50585" i="3"/>
  <c r="F50584" i="3"/>
  <c r="D50583" i="3"/>
  <c r="D50582" i="3"/>
  <c r="C50581" i="3"/>
  <c r="G50579" i="3"/>
  <c r="F50578" i="3"/>
  <c r="F50577" i="3"/>
  <c r="D50576" i="3"/>
  <c r="C50575" i="3"/>
  <c r="B50574" i="3"/>
  <c r="F50572" i="3"/>
  <c r="F50571" i="3"/>
  <c r="E50570" i="3"/>
  <c r="C50569" i="3"/>
  <c r="B50568" i="3"/>
  <c r="B50567" i="3"/>
  <c r="F50565" i="3"/>
  <c r="E50564" i="3"/>
  <c r="D50563" i="3"/>
  <c r="B50562" i="3"/>
  <c r="B50561" i="3"/>
  <c r="G50559" i="3"/>
  <c r="E50558" i="3"/>
  <c r="D50557" i="3"/>
  <c r="D50556" i="3"/>
  <c r="B50555" i="3"/>
  <c r="G50553" i="3"/>
  <c r="F50552" i="3"/>
  <c r="D50551" i="3"/>
  <c r="D50550" i="3"/>
  <c r="C50549" i="3"/>
  <c r="G50547" i="3"/>
  <c r="F50546" i="3"/>
  <c r="F50545" i="3"/>
  <c r="D50544" i="3"/>
  <c r="C50543" i="3"/>
  <c r="B50542" i="3"/>
  <c r="F50540" i="3"/>
  <c r="F50539" i="3"/>
  <c r="E50538" i="3"/>
  <c r="C50537" i="3"/>
  <c r="B50536" i="3"/>
  <c r="B50535" i="3"/>
  <c r="F50533" i="3"/>
  <c r="E50532" i="3"/>
  <c r="D50531" i="3"/>
  <c r="B50530" i="3"/>
  <c r="B50529" i="3"/>
  <c r="G50527" i="3"/>
  <c r="E50526" i="3"/>
  <c r="D50525" i="3"/>
  <c r="D50524" i="3"/>
  <c r="B50523" i="3"/>
  <c r="G50521" i="3"/>
  <c r="F50520" i="3"/>
  <c r="D50519" i="3"/>
  <c r="D50518" i="3"/>
  <c r="C50517" i="3"/>
  <c r="G50515" i="3"/>
  <c r="F50514" i="3"/>
  <c r="F50513" i="3"/>
  <c r="D50512" i="3"/>
  <c r="C50511" i="3"/>
  <c r="B50510" i="3"/>
  <c r="F50508" i="3"/>
  <c r="F50507" i="3"/>
  <c r="E50506" i="3"/>
  <c r="C50505" i="3"/>
  <c r="B50504" i="3"/>
  <c r="B50503" i="3"/>
  <c r="F50501" i="3"/>
  <c r="E50500" i="3"/>
  <c r="D50499" i="3"/>
  <c r="C50498" i="3"/>
  <c r="D50497" i="3"/>
  <c r="E50496" i="3"/>
  <c r="E50495" i="3"/>
  <c r="F50494" i="3"/>
  <c r="G50493" i="3"/>
  <c r="G50492" i="3"/>
  <c r="B50492" i="3"/>
  <c r="C50491" i="3"/>
  <c r="C50490" i="3"/>
  <c r="D50489" i="3"/>
  <c r="E50488" i="3"/>
  <c r="E50487" i="3"/>
  <c r="G50486" i="3"/>
  <c r="C50486" i="3"/>
  <c r="E50485" i="3"/>
  <c r="G50484" i="3"/>
  <c r="C50484" i="3"/>
  <c r="E50483" i="3"/>
  <c r="G50482" i="3"/>
  <c r="C50482" i="3"/>
  <c r="E50481" i="3"/>
  <c r="G50480" i="3"/>
  <c r="C50480" i="3"/>
  <c r="E50479" i="3"/>
  <c r="G50478" i="3"/>
  <c r="C50478" i="3"/>
  <c r="E50477" i="3"/>
  <c r="G50476" i="3"/>
  <c r="C50476" i="3"/>
  <c r="E50475" i="3"/>
  <c r="G50474" i="3"/>
  <c r="C50474" i="3"/>
  <c r="E50473" i="3"/>
  <c r="G50472" i="3"/>
  <c r="C50472" i="3"/>
  <c r="E50471" i="3"/>
  <c r="G50470" i="3"/>
  <c r="C50470" i="3"/>
  <c r="E50469" i="3"/>
  <c r="G50468" i="3"/>
  <c r="C50468" i="3"/>
  <c r="E50467" i="3"/>
  <c r="G50466" i="3"/>
  <c r="C50466" i="3"/>
  <c r="E50465" i="3"/>
  <c r="G50464" i="3"/>
  <c r="C50464" i="3"/>
  <c r="E50463" i="3"/>
  <c r="G50462" i="3"/>
  <c r="C50462" i="3"/>
  <c r="E50461" i="3"/>
  <c r="G50460" i="3"/>
  <c r="C50460" i="3"/>
  <c r="E50459" i="3"/>
  <c r="G50458" i="3"/>
  <c r="C50458" i="3"/>
  <c r="E50457" i="3"/>
  <c r="G50456" i="3"/>
  <c r="C50456" i="3"/>
  <c r="E50455" i="3"/>
  <c r="G50454" i="3"/>
  <c r="C50454" i="3"/>
  <c r="E50453" i="3"/>
  <c r="G50452" i="3"/>
  <c r="C50452" i="3"/>
  <c r="E50451" i="3"/>
  <c r="G50450" i="3"/>
  <c r="C50450" i="3"/>
  <c r="E50449" i="3"/>
  <c r="G50448" i="3"/>
  <c r="C50448" i="3"/>
  <c r="E50447" i="3"/>
  <c r="G50446" i="3"/>
  <c r="C50446" i="3"/>
  <c r="G50593" i="3"/>
  <c r="F50592" i="3"/>
  <c r="D50591" i="3"/>
  <c r="D50590" i="3"/>
  <c r="C50589" i="3"/>
  <c r="G50587" i="3"/>
  <c r="F50586" i="3"/>
  <c r="F50585" i="3"/>
  <c r="D50584" i="3"/>
  <c r="C50583" i="3"/>
  <c r="B50582" i="3"/>
  <c r="F50580" i="3"/>
  <c r="F50579" i="3"/>
  <c r="E50578" i="3"/>
  <c r="C50577" i="3"/>
  <c r="B50576" i="3"/>
  <c r="B50575" i="3"/>
  <c r="F50573" i="3"/>
  <c r="E50572" i="3"/>
  <c r="D50571" i="3"/>
  <c r="B50570" i="3"/>
  <c r="B50569" i="3"/>
  <c r="G50567" i="3"/>
  <c r="E50566" i="3"/>
  <c r="D50565" i="3"/>
  <c r="D50564" i="3"/>
  <c r="B50563" i="3"/>
  <c r="G50561" i="3"/>
  <c r="F50560" i="3"/>
  <c r="D50559" i="3"/>
  <c r="D50558" i="3"/>
  <c r="C50557" i="3"/>
  <c r="G50555" i="3"/>
  <c r="F50554" i="3"/>
  <c r="F50553" i="3"/>
  <c r="D50552" i="3"/>
  <c r="C50551" i="3"/>
  <c r="B50550" i="3"/>
  <c r="F50548" i="3"/>
  <c r="F50547" i="3"/>
  <c r="E50546" i="3"/>
  <c r="C50545" i="3"/>
  <c r="B50544" i="3"/>
  <c r="B50543" i="3"/>
  <c r="F50541" i="3"/>
  <c r="E50540" i="3"/>
  <c r="D50539" i="3"/>
  <c r="B50538" i="3"/>
  <c r="B50537" i="3"/>
  <c r="G50535" i="3"/>
  <c r="E50534" i="3"/>
  <c r="D50533" i="3"/>
  <c r="D50532" i="3"/>
  <c r="B50531" i="3"/>
  <c r="G50529" i="3"/>
  <c r="F50528" i="3"/>
  <c r="D50527" i="3"/>
  <c r="D50526" i="3"/>
  <c r="C50525" i="3"/>
  <c r="G50523" i="3"/>
  <c r="F50522" i="3"/>
  <c r="F50521" i="3"/>
  <c r="D50520" i="3"/>
  <c r="C50519" i="3"/>
  <c r="B50518" i="3"/>
  <c r="F50516" i="3"/>
  <c r="F50515" i="3"/>
  <c r="F50593" i="3"/>
  <c r="F50588" i="3"/>
  <c r="B50584" i="3"/>
  <c r="D50579" i="3"/>
  <c r="E50574" i="3"/>
  <c r="G50569" i="3"/>
  <c r="C50565" i="3"/>
  <c r="D50560" i="3"/>
  <c r="F50555" i="3"/>
  <c r="B50551" i="3"/>
  <c r="B50546" i="3"/>
  <c r="D50541" i="3"/>
  <c r="F50536" i="3"/>
  <c r="G50531" i="3"/>
  <c r="C50527" i="3"/>
  <c r="E50522" i="3"/>
  <c r="F50517" i="3"/>
  <c r="B50514" i="3"/>
  <c r="G50511" i="3"/>
  <c r="D50509" i="3"/>
  <c r="B50507" i="3"/>
  <c r="F50504" i="3"/>
  <c r="D50502" i="3"/>
  <c r="G50499" i="3"/>
  <c r="G50497" i="3"/>
  <c r="B50496" i="3"/>
  <c r="C50494" i="3"/>
  <c r="E50492" i="3"/>
  <c r="F50490" i="3"/>
  <c r="G50488" i="3"/>
  <c r="C50487" i="3"/>
  <c r="G50485" i="3"/>
  <c r="E50484" i="3"/>
  <c r="C50483" i="3"/>
  <c r="G50481" i="3"/>
  <c r="E50480" i="3"/>
  <c r="C50479" i="3"/>
  <c r="G50477" i="3"/>
  <c r="E50476" i="3"/>
  <c r="C50475" i="3"/>
  <c r="G50473" i="3"/>
  <c r="E50472" i="3"/>
  <c r="C50471" i="3"/>
  <c r="G50469" i="3"/>
  <c r="E50468" i="3"/>
  <c r="C50467" i="3"/>
  <c r="G50465" i="3"/>
  <c r="E50464" i="3"/>
  <c r="D50463" i="3"/>
  <c r="E50462" i="3"/>
  <c r="F50461" i="3"/>
  <c r="F50460" i="3"/>
  <c r="G50459" i="3"/>
  <c r="B50459" i="3"/>
  <c r="B50458" i="3"/>
  <c r="C50457" i="3"/>
  <c r="D50456" i="3"/>
  <c r="D50455" i="3"/>
  <c r="E50454" i="3"/>
  <c r="F50453" i="3"/>
  <c r="F50452" i="3"/>
  <c r="G50451" i="3"/>
  <c r="B50451" i="3"/>
  <c r="B50450" i="3"/>
  <c r="C50449" i="3"/>
  <c r="D50448" i="3"/>
  <c r="D50447" i="3"/>
  <c r="E50446" i="3"/>
  <c r="F50445" i="3"/>
  <c r="B50445" i="3"/>
  <c r="D50444" i="3"/>
  <c r="F50443" i="3"/>
  <c r="B50443" i="3"/>
  <c r="D50442" i="3"/>
  <c r="F50441" i="3"/>
  <c r="B50441" i="3"/>
  <c r="D50440" i="3"/>
  <c r="F50439" i="3"/>
  <c r="B50439" i="3"/>
  <c r="D50438" i="3"/>
  <c r="F50437" i="3"/>
  <c r="B50437" i="3"/>
  <c r="D50436" i="3"/>
  <c r="F50435" i="3"/>
  <c r="B50435" i="3"/>
  <c r="D50434" i="3"/>
  <c r="F50433" i="3"/>
  <c r="B50433" i="3"/>
  <c r="D50432" i="3"/>
  <c r="F50431" i="3"/>
  <c r="B50431" i="3"/>
  <c r="D50430" i="3"/>
  <c r="F50429" i="3"/>
  <c r="B50429" i="3"/>
  <c r="D50428" i="3"/>
  <c r="F50427" i="3"/>
  <c r="B50427" i="3"/>
  <c r="D50426" i="3"/>
  <c r="F50425" i="3"/>
  <c r="B50425" i="3"/>
  <c r="D50424" i="3"/>
  <c r="F50423" i="3"/>
  <c r="B50423" i="3"/>
  <c r="D50422" i="3"/>
  <c r="F50421" i="3"/>
  <c r="B50421" i="3"/>
  <c r="D50420" i="3"/>
  <c r="F50419" i="3"/>
  <c r="B50419" i="3"/>
  <c r="D50418" i="3"/>
  <c r="F50417" i="3"/>
  <c r="B50417" i="3"/>
  <c r="D50416" i="3"/>
  <c r="F50415" i="3"/>
  <c r="B50415" i="3"/>
  <c r="D50414" i="3"/>
  <c r="F50413" i="3"/>
  <c r="B50413" i="3"/>
  <c r="D50412" i="3"/>
  <c r="F50411" i="3"/>
  <c r="B50411" i="3"/>
  <c r="D50410" i="3"/>
  <c r="F50409" i="3"/>
  <c r="B50409" i="3"/>
  <c r="D50408" i="3"/>
  <c r="F50407" i="3"/>
  <c r="B50407" i="3"/>
  <c r="D50406" i="3"/>
  <c r="F50405" i="3"/>
  <c r="B50405" i="3"/>
  <c r="D50404" i="3"/>
  <c r="F50403" i="3"/>
  <c r="B50403" i="3"/>
  <c r="D50402" i="3"/>
  <c r="F50401" i="3"/>
  <c r="B50401" i="3"/>
  <c r="D50400" i="3"/>
  <c r="F50399" i="3"/>
  <c r="B50399" i="3"/>
  <c r="D50398" i="3"/>
  <c r="F50397" i="3"/>
  <c r="B50397" i="3"/>
  <c r="D50396" i="3"/>
  <c r="F50395" i="3"/>
  <c r="B50395" i="3"/>
  <c r="D50394" i="3"/>
  <c r="F50393" i="3"/>
  <c r="B50393" i="3"/>
  <c r="D50392" i="3"/>
  <c r="F50391" i="3"/>
  <c r="B50391" i="3"/>
  <c r="D50390" i="3"/>
  <c r="F50389" i="3"/>
  <c r="B50389" i="3"/>
  <c r="D50388" i="3"/>
  <c r="F50387" i="3"/>
  <c r="B50387" i="3"/>
  <c r="D50386" i="3"/>
  <c r="F50385" i="3"/>
  <c r="B50385" i="3"/>
  <c r="D50384" i="3"/>
  <c r="F50383" i="3"/>
  <c r="B50383" i="3"/>
  <c r="D50382" i="3"/>
  <c r="F50381" i="3"/>
  <c r="B50381" i="3"/>
  <c r="D50380" i="3"/>
  <c r="F50379" i="3"/>
  <c r="B50379" i="3"/>
  <c r="D50378" i="3"/>
  <c r="F50377" i="3"/>
  <c r="B50377" i="3"/>
  <c r="D50376" i="3"/>
  <c r="F50375" i="3"/>
  <c r="B50375" i="3"/>
  <c r="D50374" i="3"/>
  <c r="F50373" i="3"/>
  <c r="B50373" i="3"/>
  <c r="D50372" i="3"/>
  <c r="F50371" i="3"/>
  <c r="B50371" i="3"/>
  <c r="D50370" i="3"/>
  <c r="F50369" i="3"/>
  <c r="B50369" i="3"/>
  <c r="D50368" i="3"/>
  <c r="F50367" i="3"/>
  <c r="B50367" i="3"/>
  <c r="D50366" i="3"/>
  <c r="F50365" i="3"/>
  <c r="B50365" i="3"/>
  <c r="D50364" i="3"/>
  <c r="F50363" i="3"/>
  <c r="B50363" i="3"/>
  <c r="D50362" i="3"/>
  <c r="F50361" i="3"/>
  <c r="B50361" i="3"/>
  <c r="D50360" i="3"/>
  <c r="F50359" i="3"/>
  <c r="B50359" i="3"/>
  <c r="D50358" i="3"/>
  <c r="F50357" i="3"/>
  <c r="B50357" i="3"/>
  <c r="D50356" i="3"/>
  <c r="F50355" i="3"/>
  <c r="B50355" i="3"/>
  <c r="D50354" i="3"/>
  <c r="F50353" i="3"/>
  <c r="B50353" i="3"/>
  <c r="D50352" i="3"/>
  <c r="F50351" i="3"/>
  <c r="B50351" i="3"/>
  <c r="D50350" i="3"/>
  <c r="F50349" i="3"/>
  <c r="B50349" i="3"/>
  <c r="D50348" i="3"/>
  <c r="F50347" i="3"/>
  <c r="B50347" i="3"/>
  <c r="D50346" i="3"/>
  <c r="F50345" i="3"/>
  <c r="B50345" i="3"/>
  <c r="D50344" i="3"/>
  <c r="F50343" i="3"/>
  <c r="B50343" i="3"/>
  <c r="D50342" i="3"/>
  <c r="F50341" i="3"/>
  <c r="B50341" i="3"/>
  <c r="D50340" i="3"/>
  <c r="F50339" i="3"/>
  <c r="B50339" i="3"/>
  <c r="D50338" i="3"/>
  <c r="F50337" i="3"/>
  <c r="B50337" i="3"/>
  <c r="D50336" i="3"/>
  <c r="F50335" i="3"/>
  <c r="B50335" i="3"/>
  <c r="D50334" i="3"/>
  <c r="F50333" i="3"/>
  <c r="B50333" i="3"/>
  <c r="D50332" i="3"/>
  <c r="F50331" i="3"/>
  <c r="B50331" i="3"/>
  <c r="D50330" i="3"/>
  <c r="F50329" i="3"/>
  <c r="B50329" i="3"/>
  <c r="D50328" i="3"/>
  <c r="F50327" i="3"/>
  <c r="B50327" i="3"/>
  <c r="D50326" i="3"/>
  <c r="F50325" i="3"/>
  <c r="B50325" i="3"/>
  <c r="D50324" i="3"/>
  <c r="F50323" i="3"/>
  <c r="B50323" i="3"/>
  <c r="D50322" i="3"/>
  <c r="F50321" i="3"/>
  <c r="B50321" i="3"/>
  <c r="D50320" i="3"/>
  <c r="F50319" i="3"/>
  <c r="B50319" i="3"/>
  <c r="D50318" i="3"/>
  <c r="F50317" i="3"/>
  <c r="B50317" i="3"/>
  <c r="D50316" i="3"/>
  <c r="F50315" i="3"/>
  <c r="B50315" i="3"/>
  <c r="D50314" i="3"/>
  <c r="F50313" i="3"/>
  <c r="B50313" i="3"/>
  <c r="D50312" i="3"/>
  <c r="F50311" i="3"/>
  <c r="B50311" i="3"/>
  <c r="D50310" i="3"/>
  <c r="F50309" i="3"/>
  <c r="B50309" i="3"/>
  <c r="D50308" i="3"/>
  <c r="F50307" i="3"/>
  <c r="B50307" i="3"/>
  <c r="D50306" i="3"/>
  <c r="F50305" i="3"/>
  <c r="B50305" i="3"/>
  <c r="D50304" i="3"/>
  <c r="F50303" i="3"/>
  <c r="B50303" i="3"/>
  <c r="D50302" i="3"/>
  <c r="F50301" i="3"/>
  <c r="B50301" i="3"/>
  <c r="D50300" i="3"/>
  <c r="F50299" i="3"/>
  <c r="B50299" i="3"/>
  <c r="D50298" i="3"/>
  <c r="F50297" i="3"/>
  <c r="B50297" i="3"/>
  <c r="D50296" i="3"/>
  <c r="F50295" i="3"/>
  <c r="B50295" i="3"/>
  <c r="D50294" i="3"/>
  <c r="F50293" i="3"/>
  <c r="B50293" i="3"/>
  <c r="D50292" i="3"/>
  <c r="F50291" i="3"/>
  <c r="B50291" i="3"/>
  <c r="D50290" i="3"/>
  <c r="F50289" i="3"/>
  <c r="B50289" i="3"/>
  <c r="D50288" i="3"/>
  <c r="F50287" i="3"/>
  <c r="B50287" i="3"/>
  <c r="D50286" i="3"/>
  <c r="F50285" i="3"/>
  <c r="B50285" i="3"/>
  <c r="D50284" i="3"/>
  <c r="F50283" i="3"/>
  <c r="B50283" i="3"/>
  <c r="D50282" i="3"/>
  <c r="F50281" i="3"/>
  <c r="B50281" i="3"/>
  <c r="D50280" i="3"/>
  <c r="F50279" i="3"/>
  <c r="B50279" i="3"/>
  <c r="D50278" i="3"/>
  <c r="F50277" i="3"/>
  <c r="B50277" i="3"/>
  <c r="D50276" i="3"/>
  <c r="F50275" i="3"/>
  <c r="B50275" i="3"/>
  <c r="D50274" i="3"/>
  <c r="F50273" i="3"/>
  <c r="B50273" i="3"/>
  <c r="D50272" i="3"/>
  <c r="F50271" i="3"/>
  <c r="B50271" i="3"/>
  <c r="D50270" i="3"/>
  <c r="F50269" i="3"/>
  <c r="B50269" i="3"/>
  <c r="D50268" i="3"/>
  <c r="F50267" i="3"/>
  <c r="B50267" i="3"/>
  <c r="D50266" i="3"/>
  <c r="D50592" i="3"/>
  <c r="F50587" i="3"/>
  <c r="B50583" i="3"/>
  <c r="B50578" i="3"/>
  <c r="D50573" i="3"/>
  <c r="F50568" i="3"/>
  <c r="G50563" i="3"/>
  <c r="C50559" i="3"/>
  <c r="E50554" i="3"/>
  <c r="F50549" i="3"/>
  <c r="B50545" i="3"/>
  <c r="D50540" i="3"/>
  <c r="D50535" i="3"/>
  <c r="F50530" i="3"/>
  <c r="B50526" i="3"/>
  <c r="C50521" i="3"/>
  <c r="E50516" i="3"/>
  <c r="C50513" i="3"/>
  <c r="B50511" i="3"/>
  <c r="E50508" i="3"/>
  <c r="B50506" i="3"/>
  <c r="G50503" i="3"/>
  <c r="D50501" i="3"/>
  <c r="B50499" i="3"/>
  <c r="C50497" i="3"/>
  <c r="D50495" i="3"/>
  <c r="E50493" i="3"/>
  <c r="G50491" i="3"/>
  <c r="B50490" i="3"/>
  <c r="C50488" i="3"/>
  <c r="F50486" i="3"/>
  <c r="D50485" i="3"/>
  <c r="B50484" i="3"/>
  <c r="F50482" i="3"/>
  <c r="D50481" i="3"/>
  <c r="B50480" i="3"/>
  <c r="F50478" i="3"/>
  <c r="D50477" i="3"/>
  <c r="B50476" i="3"/>
  <c r="F50474" i="3"/>
  <c r="D50473" i="3"/>
  <c r="B50472" i="3"/>
  <c r="F50470" i="3"/>
  <c r="D50469" i="3"/>
  <c r="B50468" i="3"/>
  <c r="F50466" i="3"/>
  <c r="D50465" i="3"/>
  <c r="B50464" i="3"/>
  <c r="C50463" i="3"/>
  <c r="D50462" i="3"/>
  <c r="D50461" i="3"/>
  <c r="E50460" i="3"/>
  <c r="F50459" i="3"/>
  <c r="F50458" i="3"/>
  <c r="G50457" i="3"/>
  <c r="B50457" i="3"/>
  <c r="B50456" i="3"/>
  <c r="C50455" i="3"/>
  <c r="D50454" i="3"/>
  <c r="D50453" i="3"/>
  <c r="E50452" i="3"/>
  <c r="F50451" i="3"/>
  <c r="F50450" i="3"/>
  <c r="G50449" i="3"/>
  <c r="B50449" i="3"/>
  <c r="B50448" i="3"/>
  <c r="C50447" i="3"/>
  <c r="D50446" i="3"/>
  <c r="E50445" i="3"/>
  <c r="G50444" i="3"/>
  <c r="C50444" i="3"/>
  <c r="E50443" i="3"/>
  <c r="G50442" i="3"/>
  <c r="C50442" i="3"/>
  <c r="E50441" i="3"/>
  <c r="G50440" i="3"/>
  <c r="C50440" i="3"/>
  <c r="E50439" i="3"/>
  <c r="G50438" i="3"/>
  <c r="C50438" i="3"/>
  <c r="E50437" i="3"/>
  <c r="G50436" i="3"/>
  <c r="C50436" i="3"/>
  <c r="E50435" i="3"/>
  <c r="G50434" i="3"/>
  <c r="C50434" i="3"/>
  <c r="E50433" i="3"/>
  <c r="G50432" i="3"/>
  <c r="C50432" i="3"/>
  <c r="E50431" i="3"/>
  <c r="G50430" i="3"/>
  <c r="C50430" i="3"/>
  <c r="E50429" i="3"/>
  <c r="G50428" i="3"/>
  <c r="C50428" i="3"/>
  <c r="E50427" i="3"/>
  <c r="G50426" i="3"/>
  <c r="C50426" i="3"/>
  <c r="E50425" i="3"/>
  <c r="G50424" i="3"/>
  <c r="C50424" i="3"/>
  <c r="E50423" i="3"/>
  <c r="E50586" i="3"/>
  <c r="B50577" i="3"/>
  <c r="D50567" i="3"/>
  <c r="B50558" i="3"/>
  <c r="E50548" i="3"/>
  <c r="B50539" i="3"/>
  <c r="F50529" i="3"/>
  <c r="B50520" i="3"/>
  <c r="B50513" i="3"/>
  <c r="D50508" i="3"/>
  <c r="D50503" i="3"/>
  <c r="F50498" i="3"/>
  <c r="C50495" i="3"/>
  <c r="E50491" i="3"/>
  <c r="B50488" i="3"/>
  <c r="C50485" i="3"/>
  <c r="E50482" i="3"/>
  <c r="G50479" i="3"/>
  <c r="C50477" i="3"/>
  <c r="E50474" i="3"/>
  <c r="G50471" i="3"/>
  <c r="C50469" i="3"/>
  <c r="E50466" i="3"/>
  <c r="G50463" i="3"/>
  <c r="B50462" i="3"/>
  <c r="D50460" i="3"/>
  <c r="E50458" i="3"/>
  <c r="F50456" i="3"/>
  <c r="B50455" i="3"/>
  <c r="C50453" i="3"/>
  <c r="D50451" i="3"/>
  <c r="F50449" i="3"/>
  <c r="G50447" i="3"/>
  <c r="B50446" i="3"/>
  <c r="F50444" i="3"/>
  <c r="D50443" i="3"/>
  <c r="B50442" i="3"/>
  <c r="F50440" i="3"/>
  <c r="D50439" i="3"/>
  <c r="B50438" i="3"/>
  <c r="F50436" i="3"/>
  <c r="D50435" i="3"/>
  <c r="B50434" i="3"/>
  <c r="F50432" i="3"/>
  <c r="D50431" i="3"/>
  <c r="B50430" i="3"/>
  <c r="F50428" i="3"/>
  <c r="D50427" i="3"/>
  <c r="B50426" i="3"/>
  <c r="F50424" i="3"/>
  <c r="D50423" i="3"/>
  <c r="E50422" i="3"/>
  <c r="E50421" i="3"/>
  <c r="F50420" i="3"/>
  <c r="G50419" i="3"/>
  <c r="G50418" i="3"/>
  <c r="B50418" i="3"/>
  <c r="C50417" i="3"/>
  <c r="C50416" i="3"/>
  <c r="D50415" i="3"/>
  <c r="E50414" i="3"/>
  <c r="E50413" i="3"/>
  <c r="F50412" i="3"/>
  <c r="G50411" i="3"/>
  <c r="G50410" i="3"/>
  <c r="B50410" i="3"/>
  <c r="C50409" i="3"/>
  <c r="C50408" i="3"/>
  <c r="D50407" i="3"/>
  <c r="E50406" i="3"/>
  <c r="E50405" i="3"/>
  <c r="F50404" i="3"/>
  <c r="G50403" i="3"/>
  <c r="G50402" i="3"/>
  <c r="B50402" i="3"/>
  <c r="C50401" i="3"/>
  <c r="C50400" i="3"/>
  <c r="D50399" i="3"/>
  <c r="E50398" i="3"/>
  <c r="E50397" i="3"/>
  <c r="F50396" i="3"/>
  <c r="G50395" i="3"/>
  <c r="G50394" i="3"/>
  <c r="B50394" i="3"/>
  <c r="C50393" i="3"/>
  <c r="C50392" i="3"/>
  <c r="D50391" i="3"/>
  <c r="E50390" i="3"/>
  <c r="E50389" i="3"/>
  <c r="F50388" i="3"/>
  <c r="G50387" i="3"/>
  <c r="G50386" i="3"/>
  <c r="B50386" i="3"/>
  <c r="C50385" i="3"/>
  <c r="C50384" i="3"/>
  <c r="D50383" i="3"/>
  <c r="E50382" i="3"/>
  <c r="E50381" i="3"/>
  <c r="F50380" i="3"/>
  <c r="G50379" i="3"/>
  <c r="G50378" i="3"/>
  <c r="B50378" i="3"/>
  <c r="C50377" i="3"/>
  <c r="C50376" i="3"/>
  <c r="D50375" i="3"/>
  <c r="E50374" i="3"/>
  <c r="E50373" i="3"/>
  <c r="F50372" i="3"/>
  <c r="G50371" i="3"/>
  <c r="G50370" i="3"/>
  <c r="B50370" i="3"/>
  <c r="C50369" i="3"/>
  <c r="C50368" i="3"/>
  <c r="D50367" i="3"/>
  <c r="E50366" i="3"/>
  <c r="E50365" i="3"/>
  <c r="F50364" i="3"/>
  <c r="G50363" i="3"/>
  <c r="G50362" i="3"/>
  <c r="B50362" i="3"/>
  <c r="C50361" i="3"/>
  <c r="C50360" i="3"/>
  <c r="D50359" i="3"/>
  <c r="E50358" i="3"/>
  <c r="E50357" i="3"/>
  <c r="F50356" i="3"/>
  <c r="G50355" i="3"/>
  <c r="G50354" i="3"/>
  <c r="B50354" i="3"/>
  <c r="C50353" i="3"/>
  <c r="C50352" i="3"/>
  <c r="D50351" i="3"/>
  <c r="E50350" i="3"/>
  <c r="E50349" i="3"/>
  <c r="F50348" i="3"/>
  <c r="G50347" i="3"/>
  <c r="G50346" i="3"/>
  <c r="B50346" i="3"/>
  <c r="C50345" i="3"/>
  <c r="C50344" i="3"/>
  <c r="D50343" i="3"/>
  <c r="E50342" i="3"/>
  <c r="E50341" i="3"/>
  <c r="F50340" i="3"/>
  <c r="G50339" i="3"/>
  <c r="G50338" i="3"/>
  <c r="B50338" i="3"/>
  <c r="C50337" i="3"/>
  <c r="C50336" i="3"/>
  <c r="D50335" i="3"/>
  <c r="E50334" i="3"/>
  <c r="E50333" i="3"/>
  <c r="F50332" i="3"/>
  <c r="G50331" i="3"/>
  <c r="G50330" i="3"/>
  <c r="B50330" i="3"/>
  <c r="C50329" i="3"/>
  <c r="C50328" i="3"/>
  <c r="D50327" i="3"/>
  <c r="E50326" i="3"/>
  <c r="E50325" i="3"/>
  <c r="F50324" i="3"/>
  <c r="G50323" i="3"/>
  <c r="G50322" i="3"/>
  <c r="B50322" i="3"/>
  <c r="C50321" i="3"/>
  <c r="C50320" i="3"/>
  <c r="D50319" i="3"/>
  <c r="E50318" i="3"/>
  <c r="E50317" i="3"/>
  <c r="F50316" i="3"/>
  <c r="G50315" i="3"/>
  <c r="G50314" i="3"/>
  <c r="B50314" i="3"/>
  <c r="C50313" i="3"/>
  <c r="C50312" i="3"/>
  <c r="D50311" i="3"/>
  <c r="E50310" i="3"/>
  <c r="E50309" i="3"/>
  <c r="F50308" i="3"/>
  <c r="G50307" i="3"/>
  <c r="G50306" i="3"/>
  <c r="B50306" i="3"/>
  <c r="C50305" i="3"/>
  <c r="C50304" i="3"/>
  <c r="D50303" i="3"/>
  <c r="E50302" i="3"/>
  <c r="E50301" i="3"/>
  <c r="F50300" i="3"/>
  <c r="G50299" i="3"/>
  <c r="G50298" i="3"/>
  <c r="B50298" i="3"/>
  <c r="C50297" i="3"/>
  <c r="C50296" i="3"/>
  <c r="D50295" i="3"/>
  <c r="E50294" i="3"/>
  <c r="E50293" i="3"/>
  <c r="F50292" i="3"/>
  <c r="G50291" i="3"/>
  <c r="G50290" i="3"/>
  <c r="B50290" i="3"/>
  <c r="C50289" i="3"/>
  <c r="C50288" i="3"/>
  <c r="D50287" i="3"/>
  <c r="E50286" i="3"/>
  <c r="E50285" i="3"/>
  <c r="F50284" i="3"/>
  <c r="G50283" i="3"/>
  <c r="G50282" i="3"/>
  <c r="B50282" i="3"/>
  <c r="C50281" i="3"/>
  <c r="C50280" i="3"/>
  <c r="D50279" i="3"/>
  <c r="E50278" i="3"/>
  <c r="E50277" i="3"/>
  <c r="F50276" i="3"/>
  <c r="G50275" i="3"/>
  <c r="G50274" i="3"/>
  <c r="B50274" i="3"/>
  <c r="C50273" i="3"/>
  <c r="C50272" i="3"/>
  <c r="D50271" i="3"/>
  <c r="E50270" i="3"/>
  <c r="E50269" i="3"/>
  <c r="F50268" i="3"/>
  <c r="G50267" i="3"/>
  <c r="G50266" i="3"/>
  <c r="B50266" i="3"/>
  <c r="D50265" i="3"/>
  <c r="F50264" i="3"/>
  <c r="B50264" i="3"/>
  <c r="D50263" i="3"/>
  <c r="F50262" i="3"/>
  <c r="B50262" i="3"/>
  <c r="D50261" i="3"/>
  <c r="F50260" i="3"/>
  <c r="B50260" i="3"/>
  <c r="D50259" i="3"/>
  <c r="F50258" i="3"/>
  <c r="B50258" i="3"/>
  <c r="D50257" i="3"/>
  <c r="F50256" i="3"/>
  <c r="B50256" i="3"/>
  <c r="D50255" i="3"/>
  <c r="F50254" i="3"/>
  <c r="B50254" i="3"/>
  <c r="D50253" i="3"/>
  <c r="F50252" i="3"/>
  <c r="B50252" i="3"/>
  <c r="D50251" i="3"/>
  <c r="F50250" i="3"/>
  <c r="B50250" i="3"/>
  <c r="D50249" i="3"/>
  <c r="F50248" i="3"/>
  <c r="B50248" i="3"/>
  <c r="D50247" i="3"/>
  <c r="F50246" i="3"/>
  <c r="B50246" i="3"/>
  <c r="D50245" i="3"/>
  <c r="F50244" i="3"/>
  <c r="B50244" i="3"/>
  <c r="D50243" i="3"/>
  <c r="F50242" i="3"/>
  <c r="B50242" i="3"/>
  <c r="D50241" i="3"/>
  <c r="F50240" i="3"/>
  <c r="B50240" i="3"/>
  <c r="D50239" i="3"/>
  <c r="F50238" i="3"/>
  <c r="B50238" i="3"/>
  <c r="D50237" i="3"/>
  <c r="F50236" i="3"/>
  <c r="B50236" i="3"/>
  <c r="D50235" i="3"/>
  <c r="F50234" i="3"/>
  <c r="B50234" i="3"/>
  <c r="D50233" i="3"/>
  <c r="F50232" i="3"/>
  <c r="B50232" i="3"/>
  <c r="D50231" i="3"/>
  <c r="F50230" i="3"/>
  <c r="B50230" i="3"/>
  <c r="D50229" i="3"/>
  <c r="F50228" i="3"/>
  <c r="B50228" i="3"/>
  <c r="D50227" i="3"/>
  <c r="F50226" i="3"/>
  <c r="B50226" i="3"/>
  <c r="D50225" i="3"/>
  <c r="F50224" i="3"/>
  <c r="B50224" i="3"/>
  <c r="D50223" i="3"/>
  <c r="F50222" i="3"/>
  <c r="B50222" i="3"/>
  <c r="D50221" i="3"/>
  <c r="F50220" i="3"/>
  <c r="B50220" i="3"/>
  <c r="D50219" i="3"/>
  <c r="F50218" i="3"/>
  <c r="B50218" i="3"/>
  <c r="D50217" i="3"/>
  <c r="F50216" i="3"/>
  <c r="B50216" i="3"/>
  <c r="D50215" i="3"/>
  <c r="F50214" i="3"/>
  <c r="B50214" i="3"/>
  <c r="D50213" i="3"/>
  <c r="F50212" i="3"/>
  <c r="B50212" i="3"/>
  <c r="D50211" i="3"/>
  <c r="F50210" i="3"/>
  <c r="B50210" i="3"/>
  <c r="D50209" i="3"/>
  <c r="F50208" i="3"/>
  <c r="B50208" i="3"/>
  <c r="D50207" i="3"/>
  <c r="F50206" i="3"/>
  <c r="B50206" i="3"/>
  <c r="D50205" i="3"/>
  <c r="F50204" i="3"/>
  <c r="B50204" i="3"/>
  <c r="D50203" i="3"/>
  <c r="F50202" i="3"/>
  <c r="B50202" i="3"/>
  <c r="D50201" i="3"/>
  <c r="F50200" i="3"/>
  <c r="B50200" i="3"/>
  <c r="D50199" i="3"/>
  <c r="F50198" i="3"/>
  <c r="B50198" i="3"/>
  <c r="D50197" i="3"/>
  <c r="F50196" i="3"/>
  <c r="B50196" i="3"/>
  <c r="D50195" i="3"/>
  <c r="F50194" i="3"/>
  <c r="B50194" i="3"/>
  <c r="D50193" i="3"/>
  <c r="F50192" i="3"/>
  <c r="B50192" i="3"/>
  <c r="D50191" i="3"/>
  <c r="F50190" i="3"/>
  <c r="B50190" i="3"/>
  <c r="D50189" i="3"/>
  <c r="F50188" i="3"/>
  <c r="B50188" i="3"/>
  <c r="D50187" i="3"/>
  <c r="F50186" i="3"/>
  <c r="B50186" i="3"/>
  <c r="D50185" i="3"/>
  <c r="F50184" i="3"/>
  <c r="B50184" i="3"/>
  <c r="D50183" i="3"/>
  <c r="F50182" i="3"/>
  <c r="B50182" i="3"/>
  <c r="D50181" i="3"/>
  <c r="F50180" i="3"/>
  <c r="B50180" i="3"/>
  <c r="D50179" i="3"/>
  <c r="F50178" i="3"/>
  <c r="B50178" i="3"/>
  <c r="D50177" i="3"/>
  <c r="F50176" i="3"/>
  <c r="B50176" i="3"/>
  <c r="D50175" i="3"/>
  <c r="F50174" i="3"/>
  <c r="B50174" i="3"/>
  <c r="D50173" i="3"/>
  <c r="F50172" i="3"/>
  <c r="B50172" i="3"/>
  <c r="D50171" i="3"/>
  <c r="F50170" i="3"/>
  <c r="B50170" i="3"/>
  <c r="D50169" i="3"/>
  <c r="F50168" i="3"/>
  <c r="B50168" i="3"/>
  <c r="D50167" i="3"/>
  <c r="F50166" i="3"/>
  <c r="B50166" i="3"/>
  <c r="D50165" i="3"/>
  <c r="F50164" i="3"/>
  <c r="B50164" i="3"/>
  <c r="D50163" i="3"/>
  <c r="F50162" i="3"/>
  <c r="B50162" i="3"/>
  <c r="D50161" i="3"/>
  <c r="F50160" i="3"/>
  <c r="B50160" i="3"/>
  <c r="C50585" i="3"/>
  <c r="G50575" i="3"/>
  <c r="D50566" i="3"/>
  <c r="F50556" i="3"/>
  <c r="D50547" i="3"/>
  <c r="G50537" i="3"/>
  <c r="D50528" i="3"/>
  <c r="B50519" i="3"/>
  <c r="B50512" i="3"/>
  <c r="D50507" i="3"/>
  <c r="E50502" i="3"/>
  <c r="B50498" i="3"/>
  <c r="E50494" i="3"/>
  <c r="G50490" i="3"/>
  <c r="D50487" i="3"/>
  <c r="F50484" i="3"/>
  <c r="B50482" i="3"/>
  <c r="D50479" i="3"/>
  <c r="F50476" i="3"/>
  <c r="B50474" i="3"/>
  <c r="D50471" i="3"/>
  <c r="F50468" i="3"/>
  <c r="B50466" i="3"/>
  <c r="F50463" i="3"/>
  <c r="G50461" i="3"/>
  <c r="B50460" i="3"/>
  <c r="D50458" i="3"/>
  <c r="E50456" i="3"/>
  <c r="F50454" i="3"/>
  <c r="B50453" i="3"/>
  <c r="C50451" i="3"/>
  <c r="D50449" i="3"/>
  <c r="F50447" i="3"/>
  <c r="G50445" i="3"/>
  <c r="E50444" i="3"/>
  <c r="C50443" i="3"/>
  <c r="G50441" i="3"/>
  <c r="E50440" i="3"/>
  <c r="C50439" i="3"/>
  <c r="G50437" i="3"/>
  <c r="E50436" i="3"/>
  <c r="C50435" i="3"/>
  <c r="G50433" i="3"/>
  <c r="E50432" i="3"/>
  <c r="C50431" i="3"/>
  <c r="G50429" i="3"/>
  <c r="E50428" i="3"/>
  <c r="C50427" i="3"/>
  <c r="G50425" i="3"/>
  <c r="E50424" i="3"/>
  <c r="C50423" i="3"/>
  <c r="C50422" i="3"/>
  <c r="D50421" i="3"/>
  <c r="E50420" i="3"/>
  <c r="E50419" i="3"/>
  <c r="F50418" i="3"/>
  <c r="G50417" i="3"/>
  <c r="G50416" i="3"/>
  <c r="B50416" i="3"/>
  <c r="C50415" i="3"/>
  <c r="C50414" i="3"/>
  <c r="D50413" i="3"/>
  <c r="E50412" i="3"/>
  <c r="E50411" i="3"/>
  <c r="F50410" i="3"/>
  <c r="G50409" i="3"/>
  <c r="G50408" i="3"/>
  <c r="B50408" i="3"/>
  <c r="C50407" i="3"/>
  <c r="C50406" i="3"/>
  <c r="D50405" i="3"/>
  <c r="E50404" i="3"/>
  <c r="E50403" i="3"/>
  <c r="F50402" i="3"/>
  <c r="G50401" i="3"/>
  <c r="G50400" i="3"/>
  <c r="B50400" i="3"/>
  <c r="C50399" i="3"/>
  <c r="C50398" i="3"/>
  <c r="D50397" i="3"/>
  <c r="E50396" i="3"/>
  <c r="E50395" i="3"/>
  <c r="F50394" i="3"/>
  <c r="G50393" i="3"/>
  <c r="G50392" i="3"/>
  <c r="B50392" i="3"/>
  <c r="C50391" i="3"/>
  <c r="C50390" i="3"/>
  <c r="D50389" i="3"/>
  <c r="E50388" i="3"/>
  <c r="E50387" i="3"/>
  <c r="F50386" i="3"/>
  <c r="G50385" i="3"/>
  <c r="G50384" i="3"/>
  <c r="B50384" i="3"/>
  <c r="C50383" i="3"/>
  <c r="C50382" i="3"/>
  <c r="D50381" i="3"/>
  <c r="E50380" i="3"/>
  <c r="E50379" i="3"/>
  <c r="F50378" i="3"/>
  <c r="G50377" i="3"/>
  <c r="G50376" i="3"/>
  <c r="B50376" i="3"/>
  <c r="C50375" i="3"/>
  <c r="C50374" i="3"/>
  <c r="D50373" i="3"/>
  <c r="E50372" i="3"/>
  <c r="E50371" i="3"/>
  <c r="F50370" i="3"/>
  <c r="G50369" i="3"/>
  <c r="G50368" i="3"/>
  <c r="B50368" i="3"/>
  <c r="C50367" i="3"/>
  <c r="C50366" i="3"/>
  <c r="D50365" i="3"/>
  <c r="E50364" i="3"/>
  <c r="E50363" i="3"/>
  <c r="F50362" i="3"/>
  <c r="G50361" i="3"/>
  <c r="G50360" i="3"/>
  <c r="B50360" i="3"/>
  <c r="C50359" i="3"/>
  <c r="C50358" i="3"/>
  <c r="D50357" i="3"/>
  <c r="E50356" i="3"/>
  <c r="E50355" i="3"/>
  <c r="F50354" i="3"/>
  <c r="G50353" i="3"/>
  <c r="G50352" i="3"/>
  <c r="B50352" i="3"/>
  <c r="C50351" i="3"/>
  <c r="C50350" i="3"/>
  <c r="D50349" i="3"/>
  <c r="E50348" i="3"/>
  <c r="E50347" i="3"/>
  <c r="F50346" i="3"/>
  <c r="G50345" i="3"/>
  <c r="G50344" i="3"/>
  <c r="B50344" i="3"/>
  <c r="C50343" i="3"/>
  <c r="C50342" i="3"/>
  <c r="D50341" i="3"/>
  <c r="E50340" i="3"/>
  <c r="E50339" i="3"/>
  <c r="F50338" i="3"/>
  <c r="G50337" i="3"/>
  <c r="G50336" i="3"/>
  <c r="B50336" i="3"/>
  <c r="C50335" i="3"/>
  <c r="C50334" i="3"/>
  <c r="D50333" i="3"/>
  <c r="E50332" i="3"/>
  <c r="E50331" i="3"/>
  <c r="F50330" i="3"/>
  <c r="G50329" i="3"/>
  <c r="G50328" i="3"/>
  <c r="B50328" i="3"/>
  <c r="C50327" i="3"/>
  <c r="C50326" i="3"/>
  <c r="D50325" i="3"/>
  <c r="E50324" i="3"/>
  <c r="E50323" i="3"/>
  <c r="F50322" i="3"/>
  <c r="G50321" i="3"/>
  <c r="G50320" i="3"/>
  <c r="B50320" i="3"/>
  <c r="C50319" i="3"/>
  <c r="C50318" i="3"/>
  <c r="D50317" i="3"/>
  <c r="E50316" i="3"/>
  <c r="E50315" i="3"/>
  <c r="F50314" i="3"/>
  <c r="G50313" i="3"/>
  <c r="G50312" i="3"/>
  <c r="B50312" i="3"/>
  <c r="C50311" i="3"/>
  <c r="C50310" i="3"/>
  <c r="D50309" i="3"/>
  <c r="E50308" i="3"/>
  <c r="E50307" i="3"/>
  <c r="F50306" i="3"/>
  <c r="G50305" i="3"/>
  <c r="G50304" i="3"/>
  <c r="B50304" i="3"/>
  <c r="C50303" i="3"/>
  <c r="C50302" i="3"/>
  <c r="D50301" i="3"/>
  <c r="E50300" i="3"/>
  <c r="E50299" i="3"/>
  <c r="F50298" i="3"/>
  <c r="G50297" i="3"/>
  <c r="G50296" i="3"/>
  <c r="B50296" i="3"/>
  <c r="C50295" i="3"/>
  <c r="C50294" i="3"/>
  <c r="D50293" i="3"/>
  <c r="E50292" i="3"/>
  <c r="E50291" i="3"/>
  <c r="F50290" i="3"/>
  <c r="G50289" i="3"/>
  <c r="G50288" i="3"/>
  <c r="B50288" i="3"/>
  <c r="C50287" i="3"/>
  <c r="C50286" i="3"/>
  <c r="D50285" i="3"/>
  <c r="E50284" i="3"/>
  <c r="E50283" i="3"/>
  <c r="F50282" i="3"/>
  <c r="G50281" i="3"/>
  <c r="G50280" i="3"/>
  <c r="B50280" i="3"/>
  <c r="C50279" i="3"/>
  <c r="C50278" i="3"/>
  <c r="D50277" i="3"/>
  <c r="E50276" i="3"/>
  <c r="E50275" i="3"/>
  <c r="F50274" i="3"/>
  <c r="G50273" i="3"/>
  <c r="G50272" i="3"/>
  <c r="B50272" i="3"/>
  <c r="C50271" i="3"/>
  <c r="C50270" i="3"/>
  <c r="D50269" i="3"/>
  <c r="E50268" i="3"/>
  <c r="E50267" i="3"/>
  <c r="F50266" i="3"/>
  <c r="G50265" i="3"/>
  <c r="C50265" i="3"/>
  <c r="E50264" i="3"/>
  <c r="G50263" i="3"/>
  <c r="C50263" i="3"/>
  <c r="E50262" i="3"/>
  <c r="G50261" i="3"/>
  <c r="C50261" i="3"/>
  <c r="E50260" i="3"/>
  <c r="G50259" i="3"/>
  <c r="C50259" i="3"/>
  <c r="E50258" i="3"/>
  <c r="G50257" i="3"/>
  <c r="C50257" i="3"/>
  <c r="E50256" i="3"/>
  <c r="G50255" i="3"/>
  <c r="C50255" i="3"/>
  <c r="E50254" i="3"/>
  <c r="G50253" i="3"/>
  <c r="C50253" i="3"/>
  <c r="E50252" i="3"/>
  <c r="G50251" i="3"/>
  <c r="C50251" i="3"/>
  <c r="E50250" i="3"/>
  <c r="G50249" i="3"/>
  <c r="C50249" i="3"/>
  <c r="E50248" i="3"/>
  <c r="G50247" i="3"/>
  <c r="C50247" i="3"/>
  <c r="E50246" i="3"/>
  <c r="G50245" i="3"/>
  <c r="C50245" i="3"/>
  <c r="E50244" i="3"/>
  <c r="G50243" i="3"/>
  <c r="C50243" i="3"/>
  <c r="E50242" i="3"/>
  <c r="G50241" i="3"/>
  <c r="C50241" i="3"/>
  <c r="E50240" i="3"/>
  <c r="G50239" i="3"/>
  <c r="C50239" i="3"/>
  <c r="E50238" i="3"/>
  <c r="G50237" i="3"/>
  <c r="C50237" i="3"/>
  <c r="E50236" i="3"/>
  <c r="G50235" i="3"/>
  <c r="C50235" i="3"/>
  <c r="E50234" i="3"/>
  <c r="G50233" i="3"/>
  <c r="C50233" i="3"/>
  <c r="E50232" i="3"/>
  <c r="G50231" i="3"/>
  <c r="C50231" i="3"/>
  <c r="E50230" i="3"/>
  <c r="G50229" i="3"/>
  <c r="C50229" i="3"/>
  <c r="E50228" i="3"/>
  <c r="G50227" i="3"/>
  <c r="C50227" i="3"/>
  <c r="E50226" i="3"/>
  <c r="G50225" i="3"/>
  <c r="C50225" i="3"/>
  <c r="E50224" i="3"/>
  <c r="G50223" i="3"/>
  <c r="C50223" i="3"/>
  <c r="E50222" i="3"/>
  <c r="G50221" i="3"/>
  <c r="C50221" i="3"/>
  <c r="E50220" i="3"/>
  <c r="G50219" i="3"/>
  <c r="C50219" i="3"/>
  <c r="E50218" i="3"/>
  <c r="G50217" i="3"/>
  <c r="C50217" i="3"/>
  <c r="E50216" i="3"/>
  <c r="G50215" i="3"/>
  <c r="C50215" i="3"/>
  <c r="E50214" i="3"/>
  <c r="G50213" i="3"/>
  <c r="C50213" i="3"/>
  <c r="E50212" i="3"/>
  <c r="G50211" i="3"/>
  <c r="C50211" i="3"/>
  <c r="E50210" i="3"/>
  <c r="G50209" i="3"/>
  <c r="C50209" i="3"/>
  <c r="E50208" i="3"/>
  <c r="G50207" i="3"/>
  <c r="C50207" i="3"/>
  <c r="E50206" i="3"/>
  <c r="G50205" i="3"/>
  <c r="C50205" i="3"/>
  <c r="E50204" i="3"/>
  <c r="G50203" i="3"/>
  <c r="C50203" i="3"/>
  <c r="E50202" i="3"/>
  <c r="G50201" i="3"/>
  <c r="C50201" i="3"/>
  <c r="E50200" i="3"/>
  <c r="G50199" i="3"/>
  <c r="C50199" i="3"/>
  <c r="E50198" i="3"/>
  <c r="G50197" i="3"/>
  <c r="C50197" i="3"/>
  <c r="E50196" i="3"/>
  <c r="G50195" i="3"/>
  <c r="C50195" i="3"/>
  <c r="E50194" i="3"/>
  <c r="G50193" i="3"/>
  <c r="C50193" i="3"/>
  <c r="E50192" i="3"/>
  <c r="G50191" i="3"/>
  <c r="C50591" i="3"/>
  <c r="F50581" i="3"/>
  <c r="D50572" i="3"/>
  <c r="F50562" i="3"/>
  <c r="C50553" i="3"/>
  <c r="G50543" i="3"/>
  <c r="D50534" i="3"/>
  <c r="F50524" i="3"/>
  <c r="D50515" i="3"/>
  <c r="E50510" i="3"/>
  <c r="G50505" i="3"/>
  <c r="C50501" i="3"/>
  <c r="G50496" i="3"/>
  <c r="D50493" i="3"/>
  <c r="G50489" i="3"/>
  <c r="E50486" i="3"/>
  <c r="G50483" i="3"/>
  <c r="C50481" i="3"/>
  <c r="E50478" i="3"/>
  <c r="G50475" i="3"/>
  <c r="C50473" i="3"/>
  <c r="E50470" i="3"/>
  <c r="G50467" i="3"/>
  <c r="C50465" i="3"/>
  <c r="B50463" i="3"/>
  <c r="C50461" i="3"/>
  <c r="D50459" i="3"/>
  <c r="F50457" i="3"/>
  <c r="G50455" i="3"/>
  <c r="B50454" i="3"/>
  <c r="D50452" i="3"/>
  <c r="E50450" i="3"/>
  <c r="F50448" i="3"/>
  <c r="B50447" i="3"/>
  <c r="D50445" i="3"/>
  <c r="B50444" i="3"/>
  <c r="F50442" i="3"/>
  <c r="D50441" i="3"/>
  <c r="B50440" i="3"/>
  <c r="F50438" i="3"/>
  <c r="D50437" i="3"/>
  <c r="B50436" i="3"/>
  <c r="F50434" i="3"/>
  <c r="D50433" i="3"/>
  <c r="B50432" i="3"/>
  <c r="F50430" i="3"/>
  <c r="D50429" i="3"/>
  <c r="B50428" i="3"/>
  <c r="F50426" i="3"/>
  <c r="D50425" i="3"/>
  <c r="B50424" i="3"/>
  <c r="G50422" i="3"/>
  <c r="B50422" i="3"/>
  <c r="C50421" i="3"/>
  <c r="C50420" i="3"/>
  <c r="D50419" i="3"/>
  <c r="E50418" i="3"/>
  <c r="E50417" i="3"/>
  <c r="F50416" i="3"/>
  <c r="G50415" i="3"/>
  <c r="G50414" i="3"/>
  <c r="B50414" i="3"/>
  <c r="C50413" i="3"/>
  <c r="C50412" i="3"/>
  <c r="D50411" i="3"/>
  <c r="E50410" i="3"/>
  <c r="E50409" i="3"/>
  <c r="F50408" i="3"/>
  <c r="G50407" i="3"/>
  <c r="G50406" i="3"/>
  <c r="B50406" i="3"/>
  <c r="C50405" i="3"/>
  <c r="C50404" i="3"/>
  <c r="D50403" i="3"/>
  <c r="E50402" i="3"/>
  <c r="E50401" i="3"/>
  <c r="F50400" i="3"/>
  <c r="G50399" i="3"/>
  <c r="G50398" i="3"/>
  <c r="B50398" i="3"/>
  <c r="C50397" i="3"/>
  <c r="C50396" i="3"/>
  <c r="D50395" i="3"/>
  <c r="E50394" i="3"/>
  <c r="E50393" i="3"/>
  <c r="F50392" i="3"/>
  <c r="G50391" i="3"/>
  <c r="G50390" i="3"/>
  <c r="B50390" i="3"/>
  <c r="C50389" i="3"/>
  <c r="C50388" i="3"/>
  <c r="D50387" i="3"/>
  <c r="E50386" i="3"/>
  <c r="E50385" i="3"/>
  <c r="F50384" i="3"/>
  <c r="G50383" i="3"/>
  <c r="G50382" i="3"/>
  <c r="B50382" i="3"/>
  <c r="C50381" i="3"/>
  <c r="C50380" i="3"/>
  <c r="D50379" i="3"/>
  <c r="E50378" i="3"/>
  <c r="E50377" i="3"/>
  <c r="F50376" i="3"/>
  <c r="G50375" i="3"/>
  <c r="G50374" i="3"/>
  <c r="B50374" i="3"/>
  <c r="C50373" i="3"/>
  <c r="C50372" i="3"/>
  <c r="D50371" i="3"/>
  <c r="E50370" i="3"/>
  <c r="E50369" i="3"/>
  <c r="F50368" i="3"/>
  <c r="G50367" i="3"/>
  <c r="G50366" i="3"/>
  <c r="B50366" i="3"/>
  <c r="C50365" i="3"/>
  <c r="C50364" i="3"/>
  <c r="D50363" i="3"/>
  <c r="E50362" i="3"/>
  <c r="E50361" i="3"/>
  <c r="F50360" i="3"/>
  <c r="G50359" i="3"/>
  <c r="G50358" i="3"/>
  <c r="B50358" i="3"/>
  <c r="C50357" i="3"/>
  <c r="C50356" i="3"/>
  <c r="D50355" i="3"/>
  <c r="E50354" i="3"/>
  <c r="E50353" i="3"/>
  <c r="F50352" i="3"/>
  <c r="G50351" i="3"/>
  <c r="G50350" i="3"/>
  <c r="B50350" i="3"/>
  <c r="C50349" i="3"/>
  <c r="C50348" i="3"/>
  <c r="D50347" i="3"/>
  <c r="E50346" i="3"/>
  <c r="E50345" i="3"/>
  <c r="F50344" i="3"/>
  <c r="G50343" i="3"/>
  <c r="G50342" i="3"/>
  <c r="B50342" i="3"/>
  <c r="C50341" i="3"/>
  <c r="C50340" i="3"/>
  <c r="D50339" i="3"/>
  <c r="E50338" i="3"/>
  <c r="E50337" i="3"/>
  <c r="F50336" i="3"/>
  <c r="G50335" i="3"/>
  <c r="G50334" i="3"/>
  <c r="B50334" i="3"/>
  <c r="C50333" i="3"/>
  <c r="C50332" i="3"/>
  <c r="D50331" i="3"/>
  <c r="E50330" i="3"/>
  <c r="E50580" i="3"/>
  <c r="E50542" i="3"/>
  <c r="F50509" i="3"/>
  <c r="F50492" i="3"/>
  <c r="F50480" i="3"/>
  <c r="B50470" i="3"/>
  <c r="B50461" i="3"/>
  <c r="G50453" i="3"/>
  <c r="F50446" i="3"/>
  <c r="C50441" i="3"/>
  <c r="G50435" i="3"/>
  <c r="E50430" i="3"/>
  <c r="C50425" i="3"/>
  <c r="G50420" i="3"/>
  <c r="D50417" i="3"/>
  <c r="G50413" i="3"/>
  <c r="C50410" i="3"/>
  <c r="F50406" i="3"/>
  <c r="C50403" i="3"/>
  <c r="E50399" i="3"/>
  <c r="B50396" i="3"/>
  <c r="E50392" i="3"/>
  <c r="G50388" i="3"/>
  <c r="D50385" i="3"/>
  <c r="G50381" i="3"/>
  <c r="C50378" i="3"/>
  <c r="F50374" i="3"/>
  <c r="C50371" i="3"/>
  <c r="E50367" i="3"/>
  <c r="B50364" i="3"/>
  <c r="E50360" i="3"/>
  <c r="G50356" i="3"/>
  <c r="D50353" i="3"/>
  <c r="G50349" i="3"/>
  <c r="C50346" i="3"/>
  <c r="F50342" i="3"/>
  <c r="C50339" i="3"/>
  <c r="E50335" i="3"/>
  <c r="B50332" i="3"/>
  <c r="D50329" i="3"/>
  <c r="E50327" i="3"/>
  <c r="G50325" i="3"/>
  <c r="B50324" i="3"/>
  <c r="C50322" i="3"/>
  <c r="E50320" i="3"/>
  <c r="F50318" i="3"/>
  <c r="G50316" i="3"/>
  <c r="C50315" i="3"/>
  <c r="D50313" i="3"/>
  <c r="E50311" i="3"/>
  <c r="G50309" i="3"/>
  <c r="B50308" i="3"/>
  <c r="C50306" i="3"/>
  <c r="E50304" i="3"/>
  <c r="F50302" i="3"/>
  <c r="G50300" i="3"/>
  <c r="C50299" i="3"/>
  <c r="D50297" i="3"/>
  <c r="E50295" i="3"/>
  <c r="G50293" i="3"/>
  <c r="B50292" i="3"/>
  <c r="C50290" i="3"/>
  <c r="E50288" i="3"/>
  <c r="F50286" i="3"/>
  <c r="G50284" i="3"/>
  <c r="C50283" i="3"/>
  <c r="D50281" i="3"/>
  <c r="E50279" i="3"/>
  <c r="G50277" i="3"/>
  <c r="B50276" i="3"/>
  <c r="C50274" i="3"/>
  <c r="E50272" i="3"/>
  <c r="F50270" i="3"/>
  <c r="G50268" i="3"/>
  <c r="C50267" i="3"/>
  <c r="E50265" i="3"/>
  <c r="C50264" i="3"/>
  <c r="G50262" i="3"/>
  <c r="E50261" i="3"/>
  <c r="C50260" i="3"/>
  <c r="G50258" i="3"/>
  <c r="E50257" i="3"/>
  <c r="C50256" i="3"/>
  <c r="G50254" i="3"/>
  <c r="E50253" i="3"/>
  <c r="C50252" i="3"/>
  <c r="G50250" i="3"/>
  <c r="E50249" i="3"/>
  <c r="C50248" i="3"/>
  <c r="G50246" i="3"/>
  <c r="E50245" i="3"/>
  <c r="C50244" i="3"/>
  <c r="G50242" i="3"/>
  <c r="E50241" i="3"/>
  <c r="C50240" i="3"/>
  <c r="G50238" i="3"/>
  <c r="E50237" i="3"/>
  <c r="C50236" i="3"/>
  <c r="G50234" i="3"/>
  <c r="E50233" i="3"/>
  <c r="C50232" i="3"/>
  <c r="G50230" i="3"/>
  <c r="E50229" i="3"/>
  <c r="C50228" i="3"/>
  <c r="G50226" i="3"/>
  <c r="E50225" i="3"/>
  <c r="C50224" i="3"/>
  <c r="G50222" i="3"/>
  <c r="E50221" i="3"/>
  <c r="C50220" i="3"/>
  <c r="G50218" i="3"/>
  <c r="E50217" i="3"/>
  <c r="C50216" i="3"/>
  <c r="G50214" i="3"/>
  <c r="E50213" i="3"/>
  <c r="C50212" i="3"/>
  <c r="G50210" i="3"/>
  <c r="E50209" i="3"/>
  <c r="C50208" i="3"/>
  <c r="G50206" i="3"/>
  <c r="E50205" i="3"/>
  <c r="C50204" i="3"/>
  <c r="G50202" i="3"/>
  <c r="E50201" i="3"/>
  <c r="C50200" i="3"/>
  <c r="G50198" i="3"/>
  <c r="E50197" i="3"/>
  <c r="C50196" i="3"/>
  <c r="G50194" i="3"/>
  <c r="E50193" i="3"/>
  <c r="C50192" i="3"/>
  <c r="B50191" i="3"/>
  <c r="C50190" i="3"/>
  <c r="C50189" i="3"/>
  <c r="D50188" i="3"/>
  <c r="E50187" i="3"/>
  <c r="E50186" i="3"/>
  <c r="F50185" i="3"/>
  <c r="G50184" i="3"/>
  <c r="G50183" i="3"/>
  <c r="B50183" i="3"/>
  <c r="C50182" i="3"/>
  <c r="C50181" i="3"/>
  <c r="D50180" i="3"/>
  <c r="E50179" i="3"/>
  <c r="E50178" i="3"/>
  <c r="F50177" i="3"/>
  <c r="G50176" i="3"/>
  <c r="G50175" i="3"/>
  <c r="B50175" i="3"/>
  <c r="C50174" i="3"/>
  <c r="C50173" i="3"/>
  <c r="D50172" i="3"/>
  <c r="E50171" i="3"/>
  <c r="E50170" i="3"/>
  <c r="F50169" i="3"/>
  <c r="G50168" i="3"/>
  <c r="G50167" i="3"/>
  <c r="B50167" i="3"/>
  <c r="C50166" i="3"/>
  <c r="C50165" i="3"/>
  <c r="D50164" i="3"/>
  <c r="E50163" i="3"/>
  <c r="E50162" i="3"/>
  <c r="F50161" i="3"/>
  <c r="G50160" i="3"/>
  <c r="G50159" i="3"/>
  <c r="C50159" i="3"/>
  <c r="E50158" i="3"/>
  <c r="G50157" i="3"/>
  <c r="C50157" i="3"/>
  <c r="E50156" i="3"/>
  <c r="G50155" i="3"/>
  <c r="C50155" i="3"/>
  <c r="E50154" i="3"/>
  <c r="G50153" i="3"/>
  <c r="C50153" i="3"/>
  <c r="E50152" i="3"/>
  <c r="G50151" i="3"/>
  <c r="C50151" i="3"/>
  <c r="E50150" i="3"/>
  <c r="G50149" i="3"/>
  <c r="C50149" i="3"/>
  <c r="E50148" i="3"/>
  <c r="G50147" i="3"/>
  <c r="C50147" i="3"/>
  <c r="E50146" i="3"/>
  <c r="G50145" i="3"/>
  <c r="C50145" i="3"/>
  <c r="E50144" i="3"/>
  <c r="G50143" i="3"/>
  <c r="C50143" i="3"/>
  <c r="E50142" i="3"/>
  <c r="G50141" i="3"/>
  <c r="C50141" i="3"/>
  <c r="E50140" i="3"/>
  <c r="G50139" i="3"/>
  <c r="C50139" i="3"/>
  <c r="E50138" i="3"/>
  <c r="G50137" i="3"/>
  <c r="C50137" i="3"/>
  <c r="E50136" i="3"/>
  <c r="G50135" i="3"/>
  <c r="C50135" i="3"/>
  <c r="B50571" i="3"/>
  <c r="C50533" i="3"/>
  <c r="B50505" i="3"/>
  <c r="C50489" i="3"/>
  <c r="B50478" i="3"/>
  <c r="D50467" i="3"/>
  <c r="C50459" i="3"/>
  <c r="B50452" i="3"/>
  <c r="C50445" i="3"/>
  <c r="G50439" i="3"/>
  <c r="E50434" i="3"/>
  <c r="C50429" i="3"/>
  <c r="G50423" i="3"/>
  <c r="B50420" i="3"/>
  <c r="E50416" i="3"/>
  <c r="G50412" i="3"/>
  <c r="D50409" i="3"/>
  <c r="G50405" i="3"/>
  <c r="C50402" i="3"/>
  <c r="F50398" i="3"/>
  <c r="C50395" i="3"/>
  <c r="E50391" i="3"/>
  <c r="B50388" i="3"/>
  <c r="E50384" i="3"/>
  <c r="G50380" i="3"/>
  <c r="D50377" i="3"/>
  <c r="G50373" i="3"/>
  <c r="C50370" i="3"/>
  <c r="F50366" i="3"/>
  <c r="C50363" i="3"/>
  <c r="E50359" i="3"/>
  <c r="B50356" i="3"/>
  <c r="E50352" i="3"/>
  <c r="G50348" i="3"/>
  <c r="D50345" i="3"/>
  <c r="G50341" i="3"/>
  <c r="C50338" i="3"/>
  <c r="F50334" i="3"/>
  <c r="C50331" i="3"/>
  <c r="F50328" i="3"/>
  <c r="G50326" i="3"/>
  <c r="C50325" i="3"/>
  <c r="D50323" i="3"/>
  <c r="E50321" i="3"/>
  <c r="G50319" i="3"/>
  <c r="B50318" i="3"/>
  <c r="C50316" i="3"/>
  <c r="E50314" i="3"/>
  <c r="F50312" i="3"/>
  <c r="G50310" i="3"/>
  <c r="C50309" i="3"/>
  <c r="D50307" i="3"/>
  <c r="E50305" i="3"/>
  <c r="G50303" i="3"/>
  <c r="B50302" i="3"/>
  <c r="C50300" i="3"/>
  <c r="E50298" i="3"/>
  <c r="F50296" i="3"/>
  <c r="G50294" i="3"/>
  <c r="C50293" i="3"/>
  <c r="D50291" i="3"/>
  <c r="E50289" i="3"/>
  <c r="G50287" i="3"/>
  <c r="B50286" i="3"/>
  <c r="C50284" i="3"/>
  <c r="E50282" i="3"/>
  <c r="F50280" i="3"/>
  <c r="G50278" i="3"/>
  <c r="C50277" i="3"/>
  <c r="D50275" i="3"/>
  <c r="E50273" i="3"/>
  <c r="G50271" i="3"/>
  <c r="B50270" i="3"/>
  <c r="C50268" i="3"/>
  <c r="E50266" i="3"/>
  <c r="B50265" i="3"/>
  <c r="F50263" i="3"/>
  <c r="D50262" i="3"/>
  <c r="B50261" i="3"/>
  <c r="F50259" i="3"/>
  <c r="D50258" i="3"/>
  <c r="B50257" i="3"/>
  <c r="F50255" i="3"/>
  <c r="D50254" i="3"/>
  <c r="B50253" i="3"/>
  <c r="F50251" i="3"/>
  <c r="D50250" i="3"/>
  <c r="B50249" i="3"/>
  <c r="F50247" i="3"/>
  <c r="D50246" i="3"/>
  <c r="B50245" i="3"/>
  <c r="F50243" i="3"/>
  <c r="D50242" i="3"/>
  <c r="B50241" i="3"/>
  <c r="F50239" i="3"/>
  <c r="D50238" i="3"/>
  <c r="B50237" i="3"/>
  <c r="F50235" i="3"/>
  <c r="D50234" i="3"/>
  <c r="B50233" i="3"/>
  <c r="F50231" i="3"/>
  <c r="D50230" i="3"/>
  <c r="B50229" i="3"/>
  <c r="F50227" i="3"/>
  <c r="D50226" i="3"/>
  <c r="B50225" i="3"/>
  <c r="F50223" i="3"/>
  <c r="D50222" i="3"/>
  <c r="B50221" i="3"/>
  <c r="F50219" i="3"/>
  <c r="D50218" i="3"/>
  <c r="B50217" i="3"/>
  <c r="F50215" i="3"/>
  <c r="D50214" i="3"/>
  <c r="B50213" i="3"/>
  <c r="F50211" i="3"/>
  <c r="D50210" i="3"/>
  <c r="B50209" i="3"/>
  <c r="F50207" i="3"/>
  <c r="D50206" i="3"/>
  <c r="B50205" i="3"/>
  <c r="F50203" i="3"/>
  <c r="D50202" i="3"/>
  <c r="B50201" i="3"/>
  <c r="F50199" i="3"/>
  <c r="D50198" i="3"/>
  <c r="B50197" i="3"/>
  <c r="F50195" i="3"/>
  <c r="D50194" i="3"/>
  <c r="B50193" i="3"/>
  <c r="F50191" i="3"/>
  <c r="G50190" i="3"/>
  <c r="G50189" i="3"/>
  <c r="B50189" i="3"/>
  <c r="C50188" i="3"/>
  <c r="C50187" i="3"/>
  <c r="D50186" i="3"/>
  <c r="E50185" i="3"/>
  <c r="E50184" i="3"/>
  <c r="F50183" i="3"/>
  <c r="G50182" i="3"/>
  <c r="G50181" i="3"/>
  <c r="B50181" i="3"/>
  <c r="C50180" i="3"/>
  <c r="C50179" i="3"/>
  <c r="D50178" i="3"/>
  <c r="E50177" i="3"/>
  <c r="E50176" i="3"/>
  <c r="F50175" i="3"/>
  <c r="G50174" i="3"/>
  <c r="G50173" i="3"/>
  <c r="B50173" i="3"/>
  <c r="C50172" i="3"/>
  <c r="C50171" i="3"/>
  <c r="D50170" i="3"/>
  <c r="E50169" i="3"/>
  <c r="E50168" i="3"/>
  <c r="F50167" i="3"/>
  <c r="G50166" i="3"/>
  <c r="G50165" i="3"/>
  <c r="B50165" i="3"/>
  <c r="C50164" i="3"/>
  <c r="C50163" i="3"/>
  <c r="D50162" i="3"/>
  <c r="E50161" i="3"/>
  <c r="E50160" i="3"/>
  <c r="F50561" i="3"/>
  <c r="F50523" i="3"/>
  <c r="D50500" i="3"/>
  <c r="B50486" i="3"/>
  <c r="D50475" i="3"/>
  <c r="F50464" i="3"/>
  <c r="D50457" i="3"/>
  <c r="D50450" i="3"/>
  <c r="G50443" i="3"/>
  <c r="E50438" i="3"/>
  <c r="C50433" i="3"/>
  <c r="G50427" i="3"/>
  <c r="F50422" i="3"/>
  <c r="C50419" i="3"/>
  <c r="E50415" i="3"/>
  <c r="B50412" i="3"/>
  <c r="E50408" i="3"/>
  <c r="G50404" i="3"/>
  <c r="D50401" i="3"/>
  <c r="G50397" i="3"/>
  <c r="C50394" i="3"/>
  <c r="F50390" i="3"/>
  <c r="C50387" i="3"/>
  <c r="E50383" i="3"/>
  <c r="B50380" i="3"/>
  <c r="E50376" i="3"/>
  <c r="G50372" i="3"/>
  <c r="D50369" i="3"/>
  <c r="G50365" i="3"/>
  <c r="C50362" i="3"/>
  <c r="F50358" i="3"/>
  <c r="C50355" i="3"/>
  <c r="E50351" i="3"/>
  <c r="B50348" i="3"/>
  <c r="E50344" i="3"/>
  <c r="G50340" i="3"/>
  <c r="D50337" i="3"/>
  <c r="G50333" i="3"/>
  <c r="C50330" i="3"/>
  <c r="E50328" i="3"/>
  <c r="F50326" i="3"/>
  <c r="G50324" i="3"/>
  <c r="C50323" i="3"/>
  <c r="D50321" i="3"/>
  <c r="E50319" i="3"/>
  <c r="G50317" i="3"/>
  <c r="B50316" i="3"/>
  <c r="C50314" i="3"/>
  <c r="E50312" i="3"/>
  <c r="F50310" i="3"/>
  <c r="G50308" i="3"/>
  <c r="C50307" i="3"/>
  <c r="D50305" i="3"/>
  <c r="E50303" i="3"/>
  <c r="G50301" i="3"/>
  <c r="B50300" i="3"/>
  <c r="C50298" i="3"/>
  <c r="E50296" i="3"/>
  <c r="F50294" i="3"/>
  <c r="G50292" i="3"/>
  <c r="C50291" i="3"/>
  <c r="D50289" i="3"/>
  <c r="E50287" i="3"/>
  <c r="G50285" i="3"/>
  <c r="B50284" i="3"/>
  <c r="C50282" i="3"/>
  <c r="E50280" i="3"/>
  <c r="F50278" i="3"/>
  <c r="G50276" i="3"/>
  <c r="C50275" i="3"/>
  <c r="D50273" i="3"/>
  <c r="E50271" i="3"/>
  <c r="G50269" i="3"/>
  <c r="B50268" i="3"/>
  <c r="C50266" i="3"/>
  <c r="G50264" i="3"/>
  <c r="E50263" i="3"/>
  <c r="C50262" i="3"/>
  <c r="G50260" i="3"/>
  <c r="E50259" i="3"/>
  <c r="C50258" i="3"/>
  <c r="G50256" i="3"/>
  <c r="E50255" i="3"/>
  <c r="C50254" i="3"/>
  <c r="G50252" i="3"/>
  <c r="E50251" i="3"/>
  <c r="C50250" i="3"/>
  <c r="G50248" i="3"/>
  <c r="E50247" i="3"/>
  <c r="C50246" i="3"/>
  <c r="G50244" i="3"/>
  <c r="E50243" i="3"/>
  <c r="C50242" i="3"/>
  <c r="G50240" i="3"/>
  <c r="E50239" i="3"/>
  <c r="C50238" i="3"/>
  <c r="G50236" i="3"/>
  <c r="E50235" i="3"/>
  <c r="C50234" i="3"/>
  <c r="G50232" i="3"/>
  <c r="E50231" i="3"/>
  <c r="C50230" i="3"/>
  <c r="G50228" i="3"/>
  <c r="E50227" i="3"/>
  <c r="C50226" i="3"/>
  <c r="G50224" i="3"/>
  <c r="E50223" i="3"/>
  <c r="C50222" i="3"/>
  <c r="G50220" i="3"/>
  <c r="E50219" i="3"/>
  <c r="C50218" i="3"/>
  <c r="G50216" i="3"/>
  <c r="E50215" i="3"/>
  <c r="C50214" i="3"/>
  <c r="G50212" i="3"/>
  <c r="E50211" i="3"/>
  <c r="C50210" i="3"/>
  <c r="G50208" i="3"/>
  <c r="E50207" i="3"/>
  <c r="C50206" i="3"/>
  <c r="G50204" i="3"/>
  <c r="E50203" i="3"/>
  <c r="C50202" i="3"/>
  <c r="G50200" i="3"/>
  <c r="E50199" i="3"/>
  <c r="C50198" i="3"/>
  <c r="G50196" i="3"/>
  <c r="E50195" i="3"/>
  <c r="C50194" i="3"/>
  <c r="G50192" i="3"/>
  <c r="E50191" i="3"/>
  <c r="E50190" i="3"/>
  <c r="F50189" i="3"/>
  <c r="G50188" i="3"/>
  <c r="G50187" i="3"/>
  <c r="B50187" i="3"/>
  <c r="C50186" i="3"/>
  <c r="C50185" i="3"/>
  <c r="D50184" i="3"/>
  <c r="E50183" i="3"/>
  <c r="E50182" i="3"/>
  <c r="F50181" i="3"/>
  <c r="G50180" i="3"/>
  <c r="G50179" i="3"/>
  <c r="B50179" i="3"/>
  <c r="C50178" i="3"/>
  <c r="C50177" i="3"/>
  <c r="D50176" i="3"/>
  <c r="E50175" i="3"/>
  <c r="E50174" i="3"/>
  <c r="F50173" i="3"/>
  <c r="G50172" i="3"/>
  <c r="G50171" i="3"/>
  <c r="B50171" i="3"/>
  <c r="C50170" i="3"/>
  <c r="C50169" i="3"/>
  <c r="D50168" i="3"/>
  <c r="E50167" i="3"/>
  <c r="E50166" i="3"/>
  <c r="F50165" i="3"/>
  <c r="G50164" i="3"/>
  <c r="G50163" i="3"/>
  <c r="B50163" i="3"/>
  <c r="C50162" i="3"/>
  <c r="C50161" i="3"/>
  <c r="D50160" i="3"/>
  <c r="E50159" i="3"/>
  <c r="G50158" i="3"/>
  <c r="C50158" i="3"/>
  <c r="C50496" i="3"/>
  <c r="F50455" i="3"/>
  <c r="G50431" i="3"/>
  <c r="F50414" i="3"/>
  <c r="E50400" i="3"/>
  <c r="C50386" i="3"/>
  <c r="B50372" i="3"/>
  <c r="G50357" i="3"/>
  <c r="E50343" i="3"/>
  <c r="E50329" i="3"/>
  <c r="E50322" i="3"/>
  <c r="D50315" i="3"/>
  <c r="C50308" i="3"/>
  <c r="C50301" i="3"/>
  <c r="B50294" i="3"/>
  <c r="G50286" i="3"/>
  <c r="G50279" i="3"/>
  <c r="F50272" i="3"/>
  <c r="F50265" i="3"/>
  <c r="D50260" i="3"/>
  <c r="B50255" i="3"/>
  <c r="F50249" i="3"/>
  <c r="D50244" i="3"/>
  <c r="B50239" i="3"/>
  <c r="F50233" i="3"/>
  <c r="D50228" i="3"/>
  <c r="B50223" i="3"/>
  <c r="F50217" i="3"/>
  <c r="D50212" i="3"/>
  <c r="B50207" i="3"/>
  <c r="F50201" i="3"/>
  <c r="D50196" i="3"/>
  <c r="C50191" i="3"/>
  <c r="F50187" i="3"/>
  <c r="C50184" i="3"/>
  <c r="E50180" i="3"/>
  <c r="B50177" i="3"/>
  <c r="E50173" i="3"/>
  <c r="G50169" i="3"/>
  <c r="D50166" i="3"/>
  <c r="G50162" i="3"/>
  <c r="F50159" i="3"/>
  <c r="D50158" i="3"/>
  <c r="D50157" i="3"/>
  <c r="D50156" i="3"/>
  <c r="E50155" i="3"/>
  <c r="F50154" i="3"/>
  <c r="F50153" i="3"/>
  <c r="G50152" i="3"/>
  <c r="B50152" i="3"/>
  <c r="B50151" i="3"/>
  <c r="C50150" i="3"/>
  <c r="D50149" i="3"/>
  <c r="D50148" i="3"/>
  <c r="E50147" i="3"/>
  <c r="F50146" i="3"/>
  <c r="F50145" i="3"/>
  <c r="G50144" i="3"/>
  <c r="B50144" i="3"/>
  <c r="B50143" i="3"/>
  <c r="C50142" i="3"/>
  <c r="D50141" i="3"/>
  <c r="D50140" i="3"/>
  <c r="E50139" i="3"/>
  <c r="F50138" i="3"/>
  <c r="F50137" i="3"/>
  <c r="G50136" i="3"/>
  <c r="B50136" i="3"/>
  <c r="B50135" i="3"/>
  <c r="D50134" i="3"/>
  <c r="F50133" i="3"/>
  <c r="B50133" i="3"/>
  <c r="D50132" i="3"/>
  <c r="F50131" i="3"/>
  <c r="B50131" i="3"/>
  <c r="D50130" i="3"/>
  <c r="F50129" i="3"/>
  <c r="B50129" i="3"/>
  <c r="D50128" i="3"/>
  <c r="F50127" i="3"/>
  <c r="B50127" i="3"/>
  <c r="D50126" i="3"/>
  <c r="F50125" i="3"/>
  <c r="B50125" i="3"/>
  <c r="D50124" i="3"/>
  <c r="F50123" i="3"/>
  <c r="B50123" i="3"/>
  <c r="D50122" i="3"/>
  <c r="F50121" i="3"/>
  <c r="B50121" i="3"/>
  <c r="D50120" i="3"/>
  <c r="F50119" i="3"/>
  <c r="B50119" i="3"/>
  <c r="D50118" i="3"/>
  <c r="F50117" i="3"/>
  <c r="B50117" i="3"/>
  <c r="D50116" i="3"/>
  <c r="F50115" i="3"/>
  <c r="B50115" i="3"/>
  <c r="D50114" i="3"/>
  <c r="F50113" i="3"/>
  <c r="B50113" i="3"/>
  <c r="D50112" i="3"/>
  <c r="F50111" i="3"/>
  <c r="B50111" i="3"/>
  <c r="D50110" i="3"/>
  <c r="F50109" i="3"/>
  <c r="B50109" i="3"/>
  <c r="D50108" i="3"/>
  <c r="F50107" i="3"/>
  <c r="B50107" i="3"/>
  <c r="D50106" i="3"/>
  <c r="F50105" i="3"/>
  <c r="B50105" i="3"/>
  <c r="D50104" i="3"/>
  <c r="F50103" i="3"/>
  <c r="B50103" i="3"/>
  <c r="D50102" i="3"/>
  <c r="F50101" i="3"/>
  <c r="B50101" i="3"/>
  <c r="D50100" i="3"/>
  <c r="F50099" i="3"/>
  <c r="B50099" i="3"/>
  <c r="D50098" i="3"/>
  <c r="F50097" i="3"/>
  <c r="B50097" i="3"/>
  <c r="D50096" i="3"/>
  <c r="F50095" i="3"/>
  <c r="B50095" i="3"/>
  <c r="D50094" i="3"/>
  <c r="F50093" i="3"/>
  <c r="B50093" i="3"/>
  <c r="D50092" i="3"/>
  <c r="F50091" i="3"/>
  <c r="B50091" i="3"/>
  <c r="D50090" i="3"/>
  <c r="F50089" i="3"/>
  <c r="B50089" i="3"/>
  <c r="D50088" i="3"/>
  <c r="F50087" i="3"/>
  <c r="B50087" i="3"/>
  <c r="D50086" i="3"/>
  <c r="F50085" i="3"/>
  <c r="B50085" i="3"/>
  <c r="D50084" i="3"/>
  <c r="F50083" i="3"/>
  <c r="B50083" i="3"/>
  <c r="D50082" i="3"/>
  <c r="F50081" i="3"/>
  <c r="B50081" i="3"/>
  <c r="D50080" i="3"/>
  <c r="F50079" i="3"/>
  <c r="B50079" i="3"/>
  <c r="D50078" i="3"/>
  <c r="F50077" i="3"/>
  <c r="B50077" i="3"/>
  <c r="D50076" i="3"/>
  <c r="F50075" i="3"/>
  <c r="B50075" i="3"/>
  <c r="D50074" i="3"/>
  <c r="F50073" i="3"/>
  <c r="B50073" i="3"/>
  <c r="D50072" i="3"/>
  <c r="F50071" i="3"/>
  <c r="B50071" i="3"/>
  <c r="D50070" i="3"/>
  <c r="F50069" i="3"/>
  <c r="B50069" i="3"/>
  <c r="D50068" i="3"/>
  <c r="F50067" i="3"/>
  <c r="B50067" i="3"/>
  <c r="D50066" i="3"/>
  <c r="F50065" i="3"/>
  <c r="B50065" i="3"/>
  <c r="D50064" i="3"/>
  <c r="F50063" i="3"/>
  <c r="B50063" i="3"/>
  <c r="D50062" i="3"/>
  <c r="F50061" i="3"/>
  <c r="B50061" i="3"/>
  <c r="D50060" i="3"/>
  <c r="F50059" i="3"/>
  <c r="B50059" i="3"/>
  <c r="D50058" i="3"/>
  <c r="F50057" i="3"/>
  <c r="B50057" i="3"/>
  <c r="D50056" i="3"/>
  <c r="F50055" i="3"/>
  <c r="B50055" i="3"/>
  <c r="D50054" i="3"/>
  <c r="F50053" i="3"/>
  <c r="B50053" i="3"/>
  <c r="D50052" i="3"/>
  <c r="F50051" i="3"/>
  <c r="B50051" i="3"/>
  <c r="D50050" i="3"/>
  <c r="F50049" i="3"/>
  <c r="B50049" i="3"/>
  <c r="D50048" i="3"/>
  <c r="F50047" i="3"/>
  <c r="B50047" i="3"/>
  <c r="D50046" i="3"/>
  <c r="F50045" i="3"/>
  <c r="B50045" i="3"/>
  <c r="D50044" i="3"/>
  <c r="F50043" i="3"/>
  <c r="B50043" i="3"/>
  <c r="D50042" i="3"/>
  <c r="F50041" i="3"/>
  <c r="B50041" i="3"/>
  <c r="D50040" i="3"/>
  <c r="F50039" i="3"/>
  <c r="B50039" i="3"/>
  <c r="D50038" i="3"/>
  <c r="F50037" i="3"/>
  <c r="B50037" i="3"/>
  <c r="D50036" i="3"/>
  <c r="F50035" i="3"/>
  <c r="B50035" i="3"/>
  <c r="D50034" i="3"/>
  <c r="F50033" i="3"/>
  <c r="B50033" i="3"/>
  <c r="D50032" i="3"/>
  <c r="F50031" i="3"/>
  <c r="B50031" i="3"/>
  <c r="D50030" i="3"/>
  <c r="F50029" i="3"/>
  <c r="B50029" i="3"/>
  <c r="D50028" i="3"/>
  <c r="F50027" i="3"/>
  <c r="B50027" i="3"/>
  <c r="D50026" i="3"/>
  <c r="F50025" i="3"/>
  <c r="B50025" i="3"/>
  <c r="D50024" i="3"/>
  <c r="F50023" i="3"/>
  <c r="B50023" i="3"/>
  <c r="D50022" i="3"/>
  <c r="F50021" i="3"/>
  <c r="B50021" i="3"/>
  <c r="D50020" i="3"/>
  <c r="F50019" i="3"/>
  <c r="B50019" i="3"/>
  <c r="D50018" i="3"/>
  <c r="F50017" i="3"/>
  <c r="B50017" i="3"/>
  <c r="D50016" i="3"/>
  <c r="F50015" i="3"/>
  <c r="B50015" i="3"/>
  <c r="D50014" i="3"/>
  <c r="F50013" i="3"/>
  <c r="B50013" i="3"/>
  <c r="D50012" i="3"/>
  <c r="F50011" i="3"/>
  <c r="B50011" i="3"/>
  <c r="D50010" i="3"/>
  <c r="F50009" i="3"/>
  <c r="B50009" i="3"/>
  <c r="D50008" i="3"/>
  <c r="F50007" i="3"/>
  <c r="B50007" i="3"/>
  <c r="D50006" i="3"/>
  <c r="F50005" i="3"/>
  <c r="B50005" i="3"/>
  <c r="D50004" i="3"/>
  <c r="F50003" i="3"/>
  <c r="B50003" i="3"/>
  <c r="D50002" i="3"/>
  <c r="F50001" i="3"/>
  <c r="B50001" i="3"/>
  <c r="D50000" i="3"/>
  <c r="F49999" i="3"/>
  <c r="B49999" i="3"/>
  <c r="D49998" i="3"/>
  <c r="F49997" i="3"/>
  <c r="B49997" i="3"/>
  <c r="D49996" i="3"/>
  <c r="F49995" i="3"/>
  <c r="B49995" i="3"/>
  <c r="D49994" i="3"/>
  <c r="F49993" i="3"/>
  <c r="B49993" i="3"/>
  <c r="D49992" i="3"/>
  <c r="F49991" i="3"/>
  <c r="B49991" i="3"/>
  <c r="D49990" i="3"/>
  <c r="F49989" i="3"/>
  <c r="B49989" i="3"/>
  <c r="D49988" i="3"/>
  <c r="F49987" i="3"/>
  <c r="B49987" i="3"/>
  <c r="D49986" i="3"/>
  <c r="F49985" i="3"/>
  <c r="B49985" i="3"/>
  <c r="D49984" i="3"/>
  <c r="F49983" i="3"/>
  <c r="B49983" i="3"/>
  <c r="D49982" i="3"/>
  <c r="F49981" i="3"/>
  <c r="B49981" i="3"/>
  <c r="D49980" i="3"/>
  <c r="F49979" i="3"/>
  <c r="B49979" i="3"/>
  <c r="D49978" i="3"/>
  <c r="F49977" i="3"/>
  <c r="B49977" i="3"/>
  <c r="D49976" i="3"/>
  <c r="F49975" i="3"/>
  <c r="B49975" i="3"/>
  <c r="D49974" i="3"/>
  <c r="F49973" i="3"/>
  <c r="B49973" i="3"/>
  <c r="D49972" i="3"/>
  <c r="F49971" i="3"/>
  <c r="B49971" i="3"/>
  <c r="D49970" i="3"/>
  <c r="F49969" i="3"/>
  <c r="B49969" i="3"/>
  <c r="D49968" i="3"/>
  <c r="F49967" i="3"/>
  <c r="B49967" i="3"/>
  <c r="D49966" i="3"/>
  <c r="F49965" i="3"/>
  <c r="B49965" i="3"/>
  <c r="D49964" i="3"/>
  <c r="F49963" i="3"/>
  <c r="B49963" i="3"/>
  <c r="D49962" i="3"/>
  <c r="F49961" i="3"/>
  <c r="B49961" i="3"/>
  <c r="D49960" i="3"/>
  <c r="F49959" i="3"/>
  <c r="B49959" i="3"/>
  <c r="D49958" i="3"/>
  <c r="F49957" i="3"/>
  <c r="B49957" i="3"/>
  <c r="D49956" i="3"/>
  <c r="F49955" i="3"/>
  <c r="B49955" i="3"/>
  <c r="D49954" i="3"/>
  <c r="F49953" i="3"/>
  <c r="B49953" i="3"/>
  <c r="D49952" i="3"/>
  <c r="F49951" i="3"/>
  <c r="B49951" i="3"/>
  <c r="D49950" i="3"/>
  <c r="F49949" i="3"/>
  <c r="B49949" i="3"/>
  <c r="D49948" i="3"/>
  <c r="F49947" i="3"/>
  <c r="B49947" i="3"/>
  <c r="D49946" i="3"/>
  <c r="F49945" i="3"/>
  <c r="B49945" i="3"/>
  <c r="D49944" i="3"/>
  <c r="F49943" i="3"/>
  <c r="B49943" i="3"/>
  <c r="D49942" i="3"/>
  <c r="F49941" i="3"/>
  <c r="B49941" i="3"/>
  <c r="D49940" i="3"/>
  <c r="F49939" i="3"/>
  <c r="B49939" i="3"/>
  <c r="D49938" i="3"/>
  <c r="F49937" i="3"/>
  <c r="B49937" i="3"/>
  <c r="D49936" i="3"/>
  <c r="F49935" i="3"/>
  <c r="B49935" i="3"/>
  <c r="D49934" i="3"/>
  <c r="F49933" i="3"/>
  <c r="B49933" i="3"/>
  <c r="D49932" i="3"/>
  <c r="F49931" i="3"/>
  <c r="B49931" i="3"/>
  <c r="D49930" i="3"/>
  <c r="F49929" i="3"/>
  <c r="B49929" i="3"/>
  <c r="D49928" i="3"/>
  <c r="F49927" i="3"/>
  <c r="B49927" i="3"/>
  <c r="D49926" i="3"/>
  <c r="F49925" i="3"/>
  <c r="B49925" i="3"/>
  <c r="D49924" i="3"/>
  <c r="F49923" i="3"/>
  <c r="B49923" i="3"/>
  <c r="D49922" i="3"/>
  <c r="F49921" i="3"/>
  <c r="B49921" i="3"/>
  <c r="D49920" i="3"/>
  <c r="F49919" i="3"/>
  <c r="B49919" i="3"/>
  <c r="D49918" i="3"/>
  <c r="F49917" i="3"/>
  <c r="B49917" i="3"/>
  <c r="D49916" i="3"/>
  <c r="F49915" i="3"/>
  <c r="B49915" i="3"/>
  <c r="D49914" i="3"/>
  <c r="F49913" i="3"/>
  <c r="B49913" i="3"/>
  <c r="D49912" i="3"/>
  <c r="F49911" i="3"/>
  <c r="B49911" i="3"/>
  <c r="D49910" i="3"/>
  <c r="F49909" i="3"/>
  <c r="B49909" i="3"/>
  <c r="D49908" i="3"/>
  <c r="F49907" i="3"/>
  <c r="B49907" i="3"/>
  <c r="D49906" i="3"/>
  <c r="F49905" i="3"/>
  <c r="B49905" i="3"/>
  <c r="D49904" i="3"/>
  <c r="F49903" i="3"/>
  <c r="B49903" i="3"/>
  <c r="D49902" i="3"/>
  <c r="F49901" i="3"/>
  <c r="B49901" i="3"/>
  <c r="D49900" i="3"/>
  <c r="F49899" i="3"/>
  <c r="B49899" i="3"/>
  <c r="D49898" i="3"/>
  <c r="F49897" i="3"/>
  <c r="B49897" i="3"/>
  <c r="D49896" i="3"/>
  <c r="F49895" i="3"/>
  <c r="B49895" i="3"/>
  <c r="D49894" i="3"/>
  <c r="F49893" i="3"/>
  <c r="B49893" i="3"/>
  <c r="D49892" i="3"/>
  <c r="F49891" i="3"/>
  <c r="B49891" i="3"/>
  <c r="D49890" i="3"/>
  <c r="F49889" i="3"/>
  <c r="B49889" i="3"/>
  <c r="D49888" i="3"/>
  <c r="F49887" i="3"/>
  <c r="B49887" i="3"/>
  <c r="D49886" i="3"/>
  <c r="F49885" i="3"/>
  <c r="B49885" i="3"/>
  <c r="D49884" i="3"/>
  <c r="F49883" i="3"/>
  <c r="B49883" i="3"/>
  <c r="D49882" i="3"/>
  <c r="F49881" i="3"/>
  <c r="B49881" i="3"/>
  <c r="D49880" i="3"/>
  <c r="F49879" i="3"/>
  <c r="B49879" i="3"/>
  <c r="D49878" i="3"/>
  <c r="F49877" i="3"/>
  <c r="B49877" i="3"/>
  <c r="D49876" i="3"/>
  <c r="F49875" i="3"/>
  <c r="B49875" i="3"/>
  <c r="D49874" i="3"/>
  <c r="F49873" i="3"/>
  <c r="B49873" i="3"/>
  <c r="D49872" i="3"/>
  <c r="F49871" i="3"/>
  <c r="B49871" i="3"/>
  <c r="D49870" i="3"/>
  <c r="F49869" i="3"/>
  <c r="B49869" i="3"/>
  <c r="D49868" i="3"/>
  <c r="F49867" i="3"/>
  <c r="B49867" i="3"/>
  <c r="D49866" i="3"/>
  <c r="F49865" i="3"/>
  <c r="B49865" i="3"/>
  <c r="D49864" i="3"/>
  <c r="F49863" i="3"/>
  <c r="B49863" i="3"/>
  <c r="D49862" i="3"/>
  <c r="F49861" i="3"/>
  <c r="B49861" i="3"/>
  <c r="D49860" i="3"/>
  <c r="F49859" i="3"/>
  <c r="B49859" i="3"/>
  <c r="D49858" i="3"/>
  <c r="F49857" i="3"/>
  <c r="B49857" i="3"/>
  <c r="D49856" i="3"/>
  <c r="F49855" i="3"/>
  <c r="B49855" i="3"/>
  <c r="D49854" i="3"/>
  <c r="F49853" i="3"/>
  <c r="B49853" i="3"/>
  <c r="D49852" i="3"/>
  <c r="F49851" i="3"/>
  <c r="B49851" i="3"/>
  <c r="D49850" i="3"/>
  <c r="F49849" i="3"/>
  <c r="B49849" i="3"/>
  <c r="D49848" i="3"/>
  <c r="F49847" i="3"/>
  <c r="B49847" i="3"/>
  <c r="D49846" i="3"/>
  <c r="F49845" i="3"/>
  <c r="B49845" i="3"/>
  <c r="D49844" i="3"/>
  <c r="F49843" i="3"/>
  <c r="B49843" i="3"/>
  <c r="D49842" i="3"/>
  <c r="F49841" i="3"/>
  <c r="B49841" i="3"/>
  <c r="D49840" i="3"/>
  <c r="F49839" i="3"/>
  <c r="B49839" i="3"/>
  <c r="D49838" i="3"/>
  <c r="F49837" i="3"/>
  <c r="B49837" i="3"/>
  <c r="D49836" i="3"/>
  <c r="F49835" i="3"/>
  <c r="B49835" i="3"/>
  <c r="D49834" i="3"/>
  <c r="F49833" i="3"/>
  <c r="B49833" i="3"/>
  <c r="D49832" i="3"/>
  <c r="F49831" i="3"/>
  <c r="B49831" i="3"/>
  <c r="D49830" i="3"/>
  <c r="F49829" i="3"/>
  <c r="B49829" i="3"/>
  <c r="D49828" i="3"/>
  <c r="F49827" i="3"/>
  <c r="B49827" i="3"/>
  <c r="D49826" i="3"/>
  <c r="F49825" i="3"/>
  <c r="B49825" i="3"/>
  <c r="D49824" i="3"/>
  <c r="F49823" i="3"/>
  <c r="B49823" i="3"/>
  <c r="D49822" i="3"/>
  <c r="F49821" i="3"/>
  <c r="B49821" i="3"/>
  <c r="D49820" i="3"/>
  <c r="F49819" i="3"/>
  <c r="B49819" i="3"/>
  <c r="D49818" i="3"/>
  <c r="F49817" i="3"/>
  <c r="B49817" i="3"/>
  <c r="D49816" i="3"/>
  <c r="F49815" i="3"/>
  <c r="B49815" i="3"/>
  <c r="D49814" i="3"/>
  <c r="F49813" i="3"/>
  <c r="B49813" i="3"/>
  <c r="D49812" i="3"/>
  <c r="F49811" i="3"/>
  <c r="B49811" i="3"/>
  <c r="D49810" i="3"/>
  <c r="F49809" i="3"/>
  <c r="B49809" i="3"/>
  <c r="D49808" i="3"/>
  <c r="F49807" i="3"/>
  <c r="B49807" i="3"/>
  <c r="D49806" i="3"/>
  <c r="F49805" i="3"/>
  <c r="B49805" i="3"/>
  <c r="D49804" i="3"/>
  <c r="F49803" i="3"/>
  <c r="B49803" i="3"/>
  <c r="D49802" i="3"/>
  <c r="F49801" i="3"/>
  <c r="B49801" i="3"/>
  <c r="D49800" i="3"/>
  <c r="F49799" i="3"/>
  <c r="B49799" i="3"/>
  <c r="D49798" i="3"/>
  <c r="F49797" i="3"/>
  <c r="B49797" i="3"/>
  <c r="D49796" i="3"/>
  <c r="F49795" i="3"/>
  <c r="B49795" i="3"/>
  <c r="D49794" i="3"/>
  <c r="F49793" i="3"/>
  <c r="B49793" i="3"/>
  <c r="D49792" i="3"/>
  <c r="F49791" i="3"/>
  <c r="B49791" i="3"/>
  <c r="D49790" i="3"/>
  <c r="F49789" i="3"/>
  <c r="B49789" i="3"/>
  <c r="D49788" i="3"/>
  <c r="F49787" i="3"/>
  <c r="B49787" i="3"/>
  <c r="D49786" i="3"/>
  <c r="F49785" i="3"/>
  <c r="B49785" i="3"/>
  <c r="D49784" i="3"/>
  <c r="F49783" i="3"/>
  <c r="B49783" i="3"/>
  <c r="D49782" i="3"/>
  <c r="F49781" i="3"/>
  <c r="B49781" i="3"/>
  <c r="D49780" i="3"/>
  <c r="F49779" i="3"/>
  <c r="B49779" i="3"/>
  <c r="D49778" i="3"/>
  <c r="F49777" i="3"/>
  <c r="B49777" i="3"/>
  <c r="D49776" i="3"/>
  <c r="F49775" i="3"/>
  <c r="B49775" i="3"/>
  <c r="D49774" i="3"/>
  <c r="F49773" i="3"/>
  <c r="B49773" i="3"/>
  <c r="D49772" i="3"/>
  <c r="F49771" i="3"/>
  <c r="B49771" i="3"/>
  <c r="D49770" i="3"/>
  <c r="F49769" i="3"/>
  <c r="B49769" i="3"/>
  <c r="D49768" i="3"/>
  <c r="F49767" i="3"/>
  <c r="B49767" i="3"/>
  <c r="D49766" i="3"/>
  <c r="F49765" i="3"/>
  <c r="B49765" i="3"/>
  <c r="D49764" i="3"/>
  <c r="F49763" i="3"/>
  <c r="B49763" i="3"/>
  <c r="D49762" i="3"/>
  <c r="F49761" i="3"/>
  <c r="B49761" i="3"/>
  <c r="D49760" i="3"/>
  <c r="F49759" i="3"/>
  <c r="B49759" i="3"/>
  <c r="D49758" i="3"/>
  <c r="F49757" i="3"/>
  <c r="B49757" i="3"/>
  <c r="D49756" i="3"/>
  <c r="F49755" i="3"/>
  <c r="B49755" i="3"/>
  <c r="D49754" i="3"/>
  <c r="F49753" i="3"/>
  <c r="B49753" i="3"/>
  <c r="D49752" i="3"/>
  <c r="F49751" i="3"/>
  <c r="B49751" i="3"/>
  <c r="D49750" i="3"/>
  <c r="F49749" i="3"/>
  <c r="B49749" i="3"/>
  <c r="D49748" i="3"/>
  <c r="F49747" i="3"/>
  <c r="B49747" i="3"/>
  <c r="D49746" i="3"/>
  <c r="F49745" i="3"/>
  <c r="B49745" i="3"/>
  <c r="D49744" i="3"/>
  <c r="F49743" i="3"/>
  <c r="B49743" i="3"/>
  <c r="D49742" i="3"/>
  <c r="F49741" i="3"/>
  <c r="B49741" i="3"/>
  <c r="D49740" i="3"/>
  <c r="F49739" i="3"/>
  <c r="B49739" i="3"/>
  <c r="D49738" i="3"/>
  <c r="F49737" i="3"/>
  <c r="B49737" i="3"/>
  <c r="D49736" i="3"/>
  <c r="F49735" i="3"/>
  <c r="B49735" i="3"/>
  <c r="D49734" i="3"/>
  <c r="F49733" i="3"/>
  <c r="B49733" i="3"/>
  <c r="D49732" i="3"/>
  <c r="F49731" i="3"/>
  <c r="B49731" i="3"/>
  <c r="D49730" i="3"/>
  <c r="F49729" i="3"/>
  <c r="B49729" i="3"/>
  <c r="D49728" i="3"/>
  <c r="F49727" i="3"/>
  <c r="B49727" i="3"/>
  <c r="D49726" i="3"/>
  <c r="B50590" i="3"/>
  <c r="D50483" i="3"/>
  <c r="E50448" i="3"/>
  <c r="E50426" i="3"/>
  <c r="C50411" i="3"/>
  <c r="G50396" i="3"/>
  <c r="F50382" i="3"/>
  <c r="E50368" i="3"/>
  <c r="C50354" i="3"/>
  <c r="B50340" i="3"/>
  <c r="G50327" i="3"/>
  <c r="F50320" i="3"/>
  <c r="E50313" i="3"/>
  <c r="E50306" i="3"/>
  <c r="D50299" i="3"/>
  <c r="C50292" i="3"/>
  <c r="C50285" i="3"/>
  <c r="B50278" i="3"/>
  <c r="G50270" i="3"/>
  <c r="D50264" i="3"/>
  <c r="B50259" i="3"/>
  <c r="F50253" i="3"/>
  <c r="D50248" i="3"/>
  <c r="B50243" i="3"/>
  <c r="F50237" i="3"/>
  <c r="D50232" i="3"/>
  <c r="B50227" i="3"/>
  <c r="F50221" i="3"/>
  <c r="D50216" i="3"/>
  <c r="B50211" i="3"/>
  <c r="F50205" i="3"/>
  <c r="D50200" i="3"/>
  <c r="B50195" i="3"/>
  <c r="D50190" i="3"/>
  <c r="G50186" i="3"/>
  <c r="C50183" i="3"/>
  <c r="F50179" i="3"/>
  <c r="C50176" i="3"/>
  <c r="E50172" i="3"/>
  <c r="B50169" i="3"/>
  <c r="E50165" i="3"/>
  <c r="G50161" i="3"/>
  <c r="D50159" i="3"/>
  <c r="B50158" i="3"/>
  <c r="B50157" i="3"/>
  <c r="C50156" i="3"/>
  <c r="D50155" i="3"/>
  <c r="D50154" i="3"/>
  <c r="E50153" i="3"/>
  <c r="F50152" i="3"/>
  <c r="F50151" i="3"/>
  <c r="G50150" i="3"/>
  <c r="B50150" i="3"/>
  <c r="B50149" i="3"/>
  <c r="C50148" i="3"/>
  <c r="D50147" i="3"/>
  <c r="D50146" i="3"/>
  <c r="E50145" i="3"/>
  <c r="F50144" i="3"/>
  <c r="F50143" i="3"/>
  <c r="G50142" i="3"/>
  <c r="B50142" i="3"/>
  <c r="B50141" i="3"/>
  <c r="C50140" i="3"/>
  <c r="D50139" i="3"/>
  <c r="D50138" i="3"/>
  <c r="E50137" i="3"/>
  <c r="F50136" i="3"/>
  <c r="F50135" i="3"/>
  <c r="G50134" i="3"/>
  <c r="C50134" i="3"/>
  <c r="E50133" i="3"/>
  <c r="G50132" i="3"/>
  <c r="C50132" i="3"/>
  <c r="E50131" i="3"/>
  <c r="G50130" i="3"/>
  <c r="C50130" i="3"/>
  <c r="E50129" i="3"/>
  <c r="G50128" i="3"/>
  <c r="C50128" i="3"/>
  <c r="E50127" i="3"/>
  <c r="G50126" i="3"/>
  <c r="C50126" i="3"/>
  <c r="E50125" i="3"/>
  <c r="G50124" i="3"/>
  <c r="C50124" i="3"/>
  <c r="E50123" i="3"/>
  <c r="G50122" i="3"/>
  <c r="C50122" i="3"/>
  <c r="E50121" i="3"/>
  <c r="G50120" i="3"/>
  <c r="C50120" i="3"/>
  <c r="E50119" i="3"/>
  <c r="G50118" i="3"/>
  <c r="C50118" i="3"/>
  <c r="E50117" i="3"/>
  <c r="G50116" i="3"/>
  <c r="C50116" i="3"/>
  <c r="E50115" i="3"/>
  <c r="G50114" i="3"/>
  <c r="C50114" i="3"/>
  <c r="E50113" i="3"/>
  <c r="G50112" i="3"/>
  <c r="C50112" i="3"/>
  <c r="E50111" i="3"/>
  <c r="G50110" i="3"/>
  <c r="C50110" i="3"/>
  <c r="E50109" i="3"/>
  <c r="G50108" i="3"/>
  <c r="C50108" i="3"/>
  <c r="E50107" i="3"/>
  <c r="G50106" i="3"/>
  <c r="C50106" i="3"/>
  <c r="E50105" i="3"/>
  <c r="G50104" i="3"/>
  <c r="C50104" i="3"/>
  <c r="E50103" i="3"/>
  <c r="G50102" i="3"/>
  <c r="C50102" i="3"/>
  <c r="E50101" i="3"/>
  <c r="G50100" i="3"/>
  <c r="C50100" i="3"/>
  <c r="E50099" i="3"/>
  <c r="G50098" i="3"/>
  <c r="C50098" i="3"/>
  <c r="E50097" i="3"/>
  <c r="G50096" i="3"/>
  <c r="C50096" i="3"/>
  <c r="E50095" i="3"/>
  <c r="G50094" i="3"/>
  <c r="C50094" i="3"/>
  <c r="E50093" i="3"/>
  <c r="G50092" i="3"/>
  <c r="C50092" i="3"/>
  <c r="E50091" i="3"/>
  <c r="G50090" i="3"/>
  <c r="C50090" i="3"/>
  <c r="E50089" i="3"/>
  <c r="G50088" i="3"/>
  <c r="C50088" i="3"/>
  <c r="E50087" i="3"/>
  <c r="G50086" i="3"/>
  <c r="C50086" i="3"/>
  <c r="E50085" i="3"/>
  <c r="G50084" i="3"/>
  <c r="C50084" i="3"/>
  <c r="E50083" i="3"/>
  <c r="G50082" i="3"/>
  <c r="C50082" i="3"/>
  <c r="E50081" i="3"/>
  <c r="G50080" i="3"/>
  <c r="C50080" i="3"/>
  <c r="E50079" i="3"/>
  <c r="G50078" i="3"/>
  <c r="C50078" i="3"/>
  <c r="E50077" i="3"/>
  <c r="G50076" i="3"/>
  <c r="C50076" i="3"/>
  <c r="E50075" i="3"/>
  <c r="G50074" i="3"/>
  <c r="C50074" i="3"/>
  <c r="E50073" i="3"/>
  <c r="G50072" i="3"/>
  <c r="C50072" i="3"/>
  <c r="E50071" i="3"/>
  <c r="G50070" i="3"/>
  <c r="C50070" i="3"/>
  <c r="E50069" i="3"/>
  <c r="G50068" i="3"/>
  <c r="C50068" i="3"/>
  <c r="E50067" i="3"/>
  <c r="G50066" i="3"/>
  <c r="C50066" i="3"/>
  <c r="E50065" i="3"/>
  <c r="G50064" i="3"/>
  <c r="C50064" i="3"/>
  <c r="E50063" i="3"/>
  <c r="G50062" i="3"/>
  <c r="C50062" i="3"/>
  <c r="E50061" i="3"/>
  <c r="G50060" i="3"/>
  <c r="C50060" i="3"/>
  <c r="E50059" i="3"/>
  <c r="G50058" i="3"/>
  <c r="C50058" i="3"/>
  <c r="E50057" i="3"/>
  <c r="G50056" i="3"/>
  <c r="C50056" i="3"/>
  <c r="E50055" i="3"/>
  <c r="G50054" i="3"/>
  <c r="C50054" i="3"/>
  <c r="E50053" i="3"/>
  <c r="G50052" i="3"/>
  <c r="C50052" i="3"/>
  <c r="E50051" i="3"/>
  <c r="G50050" i="3"/>
  <c r="C50050" i="3"/>
  <c r="E50049" i="3"/>
  <c r="G50048" i="3"/>
  <c r="C50048" i="3"/>
  <c r="E50047" i="3"/>
  <c r="G50046" i="3"/>
  <c r="C50046" i="3"/>
  <c r="E50045" i="3"/>
  <c r="G50044" i="3"/>
  <c r="C50044" i="3"/>
  <c r="E50043" i="3"/>
  <c r="G50042" i="3"/>
  <c r="C50042" i="3"/>
  <c r="E50041" i="3"/>
  <c r="G50040" i="3"/>
  <c r="C50040" i="3"/>
  <c r="E50039" i="3"/>
  <c r="G50038" i="3"/>
  <c r="C50038" i="3"/>
  <c r="E50037" i="3"/>
  <c r="G50036" i="3"/>
  <c r="C50036" i="3"/>
  <c r="E50035" i="3"/>
  <c r="G50034" i="3"/>
  <c r="C50034" i="3"/>
  <c r="E50033" i="3"/>
  <c r="G50032" i="3"/>
  <c r="C50032" i="3"/>
  <c r="E50031" i="3"/>
  <c r="G50030" i="3"/>
  <c r="C50030" i="3"/>
  <c r="E50029" i="3"/>
  <c r="G50028" i="3"/>
  <c r="C50028" i="3"/>
  <c r="E50027" i="3"/>
  <c r="G50026" i="3"/>
  <c r="C50026" i="3"/>
  <c r="E50025" i="3"/>
  <c r="G50024" i="3"/>
  <c r="C50024" i="3"/>
  <c r="E50023" i="3"/>
  <c r="G50022" i="3"/>
  <c r="C50022" i="3"/>
  <c r="E50021" i="3"/>
  <c r="G50020" i="3"/>
  <c r="C50020" i="3"/>
  <c r="E50019" i="3"/>
  <c r="G50018" i="3"/>
  <c r="C50018" i="3"/>
  <c r="E50017" i="3"/>
  <c r="G50016" i="3"/>
  <c r="C50016" i="3"/>
  <c r="E50015" i="3"/>
  <c r="G50014" i="3"/>
  <c r="C50014" i="3"/>
  <c r="E50013" i="3"/>
  <c r="G50012" i="3"/>
  <c r="C50012" i="3"/>
  <c r="E50011" i="3"/>
  <c r="G50010" i="3"/>
  <c r="C50010" i="3"/>
  <c r="E50009" i="3"/>
  <c r="G50008" i="3"/>
  <c r="C50008" i="3"/>
  <c r="E50007" i="3"/>
  <c r="G50006" i="3"/>
  <c r="C50006" i="3"/>
  <c r="E50005" i="3"/>
  <c r="G50004" i="3"/>
  <c r="C50004" i="3"/>
  <c r="E50003" i="3"/>
  <c r="G50002" i="3"/>
  <c r="C50002" i="3"/>
  <c r="E50001" i="3"/>
  <c r="G50000" i="3"/>
  <c r="C50000" i="3"/>
  <c r="E49999" i="3"/>
  <c r="G49998" i="3"/>
  <c r="C49998" i="3"/>
  <c r="E49997" i="3"/>
  <c r="G49996" i="3"/>
  <c r="C49996" i="3"/>
  <c r="E49995" i="3"/>
  <c r="G49994" i="3"/>
  <c r="C49994" i="3"/>
  <c r="E49993" i="3"/>
  <c r="G49992" i="3"/>
  <c r="C49992" i="3"/>
  <c r="E49991" i="3"/>
  <c r="G49990" i="3"/>
  <c r="C49990" i="3"/>
  <c r="E49989" i="3"/>
  <c r="G49988" i="3"/>
  <c r="C49988" i="3"/>
  <c r="E49987" i="3"/>
  <c r="G49986" i="3"/>
  <c r="C49986" i="3"/>
  <c r="E49985" i="3"/>
  <c r="G49984" i="3"/>
  <c r="C49984" i="3"/>
  <c r="E49983" i="3"/>
  <c r="G49982" i="3"/>
  <c r="C49982" i="3"/>
  <c r="E49981" i="3"/>
  <c r="G49980" i="3"/>
  <c r="C49980" i="3"/>
  <c r="E49979" i="3"/>
  <c r="G49978" i="3"/>
  <c r="C49978" i="3"/>
  <c r="E49977" i="3"/>
  <c r="G49976" i="3"/>
  <c r="C49976" i="3"/>
  <c r="E49975" i="3"/>
  <c r="G49974" i="3"/>
  <c r="C49974" i="3"/>
  <c r="E49973" i="3"/>
  <c r="G49972" i="3"/>
  <c r="C49972" i="3"/>
  <c r="E49971" i="3"/>
  <c r="G49970" i="3"/>
  <c r="C49970" i="3"/>
  <c r="E49969" i="3"/>
  <c r="G49968" i="3"/>
  <c r="C49968" i="3"/>
  <c r="E49967" i="3"/>
  <c r="G49966" i="3"/>
  <c r="C49966" i="3"/>
  <c r="E49965" i="3"/>
  <c r="G49964" i="3"/>
  <c r="C49964" i="3"/>
  <c r="E49963" i="3"/>
  <c r="G49962" i="3"/>
  <c r="C49962" i="3"/>
  <c r="E49961" i="3"/>
  <c r="G49960" i="3"/>
  <c r="C49960" i="3"/>
  <c r="E49959" i="3"/>
  <c r="G49958" i="3"/>
  <c r="C49958" i="3"/>
  <c r="E49957" i="3"/>
  <c r="G49956" i="3"/>
  <c r="C49956" i="3"/>
  <c r="E49955" i="3"/>
  <c r="G49954" i="3"/>
  <c r="C49954" i="3"/>
  <c r="E49953" i="3"/>
  <c r="G49952" i="3"/>
  <c r="C49952" i="3"/>
  <c r="E49951" i="3"/>
  <c r="G49950" i="3"/>
  <c r="C49950" i="3"/>
  <c r="E49949" i="3"/>
  <c r="G49948" i="3"/>
  <c r="C49948" i="3"/>
  <c r="E49947" i="3"/>
  <c r="G49946" i="3"/>
  <c r="C49946" i="3"/>
  <c r="E49945" i="3"/>
  <c r="G49944" i="3"/>
  <c r="C49944" i="3"/>
  <c r="E49943" i="3"/>
  <c r="G49942" i="3"/>
  <c r="C49942" i="3"/>
  <c r="E49941" i="3"/>
  <c r="G49940" i="3"/>
  <c r="C49940" i="3"/>
  <c r="E49939" i="3"/>
  <c r="G49938" i="3"/>
  <c r="C49938" i="3"/>
  <c r="E49937" i="3"/>
  <c r="G49936" i="3"/>
  <c r="C49936" i="3"/>
  <c r="E49935" i="3"/>
  <c r="G49934" i="3"/>
  <c r="C49934" i="3"/>
  <c r="E49933" i="3"/>
  <c r="G49932" i="3"/>
  <c r="C49932" i="3"/>
  <c r="E49931" i="3"/>
  <c r="G49930" i="3"/>
  <c r="C49930" i="3"/>
  <c r="E49929" i="3"/>
  <c r="G49928" i="3"/>
  <c r="C49928" i="3"/>
  <c r="E49927" i="3"/>
  <c r="G49926" i="3"/>
  <c r="C49926" i="3"/>
  <c r="E49925" i="3"/>
  <c r="G49924" i="3"/>
  <c r="C49924" i="3"/>
  <c r="E49923" i="3"/>
  <c r="G49922" i="3"/>
  <c r="C49922" i="3"/>
  <c r="E49921" i="3"/>
  <c r="G49920" i="3"/>
  <c r="C49920" i="3"/>
  <c r="E49919" i="3"/>
  <c r="G49918" i="3"/>
  <c r="C49918" i="3"/>
  <c r="E49917" i="3"/>
  <c r="G49916" i="3"/>
  <c r="C49916" i="3"/>
  <c r="E49915" i="3"/>
  <c r="G49914" i="3"/>
  <c r="C49914" i="3"/>
  <c r="E49913" i="3"/>
  <c r="G49912" i="3"/>
  <c r="C49912" i="3"/>
  <c r="E49911" i="3"/>
  <c r="G49910" i="3"/>
  <c r="C49910" i="3"/>
  <c r="E49909" i="3"/>
  <c r="G49908" i="3"/>
  <c r="C49908" i="3"/>
  <c r="E49907" i="3"/>
  <c r="G49906" i="3"/>
  <c r="C49906" i="3"/>
  <c r="E49905" i="3"/>
  <c r="G49904" i="3"/>
  <c r="C49904" i="3"/>
  <c r="E49903" i="3"/>
  <c r="G49902" i="3"/>
  <c r="C49902" i="3"/>
  <c r="E49901" i="3"/>
  <c r="G49900" i="3"/>
  <c r="C49900" i="3"/>
  <c r="E49899" i="3"/>
  <c r="G49898" i="3"/>
  <c r="C49898" i="3"/>
  <c r="E49897" i="3"/>
  <c r="G49896" i="3"/>
  <c r="C49896" i="3"/>
  <c r="E49895" i="3"/>
  <c r="G49894" i="3"/>
  <c r="C49894" i="3"/>
  <c r="E49893" i="3"/>
  <c r="G49892" i="3"/>
  <c r="C49892" i="3"/>
  <c r="E49891" i="3"/>
  <c r="G49890" i="3"/>
  <c r="C49890" i="3"/>
  <c r="E49889" i="3"/>
  <c r="G49888" i="3"/>
  <c r="C49888" i="3"/>
  <c r="E49887" i="3"/>
  <c r="G49886" i="3"/>
  <c r="C49886" i="3"/>
  <c r="E49885" i="3"/>
  <c r="G49884" i="3"/>
  <c r="C49884" i="3"/>
  <c r="E49883" i="3"/>
  <c r="G49882" i="3"/>
  <c r="C49882" i="3"/>
  <c r="E49881" i="3"/>
  <c r="G49880" i="3"/>
  <c r="C49880" i="3"/>
  <c r="E49879" i="3"/>
  <c r="G49878" i="3"/>
  <c r="C49878" i="3"/>
  <c r="E49877" i="3"/>
  <c r="G49876" i="3"/>
  <c r="C49876" i="3"/>
  <c r="E49875" i="3"/>
  <c r="G49874" i="3"/>
  <c r="C49874" i="3"/>
  <c r="E49873" i="3"/>
  <c r="G49872" i="3"/>
  <c r="C49872" i="3"/>
  <c r="E49871" i="3"/>
  <c r="G49870" i="3"/>
  <c r="C49870" i="3"/>
  <c r="E49869" i="3"/>
  <c r="G49868" i="3"/>
  <c r="C49868" i="3"/>
  <c r="E49867" i="3"/>
  <c r="G49866" i="3"/>
  <c r="C49866" i="3"/>
  <c r="E49865" i="3"/>
  <c r="G49864" i="3"/>
  <c r="C49864" i="3"/>
  <c r="E49863" i="3"/>
  <c r="G49862" i="3"/>
  <c r="C49862" i="3"/>
  <c r="E49861" i="3"/>
  <c r="G49860" i="3"/>
  <c r="C49860" i="3"/>
  <c r="E49859" i="3"/>
  <c r="G49858" i="3"/>
  <c r="C49858" i="3"/>
  <c r="E49857" i="3"/>
  <c r="G49856" i="3"/>
  <c r="C49856" i="3"/>
  <c r="E49855" i="3"/>
  <c r="G49854" i="3"/>
  <c r="C49854" i="3"/>
  <c r="E49853" i="3"/>
  <c r="G49852" i="3"/>
  <c r="C49852" i="3"/>
  <c r="E49851" i="3"/>
  <c r="G49850" i="3"/>
  <c r="C49850" i="3"/>
  <c r="E49849" i="3"/>
  <c r="G49848" i="3"/>
  <c r="C49848" i="3"/>
  <c r="E49847" i="3"/>
  <c r="G49846" i="3"/>
  <c r="C49846" i="3"/>
  <c r="E49845" i="3"/>
  <c r="G49844" i="3"/>
  <c r="C49844" i="3"/>
  <c r="E49843" i="3"/>
  <c r="G49842" i="3"/>
  <c r="C49842" i="3"/>
  <c r="E49841" i="3"/>
  <c r="G49840" i="3"/>
  <c r="C49840" i="3"/>
  <c r="E49839" i="3"/>
  <c r="G49838" i="3"/>
  <c r="C49838" i="3"/>
  <c r="E49837" i="3"/>
  <c r="G49836" i="3"/>
  <c r="C49836" i="3"/>
  <c r="E49835" i="3"/>
  <c r="G49834" i="3"/>
  <c r="C49834" i="3"/>
  <c r="E49833" i="3"/>
  <c r="G49832" i="3"/>
  <c r="C49832" i="3"/>
  <c r="E49831" i="3"/>
  <c r="G49830" i="3"/>
  <c r="C49830" i="3"/>
  <c r="E49829" i="3"/>
  <c r="G49828" i="3"/>
  <c r="C49828" i="3"/>
  <c r="E49827" i="3"/>
  <c r="G49826" i="3"/>
  <c r="C49826" i="3"/>
  <c r="E49825" i="3"/>
  <c r="G49824" i="3"/>
  <c r="C49824" i="3"/>
  <c r="E49823" i="3"/>
  <c r="G49822" i="3"/>
  <c r="C49822" i="3"/>
  <c r="E49821" i="3"/>
  <c r="G49820" i="3"/>
  <c r="C49820" i="3"/>
  <c r="E49819" i="3"/>
  <c r="G49818" i="3"/>
  <c r="C49818" i="3"/>
  <c r="E49817" i="3"/>
  <c r="G49816" i="3"/>
  <c r="C49816" i="3"/>
  <c r="E49815" i="3"/>
  <c r="G49814" i="3"/>
  <c r="C49814" i="3"/>
  <c r="E49813" i="3"/>
  <c r="G49812" i="3"/>
  <c r="C49812" i="3"/>
  <c r="E49811" i="3"/>
  <c r="G49810" i="3"/>
  <c r="C49810" i="3"/>
  <c r="E49809" i="3"/>
  <c r="G49808" i="3"/>
  <c r="C49808" i="3"/>
  <c r="E49807" i="3"/>
  <c r="G49806" i="3"/>
  <c r="C49806" i="3"/>
  <c r="E49805" i="3"/>
  <c r="G49804" i="3"/>
  <c r="C49804" i="3"/>
  <c r="E49803" i="3"/>
  <c r="G49802" i="3"/>
  <c r="C49802" i="3"/>
  <c r="E49801" i="3"/>
  <c r="G49800" i="3"/>
  <c r="C49800" i="3"/>
  <c r="E49799" i="3"/>
  <c r="G49798" i="3"/>
  <c r="C49798" i="3"/>
  <c r="E49797" i="3"/>
  <c r="G49796" i="3"/>
  <c r="C49796" i="3"/>
  <c r="E49795" i="3"/>
  <c r="G49794" i="3"/>
  <c r="C49794" i="3"/>
  <c r="E49793" i="3"/>
  <c r="G49792" i="3"/>
  <c r="C49792" i="3"/>
  <c r="E49791" i="3"/>
  <c r="G49790" i="3"/>
  <c r="C49790" i="3"/>
  <c r="E49789" i="3"/>
  <c r="G49788" i="3"/>
  <c r="C49788" i="3"/>
  <c r="E49787" i="3"/>
  <c r="G49786" i="3"/>
  <c r="C49786" i="3"/>
  <c r="E49785" i="3"/>
  <c r="G49784" i="3"/>
  <c r="C49784" i="3"/>
  <c r="E49783" i="3"/>
  <c r="G49782" i="3"/>
  <c r="C49782" i="3"/>
  <c r="E49781" i="3"/>
  <c r="G49780" i="3"/>
  <c r="C49780" i="3"/>
  <c r="E49779" i="3"/>
  <c r="G49778" i="3"/>
  <c r="C49778" i="3"/>
  <c r="E49777" i="3"/>
  <c r="G49776" i="3"/>
  <c r="C49776" i="3"/>
  <c r="E49775" i="3"/>
  <c r="G49774" i="3"/>
  <c r="C49774" i="3"/>
  <c r="E49773" i="3"/>
  <c r="G49772" i="3"/>
  <c r="C49772" i="3"/>
  <c r="E49771" i="3"/>
  <c r="G49770" i="3"/>
  <c r="C49770" i="3"/>
  <c r="E49769" i="3"/>
  <c r="G49768" i="3"/>
  <c r="C49768" i="3"/>
  <c r="E49767" i="3"/>
  <c r="G49766" i="3"/>
  <c r="C49766" i="3"/>
  <c r="E49765" i="3"/>
  <c r="G49764" i="3"/>
  <c r="C49764" i="3"/>
  <c r="E49763" i="3"/>
  <c r="G49762" i="3"/>
  <c r="C49762" i="3"/>
  <c r="E49761" i="3"/>
  <c r="G49760" i="3"/>
  <c r="C49760" i="3"/>
  <c r="E49759" i="3"/>
  <c r="G49758" i="3"/>
  <c r="C49758" i="3"/>
  <c r="E49757" i="3"/>
  <c r="G49756" i="3"/>
  <c r="C49756" i="3"/>
  <c r="E49755" i="3"/>
  <c r="G49754" i="3"/>
  <c r="C49754" i="3"/>
  <c r="E49753" i="3"/>
  <c r="G49752" i="3"/>
  <c r="C49752" i="3"/>
  <c r="E49751" i="3"/>
  <c r="G49750" i="3"/>
  <c r="C49750" i="3"/>
  <c r="E49749" i="3"/>
  <c r="G49748" i="3"/>
  <c r="C49748" i="3"/>
  <c r="E49747" i="3"/>
  <c r="G49746" i="3"/>
  <c r="C49746" i="3"/>
  <c r="E49745" i="3"/>
  <c r="G49744" i="3"/>
  <c r="C49744" i="3"/>
  <c r="E49743" i="3"/>
  <c r="G49742" i="3"/>
  <c r="C49742" i="3"/>
  <c r="E49741" i="3"/>
  <c r="G49740" i="3"/>
  <c r="C49740" i="3"/>
  <c r="E49739" i="3"/>
  <c r="G49738" i="3"/>
  <c r="C49738" i="3"/>
  <c r="E49737" i="3"/>
  <c r="G49736" i="3"/>
  <c r="C49736" i="3"/>
  <c r="E49735" i="3"/>
  <c r="G49734" i="3"/>
  <c r="C49734" i="3"/>
  <c r="E49733" i="3"/>
  <c r="G49732" i="3"/>
  <c r="C49732" i="3"/>
  <c r="E49731" i="3"/>
  <c r="G49730" i="3"/>
  <c r="C49730" i="3"/>
  <c r="E49729" i="3"/>
  <c r="G49728" i="3"/>
  <c r="C49728" i="3"/>
  <c r="E49727" i="3"/>
  <c r="G49726" i="3"/>
  <c r="F50462" i="3"/>
  <c r="C50418" i="3"/>
  <c r="G50389" i="3"/>
  <c r="D50361" i="3"/>
  <c r="G50332" i="3"/>
  <c r="C50317" i="3"/>
  <c r="G50302" i="3"/>
  <c r="F50288" i="3"/>
  <c r="E50274" i="3"/>
  <c r="F50261" i="3"/>
  <c r="B50251" i="3"/>
  <c r="D50240" i="3"/>
  <c r="F50229" i="3"/>
  <c r="B50219" i="3"/>
  <c r="D50208" i="3"/>
  <c r="F50197" i="3"/>
  <c r="E50188" i="3"/>
  <c r="E50181" i="3"/>
  <c r="D50174" i="3"/>
  <c r="C50167" i="3"/>
  <c r="C50160" i="3"/>
  <c r="E50157" i="3"/>
  <c r="F50155" i="3"/>
  <c r="B50154" i="3"/>
  <c r="C50152" i="3"/>
  <c r="D50150" i="3"/>
  <c r="F50148" i="3"/>
  <c r="G50146" i="3"/>
  <c r="B50145" i="3"/>
  <c r="D50143" i="3"/>
  <c r="E50141" i="3"/>
  <c r="F50139" i="3"/>
  <c r="B50138" i="3"/>
  <c r="C50136" i="3"/>
  <c r="E50134" i="3"/>
  <c r="C50133" i="3"/>
  <c r="G50131" i="3"/>
  <c r="E50130" i="3"/>
  <c r="C50129" i="3"/>
  <c r="G50127" i="3"/>
  <c r="E50126" i="3"/>
  <c r="C50125" i="3"/>
  <c r="G50123" i="3"/>
  <c r="E50122" i="3"/>
  <c r="C50121" i="3"/>
  <c r="G50119" i="3"/>
  <c r="E50118" i="3"/>
  <c r="C50117" i="3"/>
  <c r="G50115" i="3"/>
  <c r="E50114" i="3"/>
  <c r="C50113" i="3"/>
  <c r="G50111" i="3"/>
  <c r="E50110" i="3"/>
  <c r="C50109" i="3"/>
  <c r="G50107" i="3"/>
  <c r="E50106" i="3"/>
  <c r="C50105" i="3"/>
  <c r="G50103" i="3"/>
  <c r="E50102" i="3"/>
  <c r="C50101" i="3"/>
  <c r="G50099" i="3"/>
  <c r="E50098" i="3"/>
  <c r="C50097" i="3"/>
  <c r="G50095" i="3"/>
  <c r="E50094" i="3"/>
  <c r="C50093" i="3"/>
  <c r="G50091" i="3"/>
  <c r="E50090" i="3"/>
  <c r="C50089" i="3"/>
  <c r="G50087" i="3"/>
  <c r="E50086" i="3"/>
  <c r="C50085" i="3"/>
  <c r="G50083" i="3"/>
  <c r="E50082" i="3"/>
  <c r="C50081" i="3"/>
  <c r="G50079" i="3"/>
  <c r="E50078" i="3"/>
  <c r="C50077" i="3"/>
  <c r="G50075" i="3"/>
  <c r="E50074" i="3"/>
  <c r="C50073" i="3"/>
  <c r="G50071" i="3"/>
  <c r="E50070" i="3"/>
  <c r="C50069" i="3"/>
  <c r="G50067" i="3"/>
  <c r="E50066" i="3"/>
  <c r="C50065" i="3"/>
  <c r="G50063" i="3"/>
  <c r="E50062" i="3"/>
  <c r="C50061" i="3"/>
  <c r="G50059" i="3"/>
  <c r="E50058" i="3"/>
  <c r="C50057" i="3"/>
  <c r="G50055" i="3"/>
  <c r="E50054" i="3"/>
  <c r="C50053" i="3"/>
  <c r="G50051" i="3"/>
  <c r="E50050" i="3"/>
  <c r="C50049" i="3"/>
  <c r="G50047" i="3"/>
  <c r="E50046" i="3"/>
  <c r="C50045" i="3"/>
  <c r="G50043" i="3"/>
  <c r="E50042" i="3"/>
  <c r="C50041" i="3"/>
  <c r="G50039" i="3"/>
  <c r="E50038" i="3"/>
  <c r="C50037" i="3"/>
  <c r="G50035" i="3"/>
  <c r="E50034" i="3"/>
  <c r="C50033" i="3"/>
  <c r="G50031" i="3"/>
  <c r="E50030" i="3"/>
  <c r="C50029" i="3"/>
  <c r="G50027" i="3"/>
  <c r="E50026" i="3"/>
  <c r="C50025" i="3"/>
  <c r="G50023" i="3"/>
  <c r="E50022" i="3"/>
  <c r="C50021" i="3"/>
  <c r="G50019" i="3"/>
  <c r="E50018" i="3"/>
  <c r="C50017" i="3"/>
  <c r="G50015" i="3"/>
  <c r="E50014" i="3"/>
  <c r="C50013" i="3"/>
  <c r="G50011" i="3"/>
  <c r="E50010" i="3"/>
  <c r="C50009" i="3"/>
  <c r="G50007" i="3"/>
  <c r="E50006" i="3"/>
  <c r="C50005" i="3"/>
  <c r="G50003" i="3"/>
  <c r="E50002" i="3"/>
  <c r="C50001" i="3"/>
  <c r="G49999" i="3"/>
  <c r="E49998" i="3"/>
  <c r="C49997" i="3"/>
  <c r="G49995" i="3"/>
  <c r="E49994" i="3"/>
  <c r="C49993" i="3"/>
  <c r="G49991" i="3"/>
  <c r="E49990" i="3"/>
  <c r="C49989" i="3"/>
  <c r="G49987" i="3"/>
  <c r="E49986" i="3"/>
  <c r="C49985" i="3"/>
  <c r="G49983" i="3"/>
  <c r="E49982" i="3"/>
  <c r="C49981" i="3"/>
  <c r="G49979" i="3"/>
  <c r="E49978" i="3"/>
  <c r="C49977" i="3"/>
  <c r="G49975" i="3"/>
  <c r="E49974" i="3"/>
  <c r="C49973" i="3"/>
  <c r="G49971" i="3"/>
  <c r="E49970" i="3"/>
  <c r="C49969" i="3"/>
  <c r="G49967" i="3"/>
  <c r="E49966" i="3"/>
  <c r="C49965" i="3"/>
  <c r="G49963" i="3"/>
  <c r="E49962" i="3"/>
  <c r="C49961" i="3"/>
  <c r="G49959" i="3"/>
  <c r="E49958" i="3"/>
  <c r="C49957" i="3"/>
  <c r="G49955" i="3"/>
  <c r="E49954" i="3"/>
  <c r="C49953" i="3"/>
  <c r="G49951" i="3"/>
  <c r="E49950" i="3"/>
  <c r="C49949" i="3"/>
  <c r="G49947" i="3"/>
  <c r="E49946" i="3"/>
  <c r="C49945" i="3"/>
  <c r="G49943" i="3"/>
  <c r="E49942" i="3"/>
  <c r="C49941" i="3"/>
  <c r="G49939" i="3"/>
  <c r="E49938" i="3"/>
  <c r="C49937" i="3"/>
  <c r="G49935" i="3"/>
  <c r="E49934" i="3"/>
  <c r="C49933" i="3"/>
  <c r="G49931" i="3"/>
  <c r="E49930" i="3"/>
  <c r="C49929" i="3"/>
  <c r="G49927" i="3"/>
  <c r="E49926" i="3"/>
  <c r="C49925" i="3"/>
  <c r="G49923" i="3"/>
  <c r="E49922" i="3"/>
  <c r="C49921" i="3"/>
  <c r="G49919" i="3"/>
  <c r="E49918" i="3"/>
  <c r="C49917" i="3"/>
  <c r="G49915" i="3"/>
  <c r="E49914" i="3"/>
  <c r="C49913" i="3"/>
  <c r="G49911" i="3"/>
  <c r="E49910" i="3"/>
  <c r="C49909" i="3"/>
  <c r="G49907" i="3"/>
  <c r="E49906" i="3"/>
  <c r="C49905" i="3"/>
  <c r="G49903" i="3"/>
  <c r="E49902" i="3"/>
  <c r="C49901" i="3"/>
  <c r="G49899" i="3"/>
  <c r="E49898" i="3"/>
  <c r="C49897" i="3"/>
  <c r="G49895" i="3"/>
  <c r="E49894" i="3"/>
  <c r="C49893" i="3"/>
  <c r="G49891" i="3"/>
  <c r="E49890" i="3"/>
  <c r="C49889" i="3"/>
  <c r="G49887" i="3"/>
  <c r="E49886" i="3"/>
  <c r="C49885" i="3"/>
  <c r="G49883" i="3"/>
  <c r="E49882" i="3"/>
  <c r="C49881" i="3"/>
  <c r="G49879" i="3"/>
  <c r="E49878" i="3"/>
  <c r="C49877" i="3"/>
  <c r="G49875" i="3"/>
  <c r="E49874" i="3"/>
  <c r="C49873" i="3"/>
  <c r="G49871" i="3"/>
  <c r="E49870" i="3"/>
  <c r="C49869" i="3"/>
  <c r="G49867" i="3"/>
  <c r="E49866" i="3"/>
  <c r="C49865" i="3"/>
  <c r="G49863" i="3"/>
  <c r="E49862" i="3"/>
  <c r="C49861" i="3"/>
  <c r="G49859" i="3"/>
  <c r="E49858" i="3"/>
  <c r="C49857" i="3"/>
  <c r="G49855" i="3"/>
  <c r="E49854" i="3"/>
  <c r="C49853" i="3"/>
  <c r="G49851" i="3"/>
  <c r="E49850" i="3"/>
  <c r="C49849" i="3"/>
  <c r="G49847" i="3"/>
  <c r="E49846" i="3"/>
  <c r="C49845" i="3"/>
  <c r="G49843" i="3"/>
  <c r="E49842" i="3"/>
  <c r="C49841" i="3"/>
  <c r="G49839" i="3"/>
  <c r="E49838" i="3"/>
  <c r="C49837" i="3"/>
  <c r="G49835" i="3"/>
  <c r="E49834" i="3"/>
  <c r="C49833" i="3"/>
  <c r="G49831" i="3"/>
  <c r="E49830" i="3"/>
  <c r="C49829" i="3"/>
  <c r="G49827" i="3"/>
  <c r="E49826" i="3"/>
  <c r="C49825" i="3"/>
  <c r="G49823" i="3"/>
  <c r="E49822" i="3"/>
  <c r="C49821" i="3"/>
  <c r="G49819" i="3"/>
  <c r="E49818" i="3"/>
  <c r="C49817" i="3"/>
  <c r="G49815" i="3"/>
  <c r="E49814" i="3"/>
  <c r="C49813" i="3"/>
  <c r="G49811" i="3"/>
  <c r="E49810" i="3"/>
  <c r="C49809" i="3"/>
  <c r="G49807" i="3"/>
  <c r="E49806" i="3"/>
  <c r="C49805" i="3"/>
  <c r="G49803" i="3"/>
  <c r="E49802" i="3"/>
  <c r="C49801" i="3"/>
  <c r="G49799" i="3"/>
  <c r="E49798" i="3"/>
  <c r="C49797" i="3"/>
  <c r="G49795" i="3"/>
  <c r="E49794" i="3"/>
  <c r="C49793" i="3"/>
  <c r="G49791" i="3"/>
  <c r="E49790" i="3"/>
  <c r="C49789" i="3"/>
  <c r="G49787" i="3"/>
  <c r="E49786" i="3"/>
  <c r="C49785" i="3"/>
  <c r="G49783" i="3"/>
  <c r="E49782" i="3"/>
  <c r="C49781" i="3"/>
  <c r="G49779" i="3"/>
  <c r="E49778" i="3"/>
  <c r="C49777" i="3"/>
  <c r="G49775" i="3"/>
  <c r="E49774" i="3"/>
  <c r="C49773" i="3"/>
  <c r="G49771" i="3"/>
  <c r="E49770" i="3"/>
  <c r="C49769" i="3"/>
  <c r="G49767" i="3"/>
  <c r="E49766" i="3"/>
  <c r="C49765" i="3"/>
  <c r="G49763" i="3"/>
  <c r="E49762" i="3"/>
  <c r="C49761" i="3"/>
  <c r="G49759" i="3"/>
  <c r="E49758" i="3"/>
  <c r="C49757" i="3"/>
  <c r="G49755" i="3"/>
  <c r="E49754" i="3"/>
  <c r="C49753" i="3"/>
  <c r="G49751" i="3"/>
  <c r="E49750" i="3"/>
  <c r="C49749" i="3"/>
  <c r="G49747" i="3"/>
  <c r="E49746" i="3"/>
  <c r="C49745" i="3"/>
  <c r="G49743" i="3"/>
  <c r="E49742" i="3"/>
  <c r="C49741" i="3"/>
  <c r="G49739" i="3"/>
  <c r="E49738" i="3"/>
  <c r="C49737" i="3"/>
  <c r="G49735" i="3"/>
  <c r="E49734" i="3"/>
  <c r="C49733" i="3"/>
  <c r="G49731" i="3"/>
  <c r="E49730" i="3"/>
  <c r="C49729" i="3"/>
  <c r="G49727" i="3"/>
  <c r="E49726" i="3"/>
  <c r="F49725" i="3"/>
  <c r="B49725" i="3"/>
  <c r="D49724" i="3"/>
  <c r="F49723" i="3"/>
  <c r="B49723" i="3"/>
  <c r="D49722" i="3"/>
  <c r="F49721" i="3"/>
  <c r="B49721" i="3"/>
  <c r="D49720" i="3"/>
  <c r="F49719" i="3"/>
  <c r="B49719" i="3"/>
  <c r="D49718" i="3"/>
  <c r="F49717" i="3"/>
  <c r="B49717" i="3"/>
  <c r="D49716" i="3"/>
  <c r="F49715" i="3"/>
  <c r="B49715" i="3"/>
  <c r="D49714" i="3"/>
  <c r="F49713" i="3"/>
  <c r="B49713" i="3"/>
  <c r="D49712" i="3"/>
  <c r="F49711" i="3"/>
  <c r="B49711" i="3"/>
  <c r="D49710" i="3"/>
  <c r="F49709" i="3"/>
  <c r="B49709" i="3"/>
  <c r="D49708" i="3"/>
  <c r="F49707" i="3"/>
  <c r="B49707" i="3"/>
  <c r="D49706" i="3"/>
  <c r="F49705" i="3"/>
  <c r="B49705" i="3"/>
  <c r="D49704" i="3"/>
  <c r="F49703" i="3"/>
  <c r="B49703" i="3"/>
  <c r="D49702" i="3"/>
  <c r="F49701" i="3"/>
  <c r="B49701" i="3"/>
  <c r="D49700" i="3"/>
  <c r="F49699" i="3"/>
  <c r="B49699" i="3"/>
  <c r="D49698" i="3"/>
  <c r="F49697" i="3"/>
  <c r="B49697" i="3"/>
  <c r="D49696" i="3"/>
  <c r="F49695" i="3"/>
  <c r="B49695" i="3"/>
  <c r="D49694" i="3"/>
  <c r="F49693" i="3"/>
  <c r="B49693" i="3"/>
  <c r="D49692" i="3"/>
  <c r="F49691" i="3"/>
  <c r="B49691" i="3"/>
  <c r="D49690" i="3"/>
  <c r="F49689" i="3"/>
  <c r="B49689" i="3"/>
  <c r="D49688" i="3"/>
  <c r="F49687" i="3"/>
  <c r="B49687" i="3"/>
  <c r="D49686" i="3"/>
  <c r="F49685" i="3"/>
  <c r="B49685" i="3"/>
  <c r="D49684" i="3"/>
  <c r="F49683" i="3"/>
  <c r="B49683" i="3"/>
  <c r="D49682" i="3"/>
  <c r="F49681" i="3"/>
  <c r="B49681" i="3"/>
  <c r="D49680" i="3"/>
  <c r="F49679" i="3"/>
  <c r="B49679" i="3"/>
  <c r="D49678" i="3"/>
  <c r="F49677" i="3"/>
  <c r="B49677" i="3"/>
  <c r="D49676" i="3"/>
  <c r="F49675" i="3"/>
  <c r="B49675" i="3"/>
  <c r="D49674" i="3"/>
  <c r="F49673" i="3"/>
  <c r="B49673" i="3"/>
  <c r="D49672" i="3"/>
  <c r="F49671" i="3"/>
  <c r="B49671" i="3"/>
  <c r="D49670" i="3"/>
  <c r="F49669" i="3"/>
  <c r="B49669" i="3"/>
  <c r="D49668" i="3"/>
  <c r="F49667" i="3"/>
  <c r="B49667" i="3"/>
  <c r="D49666" i="3"/>
  <c r="F49665" i="3"/>
  <c r="B49665" i="3"/>
  <c r="D49664" i="3"/>
  <c r="F49663" i="3"/>
  <c r="B49663" i="3"/>
  <c r="D49662" i="3"/>
  <c r="F49661" i="3"/>
  <c r="B49661" i="3"/>
  <c r="D49660" i="3"/>
  <c r="F49659" i="3"/>
  <c r="B49659" i="3"/>
  <c r="D49658" i="3"/>
  <c r="F49657" i="3"/>
  <c r="B49657" i="3"/>
  <c r="D49656" i="3"/>
  <c r="F49655" i="3"/>
  <c r="B49655" i="3"/>
  <c r="D49654" i="3"/>
  <c r="F49653" i="3"/>
  <c r="B49653" i="3"/>
  <c r="D49652" i="3"/>
  <c r="F49651" i="3"/>
  <c r="B49651" i="3"/>
  <c r="D49650" i="3"/>
  <c r="F49649" i="3"/>
  <c r="B49649" i="3"/>
  <c r="D49648" i="3"/>
  <c r="F49647" i="3"/>
  <c r="B49647" i="3"/>
  <c r="D49646" i="3"/>
  <c r="F49645" i="3"/>
  <c r="B49645" i="3"/>
  <c r="D49644" i="3"/>
  <c r="F49643" i="3"/>
  <c r="B49643" i="3"/>
  <c r="D49642" i="3"/>
  <c r="F49641" i="3"/>
  <c r="B49641" i="3"/>
  <c r="D49640" i="3"/>
  <c r="F49639" i="3"/>
  <c r="B49639" i="3"/>
  <c r="D49638" i="3"/>
  <c r="F49637" i="3"/>
  <c r="B49637" i="3"/>
  <c r="D49636" i="3"/>
  <c r="F49635" i="3"/>
  <c r="B49635" i="3"/>
  <c r="D49634" i="3"/>
  <c r="F49633" i="3"/>
  <c r="B49633" i="3"/>
  <c r="D49632" i="3"/>
  <c r="F49631" i="3"/>
  <c r="B49631" i="3"/>
  <c r="D49630" i="3"/>
  <c r="F49629" i="3"/>
  <c r="B49629" i="3"/>
  <c r="D49628" i="3"/>
  <c r="F49627" i="3"/>
  <c r="B49627" i="3"/>
  <c r="D49626" i="3"/>
  <c r="F49625" i="3"/>
  <c r="B49625" i="3"/>
  <c r="D49624" i="3"/>
  <c r="F49623" i="3"/>
  <c r="B49623" i="3"/>
  <c r="D49622" i="3"/>
  <c r="F49621" i="3"/>
  <c r="B49621" i="3"/>
  <c r="D49620" i="3"/>
  <c r="F49619" i="3"/>
  <c r="B49619" i="3"/>
  <c r="D49618" i="3"/>
  <c r="F49617" i="3"/>
  <c r="B49617" i="3"/>
  <c r="D49616" i="3"/>
  <c r="F49615" i="3"/>
  <c r="B49615" i="3"/>
  <c r="D49614" i="3"/>
  <c r="F49613" i="3"/>
  <c r="B49613" i="3"/>
  <c r="D49612" i="3"/>
  <c r="F49611" i="3"/>
  <c r="B49611" i="3"/>
  <c r="D49610" i="3"/>
  <c r="F49609" i="3"/>
  <c r="B49609" i="3"/>
  <c r="D49608" i="3"/>
  <c r="F49607" i="3"/>
  <c r="B49607" i="3"/>
  <c r="D49606" i="3"/>
  <c r="F49605" i="3"/>
  <c r="B49605" i="3"/>
  <c r="D49604" i="3"/>
  <c r="F49603" i="3"/>
  <c r="B49603" i="3"/>
  <c r="D49602" i="3"/>
  <c r="F49601" i="3"/>
  <c r="B49601" i="3"/>
  <c r="D49600" i="3"/>
  <c r="F49599" i="3"/>
  <c r="B49599" i="3"/>
  <c r="D49598" i="3"/>
  <c r="F49597" i="3"/>
  <c r="B49597" i="3"/>
  <c r="D49596" i="3"/>
  <c r="F49595" i="3"/>
  <c r="B49595" i="3"/>
  <c r="D49594" i="3"/>
  <c r="F49593" i="3"/>
  <c r="B49593" i="3"/>
  <c r="D49592" i="3"/>
  <c r="F49591" i="3"/>
  <c r="B49591" i="3"/>
  <c r="D49590" i="3"/>
  <c r="F49589" i="3"/>
  <c r="B49589" i="3"/>
  <c r="D49588" i="3"/>
  <c r="F49587" i="3"/>
  <c r="B49587" i="3"/>
  <c r="D49586" i="3"/>
  <c r="F49585" i="3"/>
  <c r="B49585" i="3"/>
  <c r="D49584" i="3"/>
  <c r="F49583" i="3"/>
  <c r="B49583" i="3"/>
  <c r="D49582" i="3"/>
  <c r="F49581" i="3"/>
  <c r="B49581" i="3"/>
  <c r="D49580" i="3"/>
  <c r="F49579" i="3"/>
  <c r="B49579" i="3"/>
  <c r="D49578" i="3"/>
  <c r="F49577" i="3"/>
  <c r="B49577" i="3"/>
  <c r="D49576" i="3"/>
  <c r="F49575" i="3"/>
  <c r="B49575" i="3"/>
  <c r="D49574" i="3"/>
  <c r="F49573" i="3"/>
  <c r="B49573" i="3"/>
  <c r="D49572" i="3"/>
  <c r="F49571" i="3"/>
  <c r="B49571" i="3"/>
  <c r="D49570" i="3"/>
  <c r="F49569" i="3"/>
  <c r="B49569" i="3"/>
  <c r="D49568" i="3"/>
  <c r="F49567" i="3"/>
  <c r="B49567" i="3"/>
  <c r="D49566" i="3"/>
  <c r="F49565" i="3"/>
  <c r="B49565" i="3"/>
  <c r="D49564" i="3"/>
  <c r="F49563" i="3"/>
  <c r="B49563" i="3"/>
  <c r="D49562" i="3"/>
  <c r="F49561" i="3"/>
  <c r="B49561" i="3"/>
  <c r="D49560" i="3"/>
  <c r="F49559" i="3"/>
  <c r="B49559" i="3"/>
  <c r="D49558" i="3"/>
  <c r="F49557" i="3"/>
  <c r="B49557" i="3"/>
  <c r="D49556" i="3"/>
  <c r="F49555" i="3"/>
  <c r="B49555" i="3"/>
  <c r="D49554" i="3"/>
  <c r="F49553" i="3"/>
  <c r="B49553" i="3"/>
  <c r="D49552" i="3"/>
  <c r="F49551" i="3"/>
  <c r="B49551" i="3"/>
  <c r="D49550" i="3"/>
  <c r="F49549" i="3"/>
  <c r="B49549" i="3"/>
  <c r="D49548" i="3"/>
  <c r="F49547" i="3"/>
  <c r="B49547" i="3"/>
  <c r="D49546" i="3"/>
  <c r="F49545" i="3"/>
  <c r="B49545" i="3"/>
  <c r="D49544" i="3"/>
  <c r="F49543" i="3"/>
  <c r="B49543" i="3"/>
  <c r="D49542" i="3"/>
  <c r="F49541" i="3"/>
  <c r="B49541" i="3"/>
  <c r="D49540" i="3"/>
  <c r="F49539" i="3"/>
  <c r="B49539" i="3"/>
  <c r="D49538" i="3"/>
  <c r="F49537" i="3"/>
  <c r="B49537" i="3"/>
  <c r="D49536" i="3"/>
  <c r="F49535" i="3"/>
  <c r="B49535" i="3"/>
  <c r="D49534" i="3"/>
  <c r="F49533" i="3"/>
  <c r="B49533" i="3"/>
  <c r="D49532" i="3"/>
  <c r="F49531" i="3"/>
  <c r="B49531" i="3"/>
  <c r="D49530" i="3"/>
  <c r="F49529" i="3"/>
  <c r="B49529" i="3"/>
  <c r="D49528" i="3"/>
  <c r="F49527" i="3"/>
  <c r="B49527" i="3"/>
  <c r="D49526" i="3"/>
  <c r="F49525" i="3"/>
  <c r="B49525" i="3"/>
  <c r="D49524" i="3"/>
  <c r="F49523" i="3"/>
  <c r="B49523" i="3"/>
  <c r="D49522" i="3"/>
  <c r="F49521" i="3"/>
  <c r="B49521" i="3"/>
  <c r="D49520" i="3"/>
  <c r="F49519" i="3"/>
  <c r="B49519" i="3"/>
  <c r="D49518" i="3"/>
  <c r="F49517" i="3"/>
  <c r="B49517" i="3"/>
  <c r="D49516" i="3"/>
  <c r="F49515" i="3"/>
  <c r="B49515" i="3"/>
  <c r="D49514" i="3"/>
  <c r="F49513" i="3"/>
  <c r="B49513" i="3"/>
  <c r="D49512" i="3"/>
  <c r="F49511" i="3"/>
  <c r="B49511" i="3"/>
  <c r="D49510" i="3"/>
  <c r="F49509" i="3"/>
  <c r="B49509" i="3"/>
  <c r="D49508" i="3"/>
  <c r="F49507" i="3"/>
  <c r="B49507" i="3"/>
  <c r="D49506" i="3"/>
  <c r="F49505" i="3"/>
  <c r="B49505" i="3"/>
  <c r="D49504" i="3"/>
  <c r="F49503" i="3"/>
  <c r="B49503" i="3"/>
  <c r="D49502" i="3"/>
  <c r="F49501" i="3"/>
  <c r="B49501" i="3"/>
  <c r="D49500" i="3"/>
  <c r="F49499" i="3"/>
  <c r="B49499" i="3"/>
  <c r="B50552" i="3"/>
  <c r="E50442" i="3"/>
  <c r="E50407" i="3"/>
  <c r="C50379" i="3"/>
  <c r="F50350" i="3"/>
  <c r="B50326" i="3"/>
  <c r="G50311" i="3"/>
  <c r="E50297" i="3"/>
  <c r="D50283" i="3"/>
  <c r="C50269" i="3"/>
  <c r="F50257" i="3"/>
  <c r="B50247" i="3"/>
  <c r="D50236" i="3"/>
  <c r="F50225" i="3"/>
  <c r="B50215" i="3"/>
  <c r="D50204" i="3"/>
  <c r="F50193" i="3"/>
  <c r="G50185" i="3"/>
  <c r="G50178" i="3"/>
  <c r="F50171" i="3"/>
  <c r="E50164" i="3"/>
  <c r="B50159" i="3"/>
  <c r="G50156" i="3"/>
  <c r="B50155" i="3"/>
  <c r="D50153" i="3"/>
  <c r="E50151" i="3"/>
  <c r="F50149" i="3"/>
  <c r="B50148" i="3"/>
  <c r="C50146" i="3"/>
  <c r="D50144" i="3"/>
  <c r="F50142" i="3"/>
  <c r="G50140" i="3"/>
  <c r="B50139" i="3"/>
  <c r="D50137" i="3"/>
  <c r="E50135" i="3"/>
  <c r="B50134" i="3"/>
  <c r="F50132" i="3"/>
  <c r="D50131" i="3"/>
  <c r="B50130" i="3"/>
  <c r="F50128" i="3"/>
  <c r="D50127" i="3"/>
  <c r="B50126" i="3"/>
  <c r="F50124" i="3"/>
  <c r="D50123" i="3"/>
  <c r="B50122" i="3"/>
  <c r="F50120" i="3"/>
  <c r="D50119" i="3"/>
  <c r="B50118" i="3"/>
  <c r="F50116" i="3"/>
  <c r="D50115" i="3"/>
  <c r="B50114" i="3"/>
  <c r="F50112" i="3"/>
  <c r="D50111" i="3"/>
  <c r="B50110" i="3"/>
  <c r="F50108" i="3"/>
  <c r="D50107" i="3"/>
  <c r="B50106" i="3"/>
  <c r="F50104" i="3"/>
  <c r="D50103" i="3"/>
  <c r="B50102" i="3"/>
  <c r="F50100" i="3"/>
  <c r="D50099" i="3"/>
  <c r="B50098" i="3"/>
  <c r="F50096" i="3"/>
  <c r="D50095" i="3"/>
  <c r="B50094" i="3"/>
  <c r="F50092" i="3"/>
  <c r="D50091" i="3"/>
  <c r="B50090" i="3"/>
  <c r="F50088" i="3"/>
  <c r="D50087" i="3"/>
  <c r="B50086" i="3"/>
  <c r="F50084" i="3"/>
  <c r="D50083" i="3"/>
  <c r="B50082" i="3"/>
  <c r="F50080" i="3"/>
  <c r="D50079" i="3"/>
  <c r="B50078" i="3"/>
  <c r="F50076" i="3"/>
  <c r="D50075" i="3"/>
  <c r="B50074" i="3"/>
  <c r="F50072" i="3"/>
  <c r="D50071" i="3"/>
  <c r="B50070" i="3"/>
  <c r="F50068" i="3"/>
  <c r="D50067" i="3"/>
  <c r="B50066" i="3"/>
  <c r="F50064" i="3"/>
  <c r="D50063" i="3"/>
  <c r="B50062" i="3"/>
  <c r="F50060" i="3"/>
  <c r="D50059" i="3"/>
  <c r="B50058" i="3"/>
  <c r="F50056" i="3"/>
  <c r="D50055" i="3"/>
  <c r="B50054" i="3"/>
  <c r="F50052" i="3"/>
  <c r="D50051" i="3"/>
  <c r="B50050" i="3"/>
  <c r="F50048" i="3"/>
  <c r="D50047" i="3"/>
  <c r="B50046" i="3"/>
  <c r="F50044" i="3"/>
  <c r="D50043" i="3"/>
  <c r="B50042" i="3"/>
  <c r="F50040" i="3"/>
  <c r="D50039" i="3"/>
  <c r="B50038" i="3"/>
  <c r="F50036" i="3"/>
  <c r="D50035" i="3"/>
  <c r="B50034" i="3"/>
  <c r="F50032" i="3"/>
  <c r="D50031" i="3"/>
  <c r="B50030" i="3"/>
  <c r="F50028" i="3"/>
  <c r="D50027" i="3"/>
  <c r="B50026" i="3"/>
  <c r="F50024" i="3"/>
  <c r="D50023" i="3"/>
  <c r="B50022" i="3"/>
  <c r="F50020" i="3"/>
  <c r="D50019" i="3"/>
  <c r="B50018" i="3"/>
  <c r="F50016" i="3"/>
  <c r="D50015" i="3"/>
  <c r="B50014" i="3"/>
  <c r="F50012" i="3"/>
  <c r="D50011" i="3"/>
  <c r="B50010" i="3"/>
  <c r="F50008" i="3"/>
  <c r="D50007" i="3"/>
  <c r="B50006" i="3"/>
  <c r="F50004" i="3"/>
  <c r="D50003" i="3"/>
  <c r="B50002" i="3"/>
  <c r="F50000" i="3"/>
  <c r="D49999" i="3"/>
  <c r="B49998" i="3"/>
  <c r="F49996" i="3"/>
  <c r="D49995" i="3"/>
  <c r="B49994" i="3"/>
  <c r="F49992" i="3"/>
  <c r="D49991" i="3"/>
  <c r="B49990" i="3"/>
  <c r="F49988" i="3"/>
  <c r="D49987" i="3"/>
  <c r="B49986" i="3"/>
  <c r="F49984" i="3"/>
  <c r="D49983" i="3"/>
  <c r="B49982" i="3"/>
  <c r="F49980" i="3"/>
  <c r="D49979" i="3"/>
  <c r="B49978" i="3"/>
  <c r="F49976" i="3"/>
  <c r="D49975" i="3"/>
  <c r="B49974" i="3"/>
  <c r="F49972" i="3"/>
  <c r="D49971" i="3"/>
  <c r="B49970" i="3"/>
  <c r="F49968" i="3"/>
  <c r="D49967" i="3"/>
  <c r="B49966" i="3"/>
  <c r="F49964" i="3"/>
  <c r="D49963" i="3"/>
  <c r="B49962" i="3"/>
  <c r="F49960" i="3"/>
  <c r="D49959" i="3"/>
  <c r="B49958" i="3"/>
  <c r="F49956" i="3"/>
  <c r="D49955" i="3"/>
  <c r="B49954" i="3"/>
  <c r="F49952" i="3"/>
  <c r="D49951" i="3"/>
  <c r="B49950" i="3"/>
  <c r="F49948" i="3"/>
  <c r="D49947" i="3"/>
  <c r="B49946" i="3"/>
  <c r="F49944" i="3"/>
  <c r="D49943" i="3"/>
  <c r="B49942" i="3"/>
  <c r="F49940" i="3"/>
  <c r="D49939" i="3"/>
  <c r="B49938" i="3"/>
  <c r="F49936" i="3"/>
  <c r="D49935" i="3"/>
  <c r="B49934" i="3"/>
  <c r="F49932" i="3"/>
  <c r="D49931" i="3"/>
  <c r="B49930" i="3"/>
  <c r="F49928" i="3"/>
  <c r="D49927" i="3"/>
  <c r="B49926" i="3"/>
  <c r="F49924" i="3"/>
  <c r="D49923" i="3"/>
  <c r="B49922" i="3"/>
  <c r="F49920" i="3"/>
  <c r="D49919" i="3"/>
  <c r="B49918" i="3"/>
  <c r="F49916" i="3"/>
  <c r="D49915" i="3"/>
  <c r="B49914" i="3"/>
  <c r="F49912" i="3"/>
  <c r="D49911" i="3"/>
  <c r="B49910" i="3"/>
  <c r="F49908" i="3"/>
  <c r="D49907" i="3"/>
  <c r="B49906" i="3"/>
  <c r="F49904" i="3"/>
  <c r="D49903" i="3"/>
  <c r="B49902" i="3"/>
  <c r="F49900" i="3"/>
  <c r="D49899" i="3"/>
  <c r="B49898" i="3"/>
  <c r="F49896" i="3"/>
  <c r="D49895" i="3"/>
  <c r="B49894" i="3"/>
  <c r="F49892" i="3"/>
  <c r="D49891" i="3"/>
  <c r="B49890" i="3"/>
  <c r="F49888" i="3"/>
  <c r="D49887" i="3"/>
  <c r="B49886" i="3"/>
  <c r="F49884" i="3"/>
  <c r="D49883" i="3"/>
  <c r="B49882" i="3"/>
  <c r="F49880" i="3"/>
  <c r="D49879" i="3"/>
  <c r="B49878" i="3"/>
  <c r="F49876" i="3"/>
  <c r="D49875" i="3"/>
  <c r="B49874" i="3"/>
  <c r="F49872" i="3"/>
  <c r="D49871" i="3"/>
  <c r="B49870" i="3"/>
  <c r="F49868" i="3"/>
  <c r="D49867" i="3"/>
  <c r="B49866" i="3"/>
  <c r="F49864" i="3"/>
  <c r="D49863" i="3"/>
  <c r="B49862" i="3"/>
  <c r="F49860" i="3"/>
  <c r="D49859" i="3"/>
  <c r="B49858" i="3"/>
  <c r="F49856" i="3"/>
  <c r="D49855" i="3"/>
  <c r="B49854" i="3"/>
  <c r="F49852" i="3"/>
  <c r="D49851" i="3"/>
  <c r="B49850" i="3"/>
  <c r="F49848" i="3"/>
  <c r="D49847" i="3"/>
  <c r="B49846" i="3"/>
  <c r="F49844" i="3"/>
  <c r="D49843" i="3"/>
  <c r="B49842" i="3"/>
  <c r="F49840" i="3"/>
  <c r="D49839" i="3"/>
  <c r="B49838" i="3"/>
  <c r="F49836" i="3"/>
  <c r="D49835" i="3"/>
  <c r="B49834" i="3"/>
  <c r="F49832" i="3"/>
  <c r="D49831" i="3"/>
  <c r="B49830" i="3"/>
  <c r="F49828" i="3"/>
  <c r="D49827" i="3"/>
  <c r="B49826" i="3"/>
  <c r="F49824" i="3"/>
  <c r="D49823" i="3"/>
  <c r="B49822" i="3"/>
  <c r="F49820" i="3"/>
  <c r="D49819" i="3"/>
  <c r="B49818" i="3"/>
  <c r="F49816" i="3"/>
  <c r="D49815" i="3"/>
  <c r="B49814" i="3"/>
  <c r="F49812" i="3"/>
  <c r="D49811" i="3"/>
  <c r="B49810" i="3"/>
  <c r="F49808" i="3"/>
  <c r="D49807" i="3"/>
  <c r="B49806" i="3"/>
  <c r="F49804" i="3"/>
  <c r="D49803" i="3"/>
  <c r="B49802" i="3"/>
  <c r="F49800" i="3"/>
  <c r="D49799" i="3"/>
  <c r="B49798" i="3"/>
  <c r="F49796" i="3"/>
  <c r="D49795" i="3"/>
  <c r="B49794" i="3"/>
  <c r="F49792" i="3"/>
  <c r="D49791" i="3"/>
  <c r="B49790" i="3"/>
  <c r="F49788" i="3"/>
  <c r="D49787" i="3"/>
  <c r="B49786" i="3"/>
  <c r="F49784" i="3"/>
  <c r="D49783" i="3"/>
  <c r="B49782" i="3"/>
  <c r="F49780" i="3"/>
  <c r="D49779" i="3"/>
  <c r="B49778" i="3"/>
  <c r="F49776" i="3"/>
  <c r="D49775" i="3"/>
  <c r="B49774" i="3"/>
  <c r="F49772" i="3"/>
  <c r="D49771" i="3"/>
  <c r="B49770" i="3"/>
  <c r="F49768" i="3"/>
  <c r="D49767" i="3"/>
  <c r="B49766" i="3"/>
  <c r="F49764" i="3"/>
  <c r="D49763" i="3"/>
  <c r="B49762" i="3"/>
  <c r="F49760" i="3"/>
  <c r="D49759" i="3"/>
  <c r="B49758" i="3"/>
  <c r="F49756" i="3"/>
  <c r="D49755" i="3"/>
  <c r="B49754" i="3"/>
  <c r="F49752" i="3"/>
  <c r="D49751" i="3"/>
  <c r="B49750" i="3"/>
  <c r="F49748" i="3"/>
  <c r="D49747" i="3"/>
  <c r="B49746" i="3"/>
  <c r="F49744" i="3"/>
  <c r="D49743" i="3"/>
  <c r="B49742" i="3"/>
  <c r="F49740" i="3"/>
  <c r="D49739" i="3"/>
  <c r="B49738" i="3"/>
  <c r="F49736" i="3"/>
  <c r="D49735" i="3"/>
  <c r="B49734" i="3"/>
  <c r="F49732" i="3"/>
  <c r="D49731" i="3"/>
  <c r="B49730" i="3"/>
  <c r="F49728" i="3"/>
  <c r="D49727" i="3"/>
  <c r="C49726" i="3"/>
  <c r="E49725" i="3"/>
  <c r="G49724" i="3"/>
  <c r="C49724" i="3"/>
  <c r="E49723" i="3"/>
  <c r="G49722" i="3"/>
  <c r="C49722" i="3"/>
  <c r="E49721" i="3"/>
  <c r="G49720" i="3"/>
  <c r="C49720" i="3"/>
  <c r="E49719" i="3"/>
  <c r="G49718" i="3"/>
  <c r="C49718" i="3"/>
  <c r="E49717" i="3"/>
  <c r="G49716" i="3"/>
  <c r="C49716" i="3"/>
  <c r="E49715" i="3"/>
  <c r="G49714" i="3"/>
  <c r="C49714" i="3"/>
  <c r="E49713" i="3"/>
  <c r="G49712" i="3"/>
  <c r="C49712" i="3"/>
  <c r="E49711" i="3"/>
  <c r="G49710" i="3"/>
  <c r="C49710" i="3"/>
  <c r="E49709" i="3"/>
  <c r="G49708" i="3"/>
  <c r="C49708" i="3"/>
  <c r="E49707" i="3"/>
  <c r="G49706" i="3"/>
  <c r="C49706" i="3"/>
  <c r="E49705" i="3"/>
  <c r="G49704" i="3"/>
  <c r="C49704" i="3"/>
  <c r="E49703" i="3"/>
  <c r="G49702" i="3"/>
  <c r="C49702" i="3"/>
  <c r="E49701" i="3"/>
  <c r="G49700" i="3"/>
  <c r="C49700" i="3"/>
  <c r="E49699" i="3"/>
  <c r="G49698" i="3"/>
  <c r="C49698" i="3"/>
  <c r="E49697" i="3"/>
  <c r="G49696" i="3"/>
  <c r="C49696" i="3"/>
  <c r="E49695" i="3"/>
  <c r="G49694" i="3"/>
  <c r="C49694" i="3"/>
  <c r="E49693" i="3"/>
  <c r="G49692" i="3"/>
  <c r="C49692" i="3"/>
  <c r="E49691" i="3"/>
  <c r="G49690" i="3"/>
  <c r="C49690" i="3"/>
  <c r="E49689" i="3"/>
  <c r="G49688" i="3"/>
  <c r="C49688" i="3"/>
  <c r="E49687" i="3"/>
  <c r="G49686" i="3"/>
  <c r="C49686" i="3"/>
  <c r="E49685" i="3"/>
  <c r="G49684" i="3"/>
  <c r="C49684" i="3"/>
  <c r="E49683" i="3"/>
  <c r="G49682" i="3"/>
  <c r="C49682" i="3"/>
  <c r="E49681" i="3"/>
  <c r="G49680" i="3"/>
  <c r="C49680" i="3"/>
  <c r="E49679" i="3"/>
  <c r="G49678" i="3"/>
  <c r="C49678" i="3"/>
  <c r="E49677" i="3"/>
  <c r="G49676" i="3"/>
  <c r="C49676" i="3"/>
  <c r="E49675" i="3"/>
  <c r="G49674" i="3"/>
  <c r="C49674" i="3"/>
  <c r="E49673" i="3"/>
  <c r="G49672" i="3"/>
  <c r="C49672" i="3"/>
  <c r="E49671" i="3"/>
  <c r="G49670" i="3"/>
  <c r="C49670" i="3"/>
  <c r="E49669" i="3"/>
  <c r="G49668" i="3"/>
  <c r="C49668" i="3"/>
  <c r="E49667" i="3"/>
  <c r="G49666" i="3"/>
  <c r="C49666" i="3"/>
  <c r="E49665" i="3"/>
  <c r="G49664" i="3"/>
  <c r="C49664" i="3"/>
  <c r="E49663" i="3"/>
  <c r="G49662" i="3"/>
  <c r="C49662" i="3"/>
  <c r="E49661" i="3"/>
  <c r="G49660" i="3"/>
  <c r="C49660" i="3"/>
  <c r="E49659" i="3"/>
  <c r="G49658" i="3"/>
  <c r="C49658" i="3"/>
  <c r="E49657" i="3"/>
  <c r="G49656" i="3"/>
  <c r="C49656" i="3"/>
  <c r="E49655" i="3"/>
  <c r="G49654" i="3"/>
  <c r="C49654" i="3"/>
  <c r="E49653" i="3"/>
  <c r="G49652" i="3"/>
  <c r="C49652" i="3"/>
  <c r="E49651" i="3"/>
  <c r="G49650" i="3"/>
  <c r="C49650" i="3"/>
  <c r="E49649" i="3"/>
  <c r="G49648" i="3"/>
  <c r="C49648" i="3"/>
  <c r="E49647" i="3"/>
  <c r="G49646" i="3"/>
  <c r="C49646" i="3"/>
  <c r="E49645" i="3"/>
  <c r="G49644" i="3"/>
  <c r="C49644" i="3"/>
  <c r="E49643" i="3"/>
  <c r="G49642" i="3"/>
  <c r="C49642" i="3"/>
  <c r="E49641" i="3"/>
  <c r="G49640" i="3"/>
  <c r="C49640" i="3"/>
  <c r="E49639" i="3"/>
  <c r="G49638" i="3"/>
  <c r="C49638" i="3"/>
  <c r="E49637" i="3"/>
  <c r="G49636" i="3"/>
  <c r="C49636" i="3"/>
  <c r="E49635" i="3"/>
  <c r="G49634" i="3"/>
  <c r="C49634" i="3"/>
  <c r="E49633" i="3"/>
  <c r="G49632" i="3"/>
  <c r="C49632" i="3"/>
  <c r="E49631" i="3"/>
  <c r="G49630" i="3"/>
  <c r="C49630" i="3"/>
  <c r="E49629" i="3"/>
  <c r="G49628" i="3"/>
  <c r="C49628" i="3"/>
  <c r="E49627" i="3"/>
  <c r="G49626" i="3"/>
  <c r="C49626" i="3"/>
  <c r="E49625" i="3"/>
  <c r="G49624" i="3"/>
  <c r="C49624" i="3"/>
  <c r="E49623" i="3"/>
  <c r="G49622" i="3"/>
  <c r="C49622" i="3"/>
  <c r="E49621" i="3"/>
  <c r="G49620" i="3"/>
  <c r="C49620" i="3"/>
  <c r="E49619" i="3"/>
  <c r="G49618" i="3"/>
  <c r="C49618" i="3"/>
  <c r="E49617" i="3"/>
  <c r="G49616" i="3"/>
  <c r="C49616" i="3"/>
  <c r="E49615" i="3"/>
  <c r="G49614" i="3"/>
  <c r="C49614" i="3"/>
  <c r="E49613" i="3"/>
  <c r="G49612" i="3"/>
  <c r="C49612" i="3"/>
  <c r="E49611" i="3"/>
  <c r="G49610" i="3"/>
  <c r="C49610" i="3"/>
  <c r="E49609" i="3"/>
  <c r="G49608" i="3"/>
  <c r="C49608" i="3"/>
  <c r="E49607" i="3"/>
  <c r="G49606" i="3"/>
  <c r="C49606" i="3"/>
  <c r="E49605" i="3"/>
  <c r="G49604" i="3"/>
  <c r="C49604" i="3"/>
  <c r="E49603" i="3"/>
  <c r="G49602" i="3"/>
  <c r="C49602" i="3"/>
  <c r="E49601" i="3"/>
  <c r="G49600" i="3"/>
  <c r="C49600" i="3"/>
  <c r="E49599" i="3"/>
  <c r="G49598" i="3"/>
  <c r="C49598" i="3"/>
  <c r="E49597" i="3"/>
  <c r="G49596" i="3"/>
  <c r="C49596" i="3"/>
  <c r="E49595" i="3"/>
  <c r="G49594" i="3"/>
  <c r="C49594" i="3"/>
  <c r="E49593" i="3"/>
  <c r="G49592" i="3"/>
  <c r="C49592" i="3"/>
  <c r="E49591" i="3"/>
  <c r="G49590" i="3"/>
  <c r="C49590" i="3"/>
  <c r="E49589" i="3"/>
  <c r="G49588" i="3"/>
  <c r="C49588" i="3"/>
  <c r="E49587" i="3"/>
  <c r="G49586" i="3"/>
  <c r="C49586" i="3"/>
  <c r="E49585" i="3"/>
  <c r="G49584" i="3"/>
  <c r="C49584" i="3"/>
  <c r="E49583" i="3"/>
  <c r="G49582" i="3"/>
  <c r="C49582" i="3"/>
  <c r="E49581" i="3"/>
  <c r="G49580" i="3"/>
  <c r="C49580" i="3"/>
  <c r="E49579" i="3"/>
  <c r="G49578" i="3"/>
  <c r="C49578" i="3"/>
  <c r="E49577" i="3"/>
  <c r="G49576" i="3"/>
  <c r="C49576" i="3"/>
  <c r="E49575" i="3"/>
  <c r="G49574" i="3"/>
  <c r="C49574" i="3"/>
  <c r="E49573" i="3"/>
  <c r="G49572" i="3"/>
  <c r="C49572" i="3"/>
  <c r="E49571" i="3"/>
  <c r="G49570" i="3"/>
  <c r="C49570" i="3"/>
  <c r="E49569" i="3"/>
  <c r="G49568" i="3"/>
  <c r="C49568" i="3"/>
  <c r="E49567" i="3"/>
  <c r="G49566" i="3"/>
  <c r="C49566" i="3"/>
  <c r="E49565" i="3"/>
  <c r="G49564" i="3"/>
  <c r="C49564" i="3"/>
  <c r="E49563" i="3"/>
  <c r="G49562" i="3"/>
  <c r="C49562" i="3"/>
  <c r="E49561" i="3"/>
  <c r="G49560" i="3"/>
  <c r="C49560" i="3"/>
  <c r="E49559" i="3"/>
  <c r="G49558" i="3"/>
  <c r="C49558" i="3"/>
  <c r="E49557" i="3"/>
  <c r="G49556" i="3"/>
  <c r="C49556" i="3"/>
  <c r="E49555" i="3"/>
  <c r="G49554" i="3"/>
  <c r="C49554" i="3"/>
  <c r="E49553" i="3"/>
  <c r="G49552" i="3"/>
  <c r="C49552" i="3"/>
  <c r="E49551" i="3"/>
  <c r="G49550" i="3"/>
  <c r="C49550" i="3"/>
  <c r="E49549" i="3"/>
  <c r="G49548" i="3"/>
  <c r="C49548" i="3"/>
  <c r="E49547" i="3"/>
  <c r="G49546" i="3"/>
  <c r="C49546" i="3"/>
  <c r="G50421" i="3"/>
  <c r="G50364" i="3"/>
  <c r="G50318" i="3"/>
  <c r="E50290" i="3"/>
  <c r="B50263" i="3"/>
  <c r="F50241" i="3"/>
  <c r="D50220" i="3"/>
  <c r="B50199" i="3"/>
  <c r="D50182" i="3"/>
  <c r="C50168" i="3"/>
  <c r="F50157" i="3"/>
  <c r="C50154" i="3"/>
  <c r="F50150" i="3"/>
  <c r="B50147" i="3"/>
  <c r="E50143" i="3"/>
  <c r="B50140" i="3"/>
  <c r="D50136" i="3"/>
  <c r="D50133" i="3"/>
  <c r="F50130" i="3"/>
  <c r="B50128" i="3"/>
  <c r="D50125" i="3"/>
  <c r="F50122" i="3"/>
  <c r="B50120" i="3"/>
  <c r="D50117" i="3"/>
  <c r="F50114" i="3"/>
  <c r="B50112" i="3"/>
  <c r="D50109" i="3"/>
  <c r="F50106" i="3"/>
  <c r="B50104" i="3"/>
  <c r="D50101" i="3"/>
  <c r="F50098" i="3"/>
  <c r="B50096" i="3"/>
  <c r="D50093" i="3"/>
  <c r="F50090" i="3"/>
  <c r="B50088" i="3"/>
  <c r="D50085" i="3"/>
  <c r="F50082" i="3"/>
  <c r="B50080" i="3"/>
  <c r="D50077" i="3"/>
  <c r="F50074" i="3"/>
  <c r="B50072" i="3"/>
  <c r="D50069" i="3"/>
  <c r="F50066" i="3"/>
  <c r="B50064" i="3"/>
  <c r="D50061" i="3"/>
  <c r="F50058" i="3"/>
  <c r="B50056" i="3"/>
  <c r="D50053" i="3"/>
  <c r="F50050" i="3"/>
  <c r="B50048" i="3"/>
  <c r="D50045" i="3"/>
  <c r="F50042" i="3"/>
  <c r="B50040" i="3"/>
  <c r="D50037" i="3"/>
  <c r="F50034" i="3"/>
  <c r="B50032" i="3"/>
  <c r="D50029" i="3"/>
  <c r="F50026" i="3"/>
  <c r="B50024" i="3"/>
  <c r="D50021" i="3"/>
  <c r="F50018" i="3"/>
  <c r="B50016" i="3"/>
  <c r="D50013" i="3"/>
  <c r="F50010" i="3"/>
  <c r="B50008" i="3"/>
  <c r="D50005" i="3"/>
  <c r="F50002" i="3"/>
  <c r="B50000" i="3"/>
  <c r="D49997" i="3"/>
  <c r="F49994" i="3"/>
  <c r="B49992" i="3"/>
  <c r="D49989" i="3"/>
  <c r="F49986" i="3"/>
  <c r="B49984" i="3"/>
  <c r="D49981" i="3"/>
  <c r="F49978" i="3"/>
  <c r="B49976" i="3"/>
  <c r="D49973" i="3"/>
  <c r="F49970" i="3"/>
  <c r="B49968" i="3"/>
  <c r="D49965" i="3"/>
  <c r="F49962" i="3"/>
  <c r="B49960" i="3"/>
  <c r="D49957" i="3"/>
  <c r="F49954" i="3"/>
  <c r="B49952" i="3"/>
  <c r="D49949" i="3"/>
  <c r="F49946" i="3"/>
  <c r="B49944" i="3"/>
  <c r="D49941" i="3"/>
  <c r="F49938" i="3"/>
  <c r="B49936" i="3"/>
  <c r="D49933" i="3"/>
  <c r="F49930" i="3"/>
  <c r="B49928" i="3"/>
  <c r="D49925" i="3"/>
  <c r="F49922" i="3"/>
  <c r="B49920" i="3"/>
  <c r="D49917" i="3"/>
  <c r="F49914" i="3"/>
  <c r="B49912" i="3"/>
  <c r="D49909" i="3"/>
  <c r="F49906" i="3"/>
  <c r="B49904" i="3"/>
  <c r="D49901" i="3"/>
  <c r="F49898" i="3"/>
  <c r="B49896" i="3"/>
  <c r="D49893" i="3"/>
  <c r="F49890" i="3"/>
  <c r="B49888" i="3"/>
  <c r="D49885" i="3"/>
  <c r="F49882" i="3"/>
  <c r="B49880" i="3"/>
  <c r="D49877" i="3"/>
  <c r="F49874" i="3"/>
  <c r="B49872" i="3"/>
  <c r="D49869" i="3"/>
  <c r="F49866" i="3"/>
  <c r="B49864" i="3"/>
  <c r="D49861" i="3"/>
  <c r="F49858" i="3"/>
  <c r="B49856" i="3"/>
  <c r="D49853" i="3"/>
  <c r="F49850" i="3"/>
  <c r="B49848" i="3"/>
  <c r="D49845" i="3"/>
  <c r="F49842" i="3"/>
  <c r="B49840" i="3"/>
  <c r="D49837" i="3"/>
  <c r="F49834" i="3"/>
  <c r="B49832" i="3"/>
  <c r="D49829" i="3"/>
  <c r="F49826" i="3"/>
  <c r="B49824" i="3"/>
  <c r="D49821" i="3"/>
  <c r="F49818" i="3"/>
  <c r="B49816" i="3"/>
  <c r="D49813" i="3"/>
  <c r="F49810" i="3"/>
  <c r="B49808" i="3"/>
  <c r="D49805" i="3"/>
  <c r="F49802" i="3"/>
  <c r="B49800" i="3"/>
  <c r="D49797" i="3"/>
  <c r="F49794" i="3"/>
  <c r="B49792" i="3"/>
  <c r="D49789" i="3"/>
  <c r="F49786" i="3"/>
  <c r="B49784" i="3"/>
  <c r="D49781" i="3"/>
  <c r="F49778" i="3"/>
  <c r="B49776" i="3"/>
  <c r="D49773" i="3"/>
  <c r="F49770" i="3"/>
  <c r="B49768" i="3"/>
  <c r="D49765" i="3"/>
  <c r="F49762" i="3"/>
  <c r="B49760" i="3"/>
  <c r="D49757" i="3"/>
  <c r="F49754" i="3"/>
  <c r="B49752" i="3"/>
  <c r="D49749" i="3"/>
  <c r="F49746" i="3"/>
  <c r="B49744" i="3"/>
  <c r="D49741" i="3"/>
  <c r="F49738" i="3"/>
  <c r="B49736" i="3"/>
  <c r="D49733" i="3"/>
  <c r="F49730" i="3"/>
  <c r="B49728" i="3"/>
  <c r="G49725" i="3"/>
  <c r="E49724" i="3"/>
  <c r="C49723" i="3"/>
  <c r="G49721" i="3"/>
  <c r="E49720" i="3"/>
  <c r="C49719" i="3"/>
  <c r="G49717" i="3"/>
  <c r="E49716" i="3"/>
  <c r="C49715" i="3"/>
  <c r="G49713" i="3"/>
  <c r="E49712" i="3"/>
  <c r="C49711" i="3"/>
  <c r="G49709" i="3"/>
  <c r="E49708" i="3"/>
  <c r="C49707" i="3"/>
  <c r="G49705" i="3"/>
  <c r="E49704" i="3"/>
  <c r="C49703" i="3"/>
  <c r="G49701" i="3"/>
  <c r="E49700" i="3"/>
  <c r="C49699" i="3"/>
  <c r="G49697" i="3"/>
  <c r="E49696" i="3"/>
  <c r="C49695" i="3"/>
  <c r="G49693" i="3"/>
  <c r="E49692" i="3"/>
  <c r="C49691" i="3"/>
  <c r="G49689" i="3"/>
  <c r="E49688" i="3"/>
  <c r="C49687" i="3"/>
  <c r="G49685" i="3"/>
  <c r="E49684" i="3"/>
  <c r="C49683" i="3"/>
  <c r="G49681" i="3"/>
  <c r="E49680" i="3"/>
  <c r="C49679" i="3"/>
  <c r="G49677" i="3"/>
  <c r="E49676" i="3"/>
  <c r="C49675" i="3"/>
  <c r="G49673" i="3"/>
  <c r="E49672" i="3"/>
  <c r="C49671" i="3"/>
  <c r="G49669" i="3"/>
  <c r="E49668" i="3"/>
  <c r="C49667" i="3"/>
  <c r="G49665" i="3"/>
  <c r="E49664" i="3"/>
  <c r="C49663" i="3"/>
  <c r="G49661" i="3"/>
  <c r="E49660" i="3"/>
  <c r="C49659" i="3"/>
  <c r="G49657" i="3"/>
  <c r="E49656" i="3"/>
  <c r="C49655" i="3"/>
  <c r="G49653" i="3"/>
  <c r="E49652" i="3"/>
  <c r="C49651" i="3"/>
  <c r="G49649" i="3"/>
  <c r="E49648" i="3"/>
  <c r="C49647" i="3"/>
  <c r="G49645" i="3"/>
  <c r="E49644" i="3"/>
  <c r="C49643" i="3"/>
  <c r="G49641" i="3"/>
  <c r="E49640" i="3"/>
  <c r="C49639" i="3"/>
  <c r="G49637" i="3"/>
  <c r="E49636" i="3"/>
  <c r="C49635" i="3"/>
  <c r="G49633" i="3"/>
  <c r="E49632" i="3"/>
  <c r="C49631" i="3"/>
  <c r="G49629" i="3"/>
  <c r="E49628" i="3"/>
  <c r="C49627" i="3"/>
  <c r="G49625" i="3"/>
  <c r="E49624" i="3"/>
  <c r="C49623" i="3"/>
  <c r="G49621" i="3"/>
  <c r="E49620" i="3"/>
  <c r="C49619" i="3"/>
  <c r="G49617" i="3"/>
  <c r="E49616" i="3"/>
  <c r="C49615" i="3"/>
  <c r="G49613" i="3"/>
  <c r="E49612" i="3"/>
  <c r="C49611" i="3"/>
  <c r="G49609" i="3"/>
  <c r="E49608" i="3"/>
  <c r="C49607" i="3"/>
  <c r="G49605" i="3"/>
  <c r="E49604" i="3"/>
  <c r="C49603" i="3"/>
  <c r="G49601" i="3"/>
  <c r="E49600" i="3"/>
  <c r="C49599" i="3"/>
  <c r="G49597" i="3"/>
  <c r="E49596" i="3"/>
  <c r="C49595" i="3"/>
  <c r="G49593" i="3"/>
  <c r="E49592" i="3"/>
  <c r="C49591" i="3"/>
  <c r="G49589" i="3"/>
  <c r="E49588" i="3"/>
  <c r="C49587" i="3"/>
  <c r="G49585" i="3"/>
  <c r="E49584" i="3"/>
  <c r="C49583" i="3"/>
  <c r="G49581" i="3"/>
  <c r="E49580" i="3"/>
  <c r="C49579" i="3"/>
  <c r="G49577" i="3"/>
  <c r="E49576" i="3"/>
  <c r="C49575" i="3"/>
  <c r="G49573" i="3"/>
  <c r="E49572" i="3"/>
  <c r="C49571" i="3"/>
  <c r="G49569" i="3"/>
  <c r="E49568" i="3"/>
  <c r="C49567" i="3"/>
  <c r="G49565" i="3"/>
  <c r="E49564" i="3"/>
  <c r="C49563" i="3"/>
  <c r="G49561" i="3"/>
  <c r="E49560" i="3"/>
  <c r="C49559" i="3"/>
  <c r="G49557" i="3"/>
  <c r="E49556" i="3"/>
  <c r="C49555" i="3"/>
  <c r="G49553" i="3"/>
  <c r="E49552" i="3"/>
  <c r="C49551" i="3"/>
  <c r="G49549" i="3"/>
  <c r="E49548" i="3"/>
  <c r="C49547" i="3"/>
  <c r="G49545" i="3"/>
  <c r="G49544" i="3"/>
  <c r="B49544" i="3"/>
  <c r="C49543" i="3"/>
  <c r="C49542" i="3"/>
  <c r="D49541" i="3"/>
  <c r="E49540" i="3"/>
  <c r="E49539" i="3"/>
  <c r="F49538" i="3"/>
  <c r="G49537" i="3"/>
  <c r="G49536" i="3"/>
  <c r="B49536" i="3"/>
  <c r="C49535" i="3"/>
  <c r="C49534" i="3"/>
  <c r="D49533" i="3"/>
  <c r="E49532" i="3"/>
  <c r="E49531" i="3"/>
  <c r="F49530" i="3"/>
  <c r="G49529" i="3"/>
  <c r="G49528" i="3"/>
  <c r="B49528" i="3"/>
  <c r="C49527" i="3"/>
  <c r="C49526" i="3"/>
  <c r="D49525" i="3"/>
  <c r="E49524" i="3"/>
  <c r="E49523" i="3"/>
  <c r="F49522" i="3"/>
  <c r="G49521" i="3"/>
  <c r="G49520" i="3"/>
  <c r="B49520" i="3"/>
  <c r="C49519" i="3"/>
  <c r="C49518" i="3"/>
  <c r="D49517" i="3"/>
  <c r="E49516" i="3"/>
  <c r="E49515" i="3"/>
  <c r="F49514" i="3"/>
  <c r="G49513" i="3"/>
  <c r="G49512" i="3"/>
  <c r="B49512" i="3"/>
  <c r="C49511" i="3"/>
  <c r="C49510" i="3"/>
  <c r="D49509" i="3"/>
  <c r="E49508" i="3"/>
  <c r="E49507" i="3"/>
  <c r="F49506" i="3"/>
  <c r="G49505" i="3"/>
  <c r="G49504" i="3"/>
  <c r="B49504" i="3"/>
  <c r="C49503" i="3"/>
  <c r="C49502" i="3"/>
  <c r="D49501" i="3"/>
  <c r="E49500" i="3"/>
  <c r="E49499" i="3"/>
  <c r="F49498" i="3"/>
  <c r="B49498" i="3"/>
  <c r="D49497" i="3"/>
  <c r="F49496" i="3"/>
  <c r="B49496" i="3"/>
  <c r="D49495" i="3"/>
  <c r="F49494" i="3"/>
  <c r="B49494" i="3"/>
  <c r="D49493" i="3"/>
  <c r="F49492" i="3"/>
  <c r="B49492" i="3"/>
  <c r="D49491" i="3"/>
  <c r="E50514" i="3"/>
  <c r="B50404" i="3"/>
  <c r="C50347" i="3"/>
  <c r="B50310" i="3"/>
  <c r="E50281" i="3"/>
  <c r="D50256" i="3"/>
  <c r="B50235" i="3"/>
  <c r="F50213" i="3"/>
  <c r="D50192" i="3"/>
  <c r="G50177" i="3"/>
  <c r="F50163" i="3"/>
  <c r="F50156" i="3"/>
  <c r="B50153" i="3"/>
  <c r="E50149" i="3"/>
  <c r="B50146" i="3"/>
  <c r="D50142" i="3"/>
  <c r="G50138" i="3"/>
  <c r="D50135" i="3"/>
  <c r="E50132" i="3"/>
  <c r="G50129" i="3"/>
  <c r="C50127" i="3"/>
  <c r="E50124" i="3"/>
  <c r="G50121" i="3"/>
  <c r="C50119" i="3"/>
  <c r="E50116" i="3"/>
  <c r="G50113" i="3"/>
  <c r="C50111" i="3"/>
  <c r="E50108" i="3"/>
  <c r="G50105" i="3"/>
  <c r="C50103" i="3"/>
  <c r="E50100" i="3"/>
  <c r="G50097" i="3"/>
  <c r="C50095" i="3"/>
  <c r="E50092" i="3"/>
  <c r="G50089" i="3"/>
  <c r="C50087" i="3"/>
  <c r="E50084" i="3"/>
  <c r="G50081" i="3"/>
  <c r="C50079" i="3"/>
  <c r="E50076" i="3"/>
  <c r="G50073" i="3"/>
  <c r="C50071" i="3"/>
  <c r="E50068" i="3"/>
  <c r="G50065" i="3"/>
  <c r="C50063" i="3"/>
  <c r="E50060" i="3"/>
  <c r="G50057" i="3"/>
  <c r="C50055" i="3"/>
  <c r="E50052" i="3"/>
  <c r="G50049" i="3"/>
  <c r="C50047" i="3"/>
  <c r="E50044" i="3"/>
  <c r="G50041" i="3"/>
  <c r="C50039" i="3"/>
  <c r="E50036" i="3"/>
  <c r="G50033" i="3"/>
  <c r="C50031" i="3"/>
  <c r="E50028" i="3"/>
  <c r="G50025" i="3"/>
  <c r="C50023" i="3"/>
  <c r="E50020" i="3"/>
  <c r="G50017" i="3"/>
  <c r="C50015" i="3"/>
  <c r="E50012" i="3"/>
  <c r="G50009" i="3"/>
  <c r="C50007" i="3"/>
  <c r="E50004" i="3"/>
  <c r="G50001" i="3"/>
  <c r="C49999" i="3"/>
  <c r="E49996" i="3"/>
  <c r="G49993" i="3"/>
  <c r="C49991" i="3"/>
  <c r="E49988" i="3"/>
  <c r="G49985" i="3"/>
  <c r="C49983" i="3"/>
  <c r="E49980" i="3"/>
  <c r="G49977" i="3"/>
  <c r="C49975" i="3"/>
  <c r="E49972" i="3"/>
  <c r="G49969" i="3"/>
  <c r="C49967" i="3"/>
  <c r="E49964" i="3"/>
  <c r="G49961" i="3"/>
  <c r="C49959" i="3"/>
  <c r="E49956" i="3"/>
  <c r="G49953" i="3"/>
  <c r="C49951" i="3"/>
  <c r="E49948" i="3"/>
  <c r="G49945" i="3"/>
  <c r="C49943" i="3"/>
  <c r="E49940" i="3"/>
  <c r="G49937" i="3"/>
  <c r="C49935" i="3"/>
  <c r="E49932" i="3"/>
  <c r="G49929" i="3"/>
  <c r="C49927" i="3"/>
  <c r="E49924" i="3"/>
  <c r="G49921" i="3"/>
  <c r="C49919" i="3"/>
  <c r="E49916" i="3"/>
  <c r="G49913" i="3"/>
  <c r="C49911" i="3"/>
  <c r="E49908" i="3"/>
  <c r="G49905" i="3"/>
  <c r="C49903" i="3"/>
  <c r="E49900" i="3"/>
  <c r="G49897" i="3"/>
  <c r="C49895" i="3"/>
  <c r="E49892" i="3"/>
  <c r="G49889" i="3"/>
  <c r="C49887" i="3"/>
  <c r="E49884" i="3"/>
  <c r="G49881" i="3"/>
  <c r="C49879" i="3"/>
  <c r="E49876" i="3"/>
  <c r="G49873" i="3"/>
  <c r="C49871" i="3"/>
  <c r="E49868" i="3"/>
  <c r="G49865" i="3"/>
  <c r="C49863" i="3"/>
  <c r="E49860" i="3"/>
  <c r="G49857" i="3"/>
  <c r="C49855" i="3"/>
  <c r="E49852" i="3"/>
  <c r="G49849" i="3"/>
  <c r="C49847" i="3"/>
  <c r="E49844" i="3"/>
  <c r="G49841" i="3"/>
  <c r="C49839" i="3"/>
  <c r="E49836" i="3"/>
  <c r="G49833" i="3"/>
  <c r="C49831" i="3"/>
  <c r="E49828" i="3"/>
  <c r="G49825" i="3"/>
  <c r="C49823" i="3"/>
  <c r="E49820" i="3"/>
  <c r="G49817" i="3"/>
  <c r="C49815" i="3"/>
  <c r="E49812" i="3"/>
  <c r="G49809" i="3"/>
  <c r="C49807" i="3"/>
  <c r="E49804" i="3"/>
  <c r="G49801" i="3"/>
  <c r="C49799" i="3"/>
  <c r="E49796" i="3"/>
  <c r="G49793" i="3"/>
  <c r="C49791" i="3"/>
  <c r="E49788" i="3"/>
  <c r="G49785" i="3"/>
  <c r="C49783" i="3"/>
  <c r="E49780" i="3"/>
  <c r="G49777" i="3"/>
  <c r="C49775" i="3"/>
  <c r="E49772" i="3"/>
  <c r="G49769" i="3"/>
  <c r="C49767" i="3"/>
  <c r="E49764" i="3"/>
  <c r="G49761" i="3"/>
  <c r="C49759" i="3"/>
  <c r="E49756" i="3"/>
  <c r="G49753" i="3"/>
  <c r="C49751" i="3"/>
  <c r="E49748" i="3"/>
  <c r="G49745" i="3"/>
  <c r="C49743" i="3"/>
  <c r="E49740" i="3"/>
  <c r="G49737" i="3"/>
  <c r="C49735" i="3"/>
  <c r="E49732" i="3"/>
  <c r="G49729" i="3"/>
  <c r="C49727" i="3"/>
  <c r="D49725" i="3"/>
  <c r="B49724" i="3"/>
  <c r="F49722" i="3"/>
  <c r="D49721" i="3"/>
  <c r="B49720" i="3"/>
  <c r="F49718" i="3"/>
  <c r="D49717" i="3"/>
  <c r="B49716" i="3"/>
  <c r="F49714" i="3"/>
  <c r="D49713" i="3"/>
  <c r="B49712" i="3"/>
  <c r="F49710" i="3"/>
  <c r="D49709" i="3"/>
  <c r="B49708" i="3"/>
  <c r="F49706" i="3"/>
  <c r="D49705" i="3"/>
  <c r="B49704" i="3"/>
  <c r="F49702" i="3"/>
  <c r="D49701" i="3"/>
  <c r="B49700" i="3"/>
  <c r="F49698" i="3"/>
  <c r="D49697" i="3"/>
  <c r="B49696" i="3"/>
  <c r="F49694" i="3"/>
  <c r="D49693" i="3"/>
  <c r="B49692" i="3"/>
  <c r="F49690" i="3"/>
  <c r="D49689" i="3"/>
  <c r="B49688" i="3"/>
  <c r="F49686" i="3"/>
  <c r="D49685" i="3"/>
  <c r="B49684" i="3"/>
  <c r="F49682" i="3"/>
  <c r="D49681" i="3"/>
  <c r="B49680" i="3"/>
  <c r="F49678" i="3"/>
  <c r="D49677" i="3"/>
  <c r="B49676" i="3"/>
  <c r="F49674" i="3"/>
  <c r="D49673" i="3"/>
  <c r="B49672" i="3"/>
  <c r="F49670" i="3"/>
  <c r="D49669" i="3"/>
  <c r="B49668" i="3"/>
  <c r="F49666" i="3"/>
  <c r="D49665" i="3"/>
  <c r="B49664" i="3"/>
  <c r="F49662" i="3"/>
  <c r="D49661" i="3"/>
  <c r="B49660" i="3"/>
  <c r="F49658" i="3"/>
  <c r="D49657" i="3"/>
  <c r="B49656" i="3"/>
  <c r="F49654" i="3"/>
  <c r="D49653" i="3"/>
  <c r="B49652" i="3"/>
  <c r="F49650" i="3"/>
  <c r="D49649" i="3"/>
  <c r="B49648" i="3"/>
  <c r="F49646" i="3"/>
  <c r="D49645" i="3"/>
  <c r="B49644" i="3"/>
  <c r="F49642" i="3"/>
  <c r="D49641" i="3"/>
  <c r="B49640" i="3"/>
  <c r="F49638" i="3"/>
  <c r="D49637" i="3"/>
  <c r="B49636" i="3"/>
  <c r="F49634" i="3"/>
  <c r="D49633" i="3"/>
  <c r="B49632" i="3"/>
  <c r="F49630" i="3"/>
  <c r="D49629" i="3"/>
  <c r="B49628" i="3"/>
  <c r="F49626" i="3"/>
  <c r="D49625" i="3"/>
  <c r="B49624" i="3"/>
  <c r="F49622" i="3"/>
  <c r="D49621" i="3"/>
  <c r="B49620" i="3"/>
  <c r="F49618" i="3"/>
  <c r="D49617" i="3"/>
  <c r="F50472" i="3"/>
  <c r="D50393" i="3"/>
  <c r="E50336" i="3"/>
  <c r="F50304" i="3"/>
  <c r="C50276" i="3"/>
  <c r="D50252" i="3"/>
  <c r="B50231" i="3"/>
  <c r="F50209" i="3"/>
  <c r="E50189" i="3"/>
  <c r="C50175" i="3"/>
  <c r="B50161" i="3"/>
  <c r="B50156" i="3"/>
  <c r="D50152" i="3"/>
  <c r="G50148" i="3"/>
  <c r="D50145" i="3"/>
  <c r="F50141" i="3"/>
  <c r="C50138" i="3"/>
  <c r="F50134" i="3"/>
  <c r="B50132" i="3"/>
  <c r="D50129" i="3"/>
  <c r="F50126" i="3"/>
  <c r="B50124" i="3"/>
  <c r="D50121" i="3"/>
  <c r="F50118" i="3"/>
  <c r="B50116" i="3"/>
  <c r="D50113" i="3"/>
  <c r="F50110" i="3"/>
  <c r="B50108" i="3"/>
  <c r="D50105" i="3"/>
  <c r="F50102" i="3"/>
  <c r="B50100" i="3"/>
  <c r="D50097" i="3"/>
  <c r="F50094" i="3"/>
  <c r="B50092" i="3"/>
  <c r="D50089" i="3"/>
  <c r="F50086" i="3"/>
  <c r="B50084" i="3"/>
  <c r="D50081" i="3"/>
  <c r="F50078" i="3"/>
  <c r="B50076" i="3"/>
  <c r="D50073" i="3"/>
  <c r="F50070" i="3"/>
  <c r="B50068" i="3"/>
  <c r="D50065" i="3"/>
  <c r="F50062" i="3"/>
  <c r="B50060" i="3"/>
  <c r="D50057" i="3"/>
  <c r="F50054" i="3"/>
  <c r="B50052" i="3"/>
  <c r="D50049" i="3"/>
  <c r="F50046" i="3"/>
  <c r="B50044" i="3"/>
  <c r="D50041" i="3"/>
  <c r="F50038" i="3"/>
  <c r="B50036" i="3"/>
  <c r="D50033" i="3"/>
  <c r="F50030" i="3"/>
  <c r="B50028" i="3"/>
  <c r="D50025" i="3"/>
  <c r="F50022" i="3"/>
  <c r="B50020" i="3"/>
  <c r="D50017" i="3"/>
  <c r="F50014" i="3"/>
  <c r="B50012" i="3"/>
  <c r="D50009" i="3"/>
  <c r="F50006" i="3"/>
  <c r="B50004" i="3"/>
  <c r="D50001" i="3"/>
  <c r="F49998" i="3"/>
  <c r="B49996" i="3"/>
  <c r="D49993" i="3"/>
  <c r="F49990" i="3"/>
  <c r="B49988" i="3"/>
  <c r="D49985" i="3"/>
  <c r="F49982" i="3"/>
  <c r="B49980" i="3"/>
  <c r="D49977" i="3"/>
  <c r="F49974" i="3"/>
  <c r="B49972" i="3"/>
  <c r="D49969" i="3"/>
  <c r="F49966" i="3"/>
  <c r="B49964" i="3"/>
  <c r="D49961" i="3"/>
  <c r="F49958" i="3"/>
  <c r="B49956" i="3"/>
  <c r="D49953" i="3"/>
  <c r="F49950" i="3"/>
  <c r="B49948" i="3"/>
  <c r="D49945" i="3"/>
  <c r="F49942" i="3"/>
  <c r="B49940" i="3"/>
  <c r="D49937" i="3"/>
  <c r="F49934" i="3"/>
  <c r="B49932" i="3"/>
  <c r="D49929" i="3"/>
  <c r="F49926" i="3"/>
  <c r="B49924" i="3"/>
  <c r="D49921" i="3"/>
  <c r="F49918" i="3"/>
  <c r="B49916" i="3"/>
  <c r="D49913" i="3"/>
  <c r="F49910" i="3"/>
  <c r="B49908" i="3"/>
  <c r="D49905" i="3"/>
  <c r="F49902" i="3"/>
  <c r="B49900" i="3"/>
  <c r="D49897" i="3"/>
  <c r="F49894" i="3"/>
  <c r="B49892" i="3"/>
  <c r="D49889" i="3"/>
  <c r="F49886" i="3"/>
  <c r="B49884" i="3"/>
  <c r="D49881" i="3"/>
  <c r="F49878" i="3"/>
  <c r="B49876" i="3"/>
  <c r="D49873" i="3"/>
  <c r="F49870" i="3"/>
  <c r="B49868" i="3"/>
  <c r="D49865" i="3"/>
  <c r="F49862" i="3"/>
  <c r="B49860" i="3"/>
  <c r="D49857" i="3"/>
  <c r="F49854" i="3"/>
  <c r="B49852" i="3"/>
  <c r="D49849" i="3"/>
  <c r="F49846" i="3"/>
  <c r="B49844" i="3"/>
  <c r="D49841" i="3"/>
  <c r="F49838" i="3"/>
  <c r="B49836" i="3"/>
  <c r="D49833" i="3"/>
  <c r="F49830" i="3"/>
  <c r="B49828" i="3"/>
  <c r="D49825" i="3"/>
  <c r="F49822" i="3"/>
  <c r="B49820" i="3"/>
  <c r="D49817" i="3"/>
  <c r="F49814" i="3"/>
  <c r="B49812" i="3"/>
  <c r="D49809" i="3"/>
  <c r="F49806" i="3"/>
  <c r="B49804" i="3"/>
  <c r="D49801" i="3"/>
  <c r="F49798" i="3"/>
  <c r="B49796" i="3"/>
  <c r="D49793" i="3"/>
  <c r="F49790" i="3"/>
  <c r="B49788" i="3"/>
  <c r="D49785" i="3"/>
  <c r="F49782" i="3"/>
  <c r="B49780" i="3"/>
  <c r="D49777" i="3"/>
  <c r="F49774" i="3"/>
  <c r="B49772" i="3"/>
  <c r="D49769" i="3"/>
  <c r="F49766" i="3"/>
  <c r="B49764" i="3"/>
  <c r="D49761" i="3"/>
  <c r="F49758" i="3"/>
  <c r="B49756" i="3"/>
  <c r="D49753" i="3"/>
  <c r="F49750" i="3"/>
  <c r="B49748" i="3"/>
  <c r="D49745" i="3"/>
  <c r="F49742" i="3"/>
  <c r="B49740" i="3"/>
  <c r="D49737" i="3"/>
  <c r="F49734" i="3"/>
  <c r="B49732" i="3"/>
  <c r="D49729" i="3"/>
  <c r="F49726" i="3"/>
  <c r="C49725" i="3"/>
  <c r="G49723" i="3"/>
  <c r="E49722" i="3"/>
  <c r="C49721" i="3"/>
  <c r="G49719" i="3"/>
  <c r="E49718" i="3"/>
  <c r="C49717" i="3"/>
  <c r="G49715" i="3"/>
  <c r="E49714" i="3"/>
  <c r="C49713" i="3"/>
  <c r="G49711" i="3"/>
  <c r="E49710" i="3"/>
  <c r="C49709" i="3"/>
  <c r="G49707" i="3"/>
  <c r="E49706" i="3"/>
  <c r="C49705" i="3"/>
  <c r="G49703" i="3"/>
  <c r="E49702" i="3"/>
  <c r="C49701" i="3"/>
  <c r="G49699" i="3"/>
  <c r="E49698" i="3"/>
  <c r="C49697" i="3"/>
  <c r="G49695" i="3"/>
  <c r="E49694" i="3"/>
  <c r="C49693" i="3"/>
  <c r="G49691" i="3"/>
  <c r="E49690" i="3"/>
  <c r="C49689" i="3"/>
  <c r="G49687" i="3"/>
  <c r="E49686" i="3"/>
  <c r="C49685" i="3"/>
  <c r="G49683" i="3"/>
  <c r="E49682" i="3"/>
  <c r="C49681" i="3"/>
  <c r="G49679" i="3"/>
  <c r="E49678" i="3"/>
  <c r="C49677" i="3"/>
  <c r="G49675" i="3"/>
  <c r="E49674" i="3"/>
  <c r="C49673" i="3"/>
  <c r="G49671" i="3"/>
  <c r="E49670" i="3"/>
  <c r="C49669" i="3"/>
  <c r="G49667" i="3"/>
  <c r="E49666" i="3"/>
  <c r="C49665" i="3"/>
  <c r="G49663" i="3"/>
  <c r="E49662" i="3"/>
  <c r="C49661" i="3"/>
  <c r="G49659" i="3"/>
  <c r="E49658" i="3"/>
  <c r="C49657" i="3"/>
  <c r="G49655" i="3"/>
  <c r="E49654" i="3"/>
  <c r="C49653" i="3"/>
  <c r="G49651" i="3"/>
  <c r="E49650" i="3"/>
  <c r="C49649" i="3"/>
  <c r="G49647" i="3"/>
  <c r="E49646" i="3"/>
  <c r="C49645" i="3"/>
  <c r="G49643" i="3"/>
  <c r="E49642" i="3"/>
  <c r="C49641" i="3"/>
  <c r="G49639" i="3"/>
  <c r="E49638" i="3"/>
  <c r="C49637" i="3"/>
  <c r="G49635" i="3"/>
  <c r="E49634" i="3"/>
  <c r="C49633" i="3"/>
  <c r="G49631" i="3"/>
  <c r="E49630" i="3"/>
  <c r="C49629" i="3"/>
  <c r="G49627" i="3"/>
  <c r="E49626" i="3"/>
  <c r="C49625" i="3"/>
  <c r="G49623" i="3"/>
  <c r="E49622" i="3"/>
  <c r="C49621" i="3"/>
  <c r="G49619" i="3"/>
  <c r="E49618" i="3"/>
  <c r="C49617" i="3"/>
  <c r="G49615" i="3"/>
  <c r="E49614" i="3"/>
  <c r="C49613" i="3"/>
  <c r="G49611" i="3"/>
  <c r="E49610" i="3"/>
  <c r="C49609" i="3"/>
  <c r="G49607" i="3"/>
  <c r="E49606" i="3"/>
  <c r="C49605" i="3"/>
  <c r="G49603" i="3"/>
  <c r="E49602" i="3"/>
  <c r="C49601" i="3"/>
  <c r="G49599" i="3"/>
  <c r="E49598" i="3"/>
  <c r="C49597" i="3"/>
  <c r="G49595" i="3"/>
  <c r="E49594" i="3"/>
  <c r="C49593" i="3"/>
  <c r="G49591" i="3"/>
  <c r="E49590" i="3"/>
  <c r="C49589" i="3"/>
  <c r="G49587" i="3"/>
  <c r="E49586" i="3"/>
  <c r="C49585" i="3"/>
  <c r="G49583" i="3"/>
  <c r="E49582" i="3"/>
  <c r="C49581" i="3"/>
  <c r="G49579" i="3"/>
  <c r="E49578" i="3"/>
  <c r="C49577" i="3"/>
  <c r="G49575" i="3"/>
  <c r="E49574" i="3"/>
  <c r="C49573" i="3"/>
  <c r="G49571" i="3"/>
  <c r="E49570" i="3"/>
  <c r="C49569" i="3"/>
  <c r="G49567" i="3"/>
  <c r="E49566" i="3"/>
  <c r="C49565" i="3"/>
  <c r="G49563" i="3"/>
  <c r="E49562" i="3"/>
  <c r="C49561" i="3"/>
  <c r="G49559" i="3"/>
  <c r="E49558" i="3"/>
  <c r="C49557" i="3"/>
  <c r="G49555" i="3"/>
  <c r="E49554" i="3"/>
  <c r="C49553" i="3"/>
  <c r="G49551" i="3"/>
  <c r="E49550" i="3"/>
  <c r="C49549" i="3"/>
  <c r="G49547" i="3"/>
  <c r="E49546" i="3"/>
  <c r="D49545" i="3"/>
  <c r="E49544" i="3"/>
  <c r="E49543" i="3"/>
  <c r="F49542" i="3"/>
  <c r="G49541" i="3"/>
  <c r="G49540" i="3"/>
  <c r="B49540" i="3"/>
  <c r="C49539" i="3"/>
  <c r="C49538" i="3"/>
  <c r="D49537" i="3"/>
  <c r="E49536" i="3"/>
  <c r="E49535" i="3"/>
  <c r="F49534" i="3"/>
  <c r="G49533" i="3"/>
  <c r="G49532" i="3"/>
  <c r="B49532" i="3"/>
  <c r="C49531" i="3"/>
  <c r="C49530" i="3"/>
  <c r="D49529" i="3"/>
  <c r="E49528" i="3"/>
  <c r="E49527" i="3"/>
  <c r="F49526" i="3"/>
  <c r="G49525" i="3"/>
  <c r="G49524" i="3"/>
  <c r="B49524" i="3"/>
  <c r="C49523" i="3"/>
  <c r="C49522" i="3"/>
  <c r="D49521" i="3"/>
  <c r="E49520" i="3"/>
  <c r="E49519" i="3"/>
  <c r="F49518" i="3"/>
  <c r="G49517" i="3"/>
  <c r="G49516" i="3"/>
  <c r="B49516" i="3"/>
  <c r="C49515" i="3"/>
  <c r="G50295" i="3"/>
  <c r="B50203" i="3"/>
  <c r="G50154" i="3"/>
  <c r="F50140" i="3"/>
  <c r="E50128" i="3"/>
  <c r="G50117" i="3"/>
  <c r="C50107" i="3"/>
  <c r="E50096" i="3"/>
  <c r="G50085" i="3"/>
  <c r="C50075" i="3"/>
  <c r="E50064" i="3"/>
  <c r="G50053" i="3"/>
  <c r="C50043" i="3"/>
  <c r="E50032" i="3"/>
  <c r="G50021" i="3"/>
  <c r="C50011" i="3"/>
  <c r="E50000" i="3"/>
  <c r="G49989" i="3"/>
  <c r="C49979" i="3"/>
  <c r="E49968" i="3"/>
  <c r="G49957" i="3"/>
  <c r="C49947" i="3"/>
  <c r="E49936" i="3"/>
  <c r="G49925" i="3"/>
  <c r="C49915" i="3"/>
  <c r="E49904" i="3"/>
  <c r="G49893" i="3"/>
  <c r="C49883" i="3"/>
  <c r="E49872" i="3"/>
  <c r="G49861" i="3"/>
  <c r="C49851" i="3"/>
  <c r="E49840" i="3"/>
  <c r="G49829" i="3"/>
  <c r="C49819" i="3"/>
  <c r="E49808" i="3"/>
  <c r="G49797" i="3"/>
  <c r="C49787" i="3"/>
  <c r="E49776" i="3"/>
  <c r="G49765" i="3"/>
  <c r="C49755" i="3"/>
  <c r="E49744" i="3"/>
  <c r="G49733" i="3"/>
  <c r="F49724" i="3"/>
  <c r="D49719" i="3"/>
  <c r="B49714" i="3"/>
  <c r="F49708" i="3"/>
  <c r="D49703" i="3"/>
  <c r="B49698" i="3"/>
  <c r="F49692" i="3"/>
  <c r="D49687" i="3"/>
  <c r="B49682" i="3"/>
  <c r="F49676" i="3"/>
  <c r="D49671" i="3"/>
  <c r="B49666" i="3"/>
  <c r="F49660" i="3"/>
  <c r="D49655" i="3"/>
  <c r="B49650" i="3"/>
  <c r="F49644" i="3"/>
  <c r="D49639" i="3"/>
  <c r="B49634" i="3"/>
  <c r="F49628" i="3"/>
  <c r="D49623" i="3"/>
  <c r="B49618" i="3"/>
  <c r="F49614" i="3"/>
  <c r="B49612" i="3"/>
  <c r="D49609" i="3"/>
  <c r="F49606" i="3"/>
  <c r="B49604" i="3"/>
  <c r="D49601" i="3"/>
  <c r="F49598" i="3"/>
  <c r="B49596" i="3"/>
  <c r="D49593" i="3"/>
  <c r="F49590" i="3"/>
  <c r="B49588" i="3"/>
  <c r="D49585" i="3"/>
  <c r="F49582" i="3"/>
  <c r="B49580" i="3"/>
  <c r="D49577" i="3"/>
  <c r="F49574" i="3"/>
  <c r="B49572" i="3"/>
  <c r="D49569" i="3"/>
  <c r="F49566" i="3"/>
  <c r="B49564" i="3"/>
  <c r="D49561" i="3"/>
  <c r="F49558" i="3"/>
  <c r="B49556" i="3"/>
  <c r="D49553" i="3"/>
  <c r="F49550" i="3"/>
  <c r="B49548" i="3"/>
  <c r="E49545" i="3"/>
  <c r="G49543" i="3"/>
  <c r="B49542" i="3"/>
  <c r="C49540" i="3"/>
  <c r="E49538" i="3"/>
  <c r="F49536" i="3"/>
  <c r="G49534" i="3"/>
  <c r="C49533" i="3"/>
  <c r="D49531" i="3"/>
  <c r="E49529" i="3"/>
  <c r="G49527" i="3"/>
  <c r="B49526" i="3"/>
  <c r="C49524" i="3"/>
  <c r="E49522" i="3"/>
  <c r="F49520" i="3"/>
  <c r="G49518" i="3"/>
  <c r="C49517" i="3"/>
  <c r="D49515" i="3"/>
  <c r="B49514" i="3"/>
  <c r="F49512" i="3"/>
  <c r="E49511" i="3"/>
  <c r="E49510" i="3"/>
  <c r="C49509" i="3"/>
  <c r="B49508" i="3"/>
  <c r="G49506" i="3"/>
  <c r="E49505" i="3"/>
  <c r="E49504" i="3"/>
  <c r="D49503" i="3"/>
  <c r="B49502" i="3"/>
  <c r="G49500" i="3"/>
  <c r="G49499" i="3"/>
  <c r="E49498" i="3"/>
  <c r="F49497" i="3"/>
  <c r="G49496" i="3"/>
  <c r="G49495" i="3"/>
  <c r="B49495" i="3"/>
  <c r="C49494" i="3"/>
  <c r="C49493" i="3"/>
  <c r="D49492" i="3"/>
  <c r="E49491" i="3"/>
  <c r="F49490" i="3"/>
  <c r="B49490" i="3"/>
  <c r="D49489" i="3"/>
  <c r="F49488" i="3"/>
  <c r="B49488" i="3"/>
  <c r="D49487" i="3"/>
  <c r="F49486" i="3"/>
  <c r="B49486" i="3"/>
  <c r="D49485" i="3"/>
  <c r="F49484" i="3"/>
  <c r="B49484" i="3"/>
  <c r="D49483" i="3"/>
  <c r="F49482" i="3"/>
  <c r="B49482" i="3"/>
  <c r="D49481" i="3"/>
  <c r="F49480" i="3"/>
  <c r="B49480" i="3"/>
  <c r="D49479" i="3"/>
  <c r="F49478" i="3"/>
  <c r="B49478" i="3"/>
  <c r="D49477" i="3"/>
  <c r="F49476" i="3"/>
  <c r="B49476" i="3"/>
  <c r="D49475" i="3"/>
  <c r="F49474" i="3"/>
  <c r="B49474" i="3"/>
  <c r="D49473" i="3"/>
  <c r="F49472" i="3"/>
  <c r="B49472" i="3"/>
  <c r="D49471" i="3"/>
  <c r="F49470" i="3"/>
  <c r="B49470" i="3"/>
  <c r="D49469" i="3"/>
  <c r="F49468" i="3"/>
  <c r="B49468" i="3"/>
  <c r="D49467" i="3"/>
  <c r="F49466" i="3"/>
  <c r="B49466" i="3"/>
  <c r="D49465" i="3"/>
  <c r="F49464" i="3"/>
  <c r="B49464" i="3"/>
  <c r="D49463" i="3"/>
  <c r="F49462" i="3"/>
  <c r="B49462" i="3"/>
  <c r="D49461" i="3"/>
  <c r="F49460" i="3"/>
  <c r="B49460" i="3"/>
  <c r="D49459" i="3"/>
  <c r="F49458" i="3"/>
  <c r="B49458" i="3"/>
  <c r="D49457" i="3"/>
  <c r="F49456" i="3"/>
  <c r="B49456" i="3"/>
  <c r="D49455" i="3"/>
  <c r="F49454" i="3"/>
  <c r="B49454" i="3"/>
  <c r="D49453" i="3"/>
  <c r="F49452" i="3"/>
  <c r="B49452" i="3"/>
  <c r="D49451" i="3"/>
  <c r="F49450" i="3"/>
  <c r="B49450" i="3"/>
  <c r="D49449" i="3"/>
  <c r="F49448" i="3"/>
  <c r="B49448" i="3"/>
  <c r="D49447" i="3"/>
  <c r="F49446" i="3"/>
  <c r="B49446" i="3"/>
  <c r="D49445" i="3"/>
  <c r="F49444" i="3"/>
  <c r="B49444" i="3"/>
  <c r="D49443" i="3"/>
  <c r="F49442" i="3"/>
  <c r="B49442" i="3"/>
  <c r="D49441" i="3"/>
  <c r="F49440" i="3"/>
  <c r="B49440" i="3"/>
  <c r="D49439" i="3"/>
  <c r="F49438" i="3"/>
  <c r="B49438" i="3"/>
  <c r="D49437" i="3"/>
  <c r="F49436" i="3"/>
  <c r="B49436" i="3"/>
  <c r="D49435" i="3"/>
  <c r="F49434" i="3"/>
  <c r="B49434" i="3"/>
  <c r="D49433" i="3"/>
  <c r="F49432" i="3"/>
  <c r="B49432" i="3"/>
  <c r="D49431" i="3"/>
  <c r="F49430" i="3"/>
  <c r="B49430" i="3"/>
  <c r="D49429" i="3"/>
  <c r="F49428" i="3"/>
  <c r="B49428" i="3"/>
  <c r="D49427" i="3"/>
  <c r="F49426" i="3"/>
  <c r="B49426" i="3"/>
  <c r="D49425" i="3"/>
  <c r="F49424" i="3"/>
  <c r="B49424" i="3"/>
  <c r="D49423" i="3"/>
  <c r="F49422" i="3"/>
  <c r="B49422" i="3"/>
  <c r="D49421" i="3"/>
  <c r="F49420" i="3"/>
  <c r="B49420" i="3"/>
  <c r="D49419" i="3"/>
  <c r="F49418" i="3"/>
  <c r="B49418" i="3"/>
  <c r="D49417" i="3"/>
  <c r="F49416" i="3"/>
  <c r="B49416" i="3"/>
  <c r="D49415" i="3"/>
  <c r="F49414" i="3"/>
  <c r="B49414" i="3"/>
  <c r="D49413" i="3"/>
  <c r="F49412" i="3"/>
  <c r="B49412" i="3"/>
  <c r="D49411" i="3"/>
  <c r="F49410" i="3"/>
  <c r="B49410" i="3"/>
  <c r="D49409" i="3"/>
  <c r="F49408" i="3"/>
  <c r="B49408" i="3"/>
  <c r="D49407" i="3"/>
  <c r="F49406" i="3"/>
  <c r="B49406" i="3"/>
  <c r="D49405" i="3"/>
  <c r="F49404" i="3"/>
  <c r="B49404" i="3"/>
  <c r="D49403" i="3"/>
  <c r="F49402" i="3"/>
  <c r="B49402" i="3"/>
  <c r="D49401" i="3"/>
  <c r="F49400" i="3"/>
  <c r="B49400" i="3"/>
  <c r="D49399" i="3"/>
  <c r="F49398" i="3"/>
  <c r="B49398" i="3"/>
  <c r="D49397" i="3"/>
  <c r="F49396" i="3"/>
  <c r="B49396" i="3"/>
  <c r="D49395" i="3"/>
  <c r="F49394" i="3"/>
  <c r="B49394" i="3"/>
  <c r="D49393" i="3"/>
  <c r="F49392" i="3"/>
  <c r="B49392" i="3"/>
  <c r="D49391" i="3"/>
  <c r="F49390" i="3"/>
  <c r="B49390" i="3"/>
  <c r="D49389" i="3"/>
  <c r="F49388" i="3"/>
  <c r="B49388" i="3"/>
  <c r="D49387" i="3"/>
  <c r="F49386" i="3"/>
  <c r="B49386" i="3"/>
  <c r="D49385" i="3"/>
  <c r="F49384" i="3"/>
  <c r="B49384" i="3"/>
  <c r="D49383" i="3"/>
  <c r="F49382" i="3"/>
  <c r="B49382" i="3"/>
  <c r="D49381" i="3"/>
  <c r="F49380" i="3"/>
  <c r="B49380" i="3"/>
  <c r="D49379" i="3"/>
  <c r="F49378" i="3"/>
  <c r="B49378" i="3"/>
  <c r="D49377" i="3"/>
  <c r="F49376" i="3"/>
  <c r="B49376" i="3"/>
  <c r="D49375" i="3"/>
  <c r="F49374" i="3"/>
  <c r="B49374" i="3"/>
  <c r="D49373" i="3"/>
  <c r="F49372" i="3"/>
  <c r="B49372" i="3"/>
  <c r="D49371" i="3"/>
  <c r="F49370" i="3"/>
  <c r="B49370" i="3"/>
  <c r="D49369" i="3"/>
  <c r="F49368" i="3"/>
  <c r="B49368" i="3"/>
  <c r="D49367" i="3"/>
  <c r="F49366" i="3"/>
  <c r="B49366" i="3"/>
  <c r="D49365" i="3"/>
  <c r="F49364" i="3"/>
  <c r="B49364" i="3"/>
  <c r="D49363" i="3"/>
  <c r="F49362" i="3"/>
  <c r="B49362" i="3"/>
  <c r="D49361" i="3"/>
  <c r="F49360" i="3"/>
  <c r="B49360" i="3"/>
  <c r="D49359" i="3"/>
  <c r="F49358" i="3"/>
  <c r="B49358" i="3"/>
  <c r="D49357" i="3"/>
  <c r="F49356" i="3"/>
  <c r="B49356" i="3"/>
  <c r="D49355" i="3"/>
  <c r="F49354" i="3"/>
  <c r="B49354" i="3"/>
  <c r="D49353" i="3"/>
  <c r="F49352" i="3"/>
  <c r="B49352" i="3"/>
  <c r="D49351" i="3"/>
  <c r="F49350" i="3"/>
  <c r="B49350" i="3"/>
  <c r="D49349" i="3"/>
  <c r="F49348" i="3"/>
  <c r="B49348" i="3"/>
  <c r="D49347" i="3"/>
  <c r="F49346" i="3"/>
  <c r="B49346" i="3"/>
  <c r="D49345" i="3"/>
  <c r="F49344" i="3"/>
  <c r="B49344" i="3"/>
  <c r="D49343" i="3"/>
  <c r="F49342" i="3"/>
  <c r="B49342" i="3"/>
  <c r="D49341" i="3"/>
  <c r="F49340" i="3"/>
  <c r="B49340" i="3"/>
  <c r="D49339" i="3"/>
  <c r="F49338" i="3"/>
  <c r="B49338" i="3"/>
  <c r="D49337" i="3"/>
  <c r="F49336" i="3"/>
  <c r="B49336" i="3"/>
  <c r="D49335" i="3"/>
  <c r="F49334" i="3"/>
  <c r="B49334" i="3"/>
  <c r="D49333" i="3"/>
  <c r="F49332" i="3"/>
  <c r="B49332" i="3"/>
  <c r="D49331" i="3"/>
  <c r="F49330" i="3"/>
  <c r="B49330" i="3"/>
  <c r="D49329" i="3"/>
  <c r="F49328" i="3"/>
  <c r="B49328" i="3"/>
  <c r="D49327" i="3"/>
  <c r="F49326" i="3"/>
  <c r="B49326" i="3"/>
  <c r="D49325" i="3"/>
  <c r="F49324" i="3"/>
  <c r="B49324" i="3"/>
  <c r="D49323" i="3"/>
  <c r="F49322" i="3"/>
  <c r="B49322" i="3"/>
  <c r="D49321" i="3"/>
  <c r="F49320" i="3"/>
  <c r="B49320" i="3"/>
  <c r="D49319" i="3"/>
  <c r="F49318" i="3"/>
  <c r="B49318" i="3"/>
  <c r="D49317" i="3"/>
  <c r="F49316" i="3"/>
  <c r="B49316" i="3"/>
  <c r="D49315" i="3"/>
  <c r="F49314" i="3"/>
  <c r="B49314" i="3"/>
  <c r="D49313" i="3"/>
  <c r="F49312" i="3"/>
  <c r="B49312" i="3"/>
  <c r="D49311" i="3"/>
  <c r="F49310" i="3"/>
  <c r="B49310" i="3"/>
  <c r="D49309" i="3"/>
  <c r="F49308" i="3"/>
  <c r="B49308" i="3"/>
  <c r="D49307" i="3"/>
  <c r="F49306" i="3"/>
  <c r="B49306" i="3"/>
  <c r="D49305" i="3"/>
  <c r="F49304" i="3"/>
  <c r="B49304" i="3"/>
  <c r="D49303" i="3"/>
  <c r="F49302" i="3"/>
  <c r="B49302" i="3"/>
  <c r="D49301" i="3"/>
  <c r="F49300" i="3"/>
  <c r="B49300" i="3"/>
  <c r="D49299" i="3"/>
  <c r="F49298" i="3"/>
  <c r="B49298" i="3"/>
  <c r="D49297" i="3"/>
  <c r="F49296" i="3"/>
  <c r="B49296" i="3"/>
  <c r="D49295" i="3"/>
  <c r="F49294" i="3"/>
  <c r="B49294" i="3"/>
  <c r="D49293" i="3"/>
  <c r="F49292" i="3"/>
  <c r="B49292" i="3"/>
  <c r="D49291" i="3"/>
  <c r="F49290" i="3"/>
  <c r="B49290" i="3"/>
  <c r="D49289" i="3"/>
  <c r="F49288" i="3"/>
  <c r="B49288" i="3"/>
  <c r="D49287" i="3"/>
  <c r="F49286" i="3"/>
  <c r="B49286" i="3"/>
  <c r="D49285" i="3"/>
  <c r="F49284" i="3"/>
  <c r="B49284" i="3"/>
  <c r="D49283" i="3"/>
  <c r="F49282" i="3"/>
  <c r="B49282" i="3"/>
  <c r="D49281" i="3"/>
  <c r="F49280" i="3"/>
  <c r="B49280" i="3"/>
  <c r="D49279" i="3"/>
  <c r="F49278" i="3"/>
  <c r="B49278" i="3"/>
  <c r="D49277" i="3"/>
  <c r="F49276" i="3"/>
  <c r="B49276" i="3"/>
  <c r="D49275" i="3"/>
  <c r="F49274" i="3"/>
  <c r="B49274" i="3"/>
  <c r="D49273" i="3"/>
  <c r="F49272" i="3"/>
  <c r="B49272" i="3"/>
  <c r="D49271" i="3"/>
  <c r="F49270" i="3"/>
  <c r="B49270" i="3"/>
  <c r="D49269" i="3"/>
  <c r="F49268" i="3"/>
  <c r="B49268" i="3"/>
  <c r="D49267" i="3"/>
  <c r="F49266" i="3"/>
  <c r="B49266" i="3"/>
  <c r="D49265" i="3"/>
  <c r="F49264" i="3"/>
  <c r="B49264" i="3"/>
  <c r="D49263" i="3"/>
  <c r="F49262" i="3"/>
  <c r="B49262" i="3"/>
  <c r="D49261" i="3"/>
  <c r="F49260" i="3"/>
  <c r="B49260" i="3"/>
  <c r="D49259" i="3"/>
  <c r="F49258" i="3"/>
  <c r="B49258" i="3"/>
  <c r="D49257" i="3"/>
  <c r="F49256" i="3"/>
  <c r="B49256" i="3"/>
  <c r="D49255" i="3"/>
  <c r="F49254" i="3"/>
  <c r="B49254" i="3"/>
  <c r="D49253" i="3"/>
  <c r="F49252" i="3"/>
  <c r="B49252" i="3"/>
  <c r="D49251" i="3"/>
  <c r="F49250" i="3"/>
  <c r="B49250" i="3"/>
  <c r="D49249" i="3"/>
  <c r="F49248" i="3"/>
  <c r="B49248" i="3"/>
  <c r="D49247" i="3"/>
  <c r="F49246" i="3"/>
  <c r="B49246" i="3"/>
  <c r="D49245" i="3"/>
  <c r="F49244" i="3"/>
  <c r="B49244" i="3"/>
  <c r="D49243" i="3"/>
  <c r="F49242" i="3"/>
  <c r="B49242" i="3"/>
  <c r="D49241" i="3"/>
  <c r="F49240" i="3"/>
  <c r="B49240" i="3"/>
  <c r="D49239" i="3"/>
  <c r="F49238" i="3"/>
  <c r="B49238" i="3"/>
  <c r="D49237" i="3"/>
  <c r="F49236" i="3"/>
  <c r="B49236" i="3"/>
  <c r="D49235" i="3"/>
  <c r="F49234" i="3"/>
  <c r="B49234" i="3"/>
  <c r="D49233" i="3"/>
  <c r="F49232" i="3"/>
  <c r="B49232" i="3"/>
  <c r="D49231" i="3"/>
  <c r="F49230" i="3"/>
  <c r="B49230" i="3"/>
  <c r="D49229" i="3"/>
  <c r="F49228" i="3"/>
  <c r="B49228" i="3"/>
  <c r="D49227" i="3"/>
  <c r="F49226" i="3"/>
  <c r="B49226" i="3"/>
  <c r="D49225" i="3"/>
  <c r="F49224" i="3"/>
  <c r="B49224" i="3"/>
  <c r="D49223" i="3"/>
  <c r="F49222" i="3"/>
  <c r="B49222" i="3"/>
  <c r="D49221" i="3"/>
  <c r="F49220" i="3"/>
  <c r="B49220" i="3"/>
  <c r="D49219" i="3"/>
  <c r="F49218" i="3"/>
  <c r="B49218" i="3"/>
  <c r="D49217" i="3"/>
  <c r="F49216" i="3"/>
  <c r="B49216" i="3"/>
  <c r="D49215" i="3"/>
  <c r="F49214" i="3"/>
  <c r="B49214" i="3"/>
  <c r="D49213" i="3"/>
  <c r="F49212" i="3"/>
  <c r="B49212" i="3"/>
  <c r="D49211" i="3"/>
  <c r="F49210" i="3"/>
  <c r="B49210" i="3"/>
  <c r="D49209" i="3"/>
  <c r="F49208" i="3"/>
  <c r="B49208" i="3"/>
  <c r="D49207" i="3"/>
  <c r="F49206" i="3"/>
  <c r="B49206" i="3"/>
  <c r="D49205" i="3"/>
  <c r="F49204" i="3"/>
  <c r="B49204" i="3"/>
  <c r="D49203" i="3"/>
  <c r="F49202" i="3"/>
  <c r="B49202" i="3"/>
  <c r="D49201" i="3"/>
  <c r="F49200" i="3"/>
  <c r="B49200" i="3"/>
  <c r="D49199" i="3"/>
  <c r="F49198" i="3"/>
  <c r="B49198" i="3"/>
  <c r="D49197" i="3"/>
  <c r="F49196" i="3"/>
  <c r="B49196" i="3"/>
  <c r="D49195" i="3"/>
  <c r="F49194" i="3"/>
  <c r="B49194" i="3"/>
  <c r="D49193" i="3"/>
  <c r="F49192" i="3"/>
  <c r="B49192" i="3"/>
  <c r="D49191" i="3"/>
  <c r="F49190" i="3"/>
  <c r="B49190" i="3"/>
  <c r="D49189" i="3"/>
  <c r="F49188" i="3"/>
  <c r="B49188" i="3"/>
  <c r="D49187" i="3"/>
  <c r="F49186" i="3"/>
  <c r="B49186" i="3"/>
  <c r="D49185" i="3"/>
  <c r="F49184" i="3"/>
  <c r="B49184" i="3"/>
  <c r="D49183" i="3"/>
  <c r="F49182" i="3"/>
  <c r="B49182" i="3"/>
  <c r="D49181" i="3"/>
  <c r="F49180" i="3"/>
  <c r="B49180" i="3"/>
  <c r="D49179" i="3"/>
  <c r="F49178" i="3"/>
  <c r="B49178" i="3"/>
  <c r="D49177" i="3"/>
  <c r="F49176" i="3"/>
  <c r="B49176" i="3"/>
  <c r="D49175" i="3"/>
  <c r="F49174" i="3"/>
  <c r="B49174" i="3"/>
  <c r="D49173" i="3"/>
  <c r="F49172" i="3"/>
  <c r="B49172" i="3"/>
  <c r="D49171" i="3"/>
  <c r="F49170" i="3"/>
  <c r="B49170" i="3"/>
  <c r="D49169" i="3"/>
  <c r="F49168" i="3"/>
  <c r="B49168" i="3"/>
  <c r="D49167" i="3"/>
  <c r="F49166" i="3"/>
  <c r="B49166" i="3"/>
  <c r="D49165" i="3"/>
  <c r="F49164" i="3"/>
  <c r="B49164" i="3"/>
  <c r="D49163" i="3"/>
  <c r="F49162" i="3"/>
  <c r="B49162" i="3"/>
  <c r="D49161" i="3"/>
  <c r="F49160" i="3"/>
  <c r="B49160" i="3"/>
  <c r="D49159" i="3"/>
  <c r="F49158" i="3"/>
  <c r="B49158" i="3"/>
  <c r="D49157" i="3"/>
  <c r="F49156" i="3"/>
  <c r="B49156" i="3"/>
  <c r="D49155" i="3"/>
  <c r="F49154" i="3"/>
  <c r="B49154" i="3"/>
  <c r="D49153" i="3"/>
  <c r="F49152" i="3"/>
  <c r="B49152" i="3"/>
  <c r="D49151" i="3"/>
  <c r="F49150" i="3"/>
  <c r="B49150" i="3"/>
  <c r="D49149" i="3"/>
  <c r="F49148" i="3"/>
  <c r="B49148" i="3"/>
  <c r="D49147" i="3"/>
  <c r="F49146" i="3"/>
  <c r="B49146" i="3"/>
  <c r="D49145" i="3"/>
  <c r="F49144" i="3"/>
  <c r="B49144" i="3"/>
  <c r="D49143" i="3"/>
  <c r="F49142" i="3"/>
  <c r="B49142" i="3"/>
  <c r="D49141" i="3"/>
  <c r="F49140" i="3"/>
  <c r="B49140" i="3"/>
  <c r="D49139" i="3"/>
  <c r="F49138" i="3"/>
  <c r="B49138" i="3"/>
  <c r="D49137" i="3"/>
  <c r="F49136" i="3"/>
  <c r="B49136" i="3"/>
  <c r="D49135" i="3"/>
  <c r="F49134" i="3"/>
  <c r="B49134" i="3"/>
  <c r="D49133" i="3"/>
  <c r="F49132" i="3"/>
  <c r="B49132" i="3"/>
  <c r="D49131" i="3"/>
  <c r="F49130" i="3"/>
  <c r="B49130" i="3"/>
  <c r="D49129" i="3"/>
  <c r="F49128" i="3"/>
  <c r="B49128" i="3"/>
  <c r="D49127" i="3"/>
  <c r="F49126" i="3"/>
  <c r="B49126" i="3"/>
  <c r="D49125" i="3"/>
  <c r="F49124" i="3"/>
  <c r="B49124" i="3"/>
  <c r="D49123" i="3"/>
  <c r="F49122" i="3"/>
  <c r="B49122" i="3"/>
  <c r="D49121" i="3"/>
  <c r="F49120" i="3"/>
  <c r="B49120" i="3"/>
  <c r="D49119" i="3"/>
  <c r="F49118" i="3"/>
  <c r="B49118" i="3"/>
  <c r="D49117" i="3"/>
  <c r="F49116" i="3"/>
  <c r="B49116" i="3"/>
  <c r="D49115" i="3"/>
  <c r="F49114" i="3"/>
  <c r="B49114" i="3"/>
  <c r="D49113" i="3"/>
  <c r="F49112" i="3"/>
  <c r="B49112" i="3"/>
  <c r="D49111" i="3"/>
  <c r="F49110" i="3"/>
  <c r="B49110" i="3"/>
  <c r="D49109" i="3"/>
  <c r="F49108" i="3"/>
  <c r="B49108" i="3"/>
  <c r="D49107" i="3"/>
  <c r="F49106" i="3"/>
  <c r="B49106" i="3"/>
  <c r="D49105" i="3"/>
  <c r="F49104" i="3"/>
  <c r="B49104" i="3"/>
  <c r="D49103" i="3"/>
  <c r="F49102" i="3"/>
  <c r="B49102" i="3"/>
  <c r="D49101" i="3"/>
  <c r="F49100" i="3"/>
  <c r="B49100" i="3"/>
  <c r="D49099" i="3"/>
  <c r="F49098" i="3"/>
  <c r="B49098" i="3"/>
  <c r="D49097" i="3"/>
  <c r="F49096" i="3"/>
  <c r="B49096" i="3"/>
  <c r="D49095" i="3"/>
  <c r="F49094" i="3"/>
  <c r="B49094" i="3"/>
  <c r="D49093" i="3"/>
  <c r="F49092" i="3"/>
  <c r="B49092" i="3"/>
  <c r="D49091" i="3"/>
  <c r="F49090" i="3"/>
  <c r="B49090" i="3"/>
  <c r="D49089" i="3"/>
  <c r="F49088" i="3"/>
  <c r="B49088" i="3"/>
  <c r="D49087" i="3"/>
  <c r="F49086" i="3"/>
  <c r="B49086" i="3"/>
  <c r="D49085" i="3"/>
  <c r="F49084" i="3"/>
  <c r="B49084" i="3"/>
  <c r="D49083" i="3"/>
  <c r="F49082" i="3"/>
  <c r="B49082" i="3"/>
  <c r="D49081" i="3"/>
  <c r="F49080" i="3"/>
  <c r="B49080" i="3"/>
  <c r="D49079" i="3"/>
  <c r="F49078" i="3"/>
  <c r="B49078" i="3"/>
  <c r="D49077" i="3"/>
  <c r="F49076" i="3"/>
  <c r="B49076" i="3"/>
  <c r="D49075" i="3"/>
  <c r="F49074" i="3"/>
  <c r="B49074" i="3"/>
  <c r="D49073" i="3"/>
  <c r="F49072" i="3"/>
  <c r="B49072" i="3"/>
  <c r="D49071" i="3"/>
  <c r="F49070" i="3"/>
  <c r="B49070" i="3"/>
  <c r="D49069" i="3"/>
  <c r="F49068" i="3"/>
  <c r="B49068" i="3"/>
  <c r="D49067" i="3"/>
  <c r="F49066" i="3"/>
  <c r="B49066" i="3"/>
  <c r="D49065" i="3"/>
  <c r="F49064" i="3"/>
  <c r="B49064" i="3"/>
  <c r="D49063" i="3"/>
  <c r="F49062" i="3"/>
  <c r="B49062" i="3"/>
  <c r="D49061" i="3"/>
  <c r="F49060" i="3"/>
  <c r="B49060" i="3"/>
  <c r="D49059" i="3"/>
  <c r="F49058" i="3"/>
  <c r="B49058" i="3"/>
  <c r="D49057" i="3"/>
  <c r="F49056" i="3"/>
  <c r="B49056" i="3"/>
  <c r="D49055" i="3"/>
  <c r="F49054" i="3"/>
  <c r="B49054" i="3"/>
  <c r="D49053" i="3"/>
  <c r="F49052" i="3"/>
  <c r="B49052" i="3"/>
  <c r="D49051" i="3"/>
  <c r="F49050" i="3"/>
  <c r="B49050" i="3"/>
  <c r="D49049" i="3"/>
  <c r="F49048" i="3"/>
  <c r="B49048" i="3"/>
  <c r="D49047" i="3"/>
  <c r="F49046" i="3"/>
  <c r="B49046" i="3"/>
  <c r="D49045" i="3"/>
  <c r="F49044" i="3"/>
  <c r="B49044" i="3"/>
  <c r="D49043" i="3"/>
  <c r="F49042" i="3"/>
  <c r="B49042" i="3"/>
  <c r="D49041" i="3"/>
  <c r="F49040" i="3"/>
  <c r="B49040" i="3"/>
  <c r="D49039" i="3"/>
  <c r="F49038" i="3"/>
  <c r="B49038" i="3"/>
  <c r="D49037" i="3"/>
  <c r="F49036" i="3"/>
  <c r="B49036" i="3"/>
  <c r="D49035" i="3"/>
  <c r="F49034" i="3"/>
  <c r="B49034" i="3"/>
  <c r="D49033" i="3"/>
  <c r="F49032" i="3"/>
  <c r="B49032" i="3"/>
  <c r="D49031" i="3"/>
  <c r="F49030" i="3"/>
  <c r="B49030" i="3"/>
  <c r="D49029" i="3"/>
  <c r="F49028" i="3"/>
  <c r="B49028" i="3"/>
  <c r="D49027" i="3"/>
  <c r="F49026" i="3"/>
  <c r="B49026" i="3"/>
  <c r="D49025" i="3"/>
  <c r="F49024" i="3"/>
  <c r="B49024" i="3"/>
  <c r="D49023" i="3"/>
  <c r="F49022" i="3"/>
  <c r="B49022" i="3"/>
  <c r="D49021" i="3"/>
  <c r="F49020" i="3"/>
  <c r="B49020" i="3"/>
  <c r="D49019" i="3"/>
  <c r="F49018" i="3"/>
  <c r="B49018" i="3"/>
  <c r="D49017" i="3"/>
  <c r="F49016" i="3"/>
  <c r="B49016" i="3"/>
  <c r="D49015" i="3"/>
  <c r="F49014" i="3"/>
  <c r="B49014" i="3"/>
  <c r="D49013" i="3"/>
  <c r="F49012" i="3"/>
  <c r="B49012" i="3"/>
  <c r="D49011" i="3"/>
  <c r="F49010" i="3"/>
  <c r="B49010" i="3"/>
  <c r="D49009" i="3"/>
  <c r="F49008" i="3"/>
  <c r="B49008" i="3"/>
  <c r="D49007" i="3"/>
  <c r="F49006" i="3"/>
  <c r="B49006" i="3"/>
  <c r="D49005" i="3"/>
  <c r="F49004" i="3"/>
  <c r="B49004" i="3"/>
  <c r="D49003" i="3"/>
  <c r="F49002" i="3"/>
  <c r="B49002" i="3"/>
  <c r="D49001" i="3"/>
  <c r="F49000" i="3"/>
  <c r="B49000" i="3"/>
  <c r="D48999" i="3"/>
  <c r="F48998" i="3"/>
  <c r="B48998" i="3"/>
  <c r="D48997" i="3"/>
  <c r="F48996" i="3"/>
  <c r="B48996" i="3"/>
  <c r="D48995" i="3"/>
  <c r="F48994" i="3"/>
  <c r="B48994" i="3"/>
  <c r="D48993" i="3"/>
  <c r="F48992" i="3"/>
  <c r="B48992" i="3"/>
  <c r="D48991" i="3"/>
  <c r="F48990" i="3"/>
  <c r="B48990" i="3"/>
  <c r="D48989" i="3"/>
  <c r="F48988" i="3"/>
  <c r="B48988" i="3"/>
  <c r="D48987" i="3"/>
  <c r="F48986" i="3"/>
  <c r="B48986" i="3"/>
  <c r="D48985" i="3"/>
  <c r="F48984" i="3"/>
  <c r="B48984" i="3"/>
  <c r="D48983" i="3"/>
  <c r="F48982" i="3"/>
  <c r="B48982" i="3"/>
  <c r="D48981" i="3"/>
  <c r="F48980" i="3"/>
  <c r="B48980" i="3"/>
  <c r="D48979" i="3"/>
  <c r="F48978" i="3"/>
  <c r="B48978" i="3"/>
  <c r="D48977" i="3"/>
  <c r="F48976" i="3"/>
  <c r="B48976" i="3"/>
  <c r="D48975" i="3"/>
  <c r="F48974" i="3"/>
  <c r="B48974" i="3"/>
  <c r="D48973" i="3"/>
  <c r="F48972" i="3"/>
  <c r="B48972" i="3"/>
  <c r="D48971" i="3"/>
  <c r="F48970" i="3"/>
  <c r="B48970" i="3"/>
  <c r="D48969" i="3"/>
  <c r="F48968" i="3"/>
  <c r="B48968" i="3"/>
  <c r="D48967" i="3"/>
  <c r="F48966" i="3"/>
  <c r="B48966" i="3"/>
  <c r="D48965" i="3"/>
  <c r="F48964" i="3"/>
  <c r="B48964" i="3"/>
  <c r="D48963" i="3"/>
  <c r="F48962" i="3"/>
  <c r="B48962" i="3"/>
  <c r="D48961" i="3"/>
  <c r="F48960" i="3"/>
  <c r="B48960" i="3"/>
  <c r="D48959" i="3"/>
  <c r="F48958" i="3"/>
  <c r="B48958" i="3"/>
  <c r="D48957" i="3"/>
  <c r="F48956" i="3"/>
  <c r="B48956" i="3"/>
  <c r="D48955" i="3"/>
  <c r="F48954" i="3"/>
  <c r="B48954" i="3"/>
  <c r="D48953" i="3"/>
  <c r="F48952" i="3"/>
  <c r="B48952" i="3"/>
  <c r="D48951" i="3"/>
  <c r="F48950" i="3"/>
  <c r="B48950" i="3"/>
  <c r="D48949" i="3"/>
  <c r="F48948" i="3"/>
  <c r="B48948" i="3"/>
  <c r="D48947" i="3"/>
  <c r="F48946" i="3"/>
  <c r="B48946" i="3"/>
  <c r="D48945" i="3"/>
  <c r="F48944" i="3"/>
  <c r="B48944" i="3"/>
  <c r="D48943" i="3"/>
  <c r="F48942" i="3"/>
  <c r="B48942" i="3"/>
  <c r="D48941" i="3"/>
  <c r="F48940" i="3"/>
  <c r="B48940" i="3"/>
  <c r="D48939" i="3"/>
  <c r="F48938" i="3"/>
  <c r="B48938" i="3"/>
  <c r="D48937" i="3"/>
  <c r="F48936" i="3"/>
  <c r="B48936" i="3"/>
  <c r="D48935" i="3"/>
  <c r="F48934" i="3"/>
  <c r="B48934" i="3"/>
  <c r="D48933" i="3"/>
  <c r="F48932" i="3"/>
  <c r="B48932" i="3"/>
  <c r="D48931" i="3"/>
  <c r="F48930" i="3"/>
  <c r="B48930" i="3"/>
  <c r="D48929" i="3"/>
  <c r="F48928" i="3"/>
  <c r="B48928" i="3"/>
  <c r="D48927" i="3"/>
  <c r="F48926" i="3"/>
  <c r="B48926" i="3"/>
  <c r="D48925" i="3"/>
  <c r="F48924" i="3"/>
  <c r="B48924" i="3"/>
  <c r="D48923" i="3"/>
  <c r="F48922" i="3"/>
  <c r="B48922" i="3"/>
  <c r="D48921" i="3"/>
  <c r="F48920" i="3"/>
  <c r="B48920" i="3"/>
  <c r="D48919" i="3"/>
  <c r="F48918" i="3"/>
  <c r="B48918" i="3"/>
  <c r="D48917" i="3"/>
  <c r="F48916" i="3"/>
  <c r="B48916" i="3"/>
  <c r="D48915" i="3"/>
  <c r="F48914" i="3"/>
  <c r="B48914" i="3"/>
  <c r="D48913" i="3"/>
  <c r="F48912" i="3"/>
  <c r="B48912" i="3"/>
  <c r="D48911" i="3"/>
  <c r="F48910" i="3"/>
  <c r="B48910" i="3"/>
  <c r="D48909" i="3"/>
  <c r="F48908" i="3"/>
  <c r="B48908" i="3"/>
  <c r="D48907" i="3"/>
  <c r="F48906" i="3"/>
  <c r="B48906" i="3"/>
  <c r="D48905" i="3"/>
  <c r="F48904" i="3"/>
  <c r="B48904" i="3"/>
  <c r="D48903" i="3"/>
  <c r="F48902" i="3"/>
  <c r="B48902" i="3"/>
  <c r="D48901" i="3"/>
  <c r="F48900" i="3"/>
  <c r="B48900" i="3"/>
  <c r="D48899" i="3"/>
  <c r="F48898" i="3"/>
  <c r="B48898" i="3"/>
  <c r="D48897" i="3"/>
  <c r="F48896" i="3"/>
  <c r="B48896" i="3"/>
  <c r="D48895" i="3"/>
  <c r="F48894" i="3"/>
  <c r="B48894" i="3"/>
  <c r="D48893" i="3"/>
  <c r="F48892" i="3"/>
  <c r="B48892" i="3"/>
  <c r="D48891" i="3"/>
  <c r="F48890" i="3"/>
  <c r="B48890" i="3"/>
  <c r="D48889" i="3"/>
  <c r="F48888" i="3"/>
  <c r="B48888" i="3"/>
  <c r="D48887" i="3"/>
  <c r="F48886" i="3"/>
  <c r="B48886" i="3"/>
  <c r="D48885" i="3"/>
  <c r="F48884" i="3"/>
  <c r="B48884" i="3"/>
  <c r="D48883" i="3"/>
  <c r="F48882" i="3"/>
  <c r="B48882" i="3"/>
  <c r="D48881" i="3"/>
  <c r="F48880" i="3"/>
  <c r="B48880" i="3"/>
  <c r="D48879" i="3"/>
  <c r="F48878" i="3"/>
  <c r="B48878" i="3"/>
  <c r="D48877" i="3"/>
  <c r="F48876" i="3"/>
  <c r="B48876" i="3"/>
  <c r="D48875" i="3"/>
  <c r="F48874" i="3"/>
  <c r="B48874" i="3"/>
  <c r="D48873" i="3"/>
  <c r="F48872" i="3"/>
  <c r="B48872" i="3"/>
  <c r="D48871" i="3"/>
  <c r="F48870" i="3"/>
  <c r="B48870" i="3"/>
  <c r="D48869" i="3"/>
  <c r="F48868" i="3"/>
  <c r="B48868" i="3"/>
  <c r="D48867" i="3"/>
  <c r="F48866" i="3"/>
  <c r="B48866" i="3"/>
  <c r="D48865" i="3"/>
  <c r="F48864" i="3"/>
  <c r="B48864" i="3"/>
  <c r="D48863" i="3"/>
  <c r="F48862" i="3"/>
  <c r="B48862" i="3"/>
  <c r="D48861" i="3"/>
  <c r="F48860" i="3"/>
  <c r="B48860" i="3"/>
  <c r="D48859" i="3"/>
  <c r="F48858" i="3"/>
  <c r="B48858" i="3"/>
  <c r="D48857" i="3"/>
  <c r="F48856" i="3"/>
  <c r="B48856" i="3"/>
  <c r="D48855" i="3"/>
  <c r="F48854" i="3"/>
  <c r="B48854" i="3"/>
  <c r="D48853" i="3"/>
  <c r="F48852" i="3"/>
  <c r="B48852" i="3"/>
  <c r="D48851" i="3"/>
  <c r="F48850" i="3"/>
  <c r="B48850" i="3"/>
  <c r="D48849" i="3"/>
  <c r="F48848" i="3"/>
  <c r="B48848" i="3"/>
  <c r="D48847" i="3"/>
  <c r="F48846" i="3"/>
  <c r="B48846" i="3"/>
  <c r="D48845" i="3"/>
  <c r="F48844" i="3"/>
  <c r="B48844" i="3"/>
  <c r="D48843" i="3"/>
  <c r="F48842" i="3"/>
  <c r="B48842" i="3"/>
  <c r="D48841" i="3"/>
  <c r="F48840" i="3"/>
  <c r="B48840" i="3"/>
  <c r="D48839" i="3"/>
  <c r="F48838" i="3"/>
  <c r="B48838" i="3"/>
  <c r="D48837" i="3"/>
  <c r="F48836" i="3"/>
  <c r="B48836" i="3"/>
  <c r="D48835" i="3"/>
  <c r="F48834" i="3"/>
  <c r="B48834" i="3"/>
  <c r="D48833" i="3"/>
  <c r="F48832" i="3"/>
  <c r="B48832" i="3"/>
  <c r="D48831" i="3"/>
  <c r="F48830" i="3"/>
  <c r="B48830" i="3"/>
  <c r="D48829" i="3"/>
  <c r="F48828" i="3"/>
  <c r="B48828" i="3"/>
  <c r="D48827" i="3"/>
  <c r="F48826" i="3"/>
  <c r="B48826" i="3"/>
  <c r="D48825" i="3"/>
  <c r="F48824" i="3"/>
  <c r="B48824" i="3"/>
  <c r="D48823" i="3"/>
  <c r="F48822" i="3"/>
  <c r="B48822" i="3"/>
  <c r="D48821" i="3"/>
  <c r="F48820" i="3"/>
  <c r="B48820" i="3"/>
  <c r="D48819" i="3"/>
  <c r="F48818" i="3"/>
  <c r="B48818" i="3"/>
  <c r="D48817" i="3"/>
  <c r="F48816" i="3"/>
  <c r="B48816" i="3"/>
  <c r="D48815" i="3"/>
  <c r="F48814" i="3"/>
  <c r="B48814" i="3"/>
  <c r="D48813" i="3"/>
  <c r="F48812" i="3"/>
  <c r="B48812" i="3"/>
  <c r="D48811" i="3"/>
  <c r="F48810" i="3"/>
  <c r="B48810" i="3"/>
  <c r="D48809" i="3"/>
  <c r="F48808" i="3"/>
  <c r="B48808" i="3"/>
  <c r="D48807" i="3"/>
  <c r="F48806" i="3"/>
  <c r="B48806" i="3"/>
  <c r="D48805" i="3"/>
  <c r="F48804" i="3"/>
  <c r="B48804" i="3"/>
  <c r="D48803" i="3"/>
  <c r="F48802" i="3"/>
  <c r="B48802" i="3"/>
  <c r="D48801" i="3"/>
  <c r="F48800" i="3"/>
  <c r="B48800" i="3"/>
  <c r="C50437" i="3"/>
  <c r="D50267" i="3"/>
  <c r="B50185" i="3"/>
  <c r="D50151" i="3"/>
  <c r="B50137" i="3"/>
  <c r="G50125" i="3"/>
  <c r="C50115" i="3"/>
  <c r="E50104" i="3"/>
  <c r="G50093" i="3"/>
  <c r="C50083" i="3"/>
  <c r="E50072" i="3"/>
  <c r="G50061" i="3"/>
  <c r="C50051" i="3"/>
  <c r="E50040" i="3"/>
  <c r="G50029" i="3"/>
  <c r="C50019" i="3"/>
  <c r="E50008" i="3"/>
  <c r="G49997" i="3"/>
  <c r="C49987" i="3"/>
  <c r="E49976" i="3"/>
  <c r="G49965" i="3"/>
  <c r="C49955" i="3"/>
  <c r="E49944" i="3"/>
  <c r="G49933" i="3"/>
  <c r="C49923" i="3"/>
  <c r="E49912" i="3"/>
  <c r="G49901" i="3"/>
  <c r="C49891" i="3"/>
  <c r="E49880" i="3"/>
  <c r="G49869" i="3"/>
  <c r="C49859" i="3"/>
  <c r="E49848" i="3"/>
  <c r="G49837" i="3"/>
  <c r="C49827" i="3"/>
  <c r="E49816" i="3"/>
  <c r="G49805" i="3"/>
  <c r="C49795" i="3"/>
  <c r="E49784" i="3"/>
  <c r="G49773" i="3"/>
  <c r="C49763" i="3"/>
  <c r="E49752" i="3"/>
  <c r="G49741" i="3"/>
  <c r="C49731" i="3"/>
  <c r="D49723" i="3"/>
  <c r="B49718" i="3"/>
  <c r="F49712" i="3"/>
  <c r="D49707" i="3"/>
  <c r="B49702" i="3"/>
  <c r="F49696" i="3"/>
  <c r="D49691" i="3"/>
  <c r="B49686" i="3"/>
  <c r="F49680" i="3"/>
  <c r="D49675" i="3"/>
  <c r="B49670" i="3"/>
  <c r="F49664" i="3"/>
  <c r="D49659" i="3"/>
  <c r="B49654" i="3"/>
  <c r="F49648" i="3"/>
  <c r="D49643" i="3"/>
  <c r="B49638" i="3"/>
  <c r="F49632" i="3"/>
  <c r="D49627" i="3"/>
  <c r="B49622" i="3"/>
  <c r="F49616" i="3"/>
  <c r="B49614" i="3"/>
  <c r="D49611" i="3"/>
  <c r="F49608" i="3"/>
  <c r="B49606" i="3"/>
  <c r="D49603" i="3"/>
  <c r="F49600" i="3"/>
  <c r="B49598" i="3"/>
  <c r="D49595" i="3"/>
  <c r="F49592" i="3"/>
  <c r="B49590" i="3"/>
  <c r="D49587" i="3"/>
  <c r="F49584" i="3"/>
  <c r="B49582" i="3"/>
  <c r="D49579" i="3"/>
  <c r="F49576" i="3"/>
  <c r="B49574" i="3"/>
  <c r="D49571" i="3"/>
  <c r="F49568" i="3"/>
  <c r="B49566" i="3"/>
  <c r="D49563" i="3"/>
  <c r="F49560" i="3"/>
  <c r="B49558" i="3"/>
  <c r="D49555" i="3"/>
  <c r="F49552" i="3"/>
  <c r="B49550" i="3"/>
  <c r="D49547" i="3"/>
  <c r="C49545" i="3"/>
  <c r="D49543" i="3"/>
  <c r="E49541" i="3"/>
  <c r="G49539" i="3"/>
  <c r="B49538" i="3"/>
  <c r="C49536" i="3"/>
  <c r="E49534" i="3"/>
  <c r="F49532" i="3"/>
  <c r="G49530" i="3"/>
  <c r="C49529" i="3"/>
  <c r="D49527" i="3"/>
  <c r="E49525" i="3"/>
  <c r="G49523" i="3"/>
  <c r="B49522" i="3"/>
  <c r="C49520" i="3"/>
  <c r="E49518" i="3"/>
  <c r="F49516" i="3"/>
  <c r="G49514" i="3"/>
  <c r="E49513" i="3"/>
  <c r="E49512" i="3"/>
  <c r="D49511" i="3"/>
  <c r="B49510" i="3"/>
  <c r="G49508" i="3"/>
  <c r="G49507" i="3"/>
  <c r="E49506" i="3"/>
  <c r="D49505" i="3"/>
  <c r="C49504" i="3"/>
  <c r="G49502" i="3"/>
  <c r="G49501" i="3"/>
  <c r="F49500" i="3"/>
  <c r="D49499" i="3"/>
  <c r="D49498" i="3"/>
  <c r="E49497" i="3"/>
  <c r="E49496" i="3"/>
  <c r="F49495" i="3"/>
  <c r="G49494" i="3"/>
  <c r="G49493" i="3"/>
  <c r="B49493" i="3"/>
  <c r="C49492" i="3"/>
  <c r="C49491" i="3"/>
  <c r="E49490" i="3"/>
  <c r="G49489" i="3"/>
  <c r="C49489" i="3"/>
  <c r="E49488" i="3"/>
  <c r="G49487" i="3"/>
  <c r="C49487" i="3"/>
  <c r="E49486" i="3"/>
  <c r="G49485" i="3"/>
  <c r="C49485" i="3"/>
  <c r="E49484" i="3"/>
  <c r="G49483" i="3"/>
  <c r="C49483" i="3"/>
  <c r="E49482" i="3"/>
  <c r="G49481" i="3"/>
  <c r="C49481" i="3"/>
  <c r="E49480" i="3"/>
  <c r="G49479" i="3"/>
  <c r="C49479" i="3"/>
  <c r="E49478" i="3"/>
  <c r="G49477" i="3"/>
  <c r="C49477" i="3"/>
  <c r="E49476" i="3"/>
  <c r="G49475" i="3"/>
  <c r="C49475" i="3"/>
  <c r="E49474" i="3"/>
  <c r="G49473" i="3"/>
  <c r="C49473" i="3"/>
  <c r="E49472" i="3"/>
  <c r="G49471" i="3"/>
  <c r="C49471" i="3"/>
  <c r="E49470" i="3"/>
  <c r="G49469" i="3"/>
  <c r="C49469" i="3"/>
  <c r="E49468" i="3"/>
  <c r="G49467" i="3"/>
  <c r="C49467" i="3"/>
  <c r="E49466" i="3"/>
  <c r="G49465" i="3"/>
  <c r="C49465" i="3"/>
  <c r="E49464" i="3"/>
  <c r="G49463" i="3"/>
  <c r="C49463" i="3"/>
  <c r="E49462" i="3"/>
  <c r="G49461" i="3"/>
  <c r="C49461" i="3"/>
  <c r="E49460" i="3"/>
  <c r="G49459" i="3"/>
  <c r="C49459" i="3"/>
  <c r="E49458" i="3"/>
  <c r="G49457" i="3"/>
  <c r="C49457" i="3"/>
  <c r="E49456" i="3"/>
  <c r="G49455" i="3"/>
  <c r="C49455" i="3"/>
  <c r="E49454" i="3"/>
  <c r="G49453" i="3"/>
  <c r="C49453" i="3"/>
  <c r="E49452" i="3"/>
  <c r="G49451" i="3"/>
  <c r="C49451" i="3"/>
  <c r="E49450" i="3"/>
  <c r="G49449" i="3"/>
  <c r="C49449" i="3"/>
  <c r="E49448" i="3"/>
  <c r="G49447" i="3"/>
  <c r="C49447" i="3"/>
  <c r="E49446" i="3"/>
  <c r="G49445" i="3"/>
  <c r="C49445" i="3"/>
  <c r="E49444" i="3"/>
  <c r="G49443" i="3"/>
  <c r="C49443" i="3"/>
  <c r="E49442" i="3"/>
  <c r="G49441" i="3"/>
  <c r="C49441" i="3"/>
  <c r="E49440" i="3"/>
  <c r="G49439" i="3"/>
  <c r="C49439" i="3"/>
  <c r="E49438" i="3"/>
  <c r="G49437" i="3"/>
  <c r="C49437" i="3"/>
  <c r="E49436" i="3"/>
  <c r="G49435" i="3"/>
  <c r="C49435" i="3"/>
  <c r="E49434" i="3"/>
  <c r="G49433" i="3"/>
  <c r="C49433" i="3"/>
  <c r="E49432" i="3"/>
  <c r="G49431" i="3"/>
  <c r="C49431" i="3"/>
  <c r="E49430" i="3"/>
  <c r="G49429" i="3"/>
  <c r="C49429" i="3"/>
  <c r="E49428" i="3"/>
  <c r="G49427" i="3"/>
  <c r="C49427" i="3"/>
  <c r="E49426" i="3"/>
  <c r="G49425" i="3"/>
  <c r="C49425" i="3"/>
  <c r="E49424" i="3"/>
  <c r="G49423" i="3"/>
  <c r="C49423" i="3"/>
  <c r="E49422" i="3"/>
  <c r="G49421" i="3"/>
  <c r="C49421" i="3"/>
  <c r="E49420" i="3"/>
  <c r="G49419" i="3"/>
  <c r="C49419" i="3"/>
  <c r="E49418" i="3"/>
  <c r="G49417" i="3"/>
  <c r="C49417" i="3"/>
  <c r="E49416" i="3"/>
  <c r="G49415" i="3"/>
  <c r="C49415" i="3"/>
  <c r="E49414" i="3"/>
  <c r="G49413" i="3"/>
  <c r="C49413" i="3"/>
  <c r="E49412" i="3"/>
  <c r="G49411" i="3"/>
  <c r="C49411" i="3"/>
  <c r="E49410" i="3"/>
  <c r="G49409" i="3"/>
  <c r="C49409" i="3"/>
  <c r="E49408" i="3"/>
  <c r="G49407" i="3"/>
  <c r="C49407" i="3"/>
  <c r="E49406" i="3"/>
  <c r="G49405" i="3"/>
  <c r="C49405" i="3"/>
  <c r="E49404" i="3"/>
  <c r="G49403" i="3"/>
  <c r="C49403" i="3"/>
  <c r="E49402" i="3"/>
  <c r="G49401" i="3"/>
  <c r="C49401" i="3"/>
  <c r="E49400" i="3"/>
  <c r="G49399" i="3"/>
  <c r="C49399" i="3"/>
  <c r="E49398" i="3"/>
  <c r="G49397" i="3"/>
  <c r="C49397" i="3"/>
  <c r="E49396" i="3"/>
  <c r="G49395" i="3"/>
  <c r="C49395" i="3"/>
  <c r="E49394" i="3"/>
  <c r="G49393" i="3"/>
  <c r="C49393" i="3"/>
  <c r="E49392" i="3"/>
  <c r="G49391" i="3"/>
  <c r="C49391" i="3"/>
  <c r="E49390" i="3"/>
  <c r="G49389" i="3"/>
  <c r="C49389" i="3"/>
  <c r="E49388" i="3"/>
  <c r="G49387" i="3"/>
  <c r="C49387" i="3"/>
  <c r="E49386" i="3"/>
  <c r="G49385" i="3"/>
  <c r="C49385" i="3"/>
  <c r="E49384" i="3"/>
  <c r="G49383" i="3"/>
  <c r="C49383" i="3"/>
  <c r="E49382" i="3"/>
  <c r="G49381" i="3"/>
  <c r="C49381" i="3"/>
  <c r="E49380" i="3"/>
  <c r="G49379" i="3"/>
  <c r="C49379" i="3"/>
  <c r="E49378" i="3"/>
  <c r="G49377" i="3"/>
  <c r="C49377" i="3"/>
  <c r="E49376" i="3"/>
  <c r="G49375" i="3"/>
  <c r="C49375" i="3"/>
  <c r="E49374" i="3"/>
  <c r="G49373" i="3"/>
  <c r="C49373" i="3"/>
  <c r="E49372" i="3"/>
  <c r="G49371" i="3"/>
  <c r="C49371" i="3"/>
  <c r="E49370" i="3"/>
  <c r="G49369" i="3"/>
  <c r="C49369" i="3"/>
  <c r="E49368" i="3"/>
  <c r="G49367" i="3"/>
  <c r="C49367" i="3"/>
  <c r="E49366" i="3"/>
  <c r="G49365" i="3"/>
  <c r="C49365" i="3"/>
  <c r="E49364" i="3"/>
  <c r="G49363" i="3"/>
  <c r="C49363" i="3"/>
  <c r="E49362" i="3"/>
  <c r="G49361" i="3"/>
  <c r="C49361" i="3"/>
  <c r="E49360" i="3"/>
  <c r="G49359" i="3"/>
  <c r="C49359" i="3"/>
  <c r="E49358" i="3"/>
  <c r="G49357" i="3"/>
  <c r="C49357" i="3"/>
  <c r="E49356" i="3"/>
  <c r="G49355" i="3"/>
  <c r="C49355" i="3"/>
  <c r="E49354" i="3"/>
  <c r="G49353" i="3"/>
  <c r="C49353" i="3"/>
  <c r="E49352" i="3"/>
  <c r="G49351" i="3"/>
  <c r="C49351" i="3"/>
  <c r="E49350" i="3"/>
  <c r="G49349" i="3"/>
  <c r="C49349" i="3"/>
  <c r="E49348" i="3"/>
  <c r="G49347" i="3"/>
  <c r="C49347" i="3"/>
  <c r="E49346" i="3"/>
  <c r="G49345" i="3"/>
  <c r="C49345" i="3"/>
  <c r="E49344" i="3"/>
  <c r="G49343" i="3"/>
  <c r="C49343" i="3"/>
  <c r="E49342" i="3"/>
  <c r="G49341" i="3"/>
  <c r="C49341" i="3"/>
  <c r="E49340" i="3"/>
  <c r="G49339" i="3"/>
  <c r="C49339" i="3"/>
  <c r="E49338" i="3"/>
  <c r="G49337" i="3"/>
  <c r="C49337" i="3"/>
  <c r="E49336" i="3"/>
  <c r="G49335" i="3"/>
  <c r="C49335" i="3"/>
  <c r="E49334" i="3"/>
  <c r="G49333" i="3"/>
  <c r="C49333" i="3"/>
  <c r="E49332" i="3"/>
  <c r="G49331" i="3"/>
  <c r="C49331" i="3"/>
  <c r="E49330" i="3"/>
  <c r="G49329" i="3"/>
  <c r="C49329" i="3"/>
  <c r="E49328" i="3"/>
  <c r="G49327" i="3"/>
  <c r="C49327" i="3"/>
  <c r="E49326" i="3"/>
  <c r="G49325" i="3"/>
  <c r="C49325" i="3"/>
  <c r="E49324" i="3"/>
  <c r="G49323" i="3"/>
  <c r="C49323" i="3"/>
  <c r="E49322" i="3"/>
  <c r="G49321" i="3"/>
  <c r="C49321" i="3"/>
  <c r="E49320" i="3"/>
  <c r="G49319" i="3"/>
  <c r="C49319" i="3"/>
  <c r="E49318" i="3"/>
  <c r="G49317" i="3"/>
  <c r="C49317" i="3"/>
  <c r="E49316" i="3"/>
  <c r="G49315" i="3"/>
  <c r="C49315" i="3"/>
  <c r="E49314" i="3"/>
  <c r="G49313" i="3"/>
  <c r="C49313" i="3"/>
  <c r="E49312" i="3"/>
  <c r="G49311" i="3"/>
  <c r="C49311" i="3"/>
  <c r="E49310" i="3"/>
  <c r="G49309" i="3"/>
  <c r="C49309" i="3"/>
  <c r="E49308" i="3"/>
  <c r="G49307" i="3"/>
  <c r="C49307" i="3"/>
  <c r="E49306" i="3"/>
  <c r="G49305" i="3"/>
  <c r="C49305" i="3"/>
  <c r="E49304" i="3"/>
  <c r="G49303" i="3"/>
  <c r="C49303" i="3"/>
  <c r="E49302" i="3"/>
  <c r="G49301" i="3"/>
  <c r="C49301" i="3"/>
  <c r="E49300" i="3"/>
  <c r="G49299" i="3"/>
  <c r="C49299" i="3"/>
  <c r="E49298" i="3"/>
  <c r="G49297" i="3"/>
  <c r="C49297" i="3"/>
  <c r="E49296" i="3"/>
  <c r="G49295" i="3"/>
  <c r="C49295" i="3"/>
  <c r="E49294" i="3"/>
  <c r="G49293" i="3"/>
  <c r="C49293" i="3"/>
  <c r="E49292" i="3"/>
  <c r="G49291" i="3"/>
  <c r="C49291" i="3"/>
  <c r="E49290" i="3"/>
  <c r="G49289" i="3"/>
  <c r="C49289" i="3"/>
  <c r="E49288" i="3"/>
  <c r="G49287" i="3"/>
  <c r="C49287" i="3"/>
  <c r="E49286" i="3"/>
  <c r="G49285" i="3"/>
  <c r="C49285" i="3"/>
  <c r="E49284" i="3"/>
  <c r="G49283" i="3"/>
  <c r="C49283" i="3"/>
  <c r="E49282" i="3"/>
  <c r="G49281" i="3"/>
  <c r="C49281" i="3"/>
  <c r="E49280" i="3"/>
  <c r="G49279" i="3"/>
  <c r="C49279" i="3"/>
  <c r="E49278" i="3"/>
  <c r="G49277" i="3"/>
  <c r="C49277" i="3"/>
  <c r="E49276" i="3"/>
  <c r="G49275" i="3"/>
  <c r="C49275" i="3"/>
  <c r="E49274" i="3"/>
  <c r="G49273" i="3"/>
  <c r="C49273" i="3"/>
  <c r="E49272" i="3"/>
  <c r="G49271" i="3"/>
  <c r="C49271" i="3"/>
  <c r="E49270" i="3"/>
  <c r="G49269" i="3"/>
  <c r="C49269" i="3"/>
  <c r="E49268" i="3"/>
  <c r="G49267" i="3"/>
  <c r="C49267" i="3"/>
  <c r="E49266" i="3"/>
  <c r="G49265" i="3"/>
  <c r="C49265" i="3"/>
  <c r="E49264" i="3"/>
  <c r="G49263" i="3"/>
  <c r="C49263" i="3"/>
  <c r="E49262" i="3"/>
  <c r="G49261" i="3"/>
  <c r="C49261" i="3"/>
  <c r="E49260" i="3"/>
  <c r="G49259" i="3"/>
  <c r="C49259" i="3"/>
  <c r="E49258" i="3"/>
  <c r="G49257" i="3"/>
  <c r="C49257" i="3"/>
  <c r="E49256" i="3"/>
  <c r="G49255" i="3"/>
  <c r="C49255" i="3"/>
  <c r="E49254" i="3"/>
  <c r="G49253" i="3"/>
  <c r="C49253" i="3"/>
  <c r="E49252" i="3"/>
  <c r="G49251" i="3"/>
  <c r="C49251" i="3"/>
  <c r="E49250" i="3"/>
  <c r="G49249" i="3"/>
  <c r="C49249" i="3"/>
  <c r="E49248" i="3"/>
  <c r="G49247" i="3"/>
  <c r="C49247" i="3"/>
  <c r="E49246" i="3"/>
  <c r="G49245" i="3"/>
  <c r="C49245" i="3"/>
  <c r="E49244" i="3"/>
  <c r="G49243" i="3"/>
  <c r="C49243" i="3"/>
  <c r="E49242" i="3"/>
  <c r="G49241" i="3"/>
  <c r="C49241" i="3"/>
  <c r="E49240" i="3"/>
  <c r="G49239" i="3"/>
  <c r="C49239" i="3"/>
  <c r="E49238" i="3"/>
  <c r="G49237" i="3"/>
  <c r="C49237" i="3"/>
  <c r="E49236" i="3"/>
  <c r="G49235" i="3"/>
  <c r="C49235" i="3"/>
  <c r="E49234" i="3"/>
  <c r="G49233" i="3"/>
  <c r="C49233" i="3"/>
  <c r="E49232" i="3"/>
  <c r="G49231" i="3"/>
  <c r="C49231" i="3"/>
  <c r="E49230" i="3"/>
  <c r="G49229" i="3"/>
  <c r="C49229" i="3"/>
  <c r="E49228" i="3"/>
  <c r="G49227" i="3"/>
  <c r="C49227" i="3"/>
  <c r="E49226" i="3"/>
  <c r="G49225" i="3"/>
  <c r="C49225" i="3"/>
  <c r="E49224" i="3"/>
  <c r="G49223" i="3"/>
  <c r="C49223" i="3"/>
  <c r="E49222" i="3"/>
  <c r="G49221" i="3"/>
  <c r="C49221" i="3"/>
  <c r="E49220" i="3"/>
  <c r="G49219" i="3"/>
  <c r="C49219" i="3"/>
  <c r="E49218" i="3"/>
  <c r="G49217" i="3"/>
  <c r="C49217" i="3"/>
  <c r="E49216" i="3"/>
  <c r="G49215" i="3"/>
  <c r="C49215" i="3"/>
  <c r="E49214" i="3"/>
  <c r="G49213" i="3"/>
  <c r="C49213" i="3"/>
  <c r="E49212" i="3"/>
  <c r="G49211" i="3"/>
  <c r="C49211" i="3"/>
  <c r="E49210" i="3"/>
  <c r="G49209" i="3"/>
  <c r="C49209" i="3"/>
  <c r="E49208" i="3"/>
  <c r="G49207" i="3"/>
  <c r="C49207" i="3"/>
  <c r="E49206" i="3"/>
  <c r="G49205" i="3"/>
  <c r="C49205" i="3"/>
  <c r="E49204" i="3"/>
  <c r="G49203" i="3"/>
  <c r="C49203" i="3"/>
  <c r="E49202" i="3"/>
  <c r="G49201" i="3"/>
  <c r="C49201" i="3"/>
  <c r="E49200" i="3"/>
  <c r="G49199" i="3"/>
  <c r="C49199" i="3"/>
  <c r="E49198" i="3"/>
  <c r="G49197" i="3"/>
  <c r="C49197" i="3"/>
  <c r="E49196" i="3"/>
  <c r="G49195" i="3"/>
  <c r="C49195" i="3"/>
  <c r="E49194" i="3"/>
  <c r="G49193" i="3"/>
  <c r="C49193" i="3"/>
  <c r="E49192" i="3"/>
  <c r="G49191" i="3"/>
  <c r="C49191" i="3"/>
  <c r="E49190" i="3"/>
  <c r="G49189" i="3"/>
  <c r="C49189" i="3"/>
  <c r="E49188" i="3"/>
  <c r="G49187" i="3"/>
  <c r="C49187" i="3"/>
  <c r="E49186" i="3"/>
  <c r="G49185" i="3"/>
  <c r="C49185" i="3"/>
  <c r="E49184" i="3"/>
  <c r="G49183" i="3"/>
  <c r="C49183" i="3"/>
  <c r="E49182" i="3"/>
  <c r="G49181" i="3"/>
  <c r="C49181" i="3"/>
  <c r="E49180" i="3"/>
  <c r="G49179" i="3"/>
  <c r="C49179" i="3"/>
  <c r="E49178" i="3"/>
  <c r="G49177" i="3"/>
  <c r="C49177" i="3"/>
  <c r="E49176" i="3"/>
  <c r="G49175" i="3"/>
  <c r="C49175" i="3"/>
  <c r="E49174" i="3"/>
  <c r="G49173" i="3"/>
  <c r="C49173" i="3"/>
  <c r="E49172" i="3"/>
  <c r="G49171" i="3"/>
  <c r="C49171" i="3"/>
  <c r="E49170" i="3"/>
  <c r="G49169" i="3"/>
  <c r="C49169" i="3"/>
  <c r="E49168" i="3"/>
  <c r="G49167" i="3"/>
  <c r="C49167" i="3"/>
  <c r="E49166" i="3"/>
  <c r="G49165" i="3"/>
  <c r="C49165" i="3"/>
  <c r="E49164" i="3"/>
  <c r="G49163" i="3"/>
  <c r="C49163" i="3"/>
  <c r="E49162" i="3"/>
  <c r="G49161" i="3"/>
  <c r="C49161" i="3"/>
  <c r="E49160" i="3"/>
  <c r="G49159" i="3"/>
  <c r="C49159" i="3"/>
  <c r="E49158" i="3"/>
  <c r="G49157" i="3"/>
  <c r="C49157" i="3"/>
  <c r="E49156" i="3"/>
  <c r="G49155" i="3"/>
  <c r="C49155" i="3"/>
  <c r="E49154" i="3"/>
  <c r="G49153" i="3"/>
  <c r="C49153" i="3"/>
  <c r="E49152" i="3"/>
  <c r="G49151" i="3"/>
  <c r="C49151" i="3"/>
  <c r="E49150" i="3"/>
  <c r="G49149" i="3"/>
  <c r="C49149" i="3"/>
  <c r="E49148" i="3"/>
  <c r="G49147" i="3"/>
  <c r="C49147" i="3"/>
  <c r="E49146" i="3"/>
  <c r="G49145" i="3"/>
  <c r="C49145" i="3"/>
  <c r="E49144" i="3"/>
  <c r="G49143" i="3"/>
  <c r="C49143" i="3"/>
  <c r="E49142" i="3"/>
  <c r="G49141" i="3"/>
  <c r="C49141" i="3"/>
  <c r="E49140" i="3"/>
  <c r="G49139" i="3"/>
  <c r="C49139" i="3"/>
  <c r="E49138" i="3"/>
  <c r="G49137" i="3"/>
  <c r="C49137" i="3"/>
  <c r="E49136" i="3"/>
  <c r="G49135" i="3"/>
  <c r="C49135" i="3"/>
  <c r="E49134" i="3"/>
  <c r="G49133" i="3"/>
  <c r="C49133" i="3"/>
  <c r="E49132" i="3"/>
  <c r="G49131" i="3"/>
  <c r="C49131" i="3"/>
  <c r="E49130" i="3"/>
  <c r="G49129" i="3"/>
  <c r="C49129" i="3"/>
  <c r="E49128" i="3"/>
  <c r="G49127" i="3"/>
  <c r="C49127" i="3"/>
  <c r="E49126" i="3"/>
  <c r="G49125" i="3"/>
  <c r="C49125" i="3"/>
  <c r="E49124" i="3"/>
  <c r="G49123" i="3"/>
  <c r="C49123" i="3"/>
  <c r="E49122" i="3"/>
  <c r="G49121" i="3"/>
  <c r="C49121" i="3"/>
  <c r="E49120" i="3"/>
  <c r="G49119" i="3"/>
  <c r="C49119" i="3"/>
  <c r="E49118" i="3"/>
  <c r="G49117" i="3"/>
  <c r="C49117" i="3"/>
  <c r="E49116" i="3"/>
  <c r="G49115" i="3"/>
  <c r="C49115" i="3"/>
  <c r="E49114" i="3"/>
  <c r="G49113" i="3"/>
  <c r="C49113" i="3"/>
  <c r="E49112" i="3"/>
  <c r="G49111" i="3"/>
  <c r="C49111" i="3"/>
  <c r="E49110" i="3"/>
  <c r="G49109" i="3"/>
  <c r="C49109" i="3"/>
  <c r="E49108" i="3"/>
  <c r="G49107" i="3"/>
  <c r="C49107" i="3"/>
  <c r="E49106" i="3"/>
  <c r="G49105" i="3"/>
  <c r="C49105" i="3"/>
  <c r="E49104" i="3"/>
  <c r="G49103" i="3"/>
  <c r="C49103" i="3"/>
  <c r="E49102" i="3"/>
  <c r="G49101" i="3"/>
  <c r="C49101" i="3"/>
  <c r="E49100" i="3"/>
  <c r="G49099" i="3"/>
  <c r="C49099" i="3"/>
  <c r="E49098" i="3"/>
  <c r="G49097" i="3"/>
  <c r="C49097" i="3"/>
  <c r="E49096" i="3"/>
  <c r="G49095" i="3"/>
  <c r="C49095" i="3"/>
  <c r="E49094" i="3"/>
  <c r="G49093" i="3"/>
  <c r="C49093" i="3"/>
  <c r="E49092" i="3"/>
  <c r="G49091" i="3"/>
  <c r="C49091" i="3"/>
  <c r="E49090" i="3"/>
  <c r="G49089" i="3"/>
  <c r="C49089" i="3"/>
  <c r="E49088" i="3"/>
  <c r="G49087" i="3"/>
  <c r="C49087" i="3"/>
  <c r="E49086" i="3"/>
  <c r="G49085" i="3"/>
  <c r="C49085" i="3"/>
  <c r="E49084" i="3"/>
  <c r="G49083" i="3"/>
  <c r="C49083" i="3"/>
  <c r="E49082" i="3"/>
  <c r="G49081" i="3"/>
  <c r="C49081" i="3"/>
  <c r="E49080" i="3"/>
  <c r="G49079" i="3"/>
  <c r="C49079" i="3"/>
  <c r="E49078" i="3"/>
  <c r="G49077" i="3"/>
  <c r="C49077" i="3"/>
  <c r="E49076" i="3"/>
  <c r="G49075" i="3"/>
  <c r="C49075" i="3"/>
  <c r="E49074" i="3"/>
  <c r="G49073" i="3"/>
  <c r="C49073" i="3"/>
  <c r="E49072" i="3"/>
  <c r="G49071" i="3"/>
  <c r="C49071" i="3"/>
  <c r="E49070" i="3"/>
  <c r="G49069" i="3"/>
  <c r="C49069" i="3"/>
  <c r="E49068" i="3"/>
  <c r="G49067" i="3"/>
  <c r="C49067" i="3"/>
  <c r="E49066" i="3"/>
  <c r="G49065" i="3"/>
  <c r="C49065" i="3"/>
  <c r="E49064" i="3"/>
  <c r="G49063" i="3"/>
  <c r="C49063" i="3"/>
  <c r="E49062" i="3"/>
  <c r="G49061" i="3"/>
  <c r="C49061" i="3"/>
  <c r="E49060" i="3"/>
  <c r="G49059" i="3"/>
  <c r="C49059" i="3"/>
  <c r="E49058" i="3"/>
  <c r="G49057" i="3"/>
  <c r="C49057" i="3"/>
  <c r="E49056" i="3"/>
  <c r="G49055" i="3"/>
  <c r="C49055" i="3"/>
  <c r="E49054" i="3"/>
  <c r="G49053" i="3"/>
  <c r="C49053" i="3"/>
  <c r="E49052" i="3"/>
  <c r="G49051" i="3"/>
  <c r="C49051" i="3"/>
  <c r="E49050" i="3"/>
  <c r="G49049" i="3"/>
  <c r="C49049" i="3"/>
  <c r="E49048" i="3"/>
  <c r="G49047" i="3"/>
  <c r="C49047" i="3"/>
  <c r="E49046" i="3"/>
  <c r="G49045" i="3"/>
  <c r="C49045" i="3"/>
  <c r="E49044" i="3"/>
  <c r="G49043" i="3"/>
  <c r="C49043" i="3"/>
  <c r="E49042" i="3"/>
  <c r="G49041" i="3"/>
  <c r="C49041" i="3"/>
  <c r="E49040" i="3"/>
  <c r="G49039" i="3"/>
  <c r="C49039" i="3"/>
  <c r="E49038" i="3"/>
  <c r="G49037" i="3"/>
  <c r="C49037" i="3"/>
  <c r="E49036" i="3"/>
  <c r="G49035" i="3"/>
  <c r="C49035" i="3"/>
  <c r="E49034" i="3"/>
  <c r="G49033" i="3"/>
  <c r="C49033" i="3"/>
  <c r="E49032" i="3"/>
  <c r="G49031" i="3"/>
  <c r="C49031" i="3"/>
  <c r="E49030" i="3"/>
  <c r="G49029" i="3"/>
  <c r="C49029" i="3"/>
  <c r="E49028" i="3"/>
  <c r="G49027" i="3"/>
  <c r="C49027" i="3"/>
  <c r="E49026" i="3"/>
  <c r="G49025" i="3"/>
  <c r="C49025" i="3"/>
  <c r="E49024" i="3"/>
  <c r="G49023" i="3"/>
  <c r="C49023" i="3"/>
  <c r="E49022" i="3"/>
  <c r="G49021" i="3"/>
  <c r="C49021" i="3"/>
  <c r="E49020" i="3"/>
  <c r="G49019" i="3"/>
  <c r="C49019" i="3"/>
  <c r="E49018" i="3"/>
  <c r="G49017" i="3"/>
  <c r="C49017" i="3"/>
  <c r="E49016" i="3"/>
  <c r="G49015" i="3"/>
  <c r="C49015" i="3"/>
  <c r="E49014" i="3"/>
  <c r="G49013" i="3"/>
  <c r="C49013" i="3"/>
  <c r="E49012" i="3"/>
  <c r="G49011" i="3"/>
  <c r="C49011" i="3"/>
  <c r="E49010" i="3"/>
  <c r="G49009" i="3"/>
  <c r="C49009" i="3"/>
  <c r="E49008" i="3"/>
  <c r="G49007" i="3"/>
  <c r="C49007" i="3"/>
  <c r="E49006" i="3"/>
  <c r="G49005" i="3"/>
  <c r="C49005" i="3"/>
  <c r="E49004" i="3"/>
  <c r="G49003" i="3"/>
  <c r="C49003" i="3"/>
  <c r="E49002" i="3"/>
  <c r="G49001" i="3"/>
  <c r="C49001" i="3"/>
  <c r="E49000" i="3"/>
  <c r="G48999" i="3"/>
  <c r="C48999" i="3"/>
  <c r="E48998" i="3"/>
  <c r="G48997" i="3"/>
  <c r="C48997" i="3"/>
  <c r="E48996" i="3"/>
  <c r="G48995" i="3"/>
  <c r="C48995" i="3"/>
  <c r="E48994" i="3"/>
  <c r="G48993" i="3"/>
  <c r="C48993" i="3"/>
  <c r="E48992" i="3"/>
  <c r="G48991" i="3"/>
  <c r="C48991" i="3"/>
  <c r="E48990" i="3"/>
  <c r="G48989" i="3"/>
  <c r="C48989" i="3"/>
  <c r="E48988" i="3"/>
  <c r="G48987" i="3"/>
  <c r="C48987" i="3"/>
  <c r="E48986" i="3"/>
  <c r="G48985" i="3"/>
  <c r="C48985" i="3"/>
  <c r="E48984" i="3"/>
  <c r="G48983" i="3"/>
  <c r="C48983" i="3"/>
  <c r="E48982" i="3"/>
  <c r="G48981" i="3"/>
  <c r="C48981" i="3"/>
  <c r="E48980" i="3"/>
  <c r="G48979" i="3"/>
  <c r="C48979" i="3"/>
  <c r="E48978" i="3"/>
  <c r="G48977" i="3"/>
  <c r="C48977" i="3"/>
  <c r="E48976" i="3"/>
  <c r="G48975" i="3"/>
  <c r="C48975" i="3"/>
  <c r="E48974" i="3"/>
  <c r="G48973" i="3"/>
  <c r="C48973" i="3"/>
  <c r="E48972" i="3"/>
  <c r="G48971" i="3"/>
  <c r="C48971" i="3"/>
  <c r="E48970" i="3"/>
  <c r="G48969" i="3"/>
  <c r="C48969" i="3"/>
  <c r="E48968" i="3"/>
  <c r="G48967" i="3"/>
  <c r="C48967" i="3"/>
  <c r="E48966" i="3"/>
  <c r="G48965" i="3"/>
  <c r="C48965" i="3"/>
  <c r="E48964" i="3"/>
  <c r="G48963" i="3"/>
  <c r="C48963" i="3"/>
  <c r="E48962" i="3"/>
  <c r="G48961" i="3"/>
  <c r="C48961" i="3"/>
  <c r="E48960" i="3"/>
  <c r="G48959" i="3"/>
  <c r="C48959" i="3"/>
  <c r="E48958" i="3"/>
  <c r="G48957" i="3"/>
  <c r="C48957" i="3"/>
  <c r="E48956" i="3"/>
  <c r="G48955" i="3"/>
  <c r="C48955" i="3"/>
  <c r="E48954" i="3"/>
  <c r="G48953" i="3"/>
  <c r="C48953" i="3"/>
  <c r="E48952" i="3"/>
  <c r="G48951" i="3"/>
  <c r="C48951" i="3"/>
  <c r="E48950" i="3"/>
  <c r="G48949" i="3"/>
  <c r="C48949" i="3"/>
  <c r="E48948" i="3"/>
  <c r="G48947" i="3"/>
  <c r="C48947" i="3"/>
  <c r="E48946" i="3"/>
  <c r="G48945" i="3"/>
  <c r="C48945" i="3"/>
  <c r="E48944" i="3"/>
  <c r="G48943" i="3"/>
  <c r="C48943" i="3"/>
  <c r="E48942" i="3"/>
  <c r="G48941" i="3"/>
  <c r="C48941" i="3"/>
  <c r="E48940" i="3"/>
  <c r="G48939" i="3"/>
  <c r="C48939" i="3"/>
  <c r="E48938" i="3"/>
  <c r="G48937" i="3"/>
  <c r="C48937" i="3"/>
  <c r="E48936" i="3"/>
  <c r="G48935" i="3"/>
  <c r="C48935" i="3"/>
  <c r="E48934" i="3"/>
  <c r="G48933" i="3"/>
  <c r="C48933" i="3"/>
  <c r="E48932" i="3"/>
  <c r="G48931" i="3"/>
  <c r="C48931" i="3"/>
  <c r="E48930" i="3"/>
  <c r="G48929" i="3"/>
  <c r="C48929" i="3"/>
  <c r="E48928" i="3"/>
  <c r="G48927" i="3"/>
  <c r="C48927" i="3"/>
  <c r="E48926" i="3"/>
  <c r="G48925" i="3"/>
  <c r="C48925" i="3"/>
  <c r="E48924" i="3"/>
  <c r="G48923" i="3"/>
  <c r="C48923" i="3"/>
  <c r="E48922" i="3"/>
  <c r="G48921" i="3"/>
  <c r="C48921" i="3"/>
  <c r="E48920" i="3"/>
  <c r="G48919" i="3"/>
  <c r="C48919" i="3"/>
  <c r="E48918" i="3"/>
  <c r="G48917" i="3"/>
  <c r="C48917" i="3"/>
  <c r="E48916" i="3"/>
  <c r="G48915" i="3"/>
  <c r="C48915" i="3"/>
  <c r="E48914" i="3"/>
  <c r="G48913" i="3"/>
  <c r="C48913" i="3"/>
  <c r="E48912" i="3"/>
  <c r="G48911" i="3"/>
  <c r="C48911" i="3"/>
  <c r="E48910" i="3"/>
  <c r="G48909" i="3"/>
  <c r="C48909" i="3"/>
  <c r="E48908" i="3"/>
  <c r="G48907" i="3"/>
  <c r="C48907" i="3"/>
  <c r="E48906" i="3"/>
  <c r="G48905" i="3"/>
  <c r="C48905" i="3"/>
  <c r="E48904" i="3"/>
  <c r="G48903" i="3"/>
  <c r="C48903" i="3"/>
  <c r="E48902" i="3"/>
  <c r="G48901" i="3"/>
  <c r="C48901" i="3"/>
  <c r="E48900" i="3"/>
  <c r="G48899" i="3"/>
  <c r="C48899" i="3"/>
  <c r="E48898" i="3"/>
  <c r="G48897" i="3"/>
  <c r="C48897" i="3"/>
  <c r="E48896" i="3"/>
  <c r="G48895" i="3"/>
  <c r="C48895" i="3"/>
  <c r="E48894" i="3"/>
  <c r="G48893" i="3"/>
  <c r="C48893" i="3"/>
  <c r="E48892" i="3"/>
  <c r="G48891" i="3"/>
  <c r="C48891" i="3"/>
  <c r="E48890" i="3"/>
  <c r="G48889" i="3"/>
  <c r="C48889" i="3"/>
  <c r="E48888" i="3"/>
  <c r="G48887" i="3"/>
  <c r="C48887" i="3"/>
  <c r="E48886" i="3"/>
  <c r="G48885" i="3"/>
  <c r="C48885" i="3"/>
  <c r="E48884" i="3"/>
  <c r="G48883" i="3"/>
  <c r="C48883" i="3"/>
  <c r="E48882" i="3"/>
  <c r="G48881" i="3"/>
  <c r="C48881" i="3"/>
  <c r="E48880" i="3"/>
  <c r="G48879" i="3"/>
  <c r="C48879" i="3"/>
  <c r="E48878" i="3"/>
  <c r="G48877" i="3"/>
  <c r="C48877" i="3"/>
  <c r="E48876" i="3"/>
  <c r="G48875" i="3"/>
  <c r="C48875" i="3"/>
  <c r="E48874" i="3"/>
  <c r="G48873" i="3"/>
  <c r="C48873" i="3"/>
  <c r="E48872" i="3"/>
  <c r="G48871" i="3"/>
  <c r="C48871" i="3"/>
  <c r="E48870" i="3"/>
  <c r="G48869" i="3"/>
  <c r="C48869" i="3"/>
  <c r="E48868" i="3"/>
  <c r="G48867" i="3"/>
  <c r="C48867" i="3"/>
  <c r="E48866" i="3"/>
  <c r="G48865" i="3"/>
  <c r="C48865" i="3"/>
  <c r="E48864" i="3"/>
  <c r="G48863" i="3"/>
  <c r="C48863" i="3"/>
  <c r="E48862" i="3"/>
  <c r="G48861" i="3"/>
  <c r="C48861" i="3"/>
  <c r="E48860" i="3"/>
  <c r="G48859" i="3"/>
  <c r="C48859" i="3"/>
  <c r="E48858" i="3"/>
  <c r="G48857" i="3"/>
  <c r="C48857" i="3"/>
  <c r="E48856" i="3"/>
  <c r="G48855" i="3"/>
  <c r="C48855" i="3"/>
  <c r="E48854" i="3"/>
  <c r="G48853" i="3"/>
  <c r="C48853" i="3"/>
  <c r="E48852" i="3"/>
  <c r="G48851" i="3"/>
  <c r="C48851" i="3"/>
  <c r="E48850" i="3"/>
  <c r="G48849" i="3"/>
  <c r="C48849" i="3"/>
  <c r="E48848" i="3"/>
  <c r="G48847" i="3"/>
  <c r="C48847" i="3"/>
  <c r="E48846" i="3"/>
  <c r="G48845" i="3"/>
  <c r="C48845" i="3"/>
  <c r="E48844" i="3"/>
  <c r="G48843" i="3"/>
  <c r="C48843" i="3"/>
  <c r="E48842" i="3"/>
  <c r="G48841" i="3"/>
  <c r="C48841" i="3"/>
  <c r="E48840" i="3"/>
  <c r="G48839" i="3"/>
  <c r="C48839" i="3"/>
  <c r="E48838" i="3"/>
  <c r="G48837" i="3"/>
  <c r="C48837" i="3"/>
  <c r="E48836" i="3"/>
  <c r="G48835" i="3"/>
  <c r="C48835" i="3"/>
  <c r="E48834" i="3"/>
  <c r="G48833" i="3"/>
  <c r="C48833" i="3"/>
  <c r="E48832" i="3"/>
  <c r="G48831" i="3"/>
  <c r="C48831" i="3"/>
  <c r="E48830" i="3"/>
  <c r="G48829" i="3"/>
  <c r="C48829" i="3"/>
  <c r="E48828" i="3"/>
  <c r="G48827" i="3"/>
  <c r="C48827" i="3"/>
  <c r="E48826" i="3"/>
  <c r="G48825" i="3"/>
  <c r="C48825" i="3"/>
  <c r="E48824" i="3"/>
  <c r="G48823" i="3"/>
  <c r="C48823" i="3"/>
  <c r="E48822" i="3"/>
  <c r="G48821" i="3"/>
  <c r="C48821" i="3"/>
  <c r="E48820" i="3"/>
  <c r="G48819" i="3"/>
  <c r="C48819" i="3"/>
  <c r="E48818" i="3"/>
  <c r="G48817" i="3"/>
  <c r="C48817" i="3"/>
  <c r="E48816" i="3"/>
  <c r="G48815" i="3"/>
  <c r="C48815" i="3"/>
  <c r="E48814" i="3"/>
  <c r="G48813" i="3"/>
  <c r="C48813" i="3"/>
  <c r="E48812" i="3"/>
  <c r="G48811" i="3"/>
  <c r="C48811" i="3"/>
  <c r="E48810" i="3"/>
  <c r="G48809" i="3"/>
  <c r="C48809" i="3"/>
  <c r="E48808" i="3"/>
  <c r="G48807" i="3"/>
  <c r="C48807" i="3"/>
  <c r="E48806" i="3"/>
  <c r="G48805" i="3"/>
  <c r="C48805" i="3"/>
  <c r="E48804" i="3"/>
  <c r="G48803" i="3"/>
  <c r="C48803" i="3"/>
  <c r="E48802" i="3"/>
  <c r="G48801" i="3"/>
  <c r="C48801" i="3"/>
  <c r="E48800" i="3"/>
  <c r="G48799" i="3"/>
  <c r="C48799" i="3"/>
  <c r="E48798" i="3"/>
  <c r="G48797" i="3"/>
  <c r="C48797" i="3"/>
  <c r="E48796" i="3"/>
  <c r="G48795" i="3"/>
  <c r="C48795" i="3"/>
  <c r="E48794" i="3"/>
  <c r="G48793" i="3"/>
  <c r="C48793" i="3"/>
  <c r="E48792" i="3"/>
  <c r="G48791" i="3"/>
  <c r="C48791" i="3"/>
  <c r="E48790" i="3"/>
  <c r="G48789" i="3"/>
  <c r="C48789" i="3"/>
  <c r="E48788" i="3"/>
  <c r="G48787" i="3"/>
  <c r="C48787" i="3"/>
  <c r="E48786" i="3"/>
  <c r="G48785" i="3"/>
  <c r="C48785" i="3"/>
  <c r="E48784" i="3"/>
  <c r="G48783" i="3"/>
  <c r="C48783" i="3"/>
  <c r="E48782" i="3"/>
  <c r="G48781" i="3"/>
  <c r="C48781" i="3"/>
  <c r="E48780" i="3"/>
  <c r="G48779" i="3"/>
  <c r="C48779" i="3"/>
  <c r="E48778" i="3"/>
  <c r="G48777" i="3"/>
  <c r="C48777" i="3"/>
  <c r="E48776" i="3"/>
  <c r="G48775" i="3"/>
  <c r="C48775" i="3"/>
  <c r="E48774" i="3"/>
  <c r="G48773" i="3"/>
  <c r="C48773" i="3"/>
  <c r="E48772" i="3"/>
  <c r="G48771" i="3"/>
  <c r="C48771" i="3"/>
  <c r="E48770" i="3"/>
  <c r="G48769" i="3"/>
  <c r="C48769" i="3"/>
  <c r="E48768" i="3"/>
  <c r="G48767" i="3"/>
  <c r="C48767" i="3"/>
  <c r="E48766" i="3"/>
  <c r="G48765" i="3"/>
  <c r="C48765" i="3"/>
  <c r="E48764" i="3"/>
  <c r="G48763" i="3"/>
  <c r="C48763" i="3"/>
  <c r="E48762" i="3"/>
  <c r="G48761" i="3"/>
  <c r="C48761" i="3"/>
  <c r="E48760" i="3"/>
  <c r="G48759" i="3"/>
  <c r="C48759" i="3"/>
  <c r="E48758" i="3"/>
  <c r="G48757" i="3"/>
  <c r="C48757" i="3"/>
  <c r="E48756" i="3"/>
  <c r="G48755" i="3"/>
  <c r="C48755" i="3"/>
  <c r="E48754" i="3"/>
  <c r="G48753" i="3"/>
  <c r="C48753" i="3"/>
  <c r="E48752" i="3"/>
  <c r="G48751" i="3"/>
  <c r="C48751" i="3"/>
  <c r="E48750" i="3"/>
  <c r="G48749" i="3"/>
  <c r="C48749" i="3"/>
  <c r="E48748" i="3"/>
  <c r="G48747" i="3"/>
  <c r="C48747" i="3"/>
  <c r="E48746" i="3"/>
  <c r="G48745" i="3"/>
  <c r="C48745" i="3"/>
  <c r="E48744" i="3"/>
  <c r="G48743" i="3"/>
  <c r="C48743" i="3"/>
  <c r="E48742" i="3"/>
  <c r="G48741" i="3"/>
  <c r="C48741" i="3"/>
  <c r="E48740" i="3"/>
  <c r="G48739" i="3"/>
  <c r="C48739" i="3"/>
  <c r="E48738" i="3"/>
  <c r="G48737" i="3"/>
  <c r="C48737" i="3"/>
  <c r="E48736" i="3"/>
  <c r="G48735" i="3"/>
  <c r="C48735" i="3"/>
  <c r="E48734" i="3"/>
  <c r="G48733" i="3"/>
  <c r="C48733" i="3"/>
  <c r="E48732" i="3"/>
  <c r="G48731" i="3"/>
  <c r="C48731" i="3"/>
  <c r="E48730" i="3"/>
  <c r="G48729" i="3"/>
  <c r="C48729" i="3"/>
  <c r="E48728" i="3"/>
  <c r="G48727" i="3"/>
  <c r="C48727" i="3"/>
  <c r="E48726" i="3"/>
  <c r="G48725" i="3"/>
  <c r="C48725" i="3"/>
  <c r="E48724" i="3"/>
  <c r="G48723" i="3"/>
  <c r="C48723" i="3"/>
  <c r="E48722" i="3"/>
  <c r="G48721" i="3"/>
  <c r="C48721" i="3"/>
  <c r="E48720" i="3"/>
  <c r="G48719" i="3"/>
  <c r="C48719" i="3"/>
  <c r="E48718" i="3"/>
  <c r="G48717" i="3"/>
  <c r="C48717" i="3"/>
  <c r="E48716" i="3"/>
  <c r="G48715" i="3"/>
  <c r="C48715" i="3"/>
  <c r="E48714" i="3"/>
  <c r="G48713" i="3"/>
  <c r="C48713" i="3"/>
  <c r="E48712" i="3"/>
  <c r="G48711" i="3"/>
  <c r="C48711" i="3"/>
  <c r="E48710" i="3"/>
  <c r="G48709" i="3"/>
  <c r="C48709" i="3"/>
  <c r="E48708" i="3"/>
  <c r="G48707" i="3"/>
  <c r="C48707" i="3"/>
  <c r="E48706" i="3"/>
  <c r="G48705" i="3"/>
  <c r="C48705" i="3"/>
  <c r="E48704" i="3"/>
  <c r="G48703" i="3"/>
  <c r="C48703" i="3"/>
  <c r="E48702" i="3"/>
  <c r="G48701" i="3"/>
  <c r="C48701" i="3"/>
  <c r="E48700" i="3"/>
  <c r="G48699" i="3"/>
  <c r="C48699" i="3"/>
  <c r="E48698" i="3"/>
  <c r="G48697" i="3"/>
  <c r="C48697" i="3"/>
  <c r="E48696" i="3"/>
  <c r="G48695" i="3"/>
  <c r="C48695" i="3"/>
  <c r="E48694" i="3"/>
  <c r="G48693" i="3"/>
  <c r="C48693" i="3"/>
  <c r="E48692" i="3"/>
  <c r="G48691" i="3"/>
  <c r="C48691" i="3"/>
  <c r="E48690" i="3"/>
  <c r="G48689" i="3"/>
  <c r="C48689" i="3"/>
  <c r="E48688" i="3"/>
  <c r="G48687" i="3"/>
  <c r="C48687" i="3"/>
  <c r="E48686" i="3"/>
  <c r="G48685" i="3"/>
  <c r="C48685" i="3"/>
  <c r="E48684" i="3"/>
  <c r="G48683" i="3"/>
  <c r="C48683" i="3"/>
  <c r="E48682" i="3"/>
  <c r="G48681" i="3"/>
  <c r="C48681" i="3"/>
  <c r="E48680" i="3"/>
  <c r="G48679" i="3"/>
  <c r="C48679" i="3"/>
  <c r="E48678" i="3"/>
  <c r="G48677" i="3"/>
  <c r="C48677" i="3"/>
  <c r="E48676" i="3"/>
  <c r="G48675" i="3"/>
  <c r="C48675" i="3"/>
  <c r="E48674" i="3"/>
  <c r="G48673" i="3"/>
  <c r="C48673" i="3"/>
  <c r="E48672" i="3"/>
  <c r="G48671" i="3"/>
  <c r="C48671" i="3"/>
  <c r="E48670" i="3"/>
  <c r="G48669" i="3"/>
  <c r="C48669" i="3"/>
  <c r="E48668" i="3"/>
  <c r="G48667" i="3"/>
  <c r="D50224" i="3"/>
  <c r="C50144" i="3"/>
  <c r="E50120" i="3"/>
  <c r="C50099" i="3"/>
  <c r="G50077" i="3"/>
  <c r="E50056" i="3"/>
  <c r="C50035" i="3"/>
  <c r="G50013" i="3"/>
  <c r="E49992" i="3"/>
  <c r="C49971" i="3"/>
  <c r="G49949" i="3"/>
  <c r="E49928" i="3"/>
  <c r="C49907" i="3"/>
  <c r="G49885" i="3"/>
  <c r="E49864" i="3"/>
  <c r="C49843" i="3"/>
  <c r="G49821" i="3"/>
  <c r="E49800" i="3"/>
  <c r="C49779" i="3"/>
  <c r="G49757" i="3"/>
  <c r="E49736" i="3"/>
  <c r="F49720" i="3"/>
  <c r="B49710" i="3"/>
  <c r="D49699" i="3"/>
  <c r="F49688" i="3"/>
  <c r="B49678" i="3"/>
  <c r="D49667" i="3"/>
  <c r="F49656" i="3"/>
  <c r="B49646" i="3"/>
  <c r="D49635" i="3"/>
  <c r="F49624" i="3"/>
  <c r="D49615" i="3"/>
  <c r="B49610" i="3"/>
  <c r="F49604" i="3"/>
  <c r="D49599" i="3"/>
  <c r="B49594" i="3"/>
  <c r="F49588" i="3"/>
  <c r="D49583" i="3"/>
  <c r="B49578" i="3"/>
  <c r="F49572" i="3"/>
  <c r="D49567" i="3"/>
  <c r="B49562" i="3"/>
  <c r="F49556" i="3"/>
  <c r="D49551" i="3"/>
  <c r="B49546" i="3"/>
  <c r="E49542" i="3"/>
  <c r="G49538" i="3"/>
  <c r="D49535" i="3"/>
  <c r="G49531" i="3"/>
  <c r="C49528" i="3"/>
  <c r="F49524" i="3"/>
  <c r="C49521" i="3"/>
  <c r="E49517" i="3"/>
  <c r="C49514" i="3"/>
  <c r="G49511" i="3"/>
  <c r="E49509" i="3"/>
  <c r="C49507" i="3"/>
  <c r="F49504" i="3"/>
  <c r="E49502" i="3"/>
  <c r="B49500" i="3"/>
  <c r="G49497" i="3"/>
  <c r="C49496" i="3"/>
  <c r="D49494" i="3"/>
  <c r="E49492" i="3"/>
  <c r="G49490" i="3"/>
  <c r="E49489" i="3"/>
  <c r="C49488" i="3"/>
  <c r="G49486" i="3"/>
  <c r="E49485" i="3"/>
  <c r="C49484" i="3"/>
  <c r="G49482" i="3"/>
  <c r="E49481" i="3"/>
  <c r="C49480" i="3"/>
  <c r="G49478" i="3"/>
  <c r="E49477" i="3"/>
  <c r="C49476" i="3"/>
  <c r="G49474" i="3"/>
  <c r="E49473" i="3"/>
  <c r="C49472" i="3"/>
  <c r="G49470" i="3"/>
  <c r="E49469" i="3"/>
  <c r="C49468" i="3"/>
  <c r="G49466" i="3"/>
  <c r="E49465" i="3"/>
  <c r="C49464" i="3"/>
  <c r="G49462" i="3"/>
  <c r="E49461" i="3"/>
  <c r="C49460" i="3"/>
  <c r="G49458" i="3"/>
  <c r="E49457" i="3"/>
  <c r="C49456" i="3"/>
  <c r="G49454" i="3"/>
  <c r="E49453" i="3"/>
  <c r="C49452" i="3"/>
  <c r="G49450" i="3"/>
  <c r="E49449" i="3"/>
  <c r="C49448" i="3"/>
  <c r="G49446" i="3"/>
  <c r="E49445" i="3"/>
  <c r="C49444" i="3"/>
  <c r="G49442" i="3"/>
  <c r="E49441" i="3"/>
  <c r="C49440" i="3"/>
  <c r="G49438" i="3"/>
  <c r="E49437" i="3"/>
  <c r="C49436" i="3"/>
  <c r="G49434" i="3"/>
  <c r="E49433" i="3"/>
  <c r="C49432" i="3"/>
  <c r="G49430" i="3"/>
  <c r="E49429" i="3"/>
  <c r="C49428" i="3"/>
  <c r="G49426" i="3"/>
  <c r="E49425" i="3"/>
  <c r="C49424" i="3"/>
  <c r="G49422" i="3"/>
  <c r="E49421" i="3"/>
  <c r="C49420" i="3"/>
  <c r="G49418" i="3"/>
  <c r="E49417" i="3"/>
  <c r="C49416" i="3"/>
  <c r="G49414" i="3"/>
  <c r="E49413" i="3"/>
  <c r="C49412" i="3"/>
  <c r="G49410" i="3"/>
  <c r="E49409" i="3"/>
  <c r="C49408" i="3"/>
  <c r="G49406" i="3"/>
  <c r="E49405" i="3"/>
  <c r="C49404" i="3"/>
  <c r="G49402" i="3"/>
  <c r="E49401" i="3"/>
  <c r="C49400" i="3"/>
  <c r="G49398" i="3"/>
  <c r="E49397" i="3"/>
  <c r="C49396" i="3"/>
  <c r="G49394" i="3"/>
  <c r="E49393" i="3"/>
  <c r="C49392" i="3"/>
  <c r="G49390" i="3"/>
  <c r="E49389" i="3"/>
  <c r="C49388" i="3"/>
  <c r="G49386" i="3"/>
  <c r="E49385" i="3"/>
  <c r="C49384" i="3"/>
  <c r="G49382" i="3"/>
  <c r="E49381" i="3"/>
  <c r="C49380" i="3"/>
  <c r="G49378" i="3"/>
  <c r="E49377" i="3"/>
  <c r="C49376" i="3"/>
  <c r="G49374" i="3"/>
  <c r="E49373" i="3"/>
  <c r="C49372" i="3"/>
  <c r="G49370" i="3"/>
  <c r="E49369" i="3"/>
  <c r="C49368" i="3"/>
  <c r="G49366" i="3"/>
  <c r="E49365" i="3"/>
  <c r="C49364" i="3"/>
  <c r="G49362" i="3"/>
  <c r="E49361" i="3"/>
  <c r="C49360" i="3"/>
  <c r="G49358" i="3"/>
  <c r="E49357" i="3"/>
  <c r="C49356" i="3"/>
  <c r="G49354" i="3"/>
  <c r="E49353" i="3"/>
  <c r="C49352" i="3"/>
  <c r="G49350" i="3"/>
  <c r="E49349" i="3"/>
  <c r="C49348" i="3"/>
  <c r="G49346" i="3"/>
  <c r="E49345" i="3"/>
  <c r="C49344" i="3"/>
  <c r="G49342" i="3"/>
  <c r="E49341" i="3"/>
  <c r="C49340" i="3"/>
  <c r="G49338" i="3"/>
  <c r="E49337" i="3"/>
  <c r="C49336" i="3"/>
  <c r="G49334" i="3"/>
  <c r="E49333" i="3"/>
  <c r="C49332" i="3"/>
  <c r="G49330" i="3"/>
  <c r="E49329" i="3"/>
  <c r="C49328" i="3"/>
  <c r="G49326" i="3"/>
  <c r="E49325" i="3"/>
  <c r="C49324" i="3"/>
  <c r="G49322" i="3"/>
  <c r="E49321" i="3"/>
  <c r="C49320" i="3"/>
  <c r="G49318" i="3"/>
  <c r="E49317" i="3"/>
  <c r="C49316" i="3"/>
  <c r="G49314" i="3"/>
  <c r="E49313" i="3"/>
  <c r="C49312" i="3"/>
  <c r="G49310" i="3"/>
  <c r="E49309" i="3"/>
  <c r="C49308" i="3"/>
  <c r="G49306" i="3"/>
  <c r="E49305" i="3"/>
  <c r="C49304" i="3"/>
  <c r="G49302" i="3"/>
  <c r="E49301" i="3"/>
  <c r="C49300" i="3"/>
  <c r="E50375" i="3"/>
  <c r="G50170" i="3"/>
  <c r="G50133" i="3"/>
  <c r="E50112" i="3"/>
  <c r="C50091" i="3"/>
  <c r="G50069" i="3"/>
  <c r="E50048" i="3"/>
  <c r="C50027" i="3"/>
  <c r="G50005" i="3"/>
  <c r="E49984" i="3"/>
  <c r="C49963" i="3"/>
  <c r="G49941" i="3"/>
  <c r="E49920" i="3"/>
  <c r="C49899" i="3"/>
  <c r="G49877" i="3"/>
  <c r="E49856" i="3"/>
  <c r="C49835" i="3"/>
  <c r="G49813" i="3"/>
  <c r="E49792" i="3"/>
  <c r="C49771" i="3"/>
  <c r="G49749" i="3"/>
  <c r="E49728" i="3"/>
  <c r="F49716" i="3"/>
  <c r="B49706" i="3"/>
  <c r="D49695" i="3"/>
  <c r="F49684" i="3"/>
  <c r="B49674" i="3"/>
  <c r="D49663" i="3"/>
  <c r="F49652" i="3"/>
  <c r="B49642" i="3"/>
  <c r="D49631" i="3"/>
  <c r="F49620" i="3"/>
  <c r="D49613" i="3"/>
  <c r="B49608" i="3"/>
  <c r="F49602" i="3"/>
  <c r="D49597" i="3"/>
  <c r="B49592" i="3"/>
  <c r="F49586" i="3"/>
  <c r="D49581" i="3"/>
  <c r="B49576" i="3"/>
  <c r="F49570" i="3"/>
  <c r="D49565" i="3"/>
  <c r="B49560" i="3"/>
  <c r="F49554" i="3"/>
  <c r="D49549" i="3"/>
  <c r="F49544" i="3"/>
  <c r="C49541" i="3"/>
  <c r="E49537" i="3"/>
  <c r="B49534" i="3"/>
  <c r="E49530" i="3"/>
  <c r="G49526" i="3"/>
  <c r="D49523" i="3"/>
  <c r="G49519" i="3"/>
  <c r="C49516" i="3"/>
  <c r="D49513" i="3"/>
  <c r="G49510" i="3"/>
  <c r="F49508" i="3"/>
  <c r="C49506" i="3"/>
  <c r="G49503" i="3"/>
  <c r="E49501" i="3"/>
  <c r="C49499" i="3"/>
  <c r="C49497" i="3"/>
  <c r="E49495" i="3"/>
  <c r="F49493" i="3"/>
  <c r="G49491" i="3"/>
  <c r="D49490" i="3"/>
  <c r="B49489" i="3"/>
  <c r="F49487" i="3"/>
  <c r="D49486" i="3"/>
  <c r="B49485" i="3"/>
  <c r="F49483" i="3"/>
  <c r="D49482" i="3"/>
  <c r="B49481" i="3"/>
  <c r="F49479" i="3"/>
  <c r="D49478" i="3"/>
  <c r="B49477" i="3"/>
  <c r="F49475" i="3"/>
  <c r="D49474" i="3"/>
  <c r="B49473" i="3"/>
  <c r="F49471" i="3"/>
  <c r="D49470" i="3"/>
  <c r="B49469" i="3"/>
  <c r="F49467" i="3"/>
  <c r="D49466" i="3"/>
  <c r="B49465" i="3"/>
  <c r="F49463" i="3"/>
  <c r="D49462" i="3"/>
  <c r="B49461" i="3"/>
  <c r="F49459" i="3"/>
  <c r="D49458" i="3"/>
  <c r="B49457" i="3"/>
  <c r="F49455" i="3"/>
  <c r="D49454" i="3"/>
  <c r="B49453" i="3"/>
  <c r="F49451" i="3"/>
  <c r="D49450" i="3"/>
  <c r="B49449" i="3"/>
  <c r="F49447" i="3"/>
  <c r="D49446" i="3"/>
  <c r="B49445" i="3"/>
  <c r="F49443" i="3"/>
  <c r="D49442" i="3"/>
  <c r="B49441" i="3"/>
  <c r="F49439" i="3"/>
  <c r="D49438" i="3"/>
  <c r="B49437" i="3"/>
  <c r="F49435" i="3"/>
  <c r="D49434" i="3"/>
  <c r="B49433" i="3"/>
  <c r="F49431" i="3"/>
  <c r="D49430" i="3"/>
  <c r="B49429" i="3"/>
  <c r="F49427" i="3"/>
  <c r="D49426" i="3"/>
  <c r="B49425" i="3"/>
  <c r="F49423" i="3"/>
  <c r="D49422" i="3"/>
  <c r="B49421" i="3"/>
  <c r="F49419" i="3"/>
  <c r="D49418" i="3"/>
  <c r="B49417" i="3"/>
  <c r="F49415" i="3"/>
  <c r="D49414" i="3"/>
  <c r="B49413" i="3"/>
  <c r="F49411" i="3"/>
  <c r="D49410" i="3"/>
  <c r="B49409" i="3"/>
  <c r="F49407" i="3"/>
  <c r="D49406" i="3"/>
  <c r="B49405" i="3"/>
  <c r="F49403" i="3"/>
  <c r="D49402" i="3"/>
  <c r="B49401" i="3"/>
  <c r="F49399" i="3"/>
  <c r="D49398" i="3"/>
  <c r="B49397" i="3"/>
  <c r="F49395" i="3"/>
  <c r="D49394" i="3"/>
  <c r="B49393" i="3"/>
  <c r="F49391" i="3"/>
  <c r="D49390" i="3"/>
  <c r="B49389" i="3"/>
  <c r="F49387" i="3"/>
  <c r="D49386" i="3"/>
  <c r="B49385" i="3"/>
  <c r="F49383" i="3"/>
  <c r="D49382" i="3"/>
  <c r="B49381" i="3"/>
  <c r="F49379" i="3"/>
  <c r="D49378" i="3"/>
  <c r="B49377" i="3"/>
  <c r="F49375" i="3"/>
  <c r="D49374" i="3"/>
  <c r="B49373" i="3"/>
  <c r="F49371" i="3"/>
  <c r="D49370" i="3"/>
  <c r="B49369" i="3"/>
  <c r="F49367" i="3"/>
  <c r="D49366" i="3"/>
  <c r="B49365" i="3"/>
  <c r="F49363" i="3"/>
  <c r="D49362" i="3"/>
  <c r="B49361" i="3"/>
  <c r="F49359" i="3"/>
  <c r="D49358" i="3"/>
  <c r="B49357" i="3"/>
  <c r="F49355" i="3"/>
  <c r="D49354" i="3"/>
  <c r="B49353" i="3"/>
  <c r="F49351" i="3"/>
  <c r="D49350" i="3"/>
  <c r="B49349" i="3"/>
  <c r="F49347" i="3"/>
  <c r="D49346" i="3"/>
  <c r="B49345" i="3"/>
  <c r="F49343" i="3"/>
  <c r="D49342" i="3"/>
  <c r="B49341" i="3"/>
  <c r="F49339" i="3"/>
  <c r="D49338" i="3"/>
  <c r="B49337" i="3"/>
  <c r="F49335" i="3"/>
  <c r="D49334" i="3"/>
  <c r="B49333" i="3"/>
  <c r="F49331" i="3"/>
  <c r="D49330" i="3"/>
  <c r="B49329" i="3"/>
  <c r="F49327" i="3"/>
  <c r="D49326" i="3"/>
  <c r="B49325" i="3"/>
  <c r="F49323" i="3"/>
  <c r="D49322" i="3"/>
  <c r="B49321" i="3"/>
  <c r="F49319" i="3"/>
  <c r="D49318" i="3"/>
  <c r="B49317" i="3"/>
  <c r="F49315" i="3"/>
  <c r="D49314" i="3"/>
  <c r="B49313" i="3"/>
  <c r="F49311" i="3"/>
  <c r="D49310" i="3"/>
  <c r="B49309" i="3"/>
  <c r="F49307" i="3"/>
  <c r="D49306" i="3"/>
  <c r="B49305" i="3"/>
  <c r="F49303" i="3"/>
  <c r="D49302" i="3"/>
  <c r="B49301" i="3"/>
  <c r="F49299" i="3"/>
  <c r="D49298" i="3"/>
  <c r="B49297" i="3"/>
  <c r="F49295" i="3"/>
  <c r="D49294" i="3"/>
  <c r="B49293" i="3"/>
  <c r="F49291" i="3"/>
  <c r="D49290" i="3"/>
  <c r="B49289" i="3"/>
  <c r="F49287" i="3"/>
  <c r="D49286" i="3"/>
  <c r="B49285" i="3"/>
  <c r="F49283" i="3"/>
  <c r="D49282" i="3"/>
  <c r="B49281" i="3"/>
  <c r="F49279" i="3"/>
  <c r="D49278" i="3"/>
  <c r="B49277" i="3"/>
  <c r="F49275" i="3"/>
  <c r="D49274" i="3"/>
  <c r="B49273" i="3"/>
  <c r="F49271" i="3"/>
  <c r="D49270" i="3"/>
  <c r="B49269" i="3"/>
  <c r="F49267" i="3"/>
  <c r="D49266" i="3"/>
  <c r="B49265" i="3"/>
  <c r="F49263" i="3"/>
  <c r="D49262" i="3"/>
  <c r="B49261" i="3"/>
  <c r="F49259" i="3"/>
  <c r="D49258" i="3"/>
  <c r="B49257" i="3"/>
  <c r="F49255" i="3"/>
  <c r="D49254" i="3"/>
  <c r="B49253" i="3"/>
  <c r="F49251" i="3"/>
  <c r="D49250" i="3"/>
  <c r="B49249" i="3"/>
  <c r="F49247" i="3"/>
  <c r="D49246" i="3"/>
  <c r="B49245" i="3"/>
  <c r="F49243" i="3"/>
  <c r="D49242" i="3"/>
  <c r="B49241" i="3"/>
  <c r="F49239" i="3"/>
  <c r="D49238" i="3"/>
  <c r="B49237" i="3"/>
  <c r="F49235" i="3"/>
  <c r="D49234" i="3"/>
  <c r="B49233" i="3"/>
  <c r="F49231" i="3"/>
  <c r="D49230" i="3"/>
  <c r="B49229" i="3"/>
  <c r="F49227" i="3"/>
  <c r="D49226" i="3"/>
  <c r="B49225" i="3"/>
  <c r="F49223" i="3"/>
  <c r="D49222" i="3"/>
  <c r="B49221" i="3"/>
  <c r="F49219" i="3"/>
  <c r="D49218" i="3"/>
  <c r="B49217" i="3"/>
  <c r="F49215" i="3"/>
  <c r="D49214" i="3"/>
  <c r="B49213" i="3"/>
  <c r="F49211" i="3"/>
  <c r="D49210" i="3"/>
  <c r="B49209" i="3"/>
  <c r="F49207" i="3"/>
  <c r="D49206" i="3"/>
  <c r="B49205" i="3"/>
  <c r="F49203" i="3"/>
  <c r="D49202" i="3"/>
  <c r="B49201" i="3"/>
  <c r="F49199" i="3"/>
  <c r="D49198" i="3"/>
  <c r="B49197" i="3"/>
  <c r="F49195" i="3"/>
  <c r="D49194" i="3"/>
  <c r="B49193" i="3"/>
  <c r="F49191" i="3"/>
  <c r="D49190" i="3"/>
  <c r="B49189" i="3"/>
  <c r="F49187" i="3"/>
  <c r="D49186" i="3"/>
  <c r="B49185" i="3"/>
  <c r="F49183" i="3"/>
  <c r="D49182" i="3"/>
  <c r="B49181" i="3"/>
  <c r="F49179" i="3"/>
  <c r="D49178" i="3"/>
  <c r="B49177" i="3"/>
  <c r="F49175" i="3"/>
  <c r="D49174" i="3"/>
  <c r="B49173" i="3"/>
  <c r="F49171" i="3"/>
  <c r="D49170" i="3"/>
  <c r="B49169" i="3"/>
  <c r="F49167" i="3"/>
  <c r="D49166" i="3"/>
  <c r="B49165" i="3"/>
  <c r="F49163" i="3"/>
  <c r="D49162" i="3"/>
  <c r="B49161" i="3"/>
  <c r="F49159" i="3"/>
  <c r="D49158" i="3"/>
  <c r="B49157" i="3"/>
  <c r="F49155" i="3"/>
  <c r="D49154" i="3"/>
  <c r="B49153" i="3"/>
  <c r="F49151" i="3"/>
  <c r="D49150" i="3"/>
  <c r="B49149" i="3"/>
  <c r="F49147" i="3"/>
  <c r="D49146" i="3"/>
  <c r="B49145" i="3"/>
  <c r="F49143" i="3"/>
  <c r="D49142" i="3"/>
  <c r="B49141" i="3"/>
  <c r="F49139" i="3"/>
  <c r="D49138" i="3"/>
  <c r="B49137" i="3"/>
  <c r="F49135" i="3"/>
  <c r="D49134" i="3"/>
  <c r="B49133" i="3"/>
  <c r="F49131" i="3"/>
  <c r="D49130" i="3"/>
  <c r="B49129" i="3"/>
  <c r="F49127" i="3"/>
  <c r="D49126" i="3"/>
  <c r="B49125" i="3"/>
  <c r="F49123" i="3"/>
  <c r="D49122" i="3"/>
  <c r="B49121" i="3"/>
  <c r="F49119" i="3"/>
  <c r="D49118" i="3"/>
  <c r="B49117" i="3"/>
  <c r="F49115" i="3"/>
  <c r="D49114" i="3"/>
  <c r="B49113" i="3"/>
  <c r="F49111" i="3"/>
  <c r="D49110" i="3"/>
  <c r="B49109" i="3"/>
  <c r="F49107" i="3"/>
  <c r="D49106" i="3"/>
  <c r="B49105" i="3"/>
  <c r="F49103" i="3"/>
  <c r="D49102" i="3"/>
  <c r="B49101" i="3"/>
  <c r="F49099" i="3"/>
  <c r="D49098" i="3"/>
  <c r="B49097" i="3"/>
  <c r="F49095" i="3"/>
  <c r="D49094" i="3"/>
  <c r="B49093" i="3"/>
  <c r="F49091" i="3"/>
  <c r="D49090" i="3"/>
  <c r="B49089" i="3"/>
  <c r="F49087" i="3"/>
  <c r="D49086" i="3"/>
  <c r="B49085" i="3"/>
  <c r="F49083" i="3"/>
  <c r="D49082" i="3"/>
  <c r="B49081" i="3"/>
  <c r="F49079" i="3"/>
  <c r="D49078" i="3"/>
  <c r="B49077" i="3"/>
  <c r="F49075" i="3"/>
  <c r="D49074" i="3"/>
  <c r="B49073" i="3"/>
  <c r="F49071" i="3"/>
  <c r="D49070" i="3"/>
  <c r="B49069" i="3"/>
  <c r="F49067" i="3"/>
  <c r="D49066" i="3"/>
  <c r="B49065" i="3"/>
  <c r="F49063" i="3"/>
  <c r="D49062" i="3"/>
  <c r="B49061" i="3"/>
  <c r="F49059" i="3"/>
  <c r="D49058" i="3"/>
  <c r="B49057" i="3"/>
  <c r="F49055" i="3"/>
  <c r="D49054" i="3"/>
  <c r="B49053" i="3"/>
  <c r="F49051" i="3"/>
  <c r="D49050" i="3"/>
  <c r="B49049" i="3"/>
  <c r="F49047" i="3"/>
  <c r="D49046" i="3"/>
  <c r="B49045" i="3"/>
  <c r="F49043" i="3"/>
  <c r="D49042" i="3"/>
  <c r="B49041" i="3"/>
  <c r="F49039" i="3"/>
  <c r="D49038" i="3"/>
  <c r="B49037" i="3"/>
  <c r="F49035" i="3"/>
  <c r="D49034" i="3"/>
  <c r="B49033" i="3"/>
  <c r="F49031" i="3"/>
  <c r="D49030" i="3"/>
  <c r="B49029" i="3"/>
  <c r="F49027" i="3"/>
  <c r="D49026" i="3"/>
  <c r="B49025" i="3"/>
  <c r="F49023" i="3"/>
  <c r="D49022" i="3"/>
  <c r="B49021" i="3"/>
  <c r="F49019" i="3"/>
  <c r="D49018" i="3"/>
  <c r="B49017" i="3"/>
  <c r="F49015" i="3"/>
  <c r="D49014" i="3"/>
  <c r="B49013" i="3"/>
  <c r="F49011" i="3"/>
  <c r="D49010" i="3"/>
  <c r="B49009" i="3"/>
  <c r="F49007" i="3"/>
  <c r="D49006" i="3"/>
  <c r="B49005" i="3"/>
  <c r="F49003" i="3"/>
  <c r="D49002" i="3"/>
  <c r="B49001" i="3"/>
  <c r="F48999" i="3"/>
  <c r="D48998" i="3"/>
  <c r="B48997" i="3"/>
  <c r="F48995" i="3"/>
  <c r="D48994" i="3"/>
  <c r="B48993" i="3"/>
  <c r="F48991" i="3"/>
  <c r="D48990" i="3"/>
  <c r="B48989" i="3"/>
  <c r="F48987" i="3"/>
  <c r="D48986" i="3"/>
  <c r="B48985" i="3"/>
  <c r="F48983" i="3"/>
  <c r="D48982" i="3"/>
  <c r="B48981" i="3"/>
  <c r="F48979" i="3"/>
  <c r="D48978" i="3"/>
  <c r="B48977" i="3"/>
  <c r="F48975" i="3"/>
  <c r="D48974" i="3"/>
  <c r="B48973" i="3"/>
  <c r="F48971" i="3"/>
  <c r="D48970" i="3"/>
  <c r="B48969" i="3"/>
  <c r="F48967" i="3"/>
  <c r="D48966" i="3"/>
  <c r="B48965" i="3"/>
  <c r="F48963" i="3"/>
  <c r="D48962" i="3"/>
  <c r="B48961" i="3"/>
  <c r="F48959" i="3"/>
  <c r="D48958" i="3"/>
  <c r="B48957" i="3"/>
  <c r="F48955" i="3"/>
  <c r="D48954" i="3"/>
  <c r="B48953" i="3"/>
  <c r="F48951" i="3"/>
  <c r="D48950" i="3"/>
  <c r="B48949" i="3"/>
  <c r="F48947" i="3"/>
  <c r="D48946" i="3"/>
  <c r="B48945" i="3"/>
  <c r="F48943" i="3"/>
  <c r="D48942" i="3"/>
  <c r="B48941" i="3"/>
  <c r="F48939" i="3"/>
  <c r="D48938" i="3"/>
  <c r="B48937" i="3"/>
  <c r="F48935" i="3"/>
  <c r="D48934" i="3"/>
  <c r="B48933" i="3"/>
  <c r="F48931" i="3"/>
  <c r="D48930" i="3"/>
  <c r="B48929" i="3"/>
  <c r="F48927" i="3"/>
  <c r="D48926" i="3"/>
  <c r="B48925" i="3"/>
  <c r="F48923" i="3"/>
  <c r="D48922" i="3"/>
  <c r="B48921" i="3"/>
  <c r="F48919" i="3"/>
  <c r="D48918" i="3"/>
  <c r="B48917" i="3"/>
  <c r="F48915" i="3"/>
  <c r="D48914" i="3"/>
  <c r="B48913" i="3"/>
  <c r="F48911" i="3"/>
  <c r="D48910" i="3"/>
  <c r="B48909" i="3"/>
  <c r="F48907" i="3"/>
  <c r="D48906" i="3"/>
  <c r="B48905" i="3"/>
  <c r="F48903" i="3"/>
  <c r="D48902" i="3"/>
  <c r="B48901" i="3"/>
  <c r="F48899" i="3"/>
  <c r="D48898" i="3"/>
  <c r="B48897" i="3"/>
  <c r="F48895" i="3"/>
  <c r="D48894" i="3"/>
  <c r="B48893" i="3"/>
  <c r="F48891" i="3"/>
  <c r="D48890" i="3"/>
  <c r="B48889" i="3"/>
  <c r="F48887" i="3"/>
  <c r="D48886" i="3"/>
  <c r="B48885" i="3"/>
  <c r="F48883" i="3"/>
  <c r="D48882" i="3"/>
  <c r="B48881" i="3"/>
  <c r="F48879" i="3"/>
  <c r="D48878" i="3"/>
  <c r="B48877" i="3"/>
  <c r="F48875" i="3"/>
  <c r="D48874" i="3"/>
  <c r="B48873" i="3"/>
  <c r="F48871" i="3"/>
  <c r="D48870" i="3"/>
  <c r="B48869" i="3"/>
  <c r="F48867" i="3"/>
  <c r="D48866" i="3"/>
  <c r="B48865" i="3"/>
  <c r="F48863" i="3"/>
  <c r="D48862" i="3"/>
  <c r="B48861" i="3"/>
  <c r="F48859" i="3"/>
  <c r="D48858" i="3"/>
  <c r="B48857" i="3"/>
  <c r="F48855" i="3"/>
  <c r="D48854" i="3"/>
  <c r="B48853" i="3"/>
  <c r="F48851" i="3"/>
  <c r="D48850" i="3"/>
  <c r="B48849" i="3"/>
  <c r="F48847" i="3"/>
  <c r="D48846" i="3"/>
  <c r="B48845" i="3"/>
  <c r="F48843" i="3"/>
  <c r="D48842" i="3"/>
  <c r="B48841" i="3"/>
  <c r="F48839" i="3"/>
  <c r="D48838" i="3"/>
  <c r="B48837" i="3"/>
  <c r="F48835" i="3"/>
  <c r="D48834" i="3"/>
  <c r="B48833" i="3"/>
  <c r="F48831" i="3"/>
  <c r="D48830" i="3"/>
  <c r="B48829" i="3"/>
  <c r="F48827" i="3"/>
  <c r="D48826" i="3"/>
  <c r="B48825" i="3"/>
  <c r="F48823" i="3"/>
  <c r="D48822" i="3"/>
  <c r="B48821" i="3"/>
  <c r="F48819" i="3"/>
  <c r="D48818" i="3"/>
  <c r="B48817" i="3"/>
  <c r="F48815" i="3"/>
  <c r="D48814" i="3"/>
  <c r="B48813" i="3"/>
  <c r="F48811" i="3"/>
  <c r="D48810" i="3"/>
  <c r="B48809" i="3"/>
  <c r="F48807" i="3"/>
  <c r="D48806" i="3"/>
  <c r="B48805" i="3"/>
  <c r="F48803" i="3"/>
  <c r="D48802" i="3"/>
  <c r="B48801" i="3"/>
  <c r="F48799" i="3"/>
  <c r="G48798" i="3"/>
  <c r="B48798" i="3"/>
  <c r="B48797" i="3"/>
  <c r="C48796" i="3"/>
  <c r="D48795" i="3"/>
  <c r="D48794" i="3"/>
  <c r="E48793" i="3"/>
  <c r="F48792" i="3"/>
  <c r="F48791" i="3"/>
  <c r="G48790" i="3"/>
  <c r="B48790" i="3"/>
  <c r="C50324" i="3"/>
  <c r="F50158" i="3"/>
  <c r="C50131" i="3"/>
  <c r="G50109" i="3"/>
  <c r="E50088" i="3"/>
  <c r="C50067" i="3"/>
  <c r="G50045" i="3"/>
  <c r="E50024" i="3"/>
  <c r="C50003" i="3"/>
  <c r="G49981" i="3"/>
  <c r="E49960" i="3"/>
  <c r="C49939" i="3"/>
  <c r="G49917" i="3"/>
  <c r="E49896" i="3"/>
  <c r="C49875" i="3"/>
  <c r="G49853" i="3"/>
  <c r="E49832" i="3"/>
  <c r="C49811" i="3"/>
  <c r="G49789" i="3"/>
  <c r="E49768" i="3"/>
  <c r="C49747" i="3"/>
  <c r="B49726" i="3"/>
  <c r="D49715" i="3"/>
  <c r="F49704" i="3"/>
  <c r="B49694" i="3"/>
  <c r="D49683" i="3"/>
  <c r="F49672" i="3"/>
  <c r="B49662" i="3"/>
  <c r="D49651" i="3"/>
  <c r="F49640" i="3"/>
  <c r="B49630" i="3"/>
  <c r="D49619" i="3"/>
  <c r="F49612" i="3"/>
  <c r="D49607" i="3"/>
  <c r="B49602" i="3"/>
  <c r="F49596" i="3"/>
  <c r="D49591" i="3"/>
  <c r="B49586" i="3"/>
  <c r="F49580" i="3"/>
  <c r="D49575" i="3"/>
  <c r="B49570" i="3"/>
  <c r="F49564" i="3"/>
  <c r="D49559" i="3"/>
  <c r="B49554" i="3"/>
  <c r="F49548" i="3"/>
  <c r="C49544" i="3"/>
  <c r="F49540" i="3"/>
  <c r="C49537" i="3"/>
  <c r="E49533" i="3"/>
  <c r="B49530" i="3"/>
  <c r="E49526" i="3"/>
  <c r="G49522" i="3"/>
  <c r="D49519" i="3"/>
  <c r="G49515" i="3"/>
  <c r="C49513" i="3"/>
  <c r="F49510" i="3"/>
  <c r="C49508" i="3"/>
  <c r="B49506" i="3"/>
  <c r="E49503" i="3"/>
  <c r="C49501" i="3"/>
  <c r="G49498" i="3"/>
  <c r="B49497" i="3"/>
  <c r="C49495" i="3"/>
  <c r="E49493" i="3"/>
  <c r="F49491" i="3"/>
  <c r="C49490" i="3"/>
  <c r="G49488" i="3"/>
  <c r="E49487" i="3"/>
  <c r="C49486" i="3"/>
  <c r="G49484" i="3"/>
  <c r="E49483" i="3"/>
  <c r="C49482" i="3"/>
  <c r="G49480" i="3"/>
  <c r="E49479" i="3"/>
  <c r="C49478" i="3"/>
  <c r="G49476" i="3"/>
  <c r="E49475" i="3"/>
  <c r="C49474" i="3"/>
  <c r="G49472" i="3"/>
  <c r="E49471" i="3"/>
  <c r="C49470" i="3"/>
  <c r="G49468" i="3"/>
  <c r="E49467" i="3"/>
  <c r="C49466" i="3"/>
  <c r="G49464" i="3"/>
  <c r="E49463" i="3"/>
  <c r="C49462" i="3"/>
  <c r="G49460" i="3"/>
  <c r="E49459" i="3"/>
  <c r="C49458" i="3"/>
  <c r="G49456" i="3"/>
  <c r="E49455" i="3"/>
  <c r="C49454" i="3"/>
  <c r="G49452" i="3"/>
  <c r="E49451" i="3"/>
  <c r="C49450" i="3"/>
  <c r="G49448" i="3"/>
  <c r="E49447" i="3"/>
  <c r="C49446" i="3"/>
  <c r="G49444" i="3"/>
  <c r="E49443" i="3"/>
  <c r="C49442" i="3"/>
  <c r="G49440" i="3"/>
  <c r="E49439" i="3"/>
  <c r="C49438" i="3"/>
  <c r="G49436" i="3"/>
  <c r="E49435" i="3"/>
  <c r="C49434" i="3"/>
  <c r="G49432" i="3"/>
  <c r="E49431" i="3"/>
  <c r="C49430" i="3"/>
  <c r="G49428" i="3"/>
  <c r="E49427" i="3"/>
  <c r="C49426" i="3"/>
  <c r="G49424" i="3"/>
  <c r="E49423" i="3"/>
  <c r="C49422" i="3"/>
  <c r="G49420" i="3"/>
  <c r="E49419" i="3"/>
  <c r="C49418" i="3"/>
  <c r="G49416" i="3"/>
  <c r="E49415" i="3"/>
  <c r="C49414" i="3"/>
  <c r="G49412" i="3"/>
  <c r="E49411" i="3"/>
  <c r="C49410" i="3"/>
  <c r="G49408" i="3"/>
  <c r="E49407" i="3"/>
  <c r="C49406" i="3"/>
  <c r="G49404" i="3"/>
  <c r="E49403" i="3"/>
  <c r="C49402" i="3"/>
  <c r="G49400" i="3"/>
  <c r="E49399" i="3"/>
  <c r="C49398" i="3"/>
  <c r="G49396" i="3"/>
  <c r="E49395" i="3"/>
  <c r="C49394" i="3"/>
  <c r="G49392" i="3"/>
  <c r="E49391" i="3"/>
  <c r="C49390" i="3"/>
  <c r="G49388" i="3"/>
  <c r="E49387" i="3"/>
  <c r="C49386" i="3"/>
  <c r="G49384" i="3"/>
  <c r="E49383" i="3"/>
  <c r="C49382" i="3"/>
  <c r="G49380" i="3"/>
  <c r="E49379" i="3"/>
  <c r="C49378" i="3"/>
  <c r="G49376" i="3"/>
  <c r="E49375" i="3"/>
  <c r="C49374" i="3"/>
  <c r="G49372" i="3"/>
  <c r="E49371" i="3"/>
  <c r="C49370" i="3"/>
  <c r="G49368" i="3"/>
  <c r="E49367" i="3"/>
  <c r="C49366" i="3"/>
  <c r="G49364" i="3"/>
  <c r="E49363" i="3"/>
  <c r="C49362" i="3"/>
  <c r="G49360" i="3"/>
  <c r="E49359" i="3"/>
  <c r="C49358" i="3"/>
  <c r="G49356" i="3"/>
  <c r="E49355" i="3"/>
  <c r="C49354" i="3"/>
  <c r="G49352" i="3"/>
  <c r="E49351" i="3"/>
  <c r="C49350" i="3"/>
  <c r="G49348" i="3"/>
  <c r="E49347" i="3"/>
  <c r="C49346" i="3"/>
  <c r="G49344" i="3"/>
  <c r="E49343" i="3"/>
  <c r="C49342" i="3"/>
  <c r="G49340" i="3"/>
  <c r="E49339" i="3"/>
  <c r="C49338" i="3"/>
  <c r="G49336" i="3"/>
  <c r="E49335" i="3"/>
  <c r="C49334" i="3"/>
  <c r="G49332" i="3"/>
  <c r="E49331" i="3"/>
  <c r="C49330" i="3"/>
  <c r="G49328" i="3"/>
  <c r="E49327" i="3"/>
  <c r="C49326" i="3"/>
  <c r="G49324" i="3"/>
  <c r="E49323" i="3"/>
  <c r="C49322" i="3"/>
  <c r="G49320" i="3"/>
  <c r="E49319" i="3"/>
  <c r="C49318" i="3"/>
  <c r="G49316" i="3"/>
  <c r="E49315" i="3"/>
  <c r="C49314" i="3"/>
  <c r="G49312" i="3"/>
  <c r="E49311" i="3"/>
  <c r="C49310" i="3"/>
  <c r="G49308" i="3"/>
  <c r="E49307" i="3"/>
  <c r="C49306" i="3"/>
  <c r="G49304" i="3"/>
  <c r="E49303" i="3"/>
  <c r="C49302" i="3"/>
  <c r="G49300" i="3"/>
  <c r="E49299" i="3"/>
  <c r="C49298" i="3"/>
  <c r="G49296" i="3"/>
  <c r="E49295" i="3"/>
  <c r="C49294" i="3"/>
  <c r="G49292" i="3"/>
  <c r="E49291" i="3"/>
  <c r="C49290" i="3"/>
  <c r="G49288" i="3"/>
  <c r="E49287" i="3"/>
  <c r="C49286" i="3"/>
  <c r="G49284" i="3"/>
  <c r="E49283" i="3"/>
  <c r="C49282" i="3"/>
  <c r="G49280" i="3"/>
  <c r="E49279" i="3"/>
  <c r="C49278" i="3"/>
  <c r="G49276" i="3"/>
  <c r="E49275" i="3"/>
  <c r="C49274" i="3"/>
  <c r="G49272" i="3"/>
  <c r="E49271" i="3"/>
  <c r="C49270" i="3"/>
  <c r="G49268" i="3"/>
  <c r="E49267" i="3"/>
  <c r="C49266" i="3"/>
  <c r="G49264" i="3"/>
  <c r="E49263" i="3"/>
  <c r="C49262" i="3"/>
  <c r="G49260" i="3"/>
  <c r="E49259" i="3"/>
  <c r="C49258" i="3"/>
  <c r="G49256" i="3"/>
  <c r="E49255" i="3"/>
  <c r="C49254" i="3"/>
  <c r="G49252" i="3"/>
  <c r="E49251" i="3"/>
  <c r="C49250" i="3"/>
  <c r="G49248" i="3"/>
  <c r="E49247" i="3"/>
  <c r="C49246" i="3"/>
  <c r="G49244" i="3"/>
  <c r="E49243" i="3"/>
  <c r="C49242" i="3"/>
  <c r="G49240" i="3"/>
  <c r="E49239" i="3"/>
  <c r="C49238" i="3"/>
  <c r="G49236" i="3"/>
  <c r="E49235" i="3"/>
  <c r="C49234" i="3"/>
  <c r="G49232" i="3"/>
  <c r="E49231" i="3"/>
  <c r="C49230" i="3"/>
  <c r="G49228" i="3"/>
  <c r="E49227" i="3"/>
  <c r="C49226" i="3"/>
  <c r="G49224" i="3"/>
  <c r="E49223" i="3"/>
  <c r="C49222" i="3"/>
  <c r="G49220" i="3"/>
  <c r="E49219" i="3"/>
  <c r="C49218" i="3"/>
  <c r="G49216" i="3"/>
  <c r="E49215" i="3"/>
  <c r="C49214" i="3"/>
  <c r="G49212" i="3"/>
  <c r="E49211" i="3"/>
  <c r="C49210" i="3"/>
  <c r="G49208" i="3"/>
  <c r="E49207" i="3"/>
  <c r="C49206" i="3"/>
  <c r="G49204" i="3"/>
  <c r="E49203" i="3"/>
  <c r="C49202" i="3"/>
  <c r="G49200" i="3"/>
  <c r="E49199" i="3"/>
  <c r="C49198" i="3"/>
  <c r="G49196" i="3"/>
  <c r="E49195" i="3"/>
  <c r="C49194" i="3"/>
  <c r="G49192" i="3"/>
  <c r="E49191" i="3"/>
  <c r="C49190" i="3"/>
  <c r="G49188" i="3"/>
  <c r="E49187" i="3"/>
  <c r="C49186" i="3"/>
  <c r="G49184" i="3"/>
  <c r="E49183" i="3"/>
  <c r="C49182" i="3"/>
  <c r="G49180" i="3"/>
  <c r="E49179" i="3"/>
  <c r="C49178" i="3"/>
  <c r="G49176" i="3"/>
  <c r="E49175" i="3"/>
  <c r="C49174" i="3"/>
  <c r="G49172" i="3"/>
  <c r="E49171" i="3"/>
  <c r="C49170" i="3"/>
  <c r="G49168" i="3"/>
  <c r="E49167" i="3"/>
  <c r="C49166" i="3"/>
  <c r="G49164" i="3"/>
  <c r="E49163" i="3"/>
  <c r="C49162" i="3"/>
  <c r="G49160" i="3"/>
  <c r="E49159" i="3"/>
  <c r="C49158" i="3"/>
  <c r="G49156" i="3"/>
  <c r="E49155" i="3"/>
  <c r="C49154" i="3"/>
  <c r="G49152" i="3"/>
  <c r="E49151" i="3"/>
  <c r="C49150" i="3"/>
  <c r="G49148" i="3"/>
  <c r="E49147" i="3"/>
  <c r="C49146" i="3"/>
  <c r="G49144" i="3"/>
  <c r="E49143" i="3"/>
  <c r="C49142" i="3"/>
  <c r="G49140" i="3"/>
  <c r="E49139" i="3"/>
  <c r="C49138" i="3"/>
  <c r="G49136" i="3"/>
  <c r="E49135" i="3"/>
  <c r="C49134" i="3"/>
  <c r="G49132" i="3"/>
  <c r="E49131" i="3"/>
  <c r="C49130" i="3"/>
  <c r="G49128" i="3"/>
  <c r="E49127" i="3"/>
  <c r="C49126" i="3"/>
  <c r="G49124" i="3"/>
  <c r="E49123" i="3"/>
  <c r="C49122" i="3"/>
  <c r="G49120" i="3"/>
  <c r="E49119" i="3"/>
  <c r="C49118" i="3"/>
  <c r="G49116" i="3"/>
  <c r="E49115" i="3"/>
  <c r="C49114" i="3"/>
  <c r="G49112" i="3"/>
  <c r="E49111" i="3"/>
  <c r="C49110" i="3"/>
  <c r="G49108" i="3"/>
  <c r="E49107" i="3"/>
  <c r="C49106" i="3"/>
  <c r="G49104" i="3"/>
  <c r="E49103" i="3"/>
  <c r="C49102" i="3"/>
  <c r="G49100" i="3"/>
  <c r="E49099" i="3"/>
  <c r="C49098" i="3"/>
  <c r="G49096" i="3"/>
  <c r="E49095" i="3"/>
  <c r="C49094" i="3"/>
  <c r="G49092" i="3"/>
  <c r="E49091" i="3"/>
  <c r="C49090" i="3"/>
  <c r="G49088" i="3"/>
  <c r="E49087" i="3"/>
  <c r="C49086" i="3"/>
  <c r="G49084" i="3"/>
  <c r="E49083" i="3"/>
  <c r="C49082" i="3"/>
  <c r="G49080" i="3"/>
  <c r="E49079" i="3"/>
  <c r="C49078" i="3"/>
  <c r="G49076" i="3"/>
  <c r="E49075" i="3"/>
  <c r="C49074" i="3"/>
  <c r="G49072" i="3"/>
  <c r="E49071" i="3"/>
  <c r="C49070" i="3"/>
  <c r="G49068" i="3"/>
  <c r="E49067" i="3"/>
  <c r="C49066" i="3"/>
  <c r="G49064" i="3"/>
  <c r="E49063" i="3"/>
  <c r="C49062" i="3"/>
  <c r="G49060" i="3"/>
  <c r="E49059" i="3"/>
  <c r="C49058" i="3"/>
  <c r="G49056" i="3"/>
  <c r="E49055" i="3"/>
  <c r="C49054" i="3"/>
  <c r="G49052" i="3"/>
  <c r="E49051" i="3"/>
  <c r="C49050" i="3"/>
  <c r="G49048" i="3"/>
  <c r="E49047" i="3"/>
  <c r="C49046" i="3"/>
  <c r="G49044" i="3"/>
  <c r="E49043" i="3"/>
  <c r="C49042" i="3"/>
  <c r="G49040" i="3"/>
  <c r="E49039" i="3"/>
  <c r="C49038" i="3"/>
  <c r="G49036" i="3"/>
  <c r="E49035" i="3"/>
  <c r="C49034" i="3"/>
  <c r="G49032" i="3"/>
  <c r="E49031" i="3"/>
  <c r="C49030" i="3"/>
  <c r="G49028" i="3"/>
  <c r="E49027" i="3"/>
  <c r="C49026" i="3"/>
  <c r="G49024" i="3"/>
  <c r="E49023" i="3"/>
  <c r="C49022" i="3"/>
  <c r="G49020" i="3"/>
  <c r="E49019" i="3"/>
  <c r="C49018" i="3"/>
  <c r="G49016" i="3"/>
  <c r="E49015" i="3"/>
  <c r="C49014" i="3"/>
  <c r="G49012" i="3"/>
  <c r="E49011" i="3"/>
  <c r="C49010" i="3"/>
  <c r="G49008" i="3"/>
  <c r="E49007" i="3"/>
  <c r="C49006" i="3"/>
  <c r="G49004" i="3"/>
  <c r="E49003" i="3"/>
  <c r="C49002" i="3"/>
  <c r="G49000" i="3"/>
  <c r="E48999" i="3"/>
  <c r="C48998" i="3"/>
  <c r="G48996" i="3"/>
  <c r="E48995" i="3"/>
  <c r="C48994" i="3"/>
  <c r="G48992" i="3"/>
  <c r="E48991" i="3"/>
  <c r="C48990" i="3"/>
  <c r="G48988" i="3"/>
  <c r="E48987" i="3"/>
  <c r="C48986" i="3"/>
  <c r="G48984" i="3"/>
  <c r="E48983" i="3"/>
  <c r="C48982" i="3"/>
  <c r="G48980" i="3"/>
  <c r="E48979" i="3"/>
  <c r="C48978" i="3"/>
  <c r="G48976" i="3"/>
  <c r="E48975" i="3"/>
  <c r="C48974" i="3"/>
  <c r="G48972" i="3"/>
  <c r="E48971" i="3"/>
  <c r="C48970" i="3"/>
  <c r="G48968" i="3"/>
  <c r="E48967" i="3"/>
  <c r="C48966" i="3"/>
  <c r="G48964" i="3"/>
  <c r="E48963" i="3"/>
  <c r="C48962" i="3"/>
  <c r="G48960" i="3"/>
  <c r="E48959" i="3"/>
  <c r="C48958" i="3"/>
  <c r="G48956" i="3"/>
  <c r="E48955" i="3"/>
  <c r="C48954" i="3"/>
  <c r="G48952" i="3"/>
  <c r="E48951" i="3"/>
  <c r="C48950" i="3"/>
  <c r="G48948" i="3"/>
  <c r="E48947" i="3"/>
  <c r="C48946" i="3"/>
  <c r="G48944" i="3"/>
  <c r="E48943" i="3"/>
  <c r="C48942" i="3"/>
  <c r="G48940" i="3"/>
  <c r="E48939" i="3"/>
  <c r="C48938" i="3"/>
  <c r="G48936" i="3"/>
  <c r="E48935" i="3"/>
  <c r="C48934" i="3"/>
  <c r="G48932" i="3"/>
  <c r="E48931" i="3"/>
  <c r="C48930" i="3"/>
  <c r="G48928" i="3"/>
  <c r="E48927" i="3"/>
  <c r="C48926" i="3"/>
  <c r="G48924" i="3"/>
  <c r="E48923" i="3"/>
  <c r="C48922" i="3"/>
  <c r="G48920" i="3"/>
  <c r="E48919" i="3"/>
  <c r="C48918" i="3"/>
  <c r="G48916" i="3"/>
  <c r="E48915" i="3"/>
  <c r="C48914" i="3"/>
  <c r="G48912" i="3"/>
  <c r="E48911" i="3"/>
  <c r="C48910" i="3"/>
  <c r="G48908" i="3"/>
  <c r="E48907" i="3"/>
  <c r="C48906" i="3"/>
  <c r="G48904" i="3"/>
  <c r="E48903" i="3"/>
  <c r="C48902" i="3"/>
  <c r="G48900" i="3"/>
  <c r="E48899" i="3"/>
  <c r="C48898" i="3"/>
  <c r="G48896" i="3"/>
  <c r="E48895" i="3"/>
  <c r="C48894" i="3"/>
  <c r="G48892" i="3"/>
  <c r="E48891" i="3"/>
  <c r="C48890" i="3"/>
  <c r="G48888" i="3"/>
  <c r="E48887" i="3"/>
  <c r="C48886" i="3"/>
  <c r="G48884" i="3"/>
  <c r="E48883" i="3"/>
  <c r="C48882" i="3"/>
  <c r="G48880" i="3"/>
  <c r="E48879" i="3"/>
  <c r="C48878" i="3"/>
  <c r="G48876" i="3"/>
  <c r="E48875" i="3"/>
  <c r="C48874" i="3"/>
  <c r="G48872" i="3"/>
  <c r="E48871" i="3"/>
  <c r="C48870" i="3"/>
  <c r="G48868" i="3"/>
  <c r="E48867" i="3"/>
  <c r="C48866" i="3"/>
  <c r="G48864" i="3"/>
  <c r="E48863" i="3"/>
  <c r="C48862" i="3"/>
  <c r="G48860" i="3"/>
  <c r="E48859" i="3"/>
  <c r="C48858" i="3"/>
  <c r="G48856" i="3"/>
  <c r="E48855" i="3"/>
  <c r="C48854" i="3"/>
  <c r="G48852" i="3"/>
  <c r="E48851" i="3"/>
  <c r="C48850" i="3"/>
  <c r="G48848" i="3"/>
  <c r="E48847" i="3"/>
  <c r="C48846" i="3"/>
  <c r="G48844" i="3"/>
  <c r="E48843" i="3"/>
  <c r="C48842" i="3"/>
  <c r="G48840" i="3"/>
  <c r="E48839" i="3"/>
  <c r="C48838" i="3"/>
  <c r="G48836" i="3"/>
  <c r="E48835" i="3"/>
  <c r="C48834" i="3"/>
  <c r="G48832" i="3"/>
  <c r="E48831" i="3"/>
  <c r="C48830" i="3"/>
  <c r="G48828" i="3"/>
  <c r="E48827" i="3"/>
  <c r="C48826" i="3"/>
  <c r="G48824" i="3"/>
  <c r="E48823" i="3"/>
  <c r="C48822" i="3"/>
  <c r="G48820" i="3"/>
  <c r="E48819" i="3"/>
  <c r="C48818" i="3"/>
  <c r="G48816" i="3"/>
  <c r="E48815" i="3"/>
  <c r="C48814" i="3"/>
  <c r="G48812" i="3"/>
  <c r="E48811" i="3"/>
  <c r="C48810" i="3"/>
  <c r="G48808" i="3"/>
  <c r="E48807" i="3"/>
  <c r="C48806" i="3"/>
  <c r="G48804" i="3"/>
  <c r="E48803" i="3"/>
  <c r="C48802" i="3"/>
  <c r="G48800" i="3"/>
  <c r="E48799" i="3"/>
  <c r="F48798" i="3"/>
  <c r="F48797" i="3"/>
  <c r="G48796" i="3"/>
  <c r="B48796" i="3"/>
  <c r="B48795" i="3"/>
  <c r="C48794" i="3"/>
  <c r="D48793" i="3"/>
  <c r="D48792" i="3"/>
  <c r="E48791" i="3"/>
  <c r="F48790" i="3"/>
  <c r="F48789" i="3"/>
  <c r="G48788" i="3"/>
  <c r="B48788" i="3"/>
  <c r="B48787" i="3"/>
  <c r="C48786" i="3"/>
  <c r="D48785" i="3"/>
  <c r="D48784" i="3"/>
  <c r="E48783" i="3"/>
  <c r="F48782" i="3"/>
  <c r="F48781" i="3"/>
  <c r="G48780" i="3"/>
  <c r="B48780" i="3"/>
  <c r="B48779" i="3"/>
  <c r="C48778" i="3"/>
  <c r="D48777" i="3"/>
  <c r="D48776" i="3"/>
  <c r="E48775" i="3"/>
  <c r="F48774" i="3"/>
  <c r="F48773" i="3"/>
  <c r="G48772" i="3"/>
  <c r="B48772" i="3"/>
  <c r="B48771" i="3"/>
  <c r="C48770" i="3"/>
  <c r="D48769" i="3"/>
  <c r="D48768" i="3"/>
  <c r="E48767" i="3"/>
  <c r="F48766" i="3"/>
  <c r="F48765" i="3"/>
  <c r="G48764" i="3"/>
  <c r="B48764" i="3"/>
  <c r="B48763" i="3"/>
  <c r="C48762" i="3"/>
  <c r="D48761" i="3"/>
  <c r="D48760" i="3"/>
  <c r="E48759" i="3"/>
  <c r="F48758" i="3"/>
  <c r="F48757" i="3"/>
  <c r="G48756" i="3"/>
  <c r="B48756" i="3"/>
  <c r="B48755" i="3"/>
  <c r="C48754" i="3"/>
  <c r="D48753" i="3"/>
  <c r="D48752" i="3"/>
  <c r="E48751" i="3"/>
  <c r="F48750" i="3"/>
  <c r="F48749" i="3"/>
  <c r="G48748" i="3"/>
  <c r="B48748" i="3"/>
  <c r="B48747" i="3"/>
  <c r="C48746" i="3"/>
  <c r="D48745" i="3"/>
  <c r="D48744" i="3"/>
  <c r="E48743" i="3"/>
  <c r="F48742" i="3"/>
  <c r="F48741" i="3"/>
  <c r="G48740" i="3"/>
  <c r="B48740" i="3"/>
  <c r="B48739" i="3"/>
  <c r="C48738" i="3"/>
  <c r="D48737" i="3"/>
  <c r="D48736" i="3"/>
  <c r="E48735" i="3"/>
  <c r="F48734" i="3"/>
  <c r="F48733" i="3"/>
  <c r="G48732" i="3"/>
  <c r="B48732" i="3"/>
  <c r="B48731" i="3"/>
  <c r="C48730" i="3"/>
  <c r="D48729" i="3"/>
  <c r="D48728" i="3"/>
  <c r="E48727" i="3"/>
  <c r="F48726" i="3"/>
  <c r="F48725" i="3"/>
  <c r="G48724" i="3"/>
  <c r="B48724" i="3"/>
  <c r="B48723" i="3"/>
  <c r="C48722" i="3"/>
  <c r="D48721" i="3"/>
  <c r="D48720" i="3"/>
  <c r="E48719" i="3"/>
  <c r="F48718" i="3"/>
  <c r="F48717" i="3"/>
  <c r="G48716" i="3"/>
  <c r="B48716" i="3"/>
  <c r="B48715" i="3"/>
  <c r="C48714" i="3"/>
  <c r="D48713" i="3"/>
  <c r="D48712" i="3"/>
  <c r="G50101" i="3"/>
  <c r="E50016" i="3"/>
  <c r="C49931" i="3"/>
  <c r="G49845" i="3"/>
  <c r="E49760" i="3"/>
  <c r="F49700" i="3"/>
  <c r="B49658" i="3"/>
  <c r="B49616" i="3"/>
  <c r="F49594" i="3"/>
  <c r="D49573" i="3"/>
  <c r="B49552" i="3"/>
  <c r="G49535" i="3"/>
  <c r="E49521" i="3"/>
  <c r="G49509" i="3"/>
  <c r="C49500" i="3"/>
  <c r="G49492" i="3"/>
  <c r="B49487" i="3"/>
  <c r="F49481" i="3"/>
  <c r="D49476" i="3"/>
  <c r="B49471" i="3"/>
  <c r="F49465" i="3"/>
  <c r="D49460" i="3"/>
  <c r="B49455" i="3"/>
  <c r="F49449" i="3"/>
  <c r="D49444" i="3"/>
  <c r="B49439" i="3"/>
  <c r="F49433" i="3"/>
  <c r="D49428" i="3"/>
  <c r="B49423" i="3"/>
  <c r="F49417" i="3"/>
  <c r="D49412" i="3"/>
  <c r="B49407" i="3"/>
  <c r="F49401" i="3"/>
  <c r="D49396" i="3"/>
  <c r="B49391" i="3"/>
  <c r="F49385" i="3"/>
  <c r="D49380" i="3"/>
  <c r="B49375" i="3"/>
  <c r="F49369" i="3"/>
  <c r="D49364" i="3"/>
  <c r="B49359" i="3"/>
  <c r="F49353" i="3"/>
  <c r="D49348" i="3"/>
  <c r="B49343" i="3"/>
  <c r="F49337" i="3"/>
  <c r="D49332" i="3"/>
  <c r="B49327" i="3"/>
  <c r="F49321" i="3"/>
  <c r="D49316" i="3"/>
  <c r="B49311" i="3"/>
  <c r="F49305" i="3"/>
  <c r="D49300" i="3"/>
  <c r="E49297" i="3"/>
  <c r="G49294" i="3"/>
  <c r="C49292" i="3"/>
  <c r="E49289" i="3"/>
  <c r="G49286" i="3"/>
  <c r="C49284" i="3"/>
  <c r="E49281" i="3"/>
  <c r="G49278" i="3"/>
  <c r="C49276" i="3"/>
  <c r="E49273" i="3"/>
  <c r="G49270" i="3"/>
  <c r="C49268" i="3"/>
  <c r="E49265" i="3"/>
  <c r="G49262" i="3"/>
  <c r="C49260" i="3"/>
  <c r="E49257" i="3"/>
  <c r="G49254" i="3"/>
  <c r="C49252" i="3"/>
  <c r="E49249" i="3"/>
  <c r="G49246" i="3"/>
  <c r="C49244" i="3"/>
  <c r="E49241" i="3"/>
  <c r="G49238" i="3"/>
  <c r="C49236" i="3"/>
  <c r="E49233" i="3"/>
  <c r="G49230" i="3"/>
  <c r="C49228" i="3"/>
  <c r="E49225" i="3"/>
  <c r="G49222" i="3"/>
  <c r="C49220" i="3"/>
  <c r="E49217" i="3"/>
  <c r="G49214" i="3"/>
  <c r="C49212" i="3"/>
  <c r="E49209" i="3"/>
  <c r="G49206" i="3"/>
  <c r="C49204" i="3"/>
  <c r="E49201" i="3"/>
  <c r="G49198" i="3"/>
  <c r="C49196" i="3"/>
  <c r="E49193" i="3"/>
  <c r="G49190" i="3"/>
  <c r="C49188" i="3"/>
  <c r="E49185" i="3"/>
  <c r="G49182" i="3"/>
  <c r="C49180" i="3"/>
  <c r="E49177" i="3"/>
  <c r="G49174" i="3"/>
  <c r="C49172" i="3"/>
  <c r="E49169" i="3"/>
  <c r="G49166" i="3"/>
  <c r="C49164" i="3"/>
  <c r="E49161" i="3"/>
  <c r="G49158" i="3"/>
  <c r="C49156" i="3"/>
  <c r="E49153" i="3"/>
  <c r="G49150" i="3"/>
  <c r="C49148" i="3"/>
  <c r="E49145" i="3"/>
  <c r="G49142" i="3"/>
  <c r="C49140" i="3"/>
  <c r="E49137" i="3"/>
  <c r="G49134" i="3"/>
  <c r="C49132" i="3"/>
  <c r="E49129" i="3"/>
  <c r="G49126" i="3"/>
  <c r="C49124" i="3"/>
  <c r="E49121" i="3"/>
  <c r="G49118" i="3"/>
  <c r="C49116" i="3"/>
  <c r="E49113" i="3"/>
  <c r="G49110" i="3"/>
  <c r="C49108" i="3"/>
  <c r="E49105" i="3"/>
  <c r="G49102" i="3"/>
  <c r="C49100" i="3"/>
  <c r="E49097" i="3"/>
  <c r="G49094" i="3"/>
  <c r="C49092" i="3"/>
  <c r="E49089" i="3"/>
  <c r="G49086" i="3"/>
  <c r="C49084" i="3"/>
  <c r="E49081" i="3"/>
  <c r="G49078" i="3"/>
  <c r="C49076" i="3"/>
  <c r="E49073" i="3"/>
  <c r="G49070" i="3"/>
  <c r="C49068" i="3"/>
  <c r="E49065" i="3"/>
  <c r="G49062" i="3"/>
  <c r="C49060" i="3"/>
  <c r="E49057" i="3"/>
  <c r="G49054" i="3"/>
  <c r="C49052" i="3"/>
  <c r="E49049" i="3"/>
  <c r="G49046" i="3"/>
  <c r="C49044" i="3"/>
  <c r="E49041" i="3"/>
  <c r="G49038" i="3"/>
  <c r="C49036" i="3"/>
  <c r="E49033" i="3"/>
  <c r="G49030" i="3"/>
  <c r="C49028" i="3"/>
  <c r="E49025" i="3"/>
  <c r="G49022" i="3"/>
  <c r="C49020" i="3"/>
  <c r="E49017" i="3"/>
  <c r="G49014" i="3"/>
  <c r="C49012" i="3"/>
  <c r="E49009" i="3"/>
  <c r="G49006" i="3"/>
  <c r="C49004" i="3"/>
  <c r="E49001" i="3"/>
  <c r="G48998" i="3"/>
  <c r="C48996" i="3"/>
  <c r="E48993" i="3"/>
  <c r="G48990" i="3"/>
  <c r="C48988" i="3"/>
  <c r="E48985" i="3"/>
  <c r="G48982" i="3"/>
  <c r="C48980" i="3"/>
  <c r="E48977" i="3"/>
  <c r="G48974" i="3"/>
  <c r="C48972" i="3"/>
  <c r="E48969" i="3"/>
  <c r="G48966" i="3"/>
  <c r="C48964" i="3"/>
  <c r="E48961" i="3"/>
  <c r="G48958" i="3"/>
  <c r="C48956" i="3"/>
  <c r="E48953" i="3"/>
  <c r="G48950" i="3"/>
  <c r="C48948" i="3"/>
  <c r="E48945" i="3"/>
  <c r="G48942" i="3"/>
  <c r="C48940" i="3"/>
  <c r="E48937" i="3"/>
  <c r="G48934" i="3"/>
  <c r="C48932" i="3"/>
  <c r="E48929" i="3"/>
  <c r="G48926" i="3"/>
  <c r="C48924" i="3"/>
  <c r="E48921" i="3"/>
  <c r="G48918" i="3"/>
  <c r="C48916" i="3"/>
  <c r="E48913" i="3"/>
  <c r="G48910" i="3"/>
  <c r="C48908" i="3"/>
  <c r="E48905" i="3"/>
  <c r="G48902" i="3"/>
  <c r="C48900" i="3"/>
  <c r="E48897" i="3"/>
  <c r="G48894" i="3"/>
  <c r="C48892" i="3"/>
  <c r="E48889" i="3"/>
  <c r="G48886" i="3"/>
  <c r="C48884" i="3"/>
  <c r="E48881" i="3"/>
  <c r="G48878" i="3"/>
  <c r="C48876" i="3"/>
  <c r="E48873" i="3"/>
  <c r="G48870" i="3"/>
  <c r="C48868" i="3"/>
  <c r="E48865" i="3"/>
  <c r="G48862" i="3"/>
  <c r="C48860" i="3"/>
  <c r="E48857" i="3"/>
  <c r="G48854" i="3"/>
  <c r="C48852" i="3"/>
  <c r="E48849" i="3"/>
  <c r="G48846" i="3"/>
  <c r="C48844" i="3"/>
  <c r="E48841" i="3"/>
  <c r="G48838" i="3"/>
  <c r="C48836" i="3"/>
  <c r="E48833" i="3"/>
  <c r="G48830" i="3"/>
  <c r="C48828" i="3"/>
  <c r="E48825" i="3"/>
  <c r="G48822" i="3"/>
  <c r="C48820" i="3"/>
  <c r="E48817" i="3"/>
  <c r="G48814" i="3"/>
  <c r="C48812" i="3"/>
  <c r="E48809" i="3"/>
  <c r="G48806" i="3"/>
  <c r="C48804" i="3"/>
  <c r="E48801" i="3"/>
  <c r="B48799" i="3"/>
  <c r="D48797" i="3"/>
  <c r="E48795" i="3"/>
  <c r="F48793" i="3"/>
  <c r="B48792" i="3"/>
  <c r="C48790" i="3"/>
  <c r="F48788" i="3"/>
  <c r="E48787" i="3"/>
  <c r="D48786" i="3"/>
  <c r="B48785" i="3"/>
  <c r="B48784" i="3"/>
  <c r="G48782" i="3"/>
  <c r="E48781" i="3"/>
  <c r="D48780" i="3"/>
  <c r="D48779" i="3"/>
  <c r="B48778" i="3"/>
  <c r="G48776" i="3"/>
  <c r="F48775" i="3"/>
  <c r="D48774" i="3"/>
  <c r="D48773" i="3"/>
  <c r="C48772" i="3"/>
  <c r="G48770" i="3"/>
  <c r="F48769" i="3"/>
  <c r="F48768" i="3"/>
  <c r="D48767" i="3"/>
  <c r="C48766" i="3"/>
  <c r="B48765" i="3"/>
  <c r="F48763" i="3"/>
  <c r="F48762" i="3"/>
  <c r="E48761" i="3"/>
  <c r="C48760" i="3"/>
  <c r="B48759" i="3"/>
  <c r="B48758" i="3"/>
  <c r="F48756" i="3"/>
  <c r="E48755" i="3"/>
  <c r="D48754" i="3"/>
  <c r="B48753" i="3"/>
  <c r="B48752" i="3"/>
  <c r="G48750" i="3"/>
  <c r="E48749" i="3"/>
  <c r="D48748" i="3"/>
  <c r="D48747" i="3"/>
  <c r="B48746" i="3"/>
  <c r="G48744" i="3"/>
  <c r="F48743" i="3"/>
  <c r="D48742" i="3"/>
  <c r="D48741" i="3"/>
  <c r="C48740" i="3"/>
  <c r="G48738" i="3"/>
  <c r="F48737" i="3"/>
  <c r="F48736" i="3"/>
  <c r="D48735" i="3"/>
  <c r="C48734" i="3"/>
  <c r="B48733" i="3"/>
  <c r="F48731" i="3"/>
  <c r="F48730" i="3"/>
  <c r="E48729" i="3"/>
  <c r="C48728" i="3"/>
  <c r="B48727" i="3"/>
  <c r="B48726" i="3"/>
  <c r="F48724" i="3"/>
  <c r="E48723" i="3"/>
  <c r="D48722" i="3"/>
  <c r="B48721" i="3"/>
  <c r="B48720" i="3"/>
  <c r="G48718" i="3"/>
  <c r="E48717" i="3"/>
  <c r="D48716" i="3"/>
  <c r="D48715" i="3"/>
  <c r="B48714" i="3"/>
  <c r="G48712" i="3"/>
  <c r="F48711" i="3"/>
  <c r="G48710" i="3"/>
  <c r="B48710" i="3"/>
  <c r="B48709" i="3"/>
  <c r="C48708" i="3"/>
  <c r="D48707" i="3"/>
  <c r="D48706" i="3"/>
  <c r="E48705" i="3"/>
  <c r="F48704" i="3"/>
  <c r="F48703" i="3"/>
  <c r="G48702" i="3"/>
  <c r="B48702" i="3"/>
  <c r="B48701" i="3"/>
  <c r="C48700" i="3"/>
  <c r="D48699" i="3"/>
  <c r="D48698" i="3"/>
  <c r="E48697" i="3"/>
  <c r="F48696" i="3"/>
  <c r="F48695" i="3"/>
  <c r="G48694" i="3"/>
  <c r="B48694" i="3"/>
  <c r="B48693" i="3"/>
  <c r="C48692" i="3"/>
  <c r="D48691" i="3"/>
  <c r="D48690" i="3"/>
  <c r="E48689" i="3"/>
  <c r="F48688" i="3"/>
  <c r="F48687" i="3"/>
  <c r="G48686" i="3"/>
  <c r="B48686" i="3"/>
  <c r="B48685" i="3"/>
  <c r="C48684" i="3"/>
  <c r="D48683" i="3"/>
  <c r="D48682" i="3"/>
  <c r="E48681" i="3"/>
  <c r="F48680" i="3"/>
  <c r="F48679" i="3"/>
  <c r="G48678" i="3"/>
  <c r="B48678" i="3"/>
  <c r="B48677" i="3"/>
  <c r="C48676" i="3"/>
  <c r="D48675" i="3"/>
  <c r="D48674" i="3"/>
  <c r="E48673" i="3"/>
  <c r="F48672" i="3"/>
  <c r="F48671" i="3"/>
  <c r="G48670" i="3"/>
  <c r="B48670" i="3"/>
  <c r="B48669" i="3"/>
  <c r="C48668" i="3"/>
  <c r="D48667" i="3"/>
  <c r="F48666" i="3"/>
  <c r="B48666" i="3"/>
  <c r="D48665" i="3"/>
  <c r="F48664" i="3"/>
  <c r="B48664" i="3"/>
  <c r="D48663" i="3"/>
  <c r="F48662" i="3"/>
  <c r="B48662" i="3"/>
  <c r="D48661" i="3"/>
  <c r="F48660" i="3"/>
  <c r="B48660" i="3"/>
  <c r="D48659" i="3"/>
  <c r="F48658" i="3"/>
  <c r="B48658" i="3"/>
  <c r="D48657" i="3"/>
  <c r="F48656" i="3"/>
  <c r="B48656" i="3"/>
  <c r="D48655" i="3"/>
  <c r="F48654" i="3"/>
  <c r="B48654" i="3"/>
  <c r="D48653" i="3"/>
  <c r="F48652" i="3"/>
  <c r="B48652" i="3"/>
  <c r="D48651" i="3"/>
  <c r="F48650" i="3"/>
  <c r="B48650" i="3"/>
  <c r="D48649" i="3"/>
  <c r="F48648" i="3"/>
  <c r="B48648" i="3"/>
  <c r="D48647" i="3"/>
  <c r="F48646" i="3"/>
  <c r="B48646" i="3"/>
  <c r="D48645" i="3"/>
  <c r="F48644" i="3"/>
  <c r="B48644" i="3"/>
  <c r="D48643" i="3"/>
  <c r="F48642" i="3"/>
  <c r="B48642" i="3"/>
  <c r="D48641" i="3"/>
  <c r="F48640" i="3"/>
  <c r="B48640" i="3"/>
  <c r="D48639" i="3"/>
  <c r="F48638" i="3"/>
  <c r="B48638" i="3"/>
  <c r="D48637" i="3"/>
  <c r="F48636" i="3"/>
  <c r="B48636" i="3"/>
  <c r="D48635" i="3"/>
  <c r="F48634" i="3"/>
  <c r="B48634" i="3"/>
  <c r="D48633" i="3"/>
  <c r="F48632" i="3"/>
  <c r="B48632" i="3"/>
  <c r="D48631" i="3"/>
  <c r="F48630" i="3"/>
  <c r="B48630" i="3"/>
  <c r="D48629" i="3"/>
  <c r="F48628" i="3"/>
  <c r="B48628" i="3"/>
  <c r="D48627" i="3"/>
  <c r="F48626" i="3"/>
  <c r="B48626" i="3"/>
  <c r="D48625" i="3"/>
  <c r="F48624" i="3"/>
  <c r="B48624" i="3"/>
  <c r="D48623" i="3"/>
  <c r="F48622" i="3"/>
  <c r="B48622" i="3"/>
  <c r="D48621" i="3"/>
  <c r="F48620" i="3"/>
  <c r="B48620" i="3"/>
  <c r="D48619" i="3"/>
  <c r="F48618" i="3"/>
  <c r="B48618" i="3"/>
  <c r="D48617" i="3"/>
  <c r="F48616" i="3"/>
  <c r="B48616" i="3"/>
  <c r="D48615" i="3"/>
  <c r="F48614" i="3"/>
  <c r="B48614" i="3"/>
  <c r="D48613" i="3"/>
  <c r="F48612" i="3"/>
  <c r="B48612" i="3"/>
  <c r="D48611" i="3"/>
  <c r="F48610" i="3"/>
  <c r="B48610" i="3"/>
  <c r="D48609" i="3"/>
  <c r="F48608" i="3"/>
  <c r="B48608" i="3"/>
  <c r="D48607" i="3"/>
  <c r="F48606" i="3"/>
  <c r="B48606" i="3"/>
  <c r="D48605" i="3"/>
  <c r="F48604" i="3"/>
  <c r="B48604" i="3"/>
  <c r="D48603" i="3"/>
  <c r="F48602" i="3"/>
  <c r="B48602" i="3"/>
  <c r="D48601" i="3"/>
  <c r="F48600" i="3"/>
  <c r="B48600" i="3"/>
  <c r="D48599" i="3"/>
  <c r="F48598" i="3"/>
  <c r="B48598" i="3"/>
  <c r="D48597" i="3"/>
  <c r="F48596" i="3"/>
  <c r="B48596" i="3"/>
  <c r="D48595" i="3"/>
  <c r="F48594" i="3"/>
  <c r="B48594" i="3"/>
  <c r="D48593" i="3"/>
  <c r="F48592" i="3"/>
  <c r="B48592" i="3"/>
  <c r="D48591" i="3"/>
  <c r="F48590" i="3"/>
  <c r="B48590" i="3"/>
  <c r="D48589" i="3"/>
  <c r="F48588" i="3"/>
  <c r="B48588" i="3"/>
  <c r="D48587" i="3"/>
  <c r="F48586" i="3"/>
  <c r="B48586" i="3"/>
  <c r="D48585" i="3"/>
  <c r="F48584" i="3"/>
  <c r="B48584" i="3"/>
  <c r="D48583" i="3"/>
  <c r="F48582" i="3"/>
  <c r="B48582" i="3"/>
  <c r="D48581" i="3"/>
  <c r="F48580" i="3"/>
  <c r="B48580" i="3"/>
  <c r="D48579" i="3"/>
  <c r="F48578" i="3"/>
  <c r="B48578" i="3"/>
  <c r="D48577" i="3"/>
  <c r="F48576" i="3"/>
  <c r="B48576" i="3"/>
  <c r="D48575" i="3"/>
  <c r="F48574" i="3"/>
  <c r="B48574" i="3"/>
  <c r="D48573" i="3"/>
  <c r="F48572" i="3"/>
  <c r="B48572" i="3"/>
  <c r="D48571" i="3"/>
  <c r="F48570" i="3"/>
  <c r="B48570" i="3"/>
  <c r="D48569" i="3"/>
  <c r="F48568" i="3"/>
  <c r="B48568" i="3"/>
  <c r="D48567" i="3"/>
  <c r="F48566" i="3"/>
  <c r="B48566" i="3"/>
  <c r="D48565" i="3"/>
  <c r="F48564" i="3"/>
  <c r="B48564" i="3"/>
  <c r="D48563" i="3"/>
  <c r="F48562" i="3"/>
  <c r="B48562" i="3"/>
  <c r="D48561" i="3"/>
  <c r="F48560" i="3"/>
  <c r="B48560" i="3"/>
  <c r="D48559" i="3"/>
  <c r="F48558" i="3"/>
  <c r="B48558" i="3"/>
  <c r="D48557" i="3"/>
  <c r="F48556" i="3"/>
  <c r="B48556" i="3"/>
  <c r="D48555" i="3"/>
  <c r="F48554" i="3"/>
  <c r="B48554" i="3"/>
  <c r="D48553" i="3"/>
  <c r="F48552" i="3"/>
  <c r="B48552" i="3"/>
  <c r="D48551" i="3"/>
  <c r="F48550" i="3"/>
  <c r="B48550" i="3"/>
  <c r="D48549" i="3"/>
  <c r="F48548" i="3"/>
  <c r="B48548" i="3"/>
  <c r="D48547" i="3"/>
  <c r="F48546" i="3"/>
  <c r="B48546" i="3"/>
  <c r="D48545" i="3"/>
  <c r="F48544" i="3"/>
  <c r="B48544" i="3"/>
  <c r="D48543" i="3"/>
  <c r="F48542" i="3"/>
  <c r="B48542" i="3"/>
  <c r="D48541" i="3"/>
  <c r="F48540" i="3"/>
  <c r="B48540" i="3"/>
  <c r="D48539" i="3"/>
  <c r="F48538" i="3"/>
  <c r="B48538" i="3"/>
  <c r="D48537" i="3"/>
  <c r="F48536" i="3"/>
  <c r="B48536" i="3"/>
  <c r="D48535" i="3"/>
  <c r="F48534" i="3"/>
  <c r="B48534" i="3"/>
  <c r="D48533" i="3"/>
  <c r="F48532" i="3"/>
  <c r="B48532" i="3"/>
  <c r="D48531" i="3"/>
  <c r="F48530" i="3"/>
  <c r="B48530" i="3"/>
  <c r="D48529" i="3"/>
  <c r="F48528" i="3"/>
  <c r="B48528" i="3"/>
  <c r="D48527" i="3"/>
  <c r="F48526" i="3"/>
  <c r="B48526" i="3"/>
  <c r="D48525" i="3"/>
  <c r="F48524" i="3"/>
  <c r="B48524" i="3"/>
  <c r="D48523" i="3"/>
  <c r="F48522" i="3"/>
  <c r="B48522" i="3"/>
  <c r="D48521" i="3"/>
  <c r="F48520" i="3"/>
  <c r="B48520" i="3"/>
  <c r="D48519" i="3"/>
  <c r="F48518" i="3"/>
  <c r="B48518" i="3"/>
  <c r="D48517" i="3"/>
  <c r="F48516" i="3"/>
  <c r="B48516" i="3"/>
  <c r="D48515" i="3"/>
  <c r="F48514" i="3"/>
  <c r="B48514" i="3"/>
  <c r="D48513" i="3"/>
  <c r="F48512" i="3"/>
  <c r="B48512" i="3"/>
  <c r="D48511" i="3"/>
  <c r="F48510" i="3"/>
  <c r="B48510" i="3"/>
  <c r="D48509" i="3"/>
  <c r="F48508" i="3"/>
  <c r="B48508" i="3"/>
  <c r="D48507" i="3"/>
  <c r="F48506" i="3"/>
  <c r="B48506" i="3"/>
  <c r="D48505" i="3"/>
  <c r="F48504" i="3"/>
  <c r="B48504" i="3"/>
  <c r="D48503" i="3"/>
  <c r="F48502" i="3"/>
  <c r="B48502" i="3"/>
  <c r="D48501" i="3"/>
  <c r="F48500" i="3"/>
  <c r="B48500" i="3"/>
  <c r="D48499" i="3"/>
  <c r="F48498" i="3"/>
  <c r="B48498" i="3"/>
  <c r="D48497" i="3"/>
  <c r="F48496" i="3"/>
  <c r="B48496" i="3"/>
  <c r="D48495" i="3"/>
  <c r="F48494" i="3"/>
  <c r="B48494" i="3"/>
  <c r="D48493" i="3"/>
  <c r="F48492" i="3"/>
  <c r="B48492" i="3"/>
  <c r="D48491" i="3"/>
  <c r="F48490" i="3"/>
  <c r="B48490" i="3"/>
  <c r="D48489" i="3"/>
  <c r="F48488" i="3"/>
  <c r="B48488" i="3"/>
  <c r="D48487" i="3"/>
  <c r="F48486" i="3"/>
  <c r="B48486" i="3"/>
  <c r="D48485" i="3"/>
  <c r="F48484" i="3"/>
  <c r="B48484" i="3"/>
  <c r="D48483" i="3"/>
  <c r="F48482" i="3"/>
  <c r="B48482" i="3"/>
  <c r="D48481" i="3"/>
  <c r="F48480" i="3"/>
  <c r="B48480" i="3"/>
  <c r="D48479" i="3"/>
  <c r="F48478" i="3"/>
  <c r="B48478" i="3"/>
  <c r="D48477" i="3"/>
  <c r="F48476" i="3"/>
  <c r="B48476" i="3"/>
  <c r="D48475" i="3"/>
  <c r="F48474" i="3"/>
  <c r="B48474" i="3"/>
  <c r="D48473" i="3"/>
  <c r="F48472" i="3"/>
  <c r="B48472" i="3"/>
  <c r="D48471" i="3"/>
  <c r="F48470" i="3"/>
  <c r="B48470" i="3"/>
  <c r="D48469" i="3"/>
  <c r="F48468" i="3"/>
  <c r="B48468" i="3"/>
  <c r="D48467" i="3"/>
  <c r="F48466" i="3"/>
  <c r="B48466" i="3"/>
  <c r="D48465" i="3"/>
  <c r="F48464" i="3"/>
  <c r="B48464" i="3"/>
  <c r="D48463" i="3"/>
  <c r="F48462" i="3"/>
  <c r="B48462" i="3"/>
  <c r="D48461" i="3"/>
  <c r="F48460" i="3"/>
  <c r="B48460" i="3"/>
  <c r="D48459" i="3"/>
  <c r="F48458" i="3"/>
  <c r="B48458" i="3"/>
  <c r="D48457" i="3"/>
  <c r="F48456" i="3"/>
  <c r="B48456" i="3"/>
  <c r="D48455" i="3"/>
  <c r="F48454" i="3"/>
  <c r="B48454" i="3"/>
  <c r="D48453" i="3"/>
  <c r="F48452" i="3"/>
  <c r="B48452" i="3"/>
  <c r="D48451" i="3"/>
  <c r="F48450" i="3"/>
  <c r="B48450" i="3"/>
  <c r="D48449" i="3"/>
  <c r="F48448" i="3"/>
  <c r="B48448" i="3"/>
  <c r="D48447" i="3"/>
  <c r="F48446" i="3"/>
  <c r="B48446" i="3"/>
  <c r="D48445" i="3"/>
  <c r="F48444" i="3"/>
  <c r="B48444" i="3"/>
  <c r="D48443" i="3"/>
  <c r="F48442" i="3"/>
  <c r="B48442" i="3"/>
  <c r="D48441" i="3"/>
  <c r="F48440" i="3"/>
  <c r="B48440" i="3"/>
  <c r="D48439" i="3"/>
  <c r="F48438" i="3"/>
  <c r="B48438" i="3"/>
  <c r="D48437" i="3"/>
  <c r="F48436" i="3"/>
  <c r="B48436" i="3"/>
  <c r="D48435" i="3"/>
  <c r="F48434" i="3"/>
  <c r="B48434" i="3"/>
  <c r="D48433" i="3"/>
  <c r="F48432" i="3"/>
  <c r="B48432" i="3"/>
  <c r="D48431" i="3"/>
  <c r="F48430" i="3"/>
  <c r="B48430" i="3"/>
  <c r="D48429" i="3"/>
  <c r="F48428" i="3"/>
  <c r="B48428" i="3"/>
  <c r="D48427" i="3"/>
  <c r="F48426" i="3"/>
  <c r="B48426" i="3"/>
  <c r="D48425" i="3"/>
  <c r="F48424" i="3"/>
  <c r="B48424" i="3"/>
  <c r="D48423" i="3"/>
  <c r="F48422" i="3"/>
  <c r="B48422" i="3"/>
  <c r="D48421" i="3"/>
  <c r="F48420" i="3"/>
  <c r="B48420" i="3"/>
  <c r="D48419" i="3"/>
  <c r="F48418" i="3"/>
  <c r="B48418" i="3"/>
  <c r="D48417" i="3"/>
  <c r="F48416" i="3"/>
  <c r="B48416" i="3"/>
  <c r="D48415" i="3"/>
  <c r="F48414" i="3"/>
  <c r="B48414" i="3"/>
  <c r="D48413" i="3"/>
  <c r="F48412" i="3"/>
  <c r="B48412" i="3"/>
  <c r="D48411" i="3"/>
  <c r="F48410" i="3"/>
  <c r="B48410" i="3"/>
  <c r="D48409" i="3"/>
  <c r="F48408" i="3"/>
  <c r="B48408" i="3"/>
  <c r="D48407" i="3"/>
  <c r="F48406" i="3"/>
  <c r="B48406" i="3"/>
  <c r="D48405" i="3"/>
  <c r="F48404" i="3"/>
  <c r="B48404" i="3"/>
  <c r="D48403" i="3"/>
  <c r="F48402" i="3"/>
  <c r="B48402" i="3"/>
  <c r="D48401" i="3"/>
  <c r="F48400" i="3"/>
  <c r="B48400" i="3"/>
  <c r="D48399" i="3"/>
  <c r="F48398" i="3"/>
  <c r="B48398" i="3"/>
  <c r="D48397" i="3"/>
  <c r="F48396" i="3"/>
  <c r="B48396" i="3"/>
  <c r="D48395" i="3"/>
  <c r="F48394" i="3"/>
  <c r="B48394" i="3"/>
  <c r="D48393" i="3"/>
  <c r="F48392" i="3"/>
  <c r="B48392" i="3"/>
  <c r="D48391" i="3"/>
  <c r="F48390" i="3"/>
  <c r="B48390" i="3"/>
  <c r="D48389" i="3"/>
  <c r="F48388" i="3"/>
  <c r="B48388" i="3"/>
  <c r="D48387" i="3"/>
  <c r="F48386" i="3"/>
  <c r="B48386" i="3"/>
  <c r="D48385" i="3"/>
  <c r="F48384" i="3"/>
  <c r="B48384" i="3"/>
  <c r="D48383" i="3"/>
  <c r="F48382" i="3"/>
  <c r="B48382" i="3"/>
  <c r="D48381" i="3"/>
  <c r="F48380" i="3"/>
  <c r="B48380" i="3"/>
  <c r="D48379" i="3"/>
  <c r="F48378" i="3"/>
  <c r="B48378" i="3"/>
  <c r="D48377" i="3"/>
  <c r="F48376" i="3"/>
  <c r="B48376" i="3"/>
  <c r="D48375" i="3"/>
  <c r="F48374" i="3"/>
  <c r="B48374" i="3"/>
  <c r="D48373" i="3"/>
  <c r="F48372" i="3"/>
  <c r="B48372" i="3"/>
  <c r="D48371" i="3"/>
  <c r="F48370" i="3"/>
  <c r="B48370" i="3"/>
  <c r="D48369" i="3"/>
  <c r="F48368" i="3"/>
  <c r="B48368" i="3"/>
  <c r="D48367" i="3"/>
  <c r="F48366" i="3"/>
  <c r="B48366" i="3"/>
  <c r="D48365" i="3"/>
  <c r="F48364" i="3"/>
  <c r="B48364" i="3"/>
  <c r="D48363" i="3"/>
  <c r="F48362" i="3"/>
  <c r="B48362" i="3"/>
  <c r="D48361" i="3"/>
  <c r="F48360" i="3"/>
  <c r="B48360" i="3"/>
  <c r="D48359" i="3"/>
  <c r="F48358" i="3"/>
  <c r="B48358" i="3"/>
  <c r="D48357" i="3"/>
  <c r="F48356" i="3"/>
  <c r="B48356" i="3"/>
  <c r="D48355" i="3"/>
  <c r="F48354" i="3"/>
  <c r="B48354" i="3"/>
  <c r="D48353" i="3"/>
  <c r="F48352" i="3"/>
  <c r="B48352" i="3"/>
  <c r="D48351" i="3"/>
  <c r="F48350" i="3"/>
  <c r="B48350" i="3"/>
  <c r="D48349" i="3"/>
  <c r="F48348" i="3"/>
  <c r="B48348" i="3"/>
  <c r="D48347" i="3"/>
  <c r="F48346" i="3"/>
  <c r="B48346" i="3"/>
  <c r="D48345" i="3"/>
  <c r="F48344" i="3"/>
  <c r="B48344" i="3"/>
  <c r="D48343" i="3"/>
  <c r="F48342" i="3"/>
  <c r="B48342" i="3"/>
  <c r="D48341" i="3"/>
  <c r="F48340" i="3"/>
  <c r="B48340" i="3"/>
  <c r="D48339" i="3"/>
  <c r="F48338" i="3"/>
  <c r="B48338" i="3"/>
  <c r="D48337" i="3"/>
  <c r="F48336" i="3"/>
  <c r="B48336" i="3"/>
  <c r="D48335" i="3"/>
  <c r="F48334" i="3"/>
  <c r="B48334" i="3"/>
  <c r="D48333" i="3"/>
  <c r="F48332" i="3"/>
  <c r="B48332" i="3"/>
  <c r="D48331" i="3"/>
  <c r="F48330" i="3"/>
  <c r="B48330" i="3"/>
  <c r="D48329" i="3"/>
  <c r="F48328" i="3"/>
  <c r="B48328" i="3"/>
  <c r="D48327" i="3"/>
  <c r="F48326" i="3"/>
  <c r="B48326" i="3"/>
  <c r="D48325" i="3"/>
  <c r="F48324" i="3"/>
  <c r="B48324" i="3"/>
  <c r="D48323" i="3"/>
  <c r="F48322" i="3"/>
  <c r="B48322" i="3"/>
  <c r="D48321" i="3"/>
  <c r="F48320" i="3"/>
  <c r="B48320" i="3"/>
  <c r="D48319" i="3"/>
  <c r="F48318" i="3"/>
  <c r="B48318" i="3"/>
  <c r="D48317" i="3"/>
  <c r="F48316" i="3"/>
  <c r="B48316" i="3"/>
  <c r="D48315" i="3"/>
  <c r="F48314" i="3"/>
  <c r="B48314" i="3"/>
  <c r="D48313" i="3"/>
  <c r="F48312" i="3"/>
  <c r="B48312" i="3"/>
  <c r="D48311" i="3"/>
  <c r="F48310" i="3"/>
  <c r="B48310" i="3"/>
  <c r="D48309" i="3"/>
  <c r="F48308" i="3"/>
  <c r="B48308" i="3"/>
  <c r="D48307" i="3"/>
  <c r="F48306" i="3"/>
  <c r="B48306" i="3"/>
  <c r="D48305" i="3"/>
  <c r="F48304" i="3"/>
  <c r="B48304" i="3"/>
  <c r="D48303" i="3"/>
  <c r="F48302" i="3"/>
  <c r="B48302" i="3"/>
  <c r="D48301" i="3"/>
  <c r="F48300" i="3"/>
  <c r="B48300" i="3"/>
  <c r="D48299" i="3"/>
  <c r="F48298" i="3"/>
  <c r="B48298" i="3"/>
  <c r="D48297" i="3"/>
  <c r="F48296" i="3"/>
  <c r="B48296" i="3"/>
  <c r="D48295" i="3"/>
  <c r="F48294" i="3"/>
  <c r="B48294" i="3"/>
  <c r="D48293" i="3"/>
  <c r="F48292" i="3"/>
  <c r="B48292" i="3"/>
  <c r="D48291" i="3"/>
  <c r="F48290" i="3"/>
  <c r="B48290" i="3"/>
  <c r="D48289" i="3"/>
  <c r="F48288" i="3"/>
  <c r="B48288" i="3"/>
  <c r="D48287" i="3"/>
  <c r="F48286" i="3"/>
  <c r="B48286" i="3"/>
  <c r="D48285" i="3"/>
  <c r="F48284" i="3"/>
  <c r="B48284" i="3"/>
  <c r="D48283" i="3"/>
  <c r="F48282" i="3"/>
  <c r="B48282" i="3"/>
  <c r="D48281" i="3"/>
  <c r="F48280" i="3"/>
  <c r="B48280" i="3"/>
  <c r="D48279" i="3"/>
  <c r="F48278" i="3"/>
  <c r="B48278" i="3"/>
  <c r="D48277" i="3"/>
  <c r="F48276" i="3"/>
  <c r="B48276" i="3"/>
  <c r="D48275" i="3"/>
  <c r="F48274" i="3"/>
  <c r="B48274" i="3"/>
  <c r="D48273" i="3"/>
  <c r="F48272" i="3"/>
  <c r="B48272" i="3"/>
  <c r="D48271" i="3"/>
  <c r="F48270" i="3"/>
  <c r="B48270" i="3"/>
  <c r="D48269" i="3"/>
  <c r="F48268" i="3"/>
  <c r="B48268" i="3"/>
  <c r="D48267" i="3"/>
  <c r="F48266" i="3"/>
  <c r="B48266" i="3"/>
  <c r="D48265" i="3"/>
  <c r="F48264" i="3"/>
  <c r="B48264" i="3"/>
  <c r="D48263" i="3"/>
  <c r="F48262" i="3"/>
  <c r="B48262" i="3"/>
  <c r="D48261" i="3"/>
  <c r="F48260" i="3"/>
  <c r="B48260" i="3"/>
  <c r="D48259" i="3"/>
  <c r="F48258" i="3"/>
  <c r="B48258" i="3"/>
  <c r="D48257" i="3"/>
  <c r="F48256" i="3"/>
  <c r="B48256" i="3"/>
  <c r="D48255" i="3"/>
  <c r="F48254" i="3"/>
  <c r="B48254" i="3"/>
  <c r="D48253" i="3"/>
  <c r="F48252" i="3"/>
  <c r="B48252" i="3"/>
  <c r="D48251" i="3"/>
  <c r="F48250" i="3"/>
  <c r="B48250" i="3"/>
  <c r="D48249" i="3"/>
  <c r="F48248" i="3"/>
  <c r="B48248" i="3"/>
  <c r="D48247" i="3"/>
  <c r="F48246" i="3"/>
  <c r="B48246" i="3"/>
  <c r="D48245" i="3"/>
  <c r="F48244" i="3"/>
  <c r="B48244" i="3"/>
  <c r="D48243" i="3"/>
  <c r="F48242" i="3"/>
  <c r="B48242" i="3"/>
  <c r="D48241" i="3"/>
  <c r="F48240" i="3"/>
  <c r="B48240" i="3"/>
  <c r="D48239" i="3"/>
  <c r="F48238" i="3"/>
  <c r="B48238" i="3"/>
  <c r="D48237" i="3"/>
  <c r="F48236" i="3"/>
  <c r="B48236" i="3"/>
  <c r="D48235" i="3"/>
  <c r="F48234" i="3"/>
  <c r="B48234" i="3"/>
  <c r="D48233" i="3"/>
  <c r="F48232" i="3"/>
  <c r="B48232" i="3"/>
  <c r="D48231" i="3"/>
  <c r="F48230" i="3"/>
  <c r="B48230" i="3"/>
  <c r="D48229" i="3"/>
  <c r="F48228" i="3"/>
  <c r="B48228" i="3"/>
  <c r="D48227" i="3"/>
  <c r="F48226" i="3"/>
  <c r="B48226" i="3"/>
  <c r="D48225" i="3"/>
  <c r="F48224" i="3"/>
  <c r="B48224" i="3"/>
  <c r="D48223" i="3"/>
  <c r="F48222" i="3"/>
  <c r="B48222" i="3"/>
  <c r="D48221" i="3"/>
  <c r="F48220" i="3"/>
  <c r="B48220" i="3"/>
  <c r="D48219" i="3"/>
  <c r="F48218" i="3"/>
  <c r="B48218" i="3"/>
  <c r="D48217" i="3"/>
  <c r="F48216" i="3"/>
  <c r="B48216" i="3"/>
  <c r="D48215" i="3"/>
  <c r="F48214" i="3"/>
  <c r="B48214" i="3"/>
  <c r="D48213" i="3"/>
  <c r="F48212" i="3"/>
  <c r="B48212" i="3"/>
  <c r="D48211" i="3"/>
  <c r="F48210" i="3"/>
  <c r="B48210" i="3"/>
  <c r="D48209" i="3"/>
  <c r="F48208" i="3"/>
  <c r="B48208" i="3"/>
  <c r="D48207" i="3"/>
  <c r="F48206" i="3"/>
  <c r="B48206" i="3"/>
  <c r="D48205" i="3"/>
  <c r="F48204" i="3"/>
  <c r="B48204" i="3"/>
  <c r="D48203" i="3"/>
  <c r="F48202" i="3"/>
  <c r="B48202" i="3"/>
  <c r="D48201" i="3"/>
  <c r="F48200" i="3"/>
  <c r="B48200" i="3"/>
  <c r="D48199" i="3"/>
  <c r="F48198" i="3"/>
  <c r="B48198" i="3"/>
  <c r="D48197" i="3"/>
  <c r="F48196" i="3"/>
  <c r="B48196" i="3"/>
  <c r="D48195" i="3"/>
  <c r="F48194" i="3"/>
  <c r="B48194" i="3"/>
  <c r="D48193" i="3"/>
  <c r="F48192" i="3"/>
  <c r="B48192" i="3"/>
  <c r="D48191" i="3"/>
  <c r="F48190" i="3"/>
  <c r="B48190" i="3"/>
  <c r="D48189" i="3"/>
  <c r="F48188" i="3"/>
  <c r="B48188" i="3"/>
  <c r="D48187" i="3"/>
  <c r="F48186" i="3"/>
  <c r="B48186" i="3"/>
  <c r="D48185" i="3"/>
  <c r="F48184" i="3"/>
  <c r="B48184" i="3"/>
  <c r="D48183" i="3"/>
  <c r="F48182" i="3"/>
  <c r="B48182" i="3"/>
  <c r="D48181" i="3"/>
  <c r="F48180" i="3"/>
  <c r="B48180" i="3"/>
  <c r="D48179" i="3"/>
  <c r="F48178" i="3"/>
  <c r="B48178" i="3"/>
  <c r="D48177" i="3"/>
  <c r="F48176" i="3"/>
  <c r="B48176" i="3"/>
  <c r="D48175" i="3"/>
  <c r="F48174" i="3"/>
  <c r="B48174" i="3"/>
  <c r="D48173" i="3"/>
  <c r="F48172" i="3"/>
  <c r="B48172" i="3"/>
  <c r="D48171" i="3"/>
  <c r="F48170" i="3"/>
  <c r="B48170" i="3"/>
  <c r="D48169" i="3"/>
  <c r="F48168" i="3"/>
  <c r="B48168" i="3"/>
  <c r="D48167" i="3"/>
  <c r="F48166" i="3"/>
  <c r="B48166" i="3"/>
  <c r="D48165" i="3"/>
  <c r="F48164" i="3"/>
  <c r="B48164" i="3"/>
  <c r="D48163" i="3"/>
  <c r="F48162" i="3"/>
  <c r="B48162" i="3"/>
  <c r="D48161" i="3"/>
  <c r="F48160" i="3"/>
  <c r="B48160" i="3"/>
  <c r="D48159" i="3"/>
  <c r="F48158" i="3"/>
  <c r="B48158" i="3"/>
  <c r="D48157" i="3"/>
  <c r="F48156" i="3"/>
  <c r="B48156" i="3"/>
  <c r="D48155" i="3"/>
  <c r="F48154" i="3"/>
  <c r="B48154" i="3"/>
  <c r="D48153" i="3"/>
  <c r="F48152" i="3"/>
  <c r="B48152" i="3"/>
  <c r="D48151" i="3"/>
  <c r="F48150" i="3"/>
  <c r="B48150" i="3"/>
  <c r="D48149" i="3"/>
  <c r="F48148" i="3"/>
  <c r="B48148" i="3"/>
  <c r="D48147" i="3"/>
  <c r="F48146" i="3"/>
  <c r="B48146" i="3"/>
  <c r="D48145" i="3"/>
  <c r="F48144" i="3"/>
  <c r="B48144" i="3"/>
  <c r="D48143" i="3"/>
  <c r="F48142" i="3"/>
  <c r="B48142" i="3"/>
  <c r="D48141" i="3"/>
  <c r="F48140" i="3"/>
  <c r="B48140" i="3"/>
  <c r="D48139" i="3"/>
  <c r="F48138" i="3"/>
  <c r="B48138" i="3"/>
  <c r="D48137" i="3"/>
  <c r="F48136" i="3"/>
  <c r="B48136" i="3"/>
  <c r="D48135" i="3"/>
  <c r="F48134" i="3"/>
  <c r="B48134" i="3"/>
  <c r="D48133" i="3"/>
  <c r="F48132" i="3"/>
  <c r="B48132" i="3"/>
  <c r="D48131" i="3"/>
  <c r="F48130" i="3"/>
  <c r="B48130" i="3"/>
  <c r="D48129" i="3"/>
  <c r="F48128" i="3"/>
  <c r="B48128" i="3"/>
  <c r="D48127" i="3"/>
  <c r="F48126" i="3"/>
  <c r="B48126" i="3"/>
  <c r="D48125" i="3"/>
  <c r="F48124" i="3"/>
  <c r="B48124" i="3"/>
  <c r="D48123" i="3"/>
  <c r="F48122" i="3"/>
  <c r="B48122" i="3"/>
  <c r="D48121" i="3"/>
  <c r="F48120" i="3"/>
  <c r="B48120" i="3"/>
  <c r="D48119" i="3"/>
  <c r="F48118" i="3"/>
  <c r="B48118" i="3"/>
  <c r="D48117" i="3"/>
  <c r="F48116" i="3"/>
  <c r="B48116" i="3"/>
  <c r="D48115" i="3"/>
  <c r="F48114" i="3"/>
  <c r="B48114" i="3"/>
  <c r="D48113" i="3"/>
  <c r="F48112" i="3"/>
  <c r="B48112" i="3"/>
  <c r="D48111" i="3"/>
  <c r="F48110" i="3"/>
  <c r="B48110" i="3"/>
  <c r="D48109" i="3"/>
  <c r="F48108" i="3"/>
  <c r="B48108" i="3"/>
  <c r="D48107" i="3"/>
  <c r="F48106" i="3"/>
  <c r="B48106" i="3"/>
  <c r="D48105" i="3"/>
  <c r="F48104" i="3"/>
  <c r="B48104" i="3"/>
  <c r="D48103" i="3"/>
  <c r="F48102" i="3"/>
  <c r="B48102" i="3"/>
  <c r="D48101" i="3"/>
  <c r="F48100" i="3"/>
  <c r="B48100" i="3"/>
  <c r="D48099" i="3"/>
  <c r="F48098" i="3"/>
  <c r="B48098" i="3"/>
  <c r="D48097" i="3"/>
  <c r="F48096" i="3"/>
  <c r="B48096" i="3"/>
  <c r="D48095" i="3"/>
  <c r="F48094" i="3"/>
  <c r="B48094" i="3"/>
  <c r="D48093" i="3"/>
  <c r="F48092" i="3"/>
  <c r="B48092" i="3"/>
  <c r="D48091" i="3"/>
  <c r="F48090" i="3"/>
  <c r="B48090" i="3"/>
  <c r="D48089" i="3"/>
  <c r="F48088" i="3"/>
  <c r="B48088" i="3"/>
  <c r="D48087" i="3"/>
  <c r="F48086" i="3"/>
  <c r="B48086" i="3"/>
  <c r="D48085" i="3"/>
  <c r="F48084" i="3"/>
  <c r="B48084" i="3"/>
  <c r="D48083" i="3"/>
  <c r="F48082" i="3"/>
  <c r="B48082" i="3"/>
  <c r="D48081" i="3"/>
  <c r="F48080" i="3"/>
  <c r="B48080" i="3"/>
  <c r="D48079" i="3"/>
  <c r="F48078" i="3"/>
  <c r="B48078" i="3"/>
  <c r="D48077" i="3"/>
  <c r="F48076" i="3"/>
  <c r="B48076" i="3"/>
  <c r="D48075" i="3"/>
  <c r="F48074" i="3"/>
  <c r="B48074" i="3"/>
  <c r="D48073" i="3"/>
  <c r="F48072" i="3"/>
  <c r="B48072" i="3"/>
  <c r="D48071" i="3"/>
  <c r="F48070" i="3"/>
  <c r="B48070" i="3"/>
  <c r="D48069" i="3"/>
  <c r="F48068" i="3"/>
  <c r="B48068" i="3"/>
  <c r="D48067" i="3"/>
  <c r="F48066" i="3"/>
  <c r="B48066" i="3"/>
  <c r="D48065" i="3"/>
  <c r="F48064" i="3"/>
  <c r="B48064" i="3"/>
  <c r="D48063" i="3"/>
  <c r="F48062" i="3"/>
  <c r="B48062" i="3"/>
  <c r="D48061" i="3"/>
  <c r="F48060" i="3"/>
  <c r="B48060" i="3"/>
  <c r="D48059" i="3"/>
  <c r="F48058" i="3"/>
  <c r="B48058" i="3"/>
  <c r="D48057" i="3"/>
  <c r="F48056" i="3"/>
  <c r="B48056" i="3"/>
  <c r="D48055" i="3"/>
  <c r="F48054" i="3"/>
  <c r="B48054" i="3"/>
  <c r="D48053" i="3"/>
  <c r="F48052" i="3"/>
  <c r="B48052" i="3"/>
  <c r="D48051" i="3"/>
  <c r="F48050" i="3"/>
  <c r="B48050" i="3"/>
  <c r="D48049" i="3"/>
  <c r="F48048" i="3"/>
  <c r="B48048" i="3"/>
  <c r="D48047" i="3"/>
  <c r="F48046" i="3"/>
  <c r="B48046" i="3"/>
  <c r="D48045" i="3"/>
  <c r="F48044" i="3"/>
  <c r="B48044" i="3"/>
  <c r="D48043" i="3"/>
  <c r="F48042" i="3"/>
  <c r="B48042" i="3"/>
  <c r="D48041" i="3"/>
  <c r="F48040" i="3"/>
  <c r="B48040" i="3"/>
  <c r="D48039" i="3"/>
  <c r="F48038" i="3"/>
  <c r="B48038" i="3"/>
  <c r="D48037" i="3"/>
  <c r="F48036" i="3"/>
  <c r="B48036" i="3"/>
  <c r="D48035" i="3"/>
  <c r="F48034" i="3"/>
  <c r="B48034" i="3"/>
  <c r="D48033" i="3"/>
  <c r="F48032" i="3"/>
  <c r="B48032" i="3"/>
  <c r="D48031" i="3"/>
  <c r="F48030" i="3"/>
  <c r="B48030" i="3"/>
  <c r="D48029" i="3"/>
  <c r="F48028" i="3"/>
  <c r="B48028" i="3"/>
  <c r="D48027" i="3"/>
  <c r="F48026" i="3"/>
  <c r="B48026" i="3"/>
  <c r="D48025" i="3"/>
  <c r="F48024" i="3"/>
  <c r="B48024" i="3"/>
  <c r="D48023" i="3"/>
  <c r="F48022" i="3"/>
  <c r="B48022" i="3"/>
  <c r="D48021" i="3"/>
  <c r="F48020" i="3"/>
  <c r="B48020" i="3"/>
  <c r="D48019" i="3"/>
  <c r="F48018" i="3"/>
  <c r="B48018" i="3"/>
  <c r="D48017" i="3"/>
  <c r="F48016" i="3"/>
  <c r="B48016" i="3"/>
  <c r="D48015" i="3"/>
  <c r="F48014" i="3"/>
  <c r="B48014" i="3"/>
  <c r="D48013" i="3"/>
  <c r="F48012" i="3"/>
  <c r="B48012" i="3"/>
  <c r="D48011" i="3"/>
  <c r="F48010" i="3"/>
  <c r="B48010" i="3"/>
  <c r="D48009" i="3"/>
  <c r="F48008" i="3"/>
  <c r="B48008" i="3"/>
  <c r="D48007" i="3"/>
  <c r="F48006" i="3"/>
  <c r="B48006" i="3"/>
  <c r="D48005" i="3"/>
  <c r="F48004" i="3"/>
  <c r="B48004" i="3"/>
  <c r="D48003" i="3"/>
  <c r="F48002" i="3"/>
  <c r="B48002" i="3"/>
  <c r="D48001" i="3"/>
  <c r="F48000" i="3"/>
  <c r="B48000" i="3"/>
  <c r="D47999" i="3"/>
  <c r="F47998" i="3"/>
  <c r="B47998" i="3"/>
  <c r="F50245" i="3"/>
  <c r="E50080" i="3"/>
  <c r="C49995" i="3"/>
  <c r="G49909" i="3"/>
  <c r="E49824" i="3"/>
  <c r="C49739" i="3"/>
  <c r="B49690" i="3"/>
  <c r="D49647" i="3"/>
  <c r="F49610" i="3"/>
  <c r="D49589" i="3"/>
  <c r="B49568" i="3"/>
  <c r="F49546" i="3"/>
  <c r="C49532" i="3"/>
  <c r="B49518" i="3"/>
  <c r="D49507" i="3"/>
  <c r="C49498" i="3"/>
  <c r="B49491" i="3"/>
  <c r="F49485" i="3"/>
  <c r="D49480" i="3"/>
  <c r="B49475" i="3"/>
  <c r="F49469" i="3"/>
  <c r="D49464" i="3"/>
  <c r="B49459" i="3"/>
  <c r="F49453" i="3"/>
  <c r="D49448" i="3"/>
  <c r="B49443" i="3"/>
  <c r="F49437" i="3"/>
  <c r="D49432" i="3"/>
  <c r="B49427" i="3"/>
  <c r="F49421" i="3"/>
  <c r="D49416" i="3"/>
  <c r="B49411" i="3"/>
  <c r="F49405" i="3"/>
  <c r="D49400" i="3"/>
  <c r="B49395" i="3"/>
  <c r="F49389" i="3"/>
  <c r="D49384" i="3"/>
  <c r="B49379" i="3"/>
  <c r="F49373" i="3"/>
  <c r="D49368" i="3"/>
  <c r="B49363" i="3"/>
  <c r="F49357" i="3"/>
  <c r="D49352" i="3"/>
  <c r="B49347" i="3"/>
  <c r="F49341" i="3"/>
  <c r="D49336" i="3"/>
  <c r="B49331" i="3"/>
  <c r="F49325" i="3"/>
  <c r="D49320" i="3"/>
  <c r="B49315" i="3"/>
  <c r="F49309" i="3"/>
  <c r="D49304" i="3"/>
  <c r="B49299" i="3"/>
  <c r="D49296" i="3"/>
  <c r="F49293" i="3"/>
  <c r="B49291" i="3"/>
  <c r="D49288" i="3"/>
  <c r="F49285" i="3"/>
  <c r="B49283" i="3"/>
  <c r="D49280" i="3"/>
  <c r="F49277" i="3"/>
  <c r="B49275" i="3"/>
  <c r="D49272" i="3"/>
  <c r="F49269" i="3"/>
  <c r="B49267" i="3"/>
  <c r="D49264" i="3"/>
  <c r="F49261" i="3"/>
  <c r="B49259" i="3"/>
  <c r="D49256" i="3"/>
  <c r="F49253" i="3"/>
  <c r="B49251" i="3"/>
  <c r="D49248" i="3"/>
  <c r="F49245" i="3"/>
  <c r="B49243" i="3"/>
  <c r="D49240" i="3"/>
  <c r="F49237" i="3"/>
  <c r="B49235" i="3"/>
  <c r="D49232" i="3"/>
  <c r="F49229" i="3"/>
  <c r="B49227" i="3"/>
  <c r="D49224" i="3"/>
  <c r="F49221" i="3"/>
  <c r="B49219" i="3"/>
  <c r="D49216" i="3"/>
  <c r="F49213" i="3"/>
  <c r="B49211" i="3"/>
  <c r="D49208" i="3"/>
  <c r="F49205" i="3"/>
  <c r="B49203" i="3"/>
  <c r="D49200" i="3"/>
  <c r="F49197" i="3"/>
  <c r="B49195" i="3"/>
  <c r="D49192" i="3"/>
  <c r="F49189" i="3"/>
  <c r="B49187" i="3"/>
  <c r="D49184" i="3"/>
  <c r="F49181" i="3"/>
  <c r="B49179" i="3"/>
  <c r="D49176" i="3"/>
  <c r="F49173" i="3"/>
  <c r="B49171" i="3"/>
  <c r="D49168" i="3"/>
  <c r="F49165" i="3"/>
  <c r="B49163" i="3"/>
  <c r="D49160" i="3"/>
  <c r="F49157" i="3"/>
  <c r="B49155" i="3"/>
  <c r="D49152" i="3"/>
  <c r="F49149" i="3"/>
  <c r="B49147" i="3"/>
  <c r="D49144" i="3"/>
  <c r="F49141" i="3"/>
  <c r="B49139" i="3"/>
  <c r="D49136" i="3"/>
  <c r="F49133" i="3"/>
  <c r="B49131" i="3"/>
  <c r="D49128" i="3"/>
  <c r="F49125" i="3"/>
  <c r="B49123" i="3"/>
  <c r="D49120" i="3"/>
  <c r="F49117" i="3"/>
  <c r="B49115" i="3"/>
  <c r="D49112" i="3"/>
  <c r="F49109" i="3"/>
  <c r="B49107" i="3"/>
  <c r="D49104" i="3"/>
  <c r="F49101" i="3"/>
  <c r="B49099" i="3"/>
  <c r="D49096" i="3"/>
  <c r="F49093" i="3"/>
  <c r="B49091" i="3"/>
  <c r="D49088" i="3"/>
  <c r="F49085" i="3"/>
  <c r="B49083" i="3"/>
  <c r="D49080" i="3"/>
  <c r="F49077" i="3"/>
  <c r="B49075" i="3"/>
  <c r="D49072" i="3"/>
  <c r="F49069" i="3"/>
  <c r="B49067" i="3"/>
  <c r="D49064" i="3"/>
  <c r="F49061" i="3"/>
  <c r="B49059" i="3"/>
  <c r="D49056" i="3"/>
  <c r="F49053" i="3"/>
  <c r="B49051" i="3"/>
  <c r="D49048" i="3"/>
  <c r="F49045" i="3"/>
  <c r="B49043" i="3"/>
  <c r="D49040" i="3"/>
  <c r="F49037" i="3"/>
  <c r="B49035" i="3"/>
  <c r="D49032" i="3"/>
  <c r="F49029" i="3"/>
  <c r="B49027" i="3"/>
  <c r="D49024" i="3"/>
  <c r="F49021" i="3"/>
  <c r="B49019" i="3"/>
  <c r="D49016" i="3"/>
  <c r="F49013" i="3"/>
  <c r="B49011" i="3"/>
  <c r="D49008" i="3"/>
  <c r="F49005" i="3"/>
  <c r="B49003" i="3"/>
  <c r="D49000" i="3"/>
  <c r="F48997" i="3"/>
  <c r="B48995" i="3"/>
  <c r="D48992" i="3"/>
  <c r="F48989" i="3"/>
  <c r="B48987" i="3"/>
  <c r="D48984" i="3"/>
  <c r="F48981" i="3"/>
  <c r="B48979" i="3"/>
  <c r="D48976" i="3"/>
  <c r="F48973" i="3"/>
  <c r="B48971" i="3"/>
  <c r="D48968" i="3"/>
  <c r="F48965" i="3"/>
  <c r="B48963" i="3"/>
  <c r="D48960" i="3"/>
  <c r="F48957" i="3"/>
  <c r="B48955" i="3"/>
  <c r="D48952" i="3"/>
  <c r="F48949" i="3"/>
  <c r="B48947" i="3"/>
  <c r="D48944" i="3"/>
  <c r="F48941" i="3"/>
  <c r="B48939" i="3"/>
  <c r="D48936" i="3"/>
  <c r="F48933" i="3"/>
  <c r="B48931" i="3"/>
  <c r="D48928" i="3"/>
  <c r="F48925" i="3"/>
  <c r="B48923" i="3"/>
  <c r="D48920" i="3"/>
  <c r="F48917" i="3"/>
  <c r="B48915" i="3"/>
  <c r="D48912" i="3"/>
  <c r="F48909" i="3"/>
  <c r="B48907" i="3"/>
  <c r="D48904" i="3"/>
  <c r="F48901" i="3"/>
  <c r="B48899" i="3"/>
  <c r="D48896" i="3"/>
  <c r="F48893" i="3"/>
  <c r="B48891" i="3"/>
  <c r="D48888" i="3"/>
  <c r="F48885" i="3"/>
  <c r="B48883" i="3"/>
  <c r="D48880" i="3"/>
  <c r="F48877" i="3"/>
  <c r="B48875" i="3"/>
  <c r="D48872" i="3"/>
  <c r="F48869" i="3"/>
  <c r="B48867" i="3"/>
  <c r="D48864" i="3"/>
  <c r="F48861" i="3"/>
  <c r="B48859" i="3"/>
  <c r="D48856" i="3"/>
  <c r="F48853" i="3"/>
  <c r="B48851" i="3"/>
  <c r="D48848" i="3"/>
  <c r="F48845" i="3"/>
  <c r="B48843" i="3"/>
  <c r="D48840" i="3"/>
  <c r="F48837" i="3"/>
  <c r="B48835" i="3"/>
  <c r="D48832" i="3"/>
  <c r="F48829" i="3"/>
  <c r="B48827" i="3"/>
  <c r="D48824" i="3"/>
  <c r="F48821" i="3"/>
  <c r="B48819" i="3"/>
  <c r="D48816" i="3"/>
  <c r="F48813" i="3"/>
  <c r="B48811" i="3"/>
  <c r="D48808" i="3"/>
  <c r="F48805" i="3"/>
  <c r="B48803" i="3"/>
  <c r="D48800" i="3"/>
  <c r="D48798" i="3"/>
  <c r="F48796" i="3"/>
  <c r="G48794" i="3"/>
  <c r="B48793" i="3"/>
  <c r="D48791" i="3"/>
  <c r="E48789" i="3"/>
  <c r="D48788" i="3"/>
  <c r="D48787" i="3"/>
  <c r="B48786" i="3"/>
  <c r="G48784" i="3"/>
  <c r="F48783" i="3"/>
  <c r="D48782" i="3"/>
  <c r="D48781" i="3"/>
  <c r="C48780" i="3"/>
  <c r="G48778" i="3"/>
  <c r="F48777" i="3"/>
  <c r="F48776" i="3"/>
  <c r="D48775" i="3"/>
  <c r="C48774" i="3"/>
  <c r="B48773" i="3"/>
  <c r="F48771" i="3"/>
  <c r="F48770" i="3"/>
  <c r="E48769" i="3"/>
  <c r="C48768" i="3"/>
  <c r="B48767" i="3"/>
  <c r="B48766" i="3"/>
  <c r="F48764" i="3"/>
  <c r="E48763" i="3"/>
  <c r="D48762" i="3"/>
  <c r="B48761" i="3"/>
  <c r="B48760" i="3"/>
  <c r="G48758" i="3"/>
  <c r="E48757" i="3"/>
  <c r="D48756" i="3"/>
  <c r="D48755" i="3"/>
  <c r="B48754" i="3"/>
  <c r="G48752" i="3"/>
  <c r="F48751" i="3"/>
  <c r="D48750" i="3"/>
  <c r="D48749" i="3"/>
  <c r="C48748" i="3"/>
  <c r="G48746" i="3"/>
  <c r="F48745" i="3"/>
  <c r="F48744" i="3"/>
  <c r="D48743" i="3"/>
  <c r="C48742" i="3"/>
  <c r="B48741" i="3"/>
  <c r="F48739" i="3"/>
  <c r="F48738" i="3"/>
  <c r="E48737" i="3"/>
  <c r="C48736" i="3"/>
  <c r="B48735" i="3"/>
  <c r="B48734" i="3"/>
  <c r="F48732" i="3"/>
  <c r="E48731" i="3"/>
  <c r="D48730" i="3"/>
  <c r="B48729" i="3"/>
  <c r="B48728" i="3"/>
  <c r="G48726" i="3"/>
  <c r="E48725" i="3"/>
  <c r="D48724" i="3"/>
  <c r="D48723" i="3"/>
  <c r="B48722" i="3"/>
  <c r="G48720" i="3"/>
  <c r="F48719" i="3"/>
  <c r="D48718" i="3"/>
  <c r="D48717" i="3"/>
  <c r="C48716" i="3"/>
  <c r="G48714" i="3"/>
  <c r="F48713" i="3"/>
  <c r="F48712" i="3"/>
  <c r="E48711" i="3"/>
  <c r="F48710" i="3"/>
  <c r="F48709" i="3"/>
  <c r="G48708" i="3"/>
  <c r="B48708" i="3"/>
  <c r="B48707" i="3"/>
  <c r="C48706" i="3"/>
  <c r="D48705" i="3"/>
  <c r="D48704" i="3"/>
  <c r="E48703" i="3"/>
  <c r="F48702" i="3"/>
  <c r="F48701" i="3"/>
  <c r="G48700" i="3"/>
  <c r="B48700" i="3"/>
  <c r="B48699" i="3"/>
  <c r="C48698" i="3"/>
  <c r="D48697" i="3"/>
  <c r="D48696" i="3"/>
  <c r="E48695" i="3"/>
  <c r="F48694" i="3"/>
  <c r="F48693" i="3"/>
  <c r="G48692" i="3"/>
  <c r="B48692" i="3"/>
  <c r="B48691" i="3"/>
  <c r="C48690" i="3"/>
  <c r="D48689" i="3"/>
  <c r="D48688" i="3"/>
  <c r="E48687" i="3"/>
  <c r="F48686" i="3"/>
  <c r="F48685" i="3"/>
  <c r="G48684" i="3"/>
  <c r="B48684" i="3"/>
  <c r="B48683" i="3"/>
  <c r="C48682" i="3"/>
  <c r="D48681" i="3"/>
  <c r="D48680" i="3"/>
  <c r="E48679" i="3"/>
  <c r="F48678" i="3"/>
  <c r="F48677" i="3"/>
  <c r="G48676" i="3"/>
  <c r="B48676" i="3"/>
  <c r="B48675" i="3"/>
  <c r="C48674" i="3"/>
  <c r="D48673" i="3"/>
  <c r="D48672" i="3"/>
  <c r="E48671" i="3"/>
  <c r="F48670" i="3"/>
  <c r="F48669" i="3"/>
  <c r="G48668" i="3"/>
  <c r="B48668" i="3"/>
  <c r="C48667" i="3"/>
  <c r="E48666" i="3"/>
  <c r="G48665" i="3"/>
  <c r="C48665" i="3"/>
  <c r="E48664" i="3"/>
  <c r="G48663" i="3"/>
  <c r="C48663" i="3"/>
  <c r="E48662" i="3"/>
  <c r="G48661" i="3"/>
  <c r="C48661" i="3"/>
  <c r="E48660" i="3"/>
  <c r="G48659" i="3"/>
  <c r="C48659" i="3"/>
  <c r="E48658" i="3"/>
  <c r="G48657" i="3"/>
  <c r="C48657" i="3"/>
  <c r="E48656" i="3"/>
  <c r="G48655" i="3"/>
  <c r="C48655" i="3"/>
  <c r="E48654" i="3"/>
  <c r="G48653" i="3"/>
  <c r="C48653" i="3"/>
  <c r="E48652" i="3"/>
  <c r="G48651" i="3"/>
  <c r="C48651" i="3"/>
  <c r="E48650" i="3"/>
  <c r="G48649" i="3"/>
  <c r="C48649" i="3"/>
  <c r="E48648" i="3"/>
  <c r="G48647" i="3"/>
  <c r="C48647" i="3"/>
  <c r="E48646" i="3"/>
  <c r="G48645" i="3"/>
  <c r="C48645" i="3"/>
  <c r="E48644" i="3"/>
  <c r="G48643" i="3"/>
  <c r="C48643" i="3"/>
  <c r="E48642" i="3"/>
  <c r="G48641" i="3"/>
  <c r="C48641" i="3"/>
  <c r="E48640" i="3"/>
  <c r="G48639" i="3"/>
  <c r="C48639" i="3"/>
  <c r="E48638" i="3"/>
  <c r="G48637" i="3"/>
  <c r="C48637" i="3"/>
  <c r="E48636" i="3"/>
  <c r="G48635" i="3"/>
  <c r="C48635" i="3"/>
  <c r="E48634" i="3"/>
  <c r="G48633" i="3"/>
  <c r="C48633" i="3"/>
  <c r="E48632" i="3"/>
  <c r="G48631" i="3"/>
  <c r="C48631" i="3"/>
  <c r="E48630" i="3"/>
  <c r="G48629" i="3"/>
  <c r="C48629" i="3"/>
  <c r="E48628" i="3"/>
  <c r="G48627" i="3"/>
  <c r="C48627" i="3"/>
  <c r="E48626" i="3"/>
  <c r="G48625" i="3"/>
  <c r="C48625" i="3"/>
  <c r="E48624" i="3"/>
  <c r="G48623" i="3"/>
  <c r="C48623" i="3"/>
  <c r="E48622" i="3"/>
  <c r="G48621" i="3"/>
  <c r="C48621" i="3"/>
  <c r="E48620" i="3"/>
  <c r="G48619" i="3"/>
  <c r="C48619" i="3"/>
  <c r="E48618" i="3"/>
  <c r="G48617" i="3"/>
  <c r="C48617" i="3"/>
  <c r="E48616" i="3"/>
  <c r="G48615" i="3"/>
  <c r="C48615" i="3"/>
  <c r="E48614" i="3"/>
  <c r="G48613" i="3"/>
  <c r="C48613" i="3"/>
  <c r="E48612" i="3"/>
  <c r="G48611" i="3"/>
  <c r="C48611" i="3"/>
  <c r="E48610" i="3"/>
  <c r="G48609" i="3"/>
  <c r="C48609" i="3"/>
  <c r="E48608" i="3"/>
  <c r="G48607" i="3"/>
  <c r="C48607" i="3"/>
  <c r="E48606" i="3"/>
  <c r="G48605" i="3"/>
  <c r="C48605" i="3"/>
  <c r="E48604" i="3"/>
  <c r="G48603" i="3"/>
  <c r="C48603" i="3"/>
  <c r="E48602" i="3"/>
  <c r="G48601" i="3"/>
  <c r="C48601" i="3"/>
  <c r="E48600" i="3"/>
  <c r="G48599" i="3"/>
  <c r="C48599" i="3"/>
  <c r="E48598" i="3"/>
  <c r="G48597" i="3"/>
  <c r="C48597" i="3"/>
  <c r="E48596" i="3"/>
  <c r="G48595" i="3"/>
  <c r="C48595" i="3"/>
  <c r="E48594" i="3"/>
  <c r="G48593" i="3"/>
  <c r="C48593" i="3"/>
  <c r="E48592" i="3"/>
  <c r="G48591" i="3"/>
  <c r="C48591" i="3"/>
  <c r="E48590" i="3"/>
  <c r="G48589" i="3"/>
  <c r="C48589" i="3"/>
  <c r="E48588" i="3"/>
  <c r="G48587" i="3"/>
  <c r="C48587" i="3"/>
  <c r="E48586" i="3"/>
  <c r="G48585" i="3"/>
  <c r="C48585" i="3"/>
  <c r="E48584" i="3"/>
  <c r="G48583" i="3"/>
  <c r="C48583" i="3"/>
  <c r="E48582" i="3"/>
  <c r="G48581" i="3"/>
  <c r="C48581" i="3"/>
  <c r="E48580" i="3"/>
  <c r="G48579" i="3"/>
  <c r="C48579" i="3"/>
  <c r="E48578" i="3"/>
  <c r="G48577" i="3"/>
  <c r="C48577" i="3"/>
  <c r="E48576" i="3"/>
  <c r="G48575" i="3"/>
  <c r="C48575" i="3"/>
  <c r="E48574" i="3"/>
  <c r="G48573" i="3"/>
  <c r="C48573" i="3"/>
  <c r="E48572" i="3"/>
  <c r="G48571" i="3"/>
  <c r="C48571" i="3"/>
  <c r="E48570" i="3"/>
  <c r="G48569" i="3"/>
  <c r="C48569" i="3"/>
  <c r="E48568" i="3"/>
  <c r="G48567" i="3"/>
  <c r="C48567" i="3"/>
  <c r="E48566" i="3"/>
  <c r="G48565" i="3"/>
  <c r="C48565" i="3"/>
  <c r="E48564" i="3"/>
  <c r="G48563" i="3"/>
  <c r="C48563" i="3"/>
  <c r="E48562" i="3"/>
  <c r="G48561" i="3"/>
  <c r="C48561" i="3"/>
  <c r="E48560" i="3"/>
  <c r="G48559" i="3"/>
  <c r="C48559" i="3"/>
  <c r="E48558" i="3"/>
  <c r="G48557" i="3"/>
  <c r="C48557" i="3"/>
  <c r="E48556" i="3"/>
  <c r="G48555" i="3"/>
  <c r="C48555" i="3"/>
  <c r="E48554" i="3"/>
  <c r="G48553" i="3"/>
  <c r="C48553" i="3"/>
  <c r="E48552" i="3"/>
  <c r="G48551" i="3"/>
  <c r="C48551" i="3"/>
  <c r="E48550" i="3"/>
  <c r="G48549" i="3"/>
  <c r="C48549" i="3"/>
  <c r="E48548" i="3"/>
  <c r="G48547" i="3"/>
  <c r="C48547" i="3"/>
  <c r="E48546" i="3"/>
  <c r="G48545" i="3"/>
  <c r="C48545" i="3"/>
  <c r="E48544" i="3"/>
  <c r="G48543" i="3"/>
  <c r="C48543" i="3"/>
  <c r="E48542" i="3"/>
  <c r="G48541" i="3"/>
  <c r="C48541" i="3"/>
  <c r="E48540" i="3"/>
  <c r="G48539" i="3"/>
  <c r="C48539" i="3"/>
  <c r="E48538" i="3"/>
  <c r="G48537" i="3"/>
  <c r="C48537" i="3"/>
  <c r="E48536" i="3"/>
  <c r="G48535" i="3"/>
  <c r="C48535" i="3"/>
  <c r="E48534" i="3"/>
  <c r="G48533" i="3"/>
  <c r="C48533" i="3"/>
  <c r="E48532" i="3"/>
  <c r="G48531" i="3"/>
  <c r="C48531" i="3"/>
  <c r="E48530" i="3"/>
  <c r="G48529" i="3"/>
  <c r="C48529" i="3"/>
  <c r="E48528" i="3"/>
  <c r="G48527" i="3"/>
  <c r="C48527" i="3"/>
  <c r="E48526" i="3"/>
  <c r="G48525" i="3"/>
  <c r="C48525" i="3"/>
  <c r="E48524" i="3"/>
  <c r="G48523" i="3"/>
  <c r="C48523" i="3"/>
  <c r="E48522" i="3"/>
  <c r="G48521" i="3"/>
  <c r="C48521" i="3"/>
  <c r="E48520" i="3"/>
  <c r="G48519" i="3"/>
  <c r="C48519" i="3"/>
  <c r="E48518" i="3"/>
  <c r="G48517" i="3"/>
  <c r="C48517" i="3"/>
  <c r="E48516" i="3"/>
  <c r="G48515" i="3"/>
  <c r="C48515" i="3"/>
  <c r="E48514" i="3"/>
  <c r="G48513" i="3"/>
  <c r="C48513" i="3"/>
  <c r="E48512" i="3"/>
  <c r="G48511" i="3"/>
  <c r="C48511" i="3"/>
  <c r="E48510" i="3"/>
  <c r="G48509" i="3"/>
  <c r="C48509" i="3"/>
  <c r="E48508" i="3"/>
  <c r="G48507" i="3"/>
  <c r="C48507" i="3"/>
  <c r="E48506" i="3"/>
  <c r="G48505" i="3"/>
  <c r="C48505" i="3"/>
  <c r="E48504" i="3"/>
  <c r="G48503" i="3"/>
  <c r="C48503" i="3"/>
  <c r="E48502" i="3"/>
  <c r="G48501" i="3"/>
  <c r="C48501" i="3"/>
  <c r="E48500" i="3"/>
  <c r="G48499" i="3"/>
  <c r="C48499" i="3"/>
  <c r="E48498" i="3"/>
  <c r="G48497" i="3"/>
  <c r="C48497" i="3"/>
  <c r="E48496" i="3"/>
  <c r="G48495" i="3"/>
  <c r="C48495" i="3"/>
  <c r="E48494" i="3"/>
  <c r="G48493" i="3"/>
  <c r="C48493" i="3"/>
  <c r="E48492" i="3"/>
  <c r="G48491" i="3"/>
  <c r="C48491" i="3"/>
  <c r="E48490" i="3"/>
  <c r="G48489" i="3"/>
  <c r="C48489" i="3"/>
  <c r="E48488" i="3"/>
  <c r="G48487" i="3"/>
  <c r="C48487" i="3"/>
  <c r="E48486" i="3"/>
  <c r="G48485" i="3"/>
  <c r="C48485" i="3"/>
  <c r="E48484" i="3"/>
  <c r="G48483" i="3"/>
  <c r="C48483" i="3"/>
  <c r="E48482" i="3"/>
  <c r="G48481" i="3"/>
  <c r="C48481" i="3"/>
  <c r="E48480" i="3"/>
  <c r="G48479" i="3"/>
  <c r="C48479" i="3"/>
  <c r="E48478" i="3"/>
  <c r="G48477" i="3"/>
  <c r="C48477" i="3"/>
  <c r="E48476" i="3"/>
  <c r="G48475" i="3"/>
  <c r="C48475" i="3"/>
  <c r="E48474" i="3"/>
  <c r="G48473" i="3"/>
  <c r="C48473" i="3"/>
  <c r="E48472" i="3"/>
  <c r="G48471" i="3"/>
  <c r="C48471" i="3"/>
  <c r="E48470" i="3"/>
  <c r="G48469" i="3"/>
  <c r="C48469" i="3"/>
  <c r="E48468" i="3"/>
  <c r="G48467" i="3"/>
  <c r="C48467" i="3"/>
  <c r="E48466" i="3"/>
  <c r="G48465" i="3"/>
  <c r="C48465" i="3"/>
  <c r="E48464" i="3"/>
  <c r="G48463" i="3"/>
  <c r="C48463" i="3"/>
  <c r="E48462" i="3"/>
  <c r="G48461" i="3"/>
  <c r="C48461" i="3"/>
  <c r="E48460" i="3"/>
  <c r="G48459" i="3"/>
  <c r="C48459" i="3"/>
  <c r="E48458" i="3"/>
  <c r="G48457" i="3"/>
  <c r="C48457" i="3"/>
  <c r="E48456" i="3"/>
  <c r="G48455" i="3"/>
  <c r="C48455" i="3"/>
  <c r="E48454" i="3"/>
  <c r="G48453" i="3"/>
  <c r="C48453" i="3"/>
  <c r="E48452" i="3"/>
  <c r="G48451" i="3"/>
  <c r="C48451" i="3"/>
  <c r="E48450" i="3"/>
  <c r="G48449" i="3"/>
  <c r="C48449" i="3"/>
  <c r="E48448" i="3"/>
  <c r="G48447" i="3"/>
  <c r="C48447" i="3"/>
  <c r="E48446" i="3"/>
  <c r="G48445" i="3"/>
  <c r="C48445" i="3"/>
  <c r="E48444" i="3"/>
  <c r="G48443" i="3"/>
  <c r="C48443" i="3"/>
  <c r="E48442" i="3"/>
  <c r="G48441" i="3"/>
  <c r="C48441" i="3"/>
  <c r="E48440" i="3"/>
  <c r="G48439" i="3"/>
  <c r="C48439" i="3"/>
  <c r="E48438" i="3"/>
  <c r="G48437" i="3"/>
  <c r="C48437" i="3"/>
  <c r="E48436" i="3"/>
  <c r="G48435" i="3"/>
  <c r="C48435" i="3"/>
  <c r="E48434" i="3"/>
  <c r="G48433" i="3"/>
  <c r="C48433" i="3"/>
  <c r="E48432" i="3"/>
  <c r="G48431" i="3"/>
  <c r="C48431" i="3"/>
  <c r="E48430" i="3"/>
  <c r="G48429" i="3"/>
  <c r="C48429" i="3"/>
  <c r="E48428" i="3"/>
  <c r="G48427" i="3"/>
  <c r="C48427" i="3"/>
  <c r="E48426" i="3"/>
  <c r="G48425" i="3"/>
  <c r="C48425" i="3"/>
  <c r="E48424" i="3"/>
  <c r="G48423" i="3"/>
  <c r="C48423" i="3"/>
  <c r="E48422" i="3"/>
  <c r="G48421" i="3"/>
  <c r="C48421" i="3"/>
  <c r="E48420" i="3"/>
  <c r="G48419" i="3"/>
  <c r="C48419" i="3"/>
  <c r="E48418" i="3"/>
  <c r="G48417" i="3"/>
  <c r="C48417" i="3"/>
  <c r="E48416" i="3"/>
  <c r="G48415" i="3"/>
  <c r="C48415" i="3"/>
  <c r="E48414" i="3"/>
  <c r="G48413" i="3"/>
  <c r="C48413" i="3"/>
  <c r="E48412" i="3"/>
  <c r="G48411" i="3"/>
  <c r="C48411" i="3"/>
  <c r="E48410" i="3"/>
  <c r="G48409" i="3"/>
  <c r="C48409" i="3"/>
  <c r="E48408" i="3"/>
  <c r="G48407" i="3"/>
  <c r="C48407" i="3"/>
  <c r="E48406" i="3"/>
  <c r="G48405" i="3"/>
  <c r="C48405" i="3"/>
  <c r="E48404" i="3"/>
  <c r="G48403" i="3"/>
  <c r="C48403" i="3"/>
  <c r="E48402" i="3"/>
  <c r="G48401" i="3"/>
  <c r="C48401" i="3"/>
  <c r="E48400" i="3"/>
  <c r="G48399" i="3"/>
  <c r="C48399" i="3"/>
  <c r="E48398" i="3"/>
  <c r="G48397" i="3"/>
  <c r="C48397" i="3"/>
  <c r="E48396" i="3"/>
  <c r="G48395" i="3"/>
  <c r="C48395" i="3"/>
  <c r="E48394" i="3"/>
  <c r="G48393" i="3"/>
  <c r="C48393" i="3"/>
  <c r="E48392" i="3"/>
  <c r="G48391" i="3"/>
  <c r="C48391" i="3"/>
  <c r="E48390" i="3"/>
  <c r="G48389" i="3"/>
  <c r="C48389" i="3"/>
  <c r="E48388" i="3"/>
  <c r="G48387" i="3"/>
  <c r="C48387" i="3"/>
  <c r="E48386" i="3"/>
  <c r="G48385" i="3"/>
  <c r="C48385" i="3"/>
  <c r="E48384" i="3"/>
  <c r="G48383" i="3"/>
  <c r="C48383" i="3"/>
  <c r="E48382" i="3"/>
  <c r="G48381" i="3"/>
  <c r="C48381" i="3"/>
  <c r="E48380" i="3"/>
  <c r="G48379" i="3"/>
  <c r="C48379" i="3"/>
  <c r="E48378" i="3"/>
  <c r="G48377" i="3"/>
  <c r="C48377" i="3"/>
  <c r="E48376" i="3"/>
  <c r="G48375" i="3"/>
  <c r="C48375" i="3"/>
  <c r="E48374" i="3"/>
  <c r="G48373" i="3"/>
  <c r="C48373" i="3"/>
  <c r="E48372" i="3"/>
  <c r="G48371" i="3"/>
  <c r="C48371" i="3"/>
  <c r="E48370" i="3"/>
  <c r="G48369" i="3"/>
  <c r="C48369" i="3"/>
  <c r="E48368" i="3"/>
  <c r="G48367" i="3"/>
  <c r="C48367" i="3"/>
  <c r="E48366" i="3"/>
  <c r="G48365" i="3"/>
  <c r="C48365" i="3"/>
  <c r="E48364" i="3"/>
  <c r="G48363" i="3"/>
  <c r="C48363" i="3"/>
  <c r="E48362" i="3"/>
  <c r="G48361" i="3"/>
  <c r="C48361" i="3"/>
  <c r="E48360" i="3"/>
  <c r="G48359" i="3"/>
  <c r="C48359" i="3"/>
  <c r="E48358" i="3"/>
  <c r="G48357" i="3"/>
  <c r="C48357" i="3"/>
  <c r="E48356" i="3"/>
  <c r="G48355" i="3"/>
  <c r="C48355" i="3"/>
  <c r="E48354" i="3"/>
  <c r="G48353" i="3"/>
  <c r="C48353" i="3"/>
  <c r="E48352" i="3"/>
  <c r="G48351" i="3"/>
  <c r="C48351" i="3"/>
  <c r="E48350" i="3"/>
  <c r="G48349" i="3"/>
  <c r="C48349" i="3"/>
  <c r="E48348" i="3"/>
  <c r="G48347" i="3"/>
  <c r="C48347" i="3"/>
  <c r="E48346" i="3"/>
  <c r="G48345" i="3"/>
  <c r="C48345" i="3"/>
  <c r="E48344" i="3"/>
  <c r="G48343" i="3"/>
  <c r="C48343" i="3"/>
  <c r="E48342" i="3"/>
  <c r="G48341" i="3"/>
  <c r="C48341" i="3"/>
  <c r="E48340" i="3"/>
  <c r="G48339" i="3"/>
  <c r="C48339" i="3"/>
  <c r="E48338" i="3"/>
  <c r="G48337" i="3"/>
  <c r="C48337" i="3"/>
  <c r="E48336" i="3"/>
  <c r="G48335" i="3"/>
  <c r="C48335" i="3"/>
  <c r="E48334" i="3"/>
  <c r="G48333" i="3"/>
  <c r="C48333" i="3"/>
  <c r="E48332" i="3"/>
  <c r="G48331" i="3"/>
  <c r="C48331" i="3"/>
  <c r="E48330" i="3"/>
  <c r="G48329" i="3"/>
  <c r="C48329" i="3"/>
  <c r="E48328" i="3"/>
  <c r="G48327" i="3"/>
  <c r="C48327" i="3"/>
  <c r="E48326" i="3"/>
  <c r="G48325" i="3"/>
  <c r="C48325" i="3"/>
  <c r="E48324" i="3"/>
  <c r="G48323" i="3"/>
  <c r="C48323" i="3"/>
  <c r="E48322" i="3"/>
  <c r="G48321" i="3"/>
  <c r="C48321" i="3"/>
  <c r="E48320" i="3"/>
  <c r="G48319" i="3"/>
  <c r="C48319" i="3"/>
  <c r="E48318" i="3"/>
  <c r="G48317" i="3"/>
  <c r="C48317" i="3"/>
  <c r="E48316" i="3"/>
  <c r="G48315" i="3"/>
  <c r="C48315" i="3"/>
  <c r="E48314" i="3"/>
  <c r="G48313" i="3"/>
  <c r="C48313" i="3"/>
  <c r="E48312" i="3"/>
  <c r="G48311" i="3"/>
  <c r="C48311" i="3"/>
  <c r="E48310" i="3"/>
  <c r="G48309" i="3"/>
  <c r="C48309" i="3"/>
  <c r="E48308" i="3"/>
  <c r="G48307" i="3"/>
  <c r="C48307" i="3"/>
  <c r="E48306" i="3"/>
  <c r="G48305" i="3"/>
  <c r="C48305" i="3"/>
  <c r="E48304" i="3"/>
  <c r="G48303" i="3"/>
  <c r="C48303" i="3"/>
  <c r="E48302" i="3"/>
  <c r="G48301" i="3"/>
  <c r="C48301" i="3"/>
  <c r="E48300" i="3"/>
  <c r="G48299" i="3"/>
  <c r="C48299" i="3"/>
  <c r="E48298" i="3"/>
  <c r="G48297" i="3"/>
  <c r="C48297" i="3"/>
  <c r="E48296" i="3"/>
  <c r="G48295" i="3"/>
  <c r="C48295" i="3"/>
  <c r="E48294" i="3"/>
  <c r="G48293" i="3"/>
  <c r="C48293" i="3"/>
  <c r="E48292" i="3"/>
  <c r="G48291" i="3"/>
  <c r="C48291" i="3"/>
  <c r="E48290" i="3"/>
  <c r="G48289" i="3"/>
  <c r="C48289" i="3"/>
  <c r="E48288" i="3"/>
  <c r="G48287" i="3"/>
  <c r="C48287" i="3"/>
  <c r="E48286" i="3"/>
  <c r="G48285" i="3"/>
  <c r="C48285" i="3"/>
  <c r="E48284" i="3"/>
  <c r="G48283" i="3"/>
  <c r="C48283" i="3"/>
  <c r="E48282" i="3"/>
  <c r="G48281" i="3"/>
  <c r="C48281" i="3"/>
  <c r="E48280" i="3"/>
  <c r="G48279" i="3"/>
  <c r="C48279" i="3"/>
  <c r="E48278" i="3"/>
  <c r="G48277" i="3"/>
  <c r="C48277" i="3"/>
  <c r="E48276" i="3"/>
  <c r="G48275" i="3"/>
  <c r="C48275" i="3"/>
  <c r="E48274" i="3"/>
  <c r="G48273" i="3"/>
  <c r="C48273" i="3"/>
  <c r="E48272" i="3"/>
  <c r="G48271" i="3"/>
  <c r="C48271" i="3"/>
  <c r="E48270" i="3"/>
  <c r="G48269" i="3"/>
  <c r="C48269" i="3"/>
  <c r="E48268" i="3"/>
  <c r="G48267" i="3"/>
  <c r="C48267" i="3"/>
  <c r="E48266" i="3"/>
  <c r="G48265" i="3"/>
  <c r="C48265" i="3"/>
  <c r="E48264" i="3"/>
  <c r="G48263" i="3"/>
  <c r="C48263" i="3"/>
  <c r="E48262" i="3"/>
  <c r="G48261" i="3"/>
  <c r="C48261" i="3"/>
  <c r="E48260" i="3"/>
  <c r="G48259" i="3"/>
  <c r="C48259" i="3"/>
  <c r="E48258" i="3"/>
  <c r="G48257" i="3"/>
  <c r="C48257" i="3"/>
  <c r="E48256" i="3"/>
  <c r="G48255" i="3"/>
  <c r="C48255" i="3"/>
  <c r="E48254" i="3"/>
  <c r="G48253" i="3"/>
  <c r="C48253" i="3"/>
  <c r="E48252" i="3"/>
  <c r="G48251" i="3"/>
  <c r="C48251" i="3"/>
  <c r="E48250" i="3"/>
  <c r="G48249" i="3"/>
  <c r="C48249" i="3"/>
  <c r="E48248" i="3"/>
  <c r="G48247" i="3"/>
  <c r="C48247" i="3"/>
  <c r="E48246" i="3"/>
  <c r="G48245" i="3"/>
  <c r="C48245" i="3"/>
  <c r="E48244" i="3"/>
  <c r="G48243" i="3"/>
  <c r="C48243" i="3"/>
  <c r="E48242" i="3"/>
  <c r="G48241" i="3"/>
  <c r="C48241" i="3"/>
  <c r="E48240" i="3"/>
  <c r="G48239" i="3"/>
  <c r="C48239" i="3"/>
  <c r="E48238" i="3"/>
  <c r="G48237" i="3"/>
  <c r="C48237" i="3"/>
  <c r="E48236" i="3"/>
  <c r="G48235" i="3"/>
  <c r="C48235" i="3"/>
  <c r="E48234" i="3"/>
  <c r="G48233" i="3"/>
  <c r="C48233" i="3"/>
  <c r="E48232" i="3"/>
  <c r="G48231" i="3"/>
  <c r="C48231" i="3"/>
  <c r="E48230" i="3"/>
  <c r="G48229" i="3"/>
  <c r="C48229" i="3"/>
  <c r="E48228" i="3"/>
  <c r="G48227" i="3"/>
  <c r="C48227" i="3"/>
  <c r="E48226" i="3"/>
  <c r="G48225" i="3"/>
  <c r="C48225" i="3"/>
  <c r="E48224" i="3"/>
  <c r="G48223" i="3"/>
  <c r="C48223" i="3"/>
  <c r="E48222" i="3"/>
  <c r="G48221" i="3"/>
  <c r="C48221" i="3"/>
  <c r="E48220" i="3"/>
  <c r="G48219" i="3"/>
  <c r="C48219" i="3"/>
  <c r="E48218" i="3"/>
  <c r="G48217" i="3"/>
  <c r="C48217" i="3"/>
  <c r="E48216" i="3"/>
  <c r="G48215" i="3"/>
  <c r="C48215" i="3"/>
  <c r="E48214" i="3"/>
  <c r="G48213" i="3"/>
  <c r="C48213" i="3"/>
  <c r="E48212" i="3"/>
  <c r="G48211" i="3"/>
  <c r="C48211" i="3"/>
  <c r="E48210" i="3"/>
  <c r="G48209" i="3"/>
  <c r="C48209" i="3"/>
  <c r="E48208" i="3"/>
  <c r="G48207" i="3"/>
  <c r="C48207" i="3"/>
  <c r="E48206" i="3"/>
  <c r="G48205" i="3"/>
  <c r="C48205" i="3"/>
  <c r="E48204" i="3"/>
  <c r="G48203" i="3"/>
  <c r="C48203" i="3"/>
  <c r="E48202" i="3"/>
  <c r="G48201" i="3"/>
  <c r="C48201" i="3"/>
  <c r="E48200" i="3"/>
  <c r="G48199" i="3"/>
  <c r="C48199" i="3"/>
  <c r="E48198" i="3"/>
  <c r="G48197" i="3"/>
  <c r="C48197" i="3"/>
  <c r="E48196" i="3"/>
  <c r="G48195" i="3"/>
  <c r="C48195" i="3"/>
  <c r="E48194" i="3"/>
  <c r="G48193" i="3"/>
  <c r="C48193" i="3"/>
  <c r="E48192" i="3"/>
  <c r="G48191" i="3"/>
  <c r="C48191" i="3"/>
  <c r="E48190" i="3"/>
  <c r="G48189" i="3"/>
  <c r="C48189" i="3"/>
  <c r="E48188" i="3"/>
  <c r="G48187" i="3"/>
  <c r="C48187" i="3"/>
  <c r="E48186" i="3"/>
  <c r="G48185" i="3"/>
  <c r="C48185" i="3"/>
  <c r="E48184" i="3"/>
  <c r="G48183" i="3"/>
  <c r="C48183" i="3"/>
  <c r="E48182" i="3"/>
  <c r="G48181" i="3"/>
  <c r="C48181" i="3"/>
  <c r="E48180" i="3"/>
  <c r="G48179" i="3"/>
  <c r="C48179" i="3"/>
  <c r="E48178" i="3"/>
  <c r="G48177" i="3"/>
  <c r="C48177" i="3"/>
  <c r="E48176" i="3"/>
  <c r="G48175" i="3"/>
  <c r="C48175" i="3"/>
  <c r="E48174" i="3"/>
  <c r="G48173" i="3"/>
  <c r="C48173" i="3"/>
  <c r="E48172" i="3"/>
  <c r="G48171" i="3"/>
  <c r="C48171" i="3"/>
  <c r="E48170" i="3"/>
  <c r="G48169" i="3"/>
  <c r="C48169" i="3"/>
  <c r="E48168" i="3"/>
  <c r="G48167" i="3"/>
  <c r="C48167" i="3"/>
  <c r="E48166" i="3"/>
  <c r="G48165" i="3"/>
  <c r="C48165" i="3"/>
  <c r="E48164" i="3"/>
  <c r="G48163" i="3"/>
  <c r="C48163" i="3"/>
  <c r="E48162" i="3"/>
  <c r="G48161" i="3"/>
  <c r="C48161" i="3"/>
  <c r="E48160" i="3"/>
  <c r="G48159" i="3"/>
  <c r="C48159" i="3"/>
  <c r="E48158" i="3"/>
  <c r="G48157" i="3"/>
  <c r="C48157" i="3"/>
  <c r="E48156" i="3"/>
  <c r="G48155" i="3"/>
  <c r="C48155" i="3"/>
  <c r="E48154" i="3"/>
  <c r="G48153" i="3"/>
  <c r="C48153" i="3"/>
  <c r="E48152" i="3"/>
  <c r="G48151" i="3"/>
  <c r="C48151" i="3"/>
  <c r="E48150" i="3"/>
  <c r="G48149" i="3"/>
  <c r="C48149" i="3"/>
  <c r="E48148" i="3"/>
  <c r="G48147" i="3"/>
  <c r="C48147" i="3"/>
  <c r="E48146" i="3"/>
  <c r="G48145" i="3"/>
  <c r="C48145" i="3"/>
  <c r="E48144" i="3"/>
  <c r="G48143" i="3"/>
  <c r="C48143" i="3"/>
  <c r="E48142" i="3"/>
  <c r="G48141" i="3"/>
  <c r="C48141" i="3"/>
  <c r="E48140" i="3"/>
  <c r="G48139" i="3"/>
  <c r="C48139" i="3"/>
  <c r="E48138" i="3"/>
  <c r="G48137" i="3"/>
  <c r="C48137" i="3"/>
  <c r="E48136" i="3"/>
  <c r="G48135" i="3"/>
  <c r="C48135" i="3"/>
  <c r="E48134" i="3"/>
  <c r="G48133" i="3"/>
  <c r="C48133" i="3"/>
  <c r="E48132" i="3"/>
  <c r="G48131" i="3"/>
  <c r="C48131" i="3"/>
  <c r="E48130" i="3"/>
  <c r="G48129" i="3"/>
  <c r="C48129" i="3"/>
  <c r="E48128" i="3"/>
  <c r="G48127" i="3"/>
  <c r="C48127" i="3"/>
  <c r="E48126" i="3"/>
  <c r="G48125" i="3"/>
  <c r="C48125" i="3"/>
  <c r="E48124" i="3"/>
  <c r="G48123" i="3"/>
  <c r="C48123" i="3"/>
  <c r="E48122" i="3"/>
  <c r="G48121" i="3"/>
  <c r="C48121" i="3"/>
  <c r="E48120" i="3"/>
  <c r="G48119" i="3"/>
  <c r="C48119" i="3"/>
  <c r="E48118" i="3"/>
  <c r="G48117" i="3"/>
  <c r="C48117" i="3"/>
  <c r="E48116" i="3"/>
  <c r="G48115" i="3"/>
  <c r="C48115" i="3"/>
  <c r="E48114" i="3"/>
  <c r="G48113" i="3"/>
  <c r="C48113" i="3"/>
  <c r="E48112" i="3"/>
  <c r="G48111" i="3"/>
  <c r="C48111" i="3"/>
  <c r="E48110" i="3"/>
  <c r="G48109" i="3"/>
  <c r="C48109" i="3"/>
  <c r="E48108" i="3"/>
  <c r="G48107" i="3"/>
  <c r="C48107" i="3"/>
  <c r="E48106" i="3"/>
  <c r="G48105" i="3"/>
  <c r="C48105" i="3"/>
  <c r="E48104" i="3"/>
  <c r="G48103" i="3"/>
  <c r="C48103" i="3"/>
  <c r="E48102" i="3"/>
  <c r="G48101" i="3"/>
  <c r="C48101" i="3"/>
  <c r="E48100" i="3"/>
  <c r="G48099" i="3"/>
  <c r="C48099" i="3"/>
  <c r="E48098" i="3"/>
  <c r="G48097" i="3"/>
  <c r="C48097" i="3"/>
  <c r="E48096" i="3"/>
  <c r="G48095" i="3"/>
  <c r="C48095" i="3"/>
  <c r="E48094" i="3"/>
  <c r="G48093" i="3"/>
  <c r="C48093" i="3"/>
  <c r="E48092" i="3"/>
  <c r="G48091" i="3"/>
  <c r="C48091" i="3"/>
  <c r="E48090" i="3"/>
  <c r="G48089" i="3"/>
  <c r="C48089" i="3"/>
  <c r="E48088" i="3"/>
  <c r="G48087" i="3"/>
  <c r="C48087" i="3"/>
  <c r="E48086" i="3"/>
  <c r="G48085" i="3"/>
  <c r="C48085" i="3"/>
  <c r="E48084" i="3"/>
  <c r="G48083" i="3"/>
  <c r="C48083" i="3"/>
  <c r="E48082" i="3"/>
  <c r="G48081" i="3"/>
  <c r="C48081" i="3"/>
  <c r="E48080" i="3"/>
  <c r="G48079" i="3"/>
  <c r="C48079" i="3"/>
  <c r="E48078" i="3"/>
  <c r="G48077" i="3"/>
  <c r="C48077" i="3"/>
  <c r="E48076" i="3"/>
  <c r="G48075" i="3"/>
  <c r="C48075" i="3"/>
  <c r="E48074" i="3"/>
  <c r="G48073" i="3"/>
  <c r="C48073" i="3"/>
  <c r="E48072" i="3"/>
  <c r="G48071" i="3"/>
  <c r="C48071" i="3"/>
  <c r="E48070" i="3"/>
  <c r="G48069" i="3"/>
  <c r="C48069" i="3"/>
  <c r="E48068" i="3"/>
  <c r="G48067" i="3"/>
  <c r="C48067" i="3"/>
  <c r="E48066" i="3"/>
  <c r="G48065" i="3"/>
  <c r="C48065" i="3"/>
  <c r="E48064" i="3"/>
  <c r="G48063" i="3"/>
  <c r="C48063" i="3"/>
  <c r="E48062" i="3"/>
  <c r="G48061" i="3"/>
  <c r="C48061" i="3"/>
  <c r="E48060" i="3"/>
  <c r="G48059" i="3"/>
  <c r="C48059" i="3"/>
  <c r="E48058" i="3"/>
  <c r="G48057" i="3"/>
  <c r="C48057" i="3"/>
  <c r="E48056" i="3"/>
  <c r="G48055" i="3"/>
  <c r="C48055" i="3"/>
  <c r="E48054" i="3"/>
  <c r="G48053" i="3"/>
  <c r="C48053" i="3"/>
  <c r="E48052" i="3"/>
  <c r="G48051" i="3"/>
  <c r="C48051" i="3"/>
  <c r="E48050" i="3"/>
  <c r="G48049" i="3"/>
  <c r="C48049" i="3"/>
  <c r="E48048" i="3"/>
  <c r="G48047" i="3"/>
  <c r="C48047" i="3"/>
  <c r="E48046" i="3"/>
  <c r="G48045" i="3"/>
  <c r="C48045" i="3"/>
  <c r="E48044" i="3"/>
  <c r="G48043" i="3"/>
  <c r="C48043" i="3"/>
  <c r="E48042" i="3"/>
  <c r="G48041" i="3"/>
  <c r="C48041" i="3"/>
  <c r="E48040" i="3"/>
  <c r="G48039" i="3"/>
  <c r="C48039" i="3"/>
  <c r="E48038" i="3"/>
  <c r="G48037" i="3"/>
  <c r="C48037" i="3"/>
  <c r="E48036" i="3"/>
  <c r="G48035" i="3"/>
  <c r="C48035" i="3"/>
  <c r="E48034" i="3"/>
  <c r="G48033" i="3"/>
  <c r="C48033" i="3"/>
  <c r="E48032" i="3"/>
  <c r="G48031" i="3"/>
  <c r="C48031" i="3"/>
  <c r="E48030" i="3"/>
  <c r="G48029" i="3"/>
  <c r="C48029" i="3"/>
  <c r="E48028" i="3"/>
  <c r="G48027" i="3"/>
  <c r="C48027" i="3"/>
  <c r="E48026" i="3"/>
  <c r="G48025" i="3"/>
  <c r="C48025" i="3"/>
  <c r="E48024" i="3"/>
  <c r="G48023" i="3"/>
  <c r="C48023" i="3"/>
  <c r="F50147" i="3"/>
  <c r="C50059" i="3"/>
  <c r="G49973" i="3"/>
  <c r="E49888" i="3"/>
  <c r="C49803" i="3"/>
  <c r="B49722" i="3"/>
  <c r="D49679" i="3"/>
  <c r="F49636" i="3"/>
  <c r="D49605" i="3"/>
  <c r="B49584" i="3"/>
  <c r="F49562" i="3"/>
  <c r="G49542" i="3"/>
  <c r="F49528" i="3"/>
  <c r="E49514" i="3"/>
  <c r="C49505" i="3"/>
  <c r="D49496" i="3"/>
  <c r="F49489" i="3"/>
  <c r="D49484" i="3"/>
  <c r="B49479" i="3"/>
  <c r="F49473" i="3"/>
  <c r="D49468" i="3"/>
  <c r="B49463" i="3"/>
  <c r="F49457" i="3"/>
  <c r="D49452" i="3"/>
  <c r="B49447" i="3"/>
  <c r="F49441" i="3"/>
  <c r="D49436" i="3"/>
  <c r="B49431" i="3"/>
  <c r="F49425" i="3"/>
  <c r="D49420" i="3"/>
  <c r="B49415" i="3"/>
  <c r="F49409" i="3"/>
  <c r="D49404" i="3"/>
  <c r="B49399" i="3"/>
  <c r="F49393" i="3"/>
  <c r="D49388" i="3"/>
  <c r="B49383" i="3"/>
  <c r="F49377" i="3"/>
  <c r="D49372" i="3"/>
  <c r="B49367" i="3"/>
  <c r="F49361" i="3"/>
  <c r="D49356" i="3"/>
  <c r="B49351" i="3"/>
  <c r="F49345" i="3"/>
  <c r="D49340" i="3"/>
  <c r="B49335" i="3"/>
  <c r="F49329" i="3"/>
  <c r="D49324" i="3"/>
  <c r="B49319" i="3"/>
  <c r="F49313" i="3"/>
  <c r="D49308" i="3"/>
  <c r="B49303" i="3"/>
  <c r="G49298" i="3"/>
  <c r="C49296" i="3"/>
  <c r="E49293" i="3"/>
  <c r="G49290" i="3"/>
  <c r="C49288" i="3"/>
  <c r="E49285" i="3"/>
  <c r="G49282" i="3"/>
  <c r="C49280" i="3"/>
  <c r="E49277" i="3"/>
  <c r="G49274" i="3"/>
  <c r="C49272" i="3"/>
  <c r="E49269" i="3"/>
  <c r="G49266" i="3"/>
  <c r="C49264" i="3"/>
  <c r="E49261" i="3"/>
  <c r="G49258" i="3"/>
  <c r="C49256" i="3"/>
  <c r="E49253" i="3"/>
  <c r="G49250" i="3"/>
  <c r="C49248" i="3"/>
  <c r="E49245" i="3"/>
  <c r="G49242" i="3"/>
  <c r="C49240" i="3"/>
  <c r="E49237" i="3"/>
  <c r="G49234" i="3"/>
  <c r="C49232" i="3"/>
  <c r="E49229" i="3"/>
  <c r="G49226" i="3"/>
  <c r="C49224" i="3"/>
  <c r="E49221" i="3"/>
  <c r="G49218" i="3"/>
  <c r="C49216" i="3"/>
  <c r="E49213" i="3"/>
  <c r="G49210" i="3"/>
  <c r="C49208" i="3"/>
  <c r="E49205" i="3"/>
  <c r="G49202" i="3"/>
  <c r="C49200" i="3"/>
  <c r="E49197" i="3"/>
  <c r="G49194" i="3"/>
  <c r="C49192" i="3"/>
  <c r="E49189" i="3"/>
  <c r="G49186" i="3"/>
  <c r="C49184" i="3"/>
  <c r="E49181" i="3"/>
  <c r="G49178" i="3"/>
  <c r="C49176" i="3"/>
  <c r="E49173" i="3"/>
  <c r="G49170" i="3"/>
  <c r="C49168" i="3"/>
  <c r="E49165" i="3"/>
  <c r="G49162" i="3"/>
  <c r="C49160" i="3"/>
  <c r="E49157" i="3"/>
  <c r="G49154" i="3"/>
  <c r="C49152" i="3"/>
  <c r="E49149" i="3"/>
  <c r="G49146" i="3"/>
  <c r="C49144" i="3"/>
  <c r="E49141" i="3"/>
  <c r="G49138" i="3"/>
  <c r="C49136" i="3"/>
  <c r="E49133" i="3"/>
  <c r="G49130" i="3"/>
  <c r="C49128" i="3"/>
  <c r="E49125" i="3"/>
  <c r="G49122" i="3"/>
  <c r="C49120" i="3"/>
  <c r="E49117" i="3"/>
  <c r="G49114" i="3"/>
  <c r="C49112" i="3"/>
  <c r="E49109" i="3"/>
  <c r="G49106" i="3"/>
  <c r="C49104" i="3"/>
  <c r="E49101" i="3"/>
  <c r="G49098" i="3"/>
  <c r="C49096" i="3"/>
  <c r="E49093" i="3"/>
  <c r="G49090" i="3"/>
  <c r="C49088" i="3"/>
  <c r="E49085" i="3"/>
  <c r="G49082" i="3"/>
  <c r="C49080" i="3"/>
  <c r="E49077" i="3"/>
  <c r="G49074" i="3"/>
  <c r="C49072" i="3"/>
  <c r="E49069" i="3"/>
  <c r="G49066" i="3"/>
  <c r="C49064" i="3"/>
  <c r="E49061" i="3"/>
  <c r="G49058" i="3"/>
  <c r="C49056" i="3"/>
  <c r="E49053" i="3"/>
  <c r="G49050" i="3"/>
  <c r="C49048" i="3"/>
  <c r="E49045" i="3"/>
  <c r="G49042" i="3"/>
  <c r="C49040" i="3"/>
  <c r="E49037" i="3"/>
  <c r="G49034" i="3"/>
  <c r="C49032" i="3"/>
  <c r="E49029" i="3"/>
  <c r="G49026" i="3"/>
  <c r="C49024" i="3"/>
  <c r="E49021" i="3"/>
  <c r="G49018" i="3"/>
  <c r="C49016" i="3"/>
  <c r="E49013" i="3"/>
  <c r="G49010" i="3"/>
  <c r="C49008" i="3"/>
  <c r="E49005" i="3"/>
  <c r="G49002" i="3"/>
  <c r="C49000" i="3"/>
  <c r="E48997" i="3"/>
  <c r="G48994" i="3"/>
  <c r="C48992" i="3"/>
  <c r="E48989" i="3"/>
  <c r="G48986" i="3"/>
  <c r="C48984" i="3"/>
  <c r="E48981" i="3"/>
  <c r="G48978" i="3"/>
  <c r="C48976" i="3"/>
  <c r="E48973" i="3"/>
  <c r="G48970" i="3"/>
  <c r="C48968" i="3"/>
  <c r="E48965" i="3"/>
  <c r="G48962" i="3"/>
  <c r="C48960" i="3"/>
  <c r="E48957" i="3"/>
  <c r="G48954" i="3"/>
  <c r="C48952" i="3"/>
  <c r="E48949" i="3"/>
  <c r="G48946" i="3"/>
  <c r="C48944" i="3"/>
  <c r="E48941" i="3"/>
  <c r="G48938" i="3"/>
  <c r="C48936" i="3"/>
  <c r="E48933" i="3"/>
  <c r="G48930" i="3"/>
  <c r="C48928" i="3"/>
  <c r="E48925" i="3"/>
  <c r="G48922" i="3"/>
  <c r="C48920" i="3"/>
  <c r="E48917" i="3"/>
  <c r="G48914" i="3"/>
  <c r="C48912" i="3"/>
  <c r="E48909" i="3"/>
  <c r="G48906" i="3"/>
  <c r="C48904" i="3"/>
  <c r="E48901" i="3"/>
  <c r="G48898" i="3"/>
  <c r="C48896" i="3"/>
  <c r="E48893" i="3"/>
  <c r="G48890" i="3"/>
  <c r="C48888" i="3"/>
  <c r="E48885" i="3"/>
  <c r="G48882" i="3"/>
  <c r="C48880" i="3"/>
  <c r="E48877" i="3"/>
  <c r="G48874" i="3"/>
  <c r="C48872" i="3"/>
  <c r="E48869" i="3"/>
  <c r="G48866" i="3"/>
  <c r="C48864" i="3"/>
  <c r="E48861" i="3"/>
  <c r="G48858" i="3"/>
  <c r="C48856" i="3"/>
  <c r="E48853" i="3"/>
  <c r="G48850" i="3"/>
  <c r="C48848" i="3"/>
  <c r="E48845" i="3"/>
  <c r="G48842" i="3"/>
  <c r="C48840" i="3"/>
  <c r="E48837" i="3"/>
  <c r="G48834" i="3"/>
  <c r="C48832" i="3"/>
  <c r="E48829" i="3"/>
  <c r="G48826" i="3"/>
  <c r="C48824" i="3"/>
  <c r="E48821" i="3"/>
  <c r="G48818" i="3"/>
  <c r="C48816" i="3"/>
  <c r="E48813" i="3"/>
  <c r="G48810" i="3"/>
  <c r="C48808" i="3"/>
  <c r="E48805" i="3"/>
  <c r="G48802" i="3"/>
  <c r="C48800" i="3"/>
  <c r="C48798" i="3"/>
  <c r="D48796" i="3"/>
  <c r="F48794" i="3"/>
  <c r="G48792" i="3"/>
  <c r="B48791" i="3"/>
  <c r="D48789" i="3"/>
  <c r="C48788" i="3"/>
  <c r="G48786" i="3"/>
  <c r="F48785" i="3"/>
  <c r="F48784" i="3"/>
  <c r="D48783" i="3"/>
  <c r="C48782" i="3"/>
  <c r="B48781" i="3"/>
  <c r="F48779" i="3"/>
  <c r="F48778" i="3"/>
  <c r="E48777" i="3"/>
  <c r="C48776" i="3"/>
  <c r="B48775" i="3"/>
  <c r="B48774" i="3"/>
  <c r="F48772" i="3"/>
  <c r="E48771" i="3"/>
  <c r="D48770" i="3"/>
  <c r="B48769" i="3"/>
  <c r="B48768" i="3"/>
  <c r="G48766" i="3"/>
  <c r="E48765" i="3"/>
  <c r="D48764" i="3"/>
  <c r="D48763" i="3"/>
  <c r="B48762" i="3"/>
  <c r="G48760" i="3"/>
  <c r="F48759" i="3"/>
  <c r="D48758" i="3"/>
  <c r="D48757" i="3"/>
  <c r="C48756" i="3"/>
  <c r="G48754" i="3"/>
  <c r="F48753" i="3"/>
  <c r="F48752" i="3"/>
  <c r="D48751" i="3"/>
  <c r="C48750" i="3"/>
  <c r="B48749" i="3"/>
  <c r="F48747" i="3"/>
  <c r="F48746" i="3"/>
  <c r="E48745" i="3"/>
  <c r="C48744" i="3"/>
  <c r="B48743" i="3"/>
  <c r="B48742" i="3"/>
  <c r="F48740" i="3"/>
  <c r="E48739" i="3"/>
  <c r="D48738" i="3"/>
  <c r="B48737" i="3"/>
  <c r="B48736" i="3"/>
  <c r="G48734" i="3"/>
  <c r="E48733" i="3"/>
  <c r="D48732" i="3"/>
  <c r="D48731" i="3"/>
  <c r="B48730" i="3"/>
  <c r="G48728" i="3"/>
  <c r="F48727" i="3"/>
  <c r="D48726" i="3"/>
  <c r="D48725" i="3"/>
  <c r="C48724" i="3"/>
  <c r="G48722" i="3"/>
  <c r="F48721" i="3"/>
  <c r="F48720" i="3"/>
  <c r="D48719" i="3"/>
  <c r="C48718" i="3"/>
  <c r="B48717" i="3"/>
  <c r="F48715" i="3"/>
  <c r="F48714" i="3"/>
  <c r="E48713" i="3"/>
  <c r="C48712" i="3"/>
  <c r="D48711" i="3"/>
  <c r="D48710" i="3"/>
  <c r="E48709" i="3"/>
  <c r="F48708" i="3"/>
  <c r="F48707" i="3"/>
  <c r="G48706" i="3"/>
  <c r="B48706" i="3"/>
  <c r="B48705" i="3"/>
  <c r="C48704" i="3"/>
  <c r="D48703" i="3"/>
  <c r="D48702" i="3"/>
  <c r="E48701" i="3"/>
  <c r="F48700" i="3"/>
  <c r="F48699" i="3"/>
  <c r="G48698" i="3"/>
  <c r="B48698" i="3"/>
  <c r="B48697" i="3"/>
  <c r="C48696" i="3"/>
  <c r="D48695" i="3"/>
  <c r="D48694" i="3"/>
  <c r="E48693" i="3"/>
  <c r="F48692" i="3"/>
  <c r="F48691" i="3"/>
  <c r="G48690" i="3"/>
  <c r="B48690" i="3"/>
  <c r="B48689" i="3"/>
  <c r="C48688" i="3"/>
  <c r="D48687" i="3"/>
  <c r="D48686" i="3"/>
  <c r="E48685" i="3"/>
  <c r="F48684" i="3"/>
  <c r="F48683" i="3"/>
  <c r="G48682" i="3"/>
  <c r="B48682" i="3"/>
  <c r="B48681" i="3"/>
  <c r="C48680" i="3"/>
  <c r="D48679" i="3"/>
  <c r="D48678" i="3"/>
  <c r="E48677" i="3"/>
  <c r="F48676" i="3"/>
  <c r="F48675" i="3"/>
  <c r="G48674" i="3"/>
  <c r="B48674" i="3"/>
  <c r="B48673" i="3"/>
  <c r="C48672" i="3"/>
  <c r="D48671" i="3"/>
  <c r="D48670" i="3"/>
  <c r="E48669" i="3"/>
  <c r="F48668" i="3"/>
  <c r="F48667" i="3"/>
  <c r="B48667" i="3"/>
  <c r="D48666" i="3"/>
  <c r="F48665" i="3"/>
  <c r="B48665" i="3"/>
  <c r="D48664" i="3"/>
  <c r="F48663" i="3"/>
  <c r="B48663" i="3"/>
  <c r="D48662" i="3"/>
  <c r="F48661" i="3"/>
  <c r="B48661" i="3"/>
  <c r="D48660" i="3"/>
  <c r="F48659" i="3"/>
  <c r="B48659" i="3"/>
  <c r="D48658" i="3"/>
  <c r="F48657" i="3"/>
  <c r="B48657" i="3"/>
  <c r="D48656" i="3"/>
  <c r="F48655" i="3"/>
  <c r="B48655" i="3"/>
  <c r="D48654" i="3"/>
  <c r="F48653" i="3"/>
  <c r="B48653" i="3"/>
  <c r="D48652" i="3"/>
  <c r="F48651" i="3"/>
  <c r="B48651" i="3"/>
  <c r="D48650" i="3"/>
  <c r="F48649" i="3"/>
  <c r="B48649" i="3"/>
  <c r="D48648" i="3"/>
  <c r="F48647" i="3"/>
  <c r="B48647" i="3"/>
  <c r="D48646" i="3"/>
  <c r="F48645" i="3"/>
  <c r="B48645" i="3"/>
  <c r="D48644" i="3"/>
  <c r="F48643" i="3"/>
  <c r="B48643" i="3"/>
  <c r="D48642" i="3"/>
  <c r="F48641" i="3"/>
  <c r="B48641" i="3"/>
  <c r="D48640" i="3"/>
  <c r="F48639" i="3"/>
  <c r="B48639" i="3"/>
  <c r="D48638" i="3"/>
  <c r="F48637" i="3"/>
  <c r="B48637" i="3"/>
  <c r="D48636" i="3"/>
  <c r="F48635" i="3"/>
  <c r="B48635" i="3"/>
  <c r="D48634" i="3"/>
  <c r="F48633" i="3"/>
  <c r="B48633" i="3"/>
  <c r="D48632" i="3"/>
  <c r="F48631" i="3"/>
  <c r="B48631" i="3"/>
  <c r="D48630" i="3"/>
  <c r="F48629" i="3"/>
  <c r="B48629" i="3"/>
  <c r="D48628" i="3"/>
  <c r="F48627" i="3"/>
  <c r="B48627" i="3"/>
  <c r="D48626" i="3"/>
  <c r="F48625" i="3"/>
  <c r="B48625" i="3"/>
  <c r="D48624" i="3"/>
  <c r="F48623" i="3"/>
  <c r="B48623" i="3"/>
  <c r="D48622" i="3"/>
  <c r="F48621" i="3"/>
  <c r="B48621" i="3"/>
  <c r="D48620" i="3"/>
  <c r="F48619" i="3"/>
  <c r="B48619" i="3"/>
  <c r="D48618" i="3"/>
  <c r="F48617" i="3"/>
  <c r="B48617" i="3"/>
  <c r="D48616" i="3"/>
  <c r="F48615" i="3"/>
  <c r="B48615" i="3"/>
  <c r="D48614" i="3"/>
  <c r="F48613" i="3"/>
  <c r="B48613" i="3"/>
  <c r="D48612" i="3"/>
  <c r="F48611" i="3"/>
  <c r="B48611" i="3"/>
  <c r="D48610" i="3"/>
  <c r="F48609" i="3"/>
  <c r="B48609" i="3"/>
  <c r="D48608" i="3"/>
  <c r="F48607" i="3"/>
  <c r="B48607" i="3"/>
  <c r="D48606" i="3"/>
  <c r="F48605" i="3"/>
  <c r="B48605" i="3"/>
  <c r="D48604" i="3"/>
  <c r="F48603" i="3"/>
  <c r="B48603" i="3"/>
  <c r="D48602" i="3"/>
  <c r="F48601" i="3"/>
  <c r="B48601" i="3"/>
  <c r="D48600" i="3"/>
  <c r="F48599" i="3"/>
  <c r="B48599" i="3"/>
  <c r="D48598" i="3"/>
  <c r="F48597" i="3"/>
  <c r="B48597" i="3"/>
  <c r="D48596" i="3"/>
  <c r="F48595" i="3"/>
  <c r="B48595" i="3"/>
  <c r="D48594" i="3"/>
  <c r="F48593" i="3"/>
  <c r="B48593" i="3"/>
  <c r="D48592" i="3"/>
  <c r="F48591" i="3"/>
  <c r="B48591" i="3"/>
  <c r="D48590" i="3"/>
  <c r="F48589" i="3"/>
  <c r="B48589" i="3"/>
  <c r="D48588" i="3"/>
  <c r="F48587" i="3"/>
  <c r="B48587" i="3"/>
  <c r="D48586" i="3"/>
  <c r="F48585" i="3"/>
  <c r="B48585" i="3"/>
  <c r="D48584" i="3"/>
  <c r="F48583" i="3"/>
  <c r="B48583" i="3"/>
  <c r="D48582" i="3"/>
  <c r="F48581" i="3"/>
  <c r="B48581" i="3"/>
  <c r="D48580" i="3"/>
  <c r="F48579" i="3"/>
  <c r="B48579" i="3"/>
  <c r="D48578" i="3"/>
  <c r="F48577" i="3"/>
  <c r="B48577" i="3"/>
  <c r="D48576" i="3"/>
  <c r="F48575" i="3"/>
  <c r="B48575" i="3"/>
  <c r="D48574" i="3"/>
  <c r="F48573" i="3"/>
  <c r="B48573" i="3"/>
  <c r="D48572" i="3"/>
  <c r="F48571" i="3"/>
  <c r="B48571" i="3"/>
  <c r="D48570" i="3"/>
  <c r="F48569" i="3"/>
  <c r="B48569" i="3"/>
  <c r="D48568" i="3"/>
  <c r="F48567" i="3"/>
  <c r="B48567" i="3"/>
  <c r="D48566" i="3"/>
  <c r="F48565" i="3"/>
  <c r="B48565" i="3"/>
  <c r="D48564" i="3"/>
  <c r="F48563" i="3"/>
  <c r="B48563" i="3"/>
  <c r="D48562" i="3"/>
  <c r="F48561" i="3"/>
  <c r="B48561" i="3"/>
  <c r="D48560" i="3"/>
  <c r="F48559" i="3"/>
  <c r="B48559" i="3"/>
  <c r="D48558" i="3"/>
  <c r="F48557" i="3"/>
  <c r="B48557" i="3"/>
  <c r="D48556" i="3"/>
  <c r="F48555" i="3"/>
  <c r="B48555" i="3"/>
  <c r="D48554" i="3"/>
  <c r="F48553" i="3"/>
  <c r="B48553" i="3"/>
  <c r="D48552" i="3"/>
  <c r="F48551" i="3"/>
  <c r="B48551" i="3"/>
  <c r="D48550" i="3"/>
  <c r="F48549" i="3"/>
  <c r="B48549" i="3"/>
  <c r="D48548" i="3"/>
  <c r="F48547" i="3"/>
  <c r="B48547" i="3"/>
  <c r="D48546" i="3"/>
  <c r="F48545" i="3"/>
  <c r="B48545" i="3"/>
  <c r="D48544" i="3"/>
  <c r="F48543" i="3"/>
  <c r="B48543" i="3"/>
  <c r="D48542" i="3"/>
  <c r="F48541" i="3"/>
  <c r="B48541" i="3"/>
  <c r="D48540" i="3"/>
  <c r="F48539" i="3"/>
  <c r="B48539" i="3"/>
  <c r="D48538" i="3"/>
  <c r="F48537" i="3"/>
  <c r="B48537" i="3"/>
  <c r="D48536" i="3"/>
  <c r="F48535" i="3"/>
  <c r="B48535" i="3"/>
  <c r="D48534" i="3"/>
  <c r="F48533" i="3"/>
  <c r="B48533" i="3"/>
  <c r="D48532" i="3"/>
  <c r="F48531" i="3"/>
  <c r="B48531" i="3"/>
  <c r="D48530" i="3"/>
  <c r="F48529" i="3"/>
  <c r="B48529" i="3"/>
  <c r="D48528" i="3"/>
  <c r="F48527" i="3"/>
  <c r="B48527" i="3"/>
  <c r="D48526" i="3"/>
  <c r="F48525" i="3"/>
  <c r="B48525" i="3"/>
  <c r="D48524" i="3"/>
  <c r="F48523" i="3"/>
  <c r="B48523" i="3"/>
  <c r="D48522" i="3"/>
  <c r="F48521" i="3"/>
  <c r="B48521" i="3"/>
  <c r="D48520" i="3"/>
  <c r="F48519" i="3"/>
  <c r="B48519" i="3"/>
  <c r="D48518" i="3"/>
  <c r="F48517" i="3"/>
  <c r="B48517" i="3"/>
  <c r="D48516" i="3"/>
  <c r="F48515" i="3"/>
  <c r="B48515" i="3"/>
  <c r="D48514" i="3"/>
  <c r="F48513" i="3"/>
  <c r="B48513" i="3"/>
  <c r="D48512" i="3"/>
  <c r="F48511" i="3"/>
  <c r="B48511" i="3"/>
  <c r="D48510" i="3"/>
  <c r="F48509" i="3"/>
  <c r="B48509" i="3"/>
  <c r="D48508" i="3"/>
  <c r="F48507" i="3"/>
  <c r="B48507" i="3"/>
  <c r="D48506" i="3"/>
  <c r="F48505" i="3"/>
  <c r="B48505" i="3"/>
  <c r="D48504" i="3"/>
  <c r="F48503" i="3"/>
  <c r="B48503" i="3"/>
  <c r="D48502" i="3"/>
  <c r="F48501" i="3"/>
  <c r="B48501" i="3"/>
  <c r="D48500" i="3"/>
  <c r="F48499" i="3"/>
  <c r="B48499" i="3"/>
  <c r="D48498" i="3"/>
  <c r="F48497" i="3"/>
  <c r="B48497" i="3"/>
  <c r="D48496" i="3"/>
  <c r="F48495" i="3"/>
  <c r="B48495" i="3"/>
  <c r="D48494" i="3"/>
  <c r="F48493" i="3"/>
  <c r="B48493" i="3"/>
  <c r="D48492" i="3"/>
  <c r="F48491" i="3"/>
  <c r="B48491" i="3"/>
  <c r="D48490" i="3"/>
  <c r="F48489" i="3"/>
  <c r="B48489" i="3"/>
  <c r="D48488" i="3"/>
  <c r="F48487" i="3"/>
  <c r="B48487" i="3"/>
  <c r="D48486" i="3"/>
  <c r="F48485" i="3"/>
  <c r="B48485" i="3"/>
  <c r="D48484" i="3"/>
  <c r="F48483" i="3"/>
  <c r="B48483" i="3"/>
  <c r="D48482" i="3"/>
  <c r="F48481" i="3"/>
  <c r="B48481" i="3"/>
  <c r="D48480" i="3"/>
  <c r="F48479" i="3"/>
  <c r="B48479" i="3"/>
  <c r="D48478" i="3"/>
  <c r="F48477" i="3"/>
  <c r="B48477" i="3"/>
  <c r="D48476" i="3"/>
  <c r="F48475" i="3"/>
  <c r="B48475" i="3"/>
  <c r="D48474" i="3"/>
  <c r="F48473" i="3"/>
  <c r="B48473" i="3"/>
  <c r="D48472" i="3"/>
  <c r="F48471" i="3"/>
  <c r="B48471" i="3"/>
  <c r="D48470" i="3"/>
  <c r="F48469" i="3"/>
  <c r="B48469" i="3"/>
  <c r="D48468" i="3"/>
  <c r="F48467" i="3"/>
  <c r="B48467" i="3"/>
  <c r="D48466" i="3"/>
  <c r="F48465" i="3"/>
  <c r="B48465" i="3"/>
  <c r="D48464" i="3"/>
  <c r="F48463" i="3"/>
  <c r="B48463" i="3"/>
  <c r="D48462" i="3"/>
  <c r="F48461" i="3"/>
  <c r="B48461" i="3"/>
  <c r="D48460" i="3"/>
  <c r="F48459" i="3"/>
  <c r="B48459" i="3"/>
  <c r="D48458" i="3"/>
  <c r="F48457" i="3"/>
  <c r="B48457" i="3"/>
  <c r="D48456" i="3"/>
  <c r="F48455" i="3"/>
  <c r="B48455" i="3"/>
  <c r="D48454" i="3"/>
  <c r="F48453" i="3"/>
  <c r="B48453" i="3"/>
  <c r="D48452" i="3"/>
  <c r="F48451" i="3"/>
  <c r="B48451" i="3"/>
  <c r="D48450" i="3"/>
  <c r="F48449" i="3"/>
  <c r="B48449" i="3"/>
  <c r="D48448" i="3"/>
  <c r="F48447" i="3"/>
  <c r="B48447" i="3"/>
  <c r="D48446" i="3"/>
  <c r="F48445" i="3"/>
  <c r="B48445" i="3"/>
  <c r="D48444" i="3"/>
  <c r="F48443" i="3"/>
  <c r="B48443" i="3"/>
  <c r="D48442" i="3"/>
  <c r="F48441" i="3"/>
  <c r="B48441" i="3"/>
  <c r="D48440" i="3"/>
  <c r="F48439" i="3"/>
  <c r="B48439" i="3"/>
  <c r="D48438" i="3"/>
  <c r="F48437" i="3"/>
  <c r="B48437" i="3"/>
  <c r="D48436" i="3"/>
  <c r="F48435" i="3"/>
  <c r="B48435" i="3"/>
  <c r="D48434" i="3"/>
  <c r="F48433" i="3"/>
  <c r="B48433" i="3"/>
  <c r="D48432" i="3"/>
  <c r="F48431" i="3"/>
  <c r="B48431" i="3"/>
  <c r="D48430" i="3"/>
  <c r="F48429" i="3"/>
  <c r="B48429" i="3"/>
  <c r="D48428" i="3"/>
  <c r="F48427" i="3"/>
  <c r="B48427" i="3"/>
  <c r="D48426" i="3"/>
  <c r="F48425" i="3"/>
  <c r="B48425" i="3"/>
  <c r="D48424" i="3"/>
  <c r="F48423" i="3"/>
  <c r="B48423" i="3"/>
  <c r="D48422" i="3"/>
  <c r="F48421" i="3"/>
  <c r="B48421" i="3"/>
  <c r="D48420" i="3"/>
  <c r="F48419" i="3"/>
  <c r="B48419" i="3"/>
  <c r="D48418" i="3"/>
  <c r="F48417" i="3"/>
  <c r="B48417" i="3"/>
  <c r="D48416" i="3"/>
  <c r="F48415" i="3"/>
  <c r="B48415" i="3"/>
  <c r="D48414" i="3"/>
  <c r="F48413" i="3"/>
  <c r="B48413" i="3"/>
  <c r="D48412" i="3"/>
  <c r="F48411" i="3"/>
  <c r="B48411" i="3"/>
  <c r="D48410" i="3"/>
  <c r="F48409" i="3"/>
  <c r="B48409" i="3"/>
  <c r="D48408" i="3"/>
  <c r="F48407" i="3"/>
  <c r="B48407" i="3"/>
  <c r="D48406" i="3"/>
  <c r="F48405" i="3"/>
  <c r="B48405" i="3"/>
  <c r="D48404" i="3"/>
  <c r="F48403" i="3"/>
  <c r="B48403" i="3"/>
  <c r="D48402" i="3"/>
  <c r="F48401" i="3"/>
  <c r="B48401" i="3"/>
  <c r="D48400" i="3"/>
  <c r="F48399" i="3"/>
  <c r="B48399" i="3"/>
  <c r="D48398" i="3"/>
  <c r="F48397" i="3"/>
  <c r="B48397" i="3"/>
  <c r="D48396" i="3"/>
  <c r="F48395" i="3"/>
  <c r="B48395" i="3"/>
  <c r="D48394" i="3"/>
  <c r="F48393" i="3"/>
  <c r="B48393" i="3"/>
  <c r="D48392" i="3"/>
  <c r="F48391" i="3"/>
  <c r="B48391" i="3"/>
  <c r="D48390" i="3"/>
  <c r="F48389" i="3"/>
  <c r="B48389" i="3"/>
  <c r="D48388" i="3"/>
  <c r="F48387" i="3"/>
  <c r="B48387" i="3"/>
  <c r="D48386" i="3"/>
  <c r="F48385" i="3"/>
  <c r="B48385" i="3"/>
  <c r="D48384" i="3"/>
  <c r="F48383" i="3"/>
  <c r="B48383" i="3"/>
  <c r="D48382" i="3"/>
  <c r="F48381" i="3"/>
  <c r="B48381" i="3"/>
  <c r="D48380" i="3"/>
  <c r="F48379" i="3"/>
  <c r="B48379" i="3"/>
  <c r="D48378" i="3"/>
  <c r="F48377" i="3"/>
  <c r="B48377" i="3"/>
  <c r="D48376" i="3"/>
  <c r="F48375" i="3"/>
  <c r="B48375" i="3"/>
  <c r="D48374" i="3"/>
  <c r="F48373" i="3"/>
  <c r="B48373" i="3"/>
  <c r="D48372" i="3"/>
  <c r="F48371" i="3"/>
  <c r="B48371" i="3"/>
  <c r="D48370" i="3"/>
  <c r="F48369" i="3"/>
  <c r="B48369" i="3"/>
  <c r="D48368" i="3"/>
  <c r="F48367" i="3"/>
  <c r="B48367" i="3"/>
  <c r="D48366" i="3"/>
  <c r="F48365" i="3"/>
  <c r="B48365" i="3"/>
  <c r="D48364" i="3"/>
  <c r="F48363" i="3"/>
  <c r="B48363" i="3"/>
  <c r="D48362" i="3"/>
  <c r="F48361" i="3"/>
  <c r="B48361" i="3"/>
  <c r="D48360" i="3"/>
  <c r="F48359" i="3"/>
  <c r="B48359" i="3"/>
  <c r="D48358" i="3"/>
  <c r="F48357" i="3"/>
  <c r="B48357" i="3"/>
  <c r="D48356" i="3"/>
  <c r="F48355" i="3"/>
  <c r="B48355" i="3"/>
  <c r="D48354" i="3"/>
  <c r="F48353" i="3"/>
  <c r="B48353" i="3"/>
  <c r="D48352" i="3"/>
  <c r="F48351" i="3"/>
  <c r="B48351" i="3"/>
  <c r="D48350" i="3"/>
  <c r="F48349" i="3"/>
  <c r="B48349" i="3"/>
  <c r="D48348" i="3"/>
  <c r="F48347" i="3"/>
  <c r="B48347" i="3"/>
  <c r="D48346" i="3"/>
  <c r="F48345" i="3"/>
  <c r="B48345" i="3"/>
  <c r="D48344" i="3"/>
  <c r="F48343" i="3"/>
  <c r="B48343" i="3"/>
  <c r="D48342" i="3"/>
  <c r="F48341" i="3"/>
  <c r="B48341" i="3"/>
  <c r="D48340" i="3"/>
  <c r="F48339" i="3"/>
  <c r="B48339" i="3"/>
  <c r="D48338" i="3"/>
  <c r="F48337" i="3"/>
  <c r="B48337" i="3"/>
  <c r="D48336" i="3"/>
  <c r="F48335" i="3"/>
  <c r="B48335" i="3"/>
  <c r="D48334" i="3"/>
  <c r="F48333" i="3"/>
  <c r="B48333" i="3"/>
  <c r="D48332" i="3"/>
  <c r="F48331" i="3"/>
  <c r="B48331" i="3"/>
  <c r="D48330" i="3"/>
  <c r="F48329" i="3"/>
  <c r="B48329" i="3"/>
  <c r="D48328" i="3"/>
  <c r="F48327" i="3"/>
  <c r="B48327" i="3"/>
  <c r="D48326" i="3"/>
  <c r="F48325" i="3"/>
  <c r="B48325" i="3"/>
  <c r="D48324" i="3"/>
  <c r="F48323" i="3"/>
  <c r="B48323" i="3"/>
  <c r="D48322" i="3"/>
  <c r="F48321" i="3"/>
  <c r="B48321" i="3"/>
  <c r="D48320" i="3"/>
  <c r="F48319" i="3"/>
  <c r="B48319" i="3"/>
  <c r="D48318" i="3"/>
  <c r="F48317" i="3"/>
  <c r="B48317" i="3"/>
  <c r="D48316" i="3"/>
  <c r="F48315" i="3"/>
  <c r="B48315" i="3"/>
  <c r="D48314" i="3"/>
  <c r="F48313" i="3"/>
  <c r="B48313" i="3"/>
  <c r="D48312" i="3"/>
  <c r="F48311" i="3"/>
  <c r="B48311" i="3"/>
  <c r="D48310" i="3"/>
  <c r="F48309" i="3"/>
  <c r="B48309" i="3"/>
  <c r="D48308" i="3"/>
  <c r="F48307" i="3"/>
  <c r="B48307" i="3"/>
  <c r="D48306" i="3"/>
  <c r="F48305" i="3"/>
  <c r="B48305" i="3"/>
  <c r="D48304" i="3"/>
  <c r="F48303" i="3"/>
  <c r="B48303" i="3"/>
  <c r="D48302" i="3"/>
  <c r="F48301" i="3"/>
  <c r="B48301" i="3"/>
  <c r="D48300" i="3"/>
  <c r="F48299" i="3"/>
  <c r="B48299" i="3"/>
  <c r="D48298" i="3"/>
  <c r="F48297" i="3"/>
  <c r="B48297" i="3"/>
  <c r="D48296" i="3"/>
  <c r="F48295" i="3"/>
  <c r="B48295" i="3"/>
  <c r="D48294" i="3"/>
  <c r="F48293" i="3"/>
  <c r="B48293" i="3"/>
  <c r="D48292" i="3"/>
  <c r="F48291" i="3"/>
  <c r="B48291" i="3"/>
  <c r="D48290" i="3"/>
  <c r="F48289" i="3"/>
  <c r="B48289" i="3"/>
  <c r="D48288" i="3"/>
  <c r="F48287" i="3"/>
  <c r="B48287" i="3"/>
  <c r="D48286" i="3"/>
  <c r="F48285" i="3"/>
  <c r="B48285" i="3"/>
  <c r="D48284" i="3"/>
  <c r="F48283" i="3"/>
  <c r="B48283" i="3"/>
  <c r="D48282" i="3"/>
  <c r="F48281" i="3"/>
  <c r="B48281" i="3"/>
  <c r="D48280" i="3"/>
  <c r="F48279" i="3"/>
  <c r="B48279" i="3"/>
  <c r="D48278" i="3"/>
  <c r="F48277" i="3"/>
  <c r="B48277" i="3"/>
  <c r="D48276" i="3"/>
  <c r="F48275" i="3"/>
  <c r="B48275" i="3"/>
  <c r="D48274" i="3"/>
  <c r="F48273" i="3"/>
  <c r="B48273" i="3"/>
  <c r="D48272" i="3"/>
  <c r="F48271" i="3"/>
  <c r="B48271" i="3"/>
  <c r="D48270" i="3"/>
  <c r="F48269" i="3"/>
  <c r="B48269" i="3"/>
  <c r="D48268" i="3"/>
  <c r="F48267" i="3"/>
  <c r="B48267" i="3"/>
  <c r="D48266" i="3"/>
  <c r="F48265" i="3"/>
  <c r="B48265" i="3"/>
  <c r="D48264" i="3"/>
  <c r="F48263" i="3"/>
  <c r="B48263" i="3"/>
  <c r="D48262" i="3"/>
  <c r="F48261" i="3"/>
  <c r="B48261" i="3"/>
  <c r="D48260" i="3"/>
  <c r="F48259" i="3"/>
  <c r="B48259" i="3"/>
  <c r="D48258" i="3"/>
  <c r="F48257" i="3"/>
  <c r="B48257" i="3"/>
  <c r="D48256" i="3"/>
  <c r="F48255" i="3"/>
  <c r="B48255" i="3"/>
  <c r="D48254" i="3"/>
  <c r="F48253" i="3"/>
  <c r="B48253" i="3"/>
  <c r="D48252" i="3"/>
  <c r="F48251" i="3"/>
  <c r="B48251" i="3"/>
  <c r="D48250" i="3"/>
  <c r="F48249" i="3"/>
  <c r="B48249" i="3"/>
  <c r="D48248" i="3"/>
  <c r="F48247" i="3"/>
  <c r="B48247" i="3"/>
  <c r="D48246" i="3"/>
  <c r="F48245" i="3"/>
  <c r="B48245" i="3"/>
  <c r="D48244" i="3"/>
  <c r="F48243" i="3"/>
  <c r="B48243" i="3"/>
  <c r="D48242" i="3"/>
  <c r="F48241" i="3"/>
  <c r="B48241" i="3"/>
  <c r="D48240" i="3"/>
  <c r="F48239" i="3"/>
  <c r="B48239" i="3"/>
  <c r="D48238" i="3"/>
  <c r="F48237" i="3"/>
  <c r="B48237" i="3"/>
  <c r="D48236" i="3"/>
  <c r="F48235" i="3"/>
  <c r="B48235" i="3"/>
  <c r="D48234" i="3"/>
  <c r="F48233" i="3"/>
  <c r="B48233" i="3"/>
  <c r="D48232" i="3"/>
  <c r="F48231" i="3"/>
  <c r="B48231" i="3"/>
  <c r="D48230" i="3"/>
  <c r="F48229" i="3"/>
  <c r="B48229" i="3"/>
  <c r="D48228" i="3"/>
  <c r="F48227" i="3"/>
  <c r="B48227" i="3"/>
  <c r="D48226" i="3"/>
  <c r="F48225" i="3"/>
  <c r="B48225" i="3"/>
  <c r="D48224" i="3"/>
  <c r="F48223" i="3"/>
  <c r="B48223" i="3"/>
  <c r="D48222" i="3"/>
  <c r="F48221" i="3"/>
  <c r="B48221" i="3"/>
  <c r="D48220" i="3"/>
  <c r="F48219" i="3"/>
  <c r="B48219" i="3"/>
  <c r="D48218" i="3"/>
  <c r="F48217" i="3"/>
  <c r="B48217" i="3"/>
  <c r="D48216" i="3"/>
  <c r="F48215" i="3"/>
  <c r="B48215" i="3"/>
  <c r="D48214" i="3"/>
  <c r="F48213" i="3"/>
  <c r="B48213" i="3"/>
  <c r="D48212" i="3"/>
  <c r="F48211" i="3"/>
  <c r="B48211" i="3"/>
  <c r="D48210" i="3"/>
  <c r="F48209" i="3"/>
  <c r="B48209" i="3"/>
  <c r="D48208" i="3"/>
  <c r="F48207" i="3"/>
  <c r="B48207" i="3"/>
  <c r="D48206" i="3"/>
  <c r="F48205" i="3"/>
  <c r="B48205" i="3"/>
  <c r="D48204" i="3"/>
  <c r="F48203" i="3"/>
  <c r="B48203" i="3"/>
  <c r="D48202" i="3"/>
  <c r="F48201" i="3"/>
  <c r="B48201" i="3"/>
  <c r="D48200" i="3"/>
  <c r="F48199" i="3"/>
  <c r="B48199" i="3"/>
  <c r="D48198" i="3"/>
  <c r="F48197" i="3"/>
  <c r="B48197" i="3"/>
  <c r="D48196" i="3"/>
  <c r="F48195" i="3"/>
  <c r="B48195" i="3"/>
  <c r="D48194" i="3"/>
  <c r="F48193" i="3"/>
  <c r="B48193" i="3"/>
  <c r="D48192" i="3"/>
  <c r="F48191" i="3"/>
  <c r="B48191" i="3"/>
  <c r="D48190" i="3"/>
  <c r="F48189" i="3"/>
  <c r="B48189" i="3"/>
  <c r="D48188" i="3"/>
  <c r="F48187" i="3"/>
  <c r="B48187" i="3"/>
  <c r="D48186" i="3"/>
  <c r="F48185" i="3"/>
  <c r="B48185" i="3"/>
  <c r="D48184" i="3"/>
  <c r="F48183" i="3"/>
  <c r="B48183" i="3"/>
  <c r="D48182" i="3"/>
  <c r="F48181" i="3"/>
  <c r="B48181" i="3"/>
  <c r="D48180" i="3"/>
  <c r="F48179" i="3"/>
  <c r="B48179" i="3"/>
  <c r="D48178" i="3"/>
  <c r="F48177" i="3"/>
  <c r="B48177" i="3"/>
  <c r="D48176" i="3"/>
  <c r="F48175" i="3"/>
  <c r="B48175" i="3"/>
  <c r="D48174" i="3"/>
  <c r="F48173" i="3"/>
  <c r="B48173" i="3"/>
  <c r="D48172" i="3"/>
  <c r="F48171" i="3"/>
  <c r="B48171" i="3"/>
  <c r="D48170" i="3"/>
  <c r="F48169" i="3"/>
  <c r="B48169" i="3"/>
  <c r="D48168" i="3"/>
  <c r="F48167" i="3"/>
  <c r="B48167" i="3"/>
  <c r="D48166" i="3"/>
  <c r="F48165" i="3"/>
  <c r="B48165" i="3"/>
  <c r="D48164" i="3"/>
  <c r="F48163" i="3"/>
  <c r="B48163" i="3"/>
  <c r="D48162" i="3"/>
  <c r="F48161" i="3"/>
  <c r="B48161" i="3"/>
  <c r="D48160" i="3"/>
  <c r="F48159" i="3"/>
  <c r="B48159" i="3"/>
  <c r="D48158" i="3"/>
  <c r="F48157" i="3"/>
  <c r="B48157" i="3"/>
  <c r="D48156" i="3"/>
  <c r="F48155" i="3"/>
  <c r="B48155" i="3"/>
  <c r="D48154" i="3"/>
  <c r="F48153" i="3"/>
  <c r="B48153" i="3"/>
  <c r="D48152" i="3"/>
  <c r="F48151" i="3"/>
  <c r="B48151" i="3"/>
  <c r="D48150" i="3"/>
  <c r="F48149" i="3"/>
  <c r="B48149" i="3"/>
  <c r="D48148" i="3"/>
  <c r="F48147" i="3"/>
  <c r="B48147" i="3"/>
  <c r="D48146" i="3"/>
  <c r="F48145" i="3"/>
  <c r="B48145" i="3"/>
  <c r="D48144" i="3"/>
  <c r="F48143" i="3"/>
  <c r="B48143" i="3"/>
  <c r="D48142" i="3"/>
  <c r="F48141" i="3"/>
  <c r="B48141" i="3"/>
  <c r="D48140" i="3"/>
  <c r="F48139" i="3"/>
  <c r="B48139" i="3"/>
  <c r="D48138" i="3"/>
  <c r="F48137" i="3"/>
  <c r="B48137" i="3"/>
  <c r="D48136" i="3"/>
  <c r="F48135" i="3"/>
  <c r="B48135" i="3"/>
  <c r="D48134" i="3"/>
  <c r="F48133" i="3"/>
  <c r="B48133" i="3"/>
  <c r="D48132" i="3"/>
  <c r="F48131" i="3"/>
  <c r="B48131" i="3"/>
  <c r="D48130" i="3"/>
  <c r="F48129" i="3"/>
  <c r="B48129" i="3"/>
  <c r="D48128" i="3"/>
  <c r="F48127" i="3"/>
  <c r="B48127" i="3"/>
  <c r="D48126" i="3"/>
  <c r="F48125" i="3"/>
  <c r="B48125" i="3"/>
  <c r="D48124" i="3"/>
  <c r="F48123" i="3"/>
  <c r="B48123" i="3"/>
  <c r="D48122" i="3"/>
  <c r="F48121" i="3"/>
  <c r="B48121" i="3"/>
  <c r="D48120" i="3"/>
  <c r="F48119" i="3"/>
  <c r="B48119" i="3"/>
  <c r="D48118" i="3"/>
  <c r="F48117" i="3"/>
  <c r="B48117" i="3"/>
  <c r="D48116" i="3"/>
  <c r="F48115" i="3"/>
  <c r="B48115" i="3"/>
  <c r="D48114" i="3"/>
  <c r="F48113" i="3"/>
  <c r="B48113" i="3"/>
  <c r="D48112" i="3"/>
  <c r="F48111" i="3"/>
  <c r="B48111" i="3"/>
  <c r="D48110" i="3"/>
  <c r="F48109" i="3"/>
  <c r="B48109" i="3"/>
  <c r="D48108" i="3"/>
  <c r="F48107" i="3"/>
  <c r="B48107" i="3"/>
  <c r="D48106" i="3"/>
  <c r="F48105" i="3"/>
  <c r="B48105" i="3"/>
  <c r="D48104" i="3"/>
  <c r="F48103" i="3"/>
  <c r="B48103" i="3"/>
  <c r="D48102" i="3"/>
  <c r="F48101" i="3"/>
  <c r="B48101" i="3"/>
  <c r="D48100" i="3"/>
  <c r="F48099" i="3"/>
  <c r="B48099" i="3"/>
  <c r="D48098" i="3"/>
  <c r="F48097" i="3"/>
  <c r="B48097" i="3"/>
  <c r="D48096" i="3"/>
  <c r="F48095" i="3"/>
  <c r="B48095" i="3"/>
  <c r="D48094" i="3"/>
  <c r="F48093" i="3"/>
  <c r="B48093" i="3"/>
  <c r="D48092" i="3"/>
  <c r="F48091" i="3"/>
  <c r="B48091" i="3"/>
  <c r="D48090" i="3"/>
  <c r="F48089" i="3"/>
  <c r="B48089" i="3"/>
  <c r="D48088" i="3"/>
  <c r="F48087" i="3"/>
  <c r="B48087" i="3"/>
  <c r="D48086" i="3"/>
  <c r="F48085" i="3"/>
  <c r="B48085" i="3"/>
  <c r="D48084" i="3"/>
  <c r="F48083" i="3"/>
  <c r="B48083" i="3"/>
  <c r="D48082" i="3"/>
  <c r="F48081" i="3"/>
  <c r="B48081" i="3"/>
  <c r="D48080" i="3"/>
  <c r="F48079" i="3"/>
  <c r="B48079" i="3"/>
  <c r="D48078" i="3"/>
  <c r="F48077" i="3"/>
  <c r="B48077" i="3"/>
  <c r="D48076" i="3"/>
  <c r="F48075" i="3"/>
  <c r="B48075" i="3"/>
  <c r="D48074" i="3"/>
  <c r="F48073" i="3"/>
  <c r="B48073" i="3"/>
  <c r="D48072" i="3"/>
  <c r="F48071" i="3"/>
  <c r="B48071" i="3"/>
  <c r="D48070" i="3"/>
  <c r="F48069" i="3"/>
  <c r="B48069" i="3"/>
  <c r="D48068" i="3"/>
  <c r="F48067" i="3"/>
  <c r="B48067" i="3"/>
  <c r="D48066" i="3"/>
  <c r="F48065" i="3"/>
  <c r="B48065" i="3"/>
  <c r="D48064" i="3"/>
  <c r="F48063" i="3"/>
  <c r="B48063" i="3"/>
  <c r="D48062" i="3"/>
  <c r="F48061" i="3"/>
  <c r="B48061" i="3"/>
  <c r="D48060" i="3"/>
  <c r="F48059" i="3"/>
  <c r="B48059" i="3"/>
  <c r="D48058" i="3"/>
  <c r="F48057" i="3"/>
  <c r="B48057" i="3"/>
  <c r="D48056" i="3"/>
  <c r="F48055" i="3"/>
  <c r="B48055" i="3"/>
  <c r="D48054" i="3"/>
  <c r="F48053" i="3"/>
  <c r="B48053" i="3"/>
  <c r="D48052" i="3"/>
  <c r="F48051" i="3"/>
  <c r="B48051" i="3"/>
  <c r="D48050" i="3"/>
  <c r="F48049" i="3"/>
  <c r="B48049" i="3"/>
  <c r="D48048" i="3"/>
  <c r="F48047" i="3"/>
  <c r="B48047" i="3"/>
  <c r="D48046" i="3"/>
  <c r="F48045" i="3"/>
  <c r="B48045" i="3"/>
  <c r="D48044" i="3"/>
  <c r="F48043" i="3"/>
  <c r="B48043" i="3"/>
  <c r="D48042" i="3"/>
  <c r="F48041" i="3"/>
  <c r="B48041" i="3"/>
  <c r="D48040" i="3"/>
  <c r="F48039" i="3"/>
  <c r="B48039" i="3"/>
  <c r="D48038" i="3"/>
  <c r="F48037" i="3"/>
  <c r="B48037" i="3"/>
  <c r="D48036" i="3"/>
  <c r="F48035" i="3"/>
  <c r="B48035" i="3"/>
  <c r="D48034" i="3"/>
  <c r="F48033" i="3"/>
  <c r="B48033" i="3"/>
  <c r="D48032" i="3"/>
  <c r="F48031" i="3"/>
  <c r="B48031" i="3"/>
  <c r="D48030" i="3"/>
  <c r="F48029" i="3"/>
  <c r="B48029" i="3"/>
  <c r="D48028" i="3"/>
  <c r="F48027" i="3"/>
  <c r="B48027" i="3"/>
  <c r="D48026" i="3"/>
  <c r="F48025" i="3"/>
  <c r="B48025" i="3"/>
  <c r="D48024" i="3"/>
  <c r="F48023" i="3"/>
  <c r="B48023" i="3"/>
  <c r="D48022" i="3"/>
  <c r="F48021" i="3"/>
  <c r="B48021" i="3"/>
  <c r="D48020" i="3"/>
  <c r="F48019" i="3"/>
  <c r="B48019" i="3"/>
  <c r="D48018" i="3"/>
  <c r="F48017" i="3"/>
  <c r="B48017" i="3"/>
  <c r="D48016" i="3"/>
  <c r="F48015" i="3"/>
  <c r="B48015" i="3"/>
  <c r="D48014" i="3"/>
  <c r="F48013" i="3"/>
  <c r="B48013" i="3"/>
  <c r="D48012" i="3"/>
  <c r="F48011" i="3"/>
  <c r="B48011" i="3"/>
  <c r="D48010" i="3"/>
  <c r="F48009" i="3"/>
  <c r="B48009" i="3"/>
  <c r="D48008" i="3"/>
  <c r="F48007" i="3"/>
  <c r="B48007" i="3"/>
  <c r="D48006" i="3"/>
  <c r="F48005" i="3"/>
  <c r="B48005" i="3"/>
  <c r="D48004" i="3"/>
  <c r="F48003" i="3"/>
  <c r="B48003" i="3"/>
  <c r="D48002" i="3"/>
  <c r="F48001" i="3"/>
  <c r="B48001" i="3"/>
  <c r="D48000" i="3"/>
  <c r="F47999" i="3"/>
  <c r="B47999" i="3"/>
  <c r="D47998" i="3"/>
  <c r="C49867" i="3"/>
  <c r="B49626" i="3"/>
  <c r="D49539" i="3"/>
  <c r="E49494" i="3"/>
  <c r="D49472" i="3"/>
  <c r="B49451" i="3"/>
  <c r="F49429" i="3"/>
  <c r="D49408" i="3"/>
  <c r="B49387" i="3"/>
  <c r="F49365" i="3"/>
  <c r="D49344" i="3"/>
  <c r="B49323" i="3"/>
  <c r="F49301" i="3"/>
  <c r="F49289" i="3"/>
  <c r="B49279" i="3"/>
  <c r="D49268" i="3"/>
  <c r="F49257" i="3"/>
  <c r="B49247" i="3"/>
  <c r="D49236" i="3"/>
  <c r="F49225" i="3"/>
  <c r="B49215" i="3"/>
  <c r="D49204" i="3"/>
  <c r="F49193" i="3"/>
  <c r="B49183" i="3"/>
  <c r="D49172" i="3"/>
  <c r="F49161" i="3"/>
  <c r="B49151" i="3"/>
  <c r="D49140" i="3"/>
  <c r="F49129" i="3"/>
  <c r="B49119" i="3"/>
  <c r="D49108" i="3"/>
  <c r="F49097" i="3"/>
  <c r="B49087" i="3"/>
  <c r="D49076" i="3"/>
  <c r="F49065" i="3"/>
  <c r="B49055" i="3"/>
  <c r="D49044" i="3"/>
  <c r="F49033" i="3"/>
  <c r="B49023" i="3"/>
  <c r="D49012" i="3"/>
  <c r="F49001" i="3"/>
  <c r="B48991" i="3"/>
  <c r="D48980" i="3"/>
  <c r="F48969" i="3"/>
  <c r="B48959" i="3"/>
  <c r="D48948" i="3"/>
  <c r="F48937" i="3"/>
  <c r="B48927" i="3"/>
  <c r="D48916" i="3"/>
  <c r="F48905" i="3"/>
  <c r="B48895" i="3"/>
  <c r="D48884" i="3"/>
  <c r="F48873" i="3"/>
  <c r="B48863" i="3"/>
  <c r="D48852" i="3"/>
  <c r="F48841" i="3"/>
  <c r="B48831" i="3"/>
  <c r="D48820" i="3"/>
  <c r="F48809" i="3"/>
  <c r="D48799" i="3"/>
  <c r="C48792" i="3"/>
  <c r="F48786" i="3"/>
  <c r="B48782" i="3"/>
  <c r="B48777" i="3"/>
  <c r="D48772" i="3"/>
  <c r="F48767" i="3"/>
  <c r="G48762" i="3"/>
  <c r="C48758" i="3"/>
  <c r="E48753" i="3"/>
  <c r="F48748" i="3"/>
  <c r="B48744" i="3"/>
  <c r="D48739" i="3"/>
  <c r="D48734" i="3"/>
  <c r="F48729" i="3"/>
  <c r="B48725" i="3"/>
  <c r="C48720" i="3"/>
  <c r="E48715" i="3"/>
  <c r="B48711" i="3"/>
  <c r="E48707" i="3"/>
  <c r="B48704" i="3"/>
  <c r="D48700" i="3"/>
  <c r="G48696" i="3"/>
  <c r="D48693" i="3"/>
  <c r="F48689" i="3"/>
  <c r="C48686" i="3"/>
  <c r="F48682" i="3"/>
  <c r="B48679" i="3"/>
  <c r="E48675" i="3"/>
  <c r="B48672" i="3"/>
  <c r="D48668" i="3"/>
  <c r="E48665" i="3"/>
  <c r="G48662" i="3"/>
  <c r="C48660" i="3"/>
  <c r="E48657" i="3"/>
  <c r="G48654" i="3"/>
  <c r="C48652" i="3"/>
  <c r="E48649" i="3"/>
  <c r="G48646" i="3"/>
  <c r="C48644" i="3"/>
  <c r="E48641" i="3"/>
  <c r="G48638" i="3"/>
  <c r="C48636" i="3"/>
  <c r="E48633" i="3"/>
  <c r="G48630" i="3"/>
  <c r="C48628" i="3"/>
  <c r="E48625" i="3"/>
  <c r="G48622" i="3"/>
  <c r="C48620" i="3"/>
  <c r="E48617" i="3"/>
  <c r="G48614" i="3"/>
  <c r="C48612" i="3"/>
  <c r="E48609" i="3"/>
  <c r="G48606" i="3"/>
  <c r="C48604" i="3"/>
  <c r="E48601" i="3"/>
  <c r="G48598" i="3"/>
  <c r="C48596" i="3"/>
  <c r="E48593" i="3"/>
  <c r="G48590" i="3"/>
  <c r="C48588" i="3"/>
  <c r="E48585" i="3"/>
  <c r="G48582" i="3"/>
  <c r="C48580" i="3"/>
  <c r="E48577" i="3"/>
  <c r="G48574" i="3"/>
  <c r="C48572" i="3"/>
  <c r="E48569" i="3"/>
  <c r="G48566" i="3"/>
  <c r="C48564" i="3"/>
  <c r="E48561" i="3"/>
  <c r="G48558" i="3"/>
  <c r="C48556" i="3"/>
  <c r="E48553" i="3"/>
  <c r="G48550" i="3"/>
  <c r="C48548" i="3"/>
  <c r="E48545" i="3"/>
  <c r="G48542" i="3"/>
  <c r="C48540" i="3"/>
  <c r="E48537" i="3"/>
  <c r="G48534" i="3"/>
  <c r="C48532" i="3"/>
  <c r="E48529" i="3"/>
  <c r="G48526" i="3"/>
  <c r="C48524" i="3"/>
  <c r="E48521" i="3"/>
  <c r="G48518" i="3"/>
  <c r="C48516" i="3"/>
  <c r="E48513" i="3"/>
  <c r="G48510" i="3"/>
  <c r="C48508" i="3"/>
  <c r="E48505" i="3"/>
  <c r="G48502" i="3"/>
  <c r="C48500" i="3"/>
  <c r="E48497" i="3"/>
  <c r="G48494" i="3"/>
  <c r="C48492" i="3"/>
  <c r="E48489" i="3"/>
  <c r="G48486" i="3"/>
  <c r="C48484" i="3"/>
  <c r="E48481" i="3"/>
  <c r="G48478" i="3"/>
  <c r="C48476" i="3"/>
  <c r="E48473" i="3"/>
  <c r="G48470" i="3"/>
  <c r="C48468" i="3"/>
  <c r="E48465" i="3"/>
  <c r="G48462" i="3"/>
  <c r="C48460" i="3"/>
  <c r="E48457" i="3"/>
  <c r="G48454" i="3"/>
  <c r="C48452" i="3"/>
  <c r="E48449" i="3"/>
  <c r="G48446" i="3"/>
  <c r="C48444" i="3"/>
  <c r="E48441" i="3"/>
  <c r="G48438" i="3"/>
  <c r="C48436" i="3"/>
  <c r="E48433" i="3"/>
  <c r="G48430" i="3"/>
  <c r="C48428" i="3"/>
  <c r="E48425" i="3"/>
  <c r="G48422" i="3"/>
  <c r="C48420" i="3"/>
  <c r="E48417" i="3"/>
  <c r="G48414" i="3"/>
  <c r="C48412" i="3"/>
  <c r="E48409" i="3"/>
  <c r="G48406" i="3"/>
  <c r="C48404" i="3"/>
  <c r="E48401" i="3"/>
  <c r="G48398" i="3"/>
  <c r="C48396" i="3"/>
  <c r="E48393" i="3"/>
  <c r="G48390" i="3"/>
  <c r="C48388" i="3"/>
  <c r="E48385" i="3"/>
  <c r="G48382" i="3"/>
  <c r="C48380" i="3"/>
  <c r="E48377" i="3"/>
  <c r="G48374" i="3"/>
  <c r="C48372" i="3"/>
  <c r="E48369" i="3"/>
  <c r="G48366" i="3"/>
  <c r="C48364" i="3"/>
  <c r="E48361" i="3"/>
  <c r="G48358" i="3"/>
  <c r="C48356" i="3"/>
  <c r="E48353" i="3"/>
  <c r="G48350" i="3"/>
  <c r="C48348" i="3"/>
  <c r="E48345" i="3"/>
  <c r="G48342" i="3"/>
  <c r="C48340" i="3"/>
  <c r="E48337" i="3"/>
  <c r="G48334" i="3"/>
  <c r="C48332" i="3"/>
  <c r="E48329" i="3"/>
  <c r="G48326" i="3"/>
  <c r="C48324" i="3"/>
  <c r="E48321" i="3"/>
  <c r="G48318" i="3"/>
  <c r="C48316" i="3"/>
  <c r="E48313" i="3"/>
  <c r="G48310" i="3"/>
  <c r="C48308" i="3"/>
  <c r="E48305" i="3"/>
  <c r="G48302" i="3"/>
  <c r="C48300" i="3"/>
  <c r="E48297" i="3"/>
  <c r="G48294" i="3"/>
  <c r="C48292" i="3"/>
  <c r="E48289" i="3"/>
  <c r="G48286" i="3"/>
  <c r="C48284" i="3"/>
  <c r="E48281" i="3"/>
  <c r="G48278" i="3"/>
  <c r="C48276" i="3"/>
  <c r="E48273" i="3"/>
  <c r="G48270" i="3"/>
  <c r="C48268" i="3"/>
  <c r="E48265" i="3"/>
  <c r="G48262" i="3"/>
  <c r="C48260" i="3"/>
  <c r="E48257" i="3"/>
  <c r="G48254" i="3"/>
  <c r="C48252" i="3"/>
  <c r="E48249" i="3"/>
  <c r="G48246" i="3"/>
  <c r="C48244" i="3"/>
  <c r="E48241" i="3"/>
  <c r="G48238" i="3"/>
  <c r="C48236" i="3"/>
  <c r="E48233" i="3"/>
  <c r="G48230" i="3"/>
  <c r="C48228" i="3"/>
  <c r="E48225" i="3"/>
  <c r="G48222" i="3"/>
  <c r="C48220" i="3"/>
  <c r="E48217" i="3"/>
  <c r="G48214" i="3"/>
  <c r="C48212" i="3"/>
  <c r="E48209" i="3"/>
  <c r="G48206" i="3"/>
  <c r="C48204" i="3"/>
  <c r="E48201" i="3"/>
  <c r="G48198" i="3"/>
  <c r="C48196" i="3"/>
  <c r="E48193" i="3"/>
  <c r="G48190" i="3"/>
  <c r="C48188" i="3"/>
  <c r="E48185" i="3"/>
  <c r="G48182" i="3"/>
  <c r="C48180" i="3"/>
  <c r="E48177" i="3"/>
  <c r="G48174" i="3"/>
  <c r="C48172" i="3"/>
  <c r="E48169" i="3"/>
  <c r="G48166" i="3"/>
  <c r="C48164" i="3"/>
  <c r="E48161" i="3"/>
  <c r="G48158" i="3"/>
  <c r="C48156" i="3"/>
  <c r="E48153" i="3"/>
  <c r="G48150" i="3"/>
  <c r="C48148" i="3"/>
  <c r="E48145" i="3"/>
  <c r="G48142" i="3"/>
  <c r="C48140" i="3"/>
  <c r="E48137" i="3"/>
  <c r="G48134" i="3"/>
  <c r="C48132" i="3"/>
  <c r="E48129" i="3"/>
  <c r="G48126" i="3"/>
  <c r="C48124" i="3"/>
  <c r="E48121" i="3"/>
  <c r="G48118" i="3"/>
  <c r="C48116" i="3"/>
  <c r="E48113" i="3"/>
  <c r="G48110" i="3"/>
  <c r="C48108" i="3"/>
  <c r="E48105" i="3"/>
  <c r="G48102" i="3"/>
  <c r="C48100" i="3"/>
  <c r="E48097" i="3"/>
  <c r="G48094" i="3"/>
  <c r="C48092" i="3"/>
  <c r="E48089" i="3"/>
  <c r="G48086" i="3"/>
  <c r="C48084" i="3"/>
  <c r="E48081" i="3"/>
  <c r="G48078" i="3"/>
  <c r="C48076" i="3"/>
  <c r="E48073" i="3"/>
  <c r="G48070" i="3"/>
  <c r="C48068" i="3"/>
  <c r="E48065" i="3"/>
  <c r="G48062" i="3"/>
  <c r="C48060" i="3"/>
  <c r="E48057" i="3"/>
  <c r="G48054" i="3"/>
  <c r="C48052" i="3"/>
  <c r="E48049" i="3"/>
  <c r="G48046" i="3"/>
  <c r="C48044" i="3"/>
  <c r="E48041" i="3"/>
  <c r="G48038" i="3"/>
  <c r="C48036" i="3"/>
  <c r="E48033" i="3"/>
  <c r="G48030" i="3"/>
  <c r="C48028" i="3"/>
  <c r="E48025" i="3"/>
  <c r="G48022" i="3"/>
  <c r="E48021" i="3"/>
  <c r="C48020" i="3"/>
  <c r="G48018" i="3"/>
  <c r="E48017" i="3"/>
  <c r="C48016" i="3"/>
  <c r="G48014" i="3"/>
  <c r="E48013" i="3"/>
  <c r="C48012" i="3"/>
  <c r="G48010" i="3"/>
  <c r="E48009" i="3"/>
  <c r="C48008" i="3"/>
  <c r="G48006" i="3"/>
  <c r="E48005" i="3"/>
  <c r="C48004" i="3"/>
  <c r="G48002" i="3"/>
  <c r="E48001" i="3"/>
  <c r="C48000" i="3"/>
  <c r="G47998" i="3"/>
  <c r="F47997" i="3"/>
  <c r="B47997" i="3"/>
  <c r="D47996" i="3"/>
  <c r="F47995" i="3"/>
  <c r="B47995" i="3"/>
  <c r="D47994" i="3"/>
  <c r="F47993" i="3"/>
  <c r="B47993" i="3"/>
  <c r="D47992" i="3"/>
  <c r="F47991" i="3"/>
  <c r="B47991" i="3"/>
  <c r="D47990" i="3"/>
  <c r="F47989" i="3"/>
  <c r="B47989" i="3"/>
  <c r="D47988" i="3"/>
  <c r="F47987" i="3"/>
  <c r="B47987" i="3"/>
  <c r="D47986" i="3"/>
  <c r="F47985" i="3"/>
  <c r="B47985" i="3"/>
  <c r="D47984" i="3"/>
  <c r="F47983" i="3"/>
  <c r="B47983" i="3"/>
  <c r="D47982" i="3"/>
  <c r="F47981" i="3"/>
  <c r="B47981" i="3"/>
  <c r="D47980" i="3"/>
  <c r="F47979" i="3"/>
  <c r="B47979" i="3"/>
  <c r="D47978" i="3"/>
  <c r="F47977" i="3"/>
  <c r="B47977" i="3"/>
  <c r="D47976" i="3"/>
  <c r="F47975" i="3"/>
  <c r="B47975" i="3"/>
  <c r="D47974" i="3"/>
  <c r="F47973" i="3"/>
  <c r="B47973" i="3"/>
  <c r="D47972" i="3"/>
  <c r="F47971" i="3"/>
  <c r="B47971" i="3"/>
  <c r="D47970" i="3"/>
  <c r="F47969" i="3"/>
  <c r="B47969" i="3"/>
  <c r="D47968" i="3"/>
  <c r="F47967" i="3"/>
  <c r="B47967" i="3"/>
  <c r="D47966" i="3"/>
  <c r="F47965" i="3"/>
  <c r="B47965" i="3"/>
  <c r="D47964" i="3"/>
  <c r="F47963" i="3"/>
  <c r="B47963" i="3"/>
  <c r="D47962" i="3"/>
  <c r="F47961" i="3"/>
  <c r="B47961" i="3"/>
  <c r="D47960" i="3"/>
  <c r="F47959" i="3"/>
  <c r="B47959" i="3"/>
  <c r="D47958" i="3"/>
  <c r="F47957" i="3"/>
  <c r="B47957" i="3"/>
  <c r="D47956" i="3"/>
  <c r="F47955" i="3"/>
  <c r="B47955" i="3"/>
  <c r="D47954" i="3"/>
  <c r="F47953" i="3"/>
  <c r="B47953" i="3"/>
  <c r="D47952" i="3"/>
  <c r="F47951" i="3"/>
  <c r="B47951" i="3"/>
  <c r="D47950" i="3"/>
  <c r="F47949" i="3"/>
  <c r="B47949" i="3"/>
  <c r="D47948" i="3"/>
  <c r="F47947" i="3"/>
  <c r="B47947" i="3"/>
  <c r="D47946" i="3"/>
  <c r="F47945" i="3"/>
  <c r="B47945" i="3"/>
  <c r="D47944" i="3"/>
  <c r="F47943" i="3"/>
  <c r="B47943" i="3"/>
  <c r="D47942" i="3"/>
  <c r="F47941" i="3"/>
  <c r="B47941" i="3"/>
  <c r="D47940" i="3"/>
  <c r="F47939" i="3"/>
  <c r="B47939" i="3"/>
  <c r="D47938" i="3"/>
  <c r="F47937" i="3"/>
  <c r="B47937" i="3"/>
  <c r="D47936" i="3"/>
  <c r="F47935" i="3"/>
  <c r="B47935" i="3"/>
  <c r="D47934" i="3"/>
  <c r="F47933" i="3"/>
  <c r="B47933" i="3"/>
  <c r="D47932" i="3"/>
  <c r="F47931" i="3"/>
  <c r="B47931" i="3"/>
  <c r="D47930" i="3"/>
  <c r="F47929" i="3"/>
  <c r="B47929" i="3"/>
  <c r="D47928" i="3"/>
  <c r="F47927" i="3"/>
  <c r="B47927" i="3"/>
  <c r="D47926" i="3"/>
  <c r="F47925" i="3"/>
  <c r="B47925" i="3"/>
  <c r="D47924" i="3"/>
  <c r="F47923" i="3"/>
  <c r="B47923" i="3"/>
  <c r="D47922" i="3"/>
  <c r="F47921" i="3"/>
  <c r="B47921" i="3"/>
  <c r="D47920" i="3"/>
  <c r="F47919" i="3"/>
  <c r="B47919" i="3"/>
  <c r="D47918" i="3"/>
  <c r="F47917" i="3"/>
  <c r="B47917" i="3"/>
  <c r="D47916" i="3"/>
  <c r="F47915" i="3"/>
  <c r="B47915" i="3"/>
  <c r="D47914" i="3"/>
  <c r="F47913" i="3"/>
  <c r="B47913" i="3"/>
  <c r="D47912" i="3"/>
  <c r="F47911" i="3"/>
  <c r="B47911" i="3"/>
  <c r="D47910" i="3"/>
  <c r="F47909" i="3"/>
  <c r="B47909" i="3"/>
  <c r="D47908" i="3"/>
  <c r="F47907" i="3"/>
  <c r="B47907" i="3"/>
  <c r="D47906" i="3"/>
  <c r="F47905" i="3"/>
  <c r="B47905" i="3"/>
  <c r="D47904" i="3"/>
  <c r="F47903" i="3"/>
  <c r="B47903" i="3"/>
  <c r="D47902" i="3"/>
  <c r="F47901" i="3"/>
  <c r="B47901" i="3"/>
  <c r="D47900" i="3"/>
  <c r="F47899" i="3"/>
  <c r="B47899" i="3"/>
  <c r="D47898" i="3"/>
  <c r="F47897" i="3"/>
  <c r="B47897" i="3"/>
  <c r="D47896" i="3"/>
  <c r="F47895" i="3"/>
  <c r="B47895" i="3"/>
  <c r="D47894" i="3"/>
  <c r="F47893" i="3"/>
  <c r="B47893" i="3"/>
  <c r="D47892" i="3"/>
  <c r="F47891" i="3"/>
  <c r="B47891" i="3"/>
  <c r="D47890" i="3"/>
  <c r="F47889" i="3"/>
  <c r="B47889" i="3"/>
  <c r="D47888" i="3"/>
  <c r="F47887" i="3"/>
  <c r="B47887" i="3"/>
  <c r="D47886" i="3"/>
  <c r="F47885" i="3"/>
  <c r="B47885" i="3"/>
  <c r="D47884" i="3"/>
  <c r="F47883" i="3"/>
  <c r="B47883" i="3"/>
  <c r="D47882" i="3"/>
  <c r="F47881" i="3"/>
  <c r="B47881" i="3"/>
  <c r="D47880" i="3"/>
  <c r="F47879" i="3"/>
  <c r="B47879" i="3"/>
  <c r="D47878" i="3"/>
  <c r="F47877" i="3"/>
  <c r="B47877" i="3"/>
  <c r="D47876" i="3"/>
  <c r="F47875" i="3"/>
  <c r="B47875" i="3"/>
  <c r="D47874" i="3"/>
  <c r="F47873" i="3"/>
  <c r="B47873" i="3"/>
  <c r="D47872" i="3"/>
  <c r="F47871" i="3"/>
  <c r="B47871" i="3"/>
  <c r="D47870" i="3"/>
  <c r="F47869" i="3"/>
  <c r="B47869" i="3"/>
  <c r="D47868" i="3"/>
  <c r="F47867" i="3"/>
  <c r="B47867" i="3"/>
  <c r="D47866" i="3"/>
  <c r="F47865" i="3"/>
  <c r="B47865" i="3"/>
  <c r="D47864" i="3"/>
  <c r="F47863" i="3"/>
  <c r="B47863" i="3"/>
  <c r="D47862" i="3"/>
  <c r="F47861" i="3"/>
  <c r="B47861" i="3"/>
  <c r="D47860" i="3"/>
  <c r="F47859" i="3"/>
  <c r="B47859" i="3"/>
  <c r="D47858" i="3"/>
  <c r="F47857" i="3"/>
  <c r="B47857" i="3"/>
  <c r="D47856" i="3"/>
  <c r="F47855" i="3"/>
  <c r="B47855" i="3"/>
  <c r="D47854" i="3"/>
  <c r="F47853" i="3"/>
  <c r="B47853" i="3"/>
  <c r="D47852" i="3"/>
  <c r="F47851" i="3"/>
  <c r="B47851" i="3"/>
  <c r="D47850" i="3"/>
  <c r="F47849" i="3"/>
  <c r="B47849" i="3"/>
  <c r="D47848" i="3"/>
  <c r="F47847" i="3"/>
  <c r="B47847" i="3"/>
  <c r="D47846" i="3"/>
  <c r="F47845" i="3"/>
  <c r="B47845" i="3"/>
  <c r="D47844" i="3"/>
  <c r="F47843" i="3"/>
  <c r="B47843" i="3"/>
  <c r="D47842" i="3"/>
  <c r="F47841" i="3"/>
  <c r="B47841" i="3"/>
  <c r="D47840" i="3"/>
  <c r="F47839" i="3"/>
  <c r="B47839" i="3"/>
  <c r="D47838" i="3"/>
  <c r="F47837" i="3"/>
  <c r="B47837" i="3"/>
  <c r="D47836" i="3"/>
  <c r="F47835" i="3"/>
  <c r="B47835" i="3"/>
  <c r="D47834" i="3"/>
  <c r="F47833" i="3"/>
  <c r="B47833" i="3"/>
  <c r="D47832" i="3"/>
  <c r="F47831" i="3"/>
  <c r="B47831" i="3"/>
  <c r="D47830" i="3"/>
  <c r="F47829" i="3"/>
  <c r="B47829" i="3"/>
  <c r="D47828" i="3"/>
  <c r="F47827" i="3"/>
  <c r="B47827" i="3"/>
  <c r="D47826" i="3"/>
  <c r="F47825" i="3"/>
  <c r="B47825" i="3"/>
  <c r="D47824" i="3"/>
  <c r="F47823" i="3"/>
  <c r="B47823" i="3"/>
  <c r="D47822" i="3"/>
  <c r="F47821" i="3"/>
  <c r="B47821" i="3"/>
  <c r="D47820" i="3"/>
  <c r="F47819" i="3"/>
  <c r="B47819" i="3"/>
  <c r="D47818" i="3"/>
  <c r="F47817" i="3"/>
  <c r="B47817" i="3"/>
  <c r="D47816" i="3"/>
  <c r="F47815" i="3"/>
  <c r="B47815" i="3"/>
  <c r="D47814" i="3"/>
  <c r="F47813" i="3"/>
  <c r="B47813" i="3"/>
  <c r="D47812" i="3"/>
  <c r="F47811" i="3"/>
  <c r="B47811" i="3"/>
  <c r="D47810" i="3"/>
  <c r="F47809" i="3"/>
  <c r="B47809" i="3"/>
  <c r="D47808" i="3"/>
  <c r="F47807" i="3"/>
  <c r="B47807" i="3"/>
  <c r="D47806" i="3"/>
  <c r="F47805" i="3"/>
  <c r="B47805" i="3"/>
  <c r="D47804" i="3"/>
  <c r="F47803" i="3"/>
  <c r="B47803" i="3"/>
  <c r="D47802" i="3"/>
  <c r="F47801" i="3"/>
  <c r="B47801" i="3"/>
  <c r="D47800" i="3"/>
  <c r="F47799" i="3"/>
  <c r="B47799" i="3"/>
  <c r="D47798" i="3"/>
  <c r="F47797" i="3"/>
  <c r="B47797" i="3"/>
  <c r="D47796" i="3"/>
  <c r="F47795" i="3"/>
  <c r="B47795" i="3"/>
  <c r="D47794" i="3"/>
  <c r="F47793" i="3"/>
  <c r="B47793" i="3"/>
  <c r="D47792" i="3"/>
  <c r="F47791" i="3"/>
  <c r="B47791" i="3"/>
  <c r="D47790" i="3"/>
  <c r="F47789" i="3"/>
  <c r="B47789" i="3"/>
  <c r="D47788" i="3"/>
  <c r="F47787" i="3"/>
  <c r="B47787" i="3"/>
  <c r="D47786" i="3"/>
  <c r="F47785" i="3"/>
  <c r="B47785" i="3"/>
  <c r="D47784" i="3"/>
  <c r="F47783" i="3"/>
  <c r="B47783" i="3"/>
  <c r="D47782" i="3"/>
  <c r="F47781" i="3"/>
  <c r="B47781" i="3"/>
  <c r="D47780" i="3"/>
  <c r="F47779" i="3"/>
  <c r="B47779" i="3"/>
  <c r="D47778" i="3"/>
  <c r="F47777" i="3"/>
  <c r="B47777" i="3"/>
  <c r="D47776" i="3"/>
  <c r="F47775" i="3"/>
  <c r="B47775" i="3"/>
  <c r="D47774" i="3"/>
  <c r="F47773" i="3"/>
  <c r="B47773" i="3"/>
  <c r="D47772" i="3"/>
  <c r="F47771" i="3"/>
  <c r="B47771" i="3"/>
  <c r="D47770" i="3"/>
  <c r="F47769" i="3"/>
  <c r="B47769" i="3"/>
  <c r="D47768" i="3"/>
  <c r="F47767" i="3"/>
  <c r="B47767" i="3"/>
  <c r="D47766" i="3"/>
  <c r="F47765" i="3"/>
  <c r="B47765" i="3"/>
  <c r="D47764" i="3"/>
  <c r="F47763" i="3"/>
  <c r="B47763" i="3"/>
  <c r="D47762" i="3"/>
  <c r="F47761" i="3"/>
  <c r="B47761" i="3"/>
  <c r="D47760" i="3"/>
  <c r="F47759" i="3"/>
  <c r="B47759" i="3"/>
  <c r="D47758" i="3"/>
  <c r="F47757" i="3"/>
  <c r="B47757" i="3"/>
  <c r="D47756" i="3"/>
  <c r="F47755" i="3"/>
  <c r="B47755" i="3"/>
  <c r="D47754" i="3"/>
  <c r="F47753" i="3"/>
  <c r="B47753" i="3"/>
  <c r="D47752" i="3"/>
  <c r="F47751" i="3"/>
  <c r="B47751" i="3"/>
  <c r="D47750" i="3"/>
  <c r="F47749" i="3"/>
  <c r="B47749" i="3"/>
  <c r="D47748" i="3"/>
  <c r="F47747" i="3"/>
  <c r="B47747" i="3"/>
  <c r="D47746" i="3"/>
  <c r="F47745" i="3"/>
  <c r="B47745" i="3"/>
  <c r="D47744" i="3"/>
  <c r="F47743" i="3"/>
  <c r="B47743" i="3"/>
  <c r="D47742" i="3"/>
  <c r="F47741" i="3"/>
  <c r="B47741" i="3"/>
  <c r="D47740" i="3"/>
  <c r="F47739" i="3"/>
  <c r="B47739" i="3"/>
  <c r="D47738" i="3"/>
  <c r="F47737" i="3"/>
  <c r="B47737" i="3"/>
  <c r="D47736" i="3"/>
  <c r="F47735" i="3"/>
  <c r="B47735" i="3"/>
  <c r="D47734" i="3"/>
  <c r="F47733" i="3"/>
  <c r="B47733" i="3"/>
  <c r="D47732" i="3"/>
  <c r="F47731" i="3"/>
  <c r="B47731" i="3"/>
  <c r="D47730" i="3"/>
  <c r="F47729" i="3"/>
  <c r="B47729" i="3"/>
  <c r="D47728" i="3"/>
  <c r="F47727" i="3"/>
  <c r="B47727" i="3"/>
  <c r="D47726" i="3"/>
  <c r="F47725" i="3"/>
  <c r="B47725" i="3"/>
  <c r="D47724" i="3"/>
  <c r="F47723" i="3"/>
  <c r="B47723" i="3"/>
  <c r="D47722" i="3"/>
  <c r="F47721" i="3"/>
  <c r="B47721" i="3"/>
  <c r="D47720" i="3"/>
  <c r="F47719" i="3"/>
  <c r="B47719" i="3"/>
  <c r="D47718" i="3"/>
  <c r="F47717" i="3"/>
  <c r="B47717" i="3"/>
  <c r="D47716" i="3"/>
  <c r="F47715" i="3"/>
  <c r="B47715" i="3"/>
  <c r="D47714" i="3"/>
  <c r="F47713" i="3"/>
  <c r="B47713" i="3"/>
  <c r="D47712" i="3"/>
  <c r="F47711" i="3"/>
  <c r="B47711" i="3"/>
  <c r="D47710" i="3"/>
  <c r="F47709" i="3"/>
  <c r="B47709" i="3"/>
  <c r="D47708" i="3"/>
  <c r="F47707" i="3"/>
  <c r="B47707" i="3"/>
  <c r="D47706" i="3"/>
  <c r="F47705" i="3"/>
  <c r="B47705" i="3"/>
  <c r="D47704" i="3"/>
  <c r="F47703" i="3"/>
  <c r="B47703" i="3"/>
  <c r="D47702" i="3"/>
  <c r="F47701" i="3"/>
  <c r="B47701" i="3"/>
  <c r="D47700" i="3"/>
  <c r="F47699" i="3"/>
  <c r="B47699" i="3"/>
  <c r="D47698" i="3"/>
  <c r="F47697" i="3"/>
  <c r="B47697" i="3"/>
  <c r="D47696" i="3"/>
  <c r="F47695" i="3"/>
  <c r="B47695" i="3"/>
  <c r="D47694" i="3"/>
  <c r="F47693" i="3"/>
  <c r="B47693" i="3"/>
  <c r="D47692" i="3"/>
  <c r="F47691" i="3"/>
  <c r="B47691" i="3"/>
  <c r="D47690" i="3"/>
  <c r="F47689" i="3"/>
  <c r="B47689" i="3"/>
  <c r="D47688" i="3"/>
  <c r="F47687" i="3"/>
  <c r="B47687" i="3"/>
  <c r="D47686" i="3"/>
  <c r="F47685" i="3"/>
  <c r="B47685" i="3"/>
  <c r="D47684" i="3"/>
  <c r="F47683" i="3"/>
  <c r="B47683" i="3"/>
  <c r="D47682" i="3"/>
  <c r="F47681" i="3"/>
  <c r="B47681" i="3"/>
  <c r="D47680" i="3"/>
  <c r="F47679" i="3"/>
  <c r="B47679" i="3"/>
  <c r="D47678" i="3"/>
  <c r="F47677" i="3"/>
  <c r="B47677" i="3"/>
  <c r="D47676" i="3"/>
  <c r="F47675" i="3"/>
  <c r="B47675" i="3"/>
  <c r="D47674" i="3"/>
  <c r="F47673" i="3"/>
  <c r="B47673" i="3"/>
  <c r="D47672" i="3"/>
  <c r="F47671" i="3"/>
  <c r="B47671" i="3"/>
  <c r="D47670" i="3"/>
  <c r="F47669" i="3"/>
  <c r="B47669" i="3"/>
  <c r="D47668" i="3"/>
  <c r="F47667" i="3"/>
  <c r="B47667" i="3"/>
  <c r="D47666" i="3"/>
  <c r="F47665" i="3"/>
  <c r="B47665" i="3"/>
  <c r="D47664" i="3"/>
  <c r="F47663" i="3"/>
  <c r="B47663" i="3"/>
  <c r="D47662" i="3"/>
  <c r="F47661" i="3"/>
  <c r="B47661" i="3"/>
  <c r="D47660" i="3"/>
  <c r="F47659" i="3"/>
  <c r="B47659" i="3"/>
  <c r="D47658" i="3"/>
  <c r="F47657" i="3"/>
  <c r="B47657" i="3"/>
  <c r="D47656" i="3"/>
  <c r="F47655" i="3"/>
  <c r="B47655" i="3"/>
  <c r="D47654" i="3"/>
  <c r="F47653" i="3"/>
  <c r="B47653" i="3"/>
  <c r="D47652" i="3"/>
  <c r="F47651" i="3"/>
  <c r="B47651" i="3"/>
  <c r="D47650" i="3"/>
  <c r="F47649" i="3"/>
  <c r="B47649" i="3"/>
  <c r="D47648" i="3"/>
  <c r="F47647" i="3"/>
  <c r="B47647" i="3"/>
  <c r="D47646" i="3"/>
  <c r="F47645" i="3"/>
  <c r="B47645" i="3"/>
  <c r="D47644" i="3"/>
  <c r="F47643" i="3"/>
  <c r="B47643" i="3"/>
  <c r="D47642" i="3"/>
  <c r="F47641" i="3"/>
  <c r="B47641" i="3"/>
  <c r="D47640" i="3"/>
  <c r="F47639" i="3"/>
  <c r="B47639" i="3"/>
  <c r="D47638" i="3"/>
  <c r="F47637" i="3"/>
  <c r="B47637" i="3"/>
  <c r="D47636" i="3"/>
  <c r="F47635" i="3"/>
  <c r="B47635" i="3"/>
  <c r="D47634" i="3"/>
  <c r="F47633" i="3"/>
  <c r="B47633" i="3"/>
  <c r="D47632" i="3"/>
  <c r="F47631" i="3"/>
  <c r="B47631" i="3"/>
  <c r="D47630" i="3"/>
  <c r="F47629" i="3"/>
  <c r="B47629" i="3"/>
  <c r="D47628" i="3"/>
  <c r="F47627" i="3"/>
  <c r="B47627" i="3"/>
  <c r="D47626" i="3"/>
  <c r="F47625" i="3"/>
  <c r="B47625" i="3"/>
  <c r="D47624" i="3"/>
  <c r="F47623" i="3"/>
  <c r="B47623" i="3"/>
  <c r="D47622" i="3"/>
  <c r="F47621" i="3"/>
  <c r="B47621" i="3"/>
  <c r="D47620" i="3"/>
  <c r="F47619" i="3"/>
  <c r="B47619" i="3"/>
  <c r="D47618" i="3"/>
  <c r="F47617" i="3"/>
  <c r="B47617" i="3"/>
  <c r="D47616" i="3"/>
  <c r="F47615" i="3"/>
  <c r="B47615" i="3"/>
  <c r="D47614" i="3"/>
  <c r="F47613" i="3"/>
  <c r="B47613" i="3"/>
  <c r="D47612" i="3"/>
  <c r="F47611" i="3"/>
  <c r="B47611" i="3"/>
  <c r="D47610" i="3"/>
  <c r="F47609" i="3"/>
  <c r="B47609" i="3"/>
  <c r="D47608" i="3"/>
  <c r="F47607" i="3"/>
  <c r="B47607" i="3"/>
  <c r="D47606" i="3"/>
  <c r="F47605" i="3"/>
  <c r="B47605" i="3"/>
  <c r="D47604" i="3"/>
  <c r="F47603" i="3"/>
  <c r="B47603" i="3"/>
  <c r="D47602" i="3"/>
  <c r="F47601" i="3"/>
  <c r="B47601" i="3"/>
  <c r="D47600" i="3"/>
  <c r="F47599" i="3"/>
  <c r="B47599" i="3"/>
  <c r="D47598" i="3"/>
  <c r="F47597" i="3"/>
  <c r="B47597" i="3"/>
  <c r="D47596" i="3"/>
  <c r="F47595" i="3"/>
  <c r="B47595" i="3"/>
  <c r="D47594" i="3"/>
  <c r="F47593" i="3"/>
  <c r="B47593" i="3"/>
  <c r="D47592" i="3"/>
  <c r="F47591" i="3"/>
  <c r="B47591" i="3"/>
  <c r="D47590" i="3"/>
  <c r="F47589" i="3"/>
  <c r="B47589" i="3"/>
  <c r="D47588" i="3"/>
  <c r="F47587" i="3"/>
  <c r="B47587" i="3"/>
  <c r="D47586" i="3"/>
  <c r="F47585" i="3"/>
  <c r="B47585" i="3"/>
  <c r="D47584" i="3"/>
  <c r="F47583" i="3"/>
  <c r="B47583" i="3"/>
  <c r="D47582" i="3"/>
  <c r="F47581" i="3"/>
  <c r="B47581" i="3"/>
  <c r="D47580" i="3"/>
  <c r="F47579" i="3"/>
  <c r="B47579" i="3"/>
  <c r="D47578" i="3"/>
  <c r="F47577" i="3"/>
  <c r="B47577" i="3"/>
  <c r="D47576" i="3"/>
  <c r="F47575" i="3"/>
  <c r="B47575" i="3"/>
  <c r="D47574" i="3"/>
  <c r="F47573" i="3"/>
  <c r="B47573" i="3"/>
  <c r="D47572" i="3"/>
  <c r="F47571" i="3"/>
  <c r="B47571" i="3"/>
  <c r="D47570" i="3"/>
  <c r="F47569" i="3"/>
  <c r="B47569" i="3"/>
  <c r="D47568" i="3"/>
  <c r="F47567" i="3"/>
  <c r="B47567" i="3"/>
  <c r="D47566" i="3"/>
  <c r="F47565" i="3"/>
  <c r="B47565" i="3"/>
  <c r="D47564" i="3"/>
  <c r="F47563" i="3"/>
  <c r="B47563" i="3"/>
  <c r="D47562" i="3"/>
  <c r="F47561" i="3"/>
  <c r="B47561" i="3"/>
  <c r="D47560" i="3"/>
  <c r="F47559" i="3"/>
  <c r="B47559" i="3"/>
  <c r="D47558" i="3"/>
  <c r="F47557" i="3"/>
  <c r="B47557" i="3"/>
  <c r="D47556" i="3"/>
  <c r="F47555" i="3"/>
  <c r="B47555" i="3"/>
  <c r="D47554" i="3"/>
  <c r="F47553" i="3"/>
  <c r="B47553" i="3"/>
  <c r="D47552" i="3"/>
  <c r="F47551" i="3"/>
  <c r="B47551" i="3"/>
  <c r="D47550" i="3"/>
  <c r="F47549" i="3"/>
  <c r="B47549" i="3"/>
  <c r="D47548" i="3"/>
  <c r="F47547" i="3"/>
  <c r="B47547" i="3"/>
  <c r="D47546" i="3"/>
  <c r="F47545" i="3"/>
  <c r="B47545" i="3"/>
  <c r="D47544" i="3"/>
  <c r="F47543" i="3"/>
  <c r="B47543" i="3"/>
  <c r="D47542" i="3"/>
  <c r="F47541" i="3"/>
  <c r="B47541" i="3"/>
  <c r="D47540" i="3"/>
  <c r="F47539" i="3"/>
  <c r="B47539" i="3"/>
  <c r="D47538" i="3"/>
  <c r="F47537" i="3"/>
  <c r="B47537" i="3"/>
  <c r="D47536" i="3"/>
  <c r="F47535" i="3"/>
  <c r="B47535" i="3"/>
  <c r="D47534" i="3"/>
  <c r="F47533" i="3"/>
  <c r="B47533" i="3"/>
  <c r="D47532" i="3"/>
  <c r="F47531" i="3"/>
  <c r="B47531" i="3"/>
  <c r="D47530" i="3"/>
  <c r="F47529" i="3"/>
  <c r="B47529" i="3"/>
  <c r="D47528" i="3"/>
  <c r="F47527" i="3"/>
  <c r="B47527" i="3"/>
  <c r="D47526" i="3"/>
  <c r="F47525" i="3"/>
  <c r="B47525" i="3"/>
  <c r="D47524" i="3"/>
  <c r="F47523" i="3"/>
  <c r="B47523" i="3"/>
  <c r="D47522" i="3"/>
  <c r="F47521" i="3"/>
  <c r="B47521" i="3"/>
  <c r="D47520" i="3"/>
  <c r="F47519" i="3"/>
  <c r="B47519" i="3"/>
  <c r="D47518" i="3"/>
  <c r="F47517" i="3"/>
  <c r="B47517" i="3"/>
  <c r="D47516" i="3"/>
  <c r="F47515" i="3"/>
  <c r="B47515" i="3"/>
  <c r="D47514" i="3"/>
  <c r="F47513" i="3"/>
  <c r="B47513" i="3"/>
  <c r="D47512" i="3"/>
  <c r="F47511" i="3"/>
  <c r="B47511" i="3"/>
  <c r="D47510" i="3"/>
  <c r="F47509" i="3"/>
  <c r="B47509" i="3"/>
  <c r="D47508" i="3"/>
  <c r="F47507" i="3"/>
  <c r="B47507" i="3"/>
  <c r="D47506" i="3"/>
  <c r="F47505" i="3"/>
  <c r="B47505" i="3"/>
  <c r="D47504" i="3"/>
  <c r="F47503" i="3"/>
  <c r="B47503" i="3"/>
  <c r="D47502" i="3"/>
  <c r="F47501" i="3"/>
  <c r="B47501" i="3"/>
  <c r="D47500" i="3"/>
  <c r="F47499" i="3"/>
  <c r="B47499" i="3"/>
  <c r="D47498" i="3"/>
  <c r="F47497" i="3"/>
  <c r="B47497" i="3"/>
  <c r="D47496" i="3"/>
  <c r="F47495" i="3"/>
  <c r="B47495" i="3"/>
  <c r="D47494" i="3"/>
  <c r="F47493" i="3"/>
  <c r="B47493" i="3"/>
  <c r="D47492" i="3"/>
  <c r="F47491" i="3"/>
  <c r="B47491" i="3"/>
  <c r="D47490" i="3"/>
  <c r="F47489" i="3"/>
  <c r="B47489" i="3"/>
  <c r="D47488" i="3"/>
  <c r="F47487" i="3"/>
  <c r="B47487" i="3"/>
  <c r="D47486" i="3"/>
  <c r="F47485" i="3"/>
  <c r="B47485" i="3"/>
  <c r="D47484" i="3"/>
  <c r="F47483" i="3"/>
  <c r="B47483" i="3"/>
  <c r="D47482" i="3"/>
  <c r="F47481" i="3"/>
  <c r="B47481" i="3"/>
  <c r="D47480" i="3"/>
  <c r="F47479" i="3"/>
  <c r="B47479" i="3"/>
  <c r="D47478" i="3"/>
  <c r="F47477" i="3"/>
  <c r="B47477" i="3"/>
  <c r="D47476" i="3"/>
  <c r="F47475" i="3"/>
  <c r="B47475" i="3"/>
  <c r="D47474" i="3"/>
  <c r="F47473" i="3"/>
  <c r="B47473" i="3"/>
  <c r="D47472" i="3"/>
  <c r="F47471" i="3"/>
  <c r="B47471" i="3"/>
  <c r="D47470" i="3"/>
  <c r="F47469" i="3"/>
  <c r="B47469" i="3"/>
  <c r="D47468" i="3"/>
  <c r="F47467" i="3"/>
  <c r="B47467" i="3"/>
  <c r="D47466" i="3"/>
  <c r="F47465" i="3"/>
  <c r="B47465" i="3"/>
  <c r="D47464" i="3"/>
  <c r="F47463" i="3"/>
  <c r="B47463" i="3"/>
  <c r="D47462" i="3"/>
  <c r="F47461" i="3"/>
  <c r="B47461" i="3"/>
  <c r="D47460" i="3"/>
  <c r="F47459" i="3"/>
  <c r="B47459" i="3"/>
  <c r="D47458" i="3"/>
  <c r="F47457" i="3"/>
  <c r="B47457" i="3"/>
  <c r="D47456" i="3"/>
  <c r="F47455" i="3"/>
  <c r="B47455" i="3"/>
  <c r="D47454" i="3"/>
  <c r="F47453" i="3"/>
  <c r="B47453" i="3"/>
  <c r="D47452" i="3"/>
  <c r="F47451" i="3"/>
  <c r="B47451" i="3"/>
  <c r="D47450" i="3"/>
  <c r="F47449" i="3"/>
  <c r="B47449" i="3"/>
  <c r="D47448" i="3"/>
  <c r="F47447" i="3"/>
  <c r="B47447" i="3"/>
  <c r="D47446" i="3"/>
  <c r="F47445" i="3"/>
  <c r="B47445" i="3"/>
  <c r="D47444" i="3"/>
  <c r="F47443" i="3"/>
  <c r="B47443" i="3"/>
  <c r="D47442" i="3"/>
  <c r="F47441" i="3"/>
  <c r="B47441" i="3"/>
  <c r="D47440" i="3"/>
  <c r="F47439" i="3"/>
  <c r="B47439" i="3"/>
  <c r="D47438" i="3"/>
  <c r="F47437" i="3"/>
  <c r="B47437" i="3"/>
  <c r="D47436" i="3"/>
  <c r="F47435" i="3"/>
  <c r="B47435" i="3"/>
  <c r="D47434" i="3"/>
  <c r="F47433" i="3"/>
  <c r="B47433" i="3"/>
  <c r="D47432" i="3"/>
  <c r="F47431" i="3"/>
  <c r="B47431" i="3"/>
  <c r="D47430" i="3"/>
  <c r="F47429" i="3"/>
  <c r="B47429" i="3"/>
  <c r="D47428" i="3"/>
  <c r="F47427" i="3"/>
  <c r="B47427" i="3"/>
  <c r="D47426" i="3"/>
  <c r="F47425" i="3"/>
  <c r="B47425" i="3"/>
  <c r="D47424" i="3"/>
  <c r="F47423" i="3"/>
  <c r="B47423" i="3"/>
  <c r="D47422" i="3"/>
  <c r="F47421" i="3"/>
  <c r="B47421" i="3"/>
  <c r="D47420" i="3"/>
  <c r="F47419" i="3"/>
  <c r="B47419" i="3"/>
  <c r="D47418" i="3"/>
  <c r="F47417" i="3"/>
  <c r="B47417" i="3"/>
  <c r="D47416" i="3"/>
  <c r="F47415" i="3"/>
  <c r="B47415" i="3"/>
  <c r="D47414" i="3"/>
  <c r="F47413" i="3"/>
  <c r="B47413" i="3"/>
  <c r="D47412" i="3"/>
  <c r="F47411" i="3"/>
  <c r="B47411" i="3"/>
  <c r="D47410" i="3"/>
  <c r="F47409" i="3"/>
  <c r="B47409" i="3"/>
  <c r="D47408" i="3"/>
  <c r="F47407" i="3"/>
  <c r="B47407" i="3"/>
  <c r="D47406" i="3"/>
  <c r="F47405" i="3"/>
  <c r="B47405" i="3"/>
  <c r="D47404" i="3"/>
  <c r="F47403" i="3"/>
  <c r="B47403" i="3"/>
  <c r="D47402" i="3"/>
  <c r="F47401" i="3"/>
  <c r="B47401" i="3"/>
  <c r="D47400" i="3"/>
  <c r="F47399" i="3"/>
  <c r="B47399" i="3"/>
  <c r="D47398" i="3"/>
  <c r="F47397" i="3"/>
  <c r="B47397" i="3"/>
  <c r="D47396" i="3"/>
  <c r="F47395" i="3"/>
  <c r="B47395" i="3"/>
  <c r="D47394" i="3"/>
  <c r="F47393" i="3"/>
  <c r="B47393" i="3"/>
  <c r="D47392" i="3"/>
  <c r="F47391" i="3"/>
  <c r="B47391" i="3"/>
  <c r="D47390" i="3"/>
  <c r="F47389" i="3"/>
  <c r="B47389" i="3"/>
  <c r="D47388" i="3"/>
  <c r="F47387" i="3"/>
  <c r="B47387" i="3"/>
  <c r="D47386" i="3"/>
  <c r="F47385" i="3"/>
  <c r="B47385" i="3"/>
  <c r="D47384" i="3"/>
  <c r="F47383" i="3"/>
  <c r="B47383" i="3"/>
  <c r="D47382" i="3"/>
  <c r="F47381" i="3"/>
  <c r="B47381" i="3"/>
  <c r="D47380" i="3"/>
  <c r="F47379" i="3"/>
  <c r="B47379" i="3"/>
  <c r="D47378" i="3"/>
  <c r="F47377" i="3"/>
  <c r="B47377" i="3"/>
  <c r="D47376" i="3"/>
  <c r="F47375" i="3"/>
  <c r="B47375" i="3"/>
  <c r="D47374" i="3"/>
  <c r="F47373" i="3"/>
  <c r="B47373" i="3"/>
  <c r="D47372" i="3"/>
  <c r="F47371" i="3"/>
  <c r="B47371" i="3"/>
  <c r="D47370" i="3"/>
  <c r="F47369" i="3"/>
  <c r="B47369" i="3"/>
  <c r="D47368" i="3"/>
  <c r="F47367" i="3"/>
  <c r="B47367" i="3"/>
  <c r="D47366" i="3"/>
  <c r="F47365" i="3"/>
  <c r="B47365" i="3"/>
  <c r="D47364" i="3"/>
  <c r="F47363" i="3"/>
  <c r="B47363" i="3"/>
  <c r="D47362" i="3"/>
  <c r="F47361" i="3"/>
  <c r="B47361" i="3"/>
  <c r="D47360" i="3"/>
  <c r="F47359" i="3"/>
  <c r="B47359" i="3"/>
  <c r="D47358" i="3"/>
  <c r="F47357" i="3"/>
  <c r="B47357" i="3"/>
  <c r="D47356" i="3"/>
  <c r="F47355" i="3"/>
  <c r="B47355" i="3"/>
  <c r="D47354" i="3"/>
  <c r="F47353" i="3"/>
  <c r="B47353" i="3"/>
  <c r="D47352" i="3"/>
  <c r="F47351" i="3"/>
  <c r="B47351" i="3"/>
  <c r="D47350" i="3"/>
  <c r="F47349" i="3"/>
  <c r="B47349" i="3"/>
  <c r="D47348" i="3"/>
  <c r="F47347" i="3"/>
  <c r="B47347" i="3"/>
  <c r="D47346" i="3"/>
  <c r="F47345" i="3"/>
  <c r="B47345" i="3"/>
  <c r="D47344" i="3"/>
  <c r="F47343" i="3"/>
  <c r="B47343" i="3"/>
  <c r="D47342" i="3"/>
  <c r="F47341" i="3"/>
  <c r="B47341" i="3"/>
  <c r="D47340" i="3"/>
  <c r="F47339" i="3"/>
  <c r="B47339" i="3"/>
  <c r="D47338" i="3"/>
  <c r="F47337" i="3"/>
  <c r="B47337" i="3"/>
  <c r="D47336" i="3"/>
  <c r="F47335" i="3"/>
  <c r="B47335" i="3"/>
  <c r="D47334" i="3"/>
  <c r="F47333" i="3"/>
  <c r="B47333" i="3"/>
  <c r="D47332" i="3"/>
  <c r="F47331" i="3"/>
  <c r="B47331" i="3"/>
  <c r="D47330" i="3"/>
  <c r="F47329" i="3"/>
  <c r="B47329" i="3"/>
  <c r="D47328" i="3"/>
  <c r="F47327" i="3"/>
  <c r="B47327" i="3"/>
  <c r="D47326" i="3"/>
  <c r="F47325" i="3"/>
  <c r="B47325" i="3"/>
  <c r="D47324" i="3"/>
  <c r="F47323" i="3"/>
  <c r="B47323" i="3"/>
  <c r="D47322" i="3"/>
  <c r="F47321" i="3"/>
  <c r="B47321" i="3"/>
  <c r="D47320" i="3"/>
  <c r="F47319" i="3"/>
  <c r="B47319" i="3"/>
  <c r="D47318" i="3"/>
  <c r="F47317" i="3"/>
  <c r="B47317" i="3"/>
  <c r="D47316" i="3"/>
  <c r="F47315" i="3"/>
  <c r="B47315" i="3"/>
  <c r="D47314" i="3"/>
  <c r="F47313" i="3"/>
  <c r="B47313" i="3"/>
  <c r="D47312" i="3"/>
  <c r="F47311" i="3"/>
  <c r="B47311" i="3"/>
  <c r="D47310" i="3"/>
  <c r="F47309" i="3"/>
  <c r="B47309" i="3"/>
  <c r="D47308" i="3"/>
  <c r="F47307" i="3"/>
  <c r="B47307" i="3"/>
  <c r="D47306" i="3"/>
  <c r="F47305" i="3"/>
  <c r="B47305" i="3"/>
  <c r="D47304" i="3"/>
  <c r="F47303" i="3"/>
  <c r="B47303" i="3"/>
  <c r="D47302" i="3"/>
  <c r="F47301" i="3"/>
  <c r="B47301" i="3"/>
  <c r="D47300" i="3"/>
  <c r="F47299" i="3"/>
  <c r="B47299" i="3"/>
  <c r="D47298" i="3"/>
  <c r="F47297" i="3"/>
  <c r="B47297" i="3"/>
  <c r="D47296" i="3"/>
  <c r="F47295" i="3"/>
  <c r="B47295" i="3"/>
  <c r="D47294" i="3"/>
  <c r="F47293" i="3"/>
  <c r="B47293" i="3"/>
  <c r="D47292" i="3"/>
  <c r="F47291" i="3"/>
  <c r="B47291" i="3"/>
  <c r="D47290" i="3"/>
  <c r="F47289" i="3"/>
  <c r="B47289" i="3"/>
  <c r="D47288" i="3"/>
  <c r="F47287" i="3"/>
  <c r="B47287" i="3"/>
  <c r="D47286" i="3"/>
  <c r="F47285" i="3"/>
  <c r="B47285" i="3"/>
  <c r="D47284" i="3"/>
  <c r="F47283" i="3"/>
  <c r="B47283" i="3"/>
  <c r="D47282" i="3"/>
  <c r="F47281" i="3"/>
  <c r="B47281" i="3"/>
  <c r="D47280" i="3"/>
  <c r="F47279" i="3"/>
  <c r="B47279" i="3"/>
  <c r="D47278" i="3"/>
  <c r="F47277" i="3"/>
  <c r="B47277" i="3"/>
  <c r="D47276" i="3"/>
  <c r="F47275" i="3"/>
  <c r="B47275" i="3"/>
  <c r="D47274" i="3"/>
  <c r="F47273" i="3"/>
  <c r="B47273" i="3"/>
  <c r="D47272" i="3"/>
  <c r="F47271" i="3"/>
  <c r="B47271" i="3"/>
  <c r="D47270" i="3"/>
  <c r="F47269" i="3"/>
  <c r="B47269" i="3"/>
  <c r="D47268" i="3"/>
  <c r="F47267" i="3"/>
  <c r="B47267" i="3"/>
  <c r="D47266" i="3"/>
  <c r="F47265" i="3"/>
  <c r="B47265" i="3"/>
  <c r="D47264" i="3"/>
  <c r="F47263" i="3"/>
  <c r="B47263" i="3"/>
  <c r="D47262" i="3"/>
  <c r="F47261" i="3"/>
  <c r="B47261" i="3"/>
  <c r="D47260" i="3"/>
  <c r="F47259" i="3"/>
  <c r="B47259" i="3"/>
  <c r="D47258" i="3"/>
  <c r="F47257" i="3"/>
  <c r="B47257" i="3"/>
  <c r="D47256" i="3"/>
  <c r="F47255" i="3"/>
  <c r="B47255" i="3"/>
  <c r="D47254" i="3"/>
  <c r="F47253" i="3"/>
  <c r="B47253" i="3"/>
  <c r="D47252" i="3"/>
  <c r="F47251" i="3"/>
  <c r="B47251" i="3"/>
  <c r="D47250" i="3"/>
  <c r="F47249" i="3"/>
  <c r="C50123" i="3"/>
  <c r="G49781" i="3"/>
  <c r="B49600" i="3"/>
  <c r="C49525" i="3"/>
  <c r="D49488" i="3"/>
  <c r="B49467" i="3"/>
  <c r="F49445" i="3"/>
  <c r="D49424" i="3"/>
  <c r="B49403" i="3"/>
  <c r="F49381" i="3"/>
  <c r="D49360" i="3"/>
  <c r="B49339" i="3"/>
  <c r="F49317" i="3"/>
  <c r="F49297" i="3"/>
  <c r="B49287" i="3"/>
  <c r="D49276" i="3"/>
  <c r="F49265" i="3"/>
  <c r="B49255" i="3"/>
  <c r="D49244" i="3"/>
  <c r="F49233" i="3"/>
  <c r="B49223" i="3"/>
  <c r="D49212" i="3"/>
  <c r="F49201" i="3"/>
  <c r="B49191" i="3"/>
  <c r="D49180" i="3"/>
  <c r="F49169" i="3"/>
  <c r="B49159" i="3"/>
  <c r="D49148" i="3"/>
  <c r="F49137" i="3"/>
  <c r="B49127" i="3"/>
  <c r="D49116" i="3"/>
  <c r="F49105" i="3"/>
  <c r="B49095" i="3"/>
  <c r="D49084" i="3"/>
  <c r="F49073" i="3"/>
  <c r="B49063" i="3"/>
  <c r="D49052" i="3"/>
  <c r="F49041" i="3"/>
  <c r="B49031" i="3"/>
  <c r="D49020" i="3"/>
  <c r="F49009" i="3"/>
  <c r="B48999" i="3"/>
  <c r="D48988" i="3"/>
  <c r="F48977" i="3"/>
  <c r="B48967" i="3"/>
  <c r="D48956" i="3"/>
  <c r="F48945" i="3"/>
  <c r="B48935" i="3"/>
  <c r="D48924" i="3"/>
  <c r="F48913" i="3"/>
  <c r="B48903" i="3"/>
  <c r="D48892" i="3"/>
  <c r="F48881" i="3"/>
  <c r="B48871" i="3"/>
  <c r="D48860" i="3"/>
  <c r="F48849" i="3"/>
  <c r="B48839" i="3"/>
  <c r="D48828" i="3"/>
  <c r="F48817" i="3"/>
  <c r="B48807" i="3"/>
  <c r="E48797" i="3"/>
  <c r="D48790" i="3"/>
  <c r="E48785" i="3"/>
  <c r="F48780" i="3"/>
  <c r="B48776" i="3"/>
  <c r="D48771" i="3"/>
  <c r="D48766" i="3"/>
  <c r="F48761" i="3"/>
  <c r="B48757" i="3"/>
  <c r="C48752" i="3"/>
  <c r="E48747" i="3"/>
  <c r="G48742" i="3"/>
  <c r="B48738" i="3"/>
  <c r="D48733" i="3"/>
  <c r="F48728" i="3"/>
  <c r="F48723" i="3"/>
  <c r="B48719" i="3"/>
  <c r="D48714" i="3"/>
  <c r="C48710" i="3"/>
  <c r="F48706" i="3"/>
  <c r="B48703" i="3"/>
  <c r="E48699" i="3"/>
  <c r="B48696" i="3"/>
  <c r="D48692" i="3"/>
  <c r="G48688" i="3"/>
  <c r="D48685" i="3"/>
  <c r="F48681" i="3"/>
  <c r="C48678" i="3"/>
  <c r="F48674" i="3"/>
  <c r="B48671" i="3"/>
  <c r="E48667" i="3"/>
  <c r="G48664" i="3"/>
  <c r="C48662" i="3"/>
  <c r="E48659" i="3"/>
  <c r="G48656" i="3"/>
  <c r="C48654" i="3"/>
  <c r="E48651" i="3"/>
  <c r="G48648" i="3"/>
  <c r="C48646" i="3"/>
  <c r="E48643" i="3"/>
  <c r="G48640" i="3"/>
  <c r="C48638" i="3"/>
  <c r="E48635" i="3"/>
  <c r="G48632" i="3"/>
  <c r="C48630" i="3"/>
  <c r="E48627" i="3"/>
  <c r="G48624" i="3"/>
  <c r="C48622" i="3"/>
  <c r="E48619" i="3"/>
  <c r="G48616" i="3"/>
  <c r="C48614" i="3"/>
  <c r="E48611" i="3"/>
  <c r="G48608" i="3"/>
  <c r="C48606" i="3"/>
  <c r="E48603" i="3"/>
  <c r="G48600" i="3"/>
  <c r="C48598" i="3"/>
  <c r="E48595" i="3"/>
  <c r="G48592" i="3"/>
  <c r="C48590" i="3"/>
  <c r="E48587" i="3"/>
  <c r="G48584" i="3"/>
  <c r="C48582" i="3"/>
  <c r="E48579" i="3"/>
  <c r="G48576" i="3"/>
  <c r="C48574" i="3"/>
  <c r="E48571" i="3"/>
  <c r="G48568" i="3"/>
  <c r="C48566" i="3"/>
  <c r="E48563" i="3"/>
  <c r="G48560" i="3"/>
  <c r="C48558" i="3"/>
  <c r="E48555" i="3"/>
  <c r="G48552" i="3"/>
  <c r="C48550" i="3"/>
  <c r="E48547" i="3"/>
  <c r="G48544" i="3"/>
  <c r="C48542" i="3"/>
  <c r="E48539" i="3"/>
  <c r="G48536" i="3"/>
  <c r="C48534" i="3"/>
  <c r="E48531" i="3"/>
  <c r="G48528" i="3"/>
  <c r="C48526" i="3"/>
  <c r="E48523" i="3"/>
  <c r="G48520" i="3"/>
  <c r="C48518" i="3"/>
  <c r="E48515" i="3"/>
  <c r="G48512" i="3"/>
  <c r="C48510" i="3"/>
  <c r="E48507" i="3"/>
  <c r="G48504" i="3"/>
  <c r="C48502" i="3"/>
  <c r="E48499" i="3"/>
  <c r="G48496" i="3"/>
  <c r="C48494" i="3"/>
  <c r="E48491" i="3"/>
  <c r="G48488" i="3"/>
  <c r="C48486" i="3"/>
  <c r="E48483" i="3"/>
  <c r="G48480" i="3"/>
  <c r="C48478" i="3"/>
  <c r="E48475" i="3"/>
  <c r="G48472" i="3"/>
  <c r="C48470" i="3"/>
  <c r="E48467" i="3"/>
  <c r="G48464" i="3"/>
  <c r="C48462" i="3"/>
  <c r="E48459" i="3"/>
  <c r="G48456" i="3"/>
  <c r="C48454" i="3"/>
  <c r="E48451" i="3"/>
  <c r="G48448" i="3"/>
  <c r="C48446" i="3"/>
  <c r="E48443" i="3"/>
  <c r="G48440" i="3"/>
  <c r="C48438" i="3"/>
  <c r="E48435" i="3"/>
  <c r="G48432" i="3"/>
  <c r="C48430" i="3"/>
  <c r="E48427" i="3"/>
  <c r="G48424" i="3"/>
  <c r="C48422" i="3"/>
  <c r="E48419" i="3"/>
  <c r="G48416" i="3"/>
  <c r="C48414" i="3"/>
  <c r="E48411" i="3"/>
  <c r="G48408" i="3"/>
  <c r="C48406" i="3"/>
  <c r="E48403" i="3"/>
  <c r="G48400" i="3"/>
  <c r="C48398" i="3"/>
  <c r="E48395" i="3"/>
  <c r="G48392" i="3"/>
  <c r="C48390" i="3"/>
  <c r="E48387" i="3"/>
  <c r="G48384" i="3"/>
  <c r="C48382" i="3"/>
  <c r="E48379" i="3"/>
  <c r="G48376" i="3"/>
  <c r="C48374" i="3"/>
  <c r="E48371" i="3"/>
  <c r="G48368" i="3"/>
  <c r="C48366" i="3"/>
  <c r="E48363" i="3"/>
  <c r="G48360" i="3"/>
  <c r="C48358" i="3"/>
  <c r="E48355" i="3"/>
  <c r="G48352" i="3"/>
  <c r="C48350" i="3"/>
  <c r="E48347" i="3"/>
  <c r="G48344" i="3"/>
  <c r="C48342" i="3"/>
  <c r="E48339" i="3"/>
  <c r="G48336" i="3"/>
  <c r="C48334" i="3"/>
  <c r="E48331" i="3"/>
  <c r="G48328" i="3"/>
  <c r="C48326" i="3"/>
  <c r="E48323" i="3"/>
  <c r="G48320" i="3"/>
  <c r="C48318" i="3"/>
  <c r="E48315" i="3"/>
  <c r="G48312" i="3"/>
  <c r="C48310" i="3"/>
  <c r="E48307" i="3"/>
  <c r="G48304" i="3"/>
  <c r="C48302" i="3"/>
  <c r="E48299" i="3"/>
  <c r="G48296" i="3"/>
  <c r="C48294" i="3"/>
  <c r="E48291" i="3"/>
  <c r="G48288" i="3"/>
  <c r="C48286" i="3"/>
  <c r="E48283" i="3"/>
  <c r="G48280" i="3"/>
  <c r="C48278" i="3"/>
  <c r="E48275" i="3"/>
  <c r="G48272" i="3"/>
  <c r="C48270" i="3"/>
  <c r="E48267" i="3"/>
  <c r="G48264" i="3"/>
  <c r="C48262" i="3"/>
  <c r="E48259" i="3"/>
  <c r="G48256" i="3"/>
  <c r="C48254" i="3"/>
  <c r="E48251" i="3"/>
  <c r="G48248" i="3"/>
  <c r="C48246" i="3"/>
  <c r="E48243" i="3"/>
  <c r="G48240" i="3"/>
  <c r="C48238" i="3"/>
  <c r="E48235" i="3"/>
  <c r="G48232" i="3"/>
  <c r="C48230" i="3"/>
  <c r="E48227" i="3"/>
  <c r="G48224" i="3"/>
  <c r="C48222" i="3"/>
  <c r="E48219" i="3"/>
  <c r="G48216" i="3"/>
  <c r="C48214" i="3"/>
  <c r="E48211" i="3"/>
  <c r="G48208" i="3"/>
  <c r="C48206" i="3"/>
  <c r="E48203" i="3"/>
  <c r="G48200" i="3"/>
  <c r="C48198" i="3"/>
  <c r="E48195" i="3"/>
  <c r="G48192" i="3"/>
  <c r="C48190" i="3"/>
  <c r="E48187" i="3"/>
  <c r="G48184" i="3"/>
  <c r="C48182" i="3"/>
  <c r="E48179" i="3"/>
  <c r="G48176" i="3"/>
  <c r="C48174" i="3"/>
  <c r="E48171" i="3"/>
  <c r="G48168" i="3"/>
  <c r="C48166" i="3"/>
  <c r="E48163" i="3"/>
  <c r="G48160" i="3"/>
  <c r="C48158" i="3"/>
  <c r="E48155" i="3"/>
  <c r="G48152" i="3"/>
  <c r="C48150" i="3"/>
  <c r="E48147" i="3"/>
  <c r="G48144" i="3"/>
  <c r="C48142" i="3"/>
  <c r="E48139" i="3"/>
  <c r="G48136" i="3"/>
  <c r="C48134" i="3"/>
  <c r="E48131" i="3"/>
  <c r="G48128" i="3"/>
  <c r="C48126" i="3"/>
  <c r="E48123" i="3"/>
  <c r="G48120" i="3"/>
  <c r="C48118" i="3"/>
  <c r="E48115" i="3"/>
  <c r="G48112" i="3"/>
  <c r="C48110" i="3"/>
  <c r="E48107" i="3"/>
  <c r="G48104" i="3"/>
  <c r="C48102" i="3"/>
  <c r="E48099" i="3"/>
  <c r="G48096" i="3"/>
  <c r="C48094" i="3"/>
  <c r="E48091" i="3"/>
  <c r="G48088" i="3"/>
  <c r="C48086" i="3"/>
  <c r="E48083" i="3"/>
  <c r="G48080" i="3"/>
  <c r="C48078" i="3"/>
  <c r="E48075" i="3"/>
  <c r="G48072" i="3"/>
  <c r="C48070" i="3"/>
  <c r="E48067" i="3"/>
  <c r="G48064" i="3"/>
  <c r="C48062" i="3"/>
  <c r="E48059" i="3"/>
  <c r="G48056" i="3"/>
  <c r="C48054" i="3"/>
  <c r="E48051" i="3"/>
  <c r="G48048" i="3"/>
  <c r="C48046" i="3"/>
  <c r="E48043" i="3"/>
  <c r="G48040" i="3"/>
  <c r="C48038" i="3"/>
  <c r="E48035" i="3"/>
  <c r="G48032" i="3"/>
  <c r="C48030" i="3"/>
  <c r="E48027" i="3"/>
  <c r="G48024" i="3"/>
  <c r="E48022" i="3"/>
  <c r="C48021" i="3"/>
  <c r="G48019" i="3"/>
  <c r="E48018" i="3"/>
  <c r="C48017" i="3"/>
  <c r="G48015" i="3"/>
  <c r="E48014" i="3"/>
  <c r="C48013" i="3"/>
  <c r="G48011" i="3"/>
  <c r="E48010" i="3"/>
  <c r="C48009" i="3"/>
  <c r="G48007" i="3"/>
  <c r="E48006" i="3"/>
  <c r="C48005" i="3"/>
  <c r="G48003" i="3"/>
  <c r="E48002" i="3"/>
  <c r="C48001" i="3"/>
  <c r="G47999" i="3"/>
  <c r="E47998" i="3"/>
  <c r="E47997" i="3"/>
  <c r="G47996" i="3"/>
  <c r="C47996" i="3"/>
  <c r="E47995" i="3"/>
  <c r="G47994" i="3"/>
  <c r="C47994" i="3"/>
  <c r="E47993" i="3"/>
  <c r="G47992" i="3"/>
  <c r="C47992" i="3"/>
  <c r="E47991" i="3"/>
  <c r="G47990" i="3"/>
  <c r="C47990" i="3"/>
  <c r="E47989" i="3"/>
  <c r="G47988" i="3"/>
  <c r="C47988" i="3"/>
  <c r="E47987" i="3"/>
  <c r="G47986" i="3"/>
  <c r="C47986" i="3"/>
  <c r="E47985" i="3"/>
  <c r="G47984" i="3"/>
  <c r="C47984" i="3"/>
  <c r="E47983" i="3"/>
  <c r="G47982" i="3"/>
  <c r="C47982" i="3"/>
  <c r="E47981" i="3"/>
  <c r="G47980" i="3"/>
  <c r="C47980" i="3"/>
  <c r="E47979" i="3"/>
  <c r="G47978" i="3"/>
  <c r="C47978" i="3"/>
  <c r="E47977" i="3"/>
  <c r="G47976" i="3"/>
  <c r="C47976" i="3"/>
  <c r="E47975" i="3"/>
  <c r="G47974" i="3"/>
  <c r="C47974" i="3"/>
  <c r="E47973" i="3"/>
  <c r="G47972" i="3"/>
  <c r="C47972" i="3"/>
  <c r="E47971" i="3"/>
  <c r="G47970" i="3"/>
  <c r="C47970" i="3"/>
  <c r="E47969" i="3"/>
  <c r="G47968" i="3"/>
  <c r="C47968" i="3"/>
  <c r="E47967" i="3"/>
  <c r="G47966" i="3"/>
  <c r="C47966" i="3"/>
  <c r="E47965" i="3"/>
  <c r="G47964" i="3"/>
  <c r="C47964" i="3"/>
  <c r="E47963" i="3"/>
  <c r="G47962" i="3"/>
  <c r="C47962" i="3"/>
  <c r="E47961" i="3"/>
  <c r="G47960" i="3"/>
  <c r="C47960" i="3"/>
  <c r="E47959" i="3"/>
  <c r="G47958" i="3"/>
  <c r="C47958" i="3"/>
  <c r="E47957" i="3"/>
  <c r="G47956" i="3"/>
  <c r="C47956" i="3"/>
  <c r="E47955" i="3"/>
  <c r="G47954" i="3"/>
  <c r="C47954" i="3"/>
  <c r="E47953" i="3"/>
  <c r="G47952" i="3"/>
  <c r="C47952" i="3"/>
  <c r="E47951" i="3"/>
  <c r="G47950" i="3"/>
  <c r="C47950" i="3"/>
  <c r="E47949" i="3"/>
  <c r="G47948" i="3"/>
  <c r="C47948" i="3"/>
  <c r="E47947" i="3"/>
  <c r="G47946" i="3"/>
  <c r="C47946" i="3"/>
  <c r="E47945" i="3"/>
  <c r="G47944" i="3"/>
  <c r="C47944" i="3"/>
  <c r="E47943" i="3"/>
  <c r="G47942" i="3"/>
  <c r="C47942" i="3"/>
  <c r="E47941" i="3"/>
  <c r="G47940" i="3"/>
  <c r="C47940" i="3"/>
  <c r="E47939" i="3"/>
  <c r="G47938" i="3"/>
  <c r="C47938" i="3"/>
  <c r="E47937" i="3"/>
  <c r="G47936" i="3"/>
  <c r="C47936" i="3"/>
  <c r="E47935" i="3"/>
  <c r="G47934" i="3"/>
  <c r="C47934" i="3"/>
  <c r="E47933" i="3"/>
  <c r="G47932" i="3"/>
  <c r="C47932" i="3"/>
  <c r="E47931" i="3"/>
  <c r="G47930" i="3"/>
  <c r="C47930" i="3"/>
  <c r="E47929" i="3"/>
  <c r="G47928" i="3"/>
  <c r="C47928" i="3"/>
  <c r="E47927" i="3"/>
  <c r="G47926" i="3"/>
  <c r="C47926" i="3"/>
  <c r="E47925" i="3"/>
  <c r="G47924" i="3"/>
  <c r="C47924" i="3"/>
  <c r="E47923" i="3"/>
  <c r="G47922" i="3"/>
  <c r="C47922" i="3"/>
  <c r="E47921" i="3"/>
  <c r="G47920" i="3"/>
  <c r="C47920" i="3"/>
  <c r="E47919" i="3"/>
  <c r="G47918" i="3"/>
  <c r="C47918" i="3"/>
  <c r="E47917" i="3"/>
  <c r="G47916" i="3"/>
  <c r="C47916" i="3"/>
  <c r="E47915" i="3"/>
  <c r="G47914" i="3"/>
  <c r="C47914" i="3"/>
  <c r="E47913" i="3"/>
  <c r="G47912" i="3"/>
  <c r="C47912" i="3"/>
  <c r="E47911" i="3"/>
  <c r="G47910" i="3"/>
  <c r="C47910" i="3"/>
  <c r="E47909" i="3"/>
  <c r="G47908" i="3"/>
  <c r="C47908" i="3"/>
  <c r="E47907" i="3"/>
  <c r="G47906" i="3"/>
  <c r="C47906" i="3"/>
  <c r="E47905" i="3"/>
  <c r="G47904" i="3"/>
  <c r="C47904" i="3"/>
  <c r="E47903" i="3"/>
  <c r="G47902" i="3"/>
  <c r="C47902" i="3"/>
  <c r="E47901" i="3"/>
  <c r="G47900" i="3"/>
  <c r="C47900" i="3"/>
  <c r="E47899" i="3"/>
  <c r="G47898" i="3"/>
  <c r="C47898" i="3"/>
  <c r="E47897" i="3"/>
  <c r="G47896" i="3"/>
  <c r="C47896" i="3"/>
  <c r="E47895" i="3"/>
  <c r="G47894" i="3"/>
  <c r="C47894" i="3"/>
  <c r="E47893" i="3"/>
  <c r="G47892" i="3"/>
  <c r="C47892" i="3"/>
  <c r="E47891" i="3"/>
  <c r="G47890" i="3"/>
  <c r="C47890" i="3"/>
  <c r="E47889" i="3"/>
  <c r="G47888" i="3"/>
  <c r="C47888" i="3"/>
  <c r="E47887" i="3"/>
  <c r="G47886" i="3"/>
  <c r="C47886" i="3"/>
  <c r="E47885" i="3"/>
  <c r="G47884" i="3"/>
  <c r="C47884" i="3"/>
  <c r="E47883" i="3"/>
  <c r="G47882" i="3"/>
  <c r="C47882" i="3"/>
  <c r="E47881" i="3"/>
  <c r="G47880" i="3"/>
  <c r="C47880" i="3"/>
  <c r="E47879" i="3"/>
  <c r="G47878" i="3"/>
  <c r="C47878" i="3"/>
  <c r="E47877" i="3"/>
  <c r="G47876" i="3"/>
  <c r="C47876" i="3"/>
  <c r="E47875" i="3"/>
  <c r="G47874" i="3"/>
  <c r="C47874" i="3"/>
  <c r="E47873" i="3"/>
  <c r="G47872" i="3"/>
  <c r="C47872" i="3"/>
  <c r="E47871" i="3"/>
  <c r="G47870" i="3"/>
  <c r="C47870" i="3"/>
  <c r="E47869" i="3"/>
  <c r="G47868" i="3"/>
  <c r="C47868" i="3"/>
  <c r="E47867" i="3"/>
  <c r="G47866" i="3"/>
  <c r="C47866" i="3"/>
  <c r="E47865" i="3"/>
  <c r="G47864" i="3"/>
  <c r="C47864" i="3"/>
  <c r="E47863" i="3"/>
  <c r="G47862" i="3"/>
  <c r="C47862" i="3"/>
  <c r="E47861" i="3"/>
  <c r="G47860" i="3"/>
  <c r="C47860" i="3"/>
  <c r="E47859" i="3"/>
  <c r="G47858" i="3"/>
  <c r="C47858" i="3"/>
  <c r="E47857" i="3"/>
  <c r="G47856" i="3"/>
  <c r="C47856" i="3"/>
  <c r="E47855" i="3"/>
  <c r="G47854" i="3"/>
  <c r="C47854" i="3"/>
  <c r="E47853" i="3"/>
  <c r="G47852" i="3"/>
  <c r="C47852" i="3"/>
  <c r="E47851" i="3"/>
  <c r="G47850" i="3"/>
  <c r="C47850" i="3"/>
  <c r="E47849" i="3"/>
  <c r="G47848" i="3"/>
  <c r="C47848" i="3"/>
  <c r="E47847" i="3"/>
  <c r="G47846" i="3"/>
  <c r="C47846" i="3"/>
  <c r="E47845" i="3"/>
  <c r="G47844" i="3"/>
  <c r="C47844" i="3"/>
  <c r="E47843" i="3"/>
  <c r="G47842" i="3"/>
  <c r="C47842" i="3"/>
  <c r="E47841" i="3"/>
  <c r="G47840" i="3"/>
  <c r="C47840" i="3"/>
  <c r="E47839" i="3"/>
  <c r="G47838" i="3"/>
  <c r="C47838" i="3"/>
  <c r="E47837" i="3"/>
  <c r="G47836" i="3"/>
  <c r="C47836" i="3"/>
  <c r="E47835" i="3"/>
  <c r="G47834" i="3"/>
  <c r="C47834" i="3"/>
  <c r="E47833" i="3"/>
  <c r="G47832" i="3"/>
  <c r="C47832" i="3"/>
  <c r="E47831" i="3"/>
  <c r="G47830" i="3"/>
  <c r="C47830" i="3"/>
  <c r="E47829" i="3"/>
  <c r="G47828" i="3"/>
  <c r="C47828" i="3"/>
  <c r="E47827" i="3"/>
  <c r="G47826" i="3"/>
  <c r="C47826" i="3"/>
  <c r="E47825" i="3"/>
  <c r="G47824" i="3"/>
  <c r="C47824" i="3"/>
  <c r="E47823" i="3"/>
  <c r="G47822" i="3"/>
  <c r="C47822" i="3"/>
  <c r="E47821" i="3"/>
  <c r="G47820" i="3"/>
  <c r="C47820" i="3"/>
  <c r="E47819" i="3"/>
  <c r="G47818" i="3"/>
  <c r="C47818" i="3"/>
  <c r="E47817" i="3"/>
  <c r="G47816" i="3"/>
  <c r="C47816" i="3"/>
  <c r="E47815" i="3"/>
  <c r="G47814" i="3"/>
  <c r="C47814" i="3"/>
  <c r="E47813" i="3"/>
  <c r="G47812" i="3"/>
  <c r="C47812" i="3"/>
  <c r="E47811" i="3"/>
  <c r="G47810" i="3"/>
  <c r="C47810" i="3"/>
  <c r="E47809" i="3"/>
  <c r="G47808" i="3"/>
  <c r="C47808" i="3"/>
  <c r="E47807" i="3"/>
  <c r="G47806" i="3"/>
  <c r="C47806" i="3"/>
  <c r="E47805" i="3"/>
  <c r="G47804" i="3"/>
  <c r="C47804" i="3"/>
  <c r="E47803" i="3"/>
  <c r="G47802" i="3"/>
  <c r="C47802" i="3"/>
  <c r="E47801" i="3"/>
  <c r="G47800" i="3"/>
  <c r="C47800" i="3"/>
  <c r="E47799" i="3"/>
  <c r="G47798" i="3"/>
  <c r="C47798" i="3"/>
  <c r="E47797" i="3"/>
  <c r="G47796" i="3"/>
  <c r="C47796" i="3"/>
  <c r="E47795" i="3"/>
  <c r="G47794" i="3"/>
  <c r="C47794" i="3"/>
  <c r="E47793" i="3"/>
  <c r="G47792" i="3"/>
  <c r="C47792" i="3"/>
  <c r="E47791" i="3"/>
  <c r="G47790" i="3"/>
  <c r="C47790" i="3"/>
  <c r="E47789" i="3"/>
  <c r="G47788" i="3"/>
  <c r="C47788" i="3"/>
  <c r="E47787" i="3"/>
  <c r="G47786" i="3"/>
  <c r="C47786" i="3"/>
  <c r="E47785" i="3"/>
  <c r="G47784" i="3"/>
  <c r="C47784" i="3"/>
  <c r="E47783" i="3"/>
  <c r="G47782" i="3"/>
  <c r="C47782" i="3"/>
  <c r="E47781" i="3"/>
  <c r="G47780" i="3"/>
  <c r="C47780" i="3"/>
  <c r="E47779" i="3"/>
  <c r="G47778" i="3"/>
  <c r="C47778" i="3"/>
  <c r="E47777" i="3"/>
  <c r="G47776" i="3"/>
  <c r="C47776" i="3"/>
  <c r="E47775" i="3"/>
  <c r="G47774" i="3"/>
  <c r="C47774" i="3"/>
  <c r="E47773" i="3"/>
  <c r="G47772" i="3"/>
  <c r="C47772" i="3"/>
  <c r="E47771" i="3"/>
  <c r="G47770" i="3"/>
  <c r="C47770" i="3"/>
  <c r="E47769" i="3"/>
  <c r="G47768" i="3"/>
  <c r="C47768" i="3"/>
  <c r="E47767" i="3"/>
  <c r="G47766" i="3"/>
  <c r="C47766" i="3"/>
  <c r="E47765" i="3"/>
  <c r="G47764" i="3"/>
  <c r="C47764" i="3"/>
  <c r="E47763" i="3"/>
  <c r="G47762" i="3"/>
  <c r="C47762" i="3"/>
  <c r="E47761" i="3"/>
  <c r="G47760" i="3"/>
  <c r="C47760" i="3"/>
  <c r="E47759" i="3"/>
  <c r="G47758" i="3"/>
  <c r="C47758" i="3"/>
  <c r="E47757" i="3"/>
  <c r="G47756" i="3"/>
  <c r="C47756" i="3"/>
  <c r="E47755" i="3"/>
  <c r="G47754" i="3"/>
  <c r="C47754" i="3"/>
  <c r="E47753" i="3"/>
  <c r="G47752" i="3"/>
  <c r="C47752" i="3"/>
  <c r="E47751" i="3"/>
  <c r="G47750" i="3"/>
  <c r="C47750" i="3"/>
  <c r="E47749" i="3"/>
  <c r="G47748" i="3"/>
  <c r="C47748" i="3"/>
  <c r="E47747" i="3"/>
  <c r="G47746" i="3"/>
  <c r="C47746" i="3"/>
  <c r="E47745" i="3"/>
  <c r="G47744" i="3"/>
  <c r="C47744" i="3"/>
  <c r="E47743" i="3"/>
  <c r="G47742" i="3"/>
  <c r="C47742" i="3"/>
  <c r="E47741" i="3"/>
  <c r="G47740" i="3"/>
  <c r="C47740" i="3"/>
  <c r="E47739" i="3"/>
  <c r="G47738" i="3"/>
  <c r="C47738" i="3"/>
  <c r="E47737" i="3"/>
  <c r="G47736" i="3"/>
  <c r="C47736" i="3"/>
  <c r="E47735" i="3"/>
  <c r="G47734" i="3"/>
  <c r="C47734" i="3"/>
  <c r="E47733" i="3"/>
  <c r="G47732" i="3"/>
  <c r="C47732" i="3"/>
  <c r="E47731" i="3"/>
  <c r="G47730" i="3"/>
  <c r="C47730" i="3"/>
  <c r="E47729" i="3"/>
  <c r="G47728" i="3"/>
  <c r="C47728" i="3"/>
  <c r="E47727" i="3"/>
  <c r="G47726" i="3"/>
  <c r="C47726" i="3"/>
  <c r="E47725" i="3"/>
  <c r="G47724" i="3"/>
  <c r="C47724" i="3"/>
  <c r="E47723" i="3"/>
  <c r="G47722" i="3"/>
  <c r="C47722" i="3"/>
  <c r="E47721" i="3"/>
  <c r="G47720" i="3"/>
  <c r="C47720" i="3"/>
  <c r="E47719" i="3"/>
  <c r="G47718" i="3"/>
  <c r="C47718" i="3"/>
  <c r="E47717" i="3"/>
  <c r="G47716" i="3"/>
  <c r="C47716" i="3"/>
  <c r="E47715" i="3"/>
  <c r="G47714" i="3"/>
  <c r="C47714" i="3"/>
  <c r="E47713" i="3"/>
  <c r="G47712" i="3"/>
  <c r="C47712" i="3"/>
  <c r="E47711" i="3"/>
  <c r="G47710" i="3"/>
  <c r="C47710" i="3"/>
  <c r="E47709" i="3"/>
  <c r="G47708" i="3"/>
  <c r="C47708" i="3"/>
  <c r="E47707" i="3"/>
  <c r="G47706" i="3"/>
  <c r="C47706" i="3"/>
  <c r="E47705" i="3"/>
  <c r="G47704" i="3"/>
  <c r="C47704" i="3"/>
  <c r="E47703" i="3"/>
  <c r="G47702" i="3"/>
  <c r="C47702" i="3"/>
  <c r="E47701" i="3"/>
  <c r="G47700" i="3"/>
  <c r="C47700" i="3"/>
  <c r="E47699" i="3"/>
  <c r="G47698" i="3"/>
  <c r="C47698" i="3"/>
  <c r="E47697" i="3"/>
  <c r="G47696" i="3"/>
  <c r="C47696" i="3"/>
  <c r="E47695" i="3"/>
  <c r="G47694" i="3"/>
  <c r="C47694" i="3"/>
  <c r="E47693" i="3"/>
  <c r="G47692" i="3"/>
  <c r="C47692" i="3"/>
  <c r="E47691" i="3"/>
  <c r="G47690" i="3"/>
  <c r="C47690" i="3"/>
  <c r="E47689" i="3"/>
  <c r="G47688" i="3"/>
  <c r="C47688" i="3"/>
  <c r="E47687" i="3"/>
  <c r="G47686" i="3"/>
  <c r="C47686" i="3"/>
  <c r="E47685" i="3"/>
  <c r="G47684" i="3"/>
  <c r="C47684" i="3"/>
  <c r="E47683" i="3"/>
  <c r="G47682" i="3"/>
  <c r="C47682" i="3"/>
  <c r="E47681" i="3"/>
  <c r="G47680" i="3"/>
  <c r="C47680" i="3"/>
  <c r="E47679" i="3"/>
  <c r="G47678" i="3"/>
  <c r="C47678" i="3"/>
  <c r="E47677" i="3"/>
  <c r="G47676" i="3"/>
  <c r="C47676" i="3"/>
  <c r="E47675" i="3"/>
  <c r="G47674" i="3"/>
  <c r="C47674" i="3"/>
  <c r="E47673" i="3"/>
  <c r="G47672" i="3"/>
  <c r="C47672" i="3"/>
  <c r="E47671" i="3"/>
  <c r="G47670" i="3"/>
  <c r="C47670" i="3"/>
  <c r="E47669" i="3"/>
  <c r="G47668" i="3"/>
  <c r="C47668" i="3"/>
  <c r="E47667" i="3"/>
  <c r="G47666" i="3"/>
  <c r="C47666" i="3"/>
  <c r="E47665" i="3"/>
  <c r="G47664" i="3"/>
  <c r="C47664" i="3"/>
  <c r="E47663" i="3"/>
  <c r="G47662" i="3"/>
  <c r="C47662" i="3"/>
  <c r="E47661" i="3"/>
  <c r="G47660" i="3"/>
  <c r="C47660" i="3"/>
  <c r="E47659" i="3"/>
  <c r="G47658" i="3"/>
  <c r="C47658" i="3"/>
  <c r="E47657" i="3"/>
  <c r="G47656" i="3"/>
  <c r="C47656" i="3"/>
  <c r="E47655" i="3"/>
  <c r="G47654" i="3"/>
  <c r="C47654" i="3"/>
  <c r="E47653" i="3"/>
  <c r="G47652" i="3"/>
  <c r="C47652" i="3"/>
  <c r="E47651" i="3"/>
  <c r="G47650" i="3"/>
  <c r="C47650" i="3"/>
  <c r="E47649" i="3"/>
  <c r="G47648" i="3"/>
  <c r="C47648" i="3"/>
  <c r="E47647" i="3"/>
  <c r="G47646" i="3"/>
  <c r="C47646" i="3"/>
  <c r="E47645" i="3"/>
  <c r="G47644" i="3"/>
  <c r="C47644" i="3"/>
  <c r="E47643" i="3"/>
  <c r="G47642" i="3"/>
  <c r="C47642" i="3"/>
  <c r="E47641" i="3"/>
  <c r="G47640" i="3"/>
  <c r="C47640" i="3"/>
  <c r="E47639" i="3"/>
  <c r="G47638" i="3"/>
  <c r="C47638" i="3"/>
  <c r="E47637" i="3"/>
  <c r="G47636" i="3"/>
  <c r="C47636" i="3"/>
  <c r="E47635" i="3"/>
  <c r="G47634" i="3"/>
  <c r="C47634" i="3"/>
  <c r="E47633" i="3"/>
  <c r="G47632" i="3"/>
  <c r="C47632" i="3"/>
  <c r="E47631" i="3"/>
  <c r="G47630" i="3"/>
  <c r="C47630" i="3"/>
  <c r="E47629" i="3"/>
  <c r="G47628" i="3"/>
  <c r="C47628" i="3"/>
  <c r="E47627" i="3"/>
  <c r="G47626" i="3"/>
  <c r="C47626" i="3"/>
  <c r="E47625" i="3"/>
  <c r="G47624" i="3"/>
  <c r="C47624" i="3"/>
  <c r="E47623" i="3"/>
  <c r="G47622" i="3"/>
  <c r="C47622" i="3"/>
  <c r="E47621" i="3"/>
  <c r="G47620" i="3"/>
  <c r="C47620" i="3"/>
  <c r="E47619" i="3"/>
  <c r="G47618" i="3"/>
  <c r="C47618" i="3"/>
  <c r="E47617" i="3"/>
  <c r="G47616" i="3"/>
  <c r="C47616" i="3"/>
  <c r="E47615" i="3"/>
  <c r="G47614" i="3"/>
  <c r="C47614" i="3"/>
  <c r="E47613" i="3"/>
  <c r="G47612" i="3"/>
  <c r="C47612" i="3"/>
  <c r="E47611" i="3"/>
  <c r="G47610" i="3"/>
  <c r="C47610" i="3"/>
  <c r="E47609" i="3"/>
  <c r="G47608" i="3"/>
  <c r="C47608" i="3"/>
  <c r="E47607" i="3"/>
  <c r="G47606" i="3"/>
  <c r="C47606" i="3"/>
  <c r="E47605" i="3"/>
  <c r="G47604" i="3"/>
  <c r="C47604" i="3"/>
  <c r="E47603" i="3"/>
  <c r="G47602" i="3"/>
  <c r="C47602" i="3"/>
  <c r="E47601" i="3"/>
  <c r="G47600" i="3"/>
  <c r="C47600" i="3"/>
  <c r="E47599" i="3"/>
  <c r="G47598" i="3"/>
  <c r="C47598" i="3"/>
  <c r="E47597" i="3"/>
  <c r="G47596" i="3"/>
  <c r="C47596" i="3"/>
  <c r="E47595" i="3"/>
  <c r="G47594" i="3"/>
  <c r="C47594" i="3"/>
  <c r="E47593" i="3"/>
  <c r="G47592" i="3"/>
  <c r="C47592" i="3"/>
  <c r="E47591" i="3"/>
  <c r="G47590" i="3"/>
  <c r="C47590" i="3"/>
  <c r="E47589" i="3"/>
  <c r="G47588" i="3"/>
  <c r="C47588" i="3"/>
  <c r="E47587" i="3"/>
  <c r="G47586" i="3"/>
  <c r="C47586" i="3"/>
  <c r="E47585" i="3"/>
  <c r="G47584" i="3"/>
  <c r="C47584" i="3"/>
  <c r="E47583" i="3"/>
  <c r="G47582" i="3"/>
  <c r="C47582" i="3"/>
  <c r="E47581" i="3"/>
  <c r="G47580" i="3"/>
  <c r="C47580" i="3"/>
  <c r="E47579" i="3"/>
  <c r="G47578" i="3"/>
  <c r="C47578" i="3"/>
  <c r="E47577" i="3"/>
  <c r="G47576" i="3"/>
  <c r="C47576" i="3"/>
  <c r="E47575" i="3"/>
  <c r="G47574" i="3"/>
  <c r="C47574" i="3"/>
  <c r="E47573" i="3"/>
  <c r="G47572" i="3"/>
  <c r="C47572" i="3"/>
  <c r="E47571" i="3"/>
  <c r="G47570" i="3"/>
  <c r="C47570" i="3"/>
  <c r="E47569" i="3"/>
  <c r="G47568" i="3"/>
  <c r="C47568" i="3"/>
  <c r="E47567" i="3"/>
  <c r="G47566" i="3"/>
  <c r="C47566" i="3"/>
  <c r="E47565" i="3"/>
  <c r="G47564" i="3"/>
  <c r="C47564" i="3"/>
  <c r="E47563" i="3"/>
  <c r="G47562" i="3"/>
  <c r="C47562" i="3"/>
  <c r="E47561" i="3"/>
  <c r="G47560" i="3"/>
  <c r="C47560" i="3"/>
  <c r="E47559" i="3"/>
  <c r="G47558" i="3"/>
  <c r="C47558" i="3"/>
  <c r="E47557" i="3"/>
  <c r="G47556" i="3"/>
  <c r="C47556" i="3"/>
  <c r="E47555" i="3"/>
  <c r="G47554" i="3"/>
  <c r="C47554" i="3"/>
  <c r="E47553" i="3"/>
  <c r="G47552" i="3"/>
  <c r="C47552" i="3"/>
  <c r="E47551" i="3"/>
  <c r="G47550" i="3"/>
  <c r="C47550" i="3"/>
  <c r="E47549" i="3"/>
  <c r="G47548" i="3"/>
  <c r="C47548" i="3"/>
  <c r="E47547" i="3"/>
  <c r="G47546" i="3"/>
  <c r="C47546" i="3"/>
  <c r="E47545" i="3"/>
  <c r="G47544" i="3"/>
  <c r="C47544" i="3"/>
  <c r="E47543" i="3"/>
  <c r="G47542" i="3"/>
  <c r="C47542" i="3"/>
  <c r="E47541" i="3"/>
  <c r="G47540" i="3"/>
  <c r="C47540" i="3"/>
  <c r="E47539" i="3"/>
  <c r="G47538" i="3"/>
  <c r="C47538" i="3"/>
  <c r="E47537" i="3"/>
  <c r="G47536" i="3"/>
  <c r="C47536" i="3"/>
  <c r="E47535" i="3"/>
  <c r="G47534" i="3"/>
  <c r="C47534" i="3"/>
  <c r="E47533" i="3"/>
  <c r="G47532" i="3"/>
  <c r="C47532" i="3"/>
  <c r="E47531" i="3"/>
  <c r="G47530" i="3"/>
  <c r="C47530" i="3"/>
  <c r="E47529" i="3"/>
  <c r="G47528" i="3"/>
  <c r="C47528" i="3"/>
  <c r="E47527" i="3"/>
  <c r="G47526" i="3"/>
  <c r="C47526" i="3"/>
  <c r="E47525" i="3"/>
  <c r="G47524" i="3"/>
  <c r="C47524" i="3"/>
  <c r="E47523" i="3"/>
  <c r="G47522" i="3"/>
  <c r="C47522" i="3"/>
  <c r="E47521" i="3"/>
  <c r="G47520" i="3"/>
  <c r="C47520" i="3"/>
  <c r="E47519" i="3"/>
  <c r="G47518" i="3"/>
  <c r="C47518" i="3"/>
  <c r="E47517" i="3"/>
  <c r="G47516" i="3"/>
  <c r="C47516" i="3"/>
  <c r="E47515" i="3"/>
  <c r="G47514" i="3"/>
  <c r="C47514" i="3"/>
  <c r="E47513" i="3"/>
  <c r="G47512" i="3"/>
  <c r="C47512" i="3"/>
  <c r="E47511" i="3"/>
  <c r="G47510" i="3"/>
  <c r="C47510" i="3"/>
  <c r="E47509" i="3"/>
  <c r="G47508" i="3"/>
  <c r="C47508" i="3"/>
  <c r="E47507" i="3"/>
  <c r="G47506" i="3"/>
  <c r="C47506" i="3"/>
  <c r="E47505" i="3"/>
  <c r="G47504" i="3"/>
  <c r="C47504" i="3"/>
  <c r="E47503" i="3"/>
  <c r="G47502" i="3"/>
  <c r="C47502" i="3"/>
  <c r="E47501" i="3"/>
  <c r="G47500" i="3"/>
  <c r="C47500" i="3"/>
  <c r="E47499" i="3"/>
  <c r="G47498" i="3"/>
  <c r="C47498" i="3"/>
  <c r="E47497" i="3"/>
  <c r="G47496" i="3"/>
  <c r="C47496" i="3"/>
  <c r="E47495" i="3"/>
  <c r="G47494" i="3"/>
  <c r="C47494" i="3"/>
  <c r="E47493" i="3"/>
  <c r="G47492" i="3"/>
  <c r="C47492" i="3"/>
  <c r="E47491" i="3"/>
  <c r="G47490" i="3"/>
  <c r="C47490" i="3"/>
  <c r="E47489" i="3"/>
  <c r="G47488" i="3"/>
  <c r="C47488" i="3"/>
  <c r="E47487" i="3"/>
  <c r="G47486" i="3"/>
  <c r="C47486" i="3"/>
  <c r="E47485" i="3"/>
  <c r="G47484" i="3"/>
  <c r="C47484" i="3"/>
  <c r="E47483" i="3"/>
  <c r="G47482" i="3"/>
  <c r="C47482" i="3"/>
  <c r="E47481" i="3"/>
  <c r="G47480" i="3"/>
  <c r="C47480" i="3"/>
  <c r="E47479" i="3"/>
  <c r="G47478" i="3"/>
  <c r="C47478" i="3"/>
  <c r="E47477" i="3"/>
  <c r="G47476" i="3"/>
  <c r="C47476" i="3"/>
  <c r="E47475" i="3"/>
  <c r="G47474" i="3"/>
  <c r="C47474" i="3"/>
  <c r="E47473" i="3"/>
  <c r="G47472" i="3"/>
  <c r="C47472" i="3"/>
  <c r="E47471" i="3"/>
  <c r="G47470" i="3"/>
  <c r="C47470" i="3"/>
  <c r="E47469" i="3"/>
  <c r="G47468" i="3"/>
  <c r="C47468" i="3"/>
  <c r="E47467" i="3"/>
  <c r="G47466" i="3"/>
  <c r="C47466" i="3"/>
  <c r="E47465" i="3"/>
  <c r="G47464" i="3"/>
  <c r="C47464" i="3"/>
  <c r="E47463" i="3"/>
  <c r="G47462" i="3"/>
  <c r="C47462" i="3"/>
  <c r="E47461" i="3"/>
  <c r="G47460" i="3"/>
  <c r="C47460" i="3"/>
  <c r="E47459" i="3"/>
  <c r="G47458" i="3"/>
  <c r="C47458" i="3"/>
  <c r="E47457" i="3"/>
  <c r="G47456" i="3"/>
  <c r="C47456" i="3"/>
  <c r="E47455" i="3"/>
  <c r="G47454" i="3"/>
  <c r="C47454" i="3"/>
  <c r="E47453" i="3"/>
  <c r="G47452" i="3"/>
  <c r="C47452" i="3"/>
  <c r="E47451" i="3"/>
  <c r="G47450" i="3"/>
  <c r="C47450" i="3"/>
  <c r="E47449" i="3"/>
  <c r="G47448" i="3"/>
  <c r="C47448" i="3"/>
  <c r="E47447" i="3"/>
  <c r="G47446" i="3"/>
  <c r="C47446" i="3"/>
  <c r="E47445" i="3"/>
  <c r="G47444" i="3"/>
  <c r="C47444" i="3"/>
  <c r="E47443" i="3"/>
  <c r="G47442" i="3"/>
  <c r="C47442" i="3"/>
  <c r="E47441" i="3"/>
  <c r="G47440" i="3"/>
  <c r="C47440" i="3"/>
  <c r="E47439" i="3"/>
  <c r="G47438" i="3"/>
  <c r="C47438" i="3"/>
  <c r="E47437" i="3"/>
  <c r="G47436" i="3"/>
  <c r="C47436" i="3"/>
  <c r="E47435" i="3"/>
  <c r="G47434" i="3"/>
  <c r="C47434" i="3"/>
  <c r="E47433" i="3"/>
  <c r="G47432" i="3"/>
  <c r="C47432" i="3"/>
  <c r="E47431" i="3"/>
  <c r="G47430" i="3"/>
  <c r="C47430" i="3"/>
  <c r="E47429" i="3"/>
  <c r="G47428" i="3"/>
  <c r="C47428" i="3"/>
  <c r="E47427" i="3"/>
  <c r="G47426" i="3"/>
  <c r="C47426" i="3"/>
  <c r="E47425" i="3"/>
  <c r="G47424" i="3"/>
  <c r="C47424" i="3"/>
  <c r="E47423" i="3"/>
  <c r="G47422" i="3"/>
  <c r="C47422" i="3"/>
  <c r="E47421" i="3"/>
  <c r="G47420" i="3"/>
  <c r="C47420" i="3"/>
  <c r="E47419" i="3"/>
  <c r="G47418" i="3"/>
  <c r="C47418" i="3"/>
  <c r="E47417" i="3"/>
  <c r="G47416" i="3"/>
  <c r="C47416" i="3"/>
  <c r="E47415" i="3"/>
  <c r="G47414" i="3"/>
  <c r="C47414" i="3"/>
  <c r="E47413" i="3"/>
  <c r="G47412" i="3"/>
  <c r="C47412" i="3"/>
  <c r="E47411" i="3"/>
  <c r="G47410" i="3"/>
  <c r="C47410" i="3"/>
  <c r="E47409" i="3"/>
  <c r="G47408" i="3"/>
  <c r="C47408" i="3"/>
  <c r="E47407" i="3"/>
  <c r="G47406" i="3"/>
  <c r="C47406" i="3"/>
  <c r="E47405" i="3"/>
  <c r="G47404" i="3"/>
  <c r="C47404" i="3"/>
  <c r="E47403" i="3"/>
  <c r="G47402" i="3"/>
  <c r="C47402" i="3"/>
  <c r="E47401" i="3"/>
  <c r="G47400" i="3"/>
  <c r="C47400" i="3"/>
  <c r="E47399" i="3"/>
  <c r="G47398" i="3"/>
  <c r="C47398" i="3"/>
  <c r="E47397" i="3"/>
  <c r="G47396" i="3"/>
  <c r="C47396" i="3"/>
  <c r="E47395" i="3"/>
  <c r="G47394" i="3"/>
  <c r="C47394" i="3"/>
  <c r="E47393" i="3"/>
  <c r="G47392" i="3"/>
  <c r="C47392" i="3"/>
  <c r="E47391" i="3"/>
  <c r="G47390" i="3"/>
  <c r="C47390" i="3"/>
  <c r="E47389" i="3"/>
  <c r="G47388" i="3"/>
  <c r="C47388" i="3"/>
  <c r="E47387" i="3"/>
  <c r="G47386" i="3"/>
  <c r="C47386" i="3"/>
  <c r="E47385" i="3"/>
  <c r="G47384" i="3"/>
  <c r="C47384" i="3"/>
  <c r="E47383" i="3"/>
  <c r="G47382" i="3"/>
  <c r="C47382" i="3"/>
  <c r="E47381" i="3"/>
  <c r="G47380" i="3"/>
  <c r="C47380" i="3"/>
  <c r="E47379" i="3"/>
  <c r="G47378" i="3"/>
  <c r="C47378" i="3"/>
  <c r="E47377" i="3"/>
  <c r="G47376" i="3"/>
  <c r="C47376" i="3"/>
  <c r="E47375" i="3"/>
  <c r="G47374" i="3"/>
  <c r="C47374" i="3"/>
  <c r="E47373" i="3"/>
  <c r="G47372" i="3"/>
  <c r="C47372" i="3"/>
  <c r="E47371" i="3"/>
  <c r="G47370" i="3"/>
  <c r="C47370" i="3"/>
  <c r="E47369" i="3"/>
  <c r="G47368" i="3"/>
  <c r="C47368" i="3"/>
  <c r="E47367" i="3"/>
  <c r="G47366" i="3"/>
  <c r="C47366" i="3"/>
  <c r="E47365" i="3"/>
  <c r="G47364" i="3"/>
  <c r="C47364" i="3"/>
  <c r="E47363" i="3"/>
  <c r="G47362" i="3"/>
  <c r="C47362" i="3"/>
  <c r="E47361" i="3"/>
  <c r="G47360" i="3"/>
  <c r="C47360" i="3"/>
  <c r="E47359" i="3"/>
  <c r="G47358" i="3"/>
  <c r="C47358" i="3"/>
  <c r="E47357" i="3"/>
  <c r="G47356" i="3"/>
  <c r="C47356" i="3"/>
  <c r="E47355" i="3"/>
  <c r="G47354" i="3"/>
  <c r="C47354" i="3"/>
  <c r="E47353" i="3"/>
  <c r="G47352" i="3"/>
  <c r="C47352" i="3"/>
  <c r="E47351" i="3"/>
  <c r="G47350" i="3"/>
  <c r="C47350" i="3"/>
  <c r="E47349" i="3"/>
  <c r="G47348" i="3"/>
  <c r="C47348" i="3"/>
  <c r="E47347" i="3"/>
  <c r="G47346" i="3"/>
  <c r="C47346" i="3"/>
  <c r="E47345" i="3"/>
  <c r="G47344" i="3"/>
  <c r="C47344" i="3"/>
  <c r="E47343" i="3"/>
  <c r="G47342" i="3"/>
  <c r="C47342" i="3"/>
  <c r="E47341" i="3"/>
  <c r="G47340" i="3"/>
  <c r="C47340" i="3"/>
  <c r="E47339" i="3"/>
  <c r="G47338" i="3"/>
  <c r="C47338" i="3"/>
  <c r="E47337" i="3"/>
  <c r="G47336" i="3"/>
  <c r="C47336" i="3"/>
  <c r="E47335" i="3"/>
  <c r="G47334" i="3"/>
  <c r="C47334" i="3"/>
  <c r="E47333" i="3"/>
  <c r="G47332" i="3"/>
  <c r="C47332" i="3"/>
  <c r="E47331" i="3"/>
  <c r="G47330" i="3"/>
  <c r="C47330" i="3"/>
  <c r="E47329" i="3"/>
  <c r="G47328" i="3"/>
  <c r="C47328" i="3"/>
  <c r="E47327" i="3"/>
  <c r="G47326" i="3"/>
  <c r="C47326" i="3"/>
  <c r="E47325" i="3"/>
  <c r="G47324" i="3"/>
  <c r="C47324" i="3"/>
  <c r="E47323" i="3"/>
  <c r="G47322" i="3"/>
  <c r="C47322" i="3"/>
  <c r="E47321" i="3"/>
  <c r="G47320" i="3"/>
  <c r="C47320" i="3"/>
  <c r="E47319" i="3"/>
  <c r="G47318" i="3"/>
  <c r="C47318" i="3"/>
  <c r="E47317" i="3"/>
  <c r="G47316" i="3"/>
  <c r="C47316" i="3"/>
  <c r="E47315" i="3"/>
  <c r="G47314" i="3"/>
  <c r="C47314" i="3"/>
  <c r="E47313" i="3"/>
  <c r="G47312" i="3"/>
  <c r="C47312" i="3"/>
  <c r="E47311" i="3"/>
  <c r="G47310" i="3"/>
  <c r="C47310" i="3"/>
  <c r="E47309" i="3"/>
  <c r="G47308" i="3"/>
  <c r="C47308" i="3"/>
  <c r="E47307" i="3"/>
  <c r="G47306" i="3"/>
  <c r="C47306" i="3"/>
  <c r="E47305" i="3"/>
  <c r="G47304" i="3"/>
  <c r="C47304" i="3"/>
  <c r="E47303" i="3"/>
  <c r="G47302" i="3"/>
  <c r="C47302" i="3"/>
  <c r="E47301" i="3"/>
  <c r="G47300" i="3"/>
  <c r="C47300" i="3"/>
  <c r="E47299" i="3"/>
  <c r="G47298" i="3"/>
  <c r="C47298" i="3"/>
  <c r="E47297" i="3"/>
  <c r="G47296" i="3"/>
  <c r="C47296" i="3"/>
  <c r="E47295" i="3"/>
  <c r="G47294" i="3"/>
  <c r="C47294" i="3"/>
  <c r="E47293" i="3"/>
  <c r="G47292" i="3"/>
  <c r="C47292" i="3"/>
  <c r="E47291" i="3"/>
  <c r="G47290" i="3"/>
  <c r="C47290" i="3"/>
  <c r="E47289" i="3"/>
  <c r="G47288" i="3"/>
  <c r="C47288" i="3"/>
  <c r="E47287" i="3"/>
  <c r="G47286" i="3"/>
  <c r="C47286" i="3"/>
  <c r="E47285" i="3"/>
  <c r="G47284" i="3"/>
  <c r="C47284" i="3"/>
  <c r="E47283" i="3"/>
  <c r="G47282" i="3"/>
  <c r="C47282" i="3"/>
  <c r="E47281" i="3"/>
  <c r="G47280" i="3"/>
  <c r="C47280" i="3"/>
  <c r="E47279" i="3"/>
  <c r="G47278" i="3"/>
  <c r="C47278" i="3"/>
  <c r="E47277" i="3"/>
  <c r="G47276" i="3"/>
  <c r="C47276" i="3"/>
  <c r="E47275" i="3"/>
  <c r="G47274" i="3"/>
  <c r="C47274" i="3"/>
  <c r="E47273" i="3"/>
  <c r="G47272" i="3"/>
  <c r="C47272" i="3"/>
  <c r="E47271" i="3"/>
  <c r="G47270" i="3"/>
  <c r="C47270" i="3"/>
  <c r="E47269" i="3"/>
  <c r="G47268" i="3"/>
  <c r="C47268" i="3"/>
  <c r="E47267" i="3"/>
  <c r="G47266" i="3"/>
  <c r="C47266" i="3"/>
  <c r="E47265" i="3"/>
  <c r="G47264" i="3"/>
  <c r="C47264" i="3"/>
  <c r="E47263" i="3"/>
  <c r="G47262" i="3"/>
  <c r="C47262" i="3"/>
  <c r="E47261" i="3"/>
  <c r="G47260" i="3"/>
  <c r="C47260" i="3"/>
  <c r="E47259" i="3"/>
  <c r="G47258" i="3"/>
  <c r="C47258" i="3"/>
  <c r="E47257" i="3"/>
  <c r="G47256" i="3"/>
  <c r="C47256" i="3"/>
  <c r="E47255" i="3"/>
  <c r="G47254" i="3"/>
  <c r="C47254" i="3"/>
  <c r="E47253" i="3"/>
  <c r="G47252" i="3"/>
  <c r="C47252" i="3"/>
  <c r="E47251" i="3"/>
  <c r="G47250" i="3"/>
  <c r="C47250" i="3"/>
  <c r="E47249" i="3"/>
  <c r="G47248" i="3"/>
  <c r="C47248" i="3"/>
  <c r="E47247" i="3"/>
  <c r="G47246" i="3"/>
  <c r="C47246" i="3"/>
  <c r="E47245" i="3"/>
  <c r="G47244" i="3"/>
  <c r="C47244" i="3"/>
  <c r="E47243" i="3"/>
  <c r="G47242" i="3"/>
  <c r="C47242" i="3"/>
  <c r="E47241" i="3"/>
  <c r="G47240" i="3"/>
  <c r="C47240" i="3"/>
  <c r="E47239" i="3"/>
  <c r="G47238" i="3"/>
  <c r="C47238" i="3"/>
  <c r="E47237" i="3"/>
  <c r="G47236" i="3"/>
  <c r="C47236" i="3"/>
  <c r="E47235" i="3"/>
  <c r="G47234" i="3"/>
  <c r="C47234" i="3"/>
  <c r="E47233" i="3"/>
  <c r="G47232" i="3"/>
  <c r="C47232" i="3"/>
  <c r="E47231" i="3"/>
  <c r="G47230" i="3"/>
  <c r="C47230" i="3"/>
  <c r="E47229" i="3"/>
  <c r="G47228" i="3"/>
  <c r="C47228" i="3"/>
  <c r="E47227" i="3"/>
  <c r="G47226" i="3"/>
  <c r="C47226" i="3"/>
  <c r="E47225" i="3"/>
  <c r="G47224" i="3"/>
  <c r="C47224" i="3"/>
  <c r="E47223" i="3"/>
  <c r="G47222" i="3"/>
  <c r="C47222" i="3"/>
  <c r="E47221" i="3"/>
  <c r="G47220" i="3"/>
  <c r="C47220" i="3"/>
  <c r="E47219" i="3"/>
  <c r="G47218" i="3"/>
  <c r="C47218" i="3"/>
  <c r="E47217" i="3"/>
  <c r="G47216" i="3"/>
  <c r="C47216" i="3"/>
  <c r="E47215" i="3"/>
  <c r="G47214" i="3"/>
  <c r="C47214" i="3"/>
  <c r="E47213" i="3"/>
  <c r="G47212" i="3"/>
  <c r="C47212" i="3"/>
  <c r="E47211" i="3"/>
  <c r="G47210" i="3"/>
  <c r="C47210" i="3"/>
  <c r="E47209" i="3"/>
  <c r="G47208" i="3"/>
  <c r="C47208" i="3"/>
  <c r="E47207" i="3"/>
  <c r="G47206" i="3"/>
  <c r="C47206" i="3"/>
  <c r="E47205" i="3"/>
  <c r="G47204" i="3"/>
  <c r="C47204" i="3"/>
  <c r="E47203" i="3"/>
  <c r="G47202" i="3"/>
  <c r="C47202" i="3"/>
  <c r="E47201" i="3"/>
  <c r="G47200" i="3"/>
  <c r="C47200" i="3"/>
  <c r="E47199" i="3"/>
  <c r="G47198" i="3"/>
  <c r="C47198" i="3"/>
  <c r="E47197" i="3"/>
  <c r="G47196" i="3"/>
  <c r="C47196" i="3"/>
  <c r="E47195" i="3"/>
  <c r="G47194" i="3"/>
  <c r="C47194" i="3"/>
  <c r="E47193" i="3"/>
  <c r="G47192" i="3"/>
  <c r="C47192" i="3"/>
  <c r="E47191" i="3"/>
  <c r="G47190" i="3"/>
  <c r="C47190" i="3"/>
  <c r="E47189" i="3"/>
  <c r="G47188" i="3"/>
  <c r="C47188" i="3"/>
  <c r="E47187" i="3"/>
  <c r="G47186" i="3"/>
  <c r="C47186" i="3"/>
  <c r="E47185" i="3"/>
  <c r="G47184" i="3"/>
  <c r="C47184" i="3"/>
  <c r="E47183" i="3"/>
  <c r="G47182" i="3"/>
  <c r="C47182" i="3"/>
  <c r="E47181" i="3"/>
  <c r="G47180" i="3"/>
  <c r="C47180" i="3"/>
  <c r="E47179" i="3"/>
  <c r="G47178" i="3"/>
  <c r="C47178" i="3"/>
  <c r="E47177" i="3"/>
  <c r="G47176" i="3"/>
  <c r="C47176" i="3"/>
  <c r="E47175" i="3"/>
  <c r="G47174" i="3"/>
  <c r="C47174" i="3"/>
  <c r="E47173" i="3"/>
  <c r="G47172" i="3"/>
  <c r="C47172" i="3"/>
  <c r="E47171" i="3"/>
  <c r="G47170" i="3"/>
  <c r="C47170" i="3"/>
  <c r="E47169" i="3"/>
  <c r="G47168" i="3"/>
  <c r="C47168" i="3"/>
  <c r="E47167" i="3"/>
  <c r="G47166" i="3"/>
  <c r="C47166" i="3"/>
  <c r="E47165" i="3"/>
  <c r="G47164" i="3"/>
  <c r="C47164" i="3"/>
  <c r="E47163" i="3"/>
  <c r="G47162" i="3"/>
  <c r="C47162" i="3"/>
  <c r="E47161" i="3"/>
  <c r="G47160" i="3"/>
  <c r="C47160" i="3"/>
  <c r="E47159" i="3"/>
  <c r="G47158" i="3"/>
  <c r="C47158" i="3"/>
  <c r="E47157" i="3"/>
  <c r="G47156" i="3"/>
  <c r="C47156" i="3"/>
  <c r="E47155" i="3"/>
  <c r="G47154" i="3"/>
  <c r="C47154" i="3"/>
  <c r="E47153" i="3"/>
  <c r="G47152" i="3"/>
  <c r="C47152" i="3"/>
  <c r="E47151" i="3"/>
  <c r="G47150" i="3"/>
  <c r="C47150" i="3"/>
  <c r="E47149" i="3"/>
  <c r="G47148" i="3"/>
  <c r="C47148" i="3"/>
  <c r="E47147" i="3"/>
  <c r="G47146" i="3"/>
  <c r="C47146" i="3"/>
  <c r="E47145" i="3"/>
  <c r="G47144" i="3"/>
  <c r="C47144" i="3"/>
  <c r="E47143" i="3"/>
  <c r="G47142" i="3"/>
  <c r="C47142" i="3"/>
  <c r="E47141" i="3"/>
  <c r="G47140" i="3"/>
  <c r="C47140" i="3"/>
  <c r="E47139" i="3"/>
  <c r="G47138" i="3"/>
  <c r="C47138" i="3"/>
  <c r="E47137" i="3"/>
  <c r="G47136" i="3"/>
  <c r="C47136" i="3"/>
  <c r="E47135" i="3"/>
  <c r="G47134" i="3"/>
  <c r="C47134" i="3"/>
  <c r="E47133" i="3"/>
  <c r="G47132" i="3"/>
  <c r="C47132" i="3"/>
  <c r="E47131" i="3"/>
  <c r="G47130" i="3"/>
  <c r="C47130" i="3"/>
  <c r="E47129" i="3"/>
  <c r="G47128" i="3"/>
  <c r="C47128" i="3"/>
  <c r="E47127" i="3"/>
  <c r="G47126" i="3"/>
  <c r="C47126" i="3"/>
  <c r="G50037" i="3"/>
  <c r="D49711" i="3"/>
  <c r="F49578" i="3"/>
  <c r="C49512" i="3"/>
  <c r="B49483" i="3"/>
  <c r="F49461" i="3"/>
  <c r="D49440" i="3"/>
  <c r="B49419" i="3"/>
  <c r="F49397" i="3"/>
  <c r="D49376" i="3"/>
  <c r="B49355" i="3"/>
  <c r="F49333" i="3"/>
  <c r="D49312" i="3"/>
  <c r="B49295" i="3"/>
  <c r="D49284" i="3"/>
  <c r="F49273" i="3"/>
  <c r="B49263" i="3"/>
  <c r="D49252" i="3"/>
  <c r="F49241" i="3"/>
  <c r="B49231" i="3"/>
  <c r="D49220" i="3"/>
  <c r="F49209" i="3"/>
  <c r="B49199" i="3"/>
  <c r="D49188" i="3"/>
  <c r="F49177" i="3"/>
  <c r="B49167" i="3"/>
  <c r="D49156" i="3"/>
  <c r="F49145" i="3"/>
  <c r="B49135" i="3"/>
  <c r="D49124" i="3"/>
  <c r="F49113" i="3"/>
  <c r="B49103" i="3"/>
  <c r="D49092" i="3"/>
  <c r="F49081" i="3"/>
  <c r="B49071" i="3"/>
  <c r="D49060" i="3"/>
  <c r="F49049" i="3"/>
  <c r="B49039" i="3"/>
  <c r="D49028" i="3"/>
  <c r="F49017" i="3"/>
  <c r="B49007" i="3"/>
  <c r="D48996" i="3"/>
  <c r="F48985" i="3"/>
  <c r="B48975" i="3"/>
  <c r="D48964" i="3"/>
  <c r="F48953" i="3"/>
  <c r="B48943" i="3"/>
  <c r="D48932" i="3"/>
  <c r="F48921" i="3"/>
  <c r="B48911" i="3"/>
  <c r="D48900" i="3"/>
  <c r="F48889" i="3"/>
  <c r="B48879" i="3"/>
  <c r="D48868" i="3"/>
  <c r="F48857" i="3"/>
  <c r="B48847" i="3"/>
  <c r="D48836" i="3"/>
  <c r="F48825" i="3"/>
  <c r="B48815" i="3"/>
  <c r="D48804" i="3"/>
  <c r="F48795" i="3"/>
  <c r="B48789" i="3"/>
  <c r="C48784" i="3"/>
  <c r="E48779" i="3"/>
  <c r="G48774" i="3"/>
  <c r="B48770" i="3"/>
  <c r="D48765" i="3"/>
  <c r="F48760" i="3"/>
  <c r="F48755" i="3"/>
  <c r="B48751" i="3"/>
  <c r="D48746" i="3"/>
  <c r="E48741" i="3"/>
  <c r="G48736" i="3"/>
  <c r="C48732" i="3"/>
  <c r="D48727" i="3"/>
  <c r="F48722" i="3"/>
  <c r="B48718" i="3"/>
  <c r="B48713" i="3"/>
  <c r="D48709" i="3"/>
  <c r="F48705" i="3"/>
  <c r="C48702" i="3"/>
  <c r="F48698" i="3"/>
  <c r="B48695" i="3"/>
  <c r="E48691" i="3"/>
  <c r="B48688" i="3"/>
  <c r="D48684" i="3"/>
  <c r="G48680" i="3"/>
  <c r="D48677" i="3"/>
  <c r="F48673" i="3"/>
  <c r="C48670" i="3"/>
  <c r="G48666" i="3"/>
  <c r="C48664" i="3"/>
  <c r="E48661" i="3"/>
  <c r="G48658" i="3"/>
  <c r="C48656" i="3"/>
  <c r="E48653" i="3"/>
  <c r="G48650" i="3"/>
  <c r="C48648" i="3"/>
  <c r="E48645" i="3"/>
  <c r="G48642" i="3"/>
  <c r="C48640" i="3"/>
  <c r="E48637" i="3"/>
  <c r="G48634" i="3"/>
  <c r="C48632" i="3"/>
  <c r="E48629" i="3"/>
  <c r="G48626" i="3"/>
  <c r="C48624" i="3"/>
  <c r="E48621" i="3"/>
  <c r="G48618" i="3"/>
  <c r="C48616" i="3"/>
  <c r="E48613" i="3"/>
  <c r="G48610" i="3"/>
  <c r="C48608" i="3"/>
  <c r="E48605" i="3"/>
  <c r="G48602" i="3"/>
  <c r="C48600" i="3"/>
  <c r="E48597" i="3"/>
  <c r="G48594" i="3"/>
  <c r="C48592" i="3"/>
  <c r="E48589" i="3"/>
  <c r="G48586" i="3"/>
  <c r="C48584" i="3"/>
  <c r="E48581" i="3"/>
  <c r="G48578" i="3"/>
  <c r="C48576" i="3"/>
  <c r="E48573" i="3"/>
  <c r="G48570" i="3"/>
  <c r="C48568" i="3"/>
  <c r="E48565" i="3"/>
  <c r="G48562" i="3"/>
  <c r="C48560" i="3"/>
  <c r="E48557" i="3"/>
  <c r="G48554" i="3"/>
  <c r="C48552" i="3"/>
  <c r="E48549" i="3"/>
  <c r="G48546" i="3"/>
  <c r="C48544" i="3"/>
  <c r="E48541" i="3"/>
  <c r="G48538" i="3"/>
  <c r="C48536" i="3"/>
  <c r="E48533" i="3"/>
  <c r="G48530" i="3"/>
  <c r="C48528" i="3"/>
  <c r="E48525" i="3"/>
  <c r="G48522" i="3"/>
  <c r="C48520" i="3"/>
  <c r="E48517" i="3"/>
  <c r="G48514" i="3"/>
  <c r="C48512" i="3"/>
  <c r="E48509" i="3"/>
  <c r="G48506" i="3"/>
  <c r="C48504" i="3"/>
  <c r="E48501" i="3"/>
  <c r="G48498" i="3"/>
  <c r="C48496" i="3"/>
  <c r="E48493" i="3"/>
  <c r="G48490" i="3"/>
  <c r="C48488" i="3"/>
  <c r="E48485" i="3"/>
  <c r="G48482" i="3"/>
  <c r="C48480" i="3"/>
  <c r="E48477" i="3"/>
  <c r="G48474" i="3"/>
  <c r="C48472" i="3"/>
  <c r="E48469" i="3"/>
  <c r="G48466" i="3"/>
  <c r="C48464" i="3"/>
  <c r="E48461" i="3"/>
  <c r="G48458" i="3"/>
  <c r="C48456" i="3"/>
  <c r="E48453" i="3"/>
  <c r="G48450" i="3"/>
  <c r="C48448" i="3"/>
  <c r="E48445" i="3"/>
  <c r="G48442" i="3"/>
  <c r="C48440" i="3"/>
  <c r="E48437" i="3"/>
  <c r="G48434" i="3"/>
  <c r="C48432" i="3"/>
  <c r="E48429" i="3"/>
  <c r="G48426" i="3"/>
  <c r="C48424" i="3"/>
  <c r="E48421" i="3"/>
  <c r="G48418" i="3"/>
  <c r="C48416" i="3"/>
  <c r="E48413" i="3"/>
  <c r="G48410" i="3"/>
  <c r="C48408" i="3"/>
  <c r="E48405" i="3"/>
  <c r="G48402" i="3"/>
  <c r="C48400" i="3"/>
  <c r="E48397" i="3"/>
  <c r="G48394" i="3"/>
  <c r="C48392" i="3"/>
  <c r="E48389" i="3"/>
  <c r="G48386" i="3"/>
  <c r="C48384" i="3"/>
  <c r="E48381" i="3"/>
  <c r="G48378" i="3"/>
  <c r="C48376" i="3"/>
  <c r="E48373" i="3"/>
  <c r="G48370" i="3"/>
  <c r="C48368" i="3"/>
  <c r="E48365" i="3"/>
  <c r="G48362" i="3"/>
  <c r="C48360" i="3"/>
  <c r="E48357" i="3"/>
  <c r="G48354" i="3"/>
  <c r="C48352" i="3"/>
  <c r="E48349" i="3"/>
  <c r="G48346" i="3"/>
  <c r="C48344" i="3"/>
  <c r="E48341" i="3"/>
  <c r="G48338" i="3"/>
  <c r="C48336" i="3"/>
  <c r="E48333" i="3"/>
  <c r="G48330" i="3"/>
  <c r="C48328" i="3"/>
  <c r="E48325" i="3"/>
  <c r="G48322" i="3"/>
  <c r="C48320" i="3"/>
  <c r="E48317" i="3"/>
  <c r="G48314" i="3"/>
  <c r="C48312" i="3"/>
  <c r="E48309" i="3"/>
  <c r="G48306" i="3"/>
  <c r="C48304" i="3"/>
  <c r="E48301" i="3"/>
  <c r="G48298" i="3"/>
  <c r="C48296" i="3"/>
  <c r="E48293" i="3"/>
  <c r="G48290" i="3"/>
  <c r="C48288" i="3"/>
  <c r="E48285" i="3"/>
  <c r="G48282" i="3"/>
  <c r="C48280" i="3"/>
  <c r="E48277" i="3"/>
  <c r="G48274" i="3"/>
  <c r="C48272" i="3"/>
  <c r="E48269" i="3"/>
  <c r="G48266" i="3"/>
  <c r="C48264" i="3"/>
  <c r="E48261" i="3"/>
  <c r="G48258" i="3"/>
  <c r="C48256" i="3"/>
  <c r="E48253" i="3"/>
  <c r="G48250" i="3"/>
  <c r="C48248" i="3"/>
  <c r="E48245" i="3"/>
  <c r="G48242" i="3"/>
  <c r="C48240" i="3"/>
  <c r="E48237" i="3"/>
  <c r="G48234" i="3"/>
  <c r="C48232" i="3"/>
  <c r="E48229" i="3"/>
  <c r="G48226" i="3"/>
  <c r="C48224" i="3"/>
  <c r="E48221" i="3"/>
  <c r="G48218" i="3"/>
  <c r="C48216" i="3"/>
  <c r="E48213" i="3"/>
  <c r="G48210" i="3"/>
  <c r="C48208" i="3"/>
  <c r="E48205" i="3"/>
  <c r="G48202" i="3"/>
  <c r="C48200" i="3"/>
  <c r="E48197" i="3"/>
  <c r="G48194" i="3"/>
  <c r="C48192" i="3"/>
  <c r="E48189" i="3"/>
  <c r="G48186" i="3"/>
  <c r="C48184" i="3"/>
  <c r="E48181" i="3"/>
  <c r="G48178" i="3"/>
  <c r="C48176" i="3"/>
  <c r="E48173" i="3"/>
  <c r="G48170" i="3"/>
  <c r="C48168" i="3"/>
  <c r="E48165" i="3"/>
  <c r="G48162" i="3"/>
  <c r="C48160" i="3"/>
  <c r="E48157" i="3"/>
  <c r="G48154" i="3"/>
  <c r="C48152" i="3"/>
  <c r="E48149" i="3"/>
  <c r="G48146" i="3"/>
  <c r="C48144" i="3"/>
  <c r="E48141" i="3"/>
  <c r="G48138" i="3"/>
  <c r="C48136" i="3"/>
  <c r="E48133" i="3"/>
  <c r="G48130" i="3"/>
  <c r="C48128" i="3"/>
  <c r="E48125" i="3"/>
  <c r="G48122" i="3"/>
  <c r="C48120" i="3"/>
  <c r="E48117" i="3"/>
  <c r="G48114" i="3"/>
  <c r="C48112" i="3"/>
  <c r="E48109" i="3"/>
  <c r="G48106" i="3"/>
  <c r="C48104" i="3"/>
  <c r="E48101" i="3"/>
  <c r="G48098" i="3"/>
  <c r="C48096" i="3"/>
  <c r="E48093" i="3"/>
  <c r="G48090" i="3"/>
  <c r="C48088" i="3"/>
  <c r="E48085" i="3"/>
  <c r="G48082" i="3"/>
  <c r="C48080" i="3"/>
  <c r="E48077" i="3"/>
  <c r="G48074" i="3"/>
  <c r="C48072" i="3"/>
  <c r="E48069" i="3"/>
  <c r="G48066" i="3"/>
  <c r="C48064" i="3"/>
  <c r="E48061" i="3"/>
  <c r="G48058" i="3"/>
  <c r="C48056" i="3"/>
  <c r="E48053" i="3"/>
  <c r="G48050" i="3"/>
  <c r="C48048" i="3"/>
  <c r="E48045" i="3"/>
  <c r="G48042" i="3"/>
  <c r="C48040" i="3"/>
  <c r="E48037" i="3"/>
  <c r="G48034" i="3"/>
  <c r="C48032" i="3"/>
  <c r="E48029" i="3"/>
  <c r="G48026" i="3"/>
  <c r="C48024" i="3"/>
  <c r="C48022" i="3"/>
  <c r="G48020" i="3"/>
  <c r="E48019" i="3"/>
  <c r="C48018" i="3"/>
  <c r="G48016" i="3"/>
  <c r="E48015" i="3"/>
  <c r="C48014" i="3"/>
  <c r="G48012" i="3"/>
  <c r="E48011" i="3"/>
  <c r="C48010" i="3"/>
  <c r="G48008" i="3"/>
  <c r="E48007" i="3"/>
  <c r="C48006" i="3"/>
  <c r="G48004" i="3"/>
  <c r="E48003" i="3"/>
  <c r="C48002" i="3"/>
  <c r="G48000" i="3"/>
  <c r="E47999" i="3"/>
  <c r="C47998" i="3"/>
  <c r="D47997" i="3"/>
  <c r="F47996" i="3"/>
  <c r="B47996" i="3"/>
  <c r="D47995" i="3"/>
  <c r="F47994" i="3"/>
  <c r="B47994" i="3"/>
  <c r="D47993" i="3"/>
  <c r="F47992" i="3"/>
  <c r="B47992" i="3"/>
  <c r="D47991" i="3"/>
  <c r="F47990" i="3"/>
  <c r="B47990" i="3"/>
  <c r="D47989" i="3"/>
  <c r="F47988" i="3"/>
  <c r="B47988" i="3"/>
  <c r="D47987" i="3"/>
  <c r="F47986" i="3"/>
  <c r="B47986" i="3"/>
  <c r="D47985" i="3"/>
  <c r="F47984" i="3"/>
  <c r="B47984" i="3"/>
  <c r="D47983" i="3"/>
  <c r="F47982" i="3"/>
  <c r="B47982" i="3"/>
  <c r="D47981" i="3"/>
  <c r="F47980" i="3"/>
  <c r="B47980" i="3"/>
  <c r="D47979" i="3"/>
  <c r="F47978" i="3"/>
  <c r="B47978" i="3"/>
  <c r="D47977" i="3"/>
  <c r="F47976" i="3"/>
  <c r="B47976" i="3"/>
  <c r="D47975" i="3"/>
  <c r="F47974" i="3"/>
  <c r="B47974" i="3"/>
  <c r="D47973" i="3"/>
  <c r="F47972" i="3"/>
  <c r="B47972" i="3"/>
  <c r="D47971" i="3"/>
  <c r="F47970" i="3"/>
  <c r="B47970" i="3"/>
  <c r="D47969" i="3"/>
  <c r="F47968" i="3"/>
  <c r="B47968" i="3"/>
  <c r="D47967" i="3"/>
  <c r="F47966" i="3"/>
  <c r="B47966" i="3"/>
  <c r="D47965" i="3"/>
  <c r="E49952" i="3"/>
  <c r="F49668" i="3"/>
  <c r="D49557" i="3"/>
  <c r="F49502" i="3"/>
  <c r="F49477" i="3"/>
  <c r="D49456" i="3"/>
  <c r="B49435" i="3"/>
  <c r="F49413" i="3"/>
  <c r="D49392" i="3"/>
  <c r="B49371" i="3"/>
  <c r="F49349" i="3"/>
  <c r="D49328" i="3"/>
  <c r="B49307" i="3"/>
  <c r="D49292" i="3"/>
  <c r="F49281" i="3"/>
  <c r="B49271" i="3"/>
  <c r="D49260" i="3"/>
  <c r="F49249" i="3"/>
  <c r="B49239" i="3"/>
  <c r="D49228" i="3"/>
  <c r="F49217" i="3"/>
  <c r="B49207" i="3"/>
  <c r="D49196" i="3"/>
  <c r="F49185" i="3"/>
  <c r="B49175" i="3"/>
  <c r="D49164" i="3"/>
  <c r="F49153" i="3"/>
  <c r="B49143" i="3"/>
  <c r="D49132" i="3"/>
  <c r="F49121" i="3"/>
  <c r="B49111" i="3"/>
  <c r="D49100" i="3"/>
  <c r="F49089" i="3"/>
  <c r="B49079" i="3"/>
  <c r="D49068" i="3"/>
  <c r="F49057" i="3"/>
  <c r="B49047" i="3"/>
  <c r="D49036" i="3"/>
  <c r="F49025" i="3"/>
  <c r="B49015" i="3"/>
  <c r="D49004" i="3"/>
  <c r="F48993" i="3"/>
  <c r="B48983" i="3"/>
  <c r="D48972" i="3"/>
  <c r="F48961" i="3"/>
  <c r="B48951" i="3"/>
  <c r="D48940" i="3"/>
  <c r="F48929" i="3"/>
  <c r="B48919" i="3"/>
  <c r="D48908" i="3"/>
  <c r="F48897" i="3"/>
  <c r="B48887" i="3"/>
  <c r="D48876" i="3"/>
  <c r="F48865" i="3"/>
  <c r="B48855" i="3"/>
  <c r="D48844" i="3"/>
  <c r="F48833" i="3"/>
  <c r="B48823" i="3"/>
  <c r="D48812" i="3"/>
  <c r="F48801" i="3"/>
  <c r="B48794" i="3"/>
  <c r="F48787" i="3"/>
  <c r="B48783" i="3"/>
  <c r="D48778" i="3"/>
  <c r="E48773" i="3"/>
  <c r="G48768" i="3"/>
  <c r="C48764" i="3"/>
  <c r="D48759" i="3"/>
  <c r="F48754" i="3"/>
  <c r="B48750" i="3"/>
  <c r="B48745" i="3"/>
  <c r="D48740" i="3"/>
  <c r="F48735" i="3"/>
  <c r="G48730" i="3"/>
  <c r="C48726" i="3"/>
  <c r="E48721" i="3"/>
  <c r="F48716" i="3"/>
  <c r="B48712" i="3"/>
  <c r="D48708" i="3"/>
  <c r="G48704" i="3"/>
  <c r="D48701" i="3"/>
  <c r="F48697" i="3"/>
  <c r="C48694" i="3"/>
  <c r="F48690" i="3"/>
  <c r="B48687" i="3"/>
  <c r="G48672" i="3"/>
  <c r="G48660" i="3"/>
  <c r="C48650" i="3"/>
  <c r="E48639" i="3"/>
  <c r="G48628" i="3"/>
  <c r="C48618" i="3"/>
  <c r="E48607" i="3"/>
  <c r="G48596" i="3"/>
  <c r="C48586" i="3"/>
  <c r="E48575" i="3"/>
  <c r="G48564" i="3"/>
  <c r="C48554" i="3"/>
  <c r="E48543" i="3"/>
  <c r="G48532" i="3"/>
  <c r="C48522" i="3"/>
  <c r="E48511" i="3"/>
  <c r="G48500" i="3"/>
  <c r="C48490" i="3"/>
  <c r="E48479" i="3"/>
  <c r="G48468" i="3"/>
  <c r="C48458" i="3"/>
  <c r="E48447" i="3"/>
  <c r="G48436" i="3"/>
  <c r="C48426" i="3"/>
  <c r="E48415" i="3"/>
  <c r="G48404" i="3"/>
  <c r="C48394" i="3"/>
  <c r="E48383" i="3"/>
  <c r="G48372" i="3"/>
  <c r="C48362" i="3"/>
  <c r="E48351" i="3"/>
  <c r="G48340" i="3"/>
  <c r="C48330" i="3"/>
  <c r="E48319" i="3"/>
  <c r="G48308" i="3"/>
  <c r="C48298" i="3"/>
  <c r="E48287" i="3"/>
  <c r="G48276" i="3"/>
  <c r="C48266" i="3"/>
  <c r="E48255" i="3"/>
  <c r="G48244" i="3"/>
  <c r="C48234" i="3"/>
  <c r="E48223" i="3"/>
  <c r="G48212" i="3"/>
  <c r="C48202" i="3"/>
  <c r="E48191" i="3"/>
  <c r="G48180" i="3"/>
  <c r="C48170" i="3"/>
  <c r="E48159" i="3"/>
  <c r="G48148" i="3"/>
  <c r="C48138" i="3"/>
  <c r="E48127" i="3"/>
  <c r="G48116" i="3"/>
  <c r="C48106" i="3"/>
  <c r="E48095" i="3"/>
  <c r="G48084" i="3"/>
  <c r="C48074" i="3"/>
  <c r="E48063" i="3"/>
  <c r="G48052" i="3"/>
  <c r="C48042" i="3"/>
  <c r="E48031" i="3"/>
  <c r="G48021" i="3"/>
  <c r="E48016" i="3"/>
  <c r="C48011" i="3"/>
  <c r="G48005" i="3"/>
  <c r="E48000" i="3"/>
  <c r="E47996" i="3"/>
  <c r="G47993" i="3"/>
  <c r="C47991" i="3"/>
  <c r="E47988" i="3"/>
  <c r="G47985" i="3"/>
  <c r="C47983" i="3"/>
  <c r="E47980" i="3"/>
  <c r="G47977" i="3"/>
  <c r="C47975" i="3"/>
  <c r="E47972" i="3"/>
  <c r="G47969" i="3"/>
  <c r="C47967" i="3"/>
  <c r="F47964" i="3"/>
  <c r="D47963" i="3"/>
  <c r="B47962" i="3"/>
  <c r="F47960" i="3"/>
  <c r="D47959" i="3"/>
  <c r="B47958" i="3"/>
  <c r="F47956" i="3"/>
  <c r="D47955" i="3"/>
  <c r="B47954" i="3"/>
  <c r="F47952" i="3"/>
  <c r="D47951" i="3"/>
  <c r="B47950" i="3"/>
  <c r="F47948" i="3"/>
  <c r="D47947" i="3"/>
  <c r="B47946" i="3"/>
  <c r="F47944" i="3"/>
  <c r="D47943" i="3"/>
  <c r="B47942" i="3"/>
  <c r="F47940" i="3"/>
  <c r="D47939" i="3"/>
  <c r="B47938" i="3"/>
  <c r="F47936" i="3"/>
  <c r="D47935" i="3"/>
  <c r="B47934" i="3"/>
  <c r="F47932" i="3"/>
  <c r="D47931" i="3"/>
  <c r="B47930" i="3"/>
  <c r="F47928" i="3"/>
  <c r="D47927" i="3"/>
  <c r="B47926" i="3"/>
  <c r="F47924" i="3"/>
  <c r="D47923" i="3"/>
  <c r="B47922" i="3"/>
  <c r="F47920" i="3"/>
  <c r="D47919" i="3"/>
  <c r="B47918" i="3"/>
  <c r="F47916" i="3"/>
  <c r="D47915" i="3"/>
  <c r="B47914" i="3"/>
  <c r="F47912" i="3"/>
  <c r="D47911" i="3"/>
  <c r="B47910" i="3"/>
  <c r="F47908" i="3"/>
  <c r="D47907" i="3"/>
  <c r="B47906" i="3"/>
  <c r="F47904" i="3"/>
  <c r="D47903" i="3"/>
  <c r="B47902" i="3"/>
  <c r="F47900" i="3"/>
  <c r="D47899" i="3"/>
  <c r="B47898" i="3"/>
  <c r="F47896" i="3"/>
  <c r="D47895" i="3"/>
  <c r="B47894" i="3"/>
  <c r="F47892" i="3"/>
  <c r="D47891" i="3"/>
  <c r="B47890" i="3"/>
  <c r="F47888" i="3"/>
  <c r="D47887" i="3"/>
  <c r="B47886" i="3"/>
  <c r="F47884" i="3"/>
  <c r="D47883" i="3"/>
  <c r="B47882" i="3"/>
  <c r="F47880" i="3"/>
  <c r="D47879" i="3"/>
  <c r="B47878" i="3"/>
  <c r="F47876" i="3"/>
  <c r="D47875" i="3"/>
  <c r="B47874" i="3"/>
  <c r="F47872" i="3"/>
  <c r="D47871" i="3"/>
  <c r="B47870" i="3"/>
  <c r="F47868" i="3"/>
  <c r="D47867" i="3"/>
  <c r="B47866" i="3"/>
  <c r="F47864" i="3"/>
  <c r="D47863" i="3"/>
  <c r="B47862" i="3"/>
  <c r="F47860" i="3"/>
  <c r="D47859" i="3"/>
  <c r="B47858" i="3"/>
  <c r="F47856" i="3"/>
  <c r="D47855" i="3"/>
  <c r="B47854" i="3"/>
  <c r="F47852" i="3"/>
  <c r="D47851" i="3"/>
  <c r="B47850" i="3"/>
  <c r="F47848" i="3"/>
  <c r="D47847" i="3"/>
  <c r="B47846" i="3"/>
  <c r="F47844" i="3"/>
  <c r="D47843" i="3"/>
  <c r="B47842" i="3"/>
  <c r="F47840" i="3"/>
  <c r="D47839" i="3"/>
  <c r="B47838" i="3"/>
  <c r="F47836" i="3"/>
  <c r="D47835" i="3"/>
  <c r="B47834" i="3"/>
  <c r="F47832" i="3"/>
  <c r="D47831" i="3"/>
  <c r="B47830" i="3"/>
  <c r="F47828" i="3"/>
  <c r="D47827" i="3"/>
  <c r="B47826" i="3"/>
  <c r="F47824" i="3"/>
  <c r="D47823" i="3"/>
  <c r="B47822" i="3"/>
  <c r="F47820" i="3"/>
  <c r="D47819" i="3"/>
  <c r="B47818" i="3"/>
  <c r="F47816" i="3"/>
  <c r="D47815" i="3"/>
  <c r="B47814" i="3"/>
  <c r="F47812" i="3"/>
  <c r="D47811" i="3"/>
  <c r="B47810" i="3"/>
  <c r="F47808" i="3"/>
  <c r="D47807" i="3"/>
  <c r="B47806" i="3"/>
  <c r="F47804" i="3"/>
  <c r="D47803" i="3"/>
  <c r="B47802" i="3"/>
  <c r="F47800" i="3"/>
  <c r="D47799" i="3"/>
  <c r="B47798" i="3"/>
  <c r="F47796" i="3"/>
  <c r="D47795" i="3"/>
  <c r="B47794" i="3"/>
  <c r="F47792" i="3"/>
  <c r="D47791" i="3"/>
  <c r="B47790" i="3"/>
  <c r="F47788" i="3"/>
  <c r="D47787" i="3"/>
  <c r="B47786" i="3"/>
  <c r="F47784" i="3"/>
  <c r="D47783" i="3"/>
  <c r="B47782" i="3"/>
  <c r="F47780" i="3"/>
  <c r="D47779" i="3"/>
  <c r="B47778" i="3"/>
  <c r="F47776" i="3"/>
  <c r="D47775" i="3"/>
  <c r="B47774" i="3"/>
  <c r="F47772" i="3"/>
  <c r="D47771" i="3"/>
  <c r="B47770" i="3"/>
  <c r="F47768" i="3"/>
  <c r="D47767" i="3"/>
  <c r="B47766" i="3"/>
  <c r="F47764" i="3"/>
  <c r="D47763" i="3"/>
  <c r="B47762" i="3"/>
  <c r="F47760" i="3"/>
  <c r="D47759" i="3"/>
  <c r="B47758" i="3"/>
  <c r="F47756" i="3"/>
  <c r="D47755" i="3"/>
  <c r="B47754" i="3"/>
  <c r="F47752" i="3"/>
  <c r="D47751" i="3"/>
  <c r="B47750" i="3"/>
  <c r="F47748" i="3"/>
  <c r="D47747" i="3"/>
  <c r="B47746" i="3"/>
  <c r="F47744" i="3"/>
  <c r="D47743" i="3"/>
  <c r="B47742" i="3"/>
  <c r="F47740" i="3"/>
  <c r="D47739" i="3"/>
  <c r="B47738" i="3"/>
  <c r="F47736" i="3"/>
  <c r="D47735" i="3"/>
  <c r="B47734" i="3"/>
  <c r="F47732" i="3"/>
  <c r="D47731" i="3"/>
  <c r="B47730" i="3"/>
  <c r="F47728" i="3"/>
  <c r="D47727" i="3"/>
  <c r="B47726" i="3"/>
  <c r="F47724" i="3"/>
  <c r="D47723" i="3"/>
  <c r="B47722" i="3"/>
  <c r="F47720" i="3"/>
  <c r="D47719" i="3"/>
  <c r="B47718" i="3"/>
  <c r="F47716" i="3"/>
  <c r="D47715" i="3"/>
  <c r="B47714" i="3"/>
  <c r="F47712" i="3"/>
  <c r="D47711" i="3"/>
  <c r="B47710" i="3"/>
  <c r="F47708" i="3"/>
  <c r="D47707" i="3"/>
  <c r="B47706" i="3"/>
  <c r="F47704" i="3"/>
  <c r="D47703" i="3"/>
  <c r="B47702" i="3"/>
  <c r="F47700" i="3"/>
  <c r="D47699" i="3"/>
  <c r="B47698" i="3"/>
  <c r="F47696" i="3"/>
  <c r="D47695" i="3"/>
  <c r="B47694" i="3"/>
  <c r="F47692" i="3"/>
  <c r="D47691" i="3"/>
  <c r="B47690" i="3"/>
  <c r="F47688" i="3"/>
  <c r="D47687" i="3"/>
  <c r="B47686" i="3"/>
  <c r="F47684" i="3"/>
  <c r="D47683" i="3"/>
  <c r="B47682" i="3"/>
  <c r="F47680" i="3"/>
  <c r="D47679" i="3"/>
  <c r="B47678" i="3"/>
  <c r="F47676" i="3"/>
  <c r="D47675" i="3"/>
  <c r="B47674" i="3"/>
  <c r="F47672" i="3"/>
  <c r="D47671" i="3"/>
  <c r="B47670" i="3"/>
  <c r="F47668" i="3"/>
  <c r="D47667" i="3"/>
  <c r="B47666" i="3"/>
  <c r="F47664" i="3"/>
  <c r="D47663" i="3"/>
  <c r="B47662" i="3"/>
  <c r="F47660" i="3"/>
  <c r="D47659" i="3"/>
  <c r="B47658" i="3"/>
  <c r="F47656" i="3"/>
  <c r="D47655" i="3"/>
  <c r="B47654" i="3"/>
  <c r="F47652" i="3"/>
  <c r="D47651" i="3"/>
  <c r="B47650" i="3"/>
  <c r="F47648" i="3"/>
  <c r="D47647" i="3"/>
  <c r="B47646" i="3"/>
  <c r="F47644" i="3"/>
  <c r="D47643" i="3"/>
  <c r="B47642" i="3"/>
  <c r="F47640" i="3"/>
  <c r="D47639" i="3"/>
  <c r="B47638" i="3"/>
  <c r="F47636" i="3"/>
  <c r="D47635" i="3"/>
  <c r="B47634" i="3"/>
  <c r="F47632" i="3"/>
  <c r="D47631" i="3"/>
  <c r="B47630" i="3"/>
  <c r="F47628" i="3"/>
  <c r="D47627" i="3"/>
  <c r="B47626" i="3"/>
  <c r="F47624" i="3"/>
  <c r="D47623" i="3"/>
  <c r="B47622" i="3"/>
  <c r="F47620" i="3"/>
  <c r="D47619" i="3"/>
  <c r="B47618" i="3"/>
  <c r="F47616" i="3"/>
  <c r="D47615" i="3"/>
  <c r="B47614" i="3"/>
  <c r="F47612" i="3"/>
  <c r="D47611" i="3"/>
  <c r="B47610" i="3"/>
  <c r="F47608" i="3"/>
  <c r="D47607" i="3"/>
  <c r="B47606" i="3"/>
  <c r="F47604" i="3"/>
  <c r="D47603" i="3"/>
  <c r="B47602" i="3"/>
  <c r="F47600" i="3"/>
  <c r="D47599" i="3"/>
  <c r="B47598" i="3"/>
  <c r="F47596" i="3"/>
  <c r="D47595" i="3"/>
  <c r="B47594" i="3"/>
  <c r="F47592" i="3"/>
  <c r="D47591" i="3"/>
  <c r="B47590" i="3"/>
  <c r="F47588" i="3"/>
  <c r="D47587" i="3"/>
  <c r="B47586" i="3"/>
  <c r="F47584" i="3"/>
  <c r="D47583" i="3"/>
  <c r="B47582" i="3"/>
  <c r="F47580" i="3"/>
  <c r="D47579" i="3"/>
  <c r="B47578" i="3"/>
  <c r="F47576" i="3"/>
  <c r="D47575" i="3"/>
  <c r="B47574" i="3"/>
  <c r="F47572" i="3"/>
  <c r="D47571" i="3"/>
  <c r="B47570" i="3"/>
  <c r="F47568" i="3"/>
  <c r="D47567" i="3"/>
  <c r="B47566" i="3"/>
  <c r="F47564" i="3"/>
  <c r="D47563" i="3"/>
  <c r="B47562" i="3"/>
  <c r="F47560" i="3"/>
  <c r="D47559" i="3"/>
  <c r="B47558" i="3"/>
  <c r="F47556" i="3"/>
  <c r="D47555" i="3"/>
  <c r="B47554" i="3"/>
  <c r="F47552" i="3"/>
  <c r="D47551" i="3"/>
  <c r="B47550" i="3"/>
  <c r="F47548" i="3"/>
  <c r="D47547" i="3"/>
  <c r="B47546" i="3"/>
  <c r="F47544" i="3"/>
  <c r="D47543" i="3"/>
  <c r="B47542" i="3"/>
  <c r="F47540" i="3"/>
  <c r="D47539" i="3"/>
  <c r="B47538" i="3"/>
  <c r="F47536" i="3"/>
  <c r="D47535" i="3"/>
  <c r="B47534" i="3"/>
  <c r="F47532" i="3"/>
  <c r="D47531" i="3"/>
  <c r="B47530" i="3"/>
  <c r="F47528" i="3"/>
  <c r="D47527" i="3"/>
  <c r="B47526" i="3"/>
  <c r="F47524" i="3"/>
  <c r="D47523" i="3"/>
  <c r="B47522" i="3"/>
  <c r="F47520" i="3"/>
  <c r="D47519" i="3"/>
  <c r="B47518" i="3"/>
  <c r="F47516" i="3"/>
  <c r="D47515" i="3"/>
  <c r="B47514" i="3"/>
  <c r="F47512" i="3"/>
  <c r="D47511" i="3"/>
  <c r="B47510" i="3"/>
  <c r="F47508" i="3"/>
  <c r="D47507" i="3"/>
  <c r="B47506" i="3"/>
  <c r="F47504" i="3"/>
  <c r="D47503" i="3"/>
  <c r="B47502" i="3"/>
  <c r="F47500" i="3"/>
  <c r="D47499" i="3"/>
  <c r="B47498" i="3"/>
  <c r="F47496" i="3"/>
  <c r="D47495" i="3"/>
  <c r="B47494" i="3"/>
  <c r="F47492" i="3"/>
  <c r="D47491" i="3"/>
  <c r="B47490" i="3"/>
  <c r="F47488" i="3"/>
  <c r="D47487" i="3"/>
  <c r="B47486" i="3"/>
  <c r="F47484" i="3"/>
  <c r="D47483" i="3"/>
  <c r="B47482" i="3"/>
  <c r="F47480" i="3"/>
  <c r="D47479" i="3"/>
  <c r="B47478" i="3"/>
  <c r="F47476" i="3"/>
  <c r="D47475" i="3"/>
  <c r="B47474" i="3"/>
  <c r="F47472" i="3"/>
  <c r="D47471" i="3"/>
  <c r="B47470" i="3"/>
  <c r="F47468" i="3"/>
  <c r="D47467" i="3"/>
  <c r="B47466" i="3"/>
  <c r="F47464" i="3"/>
  <c r="D47463" i="3"/>
  <c r="B47462" i="3"/>
  <c r="F47460" i="3"/>
  <c r="D47459" i="3"/>
  <c r="B47458" i="3"/>
  <c r="F47456" i="3"/>
  <c r="D47455" i="3"/>
  <c r="B47454" i="3"/>
  <c r="F47452" i="3"/>
  <c r="D47451" i="3"/>
  <c r="B47450" i="3"/>
  <c r="F47448" i="3"/>
  <c r="D47447" i="3"/>
  <c r="B47446" i="3"/>
  <c r="F47444" i="3"/>
  <c r="D47443" i="3"/>
  <c r="B47442" i="3"/>
  <c r="F47440" i="3"/>
  <c r="D47439" i="3"/>
  <c r="B47438" i="3"/>
  <c r="F47436" i="3"/>
  <c r="D47435" i="3"/>
  <c r="B47434" i="3"/>
  <c r="F47432" i="3"/>
  <c r="D47431" i="3"/>
  <c r="B47430" i="3"/>
  <c r="F47428" i="3"/>
  <c r="D47427" i="3"/>
  <c r="B47426" i="3"/>
  <c r="F47424" i="3"/>
  <c r="D47423" i="3"/>
  <c r="B47422" i="3"/>
  <c r="F47420" i="3"/>
  <c r="D47419" i="3"/>
  <c r="B47418" i="3"/>
  <c r="F47416" i="3"/>
  <c r="D47415" i="3"/>
  <c r="B47414" i="3"/>
  <c r="F47412" i="3"/>
  <c r="D47411" i="3"/>
  <c r="B47410" i="3"/>
  <c r="F47408" i="3"/>
  <c r="D47407" i="3"/>
  <c r="B47406" i="3"/>
  <c r="F47404" i="3"/>
  <c r="D47403" i="3"/>
  <c r="B47402" i="3"/>
  <c r="F47400" i="3"/>
  <c r="D47399" i="3"/>
  <c r="B47398" i="3"/>
  <c r="F47396" i="3"/>
  <c r="D47395" i="3"/>
  <c r="B47394" i="3"/>
  <c r="F47392" i="3"/>
  <c r="D47391" i="3"/>
  <c r="B47390" i="3"/>
  <c r="F47388" i="3"/>
  <c r="D47387" i="3"/>
  <c r="B47386" i="3"/>
  <c r="F47384" i="3"/>
  <c r="D47383" i="3"/>
  <c r="B47382" i="3"/>
  <c r="F47380" i="3"/>
  <c r="D47379" i="3"/>
  <c r="B47378" i="3"/>
  <c r="F47376" i="3"/>
  <c r="D47375" i="3"/>
  <c r="B47374" i="3"/>
  <c r="F47372" i="3"/>
  <c r="D47371" i="3"/>
  <c r="B47370" i="3"/>
  <c r="F47368" i="3"/>
  <c r="D47367" i="3"/>
  <c r="B47366" i="3"/>
  <c r="F47364" i="3"/>
  <c r="D47363" i="3"/>
  <c r="B47362" i="3"/>
  <c r="F47360" i="3"/>
  <c r="D47359" i="3"/>
  <c r="B47358" i="3"/>
  <c r="F47356" i="3"/>
  <c r="D47355" i="3"/>
  <c r="B47354" i="3"/>
  <c r="F47352" i="3"/>
  <c r="D47351" i="3"/>
  <c r="B47350" i="3"/>
  <c r="F47348" i="3"/>
  <c r="D47347" i="3"/>
  <c r="B47346" i="3"/>
  <c r="F47344" i="3"/>
  <c r="D47343" i="3"/>
  <c r="B47342" i="3"/>
  <c r="F47340" i="3"/>
  <c r="D47339" i="3"/>
  <c r="B47338" i="3"/>
  <c r="F47336" i="3"/>
  <c r="D47335" i="3"/>
  <c r="B47334" i="3"/>
  <c r="F47332" i="3"/>
  <c r="D47331" i="3"/>
  <c r="B47330" i="3"/>
  <c r="F47328" i="3"/>
  <c r="D47327" i="3"/>
  <c r="B47326" i="3"/>
  <c r="F47324" i="3"/>
  <c r="D47323" i="3"/>
  <c r="B47322" i="3"/>
  <c r="F47320" i="3"/>
  <c r="D47319" i="3"/>
  <c r="B47318" i="3"/>
  <c r="F47316" i="3"/>
  <c r="D47315" i="3"/>
  <c r="B47314" i="3"/>
  <c r="F47312" i="3"/>
  <c r="D47311" i="3"/>
  <c r="B47310" i="3"/>
  <c r="F47308" i="3"/>
  <c r="D47307" i="3"/>
  <c r="B47306" i="3"/>
  <c r="F47304" i="3"/>
  <c r="D47303" i="3"/>
  <c r="B47302" i="3"/>
  <c r="F47300" i="3"/>
  <c r="D47299" i="3"/>
  <c r="B47298" i="3"/>
  <c r="F47296" i="3"/>
  <c r="D47295" i="3"/>
  <c r="B47294" i="3"/>
  <c r="F47292" i="3"/>
  <c r="D47291" i="3"/>
  <c r="B47290" i="3"/>
  <c r="F47288" i="3"/>
  <c r="D47287" i="3"/>
  <c r="B47286" i="3"/>
  <c r="F47284" i="3"/>
  <c r="D47283" i="3"/>
  <c r="B47282" i="3"/>
  <c r="F47280" i="3"/>
  <c r="D47279" i="3"/>
  <c r="B47278" i="3"/>
  <c r="F47276" i="3"/>
  <c r="D47275" i="3"/>
  <c r="B47274" i="3"/>
  <c r="F47272" i="3"/>
  <c r="D47271" i="3"/>
  <c r="B47270" i="3"/>
  <c r="F47268" i="3"/>
  <c r="D47267" i="3"/>
  <c r="B47266" i="3"/>
  <c r="F47264" i="3"/>
  <c r="D47263" i="3"/>
  <c r="B47262" i="3"/>
  <c r="F47260" i="3"/>
  <c r="D47259" i="3"/>
  <c r="B47258" i="3"/>
  <c r="F47256" i="3"/>
  <c r="D47255" i="3"/>
  <c r="B47254" i="3"/>
  <c r="F47252" i="3"/>
  <c r="D47251" i="3"/>
  <c r="B47250" i="3"/>
  <c r="B47249" i="3"/>
  <c r="B47248" i="3"/>
  <c r="C47247" i="3"/>
  <c r="D47246" i="3"/>
  <c r="D47245" i="3"/>
  <c r="E47244" i="3"/>
  <c r="F47243" i="3"/>
  <c r="F47242" i="3"/>
  <c r="G47241" i="3"/>
  <c r="B47241" i="3"/>
  <c r="B47240" i="3"/>
  <c r="C47239" i="3"/>
  <c r="D47238" i="3"/>
  <c r="D47237" i="3"/>
  <c r="E47236" i="3"/>
  <c r="F47235" i="3"/>
  <c r="F47234" i="3"/>
  <c r="G47233" i="3"/>
  <c r="B47233" i="3"/>
  <c r="B47232" i="3"/>
  <c r="C47231" i="3"/>
  <c r="D47230" i="3"/>
  <c r="D47229" i="3"/>
  <c r="E47228" i="3"/>
  <c r="F47227" i="3"/>
  <c r="F47226" i="3"/>
  <c r="G47225" i="3"/>
  <c r="B47225" i="3"/>
  <c r="B47224" i="3"/>
  <c r="C47223" i="3"/>
  <c r="D47222" i="3"/>
  <c r="D47221" i="3"/>
  <c r="E47220" i="3"/>
  <c r="F47219" i="3"/>
  <c r="F47218" i="3"/>
  <c r="G47217" i="3"/>
  <c r="B47217" i="3"/>
  <c r="B47216" i="3"/>
  <c r="C47215" i="3"/>
  <c r="D47214" i="3"/>
  <c r="D47213" i="3"/>
  <c r="E47212" i="3"/>
  <c r="F47211" i="3"/>
  <c r="F47210" i="3"/>
  <c r="G47209" i="3"/>
  <c r="B47209" i="3"/>
  <c r="B47208" i="3"/>
  <c r="C47207" i="3"/>
  <c r="D47206" i="3"/>
  <c r="D47205" i="3"/>
  <c r="E47204" i="3"/>
  <c r="F47203" i="3"/>
  <c r="F47202" i="3"/>
  <c r="G47201" i="3"/>
  <c r="B47201" i="3"/>
  <c r="B47200" i="3"/>
  <c r="C47199" i="3"/>
  <c r="D47198" i="3"/>
  <c r="D47197" i="3"/>
  <c r="E47196" i="3"/>
  <c r="F47195" i="3"/>
  <c r="F47194" i="3"/>
  <c r="G47193" i="3"/>
  <c r="B47193" i="3"/>
  <c r="B47192" i="3"/>
  <c r="C47191" i="3"/>
  <c r="D47190" i="3"/>
  <c r="D47189" i="3"/>
  <c r="E47188" i="3"/>
  <c r="F47187" i="3"/>
  <c r="F47186" i="3"/>
  <c r="G47185" i="3"/>
  <c r="B47185" i="3"/>
  <c r="B47184" i="3"/>
  <c r="C47183" i="3"/>
  <c r="D47182" i="3"/>
  <c r="D47181" i="3"/>
  <c r="E47180" i="3"/>
  <c r="F47179" i="3"/>
  <c r="F47178" i="3"/>
  <c r="G47177" i="3"/>
  <c r="B47177" i="3"/>
  <c r="B47176" i="3"/>
  <c r="C47175" i="3"/>
  <c r="D47174" i="3"/>
  <c r="D47173" i="3"/>
  <c r="E47172" i="3"/>
  <c r="F47171" i="3"/>
  <c r="F47170" i="3"/>
  <c r="G47169" i="3"/>
  <c r="B47169" i="3"/>
  <c r="B47168" i="3"/>
  <c r="C47167" i="3"/>
  <c r="D47166" i="3"/>
  <c r="D47165" i="3"/>
  <c r="E47164" i="3"/>
  <c r="F47163" i="3"/>
  <c r="F47162" i="3"/>
  <c r="G47161" i="3"/>
  <c r="B47161" i="3"/>
  <c r="B47160" i="3"/>
  <c r="C47159" i="3"/>
  <c r="D47158" i="3"/>
  <c r="D47157" i="3"/>
  <c r="E47156" i="3"/>
  <c r="F47155" i="3"/>
  <c r="F47154" i="3"/>
  <c r="G47153" i="3"/>
  <c r="B47153" i="3"/>
  <c r="B47152" i="3"/>
  <c r="C47151" i="3"/>
  <c r="D47150" i="3"/>
  <c r="D47149" i="3"/>
  <c r="E47148" i="3"/>
  <c r="F47147" i="3"/>
  <c r="F47146" i="3"/>
  <c r="G47145" i="3"/>
  <c r="B47145" i="3"/>
  <c r="B47144" i="3"/>
  <c r="C47143" i="3"/>
  <c r="D47142" i="3"/>
  <c r="D47141" i="3"/>
  <c r="E47140" i="3"/>
  <c r="F47139" i="3"/>
  <c r="F47138" i="3"/>
  <c r="G47137" i="3"/>
  <c r="B47137" i="3"/>
  <c r="B47136" i="3"/>
  <c r="C47135" i="3"/>
  <c r="D47134" i="3"/>
  <c r="D47133" i="3"/>
  <c r="E47132" i="3"/>
  <c r="F47131" i="3"/>
  <c r="F47130" i="3"/>
  <c r="G47129" i="3"/>
  <c r="B47129" i="3"/>
  <c r="B47128" i="3"/>
  <c r="C47127" i="3"/>
  <c r="D47126" i="3"/>
  <c r="E47125" i="3"/>
  <c r="G47124" i="3"/>
  <c r="C47124" i="3"/>
  <c r="E47123" i="3"/>
  <c r="G47122" i="3"/>
  <c r="C47122" i="3"/>
  <c r="E47121" i="3"/>
  <c r="G47120" i="3"/>
  <c r="C47120" i="3"/>
  <c r="E47119" i="3"/>
  <c r="G47118" i="3"/>
  <c r="C47118" i="3"/>
  <c r="E47117" i="3"/>
  <c r="G47116" i="3"/>
  <c r="C47116" i="3"/>
  <c r="E47115" i="3"/>
  <c r="G47114" i="3"/>
  <c r="C47114" i="3"/>
  <c r="E47113" i="3"/>
  <c r="G47112" i="3"/>
  <c r="C47112" i="3"/>
  <c r="E47111" i="3"/>
  <c r="G47110" i="3"/>
  <c r="C47110" i="3"/>
  <c r="E47109" i="3"/>
  <c r="G47108" i="3"/>
  <c r="C47108" i="3"/>
  <c r="E47107" i="3"/>
  <c r="G47106" i="3"/>
  <c r="C47106" i="3"/>
  <c r="E47105" i="3"/>
  <c r="G47104" i="3"/>
  <c r="C47104" i="3"/>
  <c r="E47103" i="3"/>
  <c r="G47102" i="3"/>
  <c r="C47102" i="3"/>
  <c r="E47101" i="3"/>
  <c r="G47100" i="3"/>
  <c r="C47100" i="3"/>
  <c r="E47099" i="3"/>
  <c r="G47098" i="3"/>
  <c r="C47098" i="3"/>
  <c r="E47097" i="3"/>
  <c r="G47096" i="3"/>
  <c r="C47096" i="3"/>
  <c r="E47095" i="3"/>
  <c r="G47094" i="3"/>
  <c r="C47094" i="3"/>
  <c r="E47093" i="3"/>
  <c r="G47092" i="3"/>
  <c r="C47092" i="3"/>
  <c r="E47091" i="3"/>
  <c r="G47090" i="3"/>
  <c r="C47090" i="3"/>
  <c r="E47089" i="3"/>
  <c r="G47088" i="3"/>
  <c r="C47088" i="3"/>
  <c r="E47087" i="3"/>
  <c r="G47086" i="3"/>
  <c r="C47086" i="3"/>
  <c r="E47085" i="3"/>
  <c r="G47084" i="3"/>
  <c r="C47084" i="3"/>
  <c r="E47083" i="3"/>
  <c r="G47082" i="3"/>
  <c r="C47082" i="3"/>
  <c r="E47081" i="3"/>
  <c r="G47080" i="3"/>
  <c r="C47080" i="3"/>
  <c r="E47079" i="3"/>
  <c r="G47078" i="3"/>
  <c r="C47078" i="3"/>
  <c r="E47077" i="3"/>
  <c r="G47076" i="3"/>
  <c r="C47076" i="3"/>
  <c r="E47075" i="3"/>
  <c r="G47074" i="3"/>
  <c r="C47074" i="3"/>
  <c r="E47073" i="3"/>
  <c r="G47072" i="3"/>
  <c r="C47072" i="3"/>
  <c r="E47071" i="3"/>
  <c r="G47070" i="3"/>
  <c r="C47070" i="3"/>
  <c r="E47069" i="3"/>
  <c r="G47068" i="3"/>
  <c r="C47068" i="3"/>
  <c r="E47067" i="3"/>
  <c r="G47066" i="3"/>
  <c r="C47066" i="3"/>
  <c r="E47065" i="3"/>
  <c r="G47064" i="3"/>
  <c r="C47064" i="3"/>
  <c r="E47063" i="3"/>
  <c r="G47062" i="3"/>
  <c r="C47062" i="3"/>
  <c r="E47061" i="3"/>
  <c r="G47060" i="3"/>
  <c r="C47060" i="3"/>
  <c r="E47059" i="3"/>
  <c r="G47058" i="3"/>
  <c r="C47058" i="3"/>
  <c r="E47057" i="3"/>
  <c r="G47056" i="3"/>
  <c r="C47056" i="3"/>
  <c r="E47055" i="3"/>
  <c r="G47054" i="3"/>
  <c r="C47054" i="3"/>
  <c r="E47053" i="3"/>
  <c r="G47052" i="3"/>
  <c r="C47052" i="3"/>
  <c r="E47051" i="3"/>
  <c r="G47050" i="3"/>
  <c r="C47050" i="3"/>
  <c r="E47049" i="3"/>
  <c r="G47048" i="3"/>
  <c r="C47048" i="3"/>
  <c r="E47047" i="3"/>
  <c r="G47046" i="3"/>
  <c r="C47046" i="3"/>
  <c r="E47045" i="3"/>
  <c r="G47044" i="3"/>
  <c r="C47044" i="3"/>
  <c r="E47043" i="3"/>
  <c r="G47042" i="3"/>
  <c r="C47042" i="3"/>
  <c r="E47041" i="3"/>
  <c r="G47040" i="3"/>
  <c r="C47040" i="3"/>
  <c r="E47039" i="3"/>
  <c r="G47038" i="3"/>
  <c r="C47038" i="3"/>
  <c r="E47037" i="3"/>
  <c r="G47036" i="3"/>
  <c r="C47036" i="3"/>
  <c r="E47035" i="3"/>
  <c r="G47034" i="3"/>
  <c r="C47034" i="3"/>
  <c r="E47033" i="3"/>
  <c r="G47032" i="3"/>
  <c r="C47032" i="3"/>
  <c r="E47031" i="3"/>
  <c r="G47030" i="3"/>
  <c r="C47030" i="3"/>
  <c r="E47029" i="3"/>
  <c r="G47028" i="3"/>
  <c r="C47028" i="3"/>
  <c r="E47027" i="3"/>
  <c r="G47026" i="3"/>
  <c r="C47026" i="3"/>
  <c r="E47025" i="3"/>
  <c r="G47024" i="3"/>
  <c r="C47024" i="3"/>
  <c r="E47023" i="3"/>
  <c r="G47022" i="3"/>
  <c r="C47022" i="3"/>
  <c r="E47021" i="3"/>
  <c r="G47020" i="3"/>
  <c r="C47020" i="3"/>
  <c r="E47019" i="3"/>
  <c r="G47018" i="3"/>
  <c r="C47018" i="3"/>
  <c r="E47017" i="3"/>
  <c r="G47016" i="3"/>
  <c r="C47016" i="3"/>
  <c r="E47015" i="3"/>
  <c r="G47014" i="3"/>
  <c r="C47014" i="3"/>
  <c r="E47013" i="3"/>
  <c r="G47012" i="3"/>
  <c r="C47012" i="3"/>
  <c r="E47011" i="3"/>
  <c r="G47010" i="3"/>
  <c r="C47010" i="3"/>
  <c r="E47009" i="3"/>
  <c r="G47008" i="3"/>
  <c r="C47008" i="3"/>
  <c r="E47007" i="3"/>
  <c r="G47006" i="3"/>
  <c r="C47006" i="3"/>
  <c r="E47005" i="3"/>
  <c r="G47004" i="3"/>
  <c r="C47004" i="3"/>
  <c r="E47003" i="3"/>
  <c r="G47002" i="3"/>
  <c r="C47002" i="3"/>
  <c r="E47001" i="3"/>
  <c r="G47000" i="3"/>
  <c r="C47000" i="3"/>
  <c r="E46999" i="3"/>
  <c r="G46998" i="3"/>
  <c r="C46998" i="3"/>
  <c r="E46997" i="3"/>
  <c r="G46996" i="3"/>
  <c r="C46996" i="3"/>
  <c r="E46995" i="3"/>
  <c r="G46994" i="3"/>
  <c r="C46994" i="3"/>
  <c r="E46993" i="3"/>
  <c r="G46992" i="3"/>
  <c r="C46992" i="3"/>
  <c r="E46991" i="3"/>
  <c r="G46990" i="3"/>
  <c r="C46990" i="3"/>
  <c r="E46989" i="3"/>
  <c r="G46988" i="3"/>
  <c r="C46988" i="3"/>
  <c r="E46987" i="3"/>
  <c r="G46986" i="3"/>
  <c r="C46986" i="3"/>
  <c r="E46985" i="3"/>
  <c r="G46984" i="3"/>
  <c r="C46984" i="3"/>
  <c r="E46983" i="3"/>
  <c r="G46982" i="3"/>
  <c r="C46982" i="3"/>
  <c r="E46981" i="3"/>
  <c r="G46980" i="3"/>
  <c r="C46980" i="3"/>
  <c r="E46979" i="3"/>
  <c r="G46978" i="3"/>
  <c r="C46978" i="3"/>
  <c r="E46977" i="3"/>
  <c r="G46976" i="3"/>
  <c r="C46976" i="3"/>
  <c r="E46975" i="3"/>
  <c r="G46974" i="3"/>
  <c r="C46974" i="3"/>
  <c r="E46973" i="3"/>
  <c r="G46972" i="3"/>
  <c r="C46972" i="3"/>
  <c r="E46971" i="3"/>
  <c r="G46970" i="3"/>
  <c r="C46970" i="3"/>
  <c r="E46969" i="3"/>
  <c r="G46968" i="3"/>
  <c r="C46968" i="3"/>
  <c r="E46967" i="3"/>
  <c r="G46966" i="3"/>
  <c r="C46966" i="3"/>
  <c r="E46965" i="3"/>
  <c r="G46964" i="3"/>
  <c r="C46964" i="3"/>
  <c r="E46963" i="3"/>
  <c r="G46962" i="3"/>
  <c r="C46962" i="3"/>
  <c r="E46961" i="3"/>
  <c r="G46960" i="3"/>
  <c r="C46960" i="3"/>
  <c r="E46959" i="3"/>
  <c r="G46958" i="3"/>
  <c r="C46958" i="3"/>
  <c r="E46957" i="3"/>
  <c r="G46956" i="3"/>
  <c r="C46956" i="3"/>
  <c r="E46955" i="3"/>
  <c r="G46954" i="3"/>
  <c r="C46954" i="3"/>
  <c r="E46953" i="3"/>
  <c r="G46952" i="3"/>
  <c r="C46952" i="3"/>
  <c r="E46951" i="3"/>
  <c r="G46950" i="3"/>
  <c r="C46950" i="3"/>
  <c r="E46949" i="3"/>
  <c r="G46948" i="3"/>
  <c r="C46948" i="3"/>
  <c r="E46947" i="3"/>
  <c r="G46946" i="3"/>
  <c r="C46946" i="3"/>
  <c r="E46945" i="3"/>
  <c r="G46944" i="3"/>
  <c r="C46944" i="3"/>
  <c r="E46943" i="3"/>
  <c r="G46942" i="3"/>
  <c r="C46942" i="3"/>
  <c r="E46941" i="3"/>
  <c r="G46940" i="3"/>
  <c r="C46940" i="3"/>
  <c r="E46939" i="3"/>
  <c r="G46938" i="3"/>
  <c r="C46938" i="3"/>
  <c r="E46937" i="3"/>
  <c r="G46936" i="3"/>
  <c r="C46936" i="3"/>
  <c r="E46935" i="3"/>
  <c r="G46934" i="3"/>
  <c r="C46934" i="3"/>
  <c r="E46933" i="3"/>
  <c r="G46932" i="3"/>
  <c r="C46932" i="3"/>
  <c r="E46931" i="3"/>
  <c r="G46930" i="3"/>
  <c r="C46930" i="3"/>
  <c r="E46929" i="3"/>
  <c r="G46928" i="3"/>
  <c r="C46928" i="3"/>
  <c r="E46927" i="3"/>
  <c r="G46926" i="3"/>
  <c r="C46926" i="3"/>
  <c r="E46925" i="3"/>
  <c r="G46924" i="3"/>
  <c r="C46924" i="3"/>
  <c r="E46923" i="3"/>
  <c r="G46922" i="3"/>
  <c r="C46922" i="3"/>
  <c r="E46921" i="3"/>
  <c r="G46920" i="3"/>
  <c r="C46920" i="3"/>
  <c r="E46919" i="3"/>
  <c r="G46918" i="3"/>
  <c r="C46918" i="3"/>
  <c r="E46917" i="3"/>
  <c r="G46916" i="3"/>
  <c r="C46916" i="3"/>
  <c r="E46915" i="3"/>
  <c r="G46914" i="3"/>
  <c r="C46914" i="3"/>
  <c r="E46913" i="3"/>
  <c r="G46912" i="3"/>
  <c r="C46912" i="3"/>
  <c r="E46911" i="3"/>
  <c r="G46910" i="3"/>
  <c r="C46910" i="3"/>
  <c r="E46909" i="3"/>
  <c r="G46908" i="3"/>
  <c r="C46908" i="3"/>
  <c r="E46907" i="3"/>
  <c r="G46906" i="3"/>
  <c r="C46906" i="3"/>
  <c r="E46905" i="3"/>
  <c r="G46904" i="3"/>
  <c r="C46904" i="3"/>
  <c r="E46903" i="3"/>
  <c r="G46902" i="3"/>
  <c r="C46902" i="3"/>
  <c r="E46901" i="3"/>
  <c r="G46900" i="3"/>
  <c r="C46900" i="3"/>
  <c r="E46899" i="3"/>
  <c r="G46898" i="3"/>
  <c r="C46898" i="3"/>
  <c r="E46897" i="3"/>
  <c r="G46896" i="3"/>
  <c r="C46896" i="3"/>
  <c r="E46895" i="3"/>
  <c r="G46894" i="3"/>
  <c r="C46894" i="3"/>
  <c r="E46893" i="3"/>
  <c r="G46892" i="3"/>
  <c r="C46892" i="3"/>
  <c r="E46891" i="3"/>
  <c r="G46890" i="3"/>
  <c r="C46890" i="3"/>
  <c r="E46889" i="3"/>
  <c r="G46888" i="3"/>
  <c r="C46888" i="3"/>
  <c r="E46887" i="3"/>
  <c r="G46886" i="3"/>
  <c r="C46886" i="3"/>
  <c r="E46885" i="3"/>
  <c r="G46884" i="3"/>
  <c r="C46884" i="3"/>
  <c r="E46883" i="3"/>
  <c r="G46882" i="3"/>
  <c r="C46882" i="3"/>
  <c r="E46881" i="3"/>
  <c r="G46880" i="3"/>
  <c r="C46880" i="3"/>
  <c r="E46879" i="3"/>
  <c r="G46878" i="3"/>
  <c r="C46878" i="3"/>
  <c r="E46877" i="3"/>
  <c r="G46876" i="3"/>
  <c r="C46876" i="3"/>
  <c r="E46875" i="3"/>
  <c r="G46874" i="3"/>
  <c r="C46874" i="3"/>
  <c r="E46873" i="3"/>
  <c r="G46872" i="3"/>
  <c r="C46872" i="3"/>
  <c r="E46871" i="3"/>
  <c r="G46870" i="3"/>
  <c r="C46870" i="3"/>
  <c r="E46869" i="3"/>
  <c r="G46868" i="3"/>
  <c r="C46868" i="3"/>
  <c r="E46867" i="3"/>
  <c r="G46866" i="3"/>
  <c r="C46866" i="3"/>
  <c r="E46865" i="3"/>
  <c r="G46864" i="3"/>
  <c r="C46864" i="3"/>
  <c r="E46863" i="3"/>
  <c r="G46862" i="3"/>
  <c r="C46862" i="3"/>
  <c r="E46861" i="3"/>
  <c r="G46860" i="3"/>
  <c r="C46860" i="3"/>
  <c r="E46859" i="3"/>
  <c r="G46858" i="3"/>
  <c r="C46858" i="3"/>
  <c r="E46857" i="3"/>
  <c r="G46856" i="3"/>
  <c r="C46856" i="3"/>
  <c r="E46855" i="3"/>
  <c r="G46854" i="3"/>
  <c r="C46854" i="3"/>
  <c r="E46853" i="3"/>
  <c r="G46852" i="3"/>
  <c r="C46852" i="3"/>
  <c r="E46851" i="3"/>
  <c r="G46850" i="3"/>
  <c r="C46850" i="3"/>
  <c r="E46849" i="3"/>
  <c r="G46848" i="3"/>
  <c r="C46848" i="3"/>
  <c r="E46847" i="3"/>
  <c r="G46846" i="3"/>
  <c r="C46846" i="3"/>
  <c r="E46845" i="3"/>
  <c r="G46844" i="3"/>
  <c r="C46844" i="3"/>
  <c r="E46843" i="3"/>
  <c r="G46842" i="3"/>
  <c r="C46842" i="3"/>
  <c r="E46841" i="3"/>
  <c r="G46840" i="3"/>
  <c r="C46840" i="3"/>
  <c r="E46839" i="3"/>
  <c r="G46838" i="3"/>
  <c r="C46838" i="3"/>
  <c r="E46837" i="3"/>
  <c r="G46836" i="3"/>
  <c r="C46836" i="3"/>
  <c r="E46835" i="3"/>
  <c r="G46834" i="3"/>
  <c r="C46834" i="3"/>
  <c r="E46833" i="3"/>
  <c r="G46832" i="3"/>
  <c r="C46832" i="3"/>
  <c r="E46831" i="3"/>
  <c r="G46830" i="3"/>
  <c r="C46830" i="3"/>
  <c r="E46829" i="3"/>
  <c r="G46828" i="3"/>
  <c r="C46828" i="3"/>
  <c r="E46827" i="3"/>
  <c r="G46826" i="3"/>
  <c r="C46826" i="3"/>
  <c r="E46825" i="3"/>
  <c r="G46824" i="3"/>
  <c r="C46824" i="3"/>
  <c r="E46823" i="3"/>
  <c r="G46822" i="3"/>
  <c r="C46822" i="3"/>
  <c r="E46821" i="3"/>
  <c r="G46820" i="3"/>
  <c r="C46820" i="3"/>
  <c r="E46819" i="3"/>
  <c r="G46818" i="3"/>
  <c r="C46818" i="3"/>
  <c r="E46817" i="3"/>
  <c r="G46816" i="3"/>
  <c r="C46816" i="3"/>
  <c r="E46815" i="3"/>
  <c r="G46814" i="3"/>
  <c r="C46814" i="3"/>
  <c r="E46813" i="3"/>
  <c r="G46812" i="3"/>
  <c r="C46812" i="3"/>
  <c r="E46811" i="3"/>
  <c r="G46810" i="3"/>
  <c r="C46810" i="3"/>
  <c r="E46809" i="3"/>
  <c r="G46808" i="3"/>
  <c r="C46808" i="3"/>
  <c r="E46807" i="3"/>
  <c r="G46806" i="3"/>
  <c r="C46806" i="3"/>
  <c r="E46805" i="3"/>
  <c r="G46804" i="3"/>
  <c r="C46804" i="3"/>
  <c r="E46803" i="3"/>
  <c r="G46802" i="3"/>
  <c r="C46802" i="3"/>
  <c r="E46801" i="3"/>
  <c r="G46800" i="3"/>
  <c r="C46800" i="3"/>
  <c r="E46799" i="3"/>
  <c r="G46798" i="3"/>
  <c r="C46798" i="3"/>
  <c r="E46797" i="3"/>
  <c r="G46796" i="3"/>
  <c r="C46796" i="3"/>
  <c r="E46795" i="3"/>
  <c r="G46794" i="3"/>
  <c r="C46794" i="3"/>
  <c r="E46793" i="3"/>
  <c r="G46792" i="3"/>
  <c r="C46792" i="3"/>
  <c r="E46791" i="3"/>
  <c r="G46790" i="3"/>
  <c r="C46790" i="3"/>
  <c r="E46789" i="3"/>
  <c r="G46788" i="3"/>
  <c r="C46788" i="3"/>
  <c r="E46787" i="3"/>
  <c r="G46786" i="3"/>
  <c r="C46786" i="3"/>
  <c r="E46785" i="3"/>
  <c r="G46784" i="3"/>
  <c r="C46784" i="3"/>
  <c r="E46783" i="3"/>
  <c r="G46782" i="3"/>
  <c r="C46782" i="3"/>
  <c r="E46781" i="3"/>
  <c r="G46780" i="3"/>
  <c r="C46780" i="3"/>
  <c r="E46779" i="3"/>
  <c r="G46778" i="3"/>
  <c r="C46778" i="3"/>
  <c r="E46777" i="3"/>
  <c r="G46776" i="3"/>
  <c r="C46776" i="3"/>
  <c r="E46775" i="3"/>
  <c r="G46774" i="3"/>
  <c r="C46774" i="3"/>
  <c r="E46773" i="3"/>
  <c r="G46772" i="3"/>
  <c r="C46772" i="3"/>
  <c r="E46771" i="3"/>
  <c r="G46770" i="3"/>
  <c r="C46770" i="3"/>
  <c r="E46769" i="3"/>
  <c r="G46768" i="3"/>
  <c r="C46768" i="3"/>
  <c r="E46767" i="3"/>
  <c r="G46766" i="3"/>
  <c r="C46766" i="3"/>
  <c r="E46765" i="3"/>
  <c r="G46764" i="3"/>
  <c r="C46764" i="3"/>
  <c r="E46763" i="3"/>
  <c r="G46762" i="3"/>
  <c r="C46762" i="3"/>
  <c r="E46761" i="3"/>
  <c r="G46760" i="3"/>
  <c r="C46760" i="3"/>
  <c r="E46759" i="3"/>
  <c r="G46758" i="3"/>
  <c r="C46758" i="3"/>
  <c r="E46757" i="3"/>
  <c r="G46756" i="3"/>
  <c r="C46756" i="3"/>
  <c r="E46755" i="3"/>
  <c r="G46754" i="3"/>
  <c r="C46754" i="3"/>
  <c r="E46753" i="3"/>
  <c r="G46752" i="3"/>
  <c r="C46752" i="3"/>
  <c r="E46751" i="3"/>
  <c r="G46750" i="3"/>
  <c r="C46750" i="3"/>
  <c r="E46749" i="3"/>
  <c r="G46748" i="3"/>
  <c r="C46748" i="3"/>
  <c r="E46747" i="3"/>
  <c r="G46746" i="3"/>
  <c r="C46746" i="3"/>
  <c r="E46745" i="3"/>
  <c r="G46744" i="3"/>
  <c r="C46744" i="3"/>
  <c r="E46743" i="3"/>
  <c r="G46742" i="3"/>
  <c r="C46742" i="3"/>
  <c r="E46741" i="3"/>
  <c r="G46740" i="3"/>
  <c r="C46740" i="3"/>
  <c r="E46739" i="3"/>
  <c r="G46738" i="3"/>
  <c r="C46738" i="3"/>
  <c r="E46737" i="3"/>
  <c r="G46736" i="3"/>
  <c r="C46736" i="3"/>
  <c r="E46735" i="3"/>
  <c r="G46734" i="3"/>
  <c r="C46734" i="3"/>
  <c r="E46733" i="3"/>
  <c r="G46732" i="3"/>
  <c r="C46732" i="3"/>
  <c r="E46731" i="3"/>
  <c r="G46730" i="3"/>
  <c r="C46730" i="3"/>
  <c r="E46729" i="3"/>
  <c r="G46728" i="3"/>
  <c r="C46728" i="3"/>
  <c r="E46727" i="3"/>
  <c r="G46726" i="3"/>
  <c r="C46726" i="3"/>
  <c r="E46725" i="3"/>
  <c r="G46724" i="3"/>
  <c r="C46724" i="3"/>
  <c r="E46723" i="3"/>
  <c r="G46722" i="3"/>
  <c r="C46722" i="3"/>
  <c r="E46721" i="3"/>
  <c r="G46720" i="3"/>
  <c r="C46720" i="3"/>
  <c r="E46719" i="3"/>
  <c r="G46718" i="3"/>
  <c r="C46718" i="3"/>
  <c r="E46717" i="3"/>
  <c r="G46716" i="3"/>
  <c r="C46716" i="3"/>
  <c r="E46715" i="3"/>
  <c r="G46714" i="3"/>
  <c r="C46714" i="3"/>
  <c r="E46713" i="3"/>
  <c r="G46712" i="3"/>
  <c r="C46712" i="3"/>
  <c r="E46711" i="3"/>
  <c r="G46710" i="3"/>
  <c r="C46710" i="3"/>
  <c r="E46709" i="3"/>
  <c r="G46708" i="3"/>
  <c r="C46708" i="3"/>
  <c r="E46707" i="3"/>
  <c r="G46706" i="3"/>
  <c r="C46706" i="3"/>
  <c r="E46705" i="3"/>
  <c r="G46704" i="3"/>
  <c r="C46704" i="3"/>
  <c r="E46703" i="3"/>
  <c r="G46702" i="3"/>
  <c r="C46702" i="3"/>
  <c r="E46701" i="3"/>
  <c r="G46700" i="3"/>
  <c r="C46700" i="3"/>
  <c r="E46699" i="3"/>
  <c r="G46698" i="3"/>
  <c r="C46698" i="3"/>
  <c r="E46697" i="3"/>
  <c r="G46696" i="3"/>
  <c r="C46696" i="3"/>
  <c r="E46695" i="3"/>
  <c r="G46694" i="3"/>
  <c r="C46694" i="3"/>
  <c r="E46693" i="3"/>
  <c r="G46692" i="3"/>
  <c r="C46692" i="3"/>
  <c r="E46691" i="3"/>
  <c r="G46690" i="3"/>
  <c r="C46690" i="3"/>
  <c r="E46689" i="3"/>
  <c r="G46688" i="3"/>
  <c r="C46688" i="3"/>
  <c r="E46687" i="3"/>
  <c r="G46686" i="3"/>
  <c r="C46686" i="3"/>
  <c r="E46685" i="3"/>
  <c r="G46684" i="3"/>
  <c r="C46684" i="3"/>
  <c r="E46683" i="3"/>
  <c r="G46682" i="3"/>
  <c r="C46682" i="3"/>
  <c r="E46681" i="3"/>
  <c r="G46680" i="3"/>
  <c r="C46680" i="3"/>
  <c r="E46679" i="3"/>
  <c r="G46678" i="3"/>
  <c r="C46678" i="3"/>
  <c r="E46677" i="3"/>
  <c r="G46676" i="3"/>
  <c r="C46676" i="3"/>
  <c r="E46675" i="3"/>
  <c r="G46674" i="3"/>
  <c r="C46674" i="3"/>
  <c r="E46673" i="3"/>
  <c r="G46672" i="3"/>
  <c r="C46672" i="3"/>
  <c r="E46671" i="3"/>
  <c r="G46670" i="3"/>
  <c r="C46670" i="3"/>
  <c r="E46669" i="3"/>
  <c r="G46668" i="3"/>
  <c r="C46668" i="3"/>
  <c r="E46667" i="3"/>
  <c r="G46666" i="3"/>
  <c r="C46666" i="3"/>
  <c r="E46665" i="3"/>
  <c r="G46664" i="3"/>
  <c r="C46664" i="3"/>
  <c r="E46663" i="3"/>
  <c r="G46662" i="3"/>
  <c r="C46662" i="3"/>
  <c r="E46661" i="3"/>
  <c r="G46660" i="3"/>
  <c r="C46660" i="3"/>
  <c r="E46659" i="3"/>
  <c r="G46658" i="3"/>
  <c r="C46658" i="3"/>
  <c r="E46657" i="3"/>
  <c r="G46656" i="3"/>
  <c r="C46656" i="3"/>
  <c r="E46655" i="3"/>
  <c r="G46654" i="3"/>
  <c r="C46654" i="3"/>
  <c r="E46653" i="3"/>
  <c r="G46652" i="3"/>
  <c r="C46652" i="3"/>
  <c r="E46651" i="3"/>
  <c r="G46650" i="3"/>
  <c r="C46650" i="3"/>
  <c r="E46649" i="3"/>
  <c r="G46648" i="3"/>
  <c r="C46648" i="3"/>
  <c r="E46647" i="3"/>
  <c r="G46646" i="3"/>
  <c r="C46646" i="3"/>
  <c r="E46645" i="3"/>
  <c r="G46644" i="3"/>
  <c r="C46644" i="3"/>
  <c r="E46643" i="3"/>
  <c r="G46642" i="3"/>
  <c r="C46642" i="3"/>
  <c r="E46641" i="3"/>
  <c r="G46640" i="3"/>
  <c r="C46640" i="3"/>
  <c r="E46639" i="3"/>
  <c r="G46638" i="3"/>
  <c r="C46638" i="3"/>
  <c r="E46637" i="3"/>
  <c r="G46636" i="3"/>
  <c r="C46636" i="3"/>
  <c r="E46635" i="3"/>
  <c r="G46634" i="3"/>
  <c r="C46634" i="3"/>
  <c r="E46633" i="3"/>
  <c r="G46632" i="3"/>
  <c r="C46632" i="3"/>
  <c r="E46631" i="3"/>
  <c r="G46630" i="3"/>
  <c r="C46630" i="3"/>
  <c r="E46629" i="3"/>
  <c r="G46628" i="3"/>
  <c r="C46628" i="3"/>
  <c r="E46627" i="3"/>
  <c r="G46626" i="3"/>
  <c r="C46626" i="3"/>
  <c r="E46625" i="3"/>
  <c r="G46624" i="3"/>
  <c r="C46624" i="3"/>
  <c r="E46623" i="3"/>
  <c r="G46622" i="3"/>
  <c r="C46622" i="3"/>
  <c r="E46621" i="3"/>
  <c r="G46620" i="3"/>
  <c r="C46620" i="3"/>
  <c r="E46619" i="3"/>
  <c r="G46618" i="3"/>
  <c r="C46618" i="3"/>
  <c r="E46617" i="3"/>
  <c r="G46616" i="3"/>
  <c r="C46616" i="3"/>
  <c r="E46615" i="3"/>
  <c r="G46614" i="3"/>
  <c r="C46614" i="3"/>
  <c r="E46613" i="3"/>
  <c r="G46612" i="3"/>
  <c r="C46612" i="3"/>
  <c r="E46611" i="3"/>
  <c r="G46610" i="3"/>
  <c r="C46610" i="3"/>
  <c r="E46609" i="3"/>
  <c r="G46608" i="3"/>
  <c r="C46608" i="3"/>
  <c r="E46607" i="3"/>
  <c r="G46606" i="3"/>
  <c r="C46606" i="3"/>
  <c r="E46605" i="3"/>
  <c r="G46604" i="3"/>
  <c r="C46604" i="3"/>
  <c r="E46603" i="3"/>
  <c r="G46602" i="3"/>
  <c r="C46602" i="3"/>
  <c r="E46601" i="3"/>
  <c r="G46600" i="3"/>
  <c r="C46600" i="3"/>
  <c r="E46599" i="3"/>
  <c r="G46598" i="3"/>
  <c r="C46598" i="3"/>
  <c r="E46597" i="3"/>
  <c r="G46596" i="3"/>
  <c r="C46596" i="3"/>
  <c r="E46595" i="3"/>
  <c r="G46594" i="3"/>
  <c r="C46594" i="3"/>
  <c r="E46593" i="3"/>
  <c r="G46592" i="3"/>
  <c r="C46592" i="3"/>
  <c r="E46591" i="3"/>
  <c r="G46590" i="3"/>
  <c r="C46590" i="3"/>
  <c r="E46589" i="3"/>
  <c r="G46588" i="3"/>
  <c r="C46588" i="3"/>
  <c r="E46587" i="3"/>
  <c r="G46586" i="3"/>
  <c r="C46586" i="3"/>
  <c r="E46585" i="3"/>
  <c r="G46584" i="3"/>
  <c r="C46584" i="3"/>
  <c r="E46583" i="3"/>
  <c r="G46582" i="3"/>
  <c r="C46582" i="3"/>
  <c r="E46581" i="3"/>
  <c r="G46580" i="3"/>
  <c r="C46580" i="3"/>
  <c r="E46579" i="3"/>
  <c r="G46578" i="3"/>
  <c r="C46578" i="3"/>
  <c r="E46577" i="3"/>
  <c r="G46576" i="3"/>
  <c r="C46576" i="3"/>
  <c r="E46575" i="3"/>
  <c r="G46574" i="3"/>
  <c r="C46574" i="3"/>
  <c r="E46573" i="3"/>
  <c r="G46572" i="3"/>
  <c r="C46572" i="3"/>
  <c r="E46571" i="3"/>
  <c r="G46570" i="3"/>
  <c r="C46570" i="3"/>
  <c r="E46569" i="3"/>
  <c r="G46568" i="3"/>
  <c r="C46568" i="3"/>
  <c r="E46567" i="3"/>
  <c r="G46566" i="3"/>
  <c r="C46566" i="3"/>
  <c r="E46565" i="3"/>
  <c r="G46564" i="3"/>
  <c r="C46564" i="3"/>
  <c r="E46563" i="3"/>
  <c r="G46562" i="3"/>
  <c r="C46562" i="3"/>
  <c r="E46561" i="3"/>
  <c r="G46560" i="3"/>
  <c r="C46560" i="3"/>
  <c r="E46559" i="3"/>
  <c r="G46558" i="3"/>
  <c r="C46558" i="3"/>
  <c r="E46557" i="3"/>
  <c r="G46556" i="3"/>
  <c r="C46556" i="3"/>
  <c r="E46555" i="3"/>
  <c r="G46554" i="3"/>
  <c r="C46554" i="3"/>
  <c r="E46553" i="3"/>
  <c r="G46552" i="3"/>
  <c r="C46552" i="3"/>
  <c r="E46551" i="3"/>
  <c r="G46550" i="3"/>
  <c r="C46550" i="3"/>
  <c r="E46549" i="3"/>
  <c r="G46548" i="3"/>
  <c r="C46548" i="3"/>
  <c r="E46547" i="3"/>
  <c r="G46546" i="3"/>
  <c r="C46546" i="3"/>
  <c r="E46545" i="3"/>
  <c r="G46544" i="3"/>
  <c r="C46544" i="3"/>
  <c r="E46543" i="3"/>
  <c r="G46542" i="3"/>
  <c r="C46542" i="3"/>
  <c r="E46541" i="3"/>
  <c r="G46540" i="3"/>
  <c r="C46540" i="3"/>
  <c r="E46539" i="3"/>
  <c r="G46538" i="3"/>
  <c r="C46538" i="3"/>
  <c r="E46537" i="3"/>
  <c r="G46536" i="3"/>
  <c r="C46536" i="3"/>
  <c r="E46535" i="3"/>
  <c r="G46534" i="3"/>
  <c r="C46534" i="3"/>
  <c r="E46533" i="3"/>
  <c r="G46532" i="3"/>
  <c r="C46532" i="3"/>
  <c r="E46531" i="3"/>
  <c r="G46530" i="3"/>
  <c r="C46530" i="3"/>
  <c r="E46529" i="3"/>
  <c r="G46528" i="3"/>
  <c r="C46528" i="3"/>
  <c r="E46527" i="3"/>
  <c r="G46526" i="3"/>
  <c r="C46526" i="3"/>
  <c r="E46525" i="3"/>
  <c r="G46524" i="3"/>
  <c r="C46524" i="3"/>
  <c r="E46523" i="3"/>
  <c r="G46522" i="3"/>
  <c r="C46522" i="3"/>
  <c r="E46521" i="3"/>
  <c r="G46520" i="3"/>
  <c r="C46520" i="3"/>
  <c r="E46519" i="3"/>
  <c r="G46518" i="3"/>
  <c r="C46518" i="3"/>
  <c r="E46517" i="3"/>
  <c r="G46516" i="3"/>
  <c r="C46516" i="3"/>
  <c r="E46515" i="3"/>
  <c r="G46514" i="3"/>
  <c r="C46514" i="3"/>
  <c r="E46513" i="3"/>
  <c r="G46512" i="3"/>
  <c r="C46512" i="3"/>
  <c r="E46511" i="3"/>
  <c r="G46510" i="3"/>
  <c r="C46510" i="3"/>
  <c r="E46509" i="3"/>
  <c r="G46508" i="3"/>
  <c r="C46508" i="3"/>
  <c r="E46507" i="3"/>
  <c r="G46506" i="3"/>
  <c r="C46506" i="3"/>
  <c r="E46505" i="3"/>
  <c r="G46504" i="3"/>
  <c r="C46504" i="3"/>
  <c r="E46503" i="3"/>
  <c r="G46502" i="3"/>
  <c r="C46502" i="3"/>
  <c r="E46501" i="3"/>
  <c r="G46500" i="3"/>
  <c r="C46500" i="3"/>
  <c r="E46499" i="3"/>
  <c r="G46498" i="3"/>
  <c r="C46498" i="3"/>
  <c r="E46497" i="3"/>
  <c r="G46496" i="3"/>
  <c r="C46496" i="3"/>
  <c r="E46495" i="3"/>
  <c r="G46494" i="3"/>
  <c r="C46494" i="3"/>
  <c r="E46493" i="3"/>
  <c r="G46492" i="3"/>
  <c r="C46492" i="3"/>
  <c r="E46491" i="3"/>
  <c r="G46490" i="3"/>
  <c r="C46490" i="3"/>
  <c r="E46489" i="3"/>
  <c r="G46488" i="3"/>
  <c r="C46488" i="3"/>
  <c r="E46487" i="3"/>
  <c r="G46486" i="3"/>
  <c r="C46486" i="3"/>
  <c r="E46485" i="3"/>
  <c r="G46484" i="3"/>
  <c r="C46484" i="3"/>
  <c r="E46483" i="3"/>
  <c r="G46482" i="3"/>
  <c r="C46482" i="3"/>
  <c r="E46481" i="3"/>
  <c r="G46480" i="3"/>
  <c r="C46480" i="3"/>
  <c r="E46479" i="3"/>
  <c r="G46478" i="3"/>
  <c r="C46478" i="3"/>
  <c r="E46477" i="3"/>
  <c r="G46476" i="3"/>
  <c r="C46476" i="3"/>
  <c r="E46475" i="3"/>
  <c r="G46474" i="3"/>
  <c r="C46474" i="3"/>
  <c r="E46473" i="3"/>
  <c r="G46472" i="3"/>
  <c r="C46472" i="3"/>
  <c r="E46471" i="3"/>
  <c r="G46470" i="3"/>
  <c r="C46470" i="3"/>
  <c r="E46469" i="3"/>
  <c r="G46468" i="3"/>
  <c r="C46468" i="3"/>
  <c r="E46467" i="3"/>
  <c r="G46466" i="3"/>
  <c r="C46466" i="3"/>
  <c r="E46465" i="3"/>
  <c r="G46464" i="3"/>
  <c r="C46464" i="3"/>
  <c r="E46463" i="3"/>
  <c r="G46462" i="3"/>
  <c r="C46462" i="3"/>
  <c r="E46461" i="3"/>
  <c r="G46460" i="3"/>
  <c r="C46460" i="3"/>
  <c r="E46459" i="3"/>
  <c r="G46458" i="3"/>
  <c r="C46458" i="3"/>
  <c r="E46457" i="3"/>
  <c r="G46456" i="3"/>
  <c r="C46456" i="3"/>
  <c r="E46455" i="3"/>
  <c r="G46454" i="3"/>
  <c r="C46454" i="3"/>
  <c r="E46453" i="3"/>
  <c r="G46452" i="3"/>
  <c r="C46452" i="3"/>
  <c r="E46451" i="3"/>
  <c r="G46450" i="3"/>
  <c r="C46450" i="3"/>
  <c r="E46449" i="3"/>
  <c r="G46448" i="3"/>
  <c r="C46448" i="3"/>
  <c r="E46447" i="3"/>
  <c r="G46446" i="3"/>
  <c r="C46446" i="3"/>
  <c r="E46445" i="3"/>
  <c r="G46444" i="3"/>
  <c r="C46444" i="3"/>
  <c r="E46443" i="3"/>
  <c r="G46442" i="3"/>
  <c r="C46442" i="3"/>
  <c r="E46441" i="3"/>
  <c r="G46440" i="3"/>
  <c r="C46440" i="3"/>
  <c r="E46439" i="3"/>
  <c r="G46438" i="3"/>
  <c r="C46438" i="3"/>
  <c r="E46437" i="3"/>
  <c r="G46436" i="3"/>
  <c r="C46436" i="3"/>
  <c r="E46435" i="3"/>
  <c r="G46434" i="3"/>
  <c r="C46434" i="3"/>
  <c r="E46433" i="3"/>
  <c r="G46432" i="3"/>
  <c r="C46432" i="3"/>
  <c r="E46431" i="3"/>
  <c r="G46430" i="3"/>
  <c r="C46430" i="3"/>
  <c r="E46429" i="3"/>
  <c r="G46428" i="3"/>
  <c r="C46428" i="3"/>
  <c r="E46427" i="3"/>
  <c r="G46426" i="3"/>
  <c r="C46426" i="3"/>
  <c r="E46425" i="3"/>
  <c r="G46424" i="3"/>
  <c r="C46424" i="3"/>
  <c r="E46423" i="3"/>
  <c r="G46422" i="3"/>
  <c r="C46422" i="3"/>
  <c r="E46421" i="3"/>
  <c r="G46420" i="3"/>
  <c r="C46420" i="3"/>
  <c r="E46419" i="3"/>
  <c r="G46418" i="3"/>
  <c r="C46418" i="3"/>
  <c r="E46417" i="3"/>
  <c r="G46416" i="3"/>
  <c r="C46416" i="3"/>
  <c r="E46415" i="3"/>
  <c r="G46414" i="3"/>
  <c r="C46414" i="3"/>
  <c r="E46413" i="3"/>
  <c r="G46412" i="3"/>
  <c r="C46412" i="3"/>
  <c r="E46411" i="3"/>
  <c r="G46410" i="3"/>
  <c r="C46410" i="3"/>
  <c r="E46409" i="3"/>
  <c r="G46408" i="3"/>
  <c r="C46408" i="3"/>
  <c r="E46407" i="3"/>
  <c r="G46406" i="3"/>
  <c r="C46406" i="3"/>
  <c r="E46405" i="3"/>
  <c r="G46404" i="3"/>
  <c r="C46404" i="3"/>
  <c r="E46403" i="3"/>
  <c r="G46402" i="3"/>
  <c r="C46402" i="3"/>
  <c r="E46401" i="3"/>
  <c r="G46400" i="3"/>
  <c r="C46400" i="3"/>
  <c r="E46399" i="3"/>
  <c r="G46398" i="3"/>
  <c r="C46398" i="3"/>
  <c r="E46397" i="3"/>
  <c r="G46396" i="3"/>
  <c r="C46396" i="3"/>
  <c r="E46395" i="3"/>
  <c r="G46394" i="3"/>
  <c r="C46394" i="3"/>
  <c r="E46393" i="3"/>
  <c r="G46392" i="3"/>
  <c r="C46392" i="3"/>
  <c r="E46391" i="3"/>
  <c r="G46390" i="3"/>
  <c r="C46390" i="3"/>
  <c r="E46389" i="3"/>
  <c r="G46388" i="3"/>
  <c r="C46388" i="3"/>
  <c r="E46387" i="3"/>
  <c r="G46386" i="3"/>
  <c r="C46386" i="3"/>
  <c r="E46385" i="3"/>
  <c r="G46384" i="3"/>
  <c r="C46384" i="3"/>
  <c r="E46383" i="3"/>
  <c r="G46382" i="3"/>
  <c r="C46382" i="3"/>
  <c r="E46381" i="3"/>
  <c r="G46380" i="3"/>
  <c r="C46380" i="3"/>
  <c r="E46379" i="3"/>
  <c r="G46378" i="3"/>
  <c r="C46378" i="3"/>
  <c r="E46377" i="3"/>
  <c r="G46376" i="3"/>
  <c r="C46376" i="3"/>
  <c r="E46375" i="3"/>
  <c r="G46374" i="3"/>
  <c r="C46374" i="3"/>
  <c r="E46373" i="3"/>
  <c r="G46372" i="3"/>
  <c r="C46372" i="3"/>
  <c r="E46371" i="3"/>
  <c r="G46370" i="3"/>
  <c r="C46370" i="3"/>
  <c r="E46369" i="3"/>
  <c r="G46368" i="3"/>
  <c r="C46368" i="3"/>
  <c r="E46367" i="3"/>
  <c r="G46366" i="3"/>
  <c r="C46366" i="3"/>
  <c r="E46365" i="3"/>
  <c r="G46364" i="3"/>
  <c r="C46364" i="3"/>
  <c r="E46363" i="3"/>
  <c r="G46362" i="3"/>
  <c r="C46362" i="3"/>
  <c r="E46361" i="3"/>
  <c r="G46360" i="3"/>
  <c r="C46360" i="3"/>
  <c r="E46359" i="3"/>
  <c r="G46358" i="3"/>
  <c r="C46358" i="3"/>
  <c r="E46357" i="3"/>
  <c r="G46356" i="3"/>
  <c r="C46356" i="3"/>
  <c r="E46355" i="3"/>
  <c r="G46354" i="3"/>
  <c r="C46354" i="3"/>
  <c r="E46353" i="3"/>
  <c r="G46352" i="3"/>
  <c r="C46352" i="3"/>
  <c r="E46351" i="3"/>
  <c r="G46350" i="3"/>
  <c r="C46350" i="3"/>
  <c r="E46349" i="3"/>
  <c r="G46348" i="3"/>
  <c r="C46348" i="3"/>
  <c r="E46347" i="3"/>
  <c r="G46346" i="3"/>
  <c r="C46346" i="3"/>
  <c r="E46345" i="3"/>
  <c r="G46344" i="3"/>
  <c r="C46344" i="3"/>
  <c r="E46343" i="3"/>
  <c r="G46342" i="3"/>
  <c r="C46342" i="3"/>
  <c r="E46341" i="3"/>
  <c r="G46340" i="3"/>
  <c r="C46340" i="3"/>
  <c r="E46339" i="3"/>
  <c r="G46338" i="3"/>
  <c r="C46338" i="3"/>
  <c r="E46337" i="3"/>
  <c r="G46336" i="3"/>
  <c r="C46336" i="3"/>
  <c r="E46335" i="3"/>
  <c r="G46334" i="3"/>
  <c r="C46334" i="3"/>
  <c r="E46333" i="3"/>
  <c r="G46332" i="3"/>
  <c r="C46332" i="3"/>
  <c r="E46331" i="3"/>
  <c r="G46330" i="3"/>
  <c r="C46330" i="3"/>
  <c r="E46329" i="3"/>
  <c r="G46328" i="3"/>
  <c r="C46328" i="3"/>
  <c r="E46327" i="3"/>
  <c r="G46326" i="3"/>
  <c r="C46326" i="3"/>
  <c r="E46325" i="3"/>
  <c r="G46324" i="3"/>
  <c r="C46324" i="3"/>
  <c r="E46323" i="3"/>
  <c r="G46322" i="3"/>
  <c r="C46322" i="3"/>
  <c r="E46321" i="3"/>
  <c r="G46320" i="3"/>
  <c r="C46320" i="3"/>
  <c r="E46319" i="3"/>
  <c r="G46318" i="3"/>
  <c r="C46318" i="3"/>
  <c r="E46317" i="3"/>
  <c r="G46316" i="3"/>
  <c r="C46316" i="3"/>
  <c r="E46315" i="3"/>
  <c r="G46314" i="3"/>
  <c r="C46314" i="3"/>
  <c r="E46313" i="3"/>
  <c r="G46312" i="3"/>
  <c r="C46312" i="3"/>
  <c r="E46311" i="3"/>
  <c r="G46310" i="3"/>
  <c r="C46310" i="3"/>
  <c r="E46309" i="3"/>
  <c r="G46308" i="3"/>
  <c r="C46308" i="3"/>
  <c r="E46307" i="3"/>
  <c r="G46306" i="3"/>
  <c r="C46306" i="3"/>
  <c r="E46305" i="3"/>
  <c r="G46304" i="3"/>
  <c r="C46304" i="3"/>
  <c r="E46303" i="3"/>
  <c r="G46302" i="3"/>
  <c r="C46302" i="3"/>
  <c r="E46301" i="3"/>
  <c r="G46300" i="3"/>
  <c r="C46300" i="3"/>
  <c r="E46299" i="3"/>
  <c r="G46298" i="3"/>
  <c r="C46298" i="3"/>
  <c r="E46297" i="3"/>
  <c r="G46296" i="3"/>
  <c r="C46296" i="3"/>
  <c r="E46295" i="3"/>
  <c r="G46294" i="3"/>
  <c r="C46294" i="3"/>
  <c r="E46293" i="3"/>
  <c r="G46292" i="3"/>
  <c r="C46292" i="3"/>
  <c r="E46291" i="3"/>
  <c r="G46290" i="3"/>
  <c r="C46290" i="3"/>
  <c r="E46289" i="3"/>
  <c r="G46288" i="3"/>
  <c r="C46288" i="3"/>
  <c r="E46287" i="3"/>
  <c r="G46286" i="3"/>
  <c r="C46286" i="3"/>
  <c r="E46285" i="3"/>
  <c r="G46284" i="3"/>
  <c r="C46284" i="3"/>
  <c r="E46283" i="3"/>
  <c r="G46282" i="3"/>
  <c r="C46282" i="3"/>
  <c r="E46281" i="3"/>
  <c r="G46280" i="3"/>
  <c r="C46280" i="3"/>
  <c r="E46279" i="3"/>
  <c r="G46278" i="3"/>
  <c r="C46278" i="3"/>
  <c r="E46277" i="3"/>
  <c r="G46276" i="3"/>
  <c r="C46276" i="3"/>
  <c r="E46275" i="3"/>
  <c r="G46274" i="3"/>
  <c r="C46274" i="3"/>
  <c r="E46273" i="3"/>
  <c r="G46272" i="3"/>
  <c r="C46272" i="3"/>
  <c r="E46271" i="3"/>
  <c r="G46270" i="3"/>
  <c r="C46270" i="3"/>
  <c r="E46269" i="3"/>
  <c r="G46268" i="3"/>
  <c r="C46268" i="3"/>
  <c r="E46267" i="3"/>
  <c r="G46266" i="3"/>
  <c r="C46266" i="3"/>
  <c r="E46265" i="3"/>
  <c r="G46264" i="3"/>
  <c r="C46264" i="3"/>
  <c r="E46263" i="3"/>
  <c r="G46262" i="3"/>
  <c r="C46262" i="3"/>
  <c r="E46261" i="3"/>
  <c r="G46260" i="3"/>
  <c r="C46260" i="3"/>
  <c r="E46259" i="3"/>
  <c r="G46258" i="3"/>
  <c r="C46258" i="3"/>
  <c r="E46257" i="3"/>
  <c r="G46256" i="3"/>
  <c r="C46256" i="3"/>
  <c r="E46255" i="3"/>
  <c r="G46254" i="3"/>
  <c r="C46254" i="3"/>
  <c r="E46253" i="3"/>
  <c r="G46252" i="3"/>
  <c r="C46252" i="3"/>
  <c r="E46251" i="3"/>
  <c r="G46250" i="3"/>
  <c r="C46250" i="3"/>
  <c r="E46249" i="3"/>
  <c r="G46248" i="3"/>
  <c r="C46248" i="3"/>
  <c r="E46247" i="3"/>
  <c r="G46246" i="3"/>
  <c r="C46246" i="3"/>
  <c r="E46245" i="3"/>
  <c r="G46244" i="3"/>
  <c r="C46244" i="3"/>
  <c r="E46243" i="3"/>
  <c r="G46242" i="3"/>
  <c r="C46242" i="3"/>
  <c r="E46241" i="3"/>
  <c r="G46240" i="3"/>
  <c r="C46240" i="3"/>
  <c r="E46239" i="3"/>
  <c r="G46238" i="3"/>
  <c r="C46238" i="3"/>
  <c r="E46237" i="3"/>
  <c r="G46236" i="3"/>
  <c r="C46236" i="3"/>
  <c r="E46235" i="3"/>
  <c r="G46234" i="3"/>
  <c r="C46234" i="3"/>
  <c r="E46233" i="3"/>
  <c r="G46232" i="3"/>
  <c r="C46232" i="3"/>
  <c r="E46231" i="3"/>
  <c r="G46230" i="3"/>
  <c r="C46230" i="3"/>
  <c r="E46229" i="3"/>
  <c r="G46228" i="3"/>
  <c r="C46228" i="3"/>
  <c r="E46227" i="3"/>
  <c r="G46226" i="3"/>
  <c r="C46226" i="3"/>
  <c r="E46225" i="3"/>
  <c r="G46224" i="3"/>
  <c r="C46224" i="3"/>
  <c r="E46223" i="3"/>
  <c r="G46222" i="3"/>
  <c r="C46222" i="3"/>
  <c r="E46221" i="3"/>
  <c r="G46220" i="3"/>
  <c r="C46220" i="3"/>
  <c r="E46219" i="3"/>
  <c r="G46218" i="3"/>
  <c r="C46218" i="3"/>
  <c r="E46217" i="3"/>
  <c r="G46216" i="3"/>
  <c r="C46216" i="3"/>
  <c r="E46215" i="3"/>
  <c r="G46214" i="3"/>
  <c r="C46214" i="3"/>
  <c r="E46213" i="3"/>
  <c r="G46212" i="3"/>
  <c r="C46212" i="3"/>
  <c r="E46211" i="3"/>
  <c r="G46210" i="3"/>
  <c r="C46210" i="3"/>
  <c r="E46209" i="3"/>
  <c r="G46208" i="3"/>
  <c r="C46208" i="3"/>
  <c r="E46207" i="3"/>
  <c r="G46206" i="3"/>
  <c r="C46206" i="3"/>
  <c r="E46205" i="3"/>
  <c r="G46204" i="3"/>
  <c r="C46204" i="3"/>
  <c r="E46203" i="3"/>
  <c r="G46202" i="3"/>
  <c r="C46202" i="3"/>
  <c r="E46201" i="3"/>
  <c r="G46200" i="3"/>
  <c r="C46200" i="3"/>
  <c r="E46199" i="3"/>
  <c r="G46198" i="3"/>
  <c r="C46198" i="3"/>
  <c r="E46197" i="3"/>
  <c r="G46196" i="3"/>
  <c r="C46196" i="3"/>
  <c r="E46195" i="3"/>
  <c r="G46194" i="3"/>
  <c r="C46194" i="3"/>
  <c r="E46193" i="3"/>
  <c r="G46192" i="3"/>
  <c r="C46192" i="3"/>
  <c r="E46191" i="3"/>
  <c r="G46190" i="3"/>
  <c r="C46190" i="3"/>
  <c r="E46189" i="3"/>
  <c r="G46188" i="3"/>
  <c r="C46188" i="3"/>
  <c r="E46187" i="3"/>
  <c r="G46186" i="3"/>
  <c r="C46186" i="3"/>
  <c r="E46185" i="3"/>
  <c r="G46184" i="3"/>
  <c r="C46184" i="3"/>
  <c r="E46183" i="3"/>
  <c r="G46182" i="3"/>
  <c r="C46182" i="3"/>
  <c r="E46181" i="3"/>
  <c r="G46180" i="3"/>
  <c r="C46180" i="3"/>
  <c r="E46179" i="3"/>
  <c r="G46178" i="3"/>
  <c r="C46178" i="3"/>
  <c r="E46177" i="3"/>
  <c r="G46176" i="3"/>
  <c r="C46176" i="3"/>
  <c r="E46175" i="3"/>
  <c r="G46174" i="3"/>
  <c r="C46174" i="3"/>
  <c r="E46173" i="3"/>
  <c r="G46172" i="3"/>
  <c r="C46172" i="3"/>
  <c r="E46171" i="3"/>
  <c r="G46170" i="3"/>
  <c r="C46170" i="3"/>
  <c r="E46169" i="3"/>
  <c r="G46168" i="3"/>
  <c r="C46168" i="3"/>
  <c r="E46167" i="3"/>
  <c r="G46166" i="3"/>
  <c r="C46166" i="3"/>
  <c r="E46165" i="3"/>
  <c r="G46164" i="3"/>
  <c r="C46164" i="3"/>
  <c r="E46163" i="3"/>
  <c r="G46162" i="3"/>
  <c r="C46162" i="3"/>
  <c r="E46161" i="3"/>
  <c r="G46160" i="3"/>
  <c r="C46160" i="3"/>
  <c r="E46159" i="3"/>
  <c r="G46158" i="3"/>
  <c r="C46158" i="3"/>
  <c r="E46157" i="3"/>
  <c r="G46156" i="3"/>
  <c r="C46156" i="3"/>
  <c r="E46155" i="3"/>
  <c r="G46154" i="3"/>
  <c r="C46154" i="3"/>
  <c r="E46153" i="3"/>
  <c r="G46152" i="3"/>
  <c r="C46152" i="3"/>
  <c r="E46151" i="3"/>
  <c r="G46150" i="3"/>
  <c r="C46150" i="3"/>
  <c r="E46149" i="3"/>
  <c r="G46148" i="3"/>
  <c r="C46148" i="3"/>
  <c r="E46147" i="3"/>
  <c r="G46146" i="3"/>
  <c r="C46146" i="3"/>
  <c r="E46145" i="3"/>
  <c r="G46144" i="3"/>
  <c r="C46144" i="3"/>
  <c r="E46143" i="3"/>
  <c r="G46142" i="3"/>
  <c r="C46142" i="3"/>
  <c r="E46141" i="3"/>
  <c r="G46140" i="3"/>
  <c r="C46140" i="3"/>
  <c r="E46139" i="3"/>
  <c r="G46138" i="3"/>
  <c r="C46138" i="3"/>
  <c r="E46137" i="3"/>
  <c r="G46136" i="3"/>
  <c r="C46136" i="3"/>
  <c r="E46135" i="3"/>
  <c r="G46134" i="3"/>
  <c r="C46134" i="3"/>
  <c r="E46133" i="3"/>
  <c r="G46132" i="3"/>
  <c r="C46132" i="3"/>
  <c r="E46131" i="3"/>
  <c r="G46130" i="3"/>
  <c r="C46130" i="3"/>
  <c r="E46129" i="3"/>
  <c r="G46128" i="3"/>
  <c r="C46128" i="3"/>
  <c r="E46127" i="3"/>
  <c r="G46126" i="3"/>
  <c r="C46126" i="3"/>
  <c r="E46125" i="3"/>
  <c r="G46124" i="3"/>
  <c r="C46124" i="3"/>
  <c r="E46123" i="3"/>
  <c r="G46122" i="3"/>
  <c r="C46122" i="3"/>
  <c r="E46121" i="3"/>
  <c r="G46120" i="3"/>
  <c r="C46120" i="3"/>
  <c r="E46119" i="3"/>
  <c r="G46118" i="3"/>
  <c r="C46118" i="3"/>
  <c r="E46117" i="3"/>
  <c r="G46116" i="3"/>
  <c r="C46116" i="3"/>
  <c r="E46115" i="3"/>
  <c r="G46114" i="3"/>
  <c r="C46114" i="3"/>
  <c r="E46113" i="3"/>
  <c r="G46112" i="3"/>
  <c r="C46112" i="3"/>
  <c r="E46111" i="3"/>
  <c r="G46110" i="3"/>
  <c r="C46110" i="3"/>
  <c r="E46109" i="3"/>
  <c r="G46108" i="3"/>
  <c r="C46108" i="3"/>
  <c r="E46107" i="3"/>
  <c r="G46106" i="3"/>
  <c r="C46106" i="3"/>
  <c r="E46105" i="3"/>
  <c r="G46104" i="3"/>
  <c r="C46104" i="3"/>
  <c r="E46103" i="3"/>
  <c r="G46102" i="3"/>
  <c r="C46102" i="3"/>
  <c r="E46101" i="3"/>
  <c r="G46100" i="3"/>
  <c r="C46100" i="3"/>
  <c r="E46099" i="3"/>
  <c r="G46098" i="3"/>
  <c r="C46098" i="3"/>
  <c r="E46097" i="3"/>
  <c r="G46096" i="3"/>
  <c r="C46096" i="3"/>
  <c r="E46095" i="3"/>
  <c r="G46094" i="3"/>
  <c r="C46094" i="3"/>
  <c r="E46093" i="3"/>
  <c r="G46092" i="3"/>
  <c r="C46092" i="3"/>
  <c r="E46091" i="3"/>
  <c r="G46090" i="3"/>
  <c r="C46090" i="3"/>
  <c r="E46089" i="3"/>
  <c r="G46088" i="3"/>
  <c r="C46088" i="3"/>
  <c r="E46087" i="3"/>
  <c r="G46086" i="3"/>
  <c r="C46086" i="3"/>
  <c r="E46085" i="3"/>
  <c r="G46084" i="3"/>
  <c r="C46084" i="3"/>
  <c r="E46083" i="3"/>
  <c r="G46082" i="3"/>
  <c r="C46082" i="3"/>
  <c r="E46081" i="3"/>
  <c r="G46080" i="3"/>
  <c r="C46080" i="3"/>
  <c r="E46079" i="3"/>
  <c r="G46078" i="3"/>
  <c r="C46078" i="3"/>
  <c r="E46077" i="3"/>
  <c r="G46076" i="3"/>
  <c r="C46076" i="3"/>
  <c r="E46075" i="3"/>
  <c r="G46074" i="3"/>
  <c r="C46074" i="3"/>
  <c r="E46073" i="3"/>
  <c r="G46072" i="3"/>
  <c r="C46072" i="3"/>
  <c r="E46071" i="3"/>
  <c r="G46070" i="3"/>
  <c r="C46070" i="3"/>
  <c r="E46069" i="3"/>
  <c r="G46068" i="3"/>
  <c r="C46068" i="3"/>
  <c r="E46067" i="3"/>
  <c r="G46066" i="3"/>
  <c r="C46066" i="3"/>
  <c r="E46065" i="3"/>
  <c r="G46064" i="3"/>
  <c r="C46064" i="3"/>
  <c r="E46063" i="3"/>
  <c r="G46062" i="3"/>
  <c r="C46062" i="3"/>
  <c r="E46061" i="3"/>
  <c r="G46060" i="3"/>
  <c r="C46060" i="3"/>
  <c r="E46059" i="3"/>
  <c r="G46058" i="3"/>
  <c r="C46058" i="3"/>
  <c r="E46057" i="3"/>
  <c r="G46056" i="3"/>
  <c r="C46056" i="3"/>
  <c r="E46055" i="3"/>
  <c r="G46054" i="3"/>
  <c r="C46054" i="3"/>
  <c r="E46053" i="3"/>
  <c r="G46052" i="3"/>
  <c r="C46052" i="3"/>
  <c r="E46051" i="3"/>
  <c r="G46050" i="3"/>
  <c r="C46050" i="3"/>
  <c r="E46049" i="3"/>
  <c r="G46048" i="3"/>
  <c r="C46048" i="3"/>
  <c r="E46047" i="3"/>
  <c r="G46046" i="3"/>
  <c r="C46046" i="3"/>
  <c r="E46045" i="3"/>
  <c r="G46044" i="3"/>
  <c r="C46044" i="3"/>
  <c r="E46043" i="3"/>
  <c r="G46042" i="3"/>
  <c r="C46042" i="3"/>
  <c r="E46041" i="3"/>
  <c r="G46040" i="3"/>
  <c r="C46040" i="3"/>
  <c r="E46039" i="3"/>
  <c r="G46038" i="3"/>
  <c r="C46038" i="3"/>
  <c r="E46037" i="3"/>
  <c r="G46036" i="3"/>
  <c r="C46036" i="3"/>
  <c r="E46035" i="3"/>
  <c r="G46034" i="3"/>
  <c r="C46034" i="3"/>
  <c r="E46033" i="3"/>
  <c r="G46032" i="3"/>
  <c r="C46032" i="3"/>
  <c r="E46031" i="3"/>
  <c r="G46030" i="3"/>
  <c r="C46030" i="3"/>
  <c r="E46029" i="3"/>
  <c r="G46028" i="3"/>
  <c r="C46028" i="3"/>
  <c r="E46027" i="3"/>
  <c r="G46026" i="3"/>
  <c r="C46026" i="3"/>
  <c r="E46025" i="3"/>
  <c r="G46024" i="3"/>
  <c r="C46024" i="3"/>
  <c r="E46023" i="3"/>
  <c r="G46022" i="3"/>
  <c r="C46022" i="3"/>
  <c r="E46021" i="3"/>
  <c r="G46020" i="3"/>
  <c r="C46020" i="3"/>
  <c r="E46019" i="3"/>
  <c r="G46018" i="3"/>
  <c r="C46018" i="3"/>
  <c r="E46017" i="3"/>
  <c r="G46016" i="3"/>
  <c r="C46016" i="3"/>
  <c r="E46015" i="3"/>
  <c r="G46014" i="3"/>
  <c r="C46014" i="3"/>
  <c r="E46013" i="3"/>
  <c r="G46012" i="3"/>
  <c r="C46012" i="3"/>
  <c r="E46011" i="3"/>
  <c r="G46010" i="3"/>
  <c r="C46010" i="3"/>
  <c r="E46009" i="3"/>
  <c r="G46008" i="3"/>
  <c r="C46008" i="3"/>
  <c r="E46007" i="3"/>
  <c r="G46006" i="3"/>
  <c r="C46006" i="3"/>
  <c r="E46005" i="3"/>
  <c r="G46004" i="3"/>
  <c r="C46004" i="3"/>
  <c r="E46003" i="3"/>
  <c r="G46002" i="3"/>
  <c r="C46002" i="3"/>
  <c r="E46001" i="3"/>
  <c r="G46000" i="3"/>
  <c r="C46000" i="3"/>
  <c r="E45999" i="3"/>
  <c r="G45998" i="3"/>
  <c r="C45998" i="3"/>
  <c r="E45997" i="3"/>
  <c r="G45996" i="3"/>
  <c r="C45996" i="3"/>
  <c r="E45995" i="3"/>
  <c r="G45994" i="3"/>
  <c r="C45994" i="3"/>
  <c r="E45993" i="3"/>
  <c r="G45992" i="3"/>
  <c r="C45992" i="3"/>
  <c r="E45991" i="3"/>
  <c r="G45990" i="3"/>
  <c r="C45990" i="3"/>
  <c r="E45989" i="3"/>
  <c r="G45988" i="3"/>
  <c r="C45988" i="3"/>
  <c r="E45987" i="3"/>
  <c r="G45986" i="3"/>
  <c r="C45986" i="3"/>
  <c r="E45985" i="3"/>
  <c r="G45984" i="3"/>
  <c r="C45984" i="3"/>
  <c r="E45983" i="3"/>
  <c r="G45982" i="3"/>
  <c r="C45982" i="3"/>
  <c r="E45981" i="3"/>
  <c r="G45980" i="3"/>
  <c r="C45980" i="3"/>
  <c r="E45979" i="3"/>
  <c r="G45978" i="3"/>
  <c r="C45978" i="3"/>
  <c r="E45977" i="3"/>
  <c r="G45976" i="3"/>
  <c r="C45976" i="3"/>
  <c r="E45975" i="3"/>
  <c r="G45974" i="3"/>
  <c r="C45974" i="3"/>
  <c r="E45973" i="3"/>
  <c r="G45972" i="3"/>
  <c r="C45972" i="3"/>
  <c r="E45971" i="3"/>
  <c r="G45970" i="3"/>
  <c r="C45970" i="3"/>
  <c r="E45969" i="3"/>
  <c r="G45968" i="3"/>
  <c r="C45968" i="3"/>
  <c r="E45967" i="3"/>
  <c r="G45966" i="3"/>
  <c r="C45966" i="3"/>
  <c r="E45965" i="3"/>
  <c r="G45964" i="3"/>
  <c r="C45964" i="3"/>
  <c r="E45963" i="3"/>
  <c r="G45962" i="3"/>
  <c r="C45962" i="3"/>
  <c r="E45961" i="3"/>
  <c r="G45960" i="3"/>
  <c r="C45960" i="3"/>
  <c r="E45959" i="3"/>
  <c r="G45958" i="3"/>
  <c r="C45958" i="3"/>
  <c r="E45957" i="3"/>
  <c r="G45956" i="3"/>
  <c r="C45956" i="3"/>
  <c r="E45955" i="3"/>
  <c r="G45954" i="3"/>
  <c r="C45954" i="3"/>
  <c r="E45953" i="3"/>
  <c r="G45952" i="3"/>
  <c r="C45952" i="3"/>
  <c r="E45951" i="3"/>
  <c r="G45950" i="3"/>
  <c r="C45950" i="3"/>
  <c r="E45949" i="3"/>
  <c r="G45948" i="3"/>
  <c r="C45948" i="3"/>
  <c r="E45947" i="3"/>
  <c r="G45946" i="3"/>
  <c r="C45946" i="3"/>
  <c r="E45945" i="3"/>
  <c r="G45944" i="3"/>
  <c r="C45944" i="3"/>
  <c r="E45943" i="3"/>
  <c r="G45942" i="3"/>
  <c r="C45942" i="3"/>
  <c r="E45941" i="3"/>
  <c r="G45940" i="3"/>
  <c r="C45940" i="3"/>
  <c r="E45939" i="3"/>
  <c r="G45938" i="3"/>
  <c r="C45938" i="3"/>
  <c r="E45937" i="3"/>
  <c r="G45936" i="3"/>
  <c r="C45936" i="3"/>
  <c r="E45935" i="3"/>
  <c r="G45934" i="3"/>
  <c r="C45934" i="3"/>
  <c r="E45933" i="3"/>
  <c r="G45932" i="3"/>
  <c r="C45932" i="3"/>
  <c r="E45931" i="3"/>
  <c r="G45930" i="3"/>
  <c r="C45930" i="3"/>
  <c r="E45929" i="3"/>
  <c r="G45928" i="3"/>
  <c r="C45928" i="3"/>
  <c r="E45927" i="3"/>
  <c r="G45926" i="3"/>
  <c r="C45926" i="3"/>
  <c r="E45925" i="3"/>
  <c r="G45924" i="3"/>
  <c r="C45924" i="3"/>
  <c r="E45923" i="3"/>
  <c r="G45922" i="3"/>
  <c r="C45922" i="3"/>
  <c r="E45921" i="3"/>
  <c r="G45920" i="3"/>
  <c r="C45920" i="3"/>
  <c r="E45919" i="3"/>
  <c r="G45918" i="3"/>
  <c r="C45918" i="3"/>
  <c r="E45917" i="3"/>
  <c r="G45916" i="3"/>
  <c r="C45916" i="3"/>
  <c r="E45915" i="3"/>
  <c r="G45914" i="3"/>
  <c r="C45914" i="3"/>
  <c r="E45913" i="3"/>
  <c r="G45912" i="3"/>
  <c r="C45912" i="3"/>
  <c r="E45911" i="3"/>
  <c r="G45910" i="3"/>
  <c r="C45910" i="3"/>
  <c r="E45909" i="3"/>
  <c r="G45908" i="3"/>
  <c r="C45908" i="3"/>
  <c r="E45907" i="3"/>
  <c r="G45906" i="3"/>
  <c r="C45906" i="3"/>
  <c r="E45905" i="3"/>
  <c r="G45904" i="3"/>
  <c r="C45904" i="3"/>
  <c r="E45903" i="3"/>
  <c r="G45902" i="3"/>
  <c r="C45902" i="3"/>
  <c r="E45901" i="3"/>
  <c r="G45900" i="3"/>
  <c r="C45900" i="3"/>
  <c r="E45899" i="3"/>
  <c r="G45898" i="3"/>
  <c r="C45898" i="3"/>
  <c r="E45897" i="3"/>
  <c r="G45896" i="3"/>
  <c r="C45896" i="3"/>
  <c r="E45895" i="3"/>
  <c r="G45894" i="3"/>
  <c r="C45894" i="3"/>
  <c r="E45893" i="3"/>
  <c r="G45892" i="3"/>
  <c r="C45892" i="3"/>
  <c r="E45891" i="3"/>
  <c r="G45890" i="3"/>
  <c r="C45890" i="3"/>
  <c r="E45889" i="3"/>
  <c r="G45888" i="3"/>
  <c r="C45888" i="3"/>
  <c r="E45887" i="3"/>
  <c r="G45886" i="3"/>
  <c r="C45886" i="3"/>
  <c r="E45885" i="3"/>
  <c r="G45884" i="3"/>
  <c r="C45884" i="3"/>
  <c r="E45883" i="3"/>
  <c r="G45882" i="3"/>
  <c r="C45882" i="3"/>
  <c r="E45881" i="3"/>
  <c r="G45880" i="3"/>
  <c r="C45880" i="3"/>
  <c r="E45879" i="3"/>
  <c r="G45878" i="3"/>
  <c r="C45878" i="3"/>
  <c r="E45877" i="3"/>
  <c r="G45876" i="3"/>
  <c r="C45876" i="3"/>
  <c r="E45875" i="3"/>
  <c r="G45874" i="3"/>
  <c r="C45874" i="3"/>
  <c r="E45873" i="3"/>
  <c r="G45872" i="3"/>
  <c r="C45872" i="3"/>
  <c r="E45871" i="3"/>
  <c r="G45870" i="3"/>
  <c r="C45870" i="3"/>
  <c r="E45869" i="3"/>
  <c r="G45868" i="3"/>
  <c r="C45868" i="3"/>
  <c r="E45867" i="3"/>
  <c r="G45866" i="3"/>
  <c r="C45866" i="3"/>
  <c r="E45865" i="3"/>
  <c r="G45864" i="3"/>
  <c r="C45864" i="3"/>
  <c r="E45863" i="3"/>
  <c r="G45862" i="3"/>
  <c r="C45862" i="3"/>
  <c r="E45861" i="3"/>
  <c r="G45860" i="3"/>
  <c r="C45860" i="3"/>
  <c r="E45859" i="3"/>
  <c r="G45858" i="3"/>
  <c r="C45858" i="3"/>
  <c r="E45857" i="3"/>
  <c r="G45856" i="3"/>
  <c r="C45856" i="3"/>
  <c r="E45855" i="3"/>
  <c r="G45854" i="3"/>
  <c r="C45854" i="3"/>
  <c r="E45853" i="3"/>
  <c r="G45852" i="3"/>
  <c r="C45852" i="3"/>
  <c r="E45851" i="3"/>
  <c r="G45850" i="3"/>
  <c r="C45850" i="3"/>
  <c r="E45849" i="3"/>
  <c r="G45848" i="3"/>
  <c r="C45848" i="3"/>
  <c r="E45847" i="3"/>
  <c r="G45846" i="3"/>
  <c r="C45846" i="3"/>
  <c r="E45845" i="3"/>
  <c r="G45844" i="3"/>
  <c r="C45844" i="3"/>
  <c r="E45843" i="3"/>
  <c r="G45842" i="3"/>
  <c r="C45842" i="3"/>
  <c r="E45841" i="3"/>
  <c r="G45840" i="3"/>
  <c r="C45840" i="3"/>
  <c r="E45839" i="3"/>
  <c r="G45838" i="3"/>
  <c r="C45838" i="3"/>
  <c r="E45837" i="3"/>
  <c r="G45836" i="3"/>
  <c r="C45836" i="3"/>
  <c r="E45835" i="3"/>
  <c r="G45834" i="3"/>
  <c r="C45834" i="3"/>
  <c r="E45833" i="3"/>
  <c r="G45832" i="3"/>
  <c r="C45832" i="3"/>
  <c r="E45831" i="3"/>
  <c r="G45830" i="3"/>
  <c r="C45830" i="3"/>
  <c r="E45829" i="3"/>
  <c r="G45828" i="3"/>
  <c r="C45828" i="3"/>
  <c r="E45827" i="3"/>
  <c r="G45826" i="3"/>
  <c r="C45826" i="3"/>
  <c r="E45825" i="3"/>
  <c r="G45824" i="3"/>
  <c r="C45824" i="3"/>
  <c r="E45823" i="3"/>
  <c r="G45822" i="3"/>
  <c r="C45822" i="3"/>
  <c r="E45821" i="3"/>
  <c r="G45820" i="3"/>
  <c r="C45820" i="3"/>
  <c r="E45819" i="3"/>
  <c r="G45818" i="3"/>
  <c r="C45818" i="3"/>
  <c r="E45817" i="3"/>
  <c r="G45816" i="3"/>
  <c r="C45816" i="3"/>
  <c r="E45815" i="3"/>
  <c r="G45814" i="3"/>
  <c r="C45814" i="3"/>
  <c r="E45813" i="3"/>
  <c r="G45812" i="3"/>
  <c r="C45812" i="3"/>
  <c r="E45811" i="3"/>
  <c r="G45810" i="3"/>
  <c r="C45810" i="3"/>
  <c r="E45809" i="3"/>
  <c r="G45808" i="3"/>
  <c r="E48683" i="3"/>
  <c r="D48669" i="3"/>
  <c r="C48658" i="3"/>
  <c r="E48647" i="3"/>
  <c r="G48636" i="3"/>
  <c r="C48626" i="3"/>
  <c r="E48615" i="3"/>
  <c r="G48604" i="3"/>
  <c r="C48594" i="3"/>
  <c r="E48583" i="3"/>
  <c r="G48572" i="3"/>
  <c r="C48562" i="3"/>
  <c r="E48551" i="3"/>
  <c r="G48540" i="3"/>
  <c r="C48530" i="3"/>
  <c r="E48519" i="3"/>
  <c r="G48508" i="3"/>
  <c r="C48498" i="3"/>
  <c r="E48487" i="3"/>
  <c r="G48476" i="3"/>
  <c r="C48466" i="3"/>
  <c r="E48455" i="3"/>
  <c r="G48444" i="3"/>
  <c r="C48434" i="3"/>
  <c r="E48423" i="3"/>
  <c r="G48412" i="3"/>
  <c r="C48402" i="3"/>
  <c r="E48391" i="3"/>
  <c r="G48380" i="3"/>
  <c r="C48370" i="3"/>
  <c r="E48359" i="3"/>
  <c r="G48348" i="3"/>
  <c r="C48338" i="3"/>
  <c r="E48327" i="3"/>
  <c r="G48316" i="3"/>
  <c r="C48306" i="3"/>
  <c r="E48295" i="3"/>
  <c r="G48284" i="3"/>
  <c r="C48274" i="3"/>
  <c r="E48263" i="3"/>
  <c r="G48252" i="3"/>
  <c r="C48242" i="3"/>
  <c r="E48231" i="3"/>
  <c r="G48220" i="3"/>
  <c r="C48210" i="3"/>
  <c r="E48199" i="3"/>
  <c r="G48188" i="3"/>
  <c r="C48178" i="3"/>
  <c r="E48167" i="3"/>
  <c r="G48156" i="3"/>
  <c r="C48146" i="3"/>
  <c r="E48135" i="3"/>
  <c r="G48124" i="3"/>
  <c r="C48114" i="3"/>
  <c r="E48103" i="3"/>
  <c r="G48092" i="3"/>
  <c r="C48082" i="3"/>
  <c r="E48071" i="3"/>
  <c r="G48060" i="3"/>
  <c r="C48050" i="3"/>
  <c r="E48039" i="3"/>
  <c r="G48028" i="3"/>
  <c r="E48020" i="3"/>
  <c r="C48015" i="3"/>
  <c r="G48009" i="3"/>
  <c r="E48004" i="3"/>
  <c r="C47999" i="3"/>
  <c r="G47995" i="3"/>
  <c r="C47993" i="3"/>
  <c r="E47990" i="3"/>
  <c r="G47987" i="3"/>
  <c r="C47985" i="3"/>
  <c r="E47982" i="3"/>
  <c r="G47979" i="3"/>
  <c r="C47977" i="3"/>
  <c r="E47974" i="3"/>
  <c r="G47971" i="3"/>
  <c r="C47969" i="3"/>
  <c r="E47966" i="3"/>
  <c r="E47964" i="3"/>
  <c r="C47963" i="3"/>
  <c r="G47961" i="3"/>
  <c r="E47960" i="3"/>
  <c r="C47959" i="3"/>
  <c r="G47957" i="3"/>
  <c r="E47956" i="3"/>
  <c r="C47955" i="3"/>
  <c r="G47953" i="3"/>
  <c r="E47952" i="3"/>
  <c r="C47951" i="3"/>
  <c r="G47949" i="3"/>
  <c r="E47948" i="3"/>
  <c r="C47947" i="3"/>
  <c r="G47945" i="3"/>
  <c r="E47944" i="3"/>
  <c r="C47943" i="3"/>
  <c r="G47941" i="3"/>
  <c r="E47940" i="3"/>
  <c r="C47939" i="3"/>
  <c r="G47937" i="3"/>
  <c r="E47936" i="3"/>
  <c r="C47935" i="3"/>
  <c r="G47933" i="3"/>
  <c r="E47932" i="3"/>
  <c r="C47931" i="3"/>
  <c r="G47929" i="3"/>
  <c r="E47928" i="3"/>
  <c r="C47927" i="3"/>
  <c r="G47925" i="3"/>
  <c r="E47924" i="3"/>
  <c r="C47923" i="3"/>
  <c r="G47921" i="3"/>
  <c r="E47920" i="3"/>
  <c r="C47919" i="3"/>
  <c r="G47917" i="3"/>
  <c r="E47916" i="3"/>
  <c r="C47915" i="3"/>
  <c r="G47913" i="3"/>
  <c r="E47912" i="3"/>
  <c r="C47911" i="3"/>
  <c r="G47909" i="3"/>
  <c r="E47908" i="3"/>
  <c r="C47907" i="3"/>
  <c r="G47905" i="3"/>
  <c r="E47904" i="3"/>
  <c r="C47903" i="3"/>
  <c r="G47901" i="3"/>
  <c r="E47900" i="3"/>
  <c r="C47899" i="3"/>
  <c r="G47897" i="3"/>
  <c r="E47896" i="3"/>
  <c r="C47895" i="3"/>
  <c r="G47893" i="3"/>
  <c r="E47892" i="3"/>
  <c r="C47891" i="3"/>
  <c r="G47889" i="3"/>
  <c r="E47888" i="3"/>
  <c r="C47887" i="3"/>
  <c r="G47885" i="3"/>
  <c r="E47884" i="3"/>
  <c r="C47883" i="3"/>
  <c r="G47881" i="3"/>
  <c r="E47880" i="3"/>
  <c r="C47879" i="3"/>
  <c r="G47877" i="3"/>
  <c r="E47876" i="3"/>
  <c r="C47875" i="3"/>
  <c r="G47873" i="3"/>
  <c r="E47872" i="3"/>
  <c r="C47871" i="3"/>
  <c r="G47869" i="3"/>
  <c r="E47868" i="3"/>
  <c r="C47867" i="3"/>
  <c r="G47865" i="3"/>
  <c r="E47864" i="3"/>
  <c r="C47863" i="3"/>
  <c r="G47861" i="3"/>
  <c r="E47860" i="3"/>
  <c r="C47859" i="3"/>
  <c r="G47857" i="3"/>
  <c r="E47856" i="3"/>
  <c r="C47855" i="3"/>
  <c r="G47853" i="3"/>
  <c r="E47852" i="3"/>
  <c r="C47851" i="3"/>
  <c r="G47849" i="3"/>
  <c r="E47848" i="3"/>
  <c r="C47847" i="3"/>
  <c r="G47845" i="3"/>
  <c r="E47844" i="3"/>
  <c r="C47843" i="3"/>
  <c r="G47841" i="3"/>
  <c r="E47840" i="3"/>
  <c r="C47839" i="3"/>
  <c r="G47837" i="3"/>
  <c r="E47836" i="3"/>
  <c r="C47835" i="3"/>
  <c r="G47833" i="3"/>
  <c r="E47832" i="3"/>
  <c r="C47831" i="3"/>
  <c r="G47829" i="3"/>
  <c r="E47828" i="3"/>
  <c r="C47827" i="3"/>
  <c r="G47825" i="3"/>
  <c r="E47824" i="3"/>
  <c r="C47823" i="3"/>
  <c r="G47821" i="3"/>
  <c r="E47820" i="3"/>
  <c r="C47819" i="3"/>
  <c r="G47817" i="3"/>
  <c r="E47816" i="3"/>
  <c r="C47815" i="3"/>
  <c r="G47813" i="3"/>
  <c r="E47812" i="3"/>
  <c r="C47811" i="3"/>
  <c r="G47809" i="3"/>
  <c r="E47808" i="3"/>
  <c r="C47807" i="3"/>
  <c r="G47805" i="3"/>
  <c r="E47804" i="3"/>
  <c r="C47803" i="3"/>
  <c r="G47801" i="3"/>
  <c r="E47800" i="3"/>
  <c r="C47799" i="3"/>
  <c r="G47797" i="3"/>
  <c r="E47796" i="3"/>
  <c r="C47795" i="3"/>
  <c r="G47793" i="3"/>
  <c r="E47792" i="3"/>
  <c r="C47791" i="3"/>
  <c r="G47789" i="3"/>
  <c r="E47788" i="3"/>
  <c r="C47787" i="3"/>
  <c r="G47785" i="3"/>
  <c r="E47784" i="3"/>
  <c r="C47783" i="3"/>
  <c r="G47781" i="3"/>
  <c r="E47780" i="3"/>
  <c r="C47779" i="3"/>
  <c r="G47777" i="3"/>
  <c r="E47776" i="3"/>
  <c r="C47775" i="3"/>
  <c r="G47773" i="3"/>
  <c r="E47772" i="3"/>
  <c r="C47771" i="3"/>
  <c r="G47769" i="3"/>
  <c r="E47768" i="3"/>
  <c r="C47767" i="3"/>
  <c r="G47765" i="3"/>
  <c r="E47764" i="3"/>
  <c r="C47763" i="3"/>
  <c r="G47761" i="3"/>
  <c r="E47760" i="3"/>
  <c r="C47759" i="3"/>
  <c r="G47757" i="3"/>
  <c r="E47756" i="3"/>
  <c r="C47755" i="3"/>
  <c r="G47753" i="3"/>
  <c r="E47752" i="3"/>
  <c r="C47751" i="3"/>
  <c r="G47749" i="3"/>
  <c r="E47748" i="3"/>
  <c r="C47747" i="3"/>
  <c r="G47745" i="3"/>
  <c r="E47744" i="3"/>
  <c r="C47743" i="3"/>
  <c r="G47741" i="3"/>
  <c r="E47740" i="3"/>
  <c r="C47739" i="3"/>
  <c r="G47737" i="3"/>
  <c r="E47736" i="3"/>
  <c r="C47735" i="3"/>
  <c r="G47733" i="3"/>
  <c r="E47732" i="3"/>
  <c r="C47731" i="3"/>
  <c r="G47729" i="3"/>
  <c r="E47728" i="3"/>
  <c r="C47727" i="3"/>
  <c r="G47725" i="3"/>
  <c r="E47724" i="3"/>
  <c r="C47723" i="3"/>
  <c r="G47721" i="3"/>
  <c r="E47720" i="3"/>
  <c r="C47719" i="3"/>
  <c r="G47717" i="3"/>
  <c r="E47716" i="3"/>
  <c r="C47715" i="3"/>
  <c r="G47713" i="3"/>
  <c r="E47712" i="3"/>
  <c r="C47711" i="3"/>
  <c r="G47709" i="3"/>
  <c r="E47708" i="3"/>
  <c r="C47707" i="3"/>
  <c r="G47705" i="3"/>
  <c r="E47704" i="3"/>
  <c r="C47703" i="3"/>
  <c r="G47701" i="3"/>
  <c r="E47700" i="3"/>
  <c r="C47699" i="3"/>
  <c r="G47697" i="3"/>
  <c r="E47696" i="3"/>
  <c r="C47695" i="3"/>
  <c r="G47693" i="3"/>
  <c r="E47692" i="3"/>
  <c r="C47691" i="3"/>
  <c r="G47689" i="3"/>
  <c r="E47688" i="3"/>
  <c r="C47687" i="3"/>
  <c r="G47685" i="3"/>
  <c r="E47684" i="3"/>
  <c r="C47683" i="3"/>
  <c r="G47681" i="3"/>
  <c r="E47680" i="3"/>
  <c r="C47679" i="3"/>
  <c r="G47677" i="3"/>
  <c r="E47676" i="3"/>
  <c r="C47675" i="3"/>
  <c r="G47673" i="3"/>
  <c r="E47672" i="3"/>
  <c r="C47671" i="3"/>
  <c r="G47669" i="3"/>
  <c r="E47668" i="3"/>
  <c r="C47667" i="3"/>
  <c r="G47665" i="3"/>
  <c r="E47664" i="3"/>
  <c r="C47663" i="3"/>
  <c r="G47661" i="3"/>
  <c r="E47660" i="3"/>
  <c r="C47659" i="3"/>
  <c r="G47657" i="3"/>
  <c r="E47656" i="3"/>
  <c r="C47655" i="3"/>
  <c r="G47653" i="3"/>
  <c r="E47652" i="3"/>
  <c r="C47651" i="3"/>
  <c r="G47649" i="3"/>
  <c r="E47648" i="3"/>
  <c r="C47647" i="3"/>
  <c r="G47645" i="3"/>
  <c r="E47644" i="3"/>
  <c r="C47643" i="3"/>
  <c r="G47641" i="3"/>
  <c r="E47640" i="3"/>
  <c r="C47639" i="3"/>
  <c r="G47637" i="3"/>
  <c r="E47636" i="3"/>
  <c r="C47635" i="3"/>
  <c r="G47633" i="3"/>
  <c r="E47632" i="3"/>
  <c r="C47631" i="3"/>
  <c r="G47629" i="3"/>
  <c r="E47628" i="3"/>
  <c r="C47627" i="3"/>
  <c r="G47625" i="3"/>
  <c r="E47624" i="3"/>
  <c r="C47623" i="3"/>
  <c r="G47621" i="3"/>
  <c r="E47620" i="3"/>
  <c r="C47619" i="3"/>
  <c r="G47617" i="3"/>
  <c r="E47616" i="3"/>
  <c r="C47615" i="3"/>
  <c r="G47613" i="3"/>
  <c r="E47612" i="3"/>
  <c r="C47611" i="3"/>
  <c r="G47609" i="3"/>
  <c r="E47608" i="3"/>
  <c r="C47607" i="3"/>
  <c r="G47605" i="3"/>
  <c r="E47604" i="3"/>
  <c r="C47603" i="3"/>
  <c r="G47601" i="3"/>
  <c r="E47600" i="3"/>
  <c r="C47599" i="3"/>
  <c r="G47597" i="3"/>
  <c r="E47596" i="3"/>
  <c r="C47595" i="3"/>
  <c r="G47593" i="3"/>
  <c r="E47592" i="3"/>
  <c r="C47591" i="3"/>
  <c r="G47589" i="3"/>
  <c r="E47588" i="3"/>
  <c r="C47587" i="3"/>
  <c r="G47585" i="3"/>
  <c r="E47584" i="3"/>
  <c r="C47583" i="3"/>
  <c r="G47581" i="3"/>
  <c r="E47580" i="3"/>
  <c r="C47579" i="3"/>
  <c r="G47577" i="3"/>
  <c r="E47576" i="3"/>
  <c r="C47575" i="3"/>
  <c r="G47573" i="3"/>
  <c r="E47572" i="3"/>
  <c r="C47571" i="3"/>
  <c r="G47569" i="3"/>
  <c r="E47568" i="3"/>
  <c r="C47567" i="3"/>
  <c r="G47565" i="3"/>
  <c r="E47564" i="3"/>
  <c r="C47563" i="3"/>
  <c r="G47561" i="3"/>
  <c r="E47560" i="3"/>
  <c r="C47559" i="3"/>
  <c r="G47557" i="3"/>
  <c r="E47556" i="3"/>
  <c r="C47555" i="3"/>
  <c r="G47553" i="3"/>
  <c r="E47552" i="3"/>
  <c r="C47551" i="3"/>
  <c r="G47549" i="3"/>
  <c r="E47548" i="3"/>
  <c r="C47547" i="3"/>
  <c r="G47545" i="3"/>
  <c r="E47544" i="3"/>
  <c r="C47543" i="3"/>
  <c r="G47541" i="3"/>
  <c r="E47540" i="3"/>
  <c r="C47539" i="3"/>
  <c r="G47537" i="3"/>
  <c r="E47536" i="3"/>
  <c r="C47535" i="3"/>
  <c r="G47533" i="3"/>
  <c r="E47532" i="3"/>
  <c r="C47531" i="3"/>
  <c r="G47529" i="3"/>
  <c r="E47528" i="3"/>
  <c r="C47527" i="3"/>
  <c r="G47525" i="3"/>
  <c r="E47524" i="3"/>
  <c r="C47523" i="3"/>
  <c r="G47521" i="3"/>
  <c r="E47520" i="3"/>
  <c r="C47519" i="3"/>
  <c r="G47517" i="3"/>
  <c r="E47516" i="3"/>
  <c r="C47515" i="3"/>
  <c r="G47513" i="3"/>
  <c r="E47512" i="3"/>
  <c r="C47511" i="3"/>
  <c r="G47509" i="3"/>
  <c r="E47508" i="3"/>
  <c r="C47507" i="3"/>
  <c r="G47505" i="3"/>
  <c r="E47504" i="3"/>
  <c r="C47503" i="3"/>
  <c r="G47501" i="3"/>
  <c r="E47500" i="3"/>
  <c r="C47499" i="3"/>
  <c r="G47497" i="3"/>
  <c r="E47496" i="3"/>
  <c r="C47495" i="3"/>
  <c r="G47493" i="3"/>
  <c r="E47492" i="3"/>
  <c r="C47491" i="3"/>
  <c r="G47489" i="3"/>
  <c r="E47488" i="3"/>
  <c r="C47487" i="3"/>
  <c r="G47485" i="3"/>
  <c r="E47484" i="3"/>
  <c r="C47483" i="3"/>
  <c r="G47481" i="3"/>
  <c r="E47480" i="3"/>
  <c r="C47479" i="3"/>
  <c r="G47477" i="3"/>
  <c r="E47476" i="3"/>
  <c r="C47475" i="3"/>
  <c r="G47473" i="3"/>
  <c r="E47472" i="3"/>
  <c r="C47471" i="3"/>
  <c r="G47469" i="3"/>
  <c r="E47468" i="3"/>
  <c r="C47467" i="3"/>
  <c r="G47465" i="3"/>
  <c r="E47464" i="3"/>
  <c r="C47463" i="3"/>
  <c r="G47461" i="3"/>
  <c r="E47460" i="3"/>
  <c r="C47459" i="3"/>
  <c r="G47457" i="3"/>
  <c r="E47456" i="3"/>
  <c r="C47455" i="3"/>
  <c r="G47453" i="3"/>
  <c r="E47452" i="3"/>
  <c r="C47451" i="3"/>
  <c r="G47449" i="3"/>
  <c r="E47448" i="3"/>
  <c r="C47447" i="3"/>
  <c r="G47445" i="3"/>
  <c r="E47444" i="3"/>
  <c r="C47443" i="3"/>
  <c r="G47441" i="3"/>
  <c r="E47440" i="3"/>
  <c r="C47439" i="3"/>
  <c r="G47437" i="3"/>
  <c r="E47436" i="3"/>
  <c r="C47435" i="3"/>
  <c r="G47433" i="3"/>
  <c r="E47432" i="3"/>
  <c r="C47431" i="3"/>
  <c r="G47429" i="3"/>
  <c r="E47428" i="3"/>
  <c r="C47427" i="3"/>
  <c r="G47425" i="3"/>
  <c r="E47424" i="3"/>
  <c r="C47423" i="3"/>
  <c r="G47421" i="3"/>
  <c r="E47420" i="3"/>
  <c r="C47419" i="3"/>
  <c r="G47417" i="3"/>
  <c r="E47416" i="3"/>
  <c r="C47415" i="3"/>
  <c r="G47413" i="3"/>
  <c r="E47412" i="3"/>
  <c r="C47411" i="3"/>
  <c r="G47409" i="3"/>
  <c r="E47408" i="3"/>
  <c r="C47407" i="3"/>
  <c r="G47405" i="3"/>
  <c r="E47404" i="3"/>
  <c r="C47403" i="3"/>
  <c r="G47401" i="3"/>
  <c r="E47400" i="3"/>
  <c r="C47399" i="3"/>
  <c r="G47397" i="3"/>
  <c r="E47396" i="3"/>
  <c r="C47395" i="3"/>
  <c r="G47393" i="3"/>
  <c r="E47392" i="3"/>
  <c r="C47391" i="3"/>
  <c r="G47389" i="3"/>
  <c r="E47388" i="3"/>
  <c r="C47387" i="3"/>
  <c r="G47385" i="3"/>
  <c r="E47384" i="3"/>
  <c r="C47383" i="3"/>
  <c r="G47381" i="3"/>
  <c r="E47380" i="3"/>
  <c r="C47379" i="3"/>
  <c r="G47377" i="3"/>
  <c r="E47376" i="3"/>
  <c r="C47375" i="3"/>
  <c r="G47373" i="3"/>
  <c r="E47372" i="3"/>
  <c r="C47371" i="3"/>
  <c r="G47369" i="3"/>
  <c r="E47368" i="3"/>
  <c r="C47367" i="3"/>
  <c r="G47365" i="3"/>
  <c r="E47364" i="3"/>
  <c r="C47363" i="3"/>
  <c r="G47361" i="3"/>
  <c r="E47360" i="3"/>
  <c r="C47359" i="3"/>
  <c r="G47357" i="3"/>
  <c r="E47356" i="3"/>
  <c r="C47355" i="3"/>
  <c r="G47353" i="3"/>
  <c r="E47352" i="3"/>
  <c r="C47351" i="3"/>
  <c r="G47349" i="3"/>
  <c r="E47348" i="3"/>
  <c r="C47347" i="3"/>
  <c r="G47345" i="3"/>
  <c r="E47344" i="3"/>
  <c r="C47343" i="3"/>
  <c r="G47341" i="3"/>
  <c r="E47340" i="3"/>
  <c r="C47339" i="3"/>
  <c r="G47337" i="3"/>
  <c r="E47336" i="3"/>
  <c r="C47335" i="3"/>
  <c r="G47333" i="3"/>
  <c r="E47332" i="3"/>
  <c r="C47331" i="3"/>
  <c r="G47329" i="3"/>
  <c r="E47328" i="3"/>
  <c r="C47327" i="3"/>
  <c r="G47325" i="3"/>
  <c r="E47324" i="3"/>
  <c r="C47323" i="3"/>
  <c r="G47321" i="3"/>
  <c r="E47320" i="3"/>
  <c r="C47319" i="3"/>
  <c r="G47317" i="3"/>
  <c r="E47316" i="3"/>
  <c r="C47315" i="3"/>
  <c r="G47313" i="3"/>
  <c r="E47312" i="3"/>
  <c r="C47311" i="3"/>
  <c r="G47309" i="3"/>
  <c r="E47308" i="3"/>
  <c r="C47307" i="3"/>
  <c r="G47305" i="3"/>
  <c r="E47304" i="3"/>
  <c r="C47303" i="3"/>
  <c r="G47301" i="3"/>
  <c r="E47300" i="3"/>
  <c r="C47299" i="3"/>
  <c r="G47297" i="3"/>
  <c r="E47296" i="3"/>
  <c r="C47295" i="3"/>
  <c r="G47293" i="3"/>
  <c r="E47292" i="3"/>
  <c r="C47291" i="3"/>
  <c r="G47289" i="3"/>
  <c r="E47288" i="3"/>
  <c r="C47287" i="3"/>
  <c r="G47285" i="3"/>
  <c r="E47284" i="3"/>
  <c r="C47283" i="3"/>
  <c r="G47281" i="3"/>
  <c r="E47280" i="3"/>
  <c r="C47279" i="3"/>
  <c r="G47277" i="3"/>
  <c r="E47276" i="3"/>
  <c r="C47275" i="3"/>
  <c r="G47273" i="3"/>
  <c r="E47272" i="3"/>
  <c r="C47271" i="3"/>
  <c r="G47269" i="3"/>
  <c r="E47268" i="3"/>
  <c r="C47267" i="3"/>
  <c r="G47265" i="3"/>
  <c r="E47264" i="3"/>
  <c r="C47263" i="3"/>
  <c r="G47261" i="3"/>
  <c r="E47260" i="3"/>
  <c r="C47259" i="3"/>
  <c r="G47257" i="3"/>
  <c r="E47256" i="3"/>
  <c r="C47255" i="3"/>
  <c r="G47253" i="3"/>
  <c r="E47252" i="3"/>
  <c r="C47251" i="3"/>
  <c r="G47249" i="3"/>
  <c r="F47248" i="3"/>
  <c r="G47247" i="3"/>
  <c r="B47247" i="3"/>
  <c r="B47246" i="3"/>
  <c r="C47245" i="3"/>
  <c r="D47244" i="3"/>
  <c r="D47243" i="3"/>
  <c r="E47242" i="3"/>
  <c r="F47241" i="3"/>
  <c r="F47240" i="3"/>
  <c r="G47239" i="3"/>
  <c r="B47239" i="3"/>
  <c r="B47238" i="3"/>
  <c r="C47237" i="3"/>
  <c r="D47236" i="3"/>
  <c r="D47235" i="3"/>
  <c r="E47234" i="3"/>
  <c r="F47233" i="3"/>
  <c r="F47232" i="3"/>
  <c r="G47231" i="3"/>
  <c r="B47231" i="3"/>
  <c r="B47230" i="3"/>
  <c r="C47229" i="3"/>
  <c r="D47228" i="3"/>
  <c r="D47227" i="3"/>
  <c r="E47226" i="3"/>
  <c r="F47225" i="3"/>
  <c r="F47224" i="3"/>
  <c r="G47223" i="3"/>
  <c r="B47223" i="3"/>
  <c r="B47222" i="3"/>
  <c r="C47221" i="3"/>
  <c r="D47220" i="3"/>
  <c r="D47219" i="3"/>
  <c r="E47218" i="3"/>
  <c r="F47217" i="3"/>
  <c r="F47216" i="3"/>
  <c r="G47215" i="3"/>
  <c r="B47215" i="3"/>
  <c r="B47214" i="3"/>
  <c r="C47213" i="3"/>
  <c r="D47212" i="3"/>
  <c r="D47211" i="3"/>
  <c r="E47210" i="3"/>
  <c r="F47209" i="3"/>
  <c r="F47208" i="3"/>
  <c r="G47207" i="3"/>
  <c r="B47207" i="3"/>
  <c r="B47206" i="3"/>
  <c r="C47205" i="3"/>
  <c r="D47204" i="3"/>
  <c r="D47203" i="3"/>
  <c r="E47202" i="3"/>
  <c r="F47201" i="3"/>
  <c r="F47200" i="3"/>
  <c r="G47199" i="3"/>
  <c r="B47199" i="3"/>
  <c r="B47198" i="3"/>
  <c r="C47197" i="3"/>
  <c r="D47196" i="3"/>
  <c r="D47195" i="3"/>
  <c r="E47194" i="3"/>
  <c r="F47193" i="3"/>
  <c r="F47192" i="3"/>
  <c r="G47191" i="3"/>
  <c r="B47191" i="3"/>
  <c r="B47190" i="3"/>
  <c r="C47189" i="3"/>
  <c r="D47188" i="3"/>
  <c r="D47187" i="3"/>
  <c r="E47186" i="3"/>
  <c r="F47185" i="3"/>
  <c r="F47184" i="3"/>
  <c r="G47183" i="3"/>
  <c r="B47183" i="3"/>
  <c r="B47182" i="3"/>
  <c r="C47181" i="3"/>
  <c r="D47180" i="3"/>
  <c r="D47179" i="3"/>
  <c r="E47178" i="3"/>
  <c r="F47177" i="3"/>
  <c r="F47176" i="3"/>
  <c r="G47175" i="3"/>
  <c r="B47175" i="3"/>
  <c r="B47174" i="3"/>
  <c r="C47173" i="3"/>
  <c r="D47172" i="3"/>
  <c r="D47171" i="3"/>
  <c r="E47170" i="3"/>
  <c r="F47169" i="3"/>
  <c r="F47168" i="3"/>
  <c r="G47167" i="3"/>
  <c r="B47167" i="3"/>
  <c r="B47166" i="3"/>
  <c r="C47165" i="3"/>
  <c r="D47164" i="3"/>
  <c r="D47163" i="3"/>
  <c r="E47162" i="3"/>
  <c r="F47161" i="3"/>
  <c r="F47160" i="3"/>
  <c r="G47159" i="3"/>
  <c r="B47159" i="3"/>
  <c r="B47158" i="3"/>
  <c r="C47157" i="3"/>
  <c r="D47156" i="3"/>
  <c r="D47155" i="3"/>
  <c r="E47154" i="3"/>
  <c r="F47153" i="3"/>
  <c r="F47152" i="3"/>
  <c r="G47151" i="3"/>
  <c r="B47151" i="3"/>
  <c r="B47150" i="3"/>
  <c r="C47149" i="3"/>
  <c r="D47148" i="3"/>
  <c r="D47147" i="3"/>
  <c r="E47146" i="3"/>
  <c r="F47145" i="3"/>
  <c r="F47144" i="3"/>
  <c r="G47143" i="3"/>
  <c r="B47143" i="3"/>
  <c r="B47142" i="3"/>
  <c r="C47141" i="3"/>
  <c r="D47140" i="3"/>
  <c r="D47139" i="3"/>
  <c r="E47138" i="3"/>
  <c r="F47137" i="3"/>
  <c r="F47136" i="3"/>
  <c r="G47135" i="3"/>
  <c r="B47135" i="3"/>
  <c r="B47134" i="3"/>
  <c r="C47133" i="3"/>
  <c r="D47132" i="3"/>
  <c r="D47131" i="3"/>
  <c r="E47130" i="3"/>
  <c r="F47129" i="3"/>
  <c r="F47128" i="3"/>
  <c r="G47127" i="3"/>
  <c r="B47127" i="3"/>
  <c r="B47126" i="3"/>
  <c r="D47125" i="3"/>
  <c r="F47124" i="3"/>
  <c r="B47124" i="3"/>
  <c r="D47123" i="3"/>
  <c r="F47122" i="3"/>
  <c r="B47122" i="3"/>
  <c r="D47121" i="3"/>
  <c r="F47120" i="3"/>
  <c r="B47120" i="3"/>
  <c r="D47119" i="3"/>
  <c r="F47118" i="3"/>
  <c r="B47118" i="3"/>
  <c r="D47117" i="3"/>
  <c r="F47116" i="3"/>
  <c r="B47116" i="3"/>
  <c r="D47115" i="3"/>
  <c r="F47114" i="3"/>
  <c r="B47114" i="3"/>
  <c r="D47113" i="3"/>
  <c r="F47112" i="3"/>
  <c r="E48663" i="3"/>
  <c r="C48642" i="3"/>
  <c r="G48620" i="3"/>
  <c r="E48599" i="3"/>
  <c r="C48578" i="3"/>
  <c r="G48556" i="3"/>
  <c r="E48535" i="3"/>
  <c r="C48514" i="3"/>
  <c r="G48492" i="3"/>
  <c r="E48471" i="3"/>
  <c r="C48450" i="3"/>
  <c r="G48428" i="3"/>
  <c r="E48407" i="3"/>
  <c r="C48386" i="3"/>
  <c r="G48364" i="3"/>
  <c r="E48343" i="3"/>
  <c r="C48322" i="3"/>
  <c r="G48300" i="3"/>
  <c r="E48279" i="3"/>
  <c r="C48258" i="3"/>
  <c r="G48236" i="3"/>
  <c r="E48215" i="3"/>
  <c r="C48194" i="3"/>
  <c r="G48172" i="3"/>
  <c r="E48151" i="3"/>
  <c r="C48130" i="3"/>
  <c r="G48108" i="3"/>
  <c r="E48087" i="3"/>
  <c r="C48066" i="3"/>
  <c r="G48044" i="3"/>
  <c r="E48023" i="3"/>
  <c r="E48012" i="3"/>
  <c r="G48001" i="3"/>
  <c r="E47994" i="3"/>
  <c r="C47989" i="3"/>
  <c r="G47983" i="3"/>
  <c r="E47978" i="3"/>
  <c r="C47973" i="3"/>
  <c r="G47967" i="3"/>
  <c r="G47963" i="3"/>
  <c r="C47961" i="3"/>
  <c r="E47958" i="3"/>
  <c r="G47955" i="3"/>
  <c r="C47953" i="3"/>
  <c r="E47950" i="3"/>
  <c r="G47947" i="3"/>
  <c r="C47945" i="3"/>
  <c r="E47942" i="3"/>
  <c r="G47939" i="3"/>
  <c r="C47937" i="3"/>
  <c r="E47934" i="3"/>
  <c r="G47931" i="3"/>
  <c r="C47929" i="3"/>
  <c r="E47926" i="3"/>
  <c r="G47923" i="3"/>
  <c r="C47921" i="3"/>
  <c r="E47918" i="3"/>
  <c r="G47915" i="3"/>
  <c r="C47913" i="3"/>
  <c r="E47910" i="3"/>
  <c r="G47907" i="3"/>
  <c r="C47905" i="3"/>
  <c r="E47902" i="3"/>
  <c r="G47899" i="3"/>
  <c r="C47897" i="3"/>
  <c r="E47894" i="3"/>
  <c r="G47891" i="3"/>
  <c r="C47889" i="3"/>
  <c r="E47886" i="3"/>
  <c r="G47883" i="3"/>
  <c r="C47881" i="3"/>
  <c r="E47878" i="3"/>
  <c r="G47875" i="3"/>
  <c r="C47873" i="3"/>
  <c r="E47870" i="3"/>
  <c r="G47867" i="3"/>
  <c r="C47865" i="3"/>
  <c r="E47862" i="3"/>
  <c r="G47859" i="3"/>
  <c r="C47857" i="3"/>
  <c r="E47854" i="3"/>
  <c r="G47851" i="3"/>
  <c r="C47849" i="3"/>
  <c r="E47846" i="3"/>
  <c r="G47843" i="3"/>
  <c r="C47841" i="3"/>
  <c r="E47838" i="3"/>
  <c r="G47835" i="3"/>
  <c r="C47833" i="3"/>
  <c r="E47830" i="3"/>
  <c r="G47827" i="3"/>
  <c r="C47825" i="3"/>
  <c r="E47822" i="3"/>
  <c r="G47819" i="3"/>
  <c r="C47817" i="3"/>
  <c r="E47814" i="3"/>
  <c r="G47811" i="3"/>
  <c r="C47809" i="3"/>
  <c r="E47806" i="3"/>
  <c r="G47803" i="3"/>
  <c r="C47801" i="3"/>
  <c r="E47798" i="3"/>
  <c r="G47795" i="3"/>
  <c r="C47793" i="3"/>
  <c r="E47790" i="3"/>
  <c r="G47787" i="3"/>
  <c r="C47785" i="3"/>
  <c r="E47782" i="3"/>
  <c r="G47779" i="3"/>
  <c r="C47777" i="3"/>
  <c r="E47774" i="3"/>
  <c r="G47771" i="3"/>
  <c r="C47769" i="3"/>
  <c r="E47766" i="3"/>
  <c r="G47763" i="3"/>
  <c r="C47761" i="3"/>
  <c r="E47758" i="3"/>
  <c r="G47755" i="3"/>
  <c r="C47753" i="3"/>
  <c r="E47750" i="3"/>
  <c r="G47747" i="3"/>
  <c r="C47745" i="3"/>
  <c r="E47742" i="3"/>
  <c r="G47739" i="3"/>
  <c r="C47737" i="3"/>
  <c r="E47734" i="3"/>
  <c r="G47731" i="3"/>
  <c r="C47729" i="3"/>
  <c r="E47726" i="3"/>
  <c r="G47723" i="3"/>
  <c r="C47721" i="3"/>
  <c r="E47718" i="3"/>
  <c r="G47715" i="3"/>
  <c r="C47713" i="3"/>
  <c r="E47710" i="3"/>
  <c r="G47707" i="3"/>
  <c r="C47705" i="3"/>
  <c r="E47702" i="3"/>
  <c r="G47699" i="3"/>
  <c r="C47697" i="3"/>
  <c r="E47694" i="3"/>
  <c r="G47691" i="3"/>
  <c r="C47689" i="3"/>
  <c r="E47686" i="3"/>
  <c r="G47683" i="3"/>
  <c r="C47681" i="3"/>
  <c r="E47678" i="3"/>
  <c r="G47675" i="3"/>
  <c r="C47673" i="3"/>
  <c r="E47670" i="3"/>
  <c r="G47667" i="3"/>
  <c r="C47665" i="3"/>
  <c r="E47662" i="3"/>
  <c r="G47659" i="3"/>
  <c r="C47657" i="3"/>
  <c r="E47654" i="3"/>
  <c r="G47651" i="3"/>
  <c r="C47649" i="3"/>
  <c r="E47646" i="3"/>
  <c r="G47643" i="3"/>
  <c r="C47641" i="3"/>
  <c r="E47638" i="3"/>
  <c r="G47635" i="3"/>
  <c r="C47633" i="3"/>
  <c r="E47630" i="3"/>
  <c r="G47627" i="3"/>
  <c r="C47625" i="3"/>
  <c r="E47622" i="3"/>
  <c r="G47619" i="3"/>
  <c r="C47617" i="3"/>
  <c r="E47614" i="3"/>
  <c r="G47611" i="3"/>
  <c r="C47609" i="3"/>
  <c r="E47606" i="3"/>
  <c r="G47603" i="3"/>
  <c r="C47601" i="3"/>
  <c r="E47598" i="3"/>
  <c r="G47595" i="3"/>
  <c r="C47593" i="3"/>
  <c r="E47590" i="3"/>
  <c r="G47587" i="3"/>
  <c r="C47585" i="3"/>
  <c r="E47582" i="3"/>
  <c r="G47579" i="3"/>
  <c r="C47577" i="3"/>
  <c r="E47574" i="3"/>
  <c r="G47571" i="3"/>
  <c r="C47569" i="3"/>
  <c r="E47566" i="3"/>
  <c r="G47563" i="3"/>
  <c r="C47561" i="3"/>
  <c r="E47558" i="3"/>
  <c r="G47555" i="3"/>
  <c r="C47553" i="3"/>
  <c r="E47550" i="3"/>
  <c r="G47547" i="3"/>
  <c r="C47545" i="3"/>
  <c r="E47542" i="3"/>
  <c r="G47539" i="3"/>
  <c r="C47537" i="3"/>
  <c r="E47534" i="3"/>
  <c r="G47531" i="3"/>
  <c r="C47529" i="3"/>
  <c r="E47526" i="3"/>
  <c r="G47523" i="3"/>
  <c r="C47521" i="3"/>
  <c r="E47518" i="3"/>
  <c r="G47515" i="3"/>
  <c r="C47513" i="3"/>
  <c r="E47510" i="3"/>
  <c r="G47507" i="3"/>
  <c r="C47505" i="3"/>
  <c r="E47502" i="3"/>
  <c r="G47499" i="3"/>
  <c r="C47497" i="3"/>
  <c r="E47494" i="3"/>
  <c r="G47491" i="3"/>
  <c r="C47489" i="3"/>
  <c r="E47486" i="3"/>
  <c r="G47483" i="3"/>
  <c r="C47481" i="3"/>
  <c r="E47478" i="3"/>
  <c r="G47475" i="3"/>
  <c r="C47473" i="3"/>
  <c r="E47470" i="3"/>
  <c r="G47467" i="3"/>
  <c r="C47465" i="3"/>
  <c r="E47462" i="3"/>
  <c r="G47459" i="3"/>
  <c r="C47457" i="3"/>
  <c r="E47454" i="3"/>
  <c r="G47451" i="3"/>
  <c r="C47449" i="3"/>
  <c r="E47446" i="3"/>
  <c r="G47443" i="3"/>
  <c r="C47441" i="3"/>
  <c r="E47438" i="3"/>
  <c r="G47435" i="3"/>
  <c r="C47433" i="3"/>
  <c r="E47430" i="3"/>
  <c r="G47427" i="3"/>
  <c r="C47425" i="3"/>
  <c r="E47422" i="3"/>
  <c r="G47419" i="3"/>
  <c r="C47417" i="3"/>
  <c r="E47414" i="3"/>
  <c r="G47411" i="3"/>
  <c r="C47409" i="3"/>
  <c r="E47406" i="3"/>
  <c r="G47403" i="3"/>
  <c r="C47401" i="3"/>
  <c r="E47398" i="3"/>
  <c r="G47395" i="3"/>
  <c r="C47393" i="3"/>
  <c r="E47390" i="3"/>
  <c r="G47387" i="3"/>
  <c r="C47385" i="3"/>
  <c r="E47382" i="3"/>
  <c r="G47379" i="3"/>
  <c r="C47377" i="3"/>
  <c r="E47374" i="3"/>
  <c r="G47371" i="3"/>
  <c r="C47369" i="3"/>
  <c r="E47366" i="3"/>
  <c r="G47363" i="3"/>
  <c r="C47361" i="3"/>
  <c r="E47358" i="3"/>
  <c r="G47355" i="3"/>
  <c r="C47353" i="3"/>
  <c r="E47350" i="3"/>
  <c r="G47347" i="3"/>
  <c r="C47345" i="3"/>
  <c r="E47342" i="3"/>
  <c r="G47339" i="3"/>
  <c r="C47337" i="3"/>
  <c r="E47334" i="3"/>
  <c r="G47331" i="3"/>
  <c r="C47329" i="3"/>
  <c r="E47326" i="3"/>
  <c r="G47323" i="3"/>
  <c r="C47321" i="3"/>
  <c r="E47318" i="3"/>
  <c r="G47315" i="3"/>
  <c r="C47313" i="3"/>
  <c r="E47310" i="3"/>
  <c r="G47307" i="3"/>
  <c r="C47305" i="3"/>
  <c r="E47302" i="3"/>
  <c r="G47299" i="3"/>
  <c r="C47297" i="3"/>
  <c r="E47294" i="3"/>
  <c r="G47291" i="3"/>
  <c r="C47289" i="3"/>
  <c r="E47286" i="3"/>
  <c r="G47283" i="3"/>
  <c r="C47281" i="3"/>
  <c r="E47278" i="3"/>
  <c r="G47275" i="3"/>
  <c r="C47273" i="3"/>
  <c r="E47270" i="3"/>
  <c r="G47267" i="3"/>
  <c r="C47265" i="3"/>
  <c r="E47262" i="3"/>
  <c r="G47259" i="3"/>
  <c r="C47257" i="3"/>
  <c r="E47254" i="3"/>
  <c r="G47251" i="3"/>
  <c r="C47249" i="3"/>
  <c r="D47247" i="3"/>
  <c r="F47245" i="3"/>
  <c r="G47243" i="3"/>
  <c r="B47242" i="3"/>
  <c r="D47240" i="3"/>
  <c r="E47238" i="3"/>
  <c r="F47236" i="3"/>
  <c r="B47235" i="3"/>
  <c r="C47233" i="3"/>
  <c r="D47231" i="3"/>
  <c r="F47229" i="3"/>
  <c r="G47227" i="3"/>
  <c r="B47226" i="3"/>
  <c r="D47224" i="3"/>
  <c r="E47222" i="3"/>
  <c r="F47220" i="3"/>
  <c r="B47219" i="3"/>
  <c r="C47217" i="3"/>
  <c r="D47215" i="3"/>
  <c r="F47213" i="3"/>
  <c r="G47211" i="3"/>
  <c r="B47210" i="3"/>
  <c r="D47208" i="3"/>
  <c r="E47206" i="3"/>
  <c r="F47204" i="3"/>
  <c r="B47203" i="3"/>
  <c r="C47201" i="3"/>
  <c r="D47199" i="3"/>
  <c r="F47197" i="3"/>
  <c r="G47195" i="3"/>
  <c r="B47194" i="3"/>
  <c r="D47192" i="3"/>
  <c r="E47190" i="3"/>
  <c r="F47188" i="3"/>
  <c r="B47187" i="3"/>
  <c r="C47185" i="3"/>
  <c r="D47183" i="3"/>
  <c r="F47181" i="3"/>
  <c r="G47179" i="3"/>
  <c r="B47178" i="3"/>
  <c r="D47176" i="3"/>
  <c r="E47174" i="3"/>
  <c r="F47172" i="3"/>
  <c r="B47171" i="3"/>
  <c r="C47169" i="3"/>
  <c r="D47167" i="3"/>
  <c r="F47165" i="3"/>
  <c r="G47163" i="3"/>
  <c r="B47162" i="3"/>
  <c r="D47160" i="3"/>
  <c r="E47158" i="3"/>
  <c r="F47156" i="3"/>
  <c r="B47155" i="3"/>
  <c r="C47153" i="3"/>
  <c r="D47151" i="3"/>
  <c r="F47149" i="3"/>
  <c r="G47147" i="3"/>
  <c r="B47146" i="3"/>
  <c r="D47144" i="3"/>
  <c r="E47142" i="3"/>
  <c r="F47140" i="3"/>
  <c r="B47139" i="3"/>
  <c r="C47137" i="3"/>
  <c r="D47135" i="3"/>
  <c r="F47133" i="3"/>
  <c r="G47131" i="3"/>
  <c r="B47130" i="3"/>
  <c r="D47128" i="3"/>
  <c r="E47126" i="3"/>
  <c r="B47125" i="3"/>
  <c r="F47123" i="3"/>
  <c r="D47122" i="3"/>
  <c r="B47121" i="3"/>
  <c r="F47119" i="3"/>
  <c r="D47118" i="3"/>
  <c r="B47117" i="3"/>
  <c r="F47115" i="3"/>
  <c r="D47114" i="3"/>
  <c r="B47113" i="3"/>
  <c r="G47111" i="3"/>
  <c r="B47111" i="3"/>
  <c r="B47110" i="3"/>
  <c r="C47109" i="3"/>
  <c r="D47108" i="3"/>
  <c r="D47107" i="3"/>
  <c r="E47106" i="3"/>
  <c r="F47105" i="3"/>
  <c r="F47104" i="3"/>
  <c r="G47103" i="3"/>
  <c r="B47103" i="3"/>
  <c r="B47102" i="3"/>
  <c r="C47101" i="3"/>
  <c r="D47100" i="3"/>
  <c r="D47099" i="3"/>
  <c r="E47098" i="3"/>
  <c r="F47097" i="3"/>
  <c r="F47096" i="3"/>
  <c r="G47095" i="3"/>
  <c r="B47095" i="3"/>
  <c r="B47094" i="3"/>
  <c r="C47093" i="3"/>
  <c r="D47092" i="3"/>
  <c r="D47091" i="3"/>
  <c r="E47090" i="3"/>
  <c r="F47089" i="3"/>
  <c r="F47088" i="3"/>
  <c r="G47087" i="3"/>
  <c r="B47087" i="3"/>
  <c r="B47086" i="3"/>
  <c r="C47085" i="3"/>
  <c r="D47084" i="3"/>
  <c r="D47083" i="3"/>
  <c r="E47082" i="3"/>
  <c r="F47081" i="3"/>
  <c r="F47080" i="3"/>
  <c r="G47079" i="3"/>
  <c r="B47079" i="3"/>
  <c r="B47078" i="3"/>
  <c r="C47077" i="3"/>
  <c r="D47076" i="3"/>
  <c r="D47075" i="3"/>
  <c r="E47074" i="3"/>
  <c r="F47073" i="3"/>
  <c r="F47072" i="3"/>
  <c r="G47071" i="3"/>
  <c r="B47071" i="3"/>
  <c r="B47070" i="3"/>
  <c r="C47069" i="3"/>
  <c r="D47068" i="3"/>
  <c r="D47067" i="3"/>
  <c r="E47066" i="3"/>
  <c r="F47065" i="3"/>
  <c r="F47064" i="3"/>
  <c r="G47063" i="3"/>
  <c r="B47063" i="3"/>
  <c r="B47062" i="3"/>
  <c r="C47061" i="3"/>
  <c r="D47060" i="3"/>
  <c r="D47059" i="3"/>
  <c r="E47058" i="3"/>
  <c r="F47057" i="3"/>
  <c r="F47056" i="3"/>
  <c r="G47055" i="3"/>
  <c r="B47055" i="3"/>
  <c r="B47054" i="3"/>
  <c r="C47053" i="3"/>
  <c r="D47052" i="3"/>
  <c r="D47051" i="3"/>
  <c r="E47050" i="3"/>
  <c r="F47049" i="3"/>
  <c r="F47048" i="3"/>
  <c r="G47047" i="3"/>
  <c r="B47047" i="3"/>
  <c r="B47046" i="3"/>
  <c r="C47045" i="3"/>
  <c r="D47044" i="3"/>
  <c r="D47043" i="3"/>
  <c r="E47042" i="3"/>
  <c r="F47041" i="3"/>
  <c r="F47040" i="3"/>
  <c r="G47039" i="3"/>
  <c r="B47039" i="3"/>
  <c r="B47038" i="3"/>
  <c r="C47037" i="3"/>
  <c r="D47036" i="3"/>
  <c r="D47035" i="3"/>
  <c r="E47034" i="3"/>
  <c r="F47033" i="3"/>
  <c r="F47032" i="3"/>
  <c r="G47031" i="3"/>
  <c r="B47031" i="3"/>
  <c r="B47030" i="3"/>
  <c r="C47029" i="3"/>
  <c r="D47028" i="3"/>
  <c r="D47027" i="3"/>
  <c r="E47026" i="3"/>
  <c r="F47025" i="3"/>
  <c r="F47024" i="3"/>
  <c r="G47023" i="3"/>
  <c r="B47023" i="3"/>
  <c r="B47022" i="3"/>
  <c r="C47021" i="3"/>
  <c r="D47020" i="3"/>
  <c r="D47019" i="3"/>
  <c r="E47018" i="3"/>
  <c r="F47017" i="3"/>
  <c r="F47016" i="3"/>
  <c r="G47015" i="3"/>
  <c r="B47015" i="3"/>
  <c r="B47014" i="3"/>
  <c r="C47013" i="3"/>
  <c r="D47012" i="3"/>
  <c r="D47011" i="3"/>
  <c r="E47010" i="3"/>
  <c r="F47009" i="3"/>
  <c r="F47008" i="3"/>
  <c r="G47007" i="3"/>
  <c r="B47007" i="3"/>
  <c r="B47006" i="3"/>
  <c r="C47005" i="3"/>
  <c r="D47004" i="3"/>
  <c r="D47003" i="3"/>
  <c r="E47002" i="3"/>
  <c r="F47001" i="3"/>
  <c r="F47000" i="3"/>
  <c r="G46999" i="3"/>
  <c r="B46999" i="3"/>
  <c r="B46998" i="3"/>
  <c r="C46997" i="3"/>
  <c r="D46996" i="3"/>
  <c r="D46995" i="3"/>
  <c r="E46994" i="3"/>
  <c r="F46993" i="3"/>
  <c r="F46992" i="3"/>
  <c r="G46991" i="3"/>
  <c r="B46991" i="3"/>
  <c r="B46990" i="3"/>
  <c r="C46989" i="3"/>
  <c r="D46988" i="3"/>
  <c r="D46987" i="3"/>
  <c r="E46986" i="3"/>
  <c r="F46985" i="3"/>
  <c r="F46984" i="3"/>
  <c r="G46983" i="3"/>
  <c r="B46983" i="3"/>
  <c r="B46982" i="3"/>
  <c r="C46981" i="3"/>
  <c r="D46980" i="3"/>
  <c r="D46979" i="3"/>
  <c r="E46978" i="3"/>
  <c r="F46977" i="3"/>
  <c r="F46976" i="3"/>
  <c r="G46975" i="3"/>
  <c r="B46975" i="3"/>
  <c r="B46974" i="3"/>
  <c r="C46973" i="3"/>
  <c r="D46972" i="3"/>
  <c r="D46971" i="3"/>
  <c r="E46970" i="3"/>
  <c r="F46969" i="3"/>
  <c r="F46968" i="3"/>
  <c r="G46967" i="3"/>
  <c r="B46967" i="3"/>
  <c r="B46966" i="3"/>
  <c r="C46965" i="3"/>
  <c r="D46964" i="3"/>
  <c r="D46963" i="3"/>
  <c r="E46962" i="3"/>
  <c r="F46961" i="3"/>
  <c r="F46960" i="3"/>
  <c r="G46959" i="3"/>
  <c r="B46959" i="3"/>
  <c r="B46958" i="3"/>
  <c r="C46957" i="3"/>
  <c r="D46956" i="3"/>
  <c r="D46955" i="3"/>
  <c r="E46954" i="3"/>
  <c r="F46953" i="3"/>
  <c r="F46952" i="3"/>
  <c r="G46951" i="3"/>
  <c r="B46951" i="3"/>
  <c r="B46950" i="3"/>
  <c r="C46949" i="3"/>
  <c r="D46948" i="3"/>
  <c r="D46947" i="3"/>
  <c r="E46946" i="3"/>
  <c r="F46945" i="3"/>
  <c r="F46944" i="3"/>
  <c r="G46943" i="3"/>
  <c r="B46943" i="3"/>
  <c r="B46942" i="3"/>
  <c r="C46941" i="3"/>
  <c r="D46940" i="3"/>
  <c r="D46939" i="3"/>
  <c r="E46938" i="3"/>
  <c r="F46937" i="3"/>
  <c r="F46936" i="3"/>
  <c r="G46935" i="3"/>
  <c r="B46935" i="3"/>
  <c r="B46934" i="3"/>
  <c r="C46933" i="3"/>
  <c r="D46932" i="3"/>
  <c r="D46931" i="3"/>
  <c r="E46930" i="3"/>
  <c r="F46929" i="3"/>
  <c r="F46928" i="3"/>
  <c r="G46927" i="3"/>
  <c r="B46927" i="3"/>
  <c r="B46926" i="3"/>
  <c r="C46925" i="3"/>
  <c r="D46924" i="3"/>
  <c r="D46923" i="3"/>
  <c r="E46922" i="3"/>
  <c r="F46921" i="3"/>
  <c r="F46920" i="3"/>
  <c r="G46919" i="3"/>
  <c r="B46919" i="3"/>
  <c r="B46918" i="3"/>
  <c r="C46917" i="3"/>
  <c r="D46916" i="3"/>
  <c r="D46915" i="3"/>
  <c r="E46914" i="3"/>
  <c r="F46913" i="3"/>
  <c r="F46912" i="3"/>
  <c r="G46911" i="3"/>
  <c r="B46911" i="3"/>
  <c r="B46910" i="3"/>
  <c r="C46909" i="3"/>
  <c r="D46908" i="3"/>
  <c r="D46907" i="3"/>
  <c r="E46906" i="3"/>
  <c r="F46905" i="3"/>
  <c r="F46904" i="3"/>
  <c r="G46903" i="3"/>
  <c r="B46903" i="3"/>
  <c r="B46902" i="3"/>
  <c r="C46901" i="3"/>
  <c r="D46900" i="3"/>
  <c r="D46899" i="3"/>
  <c r="E46898" i="3"/>
  <c r="F46897" i="3"/>
  <c r="F46896" i="3"/>
  <c r="G46895" i="3"/>
  <c r="B46895" i="3"/>
  <c r="B46894" i="3"/>
  <c r="C46893" i="3"/>
  <c r="D46892" i="3"/>
  <c r="D46891" i="3"/>
  <c r="E46890" i="3"/>
  <c r="F46889" i="3"/>
  <c r="F46888" i="3"/>
  <c r="G46887" i="3"/>
  <c r="B46887" i="3"/>
  <c r="B46886" i="3"/>
  <c r="C46885" i="3"/>
  <c r="D46884" i="3"/>
  <c r="D46883" i="3"/>
  <c r="E46882" i="3"/>
  <c r="F46881" i="3"/>
  <c r="F46880" i="3"/>
  <c r="G46879" i="3"/>
  <c r="B46879" i="3"/>
  <c r="B46878" i="3"/>
  <c r="C46877" i="3"/>
  <c r="D46876" i="3"/>
  <c r="D46875" i="3"/>
  <c r="E46874" i="3"/>
  <c r="F46873" i="3"/>
  <c r="F46872" i="3"/>
  <c r="G46871" i="3"/>
  <c r="B46871" i="3"/>
  <c r="B46870" i="3"/>
  <c r="C46869" i="3"/>
  <c r="D46868" i="3"/>
  <c r="D46867" i="3"/>
  <c r="E46866" i="3"/>
  <c r="F46865" i="3"/>
  <c r="F46864" i="3"/>
  <c r="G46863" i="3"/>
  <c r="B46863" i="3"/>
  <c r="B46862" i="3"/>
  <c r="C46861" i="3"/>
  <c r="D46860" i="3"/>
  <c r="D46859" i="3"/>
  <c r="E46858" i="3"/>
  <c r="F46857" i="3"/>
  <c r="F46856" i="3"/>
  <c r="G46855" i="3"/>
  <c r="B46855" i="3"/>
  <c r="B46854" i="3"/>
  <c r="C46853" i="3"/>
  <c r="D46852" i="3"/>
  <c r="D46851" i="3"/>
  <c r="E46850" i="3"/>
  <c r="F46849" i="3"/>
  <c r="F46848" i="3"/>
  <c r="G46847" i="3"/>
  <c r="B46847" i="3"/>
  <c r="B46846" i="3"/>
  <c r="C46845" i="3"/>
  <c r="D46844" i="3"/>
  <c r="D46843" i="3"/>
  <c r="E46842" i="3"/>
  <c r="F46841" i="3"/>
  <c r="F46840" i="3"/>
  <c r="G46839" i="3"/>
  <c r="B46839" i="3"/>
  <c r="B46838" i="3"/>
  <c r="C46837" i="3"/>
  <c r="D46836" i="3"/>
  <c r="D46835" i="3"/>
  <c r="E46834" i="3"/>
  <c r="F46833" i="3"/>
  <c r="F46832" i="3"/>
  <c r="G46831" i="3"/>
  <c r="B46831" i="3"/>
  <c r="B46830" i="3"/>
  <c r="C46829" i="3"/>
  <c r="D46828" i="3"/>
  <c r="D46827" i="3"/>
  <c r="E46826" i="3"/>
  <c r="F46825" i="3"/>
  <c r="F46824" i="3"/>
  <c r="G46823" i="3"/>
  <c r="B46823" i="3"/>
  <c r="B46822" i="3"/>
  <c r="C46821" i="3"/>
  <c r="D46820" i="3"/>
  <c r="D46819" i="3"/>
  <c r="E46818" i="3"/>
  <c r="F46817" i="3"/>
  <c r="F46816" i="3"/>
  <c r="G46815" i="3"/>
  <c r="B46815" i="3"/>
  <c r="B46814" i="3"/>
  <c r="C46813" i="3"/>
  <c r="D46812" i="3"/>
  <c r="D46811" i="3"/>
  <c r="E46810" i="3"/>
  <c r="F46809" i="3"/>
  <c r="F46808" i="3"/>
  <c r="G46807" i="3"/>
  <c r="B46807" i="3"/>
  <c r="B46806" i="3"/>
  <c r="C46805" i="3"/>
  <c r="D46804" i="3"/>
  <c r="D46803" i="3"/>
  <c r="E46802" i="3"/>
  <c r="F46801" i="3"/>
  <c r="F46800" i="3"/>
  <c r="G46799" i="3"/>
  <c r="B46799" i="3"/>
  <c r="B46798" i="3"/>
  <c r="C46797" i="3"/>
  <c r="D46796" i="3"/>
  <c r="D46795" i="3"/>
  <c r="E46794" i="3"/>
  <c r="F46793" i="3"/>
  <c r="F46792" i="3"/>
  <c r="G46791" i="3"/>
  <c r="B46791" i="3"/>
  <c r="B46790" i="3"/>
  <c r="C46789" i="3"/>
  <c r="D46788" i="3"/>
  <c r="D46787" i="3"/>
  <c r="E46786" i="3"/>
  <c r="F46785" i="3"/>
  <c r="F46784" i="3"/>
  <c r="G46783" i="3"/>
  <c r="B46783" i="3"/>
  <c r="B46782" i="3"/>
  <c r="C46781" i="3"/>
  <c r="D46780" i="3"/>
  <c r="D46779" i="3"/>
  <c r="E46778" i="3"/>
  <c r="F46777" i="3"/>
  <c r="F46776" i="3"/>
  <c r="G46775" i="3"/>
  <c r="B46775" i="3"/>
  <c r="B46774" i="3"/>
  <c r="C46773" i="3"/>
  <c r="D46772" i="3"/>
  <c r="D46771" i="3"/>
  <c r="E46770" i="3"/>
  <c r="F46769" i="3"/>
  <c r="F46768" i="3"/>
  <c r="G46767" i="3"/>
  <c r="B46767" i="3"/>
  <c r="B46766" i="3"/>
  <c r="C46765" i="3"/>
  <c r="D46764" i="3"/>
  <c r="D46763" i="3"/>
  <c r="E46762" i="3"/>
  <c r="F46761" i="3"/>
  <c r="F46760" i="3"/>
  <c r="G46759" i="3"/>
  <c r="B46759" i="3"/>
  <c r="B46758" i="3"/>
  <c r="C46757" i="3"/>
  <c r="D46756" i="3"/>
  <c r="D46755" i="3"/>
  <c r="E46754" i="3"/>
  <c r="F46753" i="3"/>
  <c r="F46752" i="3"/>
  <c r="G46751" i="3"/>
  <c r="B46751" i="3"/>
  <c r="B46750" i="3"/>
  <c r="C46749" i="3"/>
  <c r="D46748" i="3"/>
  <c r="D46747" i="3"/>
  <c r="E46746" i="3"/>
  <c r="F46745" i="3"/>
  <c r="F46744" i="3"/>
  <c r="G46743" i="3"/>
  <c r="B46743" i="3"/>
  <c r="B46742" i="3"/>
  <c r="C46741" i="3"/>
  <c r="D46740" i="3"/>
  <c r="D46739" i="3"/>
  <c r="E46738" i="3"/>
  <c r="F46737" i="3"/>
  <c r="F46736" i="3"/>
  <c r="G46735" i="3"/>
  <c r="B46735" i="3"/>
  <c r="B46734" i="3"/>
  <c r="C46733" i="3"/>
  <c r="D46732" i="3"/>
  <c r="D46731" i="3"/>
  <c r="E46730" i="3"/>
  <c r="F46729" i="3"/>
  <c r="F46728" i="3"/>
  <c r="G46727" i="3"/>
  <c r="B46727" i="3"/>
  <c r="B46726" i="3"/>
  <c r="C46725" i="3"/>
  <c r="D46724" i="3"/>
  <c r="D46723" i="3"/>
  <c r="E46722" i="3"/>
  <c r="F46721" i="3"/>
  <c r="F46720" i="3"/>
  <c r="G46719" i="3"/>
  <c r="B46719" i="3"/>
  <c r="B46718" i="3"/>
  <c r="C46717" i="3"/>
  <c r="D46716" i="3"/>
  <c r="D46715" i="3"/>
  <c r="E46714" i="3"/>
  <c r="F46713" i="3"/>
  <c r="F46712" i="3"/>
  <c r="G46711" i="3"/>
  <c r="B46711" i="3"/>
  <c r="B46710" i="3"/>
  <c r="C46709" i="3"/>
  <c r="D46708" i="3"/>
  <c r="D46707" i="3"/>
  <c r="E46706" i="3"/>
  <c r="F46705" i="3"/>
  <c r="F46704" i="3"/>
  <c r="G46703" i="3"/>
  <c r="B46703" i="3"/>
  <c r="B46702" i="3"/>
  <c r="C46701" i="3"/>
  <c r="D46700" i="3"/>
  <c r="D46699" i="3"/>
  <c r="E46698" i="3"/>
  <c r="F46697" i="3"/>
  <c r="F46696" i="3"/>
  <c r="G46695" i="3"/>
  <c r="B46695" i="3"/>
  <c r="B46694" i="3"/>
  <c r="C46693" i="3"/>
  <c r="D46692" i="3"/>
  <c r="D46691" i="3"/>
  <c r="E46690" i="3"/>
  <c r="F46689" i="3"/>
  <c r="F46688" i="3"/>
  <c r="G46687" i="3"/>
  <c r="B46687" i="3"/>
  <c r="B46686" i="3"/>
  <c r="C46685" i="3"/>
  <c r="D46684" i="3"/>
  <c r="D46683" i="3"/>
  <c r="E46682" i="3"/>
  <c r="F46681" i="3"/>
  <c r="F46680" i="3"/>
  <c r="G46679" i="3"/>
  <c r="B46679" i="3"/>
  <c r="B46678" i="3"/>
  <c r="C46677" i="3"/>
  <c r="D46676" i="3"/>
  <c r="D46675" i="3"/>
  <c r="E46674" i="3"/>
  <c r="F46673" i="3"/>
  <c r="F46672" i="3"/>
  <c r="G46671" i="3"/>
  <c r="B46671" i="3"/>
  <c r="B46670" i="3"/>
  <c r="C46669" i="3"/>
  <c r="D46668" i="3"/>
  <c r="D46667" i="3"/>
  <c r="E46666" i="3"/>
  <c r="F46665" i="3"/>
  <c r="F46664" i="3"/>
  <c r="G46663" i="3"/>
  <c r="B46663" i="3"/>
  <c r="B46662" i="3"/>
  <c r="C46661" i="3"/>
  <c r="D46660" i="3"/>
  <c r="D46659" i="3"/>
  <c r="E46658" i="3"/>
  <c r="F46657" i="3"/>
  <c r="F46656" i="3"/>
  <c r="G46655" i="3"/>
  <c r="B46655" i="3"/>
  <c r="B46654" i="3"/>
  <c r="C46653" i="3"/>
  <c r="D46652" i="3"/>
  <c r="D46651" i="3"/>
  <c r="E46650" i="3"/>
  <c r="F46649" i="3"/>
  <c r="F46648" i="3"/>
  <c r="G46647" i="3"/>
  <c r="B46647" i="3"/>
  <c r="B46646" i="3"/>
  <c r="C46645" i="3"/>
  <c r="D46644" i="3"/>
  <c r="D46643" i="3"/>
  <c r="E46642" i="3"/>
  <c r="F46641" i="3"/>
  <c r="F46640" i="3"/>
  <c r="G46639" i="3"/>
  <c r="B46639" i="3"/>
  <c r="B46638" i="3"/>
  <c r="C46637" i="3"/>
  <c r="D46636" i="3"/>
  <c r="D46635" i="3"/>
  <c r="E46634" i="3"/>
  <c r="F46633" i="3"/>
  <c r="F46632" i="3"/>
  <c r="G46631" i="3"/>
  <c r="B46631" i="3"/>
  <c r="B46630" i="3"/>
  <c r="C46629" i="3"/>
  <c r="D46628" i="3"/>
  <c r="D46627" i="3"/>
  <c r="E46626" i="3"/>
  <c r="F46625" i="3"/>
  <c r="F46624" i="3"/>
  <c r="G46623" i="3"/>
  <c r="B46623" i="3"/>
  <c r="B46622" i="3"/>
  <c r="C46621" i="3"/>
  <c r="D46620" i="3"/>
  <c r="D46619" i="3"/>
  <c r="E46618" i="3"/>
  <c r="F46617" i="3"/>
  <c r="F46616" i="3"/>
  <c r="G46615" i="3"/>
  <c r="B46615" i="3"/>
  <c r="B46614" i="3"/>
  <c r="C46613" i="3"/>
  <c r="D46612" i="3"/>
  <c r="D46611" i="3"/>
  <c r="E46610" i="3"/>
  <c r="F46609" i="3"/>
  <c r="F46608" i="3"/>
  <c r="G46607" i="3"/>
  <c r="B46607" i="3"/>
  <c r="B46606" i="3"/>
  <c r="C46605" i="3"/>
  <c r="D46604" i="3"/>
  <c r="D46603" i="3"/>
  <c r="E46602" i="3"/>
  <c r="F46601" i="3"/>
  <c r="F46600" i="3"/>
  <c r="G46599" i="3"/>
  <c r="B46599" i="3"/>
  <c r="B46598" i="3"/>
  <c r="C46597" i="3"/>
  <c r="D46596" i="3"/>
  <c r="D46595" i="3"/>
  <c r="E46594" i="3"/>
  <c r="F46593" i="3"/>
  <c r="F46592" i="3"/>
  <c r="G46591" i="3"/>
  <c r="B46591" i="3"/>
  <c r="B46590" i="3"/>
  <c r="C46589" i="3"/>
  <c r="D46588" i="3"/>
  <c r="D46587" i="3"/>
  <c r="E46586" i="3"/>
  <c r="F46585" i="3"/>
  <c r="F46584" i="3"/>
  <c r="G46583" i="3"/>
  <c r="B46583" i="3"/>
  <c r="B46582" i="3"/>
  <c r="C46581" i="3"/>
  <c r="D46580" i="3"/>
  <c r="D46579" i="3"/>
  <c r="E46578" i="3"/>
  <c r="F46577" i="3"/>
  <c r="F46576" i="3"/>
  <c r="G46575" i="3"/>
  <c r="B46575" i="3"/>
  <c r="B46574" i="3"/>
  <c r="C46573" i="3"/>
  <c r="D46572" i="3"/>
  <c r="D46571" i="3"/>
  <c r="E46570" i="3"/>
  <c r="F46569" i="3"/>
  <c r="F46568" i="3"/>
  <c r="G46567" i="3"/>
  <c r="B46567" i="3"/>
  <c r="B46566" i="3"/>
  <c r="C46565" i="3"/>
  <c r="D46564" i="3"/>
  <c r="D46563" i="3"/>
  <c r="E46562" i="3"/>
  <c r="F46561" i="3"/>
  <c r="F46560" i="3"/>
  <c r="G46559" i="3"/>
  <c r="B46559" i="3"/>
  <c r="B46558" i="3"/>
  <c r="C46557" i="3"/>
  <c r="D46556" i="3"/>
  <c r="D46555" i="3"/>
  <c r="E46554" i="3"/>
  <c r="F46553" i="3"/>
  <c r="F46552" i="3"/>
  <c r="G46551" i="3"/>
  <c r="B46551" i="3"/>
  <c r="B46550" i="3"/>
  <c r="C46549" i="3"/>
  <c r="D46548" i="3"/>
  <c r="D46547" i="3"/>
  <c r="E46546" i="3"/>
  <c r="F46545" i="3"/>
  <c r="F46544" i="3"/>
  <c r="G46543" i="3"/>
  <c r="B46543" i="3"/>
  <c r="B46542" i="3"/>
  <c r="C46541" i="3"/>
  <c r="D46540" i="3"/>
  <c r="D46539" i="3"/>
  <c r="E46538" i="3"/>
  <c r="F46537" i="3"/>
  <c r="F46536" i="3"/>
  <c r="G46535" i="3"/>
  <c r="B46535" i="3"/>
  <c r="B46534" i="3"/>
  <c r="C46533" i="3"/>
  <c r="D46532" i="3"/>
  <c r="D46531" i="3"/>
  <c r="E46530" i="3"/>
  <c r="F46529" i="3"/>
  <c r="F46528" i="3"/>
  <c r="G46527" i="3"/>
  <c r="B46527" i="3"/>
  <c r="B46526" i="3"/>
  <c r="C46525" i="3"/>
  <c r="D46524" i="3"/>
  <c r="D46523" i="3"/>
  <c r="E46522" i="3"/>
  <c r="F46521" i="3"/>
  <c r="F46520" i="3"/>
  <c r="G46519" i="3"/>
  <c r="B46519" i="3"/>
  <c r="B46518" i="3"/>
  <c r="C46517" i="3"/>
  <c r="D46516" i="3"/>
  <c r="D46515" i="3"/>
  <c r="E46514" i="3"/>
  <c r="F46513" i="3"/>
  <c r="F46512" i="3"/>
  <c r="G46511" i="3"/>
  <c r="B46511" i="3"/>
  <c r="B46510" i="3"/>
  <c r="C46509" i="3"/>
  <c r="D46508" i="3"/>
  <c r="D46507" i="3"/>
  <c r="E46506" i="3"/>
  <c r="F46505" i="3"/>
  <c r="F46504" i="3"/>
  <c r="G46503" i="3"/>
  <c r="B46503" i="3"/>
  <c r="B46502" i="3"/>
  <c r="C46501" i="3"/>
  <c r="D46500" i="3"/>
  <c r="D46499" i="3"/>
  <c r="E46498" i="3"/>
  <c r="F46497" i="3"/>
  <c r="F46496" i="3"/>
  <c r="G46495" i="3"/>
  <c r="B46495" i="3"/>
  <c r="B46494" i="3"/>
  <c r="C46493" i="3"/>
  <c r="D46492" i="3"/>
  <c r="D46491" i="3"/>
  <c r="E46490" i="3"/>
  <c r="F46489" i="3"/>
  <c r="F46488" i="3"/>
  <c r="G46487" i="3"/>
  <c r="B46487" i="3"/>
  <c r="B46486" i="3"/>
  <c r="C46485" i="3"/>
  <c r="D46484" i="3"/>
  <c r="D46483" i="3"/>
  <c r="E46482" i="3"/>
  <c r="F46481" i="3"/>
  <c r="F46480" i="3"/>
  <c r="G46479" i="3"/>
  <c r="B46479" i="3"/>
  <c r="B46478" i="3"/>
  <c r="C46477" i="3"/>
  <c r="D46476" i="3"/>
  <c r="D46475" i="3"/>
  <c r="E46474" i="3"/>
  <c r="F46473" i="3"/>
  <c r="F46472" i="3"/>
  <c r="G46471" i="3"/>
  <c r="B46471" i="3"/>
  <c r="B46470" i="3"/>
  <c r="C46469" i="3"/>
  <c r="D46468" i="3"/>
  <c r="D46467" i="3"/>
  <c r="E46466" i="3"/>
  <c r="F46465" i="3"/>
  <c r="F46464" i="3"/>
  <c r="G46463" i="3"/>
  <c r="B46463" i="3"/>
  <c r="B46462" i="3"/>
  <c r="C46461" i="3"/>
  <c r="D46460" i="3"/>
  <c r="D46459" i="3"/>
  <c r="E46458" i="3"/>
  <c r="F46457" i="3"/>
  <c r="F46456" i="3"/>
  <c r="G46455" i="3"/>
  <c r="B46455" i="3"/>
  <c r="B46454" i="3"/>
  <c r="C46453" i="3"/>
  <c r="D46452" i="3"/>
  <c r="D46451" i="3"/>
  <c r="E46450" i="3"/>
  <c r="F46449" i="3"/>
  <c r="F46448" i="3"/>
  <c r="G46447" i="3"/>
  <c r="B46447" i="3"/>
  <c r="B46446" i="3"/>
  <c r="C46445" i="3"/>
  <c r="D46444" i="3"/>
  <c r="D46443" i="3"/>
  <c r="E46442" i="3"/>
  <c r="F46441" i="3"/>
  <c r="F46440" i="3"/>
  <c r="G46439" i="3"/>
  <c r="B46439" i="3"/>
  <c r="B46438" i="3"/>
  <c r="C46437" i="3"/>
  <c r="D46436" i="3"/>
  <c r="D46435" i="3"/>
  <c r="E46434" i="3"/>
  <c r="F46433" i="3"/>
  <c r="F46432" i="3"/>
  <c r="G46431" i="3"/>
  <c r="B46431" i="3"/>
  <c r="B46430" i="3"/>
  <c r="C46429" i="3"/>
  <c r="D46428" i="3"/>
  <c r="D46427" i="3"/>
  <c r="E46426" i="3"/>
  <c r="F46425" i="3"/>
  <c r="F46424" i="3"/>
  <c r="G46423" i="3"/>
  <c r="B46423" i="3"/>
  <c r="B46422" i="3"/>
  <c r="C46421" i="3"/>
  <c r="D46420" i="3"/>
  <c r="D46419" i="3"/>
  <c r="E46418" i="3"/>
  <c r="F46417" i="3"/>
  <c r="F46416" i="3"/>
  <c r="G46415" i="3"/>
  <c r="B46415" i="3"/>
  <c r="B46414" i="3"/>
  <c r="C46413" i="3"/>
  <c r="D46412" i="3"/>
  <c r="D46411" i="3"/>
  <c r="E46410" i="3"/>
  <c r="F46409" i="3"/>
  <c r="F46408" i="3"/>
  <c r="G46407" i="3"/>
  <c r="B46407" i="3"/>
  <c r="B46406" i="3"/>
  <c r="C46405" i="3"/>
  <c r="D46404" i="3"/>
  <c r="D46403" i="3"/>
  <c r="E46402" i="3"/>
  <c r="F46401" i="3"/>
  <c r="F46400" i="3"/>
  <c r="G46399" i="3"/>
  <c r="B46399" i="3"/>
  <c r="B46398" i="3"/>
  <c r="C46397" i="3"/>
  <c r="D46396" i="3"/>
  <c r="D46395" i="3"/>
  <c r="E46394" i="3"/>
  <c r="F46393" i="3"/>
  <c r="F46392" i="3"/>
  <c r="G46391" i="3"/>
  <c r="B46391" i="3"/>
  <c r="B46390" i="3"/>
  <c r="C46389" i="3"/>
  <c r="D46388" i="3"/>
  <c r="D46387" i="3"/>
  <c r="E46386" i="3"/>
  <c r="F46385" i="3"/>
  <c r="F46384" i="3"/>
  <c r="G46383" i="3"/>
  <c r="B46383" i="3"/>
  <c r="B46382" i="3"/>
  <c r="C46381" i="3"/>
  <c r="D46380" i="3"/>
  <c r="D46379" i="3"/>
  <c r="E46378" i="3"/>
  <c r="F46377" i="3"/>
  <c r="F46376" i="3"/>
  <c r="G46375" i="3"/>
  <c r="B46375" i="3"/>
  <c r="B46374" i="3"/>
  <c r="C46373" i="3"/>
  <c r="D46372" i="3"/>
  <c r="D46371" i="3"/>
  <c r="E46370" i="3"/>
  <c r="F46369" i="3"/>
  <c r="F46368" i="3"/>
  <c r="G46367" i="3"/>
  <c r="B46367" i="3"/>
  <c r="B46366" i="3"/>
  <c r="C46365" i="3"/>
  <c r="D46364" i="3"/>
  <c r="D46363" i="3"/>
  <c r="E46362" i="3"/>
  <c r="F46361" i="3"/>
  <c r="F46360" i="3"/>
  <c r="G46359" i="3"/>
  <c r="B46359" i="3"/>
  <c r="B46358" i="3"/>
  <c r="C46357" i="3"/>
  <c r="D46356" i="3"/>
  <c r="D46355" i="3"/>
  <c r="E46354" i="3"/>
  <c r="F46353" i="3"/>
  <c r="F46352" i="3"/>
  <c r="G46351" i="3"/>
  <c r="B46351" i="3"/>
  <c r="B46350" i="3"/>
  <c r="C46349" i="3"/>
  <c r="D46348" i="3"/>
  <c r="D46347" i="3"/>
  <c r="E46346" i="3"/>
  <c r="F46345" i="3"/>
  <c r="F46344" i="3"/>
  <c r="G46343" i="3"/>
  <c r="B46343" i="3"/>
  <c r="B46342" i="3"/>
  <c r="C46341" i="3"/>
  <c r="D46340" i="3"/>
  <c r="D46339" i="3"/>
  <c r="E46338" i="3"/>
  <c r="F46337" i="3"/>
  <c r="F46336" i="3"/>
  <c r="G46335" i="3"/>
  <c r="B46335" i="3"/>
  <c r="B46334" i="3"/>
  <c r="C46333" i="3"/>
  <c r="D46332" i="3"/>
  <c r="D46331" i="3"/>
  <c r="E46330" i="3"/>
  <c r="F46329" i="3"/>
  <c r="F46328" i="3"/>
  <c r="G46327" i="3"/>
  <c r="B46327" i="3"/>
  <c r="B46326" i="3"/>
  <c r="C46325" i="3"/>
  <c r="D46324" i="3"/>
  <c r="D46323" i="3"/>
  <c r="E46322" i="3"/>
  <c r="F46321" i="3"/>
  <c r="F46320" i="3"/>
  <c r="G46319" i="3"/>
  <c r="B46319" i="3"/>
  <c r="B46318" i="3"/>
  <c r="C46317" i="3"/>
  <c r="D46316" i="3"/>
  <c r="D46315" i="3"/>
  <c r="E46314" i="3"/>
  <c r="F46313" i="3"/>
  <c r="F46312" i="3"/>
  <c r="G46311" i="3"/>
  <c r="B46311" i="3"/>
  <c r="B46310" i="3"/>
  <c r="C46309" i="3"/>
  <c r="D46308" i="3"/>
  <c r="D46307" i="3"/>
  <c r="E46306" i="3"/>
  <c r="F46305" i="3"/>
  <c r="F46304" i="3"/>
  <c r="G46303" i="3"/>
  <c r="B46303" i="3"/>
  <c r="B46302" i="3"/>
  <c r="C46301" i="3"/>
  <c r="D46300" i="3"/>
  <c r="D46299" i="3"/>
  <c r="E46298" i="3"/>
  <c r="F46297" i="3"/>
  <c r="F46296" i="3"/>
  <c r="G46295" i="3"/>
  <c r="B46295" i="3"/>
  <c r="B46294" i="3"/>
  <c r="C46293" i="3"/>
  <c r="D46292" i="3"/>
  <c r="D46291" i="3"/>
  <c r="E46290" i="3"/>
  <c r="F46289" i="3"/>
  <c r="F46288" i="3"/>
  <c r="G46287" i="3"/>
  <c r="B46287" i="3"/>
  <c r="B46286" i="3"/>
  <c r="C46285" i="3"/>
  <c r="D46284" i="3"/>
  <c r="D46283" i="3"/>
  <c r="E46282" i="3"/>
  <c r="F46281" i="3"/>
  <c r="F46280" i="3"/>
  <c r="G46279" i="3"/>
  <c r="B46279" i="3"/>
  <c r="B46278" i="3"/>
  <c r="C46277" i="3"/>
  <c r="D46276" i="3"/>
  <c r="D46275" i="3"/>
  <c r="E46274" i="3"/>
  <c r="F46273" i="3"/>
  <c r="F46272" i="3"/>
  <c r="G46271" i="3"/>
  <c r="B46271" i="3"/>
  <c r="B46270" i="3"/>
  <c r="C46269" i="3"/>
  <c r="D46268" i="3"/>
  <c r="D46267" i="3"/>
  <c r="E46266" i="3"/>
  <c r="F46265" i="3"/>
  <c r="F46264" i="3"/>
  <c r="G46263" i="3"/>
  <c r="B46263" i="3"/>
  <c r="B46262" i="3"/>
  <c r="C46261" i="3"/>
  <c r="D46260" i="3"/>
  <c r="D46259" i="3"/>
  <c r="E46258" i="3"/>
  <c r="F46257" i="3"/>
  <c r="F46256" i="3"/>
  <c r="G46255" i="3"/>
  <c r="B46255" i="3"/>
  <c r="B46254" i="3"/>
  <c r="C46253" i="3"/>
  <c r="D46252" i="3"/>
  <c r="D46251" i="3"/>
  <c r="E46250" i="3"/>
  <c r="F46249" i="3"/>
  <c r="F46248" i="3"/>
  <c r="G46247" i="3"/>
  <c r="B46247" i="3"/>
  <c r="B46246" i="3"/>
  <c r="C46245" i="3"/>
  <c r="D46244" i="3"/>
  <c r="D46243" i="3"/>
  <c r="E46242" i="3"/>
  <c r="F46241" i="3"/>
  <c r="F46240" i="3"/>
  <c r="G46239" i="3"/>
  <c r="B46239" i="3"/>
  <c r="B46238" i="3"/>
  <c r="C46237" i="3"/>
  <c r="D46236" i="3"/>
  <c r="D46235" i="3"/>
  <c r="E46234" i="3"/>
  <c r="F46233" i="3"/>
  <c r="F46232" i="3"/>
  <c r="G46231" i="3"/>
  <c r="B46231" i="3"/>
  <c r="B46230" i="3"/>
  <c r="C46229" i="3"/>
  <c r="D46228" i="3"/>
  <c r="D46227" i="3"/>
  <c r="E46226" i="3"/>
  <c r="F46225" i="3"/>
  <c r="F46224" i="3"/>
  <c r="G46223" i="3"/>
  <c r="B46223" i="3"/>
  <c r="B46222" i="3"/>
  <c r="C46221" i="3"/>
  <c r="D46220" i="3"/>
  <c r="D46219" i="3"/>
  <c r="E46218" i="3"/>
  <c r="F46217" i="3"/>
  <c r="F46216" i="3"/>
  <c r="G46215" i="3"/>
  <c r="B46215" i="3"/>
  <c r="B46214" i="3"/>
  <c r="C46213" i="3"/>
  <c r="D46212" i="3"/>
  <c r="D46211" i="3"/>
  <c r="E46210" i="3"/>
  <c r="F46209" i="3"/>
  <c r="F46208" i="3"/>
  <c r="G46207" i="3"/>
  <c r="B46207" i="3"/>
  <c r="B46206" i="3"/>
  <c r="C46205" i="3"/>
  <c r="D46204" i="3"/>
  <c r="D46203" i="3"/>
  <c r="E46202" i="3"/>
  <c r="F46201" i="3"/>
  <c r="F46200" i="3"/>
  <c r="G46199" i="3"/>
  <c r="B46199" i="3"/>
  <c r="B46198" i="3"/>
  <c r="C46197" i="3"/>
  <c r="D46196" i="3"/>
  <c r="D46195" i="3"/>
  <c r="E46194" i="3"/>
  <c r="F46193" i="3"/>
  <c r="F46192" i="3"/>
  <c r="G46191" i="3"/>
  <c r="B46191" i="3"/>
  <c r="B46190" i="3"/>
  <c r="C46189" i="3"/>
  <c r="D46188" i="3"/>
  <c r="D46187" i="3"/>
  <c r="E46186" i="3"/>
  <c r="F46185" i="3"/>
  <c r="F46184" i="3"/>
  <c r="G46183" i="3"/>
  <c r="B46183" i="3"/>
  <c r="B46182" i="3"/>
  <c r="C46181" i="3"/>
  <c r="D46180" i="3"/>
  <c r="D46179" i="3"/>
  <c r="E46178" i="3"/>
  <c r="F46177" i="3"/>
  <c r="F46176" i="3"/>
  <c r="G46175" i="3"/>
  <c r="B46175" i="3"/>
  <c r="B46174" i="3"/>
  <c r="C46173" i="3"/>
  <c r="D46172" i="3"/>
  <c r="D46171" i="3"/>
  <c r="E46170" i="3"/>
  <c r="F46169" i="3"/>
  <c r="F46168" i="3"/>
  <c r="G46167" i="3"/>
  <c r="B46167" i="3"/>
  <c r="B46166" i="3"/>
  <c r="C46165" i="3"/>
  <c r="D46164" i="3"/>
  <c r="D46163" i="3"/>
  <c r="E46162" i="3"/>
  <c r="F46161" i="3"/>
  <c r="F46160" i="3"/>
  <c r="G46159" i="3"/>
  <c r="B46159" i="3"/>
  <c r="B46158" i="3"/>
  <c r="C46157" i="3"/>
  <c r="D46156" i="3"/>
  <c r="D46155" i="3"/>
  <c r="E46154" i="3"/>
  <c r="F46153" i="3"/>
  <c r="F46152" i="3"/>
  <c r="G46151" i="3"/>
  <c r="B46151" i="3"/>
  <c r="B46150" i="3"/>
  <c r="C46149" i="3"/>
  <c r="D46148" i="3"/>
  <c r="D46147" i="3"/>
  <c r="E46146" i="3"/>
  <c r="F46145" i="3"/>
  <c r="F46144" i="3"/>
  <c r="G46143" i="3"/>
  <c r="B46143" i="3"/>
  <c r="B46142" i="3"/>
  <c r="C46141" i="3"/>
  <c r="D46140" i="3"/>
  <c r="D46139" i="3"/>
  <c r="E46138" i="3"/>
  <c r="F46137" i="3"/>
  <c r="F46136" i="3"/>
  <c r="G46135" i="3"/>
  <c r="B46135" i="3"/>
  <c r="B46134" i="3"/>
  <c r="C46133" i="3"/>
  <c r="D46132" i="3"/>
  <c r="D46131" i="3"/>
  <c r="E46130" i="3"/>
  <c r="F46129" i="3"/>
  <c r="F46128" i="3"/>
  <c r="G46127" i="3"/>
  <c r="B46127" i="3"/>
  <c r="B46126" i="3"/>
  <c r="C46125" i="3"/>
  <c r="D46124" i="3"/>
  <c r="D46123" i="3"/>
  <c r="E46122" i="3"/>
  <c r="F46121" i="3"/>
  <c r="F46120" i="3"/>
  <c r="G46119" i="3"/>
  <c r="B46119" i="3"/>
  <c r="B46118" i="3"/>
  <c r="C46117" i="3"/>
  <c r="D46116" i="3"/>
  <c r="D46115" i="3"/>
  <c r="E46114" i="3"/>
  <c r="F46113" i="3"/>
  <c r="F46112" i="3"/>
  <c r="G46111" i="3"/>
  <c r="B46111" i="3"/>
  <c r="B46110" i="3"/>
  <c r="C46109" i="3"/>
  <c r="D46108" i="3"/>
  <c r="D46107" i="3"/>
  <c r="E46106" i="3"/>
  <c r="F46105" i="3"/>
  <c r="F46104" i="3"/>
  <c r="G46103" i="3"/>
  <c r="B46103" i="3"/>
  <c r="B46102" i="3"/>
  <c r="C46101" i="3"/>
  <c r="D46100" i="3"/>
  <c r="D46099" i="3"/>
  <c r="E46098" i="3"/>
  <c r="F46097" i="3"/>
  <c r="F46096" i="3"/>
  <c r="G46095" i="3"/>
  <c r="B46095" i="3"/>
  <c r="B46094" i="3"/>
  <c r="C46093" i="3"/>
  <c r="D46092" i="3"/>
  <c r="D46091" i="3"/>
  <c r="E46090" i="3"/>
  <c r="F46089" i="3"/>
  <c r="F46088" i="3"/>
  <c r="G46087" i="3"/>
  <c r="B46087" i="3"/>
  <c r="B46086" i="3"/>
  <c r="C46085" i="3"/>
  <c r="D46084" i="3"/>
  <c r="D46083" i="3"/>
  <c r="E46082" i="3"/>
  <c r="F46081" i="3"/>
  <c r="F46080" i="3"/>
  <c r="G46079" i="3"/>
  <c r="B46079" i="3"/>
  <c r="B46078" i="3"/>
  <c r="C46077" i="3"/>
  <c r="D46076" i="3"/>
  <c r="D46075" i="3"/>
  <c r="E46074" i="3"/>
  <c r="F46073" i="3"/>
  <c r="F46072" i="3"/>
  <c r="G46071" i="3"/>
  <c r="B46071" i="3"/>
  <c r="B46070" i="3"/>
  <c r="C46069" i="3"/>
  <c r="D46068" i="3"/>
  <c r="D46067" i="3"/>
  <c r="E46066" i="3"/>
  <c r="F46065" i="3"/>
  <c r="F46064" i="3"/>
  <c r="G46063" i="3"/>
  <c r="B46063" i="3"/>
  <c r="B46062" i="3"/>
  <c r="C46061" i="3"/>
  <c r="D46060" i="3"/>
  <c r="D46059" i="3"/>
  <c r="E46058" i="3"/>
  <c r="F46057" i="3"/>
  <c r="F46056" i="3"/>
  <c r="G46055" i="3"/>
  <c r="B46055" i="3"/>
  <c r="B46054" i="3"/>
  <c r="C46053" i="3"/>
  <c r="D46052" i="3"/>
  <c r="D46051" i="3"/>
  <c r="E46050" i="3"/>
  <c r="F46049" i="3"/>
  <c r="F46048" i="3"/>
  <c r="G46047" i="3"/>
  <c r="B46047" i="3"/>
  <c r="B46046" i="3"/>
  <c r="C46045" i="3"/>
  <c r="D46044" i="3"/>
  <c r="D46043" i="3"/>
  <c r="E46042" i="3"/>
  <c r="F46041" i="3"/>
  <c r="F46040" i="3"/>
  <c r="G46039" i="3"/>
  <c r="B46039" i="3"/>
  <c r="B46038" i="3"/>
  <c r="C46037" i="3"/>
  <c r="D46036" i="3"/>
  <c r="D46035" i="3"/>
  <c r="E46034" i="3"/>
  <c r="F46033" i="3"/>
  <c r="F46032" i="3"/>
  <c r="G46031" i="3"/>
  <c r="B46031" i="3"/>
  <c r="B46030" i="3"/>
  <c r="C46029" i="3"/>
  <c r="D46028" i="3"/>
  <c r="D46027" i="3"/>
  <c r="E46026" i="3"/>
  <c r="F46025" i="3"/>
  <c r="F46024" i="3"/>
  <c r="G46023" i="3"/>
  <c r="B46023" i="3"/>
  <c r="B46022" i="3"/>
  <c r="C46021" i="3"/>
  <c r="D46020" i="3"/>
  <c r="D46019" i="3"/>
  <c r="E46018" i="3"/>
  <c r="F46017" i="3"/>
  <c r="F46016" i="3"/>
  <c r="G46015" i="3"/>
  <c r="B46015" i="3"/>
  <c r="B46014" i="3"/>
  <c r="C46013" i="3"/>
  <c r="D46012" i="3"/>
  <c r="D46011" i="3"/>
  <c r="E46010" i="3"/>
  <c r="F46009" i="3"/>
  <c r="F46008" i="3"/>
  <c r="G46007" i="3"/>
  <c r="B46007" i="3"/>
  <c r="B46006" i="3"/>
  <c r="C46005" i="3"/>
  <c r="D46004" i="3"/>
  <c r="D46003" i="3"/>
  <c r="E46002" i="3"/>
  <c r="F46001" i="3"/>
  <c r="F46000" i="3"/>
  <c r="G45999" i="3"/>
  <c r="B45999" i="3"/>
  <c r="B45998" i="3"/>
  <c r="C45997" i="3"/>
  <c r="D45996" i="3"/>
  <c r="D45995" i="3"/>
  <c r="E45994" i="3"/>
  <c r="F45993" i="3"/>
  <c r="F45992" i="3"/>
  <c r="G45991" i="3"/>
  <c r="B45991" i="3"/>
  <c r="B45990" i="3"/>
  <c r="C45989" i="3"/>
  <c r="D45988" i="3"/>
  <c r="D45987" i="3"/>
  <c r="E45986" i="3"/>
  <c r="F45985" i="3"/>
  <c r="F45984" i="3"/>
  <c r="G45983" i="3"/>
  <c r="B45983" i="3"/>
  <c r="B45982" i="3"/>
  <c r="C45981" i="3"/>
  <c r="D45980" i="3"/>
  <c r="D45979" i="3"/>
  <c r="E45978" i="3"/>
  <c r="F45977" i="3"/>
  <c r="F45976" i="3"/>
  <c r="G45975" i="3"/>
  <c r="B45975" i="3"/>
  <c r="B45974" i="3"/>
  <c r="C45973" i="3"/>
  <c r="D45972" i="3"/>
  <c r="D45971" i="3"/>
  <c r="E45970" i="3"/>
  <c r="F45969" i="3"/>
  <c r="F45968" i="3"/>
  <c r="G45967" i="3"/>
  <c r="B45967" i="3"/>
  <c r="B45966" i="3"/>
  <c r="C45965" i="3"/>
  <c r="D45964" i="3"/>
  <c r="D45963" i="3"/>
  <c r="E45962" i="3"/>
  <c r="F45961" i="3"/>
  <c r="F45960" i="3"/>
  <c r="G45959" i="3"/>
  <c r="B45959" i="3"/>
  <c r="B45958" i="3"/>
  <c r="C45957" i="3"/>
  <c r="D45956" i="3"/>
  <c r="D45955" i="3"/>
  <c r="E45954" i="3"/>
  <c r="F45953" i="3"/>
  <c r="F45952" i="3"/>
  <c r="G45951" i="3"/>
  <c r="B45951" i="3"/>
  <c r="B45950" i="3"/>
  <c r="C45949" i="3"/>
  <c r="D45948" i="3"/>
  <c r="D45947" i="3"/>
  <c r="E45946" i="3"/>
  <c r="F45945" i="3"/>
  <c r="F45944" i="3"/>
  <c r="G45943" i="3"/>
  <c r="B45943" i="3"/>
  <c r="B45942" i="3"/>
  <c r="C45941" i="3"/>
  <c r="D45940" i="3"/>
  <c r="D45939" i="3"/>
  <c r="E45938" i="3"/>
  <c r="F45937" i="3"/>
  <c r="F45936" i="3"/>
  <c r="G45935" i="3"/>
  <c r="B45935" i="3"/>
  <c r="B45934" i="3"/>
  <c r="C45933" i="3"/>
  <c r="D45932" i="3"/>
  <c r="D45931" i="3"/>
  <c r="E45930" i="3"/>
  <c r="F45929" i="3"/>
  <c r="F45928" i="3"/>
  <c r="G45927" i="3"/>
  <c r="B45927" i="3"/>
  <c r="B45926" i="3"/>
  <c r="C45925" i="3"/>
  <c r="D45924" i="3"/>
  <c r="D45923" i="3"/>
  <c r="E45922" i="3"/>
  <c r="F45921" i="3"/>
  <c r="F45920" i="3"/>
  <c r="G45919" i="3"/>
  <c r="B45919" i="3"/>
  <c r="B45918" i="3"/>
  <c r="C45917" i="3"/>
  <c r="D45916" i="3"/>
  <c r="D45915" i="3"/>
  <c r="E45914" i="3"/>
  <c r="F45913" i="3"/>
  <c r="F45912" i="3"/>
  <c r="G45911" i="3"/>
  <c r="B45911" i="3"/>
  <c r="B45910" i="3"/>
  <c r="C45909" i="3"/>
  <c r="D45908" i="3"/>
  <c r="D45907" i="3"/>
  <c r="E45906" i="3"/>
  <c r="F45905" i="3"/>
  <c r="F45904" i="3"/>
  <c r="G45903" i="3"/>
  <c r="B45903" i="3"/>
  <c r="B45902" i="3"/>
  <c r="C45901" i="3"/>
  <c r="D45900" i="3"/>
  <c r="D45899" i="3"/>
  <c r="E45898" i="3"/>
  <c r="F45897" i="3"/>
  <c r="F45896" i="3"/>
  <c r="G45895" i="3"/>
  <c r="B45895" i="3"/>
  <c r="B45894" i="3"/>
  <c r="C45893" i="3"/>
  <c r="D45892" i="3"/>
  <c r="D45891" i="3"/>
  <c r="E45890" i="3"/>
  <c r="F45889" i="3"/>
  <c r="F45888" i="3"/>
  <c r="G45887" i="3"/>
  <c r="B45887" i="3"/>
  <c r="B45886" i="3"/>
  <c r="C45885" i="3"/>
  <c r="D45884" i="3"/>
  <c r="D45883" i="3"/>
  <c r="E45882" i="3"/>
  <c r="F45881" i="3"/>
  <c r="F45880" i="3"/>
  <c r="G45879" i="3"/>
  <c r="B45879" i="3"/>
  <c r="B45878" i="3"/>
  <c r="C45877" i="3"/>
  <c r="D45876" i="3"/>
  <c r="D45875" i="3"/>
  <c r="E45874" i="3"/>
  <c r="F45873" i="3"/>
  <c r="F45872" i="3"/>
  <c r="G45871" i="3"/>
  <c r="B45871" i="3"/>
  <c r="B45870" i="3"/>
  <c r="C45869" i="3"/>
  <c r="D45868" i="3"/>
  <c r="D45867" i="3"/>
  <c r="E45866" i="3"/>
  <c r="F45865" i="3"/>
  <c r="F45864" i="3"/>
  <c r="G45863" i="3"/>
  <c r="B45863" i="3"/>
  <c r="B45862" i="3"/>
  <c r="C45861" i="3"/>
  <c r="D45860" i="3"/>
  <c r="D45859" i="3"/>
  <c r="E45858" i="3"/>
  <c r="F45857" i="3"/>
  <c r="F45856" i="3"/>
  <c r="G45855" i="3"/>
  <c r="B45855" i="3"/>
  <c r="B45854" i="3"/>
  <c r="C45853" i="3"/>
  <c r="D45852" i="3"/>
  <c r="D45851" i="3"/>
  <c r="E45850" i="3"/>
  <c r="F45849" i="3"/>
  <c r="F45848" i="3"/>
  <c r="G45847" i="3"/>
  <c r="B45847" i="3"/>
  <c r="B45846" i="3"/>
  <c r="C45845" i="3"/>
  <c r="D45844" i="3"/>
  <c r="D45843" i="3"/>
  <c r="E45842" i="3"/>
  <c r="F45841" i="3"/>
  <c r="F45840" i="3"/>
  <c r="G45839" i="3"/>
  <c r="B45839" i="3"/>
  <c r="B45838" i="3"/>
  <c r="C45837" i="3"/>
  <c r="D45836" i="3"/>
  <c r="D45835" i="3"/>
  <c r="E45834" i="3"/>
  <c r="F45833" i="3"/>
  <c r="F45832" i="3"/>
  <c r="G45831" i="3"/>
  <c r="B45831" i="3"/>
  <c r="B45830" i="3"/>
  <c r="C45829" i="3"/>
  <c r="D45828" i="3"/>
  <c r="D45827" i="3"/>
  <c r="E45826" i="3"/>
  <c r="F45825" i="3"/>
  <c r="F45824" i="3"/>
  <c r="G45823" i="3"/>
  <c r="B45823" i="3"/>
  <c r="B45822" i="3"/>
  <c r="C45821" i="3"/>
  <c r="D45820" i="3"/>
  <c r="D45819" i="3"/>
  <c r="E45818" i="3"/>
  <c r="F45817" i="3"/>
  <c r="F45816" i="3"/>
  <c r="G45815" i="3"/>
  <c r="B45815" i="3"/>
  <c r="B45814" i="3"/>
  <c r="C45813" i="3"/>
  <c r="D45812" i="3"/>
  <c r="D45811" i="3"/>
  <c r="E45810" i="3"/>
  <c r="F45809" i="3"/>
  <c r="F45808" i="3"/>
  <c r="B45808" i="3"/>
  <c r="D45807" i="3"/>
  <c r="F45806" i="3"/>
  <c r="B45806" i="3"/>
  <c r="D45805" i="3"/>
  <c r="F45804" i="3"/>
  <c r="B45804" i="3"/>
  <c r="D45803" i="3"/>
  <c r="F45802" i="3"/>
  <c r="B45802" i="3"/>
  <c r="D45801" i="3"/>
  <c r="F45800" i="3"/>
  <c r="B45800" i="3"/>
  <c r="D45799" i="3"/>
  <c r="F45798" i="3"/>
  <c r="B45798" i="3"/>
  <c r="D45797" i="3"/>
  <c r="F45796" i="3"/>
  <c r="B45796" i="3"/>
  <c r="D45795" i="3"/>
  <c r="F45794" i="3"/>
  <c r="B45794" i="3"/>
  <c r="D45793" i="3"/>
  <c r="F45792" i="3"/>
  <c r="B45792" i="3"/>
  <c r="D45791" i="3"/>
  <c r="F45790" i="3"/>
  <c r="B45790" i="3"/>
  <c r="D45789" i="3"/>
  <c r="F45788" i="3"/>
  <c r="B45788" i="3"/>
  <c r="D45787" i="3"/>
  <c r="F45786" i="3"/>
  <c r="B45786" i="3"/>
  <c r="D45785" i="3"/>
  <c r="F45784" i="3"/>
  <c r="B45784" i="3"/>
  <c r="D45783" i="3"/>
  <c r="F45782" i="3"/>
  <c r="B45782" i="3"/>
  <c r="D45781" i="3"/>
  <c r="F45780" i="3"/>
  <c r="B45780" i="3"/>
  <c r="D45779" i="3"/>
  <c r="F45778" i="3"/>
  <c r="B45778" i="3"/>
  <c r="D45777" i="3"/>
  <c r="F45776" i="3"/>
  <c r="B45776" i="3"/>
  <c r="D45775" i="3"/>
  <c r="F45774" i="3"/>
  <c r="B45774" i="3"/>
  <c r="D45773" i="3"/>
  <c r="F45772" i="3"/>
  <c r="B45772" i="3"/>
  <c r="D45771" i="3"/>
  <c r="F45770" i="3"/>
  <c r="B45770" i="3"/>
  <c r="D45769" i="3"/>
  <c r="F45768" i="3"/>
  <c r="B45768" i="3"/>
  <c r="D45767" i="3"/>
  <c r="F45766" i="3"/>
  <c r="B45766" i="3"/>
  <c r="D45765" i="3"/>
  <c r="F45764" i="3"/>
  <c r="B45764" i="3"/>
  <c r="D45763" i="3"/>
  <c r="F45762" i="3"/>
  <c r="B45762" i="3"/>
  <c r="D45761" i="3"/>
  <c r="F45760" i="3"/>
  <c r="B45760" i="3"/>
  <c r="D45759" i="3"/>
  <c r="F45758" i="3"/>
  <c r="B45758" i="3"/>
  <c r="D45757" i="3"/>
  <c r="F45756" i="3"/>
  <c r="B45756" i="3"/>
  <c r="D45755" i="3"/>
  <c r="F45754" i="3"/>
  <c r="B45754" i="3"/>
  <c r="D45753" i="3"/>
  <c r="F45752" i="3"/>
  <c r="B45752" i="3"/>
  <c r="D45751" i="3"/>
  <c r="F45750" i="3"/>
  <c r="B45750" i="3"/>
  <c r="D45749" i="3"/>
  <c r="F45748" i="3"/>
  <c r="B45748" i="3"/>
  <c r="D45747" i="3"/>
  <c r="F45746" i="3"/>
  <c r="B45746" i="3"/>
  <c r="D45745" i="3"/>
  <c r="F45744" i="3"/>
  <c r="B45744" i="3"/>
  <c r="D45743" i="3"/>
  <c r="F45742" i="3"/>
  <c r="B45742" i="3"/>
  <c r="D45741" i="3"/>
  <c r="F45740" i="3"/>
  <c r="B45740" i="3"/>
  <c r="D45739" i="3"/>
  <c r="F45738" i="3"/>
  <c r="B45738" i="3"/>
  <c r="D45737" i="3"/>
  <c r="F45736" i="3"/>
  <c r="B45736" i="3"/>
  <c r="D45735" i="3"/>
  <c r="F45734" i="3"/>
  <c r="B45734" i="3"/>
  <c r="D45733" i="3"/>
  <c r="F45732" i="3"/>
  <c r="B45732" i="3"/>
  <c r="D45731" i="3"/>
  <c r="F45730" i="3"/>
  <c r="B45730" i="3"/>
  <c r="D45729" i="3"/>
  <c r="F45728" i="3"/>
  <c r="B45728" i="3"/>
  <c r="D45727" i="3"/>
  <c r="F45726" i="3"/>
  <c r="B45726" i="3"/>
  <c r="D45725" i="3"/>
  <c r="F45724" i="3"/>
  <c r="B45724" i="3"/>
  <c r="D45723" i="3"/>
  <c r="F45722" i="3"/>
  <c r="B45722" i="3"/>
  <c r="D45721" i="3"/>
  <c r="F45720" i="3"/>
  <c r="B45720" i="3"/>
  <c r="D45719" i="3"/>
  <c r="F45718" i="3"/>
  <c r="B45718" i="3"/>
  <c r="D45717" i="3"/>
  <c r="F45716" i="3"/>
  <c r="B45716" i="3"/>
  <c r="D45715" i="3"/>
  <c r="F45714" i="3"/>
  <c r="B45714" i="3"/>
  <c r="D45713" i="3"/>
  <c r="F45712" i="3"/>
  <c r="B45712" i="3"/>
  <c r="D45711" i="3"/>
  <c r="F45710" i="3"/>
  <c r="B45710" i="3"/>
  <c r="D45709" i="3"/>
  <c r="F45708" i="3"/>
  <c r="B45708" i="3"/>
  <c r="D45707" i="3"/>
  <c r="F45706" i="3"/>
  <c r="B45706" i="3"/>
  <c r="D45705" i="3"/>
  <c r="F45704" i="3"/>
  <c r="B45704" i="3"/>
  <c r="D45703" i="3"/>
  <c r="F45702" i="3"/>
  <c r="B45702" i="3"/>
  <c r="D45701" i="3"/>
  <c r="F45700" i="3"/>
  <c r="B45700" i="3"/>
  <c r="D45699" i="3"/>
  <c r="F45698" i="3"/>
  <c r="B45698" i="3"/>
  <c r="D45697" i="3"/>
  <c r="F45696" i="3"/>
  <c r="B45696" i="3"/>
  <c r="D45695" i="3"/>
  <c r="F45694" i="3"/>
  <c r="B45694" i="3"/>
  <c r="D45693" i="3"/>
  <c r="F45692" i="3"/>
  <c r="B45692" i="3"/>
  <c r="D45691" i="3"/>
  <c r="F45690" i="3"/>
  <c r="B45690" i="3"/>
  <c r="D45689" i="3"/>
  <c r="F45688" i="3"/>
  <c r="B45688" i="3"/>
  <c r="D45687" i="3"/>
  <c r="F45686" i="3"/>
  <c r="B45686" i="3"/>
  <c r="D45685" i="3"/>
  <c r="F45684" i="3"/>
  <c r="B45684" i="3"/>
  <c r="D45683" i="3"/>
  <c r="F45682" i="3"/>
  <c r="B45682" i="3"/>
  <c r="D45681" i="3"/>
  <c r="F45680" i="3"/>
  <c r="B45680" i="3"/>
  <c r="D45679" i="3"/>
  <c r="F45678" i="3"/>
  <c r="B45678" i="3"/>
  <c r="D45677" i="3"/>
  <c r="F45676" i="3"/>
  <c r="B45676" i="3"/>
  <c r="D45675" i="3"/>
  <c r="F45674" i="3"/>
  <c r="B45674" i="3"/>
  <c r="D45673" i="3"/>
  <c r="F45672" i="3"/>
  <c r="B45672" i="3"/>
  <c r="D45671" i="3"/>
  <c r="F45670" i="3"/>
  <c r="B45670" i="3"/>
  <c r="D45669" i="3"/>
  <c r="F45668" i="3"/>
  <c r="B45668" i="3"/>
  <c r="D45667" i="3"/>
  <c r="F45666" i="3"/>
  <c r="B45666" i="3"/>
  <c r="D45665" i="3"/>
  <c r="F45664" i="3"/>
  <c r="B45664" i="3"/>
  <c r="D45663" i="3"/>
  <c r="F45662" i="3"/>
  <c r="B45662" i="3"/>
  <c r="D45661" i="3"/>
  <c r="F45660" i="3"/>
  <c r="B45660" i="3"/>
  <c r="D45659" i="3"/>
  <c r="F45658" i="3"/>
  <c r="B45658" i="3"/>
  <c r="D45657" i="3"/>
  <c r="F45656" i="3"/>
  <c r="B45656" i="3"/>
  <c r="D45655" i="3"/>
  <c r="F45654" i="3"/>
  <c r="B45654" i="3"/>
  <c r="D45653" i="3"/>
  <c r="F45652" i="3"/>
  <c r="B45652" i="3"/>
  <c r="D45651" i="3"/>
  <c r="F45650" i="3"/>
  <c r="B45650" i="3"/>
  <c r="D45649" i="3"/>
  <c r="F45648" i="3"/>
  <c r="B45648" i="3"/>
  <c r="D45647" i="3"/>
  <c r="F45646" i="3"/>
  <c r="B45646" i="3"/>
  <c r="D45645" i="3"/>
  <c r="F45644" i="3"/>
  <c r="B45644" i="3"/>
  <c r="D45643" i="3"/>
  <c r="F45642" i="3"/>
  <c r="B45642" i="3"/>
  <c r="D45641" i="3"/>
  <c r="F45640" i="3"/>
  <c r="B45640" i="3"/>
  <c r="D45639" i="3"/>
  <c r="F45638" i="3"/>
  <c r="B45638" i="3"/>
  <c r="D45637" i="3"/>
  <c r="F45636" i="3"/>
  <c r="B45636" i="3"/>
  <c r="D45635" i="3"/>
  <c r="F45634" i="3"/>
  <c r="B45634" i="3"/>
  <c r="D45633" i="3"/>
  <c r="F45632" i="3"/>
  <c r="B45632" i="3"/>
  <c r="D45631" i="3"/>
  <c r="F45630" i="3"/>
  <c r="B45630" i="3"/>
  <c r="D45629" i="3"/>
  <c r="F45628" i="3"/>
  <c r="B45628" i="3"/>
  <c r="D45627" i="3"/>
  <c r="F45626" i="3"/>
  <c r="B45626" i="3"/>
  <c r="D45625" i="3"/>
  <c r="F45624" i="3"/>
  <c r="B45624" i="3"/>
  <c r="D45623" i="3"/>
  <c r="F45622" i="3"/>
  <c r="B45622" i="3"/>
  <c r="D45621" i="3"/>
  <c r="F45620" i="3"/>
  <c r="B45620" i="3"/>
  <c r="D45619" i="3"/>
  <c r="F45618" i="3"/>
  <c r="B45618" i="3"/>
  <c r="D45617" i="3"/>
  <c r="F45616" i="3"/>
  <c r="B45616" i="3"/>
  <c r="D45615" i="3"/>
  <c r="F45614" i="3"/>
  <c r="B45614" i="3"/>
  <c r="D45613" i="3"/>
  <c r="F45612" i="3"/>
  <c r="B45612" i="3"/>
  <c r="D45611" i="3"/>
  <c r="F45610" i="3"/>
  <c r="B45610" i="3"/>
  <c r="D45609" i="3"/>
  <c r="F45608" i="3"/>
  <c r="B45608" i="3"/>
  <c r="D45607" i="3"/>
  <c r="F45606" i="3"/>
  <c r="B45606" i="3"/>
  <c r="D45605" i="3"/>
  <c r="F45604" i="3"/>
  <c r="B45604" i="3"/>
  <c r="D45603" i="3"/>
  <c r="F45602" i="3"/>
  <c r="B45602" i="3"/>
  <c r="D45601" i="3"/>
  <c r="F45600" i="3"/>
  <c r="B45600" i="3"/>
  <c r="D45599" i="3"/>
  <c r="F45598" i="3"/>
  <c r="B45598" i="3"/>
  <c r="D45597" i="3"/>
  <c r="F45596" i="3"/>
  <c r="B45596" i="3"/>
  <c r="D45595" i="3"/>
  <c r="F45594" i="3"/>
  <c r="B45594" i="3"/>
  <c r="D45593" i="3"/>
  <c r="F45592" i="3"/>
  <c r="B45592" i="3"/>
  <c r="D45591" i="3"/>
  <c r="F45590" i="3"/>
  <c r="B45590" i="3"/>
  <c r="D45589" i="3"/>
  <c r="F45588" i="3"/>
  <c r="B45588" i="3"/>
  <c r="D45587" i="3"/>
  <c r="F45586" i="3"/>
  <c r="B45586" i="3"/>
  <c r="D45585" i="3"/>
  <c r="F45584" i="3"/>
  <c r="B45584" i="3"/>
  <c r="D45583" i="3"/>
  <c r="F45582" i="3"/>
  <c r="B45582" i="3"/>
  <c r="D45581" i="3"/>
  <c r="F45580" i="3"/>
  <c r="B45580" i="3"/>
  <c r="D45579" i="3"/>
  <c r="F45578" i="3"/>
  <c r="B45578" i="3"/>
  <c r="D45577" i="3"/>
  <c r="F45576" i="3"/>
  <c r="B45576" i="3"/>
  <c r="D45575" i="3"/>
  <c r="F45574" i="3"/>
  <c r="B45574" i="3"/>
  <c r="D45573" i="3"/>
  <c r="F45572" i="3"/>
  <c r="B45572" i="3"/>
  <c r="D45571" i="3"/>
  <c r="F45570" i="3"/>
  <c r="B45570" i="3"/>
  <c r="D45569" i="3"/>
  <c r="F45568" i="3"/>
  <c r="B45568" i="3"/>
  <c r="D45567" i="3"/>
  <c r="F45566" i="3"/>
  <c r="B45566" i="3"/>
  <c r="D45565" i="3"/>
  <c r="F45564" i="3"/>
  <c r="B45564" i="3"/>
  <c r="D45563" i="3"/>
  <c r="F45562" i="3"/>
  <c r="B45562" i="3"/>
  <c r="D45561" i="3"/>
  <c r="F45560" i="3"/>
  <c r="B45560" i="3"/>
  <c r="D45559" i="3"/>
  <c r="F45558" i="3"/>
  <c r="B45558" i="3"/>
  <c r="D45557" i="3"/>
  <c r="F45556" i="3"/>
  <c r="B45556" i="3"/>
  <c r="D45555" i="3"/>
  <c r="F45554" i="3"/>
  <c r="B45554" i="3"/>
  <c r="D45553" i="3"/>
  <c r="F45552" i="3"/>
  <c r="B45552" i="3"/>
  <c r="D45551" i="3"/>
  <c r="F45550" i="3"/>
  <c r="B45550" i="3"/>
  <c r="D45549" i="3"/>
  <c r="F45548" i="3"/>
  <c r="B45548" i="3"/>
  <c r="D45547" i="3"/>
  <c r="F45546" i="3"/>
  <c r="B45546" i="3"/>
  <c r="D45545" i="3"/>
  <c r="F45544" i="3"/>
  <c r="B45544" i="3"/>
  <c r="D45543" i="3"/>
  <c r="F45542" i="3"/>
  <c r="B45542" i="3"/>
  <c r="D45541" i="3"/>
  <c r="F45540" i="3"/>
  <c r="B45540" i="3"/>
  <c r="D45539" i="3"/>
  <c r="F45538" i="3"/>
  <c r="B45538" i="3"/>
  <c r="D45537" i="3"/>
  <c r="F45536" i="3"/>
  <c r="B45536" i="3"/>
  <c r="D45535" i="3"/>
  <c r="F45534" i="3"/>
  <c r="B45534" i="3"/>
  <c r="D45533" i="3"/>
  <c r="F45532" i="3"/>
  <c r="B45532" i="3"/>
  <c r="D45531" i="3"/>
  <c r="F45530" i="3"/>
  <c r="B45530" i="3"/>
  <c r="D45529" i="3"/>
  <c r="F45528" i="3"/>
  <c r="B45528" i="3"/>
  <c r="D45527" i="3"/>
  <c r="F45526" i="3"/>
  <c r="B45526" i="3"/>
  <c r="D45525" i="3"/>
  <c r="F45524" i="3"/>
  <c r="B45524" i="3"/>
  <c r="D45523" i="3"/>
  <c r="F45522" i="3"/>
  <c r="B45522" i="3"/>
  <c r="D45521" i="3"/>
  <c r="F45520" i="3"/>
  <c r="B45520" i="3"/>
  <c r="D45519" i="3"/>
  <c r="F45518" i="3"/>
  <c r="B45518" i="3"/>
  <c r="D45517" i="3"/>
  <c r="F45516" i="3"/>
  <c r="B45516" i="3"/>
  <c r="D45515" i="3"/>
  <c r="F45514" i="3"/>
  <c r="B45514" i="3"/>
  <c r="D45513" i="3"/>
  <c r="F45512" i="3"/>
  <c r="B45512" i="3"/>
  <c r="D45511" i="3"/>
  <c r="F45510" i="3"/>
  <c r="B45510" i="3"/>
  <c r="D45509" i="3"/>
  <c r="F45508" i="3"/>
  <c r="B45508" i="3"/>
  <c r="D45507" i="3"/>
  <c r="F45506" i="3"/>
  <c r="B45506" i="3"/>
  <c r="D45505" i="3"/>
  <c r="F45504" i="3"/>
  <c r="B45504" i="3"/>
  <c r="D45503" i="3"/>
  <c r="F45502" i="3"/>
  <c r="B45502" i="3"/>
  <c r="D45501" i="3"/>
  <c r="F45500" i="3"/>
  <c r="B45500" i="3"/>
  <c r="D45499" i="3"/>
  <c r="F45498" i="3"/>
  <c r="B45498" i="3"/>
  <c r="D45497" i="3"/>
  <c r="F45496" i="3"/>
  <c r="B45496" i="3"/>
  <c r="D45495" i="3"/>
  <c r="F45494" i="3"/>
  <c r="B45494" i="3"/>
  <c r="D45493" i="3"/>
  <c r="F45492" i="3"/>
  <c r="B45492" i="3"/>
  <c r="D45491" i="3"/>
  <c r="F45490" i="3"/>
  <c r="B45490" i="3"/>
  <c r="D45489" i="3"/>
  <c r="F45488" i="3"/>
  <c r="B45488" i="3"/>
  <c r="D45487" i="3"/>
  <c r="F45486" i="3"/>
  <c r="B45486" i="3"/>
  <c r="D45485" i="3"/>
  <c r="F45484" i="3"/>
  <c r="B45484" i="3"/>
  <c r="D45483" i="3"/>
  <c r="F45482" i="3"/>
  <c r="B45482" i="3"/>
  <c r="D45481" i="3"/>
  <c r="F45480" i="3"/>
  <c r="B45480" i="3"/>
  <c r="D45479" i="3"/>
  <c r="F45478" i="3"/>
  <c r="B45478" i="3"/>
  <c r="D45477" i="3"/>
  <c r="F45476" i="3"/>
  <c r="B45476" i="3"/>
  <c r="D45475" i="3"/>
  <c r="F45474" i="3"/>
  <c r="B45474" i="3"/>
  <c r="D45473" i="3"/>
  <c r="F45472" i="3"/>
  <c r="B45472" i="3"/>
  <c r="D45471" i="3"/>
  <c r="F45470" i="3"/>
  <c r="B45470" i="3"/>
  <c r="D45469" i="3"/>
  <c r="F45468" i="3"/>
  <c r="B45468" i="3"/>
  <c r="D45467" i="3"/>
  <c r="F45466" i="3"/>
  <c r="B45466" i="3"/>
  <c r="D45465" i="3"/>
  <c r="F45464" i="3"/>
  <c r="B45464" i="3"/>
  <c r="D45463" i="3"/>
  <c r="F45462" i="3"/>
  <c r="B45462" i="3"/>
  <c r="D45461" i="3"/>
  <c r="F45460" i="3"/>
  <c r="B45460" i="3"/>
  <c r="D45459" i="3"/>
  <c r="F45458" i="3"/>
  <c r="B45458" i="3"/>
  <c r="D45457" i="3"/>
  <c r="F45456" i="3"/>
  <c r="B45456" i="3"/>
  <c r="D45455" i="3"/>
  <c r="F45454" i="3"/>
  <c r="B45454" i="3"/>
  <c r="D45453" i="3"/>
  <c r="F45452" i="3"/>
  <c r="B45452" i="3"/>
  <c r="D45451" i="3"/>
  <c r="F45450" i="3"/>
  <c r="B45450" i="3"/>
  <c r="D45449" i="3"/>
  <c r="F45448" i="3"/>
  <c r="B45448" i="3"/>
  <c r="D45447" i="3"/>
  <c r="F45446" i="3"/>
  <c r="B45446" i="3"/>
  <c r="D45445" i="3"/>
  <c r="F45444" i="3"/>
  <c r="B45444" i="3"/>
  <c r="D45443" i="3"/>
  <c r="F45442" i="3"/>
  <c r="B45442" i="3"/>
  <c r="D45441" i="3"/>
  <c r="F45440" i="3"/>
  <c r="B45440" i="3"/>
  <c r="D45439" i="3"/>
  <c r="F45438" i="3"/>
  <c r="B45438" i="3"/>
  <c r="D45437" i="3"/>
  <c r="F45436" i="3"/>
  <c r="B45436" i="3"/>
  <c r="D45435" i="3"/>
  <c r="F45434" i="3"/>
  <c r="B45434" i="3"/>
  <c r="D45433" i="3"/>
  <c r="F45432" i="3"/>
  <c r="B45432" i="3"/>
  <c r="D45431" i="3"/>
  <c r="F45430" i="3"/>
  <c r="B45430" i="3"/>
  <c r="D45429" i="3"/>
  <c r="F45428" i="3"/>
  <c r="B45428" i="3"/>
  <c r="D45427" i="3"/>
  <c r="F45426" i="3"/>
  <c r="B45426" i="3"/>
  <c r="D45425" i="3"/>
  <c r="F45424" i="3"/>
  <c r="B45424" i="3"/>
  <c r="D45423" i="3"/>
  <c r="F45422" i="3"/>
  <c r="B45422" i="3"/>
  <c r="D45421" i="3"/>
  <c r="F45420" i="3"/>
  <c r="B45420" i="3"/>
  <c r="D45419" i="3"/>
  <c r="F45418" i="3"/>
  <c r="B45418" i="3"/>
  <c r="D45417" i="3"/>
  <c r="F45416" i="3"/>
  <c r="B45416" i="3"/>
  <c r="D45415" i="3"/>
  <c r="F45414" i="3"/>
  <c r="B45414" i="3"/>
  <c r="D45413" i="3"/>
  <c r="F45412" i="3"/>
  <c r="B45412" i="3"/>
  <c r="D45411" i="3"/>
  <c r="F45410" i="3"/>
  <c r="B45410" i="3"/>
  <c r="D45409" i="3"/>
  <c r="F45408" i="3"/>
  <c r="B45408" i="3"/>
  <c r="D45407" i="3"/>
  <c r="F45406" i="3"/>
  <c r="B45406" i="3"/>
  <c r="D45405" i="3"/>
  <c r="F45404" i="3"/>
  <c r="B45404" i="3"/>
  <c r="D45403" i="3"/>
  <c r="F45402" i="3"/>
  <c r="B45402" i="3"/>
  <c r="D45401" i="3"/>
  <c r="F45400" i="3"/>
  <c r="B45400" i="3"/>
  <c r="D45399" i="3"/>
  <c r="F45398" i="3"/>
  <c r="B45398" i="3"/>
  <c r="D45397" i="3"/>
  <c r="F45396" i="3"/>
  <c r="B45396" i="3"/>
  <c r="D45395" i="3"/>
  <c r="F45394" i="3"/>
  <c r="B45394" i="3"/>
  <c r="D45393" i="3"/>
  <c r="F45392" i="3"/>
  <c r="B45392" i="3"/>
  <c r="D45391" i="3"/>
  <c r="F45390" i="3"/>
  <c r="B45390" i="3"/>
  <c r="D45389" i="3"/>
  <c r="F45388" i="3"/>
  <c r="B45388" i="3"/>
  <c r="D45387" i="3"/>
  <c r="F45386" i="3"/>
  <c r="B45386" i="3"/>
  <c r="D45385" i="3"/>
  <c r="F45384" i="3"/>
  <c r="B45384" i="3"/>
  <c r="D45383" i="3"/>
  <c r="F45382" i="3"/>
  <c r="B45382" i="3"/>
  <c r="D45381" i="3"/>
  <c r="F45380" i="3"/>
  <c r="B45380" i="3"/>
  <c r="D45379" i="3"/>
  <c r="F45378" i="3"/>
  <c r="B45378" i="3"/>
  <c r="D45377" i="3"/>
  <c r="F45376" i="3"/>
  <c r="B45376" i="3"/>
  <c r="D45375" i="3"/>
  <c r="F45374" i="3"/>
  <c r="B45374" i="3"/>
  <c r="D45373" i="3"/>
  <c r="F45372" i="3"/>
  <c r="B45372" i="3"/>
  <c r="D45371" i="3"/>
  <c r="F45370" i="3"/>
  <c r="B45370" i="3"/>
  <c r="D45369" i="3"/>
  <c r="F45368" i="3"/>
  <c r="B45368" i="3"/>
  <c r="D45367" i="3"/>
  <c r="F45366" i="3"/>
  <c r="B45366" i="3"/>
  <c r="D45365" i="3"/>
  <c r="F45364" i="3"/>
  <c r="B45364" i="3"/>
  <c r="D45363" i="3"/>
  <c r="F45362" i="3"/>
  <c r="B45362" i="3"/>
  <c r="D45361" i="3"/>
  <c r="F45360" i="3"/>
  <c r="B45360" i="3"/>
  <c r="D45359" i="3"/>
  <c r="F45358" i="3"/>
  <c r="B45358" i="3"/>
  <c r="D45357" i="3"/>
  <c r="F45356" i="3"/>
  <c r="B45356" i="3"/>
  <c r="D45355" i="3"/>
  <c r="F45354" i="3"/>
  <c r="B45354" i="3"/>
  <c r="D45353" i="3"/>
  <c r="F45352" i="3"/>
  <c r="B45352" i="3"/>
  <c r="D45351" i="3"/>
  <c r="F45350" i="3"/>
  <c r="B45350" i="3"/>
  <c r="D45349" i="3"/>
  <c r="F45348" i="3"/>
  <c r="B45348" i="3"/>
  <c r="D45347" i="3"/>
  <c r="F45346" i="3"/>
  <c r="B45346" i="3"/>
  <c r="D45345" i="3"/>
  <c r="F45344" i="3"/>
  <c r="B45344" i="3"/>
  <c r="D45343" i="3"/>
  <c r="F45342" i="3"/>
  <c r="B45342" i="3"/>
  <c r="D45341" i="3"/>
  <c r="F45340" i="3"/>
  <c r="B45340" i="3"/>
  <c r="D45339" i="3"/>
  <c r="F45338" i="3"/>
  <c r="B45338" i="3"/>
  <c r="D45337" i="3"/>
  <c r="F45336" i="3"/>
  <c r="B45336" i="3"/>
  <c r="D45335" i="3"/>
  <c r="F45334" i="3"/>
  <c r="B45334" i="3"/>
  <c r="D45333" i="3"/>
  <c r="F45332" i="3"/>
  <c r="B45332" i="3"/>
  <c r="D45331" i="3"/>
  <c r="F45330" i="3"/>
  <c r="B45330" i="3"/>
  <c r="D45329" i="3"/>
  <c r="F45328" i="3"/>
  <c r="B45328" i="3"/>
  <c r="D45327" i="3"/>
  <c r="F45326" i="3"/>
  <c r="B45326" i="3"/>
  <c r="D45325" i="3"/>
  <c r="F45324" i="3"/>
  <c r="B45324" i="3"/>
  <c r="D45323" i="3"/>
  <c r="F45322" i="3"/>
  <c r="B45322" i="3"/>
  <c r="D45321" i="3"/>
  <c r="F45320" i="3"/>
  <c r="B45320" i="3"/>
  <c r="D45319" i="3"/>
  <c r="F45318" i="3"/>
  <c r="B45318" i="3"/>
  <c r="D45317" i="3"/>
  <c r="F45316" i="3"/>
  <c r="B45316" i="3"/>
  <c r="D45315" i="3"/>
  <c r="F45314" i="3"/>
  <c r="B45314" i="3"/>
  <c r="D45313" i="3"/>
  <c r="F45312" i="3"/>
  <c r="B45312" i="3"/>
  <c r="D45311" i="3"/>
  <c r="F45310" i="3"/>
  <c r="B45310" i="3"/>
  <c r="D45309" i="3"/>
  <c r="F45308" i="3"/>
  <c r="B45308" i="3"/>
  <c r="D45307" i="3"/>
  <c r="F45306" i="3"/>
  <c r="B45306" i="3"/>
  <c r="D45305" i="3"/>
  <c r="F45304" i="3"/>
  <c r="B45304" i="3"/>
  <c r="D45303" i="3"/>
  <c r="F45302" i="3"/>
  <c r="B45302" i="3"/>
  <c r="D45301" i="3"/>
  <c r="F45300" i="3"/>
  <c r="B45300" i="3"/>
  <c r="D45299" i="3"/>
  <c r="F45298" i="3"/>
  <c r="B45298" i="3"/>
  <c r="D45297" i="3"/>
  <c r="F45296" i="3"/>
  <c r="B45296" i="3"/>
  <c r="D45295" i="3"/>
  <c r="F45294" i="3"/>
  <c r="B45294" i="3"/>
  <c r="D45293" i="3"/>
  <c r="F45292" i="3"/>
  <c r="B45292" i="3"/>
  <c r="D45291" i="3"/>
  <c r="F45290" i="3"/>
  <c r="B45290" i="3"/>
  <c r="D45289" i="3"/>
  <c r="F45288" i="3"/>
  <c r="B45288" i="3"/>
  <c r="D45287" i="3"/>
  <c r="F45286" i="3"/>
  <c r="B45286" i="3"/>
  <c r="D45285" i="3"/>
  <c r="F45284" i="3"/>
  <c r="B45284" i="3"/>
  <c r="D45283" i="3"/>
  <c r="F45282" i="3"/>
  <c r="B45282" i="3"/>
  <c r="D45281" i="3"/>
  <c r="F45280" i="3"/>
  <c r="B45280" i="3"/>
  <c r="D45279" i="3"/>
  <c r="F45278" i="3"/>
  <c r="B45278" i="3"/>
  <c r="D45277" i="3"/>
  <c r="F45276" i="3"/>
  <c r="B45276" i="3"/>
  <c r="D45275" i="3"/>
  <c r="F45274" i="3"/>
  <c r="B45274" i="3"/>
  <c r="D45273" i="3"/>
  <c r="F45272" i="3"/>
  <c r="B45272" i="3"/>
  <c r="D45271" i="3"/>
  <c r="F45270" i="3"/>
  <c r="B45270" i="3"/>
  <c r="D45269" i="3"/>
  <c r="F45268" i="3"/>
  <c r="B45268" i="3"/>
  <c r="D45267" i="3"/>
  <c r="F45266" i="3"/>
  <c r="B45266" i="3"/>
  <c r="D45265" i="3"/>
  <c r="F45264" i="3"/>
  <c r="B45264" i="3"/>
  <c r="D45263" i="3"/>
  <c r="F45262" i="3"/>
  <c r="B45262" i="3"/>
  <c r="D45261" i="3"/>
  <c r="F45260" i="3"/>
  <c r="B45260" i="3"/>
  <c r="D45259" i="3"/>
  <c r="F45258" i="3"/>
  <c r="B45258" i="3"/>
  <c r="D45257" i="3"/>
  <c r="F45256" i="3"/>
  <c r="B45256" i="3"/>
  <c r="D45255" i="3"/>
  <c r="F45254" i="3"/>
  <c r="B45254" i="3"/>
  <c r="D45253" i="3"/>
  <c r="F45252" i="3"/>
  <c r="B45252" i="3"/>
  <c r="D45251" i="3"/>
  <c r="F45250" i="3"/>
  <c r="B45250" i="3"/>
  <c r="D45249" i="3"/>
  <c r="F45248" i="3"/>
  <c r="B45248" i="3"/>
  <c r="D45247" i="3"/>
  <c r="F45246" i="3"/>
  <c r="B45246" i="3"/>
  <c r="D45245" i="3"/>
  <c r="F45244" i="3"/>
  <c r="B45244" i="3"/>
  <c r="D45243" i="3"/>
  <c r="F45242" i="3"/>
  <c r="B45242" i="3"/>
  <c r="D45241" i="3"/>
  <c r="F45240" i="3"/>
  <c r="B45240" i="3"/>
  <c r="D45239" i="3"/>
  <c r="F45238" i="3"/>
  <c r="B45238" i="3"/>
  <c r="D45237" i="3"/>
  <c r="F45236" i="3"/>
  <c r="B45236" i="3"/>
  <c r="D45235" i="3"/>
  <c r="F45234" i="3"/>
  <c r="B45234" i="3"/>
  <c r="D45233" i="3"/>
  <c r="F45232" i="3"/>
  <c r="B45232" i="3"/>
  <c r="D45231" i="3"/>
  <c r="F45230" i="3"/>
  <c r="B45230" i="3"/>
  <c r="D45229" i="3"/>
  <c r="F45228" i="3"/>
  <c r="B48680" i="3"/>
  <c r="E48655" i="3"/>
  <c r="C48634" i="3"/>
  <c r="G48612" i="3"/>
  <c r="E48591" i="3"/>
  <c r="C48570" i="3"/>
  <c r="G48548" i="3"/>
  <c r="E48527" i="3"/>
  <c r="C48506" i="3"/>
  <c r="G48484" i="3"/>
  <c r="E48463" i="3"/>
  <c r="C48442" i="3"/>
  <c r="G48420" i="3"/>
  <c r="E48399" i="3"/>
  <c r="C48378" i="3"/>
  <c r="G48356" i="3"/>
  <c r="E48335" i="3"/>
  <c r="C48314" i="3"/>
  <c r="G48292" i="3"/>
  <c r="E48271" i="3"/>
  <c r="C48250" i="3"/>
  <c r="G48228" i="3"/>
  <c r="E48207" i="3"/>
  <c r="C48186" i="3"/>
  <c r="G48164" i="3"/>
  <c r="E48143" i="3"/>
  <c r="C48122" i="3"/>
  <c r="G48100" i="3"/>
  <c r="E48079" i="3"/>
  <c r="C48058" i="3"/>
  <c r="G48036" i="3"/>
  <c r="C48019" i="3"/>
  <c r="E48008" i="3"/>
  <c r="G47997" i="3"/>
  <c r="E47992" i="3"/>
  <c r="C47987" i="3"/>
  <c r="G47981" i="3"/>
  <c r="E47976" i="3"/>
  <c r="C47971" i="3"/>
  <c r="G47965" i="3"/>
  <c r="F47962" i="3"/>
  <c r="B47960" i="3"/>
  <c r="D47957" i="3"/>
  <c r="F47954" i="3"/>
  <c r="B47952" i="3"/>
  <c r="D47949" i="3"/>
  <c r="F47946" i="3"/>
  <c r="B47944" i="3"/>
  <c r="D47941" i="3"/>
  <c r="F47938" i="3"/>
  <c r="B47936" i="3"/>
  <c r="D47933" i="3"/>
  <c r="F47930" i="3"/>
  <c r="B47928" i="3"/>
  <c r="D47925" i="3"/>
  <c r="F47922" i="3"/>
  <c r="B47920" i="3"/>
  <c r="D47917" i="3"/>
  <c r="F47914" i="3"/>
  <c r="B47912" i="3"/>
  <c r="D47909" i="3"/>
  <c r="F47906" i="3"/>
  <c r="B47904" i="3"/>
  <c r="D47901" i="3"/>
  <c r="F47898" i="3"/>
  <c r="B47896" i="3"/>
  <c r="D47893" i="3"/>
  <c r="F47890" i="3"/>
  <c r="B47888" i="3"/>
  <c r="D47885" i="3"/>
  <c r="F47882" i="3"/>
  <c r="B47880" i="3"/>
  <c r="D47877" i="3"/>
  <c r="F47874" i="3"/>
  <c r="B47872" i="3"/>
  <c r="D47869" i="3"/>
  <c r="F47866" i="3"/>
  <c r="B47864" i="3"/>
  <c r="D47861" i="3"/>
  <c r="F47858" i="3"/>
  <c r="B47856" i="3"/>
  <c r="D47853" i="3"/>
  <c r="F47850" i="3"/>
  <c r="B47848" i="3"/>
  <c r="D47845" i="3"/>
  <c r="F47842" i="3"/>
  <c r="B47840" i="3"/>
  <c r="D47837" i="3"/>
  <c r="F47834" i="3"/>
  <c r="B47832" i="3"/>
  <c r="D47829" i="3"/>
  <c r="F47826" i="3"/>
  <c r="B47824" i="3"/>
  <c r="D47821" i="3"/>
  <c r="F47818" i="3"/>
  <c r="B47816" i="3"/>
  <c r="D47813" i="3"/>
  <c r="F47810" i="3"/>
  <c r="B47808" i="3"/>
  <c r="D47805" i="3"/>
  <c r="F47802" i="3"/>
  <c r="B47800" i="3"/>
  <c r="D47797" i="3"/>
  <c r="F47794" i="3"/>
  <c r="B47792" i="3"/>
  <c r="D47789" i="3"/>
  <c r="F47786" i="3"/>
  <c r="B47784" i="3"/>
  <c r="D47781" i="3"/>
  <c r="F47778" i="3"/>
  <c r="B47776" i="3"/>
  <c r="D47773" i="3"/>
  <c r="F47770" i="3"/>
  <c r="B47768" i="3"/>
  <c r="D47765" i="3"/>
  <c r="F47762" i="3"/>
  <c r="B47760" i="3"/>
  <c r="D47757" i="3"/>
  <c r="F47754" i="3"/>
  <c r="B47752" i="3"/>
  <c r="D47749" i="3"/>
  <c r="F47746" i="3"/>
  <c r="B47744" i="3"/>
  <c r="D47741" i="3"/>
  <c r="F47738" i="3"/>
  <c r="B47736" i="3"/>
  <c r="D47733" i="3"/>
  <c r="F47730" i="3"/>
  <c r="B47728" i="3"/>
  <c r="D47725" i="3"/>
  <c r="F47722" i="3"/>
  <c r="B47720" i="3"/>
  <c r="D47717" i="3"/>
  <c r="F47714" i="3"/>
  <c r="B47712" i="3"/>
  <c r="D47709" i="3"/>
  <c r="F47706" i="3"/>
  <c r="B47704" i="3"/>
  <c r="D47701" i="3"/>
  <c r="F47698" i="3"/>
  <c r="B47696" i="3"/>
  <c r="D47693" i="3"/>
  <c r="F47690" i="3"/>
  <c r="B47688" i="3"/>
  <c r="D47685" i="3"/>
  <c r="F47682" i="3"/>
  <c r="B47680" i="3"/>
  <c r="D47677" i="3"/>
  <c r="F47674" i="3"/>
  <c r="B47672" i="3"/>
  <c r="D47669" i="3"/>
  <c r="F47666" i="3"/>
  <c r="B47664" i="3"/>
  <c r="D47661" i="3"/>
  <c r="F47658" i="3"/>
  <c r="B47656" i="3"/>
  <c r="D47653" i="3"/>
  <c r="F47650" i="3"/>
  <c r="B47648" i="3"/>
  <c r="D47645" i="3"/>
  <c r="F47642" i="3"/>
  <c r="B47640" i="3"/>
  <c r="D47637" i="3"/>
  <c r="F47634" i="3"/>
  <c r="B47632" i="3"/>
  <c r="D47629" i="3"/>
  <c r="F47626" i="3"/>
  <c r="B47624" i="3"/>
  <c r="D47621" i="3"/>
  <c r="F47618" i="3"/>
  <c r="B47616" i="3"/>
  <c r="D47613" i="3"/>
  <c r="F47610" i="3"/>
  <c r="B47608" i="3"/>
  <c r="D47605" i="3"/>
  <c r="F47602" i="3"/>
  <c r="B47600" i="3"/>
  <c r="D47597" i="3"/>
  <c r="F47594" i="3"/>
  <c r="B47592" i="3"/>
  <c r="D47589" i="3"/>
  <c r="F47586" i="3"/>
  <c r="B47584" i="3"/>
  <c r="D47581" i="3"/>
  <c r="F47578" i="3"/>
  <c r="B47576" i="3"/>
  <c r="D47573" i="3"/>
  <c r="F47570" i="3"/>
  <c r="B47568" i="3"/>
  <c r="D47565" i="3"/>
  <c r="F47562" i="3"/>
  <c r="B47560" i="3"/>
  <c r="D47557" i="3"/>
  <c r="F47554" i="3"/>
  <c r="B47552" i="3"/>
  <c r="D47549" i="3"/>
  <c r="F47546" i="3"/>
  <c r="B47544" i="3"/>
  <c r="D47541" i="3"/>
  <c r="F47538" i="3"/>
  <c r="B47536" i="3"/>
  <c r="D47533" i="3"/>
  <c r="F47530" i="3"/>
  <c r="B47528" i="3"/>
  <c r="D47525" i="3"/>
  <c r="F47522" i="3"/>
  <c r="B47520" i="3"/>
  <c r="D47517" i="3"/>
  <c r="F47514" i="3"/>
  <c r="B47512" i="3"/>
  <c r="D47509" i="3"/>
  <c r="F47506" i="3"/>
  <c r="B47504" i="3"/>
  <c r="D47501" i="3"/>
  <c r="F47498" i="3"/>
  <c r="B47496" i="3"/>
  <c r="D47493" i="3"/>
  <c r="F47490" i="3"/>
  <c r="B47488" i="3"/>
  <c r="D47485" i="3"/>
  <c r="F47482" i="3"/>
  <c r="B47480" i="3"/>
  <c r="D47477" i="3"/>
  <c r="F47474" i="3"/>
  <c r="B47472" i="3"/>
  <c r="D47469" i="3"/>
  <c r="F47466" i="3"/>
  <c r="B47464" i="3"/>
  <c r="D47461" i="3"/>
  <c r="F47458" i="3"/>
  <c r="B47456" i="3"/>
  <c r="D47453" i="3"/>
  <c r="F47450" i="3"/>
  <c r="B47448" i="3"/>
  <c r="D47445" i="3"/>
  <c r="F47442" i="3"/>
  <c r="B47440" i="3"/>
  <c r="D47437" i="3"/>
  <c r="F47434" i="3"/>
  <c r="B47432" i="3"/>
  <c r="D47429" i="3"/>
  <c r="F47426" i="3"/>
  <c r="B47424" i="3"/>
  <c r="D47421" i="3"/>
  <c r="F47418" i="3"/>
  <c r="B47416" i="3"/>
  <c r="D47413" i="3"/>
  <c r="F47410" i="3"/>
  <c r="B47408" i="3"/>
  <c r="D47405" i="3"/>
  <c r="F47402" i="3"/>
  <c r="B47400" i="3"/>
  <c r="D47397" i="3"/>
  <c r="F47394" i="3"/>
  <c r="B47392" i="3"/>
  <c r="D47389" i="3"/>
  <c r="F47386" i="3"/>
  <c r="B47384" i="3"/>
  <c r="D47381" i="3"/>
  <c r="F47378" i="3"/>
  <c r="B47376" i="3"/>
  <c r="D47373" i="3"/>
  <c r="F47370" i="3"/>
  <c r="B47368" i="3"/>
  <c r="D47365" i="3"/>
  <c r="F47362" i="3"/>
  <c r="B47360" i="3"/>
  <c r="D47357" i="3"/>
  <c r="F47354" i="3"/>
  <c r="B47352" i="3"/>
  <c r="D47349" i="3"/>
  <c r="F47346" i="3"/>
  <c r="B47344" i="3"/>
  <c r="D47341" i="3"/>
  <c r="F47338" i="3"/>
  <c r="B47336" i="3"/>
  <c r="D47333" i="3"/>
  <c r="F47330" i="3"/>
  <c r="B47328" i="3"/>
  <c r="D47325" i="3"/>
  <c r="F47322" i="3"/>
  <c r="B47320" i="3"/>
  <c r="D47317" i="3"/>
  <c r="F47314" i="3"/>
  <c r="B47312" i="3"/>
  <c r="D47309" i="3"/>
  <c r="F47306" i="3"/>
  <c r="B47304" i="3"/>
  <c r="D47301" i="3"/>
  <c r="F47298" i="3"/>
  <c r="B47296" i="3"/>
  <c r="D47293" i="3"/>
  <c r="F47290" i="3"/>
  <c r="B47288" i="3"/>
  <c r="D47285" i="3"/>
  <c r="F47282" i="3"/>
  <c r="B47280" i="3"/>
  <c r="D47277" i="3"/>
  <c r="F47274" i="3"/>
  <c r="B47272" i="3"/>
  <c r="D47269" i="3"/>
  <c r="F47266" i="3"/>
  <c r="B47264" i="3"/>
  <c r="D47261" i="3"/>
  <c r="F47258" i="3"/>
  <c r="B47256" i="3"/>
  <c r="D47253" i="3"/>
  <c r="F47250" i="3"/>
  <c r="E47248" i="3"/>
  <c r="F47246" i="3"/>
  <c r="B47245" i="3"/>
  <c r="C47243" i="3"/>
  <c r="D47241" i="3"/>
  <c r="F47239" i="3"/>
  <c r="G47237" i="3"/>
  <c r="B47236" i="3"/>
  <c r="D47234" i="3"/>
  <c r="E47232" i="3"/>
  <c r="F47230" i="3"/>
  <c r="B47229" i="3"/>
  <c r="C47227" i="3"/>
  <c r="D47225" i="3"/>
  <c r="F47223" i="3"/>
  <c r="G47221" i="3"/>
  <c r="B47220" i="3"/>
  <c r="D47218" i="3"/>
  <c r="E47216" i="3"/>
  <c r="F47214" i="3"/>
  <c r="B47213" i="3"/>
  <c r="C47211" i="3"/>
  <c r="D47209" i="3"/>
  <c r="F47207" i="3"/>
  <c r="G47205" i="3"/>
  <c r="B47204" i="3"/>
  <c r="D47202" i="3"/>
  <c r="E47200" i="3"/>
  <c r="F47198" i="3"/>
  <c r="B47197" i="3"/>
  <c r="C47195" i="3"/>
  <c r="D47193" i="3"/>
  <c r="F47191" i="3"/>
  <c r="G47189" i="3"/>
  <c r="B47188" i="3"/>
  <c r="D47186" i="3"/>
  <c r="E47184" i="3"/>
  <c r="F47182" i="3"/>
  <c r="B47181" i="3"/>
  <c r="C47179" i="3"/>
  <c r="D47177" i="3"/>
  <c r="F47175" i="3"/>
  <c r="G47173" i="3"/>
  <c r="B47172" i="3"/>
  <c r="D47170" i="3"/>
  <c r="E47168" i="3"/>
  <c r="F47166" i="3"/>
  <c r="B47165" i="3"/>
  <c r="C47163" i="3"/>
  <c r="D47161" i="3"/>
  <c r="F47159" i="3"/>
  <c r="G47157" i="3"/>
  <c r="B47156" i="3"/>
  <c r="D47154" i="3"/>
  <c r="E47152" i="3"/>
  <c r="F47150" i="3"/>
  <c r="B47149" i="3"/>
  <c r="C47147" i="3"/>
  <c r="D47145" i="3"/>
  <c r="F47143" i="3"/>
  <c r="G47141" i="3"/>
  <c r="B47140" i="3"/>
  <c r="D47138" i="3"/>
  <c r="E47136" i="3"/>
  <c r="F47134" i="3"/>
  <c r="B47133" i="3"/>
  <c r="C47131" i="3"/>
  <c r="D47129" i="3"/>
  <c r="F47127" i="3"/>
  <c r="G47125" i="3"/>
  <c r="E47124" i="3"/>
  <c r="C47123" i="3"/>
  <c r="G47121" i="3"/>
  <c r="E47120" i="3"/>
  <c r="C47119" i="3"/>
  <c r="G47117" i="3"/>
  <c r="E47116" i="3"/>
  <c r="C47115" i="3"/>
  <c r="G47113" i="3"/>
  <c r="E47112" i="3"/>
  <c r="F47111" i="3"/>
  <c r="F47110" i="3"/>
  <c r="G47109" i="3"/>
  <c r="B47109" i="3"/>
  <c r="B47108" i="3"/>
  <c r="C47107" i="3"/>
  <c r="D47106" i="3"/>
  <c r="D47105" i="3"/>
  <c r="E47104" i="3"/>
  <c r="F47103" i="3"/>
  <c r="F47102" i="3"/>
  <c r="G47101" i="3"/>
  <c r="B47101" i="3"/>
  <c r="B47100" i="3"/>
  <c r="C47099" i="3"/>
  <c r="D47098" i="3"/>
  <c r="D47097" i="3"/>
  <c r="E47096" i="3"/>
  <c r="F47095" i="3"/>
  <c r="F47094" i="3"/>
  <c r="G47093" i="3"/>
  <c r="B47093" i="3"/>
  <c r="B47092" i="3"/>
  <c r="C47091" i="3"/>
  <c r="D47090" i="3"/>
  <c r="D47089" i="3"/>
  <c r="E47088" i="3"/>
  <c r="F47087" i="3"/>
  <c r="F47086" i="3"/>
  <c r="G47085" i="3"/>
  <c r="B47085" i="3"/>
  <c r="B47084" i="3"/>
  <c r="C47083" i="3"/>
  <c r="D47082" i="3"/>
  <c r="D47081" i="3"/>
  <c r="E47080" i="3"/>
  <c r="F47079" i="3"/>
  <c r="F47078" i="3"/>
  <c r="G47077" i="3"/>
  <c r="B47077" i="3"/>
  <c r="B47076" i="3"/>
  <c r="C47075" i="3"/>
  <c r="D47074" i="3"/>
  <c r="D47073" i="3"/>
  <c r="E47072" i="3"/>
  <c r="F47071" i="3"/>
  <c r="F47070" i="3"/>
  <c r="G47069" i="3"/>
  <c r="B47069" i="3"/>
  <c r="B47068" i="3"/>
  <c r="C47067" i="3"/>
  <c r="D47066" i="3"/>
  <c r="D47065" i="3"/>
  <c r="E47064" i="3"/>
  <c r="F47063" i="3"/>
  <c r="F47062" i="3"/>
  <c r="G47061" i="3"/>
  <c r="B47061" i="3"/>
  <c r="B47060" i="3"/>
  <c r="C47059" i="3"/>
  <c r="D47058" i="3"/>
  <c r="D47057" i="3"/>
  <c r="E47056" i="3"/>
  <c r="F47055" i="3"/>
  <c r="F47054" i="3"/>
  <c r="G47053" i="3"/>
  <c r="B47053" i="3"/>
  <c r="B47052" i="3"/>
  <c r="C47051" i="3"/>
  <c r="D47050" i="3"/>
  <c r="D47049" i="3"/>
  <c r="E47048" i="3"/>
  <c r="F47047" i="3"/>
  <c r="F47046" i="3"/>
  <c r="G47045" i="3"/>
  <c r="B47045" i="3"/>
  <c r="B47044" i="3"/>
  <c r="C47043" i="3"/>
  <c r="D47042" i="3"/>
  <c r="D47041" i="3"/>
  <c r="E47040" i="3"/>
  <c r="F47039" i="3"/>
  <c r="F47038" i="3"/>
  <c r="G47037" i="3"/>
  <c r="B47037" i="3"/>
  <c r="B47036" i="3"/>
  <c r="C47035" i="3"/>
  <c r="D47034" i="3"/>
  <c r="D47033" i="3"/>
  <c r="E47032" i="3"/>
  <c r="F47031" i="3"/>
  <c r="F47030" i="3"/>
  <c r="G47029" i="3"/>
  <c r="B47029" i="3"/>
  <c r="B47028" i="3"/>
  <c r="C47027" i="3"/>
  <c r="D47026" i="3"/>
  <c r="D47025" i="3"/>
  <c r="E47024" i="3"/>
  <c r="F47023" i="3"/>
  <c r="F47022" i="3"/>
  <c r="G47021" i="3"/>
  <c r="B47021" i="3"/>
  <c r="B47020" i="3"/>
  <c r="C47019" i="3"/>
  <c r="D47018" i="3"/>
  <c r="D47017" i="3"/>
  <c r="E47016" i="3"/>
  <c r="F47015" i="3"/>
  <c r="F47014" i="3"/>
  <c r="G47013" i="3"/>
  <c r="B47013" i="3"/>
  <c r="B47012" i="3"/>
  <c r="C47011" i="3"/>
  <c r="D47010" i="3"/>
  <c r="D47009" i="3"/>
  <c r="E47008" i="3"/>
  <c r="F47007" i="3"/>
  <c r="F47006" i="3"/>
  <c r="G47005" i="3"/>
  <c r="B47005" i="3"/>
  <c r="B47004" i="3"/>
  <c r="C47003" i="3"/>
  <c r="D47002" i="3"/>
  <c r="D47001" i="3"/>
  <c r="E47000" i="3"/>
  <c r="F46999" i="3"/>
  <c r="F46998" i="3"/>
  <c r="G46997" i="3"/>
  <c r="B46997" i="3"/>
  <c r="B46996" i="3"/>
  <c r="C46995" i="3"/>
  <c r="D46994" i="3"/>
  <c r="D46993" i="3"/>
  <c r="E46992" i="3"/>
  <c r="F46991" i="3"/>
  <c r="F46990" i="3"/>
  <c r="G46989" i="3"/>
  <c r="B46989" i="3"/>
  <c r="B46988" i="3"/>
  <c r="C46987" i="3"/>
  <c r="D46986" i="3"/>
  <c r="D46985" i="3"/>
  <c r="E46984" i="3"/>
  <c r="F46983" i="3"/>
  <c r="F46982" i="3"/>
  <c r="G46981" i="3"/>
  <c r="B46981" i="3"/>
  <c r="B46980" i="3"/>
  <c r="C46979" i="3"/>
  <c r="D46978" i="3"/>
  <c r="D46977" i="3"/>
  <c r="E46976" i="3"/>
  <c r="F46975" i="3"/>
  <c r="F46974" i="3"/>
  <c r="G46973" i="3"/>
  <c r="B46973" i="3"/>
  <c r="B46972" i="3"/>
  <c r="C46971" i="3"/>
  <c r="D46970" i="3"/>
  <c r="D46969" i="3"/>
  <c r="E46968" i="3"/>
  <c r="F46967" i="3"/>
  <c r="F46966" i="3"/>
  <c r="G46965" i="3"/>
  <c r="B46965" i="3"/>
  <c r="B46964" i="3"/>
  <c r="C46963" i="3"/>
  <c r="D46962" i="3"/>
  <c r="D46961" i="3"/>
  <c r="E46960" i="3"/>
  <c r="F46959" i="3"/>
  <c r="F46958" i="3"/>
  <c r="G46957" i="3"/>
  <c r="B46957" i="3"/>
  <c r="B46956" i="3"/>
  <c r="C46955" i="3"/>
  <c r="D46954" i="3"/>
  <c r="D46953" i="3"/>
  <c r="E46952" i="3"/>
  <c r="F46951" i="3"/>
  <c r="F46950" i="3"/>
  <c r="G46949" i="3"/>
  <c r="B46949" i="3"/>
  <c r="B46948" i="3"/>
  <c r="C46947" i="3"/>
  <c r="D46946" i="3"/>
  <c r="D46945" i="3"/>
  <c r="E46944" i="3"/>
  <c r="F46943" i="3"/>
  <c r="F46942" i="3"/>
  <c r="G46941" i="3"/>
  <c r="B46941" i="3"/>
  <c r="B46940" i="3"/>
  <c r="C46939" i="3"/>
  <c r="D46938" i="3"/>
  <c r="D46937" i="3"/>
  <c r="E46936" i="3"/>
  <c r="F46935" i="3"/>
  <c r="F46934" i="3"/>
  <c r="G46933" i="3"/>
  <c r="B46933" i="3"/>
  <c r="B46932" i="3"/>
  <c r="C46931" i="3"/>
  <c r="D46930" i="3"/>
  <c r="D46929" i="3"/>
  <c r="E46928" i="3"/>
  <c r="F46927" i="3"/>
  <c r="F46926" i="3"/>
  <c r="G46925" i="3"/>
  <c r="B46925" i="3"/>
  <c r="B46924" i="3"/>
  <c r="C46923" i="3"/>
  <c r="D46922" i="3"/>
  <c r="D46921" i="3"/>
  <c r="E46920" i="3"/>
  <c r="F46919" i="3"/>
  <c r="F46918" i="3"/>
  <c r="G46917" i="3"/>
  <c r="B46917" i="3"/>
  <c r="B46916" i="3"/>
  <c r="C46915" i="3"/>
  <c r="D46914" i="3"/>
  <c r="D46913" i="3"/>
  <c r="E46912" i="3"/>
  <c r="F46911" i="3"/>
  <c r="F46910" i="3"/>
  <c r="G46909" i="3"/>
  <c r="B46909" i="3"/>
  <c r="B46908" i="3"/>
  <c r="C46907" i="3"/>
  <c r="D46906" i="3"/>
  <c r="D46905" i="3"/>
  <c r="E46904" i="3"/>
  <c r="F46903" i="3"/>
  <c r="F46902" i="3"/>
  <c r="G46901" i="3"/>
  <c r="B46901" i="3"/>
  <c r="B46900" i="3"/>
  <c r="C46899" i="3"/>
  <c r="D46898" i="3"/>
  <c r="D46897" i="3"/>
  <c r="E46896" i="3"/>
  <c r="F46895" i="3"/>
  <c r="F46894" i="3"/>
  <c r="G46893" i="3"/>
  <c r="B46893" i="3"/>
  <c r="B46892" i="3"/>
  <c r="C46891" i="3"/>
  <c r="D46890" i="3"/>
  <c r="D46889" i="3"/>
  <c r="E46888" i="3"/>
  <c r="F46887" i="3"/>
  <c r="F46886" i="3"/>
  <c r="G46885" i="3"/>
  <c r="B46885" i="3"/>
  <c r="B46884" i="3"/>
  <c r="C46883" i="3"/>
  <c r="D46882" i="3"/>
  <c r="D46881" i="3"/>
  <c r="E46880" i="3"/>
  <c r="F46879" i="3"/>
  <c r="F46878" i="3"/>
  <c r="G46877" i="3"/>
  <c r="B46877" i="3"/>
  <c r="B46876" i="3"/>
  <c r="C46875" i="3"/>
  <c r="D46874" i="3"/>
  <c r="D46873" i="3"/>
  <c r="E46872" i="3"/>
  <c r="F46871" i="3"/>
  <c r="F46870" i="3"/>
  <c r="G46869" i="3"/>
  <c r="B46869" i="3"/>
  <c r="B46868" i="3"/>
  <c r="C46867" i="3"/>
  <c r="D46866" i="3"/>
  <c r="D46865" i="3"/>
  <c r="E46864" i="3"/>
  <c r="F46863" i="3"/>
  <c r="F46862" i="3"/>
  <c r="G46861" i="3"/>
  <c r="B46861" i="3"/>
  <c r="B46860" i="3"/>
  <c r="C46859" i="3"/>
  <c r="D46858" i="3"/>
  <c r="D46857" i="3"/>
  <c r="E46856" i="3"/>
  <c r="F46855" i="3"/>
  <c r="F46854" i="3"/>
  <c r="G46853" i="3"/>
  <c r="B46853" i="3"/>
  <c r="B46852" i="3"/>
  <c r="C46851" i="3"/>
  <c r="D46850" i="3"/>
  <c r="D46849" i="3"/>
  <c r="E46848" i="3"/>
  <c r="F46847" i="3"/>
  <c r="F46846" i="3"/>
  <c r="G46845" i="3"/>
  <c r="B46845" i="3"/>
  <c r="B46844" i="3"/>
  <c r="C46843" i="3"/>
  <c r="D46842" i="3"/>
  <c r="D46841" i="3"/>
  <c r="E46840" i="3"/>
  <c r="F46839" i="3"/>
  <c r="F46838" i="3"/>
  <c r="G46837" i="3"/>
  <c r="B46837" i="3"/>
  <c r="B46836" i="3"/>
  <c r="C46835" i="3"/>
  <c r="D46834" i="3"/>
  <c r="D46833" i="3"/>
  <c r="E46832" i="3"/>
  <c r="F46831" i="3"/>
  <c r="F46830" i="3"/>
  <c r="G46829" i="3"/>
  <c r="B46829" i="3"/>
  <c r="B46828" i="3"/>
  <c r="C46827" i="3"/>
  <c r="D46826" i="3"/>
  <c r="D46825" i="3"/>
  <c r="E46824" i="3"/>
  <c r="F46823" i="3"/>
  <c r="F46822" i="3"/>
  <c r="G46821" i="3"/>
  <c r="B46821" i="3"/>
  <c r="B46820" i="3"/>
  <c r="C46819" i="3"/>
  <c r="D46818" i="3"/>
  <c r="D46817" i="3"/>
  <c r="E46816" i="3"/>
  <c r="F46815" i="3"/>
  <c r="F46814" i="3"/>
  <c r="G46813" i="3"/>
  <c r="B46813" i="3"/>
  <c r="B46812" i="3"/>
  <c r="C46811" i="3"/>
  <c r="D46810" i="3"/>
  <c r="D46809" i="3"/>
  <c r="E46808" i="3"/>
  <c r="F46807" i="3"/>
  <c r="F46806" i="3"/>
  <c r="G46805" i="3"/>
  <c r="B46805" i="3"/>
  <c r="B46804" i="3"/>
  <c r="C46803" i="3"/>
  <c r="D46802" i="3"/>
  <c r="D46801" i="3"/>
  <c r="E46800" i="3"/>
  <c r="F46799" i="3"/>
  <c r="F46798" i="3"/>
  <c r="G46797" i="3"/>
  <c r="B46797" i="3"/>
  <c r="B46796" i="3"/>
  <c r="C46795" i="3"/>
  <c r="D46794" i="3"/>
  <c r="D46793" i="3"/>
  <c r="E46792" i="3"/>
  <c r="F46791" i="3"/>
  <c r="F46790" i="3"/>
  <c r="G46789" i="3"/>
  <c r="B46789" i="3"/>
  <c r="B46788" i="3"/>
  <c r="C46787" i="3"/>
  <c r="D46786" i="3"/>
  <c r="D46785" i="3"/>
  <c r="E46784" i="3"/>
  <c r="F46783" i="3"/>
  <c r="F46782" i="3"/>
  <c r="G46781" i="3"/>
  <c r="B46781" i="3"/>
  <c r="B46780" i="3"/>
  <c r="C46779" i="3"/>
  <c r="D46778" i="3"/>
  <c r="D46777" i="3"/>
  <c r="E46776" i="3"/>
  <c r="F46775" i="3"/>
  <c r="F46774" i="3"/>
  <c r="G46773" i="3"/>
  <c r="B46773" i="3"/>
  <c r="B46772" i="3"/>
  <c r="C46771" i="3"/>
  <c r="D46770" i="3"/>
  <c r="D46769" i="3"/>
  <c r="E46768" i="3"/>
  <c r="F46767" i="3"/>
  <c r="F46766" i="3"/>
  <c r="G46765" i="3"/>
  <c r="B46765" i="3"/>
  <c r="B46764" i="3"/>
  <c r="C46763" i="3"/>
  <c r="D46762" i="3"/>
  <c r="D46761" i="3"/>
  <c r="E46760" i="3"/>
  <c r="F46759" i="3"/>
  <c r="F46758" i="3"/>
  <c r="G46757" i="3"/>
  <c r="B46757" i="3"/>
  <c r="B46756" i="3"/>
  <c r="C46755" i="3"/>
  <c r="D46754" i="3"/>
  <c r="D46753" i="3"/>
  <c r="E46752" i="3"/>
  <c r="F46751" i="3"/>
  <c r="F46750" i="3"/>
  <c r="G46749" i="3"/>
  <c r="B46749" i="3"/>
  <c r="B46748" i="3"/>
  <c r="C46747" i="3"/>
  <c r="D46746" i="3"/>
  <c r="D46745" i="3"/>
  <c r="E46744" i="3"/>
  <c r="F46743" i="3"/>
  <c r="F46742" i="3"/>
  <c r="G46741" i="3"/>
  <c r="B46741" i="3"/>
  <c r="B46740" i="3"/>
  <c r="C46739" i="3"/>
  <c r="D46738" i="3"/>
  <c r="D46737" i="3"/>
  <c r="E46736" i="3"/>
  <c r="F46735" i="3"/>
  <c r="F46734" i="3"/>
  <c r="G46733" i="3"/>
  <c r="B46733" i="3"/>
  <c r="B46732" i="3"/>
  <c r="C46731" i="3"/>
  <c r="D46730" i="3"/>
  <c r="D46729" i="3"/>
  <c r="E46728" i="3"/>
  <c r="F46727" i="3"/>
  <c r="F46726" i="3"/>
  <c r="G46725" i="3"/>
  <c r="B46725" i="3"/>
  <c r="B46724" i="3"/>
  <c r="C46723" i="3"/>
  <c r="D46722" i="3"/>
  <c r="D46721" i="3"/>
  <c r="E46720" i="3"/>
  <c r="F46719" i="3"/>
  <c r="F46718" i="3"/>
  <c r="G46717" i="3"/>
  <c r="B46717" i="3"/>
  <c r="B46716" i="3"/>
  <c r="C46715" i="3"/>
  <c r="D46714" i="3"/>
  <c r="D46713" i="3"/>
  <c r="E46712" i="3"/>
  <c r="F46711" i="3"/>
  <c r="F46710" i="3"/>
  <c r="G46709" i="3"/>
  <c r="B46709" i="3"/>
  <c r="B46708" i="3"/>
  <c r="C46707" i="3"/>
  <c r="D46706" i="3"/>
  <c r="D46705" i="3"/>
  <c r="E46704" i="3"/>
  <c r="F46703" i="3"/>
  <c r="F46702" i="3"/>
  <c r="G46701" i="3"/>
  <c r="B46701" i="3"/>
  <c r="B46700" i="3"/>
  <c r="C46699" i="3"/>
  <c r="D46698" i="3"/>
  <c r="D46697" i="3"/>
  <c r="E46696" i="3"/>
  <c r="F46695" i="3"/>
  <c r="F46694" i="3"/>
  <c r="G46693" i="3"/>
  <c r="B46693" i="3"/>
  <c r="B46692" i="3"/>
  <c r="C46691" i="3"/>
  <c r="D46690" i="3"/>
  <c r="D46689" i="3"/>
  <c r="E46688" i="3"/>
  <c r="F46687" i="3"/>
  <c r="F46686" i="3"/>
  <c r="G46685" i="3"/>
  <c r="B46685" i="3"/>
  <c r="B46684" i="3"/>
  <c r="C46683" i="3"/>
  <c r="D46682" i="3"/>
  <c r="D46681" i="3"/>
  <c r="E46680" i="3"/>
  <c r="F46679" i="3"/>
  <c r="F46678" i="3"/>
  <c r="G46677" i="3"/>
  <c r="B46677" i="3"/>
  <c r="B46676" i="3"/>
  <c r="C46675" i="3"/>
  <c r="D46674" i="3"/>
  <c r="D46673" i="3"/>
  <c r="E46672" i="3"/>
  <c r="F46671" i="3"/>
  <c r="F46670" i="3"/>
  <c r="G46669" i="3"/>
  <c r="B46669" i="3"/>
  <c r="B46668" i="3"/>
  <c r="C46667" i="3"/>
  <c r="D46666" i="3"/>
  <c r="D46665" i="3"/>
  <c r="E46664" i="3"/>
  <c r="F46663" i="3"/>
  <c r="F46662" i="3"/>
  <c r="G46661" i="3"/>
  <c r="B46661" i="3"/>
  <c r="B46660" i="3"/>
  <c r="C46659" i="3"/>
  <c r="D46658" i="3"/>
  <c r="D46657" i="3"/>
  <c r="E46656" i="3"/>
  <c r="F46655" i="3"/>
  <c r="F46654" i="3"/>
  <c r="G46653" i="3"/>
  <c r="B46653" i="3"/>
  <c r="B46652" i="3"/>
  <c r="C46651" i="3"/>
  <c r="D46650" i="3"/>
  <c r="D46649" i="3"/>
  <c r="E46648" i="3"/>
  <c r="F46647" i="3"/>
  <c r="F46646" i="3"/>
  <c r="G46645" i="3"/>
  <c r="B46645" i="3"/>
  <c r="B46644" i="3"/>
  <c r="C46643" i="3"/>
  <c r="D46642" i="3"/>
  <c r="D46641" i="3"/>
  <c r="E46640" i="3"/>
  <c r="F46639" i="3"/>
  <c r="F46638" i="3"/>
  <c r="G46637" i="3"/>
  <c r="B46637" i="3"/>
  <c r="B46636" i="3"/>
  <c r="C46635" i="3"/>
  <c r="D46634" i="3"/>
  <c r="D46633" i="3"/>
  <c r="E46632" i="3"/>
  <c r="F46631" i="3"/>
  <c r="F46630" i="3"/>
  <c r="G46629" i="3"/>
  <c r="B46629" i="3"/>
  <c r="B46628" i="3"/>
  <c r="C46627" i="3"/>
  <c r="D46626" i="3"/>
  <c r="D46625" i="3"/>
  <c r="E46624" i="3"/>
  <c r="F46623" i="3"/>
  <c r="F46622" i="3"/>
  <c r="G46621" i="3"/>
  <c r="B46621" i="3"/>
  <c r="B46620" i="3"/>
  <c r="C46619" i="3"/>
  <c r="D46618" i="3"/>
  <c r="D46617" i="3"/>
  <c r="E46616" i="3"/>
  <c r="F46615" i="3"/>
  <c r="F46614" i="3"/>
  <c r="G46613" i="3"/>
  <c r="B46613" i="3"/>
  <c r="B46612" i="3"/>
  <c r="C46611" i="3"/>
  <c r="D46610" i="3"/>
  <c r="D46609" i="3"/>
  <c r="E46608" i="3"/>
  <c r="F46607" i="3"/>
  <c r="F46606" i="3"/>
  <c r="G46605" i="3"/>
  <c r="B46605" i="3"/>
  <c r="B46604" i="3"/>
  <c r="C46603" i="3"/>
  <c r="D46602" i="3"/>
  <c r="D46601" i="3"/>
  <c r="E46600" i="3"/>
  <c r="F46599" i="3"/>
  <c r="F46598" i="3"/>
  <c r="G46597" i="3"/>
  <c r="B46597" i="3"/>
  <c r="B46596" i="3"/>
  <c r="C46595" i="3"/>
  <c r="D46594" i="3"/>
  <c r="D46593" i="3"/>
  <c r="E46592" i="3"/>
  <c r="F46591" i="3"/>
  <c r="F46590" i="3"/>
  <c r="G46589" i="3"/>
  <c r="B46589" i="3"/>
  <c r="B46588" i="3"/>
  <c r="C46587" i="3"/>
  <c r="D46586" i="3"/>
  <c r="D46585" i="3"/>
  <c r="E46584" i="3"/>
  <c r="F46583" i="3"/>
  <c r="F46582" i="3"/>
  <c r="G46581" i="3"/>
  <c r="B46581" i="3"/>
  <c r="B46580" i="3"/>
  <c r="C46579" i="3"/>
  <c r="D46578" i="3"/>
  <c r="D46577" i="3"/>
  <c r="E46576" i="3"/>
  <c r="F46575" i="3"/>
  <c r="F46574" i="3"/>
  <c r="G46573" i="3"/>
  <c r="B46573" i="3"/>
  <c r="B46572" i="3"/>
  <c r="C46571" i="3"/>
  <c r="D46570" i="3"/>
  <c r="D46569" i="3"/>
  <c r="E46568" i="3"/>
  <c r="F46567" i="3"/>
  <c r="F46566" i="3"/>
  <c r="G46565" i="3"/>
  <c r="B46565" i="3"/>
  <c r="B46564" i="3"/>
  <c r="C46563" i="3"/>
  <c r="D46562" i="3"/>
  <c r="D46561" i="3"/>
  <c r="E46560" i="3"/>
  <c r="F46559" i="3"/>
  <c r="F46558" i="3"/>
  <c r="G46557" i="3"/>
  <c r="B46557" i="3"/>
  <c r="B46556" i="3"/>
  <c r="C46555" i="3"/>
  <c r="D46554" i="3"/>
  <c r="D46553" i="3"/>
  <c r="E46552" i="3"/>
  <c r="F46551" i="3"/>
  <c r="F46550" i="3"/>
  <c r="G46549" i="3"/>
  <c r="B46549" i="3"/>
  <c r="B46548" i="3"/>
  <c r="C46547" i="3"/>
  <c r="D46546" i="3"/>
  <c r="D46545" i="3"/>
  <c r="E46544" i="3"/>
  <c r="F46543" i="3"/>
  <c r="F46542" i="3"/>
  <c r="G46541" i="3"/>
  <c r="B46541" i="3"/>
  <c r="B46540" i="3"/>
  <c r="C46539" i="3"/>
  <c r="D46538" i="3"/>
  <c r="D46537" i="3"/>
  <c r="E46536" i="3"/>
  <c r="F46535" i="3"/>
  <c r="F46534" i="3"/>
  <c r="G46533" i="3"/>
  <c r="B46533" i="3"/>
  <c r="B46532" i="3"/>
  <c r="C46531" i="3"/>
  <c r="D46530" i="3"/>
  <c r="D46529" i="3"/>
  <c r="E46528" i="3"/>
  <c r="F46527" i="3"/>
  <c r="F46526" i="3"/>
  <c r="G46525" i="3"/>
  <c r="B46525" i="3"/>
  <c r="B46524" i="3"/>
  <c r="C46523" i="3"/>
  <c r="D46522" i="3"/>
  <c r="D46521" i="3"/>
  <c r="E46520" i="3"/>
  <c r="F46519" i="3"/>
  <c r="F46518" i="3"/>
  <c r="G46517" i="3"/>
  <c r="B46517" i="3"/>
  <c r="B46516" i="3"/>
  <c r="C46515" i="3"/>
  <c r="D46514" i="3"/>
  <c r="D46513" i="3"/>
  <c r="E46512" i="3"/>
  <c r="F46511" i="3"/>
  <c r="F46510" i="3"/>
  <c r="G46509" i="3"/>
  <c r="B46509" i="3"/>
  <c r="B46508" i="3"/>
  <c r="C46507" i="3"/>
  <c r="D46506" i="3"/>
  <c r="D46505" i="3"/>
  <c r="E46504" i="3"/>
  <c r="F46503" i="3"/>
  <c r="F46502" i="3"/>
  <c r="G46501" i="3"/>
  <c r="B46501" i="3"/>
  <c r="B46500" i="3"/>
  <c r="C46499" i="3"/>
  <c r="D46498" i="3"/>
  <c r="D46497" i="3"/>
  <c r="E46496" i="3"/>
  <c r="F46495" i="3"/>
  <c r="F46494" i="3"/>
  <c r="G46493" i="3"/>
  <c r="B46493" i="3"/>
  <c r="B46492" i="3"/>
  <c r="C46491" i="3"/>
  <c r="D46490" i="3"/>
  <c r="D46489" i="3"/>
  <c r="E46488" i="3"/>
  <c r="F46487" i="3"/>
  <c r="F46486" i="3"/>
  <c r="G46485" i="3"/>
  <c r="B46485" i="3"/>
  <c r="B46484" i="3"/>
  <c r="C46483" i="3"/>
  <c r="D46482" i="3"/>
  <c r="D46481" i="3"/>
  <c r="E46480" i="3"/>
  <c r="F46479" i="3"/>
  <c r="F46478" i="3"/>
  <c r="G46477" i="3"/>
  <c r="B46477" i="3"/>
  <c r="B46476" i="3"/>
  <c r="C46475" i="3"/>
  <c r="D46474" i="3"/>
  <c r="D46473" i="3"/>
  <c r="E46472" i="3"/>
  <c r="F46471" i="3"/>
  <c r="F46470" i="3"/>
  <c r="G46469" i="3"/>
  <c r="B46469" i="3"/>
  <c r="B46468" i="3"/>
  <c r="C46467" i="3"/>
  <c r="D46466" i="3"/>
  <c r="D46465" i="3"/>
  <c r="E46464" i="3"/>
  <c r="F46463" i="3"/>
  <c r="F46462" i="3"/>
  <c r="G46461" i="3"/>
  <c r="B46461" i="3"/>
  <c r="B46460" i="3"/>
  <c r="C46459" i="3"/>
  <c r="D46458" i="3"/>
  <c r="D46457" i="3"/>
  <c r="E46456" i="3"/>
  <c r="F46455" i="3"/>
  <c r="F46454" i="3"/>
  <c r="G46453" i="3"/>
  <c r="B46453" i="3"/>
  <c r="B46452" i="3"/>
  <c r="C46451" i="3"/>
  <c r="D46450" i="3"/>
  <c r="D46449" i="3"/>
  <c r="E46448" i="3"/>
  <c r="F46447" i="3"/>
  <c r="F46446" i="3"/>
  <c r="G46445" i="3"/>
  <c r="B46445" i="3"/>
  <c r="B46444" i="3"/>
  <c r="C46443" i="3"/>
  <c r="D46442" i="3"/>
  <c r="D46441" i="3"/>
  <c r="E46440" i="3"/>
  <c r="F46439" i="3"/>
  <c r="F46438" i="3"/>
  <c r="G46437" i="3"/>
  <c r="B46437" i="3"/>
  <c r="B46436" i="3"/>
  <c r="C46435" i="3"/>
  <c r="D46434" i="3"/>
  <c r="D46433" i="3"/>
  <c r="E46432" i="3"/>
  <c r="F46431" i="3"/>
  <c r="F46430" i="3"/>
  <c r="G46429" i="3"/>
  <c r="B46429" i="3"/>
  <c r="B46428" i="3"/>
  <c r="C46427" i="3"/>
  <c r="D46426" i="3"/>
  <c r="D46425" i="3"/>
  <c r="E46424" i="3"/>
  <c r="F46423" i="3"/>
  <c r="F46422" i="3"/>
  <c r="G46421" i="3"/>
  <c r="B46421" i="3"/>
  <c r="B46420" i="3"/>
  <c r="C46419" i="3"/>
  <c r="D46418" i="3"/>
  <c r="D46417" i="3"/>
  <c r="E46416" i="3"/>
  <c r="F46415" i="3"/>
  <c r="F46414" i="3"/>
  <c r="G46413" i="3"/>
  <c r="B46413" i="3"/>
  <c r="B46412" i="3"/>
  <c r="C46411" i="3"/>
  <c r="D46410" i="3"/>
  <c r="D46409" i="3"/>
  <c r="E46408" i="3"/>
  <c r="F46407" i="3"/>
  <c r="F46406" i="3"/>
  <c r="G46405" i="3"/>
  <c r="B46405" i="3"/>
  <c r="B46404" i="3"/>
  <c r="C46403" i="3"/>
  <c r="D46402" i="3"/>
  <c r="D46401" i="3"/>
  <c r="E46400" i="3"/>
  <c r="F46399" i="3"/>
  <c r="F46398" i="3"/>
  <c r="G46397" i="3"/>
  <c r="B46397" i="3"/>
  <c r="B46396" i="3"/>
  <c r="C46395" i="3"/>
  <c r="D46394" i="3"/>
  <c r="D46393" i="3"/>
  <c r="E46392" i="3"/>
  <c r="F46391" i="3"/>
  <c r="F46390" i="3"/>
  <c r="G46389" i="3"/>
  <c r="B46389" i="3"/>
  <c r="B46388" i="3"/>
  <c r="C46387" i="3"/>
  <c r="D46386" i="3"/>
  <c r="D46385" i="3"/>
  <c r="E46384" i="3"/>
  <c r="F46383" i="3"/>
  <c r="F46382" i="3"/>
  <c r="G46381" i="3"/>
  <c r="B46381" i="3"/>
  <c r="B46380" i="3"/>
  <c r="C46379" i="3"/>
  <c r="D46378" i="3"/>
  <c r="D46377" i="3"/>
  <c r="E46376" i="3"/>
  <c r="F46375" i="3"/>
  <c r="F46374" i="3"/>
  <c r="G46373" i="3"/>
  <c r="B46373" i="3"/>
  <c r="B46372" i="3"/>
  <c r="C46371" i="3"/>
  <c r="D46370" i="3"/>
  <c r="D46369" i="3"/>
  <c r="E46368" i="3"/>
  <c r="F46367" i="3"/>
  <c r="F46366" i="3"/>
  <c r="G46365" i="3"/>
  <c r="B46365" i="3"/>
  <c r="B46364" i="3"/>
  <c r="C46363" i="3"/>
  <c r="D46362" i="3"/>
  <c r="D46361" i="3"/>
  <c r="E46360" i="3"/>
  <c r="F46359" i="3"/>
  <c r="F46358" i="3"/>
  <c r="G46357" i="3"/>
  <c r="B46357" i="3"/>
  <c r="B46356" i="3"/>
  <c r="C46355" i="3"/>
  <c r="D46354" i="3"/>
  <c r="D46353" i="3"/>
  <c r="E46352" i="3"/>
  <c r="F46351" i="3"/>
  <c r="F46350" i="3"/>
  <c r="G46349" i="3"/>
  <c r="B46349" i="3"/>
  <c r="B46348" i="3"/>
  <c r="C46347" i="3"/>
  <c r="D46346" i="3"/>
  <c r="D46345" i="3"/>
  <c r="E46344" i="3"/>
  <c r="F46343" i="3"/>
  <c r="F46342" i="3"/>
  <c r="G46341" i="3"/>
  <c r="B46341" i="3"/>
  <c r="B46340" i="3"/>
  <c r="C46339" i="3"/>
  <c r="D46338" i="3"/>
  <c r="D46337" i="3"/>
  <c r="E46336" i="3"/>
  <c r="F46335" i="3"/>
  <c r="F46334" i="3"/>
  <c r="G46333" i="3"/>
  <c r="B46333" i="3"/>
  <c r="B46332" i="3"/>
  <c r="C46331" i="3"/>
  <c r="D46330" i="3"/>
  <c r="D46329" i="3"/>
  <c r="E46328" i="3"/>
  <c r="F46327" i="3"/>
  <c r="F46326" i="3"/>
  <c r="G46325" i="3"/>
  <c r="B46325" i="3"/>
  <c r="B46324" i="3"/>
  <c r="C46323" i="3"/>
  <c r="D46322" i="3"/>
  <c r="D46321" i="3"/>
  <c r="E46320" i="3"/>
  <c r="F46319" i="3"/>
  <c r="F46318" i="3"/>
  <c r="G46317" i="3"/>
  <c r="B46317" i="3"/>
  <c r="B46316" i="3"/>
  <c r="C46315" i="3"/>
  <c r="D46314" i="3"/>
  <c r="D46313" i="3"/>
  <c r="E46312" i="3"/>
  <c r="F46311" i="3"/>
  <c r="F46310" i="3"/>
  <c r="G46309" i="3"/>
  <c r="B46309" i="3"/>
  <c r="B46308" i="3"/>
  <c r="C46307" i="3"/>
  <c r="D46306" i="3"/>
  <c r="D46305" i="3"/>
  <c r="E46304" i="3"/>
  <c r="F46303" i="3"/>
  <c r="F46302" i="3"/>
  <c r="G46301" i="3"/>
  <c r="B46301" i="3"/>
  <c r="B46300" i="3"/>
  <c r="C46299" i="3"/>
  <c r="D46298" i="3"/>
  <c r="D46297" i="3"/>
  <c r="E46296" i="3"/>
  <c r="F46295" i="3"/>
  <c r="F46294" i="3"/>
  <c r="G46293" i="3"/>
  <c r="B46293" i="3"/>
  <c r="B46292" i="3"/>
  <c r="C46291" i="3"/>
  <c r="D46290" i="3"/>
  <c r="D46289" i="3"/>
  <c r="E46288" i="3"/>
  <c r="F46287" i="3"/>
  <c r="F46286" i="3"/>
  <c r="G46285" i="3"/>
  <c r="B46285" i="3"/>
  <c r="B46284" i="3"/>
  <c r="C46283" i="3"/>
  <c r="D46282" i="3"/>
  <c r="D46281" i="3"/>
  <c r="E46280" i="3"/>
  <c r="F46279" i="3"/>
  <c r="F46278" i="3"/>
  <c r="G46277" i="3"/>
  <c r="B46277" i="3"/>
  <c r="B46276" i="3"/>
  <c r="C46275" i="3"/>
  <c r="D46274" i="3"/>
  <c r="D46273" i="3"/>
  <c r="E46272" i="3"/>
  <c r="F46271" i="3"/>
  <c r="F46270" i="3"/>
  <c r="G46269" i="3"/>
  <c r="B46269" i="3"/>
  <c r="B46268" i="3"/>
  <c r="C46267" i="3"/>
  <c r="D46266" i="3"/>
  <c r="D46265" i="3"/>
  <c r="E46264" i="3"/>
  <c r="F46263" i="3"/>
  <c r="F46262" i="3"/>
  <c r="G46261" i="3"/>
  <c r="B46261" i="3"/>
  <c r="B46260" i="3"/>
  <c r="C46259" i="3"/>
  <c r="D46258" i="3"/>
  <c r="D46257" i="3"/>
  <c r="E46256" i="3"/>
  <c r="F46255" i="3"/>
  <c r="F46254" i="3"/>
  <c r="G46253" i="3"/>
  <c r="B46253" i="3"/>
  <c r="B46252" i="3"/>
  <c r="C46251" i="3"/>
  <c r="D46250" i="3"/>
  <c r="D46249" i="3"/>
  <c r="E46248" i="3"/>
  <c r="F46247" i="3"/>
  <c r="F46246" i="3"/>
  <c r="G46245" i="3"/>
  <c r="B46245" i="3"/>
  <c r="B46244" i="3"/>
  <c r="C46243" i="3"/>
  <c r="D46242" i="3"/>
  <c r="D46241" i="3"/>
  <c r="E46240" i="3"/>
  <c r="F46239" i="3"/>
  <c r="F46238" i="3"/>
  <c r="G46237" i="3"/>
  <c r="B46237" i="3"/>
  <c r="B46236" i="3"/>
  <c r="C46235" i="3"/>
  <c r="D46234" i="3"/>
  <c r="D46233" i="3"/>
  <c r="E46232" i="3"/>
  <c r="F46231" i="3"/>
  <c r="F46230" i="3"/>
  <c r="G46229" i="3"/>
  <c r="B46229" i="3"/>
  <c r="B46228" i="3"/>
  <c r="C46227" i="3"/>
  <c r="D46226" i="3"/>
  <c r="D46225" i="3"/>
  <c r="E46224" i="3"/>
  <c r="F46223" i="3"/>
  <c r="F46222" i="3"/>
  <c r="G46221" i="3"/>
  <c r="B46221" i="3"/>
  <c r="B46220" i="3"/>
  <c r="C46219" i="3"/>
  <c r="D46218" i="3"/>
  <c r="D46217" i="3"/>
  <c r="E46216" i="3"/>
  <c r="F46215" i="3"/>
  <c r="F46214" i="3"/>
  <c r="G46213" i="3"/>
  <c r="B46213" i="3"/>
  <c r="B46212" i="3"/>
  <c r="C46211" i="3"/>
  <c r="D46210" i="3"/>
  <c r="D46209" i="3"/>
  <c r="E46208" i="3"/>
  <c r="F46207" i="3"/>
  <c r="F46206" i="3"/>
  <c r="G46205" i="3"/>
  <c r="B46205" i="3"/>
  <c r="B46204" i="3"/>
  <c r="C46203" i="3"/>
  <c r="D46202" i="3"/>
  <c r="D46201" i="3"/>
  <c r="E46200" i="3"/>
  <c r="F46199" i="3"/>
  <c r="F46198" i="3"/>
  <c r="G46197" i="3"/>
  <c r="B46197" i="3"/>
  <c r="B46196" i="3"/>
  <c r="C46195" i="3"/>
  <c r="D46194" i="3"/>
  <c r="D46193" i="3"/>
  <c r="E46192" i="3"/>
  <c r="F46191" i="3"/>
  <c r="F46190" i="3"/>
  <c r="G46189" i="3"/>
  <c r="B46189" i="3"/>
  <c r="B46188" i="3"/>
  <c r="C46187" i="3"/>
  <c r="D46186" i="3"/>
  <c r="D46185" i="3"/>
  <c r="E46184" i="3"/>
  <c r="F46183" i="3"/>
  <c r="F46182" i="3"/>
  <c r="G46181" i="3"/>
  <c r="B46181" i="3"/>
  <c r="B46180" i="3"/>
  <c r="C46179" i="3"/>
  <c r="D46178" i="3"/>
  <c r="D46177" i="3"/>
  <c r="E46176" i="3"/>
  <c r="F46175" i="3"/>
  <c r="F46174" i="3"/>
  <c r="G46173" i="3"/>
  <c r="B46173" i="3"/>
  <c r="B46172" i="3"/>
  <c r="C46171" i="3"/>
  <c r="D46170" i="3"/>
  <c r="D46169" i="3"/>
  <c r="E46168" i="3"/>
  <c r="F46167" i="3"/>
  <c r="F46166" i="3"/>
  <c r="G46165" i="3"/>
  <c r="B46165" i="3"/>
  <c r="B46164" i="3"/>
  <c r="C46163" i="3"/>
  <c r="D46162" i="3"/>
  <c r="D46161" i="3"/>
  <c r="E46160" i="3"/>
  <c r="F46159" i="3"/>
  <c r="F46158" i="3"/>
  <c r="G46157" i="3"/>
  <c r="B46157" i="3"/>
  <c r="B46156" i="3"/>
  <c r="C46155" i="3"/>
  <c r="D46154" i="3"/>
  <c r="D46153" i="3"/>
  <c r="E46152" i="3"/>
  <c r="F46151" i="3"/>
  <c r="F46150" i="3"/>
  <c r="G46149" i="3"/>
  <c r="B46149" i="3"/>
  <c r="B46148" i="3"/>
  <c r="C46147" i="3"/>
  <c r="D46146" i="3"/>
  <c r="D46145" i="3"/>
  <c r="E46144" i="3"/>
  <c r="F46143" i="3"/>
  <c r="F46142" i="3"/>
  <c r="G46141" i="3"/>
  <c r="B46141" i="3"/>
  <c r="B46140" i="3"/>
  <c r="C46139" i="3"/>
  <c r="D46138" i="3"/>
  <c r="D46137" i="3"/>
  <c r="E46136" i="3"/>
  <c r="F46135" i="3"/>
  <c r="F46134" i="3"/>
  <c r="G46133" i="3"/>
  <c r="B46133" i="3"/>
  <c r="B46132" i="3"/>
  <c r="C46131" i="3"/>
  <c r="D46130" i="3"/>
  <c r="D46129" i="3"/>
  <c r="E46128" i="3"/>
  <c r="F46127" i="3"/>
  <c r="F46126" i="3"/>
  <c r="G46125" i="3"/>
  <c r="B46125" i="3"/>
  <c r="B46124" i="3"/>
  <c r="C46123" i="3"/>
  <c r="D46122" i="3"/>
  <c r="D46121" i="3"/>
  <c r="E46120" i="3"/>
  <c r="F46119" i="3"/>
  <c r="F46118" i="3"/>
  <c r="G46117" i="3"/>
  <c r="B46117" i="3"/>
  <c r="B46116" i="3"/>
  <c r="C46115" i="3"/>
  <c r="D46114" i="3"/>
  <c r="D46113" i="3"/>
  <c r="E46112" i="3"/>
  <c r="F46111" i="3"/>
  <c r="F46110" i="3"/>
  <c r="G46109" i="3"/>
  <c r="B46109" i="3"/>
  <c r="B46108" i="3"/>
  <c r="C46107" i="3"/>
  <c r="D46106" i="3"/>
  <c r="D46105" i="3"/>
  <c r="E46104" i="3"/>
  <c r="F46103" i="3"/>
  <c r="F46102" i="3"/>
  <c r="G46101" i="3"/>
  <c r="B46101" i="3"/>
  <c r="B46100" i="3"/>
  <c r="C46099" i="3"/>
  <c r="D46098" i="3"/>
  <c r="D46097" i="3"/>
  <c r="E46096" i="3"/>
  <c r="F46095" i="3"/>
  <c r="F46094" i="3"/>
  <c r="G46093" i="3"/>
  <c r="B46093" i="3"/>
  <c r="B46092" i="3"/>
  <c r="C46091" i="3"/>
  <c r="D46090" i="3"/>
  <c r="D46089" i="3"/>
  <c r="E46088" i="3"/>
  <c r="F46087" i="3"/>
  <c r="F46086" i="3"/>
  <c r="G46085" i="3"/>
  <c r="B46085" i="3"/>
  <c r="B46084" i="3"/>
  <c r="C46083" i="3"/>
  <c r="D46082" i="3"/>
  <c r="D46081" i="3"/>
  <c r="E46080" i="3"/>
  <c r="F46079" i="3"/>
  <c r="F46078" i="3"/>
  <c r="G46077" i="3"/>
  <c r="B46077" i="3"/>
  <c r="B46076" i="3"/>
  <c r="C46075" i="3"/>
  <c r="D46074" i="3"/>
  <c r="D46073" i="3"/>
  <c r="E46072" i="3"/>
  <c r="F46071" i="3"/>
  <c r="F46070" i="3"/>
  <c r="G46069" i="3"/>
  <c r="B46069" i="3"/>
  <c r="B46068" i="3"/>
  <c r="C46067" i="3"/>
  <c r="D46066" i="3"/>
  <c r="D46065" i="3"/>
  <c r="E46064" i="3"/>
  <c r="F46063" i="3"/>
  <c r="F46062" i="3"/>
  <c r="G46061" i="3"/>
  <c r="B46061" i="3"/>
  <c r="B46060" i="3"/>
  <c r="C46059" i="3"/>
  <c r="D46058" i="3"/>
  <c r="D46057" i="3"/>
  <c r="E46056" i="3"/>
  <c r="F46055" i="3"/>
  <c r="F46054" i="3"/>
  <c r="G46053" i="3"/>
  <c r="B46053" i="3"/>
  <c r="B46052" i="3"/>
  <c r="C46051" i="3"/>
  <c r="D46050" i="3"/>
  <c r="D46049" i="3"/>
  <c r="E46048" i="3"/>
  <c r="F46047" i="3"/>
  <c r="F46046" i="3"/>
  <c r="G46045" i="3"/>
  <c r="B46045" i="3"/>
  <c r="B46044" i="3"/>
  <c r="C46043" i="3"/>
  <c r="D46042" i="3"/>
  <c r="D46041" i="3"/>
  <c r="E46040" i="3"/>
  <c r="F46039" i="3"/>
  <c r="F46038" i="3"/>
  <c r="G46037" i="3"/>
  <c r="B46037" i="3"/>
  <c r="B46036" i="3"/>
  <c r="C46035" i="3"/>
  <c r="D46034" i="3"/>
  <c r="D46033" i="3"/>
  <c r="E46032" i="3"/>
  <c r="F46031" i="3"/>
  <c r="F46030" i="3"/>
  <c r="G46029" i="3"/>
  <c r="B46029" i="3"/>
  <c r="B46028" i="3"/>
  <c r="C46027" i="3"/>
  <c r="D46026" i="3"/>
  <c r="D46025" i="3"/>
  <c r="E46024" i="3"/>
  <c r="F46023" i="3"/>
  <c r="F46022" i="3"/>
  <c r="G46021" i="3"/>
  <c r="B46021" i="3"/>
  <c r="B46020" i="3"/>
  <c r="C46019" i="3"/>
  <c r="D46018" i="3"/>
  <c r="D46017" i="3"/>
  <c r="E46016" i="3"/>
  <c r="F46015" i="3"/>
  <c r="F46014" i="3"/>
  <c r="G46013" i="3"/>
  <c r="B46013" i="3"/>
  <c r="B46012" i="3"/>
  <c r="C46011" i="3"/>
  <c r="D46010" i="3"/>
  <c r="D46009" i="3"/>
  <c r="E46008" i="3"/>
  <c r="F46007" i="3"/>
  <c r="F46006" i="3"/>
  <c r="G46005" i="3"/>
  <c r="B46005" i="3"/>
  <c r="B46004" i="3"/>
  <c r="C46003" i="3"/>
  <c r="D46002" i="3"/>
  <c r="D46001" i="3"/>
  <c r="E46000" i="3"/>
  <c r="F45999" i="3"/>
  <c r="F45998" i="3"/>
  <c r="G45997" i="3"/>
  <c r="B45997" i="3"/>
  <c r="B45996" i="3"/>
  <c r="C45995" i="3"/>
  <c r="D45994" i="3"/>
  <c r="D45993" i="3"/>
  <c r="E45992" i="3"/>
  <c r="F45991" i="3"/>
  <c r="F45990" i="3"/>
  <c r="G45989" i="3"/>
  <c r="B45989" i="3"/>
  <c r="B45988" i="3"/>
  <c r="C45987" i="3"/>
  <c r="D45986" i="3"/>
  <c r="D45985" i="3"/>
  <c r="E45984" i="3"/>
  <c r="F45983" i="3"/>
  <c r="F45982" i="3"/>
  <c r="G45981" i="3"/>
  <c r="B45981" i="3"/>
  <c r="B45980" i="3"/>
  <c r="C45979" i="3"/>
  <c r="D45978" i="3"/>
  <c r="D45977" i="3"/>
  <c r="E45976" i="3"/>
  <c r="F45975" i="3"/>
  <c r="F45974" i="3"/>
  <c r="G45973" i="3"/>
  <c r="B45973" i="3"/>
  <c r="B45972" i="3"/>
  <c r="C45971" i="3"/>
  <c r="D45970" i="3"/>
  <c r="D45969" i="3"/>
  <c r="E45968" i="3"/>
  <c r="F45967" i="3"/>
  <c r="F45966" i="3"/>
  <c r="G45965" i="3"/>
  <c r="B45965" i="3"/>
  <c r="B45964" i="3"/>
  <c r="C45963" i="3"/>
  <c r="D45962" i="3"/>
  <c r="D45961" i="3"/>
  <c r="E45960" i="3"/>
  <c r="F45959" i="3"/>
  <c r="F45958" i="3"/>
  <c r="G45957" i="3"/>
  <c r="B45957" i="3"/>
  <c r="B45956" i="3"/>
  <c r="C45955" i="3"/>
  <c r="D45954" i="3"/>
  <c r="D45953" i="3"/>
  <c r="E45952" i="3"/>
  <c r="F45951" i="3"/>
  <c r="F45950" i="3"/>
  <c r="G45949" i="3"/>
  <c r="B45949" i="3"/>
  <c r="B45948" i="3"/>
  <c r="C45947" i="3"/>
  <c r="D45946" i="3"/>
  <c r="D45945" i="3"/>
  <c r="E45944" i="3"/>
  <c r="F45943" i="3"/>
  <c r="F45942" i="3"/>
  <c r="G45941" i="3"/>
  <c r="B45941" i="3"/>
  <c r="B45940" i="3"/>
  <c r="C45939" i="3"/>
  <c r="D45938" i="3"/>
  <c r="D45937" i="3"/>
  <c r="E45936" i="3"/>
  <c r="F45935" i="3"/>
  <c r="F45934" i="3"/>
  <c r="G45933" i="3"/>
  <c r="B45933" i="3"/>
  <c r="B45932" i="3"/>
  <c r="C45931" i="3"/>
  <c r="D45930" i="3"/>
  <c r="D45929" i="3"/>
  <c r="E45928" i="3"/>
  <c r="F45927" i="3"/>
  <c r="F45926" i="3"/>
  <c r="G45925" i="3"/>
  <c r="B45925" i="3"/>
  <c r="B45924" i="3"/>
  <c r="C45923" i="3"/>
  <c r="D45922" i="3"/>
  <c r="D45921" i="3"/>
  <c r="E45920" i="3"/>
  <c r="F45919" i="3"/>
  <c r="F45918" i="3"/>
  <c r="G45917" i="3"/>
  <c r="B45917" i="3"/>
  <c r="B45916" i="3"/>
  <c r="C45915" i="3"/>
  <c r="D45914" i="3"/>
  <c r="D45913" i="3"/>
  <c r="E45912" i="3"/>
  <c r="F45911" i="3"/>
  <c r="F45910" i="3"/>
  <c r="G45909" i="3"/>
  <c r="B45909" i="3"/>
  <c r="B45908" i="3"/>
  <c r="C45907" i="3"/>
  <c r="D45906" i="3"/>
  <c r="D45905" i="3"/>
  <c r="E45904" i="3"/>
  <c r="F45903" i="3"/>
  <c r="F45902" i="3"/>
  <c r="G45901" i="3"/>
  <c r="B45901" i="3"/>
  <c r="B45900" i="3"/>
  <c r="C45899" i="3"/>
  <c r="D45898" i="3"/>
  <c r="D45897" i="3"/>
  <c r="E45896" i="3"/>
  <c r="F45895" i="3"/>
  <c r="F45894" i="3"/>
  <c r="G45893" i="3"/>
  <c r="B45893" i="3"/>
  <c r="B45892" i="3"/>
  <c r="C45891" i="3"/>
  <c r="D45890" i="3"/>
  <c r="D45889" i="3"/>
  <c r="E45888" i="3"/>
  <c r="F45887" i="3"/>
  <c r="F45886" i="3"/>
  <c r="G45885" i="3"/>
  <c r="B45885" i="3"/>
  <c r="B45884" i="3"/>
  <c r="C45883" i="3"/>
  <c r="D45882" i="3"/>
  <c r="D45881" i="3"/>
  <c r="E45880" i="3"/>
  <c r="F45879" i="3"/>
  <c r="F45878" i="3"/>
  <c r="G45877" i="3"/>
  <c r="B45877" i="3"/>
  <c r="B45876" i="3"/>
  <c r="C45875" i="3"/>
  <c r="D45874" i="3"/>
  <c r="D45873" i="3"/>
  <c r="E45872" i="3"/>
  <c r="F45871" i="3"/>
  <c r="F45870" i="3"/>
  <c r="G45869" i="3"/>
  <c r="B45869" i="3"/>
  <c r="B45868" i="3"/>
  <c r="C45867" i="3"/>
  <c r="D45866" i="3"/>
  <c r="D45865" i="3"/>
  <c r="E45864" i="3"/>
  <c r="F45863" i="3"/>
  <c r="F45862" i="3"/>
  <c r="G45861" i="3"/>
  <c r="B45861" i="3"/>
  <c r="B45860" i="3"/>
  <c r="C45859" i="3"/>
  <c r="D45858" i="3"/>
  <c r="D45857" i="3"/>
  <c r="E45856" i="3"/>
  <c r="F45855" i="3"/>
  <c r="F45854" i="3"/>
  <c r="G45853" i="3"/>
  <c r="B45853" i="3"/>
  <c r="B45852" i="3"/>
  <c r="C45851" i="3"/>
  <c r="D45850" i="3"/>
  <c r="D45849" i="3"/>
  <c r="E45848" i="3"/>
  <c r="F45847" i="3"/>
  <c r="F45846" i="3"/>
  <c r="G45845" i="3"/>
  <c r="B45845" i="3"/>
  <c r="B45844" i="3"/>
  <c r="C45843" i="3"/>
  <c r="D45842" i="3"/>
  <c r="D45841" i="3"/>
  <c r="E45840" i="3"/>
  <c r="F45839" i="3"/>
  <c r="F45838" i="3"/>
  <c r="G45837" i="3"/>
  <c r="B45837" i="3"/>
  <c r="B45836" i="3"/>
  <c r="C45835" i="3"/>
  <c r="D45834" i="3"/>
  <c r="D45833" i="3"/>
  <c r="E45832" i="3"/>
  <c r="F45831" i="3"/>
  <c r="F45830" i="3"/>
  <c r="G45829" i="3"/>
  <c r="B45829" i="3"/>
  <c r="B45828" i="3"/>
  <c r="C45827" i="3"/>
  <c r="D45826" i="3"/>
  <c r="D45825" i="3"/>
  <c r="E45824" i="3"/>
  <c r="F45823" i="3"/>
  <c r="F45822" i="3"/>
  <c r="G45821" i="3"/>
  <c r="B45821" i="3"/>
  <c r="B45820" i="3"/>
  <c r="C45819" i="3"/>
  <c r="D45818" i="3"/>
  <c r="D45817" i="3"/>
  <c r="E45816" i="3"/>
  <c r="F45815" i="3"/>
  <c r="F45814" i="3"/>
  <c r="G45813" i="3"/>
  <c r="B45813" i="3"/>
  <c r="B45812" i="3"/>
  <c r="C45811" i="3"/>
  <c r="D45810" i="3"/>
  <c r="D45809" i="3"/>
  <c r="E45808" i="3"/>
  <c r="G45807" i="3"/>
  <c r="C45807" i="3"/>
  <c r="E45806" i="3"/>
  <c r="G45805" i="3"/>
  <c r="C45805" i="3"/>
  <c r="E45804" i="3"/>
  <c r="G45803" i="3"/>
  <c r="C45803" i="3"/>
  <c r="E45802" i="3"/>
  <c r="G45801" i="3"/>
  <c r="C45801" i="3"/>
  <c r="E45800" i="3"/>
  <c r="G45799" i="3"/>
  <c r="C45799" i="3"/>
  <c r="E45798" i="3"/>
  <c r="G45797" i="3"/>
  <c r="C45797" i="3"/>
  <c r="E45796" i="3"/>
  <c r="G45795" i="3"/>
  <c r="C45795" i="3"/>
  <c r="E45794" i="3"/>
  <c r="G45793" i="3"/>
  <c r="C45793" i="3"/>
  <c r="E45792" i="3"/>
  <c r="G45791" i="3"/>
  <c r="C45791" i="3"/>
  <c r="E45790" i="3"/>
  <c r="G45789" i="3"/>
  <c r="C45789" i="3"/>
  <c r="E45788" i="3"/>
  <c r="G45787" i="3"/>
  <c r="C45787" i="3"/>
  <c r="E45786" i="3"/>
  <c r="G45785" i="3"/>
  <c r="C45785" i="3"/>
  <c r="E45784" i="3"/>
  <c r="G45783" i="3"/>
  <c r="C45783" i="3"/>
  <c r="E45782" i="3"/>
  <c r="G45781" i="3"/>
  <c r="C45781" i="3"/>
  <c r="E45780" i="3"/>
  <c r="G45779" i="3"/>
  <c r="C45779" i="3"/>
  <c r="E45778" i="3"/>
  <c r="G45777" i="3"/>
  <c r="C45777" i="3"/>
  <c r="E45776" i="3"/>
  <c r="G45775" i="3"/>
  <c r="C45775" i="3"/>
  <c r="E45774" i="3"/>
  <c r="G45773" i="3"/>
  <c r="C45773" i="3"/>
  <c r="E45772" i="3"/>
  <c r="G45771" i="3"/>
  <c r="C45771" i="3"/>
  <c r="E45770" i="3"/>
  <c r="G45769" i="3"/>
  <c r="C45769" i="3"/>
  <c r="E45768" i="3"/>
  <c r="G45767" i="3"/>
  <c r="C45767" i="3"/>
  <c r="E45766" i="3"/>
  <c r="G45765" i="3"/>
  <c r="C45765" i="3"/>
  <c r="E45764" i="3"/>
  <c r="G45763" i="3"/>
  <c r="C45763" i="3"/>
  <c r="E45762" i="3"/>
  <c r="G45761" i="3"/>
  <c r="C45761" i="3"/>
  <c r="E45760" i="3"/>
  <c r="G45759" i="3"/>
  <c r="C45759" i="3"/>
  <c r="E45758" i="3"/>
  <c r="G45757" i="3"/>
  <c r="C45757" i="3"/>
  <c r="E45756" i="3"/>
  <c r="G45755" i="3"/>
  <c r="C45755" i="3"/>
  <c r="E45754" i="3"/>
  <c r="G45753" i="3"/>
  <c r="C45753" i="3"/>
  <c r="E45752" i="3"/>
  <c r="G45751" i="3"/>
  <c r="C45751" i="3"/>
  <c r="E45750" i="3"/>
  <c r="G45749" i="3"/>
  <c r="C45749" i="3"/>
  <c r="E45748" i="3"/>
  <c r="G45747" i="3"/>
  <c r="C45747" i="3"/>
  <c r="E45746" i="3"/>
  <c r="G45745" i="3"/>
  <c r="C45745" i="3"/>
  <c r="E45744" i="3"/>
  <c r="G45743" i="3"/>
  <c r="C45743" i="3"/>
  <c r="E45742" i="3"/>
  <c r="G45741" i="3"/>
  <c r="C45741" i="3"/>
  <c r="E45740" i="3"/>
  <c r="G45739" i="3"/>
  <c r="C45739" i="3"/>
  <c r="E45738" i="3"/>
  <c r="G45737" i="3"/>
  <c r="C45737" i="3"/>
  <c r="E45736" i="3"/>
  <c r="G45735" i="3"/>
  <c r="C45735" i="3"/>
  <c r="E45734" i="3"/>
  <c r="G45733" i="3"/>
  <c r="C45733" i="3"/>
  <c r="E45732" i="3"/>
  <c r="G45731" i="3"/>
  <c r="C45731" i="3"/>
  <c r="E45730" i="3"/>
  <c r="G45729" i="3"/>
  <c r="C45729" i="3"/>
  <c r="E45728" i="3"/>
  <c r="G45727" i="3"/>
  <c r="C45727" i="3"/>
  <c r="E45726" i="3"/>
  <c r="G45725" i="3"/>
  <c r="C45725" i="3"/>
  <c r="E45724" i="3"/>
  <c r="G45723" i="3"/>
  <c r="C45723" i="3"/>
  <c r="E45722" i="3"/>
  <c r="G45721" i="3"/>
  <c r="C45721" i="3"/>
  <c r="E45720" i="3"/>
  <c r="G45719" i="3"/>
  <c r="C45719" i="3"/>
  <c r="E45718" i="3"/>
  <c r="G45717" i="3"/>
  <c r="C45717" i="3"/>
  <c r="E45716" i="3"/>
  <c r="G45715" i="3"/>
  <c r="C45715" i="3"/>
  <c r="E45714" i="3"/>
  <c r="G45713" i="3"/>
  <c r="C45713" i="3"/>
  <c r="E45712" i="3"/>
  <c r="G45711" i="3"/>
  <c r="C45711" i="3"/>
  <c r="E45710" i="3"/>
  <c r="G45709" i="3"/>
  <c r="C45709" i="3"/>
  <c r="E45708" i="3"/>
  <c r="G45707" i="3"/>
  <c r="C45707" i="3"/>
  <c r="E45706" i="3"/>
  <c r="G45705" i="3"/>
  <c r="C45705" i="3"/>
  <c r="E45704" i="3"/>
  <c r="G45703" i="3"/>
  <c r="C45703" i="3"/>
  <c r="E45702" i="3"/>
  <c r="G45701" i="3"/>
  <c r="C45701" i="3"/>
  <c r="E45700" i="3"/>
  <c r="G45699" i="3"/>
  <c r="C45699" i="3"/>
  <c r="E45698" i="3"/>
  <c r="G45697" i="3"/>
  <c r="C45697" i="3"/>
  <c r="E45696" i="3"/>
  <c r="G45695" i="3"/>
  <c r="C45695" i="3"/>
  <c r="E45694" i="3"/>
  <c r="G45693" i="3"/>
  <c r="C45693" i="3"/>
  <c r="E45692" i="3"/>
  <c r="G45691" i="3"/>
  <c r="C45691" i="3"/>
  <c r="E45690" i="3"/>
  <c r="G45689" i="3"/>
  <c r="C45689" i="3"/>
  <c r="E45688" i="3"/>
  <c r="G45687" i="3"/>
  <c r="C45687" i="3"/>
  <c r="E45686" i="3"/>
  <c r="G45685" i="3"/>
  <c r="C45685" i="3"/>
  <c r="E45684" i="3"/>
  <c r="G45683" i="3"/>
  <c r="C45683" i="3"/>
  <c r="E45682" i="3"/>
  <c r="G45681" i="3"/>
  <c r="C45681" i="3"/>
  <c r="E45680" i="3"/>
  <c r="G45679" i="3"/>
  <c r="C45679" i="3"/>
  <c r="E45678" i="3"/>
  <c r="G45677" i="3"/>
  <c r="C45677" i="3"/>
  <c r="E45676" i="3"/>
  <c r="G45675" i="3"/>
  <c r="C45675" i="3"/>
  <c r="E45674" i="3"/>
  <c r="G45673" i="3"/>
  <c r="C45673" i="3"/>
  <c r="E45672" i="3"/>
  <c r="G45671" i="3"/>
  <c r="C45671" i="3"/>
  <c r="E45670" i="3"/>
  <c r="G45669" i="3"/>
  <c r="C45669" i="3"/>
  <c r="E45668" i="3"/>
  <c r="G45667" i="3"/>
  <c r="C45667" i="3"/>
  <c r="E45666" i="3"/>
  <c r="G45665" i="3"/>
  <c r="C45665" i="3"/>
  <c r="E45664" i="3"/>
  <c r="G45663" i="3"/>
  <c r="C45663" i="3"/>
  <c r="E45662" i="3"/>
  <c r="G45661" i="3"/>
  <c r="C45661" i="3"/>
  <c r="E45660" i="3"/>
  <c r="G45659" i="3"/>
  <c r="C45659" i="3"/>
  <c r="E45658" i="3"/>
  <c r="G45657" i="3"/>
  <c r="C45657" i="3"/>
  <c r="E45656" i="3"/>
  <c r="G45655" i="3"/>
  <c r="C45655" i="3"/>
  <c r="E45654" i="3"/>
  <c r="G45653" i="3"/>
  <c r="C45653" i="3"/>
  <c r="E45652" i="3"/>
  <c r="G45651" i="3"/>
  <c r="C45651" i="3"/>
  <c r="E45650" i="3"/>
  <c r="G45649" i="3"/>
  <c r="C45649" i="3"/>
  <c r="E45648" i="3"/>
  <c r="G45647" i="3"/>
  <c r="C45647" i="3"/>
  <c r="E45646" i="3"/>
  <c r="G45645" i="3"/>
  <c r="C45645" i="3"/>
  <c r="E45644" i="3"/>
  <c r="G45643" i="3"/>
  <c r="C45643" i="3"/>
  <c r="E45642" i="3"/>
  <c r="G45641" i="3"/>
  <c r="C45641" i="3"/>
  <c r="E45640" i="3"/>
  <c r="G45639" i="3"/>
  <c r="C45639" i="3"/>
  <c r="E45638" i="3"/>
  <c r="G45637" i="3"/>
  <c r="C45637" i="3"/>
  <c r="E45636" i="3"/>
  <c r="G45635" i="3"/>
  <c r="C45635" i="3"/>
  <c r="E45634" i="3"/>
  <c r="G45633" i="3"/>
  <c r="C45633" i="3"/>
  <c r="E45632" i="3"/>
  <c r="G45631" i="3"/>
  <c r="C45631" i="3"/>
  <c r="E45630" i="3"/>
  <c r="G45629" i="3"/>
  <c r="C45629" i="3"/>
  <c r="E45628" i="3"/>
  <c r="G45627" i="3"/>
  <c r="C45627" i="3"/>
  <c r="E45626" i="3"/>
  <c r="G45625" i="3"/>
  <c r="C45625" i="3"/>
  <c r="E45624" i="3"/>
  <c r="G45623" i="3"/>
  <c r="C45623" i="3"/>
  <c r="E45622" i="3"/>
  <c r="G45621" i="3"/>
  <c r="C45621" i="3"/>
  <c r="E45620" i="3"/>
  <c r="G45619" i="3"/>
  <c r="C45619" i="3"/>
  <c r="E45618" i="3"/>
  <c r="G45617" i="3"/>
  <c r="C45617" i="3"/>
  <c r="E45616" i="3"/>
  <c r="G45615" i="3"/>
  <c r="C45615" i="3"/>
  <c r="E45614" i="3"/>
  <c r="G45613" i="3"/>
  <c r="C45613" i="3"/>
  <c r="E45612" i="3"/>
  <c r="G45611" i="3"/>
  <c r="C45611" i="3"/>
  <c r="E45610" i="3"/>
  <c r="G45609" i="3"/>
  <c r="C45609" i="3"/>
  <c r="E45608" i="3"/>
  <c r="G45607" i="3"/>
  <c r="C45607" i="3"/>
  <c r="E45606" i="3"/>
  <c r="G45605" i="3"/>
  <c r="C45605" i="3"/>
  <c r="E45604" i="3"/>
  <c r="G45603" i="3"/>
  <c r="C45603" i="3"/>
  <c r="E45602" i="3"/>
  <c r="G45601" i="3"/>
  <c r="C45601" i="3"/>
  <c r="E45600" i="3"/>
  <c r="G45599" i="3"/>
  <c r="C45599" i="3"/>
  <c r="E45598" i="3"/>
  <c r="G45597" i="3"/>
  <c r="C45597" i="3"/>
  <c r="E45596" i="3"/>
  <c r="G45595" i="3"/>
  <c r="C45595" i="3"/>
  <c r="E45594" i="3"/>
  <c r="G45593" i="3"/>
  <c r="C45593" i="3"/>
  <c r="E45592" i="3"/>
  <c r="G45591" i="3"/>
  <c r="C45591" i="3"/>
  <c r="E45590" i="3"/>
  <c r="G45589" i="3"/>
  <c r="C45589" i="3"/>
  <c r="E45588" i="3"/>
  <c r="G45587" i="3"/>
  <c r="C45587" i="3"/>
  <c r="E45586" i="3"/>
  <c r="G45585" i="3"/>
  <c r="C45585" i="3"/>
  <c r="E45584" i="3"/>
  <c r="G45583" i="3"/>
  <c r="C45583" i="3"/>
  <c r="E45582" i="3"/>
  <c r="G45581" i="3"/>
  <c r="C45581" i="3"/>
  <c r="E45580" i="3"/>
  <c r="G45579" i="3"/>
  <c r="C45579" i="3"/>
  <c r="E45578" i="3"/>
  <c r="G45577" i="3"/>
  <c r="C45577" i="3"/>
  <c r="E45576" i="3"/>
  <c r="G45575" i="3"/>
  <c r="C45575" i="3"/>
  <c r="E45574" i="3"/>
  <c r="G45573" i="3"/>
  <c r="C45573" i="3"/>
  <c r="E45572" i="3"/>
  <c r="G45571" i="3"/>
  <c r="C45571" i="3"/>
  <c r="E45570" i="3"/>
  <c r="G45569" i="3"/>
  <c r="C45569" i="3"/>
  <c r="E45568" i="3"/>
  <c r="G45567" i="3"/>
  <c r="C45567" i="3"/>
  <c r="E45566" i="3"/>
  <c r="G45565" i="3"/>
  <c r="C45565" i="3"/>
  <c r="E45564" i="3"/>
  <c r="G45563" i="3"/>
  <c r="C45563" i="3"/>
  <c r="E45562" i="3"/>
  <c r="G45561" i="3"/>
  <c r="C45561" i="3"/>
  <c r="E45560" i="3"/>
  <c r="G45559" i="3"/>
  <c r="C45559" i="3"/>
  <c r="E45558" i="3"/>
  <c r="G45557" i="3"/>
  <c r="C45557" i="3"/>
  <c r="E45556" i="3"/>
  <c r="G45555" i="3"/>
  <c r="C45555" i="3"/>
  <c r="E45554" i="3"/>
  <c r="G45553" i="3"/>
  <c r="C45553" i="3"/>
  <c r="E45552" i="3"/>
  <c r="G45551" i="3"/>
  <c r="C45551" i="3"/>
  <c r="E45550" i="3"/>
  <c r="G45549" i="3"/>
  <c r="C45549" i="3"/>
  <c r="E45548" i="3"/>
  <c r="G45547" i="3"/>
  <c r="C45547" i="3"/>
  <c r="E45546" i="3"/>
  <c r="G45545" i="3"/>
  <c r="C45545" i="3"/>
  <c r="E45544" i="3"/>
  <c r="G45543" i="3"/>
  <c r="C45543" i="3"/>
  <c r="E45542" i="3"/>
  <c r="G45541" i="3"/>
  <c r="C45541" i="3"/>
  <c r="E45540" i="3"/>
  <c r="G45539" i="3"/>
  <c r="C45539" i="3"/>
  <c r="E45538" i="3"/>
  <c r="G45537" i="3"/>
  <c r="C45537" i="3"/>
  <c r="E45536" i="3"/>
  <c r="G45535" i="3"/>
  <c r="C45535" i="3"/>
  <c r="E45534" i="3"/>
  <c r="G45533" i="3"/>
  <c r="C45533" i="3"/>
  <c r="E45532" i="3"/>
  <c r="G45531" i="3"/>
  <c r="C45531" i="3"/>
  <c r="E45530" i="3"/>
  <c r="G45529" i="3"/>
  <c r="C45529" i="3"/>
  <c r="E45528" i="3"/>
  <c r="G45527" i="3"/>
  <c r="C45527" i="3"/>
  <c r="E45526" i="3"/>
  <c r="G45525" i="3"/>
  <c r="C45525" i="3"/>
  <c r="E45524" i="3"/>
  <c r="G45523" i="3"/>
  <c r="C45523" i="3"/>
  <c r="E45522" i="3"/>
  <c r="G45521" i="3"/>
  <c r="C45521" i="3"/>
  <c r="E45520" i="3"/>
  <c r="G45519" i="3"/>
  <c r="C45519" i="3"/>
  <c r="E45518" i="3"/>
  <c r="G45517" i="3"/>
  <c r="C45517" i="3"/>
  <c r="E45516" i="3"/>
  <c r="G45515" i="3"/>
  <c r="C45515" i="3"/>
  <c r="E45514" i="3"/>
  <c r="G45513" i="3"/>
  <c r="C45513" i="3"/>
  <c r="E45512" i="3"/>
  <c r="G45511" i="3"/>
  <c r="C45511" i="3"/>
  <c r="E45510" i="3"/>
  <c r="G45509" i="3"/>
  <c r="C45509" i="3"/>
  <c r="E45508" i="3"/>
  <c r="G45507" i="3"/>
  <c r="C45507" i="3"/>
  <c r="E45506" i="3"/>
  <c r="G45505" i="3"/>
  <c r="C45505" i="3"/>
  <c r="E45504" i="3"/>
  <c r="G45503" i="3"/>
  <c r="C45503" i="3"/>
  <c r="E45502" i="3"/>
  <c r="G45501" i="3"/>
  <c r="C45501" i="3"/>
  <c r="E45500" i="3"/>
  <c r="G45499" i="3"/>
  <c r="C45499" i="3"/>
  <c r="E45498" i="3"/>
  <c r="G45497" i="3"/>
  <c r="C45497" i="3"/>
  <c r="E45496" i="3"/>
  <c r="G45495" i="3"/>
  <c r="C45495" i="3"/>
  <c r="E45494" i="3"/>
  <c r="G45493" i="3"/>
  <c r="C45493" i="3"/>
  <c r="E45492" i="3"/>
  <c r="G45491" i="3"/>
  <c r="C45491" i="3"/>
  <c r="E45490" i="3"/>
  <c r="G45489" i="3"/>
  <c r="C45489" i="3"/>
  <c r="E45488" i="3"/>
  <c r="G45487" i="3"/>
  <c r="C45487" i="3"/>
  <c r="E45486" i="3"/>
  <c r="G45485" i="3"/>
  <c r="C45485" i="3"/>
  <c r="E45484" i="3"/>
  <c r="G45483" i="3"/>
  <c r="C45483" i="3"/>
  <c r="E45482" i="3"/>
  <c r="G45481" i="3"/>
  <c r="C45481" i="3"/>
  <c r="E45480" i="3"/>
  <c r="G45479" i="3"/>
  <c r="C45479" i="3"/>
  <c r="E45478" i="3"/>
  <c r="G45477" i="3"/>
  <c r="C45477" i="3"/>
  <c r="E45476" i="3"/>
  <c r="G45475" i="3"/>
  <c r="C45475" i="3"/>
  <c r="E45474" i="3"/>
  <c r="G45473" i="3"/>
  <c r="C45473" i="3"/>
  <c r="E45472" i="3"/>
  <c r="G45471" i="3"/>
  <c r="C45471" i="3"/>
  <c r="E45470" i="3"/>
  <c r="G45469" i="3"/>
  <c r="C45469" i="3"/>
  <c r="E45468" i="3"/>
  <c r="G45467" i="3"/>
  <c r="C45467" i="3"/>
  <c r="E45466" i="3"/>
  <c r="G45465" i="3"/>
  <c r="C45465" i="3"/>
  <c r="E45464" i="3"/>
  <c r="G45463" i="3"/>
  <c r="C45463" i="3"/>
  <c r="E45462" i="3"/>
  <c r="G45461" i="3"/>
  <c r="C45461" i="3"/>
  <c r="E45460" i="3"/>
  <c r="G45459" i="3"/>
  <c r="C45459" i="3"/>
  <c r="E45458" i="3"/>
  <c r="G45457" i="3"/>
  <c r="C45457" i="3"/>
  <c r="E45456" i="3"/>
  <c r="G45455" i="3"/>
  <c r="C45455" i="3"/>
  <c r="E45454" i="3"/>
  <c r="G45453" i="3"/>
  <c r="C45453" i="3"/>
  <c r="E45452" i="3"/>
  <c r="G45451" i="3"/>
  <c r="C45451" i="3"/>
  <c r="E45450" i="3"/>
  <c r="G45449" i="3"/>
  <c r="C45449" i="3"/>
  <c r="E45448" i="3"/>
  <c r="G45447" i="3"/>
  <c r="C45447" i="3"/>
  <c r="E45446" i="3"/>
  <c r="G45445" i="3"/>
  <c r="C45445" i="3"/>
  <c r="E45444" i="3"/>
  <c r="G45443" i="3"/>
  <c r="C45443" i="3"/>
  <c r="E45442" i="3"/>
  <c r="G45441" i="3"/>
  <c r="C45441" i="3"/>
  <c r="E45440" i="3"/>
  <c r="G45439" i="3"/>
  <c r="C45439" i="3"/>
  <c r="E45438" i="3"/>
  <c r="G45437" i="3"/>
  <c r="C45437" i="3"/>
  <c r="E45436" i="3"/>
  <c r="G45435" i="3"/>
  <c r="C45435" i="3"/>
  <c r="E45434" i="3"/>
  <c r="G45433" i="3"/>
  <c r="C45433" i="3"/>
  <c r="E45432" i="3"/>
  <c r="G45431" i="3"/>
  <c r="C45431" i="3"/>
  <c r="E45430" i="3"/>
  <c r="G45429" i="3"/>
  <c r="C45429" i="3"/>
  <c r="E45428" i="3"/>
  <c r="G45427" i="3"/>
  <c r="C45427" i="3"/>
  <c r="E45426" i="3"/>
  <c r="G45425" i="3"/>
  <c r="C45425" i="3"/>
  <c r="E45424" i="3"/>
  <c r="G45423" i="3"/>
  <c r="C45423" i="3"/>
  <c r="E45422" i="3"/>
  <c r="G45421" i="3"/>
  <c r="C45421" i="3"/>
  <c r="E45420" i="3"/>
  <c r="G45419" i="3"/>
  <c r="C45419" i="3"/>
  <c r="E45418" i="3"/>
  <c r="G45417" i="3"/>
  <c r="C45417" i="3"/>
  <c r="E45416" i="3"/>
  <c r="G45415" i="3"/>
  <c r="C45415" i="3"/>
  <c r="E45414" i="3"/>
  <c r="G45413" i="3"/>
  <c r="C45413" i="3"/>
  <c r="E45412" i="3"/>
  <c r="G45411" i="3"/>
  <c r="C45411" i="3"/>
  <c r="E45410" i="3"/>
  <c r="G45409" i="3"/>
  <c r="C45409" i="3"/>
  <c r="E45408" i="3"/>
  <c r="G45407" i="3"/>
  <c r="C45407" i="3"/>
  <c r="E45406" i="3"/>
  <c r="G45405" i="3"/>
  <c r="C45405" i="3"/>
  <c r="E45404" i="3"/>
  <c r="G45403" i="3"/>
  <c r="C45403" i="3"/>
  <c r="E45402" i="3"/>
  <c r="G45401" i="3"/>
  <c r="C45401" i="3"/>
  <c r="E45400" i="3"/>
  <c r="G45399" i="3"/>
  <c r="C45399" i="3"/>
  <c r="E45398" i="3"/>
  <c r="G45397" i="3"/>
  <c r="C45397" i="3"/>
  <c r="E45396" i="3"/>
  <c r="G45395" i="3"/>
  <c r="C45395" i="3"/>
  <c r="E45394" i="3"/>
  <c r="G45393" i="3"/>
  <c r="C45393" i="3"/>
  <c r="E45392" i="3"/>
  <c r="G45391" i="3"/>
  <c r="C45391" i="3"/>
  <c r="E45390" i="3"/>
  <c r="G45389" i="3"/>
  <c r="C45389" i="3"/>
  <c r="E45388" i="3"/>
  <c r="G45387" i="3"/>
  <c r="C45387" i="3"/>
  <c r="E45386" i="3"/>
  <c r="G45385" i="3"/>
  <c r="C45385" i="3"/>
  <c r="E45384" i="3"/>
  <c r="G45383" i="3"/>
  <c r="C45383" i="3"/>
  <c r="E45382" i="3"/>
  <c r="G45381" i="3"/>
  <c r="C45381" i="3"/>
  <c r="E45380" i="3"/>
  <c r="G45379" i="3"/>
  <c r="C45379" i="3"/>
  <c r="E45378" i="3"/>
  <c r="G45377" i="3"/>
  <c r="C45377" i="3"/>
  <c r="E45376" i="3"/>
  <c r="G45375" i="3"/>
  <c r="C45375" i="3"/>
  <c r="E45374" i="3"/>
  <c r="G45373" i="3"/>
  <c r="C45373" i="3"/>
  <c r="E45372" i="3"/>
  <c r="G45371" i="3"/>
  <c r="C45371" i="3"/>
  <c r="E45370" i="3"/>
  <c r="G45369" i="3"/>
  <c r="C45369" i="3"/>
  <c r="E45368" i="3"/>
  <c r="G45367" i="3"/>
  <c r="C45367" i="3"/>
  <c r="E45366" i="3"/>
  <c r="G45365" i="3"/>
  <c r="C45365" i="3"/>
  <c r="E45364" i="3"/>
  <c r="G45363" i="3"/>
  <c r="C45363" i="3"/>
  <c r="E45362" i="3"/>
  <c r="G45361" i="3"/>
  <c r="C45361" i="3"/>
  <c r="E45360" i="3"/>
  <c r="G45359" i="3"/>
  <c r="C45359" i="3"/>
  <c r="E45358" i="3"/>
  <c r="G45357" i="3"/>
  <c r="C45357" i="3"/>
  <c r="E45356" i="3"/>
  <c r="G45355" i="3"/>
  <c r="C45355" i="3"/>
  <c r="E45354" i="3"/>
  <c r="G45353" i="3"/>
  <c r="C45353" i="3"/>
  <c r="E45352" i="3"/>
  <c r="G45351" i="3"/>
  <c r="C45351" i="3"/>
  <c r="E45350" i="3"/>
  <c r="G45349" i="3"/>
  <c r="C45349" i="3"/>
  <c r="E45348" i="3"/>
  <c r="G45347" i="3"/>
  <c r="C45347" i="3"/>
  <c r="E45346" i="3"/>
  <c r="G45345" i="3"/>
  <c r="C45345" i="3"/>
  <c r="E45344" i="3"/>
  <c r="G45343" i="3"/>
  <c r="C45343" i="3"/>
  <c r="E45342" i="3"/>
  <c r="G45341" i="3"/>
  <c r="C45341" i="3"/>
  <c r="E45340" i="3"/>
  <c r="G45339" i="3"/>
  <c r="C45339" i="3"/>
  <c r="E45338" i="3"/>
  <c r="G45337" i="3"/>
  <c r="C45337" i="3"/>
  <c r="E45336" i="3"/>
  <c r="G45335" i="3"/>
  <c r="C45335" i="3"/>
  <c r="E45334" i="3"/>
  <c r="G45333" i="3"/>
  <c r="C45333" i="3"/>
  <c r="E45332" i="3"/>
  <c r="G45331" i="3"/>
  <c r="C45331" i="3"/>
  <c r="E45330" i="3"/>
  <c r="G45329" i="3"/>
  <c r="C45329" i="3"/>
  <c r="E45328" i="3"/>
  <c r="G45327" i="3"/>
  <c r="C45327" i="3"/>
  <c r="E45326" i="3"/>
  <c r="G45325" i="3"/>
  <c r="C45325" i="3"/>
  <c r="E45324" i="3"/>
  <c r="G45323" i="3"/>
  <c r="C45323" i="3"/>
  <c r="E45322" i="3"/>
  <c r="G45321" i="3"/>
  <c r="C45321" i="3"/>
  <c r="E45320" i="3"/>
  <c r="G45319" i="3"/>
  <c r="C45319" i="3"/>
  <c r="E45318" i="3"/>
  <c r="G45317" i="3"/>
  <c r="C45317" i="3"/>
  <c r="E45316" i="3"/>
  <c r="G45315" i="3"/>
  <c r="C45315" i="3"/>
  <c r="E45314" i="3"/>
  <c r="G45313" i="3"/>
  <c r="C45313" i="3"/>
  <c r="E45312" i="3"/>
  <c r="G45311" i="3"/>
  <c r="C45311" i="3"/>
  <c r="E45310" i="3"/>
  <c r="G45309" i="3"/>
  <c r="C45309" i="3"/>
  <c r="E45308" i="3"/>
  <c r="G45307" i="3"/>
  <c r="C45307" i="3"/>
  <c r="E45306" i="3"/>
  <c r="G45305" i="3"/>
  <c r="C45305" i="3"/>
  <c r="E45304" i="3"/>
  <c r="G45303" i="3"/>
  <c r="C45303" i="3"/>
  <c r="E45302" i="3"/>
  <c r="G45301" i="3"/>
  <c r="C45301" i="3"/>
  <c r="E45300" i="3"/>
  <c r="G45299" i="3"/>
  <c r="C45299" i="3"/>
  <c r="E45298" i="3"/>
  <c r="G45297" i="3"/>
  <c r="C45297" i="3"/>
  <c r="E45296" i="3"/>
  <c r="G45295" i="3"/>
  <c r="C45295" i="3"/>
  <c r="E45294" i="3"/>
  <c r="G45293" i="3"/>
  <c r="C45293" i="3"/>
  <c r="E45292" i="3"/>
  <c r="G45291" i="3"/>
  <c r="C45291" i="3"/>
  <c r="E45290" i="3"/>
  <c r="G45289" i="3"/>
  <c r="C45289" i="3"/>
  <c r="E45288" i="3"/>
  <c r="G45287" i="3"/>
  <c r="C45287" i="3"/>
  <c r="E45286" i="3"/>
  <c r="G45285" i="3"/>
  <c r="C45285" i="3"/>
  <c r="E45284" i="3"/>
  <c r="G45283" i="3"/>
  <c r="C45283" i="3"/>
  <c r="E45282" i="3"/>
  <c r="G45281" i="3"/>
  <c r="C45281" i="3"/>
  <c r="E45280" i="3"/>
  <c r="G45279" i="3"/>
  <c r="C45279" i="3"/>
  <c r="E45278" i="3"/>
  <c r="G45277" i="3"/>
  <c r="C45277" i="3"/>
  <c r="E45276" i="3"/>
  <c r="G45275" i="3"/>
  <c r="C45275" i="3"/>
  <c r="E45274" i="3"/>
  <c r="G45273" i="3"/>
  <c r="C45273" i="3"/>
  <c r="E45272" i="3"/>
  <c r="G45271" i="3"/>
  <c r="C45271" i="3"/>
  <c r="E45270" i="3"/>
  <c r="G45269" i="3"/>
  <c r="C45269" i="3"/>
  <c r="E45268" i="3"/>
  <c r="G45267" i="3"/>
  <c r="C45267" i="3"/>
  <c r="E45266" i="3"/>
  <c r="G45265" i="3"/>
  <c r="C45265" i="3"/>
  <c r="E45264" i="3"/>
  <c r="G45263" i="3"/>
  <c r="C45263" i="3"/>
  <c r="E45262" i="3"/>
  <c r="G45261" i="3"/>
  <c r="C45261" i="3"/>
  <c r="E45260" i="3"/>
  <c r="G45259" i="3"/>
  <c r="C45259" i="3"/>
  <c r="E45258" i="3"/>
  <c r="G45257" i="3"/>
  <c r="C45257" i="3"/>
  <c r="E45256" i="3"/>
  <c r="G45255" i="3"/>
  <c r="C45255" i="3"/>
  <c r="E45254" i="3"/>
  <c r="G45253" i="3"/>
  <c r="C45253" i="3"/>
  <c r="E45252" i="3"/>
  <c r="G45251" i="3"/>
  <c r="C45251" i="3"/>
  <c r="E45250" i="3"/>
  <c r="G45249" i="3"/>
  <c r="C45249" i="3"/>
  <c r="E45248" i="3"/>
  <c r="G45247" i="3"/>
  <c r="C45247" i="3"/>
  <c r="E45246" i="3"/>
  <c r="G45245" i="3"/>
  <c r="C45245" i="3"/>
  <c r="E45244" i="3"/>
  <c r="G45243" i="3"/>
  <c r="C45243" i="3"/>
  <c r="E45242" i="3"/>
  <c r="G45241" i="3"/>
  <c r="C45241" i="3"/>
  <c r="E45240" i="3"/>
  <c r="G45239" i="3"/>
  <c r="C45239" i="3"/>
  <c r="E45238" i="3"/>
  <c r="G45237" i="3"/>
  <c r="C45237" i="3"/>
  <c r="E45236" i="3"/>
  <c r="G45235" i="3"/>
  <c r="C45235" i="3"/>
  <c r="E45234" i="3"/>
  <c r="G45233" i="3"/>
  <c r="C45233" i="3"/>
  <c r="E45232" i="3"/>
  <c r="G45231" i="3"/>
  <c r="C45231" i="3"/>
  <c r="E45230" i="3"/>
  <c r="G45229" i="3"/>
  <c r="C45229" i="3"/>
  <c r="E45228" i="3"/>
  <c r="G45227" i="3"/>
  <c r="C45227" i="3"/>
  <c r="E45226" i="3"/>
  <c r="G45225" i="3"/>
  <c r="C45225" i="3"/>
  <c r="D48676" i="3"/>
  <c r="G48652" i="3"/>
  <c r="E48631" i="3"/>
  <c r="C48610" i="3"/>
  <c r="G48588" i="3"/>
  <c r="E48567" i="3"/>
  <c r="C48546" i="3"/>
  <c r="G48524" i="3"/>
  <c r="E48503" i="3"/>
  <c r="C48482" i="3"/>
  <c r="G48460" i="3"/>
  <c r="E48439" i="3"/>
  <c r="C48418" i="3"/>
  <c r="G48396" i="3"/>
  <c r="E48375" i="3"/>
  <c r="C48354" i="3"/>
  <c r="G48332" i="3"/>
  <c r="E48311" i="3"/>
  <c r="C48290" i="3"/>
  <c r="G48268" i="3"/>
  <c r="E48247" i="3"/>
  <c r="C48226" i="3"/>
  <c r="G48204" i="3"/>
  <c r="E48183" i="3"/>
  <c r="C48162" i="3"/>
  <c r="G48140" i="3"/>
  <c r="E48119" i="3"/>
  <c r="C48098" i="3"/>
  <c r="G48076" i="3"/>
  <c r="E48055" i="3"/>
  <c r="C48034" i="3"/>
  <c r="G48017" i="3"/>
  <c r="C48007" i="3"/>
  <c r="C47997" i="3"/>
  <c r="G47991" i="3"/>
  <c r="E47986" i="3"/>
  <c r="C47981" i="3"/>
  <c r="G47975" i="3"/>
  <c r="E47970" i="3"/>
  <c r="C47965" i="3"/>
  <c r="E47962" i="3"/>
  <c r="G47959" i="3"/>
  <c r="C47957" i="3"/>
  <c r="E47954" i="3"/>
  <c r="G47951" i="3"/>
  <c r="C47949" i="3"/>
  <c r="E47946" i="3"/>
  <c r="G47943" i="3"/>
  <c r="C47941" i="3"/>
  <c r="E47938" i="3"/>
  <c r="G47935" i="3"/>
  <c r="C47933" i="3"/>
  <c r="E47930" i="3"/>
  <c r="G47927" i="3"/>
  <c r="C47925" i="3"/>
  <c r="E47922" i="3"/>
  <c r="G47919" i="3"/>
  <c r="C47917" i="3"/>
  <c r="E47914" i="3"/>
  <c r="G47911" i="3"/>
  <c r="C47909" i="3"/>
  <c r="E47906" i="3"/>
  <c r="G47903" i="3"/>
  <c r="C47901" i="3"/>
  <c r="E47898" i="3"/>
  <c r="G47895" i="3"/>
  <c r="C47893" i="3"/>
  <c r="E47890" i="3"/>
  <c r="G47887" i="3"/>
  <c r="C47885" i="3"/>
  <c r="E47882" i="3"/>
  <c r="G47879" i="3"/>
  <c r="C47877" i="3"/>
  <c r="E47874" i="3"/>
  <c r="G47871" i="3"/>
  <c r="C47869" i="3"/>
  <c r="E47866" i="3"/>
  <c r="G47863" i="3"/>
  <c r="C47861" i="3"/>
  <c r="E47858" i="3"/>
  <c r="G47855" i="3"/>
  <c r="C47853" i="3"/>
  <c r="E47850" i="3"/>
  <c r="G47847" i="3"/>
  <c r="C47845" i="3"/>
  <c r="E47842" i="3"/>
  <c r="G47839" i="3"/>
  <c r="C47837" i="3"/>
  <c r="E47834" i="3"/>
  <c r="G47831" i="3"/>
  <c r="C47829" i="3"/>
  <c r="E47826" i="3"/>
  <c r="G47823" i="3"/>
  <c r="C47821" i="3"/>
  <c r="E47818" i="3"/>
  <c r="G47815" i="3"/>
  <c r="C47813" i="3"/>
  <c r="E47810" i="3"/>
  <c r="G47807" i="3"/>
  <c r="C47805" i="3"/>
  <c r="E47802" i="3"/>
  <c r="G47799" i="3"/>
  <c r="C47797" i="3"/>
  <c r="E47794" i="3"/>
  <c r="G47791" i="3"/>
  <c r="C47789" i="3"/>
  <c r="E47786" i="3"/>
  <c r="G47783" i="3"/>
  <c r="C47781" i="3"/>
  <c r="E47778" i="3"/>
  <c r="G47775" i="3"/>
  <c r="C47773" i="3"/>
  <c r="E47770" i="3"/>
  <c r="G47767" i="3"/>
  <c r="C47765" i="3"/>
  <c r="E47762" i="3"/>
  <c r="G47759" i="3"/>
  <c r="C47757" i="3"/>
  <c r="E47754" i="3"/>
  <c r="G47751" i="3"/>
  <c r="C47749" i="3"/>
  <c r="E47746" i="3"/>
  <c r="G47743" i="3"/>
  <c r="C47741" i="3"/>
  <c r="E47738" i="3"/>
  <c r="G47735" i="3"/>
  <c r="C47733" i="3"/>
  <c r="E47730" i="3"/>
  <c r="G47727" i="3"/>
  <c r="C47725" i="3"/>
  <c r="E47722" i="3"/>
  <c r="G47719" i="3"/>
  <c r="C47717" i="3"/>
  <c r="E47714" i="3"/>
  <c r="G47711" i="3"/>
  <c r="C47709" i="3"/>
  <c r="E47706" i="3"/>
  <c r="G47703" i="3"/>
  <c r="C47701" i="3"/>
  <c r="E47698" i="3"/>
  <c r="G47695" i="3"/>
  <c r="C47693" i="3"/>
  <c r="E47690" i="3"/>
  <c r="G47687" i="3"/>
  <c r="C47685" i="3"/>
  <c r="E47682" i="3"/>
  <c r="G47679" i="3"/>
  <c r="C47677" i="3"/>
  <c r="E47674" i="3"/>
  <c r="G47671" i="3"/>
  <c r="C47669" i="3"/>
  <c r="E47666" i="3"/>
  <c r="G47663" i="3"/>
  <c r="C47661" i="3"/>
  <c r="E47658" i="3"/>
  <c r="G47655" i="3"/>
  <c r="C47653" i="3"/>
  <c r="E47650" i="3"/>
  <c r="G47647" i="3"/>
  <c r="C47645" i="3"/>
  <c r="E47642" i="3"/>
  <c r="G47639" i="3"/>
  <c r="C47637" i="3"/>
  <c r="E47634" i="3"/>
  <c r="G47631" i="3"/>
  <c r="C47629" i="3"/>
  <c r="E47626" i="3"/>
  <c r="G47623" i="3"/>
  <c r="C47621" i="3"/>
  <c r="E47618" i="3"/>
  <c r="G47615" i="3"/>
  <c r="C47613" i="3"/>
  <c r="E47610" i="3"/>
  <c r="G47607" i="3"/>
  <c r="C47605" i="3"/>
  <c r="E47602" i="3"/>
  <c r="G47599" i="3"/>
  <c r="C47597" i="3"/>
  <c r="E47594" i="3"/>
  <c r="G47591" i="3"/>
  <c r="C47589" i="3"/>
  <c r="E47586" i="3"/>
  <c r="G47583" i="3"/>
  <c r="C47581" i="3"/>
  <c r="E47578" i="3"/>
  <c r="G47575" i="3"/>
  <c r="C47573" i="3"/>
  <c r="E47570" i="3"/>
  <c r="G47567" i="3"/>
  <c r="C47565" i="3"/>
  <c r="E47562" i="3"/>
  <c r="G47559" i="3"/>
  <c r="C47557" i="3"/>
  <c r="E47554" i="3"/>
  <c r="G47551" i="3"/>
  <c r="C47549" i="3"/>
  <c r="E47546" i="3"/>
  <c r="G47543" i="3"/>
  <c r="C47541" i="3"/>
  <c r="E47538" i="3"/>
  <c r="G47535" i="3"/>
  <c r="C47533" i="3"/>
  <c r="E47530" i="3"/>
  <c r="G47527" i="3"/>
  <c r="C47525" i="3"/>
  <c r="E47522" i="3"/>
  <c r="G47519" i="3"/>
  <c r="C47517" i="3"/>
  <c r="E47514" i="3"/>
  <c r="G47511" i="3"/>
  <c r="C47509" i="3"/>
  <c r="E47506" i="3"/>
  <c r="G47503" i="3"/>
  <c r="C47501" i="3"/>
  <c r="E47498" i="3"/>
  <c r="G47495" i="3"/>
  <c r="C47493" i="3"/>
  <c r="E47490" i="3"/>
  <c r="G47487" i="3"/>
  <c r="C47485" i="3"/>
  <c r="E47482" i="3"/>
  <c r="G47479" i="3"/>
  <c r="C47477" i="3"/>
  <c r="E47474" i="3"/>
  <c r="G47471" i="3"/>
  <c r="C47469" i="3"/>
  <c r="E47466" i="3"/>
  <c r="G47463" i="3"/>
  <c r="C47461" i="3"/>
  <c r="E47458" i="3"/>
  <c r="G47455" i="3"/>
  <c r="C47453" i="3"/>
  <c r="E47450" i="3"/>
  <c r="G47447" i="3"/>
  <c r="C47445" i="3"/>
  <c r="E47442" i="3"/>
  <c r="G47439" i="3"/>
  <c r="C47437" i="3"/>
  <c r="E47434" i="3"/>
  <c r="G47431" i="3"/>
  <c r="C47429" i="3"/>
  <c r="E47426" i="3"/>
  <c r="G47423" i="3"/>
  <c r="C47421" i="3"/>
  <c r="E47418" i="3"/>
  <c r="G47415" i="3"/>
  <c r="C47413" i="3"/>
  <c r="E47410" i="3"/>
  <c r="G47407" i="3"/>
  <c r="C47405" i="3"/>
  <c r="E47402" i="3"/>
  <c r="G47399" i="3"/>
  <c r="C47397" i="3"/>
  <c r="E47394" i="3"/>
  <c r="G47391" i="3"/>
  <c r="C47389" i="3"/>
  <c r="E47386" i="3"/>
  <c r="G47383" i="3"/>
  <c r="C47381" i="3"/>
  <c r="E47378" i="3"/>
  <c r="G47375" i="3"/>
  <c r="C47373" i="3"/>
  <c r="E47370" i="3"/>
  <c r="G47367" i="3"/>
  <c r="C47365" i="3"/>
  <c r="E47362" i="3"/>
  <c r="G47359" i="3"/>
  <c r="C47357" i="3"/>
  <c r="E47354" i="3"/>
  <c r="G47351" i="3"/>
  <c r="C47349" i="3"/>
  <c r="E47346" i="3"/>
  <c r="G47343" i="3"/>
  <c r="C47341" i="3"/>
  <c r="E47338" i="3"/>
  <c r="G47335" i="3"/>
  <c r="C47333" i="3"/>
  <c r="E47330" i="3"/>
  <c r="G47327" i="3"/>
  <c r="C47325" i="3"/>
  <c r="E47322" i="3"/>
  <c r="G47319" i="3"/>
  <c r="C47317" i="3"/>
  <c r="E47314" i="3"/>
  <c r="G47311" i="3"/>
  <c r="C47309" i="3"/>
  <c r="E47306" i="3"/>
  <c r="G47303" i="3"/>
  <c r="C47301" i="3"/>
  <c r="E47298" i="3"/>
  <c r="G47295" i="3"/>
  <c r="C47293" i="3"/>
  <c r="E47290" i="3"/>
  <c r="G47287" i="3"/>
  <c r="C47285" i="3"/>
  <c r="E47282" i="3"/>
  <c r="G47279" i="3"/>
  <c r="C47277" i="3"/>
  <c r="E47274" i="3"/>
  <c r="G47271" i="3"/>
  <c r="C47269" i="3"/>
  <c r="E47266" i="3"/>
  <c r="G47263" i="3"/>
  <c r="C47261" i="3"/>
  <c r="E47258" i="3"/>
  <c r="G47255" i="3"/>
  <c r="C47253" i="3"/>
  <c r="E47250" i="3"/>
  <c r="D47248" i="3"/>
  <c r="E47246" i="3"/>
  <c r="F47244" i="3"/>
  <c r="B47243" i="3"/>
  <c r="C47241" i="3"/>
  <c r="D47239" i="3"/>
  <c r="F47237" i="3"/>
  <c r="G47235" i="3"/>
  <c r="B47234" i="3"/>
  <c r="D47232" i="3"/>
  <c r="E47230" i="3"/>
  <c r="F47228" i="3"/>
  <c r="B47227" i="3"/>
  <c r="C47225" i="3"/>
  <c r="D47223" i="3"/>
  <c r="F47221" i="3"/>
  <c r="G47219" i="3"/>
  <c r="B47218" i="3"/>
  <c r="D47216" i="3"/>
  <c r="E47214" i="3"/>
  <c r="F47212" i="3"/>
  <c r="B47211" i="3"/>
  <c r="C47209" i="3"/>
  <c r="D47207" i="3"/>
  <c r="F47205" i="3"/>
  <c r="G47203" i="3"/>
  <c r="B47202" i="3"/>
  <c r="D47200" i="3"/>
  <c r="E47198" i="3"/>
  <c r="F47196" i="3"/>
  <c r="B47195" i="3"/>
  <c r="C47193" i="3"/>
  <c r="D47191" i="3"/>
  <c r="F47189" i="3"/>
  <c r="G47187" i="3"/>
  <c r="B47186" i="3"/>
  <c r="D47184" i="3"/>
  <c r="E47182" i="3"/>
  <c r="F47180" i="3"/>
  <c r="B47179" i="3"/>
  <c r="C47177" i="3"/>
  <c r="D47175" i="3"/>
  <c r="F47173" i="3"/>
  <c r="G47171" i="3"/>
  <c r="B47170" i="3"/>
  <c r="D47168" i="3"/>
  <c r="E47166" i="3"/>
  <c r="F47164" i="3"/>
  <c r="B47163" i="3"/>
  <c r="C47161" i="3"/>
  <c r="D47159" i="3"/>
  <c r="F47157" i="3"/>
  <c r="G47155" i="3"/>
  <c r="B47154" i="3"/>
  <c r="D47152" i="3"/>
  <c r="E47150" i="3"/>
  <c r="F47148" i="3"/>
  <c r="B47147" i="3"/>
  <c r="C47145" i="3"/>
  <c r="D47143" i="3"/>
  <c r="F47141" i="3"/>
  <c r="G47139" i="3"/>
  <c r="B47138" i="3"/>
  <c r="D47136" i="3"/>
  <c r="E47134" i="3"/>
  <c r="F47132" i="3"/>
  <c r="B47131" i="3"/>
  <c r="C47129" i="3"/>
  <c r="D47127" i="3"/>
  <c r="F47125" i="3"/>
  <c r="D47124" i="3"/>
  <c r="B47123" i="3"/>
  <c r="F47121" i="3"/>
  <c r="D47120" i="3"/>
  <c r="B47119" i="3"/>
  <c r="F47117" i="3"/>
  <c r="D47116" i="3"/>
  <c r="B47115" i="3"/>
  <c r="F47113" i="3"/>
  <c r="D47112" i="3"/>
  <c r="D47111" i="3"/>
  <c r="E47110" i="3"/>
  <c r="F47109" i="3"/>
  <c r="F47108" i="3"/>
  <c r="G47107" i="3"/>
  <c r="B47107" i="3"/>
  <c r="B47106" i="3"/>
  <c r="C47105" i="3"/>
  <c r="D47104" i="3"/>
  <c r="D47103" i="3"/>
  <c r="E47102" i="3"/>
  <c r="F47101" i="3"/>
  <c r="F47100" i="3"/>
  <c r="G47099" i="3"/>
  <c r="B47099" i="3"/>
  <c r="B47098" i="3"/>
  <c r="C47097" i="3"/>
  <c r="D47096" i="3"/>
  <c r="D47095" i="3"/>
  <c r="E47094" i="3"/>
  <c r="F47093" i="3"/>
  <c r="F47092" i="3"/>
  <c r="G47091" i="3"/>
  <c r="B47091" i="3"/>
  <c r="B47090" i="3"/>
  <c r="C47089" i="3"/>
  <c r="D47088" i="3"/>
  <c r="D47087" i="3"/>
  <c r="E47086" i="3"/>
  <c r="F47085" i="3"/>
  <c r="F47084" i="3"/>
  <c r="G47083" i="3"/>
  <c r="B47083" i="3"/>
  <c r="B47082" i="3"/>
  <c r="C47081" i="3"/>
  <c r="D47080" i="3"/>
  <c r="D47079" i="3"/>
  <c r="E47078" i="3"/>
  <c r="F47077" i="3"/>
  <c r="F47076" i="3"/>
  <c r="G47075" i="3"/>
  <c r="B47075" i="3"/>
  <c r="B47074" i="3"/>
  <c r="C47073" i="3"/>
  <c r="D47072" i="3"/>
  <c r="D47071" i="3"/>
  <c r="E47070" i="3"/>
  <c r="F47069" i="3"/>
  <c r="F47068" i="3"/>
  <c r="G47067" i="3"/>
  <c r="B47067" i="3"/>
  <c r="B47066" i="3"/>
  <c r="C47065" i="3"/>
  <c r="D47064" i="3"/>
  <c r="D47063" i="3"/>
  <c r="E47062" i="3"/>
  <c r="F47061" i="3"/>
  <c r="F47060" i="3"/>
  <c r="G47059" i="3"/>
  <c r="B47059" i="3"/>
  <c r="B47058" i="3"/>
  <c r="C47057" i="3"/>
  <c r="D47056" i="3"/>
  <c r="D47055" i="3"/>
  <c r="E47054" i="3"/>
  <c r="F47053" i="3"/>
  <c r="F47052" i="3"/>
  <c r="G47051" i="3"/>
  <c r="B47051" i="3"/>
  <c r="B47050" i="3"/>
  <c r="C47049" i="3"/>
  <c r="D47048" i="3"/>
  <c r="D47047" i="3"/>
  <c r="E47046" i="3"/>
  <c r="F47045" i="3"/>
  <c r="F47044" i="3"/>
  <c r="G47043" i="3"/>
  <c r="B47043" i="3"/>
  <c r="B47042" i="3"/>
  <c r="C47041" i="3"/>
  <c r="D47040" i="3"/>
  <c r="D47039" i="3"/>
  <c r="E47038" i="3"/>
  <c r="F47037" i="3"/>
  <c r="F47036" i="3"/>
  <c r="G47035" i="3"/>
  <c r="B47035" i="3"/>
  <c r="B47034" i="3"/>
  <c r="C47033" i="3"/>
  <c r="D47032" i="3"/>
  <c r="D47031" i="3"/>
  <c r="E47030" i="3"/>
  <c r="F47029" i="3"/>
  <c r="F47028" i="3"/>
  <c r="G47027" i="3"/>
  <c r="B47027" i="3"/>
  <c r="B47026" i="3"/>
  <c r="C47025" i="3"/>
  <c r="D47024" i="3"/>
  <c r="D47023" i="3"/>
  <c r="E47022" i="3"/>
  <c r="F47021" i="3"/>
  <c r="F47020" i="3"/>
  <c r="G47019" i="3"/>
  <c r="B47019" i="3"/>
  <c r="B47018" i="3"/>
  <c r="C47017" i="3"/>
  <c r="D47016" i="3"/>
  <c r="D47015" i="3"/>
  <c r="E47014" i="3"/>
  <c r="F47013" i="3"/>
  <c r="F47012" i="3"/>
  <c r="G47011" i="3"/>
  <c r="B47011" i="3"/>
  <c r="B47010" i="3"/>
  <c r="C47009" i="3"/>
  <c r="D47008" i="3"/>
  <c r="D47007" i="3"/>
  <c r="E47006" i="3"/>
  <c r="F47005" i="3"/>
  <c r="F47004" i="3"/>
  <c r="G47003" i="3"/>
  <c r="B47003" i="3"/>
  <c r="B47002" i="3"/>
  <c r="C47001" i="3"/>
  <c r="D47000" i="3"/>
  <c r="D46999" i="3"/>
  <c r="E46998" i="3"/>
  <c r="F46997" i="3"/>
  <c r="F46996" i="3"/>
  <c r="G46995" i="3"/>
  <c r="B46995" i="3"/>
  <c r="B46994" i="3"/>
  <c r="C46993" i="3"/>
  <c r="D46992" i="3"/>
  <c r="D46991" i="3"/>
  <c r="E46990" i="3"/>
  <c r="F46989" i="3"/>
  <c r="F46988" i="3"/>
  <c r="G46987" i="3"/>
  <c r="B46987" i="3"/>
  <c r="B46986" i="3"/>
  <c r="C46985" i="3"/>
  <c r="D46984" i="3"/>
  <c r="D46983" i="3"/>
  <c r="E46982" i="3"/>
  <c r="F46981" i="3"/>
  <c r="F46980" i="3"/>
  <c r="G46979" i="3"/>
  <c r="B46979" i="3"/>
  <c r="B46978" i="3"/>
  <c r="C46977" i="3"/>
  <c r="D46976" i="3"/>
  <c r="D46975" i="3"/>
  <c r="E46974" i="3"/>
  <c r="F46973" i="3"/>
  <c r="F46972" i="3"/>
  <c r="G46971" i="3"/>
  <c r="B46971" i="3"/>
  <c r="B46970" i="3"/>
  <c r="C46969" i="3"/>
  <c r="D46968" i="3"/>
  <c r="D46967" i="3"/>
  <c r="E46966" i="3"/>
  <c r="F46965" i="3"/>
  <c r="F46964" i="3"/>
  <c r="G46963" i="3"/>
  <c r="B46963" i="3"/>
  <c r="B46962" i="3"/>
  <c r="C46961" i="3"/>
  <c r="D46960" i="3"/>
  <c r="D46959" i="3"/>
  <c r="E46958" i="3"/>
  <c r="F46957" i="3"/>
  <c r="F46956" i="3"/>
  <c r="G46955" i="3"/>
  <c r="B46955" i="3"/>
  <c r="B46954" i="3"/>
  <c r="C46953" i="3"/>
  <c r="D46952" i="3"/>
  <c r="D46951" i="3"/>
  <c r="E46950" i="3"/>
  <c r="F46949" i="3"/>
  <c r="F46948" i="3"/>
  <c r="G46947" i="3"/>
  <c r="B46947" i="3"/>
  <c r="B46946" i="3"/>
  <c r="C46945" i="3"/>
  <c r="D46944" i="3"/>
  <c r="D46943" i="3"/>
  <c r="E46942" i="3"/>
  <c r="F46941" i="3"/>
  <c r="F46940" i="3"/>
  <c r="G46939" i="3"/>
  <c r="B46939" i="3"/>
  <c r="B46938" i="3"/>
  <c r="C46937" i="3"/>
  <c r="D46936" i="3"/>
  <c r="D46935" i="3"/>
  <c r="E46934" i="3"/>
  <c r="F46933" i="3"/>
  <c r="F46932" i="3"/>
  <c r="G46931" i="3"/>
  <c r="B46931" i="3"/>
  <c r="B46930" i="3"/>
  <c r="C46929" i="3"/>
  <c r="D46928" i="3"/>
  <c r="D46927" i="3"/>
  <c r="E46926" i="3"/>
  <c r="F46925" i="3"/>
  <c r="F46924" i="3"/>
  <c r="G46923" i="3"/>
  <c r="B46923" i="3"/>
  <c r="B46922" i="3"/>
  <c r="C46921" i="3"/>
  <c r="D46920" i="3"/>
  <c r="D46919" i="3"/>
  <c r="E46918" i="3"/>
  <c r="F46917" i="3"/>
  <c r="F46916" i="3"/>
  <c r="G46915" i="3"/>
  <c r="B46915" i="3"/>
  <c r="B46914" i="3"/>
  <c r="C46913" i="3"/>
  <c r="D46912" i="3"/>
  <c r="D46911" i="3"/>
  <c r="E46910" i="3"/>
  <c r="F46909" i="3"/>
  <c r="F46908" i="3"/>
  <c r="G46907" i="3"/>
  <c r="B46907" i="3"/>
  <c r="B46906" i="3"/>
  <c r="C46905" i="3"/>
  <c r="D46904" i="3"/>
  <c r="D46903" i="3"/>
  <c r="E46902" i="3"/>
  <c r="F46901" i="3"/>
  <c r="F46900" i="3"/>
  <c r="G46899" i="3"/>
  <c r="B46899" i="3"/>
  <c r="B46898" i="3"/>
  <c r="C46897" i="3"/>
  <c r="D46896" i="3"/>
  <c r="D46895" i="3"/>
  <c r="E46894" i="3"/>
  <c r="F46893" i="3"/>
  <c r="F46892" i="3"/>
  <c r="G46891" i="3"/>
  <c r="B46891" i="3"/>
  <c r="B46890" i="3"/>
  <c r="C46889" i="3"/>
  <c r="D46888" i="3"/>
  <c r="D46887" i="3"/>
  <c r="E46886" i="3"/>
  <c r="F46885" i="3"/>
  <c r="F46884" i="3"/>
  <c r="G46883" i="3"/>
  <c r="B46883" i="3"/>
  <c r="B46882" i="3"/>
  <c r="C46881" i="3"/>
  <c r="D46880" i="3"/>
  <c r="D46879" i="3"/>
  <c r="E46878" i="3"/>
  <c r="F46877" i="3"/>
  <c r="F46876" i="3"/>
  <c r="G46875" i="3"/>
  <c r="B46875" i="3"/>
  <c r="B46874" i="3"/>
  <c r="C46873" i="3"/>
  <c r="D46872" i="3"/>
  <c r="D46871" i="3"/>
  <c r="E46870" i="3"/>
  <c r="F46869" i="3"/>
  <c r="F46868" i="3"/>
  <c r="G46867" i="3"/>
  <c r="B46867" i="3"/>
  <c r="B46866" i="3"/>
  <c r="C46865" i="3"/>
  <c r="D46864" i="3"/>
  <c r="D46863" i="3"/>
  <c r="E46862" i="3"/>
  <c r="F46861" i="3"/>
  <c r="F46860" i="3"/>
  <c r="G46859" i="3"/>
  <c r="B46859" i="3"/>
  <c r="B46858" i="3"/>
  <c r="C46857" i="3"/>
  <c r="D46856" i="3"/>
  <c r="D46855" i="3"/>
  <c r="E46854" i="3"/>
  <c r="F46853" i="3"/>
  <c r="F46852" i="3"/>
  <c r="G46851" i="3"/>
  <c r="B46851" i="3"/>
  <c r="B46850" i="3"/>
  <c r="C46849" i="3"/>
  <c r="D46848" i="3"/>
  <c r="D46847" i="3"/>
  <c r="E46846" i="3"/>
  <c r="F46845" i="3"/>
  <c r="F46844" i="3"/>
  <c r="G46843" i="3"/>
  <c r="B46843" i="3"/>
  <c r="B46842" i="3"/>
  <c r="C46841" i="3"/>
  <c r="D46840" i="3"/>
  <c r="D46839" i="3"/>
  <c r="E46838" i="3"/>
  <c r="F46837" i="3"/>
  <c r="F46836" i="3"/>
  <c r="G46835" i="3"/>
  <c r="B46835" i="3"/>
  <c r="B46834" i="3"/>
  <c r="C46833" i="3"/>
  <c r="D46832" i="3"/>
  <c r="D46831" i="3"/>
  <c r="E46830" i="3"/>
  <c r="F46829" i="3"/>
  <c r="F46828" i="3"/>
  <c r="G46827" i="3"/>
  <c r="B46827" i="3"/>
  <c r="B46826" i="3"/>
  <c r="C46825" i="3"/>
  <c r="D46824" i="3"/>
  <c r="D46823" i="3"/>
  <c r="E46822" i="3"/>
  <c r="F46821" i="3"/>
  <c r="F46820" i="3"/>
  <c r="G46819" i="3"/>
  <c r="B46819" i="3"/>
  <c r="B46818" i="3"/>
  <c r="C46817" i="3"/>
  <c r="D46816" i="3"/>
  <c r="D46815" i="3"/>
  <c r="E46814" i="3"/>
  <c r="F46813" i="3"/>
  <c r="F46812" i="3"/>
  <c r="G46811" i="3"/>
  <c r="B46811" i="3"/>
  <c r="B46810" i="3"/>
  <c r="C46809" i="3"/>
  <c r="D46808" i="3"/>
  <c r="D46807" i="3"/>
  <c r="E46806" i="3"/>
  <c r="F46805" i="3"/>
  <c r="F46804" i="3"/>
  <c r="G46803" i="3"/>
  <c r="B46803" i="3"/>
  <c r="B46802" i="3"/>
  <c r="C46801" i="3"/>
  <c r="D46800" i="3"/>
  <c r="D46799" i="3"/>
  <c r="E46798" i="3"/>
  <c r="F46797" i="3"/>
  <c r="F46796" i="3"/>
  <c r="G46795" i="3"/>
  <c r="B46795" i="3"/>
  <c r="B46794" i="3"/>
  <c r="C46793" i="3"/>
  <c r="D46792" i="3"/>
  <c r="D46791" i="3"/>
  <c r="E46790" i="3"/>
  <c r="F46789" i="3"/>
  <c r="F46788" i="3"/>
  <c r="G46787" i="3"/>
  <c r="B46787" i="3"/>
  <c r="B46786" i="3"/>
  <c r="C46785" i="3"/>
  <c r="D46784" i="3"/>
  <c r="D46783" i="3"/>
  <c r="E46782" i="3"/>
  <c r="F46781" i="3"/>
  <c r="F46780" i="3"/>
  <c r="G46779" i="3"/>
  <c r="B46779" i="3"/>
  <c r="B46778" i="3"/>
  <c r="C46777" i="3"/>
  <c r="D46776" i="3"/>
  <c r="D46775" i="3"/>
  <c r="E46774" i="3"/>
  <c r="F46773" i="3"/>
  <c r="F46772" i="3"/>
  <c r="G46771" i="3"/>
  <c r="B46771" i="3"/>
  <c r="B46770" i="3"/>
  <c r="C46769" i="3"/>
  <c r="D46768" i="3"/>
  <c r="D46767" i="3"/>
  <c r="E46766" i="3"/>
  <c r="F46765" i="3"/>
  <c r="F46764" i="3"/>
  <c r="G46763" i="3"/>
  <c r="B46763" i="3"/>
  <c r="B46762" i="3"/>
  <c r="C46761" i="3"/>
  <c r="D46760" i="3"/>
  <c r="D46759" i="3"/>
  <c r="E46758" i="3"/>
  <c r="F46757" i="3"/>
  <c r="F46756" i="3"/>
  <c r="G46755" i="3"/>
  <c r="B46755" i="3"/>
  <c r="B46754" i="3"/>
  <c r="C46753" i="3"/>
  <c r="D46752" i="3"/>
  <c r="D46751" i="3"/>
  <c r="E46750" i="3"/>
  <c r="F46749" i="3"/>
  <c r="F46748" i="3"/>
  <c r="G46747" i="3"/>
  <c r="B46747" i="3"/>
  <c r="B46746" i="3"/>
  <c r="C46745" i="3"/>
  <c r="D46744" i="3"/>
  <c r="D46743" i="3"/>
  <c r="E46742" i="3"/>
  <c r="F46741" i="3"/>
  <c r="F46740" i="3"/>
  <c r="G46739" i="3"/>
  <c r="B46739" i="3"/>
  <c r="B46738" i="3"/>
  <c r="C46737" i="3"/>
  <c r="D46736" i="3"/>
  <c r="D46735" i="3"/>
  <c r="E46734" i="3"/>
  <c r="F46733" i="3"/>
  <c r="F46732" i="3"/>
  <c r="G46731" i="3"/>
  <c r="B46731" i="3"/>
  <c r="B46730" i="3"/>
  <c r="C46729" i="3"/>
  <c r="D46728" i="3"/>
  <c r="D46727" i="3"/>
  <c r="E46726" i="3"/>
  <c r="F46725" i="3"/>
  <c r="F46724" i="3"/>
  <c r="G46723" i="3"/>
  <c r="B46723" i="3"/>
  <c r="B46722" i="3"/>
  <c r="C46721" i="3"/>
  <c r="D46720" i="3"/>
  <c r="D46719" i="3"/>
  <c r="E46718" i="3"/>
  <c r="F46717" i="3"/>
  <c r="F46716" i="3"/>
  <c r="G46715" i="3"/>
  <c r="B46715" i="3"/>
  <c r="B46714" i="3"/>
  <c r="C46713" i="3"/>
  <c r="D46712" i="3"/>
  <c r="D46711" i="3"/>
  <c r="E46710" i="3"/>
  <c r="F46709" i="3"/>
  <c r="F46708" i="3"/>
  <c r="G46707" i="3"/>
  <c r="B46707" i="3"/>
  <c r="B46706" i="3"/>
  <c r="C46705" i="3"/>
  <c r="D46704" i="3"/>
  <c r="C48602" i="3"/>
  <c r="G48516" i="3"/>
  <c r="E48431" i="3"/>
  <c r="C48346" i="3"/>
  <c r="G48260" i="3"/>
  <c r="E48175" i="3"/>
  <c r="C48090" i="3"/>
  <c r="G48013" i="3"/>
  <c r="E47984" i="3"/>
  <c r="B47964" i="3"/>
  <c r="D47953" i="3"/>
  <c r="F47942" i="3"/>
  <c r="B47932" i="3"/>
  <c r="D47921" i="3"/>
  <c r="F47910" i="3"/>
  <c r="B47900" i="3"/>
  <c r="D47889" i="3"/>
  <c r="F47878" i="3"/>
  <c r="B47868" i="3"/>
  <c r="D47857" i="3"/>
  <c r="F47846" i="3"/>
  <c r="B47836" i="3"/>
  <c r="D47825" i="3"/>
  <c r="F47814" i="3"/>
  <c r="B47804" i="3"/>
  <c r="D47793" i="3"/>
  <c r="F47782" i="3"/>
  <c r="B47772" i="3"/>
  <c r="D47761" i="3"/>
  <c r="F47750" i="3"/>
  <c r="B47740" i="3"/>
  <c r="D47729" i="3"/>
  <c r="F47718" i="3"/>
  <c r="B47708" i="3"/>
  <c r="D47697" i="3"/>
  <c r="F47686" i="3"/>
  <c r="B47676" i="3"/>
  <c r="D47665" i="3"/>
  <c r="F47654" i="3"/>
  <c r="B47644" i="3"/>
  <c r="D47633" i="3"/>
  <c r="F47622" i="3"/>
  <c r="B47612" i="3"/>
  <c r="D47601" i="3"/>
  <c r="F47590" i="3"/>
  <c r="B47580" i="3"/>
  <c r="D47569" i="3"/>
  <c r="F47558" i="3"/>
  <c r="B47548" i="3"/>
  <c r="D47537" i="3"/>
  <c r="F47526" i="3"/>
  <c r="B47516" i="3"/>
  <c r="D47505" i="3"/>
  <c r="F47494" i="3"/>
  <c r="B47484" i="3"/>
  <c r="D47473" i="3"/>
  <c r="F47462" i="3"/>
  <c r="B47452" i="3"/>
  <c r="D47441" i="3"/>
  <c r="F47430" i="3"/>
  <c r="B47420" i="3"/>
  <c r="D47409" i="3"/>
  <c r="F47398" i="3"/>
  <c r="B47388" i="3"/>
  <c r="D47377" i="3"/>
  <c r="F47366" i="3"/>
  <c r="B47356" i="3"/>
  <c r="D47345" i="3"/>
  <c r="F47334" i="3"/>
  <c r="B47324" i="3"/>
  <c r="D47313" i="3"/>
  <c r="F47302" i="3"/>
  <c r="B47292" i="3"/>
  <c r="D47281" i="3"/>
  <c r="F47270" i="3"/>
  <c r="B47260" i="3"/>
  <c r="D47249" i="3"/>
  <c r="D47242" i="3"/>
  <c r="C47235" i="3"/>
  <c r="B47228" i="3"/>
  <c r="B47221" i="3"/>
  <c r="G47213" i="3"/>
  <c r="F47206" i="3"/>
  <c r="F47199" i="3"/>
  <c r="E47192" i="3"/>
  <c r="D47185" i="3"/>
  <c r="D47178" i="3"/>
  <c r="C47171" i="3"/>
  <c r="B47164" i="3"/>
  <c r="B47157" i="3"/>
  <c r="G47149" i="3"/>
  <c r="F47142" i="3"/>
  <c r="F47135" i="3"/>
  <c r="E47128" i="3"/>
  <c r="E47122" i="3"/>
  <c r="C47117" i="3"/>
  <c r="B47112" i="3"/>
  <c r="E47108" i="3"/>
  <c r="B47105" i="3"/>
  <c r="D47101" i="3"/>
  <c r="G47097" i="3"/>
  <c r="D47094" i="3"/>
  <c r="F47090" i="3"/>
  <c r="C47087" i="3"/>
  <c r="F47083" i="3"/>
  <c r="B47080" i="3"/>
  <c r="E47076" i="3"/>
  <c r="B47073" i="3"/>
  <c r="D47069" i="3"/>
  <c r="G47065" i="3"/>
  <c r="D47062" i="3"/>
  <c r="F47058" i="3"/>
  <c r="C47055" i="3"/>
  <c r="F47051" i="3"/>
  <c r="B47048" i="3"/>
  <c r="E47044" i="3"/>
  <c r="B47041" i="3"/>
  <c r="D47037" i="3"/>
  <c r="G47033" i="3"/>
  <c r="D47030" i="3"/>
  <c r="F47026" i="3"/>
  <c r="C47023" i="3"/>
  <c r="F47019" i="3"/>
  <c r="B47016" i="3"/>
  <c r="E47012" i="3"/>
  <c r="B47009" i="3"/>
  <c r="D47005" i="3"/>
  <c r="G47001" i="3"/>
  <c r="D46998" i="3"/>
  <c r="F46994" i="3"/>
  <c r="C46991" i="3"/>
  <c r="F46987" i="3"/>
  <c r="B46984" i="3"/>
  <c r="E46980" i="3"/>
  <c r="B46977" i="3"/>
  <c r="D46973" i="3"/>
  <c r="G46969" i="3"/>
  <c r="D46966" i="3"/>
  <c r="F46962" i="3"/>
  <c r="C46959" i="3"/>
  <c r="F46955" i="3"/>
  <c r="B46952" i="3"/>
  <c r="E46948" i="3"/>
  <c r="B46945" i="3"/>
  <c r="D46941" i="3"/>
  <c r="G46937" i="3"/>
  <c r="D46934" i="3"/>
  <c r="F46930" i="3"/>
  <c r="C46927" i="3"/>
  <c r="F46923" i="3"/>
  <c r="B46920" i="3"/>
  <c r="E46916" i="3"/>
  <c r="B46913" i="3"/>
  <c r="D46909" i="3"/>
  <c r="G46905" i="3"/>
  <c r="D46902" i="3"/>
  <c r="F46898" i="3"/>
  <c r="C46895" i="3"/>
  <c r="F46891" i="3"/>
  <c r="B46888" i="3"/>
  <c r="E46884" i="3"/>
  <c r="B46881" i="3"/>
  <c r="D46877" i="3"/>
  <c r="G46873" i="3"/>
  <c r="D46870" i="3"/>
  <c r="F46866" i="3"/>
  <c r="C46863" i="3"/>
  <c r="F46859" i="3"/>
  <c r="B46856" i="3"/>
  <c r="E46852" i="3"/>
  <c r="B46849" i="3"/>
  <c r="D46845" i="3"/>
  <c r="G46841" i="3"/>
  <c r="D46838" i="3"/>
  <c r="F46834" i="3"/>
  <c r="C46831" i="3"/>
  <c r="F46827" i="3"/>
  <c r="B46824" i="3"/>
  <c r="E46820" i="3"/>
  <c r="B46817" i="3"/>
  <c r="D46813" i="3"/>
  <c r="G46809" i="3"/>
  <c r="D46806" i="3"/>
  <c r="F46802" i="3"/>
  <c r="C46799" i="3"/>
  <c r="F46795" i="3"/>
  <c r="B46792" i="3"/>
  <c r="E46788" i="3"/>
  <c r="B46785" i="3"/>
  <c r="D46781" i="3"/>
  <c r="G46777" i="3"/>
  <c r="D46774" i="3"/>
  <c r="F46770" i="3"/>
  <c r="C46767" i="3"/>
  <c r="F46763" i="3"/>
  <c r="B46760" i="3"/>
  <c r="E46756" i="3"/>
  <c r="B46753" i="3"/>
  <c r="D46749" i="3"/>
  <c r="G46745" i="3"/>
  <c r="D46742" i="3"/>
  <c r="F46738" i="3"/>
  <c r="C46735" i="3"/>
  <c r="F46731" i="3"/>
  <c r="B46728" i="3"/>
  <c r="E46724" i="3"/>
  <c r="B46721" i="3"/>
  <c r="D46717" i="3"/>
  <c r="G46713" i="3"/>
  <c r="D46710" i="3"/>
  <c r="F46706" i="3"/>
  <c r="D46703" i="3"/>
  <c r="F46701" i="3"/>
  <c r="G46699" i="3"/>
  <c r="B46698" i="3"/>
  <c r="D46696" i="3"/>
  <c r="E46694" i="3"/>
  <c r="F46692" i="3"/>
  <c r="B46691" i="3"/>
  <c r="C46689" i="3"/>
  <c r="D46687" i="3"/>
  <c r="F46685" i="3"/>
  <c r="G46683" i="3"/>
  <c r="B46682" i="3"/>
  <c r="D46680" i="3"/>
  <c r="E46678" i="3"/>
  <c r="F46676" i="3"/>
  <c r="B46675" i="3"/>
  <c r="C46673" i="3"/>
  <c r="D46671" i="3"/>
  <c r="F46669" i="3"/>
  <c r="G46667" i="3"/>
  <c r="B46666" i="3"/>
  <c r="D46664" i="3"/>
  <c r="E46662" i="3"/>
  <c r="F46660" i="3"/>
  <c r="B46659" i="3"/>
  <c r="C46657" i="3"/>
  <c r="D46655" i="3"/>
  <c r="F46653" i="3"/>
  <c r="G46651" i="3"/>
  <c r="B46650" i="3"/>
  <c r="D46648" i="3"/>
  <c r="E46646" i="3"/>
  <c r="F46644" i="3"/>
  <c r="B46643" i="3"/>
  <c r="C46641" i="3"/>
  <c r="D46639" i="3"/>
  <c r="F46637" i="3"/>
  <c r="G46635" i="3"/>
  <c r="B46634" i="3"/>
  <c r="D46632" i="3"/>
  <c r="E46630" i="3"/>
  <c r="F46628" i="3"/>
  <c r="B46627" i="3"/>
  <c r="C46625" i="3"/>
  <c r="D46623" i="3"/>
  <c r="F46621" i="3"/>
  <c r="G46619" i="3"/>
  <c r="B46618" i="3"/>
  <c r="D46616" i="3"/>
  <c r="E46614" i="3"/>
  <c r="F46612" i="3"/>
  <c r="B46611" i="3"/>
  <c r="C46609" i="3"/>
  <c r="D46607" i="3"/>
  <c r="F46605" i="3"/>
  <c r="G46603" i="3"/>
  <c r="B46602" i="3"/>
  <c r="D46600" i="3"/>
  <c r="E46598" i="3"/>
  <c r="F46596" i="3"/>
  <c r="B46595" i="3"/>
  <c r="C46593" i="3"/>
  <c r="D46591" i="3"/>
  <c r="F46589" i="3"/>
  <c r="G46587" i="3"/>
  <c r="B46586" i="3"/>
  <c r="D46584" i="3"/>
  <c r="E46582" i="3"/>
  <c r="F46580" i="3"/>
  <c r="B46579" i="3"/>
  <c r="C46577" i="3"/>
  <c r="D46575" i="3"/>
  <c r="F46573" i="3"/>
  <c r="G46571" i="3"/>
  <c r="B46570" i="3"/>
  <c r="D46568" i="3"/>
  <c r="E46566" i="3"/>
  <c r="F46564" i="3"/>
  <c r="B46563" i="3"/>
  <c r="C46561" i="3"/>
  <c r="D46559" i="3"/>
  <c r="F46557" i="3"/>
  <c r="G46555" i="3"/>
  <c r="B46554" i="3"/>
  <c r="D46552" i="3"/>
  <c r="E46550" i="3"/>
  <c r="F46548" i="3"/>
  <c r="B46547" i="3"/>
  <c r="C46545" i="3"/>
  <c r="D46543" i="3"/>
  <c r="F46541" i="3"/>
  <c r="G46539" i="3"/>
  <c r="B46538" i="3"/>
  <c r="D46536" i="3"/>
  <c r="E46534" i="3"/>
  <c r="F46532" i="3"/>
  <c r="B46531" i="3"/>
  <c r="C46529" i="3"/>
  <c r="D46527" i="3"/>
  <c r="F46525" i="3"/>
  <c r="G46523" i="3"/>
  <c r="B46522" i="3"/>
  <c r="D46520" i="3"/>
  <c r="E46518" i="3"/>
  <c r="F46516" i="3"/>
  <c r="B46515" i="3"/>
  <c r="C46513" i="3"/>
  <c r="D46511" i="3"/>
  <c r="F46509" i="3"/>
  <c r="G46507" i="3"/>
  <c r="B46506" i="3"/>
  <c r="D46504" i="3"/>
  <c r="E46502" i="3"/>
  <c r="F46500" i="3"/>
  <c r="B46499" i="3"/>
  <c r="C46497" i="3"/>
  <c r="D46495" i="3"/>
  <c r="F46493" i="3"/>
  <c r="G46491" i="3"/>
  <c r="B46490" i="3"/>
  <c r="D46488" i="3"/>
  <c r="E46486" i="3"/>
  <c r="F46484" i="3"/>
  <c r="B46483" i="3"/>
  <c r="C46481" i="3"/>
  <c r="D46479" i="3"/>
  <c r="F46477" i="3"/>
  <c r="G46475" i="3"/>
  <c r="B46474" i="3"/>
  <c r="D46472" i="3"/>
  <c r="E46470" i="3"/>
  <c r="F46468" i="3"/>
  <c r="B46467" i="3"/>
  <c r="C46465" i="3"/>
  <c r="D46463" i="3"/>
  <c r="F46461" i="3"/>
  <c r="G46459" i="3"/>
  <c r="B46458" i="3"/>
  <c r="D46456" i="3"/>
  <c r="E46454" i="3"/>
  <c r="F46452" i="3"/>
  <c r="B46451" i="3"/>
  <c r="C46449" i="3"/>
  <c r="D46447" i="3"/>
  <c r="F46445" i="3"/>
  <c r="G46443" i="3"/>
  <c r="B46442" i="3"/>
  <c r="D46440" i="3"/>
  <c r="E46438" i="3"/>
  <c r="F46436" i="3"/>
  <c r="B46435" i="3"/>
  <c r="C46433" i="3"/>
  <c r="D46431" i="3"/>
  <c r="F46429" i="3"/>
  <c r="G46427" i="3"/>
  <c r="B46426" i="3"/>
  <c r="D46424" i="3"/>
  <c r="E46422" i="3"/>
  <c r="F46420" i="3"/>
  <c r="B46419" i="3"/>
  <c r="C46417" i="3"/>
  <c r="D46415" i="3"/>
  <c r="F46413" i="3"/>
  <c r="G46411" i="3"/>
  <c r="B46410" i="3"/>
  <c r="D46408" i="3"/>
  <c r="E46406" i="3"/>
  <c r="F46404" i="3"/>
  <c r="B46403" i="3"/>
  <c r="C46401" i="3"/>
  <c r="D46399" i="3"/>
  <c r="F46397" i="3"/>
  <c r="G46395" i="3"/>
  <c r="B46394" i="3"/>
  <c r="D46392" i="3"/>
  <c r="E46390" i="3"/>
  <c r="F46388" i="3"/>
  <c r="B46387" i="3"/>
  <c r="C46385" i="3"/>
  <c r="D46383" i="3"/>
  <c r="F46381" i="3"/>
  <c r="G46379" i="3"/>
  <c r="B46378" i="3"/>
  <c r="D46376" i="3"/>
  <c r="E46374" i="3"/>
  <c r="F46372" i="3"/>
  <c r="B46371" i="3"/>
  <c r="C46369" i="3"/>
  <c r="D46367" i="3"/>
  <c r="F46365" i="3"/>
  <c r="G46363" i="3"/>
  <c r="B46362" i="3"/>
  <c r="D46360" i="3"/>
  <c r="E46358" i="3"/>
  <c r="F46356" i="3"/>
  <c r="B46355" i="3"/>
  <c r="C46353" i="3"/>
  <c r="D46351" i="3"/>
  <c r="F46349" i="3"/>
  <c r="G46347" i="3"/>
  <c r="B46346" i="3"/>
  <c r="D46344" i="3"/>
  <c r="E46342" i="3"/>
  <c r="F46340" i="3"/>
  <c r="B46339" i="3"/>
  <c r="C46337" i="3"/>
  <c r="D46335" i="3"/>
  <c r="F46333" i="3"/>
  <c r="G46331" i="3"/>
  <c r="B46330" i="3"/>
  <c r="D46328" i="3"/>
  <c r="E46326" i="3"/>
  <c r="F46324" i="3"/>
  <c r="B46323" i="3"/>
  <c r="C46321" i="3"/>
  <c r="D46319" i="3"/>
  <c r="F46317" i="3"/>
  <c r="G46315" i="3"/>
  <c r="B46314" i="3"/>
  <c r="D46312" i="3"/>
  <c r="E46310" i="3"/>
  <c r="F46308" i="3"/>
  <c r="B46307" i="3"/>
  <c r="C46305" i="3"/>
  <c r="D46303" i="3"/>
  <c r="F46301" i="3"/>
  <c r="G46299" i="3"/>
  <c r="B46298" i="3"/>
  <c r="D46296" i="3"/>
  <c r="E46294" i="3"/>
  <c r="F46292" i="3"/>
  <c r="B46291" i="3"/>
  <c r="C46289" i="3"/>
  <c r="D46287" i="3"/>
  <c r="F46285" i="3"/>
  <c r="G46283" i="3"/>
  <c r="B46282" i="3"/>
  <c r="D46280" i="3"/>
  <c r="E46278" i="3"/>
  <c r="F46276" i="3"/>
  <c r="B46275" i="3"/>
  <c r="C46273" i="3"/>
  <c r="D46271" i="3"/>
  <c r="F46269" i="3"/>
  <c r="G46267" i="3"/>
  <c r="B46266" i="3"/>
  <c r="D46264" i="3"/>
  <c r="E46262" i="3"/>
  <c r="F46260" i="3"/>
  <c r="B46259" i="3"/>
  <c r="C46257" i="3"/>
  <c r="D46255" i="3"/>
  <c r="F46253" i="3"/>
  <c r="G46251" i="3"/>
  <c r="B46250" i="3"/>
  <c r="D46248" i="3"/>
  <c r="E46246" i="3"/>
  <c r="F46244" i="3"/>
  <c r="B46243" i="3"/>
  <c r="C46241" i="3"/>
  <c r="D46239" i="3"/>
  <c r="F46237" i="3"/>
  <c r="G46235" i="3"/>
  <c r="B46234" i="3"/>
  <c r="D46232" i="3"/>
  <c r="E46230" i="3"/>
  <c r="F46228" i="3"/>
  <c r="B46227" i="3"/>
  <c r="C46225" i="3"/>
  <c r="D46223" i="3"/>
  <c r="F46221" i="3"/>
  <c r="G46219" i="3"/>
  <c r="B46218" i="3"/>
  <c r="D46216" i="3"/>
  <c r="E46214" i="3"/>
  <c r="F46212" i="3"/>
  <c r="B46211" i="3"/>
  <c r="C46209" i="3"/>
  <c r="D46207" i="3"/>
  <c r="F46205" i="3"/>
  <c r="G46203" i="3"/>
  <c r="B46202" i="3"/>
  <c r="D46200" i="3"/>
  <c r="E46198" i="3"/>
  <c r="F46196" i="3"/>
  <c r="B46195" i="3"/>
  <c r="C46193" i="3"/>
  <c r="D46191" i="3"/>
  <c r="F46189" i="3"/>
  <c r="G46187" i="3"/>
  <c r="B46186" i="3"/>
  <c r="D46184" i="3"/>
  <c r="E46182" i="3"/>
  <c r="F46180" i="3"/>
  <c r="B46179" i="3"/>
  <c r="C46177" i="3"/>
  <c r="D46175" i="3"/>
  <c r="F46173" i="3"/>
  <c r="G46171" i="3"/>
  <c r="B46170" i="3"/>
  <c r="D46168" i="3"/>
  <c r="E46166" i="3"/>
  <c r="F46164" i="3"/>
  <c r="B46163" i="3"/>
  <c r="C46161" i="3"/>
  <c r="D46159" i="3"/>
  <c r="F46157" i="3"/>
  <c r="G46155" i="3"/>
  <c r="B46154" i="3"/>
  <c r="D46152" i="3"/>
  <c r="E46150" i="3"/>
  <c r="F46148" i="3"/>
  <c r="B46147" i="3"/>
  <c r="C46145" i="3"/>
  <c r="D46143" i="3"/>
  <c r="F46141" i="3"/>
  <c r="G46139" i="3"/>
  <c r="B46138" i="3"/>
  <c r="D46136" i="3"/>
  <c r="E46134" i="3"/>
  <c r="F46132" i="3"/>
  <c r="B46131" i="3"/>
  <c r="C46129" i="3"/>
  <c r="D46127" i="3"/>
  <c r="F46125" i="3"/>
  <c r="G46123" i="3"/>
  <c r="B46122" i="3"/>
  <c r="D46120" i="3"/>
  <c r="E46118" i="3"/>
  <c r="F46116" i="3"/>
  <c r="B46115" i="3"/>
  <c r="C46113" i="3"/>
  <c r="D46111" i="3"/>
  <c r="F46109" i="3"/>
  <c r="G46107" i="3"/>
  <c r="B46106" i="3"/>
  <c r="D46104" i="3"/>
  <c r="E46102" i="3"/>
  <c r="F46100" i="3"/>
  <c r="B46099" i="3"/>
  <c r="C46097" i="3"/>
  <c r="D46095" i="3"/>
  <c r="F46093" i="3"/>
  <c r="G46091" i="3"/>
  <c r="B46090" i="3"/>
  <c r="D46088" i="3"/>
  <c r="E46086" i="3"/>
  <c r="F46084" i="3"/>
  <c r="B46083" i="3"/>
  <c r="C46081" i="3"/>
  <c r="D46079" i="3"/>
  <c r="F46077" i="3"/>
  <c r="G46075" i="3"/>
  <c r="B46074" i="3"/>
  <c r="D46072" i="3"/>
  <c r="E46070" i="3"/>
  <c r="F46068" i="3"/>
  <c r="B46067" i="3"/>
  <c r="C46065" i="3"/>
  <c r="D46063" i="3"/>
  <c r="F46061" i="3"/>
  <c r="G46059" i="3"/>
  <c r="B46058" i="3"/>
  <c r="D46056" i="3"/>
  <c r="E46054" i="3"/>
  <c r="F46052" i="3"/>
  <c r="B46051" i="3"/>
  <c r="C46049" i="3"/>
  <c r="D46047" i="3"/>
  <c r="F46045" i="3"/>
  <c r="G46043" i="3"/>
  <c r="B46042" i="3"/>
  <c r="D46040" i="3"/>
  <c r="E46038" i="3"/>
  <c r="F46036" i="3"/>
  <c r="B46035" i="3"/>
  <c r="C46033" i="3"/>
  <c r="D46031" i="3"/>
  <c r="F46029" i="3"/>
  <c r="G46027" i="3"/>
  <c r="B46026" i="3"/>
  <c r="D46024" i="3"/>
  <c r="E46022" i="3"/>
  <c r="F46020" i="3"/>
  <c r="B46019" i="3"/>
  <c r="C46017" i="3"/>
  <c r="D46015" i="3"/>
  <c r="F46013" i="3"/>
  <c r="G46011" i="3"/>
  <c r="B46010" i="3"/>
  <c r="D46008" i="3"/>
  <c r="E46006" i="3"/>
  <c r="F46004" i="3"/>
  <c r="B46003" i="3"/>
  <c r="C46001" i="3"/>
  <c r="D45999" i="3"/>
  <c r="F45997" i="3"/>
  <c r="G45995" i="3"/>
  <c r="B45994" i="3"/>
  <c r="D45992" i="3"/>
  <c r="E45990" i="3"/>
  <c r="F45988" i="3"/>
  <c r="B45987" i="3"/>
  <c r="C45985" i="3"/>
  <c r="D45983" i="3"/>
  <c r="F45981" i="3"/>
  <c r="G45979" i="3"/>
  <c r="B45978" i="3"/>
  <c r="D45976" i="3"/>
  <c r="E45974" i="3"/>
  <c r="F45972" i="3"/>
  <c r="B45971" i="3"/>
  <c r="C45969" i="3"/>
  <c r="D45967" i="3"/>
  <c r="F45965" i="3"/>
  <c r="G45963" i="3"/>
  <c r="B45962" i="3"/>
  <c r="D45960" i="3"/>
  <c r="E45958" i="3"/>
  <c r="F45956" i="3"/>
  <c r="B45955" i="3"/>
  <c r="C45953" i="3"/>
  <c r="D45951" i="3"/>
  <c r="F45949" i="3"/>
  <c r="G45947" i="3"/>
  <c r="B45946" i="3"/>
  <c r="D45944" i="3"/>
  <c r="E45942" i="3"/>
  <c r="F45940" i="3"/>
  <c r="B45939" i="3"/>
  <c r="C45937" i="3"/>
  <c r="D45935" i="3"/>
  <c r="F45933" i="3"/>
  <c r="G45931" i="3"/>
  <c r="B45930" i="3"/>
  <c r="D45928" i="3"/>
  <c r="E45926" i="3"/>
  <c r="F45924" i="3"/>
  <c r="B45923" i="3"/>
  <c r="C45921" i="3"/>
  <c r="D45919" i="3"/>
  <c r="F45917" i="3"/>
  <c r="G45915" i="3"/>
  <c r="B45914" i="3"/>
  <c r="D45912" i="3"/>
  <c r="E45910" i="3"/>
  <c r="F45908" i="3"/>
  <c r="B45907" i="3"/>
  <c r="C45905" i="3"/>
  <c r="D45903" i="3"/>
  <c r="F45901" i="3"/>
  <c r="G45899" i="3"/>
  <c r="B45898" i="3"/>
  <c r="D45896" i="3"/>
  <c r="E45894" i="3"/>
  <c r="F45892" i="3"/>
  <c r="B45891" i="3"/>
  <c r="C45889" i="3"/>
  <c r="D45887" i="3"/>
  <c r="F45885" i="3"/>
  <c r="G45883" i="3"/>
  <c r="B45882" i="3"/>
  <c r="D45880" i="3"/>
  <c r="E45878" i="3"/>
  <c r="F45876" i="3"/>
  <c r="B45875" i="3"/>
  <c r="C45873" i="3"/>
  <c r="D45871" i="3"/>
  <c r="F45869" i="3"/>
  <c r="G45867" i="3"/>
  <c r="B45866" i="3"/>
  <c r="D45864" i="3"/>
  <c r="E45862" i="3"/>
  <c r="F45860" i="3"/>
  <c r="B45859" i="3"/>
  <c r="C45857" i="3"/>
  <c r="D45855" i="3"/>
  <c r="F45853" i="3"/>
  <c r="G45851" i="3"/>
  <c r="B45850" i="3"/>
  <c r="D45848" i="3"/>
  <c r="E45846" i="3"/>
  <c r="F45844" i="3"/>
  <c r="B45843" i="3"/>
  <c r="C45841" i="3"/>
  <c r="D45839" i="3"/>
  <c r="F45837" i="3"/>
  <c r="G45835" i="3"/>
  <c r="B45834" i="3"/>
  <c r="D45832" i="3"/>
  <c r="E45830" i="3"/>
  <c r="F45828" i="3"/>
  <c r="B45827" i="3"/>
  <c r="C45825" i="3"/>
  <c r="D45823" i="3"/>
  <c r="F45821" i="3"/>
  <c r="G45819" i="3"/>
  <c r="B45818" i="3"/>
  <c r="D45816" i="3"/>
  <c r="E45814" i="3"/>
  <c r="F45812" i="3"/>
  <c r="B45811" i="3"/>
  <c r="C45809" i="3"/>
  <c r="F45807" i="3"/>
  <c r="D45806" i="3"/>
  <c r="B45805" i="3"/>
  <c r="F45803" i="3"/>
  <c r="D45802" i="3"/>
  <c r="B45801" i="3"/>
  <c r="F45799" i="3"/>
  <c r="D45798" i="3"/>
  <c r="B45797" i="3"/>
  <c r="F45795" i="3"/>
  <c r="D45794" i="3"/>
  <c r="B45793" i="3"/>
  <c r="F45791" i="3"/>
  <c r="D45790" i="3"/>
  <c r="B45789" i="3"/>
  <c r="F45787" i="3"/>
  <c r="D45786" i="3"/>
  <c r="B45785" i="3"/>
  <c r="F45783" i="3"/>
  <c r="D45782" i="3"/>
  <c r="B45781" i="3"/>
  <c r="F45779" i="3"/>
  <c r="D45778" i="3"/>
  <c r="B45777" i="3"/>
  <c r="F45775" i="3"/>
  <c r="D45774" i="3"/>
  <c r="B45773" i="3"/>
  <c r="F45771" i="3"/>
  <c r="D45770" i="3"/>
  <c r="B45769" i="3"/>
  <c r="F45767" i="3"/>
  <c r="D45766" i="3"/>
  <c r="B45765" i="3"/>
  <c r="F45763" i="3"/>
  <c r="D45762" i="3"/>
  <c r="B45761" i="3"/>
  <c r="F45759" i="3"/>
  <c r="D45758" i="3"/>
  <c r="B45757" i="3"/>
  <c r="F45755" i="3"/>
  <c r="D45754" i="3"/>
  <c r="B45753" i="3"/>
  <c r="F45751" i="3"/>
  <c r="D45750" i="3"/>
  <c r="B45749" i="3"/>
  <c r="F45747" i="3"/>
  <c r="D45746" i="3"/>
  <c r="B45745" i="3"/>
  <c r="F45743" i="3"/>
  <c r="D45742" i="3"/>
  <c r="B45741" i="3"/>
  <c r="F45739" i="3"/>
  <c r="D45738" i="3"/>
  <c r="B45737" i="3"/>
  <c r="F45735" i="3"/>
  <c r="D45734" i="3"/>
  <c r="B45733" i="3"/>
  <c r="F45731" i="3"/>
  <c r="D45730" i="3"/>
  <c r="B45729" i="3"/>
  <c r="F45727" i="3"/>
  <c r="D45726" i="3"/>
  <c r="B45725" i="3"/>
  <c r="F45723" i="3"/>
  <c r="D45722" i="3"/>
  <c r="B45721" i="3"/>
  <c r="F45719" i="3"/>
  <c r="D45718" i="3"/>
  <c r="B45717" i="3"/>
  <c r="F45715" i="3"/>
  <c r="D45714" i="3"/>
  <c r="B45713" i="3"/>
  <c r="F45711" i="3"/>
  <c r="D45710" i="3"/>
  <c r="B45709" i="3"/>
  <c r="F45707" i="3"/>
  <c r="D45706" i="3"/>
  <c r="B45705" i="3"/>
  <c r="F45703" i="3"/>
  <c r="D45702" i="3"/>
  <c r="B45701" i="3"/>
  <c r="F45699" i="3"/>
  <c r="D45698" i="3"/>
  <c r="B45697" i="3"/>
  <c r="F45695" i="3"/>
  <c r="D45694" i="3"/>
  <c r="B45693" i="3"/>
  <c r="F45691" i="3"/>
  <c r="D45690" i="3"/>
  <c r="B45689" i="3"/>
  <c r="F45687" i="3"/>
  <c r="D45686" i="3"/>
  <c r="B45685" i="3"/>
  <c r="F45683" i="3"/>
  <c r="D45682" i="3"/>
  <c r="B45681" i="3"/>
  <c r="F45679" i="3"/>
  <c r="D45678" i="3"/>
  <c r="B45677" i="3"/>
  <c r="F45675" i="3"/>
  <c r="D45674" i="3"/>
  <c r="B45673" i="3"/>
  <c r="F45671" i="3"/>
  <c r="D45670" i="3"/>
  <c r="B45669" i="3"/>
  <c r="F45667" i="3"/>
  <c r="D45666" i="3"/>
  <c r="B45665" i="3"/>
  <c r="F45663" i="3"/>
  <c r="D45662" i="3"/>
  <c r="B45661" i="3"/>
  <c r="F45659" i="3"/>
  <c r="D45658" i="3"/>
  <c r="B45657" i="3"/>
  <c r="F45655" i="3"/>
  <c r="D45654" i="3"/>
  <c r="B45653" i="3"/>
  <c r="F45651" i="3"/>
  <c r="D45650" i="3"/>
  <c r="B45649" i="3"/>
  <c r="F45647" i="3"/>
  <c r="D45646" i="3"/>
  <c r="B45645" i="3"/>
  <c r="F45643" i="3"/>
  <c r="D45642" i="3"/>
  <c r="B45641" i="3"/>
  <c r="F45639" i="3"/>
  <c r="D45638" i="3"/>
  <c r="B45637" i="3"/>
  <c r="F45635" i="3"/>
  <c r="D45634" i="3"/>
  <c r="B45633" i="3"/>
  <c r="F45631" i="3"/>
  <c r="D45630" i="3"/>
  <c r="B45629" i="3"/>
  <c r="F45627" i="3"/>
  <c r="D45626" i="3"/>
  <c r="B45625" i="3"/>
  <c r="F45623" i="3"/>
  <c r="D45622" i="3"/>
  <c r="B45621" i="3"/>
  <c r="F45619" i="3"/>
  <c r="D45618" i="3"/>
  <c r="B45617" i="3"/>
  <c r="F45615" i="3"/>
  <c r="D45614" i="3"/>
  <c r="B45613" i="3"/>
  <c r="F45611" i="3"/>
  <c r="D45610" i="3"/>
  <c r="B45609" i="3"/>
  <c r="F45607" i="3"/>
  <c r="D45606" i="3"/>
  <c r="B45605" i="3"/>
  <c r="F45603" i="3"/>
  <c r="D45602" i="3"/>
  <c r="B45601" i="3"/>
  <c r="F45599" i="3"/>
  <c r="D45598" i="3"/>
  <c r="B45597" i="3"/>
  <c r="F45595" i="3"/>
  <c r="D45594" i="3"/>
  <c r="B45593" i="3"/>
  <c r="F45591" i="3"/>
  <c r="D45590" i="3"/>
  <c r="B45589" i="3"/>
  <c r="F45587" i="3"/>
  <c r="D45586" i="3"/>
  <c r="B45585" i="3"/>
  <c r="F45583" i="3"/>
  <c r="D45582" i="3"/>
  <c r="B45581" i="3"/>
  <c r="F45579" i="3"/>
  <c r="D45578" i="3"/>
  <c r="B45577" i="3"/>
  <c r="F45575" i="3"/>
  <c r="D45574" i="3"/>
  <c r="B45573" i="3"/>
  <c r="F45571" i="3"/>
  <c r="D45570" i="3"/>
  <c r="B45569" i="3"/>
  <c r="F45567" i="3"/>
  <c r="D45566" i="3"/>
  <c r="B45565" i="3"/>
  <c r="F45563" i="3"/>
  <c r="D45562" i="3"/>
  <c r="B45561" i="3"/>
  <c r="F45559" i="3"/>
  <c r="D45558" i="3"/>
  <c r="B45557" i="3"/>
  <c r="F45555" i="3"/>
  <c r="D45554" i="3"/>
  <c r="B45553" i="3"/>
  <c r="F45551" i="3"/>
  <c r="D45550" i="3"/>
  <c r="B45549" i="3"/>
  <c r="F45547" i="3"/>
  <c r="D45546" i="3"/>
  <c r="B45545" i="3"/>
  <c r="F45543" i="3"/>
  <c r="D45542" i="3"/>
  <c r="B45541" i="3"/>
  <c r="F45539" i="3"/>
  <c r="D45538" i="3"/>
  <c r="B45537" i="3"/>
  <c r="F45535" i="3"/>
  <c r="D45534" i="3"/>
  <c r="B45533" i="3"/>
  <c r="F45531" i="3"/>
  <c r="D45530" i="3"/>
  <c r="B45529" i="3"/>
  <c r="F45527" i="3"/>
  <c r="D45526" i="3"/>
  <c r="B45525" i="3"/>
  <c r="F45523" i="3"/>
  <c r="D45522" i="3"/>
  <c r="B45521" i="3"/>
  <c r="F45519" i="3"/>
  <c r="D45518" i="3"/>
  <c r="B45517" i="3"/>
  <c r="F45515" i="3"/>
  <c r="D45514" i="3"/>
  <c r="B45513" i="3"/>
  <c r="F45511" i="3"/>
  <c r="D45510" i="3"/>
  <c r="B45509" i="3"/>
  <c r="F45507" i="3"/>
  <c r="D45506" i="3"/>
  <c r="B45505" i="3"/>
  <c r="F45503" i="3"/>
  <c r="D45502" i="3"/>
  <c r="B45501" i="3"/>
  <c r="F45499" i="3"/>
  <c r="D45498" i="3"/>
  <c r="B45497" i="3"/>
  <c r="F45495" i="3"/>
  <c r="D45494" i="3"/>
  <c r="B45493" i="3"/>
  <c r="F45491" i="3"/>
  <c r="D45490" i="3"/>
  <c r="B45489" i="3"/>
  <c r="F45487" i="3"/>
  <c r="D45486" i="3"/>
  <c r="B45485" i="3"/>
  <c r="F45483" i="3"/>
  <c r="D45482" i="3"/>
  <c r="B45481" i="3"/>
  <c r="F45479" i="3"/>
  <c r="D45478" i="3"/>
  <c r="B45477" i="3"/>
  <c r="F45475" i="3"/>
  <c r="D45474" i="3"/>
  <c r="B45473" i="3"/>
  <c r="F45471" i="3"/>
  <c r="D45470" i="3"/>
  <c r="B45469" i="3"/>
  <c r="F45467" i="3"/>
  <c r="D45466" i="3"/>
  <c r="B45465" i="3"/>
  <c r="F45463" i="3"/>
  <c r="D45462" i="3"/>
  <c r="B45461" i="3"/>
  <c r="F45459" i="3"/>
  <c r="D45458" i="3"/>
  <c r="B45457" i="3"/>
  <c r="F45455" i="3"/>
  <c r="D45454" i="3"/>
  <c r="B45453" i="3"/>
  <c r="F45451" i="3"/>
  <c r="D45450" i="3"/>
  <c r="B45449" i="3"/>
  <c r="F45447" i="3"/>
  <c r="D45446" i="3"/>
  <c r="B45445" i="3"/>
  <c r="F45443" i="3"/>
  <c r="D45442" i="3"/>
  <c r="B45441" i="3"/>
  <c r="F45439" i="3"/>
  <c r="D45438" i="3"/>
  <c r="B45437" i="3"/>
  <c r="F45435" i="3"/>
  <c r="D45434" i="3"/>
  <c r="B45433" i="3"/>
  <c r="F45431" i="3"/>
  <c r="D45430" i="3"/>
  <c r="B45429" i="3"/>
  <c r="F45427" i="3"/>
  <c r="D45426" i="3"/>
  <c r="B45425" i="3"/>
  <c r="F45423" i="3"/>
  <c r="D45422" i="3"/>
  <c r="B45421" i="3"/>
  <c r="F45419" i="3"/>
  <c r="D45418" i="3"/>
  <c r="B45417" i="3"/>
  <c r="F45415" i="3"/>
  <c r="D45414" i="3"/>
  <c r="B45413" i="3"/>
  <c r="F45411" i="3"/>
  <c r="D45410" i="3"/>
  <c r="B45409" i="3"/>
  <c r="F45407" i="3"/>
  <c r="D45406" i="3"/>
  <c r="B45405" i="3"/>
  <c r="F45403" i="3"/>
  <c r="D45402" i="3"/>
  <c r="B45401" i="3"/>
  <c r="F45399" i="3"/>
  <c r="D45398" i="3"/>
  <c r="B45397" i="3"/>
  <c r="F45395" i="3"/>
  <c r="D45394" i="3"/>
  <c r="B45393" i="3"/>
  <c r="F45391" i="3"/>
  <c r="D45390" i="3"/>
  <c r="B45389" i="3"/>
  <c r="F45387" i="3"/>
  <c r="D45386" i="3"/>
  <c r="B45385" i="3"/>
  <c r="F45383" i="3"/>
  <c r="D45382" i="3"/>
  <c r="B45381" i="3"/>
  <c r="F45379" i="3"/>
  <c r="D45378" i="3"/>
  <c r="B45377" i="3"/>
  <c r="F45375" i="3"/>
  <c r="D45374" i="3"/>
  <c r="B45373" i="3"/>
  <c r="F45371" i="3"/>
  <c r="D45370" i="3"/>
  <c r="B45369" i="3"/>
  <c r="F45367" i="3"/>
  <c r="D45366" i="3"/>
  <c r="B45365" i="3"/>
  <c r="F45363" i="3"/>
  <c r="D45362" i="3"/>
  <c r="B45361" i="3"/>
  <c r="F45359" i="3"/>
  <c r="D45358" i="3"/>
  <c r="B45357" i="3"/>
  <c r="F45355" i="3"/>
  <c r="D45354" i="3"/>
  <c r="B45353" i="3"/>
  <c r="F45351" i="3"/>
  <c r="D45350" i="3"/>
  <c r="B45349" i="3"/>
  <c r="F45347" i="3"/>
  <c r="D45346" i="3"/>
  <c r="B45345" i="3"/>
  <c r="F45343" i="3"/>
  <c r="D45342" i="3"/>
  <c r="B45341" i="3"/>
  <c r="F45339" i="3"/>
  <c r="D45338" i="3"/>
  <c r="B45337" i="3"/>
  <c r="F45335" i="3"/>
  <c r="D45334" i="3"/>
  <c r="B45333" i="3"/>
  <c r="F45331" i="3"/>
  <c r="D45330" i="3"/>
  <c r="B45329" i="3"/>
  <c r="F45327" i="3"/>
  <c r="D45326" i="3"/>
  <c r="B45325" i="3"/>
  <c r="F45323" i="3"/>
  <c r="D45322" i="3"/>
  <c r="B45321" i="3"/>
  <c r="F45319" i="3"/>
  <c r="D45318" i="3"/>
  <c r="B45317" i="3"/>
  <c r="F45315" i="3"/>
  <c r="D45314" i="3"/>
  <c r="B45313" i="3"/>
  <c r="F45311" i="3"/>
  <c r="D45310" i="3"/>
  <c r="B45309" i="3"/>
  <c r="F45307" i="3"/>
  <c r="D45306" i="3"/>
  <c r="B45305" i="3"/>
  <c r="F45303" i="3"/>
  <c r="D45302" i="3"/>
  <c r="B45301" i="3"/>
  <c r="F45299" i="3"/>
  <c r="D45298" i="3"/>
  <c r="B45297" i="3"/>
  <c r="F45295" i="3"/>
  <c r="D45294" i="3"/>
  <c r="B45293" i="3"/>
  <c r="F45291" i="3"/>
  <c r="D45290" i="3"/>
  <c r="B45289" i="3"/>
  <c r="F45287" i="3"/>
  <c r="D45286" i="3"/>
  <c r="B45285" i="3"/>
  <c r="F45283" i="3"/>
  <c r="D45282" i="3"/>
  <c r="B45281" i="3"/>
  <c r="F45279" i="3"/>
  <c r="D45278" i="3"/>
  <c r="B45277" i="3"/>
  <c r="F45275" i="3"/>
  <c r="D45274" i="3"/>
  <c r="B45273" i="3"/>
  <c r="F45271" i="3"/>
  <c r="D45270" i="3"/>
  <c r="B45269" i="3"/>
  <c r="F45267" i="3"/>
  <c r="D45266" i="3"/>
  <c r="B45265" i="3"/>
  <c r="F45263" i="3"/>
  <c r="D45262" i="3"/>
  <c r="B45261" i="3"/>
  <c r="F45259" i="3"/>
  <c r="D45258" i="3"/>
  <c r="B45257" i="3"/>
  <c r="F45255" i="3"/>
  <c r="D45254" i="3"/>
  <c r="B45253" i="3"/>
  <c r="F45251" i="3"/>
  <c r="D45250" i="3"/>
  <c r="B45249" i="3"/>
  <c r="F45247" i="3"/>
  <c r="D45246" i="3"/>
  <c r="B45245" i="3"/>
  <c r="F45243" i="3"/>
  <c r="D45242" i="3"/>
  <c r="B45241" i="3"/>
  <c r="F45239" i="3"/>
  <c r="D45238" i="3"/>
  <c r="B45237" i="3"/>
  <c r="F45235" i="3"/>
  <c r="D45234" i="3"/>
  <c r="B45233" i="3"/>
  <c r="F45231" i="3"/>
  <c r="D45230" i="3"/>
  <c r="B45229" i="3"/>
  <c r="B45228" i="3"/>
  <c r="B45227" i="3"/>
  <c r="C45226" i="3"/>
  <c r="D45225" i="3"/>
  <c r="E45224" i="3"/>
  <c r="G45223" i="3"/>
  <c r="C45223" i="3"/>
  <c r="E45222" i="3"/>
  <c r="G45221" i="3"/>
  <c r="C45221" i="3"/>
  <c r="E45220" i="3"/>
  <c r="G45219" i="3"/>
  <c r="C45219" i="3"/>
  <c r="E45218" i="3"/>
  <c r="G45217" i="3"/>
  <c r="C45217" i="3"/>
  <c r="E45216" i="3"/>
  <c r="G45215" i="3"/>
  <c r="C45215" i="3"/>
  <c r="E45214" i="3"/>
  <c r="G45213" i="3"/>
  <c r="C45213" i="3"/>
  <c r="E45212" i="3"/>
  <c r="G45211" i="3"/>
  <c r="C45211" i="3"/>
  <c r="E45210" i="3"/>
  <c r="G45209" i="3"/>
  <c r="C45209" i="3"/>
  <c r="E45208" i="3"/>
  <c r="G45207" i="3"/>
  <c r="C45207" i="3"/>
  <c r="E45206" i="3"/>
  <c r="G45205" i="3"/>
  <c r="C45205" i="3"/>
  <c r="E45204" i="3"/>
  <c r="G45203" i="3"/>
  <c r="C45203" i="3"/>
  <c r="E45202" i="3"/>
  <c r="G45201" i="3"/>
  <c r="C45201" i="3"/>
  <c r="E45200" i="3"/>
  <c r="G45199" i="3"/>
  <c r="C45199" i="3"/>
  <c r="E45198" i="3"/>
  <c r="G45197" i="3"/>
  <c r="C45197" i="3"/>
  <c r="E45196" i="3"/>
  <c r="G45195" i="3"/>
  <c r="C45195" i="3"/>
  <c r="E45194" i="3"/>
  <c r="G45193" i="3"/>
  <c r="C45193" i="3"/>
  <c r="E45192" i="3"/>
  <c r="G45191" i="3"/>
  <c r="C45191" i="3"/>
  <c r="E45190" i="3"/>
  <c r="G45189" i="3"/>
  <c r="C45189" i="3"/>
  <c r="E45188" i="3"/>
  <c r="G45187" i="3"/>
  <c r="C45187" i="3"/>
  <c r="E45186" i="3"/>
  <c r="G45185" i="3"/>
  <c r="C45185" i="3"/>
  <c r="E45184" i="3"/>
  <c r="G45183" i="3"/>
  <c r="C45183" i="3"/>
  <c r="E45182" i="3"/>
  <c r="G45181" i="3"/>
  <c r="C45181" i="3"/>
  <c r="E45180" i="3"/>
  <c r="G45179" i="3"/>
  <c r="C45179" i="3"/>
  <c r="E45178" i="3"/>
  <c r="G45177" i="3"/>
  <c r="C45177" i="3"/>
  <c r="E45176" i="3"/>
  <c r="G45175" i="3"/>
  <c r="C45175" i="3"/>
  <c r="E45174" i="3"/>
  <c r="G45173" i="3"/>
  <c r="C45173" i="3"/>
  <c r="E45172" i="3"/>
  <c r="G45171" i="3"/>
  <c r="C45171" i="3"/>
  <c r="E45170" i="3"/>
  <c r="G45169" i="3"/>
  <c r="C45169" i="3"/>
  <c r="E45168" i="3"/>
  <c r="G45167" i="3"/>
  <c r="C45167" i="3"/>
  <c r="E45166" i="3"/>
  <c r="G45165" i="3"/>
  <c r="C45165" i="3"/>
  <c r="E45164" i="3"/>
  <c r="G45163" i="3"/>
  <c r="C45163" i="3"/>
  <c r="E45162" i="3"/>
  <c r="G45161" i="3"/>
  <c r="C45161" i="3"/>
  <c r="E45160" i="3"/>
  <c r="G45159" i="3"/>
  <c r="C45159" i="3"/>
  <c r="E45158" i="3"/>
  <c r="G45157" i="3"/>
  <c r="C45157" i="3"/>
  <c r="E45156" i="3"/>
  <c r="G45155" i="3"/>
  <c r="C45155" i="3"/>
  <c r="E45154" i="3"/>
  <c r="G45153" i="3"/>
  <c r="C45153" i="3"/>
  <c r="E45152" i="3"/>
  <c r="G45151" i="3"/>
  <c r="C45151" i="3"/>
  <c r="E45150" i="3"/>
  <c r="G45149" i="3"/>
  <c r="C45149" i="3"/>
  <c r="E45148" i="3"/>
  <c r="G45147" i="3"/>
  <c r="C45147" i="3"/>
  <c r="E45146" i="3"/>
  <c r="G45145" i="3"/>
  <c r="C45145" i="3"/>
  <c r="E45144" i="3"/>
  <c r="G45143" i="3"/>
  <c r="C45143" i="3"/>
  <c r="E45142" i="3"/>
  <c r="G45141" i="3"/>
  <c r="C45141" i="3"/>
  <c r="E45140" i="3"/>
  <c r="G45139" i="3"/>
  <c r="C45139" i="3"/>
  <c r="E45138" i="3"/>
  <c r="G45137" i="3"/>
  <c r="C45137" i="3"/>
  <c r="E45136" i="3"/>
  <c r="G45135" i="3"/>
  <c r="C45135" i="3"/>
  <c r="E45134" i="3"/>
  <c r="G45133" i="3"/>
  <c r="C45133" i="3"/>
  <c r="E45132" i="3"/>
  <c r="G45131" i="3"/>
  <c r="C45131" i="3"/>
  <c r="E45130" i="3"/>
  <c r="G45129" i="3"/>
  <c r="C45129" i="3"/>
  <c r="E45128" i="3"/>
  <c r="G45127" i="3"/>
  <c r="C45127" i="3"/>
  <c r="E45126" i="3"/>
  <c r="G45125" i="3"/>
  <c r="C45125" i="3"/>
  <c r="E45124" i="3"/>
  <c r="G45123" i="3"/>
  <c r="C45123" i="3"/>
  <c r="E45122" i="3"/>
  <c r="G45121" i="3"/>
  <c r="C45121" i="3"/>
  <c r="E45120" i="3"/>
  <c r="G45119" i="3"/>
  <c r="C45119" i="3"/>
  <c r="E45118" i="3"/>
  <c r="G45117" i="3"/>
  <c r="C45117" i="3"/>
  <c r="E45116" i="3"/>
  <c r="G45115" i="3"/>
  <c r="C45115" i="3"/>
  <c r="E45114" i="3"/>
  <c r="G45113" i="3"/>
  <c r="C45113" i="3"/>
  <c r="E45112" i="3"/>
  <c r="G45111" i="3"/>
  <c r="C45111" i="3"/>
  <c r="E45110" i="3"/>
  <c r="G45109" i="3"/>
  <c r="C45109" i="3"/>
  <c r="E45108" i="3"/>
  <c r="G45107" i="3"/>
  <c r="C45107" i="3"/>
  <c r="E45106" i="3"/>
  <c r="G45105" i="3"/>
  <c r="C45105" i="3"/>
  <c r="E45104" i="3"/>
  <c r="G45103" i="3"/>
  <c r="C45103" i="3"/>
  <c r="E45102" i="3"/>
  <c r="G45101" i="3"/>
  <c r="C45101" i="3"/>
  <c r="E45100" i="3"/>
  <c r="G45099" i="3"/>
  <c r="C45099" i="3"/>
  <c r="E45098" i="3"/>
  <c r="G45097" i="3"/>
  <c r="C45097" i="3"/>
  <c r="E45096" i="3"/>
  <c r="G45095" i="3"/>
  <c r="C45095" i="3"/>
  <c r="E45094" i="3"/>
  <c r="G45093" i="3"/>
  <c r="C45093" i="3"/>
  <c r="E45092" i="3"/>
  <c r="G45091" i="3"/>
  <c r="C45091" i="3"/>
  <c r="E45090" i="3"/>
  <c r="G45089" i="3"/>
  <c r="C45089" i="3"/>
  <c r="E45088" i="3"/>
  <c r="G45087" i="3"/>
  <c r="C45087" i="3"/>
  <c r="E45086" i="3"/>
  <c r="G45085" i="3"/>
  <c r="C45085" i="3"/>
  <c r="E45084" i="3"/>
  <c r="G45083" i="3"/>
  <c r="C45083" i="3"/>
  <c r="E45082" i="3"/>
  <c r="G45081" i="3"/>
  <c r="C45081" i="3"/>
  <c r="E45080" i="3"/>
  <c r="G45079" i="3"/>
  <c r="C45079" i="3"/>
  <c r="E45078" i="3"/>
  <c r="G45077" i="3"/>
  <c r="C45077" i="3"/>
  <c r="E45076" i="3"/>
  <c r="G45075" i="3"/>
  <c r="C45075" i="3"/>
  <c r="E45074" i="3"/>
  <c r="G45073" i="3"/>
  <c r="C45073" i="3"/>
  <c r="E45072" i="3"/>
  <c r="G45071" i="3"/>
  <c r="C45071" i="3"/>
  <c r="E45070" i="3"/>
  <c r="G45069" i="3"/>
  <c r="C45069" i="3"/>
  <c r="E45068" i="3"/>
  <c r="G45067" i="3"/>
  <c r="C45067" i="3"/>
  <c r="E45066" i="3"/>
  <c r="G45065" i="3"/>
  <c r="C45065" i="3"/>
  <c r="E45064" i="3"/>
  <c r="G45063" i="3"/>
  <c r="C45063" i="3"/>
  <c r="E45062" i="3"/>
  <c r="G45061" i="3"/>
  <c r="C45061" i="3"/>
  <c r="E45060" i="3"/>
  <c r="G45059" i="3"/>
  <c r="C45059" i="3"/>
  <c r="E45058" i="3"/>
  <c r="G45057" i="3"/>
  <c r="C45057" i="3"/>
  <c r="E45056" i="3"/>
  <c r="G45055" i="3"/>
  <c r="C45055" i="3"/>
  <c r="E45054" i="3"/>
  <c r="G45053" i="3"/>
  <c r="C45053" i="3"/>
  <c r="E45052" i="3"/>
  <c r="G45051" i="3"/>
  <c r="C45051" i="3"/>
  <c r="E45050" i="3"/>
  <c r="G45049" i="3"/>
  <c r="C45049" i="3"/>
  <c r="E45048" i="3"/>
  <c r="G45047" i="3"/>
  <c r="C45047" i="3"/>
  <c r="E45046" i="3"/>
  <c r="G45045" i="3"/>
  <c r="C45045" i="3"/>
  <c r="E45044" i="3"/>
  <c r="G45043" i="3"/>
  <c r="C45043" i="3"/>
  <c r="E45042" i="3"/>
  <c r="G45041" i="3"/>
  <c r="C45041" i="3"/>
  <c r="E45040" i="3"/>
  <c r="G45039" i="3"/>
  <c r="C45039" i="3"/>
  <c r="E45038" i="3"/>
  <c r="G45037" i="3"/>
  <c r="C45037" i="3"/>
  <c r="E45036" i="3"/>
  <c r="G45035" i="3"/>
  <c r="C45035" i="3"/>
  <c r="E45034" i="3"/>
  <c r="G45033" i="3"/>
  <c r="C45033" i="3"/>
  <c r="E45032" i="3"/>
  <c r="G45031" i="3"/>
  <c r="C45031" i="3"/>
  <c r="E45030" i="3"/>
  <c r="G45029" i="3"/>
  <c r="C45029" i="3"/>
  <c r="E45028" i="3"/>
  <c r="G45027" i="3"/>
  <c r="C45027" i="3"/>
  <c r="E45026" i="3"/>
  <c r="G45025" i="3"/>
  <c r="C45025" i="3"/>
  <c r="E45024" i="3"/>
  <c r="G45023" i="3"/>
  <c r="C45023" i="3"/>
  <c r="E45022" i="3"/>
  <c r="G45021" i="3"/>
  <c r="C45021" i="3"/>
  <c r="E45020" i="3"/>
  <c r="G45019" i="3"/>
  <c r="C45019" i="3"/>
  <c r="E45018" i="3"/>
  <c r="G45017" i="3"/>
  <c r="C45017" i="3"/>
  <c r="E45016" i="3"/>
  <c r="G45015" i="3"/>
  <c r="C45015" i="3"/>
  <c r="E45014" i="3"/>
  <c r="G45013" i="3"/>
  <c r="C45013" i="3"/>
  <c r="E45012" i="3"/>
  <c r="G45011" i="3"/>
  <c r="C45011" i="3"/>
  <c r="E45010" i="3"/>
  <c r="G45009" i="3"/>
  <c r="C45009" i="3"/>
  <c r="E45008" i="3"/>
  <c r="G45007" i="3"/>
  <c r="C45007" i="3"/>
  <c r="E45006" i="3"/>
  <c r="G45005" i="3"/>
  <c r="C45005" i="3"/>
  <c r="E45004" i="3"/>
  <c r="G45003" i="3"/>
  <c r="C45003" i="3"/>
  <c r="E45002" i="3"/>
  <c r="G45001" i="3"/>
  <c r="C45001" i="3"/>
  <c r="E45000" i="3"/>
  <c r="G44999" i="3"/>
  <c r="C44999" i="3"/>
  <c r="E44998" i="3"/>
  <c r="G44997" i="3"/>
  <c r="C44997" i="3"/>
  <c r="E44996" i="3"/>
  <c r="G44995" i="3"/>
  <c r="C44995" i="3"/>
  <c r="E44994" i="3"/>
  <c r="G44993" i="3"/>
  <c r="C44993" i="3"/>
  <c r="E44992" i="3"/>
  <c r="G44991" i="3"/>
  <c r="C44991" i="3"/>
  <c r="E44990" i="3"/>
  <c r="G44989" i="3"/>
  <c r="C44989" i="3"/>
  <c r="E44988" i="3"/>
  <c r="G44987" i="3"/>
  <c r="C44987" i="3"/>
  <c r="E44986" i="3"/>
  <c r="G44985" i="3"/>
  <c r="C44985" i="3"/>
  <c r="E44984" i="3"/>
  <c r="G44983" i="3"/>
  <c r="C44983" i="3"/>
  <c r="E44982" i="3"/>
  <c r="G44981" i="3"/>
  <c r="C44981" i="3"/>
  <c r="E44980" i="3"/>
  <c r="G44979" i="3"/>
  <c r="C44979" i="3"/>
  <c r="E44978" i="3"/>
  <c r="G44977" i="3"/>
  <c r="C44977" i="3"/>
  <c r="E44976" i="3"/>
  <c r="G44975" i="3"/>
  <c r="C44975" i="3"/>
  <c r="E44974" i="3"/>
  <c r="G44973" i="3"/>
  <c r="C44973" i="3"/>
  <c r="E44972" i="3"/>
  <c r="G44971" i="3"/>
  <c r="C44971" i="3"/>
  <c r="E44970" i="3"/>
  <c r="G44969" i="3"/>
  <c r="C44969" i="3"/>
  <c r="E44968" i="3"/>
  <c r="G44967" i="3"/>
  <c r="C44967" i="3"/>
  <c r="E44966" i="3"/>
  <c r="G44965" i="3"/>
  <c r="C44965" i="3"/>
  <c r="E44964" i="3"/>
  <c r="G44963" i="3"/>
  <c r="C44963" i="3"/>
  <c r="E44962" i="3"/>
  <c r="G44961" i="3"/>
  <c r="C44961" i="3"/>
  <c r="E44960" i="3"/>
  <c r="G44959" i="3"/>
  <c r="C44959" i="3"/>
  <c r="E44958" i="3"/>
  <c r="G44957" i="3"/>
  <c r="C44957" i="3"/>
  <c r="E44956" i="3"/>
  <c r="G44955" i="3"/>
  <c r="C44955" i="3"/>
  <c r="E44954" i="3"/>
  <c r="G44953" i="3"/>
  <c r="C44953" i="3"/>
  <c r="E44952" i="3"/>
  <c r="G44951" i="3"/>
  <c r="C44951" i="3"/>
  <c r="E44950" i="3"/>
  <c r="G44949" i="3"/>
  <c r="C44949" i="3"/>
  <c r="E44948" i="3"/>
  <c r="G44947" i="3"/>
  <c r="C44947" i="3"/>
  <c r="E44946" i="3"/>
  <c r="G44945" i="3"/>
  <c r="C44945" i="3"/>
  <c r="E44944" i="3"/>
  <c r="G44943" i="3"/>
  <c r="C44943" i="3"/>
  <c r="E44942" i="3"/>
  <c r="G44941" i="3"/>
  <c r="C44941" i="3"/>
  <c r="E44940" i="3"/>
  <c r="G44939" i="3"/>
  <c r="C44939" i="3"/>
  <c r="E44938" i="3"/>
  <c r="G44937" i="3"/>
  <c r="C44937" i="3"/>
  <c r="E44936" i="3"/>
  <c r="G44935" i="3"/>
  <c r="C44935" i="3"/>
  <c r="E44934" i="3"/>
  <c r="G44933" i="3"/>
  <c r="C44933" i="3"/>
  <c r="E44932" i="3"/>
  <c r="G44931" i="3"/>
  <c r="C44931" i="3"/>
  <c r="E44930" i="3"/>
  <c r="G44929" i="3"/>
  <c r="C44929" i="3"/>
  <c r="E44928" i="3"/>
  <c r="G44927" i="3"/>
  <c r="C44927" i="3"/>
  <c r="E44926" i="3"/>
  <c r="G44925" i="3"/>
  <c r="C44925" i="3"/>
  <c r="E44924" i="3"/>
  <c r="G44923" i="3"/>
  <c r="C44923" i="3"/>
  <c r="E44922" i="3"/>
  <c r="G44921" i="3"/>
  <c r="C44921" i="3"/>
  <c r="E44920" i="3"/>
  <c r="G44919" i="3"/>
  <c r="C44919" i="3"/>
  <c r="E44918" i="3"/>
  <c r="G44917" i="3"/>
  <c r="C44917" i="3"/>
  <c r="E44916" i="3"/>
  <c r="G44915" i="3"/>
  <c r="C44915" i="3"/>
  <c r="E44914" i="3"/>
  <c r="G44913" i="3"/>
  <c r="C44913" i="3"/>
  <c r="E44912" i="3"/>
  <c r="G44911" i="3"/>
  <c r="C44911" i="3"/>
  <c r="E44910" i="3"/>
  <c r="G44909" i="3"/>
  <c r="C44909" i="3"/>
  <c r="E44908" i="3"/>
  <c r="G44907" i="3"/>
  <c r="C44907" i="3"/>
  <c r="E44906" i="3"/>
  <c r="G44905" i="3"/>
  <c r="C44905" i="3"/>
  <c r="E44904" i="3"/>
  <c r="G44903" i="3"/>
  <c r="C44903" i="3"/>
  <c r="E44902" i="3"/>
  <c r="G44901" i="3"/>
  <c r="C44901" i="3"/>
  <c r="E44900" i="3"/>
  <c r="G44899" i="3"/>
  <c r="C44899" i="3"/>
  <c r="E44898" i="3"/>
  <c r="G44897" i="3"/>
  <c r="C44897" i="3"/>
  <c r="E44896" i="3"/>
  <c r="G44895" i="3"/>
  <c r="C44895" i="3"/>
  <c r="E44894" i="3"/>
  <c r="G44893" i="3"/>
  <c r="C44893" i="3"/>
  <c r="E44892" i="3"/>
  <c r="G44891" i="3"/>
  <c r="C44891" i="3"/>
  <c r="E44890" i="3"/>
  <c r="G44889" i="3"/>
  <c r="C44889" i="3"/>
  <c r="E44888" i="3"/>
  <c r="G44887" i="3"/>
  <c r="C44887" i="3"/>
  <c r="E44886" i="3"/>
  <c r="G44885" i="3"/>
  <c r="C44885" i="3"/>
  <c r="E44884" i="3"/>
  <c r="G44883" i="3"/>
  <c r="C44883" i="3"/>
  <c r="E44882" i="3"/>
  <c r="G44881" i="3"/>
  <c r="C44881" i="3"/>
  <c r="E44880" i="3"/>
  <c r="G44879" i="3"/>
  <c r="C44879" i="3"/>
  <c r="E44878" i="3"/>
  <c r="G44877" i="3"/>
  <c r="C44877" i="3"/>
  <c r="E44876" i="3"/>
  <c r="G44875" i="3"/>
  <c r="C44875" i="3"/>
  <c r="E44874" i="3"/>
  <c r="G44873" i="3"/>
  <c r="C44873" i="3"/>
  <c r="E44872" i="3"/>
  <c r="G44871" i="3"/>
  <c r="C44871" i="3"/>
  <c r="E44870" i="3"/>
  <c r="G44869" i="3"/>
  <c r="C44869" i="3"/>
  <c r="E44868" i="3"/>
  <c r="G44867" i="3"/>
  <c r="C44867" i="3"/>
  <c r="E44866" i="3"/>
  <c r="G44865" i="3"/>
  <c r="C44865" i="3"/>
  <c r="E44864" i="3"/>
  <c r="G44863" i="3"/>
  <c r="C44863" i="3"/>
  <c r="E44862" i="3"/>
  <c r="G44861" i="3"/>
  <c r="C44861" i="3"/>
  <c r="E44860" i="3"/>
  <c r="G44859" i="3"/>
  <c r="C44859" i="3"/>
  <c r="E44858" i="3"/>
  <c r="G44857" i="3"/>
  <c r="C44857" i="3"/>
  <c r="E44856" i="3"/>
  <c r="G44855" i="3"/>
  <c r="C44855" i="3"/>
  <c r="E44854" i="3"/>
  <c r="G44853" i="3"/>
  <c r="C44853" i="3"/>
  <c r="E44852" i="3"/>
  <c r="G44851" i="3"/>
  <c r="C44851" i="3"/>
  <c r="E44850" i="3"/>
  <c r="G44849" i="3"/>
  <c r="C44849" i="3"/>
  <c r="E44848" i="3"/>
  <c r="G44847" i="3"/>
  <c r="C44847" i="3"/>
  <c r="E44846" i="3"/>
  <c r="G44845" i="3"/>
  <c r="C44845" i="3"/>
  <c r="E44844" i="3"/>
  <c r="G44843" i="3"/>
  <c r="C44843" i="3"/>
  <c r="E44842" i="3"/>
  <c r="G44841" i="3"/>
  <c r="C44841" i="3"/>
  <c r="E44840" i="3"/>
  <c r="G44839" i="3"/>
  <c r="C44839" i="3"/>
  <c r="E44838" i="3"/>
  <c r="G44837" i="3"/>
  <c r="C44837" i="3"/>
  <c r="E44836" i="3"/>
  <c r="G44835" i="3"/>
  <c r="C44835" i="3"/>
  <c r="E44834" i="3"/>
  <c r="G44833" i="3"/>
  <c r="C44833" i="3"/>
  <c r="E44832" i="3"/>
  <c r="G44831" i="3"/>
  <c r="C44831" i="3"/>
  <c r="E44830" i="3"/>
  <c r="G44829" i="3"/>
  <c r="C44829" i="3"/>
  <c r="E44828" i="3"/>
  <c r="G44827" i="3"/>
  <c r="C44827" i="3"/>
  <c r="E44826" i="3"/>
  <c r="G44825" i="3"/>
  <c r="C44825" i="3"/>
  <c r="E44824" i="3"/>
  <c r="G44823" i="3"/>
  <c r="C44823" i="3"/>
  <c r="E44822" i="3"/>
  <c r="G44821" i="3"/>
  <c r="C44821" i="3"/>
  <c r="E44820" i="3"/>
  <c r="G44819" i="3"/>
  <c r="C44819" i="3"/>
  <c r="E44818" i="3"/>
  <c r="G44817" i="3"/>
  <c r="C44817" i="3"/>
  <c r="E44816" i="3"/>
  <c r="G44815" i="3"/>
  <c r="C44815" i="3"/>
  <c r="E44814" i="3"/>
  <c r="G44813" i="3"/>
  <c r="C44813" i="3"/>
  <c r="E44812" i="3"/>
  <c r="G44811" i="3"/>
  <c r="C44811" i="3"/>
  <c r="E44810" i="3"/>
  <c r="G44809" i="3"/>
  <c r="C44809" i="3"/>
  <c r="E44808" i="3"/>
  <c r="G44807" i="3"/>
  <c r="C44807" i="3"/>
  <c r="E44806" i="3"/>
  <c r="G44805" i="3"/>
  <c r="C44805" i="3"/>
  <c r="E44804" i="3"/>
  <c r="G44803" i="3"/>
  <c r="C44803" i="3"/>
  <c r="E44802" i="3"/>
  <c r="G44801" i="3"/>
  <c r="C44801" i="3"/>
  <c r="E44800" i="3"/>
  <c r="G44799" i="3"/>
  <c r="C44799" i="3"/>
  <c r="E44798" i="3"/>
  <c r="G44797" i="3"/>
  <c r="C44797" i="3"/>
  <c r="E44796" i="3"/>
  <c r="G44795" i="3"/>
  <c r="C44795" i="3"/>
  <c r="E44794" i="3"/>
  <c r="G44793" i="3"/>
  <c r="C44793" i="3"/>
  <c r="E44792" i="3"/>
  <c r="G44791" i="3"/>
  <c r="C44791" i="3"/>
  <c r="E44790" i="3"/>
  <c r="G44789" i="3"/>
  <c r="C44789" i="3"/>
  <c r="E44788" i="3"/>
  <c r="G44787" i="3"/>
  <c r="C44787" i="3"/>
  <c r="E44786" i="3"/>
  <c r="G44785" i="3"/>
  <c r="C44785" i="3"/>
  <c r="E44784" i="3"/>
  <c r="G44783" i="3"/>
  <c r="C44783" i="3"/>
  <c r="E44782" i="3"/>
  <c r="G44781" i="3"/>
  <c r="C44781" i="3"/>
  <c r="E44780" i="3"/>
  <c r="G44779" i="3"/>
  <c r="C44779" i="3"/>
  <c r="E44778" i="3"/>
  <c r="G44777" i="3"/>
  <c r="C44777" i="3"/>
  <c r="E44776" i="3"/>
  <c r="G44775" i="3"/>
  <c r="C44775" i="3"/>
  <c r="E44774" i="3"/>
  <c r="G44773" i="3"/>
  <c r="C44773" i="3"/>
  <c r="E44772" i="3"/>
  <c r="G44771" i="3"/>
  <c r="C44771" i="3"/>
  <c r="E44770" i="3"/>
  <c r="G44769" i="3"/>
  <c r="C44769" i="3"/>
  <c r="E44768" i="3"/>
  <c r="G44767" i="3"/>
  <c r="C44767" i="3"/>
  <c r="E44766" i="3"/>
  <c r="G44765" i="3"/>
  <c r="C44765" i="3"/>
  <c r="E44764" i="3"/>
  <c r="G44763" i="3"/>
  <c r="C44763" i="3"/>
  <c r="E44762" i="3"/>
  <c r="G44761" i="3"/>
  <c r="C44761" i="3"/>
  <c r="E44760" i="3"/>
  <c r="G44759" i="3"/>
  <c r="C44759" i="3"/>
  <c r="E44758" i="3"/>
  <c r="G44757" i="3"/>
  <c r="C44757" i="3"/>
  <c r="E44756" i="3"/>
  <c r="G44755" i="3"/>
  <c r="C44755" i="3"/>
  <c r="E44754" i="3"/>
  <c r="G44753" i="3"/>
  <c r="C44753" i="3"/>
  <c r="E44752" i="3"/>
  <c r="G44751" i="3"/>
  <c r="C44751" i="3"/>
  <c r="E44750" i="3"/>
  <c r="G44749" i="3"/>
  <c r="C44749" i="3"/>
  <c r="E44748" i="3"/>
  <c r="G44747" i="3"/>
  <c r="C44747" i="3"/>
  <c r="E44746" i="3"/>
  <c r="G44745" i="3"/>
  <c r="C44745" i="3"/>
  <c r="E44744" i="3"/>
  <c r="G44743" i="3"/>
  <c r="C44743" i="3"/>
  <c r="E44742" i="3"/>
  <c r="G44741" i="3"/>
  <c r="C44741" i="3"/>
  <c r="E44740" i="3"/>
  <c r="G44739" i="3"/>
  <c r="C44739" i="3"/>
  <c r="E44738" i="3"/>
  <c r="G44737" i="3"/>
  <c r="C44737" i="3"/>
  <c r="E44736" i="3"/>
  <c r="G44735" i="3"/>
  <c r="C44735" i="3"/>
  <c r="E44734" i="3"/>
  <c r="G44733" i="3"/>
  <c r="C44733" i="3"/>
  <c r="E44732" i="3"/>
  <c r="G44731" i="3"/>
  <c r="C44731" i="3"/>
  <c r="E44730" i="3"/>
  <c r="G44729" i="3"/>
  <c r="C44729" i="3"/>
  <c r="E44728" i="3"/>
  <c r="G44727" i="3"/>
  <c r="C44727" i="3"/>
  <c r="E44726" i="3"/>
  <c r="G44725" i="3"/>
  <c r="C44725" i="3"/>
  <c r="E44724" i="3"/>
  <c r="G44723" i="3"/>
  <c r="C44723" i="3"/>
  <c r="E44722" i="3"/>
  <c r="G44721" i="3"/>
  <c r="C44721" i="3"/>
  <c r="E44720" i="3"/>
  <c r="G44719" i="3"/>
  <c r="C44719" i="3"/>
  <c r="E44718" i="3"/>
  <c r="G44717" i="3"/>
  <c r="C44717" i="3"/>
  <c r="E44716" i="3"/>
  <c r="G44715" i="3"/>
  <c r="C44715" i="3"/>
  <c r="E44714" i="3"/>
  <c r="G44713" i="3"/>
  <c r="C44713" i="3"/>
  <c r="E44712" i="3"/>
  <c r="G44711" i="3"/>
  <c r="C44711" i="3"/>
  <c r="E44710" i="3"/>
  <c r="G44709" i="3"/>
  <c r="C44709" i="3"/>
  <c r="E44708" i="3"/>
  <c r="G44707" i="3"/>
  <c r="C44707" i="3"/>
  <c r="E44706" i="3"/>
  <c r="G44705" i="3"/>
  <c r="C44705" i="3"/>
  <c r="E44704" i="3"/>
  <c r="G44703" i="3"/>
  <c r="C44703" i="3"/>
  <c r="E44702" i="3"/>
  <c r="G44701" i="3"/>
  <c r="C44701" i="3"/>
  <c r="E44700" i="3"/>
  <c r="G44699" i="3"/>
  <c r="C44699" i="3"/>
  <c r="E44698" i="3"/>
  <c r="G44697" i="3"/>
  <c r="C44697" i="3"/>
  <c r="E44696" i="3"/>
  <c r="G44695" i="3"/>
  <c r="C44695" i="3"/>
  <c r="E44694" i="3"/>
  <c r="G44693" i="3"/>
  <c r="C44693" i="3"/>
  <c r="E44692" i="3"/>
  <c r="G44691" i="3"/>
  <c r="C44691" i="3"/>
  <c r="E44690" i="3"/>
  <c r="G44689" i="3"/>
  <c r="C44689" i="3"/>
  <c r="E44688" i="3"/>
  <c r="G44687" i="3"/>
  <c r="C44687" i="3"/>
  <c r="E44686" i="3"/>
  <c r="G44685" i="3"/>
  <c r="C44685" i="3"/>
  <c r="E44684" i="3"/>
  <c r="G44683" i="3"/>
  <c r="C44683" i="3"/>
  <c r="E44682" i="3"/>
  <c r="G44681" i="3"/>
  <c r="C44681" i="3"/>
  <c r="E44680" i="3"/>
  <c r="G44679" i="3"/>
  <c r="C44679" i="3"/>
  <c r="E44678" i="3"/>
  <c r="G44677" i="3"/>
  <c r="C44677" i="3"/>
  <c r="E44676" i="3"/>
  <c r="G44675" i="3"/>
  <c r="C44675" i="3"/>
  <c r="E44674" i="3"/>
  <c r="G44673" i="3"/>
  <c r="C44673" i="3"/>
  <c r="E44672" i="3"/>
  <c r="G44671" i="3"/>
  <c r="C44671" i="3"/>
  <c r="E44670" i="3"/>
  <c r="G44669" i="3"/>
  <c r="C44669" i="3"/>
  <c r="E44668" i="3"/>
  <c r="G44667" i="3"/>
  <c r="C44667" i="3"/>
  <c r="E44666" i="3"/>
  <c r="G44665" i="3"/>
  <c r="C44665" i="3"/>
  <c r="E44664" i="3"/>
  <c r="G44663" i="3"/>
  <c r="C44663" i="3"/>
  <c r="E44662" i="3"/>
  <c r="G44661" i="3"/>
  <c r="C44661" i="3"/>
  <c r="E44660" i="3"/>
  <c r="G44659" i="3"/>
  <c r="C44659" i="3"/>
  <c r="E44658" i="3"/>
  <c r="G44657" i="3"/>
  <c r="C44657" i="3"/>
  <c r="E44656" i="3"/>
  <c r="G44655" i="3"/>
  <c r="C44655" i="3"/>
  <c r="E44654" i="3"/>
  <c r="G44653" i="3"/>
  <c r="C44653" i="3"/>
  <c r="E44652" i="3"/>
  <c r="G44651" i="3"/>
  <c r="C44651" i="3"/>
  <c r="E44650" i="3"/>
  <c r="G44649" i="3"/>
  <c r="C44649" i="3"/>
  <c r="E44648" i="3"/>
  <c r="G44647" i="3"/>
  <c r="C44647" i="3"/>
  <c r="E44646" i="3"/>
  <c r="G44645" i="3"/>
  <c r="C44645" i="3"/>
  <c r="E44644" i="3"/>
  <c r="G44643" i="3"/>
  <c r="C44643" i="3"/>
  <c r="E44642" i="3"/>
  <c r="G44641" i="3"/>
  <c r="C44641" i="3"/>
  <c r="E44640" i="3"/>
  <c r="G44639" i="3"/>
  <c r="C44639" i="3"/>
  <c r="E44638" i="3"/>
  <c r="G44637" i="3"/>
  <c r="C44637" i="3"/>
  <c r="E44636" i="3"/>
  <c r="G44635" i="3"/>
  <c r="C44635" i="3"/>
  <c r="E44634" i="3"/>
  <c r="G44633" i="3"/>
  <c r="C44633" i="3"/>
  <c r="E44632" i="3"/>
  <c r="G44631" i="3"/>
  <c r="C44631" i="3"/>
  <c r="E44630" i="3"/>
  <c r="G44629" i="3"/>
  <c r="C44629" i="3"/>
  <c r="E44628" i="3"/>
  <c r="G44627" i="3"/>
  <c r="C44627" i="3"/>
  <c r="E44626" i="3"/>
  <c r="G44625" i="3"/>
  <c r="C44625" i="3"/>
  <c r="E44624" i="3"/>
  <c r="G44623" i="3"/>
  <c r="C44623" i="3"/>
  <c r="E44622" i="3"/>
  <c r="G44621" i="3"/>
  <c r="C44621" i="3"/>
  <c r="E44620" i="3"/>
  <c r="G44619" i="3"/>
  <c r="C44619" i="3"/>
  <c r="E44618" i="3"/>
  <c r="G44617" i="3"/>
  <c r="C44617" i="3"/>
  <c r="E44616" i="3"/>
  <c r="G44615" i="3"/>
  <c r="C44615" i="3"/>
  <c r="E44614" i="3"/>
  <c r="G44613" i="3"/>
  <c r="C44613" i="3"/>
  <c r="E44612" i="3"/>
  <c r="G44611" i="3"/>
  <c r="C44611" i="3"/>
  <c r="E44610" i="3"/>
  <c r="G44609" i="3"/>
  <c r="C44609" i="3"/>
  <c r="E44608" i="3"/>
  <c r="G44607" i="3"/>
  <c r="C44607" i="3"/>
  <c r="E44606" i="3"/>
  <c r="G44605" i="3"/>
  <c r="C44605" i="3"/>
  <c r="E44604" i="3"/>
  <c r="G44603" i="3"/>
  <c r="C44603" i="3"/>
  <c r="E44602" i="3"/>
  <c r="G44601" i="3"/>
  <c r="C44601" i="3"/>
  <c r="E44600" i="3"/>
  <c r="G44599" i="3"/>
  <c r="C44599" i="3"/>
  <c r="E44598" i="3"/>
  <c r="G44597" i="3"/>
  <c r="C44597" i="3"/>
  <c r="E44596" i="3"/>
  <c r="G44595" i="3"/>
  <c r="C44595" i="3"/>
  <c r="E44594" i="3"/>
  <c r="G44593" i="3"/>
  <c r="C44593" i="3"/>
  <c r="E44592" i="3"/>
  <c r="G44591" i="3"/>
  <c r="C44591" i="3"/>
  <c r="E44590" i="3"/>
  <c r="G44589" i="3"/>
  <c r="C44589" i="3"/>
  <c r="E44588" i="3"/>
  <c r="G44587" i="3"/>
  <c r="C44587" i="3"/>
  <c r="E44586" i="3"/>
  <c r="G44585" i="3"/>
  <c r="C44585" i="3"/>
  <c r="E44584" i="3"/>
  <c r="G44583" i="3"/>
  <c r="C44583" i="3"/>
  <c r="E44582" i="3"/>
  <c r="G44581" i="3"/>
  <c r="C44581" i="3"/>
  <c r="E44580" i="3"/>
  <c r="G44579" i="3"/>
  <c r="C44579" i="3"/>
  <c r="E44578" i="3"/>
  <c r="G44577" i="3"/>
  <c r="C44577" i="3"/>
  <c r="E44576" i="3"/>
  <c r="G44575" i="3"/>
  <c r="C44575" i="3"/>
  <c r="E44574" i="3"/>
  <c r="G44573" i="3"/>
  <c r="C44573" i="3"/>
  <c r="E44572" i="3"/>
  <c r="G44571" i="3"/>
  <c r="C44571" i="3"/>
  <c r="E44570" i="3"/>
  <c r="G44569" i="3"/>
  <c r="C44569" i="3"/>
  <c r="E44568" i="3"/>
  <c r="G44567" i="3"/>
  <c r="C44567" i="3"/>
  <c r="E44566" i="3"/>
  <c r="G44565" i="3"/>
  <c r="C44565" i="3"/>
  <c r="E44564" i="3"/>
  <c r="G44563" i="3"/>
  <c r="C44563" i="3"/>
  <c r="E44562" i="3"/>
  <c r="G44561" i="3"/>
  <c r="C44561" i="3"/>
  <c r="E44560" i="3"/>
  <c r="G44559" i="3"/>
  <c r="C44559" i="3"/>
  <c r="E44558" i="3"/>
  <c r="G44557" i="3"/>
  <c r="C44557" i="3"/>
  <c r="E44556" i="3"/>
  <c r="G44555" i="3"/>
  <c r="C44555" i="3"/>
  <c r="E44554" i="3"/>
  <c r="G44553" i="3"/>
  <c r="C44553" i="3"/>
  <c r="E44552" i="3"/>
  <c r="G44551" i="3"/>
  <c r="C44551" i="3"/>
  <c r="E44550" i="3"/>
  <c r="G44549" i="3"/>
  <c r="C44549" i="3"/>
  <c r="E44548" i="3"/>
  <c r="G44547" i="3"/>
  <c r="C44547" i="3"/>
  <c r="E44546" i="3"/>
  <c r="G44545" i="3"/>
  <c r="C44545" i="3"/>
  <c r="E44544" i="3"/>
  <c r="G44543" i="3"/>
  <c r="C44543" i="3"/>
  <c r="E44542" i="3"/>
  <c r="G44541" i="3"/>
  <c r="C44541" i="3"/>
  <c r="E44540" i="3"/>
  <c r="G44539" i="3"/>
  <c r="C44539" i="3"/>
  <c r="E44538" i="3"/>
  <c r="G44537" i="3"/>
  <c r="C44537" i="3"/>
  <c r="E44536" i="3"/>
  <c r="G44535" i="3"/>
  <c r="C44535" i="3"/>
  <c r="E44534" i="3"/>
  <c r="G44533" i="3"/>
  <c r="C44533" i="3"/>
  <c r="E44532" i="3"/>
  <c r="G44531" i="3"/>
  <c r="C44531" i="3"/>
  <c r="E44530" i="3"/>
  <c r="G44529" i="3"/>
  <c r="C44529" i="3"/>
  <c r="E44528" i="3"/>
  <c r="G44527" i="3"/>
  <c r="C44527" i="3"/>
  <c r="E44526" i="3"/>
  <c r="G44525" i="3"/>
  <c r="C44525" i="3"/>
  <c r="E44524" i="3"/>
  <c r="G44523" i="3"/>
  <c r="C44523" i="3"/>
  <c r="E44522" i="3"/>
  <c r="G44521" i="3"/>
  <c r="C44521" i="3"/>
  <c r="E44520" i="3"/>
  <c r="G44519" i="3"/>
  <c r="C44519" i="3"/>
  <c r="E44518" i="3"/>
  <c r="G44517" i="3"/>
  <c r="C44517" i="3"/>
  <c r="E44516" i="3"/>
  <c r="G44515" i="3"/>
  <c r="C44515" i="3"/>
  <c r="E44514" i="3"/>
  <c r="G44513" i="3"/>
  <c r="C44513" i="3"/>
  <c r="E44512" i="3"/>
  <c r="G44511" i="3"/>
  <c r="C44511" i="3"/>
  <c r="E44510" i="3"/>
  <c r="G44509" i="3"/>
  <c r="C44509" i="3"/>
  <c r="E44508" i="3"/>
  <c r="G44507" i="3"/>
  <c r="C44507" i="3"/>
  <c r="E44506" i="3"/>
  <c r="G44505" i="3"/>
  <c r="C44505" i="3"/>
  <c r="E44504" i="3"/>
  <c r="G44503" i="3"/>
  <c r="C44503" i="3"/>
  <c r="E44502" i="3"/>
  <c r="G44501" i="3"/>
  <c r="C44501" i="3"/>
  <c r="E44500" i="3"/>
  <c r="G44499" i="3"/>
  <c r="C44499" i="3"/>
  <c r="E44498" i="3"/>
  <c r="G44497" i="3"/>
  <c r="C44497" i="3"/>
  <c r="E44496" i="3"/>
  <c r="G44495" i="3"/>
  <c r="C44495" i="3"/>
  <c r="E44494" i="3"/>
  <c r="G44493" i="3"/>
  <c r="C44493" i="3"/>
  <c r="E44492" i="3"/>
  <c r="G44491" i="3"/>
  <c r="C44491" i="3"/>
  <c r="E44490" i="3"/>
  <c r="G44489" i="3"/>
  <c r="C44489" i="3"/>
  <c r="E44488" i="3"/>
  <c r="G44487" i="3"/>
  <c r="C44487" i="3"/>
  <c r="E44486" i="3"/>
  <c r="G44485" i="3"/>
  <c r="C44485" i="3"/>
  <c r="E44484" i="3"/>
  <c r="G44483" i="3"/>
  <c r="C44483" i="3"/>
  <c r="E44482" i="3"/>
  <c r="G44481" i="3"/>
  <c r="C44481" i="3"/>
  <c r="E44480" i="3"/>
  <c r="G44479" i="3"/>
  <c r="C44479" i="3"/>
  <c r="E44478" i="3"/>
  <c r="G44477" i="3"/>
  <c r="C44477" i="3"/>
  <c r="E44476" i="3"/>
  <c r="G44475" i="3"/>
  <c r="C44475" i="3"/>
  <c r="E44474" i="3"/>
  <c r="G44473" i="3"/>
  <c r="C44473" i="3"/>
  <c r="E44472" i="3"/>
  <c r="G44471" i="3"/>
  <c r="C44471" i="3"/>
  <c r="E44470" i="3"/>
  <c r="G44469" i="3"/>
  <c r="C44469" i="3"/>
  <c r="E44468" i="3"/>
  <c r="G44467" i="3"/>
  <c r="C44467" i="3"/>
  <c r="E44466" i="3"/>
  <c r="G44465" i="3"/>
  <c r="C44465" i="3"/>
  <c r="E44464" i="3"/>
  <c r="G44463" i="3"/>
  <c r="C44463" i="3"/>
  <c r="E44462" i="3"/>
  <c r="G44461" i="3"/>
  <c r="C44461" i="3"/>
  <c r="E44460" i="3"/>
  <c r="G44459" i="3"/>
  <c r="C44459" i="3"/>
  <c r="E44458" i="3"/>
  <c r="G44457" i="3"/>
  <c r="C44457" i="3"/>
  <c r="E44456" i="3"/>
  <c r="G44455" i="3"/>
  <c r="C44455" i="3"/>
  <c r="E44454" i="3"/>
  <c r="G44453" i="3"/>
  <c r="C44453" i="3"/>
  <c r="E44452" i="3"/>
  <c r="G44451" i="3"/>
  <c r="C44451" i="3"/>
  <c r="E44450" i="3"/>
  <c r="G44449" i="3"/>
  <c r="C44449" i="3"/>
  <c r="E44448" i="3"/>
  <c r="G44447" i="3"/>
  <c r="C44447" i="3"/>
  <c r="E44446" i="3"/>
  <c r="G44445" i="3"/>
  <c r="C44445" i="3"/>
  <c r="E44444" i="3"/>
  <c r="G44443" i="3"/>
  <c r="C44443" i="3"/>
  <c r="E44442" i="3"/>
  <c r="G44441" i="3"/>
  <c r="C44441" i="3"/>
  <c r="E44440" i="3"/>
  <c r="G44439" i="3"/>
  <c r="C44439" i="3"/>
  <c r="E44438" i="3"/>
  <c r="G44437" i="3"/>
  <c r="C44437" i="3"/>
  <c r="E44436" i="3"/>
  <c r="G44435" i="3"/>
  <c r="C44435" i="3"/>
  <c r="E44434" i="3"/>
  <c r="G44433" i="3"/>
  <c r="C44433" i="3"/>
  <c r="E44432" i="3"/>
  <c r="G44431" i="3"/>
  <c r="C44431" i="3"/>
  <c r="E44430" i="3"/>
  <c r="G44429" i="3"/>
  <c r="C44429" i="3"/>
  <c r="E44428" i="3"/>
  <c r="G44427" i="3"/>
  <c r="C44427" i="3"/>
  <c r="E44426" i="3"/>
  <c r="G44425" i="3"/>
  <c r="C44425" i="3"/>
  <c r="E44424" i="3"/>
  <c r="G44423" i="3"/>
  <c r="C44423" i="3"/>
  <c r="E44422" i="3"/>
  <c r="G44421" i="3"/>
  <c r="C44421" i="3"/>
  <c r="E44420" i="3"/>
  <c r="G44419" i="3"/>
  <c r="C44419" i="3"/>
  <c r="E44418" i="3"/>
  <c r="G44417" i="3"/>
  <c r="C44417" i="3"/>
  <c r="E44416" i="3"/>
  <c r="G44415" i="3"/>
  <c r="C44415" i="3"/>
  <c r="E44414" i="3"/>
  <c r="G44413" i="3"/>
  <c r="C44413" i="3"/>
  <c r="E44412" i="3"/>
  <c r="G44411" i="3"/>
  <c r="C44411" i="3"/>
  <c r="E44410" i="3"/>
  <c r="G44409" i="3"/>
  <c r="C44409" i="3"/>
  <c r="E44408" i="3"/>
  <c r="G44407" i="3"/>
  <c r="C44407" i="3"/>
  <c r="E44406" i="3"/>
  <c r="G44405" i="3"/>
  <c r="C44405" i="3"/>
  <c r="E44404" i="3"/>
  <c r="G44403" i="3"/>
  <c r="C44403" i="3"/>
  <c r="E44402" i="3"/>
  <c r="G44401" i="3"/>
  <c r="C44401" i="3"/>
  <c r="E44400" i="3"/>
  <c r="G44399" i="3"/>
  <c r="C44399" i="3"/>
  <c r="E44398" i="3"/>
  <c r="G44397" i="3"/>
  <c r="C44397" i="3"/>
  <c r="E44396" i="3"/>
  <c r="G44395" i="3"/>
  <c r="C44395" i="3"/>
  <c r="E44394" i="3"/>
  <c r="G44393" i="3"/>
  <c r="C44393" i="3"/>
  <c r="E44392" i="3"/>
  <c r="G44391" i="3"/>
  <c r="C44391" i="3"/>
  <c r="E44390" i="3"/>
  <c r="G44389" i="3"/>
  <c r="C44389" i="3"/>
  <c r="E44388" i="3"/>
  <c r="G44387" i="3"/>
  <c r="C44387" i="3"/>
  <c r="E44386" i="3"/>
  <c r="G44385" i="3"/>
  <c r="C44385" i="3"/>
  <c r="E44384" i="3"/>
  <c r="G44383" i="3"/>
  <c r="C44383" i="3"/>
  <c r="E44382" i="3"/>
  <c r="G44381" i="3"/>
  <c r="C44381" i="3"/>
  <c r="E44380" i="3"/>
  <c r="G44379" i="3"/>
  <c r="C44379" i="3"/>
  <c r="E44378" i="3"/>
  <c r="G44377" i="3"/>
  <c r="C44377" i="3"/>
  <c r="E44376" i="3"/>
  <c r="G44375" i="3"/>
  <c r="C44375" i="3"/>
  <c r="E44374" i="3"/>
  <c r="G44373" i="3"/>
  <c r="C44373" i="3"/>
  <c r="E44372" i="3"/>
  <c r="G44371" i="3"/>
  <c r="C44371" i="3"/>
  <c r="E44370" i="3"/>
  <c r="G44369" i="3"/>
  <c r="C44369" i="3"/>
  <c r="E44368" i="3"/>
  <c r="G44367" i="3"/>
  <c r="C44367" i="3"/>
  <c r="E44366" i="3"/>
  <c r="G44365" i="3"/>
  <c r="C44365" i="3"/>
  <c r="E44364" i="3"/>
  <c r="G44363" i="3"/>
  <c r="C44363" i="3"/>
  <c r="E44362" i="3"/>
  <c r="G44361" i="3"/>
  <c r="C44361" i="3"/>
  <c r="E44360" i="3"/>
  <c r="G44359" i="3"/>
  <c r="C44359" i="3"/>
  <c r="E44358" i="3"/>
  <c r="G44357" i="3"/>
  <c r="C44357" i="3"/>
  <c r="E44356" i="3"/>
  <c r="G44355" i="3"/>
  <c r="C44355" i="3"/>
  <c r="E44354" i="3"/>
  <c r="G44353" i="3"/>
  <c r="C44353" i="3"/>
  <c r="E44352" i="3"/>
  <c r="G44351" i="3"/>
  <c r="C44351" i="3"/>
  <c r="E44350" i="3"/>
  <c r="G44349" i="3"/>
  <c r="C44349" i="3"/>
  <c r="E44348" i="3"/>
  <c r="G44347" i="3"/>
  <c r="C44347" i="3"/>
  <c r="E44346" i="3"/>
  <c r="G44345" i="3"/>
  <c r="C44345" i="3"/>
  <c r="E44344" i="3"/>
  <c r="G44343" i="3"/>
  <c r="C44343" i="3"/>
  <c r="E44342" i="3"/>
  <c r="G44341" i="3"/>
  <c r="C44341" i="3"/>
  <c r="E44340" i="3"/>
  <c r="G44339" i="3"/>
  <c r="C44339" i="3"/>
  <c r="E44338" i="3"/>
  <c r="G44337" i="3"/>
  <c r="C44337" i="3"/>
  <c r="E44336" i="3"/>
  <c r="G44335" i="3"/>
  <c r="C44335" i="3"/>
  <c r="E44334" i="3"/>
  <c r="G44333" i="3"/>
  <c r="C44333" i="3"/>
  <c r="E44332" i="3"/>
  <c r="G44331" i="3"/>
  <c r="C44331" i="3"/>
  <c r="E44330" i="3"/>
  <c r="G44329" i="3"/>
  <c r="C44329" i="3"/>
  <c r="E44328" i="3"/>
  <c r="G44327" i="3"/>
  <c r="C44327" i="3"/>
  <c r="E44326" i="3"/>
  <c r="G44325" i="3"/>
  <c r="C44325" i="3"/>
  <c r="E44324" i="3"/>
  <c r="G44323" i="3"/>
  <c r="C44323" i="3"/>
  <c r="E44322" i="3"/>
  <c r="G44321" i="3"/>
  <c r="C44321" i="3"/>
  <c r="E44320" i="3"/>
  <c r="G44319" i="3"/>
  <c r="C44319" i="3"/>
  <c r="E44318" i="3"/>
  <c r="G44317" i="3"/>
  <c r="C44317" i="3"/>
  <c r="E44316" i="3"/>
  <c r="G44315" i="3"/>
  <c r="C44315" i="3"/>
  <c r="E44314" i="3"/>
  <c r="G44313" i="3"/>
  <c r="C44313" i="3"/>
  <c r="E44312" i="3"/>
  <c r="G44311" i="3"/>
  <c r="C44311" i="3"/>
  <c r="E44310" i="3"/>
  <c r="G44309" i="3"/>
  <c r="C44309" i="3"/>
  <c r="E44308" i="3"/>
  <c r="G44307" i="3"/>
  <c r="C44307" i="3"/>
  <c r="E44306" i="3"/>
  <c r="G44305" i="3"/>
  <c r="C44305" i="3"/>
  <c r="E44304" i="3"/>
  <c r="G44303" i="3"/>
  <c r="C44303" i="3"/>
  <c r="E44302" i="3"/>
  <c r="G44301" i="3"/>
  <c r="C44301" i="3"/>
  <c r="E44300" i="3"/>
  <c r="G44299" i="3"/>
  <c r="C44299" i="3"/>
  <c r="E44298" i="3"/>
  <c r="G44297" i="3"/>
  <c r="C44297" i="3"/>
  <c r="E44296" i="3"/>
  <c r="G44295" i="3"/>
  <c r="C44295" i="3"/>
  <c r="E44294" i="3"/>
  <c r="G44293" i="3"/>
  <c r="C44293" i="3"/>
  <c r="E44292" i="3"/>
  <c r="G44291" i="3"/>
  <c r="C44291" i="3"/>
  <c r="E44290" i="3"/>
  <c r="G44289" i="3"/>
  <c r="C44289" i="3"/>
  <c r="E44288" i="3"/>
  <c r="G44287" i="3"/>
  <c r="C44287" i="3"/>
  <c r="E44286" i="3"/>
  <c r="G44285" i="3"/>
  <c r="C44285" i="3"/>
  <c r="E44284" i="3"/>
  <c r="G44283" i="3"/>
  <c r="C44283" i="3"/>
  <c r="E44282" i="3"/>
  <c r="G44281" i="3"/>
  <c r="C44281" i="3"/>
  <c r="E44280" i="3"/>
  <c r="G44279" i="3"/>
  <c r="C44279" i="3"/>
  <c r="E44278" i="3"/>
  <c r="G44277" i="3"/>
  <c r="C44277" i="3"/>
  <c r="E44276" i="3"/>
  <c r="G44275" i="3"/>
  <c r="C44275" i="3"/>
  <c r="E44274" i="3"/>
  <c r="G44273" i="3"/>
  <c r="C44273" i="3"/>
  <c r="E44272" i="3"/>
  <c r="G44271" i="3"/>
  <c r="C44271" i="3"/>
  <c r="E44270" i="3"/>
  <c r="G44269" i="3"/>
  <c r="C44269" i="3"/>
  <c r="E44268" i="3"/>
  <c r="G44267" i="3"/>
  <c r="C44267" i="3"/>
  <c r="E44266" i="3"/>
  <c r="G44265" i="3"/>
  <c r="C44265" i="3"/>
  <c r="E44264" i="3"/>
  <c r="G44263" i="3"/>
  <c r="C44263" i="3"/>
  <c r="E44262" i="3"/>
  <c r="G44261" i="3"/>
  <c r="C44261" i="3"/>
  <c r="E44260" i="3"/>
  <c r="G44259" i="3"/>
  <c r="C44259" i="3"/>
  <c r="E44258" i="3"/>
  <c r="G44257" i="3"/>
  <c r="C44257" i="3"/>
  <c r="E44256" i="3"/>
  <c r="G44255" i="3"/>
  <c r="C44255" i="3"/>
  <c r="E44254" i="3"/>
  <c r="G44253" i="3"/>
  <c r="C44253" i="3"/>
  <c r="E44252" i="3"/>
  <c r="G44251" i="3"/>
  <c r="C44251" i="3"/>
  <c r="E44250" i="3"/>
  <c r="G44249" i="3"/>
  <c r="C44249" i="3"/>
  <c r="E44248" i="3"/>
  <c r="G44247" i="3"/>
  <c r="C44247" i="3"/>
  <c r="E44246" i="3"/>
  <c r="G44245" i="3"/>
  <c r="C44245" i="3"/>
  <c r="E44244" i="3"/>
  <c r="G44243" i="3"/>
  <c r="C44243" i="3"/>
  <c r="E44242" i="3"/>
  <c r="G44241" i="3"/>
  <c r="C44241" i="3"/>
  <c r="E44240" i="3"/>
  <c r="G44239" i="3"/>
  <c r="C44239" i="3"/>
  <c r="E44238" i="3"/>
  <c r="G44237" i="3"/>
  <c r="C44237" i="3"/>
  <c r="E44236" i="3"/>
  <c r="G44235" i="3"/>
  <c r="C44235" i="3"/>
  <c r="E44234" i="3"/>
  <c r="G44233" i="3"/>
  <c r="C44233" i="3"/>
  <c r="E44232" i="3"/>
  <c r="G44231" i="3"/>
  <c r="C44231" i="3"/>
  <c r="E44230" i="3"/>
  <c r="G44229" i="3"/>
  <c r="C44229" i="3"/>
  <c r="E44228" i="3"/>
  <c r="G44227" i="3"/>
  <c r="C44227" i="3"/>
  <c r="E44226" i="3"/>
  <c r="G44225" i="3"/>
  <c r="C44225" i="3"/>
  <c r="E44224" i="3"/>
  <c r="G44223" i="3"/>
  <c r="C44223" i="3"/>
  <c r="E44222" i="3"/>
  <c r="G44221" i="3"/>
  <c r="C44221" i="3"/>
  <c r="E44220" i="3"/>
  <c r="G44219" i="3"/>
  <c r="C44219" i="3"/>
  <c r="E44218" i="3"/>
  <c r="G44217" i="3"/>
  <c r="C44217" i="3"/>
  <c r="E44216" i="3"/>
  <c r="G44215" i="3"/>
  <c r="C44215" i="3"/>
  <c r="E44214" i="3"/>
  <c r="G44213" i="3"/>
  <c r="C44213" i="3"/>
  <c r="E44212" i="3"/>
  <c r="G44211" i="3"/>
  <c r="C44211" i="3"/>
  <c r="E44210" i="3"/>
  <c r="G44209" i="3"/>
  <c r="C44209" i="3"/>
  <c r="E44208" i="3"/>
  <c r="G44207" i="3"/>
  <c r="C44207" i="3"/>
  <c r="E44206" i="3"/>
  <c r="G44205" i="3"/>
  <c r="C44205" i="3"/>
  <c r="E44204" i="3"/>
  <c r="G44203" i="3"/>
  <c r="C44203" i="3"/>
  <c r="E44202" i="3"/>
  <c r="G44201" i="3"/>
  <c r="C44201" i="3"/>
  <c r="E44200" i="3"/>
  <c r="G44199" i="3"/>
  <c r="C44199" i="3"/>
  <c r="E44198" i="3"/>
  <c r="G44197" i="3"/>
  <c r="C44197" i="3"/>
  <c r="E44196" i="3"/>
  <c r="G44195" i="3"/>
  <c r="C44195" i="3"/>
  <c r="E44194" i="3"/>
  <c r="G44193" i="3"/>
  <c r="C44193" i="3"/>
  <c r="E44192" i="3"/>
  <c r="G44191" i="3"/>
  <c r="C44191" i="3"/>
  <c r="E44190" i="3"/>
  <c r="G44189" i="3"/>
  <c r="C44189" i="3"/>
  <c r="E44188" i="3"/>
  <c r="G44187" i="3"/>
  <c r="C44187" i="3"/>
  <c r="E44186" i="3"/>
  <c r="G44185" i="3"/>
  <c r="C44185" i="3"/>
  <c r="E44184" i="3"/>
  <c r="G44183" i="3"/>
  <c r="C44183" i="3"/>
  <c r="E44182" i="3"/>
  <c r="G44181" i="3"/>
  <c r="C44181" i="3"/>
  <c r="E44180" i="3"/>
  <c r="G44179" i="3"/>
  <c r="C44179" i="3"/>
  <c r="E44178" i="3"/>
  <c r="G44177" i="3"/>
  <c r="C44177" i="3"/>
  <c r="E44176" i="3"/>
  <c r="G44175" i="3"/>
  <c r="C44175" i="3"/>
  <c r="E44174" i="3"/>
  <c r="G44173" i="3"/>
  <c r="C44173" i="3"/>
  <c r="E44172" i="3"/>
  <c r="G44171" i="3"/>
  <c r="C44171" i="3"/>
  <c r="E44170" i="3"/>
  <c r="G44169" i="3"/>
  <c r="C44169" i="3"/>
  <c r="E44168" i="3"/>
  <c r="G44167" i="3"/>
  <c r="C44167" i="3"/>
  <c r="E44166" i="3"/>
  <c r="G44165" i="3"/>
  <c r="C44165" i="3"/>
  <c r="E44164" i="3"/>
  <c r="G44163" i="3"/>
  <c r="C44163" i="3"/>
  <c r="E44162" i="3"/>
  <c r="G44161" i="3"/>
  <c r="C44161" i="3"/>
  <c r="E44160" i="3"/>
  <c r="G44159" i="3"/>
  <c r="C44159" i="3"/>
  <c r="E44158" i="3"/>
  <c r="G44157" i="3"/>
  <c r="C44157" i="3"/>
  <c r="E44156" i="3"/>
  <c r="G44155" i="3"/>
  <c r="C44155" i="3"/>
  <c r="E44154" i="3"/>
  <c r="G44153" i="3"/>
  <c r="C44153" i="3"/>
  <c r="E44152" i="3"/>
  <c r="G44151" i="3"/>
  <c r="C44151" i="3"/>
  <c r="E44150" i="3"/>
  <c r="G44149" i="3"/>
  <c r="C44149" i="3"/>
  <c r="E44148" i="3"/>
  <c r="G44147" i="3"/>
  <c r="C44147" i="3"/>
  <c r="E44146" i="3"/>
  <c r="G44145" i="3"/>
  <c r="C44145" i="3"/>
  <c r="E44144" i="3"/>
  <c r="G44143" i="3"/>
  <c r="C44143" i="3"/>
  <c r="E44142" i="3"/>
  <c r="G44141" i="3"/>
  <c r="C44141" i="3"/>
  <c r="E44140" i="3"/>
  <c r="G44139" i="3"/>
  <c r="C44139" i="3"/>
  <c r="E44138" i="3"/>
  <c r="G44137" i="3"/>
  <c r="C44137" i="3"/>
  <c r="E44136" i="3"/>
  <c r="G44135" i="3"/>
  <c r="C44135" i="3"/>
  <c r="E44134" i="3"/>
  <c r="G44133" i="3"/>
  <c r="C44133" i="3"/>
  <c r="E44132" i="3"/>
  <c r="G44131" i="3"/>
  <c r="C44131" i="3"/>
  <c r="E44130" i="3"/>
  <c r="G44129" i="3"/>
  <c r="C44129" i="3"/>
  <c r="E44128" i="3"/>
  <c r="G44127" i="3"/>
  <c r="C44127" i="3"/>
  <c r="E44126" i="3"/>
  <c r="G44125" i="3"/>
  <c r="C44125" i="3"/>
  <c r="E44124" i="3"/>
  <c r="G44123" i="3"/>
  <c r="C44123" i="3"/>
  <c r="E44122" i="3"/>
  <c r="G44121" i="3"/>
  <c r="C44121" i="3"/>
  <c r="E44120" i="3"/>
  <c r="G44119" i="3"/>
  <c r="C44119" i="3"/>
  <c r="E44118" i="3"/>
  <c r="G44117" i="3"/>
  <c r="C44117" i="3"/>
  <c r="E44116" i="3"/>
  <c r="G44115" i="3"/>
  <c r="C44115" i="3"/>
  <c r="E44114" i="3"/>
  <c r="G44113" i="3"/>
  <c r="C44113" i="3"/>
  <c r="E44112" i="3"/>
  <c r="G44111" i="3"/>
  <c r="C44111" i="3"/>
  <c r="E44110" i="3"/>
  <c r="G44109" i="3"/>
  <c r="C44109" i="3"/>
  <c r="E44108" i="3"/>
  <c r="G44107" i="3"/>
  <c r="C44107" i="3"/>
  <c r="E44106" i="3"/>
  <c r="G44105" i="3"/>
  <c r="C44105" i="3"/>
  <c r="E44104" i="3"/>
  <c r="G44103" i="3"/>
  <c r="C44103" i="3"/>
  <c r="E44102" i="3"/>
  <c r="G44101" i="3"/>
  <c r="C44101" i="3"/>
  <c r="E44100" i="3"/>
  <c r="G44099" i="3"/>
  <c r="C44099" i="3"/>
  <c r="E44098" i="3"/>
  <c r="G44097" i="3"/>
  <c r="C44097" i="3"/>
  <c r="E44096" i="3"/>
  <c r="G44095" i="3"/>
  <c r="C44095" i="3"/>
  <c r="E44094" i="3"/>
  <c r="G44093" i="3"/>
  <c r="C44093" i="3"/>
  <c r="E44092" i="3"/>
  <c r="G44091" i="3"/>
  <c r="C44091" i="3"/>
  <c r="E44090" i="3"/>
  <c r="G44089" i="3"/>
  <c r="C44089" i="3"/>
  <c r="E44088" i="3"/>
  <c r="G44087" i="3"/>
  <c r="C44087" i="3"/>
  <c r="E44086" i="3"/>
  <c r="G44085" i="3"/>
  <c r="C44085" i="3"/>
  <c r="E44084" i="3"/>
  <c r="G44083" i="3"/>
  <c r="C44083" i="3"/>
  <c r="E44082" i="3"/>
  <c r="G44081" i="3"/>
  <c r="C44081" i="3"/>
  <c r="E44080" i="3"/>
  <c r="G44079" i="3"/>
  <c r="C44079" i="3"/>
  <c r="E44078" i="3"/>
  <c r="G44077" i="3"/>
  <c r="C44077" i="3"/>
  <c r="E44076" i="3"/>
  <c r="G44075" i="3"/>
  <c r="C44075" i="3"/>
  <c r="E44074" i="3"/>
  <c r="G44073" i="3"/>
  <c r="C44073" i="3"/>
  <c r="E44072" i="3"/>
  <c r="G44071" i="3"/>
  <c r="C44071" i="3"/>
  <c r="E44070" i="3"/>
  <c r="G44069" i="3"/>
  <c r="C44069" i="3"/>
  <c r="E44068" i="3"/>
  <c r="G44067" i="3"/>
  <c r="C44067" i="3"/>
  <c r="E44066" i="3"/>
  <c r="G44065" i="3"/>
  <c r="C44065" i="3"/>
  <c r="E44064" i="3"/>
  <c r="G44063" i="3"/>
  <c r="C44063" i="3"/>
  <c r="E44062" i="3"/>
  <c r="G44061" i="3"/>
  <c r="C44061" i="3"/>
  <c r="E44060" i="3"/>
  <c r="G44059" i="3"/>
  <c r="C44059" i="3"/>
  <c r="E44058" i="3"/>
  <c r="G44057" i="3"/>
  <c r="C44057" i="3"/>
  <c r="E44056" i="3"/>
  <c r="G44055" i="3"/>
  <c r="C44055" i="3"/>
  <c r="E44054" i="3"/>
  <c r="G44053" i="3"/>
  <c r="C44053" i="3"/>
  <c r="E44052" i="3"/>
  <c r="G44051" i="3"/>
  <c r="C44051" i="3"/>
  <c r="E44050" i="3"/>
  <c r="G44049" i="3"/>
  <c r="C44049" i="3"/>
  <c r="E44048" i="3"/>
  <c r="G44047" i="3"/>
  <c r="C44047" i="3"/>
  <c r="E44046" i="3"/>
  <c r="G44045" i="3"/>
  <c r="C44045" i="3"/>
  <c r="E44044" i="3"/>
  <c r="G44043" i="3"/>
  <c r="C44043" i="3"/>
  <c r="E44042" i="3"/>
  <c r="G44041" i="3"/>
  <c r="C44041" i="3"/>
  <c r="E44040" i="3"/>
  <c r="G44039" i="3"/>
  <c r="C44039" i="3"/>
  <c r="E44038" i="3"/>
  <c r="G44037" i="3"/>
  <c r="C44037" i="3"/>
  <c r="E44036" i="3"/>
  <c r="G44035" i="3"/>
  <c r="C44035" i="3"/>
  <c r="E44034" i="3"/>
  <c r="G44033" i="3"/>
  <c r="C44033" i="3"/>
  <c r="E44032" i="3"/>
  <c r="G44031" i="3"/>
  <c r="C44031" i="3"/>
  <c r="E44030" i="3"/>
  <c r="G44029" i="3"/>
  <c r="C44029" i="3"/>
  <c r="E44028" i="3"/>
  <c r="G44027" i="3"/>
  <c r="C44027" i="3"/>
  <c r="E44026" i="3"/>
  <c r="G44025" i="3"/>
  <c r="C44025" i="3"/>
  <c r="E44024" i="3"/>
  <c r="G44023" i="3"/>
  <c r="C44023" i="3"/>
  <c r="E44022" i="3"/>
  <c r="G44021" i="3"/>
  <c r="C44021" i="3"/>
  <c r="E44020" i="3"/>
  <c r="G44019" i="3"/>
  <c r="C44019" i="3"/>
  <c r="E44018" i="3"/>
  <c r="G44017" i="3"/>
  <c r="C44017" i="3"/>
  <c r="E44016" i="3"/>
  <c r="G44015" i="3"/>
  <c r="C44015" i="3"/>
  <c r="E44014" i="3"/>
  <c r="G44013" i="3"/>
  <c r="C44013" i="3"/>
  <c r="E44012" i="3"/>
  <c r="G44011" i="3"/>
  <c r="C44011" i="3"/>
  <c r="E44010" i="3"/>
  <c r="G44009" i="3"/>
  <c r="C44009" i="3"/>
  <c r="E44008" i="3"/>
  <c r="G44007" i="3"/>
  <c r="C44007" i="3"/>
  <c r="E44006" i="3"/>
  <c r="G44005" i="3"/>
  <c r="C44005" i="3"/>
  <c r="E44004" i="3"/>
  <c r="G44003" i="3"/>
  <c r="C44003" i="3"/>
  <c r="E44002" i="3"/>
  <c r="G44001" i="3"/>
  <c r="C44001" i="3"/>
  <c r="E44000" i="3"/>
  <c r="G43999" i="3"/>
  <c r="C43999" i="3"/>
  <c r="E43998" i="3"/>
  <c r="G43997" i="3"/>
  <c r="C43997" i="3"/>
  <c r="E43996" i="3"/>
  <c r="G43995" i="3"/>
  <c r="C43995" i="3"/>
  <c r="E43994" i="3"/>
  <c r="G43993" i="3"/>
  <c r="C43993" i="3"/>
  <c r="E43992" i="3"/>
  <c r="G43991" i="3"/>
  <c r="C43991" i="3"/>
  <c r="E43990" i="3"/>
  <c r="G43989" i="3"/>
  <c r="C43989" i="3"/>
  <c r="E43988" i="3"/>
  <c r="G43987" i="3"/>
  <c r="C43987" i="3"/>
  <c r="E43986" i="3"/>
  <c r="G43985" i="3"/>
  <c r="C43985" i="3"/>
  <c r="E43984" i="3"/>
  <c r="G43983" i="3"/>
  <c r="C43983" i="3"/>
  <c r="E43982" i="3"/>
  <c r="G43981" i="3"/>
  <c r="C43981" i="3"/>
  <c r="E43980" i="3"/>
  <c r="G43979" i="3"/>
  <c r="C43979" i="3"/>
  <c r="E43978" i="3"/>
  <c r="G43977" i="3"/>
  <c r="C43977" i="3"/>
  <c r="E43976" i="3"/>
  <c r="G43975" i="3"/>
  <c r="C43975" i="3"/>
  <c r="E43974" i="3"/>
  <c r="G43973" i="3"/>
  <c r="C43973" i="3"/>
  <c r="E43972" i="3"/>
  <c r="G43971" i="3"/>
  <c r="C43971" i="3"/>
  <c r="E43970" i="3"/>
  <c r="G43969" i="3"/>
  <c r="C43969" i="3"/>
  <c r="E43968" i="3"/>
  <c r="G43967" i="3"/>
  <c r="C43967" i="3"/>
  <c r="E43966" i="3"/>
  <c r="G43965" i="3"/>
  <c r="C43965" i="3"/>
  <c r="E43964" i="3"/>
  <c r="G43963" i="3"/>
  <c r="C43963" i="3"/>
  <c r="E43962" i="3"/>
  <c r="G43961" i="3"/>
  <c r="C43961" i="3"/>
  <c r="E43960" i="3"/>
  <c r="G43959" i="3"/>
  <c r="C43959" i="3"/>
  <c r="E43958" i="3"/>
  <c r="G43957" i="3"/>
  <c r="C43957" i="3"/>
  <c r="E43956" i="3"/>
  <c r="G43955" i="3"/>
  <c r="C43955" i="3"/>
  <c r="E43954" i="3"/>
  <c r="G43953" i="3"/>
  <c r="C43953" i="3"/>
  <c r="E43952" i="3"/>
  <c r="G43951" i="3"/>
  <c r="C43951" i="3"/>
  <c r="E43950" i="3"/>
  <c r="G43949" i="3"/>
  <c r="C43949" i="3"/>
  <c r="E43948" i="3"/>
  <c r="G43947" i="3"/>
  <c r="C43947" i="3"/>
  <c r="E43946" i="3"/>
  <c r="G43945" i="3"/>
  <c r="C43945" i="3"/>
  <c r="E43944" i="3"/>
  <c r="G43943" i="3"/>
  <c r="C43943" i="3"/>
  <c r="E43942" i="3"/>
  <c r="G43941" i="3"/>
  <c r="C43941" i="3"/>
  <c r="E43940" i="3"/>
  <c r="G43939" i="3"/>
  <c r="C43939" i="3"/>
  <c r="E43938" i="3"/>
  <c r="G43937" i="3"/>
  <c r="C43937" i="3"/>
  <c r="E43936" i="3"/>
  <c r="G43935" i="3"/>
  <c r="C43935" i="3"/>
  <c r="E43934" i="3"/>
  <c r="G43933" i="3"/>
  <c r="C43933" i="3"/>
  <c r="E43932" i="3"/>
  <c r="G43931" i="3"/>
  <c r="C43931" i="3"/>
  <c r="E43930" i="3"/>
  <c r="G43929" i="3"/>
  <c r="C43929" i="3"/>
  <c r="E43928" i="3"/>
  <c r="G43927" i="3"/>
  <c r="C43927" i="3"/>
  <c r="E43926" i="3"/>
  <c r="G43925" i="3"/>
  <c r="C43925" i="3"/>
  <c r="E43924" i="3"/>
  <c r="G43923" i="3"/>
  <c r="C43923" i="3"/>
  <c r="E43922" i="3"/>
  <c r="G43921" i="3"/>
  <c r="C43921" i="3"/>
  <c r="E43920" i="3"/>
  <c r="G43919" i="3"/>
  <c r="C43919" i="3"/>
  <c r="E43918" i="3"/>
  <c r="G43917" i="3"/>
  <c r="C43917" i="3"/>
  <c r="E43916" i="3"/>
  <c r="G43915" i="3"/>
  <c r="C43915" i="3"/>
  <c r="E43914" i="3"/>
  <c r="G43913" i="3"/>
  <c r="C43913" i="3"/>
  <c r="E43912" i="3"/>
  <c r="G43911" i="3"/>
  <c r="C43911" i="3"/>
  <c r="E43910" i="3"/>
  <c r="G43909" i="3"/>
  <c r="C43909" i="3"/>
  <c r="E43908" i="3"/>
  <c r="G43907" i="3"/>
  <c r="C43907" i="3"/>
  <c r="E43906" i="3"/>
  <c r="G43905" i="3"/>
  <c r="C43905" i="3"/>
  <c r="E43904" i="3"/>
  <c r="G43903" i="3"/>
  <c r="C43903" i="3"/>
  <c r="E43902" i="3"/>
  <c r="G43901" i="3"/>
  <c r="C43901" i="3"/>
  <c r="E43900" i="3"/>
  <c r="G43899" i="3"/>
  <c r="C43899" i="3"/>
  <c r="E43898" i="3"/>
  <c r="G43897" i="3"/>
  <c r="C43897" i="3"/>
  <c r="E43896" i="3"/>
  <c r="G43895" i="3"/>
  <c r="C43895" i="3"/>
  <c r="E43894" i="3"/>
  <c r="G43893" i="3"/>
  <c r="C43893" i="3"/>
  <c r="E43892" i="3"/>
  <c r="G43891" i="3"/>
  <c r="C43891" i="3"/>
  <c r="E43890" i="3"/>
  <c r="G43889" i="3"/>
  <c r="C43889" i="3"/>
  <c r="E43888" i="3"/>
  <c r="G43887" i="3"/>
  <c r="C43887" i="3"/>
  <c r="E43886" i="3"/>
  <c r="G43885" i="3"/>
  <c r="C43885" i="3"/>
  <c r="E43884" i="3"/>
  <c r="G43883" i="3"/>
  <c r="C43883" i="3"/>
  <c r="E43882" i="3"/>
  <c r="G43881" i="3"/>
  <c r="C43881" i="3"/>
  <c r="E43880" i="3"/>
  <c r="G43879" i="3"/>
  <c r="C43879" i="3"/>
  <c r="E43878" i="3"/>
  <c r="G43877" i="3"/>
  <c r="C43877" i="3"/>
  <c r="E43876" i="3"/>
  <c r="G43875" i="3"/>
  <c r="C43875" i="3"/>
  <c r="E43874" i="3"/>
  <c r="G43873" i="3"/>
  <c r="C43873" i="3"/>
  <c r="E43872" i="3"/>
  <c r="G43871" i="3"/>
  <c r="C43871" i="3"/>
  <c r="E43870" i="3"/>
  <c r="G43869" i="3"/>
  <c r="C43869" i="3"/>
  <c r="E43868" i="3"/>
  <c r="G43867" i="3"/>
  <c r="C43867" i="3"/>
  <c r="E43866" i="3"/>
  <c r="G43865" i="3"/>
  <c r="C43865" i="3"/>
  <c r="E43864" i="3"/>
  <c r="G43863" i="3"/>
  <c r="C43863" i="3"/>
  <c r="E43862" i="3"/>
  <c r="G43861" i="3"/>
  <c r="C43861" i="3"/>
  <c r="E43860" i="3"/>
  <c r="G43859" i="3"/>
  <c r="C43859" i="3"/>
  <c r="E43858" i="3"/>
  <c r="G43857" i="3"/>
  <c r="C43857" i="3"/>
  <c r="E43856" i="3"/>
  <c r="G43855" i="3"/>
  <c r="C43855" i="3"/>
  <c r="E43854" i="3"/>
  <c r="G43853" i="3"/>
  <c r="C43853" i="3"/>
  <c r="E43852" i="3"/>
  <c r="G43851" i="3"/>
  <c r="C43851" i="3"/>
  <c r="E43850" i="3"/>
  <c r="G43849" i="3"/>
  <c r="C43849" i="3"/>
  <c r="E43848" i="3"/>
  <c r="G43847" i="3"/>
  <c r="C43847" i="3"/>
  <c r="E43846" i="3"/>
  <c r="G43845" i="3"/>
  <c r="C43845" i="3"/>
  <c r="E43844" i="3"/>
  <c r="G43843" i="3"/>
  <c r="C43843" i="3"/>
  <c r="E43842" i="3"/>
  <c r="G43841" i="3"/>
  <c r="C43841" i="3"/>
  <c r="E43840" i="3"/>
  <c r="G43839" i="3"/>
  <c r="C43839" i="3"/>
  <c r="E43838" i="3"/>
  <c r="G43837" i="3"/>
  <c r="C43837" i="3"/>
  <c r="E43836" i="3"/>
  <c r="G43835" i="3"/>
  <c r="C43835" i="3"/>
  <c r="E43834" i="3"/>
  <c r="G43833" i="3"/>
  <c r="C43833" i="3"/>
  <c r="E43832" i="3"/>
  <c r="G43831" i="3"/>
  <c r="C43831" i="3"/>
  <c r="E43830" i="3"/>
  <c r="G43829" i="3"/>
  <c r="C43829" i="3"/>
  <c r="E43828" i="3"/>
  <c r="G43827" i="3"/>
  <c r="C43827" i="3"/>
  <c r="E43826" i="3"/>
  <c r="G43825" i="3"/>
  <c r="C43825" i="3"/>
  <c r="E43824" i="3"/>
  <c r="G43823" i="3"/>
  <c r="C43823" i="3"/>
  <c r="E43822" i="3"/>
  <c r="G43821" i="3"/>
  <c r="C43821" i="3"/>
  <c r="E43820" i="3"/>
  <c r="G43819" i="3"/>
  <c r="C43819" i="3"/>
  <c r="E43818" i="3"/>
  <c r="G43817" i="3"/>
  <c r="C43817" i="3"/>
  <c r="E43816" i="3"/>
  <c r="G43815" i="3"/>
  <c r="C43815" i="3"/>
  <c r="E43814" i="3"/>
  <c r="G43813" i="3"/>
  <c r="C43813" i="3"/>
  <c r="E43812" i="3"/>
  <c r="G43811" i="3"/>
  <c r="C43811" i="3"/>
  <c r="E43810" i="3"/>
  <c r="G43809" i="3"/>
  <c r="C43809" i="3"/>
  <c r="E43808" i="3"/>
  <c r="G43807" i="3"/>
  <c r="C43807" i="3"/>
  <c r="E43806" i="3"/>
  <c r="G43805" i="3"/>
  <c r="C43805" i="3"/>
  <c r="E43804" i="3"/>
  <c r="G43803" i="3"/>
  <c r="C43803" i="3"/>
  <c r="E43802" i="3"/>
  <c r="G43801" i="3"/>
  <c r="C43801" i="3"/>
  <c r="E43800" i="3"/>
  <c r="G43799" i="3"/>
  <c r="C43799" i="3"/>
  <c r="E43798" i="3"/>
  <c r="G43797" i="3"/>
  <c r="C43797" i="3"/>
  <c r="E43796" i="3"/>
  <c r="G43795" i="3"/>
  <c r="C43795" i="3"/>
  <c r="E43794" i="3"/>
  <c r="G43793" i="3"/>
  <c r="C43793" i="3"/>
  <c r="E43792" i="3"/>
  <c r="G43791" i="3"/>
  <c r="C43791" i="3"/>
  <c r="E43790" i="3"/>
  <c r="G43789" i="3"/>
  <c r="C43789" i="3"/>
  <c r="E43788" i="3"/>
  <c r="G43787" i="3"/>
  <c r="C43787" i="3"/>
  <c r="E43786" i="3"/>
  <c r="G43785" i="3"/>
  <c r="C43785" i="3"/>
  <c r="E43784" i="3"/>
  <c r="G43783" i="3"/>
  <c r="C43783" i="3"/>
  <c r="E43782" i="3"/>
  <c r="G43781" i="3"/>
  <c r="C43781" i="3"/>
  <c r="E43780" i="3"/>
  <c r="G43779" i="3"/>
  <c r="C43779" i="3"/>
  <c r="E43778" i="3"/>
  <c r="G43777" i="3"/>
  <c r="C43777" i="3"/>
  <c r="E43776" i="3"/>
  <c r="G43775" i="3"/>
  <c r="C43775" i="3"/>
  <c r="E43774" i="3"/>
  <c r="G43773" i="3"/>
  <c r="C43773" i="3"/>
  <c r="E43772" i="3"/>
  <c r="G43771" i="3"/>
  <c r="C43771" i="3"/>
  <c r="E43770" i="3"/>
  <c r="G43769" i="3"/>
  <c r="C43769" i="3"/>
  <c r="E43768" i="3"/>
  <c r="G43767" i="3"/>
  <c r="C43767" i="3"/>
  <c r="E43766" i="3"/>
  <c r="G43765" i="3"/>
  <c r="C43765" i="3"/>
  <c r="E43764" i="3"/>
  <c r="G43763" i="3"/>
  <c r="C43763" i="3"/>
  <c r="E43762" i="3"/>
  <c r="G43761" i="3"/>
  <c r="C43761" i="3"/>
  <c r="E43760" i="3"/>
  <c r="G43759" i="3"/>
  <c r="C43759" i="3"/>
  <c r="E43758" i="3"/>
  <c r="G43757" i="3"/>
  <c r="C43757" i="3"/>
  <c r="E43756" i="3"/>
  <c r="G43755" i="3"/>
  <c r="C43755" i="3"/>
  <c r="E43754" i="3"/>
  <c r="G43753" i="3"/>
  <c r="C43753" i="3"/>
  <c r="E43752" i="3"/>
  <c r="G43751" i="3"/>
  <c r="C43751" i="3"/>
  <c r="E43750" i="3"/>
  <c r="G43749" i="3"/>
  <c r="C43749" i="3"/>
  <c r="E43748" i="3"/>
  <c r="G43747" i="3"/>
  <c r="C43747" i="3"/>
  <c r="E43746" i="3"/>
  <c r="G43745" i="3"/>
  <c r="C43745" i="3"/>
  <c r="E43744" i="3"/>
  <c r="G43743" i="3"/>
  <c r="C43743" i="3"/>
  <c r="E43742" i="3"/>
  <c r="G43741" i="3"/>
  <c r="C43741" i="3"/>
  <c r="E43740" i="3"/>
  <c r="G43739" i="3"/>
  <c r="C43739" i="3"/>
  <c r="E43738" i="3"/>
  <c r="G43737" i="3"/>
  <c r="C43737" i="3"/>
  <c r="E43736" i="3"/>
  <c r="G43735" i="3"/>
  <c r="C43735" i="3"/>
  <c r="E43734" i="3"/>
  <c r="G43733" i="3"/>
  <c r="C43733" i="3"/>
  <c r="E43732" i="3"/>
  <c r="G43731" i="3"/>
  <c r="C43731" i="3"/>
  <c r="E43730" i="3"/>
  <c r="G43729" i="3"/>
  <c r="C43729" i="3"/>
  <c r="E43728" i="3"/>
  <c r="G43727" i="3"/>
  <c r="C43727" i="3"/>
  <c r="E43726" i="3"/>
  <c r="G43725" i="3"/>
  <c r="C43725" i="3"/>
  <c r="E43724" i="3"/>
  <c r="G43723" i="3"/>
  <c r="C43723" i="3"/>
  <c r="E43722" i="3"/>
  <c r="G43721" i="3"/>
  <c r="C43721" i="3"/>
  <c r="E43720" i="3"/>
  <c r="G43719" i="3"/>
  <c r="C43719" i="3"/>
  <c r="E43718" i="3"/>
  <c r="G43717" i="3"/>
  <c r="C43717" i="3"/>
  <c r="E43716" i="3"/>
  <c r="G43715" i="3"/>
  <c r="C43715" i="3"/>
  <c r="E43714" i="3"/>
  <c r="G43713" i="3"/>
  <c r="C43713" i="3"/>
  <c r="E43712" i="3"/>
  <c r="G43711" i="3"/>
  <c r="C43711" i="3"/>
  <c r="E43710" i="3"/>
  <c r="G43709" i="3"/>
  <c r="C43709" i="3"/>
  <c r="E43708" i="3"/>
  <c r="G43707" i="3"/>
  <c r="C43707" i="3"/>
  <c r="E43706" i="3"/>
  <c r="G43705" i="3"/>
  <c r="C43705" i="3"/>
  <c r="E43704" i="3"/>
  <c r="G43703" i="3"/>
  <c r="C43703" i="3"/>
  <c r="E43702" i="3"/>
  <c r="G43701" i="3"/>
  <c r="C43701" i="3"/>
  <c r="E43700" i="3"/>
  <c r="G43699" i="3"/>
  <c r="C43699" i="3"/>
  <c r="E43698" i="3"/>
  <c r="G43697" i="3"/>
  <c r="C43697" i="3"/>
  <c r="E43696" i="3"/>
  <c r="G43695" i="3"/>
  <c r="C43695" i="3"/>
  <c r="E43694" i="3"/>
  <c r="G43693" i="3"/>
  <c r="C43693" i="3"/>
  <c r="E43692" i="3"/>
  <c r="G43691" i="3"/>
  <c r="C43691" i="3"/>
  <c r="E43690" i="3"/>
  <c r="G43689" i="3"/>
  <c r="C43689" i="3"/>
  <c r="E43688" i="3"/>
  <c r="G43687" i="3"/>
  <c r="C43687" i="3"/>
  <c r="E43686" i="3"/>
  <c r="G43685" i="3"/>
  <c r="C43685" i="3"/>
  <c r="E43684" i="3"/>
  <c r="G43683" i="3"/>
  <c r="C43683" i="3"/>
  <c r="E43682" i="3"/>
  <c r="G43681" i="3"/>
  <c r="C43681" i="3"/>
  <c r="E43680" i="3"/>
  <c r="G43679" i="3"/>
  <c r="C43679" i="3"/>
  <c r="E43678" i="3"/>
  <c r="G43677" i="3"/>
  <c r="C43677" i="3"/>
  <c r="E43676" i="3"/>
  <c r="G43675" i="3"/>
  <c r="C43675" i="3"/>
  <c r="E43674" i="3"/>
  <c r="G43673" i="3"/>
  <c r="C43673" i="3"/>
  <c r="E43672" i="3"/>
  <c r="G43671" i="3"/>
  <c r="C43671" i="3"/>
  <c r="E43670" i="3"/>
  <c r="G43669" i="3"/>
  <c r="C43669" i="3"/>
  <c r="E43668" i="3"/>
  <c r="G43667" i="3"/>
  <c r="C43667" i="3"/>
  <c r="E43666" i="3"/>
  <c r="G43665" i="3"/>
  <c r="C43665" i="3"/>
  <c r="E43664" i="3"/>
  <c r="G43663" i="3"/>
  <c r="C43663" i="3"/>
  <c r="E43662" i="3"/>
  <c r="G43661" i="3"/>
  <c r="C43661" i="3"/>
  <c r="E43660" i="3"/>
  <c r="G43659" i="3"/>
  <c r="C43659" i="3"/>
  <c r="E43658" i="3"/>
  <c r="G43657" i="3"/>
  <c r="C43657" i="3"/>
  <c r="E43656" i="3"/>
  <c r="G43655" i="3"/>
  <c r="C43655" i="3"/>
  <c r="E43654" i="3"/>
  <c r="G43653" i="3"/>
  <c r="C43653" i="3"/>
  <c r="E43652" i="3"/>
  <c r="G43651" i="3"/>
  <c r="C43651" i="3"/>
  <c r="E43650" i="3"/>
  <c r="G43649" i="3"/>
  <c r="C43649" i="3"/>
  <c r="E43648" i="3"/>
  <c r="G43647" i="3"/>
  <c r="C43647" i="3"/>
  <c r="E43646" i="3"/>
  <c r="G43645" i="3"/>
  <c r="C43645" i="3"/>
  <c r="E43644" i="3"/>
  <c r="G43643" i="3"/>
  <c r="C43643" i="3"/>
  <c r="E43642" i="3"/>
  <c r="G43641" i="3"/>
  <c r="C43641" i="3"/>
  <c r="E43640" i="3"/>
  <c r="G43639" i="3"/>
  <c r="C43639" i="3"/>
  <c r="E43638" i="3"/>
  <c r="G43637" i="3"/>
  <c r="C43637" i="3"/>
  <c r="E43636" i="3"/>
  <c r="G43635" i="3"/>
  <c r="C43635" i="3"/>
  <c r="E43634" i="3"/>
  <c r="G43633" i="3"/>
  <c r="C43633" i="3"/>
  <c r="E43632" i="3"/>
  <c r="G43631" i="3"/>
  <c r="C43631" i="3"/>
  <c r="E43630" i="3"/>
  <c r="G43629" i="3"/>
  <c r="C43629" i="3"/>
  <c r="E43628" i="3"/>
  <c r="G43627" i="3"/>
  <c r="C43627" i="3"/>
  <c r="E43626" i="3"/>
  <c r="G43625" i="3"/>
  <c r="C43625" i="3"/>
  <c r="E43624" i="3"/>
  <c r="G43623" i="3"/>
  <c r="C43623" i="3"/>
  <c r="E43622" i="3"/>
  <c r="G43621" i="3"/>
  <c r="C43621" i="3"/>
  <c r="E43620" i="3"/>
  <c r="G43619" i="3"/>
  <c r="C43619" i="3"/>
  <c r="E43618" i="3"/>
  <c r="G43617" i="3"/>
  <c r="C43617" i="3"/>
  <c r="E43616" i="3"/>
  <c r="G43615" i="3"/>
  <c r="C43615" i="3"/>
  <c r="E43614" i="3"/>
  <c r="G43613" i="3"/>
  <c r="C43613" i="3"/>
  <c r="E43612" i="3"/>
  <c r="G43611" i="3"/>
  <c r="C43611" i="3"/>
  <c r="E43610" i="3"/>
  <c r="G43609" i="3"/>
  <c r="C43609" i="3"/>
  <c r="E43608" i="3"/>
  <c r="G43607" i="3"/>
  <c r="C43607" i="3"/>
  <c r="E43606" i="3"/>
  <c r="G43605" i="3"/>
  <c r="C43605" i="3"/>
  <c r="E43604" i="3"/>
  <c r="G43603" i="3"/>
  <c r="C43603" i="3"/>
  <c r="E43602" i="3"/>
  <c r="G43601" i="3"/>
  <c r="C43601" i="3"/>
  <c r="E43600" i="3"/>
  <c r="G43599" i="3"/>
  <c r="C43599" i="3"/>
  <c r="E43598" i="3"/>
  <c r="G43597" i="3"/>
  <c r="C43597" i="3"/>
  <c r="E43596" i="3"/>
  <c r="G43595" i="3"/>
  <c r="C43595" i="3"/>
  <c r="E43594" i="3"/>
  <c r="G43593" i="3"/>
  <c r="C43593" i="3"/>
  <c r="E43592" i="3"/>
  <c r="G43591" i="3"/>
  <c r="C43591" i="3"/>
  <c r="E43590" i="3"/>
  <c r="G43589" i="3"/>
  <c r="C43589" i="3"/>
  <c r="E43588" i="3"/>
  <c r="G43587" i="3"/>
  <c r="C43587" i="3"/>
  <c r="E43586" i="3"/>
  <c r="G43585" i="3"/>
  <c r="C43585" i="3"/>
  <c r="E43584" i="3"/>
  <c r="G43583" i="3"/>
  <c r="C43583" i="3"/>
  <c r="E43582" i="3"/>
  <c r="G43581" i="3"/>
  <c r="C43581" i="3"/>
  <c r="E43580" i="3"/>
  <c r="G43579" i="3"/>
  <c r="C43579" i="3"/>
  <c r="E43578" i="3"/>
  <c r="G43577" i="3"/>
  <c r="C43577" i="3"/>
  <c r="E43576" i="3"/>
  <c r="G43575" i="3"/>
  <c r="C43575" i="3"/>
  <c r="E43574" i="3"/>
  <c r="G43573" i="3"/>
  <c r="C43573" i="3"/>
  <c r="E43572" i="3"/>
  <c r="G43571" i="3"/>
  <c r="C43571" i="3"/>
  <c r="E43570" i="3"/>
  <c r="G43569" i="3"/>
  <c r="C43569" i="3"/>
  <c r="E43568" i="3"/>
  <c r="G43567" i="3"/>
  <c r="C43567" i="3"/>
  <c r="E43566" i="3"/>
  <c r="G43565" i="3"/>
  <c r="C43565" i="3"/>
  <c r="E43564" i="3"/>
  <c r="G43563" i="3"/>
  <c r="C43563" i="3"/>
  <c r="E43562" i="3"/>
  <c r="G43561" i="3"/>
  <c r="C43561" i="3"/>
  <c r="E43560" i="3"/>
  <c r="G43559" i="3"/>
  <c r="C43559" i="3"/>
  <c r="E43558" i="3"/>
  <c r="G43557" i="3"/>
  <c r="C43557" i="3"/>
  <c r="E43556" i="3"/>
  <c r="G43555" i="3"/>
  <c r="C43555" i="3"/>
  <c r="E43554" i="3"/>
  <c r="G43553" i="3"/>
  <c r="C43553" i="3"/>
  <c r="E43552" i="3"/>
  <c r="G43551" i="3"/>
  <c r="C43551" i="3"/>
  <c r="E43550" i="3"/>
  <c r="G43549" i="3"/>
  <c r="C43549" i="3"/>
  <c r="E43548" i="3"/>
  <c r="G43547" i="3"/>
  <c r="C43547" i="3"/>
  <c r="E43546" i="3"/>
  <c r="G43545" i="3"/>
  <c r="C43545" i="3"/>
  <c r="E43544" i="3"/>
  <c r="G43543" i="3"/>
  <c r="C43543" i="3"/>
  <c r="E43542" i="3"/>
  <c r="G43541" i="3"/>
  <c r="C43541" i="3"/>
  <c r="E43540" i="3"/>
  <c r="G43539" i="3"/>
  <c r="C43539" i="3"/>
  <c r="E43538" i="3"/>
  <c r="G43537" i="3"/>
  <c r="C43537" i="3"/>
  <c r="E43536" i="3"/>
  <c r="G43535" i="3"/>
  <c r="C43535" i="3"/>
  <c r="E43534" i="3"/>
  <c r="G43533" i="3"/>
  <c r="C43533" i="3"/>
  <c r="E43532" i="3"/>
  <c r="G43531" i="3"/>
  <c r="C43531" i="3"/>
  <c r="E43530" i="3"/>
  <c r="G43529" i="3"/>
  <c r="C43529" i="3"/>
  <c r="E43528" i="3"/>
  <c r="G43527" i="3"/>
  <c r="C43527" i="3"/>
  <c r="E43526" i="3"/>
  <c r="G43525" i="3"/>
  <c r="C43525" i="3"/>
  <c r="E43524" i="3"/>
  <c r="G43523" i="3"/>
  <c r="C43523" i="3"/>
  <c r="E43522" i="3"/>
  <c r="G43521" i="3"/>
  <c r="C43521" i="3"/>
  <c r="E43520" i="3"/>
  <c r="G43519" i="3"/>
  <c r="C43519" i="3"/>
  <c r="E43518" i="3"/>
  <c r="G43517" i="3"/>
  <c r="C43517" i="3"/>
  <c r="E43516" i="3"/>
  <c r="G43515" i="3"/>
  <c r="C43515" i="3"/>
  <c r="E43514" i="3"/>
  <c r="G43513" i="3"/>
  <c r="C43513" i="3"/>
  <c r="E43512" i="3"/>
  <c r="G43511" i="3"/>
  <c r="C43511" i="3"/>
  <c r="E43510" i="3"/>
  <c r="G43509" i="3"/>
  <c r="C43509" i="3"/>
  <c r="E43508" i="3"/>
  <c r="G43507" i="3"/>
  <c r="C43507" i="3"/>
  <c r="E43506" i="3"/>
  <c r="G43505" i="3"/>
  <c r="C43505" i="3"/>
  <c r="E43504" i="3"/>
  <c r="G43503" i="3"/>
  <c r="C43503" i="3"/>
  <c r="E43502" i="3"/>
  <c r="G43501" i="3"/>
  <c r="C43501" i="3"/>
  <c r="E43500" i="3"/>
  <c r="G43499" i="3"/>
  <c r="C43499" i="3"/>
  <c r="E43498" i="3"/>
  <c r="G43497" i="3"/>
  <c r="C43497" i="3"/>
  <c r="E43496" i="3"/>
  <c r="G43495" i="3"/>
  <c r="C43495" i="3"/>
  <c r="E43494" i="3"/>
  <c r="G43493" i="3"/>
  <c r="C43493" i="3"/>
  <c r="E43492" i="3"/>
  <c r="G43491" i="3"/>
  <c r="C43491" i="3"/>
  <c r="E43490" i="3"/>
  <c r="G43489" i="3"/>
  <c r="C43489" i="3"/>
  <c r="E43488" i="3"/>
  <c r="G43487" i="3"/>
  <c r="C43487" i="3"/>
  <c r="E43486" i="3"/>
  <c r="G43485" i="3"/>
  <c r="C43485" i="3"/>
  <c r="E43484" i="3"/>
  <c r="G43483" i="3"/>
  <c r="C43483" i="3"/>
  <c r="E43482" i="3"/>
  <c r="G43481" i="3"/>
  <c r="C43481" i="3"/>
  <c r="E43480" i="3"/>
  <c r="G43479" i="3"/>
  <c r="C43479" i="3"/>
  <c r="E43478" i="3"/>
  <c r="G43477" i="3"/>
  <c r="C43477" i="3"/>
  <c r="E43476" i="3"/>
  <c r="G43475" i="3"/>
  <c r="C43475" i="3"/>
  <c r="E43474" i="3"/>
  <c r="G43473" i="3"/>
  <c r="C43473" i="3"/>
  <c r="E43472" i="3"/>
  <c r="G43471" i="3"/>
  <c r="C43471" i="3"/>
  <c r="E43470" i="3"/>
  <c r="G43469" i="3"/>
  <c r="C43469" i="3"/>
  <c r="E43468" i="3"/>
  <c r="G43467" i="3"/>
  <c r="C43467" i="3"/>
  <c r="E43466" i="3"/>
  <c r="G43465" i="3"/>
  <c r="C43465" i="3"/>
  <c r="E43464" i="3"/>
  <c r="G43463" i="3"/>
  <c r="C43463" i="3"/>
  <c r="E43462" i="3"/>
  <c r="G43461" i="3"/>
  <c r="C43461" i="3"/>
  <c r="E43460" i="3"/>
  <c r="G43459" i="3"/>
  <c r="C43459" i="3"/>
  <c r="E43458" i="3"/>
  <c r="G43457" i="3"/>
  <c r="C43457" i="3"/>
  <c r="E43456" i="3"/>
  <c r="G43455" i="3"/>
  <c r="C43455" i="3"/>
  <c r="E43454" i="3"/>
  <c r="G43453" i="3"/>
  <c r="C43453" i="3"/>
  <c r="E43452" i="3"/>
  <c r="G43451" i="3"/>
  <c r="C43451" i="3"/>
  <c r="E43450" i="3"/>
  <c r="G43449" i="3"/>
  <c r="C43449" i="3"/>
  <c r="E43448" i="3"/>
  <c r="G43447" i="3"/>
  <c r="C43447" i="3"/>
  <c r="E43446" i="3"/>
  <c r="G43445" i="3"/>
  <c r="C43445" i="3"/>
  <c r="E43444" i="3"/>
  <c r="G43443" i="3"/>
  <c r="C43443" i="3"/>
  <c r="E43442" i="3"/>
  <c r="G43441" i="3"/>
  <c r="C43441" i="3"/>
  <c r="E43440" i="3"/>
  <c r="G43439" i="3"/>
  <c r="C43439" i="3"/>
  <c r="E43438" i="3"/>
  <c r="G43437" i="3"/>
  <c r="C43437" i="3"/>
  <c r="E43436" i="3"/>
  <c r="G43435" i="3"/>
  <c r="C43435" i="3"/>
  <c r="E43434" i="3"/>
  <c r="G43433" i="3"/>
  <c r="C43433" i="3"/>
  <c r="E43432" i="3"/>
  <c r="G43431" i="3"/>
  <c r="C43431" i="3"/>
  <c r="E43430" i="3"/>
  <c r="G43429" i="3"/>
  <c r="C43429" i="3"/>
  <c r="E43428" i="3"/>
  <c r="G43427" i="3"/>
  <c r="C43427" i="3"/>
  <c r="E43426" i="3"/>
  <c r="G43425" i="3"/>
  <c r="C43425" i="3"/>
  <c r="E43424" i="3"/>
  <c r="G43423" i="3"/>
  <c r="C43423" i="3"/>
  <c r="E43422" i="3"/>
  <c r="G43421" i="3"/>
  <c r="C43421" i="3"/>
  <c r="E43420" i="3"/>
  <c r="G43419" i="3"/>
  <c r="C43419" i="3"/>
  <c r="E43418" i="3"/>
  <c r="G43417" i="3"/>
  <c r="C43417" i="3"/>
  <c r="E43416" i="3"/>
  <c r="G43415" i="3"/>
  <c r="C43415" i="3"/>
  <c r="E43414" i="3"/>
  <c r="G43413" i="3"/>
  <c r="C43413" i="3"/>
  <c r="E43412" i="3"/>
  <c r="G43411" i="3"/>
  <c r="C43411" i="3"/>
  <c r="E43410" i="3"/>
  <c r="G43409" i="3"/>
  <c r="C43409" i="3"/>
  <c r="E43408" i="3"/>
  <c r="G43407" i="3"/>
  <c r="C43407" i="3"/>
  <c r="E43406" i="3"/>
  <c r="G43405" i="3"/>
  <c r="C43405" i="3"/>
  <c r="E43404" i="3"/>
  <c r="G43403" i="3"/>
  <c r="C43403" i="3"/>
  <c r="E43402" i="3"/>
  <c r="G43401" i="3"/>
  <c r="C43401" i="3"/>
  <c r="E43400" i="3"/>
  <c r="G43399" i="3"/>
  <c r="C43399" i="3"/>
  <c r="E43398" i="3"/>
  <c r="G43397" i="3"/>
  <c r="C43397" i="3"/>
  <c r="E43396" i="3"/>
  <c r="G43395" i="3"/>
  <c r="C43395" i="3"/>
  <c r="E43394" i="3"/>
  <c r="G43393" i="3"/>
  <c r="C43393" i="3"/>
  <c r="E43392" i="3"/>
  <c r="G43391" i="3"/>
  <c r="C43391" i="3"/>
  <c r="E43390" i="3"/>
  <c r="G43389" i="3"/>
  <c r="C43389" i="3"/>
  <c r="E43388" i="3"/>
  <c r="G43387" i="3"/>
  <c r="C43387" i="3"/>
  <c r="E43386" i="3"/>
  <c r="G43385" i="3"/>
  <c r="C43385" i="3"/>
  <c r="E43384" i="3"/>
  <c r="G43383" i="3"/>
  <c r="C43383" i="3"/>
  <c r="E43382" i="3"/>
  <c r="G43381" i="3"/>
  <c r="C43381" i="3"/>
  <c r="E43380" i="3"/>
  <c r="G43379" i="3"/>
  <c r="C43379" i="3"/>
  <c r="E43378" i="3"/>
  <c r="G43377" i="3"/>
  <c r="C43377" i="3"/>
  <c r="E43376" i="3"/>
  <c r="G43375" i="3"/>
  <c r="C43375" i="3"/>
  <c r="E43374" i="3"/>
  <c r="G43373" i="3"/>
  <c r="C43373" i="3"/>
  <c r="E43372" i="3"/>
  <c r="G43371" i="3"/>
  <c r="C43371" i="3"/>
  <c r="E43370" i="3"/>
  <c r="G43369" i="3"/>
  <c r="C43369" i="3"/>
  <c r="E43368" i="3"/>
  <c r="G43367" i="3"/>
  <c r="C43367" i="3"/>
  <c r="E43366" i="3"/>
  <c r="G43365" i="3"/>
  <c r="C43365" i="3"/>
  <c r="E43364" i="3"/>
  <c r="G43363" i="3"/>
  <c r="C43363" i="3"/>
  <c r="E43362" i="3"/>
  <c r="G43361" i="3"/>
  <c r="C43361" i="3"/>
  <c r="E43360" i="3"/>
  <c r="G43359" i="3"/>
  <c r="C43359" i="3"/>
  <c r="E43358" i="3"/>
  <c r="G43357" i="3"/>
  <c r="C43357" i="3"/>
  <c r="E43356" i="3"/>
  <c r="G43355" i="3"/>
  <c r="C43355" i="3"/>
  <c r="E43354" i="3"/>
  <c r="G43353" i="3"/>
  <c r="C43353" i="3"/>
  <c r="E43352" i="3"/>
  <c r="G43351" i="3"/>
  <c r="C43351" i="3"/>
  <c r="E43350" i="3"/>
  <c r="G43349" i="3"/>
  <c r="C43349" i="3"/>
  <c r="E43348" i="3"/>
  <c r="G43347" i="3"/>
  <c r="C43347" i="3"/>
  <c r="E43346" i="3"/>
  <c r="G43345" i="3"/>
  <c r="C43345" i="3"/>
  <c r="E43344" i="3"/>
  <c r="G43343" i="3"/>
  <c r="C43343" i="3"/>
  <c r="E43342" i="3"/>
  <c r="G43341" i="3"/>
  <c r="C43341" i="3"/>
  <c r="E43340" i="3"/>
  <c r="G43339" i="3"/>
  <c r="C43339" i="3"/>
  <c r="E43338" i="3"/>
  <c r="G43337" i="3"/>
  <c r="C43337" i="3"/>
  <c r="E43336" i="3"/>
  <c r="G43335" i="3"/>
  <c r="C43335" i="3"/>
  <c r="E43334" i="3"/>
  <c r="G43333" i="3"/>
  <c r="C43333" i="3"/>
  <c r="E43332" i="3"/>
  <c r="G43331" i="3"/>
  <c r="C43331" i="3"/>
  <c r="E43330" i="3"/>
  <c r="G43329" i="3"/>
  <c r="C43329" i="3"/>
  <c r="E43328" i="3"/>
  <c r="G43327" i="3"/>
  <c r="C43327" i="3"/>
  <c r="E43326" i="3"/>
  <c r="G43325" i="3"/>
  <c r="C43325" i="3"/>
  <c r="E43324" i="3"/>
  <c r="G43323" i="3"/>
  <c r="C43323" i="3"/>
  <c r="E43322" i="3"/>
  <c r="G43321" i="3"/>
  <c r="C43321" i="3"/>
  <c r="E43320" i="3"/>
  <c r="G43319" i="3"/>
  <c r="C43319" i="3"/>
  <c r="E43318" i="3"/>
  <c r="G43317" i="3"/>
  <c r="C43317" i="3"/>
  <c r="E43316" i="3"/>
  <c r="G43315" i="3"/>
  <c r="C43315" i="3"/>
  <c r="E43314" i="3"/>
  <c r="G43313" i="3"/>
  <c r="C43313" i="3"/>
  <c r="E43312" i="3"/>
  <c r="G43311" i="3"/>
  <c r="C43311" i="3"/>
  <c r="E43310" i="3"/>
  <c r="G43309" i="3"/>
  <c r="C43309" i="3"/>
  <c r="E43308" i="3"/>
  <c r="G43307" i="3"/>
  <c r="C43307" i="3"/>
  <c r="E43306" i="3"/>
  <c r="G43305" i="3"/>
  <c r="C43305" i="3"/>
  <c r="E43304" i="3"/>
  <c r="G43303" i="3"/>
  <c r="C43303" i="3"/>
  <c r="E43302" i="3"/>
  <c r="G43301" i="3"/>
  <c r="C43301" i="3"/>
  <c r="E43300" i="3"/>
  <c r="G43299" i="3"/>
  <c r="C43299" i="3"/>
  <c r="E43298" i="3"/>
  <c r="G43297" i="3"/>
  <c r="C43297" i="3"/>
  <c r="E43296" i="3"/>
  <c r="G43295" i="3"/>
  <c r="C43295" i="3"/>
  <c r="E43294" i="3"/>
  <c r="G43293" i="3"/>
  <c r="C43293" i="3"/>
  <c r="E43292" i="3"/>
  <c r="G43291" i="3"/>
  <c r="C43291" i="3"/>
  <c r="E43290" i="3"/>
  <c r="G43289" i="3"/>
  <c r="C43289" i="3"/>
  <c r="E43288" i="3"/>
  <c r="G43287" i="3"/>
  <c r="C43287" i="3"/>
  <c r="E43286" i="3"/>
  <c r="G43285" i="3"/>
  <c r="C43285" i="3"/>
  <c r="E43284" i="3"/>
  <c r="G43283" i="3"/>
  <c r="C43283" i="3"/>
  <c r="E43282" i="3"/>
  <c r="G43281" i="3"/>
  <c r="C43281" i="3"/>
  <c r="E43280" i="3"/>
  <c r="G43279" i="3"/>
  <c r="C43279" i="3"/>
  <c r="E43278" i="3"/>
  <c r="G43277" i="3"/>
  <c r="C43277" i="3"/>
  <c r="E43276" i="3"/>
  <c r="G43275" i="3"/>
  <c r="C43275" i="3"/>
  <c r="E43274" i="3"/>
  <c r="G43273" i="3"/>
  <c r="C43273" i="3"/>
  <c r="E43272" i="3"/>
  <c r="G43271" i="3"/>
  <c r="C43271" i="3"/>
  <c r="E43270" i="3"/>
  <c r="G43269" i="3"/>
  <c r="C43269" i="3"/>
  <c r="E43268" i="3"/>
  <c r="G43267" i="3"/>
  <c r="C43267" i="3"/>
  <c r="E43266" i="3"/>
  <c r="G43265" i="3"/>
  <c r="C43265" i="3"/>
  <c r="E43264" i="3"/>
  <c r="G43263" i="3"/>
  <c r="C43263" i="3"/>
  <c r="E43262" i="3"/>
  <c r="G43261" i="3"/>
  <c r="C43261" i="3"/>
  <c r="E43260" i="3"/>
  <c r="G43259" i="3"/>
  <c r="C43259" i="3"/>
  <c r="E43258" i="3"/>
  <c r="G43257" i="3"/>
  <c r="C43257" i="3"/>
  <c r="E43256" i="3"/>
  <c r="G43255" i="3"/>
  <c r="C43255" i="3"/>
  <c r="E43254" i="3"/>
  <c r="G43253" i="3"/>
  <c r="C43253" i="3"/>
  <c r="E43252" i="3"/>
  <c r="G43251" i="3"/>
  <c r="C43251" i="3"/>
  <c r="E43250" i="3"/>
  <c r="G43249" i="3"/>
  <c r="C43249" i="3"/>
  <c r="E43248" i="3"/>
  <c r="G43247" i="3"/>
  <c r="C43247" i="3"/>
  <c r="E43246" i="3"/>
  <c r="G43245" i="3"/>
  <c r="C43245" i="3"/>
  <c r="E43244" i="3"/>
  <c r="G43243" i="3"/>
  <c r="C43243" i="3"/>
  <c r="E43242" i="3"/>
  <c r="G43241" i="3"/>
  <c r="C43241" i="3"/>
  <c r="E43240" i="3"/>
  <c r="G43239" i="3"/>
  <c r="C43239" i="3"/>
  <c r="E43238" i="3"/>
  <c r="G43237" i="3"/>
  <c r="C43237" i="3"/>
  <c r="E43236" i="3"/>
  <c r="G43235" i="3"/>
  <c r="C43235" i="3"/>
  <c r="E43234" i="3"/>
  <c r="G43233" i="3"/>
  <c r="C43233" i="3"/>
  <c r="E43232" i="3"/>
  <c r="G43231" i="3"/>
  <c r="C43231" i="3"/>
  <c r="E43230" i="3"/>
  <c r="G43229" i="3"/>
  <c r="C43229" i="3"/>
  <c r="E43228" i="3"/>
  <c r="G43227" i="3"/>
  <c r="C43227" i="3"/>
  <c r="E43226" i="3"/>
  <c r="G43225" i="3"/>
  <c r="C43225" i="3"/>
  <c r="E43224" i="3"/>
  <c r="G43223" i="3"/>
  <c r="C43223" i="3"/>
  <c r="E43222" i="3"/>
  <c r="G43221" i="3"/>
  <c r="C43221" i="3"/>
  <c r="E43220" i="3"/>
  <c r="G43219" i="3"/>
  <c r="C43219" i="3"/>
  <c r="E43218" i="3"/>
  <c r="G43217" i="3"/>
  <c r="C43217" i="3"/>
  <c r="E43216" i="3"/>
  <c r="G43215" i="3"/>
  <c r="C43215" i="3"/>
  <c r="E43214" i="3"/>
  <c r="G43213" i="3"/>
  <c r="C43213" i="3"/>
  <c r="E43212" i="3"/>
  <c r="G43211" i="3"/>
  <c r="C43211" i="3"/>
  <c r="E43210" i="3"/>
  <c r="G43209" i="3"/>
  <c r="C43209" i="3"/>
  <c r="E43208" i="3"/>
  <c r="G43207" i="3"/>
  <c r="C43207" i="3"/>
  <c r="E43206" i="3"/>
  <c r="G43205" i="3"/>
  <c r="C43205" i="3"/>
  <c r="E43204" i="3"/>
  <c r="G43203" i="3"/>
  <c r="C43203" i="3"/>
  <c r="E43202" i="3"/>
  <c r="G43201" i="3"/>
  <c r="C43201" i="3"/>
  <c r="E43200" i="3"/>
  <c r="G43199" i="3"/>
  <c r="C43199" i="3"/>
  <c r="E43198" i="3"/>
  <c r="G43197" i="3"/>
  <c r="C43197" i="3"/>
  <c r="E43196" i="3"/>
  <c r="G43195" i="3"/>
  <c r="C43195" i="3"/>
  <c r="E43194" i="3"/>
  <c r="G43193" i="3"/>
  <c r="C43193" i="3"/>
  <c r="E43192" i="3"/>
  <c r="G43191" i="3"/>
  <c r="C43191" i="3"/>
  <c r="E43190" i="3"/>
  <c r="G43189" i="3"/>
  <c r="C43189" i="3"/>
  <c r="E43188" i="3"/>
  <c r="G43187" i="3"/>
  <c r="C43187" i="3"/>
  <c r="E43186" i="3"/>
  <c r="G43185" i="3"/>
  <c r="C43185" i="3"/>
  <c r="E43184" i="3"/>
  <c r="G43183" i="3"/>
  <c r="C43183" i="3"/>
  <c r="E43182" i="3"/>
  <c r="G43181" i="3"/>
  <c r="C43181" i="3"/>
  <c r="E43180" i="3"/>
  <c r="G43179" i="3"/>
  <c r="C43179" i="3"/>
  <c r="E43178" i="3"/>
  <c r="G43177" i="3"/>
  <c r="C43177" i="3"/>
  <c r="E43176" i="3"/>
  <c r="G43175" i="3"/>
  <c r="C43175" i="3"/>
  <c r="E43174" i="3"/>
  <c r="G43173" i="3"/>
  <c r="C43173" i="3"/>
  <c r="E43172" i="3"/>
  <c r="G43171" i="3"/>
  <c r="C43171" i="3"/>
  <c r="E43170" i="3"/>
  <c r="G43169" i="3"/>
  <c r="C43169" i="3"/>
  <c r="E43168" i="3"/>
  <c r="G43167" i="3"/>
  <c r="C43167" i="3"/>
  <c r="E43166" i="3"/>
  <c r="G43165" i="3"/>
  <c r="C43165" i="3"/>
  <c r="E43164" i="3"/>
  <c r="G43163" i="3"/>
  <c r="C43163" i="3"/>
  <c r="E43162" i="3"/>
  <c r="G43161" i="3"/>
  <c r="C43161" i="3"/>
  <c r="E43160" i="3"/>
  <c r="G43159" i="3"/>
  <c r="C43159" i="3"/>
  <c r="E43158" i="3"/>
  <c r="G43157" i="3"/>
  <c r="C43157" i="3"/>
  <c r="E43156" i="3"/>
  <c r="G43155" i="3"/>
  <c r="C43155" i="3"/>
  <c r="E43154" i="3"/>
  <c r="G43153" i="3"/>
  <c r="C43153" i="3"/>
  <c r="E43152" i="3"/>
  <c r="G43151" i="3"/>
  <c r="C43151" i="3"/>
  <c r="E43150" i="3"/>
  <c r="G43149" i="3"/>
  <c r="C43149" i="3"/>
  <c r="E43148" i="3"/>
  <c r="G43147" i="3"/>
  <c r="C43147" i="3"/>
  <c r="E43146" i="3"/>
  <c r="G43145" i="3"/>
  <c r="C43145" i="3"/>
  <c r="E43144" i="3"/>
  <c r="G43143" i="3"/>
  <c r="C43143" i="3"/>
  <c r="E43142" i="3"/>
  <c r="G43141" i="3"/>
  <c r="C43141" i="3"/>
  <c r="E43140" i="3"/>
  <c r="G43139" i="3"/>
  <c r="C43139" i="3"/>
  <c r="E43138" i="3"/>
  <c r="G43137" i="3"/>
  <c r="C43137" i="3"/>
  <c r="E43136" i="3"/>
  <c r="G43135" i="3"/>
  <c r="C43135" i="3"/>
  <c r="E43134" i="3"/>
  <c r="G43133" i="3"/>
  <c r="C43133" i="3"/>
  <c r="E43132" i="3"/>
  <c r="G43131" i="3"/>
  <c r="C43131" i="3"/>
  <c r="E43130" i="3"/>
  <c r="G43129" i="3"/>
  <c r="C43129" i="3"/>
  <c r="E43128" i="3"/>
  <c r="G43127" i="3"/>
  <c r="C43127" i="3"/>
  <c r="E43126" i="3"/>
  <c r="G43125" i="3"/>
  <c r="C43125" i="3"/>
  <c r="E43124" i="3"/>
  <c r="G43123" i="3"/>
  <c r="C43123" i="3"/>
  <c r="E43122" i="3"/>
  <c r="G43121" i="3"/>
  <c r="C43121" i="3"/>
  <c r="E43120" i="3"/>
  <c r="G43119" i="3"/>
  <c r="C43119" i="3"/>
  <c r="E43118" i="3"/>
  <c r="G43117" i="3"/>
  <c r="C43117" i="3"/>
  <c r="E43116" i="3"/>
  <c r="G43115" i="3"/>
  <c r="C43115" i="3"/>
  <c r="E43114" i="3"/>
  <c r="G43113" i="3"/>
  <c r="C43113" i="3"/>
  <c r="E43112" i="3"/>
  <c r="G43111" i="3"/>
  <c r="C43111" i="3"/>
  <c r="E43110" i="3"/>
  <c r="G43109" i="3"/>
  <c r="C43109" i="3"/>
  <c r="E43108" i="3"/>
  <c r="G43107" i="3"/>
  <c r="C43107" i="3"/>
  <c r="E43106" i="3"/>
  <c r="G43105" i="3"/>
  <c r="C43105" i="3"/>
  <c r="E43104" i="3"/>
  <c r="G43103" i="3"/>
  <c r="C43103" i="3"/>
  <c r="E43102" i="3"/>
  <c r="G43101" i="3"/>
  <c r="C43101" i="3"/>
  <c r="E43100" i="3"/>
  <c r="G43099" i="3"/>
  <c r="C43099" i="3"/>
  <c r="E43098" i="3"/>
  <c r="G43097" i="3"/>
  <c r="C43097" i="3"/>
  <c r="E43096" i="3"/>
  <c r="G43095" i="3"/>
  <c r="C43095" i="3"/>
  <c r="E43094" i="3"/>
  <c r="G43093" i="3"/>
  <c r="C43093" i="3"/>
  <c r="E43092" i="3"/>
  <c r="G43091" i="3"/>
  <c r="C43091" i="3"/>
  <c r="E43090" i="3"/>
  <c r="G43089" i="3"/>
  <c r="C43089" i="3"/>
  <c r="E43088" i="3"/>
  <c r="G43087" i="3"/>
  <c r="C43087" i="3"/>
  <c r="E43086" i="3"/>
  <c r="G43085" i="3"/>
  <c r="C43085" i="3"/>
  <c r="E43084" i="3"/>
  <c r="G43083" i="3"/>
  <c r="C43083" i="3"/>
  <c r="E43082" i="3"/>
  <c r="G43081" i="3"/>
  <c r="C43081" i="3"/>
  <c r="E43080" i="3"/>
  <c r="G43079" i="3"/>
  <c r="C43079" i="3"/>
  <c r="E43078" i="3"/>
  <c r="G43077" i="3"/>
  <c r="C43077" i="3"/>
  <c r="E43076" i="3"/>
  <c r="G43075" i="3"/>
  <c r="C43075" i="3"/>
  <c r="E43074" i="3"/>
  <c r="G43073" i="3"/>
  <c r="C43073" i="3"/>
  <c r="E43072" i="3"/>
  <c r="G43071" i="3"/>
  <c r="C43071" i="3"/>
  <c r="E43070" i="3"/>
  <c r="G43069" i="3"/>
  <c r="C43069" i="3"/>
  <c r="E43068" i="3"/>
  <c r="G43067" i="3"/>
  <c r="C43067" i="3"/>
  <c r="E43066" i="3"/>
  <c r="G43065" i="3"/>
  <c r="C43065" i="3"/>
  <c r="E43064" i="3"/>
  <c r="G43063" i="3"/>
  <c r="C43063" i="3"/>
  <c r="E43062" i="3"/>
  <c r="G43061" i="3"/>
  <c r="C43061" i="3"/>
  <c r="E43060" i="3"/>
  <c r="G43059" i="3"/>
  <c r="C43059" i="3"/>
  <c r="E43058" i="3"/>
  <c r="G43057" i="3"/>
  <c r="C43057" i="3"/>
  <c r="E43056" i="3"/>
  <c r="G43055" i="3"/>
  <c r="C43055" i="3"/>
  <c r="E43054" i="3"/>
  <c r="G43053" i="3"/>
  <c r="C43053" i="3"/>
  <c r="E43052" i="3"/>
  <c r="G43051" i="3"/>
  <c r="C43051" i="3"/>
  <c r="E43050" i="3"/>
  <c r="G43049" i="3"/>
  <c r="C43049" i="3"/>
  <c r="E43048" i="3"/>
  <c r="G43047" i="3"/>
  <c r="C43047" i="3"/>
  <c r="E43046" i="3"/>
  <c r="G43045" i="3"/>
  <c r="C43045" i="3"/>
  <c r="E43044" i="3"/>
  <c r="G43043" i="3"/>
  <c r="C43043" i="3"/>
  <c r="E43042" i="3"/>
  <c r="G43041" i="3"/>
  <c r="C43041" i="3"/>
  <c r="E43040" i="3"/>
  <c r="G43039" i="3"/>
  <c r="C43039" i="3"/>
  <c r="E43038" i="3"/>
  <c r="G43037" i="3"/>
  <c r="C43037" i="3"/>
  <c r="E43036" i="3"/>
  <c r="G43035" i="3"/>
  <c r="C43035" i="3"/>
  <c r="E43034" i="3"/>
  <c r="G43033" i="3"/>
  <c r="C43033" i="3"/>
  <c r="E43032" i="3"/>
  <c r="G43031" i="3"/>
  <c r="C43031" i="3"/>
  <c r="E43030" i="3"/>
  <c r="G43029" i="3"/>
  <c r="C43029" i="3"/>
  <c r="E43028" i="3"/>
  <c r="G43027" i="3"/>
  <c r="C43027" i="3"/>
  <c r="E43026" i="3"/>
  <c r="G43025" i="3"/>
  <c r="C43025" i="3"/>
  <c r="E43024" i="3"/>
  <c r="G43023" i="3"/>
  <c r="C43023" i="3"/>
  <c r="E43022" i="3"/>
  <c r="G43021" i="3"/>
  <c r="C43021" i="3"/>
  <c r="E43020" i="3"/>
  <c r="G43019" i="3"/>
  <c r="C43019" i="3"/>
  <c r="E43018" i="3"/>
  <c r="G43017" i="3"/>
  <c r="C43017" i="3"/>
  <c r="E43016" i="3"/>
  <c r="G43015" i="3"/>
  <c r="C43015" i="3"/>
  <c r="E43014" i="3"/>
  <c r="G43013" i="3"/>
  <c r="C43013" i="3"/>
  <c r="E43012" i="3"/>
  <c r="G43011" i="3"/>
  <c r="C43011" i="3"/>
  <c r="E43010" i="3"/>
  <c r="G43009" i="3"/>
  <c r="C43009" i="3"/>
  <c r="E43008" i="3"/>
  <c r="G43007" i="3"/>
  <c r="C43007" i="3"/>
  <c r="E43006" i="3"/>
  <c r="G43005" i="3"/>
  <c r="C43005" i="3"/>
  <c r="E43004" i="3"/>
  <c r="G43003" i="3"/>
  <c r="C43003" i="3"/>
  <c r="E43002" i="3"/>
  <c r="G43001" i="3"/>
  <c r="C43001" i="3"/>
  <c r="E43000" i="3"/>
  <c r="G42999" i="3"/>
  <c r="C42999" i="3"/>
  <c r="E42998" i="3"/>
  <c r="G42997" i="3"/>
  <c r="C42997" i="3"/>
  <c r="E42996" i="3"/>
  <c r="G42995" i="3"/>
  <c r="C42995" i="3"/>
  <c r="E42994" i="3"/>
  <c r="G42993" i="3"/>
  <c r="C42993" i="3"/>
  <c r="E42992" i="3"/>
  <c r="G42991" i="3"/>
  <c r="C42991" i="3"/>
  <c r="E42990" i="3"/>
  <c r="G42989" i="3"/>
  <c r="C42989" i="3"/>
  <c r="E42988" i="3"/>
  <c r="G42987" i="3"/>
  <c r="C42987" i="3"/>
  <c r="E42986" i="3"/>
  <c r="G42985" i="3"/>
  <c r="C42985" i="3"/>
  <c r="E42984" i="3"/>
  <c r="G42983" i="3"/>
  <c r="C42983" i="3"/>
  <c r="E42982" i="3"/>
  <c r="G42981" i="3"/>
  <c r="C42981" i="3"/>
  <c r="E42980" i="3"/>
  <c r="G42979" i="3"/>
  <c r="C42979" i="3"/>
  <c r="E42978" i="3"/>
  <c r="G42977" i="3"/>
  <c r="C42977" i="3"/>
  <c r="E42976" i="3"/>
  <c r="G42975" i="3"/>
  <c r="C42975" i="3"/>
  <c r="E42974" i="3"/>
  <c r="G42973" i="3"/>
  <c r="C42973" i="3"/>
  <c r="E42972" i="3"/>
  <c r="G42971" i="3"/>
  <c r="C42971" i="3"/>
  <c r="E42970" i="3"/>
  <c r="G42969" i="3"/>
  <c r="C42969" i="3"/>
  <c r="E42968" i="3"/>
  <c r="G42967" i="3"/>
  <c r="C42967" i="3"/>
  <c r="E42966" i="3"/>
  <c r="G42965" i="3"/>
  <c r="C42965" i="3"/>
  <c r="E42964" i="3"/>
  <c r="G42963" i="3"/>
  <c r="C42963" i="3"/>
  <c r="E42962" i="3"/>
  <c r="G42961" i="3"/>
  <c r="C42961" i="3"/>
  <c r="E42960" i="3"/>
  <c r="G42959" i="3"/>
  <c r="C42959" i="3"/>
  <c r="E42958" i="3"/>
  <c r="G42957" i="3"/>
  <c r="C42957" i="3"/>
  <c r="E42956" i="3"/>
  <c r="G42955" i="3"/>
  <c r="C42955" i="3"/>
  <c r="E42954" i="3"/>
  <c r="G42953" i="3"/>
  <c r="C42953" i="3"/>
  <c r="E42952" i="3"/>
  <c r="G42951" i="3"/>
  <c r="C42951" i="3"/>
  <c r="E42950" i="3"/>
  <c r="G42949" i="3"/>
  <c r="C42949" i="3"/>
  <c r="E42948" i="3"/>
  <c r="G42947" i="3"/>
  <c r="C42947" i="3"/>
  <c r="E42946" i="3"/>
  <c r="G42945" i="3"/>
  <c r="C42945" i="3"/>
  <c r="E42944" i="3"/>
  <c r="G42943" i="3"/>
  <c r="C42943" i="3"/>
  <c r="E42942" i="3"/>
  <c r="G42941" i="3"/>
  <c r="C42941" i="3"/>
  <c r="E42940" i="3"/>
  <c r="G42939" i="3"/>
  <c r="C42939" i="3"/>
  <c r="E42938" i="3"/>
  <c r="G42937" i="3"/>
  <c r="C42937" i="3"/>
  <c r="E42936" i="3"/>
  <c r="G42935" i="3"/>
  <c r="C42935" i="3"/>
  <c r="E42934" i="3"/>
  <c r="G42933" i="3"/>
  <c r="C42933" i="3"/>
  <c r="E42932" i="3"/>
  <c r="G42931" i="3"/>
  <c r="C42931" i="3"/>
  <c r="E42930" i="3"/>
  <c r="G42929" i="3"/>
  <c r="C42929" i="3"/>
  <c r="E42928" i="3"/>
  <c r="G42927" i="3"/>
  <c r="C42927" i="3"/>
  <c r="E42926" i="3"/>
  <c r="G42925" i="3"/>
  <c r="C42925" i="3"/>
  <c r="E42924" i="3"/>
  <c r="G42923" i="3"/>
  <c r="C42923" i="3"/>
  <c r="E42922" i="3"/>
  <c r="G42921" i="3"/>
  <c r="C42921" i="3"/>
  <c r="E42920" i="3"/>
  <c r="G42919" i="3"/>
  <c r="C42919" i="3"/>
  <c r="E42918" i="3"/>
  <c r="G42917" i="3"/>
  <c r="C42917" i="3"/>
  <c r="E42916" i="3"/>
  <c r="G42915" i="3"/>
  <c r="C42915" i="3"/>
  <c r="E42914" i="3"/>
  <c r="G42913" i="3"/>
  <c r="C42913" i="3"/>
  <c r="E42912" i="3"/>
  <c r="G42911" i="3"/>
  <c r="C42911" i="3"/>
  <c r="E42910" i="3"/>
  <c r="G42909" i="3"/>
  <c r="C42909" i="3"/>
  <c r="E42908" i="3"/>
  <c r="G42907" i="3"/>
  <c r="C42907" i="3"/>
  <c r="E42906" i="3"/>
  <c r="G42905" i="3"/>
  <c r="C42905" i="3"/>
  <c r="E42904" i="3"/>
  <c r="G42903" i="3"/>
  <c r="C42903" i="3"/>
  <c r="E42902" i="3"/>
  <c r="G42901" i="3"/>
  <c r="C42901" i="3"/>
  <c r="E42900" i="3"/>
  <c r="G42899" i="3"/>
  <c r="C42899" i="3"/>
  <c r="E42898" i="3"/>
  <c r="G42897" i="3"/>
  <c r="C42897" i="3"/>
  <c r="E42896" i="3"/>
  <c r="G42895" i="3"/>
  <c r="C42895" i="3"/>
  <c r="E42894" i="3"/>
  <c r="G42893" i="3"/>
  <c r="C42893" i="3"/>
  <c r="E42892" i="3"/>
  <c r="G42891" i="3"/>
  <c r="C42891" i="3"/>
  <c r="E42890" i="3"/>
  <c r="G42889" i="3"/>
  <c r="C42889" i="3"/>
  <c r="E42888" i="3"/>
  <c r="G42887" i="3"/>
  <c r="C42887" i="3"/>
  <c r="E42886" i="3"/>
  <c r="G42885" i="3"/>
  <c r="C42885" i="3"/>
  <c r="E42884" i="3"/>
  <c r="G42883" i="3"/>
  <c r="C42883" i="3"/>
  <c r="E42882" i="3"/>
  <c r="G42881" i="3"/>
  <c r="C42881" i="3"/>
  <c r="E42880" i="3"/>
  <c r="G42879" i="3"/>
  <c r="C42879" i="3"/>
  <c r="E42878" i="3"/>
  <c r="G42877" i="3"/>
  <c r="C42877" i="3"/>
  <c r="E42876" i="3"/>
  <c r="G42875" i="3"/>
  <c r="C42875" i="3"/>
  <c r="E42874" i="3"/>
  <c r="G42873" i="3"/>
  <c r="C42873" i="3"/>
  <c r="E42872" i="3"/>
  <c r="G42871" i="3"/>
  <c r="C42871" i="3"/>
  <c r="E42870" i="3"/>
  <c r="G42869" i="3"/>
  <c r="C42869" i="3"/>
  <c r="E42868" i="3"/>
  <c r="G42867" i="3"/>
  <c r="C42867" i="3"/>
  <c r="E42866" i="3"/>
  <c r="G42865" i="3"/>
  <c r="C42865" i="3"/>
  <c r="E42864" i="3"/>
  <c r="G42863" i="3"/>
  <c r="C42863" i="3"/>
  <c r="E42862" i="3"/>
  <c r="G42861" i="3"/>
  <c r="C42861" i="3"/>
  <c r="E42860" i="3"/>
  <c r="G42859" i="3"/>
  <c r="C42859" i="3"/>
  <c r="E42858" i="3"/>
  <c r="G42857" i="3"/>
  <c r="C42857" i="3"/>
  <c r="E42856" i="3"/>
  <c r="G42855" i="3"/>
  <c r="C42855" i="3"/>
  <c r="E42854" i="3"/>
  <c r="G42853" i="3"/>
  <c r="C42853" i="3"/>
  <c r="E42852" i="3"/>
  <c r="G42851" i="3"/>
  <c r="C42851" i="3"/>
  <c r="E42850" i="3"/>
  <c r="G42849" i="3"/>
  <c r="C42849" i="3"/>
  <c r="E42848" i="3"/>
  <c r="G42847" i="3"/>
  <c r="C42847" i="3"/>
  <c r="E42846" i="3"/>
  <c r="G42845" i="3"/>
  <c r="C42845" i="3"/>
  <c r="E42844" i="3"/>
  <c r="G42843" i="3"/>
  <c r="C42843" i="3"/>
  <c r="E42842" i="3"/>
  <c r="G42841" i="3"/>
  <c r="C42841" i="3"/>
  <c r="E42840" i="3"/>
  <c r="G42839" i="3"/>
  <c r="C42839" i="3"/>
  <c r="E42838" i="3"/>
  <c r="G42837" i="3"/>
  <c r="C42837" i="3"/>
  <c r="E42836" i="3"/>
  <c r="G42835" i="3"/>
  <c r="C42835" i="3"/>
  <c r="E42834" i="3"/>
  <c r="G42833" i="3"/>
  <c r="C42833" i="3"/>
  <c r="E42832" i="3"/>
  <c r="G42831" i="3"/>
  <c r="C42831" i="3"/>
  <c r="E42830" i="3"/>
  <c r="G42829" i="3"/>
  <c r="C42829" i="3"/>
  <c r="E42828" i="3"/>
  <c r="G42827" i="3"/>
  <c r="C42827" i="3"/>
  <c r="E42826" i="3"/>
  <c r="G42825" i="3"/>
  <c r="C42825" i="3"/>
  <c r="E42824" i="3"/>
  <c r="G42823" i="3"/>
  <c r="C42823" i="3"/>
  <c r="E42822" i="3"/>
  <c r="G42821" i="3"/>
  <c r="C42821" i="3"/>
  <c r="E42820" i="3"/>
  <c r="G42819" i="3"/>
  <c r="C42819" i="3"/>
  <c r="E42818" i="3"/>
  <c r="G42817" i="3"/>
  <c r="C42817" i="3"/>
  <c r="E42816" i="3"/>
  <c r="G42815" i="3"/>
  <c r="C42815" i="3"/>
  <c r="E42814" i="3"/>
  <c r="G42813" i="3"/>
  <c r="C42813" i="3"/>
  <c r="E42812" i="3"/>
  <c r="G42811" i="3"/>
  <c r="C42811" i="3"/>
  <c r="E42810" i="3"/>
  <c r="G42809" i="3"/>
  <c r="C42809" i="3"/>
  <c r="E42808" i="3"/>
  <c r="G42807" i="3"/>
  <c r="C42807" i="3"/>
  <c r="E42806" i="3"/>
  <c r="G42805" i="3"/>
  <c r="C42805" i="3"/>
  <c r="E42804" i="3"/>
  <c r="G42803" i="3"/>
  <c r="C42803" i="3"/>
  <c r="E42802" i="3"/>
  <c r="G42801" i="3"/>
  <c r="C42801" i="3"/>
  <c r="E42800" i="3"/>
  <c r="G42799" i="3"/>
  <c r="C42799" i="3"/>
  <c r="E42798" i="3"/>
  <c r="G42797" i="3"/>
  <c r="C42797" i="3"/>
  <c r="E42796" i="3"/>
  <c r="G42795" i="3"/>
  <c r="C42795" i="3"/>
  <c r="E42794" i="3"/>
  <c r="G42793" i="3"/>
  <c r="C42793" i="3"/>
  <c r="E42792" i="3"/>
  <c r="G42791" i="3"/>
  <c r="C42791" i="3"/>
  <c r="E42790" i="3"/>
  <c r="G42789" i="3"/>
  <c r="C42789" i="3"/>
  <c r="E42788" i="3"/>
  <c r="G42787" i="3"/>
  <c r="C42787" i="3"/>
  <c r="E42786" i="3"/>
  <c r="G42785" i="3"/>
  <c r="C42785" i="3"/>
  <c r="E42784" i="3"/>
  <c r="G42783" i="3"/>
  <c r="C42783" i="3"/>
  <c r="E42782" i="3"/>
  <c r="G42781" i="3"/>
  <c r="C42781" i="3"/>
  <c r="E42780" i="3"/>
  <c r="G42779" i="3"/>
  <c r="C42779" i="3"/>
  <c r="E42778" i="3"/>
  <c r="G42777" i="3"/>
  <c r="C42777" i="3"/>
  <c r="E42776" i="3"/>
  <c r="G42775" i="3"/>
  <c r="C42775" i="3"/>
  <c r="E42774" i="3"/>
  <c r="G42773" i="3"/>
  <c r="C42773" i="3"/>
  <c r="E42772" i="3"/>
  <c r="G42771" i="3"/>
  <c r="C42771" i="3"/>
  <c r="E42770" i="3"/>
  <c r="G42769" i="3"/>
  <c r="C42769" i="3"/>
  <c r="E42768" i="3"/>
  <c r="G42767" i="3"/>
  <c r="C42767" i="3"/>
  <c r="E42766" i="3"/>
  <c r="G42765" i="3"/>
  <c r="C42765" i="3"/>
  <c r="E42764" i="3"/>
  <c r="G42763" i="3"/>
  <c r="C42763" i="3"/>
  <c r="E42762" i="3"/>
  <c r="G42761" i="3"/>
  <c r="C42761" i="3"/>
  <c r="E42760" i="3"/>
  <c r="G42759" i="3"/>
  <c r="C42759" i="3"/>
  <c r="E42758" i="3"/>
  <c r="G42757" i="3"/>
  <c r="C42757" i="3"/>
  <c r="E42756" i="3"/>
  <c r="G42755" i="3"/>
  <c r="C42755" i="3"/>
  <c r="E42754" i="3"/>
  <c r="G42753" i="3"/>
  <c r="C42753" i="3"/>
  <c r="E42752" i="3"/>
  <c r="G42751" i="3"/>
  <c r="C42751" i="3"/>
  <c r="E42750" i="3"/>
  <c r="G42749" i="3"/>
  <c r="C42749" i="3"/>
  <c r="E42748" i="3"/>
  <c r="G42747" i="3"/>
  <c r="C42747" i="3"/>
  <c r="E42746" i="3"/>
  <c r="G42745" i="3"/>
  <c r="C42745" i="3"/>
  <c r="E42744" i="3"/>
  <c r="G42743" i="3"/>
  <c r="C42743" i="3"/>
  <c r="E42742" i="3"/>
  <c r="G42741" i="3"/>
  <c r="C42741" i="3"/>
  <c r="E42740" i="3"/>
  <c r="G42739" i="3"/>
  <c r="C42739" i="3"/>
  <c r="E42738" i="3"/>
  <c r="G42737" i="3"/>
  <c r="C42737" i="3"/>
  <c r="E42736" i="3"/>
  <c r="G42735" i="3"/>
  <c r="C42735" i="3"/>
  <c r="E42734" i="3"/>
  <c r="G42733" i="3"/>
  <c r="C42733" i="3"/>
  <c r="E42732" i="3"/>
  <c r="G42731" i="3"/>
  <c r="C42731" i="3"/>
  <c r="E42730" i="3"/>
  <c r="G42729" i="3"/>
  <c r="C42729" i="3"/>
  <c r="E42728" i="3"/>
  <c r="G42727" i="3"/>
  <c r="C42727" i="3"/>
  <c r="E42726" i="3"/>
  <c r="G42725" i="3"/>
  <c r="C42725" i="3"/>
  <c r="E42724" i="3"/>
  <c r="G42723" i="3"/>
  <c r="C42723" i="3"/>
  <c r="E42722" i="3"/>
  <c r="G42721" i="3"/>
  <c r="C42721" i="3"/>
  <c r="E42720" i="3"/>
  <c r="G42719" i="3"/>
  <c r="C42719" i="3"/>
  <c r="E42718" i="3"/>
  <c r="G42717" i="3"/>
  <c r="C42717" i="3"/>
  <c r="E42716" i="3"/>
  <c r="G42715" i="3"/>
  <c r="C42715" i="3"/>
  <c r="E42714" i="3"/>
  <c r="G42713" i="3"/>
  <c r="C42713" i="3"/>
  <c r="E42712" i="3"/>
  <c r="G42711" i="3"/>
  <c r="C42711" i="3"/>
  <c r="E42710" i="3"/>
  <c r="G42709" i="3"/>
  <c r="C42709" i="3"/>
  <c r="E42708" i="3"/>
  <c r="G42707" i="3"/>
  <c r="C42707" i="3"/>
  <c r="E42706" i="3"/>
  <c r="G42705" i="3"/>
  <c r="C42705" i="3"/>
  <c r="E42704" i="3"/>
  <c r="G42703" i="3"/>
  <c r="C42703" i="3"/>
  <c r="E42702" i="3"/>
  <c r="G42701" i="3"/>
  <c r="C42701" i="3"/>
  <c r="E42700" i="3"/>
  <c r="G42699" i="3"/>
  <c r="C42699" i="3"/>
  <c r="E42698" i="3"/>
  <c r="G42697" i="3"/>
  <c r="C42697" i="3"/>
  <c r="E42696" i="3"/>
  <c r="G42695" i="3"/>
  <c r="C42695" i="3"/>
  <c r="E42694" i="3"/>
  <c r="G42693" i="3"/>
  <c r="C42693" i="3"/>
  <c r="E42692" i="3"/>
  <c r="G42691" i="3"/>
  <c r="C42691" i="3"/>
  <c r="E42690" i="3"/>
  <c r="G42689" i="3"/>
  <c r="C42689" i="3"/>
  <c r="E42688" i="3"/>
  <c r="G42687" i="3"/>
  <c r="C42687" i="3"/>
  <c r="E42686" i="3"/>
  <c r="G42685" i="3"/>
  <c r="C42685" i="3"/>
  <c r="E42684" i="3"/>
  <c r="G42683" i="3"/>
  <c r="C42683" i="3"/>
  <c r="E42682" i="3"/>
  <c r="G42681" i="3"/>
  <c r="C42681" i="3"/>
  <c r="E42680" i="3"/>
  <c r="G42679" i="3"/>
  <c r="C42679" i="3"/>
  <c r="E42678" i="3"/>
  <c r="G42677" i="3"/>
  <c r="C42677" i="3"/>
  <c r="E42676" i="3"/>
  <c r="G42675" i="3"/>
  <c r="C42675" i="3"/>
  <c r="E42674" i="3"/>
  <c r="G42673" i="3"/>
  <c r="C42673" i="3"/>
  <c r="E42672" i="3"/>
  <c r="G42671" i="3"/>
  <c r="C42671" i="3"/>
  <c r="E42670" i="3"/>
  <c r="G42669" i="3"/>
  <c r="C42669" i="3"/>
  <c r="E42668" i="3"/>
  <c r="G42667" i="3"/>
  <c r="C42667" i="3"/>
  <c r="E42666" i="3"/>
  <c r="G42665" i="3"/>
  <c r="C42665" i="3"/>
  <c r="E42664" i="3"/>
  <c r="G42663" i="3"/>
  <c r="C42663" i="3"/>
  <c r="E42662" i="3"/>
  <c r="G42661" i="3"/>
  <c r="C42661" i="3"/>
  <c r="E42660" i="3"/>
  <c r="G42659" i="3"/>
  <c r="C42659" i="3"/>
  <c r="E42658" i="3"/>
  <c r="G42657" i="3"/>
  <c r="C42657" i="3"/>
  <c r="E42656" i="3"/>
  <c r="G42655" i="3"/>
  <c r="C42655" i="3"/>
  <c r="E42654" i="3"/>
  <c r="G42653" i="3"/>
  <c r="C42653" i="3"/>
  <c r="E42652" i="3"/>
  <c r="G42651" i="3"/>
  <c r="C42651" i="3"/>
  <c r="E42650" i="3"/>
  <c r="G42649" i="3"/>
  <c r="C42649" i="3"/>
  <c r="E42648" i="3"/>
  <c r="G42647" i="3"/>
  <c r="C42647" i="3"/>
  <c r="E42646" i="3"/>
  <c r="G42645" i="3"/>
  <c r="C42645" i="3"/>
  <c r="E42644" i="3"/>
  <c r="G42643" i="3"/>
  <c r="C42643" i="3"/>
  <c r="E42642" i="3"/>
  <c r="G42641" i="3"/>
  <c r="C42641" i="3"/>
  <c r="E42640" i="3"/>
  <c r="G42639" i="3"/>
  <c r="C42639" i="3"/>
  <c r="E42638" i="3"/>
  <c r="G42637" i="3"/>
  <c r="C42637" i="3"/>
  <c r="E42636" i="3"/>
  <c r="G42635" i="3"/>
  <c r="C42635" i="3"/>
  <c r="E42634" i="3"/>
  <c r="G42633" i="3"/>
  <c r="C42633" i="3"/>
  <c r="E42632" i="3"/>
  <c r="G42631" i="3"/>
  <c r="C42631" i="3"/>
  <c r="E42630" i="3"/>
  <c r="G42629" i="3"/>
  <c r="C42629" i="3"/>
  <c r="E42628" i="3"/>
  <c r="G42627" i="3"/>
  <c r="C42627" i="3"/>
  <c r="E42626" i="3"/>
  <c r="G42625" i="3"/>
  <c r="C42625" i="3"/>
  <c r="E42624" i="3"/>
  <c r="G42623" i="3"/>
  <c r="C42623" i="3"/>
  <c r="E42622" i="3"/>
  <c r="G42621" i="3"/>
  <c r="C42621" i="3"/>
  <c r="E42620" i="3"/>
  <c r="G42619" i="3"/>
  <c r="C42619" i="3"/>
  <c r="E42618" i="3"/>
  <c r="G42617" i="3"/>
  <c r="C42617" i="3"/>
  <c r="E42616" i="3"/>
  <c r="G42615" i="3"/>
  <c r="C42615" i="3"/>
  <c r="E42614" i="3"/>
  <c r="G42613" i="3"/>
  <c r="C42613" i="3"/>
  <c r="E42612" i="3"/>
  <c r="G42611" i="3"/>
  <c r="C42611" i="3"/>
  <c r="E42610" i="3"/>
  <c r="G42609" i="3"/>
  <c r="C42609" i="3"/>
  <c r="E42608" i="3"/>
  <c r="G42607" i="3"/>
  <c r="C42607" i="3"/>
  <c r="E42606" i="3"/>
  <c r="G42605" i="3"/>
  <c r="C42605" i="3"/>
  <c r="E42604" i="3"/>
  <c r="G42603" i="3"/>
  <c r="C42603" i="3"/>
  <c r="E42602" i="3"/>
  <c r="G42601" i="3"/>
  <c r="C42601" i="3"/>
  <c r="E42600" i="3"/>
  <c r="G42599" i="3"/>
  <c r="C42599" i="3"/>
  <c r="E42598" i="3"/>
  <c r="G42597" i="3"/>
  <c r="C42597" i="3"/>
  <c r="E42596" i="3"/>
  <c r="G42595" i="3"/>
  <c r="C42595" i="3"/>
  <c r="E42594" i="3"/>
  <c r="G42593" i="3"/>
  <c r="C42593" i="3"/>
  <c r="E42592" i="3"/>
  <c r="G42591" i="3"/>
  <c r="C42591" i="3"/>
  <c r="E42590" i="3"/>
  <c r="G42589" i="3"/>
  <c r="C42589" i="3"/>
  <c r="E42588" i="3"/>
  <c r="G42587" i="3"/>
  <c r="C42587" i="3"/>
  <c r="E42586" i="3"/>
  <c r="G42585" i="3"/>
  <c r="C42585" i="3"/>
  <c r="E42584" i="3"/>
  <c r="G42583" i="3"/>
  <c r="C42583" i="3"/>
  <c r="E42582" i="3"/>
  <c r="G42581" i="3"/>
  <c r="C42581" i="3"/>
  <c r="E42580" i="3"/>
  <c r="G42579" i="3"/>
  <c r="C42579" i="3"/>
  <c r="E42578" i="3"/>
  <c r="G42577" i="3"/>
  <c r="C42577" i="3"/>
  <c r="E42576" i="3"/>
  <c r="G42575" i="3"/>
  <c r="C42575" i="3"/>
  <c r="E42574" i="3"/>
  <c r="G42573" i="3"/>
  <c r="C42573" i="3"/>
  <c r="E42572" i="3"/>
  <c r="G42571" i="3"/>
  <c r="C42571" i="3"/>
  <c r="E42570" i="3"/>
  <c r="G42569" i="3"/>
  <c r="C42569" i="3"/>
  <c r="E42568" i="3"/>
  <c r="G42567" i="3"/>
  <c r="C42567" i="3"/>
  <c r="E42566" i="3"/>
  <c r="G42565" i="3"/>
  <c r="C42565" i="3"/>
  <c r="E42564" i="3"/>
  <c r="G42563" i="3"/>
  <c r="C42563" i="3"/>
  <c r="E42562" i="3"/>
  <c r="G42561" i="3"/>
  <c r="C42561" i="3"/>
  <c r="E42560" i="3"/>
  <c r="G42559" i="3"/>
  <c r="C42559" i="3"/>
  <c r="E42558" i="3"/>
  <c r="G42557" i="3"/>
  <c r="C42557" i="3"/>
  <c r="E42556" i="3"/>
  <c r="G42555" i="3"/>
  <c r="C42555" i="3"/>
  <c r="E42554" i="3"/>
  <c r="G42553" i="3"/>
  <c r="C42553" i="3"/>
  <c r="E42552" i="3"/>
  <c r="G42551" i="3"/>
  <c r="C42551" i="3"/>
  <c r="E42550" i="3"/>
  <c r="G42549" i="3"/>
  <c r="C42549" i="3"/>
  <c r="E42548" i="3"/>
  <c r="G42547" i="3"/>
  <c r="C42547" i="3"/>
  <c r="E42546" i="3"/>
  <c r="G42545" i="3"/>
  <c r="C42545" i="3"/>
  <c r="E42544" i="3"/>
  <c r="G42543" i="3"/>
  <c r="C42543" i="3"/>
  <c r="E42542" i="3"/>
  <c r="G42541" i="3"/>
  <c r="C42541" i="3"/>
  <c r="E42540" i="3"/>
  <c r="G42539" i="3"/>
  <c r="C42539" i="3"/>
  <c r="E42538" i="3"/>
  <c r="G42537" i="3"/>
  <c r="C42537" i="3"/>
  <c r="E42536" i="3"/>
  <c r="G42535" i="3"/>
  <c r="C42535" i="3"/>
  <c r="E42534" i="3"/>
  <c r="G42533" i="3"/>
  <c r="C42533" i="3"/>
  <c r="E42532" i="3"/>
  <c r="G42531" i="3"/>
  <c r="C42531" i="3"/>
  <c r="E42530" i="3"/>
  <c r="G42529" i="3"/>
  <c r="C42529" i="3"/>
  <c r="E42528" i="3"/>
  <c r="G42527" i="3"/>
  <c r="C42527" i="3"/>
  <c r="E42526" i="3"/>
  <c r="G42525" i="3"/>
  <c r="C42525" i="3"/>
  <c r="E42524" i="3"/>
  <c r="G42523" i="3"/>
  <c r="C42523" i="3"/>
  <c r="E42522" i="3"/>
  <c r="G42521" i="3"/>
  <c r="C42521" i="3"/>
  <c r="E42520" i="3"/>
  <c r="G42519" i="3"/>
  <c r="C42519" i="3"/>
  <c r="E42518" i="3"/>
  <c r="G42517" i="3"/>
  <c r="C42517" i="3"/>
  <c r="E42516" i="3"/>
  <c r="G42515" i="3"/>
  <c r="C42515" i="3"/>
  <c r="E42514" i="3"/>
  <c r="G42513" i="3"/>
  <c r="C42513" i="3"/>
  <c r="E42512" i="3"/>
  <c r="G42511" i="3"/>
  <c r="C42511" i="3"/>
  <c r="E42510" i="3"/>
  <c r="G42509" i="3"/>
  <c r="C42509" i="3"/>
  <c r="E42508" i="3"/>
  <c r="G42507" i="3"/>
  <c r="C42507" i="3"/>
  <c r="E42506" i="3"/>
  <c r="G42505" i="3"/>
  <c r="C42505" i="3"/>
  <c r="E42504" i="3"/>
  <c r="G42503" i="3"/>
  <c r="C42503" i="3"/>
  <c r="E42502" i="3"/>
  <c r="G42501" i="3"/>
  <c r="C42501" i="3"/>
  <c r="E42500" i="3"/>
  <c r="G42499" i="3"/>
  <c r="C42499" i="3"/>
  <c r="E42498" i="3"/>
  <c r="G42497" i="3"/>
  <c r="C42497" i="3"/>
  <c r="E42496" i="3"/>
  <c r="G42495" i="3"/>
  <c r="C42495" i="3"/>
  <c r="E42494" i="3"/>
  <c r="G42493" i="3"/>
  <c r="C42493" i="3"/>
  <c r="E42492" i="3"/>
  <c r="G42491" i="3"/>
  <c r="C42491" i="3"/>
  <c r="E42490" i="3"/>
  <c r="G42489" i="3"/>
  <c r="C42489" i="3"/>
  <c r="E42488" i="3"/>
  <c r="G42487" i="3"/>
  <c r="C42487" i="3"/>
  <c r="E42486" i="3"/>
  <c r="G42485" i="3"/>
  <c r="C42485" i="3"/>
  <c r="E42484" i="3"/>
  <c r="G42483" i="3"/>
  <c r="C42483" i="3"/>
  <c r="E42482" i="3"/>
  <c r="G42481" i="3"/>
  <c r="C42481" i="3"/>
  <c r="E42480" i="3"/>
  <c r="G42479" i="3"/>
  <c r="C42479" i="3"/>
  <c r="E42478" i="3"/>
  <c r="G42477" i="3"/>
  <c r="C42477" i="3"/>
  <c r="E42476" i="3"/>
  <c r="G42475" i="3"/>
  <c r="C42475" i="3"/>
  <c r="E42474" i="3"/>
  <c r="G42473" i="3"/>
  <c r="C42473" i="3"/>
  <c r="E42472" i="3"/>
  <c r="G42471" i="3"/>
  <c r="C42471" i="3"/>
  <c r="E42470" i="3"/>
  <c r="G42469" i="3"/>
  <c r="C42469" i="3"/>
  <c r="E42468" i="3"/>
  <c r="G42467" i="3"/>
  <c r="C42467" i="3"/>
  <c r="E42466" i="3"/>
  <c r="G42465" i="3"/>
  <c r="C42465" i="3"/>
  <c r="E42464" i="3"/>
  <c r="G42463" i="3"/>
  <c r="C42463" i="3"/>
  <c r="E42462" i="3"/>
  <c r="G42461" i="3"/>
  <c r="C42461" i="3"/>
  <c r="E42460" i="3"/>
  <c r="G42459" i="3"/>
  <c r="C42459" i="3"/>
  <c r="E42458" i="3"/>
  <c r="G42457" i="3"/>
  <c r="C42457" i="3"/>
  <c r="E42456" i="3"/>
  <c r="G42455" i="3"/>
  <c r="C42455" i="3"/>
  <c r="E42454" i="3"/>
  <c r="G42453" i="3"/>
  <c r="C42453" i="3"/>
  <c r="E42452" i="3"/>
  <c r="G42451" i="3"/>
  <c r="C42451" i="3"/>
  <c r="E42450" i="3"/>
  <c r="G42449" i="3"/>
  <c r="C42449" i="3"/>
  <c r="E42448" i="3"/>
  <c r="G42447" i="3"/>
  <c r="C42447" i="3"/>
  <c r="E42446" i="3"/>
  <c r="G42445" i="3"/>
  <c r="C42445" i="3"/>
  <c r="E42444" i="3"/>
  <c r="G42443" i="3"/>
  <c r="C42443" i="3"/>
  <c r="E42442" i="3"/>
  <c r="G42441" i="3"/>
  <c r="C42441" i="3"/>
  <c r="E42440" i="3"/>
  <c r="G42439" i="3"/>
  <c r="C42439" i="3"/>
  <c r="E42438" i="3"/>
  <c r="G42437" i="3"/>
  <c r="C42437" i="3"/>
  <c r="E42436" i="3"/>
  <c r="G42435" i="3"/>
  <c r="C42435" i="3"/>
  <c r="E42434" i="3"/>
  <c r="G42433" i="3"/>
  <c r="C42433" i="3"/>
  <c r="E42432" i="3"/>
  <c r="G42431" i="3"/>
  <c r="C42431" i="3"/>
  <c r="E42430" i="3"/>
  <c r="G42429" i="3"/>
  <c r="C42429" i="3"/>
  <c r="E42428" i="3"/>
  <c r="G42427" i="3"/>
  <c r="C42427" i="3"/>
  <c r="E42426" i="3"/>
  <c r="G42425" i="3"/>
  <c r="C42425" i="3"/>
  <c r="E42424" i="3"/>
  <c r="G42423" i="3"/>
  <c r="C42423" i="3"/>
  <c r="E42422" i="3"/>
  <c r="G42421" i="3"/>
  <c r="C42421" i="3"/>
  <c r="E42420" i="3"/>
  <c r="G42419" i="3"/>
  <c r="C42419" i="3"/>
  <c r="E42418" i="3"/>
  <c r="G42417" i="3"/>
  <c r="C42417" i="3"/>
  <c r="E42416" i="3"/>
  <c r="G42415" i="3"/>
  <c r="C42415" i="3"/>
  <c r="E42414" i="3"/>
  <c r="G42413" i="3"/>
  <c r="C42413" i="3"/>
  <c r="E42412" i="3"/>
  <c r="G42411" i="3"/>
  <c r="C42411" i="3"/>
  <c r="E42410" i="3"/>
  <c r="G42409" i="3"/>
  <c r="C42409" i="3"/>
  <c r="E42408" i="3"/>
  <c r="G42407" i="3"/>
  <c r="C42407" i="3"/>
  <c r="E42406" i="3"/>
  <c r="G42405" i="3"/>
  <c r="C42405" i="3"/>
  <c r="E42404" i="3"/>
  <c r="G42403" i="3"/>
  <c r="C42403" i="3"/>
  <c r="E42402" i="3"/>
  <c r="G42401" i="3"/>
  <c r="C42401" i="3"/>
  <c r="E42400" i="3"/>
  <c r="G42399" i="3"/>
  <c r="C42399" i="3"/>
  <c r="E42398" i="3"/>
  <c r="G42397" i="3"/>
  <c r="C42397" i="3"/>
  <c r="E42396" i="3"/>
  <c r="G42395" i="3"/>
  <c r="C42395" i="3"/>
  <c r="E42394" i="3"/>
  <c r="G42393" i="3"/>
  <c r="C42393" i="3"/>
  <c r="E42392" i="3"/>
  <c r="G42391" i="3"/>
  <c r="C42391" i="3"/>
  <c r="E42390" i="3"/>
  <c r="G42389" i="3"/>
  <c r="C42389" i="3"/>
  <c r="E42388" i="3"/>
  <c r="G42387" i="3"/>
  <c r="C42387" i="3"/>
  <c r="E42386" i="3"/>
  <c r="G42385" i="3"/>
  <c r="C42385" i="3"/>
  <c r="E42384" i="3"/>
  <c r="G42383" i="3"/>
  <c r="C42383" i="3"/>
  <c r="E42382" i="3"/>
  <c r="G42381" i="3"/>
  <c r="C42381" i="3"/>
  <c r="E42380" i="3"/>
  <c r="G42379" i="3"/>
  <c r="C42379" i="3"/>
  <c r="E42378" i="3"/>
  <c r="G42377" i="3"/>
  <c r="C42377" i="3"/>
  <c r="E42376" i="3"/>
  <c r="G42375" i="3"/>
  <c r="C42375" i="3"/>
  <c r="E42374" i="3"/>
  <c r="G42373" i="3"/>
  <c r="C42373" i="3"/>
  <c r="E42372" i="3"/>
  <c r="G42371" i="3"/>
  <c r="C42371" i="3"/>
  <c r="E42370" i="3"/>
  <c r="G42369" i="3"/>
  <c r="C42369" i="3"/>
  <c r="E42368" i="3"/>
  <c r="G42367" i="3"/>
  <c r="C42367" i="3"/>
  <c r="E42366" i="3"/>
  <c r="G42365" i="3"/>
  <c r="C42365" i="3"/>
  <c r="E42364" i="3"/>
  <c r="G42363" i="3"/>
  <c r="C42363" i="3"/>
  <c r="E42362" i="3"/>
  <c r="G42361" i="3"/>
  <c r="C42361" i="3"/>
  <c r="E42360" i="3"/>
  <c r="G42359" i="3"/>
  <c r="C42359" i="3"/>
  <c r="E42358" i="3"/>
  <c r="G42357" i="3"/>
  <c r="C42357" i="3"/>
  <c r="E42356" i="3"/>
  <c r="G42355" i="3"/>
  <c r="C42355" i="3"/>
  <c r="E42354" i="3"/>
  <c r="G42353" i="3"/>
  <c r="C48666" i="3"/>
  <c r="G48580" i="3"/>
  <c r="E48495" i="3"/>
  <c r="C48410" i="3"/>
  <c r="G48324" i="3"/>
  <c r="E48239" i="3"/>
  <c r="C48154" i="3"/>
  <c r="G48068" i="3"/>
  <c r="C48003" i="3"/>
  <c r="C47979" i="3"/>
  <c r="D47961" i="3"/>
  <c r="F47950" i="3"/>
  <c r="B47940" i="3"/>
  <c r="D47929" i="3"/>
  <c r="F47918" i="3"/>
  <c r="B47908" i="3"/>
  <c r="D47897" i="3"/>
  <c r="F47886" i="3"/>
  <c r="B47876" i="3"/>
  <c r="D47865" i="3"/>
  <c r="F47854" i="3"/>
  <c r="B47844" i="3"/>
  <c r="D47833" i="3"/>
  <c r="F47822" i="3"/>
  <c r="B47812" i="3"/>
  <c r="D47801" i="3"/>
  <c r="F47790" i="3"/>
  <c r="B47780" i="3"/>
  <c r="D47769" i="3"/>
  <c r="F47758" i="3"/>
  <c r="B47748" i="3"/>
  <c r="D47737" i="3"/>
  <c r="F47726" i="3"/>
  <c r="B47716" i="3"/>
  <c r="D47705" i="3"/>
  <c r="F47694" i="3"/>
  <c r="B47684" i="3"/>
  <c r="D47673" i="3"/>
  <c r="F47662" i="3"/>
  <c r="B47652" i="3"/>
  <c r="D47641" i="3"/>
  <c r="F47630" i="3"/>
  <c r="B47620" i="3"/>
  <c r="D47609" i="3"/>
  <c r="F47598" i="3"/>
  <c r="B47588" i="3"/>
  <c r="D47577" i="3"/>
  <c r="F47566" i="3"/>
  <c r="B47556" i="3"/>
  <c r="D47545" i="3"/>
  <c r="F47534" i="3"/>
  <c r="B47524" i="3"/>
  <c r="D47513" i="3"/>
  <c r="F47502" i="3"/>
  <c r="B47492" i="3"/>
  <c r="D47481" i="3"/>
  <c r="F47470" i="3"/>
  <c r="B47460" i="3"/>
  <c r="D47449" i="3"/>
  <c r="F47438" i="3"/>
  <c r="B47428" i="3"/>
  <c r="D47417" i="3"/>
  <c r="F47406" i="3"/>
  <c r="B47396" i="3"/>
  <c r="D47385" i="3"/>
  <c r="F47374" i="3"/>
  <c r="B47364" i="3"/>
  <c r="D47353" i="3"/>
  <c r="F47342" i="3"/>
  <c r="B47332" i="3"/>
  <c r="D47321" i="3"/>
  <c r="F47310" i="3"/>
  <c r="B47300" i="3"/>
  <c r="D47289" i="3"/>
  <c r="F47278" i="3"/>
  <c r="B47268" i="3"/>
  <c r="D47257" i="3"/>
  <c r="F47247" i="3"/>
  <c r="E47240" i="3"/>
  <c r="D47233" i="3"/>
  <c r="D47226" i="3"/>
  <c r="C47219" i="3"/>
  <c r="B47212" i="3"/>
  <c r="B47205" i="3"/>
  <c r="G47197" i="3"/>
  <c r="F47190" i="3"/>
  <c r="F47183" i="3"/>
  <c r="E47176" i="3"/>
  <c r="D47169" i="3"/>
  <c r="D47162" i="3"/>
  <c r="C47155" i="3"/>
  <c r="B47148" i="3"/>
  <c r="B47141" i="3"/>
  <c r="G47133" i="3"/>
  <c r="F47126" i="3"/>
  <c r="C47121" i="3"/>
  <c r="G47115" i="3"/>
  <c r="C47111" i="3"/>
  <c r="F47107" i="3"/>
  <c r="B47104" i="3"/>
  <c r="E47100" i="3"/>
  <c r="B47097" i="3"/>
  <c r="D47093" i="3"/>
  <c r="G47089" i="3"/>
  <c r="D47086" i="3"/>
  <c r="F47082" i="3"/>
  <c r="C47079" i="3"/>
  <c r="F47075" i="3"/>
  <c r="B47072" i="3"/>
  <c r="E47068" i="3"/>
  <c r="B47065" i="3"/>
  <c r="D47061" i="3"/>
  <c r="G47057" i="3"/>
  <c r="D47054" i="3"/>
  <c r="F47050" i="3"/>
  <c r="C47047" i="3"/>
  <c r="F47043" i="3"/>
  <c r="B47040" i="3"/>
  <c r="E47036" i="3"/>
  <c r="B47033" i="3"/>
  <c r="D47029" i="3"/>
  <c r="G47025" i="3"/>
  <c r="D47022" i="3"/>
  <c r="F47018" i="3"/>
  <c r="C47015" i="3"/>
  <c r="F47011" i="3"/>
  <c r="B47008" i="3"/>
  <c r="E47004" i="3"/>
  <c r="B47001" i="3"/>
  <c r="D46997" i="3"/>
  <c r="G46993" i="3"/>
  <c r="D46990" i="3"/>
  <c r="F46986" i="3"/>
  <c r="C46983" i="3"/>
  <c r="F46979" i="3"/>
  <c r="B46976" i="3"/>
  <c r="E46972" i="3"/>
  <c r="B46969" i="3"/>
  <c r="D46965" i="3"/>
  <c r="G46961" i="3"/>
  <c r="D46958" i="3"/>
  <c r="F46954" i="3"/>
  <c r="C46951" i="3"/>
  <c r="F46947" i="3"/>
  <c r="B46944" i="3"/>
  <c r="E46940" i="3"/>
  <c r="B46937" i="3"/>
  <c r="D46933" i="3"/>
  <c r="G46929" i="3"/>
  <c r="D46926" i="3"/>
  <c r="F46922" i="3"/>
  <c r="C46919" i="3"/>
  <c r="F46915" i="3"/>
  <c r="B46912" i="3"/>
  <c r="E46908" i="3"/>
  <c r="B46905" i="3"/>
  <c r="D46901" i="3"/>
  <c r="G46897" i="3"/>
  <c r="D46894" i="3"/>
  <c r="F46890" i="3"/>
  <c r="C46887" i="3"/>
  <c r="F46883" i="3"/>
  <c r="B46880" i="3"/>
  <c r="E46876" i="3"/>
  <c r="B46873" i="3"/>
  <c r="D46869" i="3"/>
  <c r="G46865" i="3"/>
  <c r="D46862" i="3"/>
  <c r="F46858" i="3"/>
  <c r="C46855" i="3"/>
  <c r="F46851" i="3"/>
  <c r="B46848" i="3"/>
  <c r="E46844" i="3"/>
  <c r="B46841" i="3"/>
  <c r="D46837" i="3"/>
  <c r="G46833" i="3"/>
  <c r="D46830" i="3"/>
  <c r="F46826" i="3"/>
  <c r="C46823" i="3"/>
  <c r="F46819" i="3"/>
  <c r="B46816" i="3"/>
  <c r="E46812" i="3"/>
  <c r="B46809" i="3"/>
  <c r="D46805" i="3"/>
  <c r="G46801" i="3"/>
  <c r="D46798" i="3"/>
  <c r="F46794" i="3"/>
  <c r="C46791" i="3"/>
  <c r="F46787" i="3"/>
  <c r="B46784" i="3"/>
  <c r="E46780" i="3"/>
  <c r="B46777" i="3"/>
  <c r="D46773" i="3"/>
  <c r="G46769" i="3"/>
  <c r="D46766" i="3"/>
  <c r="F46762" i="3"/>
  <c r="C46759" i="3"/>
  <c r="F46755" i="3"/>
  <c r="B46752" i="3"/>
  <c r="E46748" i="3"/>
  <c r="B46745" i="3"/>
  <c r="D46741" i="3"/>
  <c r="G46737" i="3"/>
  <c r="D46734" i="3"/>
  <c r="F46730" i="3"/>
  <c r="C46727" i="3"/>
  <c r="F46723" i="3"/>
  <c r="B46720" i="3"/>
  <c r="E46716" i="3"/>
  <c r="B46713" i="3"/>
  <c r="D46709" i="3"/>
  <c r="G46705" i="3"/>
  <c r="C46703" i="3"/>
  <c r="D46701" i="3"/>
  <c r="F46699" i="3"/>
  <c r="G46697" i="3"/>
  <c r="B46696" i="3"/>
  <c r="D46694" i="3"/>
  <c r="E46692" i="3"/>
  <c r="F46690" i="3"/>
  <c r="B46689" i="3"/>
  <c r="C46687" i="3"/>
  <c r="D46685" i="3"/>
  <c r="F46683" i="3"/>
  <c r="G46681" i="3"/>
  <c r="B46680" i="3"/>
  <c r="D46678" i="3"/>
  <c r="E46676" i="3"/>
  <c r="F46674" i="3"/>
  <c r="B46673" i="3"/>
  <c r="C46671" i="3"/>
  <c r="D46669" i="3"/>
  <c r="F46667" i="3"/>
  <c r="G46665" i="3"/>
  <c r="B46664" i="3"/>
  <c r="D46662" i="3"/>
  <c r="E46660" i="3"/>
  <c r="F46658" i="3"/>
  <c r="B46657" i="3"/>
  <c r="C46655" i="3"/>
  <c r="D46653" i="3"/>
  <c r="F46651" i="3"/>
  <c r="G46649" i="3"/>
  <c r="B46648" i="3"/>
  <c r="D46646" i="3"/>
  <c r="E46644" i="3"/>
  <c r="F46642" i="3"/>
  <c r="B46641" i="3"/>
  <c r="C46639" i="3"/>
  <c r="D46637" i="3"/>
  <c r="F46635" i="3"/>
  <c r="G46633" i="3"/>
  <c r="B46632" i="3"/>
  <c r="D46630" i="3"/>
  <c r="E46628" i="3"/>
  <c r="F46626" i="3"/>
  <c r="B46625" i="3"/>
  <c r="C46623" i="3"/>
  <c r="D46621" i="3"/>
  <c r="F46619" i="3"/>
  <c r="G46617" i="3"/>
  <c r="B46616" i="3"/>
  <c r="D46614" i="3"/>
  <c r="E46612" i="3"/>
  <c r="F46610" i="3"/>
  <c r="B46609" i="3"/>
  <c r="C46607" i="3"/>
  <c r="D46605" i="3"/>
  <c r="F46603" i="3"/>
  <c r="G46601" i="3"/>
  <c r="B46600" i="3"/>
  <c r="D46598" i="3"/>
  <c r="E46596" i="3"/>
  <c r="F46594" i="3"/>
  <c r="B46593" i="3"/>
  <c r="C46591" i="3"/>
  <c r="D46589" i="3"/>
  <c r="F46587" i="3"/>
  <c r="G46585" i="3"/>
  <c r="B46584" i="3"/>
  <c r="D46582" i="3"/>
  <c r="E46580" i="3"/>
  <c r="F46578" i="3"/>
  <c r="B46577" i="3"/>
  <c r="C46575" i="3"/>
  <c r="D46573" i="3"/>
  <c r="F46571" i="3"/>
  <c r="G46569" i="3"/>
  <c r="B46568" i="3"/>
  <c r="D46566" i="3"/>
  <c r="E46564" i="3"/>
  <c r="F46562" i="3"/>
  <c r="B46561" i="3"/>
  <c r="C46559" i="3"/>
  <c r="D46557" i="3"/>
  <c r="F46555" i="3"/>
  <c r="G46553" i="3"/>
  <c r="B46552" i="3"/>
  <c r="D46550" i="3"/>
  <c r="E46548" i="3"/>
  <c r="F46546" i="3"/>
  <c r="B46545" i="3"/>
  <c r="C46543" i="3"/>
  <c r="D46541" i="3"/>
  <c r="F46539" i="3"/>
  <c r="G46537" i="3"/>
  <c r="B46536" i="3"/>
  <c r="D46534" i="3"/>
  <c r="E46532" i="3"/>
  <c r="F46530" i="3"/>
  <c r="B46529" i="3"/>
  <c r="C46527" i="3"/>
  <c r="D46525" i="3"/>
  <c r="F46523" i="3"/>
  <c r="G46521" i="3"/>
  <c r="B46520" i="3"/>
  <c r="D46518" i="3"/>
  <c r="E46516" i="3"/>
  <c r="F46514" i="3"/>
  <c r="B46513" i="3"/>
  <c r="C46511" i="3"/>
  <c r="D46509" i="3"/>
  <c r="F46507" i="3"/>
  <c r="G46505" i="3"/>
  <c r="B46504" i="3"/>
  <c r="D46502" i="3"/>
  <c r="E46500" i="3"/>
  <c r="F46498" i="3"/>
  <c r="B46497" i="3"/>
  <c r="C46495" i="3"/>
  <c r="D46493" i="3"/>
  <c r="F46491" i="3"/>
  <c r="G46489" i="3"/>
  <c r="B46488" i="3"/>
  <c r="D46486" i="3"/>
  <c r="E46484" i="3"/>
  <c r="F46482" i="3"/>
  <c r="B46481" i="3"/>
  <c r="C46479" i="3"/>
  <c r="D46477" i="3"/>
  <c r="F46475" i="3"/>
  <c r="G46473" i="3"/>
  <c r="B46472" i="3"/>
  <c r="D46470" i="3"/>
  <c r="E46468" i="3"/>
  <c r="F46466" i="3"/>
  <c r="B46465" i="3"/>
  <c r="C46463" i="3"/>
  <c r="D46461" i="3"/>
  <c r="F46459" i="3"/>
  <c r="G46457" i="3"/>
  <c r="B46456" i="3"/>
  <c r="D46454" i="3"/>
  <c r="E46452" i="3"/>
  <c r="F46450" i="3"/>
  <c r="B46449" i="3"/>
  <c r="C46447" i="3"/>
  <c r="D46445" i="3"/>
  <c r="F46443" i="3"/>
  <c r="G46441" i="3"/>
  <c r="B46440" i="3"/>
  <c r="D46438" i="3"/>
  <c r="E46436" i="3"/>
  <c r="F46434" i="3"/>
  <c r="B46433" i="3"/>
  <c r="C46431" i="3"/>
  <c r="D46429" i="3"/>
  <c r="F46427" i="3"/>
  <c r="G46425" i="3"/>
  <c r="B46424" i="3"/>
  <c r="D46422" i="3"/>
  <c r="E46420" i="3"/>
  <c r="F46418" i="3"/>
  <c r="B46417" i="3"/>
  <c r="C46415" i="3"/>
  <c r="D46413" i="3"/>
  <c r="F46411" i="3"/>
  <c r="G46409" i="3"/>
  <c r="B46408" i="3"/>
  <c r="D46406" i="3"/>
  <c r="E46404" i="3"/>
  <c r="F46402" i="3"/>
  <c r="B46401" i="3"/>
  <c r="C46399" i="3"/>
  <c r="D46397" i="3"/>
  <c r="F46395" i="3"/>
  <c r="G46393" i="3"/>
  <c r="B46392" i="3"/>
  <c r="D46390" i="3"/>
  <c r="E46388" i="3"/>
  <c r="F46386" i="3"/>
  <c r="B46385" i="3"/>
  <c r="C46383" i="3"/>
  <c r="D46381" i="3"/>
  <c r="F46379" i="3"/>
  <c r="G46377" i="3"/>
  <c r="B46376" i="3"/>
  <c r="D46374" i="3"/>
  <c r="E46372" i="3"/>
  <c r="F46370" i="3"/>
  <c r="B46369" i="3"/>
  <c r="C46367" i="3"/>
  <c r="D46365" i="3"/>
  <c r="F46363" i="3"/>
  <c r="G46361" i="3"/>
  <c r="B46360" i="3"/>
  <c r="D46358" i="3"/>
  <c r="E46356" i="3"/>
  <c r="F46354" i="3"/>
  <c r="B46353" i="3"/>
  <c r="C46351" i="3"/>
  <c r="D46349" i="3"/>
  <c r="F46347" i="3"/>
  <c r="G46345" i="3"/>
  <c r="B46344" i="3"/>
  <c r="D46342" i="3"/>
  <c r="E46340" i="3"/>
  <c r="F46338" i="3"/>
  <c r="B46337" i="3"/>
  <c r="C46335" i="3"/>
  <c r="D46333" i="3"/>
  <c r="F46331" i="3"/>
  <c r="G46329" i="3"/>
  <c r="B46328" i="3"/>
  <c r="D46326" i="3"/>
  <c r="E46324" i="3"/>
  <c r="F46322" i="3"/>
  <c r="B46321" i="3"/>
  <c r="C46319" i="3"/>
  <c r="D46317" i="3"/>
  <c r="F46315" i="3"/>
  <c r="G46313" i="3"/>
  <c r="B46312" i="3"/>
  <c r="D46310" i="3"/>
  <c r="E46308" i="3"/>
  <c r="F46306" i="3"/>
  <c r="B46305" i="3"/>
  <c r="C46303" i="3"/>
  <c r="D46301" i="3"/>
  <c r="F46299" i="3"/>
  <c r="G46297" i="3"/>
  <c r="B46296" i="3"/>
  <c r="D46294" i="3"/>
  <c r="E46292" i="3"/>
  <c r="F46290" i="3"/>
  <c r="B46289" i="3"/>
  <c r="C46287" i="3"/>
  <c r="D46285" i="3"/>
  <c r="F46283" i="3"/>
  <c r="G46281" i="3"/>
  <c r="B46280" i="3"/>
  <c r="D46278" i="3"/>
  <c r="E46276" i="3"/>
  <c r="F46274" i="3"/>
  <c r="B46273" i="3"/>
  <c r="C46271" i="3"/>
  <c r="D46269" i="3"/>
  <c r="F46267" i="3"/>
  <c r="G46265" i="3"/>
  <c r="B46264" i="3"/>
  <c r="D46262" i="3"/>
  <c r="E46260" i="3"/>
  <c r="F46258" i="3"/>
  <c r="B46257" i="3"/>
  <c r="C46255" i="3"/>
  <c r="D46253" i="3"/>
  <c r="F46251" i="3"/>
  <c r="G46249" i="3"/>
  <c r="B46248" i="3"/>
  <c r="D46246" i="3"/>
  <c r="E46244" i="3"/>
  <c r="F46242" i="3"/>
  <c r="B46241" i="3"/>
  <c r="C46239" i="3"/>
  <c r="D46237" i="3"/>
  <c r="F46235" i="3"/>
  <c r="G46233" i="3"/>
  <c r="B46232" i="3"/>
  <c r="D46230" i="3"/>
  <c r="E46228" i="3"/>
  <c r="F46226" i="3"/>
  <c r="B46225" i="3"/>
  <c r="C46223" i="3"/>
  <c r="D46221" i="3"/>
  <c r="F46219" i="3"/>
  <c r="G46217" i="3"/>
  <c r="B46216" i="3"/>
  <c r="D46214" i="3"/>
  <c r="E46212" i="3"/>
  <c r="F46210" i="3"/>
  <c r="B46209" i="3"/>
  <c r="C46207" i="3"/>
  <c r="D46205" i="3"/>
  <c r="F46203" i="3"/>
  <c r="G46201" i="3"/>
  <c r="B46200" i="3"/>
  <c r="D46198" i="3"/>
  <c r="E46196" i="3"/>
  <c r="F46194" i="3"/>
  <c r="B46193" i="3"/>
  <c r="C46191" i="3"/>
  <c r="D46189" i="3"/>
  <c r="F46187" i="3"/>
  <c r="G46185" i="3"/>
  <c r="B46184" i="3"/>
  <c r="D46182" i="3"/>
  <c r="E46180" i="3"/>
  <c r="F46178" i="3"/>
  <c r="B46177" i="3"/>
  <c r="C46175" i="3"/>
  <c r="D46173" i="3"/>
  <c r="F46171" i="3"/>
  <c r="G46169" i="3"/>
  <c r="B46168" i="3"/>
  <c r="D46166" i="3"/>
  <c r="E46164" i="3"/>
  <c r="F46162" i="3"/>
  <c r="B46161" i="3"/>
  <c r="C46159" i="3"/>
  <c r="D46157" i="3"/>
  <c r="F46155" i="3"/>
  <c r="G46153" i="3"/>
  <c r="B46152" i="3"/>
  <c r="D46150" i="3"/>
  <c r="E46148" i="3"/>
  <c r="F46146" i="3"/>
  <c r="B46145" i="3"/>
  <c r="C46143" i="3"/>
  <c r="D46141" i="3"/>
  <c r="F46139" i="3"/>
  <c r="G46137" i="3"/>
  <c r="B46136" i="3"/>
  <c r="D46134" i="3"/>
  <c r="E46132" i="3"/>
  <c r="F46130" i="3"/>
  <c r="B46129" i="3"/>
  <c r="C46127" i="3"/>
  <c r="D46125" i="3"/>
  <c r="F46123" i="3"/>
  <c r="G46121" i="3"/>
  <c r="B46120" i="3"/>
  <c r="D46118" i="3"/>
  <c r="E46116" i="3"/>
  <c r="F46114" i="3"/>
  <c r="B46113" i="3"/>
  <c r="C46111" i="3"/>
  <c r="D46109" i="3"/>
  <c r="F46107" i="3"/>
  <c r="G46105" i="3"/>
  <c r="B46104" i="3"/>
  <c r="D46102" i="3"/>
  <c r="E46100" i="3"/>
  <c r="F46098" i="3"/>
  <c r="B46097" i="3"/>
  <c r="C46095" i="3"/>
  <c r="D46093" i="3"/>
  <c r="F46091" i="3"/>
  <c r="G46089" i="3"/>
  <c r="B46088" i="3"/>
  <c r="D46086" i="3"/>
  <c r="E46084" i="3"/>
  <c r="F46082" i="3"/>
  <c r="B46081" i="3"/>
  <c r="C46079" i="3"/>
  <c r="D46077" i="3"/>
  <c r="F46075" i="3"/>
  <c r="G46073" i="3"/>
  <c r="B46072" i="3"/>
  <c r="D46070" i="3"/>
  <c r="E46068" i="3"/>
  <c r="F46066" i="3"/>
  <c r="B46065" i="3"/>
  <c r="C46063" i="3"/>
  <c r="D46061" i="3"/>
  <c r="F46059" i="3"/>
  <c r="G46057" i="3"/>
  <c r="B46056" i="3"/>
  <c r="D46054" i="3"/>
  <c r="E46052" i="3"/>
  <c r="F46050" i="3"/>
  <c r="B46049" i="3"/>
  <c r="C46047" i="3"/>
  <c r="D46045" i="3"/>
  <c r="F46043" i="3"/>
  <c r="G46041" i="3"/>
  <c r="B46040" i="3"/>
  <c r="D46038" i="3"/>
  <c r="E46036" i="3"/>
  <c r="F46034" i="3"/>
  <c r="B46033" i="3"/>
  <c r="C46031" i="3"/>
  <c r="D46029" i="3"/>
  <c r="F46027" i="3"/>
  <c r="G46025" i="3"/>
  <c r="B46024" i="3"/>
  <c r="D46022" i="3"/>
  <c r="E46020" i="3"/>
  <c r="F46018" i="3"/>
  <c r="B46017" i="3"/>
  <c r="C46015" i="3"/>
  <c r="D46013" i="3"/>
  <c r="F46011" i="3"/>
  <c r="G46009" i="3"/>
  <c r="B46008" i="3"/>
  <c r="D46006" i="3"/>
  <c r="E46004" i="3"/>
  <c r="F46002" i="3"/>
  <c r="B46001" i="3"/>
  <c r="C45999" i="3"/>
  <c r="D45997" i="3"/>
  <c r="F45995" i="3"/>
  <c r="G45993" i="3"/>
  <c r="B45992" i="3"/>
  <c r="D45990" i="3"/>
  <c r="E45988" i="3"/>
  <c r="F45986" i="3"/>
  <c r="B45985" i="3"/>
  <c r="C45983" i="3"/>
  <c r="D45981" i="3"/>
  <c r="F45979" i="3"/>
  <c r="G45977" i="3"/>
  <c r="B45976" i="3"/>
  <c r="D45974" i="3"/>
  <c r="E45972" i="3"/>
  <c r="F45970" i="3"/>
  <c r="B45969" i="3"/>
  <c r="C45967" i="3"/>
  <c r="D45965" i="3"/>
  <c r="F45963" i="3"/>
  <c r="G45961" i="3"/>
  <c r="B45960" i="3"/>
  <c r="D45958" i="3"/>
  <c r="E45956" i="3"/>
  <c r="F45954" i="3"/>
  <c r="B45953" i="3"/>
  <c r="C45951" i="3"/>
  <c r="D45949" i="3"/>
  <c r="F45947" i="3"/>
  <c r="G45945" i="3"/>
  <c r="B45944" i="3"/>
  <c r="D45942" i="3"/>
  <c r="E45940" i="3"/>
  <c r="F45938" i="3"/>
  <c r="B45937" i="3"/>
  <c r="C45935" i="3"/>
  <c r="D45933" i="3"/>
  <c r="F45931" i="3"/>
  <c r="G45929" i="3"/>
  <c r="B45928" i="3"/>
  <c r="D45926" i="3"/>
  <c r="E45924" i="3"/>
  <c r="F45922" i="3"/>
  <c r="B45921" i="3"/>
  <c r="C45919" i="3"/>
  <c r="D45917" i="3"/>
  <c r="F45915" i="3"/>
  <c r="G45913" i="3"/>
  <c r="B45912" i="3"/>
  <c r="D45910" i="3"/>
  <c r="E45908" i="3"/>
  <c r="F45906" i="3"/>
  <c r="B45905" i="3"/>
  <c r="C45903" i="3"/>
  <c r="D45901" i="3"/>
  <c r="F45899" i="3"/>
  <c r="G45897" i="3"/>
  <c r="B45896" i="3"/>
  <c r="D45894" i="3"/>
  <c r="E45892" i="3"/>
  <c r="F45890" i="3"/>
  <c r="B45889" i="3"/>
  <c r="C45887" i="3"/>
  <c r="D45885" i="3"/>
  <c r="F45883" i="3"/>
  <c r="G45881" i="3"/>
  <c r="B45880" i="3"/>
  <c r="D45878" i="3"/>
  <c r="E45876" i="3"/>
  <c r="F45874" i="3"/>
  <c r="B45873" i="3"/>
  <c r="C45871" i="3"/>
  <c r="D45869" i="3"/>
  <c r="F45867" i="3"/>
  <c r="G45865" i="3"/>
  <c r="B45864" i="3"/>
  <c r="D45862" i="3"/>
  <c r="E45860" i="3"/>
  <c r="F45858" i="3"/>
  <c r="B45857" i="3"/>
  <c r="C45855" i="3"/>
  <c r="D45853" i="3"/>
  <c r="F45851" i="3"/>
  <c r="G45849" i="3"/>
  <c r="B45848" i="3"/>
  <c r="D45846" i="3"/>
  <c r="E45844" i="3"/>
  <c r="F45842" i="3"/>
  <c r="B45841" i="3"/>
  <c r="C45839" i="3"/>
  <c r="D45837" i="3"/>
  <c r="F45835" i="3"/>
  <c r="G45833" i="3"/>
  <c r="B45832" i="3"/>
  <c r="D45830" i="3"/>
  <c r="E45828" i="3"/>
  <c r="F45826" i="3"/>
  <c r="B45825" i="3"/>
  <c r="C45823" i="3"/>
  <c r="D45821" i="3"/>
  <c r="F45819" i="3"/>
  <c r="G45817" i="3"/>
  <c r="B45816" i="3"/>
  <c r="D45814" i="3"/>
  <c r="E45812" i="3"/>
  <c r="F45810" i="3"/>
  <c r="B45809" i="3"/>
  <c r="E45807" i="3"/>
  <c r="C45806" i="3"/>
  <c r="G45804" i="3"/>
  <c r="E45803" i="3"/>
  <c r="C45802" i="3"/>
  <c r="G45800" i="3"/>
  <c r="E45799" i="3"/>
  <c r="C45798" i="3"/>
  <c r="G45796" i="3"/>
  <c r="E45795" i="3"/>
  <c r="C45794" i="3"/>
  <c r="G45792" i="3"/>
  <c r="E45791" i="3"/>
  <c r="C45790" i="3"/>
  <c r="G45788" i="3"/>
  <c r="E45787" i="3"/>
  <c r="C45786" i="3"/>
  <c r="G45784" i="3"/>
  <c r="E45783" i="3"/>
  <c r="C45782" i="3"/>
  <c r="G45780" i="3"/>
  <c r="E45779" i="3"/>
  <c r="C45778" i="3"/>
  <c r="G45776" i="3"/>
  <c r="E45775" i="3"/>
  <c r="C45774" i="3"/>
  <c r="G45772" i="3"/>
  <c r="E45771" i="3"/>
  <c r="C45770" i="3"/>
  <c r="G45768" i="3"/>
  <c r="E45767" i="3"/>
  <c r="C45766" i="3"/>
  <c r="G45764" i="3"/>
  <c r="E45763" i="3"/>
  <c r="C45762" i="3"/>
  <c r="G45760" i="3"/>
  <c r="E45759" i="3"/>
  <c r="C45758" i="3"/>
  <c r="G45756" i="3"/>
  <c r="E45755" i="3"/>
  <c r="C45754" i="3"/>
  <c r="G45752" i="3"/>
  <c r="E45751" i="3"/>
  <c r="C45750" i="3"/>
  <c r="G45748" i="3"/>
  <c r="E45747" i="3"/>
  <c r="C45746" i="3"/>
  <c r="G45744" i="3"/>
  <c r="E45743" i="3"/>
  <c r="C45742" i="3"/>
  <c r="G45740" i="3"/>
  <c r="E45739" i="3"/>
  <c r="C45738" i="3"/>
  <c r="G45736" i="3"/>
  <c r="E45735" i="3"/>
  <c r="C45734" i="3"/>
  <c r="G45732" i="3"/>
  <c r="E45731" i="3"/>
  <c r="C45730" i="3"/>
  <c r="G45728" i="3"/>
  <c r="E45727" i="3"/>
  <c r="C45726" i="3"/>
  <c r="G45724" i="3"/>
  <c r="E45723" i="3"/>
  <c r="C45722" i="3"/>
  <c r="G45720" i="3"/>
  <c r="E45719" i="3"/>
  <c r="C45718" i="3"/>
  <c r="G45716" i="3"/>
  <c r="E45715" i="3"/>
  <c r="C45714" i="3"/>
  <c r="G45712" i="3"/>
  <c r="E45711" i="3"/>
  <c r="C45710" i="3"/>
  <c r="G45708" i="3"/>
  <c r="E45707" i="3"/>
  <c r="C45706" i="3"/>
  <c r="G45704" i="3"/>
  <c r="E45703" i="3"/>
  <c r="C45702" i="3"/>
  <c r="G45700" i="3"/>
  <c r="E45699" i="3"/>
  <c r="C45698" i="3"/>
  <c r="G45696" i="3"/>
  <c r="E45695" i="3"/>
  <c r="C45694" i="3"/>
  <c r="G45692" i="3"/>
  <c r="E45691" i="3"/>
  <c r="C45690" i="3"/>
  <c r="G45688" i="3"/>
  <c r="E45687" i="3"/>
  <c r="C45686" i="3"/>
  <c r="G45684" i="3"/>
  <c r="E45683" i="3"/>
  <c r="C45682" i="3"/>
  <c r="G45680" i="3"/>
  <c r="E45679" i="3"/>
  <c r="C45678" i="3"/>
  <c r="G45676" i="3"/>
  <c r="E45675" i="3"/>
  <c r="C45674" i="3"/>
  <c r="G45672" i="3"/>
  <c r="E45671" i="3"/>
  <c r="C45670" i="3"/>
  <c r="G45668" i="3"/>
  <c r="E45667" i="3"/>
  <c r="C45666" i="3"/>
  <c r="G45664" i="3"/>
  <c r="E45663" i="3"/>
  <c r="C45662" i="3"/>
  <c r="G45660" i="3"/>
  <c r="E45659" i="3"/>
  <c r="C45658" i="3"/>
  <c r="G45656" i="3"/>
  <c r="E45655" i="3"/>
  <c r="C45654" i="3"/>
  <c r="G45652" i="3"/>
  <c r="E45651" i="3"/>
  <c r="C45650" i="3"/>
  <c r="G45648" i="3"/>
  <c r="E45647" i="3"/>
  <c r="C45646" i="3"/>
  <c r="G45644" i="3"/>
  <c r="E45643" i="3"/>
  <c r="C45642" i="3"/>
  <c r="G45640" i="3"/>
  <c r="E45639" i="3"/>
  <c r="C45638" i="3"/>
  <c r="G45636" i="3"/>
  <c r="E45635" i="3"/>
  <c r="C45634" i="3"/>
  <c r="G45632" i="3"/>
  <c r="E45631" i="3"/>
  <c r="C45630" i="3"/>
  <c r="G45628" i="3"/>
  <c r="E45627" i="3"/>
  <c r="C45626" i="3"/>
  <c r="G45624" i="3"/>
  <c r="E45623" i="3"/>
  <c r="C45622" i="3"/>
  <c r="G45620" i="3"/>
  <c r="E45619" i="3"/>
  <c r="C45618" i="3"/>
  <c r="G45616" i="3"/>
  <c r="E45615" i="3"/>
  <c r="C45614" i="3"/>
  <c r="G45612" i="3"/>
  <c r="E45611" i="3"/>
  <c r="C45610" i="3"/>
  <c r="G45608" i="3"/>
  <c r="E45607" i="3"/>
  <c r="C45606" i="3"/>
  <c r="G45604" i="3"/>
  <c r="E45603" i="3"/>
  <c r="C45602" i="3"/>
  <c r="G45600" i="3"/>
  <c r="E45599" i="3"/>
  <c r="C45598" i="3"/>
  <c r="G45596" i="3"/>
  <c r="E45595" i="3"/>
  <c r="C45594" i="3"/>
  <c r="G45592" i="3"/>
  <c r="E45591" i="3"/>
  <c r="C45590" i="3"/>
  <c r="G45588" i="3"/>
  <c r="E45587" i="3"/>
  <c r="C45586" i="3"/>
  <c r="G45584" i="3"/>
  <c r="E45583" i="3"/>
  <c r="C45582" i="3"/>
  <c r="G45580" i="3"/>
  <c r="E45579" i="3"/>
  <c r="C45578" i="3"/>
  <c r="G45576" i="3"/>
  <c r="E45575" i="3"/>
  <c r="C45574" i="3"/>
  <c r="G45572" i="3"/>
  <c r="E45571" i="3"/>
  <c r="C45570" i="3"/>
  <c r="G45568" i="3"/>
  <c r="E45567" i="3"/>
  <c r="C45566" i="3"/>
  <c r="G45564" i="3"/>
  <c r="E45563" i="3"/>
  <c r="C45562" i="3"/>
  <c r="G45560" i="3"/>
  <c r="E45559" i="3"/>
  <c r="C45558" i="3"/>
  <c r="G45556" i="3"/>
  <c r="E45555" i="3"/>
  <c r="C45554" i="3"/>
  <c r="G45552" i="3"/>
  <c r="E45551" i="3"/>
  <c r="C45550" i="3"/>
  <c r="G45548" i="3"/>
  <c r="E45547" i="3"/>
  <c r="C45546" i="3"/>
  <c r="G45544" i="3"/>
  <c r="E45543" i="3"/>
  <c r="C45542" i="3"/>
  <c r="G45540" i="3"/>
  <c r="E45539" i="3"/>
  <c r="C45538" i="3"/>
  <c r="G45536" i="3"/>
  <c r="E45535" i="3"/>
  <c r="C45534" i="3"/>
  <c r="G45532" i="3"/>
  <c r="E45531" i="3"/>
  <c r="C45530" i="3"/>
  <c r="G45528" i="3"/>
  <c r="E45527" i="3"/>
  <c r="C45526" i="3"/>
  <c r="G45524" i="3"/>
  <c r="E45523" i="3"/>
  <c r="C45522" i="3"/>
  <c r="G45520" i="3"/>
  <c r="E45519" i="3"/>
  <c r="C45518" i="3"/>
  <c r="G45516" i="3"/>
  <c r="E45515" i="3"/>
  <c r="C45514" i="3"/>
  <c r="G45512" i="3"/>
  <c r="E45511" i="3"/>
  <c r="C45510" i="3"/>
  <c r="G45508" i="3"/>
  <c r="E45507" i="3"/>
  <c r="C45506" i="3"/>
  <c r="G45504" i="3"/>
  <c r="E45503" i="3"/>
  <c r="C45502" i="3"/>
  <c r="G45500" i="3"/>
  <c r="E45499" i="3"/>
  <c r="C45498" i="3"/>
  <c r="G45496" i="3"/>
  <c r="E45495" i="3"/>
  <c r="C45494" i="3"/>
  <c r="G45492" i="3"/>
  <c r="E45491" i="3"/>
  <c r="C45490" i="3"/>
  <c r="G45488" i="3"/>
  <c r="E45487" i="3"/>
  <c r="C45486" i="3"/>
  <c r="G45484" i="3"/>
  <c r="E45483" i="3"/>
  <c r="C45482" i="3"/>
  <c r="G45480" i="3"/>
  <c r="E45479" i="3"/>
  <c r="C45478" i="3"/>
  <c r="G45476" i="3"/>
  <c r="E45475" i="3"/>
  <c r="C45474" i="3"/>
  <c r="G45472" i="3"/>
  <c r="E45471" i="3"/>
  <c r="C45470" i="3"/>
  <c r="G45468" i="3"/>
  <c r="E45467" i="3"/>
  <c r="C45466" i="3"/>
  <c r="G45464" i="3"/>
  <c r="E45463" i="3"/>
  <c r="C45462" i="3"/>
  <c r="G45460" i="3"/>
  <c r="E45459" i="3"/>
  <c r="C45458" i="3"/>
  <c r="G45456" i="3"/>
  <c r="E45455" i="3"/>
  <c r="C45454" i="3"/>
  <c r="G45452" i="3"/>
  <c r="E45451" i="3"/>
  <c r="C45450" i="3"/>
  <c r="G45448" i="3"/>
  <c r="E45447" i="3"/>
  <c r="C45446" i="3"/>
  <c r="G45444" i="3"/>
  <c r="E45443" i="3"/>
  <c r="C45442" i="3"/>
  <c r="G45440" i="3"/>
  <c r="E45439" i="3"/>
  <c r="C45438" i="3"/>
  <c r="G45436" i="3"/>
  <c r="E45435" i="3"/>
  <c r="C45434" i="3"/>
  <c r="G45432" i="3"/>
  <c r="E45431" i="3"/>
  <c r="C45430" i="3"/>
  <c r="G45428" i="3"/>
  <c r="E45427" i="3"/>
  <c r="C45426" i="3"/>
  <c r="G45424" i="3"/>
  <c r="E45423" i="3"/>
  <c r="C45422" i="3"/>
  <c r="G45420" i="3"/>
  <c r="E45419" i="3"/>
  <c r="C45418" i="3"/>
  <c r="G45416" i="3"/>
  <c r="E45415" i="3"/>
  <c r="C45414" i="3"/>
  <c r="G45412" i="3"/>
  <c r="E45411" i="3"/>
  <c r="C45410" i="3"/>
  <c r="G45408" i="3"/>
  <c r="E45407" i="3"/>
  <c r="C45406" i="3"/>
  <c r="G45404" i="3"/>
  <c r="E45403" i="3"/>
  <c r="C45402" i="3"/>
  <c r="G45400" i="3"/>
  <c r="E45399" i="3"/>
  <c r="C45398" i="3"/>
  <c r="G45396" i="3"/>
  <c r="E45395" i="3"/>
  <c r="C45394" i="3"/>
  <c r="G45392" i="3"/>
  <c r="E45391" i="3"/>
  <c r="C45390" i="3"/>
  <c r="G45388" i="3"/>
  <c r="E45387" i="3"/>
  <c r="C45386" i="3"/>
  <c r="G45384" i="3"/>
  <c r="E45383" i="3"/>
  <c r="C45382" i="3"/>
  <c r="G45380" i="3"/>
  <c r="E45379" i="3"/>
  <c r="C45378" i="3"/>
  <c r="G45376" i="3"/>
  <c r="E45375" i="3"/>
  <c r="C45374" i="3"/>
  <c r="G45372" i="3"/>
  <c r="E45371" i="3"/>
  <c r="C45370" i="3"/>
  <c r="G45368" i="3"/>
  <c r="E45367" i="3"/>
  <c r="C45366" i="3"/>
  <c r="G45364" i="3"/>
  <c r="E45363" i="3"/>
  <c r="C45362" i="3"/>
  <c r="G45360" i="3"/>
  <c r="E45359" i="3"/>
  <c r="C45358" i="3"/>
  <c r="G45356" i="3"/>
  <c r="E45355" i="3"/>
  <c r="C45354" i="3"/>
  <c r="G45352" i="3"/>
  <c r="E45351" i="3"/>
  <c r="C45350" i="3"/>
  <c r="G45348" i="3"/>
  <c r="E45347" i="3"/>
  <c r="C45346" i="3"/>
  <c r="G45344" i="3"/>
  <c r="E45343" i="3"/>
  <c r="C45342" i="3"/>
  <c r="G45340" i="3"/>
  <c r="E45339" i="3"/>
  <c r="C45338" i="3"/>
  <c r="G45336" i="3"/>
  <c r="E45335" i="3"/>
  <c r="C45334" i="3"/>
  <c r="G45332" i="3"/>
  <c r="E45331" i="3"/>
  <c r="C45330" i="3"/>
  <c r="G45328" i="3"/>
  <c r="E45327" i="3"/>
  <c r="C45326" i="3"/>
  <c r="G45324" i="3"/>
  <c r="E45323" i="3"/>
  <c r="C45322" i="3"/>
  <c r="G45320" i="3"/>
  <c r="E45319" i="3"/>
  <c r="C45318" i="3"/>
  <c r="G45316" i="3"/>
  <c r="E45315" i="3"/>
  <c r="C45314" i="3"/>
  <c r="G45312" i="3"/>
  <c r="E45311" i="3"/>
  <c r="C45310" i="3"/>
  <c r="G45308" i="3"/>
  <c r="E45307" i="3"/>
  <c r="C45306" i="3"/>
  <c r="G45304" i="3"/>
  <c r="E45303" i="3"/>
  <c r="C45302" i="3"/>
  <c r="G45300" i="3"/>
  <c r="E45299" i="3"/>
  <c r="C45298" i="3"/>
  <c r="G45296" i="3"/>
  <c r="E45295" i="3"/>
  <c r="C45294" i="3"/>
  <c r="G45292" i="3"/>
  <c r="E45291" i="3"/>
  <c r="C45290" i="3"/>
  <c r="G45288" i="3"/>
  <c r="E45287" i="3"/>
  <c r="C45286" i="3"/>
  <c r="G45284" i="3"/>
  <c r="E45283" i="3"/>
  <c r="C45282" i="3"/>
  <c r="G45280" i="3"/>
  <c r="E45279" i="3"/>
  <c r="C45278" i="3"/>
  <c r="G45276" i="3"/>
  <c r="E45275" i="3"/>
  <c r="C45274" i="3"/>
  <c r="G45272" i="3"/>
  <c r="E45271" i="3"/>
  <c r="C45270" i="3"/>
  <c r="G45268" i="3"/>
  <c r="E45267" i="3"/>
  <c r="C45266" i="3"/>
  <c r="G45264" i="3"/>
  <c r="E45263" i="3"/>
  <c r="C45262" i="3"/>
  <c r="G45260" i="3"/>
  <c r="E45259" i="3"/>
  <c r="C45258" i="3"/>
  <c r="G45256" i="3"/>
  <c r="E45255" i="3"/>
  <c r="C45254" i="3"/>
  <c r="G45252" i="3"/>
  <c r="E45251" i="3"/>
  <c r="C45250" i="3"/>
  <c r="G45248" i="3"/>
  <c r="E45247" i="3"/>
  <c r="C45246" i="3"/>
  <c r="G45244" i="3"/>
  <c r="E45243" i="3"/>
  <c r="C45242" i="3"/>
  <c r="G45240" i="3"/>
  <c r="E45239" i="3"/>
  <c r="C45238" i="3"/>
  <c r="G45236" i="3"/>
  <c r="E45235" i="3"/>
  <c r="C45234" i="3"/>
  <c r="G45232" i="3"/>
  <c r="E45231" i="3"/>
  <c r="C45230" i="3"/>
  <c r="G45228" i="3"/>
  <c r="F45227" i="3"/>
  <c r="G45226" i="3"/>
  <c r="B45226" i="3"/>
  <c r="B45225" i="3"/>
  <c r="D45224" i="3"/>
  <c r="F45223" i="3"/>
  <c r="B45223" i="3"/>
  <c r="D45222" i="3"/>
  <c r="F45221" i="3"/>
  <c r="B45221" i="3"/>
  <c r="D45220" i="3"/>
  <c r="F45219" i="3"/>
  <c r="B45219" i="3"/>
  <c r="D45218" i="3"/>
  <c r="F45217" i="3"/>
  <c r="B45217" i="3"/>
  <c r="D45216" i="3"/>
  <c r="F45215" i="3"/>
  <c r="B45215" i="3"/>
  <c r="D45214" i="3"/>
  <c r="F45213" i="3"/>
  <c r="B45213" i="3"/>
  <c r="D45212" i="3"/>
  <c r="F45211" i="3"/>
  <c r="B45211" i="3"/>
  <c r="D45210" i="3"/>
  <c r="F45209" i="3"/>
  <c r="B45209" i="3"/>
  <c r="D45208" i="3"/>
  <c r="F45207" i="3"/>
  <c r="B45207" i="3"/>
  <c r="D45206" i="3"/>
  <c r="F45205" i="3"/>
  <c r="B45205" i="3"/>
  <c r="D45204" i="3"/>
  <c r="F45203" i="3"/>
  <c r="B45203" i="3"/>
  <c r="D45202" i="3"/>
  <c r="F45201" i="3"/>
  <c r="B45201" i="3"/>
  <c r="D45200" i="3"/>
  <c r="F45199" i="3"/>
  <c r="B45199" i="3"/>
  <c r="D45198" i="3"/>
  <c r="F45197" i="3"/>
  <c r="B45197" i="3"/>
  <c r="D45196" i="3"/>
  <c r="F45195" i="3"/>
  <c r="B45195" i="3"/>
  <c r="D45194" i="3"/>
  <c r="F45193" i="3"/>
  <c r="B45193" i="3"/>
  <c r="D45192" i="3"/>
  <c r="F45191" i="3"/>
  <c r="B45191" i="3"/>
  <c r="D45190" i="3"/>
  <c r="F45189" i="3"/>
  <c r="B45189" i="3"/>
  <c r="D45188" i="3"/>
  <c r="F45187" i="3"/>
  <c r="B45187" i="3"/>
  <c r="D45186" i="3"/>
  <c r="F45185" i="3"/>
  <c r="B45185" i="3"/>
  <c r="D45184" i="3"/>
  <c r="F45183" i="3"/>
  <c r="B45183" i="3"/>
  <c r="D45182" i="3"/>
  <c r="F45181" i="3"/>
  <c r="B45181" i="3"/>
  <c r="D45180" i="3"/>
  <c r="F45179" i="3"/>
  <c r="B45179" i="3"/>
  <c r="D45178" i="3"/>
  <c r="F45177" i="3"/>
  <c r="B45177" i="3"/>
  <c r="D45176" i="3"/>
  <c r="F45175" i="3"/>
  <c r="B45175" i="3"/>
  <c r="D45174" i="3"/>
  <c r="F45173" i="3"/>
  <c r="B45173" i="3"/>
  <c r="D45172" i="3"/>
  <c r="F45171" i="3"/>
  <c r="B45171" i="3"/>
  <c r="D45170" i="3"/>
  <c r="F45169" i="3"/>
  <c r="B45169" i="3"/>
  <c r="D45168" i="3"/>
  <c r="F45167" i="3"/>
  <c r="B45167" i="3"/>
  <c r="D45166" i="3"/>
  <c r="F45165" i="3"/>
  <c r="B45165" i="3"/>
  <c r="D45164" i="3"/>
  <c r="F45163" i="3"/>
  <c r="B45163" i="3"/>
  <c r="D45162" i="3"/>
  <c r="F45161" i="3"/>
  <c r="B45161" i="3"/>
  <c r="D45160" i="3"/>
  <c r="F45159" i="3"/>
  <c r="B45159" i="3"/>
  <c r="D45158" i="3"/>
  <c r="F45157" i="3"/>
  <c r="B45157" i="3"/>
  <c r="D45156" i="3"/>
  <c r="F45155" i="3"/>
  <c r="B45155" i="3"/>
  <c r="D45154" i="3"/>
  <c r="F45153" i="3"/>
  <c r="B45153" i="3"/>
  <c r="D45152" i="3"/>
  <c r="F45151" i="3"/>
  <c r="B45151" i="3"/>
  <c r="D45150" i="3"/>
  <c r="F45149" i="3"/>
  <c r="B45149" i="3"/>
  <c r="D45148" i="3"/>
  <c r="F45147" i="3"/>
  <c r="B45147" i="3"/>
  <c r="D45146" i="3"/>
  <c r="F45145" i="3"/>
  <c r="B45145" i="3"/>
  <c r="D45144" i="3"/>
  <c r="F45143" i="3"/>
  <c r="B45143" i="3"/>
  <c r="D45142" i="3"/>
  <c r="F45141" i="3"/>
  <c r="B45141" i="3"/>
  <c r="D45140" i="3"/>
  <c r="F45139" i="3"/>
  <c r="B45139" i="3"/>
  <c r="D45138" i="3"/>
  <c r="F45137" i="3"/>
  <c r="B45137" i="3"/>
  <c r="D45136" i="3"/>
  <c r="F45135" i="3"/>
  <c r="B45135" i="3"/>
  <c r="D45134" i="3"/>
  <c r="F45133" i="3"/>
  <c r="B45133" i="3"/>
  <c r="D45132" i="3"/>
  <c r="F45131" i="3"/>
  <c r="B45131" i="3"/>
  <c r="D45130" i="3"/>
  <c r="F45129" i="3"/>
  <c r="B45129" i="3"/>
  <c r="D45128" i="3"/>
  <c r="F45127" i="3"/>
  <c r="B45127" i="3"/>
  <c r="D45126" i="3"/>
  <c r="F45125" i="3"/>
  <c r="B45125" i="3"/>
  <c r="D45124" i="3"/>
  <c r="F45123" i="3"/>
  <c r="B45123" i="3"/>
  <c r="D45122" i="3"/>
  <c r="F45121" i="3"/>
  <c r="B45121" i="3"/>
  <c r="D45120" i="3"/>
  <c r="F45119" i="3"/>
  <c r="B45119" i="3"/>
  <c r="D45118" i="3"/>
  <c r="F45117" i="3"/>
  <c r="B45117" i="3"/>
  <c r="D45116" i="3"/>
  <c r="F45115" i="3"/>
  <c r="B45115" i="3"/>
  <c r="D45114" i="3"/>
  <c r="F45113" i="3"/>
  <c r="B45113" i="3"/>
  <c r="D45112" i="3"/>
  <c r="F45111" i="3"/>
  <c r="B45111" i="3"/>
  <c r="D45110" i="3"/>
  <c r="F45109" i="3"/>
  <c r="B45109" i="3"/>
  <c r="D45108" i="3"/>
  <c r="F45107" i="3"/>
  <c r="B45107" i="3"/>
  <c r="D45106" i="3"/>
  <c r="F45105" i="3"/>
  <c r="B45105" i="3"/>
  <c r="D45104" i="3"/>
  <c r="F45103" i="3"/>
  <c r="B45103" i="3"/>
  <c r="D45102" i="3"/>
  <c r="F45101" i="3"/>
  <c r="B45101" i="3"/>
  <c r="D45100" i="3"/>
  <c r="F45099" i="3"/>
  <c r="B45099" i="3"/>
  <c r="D45098" i="3"/>
  <c r="F45097" i="3"/>
  <c r="B45097" i="3"/>
  <c r="D45096" i="3"/>
  <c r="F45095" i="3"/>
  <c r="B45095" i="3"/>
  <c r="D45094" i="3"/>
  <c r="F45093" i="3"/>
  <c r="B45093" i="3"/>
  <c r="D45092" i="3"/>
  <c r="F45091" i="3"/>
  <c r="B45091" i="3"/>
  <c r="D45090" i="3"/>
  <c r="F45089" i="3"/>
  <c r="B45089" i="3"/>
  <c r="D45088" i="3"/>
  <c r="F45087" i="3"/>
  <c r="B45087" i="3"/>
  <c r="D45086" i="3"/>
  <c r="F45085" i="3"/>
  <c r="B45085" i="3"/>
  <c r="D45084" i="3"/>
  <c r="F45083" i="3"/>
  <c r="B45083" i="3"/>
  <c r="D45082" i="3"/>
  <c r="F45081" i="3"/>
  <c r="B45081" i="3"/>
  <c r="D45080" i="3"/>
  <c r="F45079" i="3"/>
  <c r="B45079" i="3"/>
  <c r="D45078" i="3"/>
  <c r="F45077" i="3"/>
  <c r="B45077" i="3"/>
  <c r="D45076" i="3"/>
  <c r="F45075" i="3"/>
  <c r="B45075" i="3"/>
  <c r="D45074" i="3"/>
  <c r="F45073" i="3"/>
  <c r="B45073" i="3"/>
  <c r="D45072" i="3"/>
  <c r="F45071" i="3"/>
  <c r="B45071" i="3"/>
  <c r="D45070" i="3"/>
  <c r="F45069" i="3"/>
  <c r="B45069" i="3"/>
  <c r="D45068" i="3"/>
  <c r="F45067" i="3"/>
  <c r="B45067" i="3"/>
  <c r="D45066" i="3"/>
  <c r="F45065" i="3"/>
  <c r="B45065" i="3"/>
  <c r="D45064" i="3"/>
  <c r="F45063" i="3"/>
  <c r="B45063" i="3"/>
  <c r="D45062" i="3"/>
  <c r="F45061" i="3"/>
  <c r="B45061" i="3"/>
  <c r="D45060" i="3"/>
  <c r="F45059" i="3"/>
  <c r="B45059" i="3"/>
  <c r="D45058" i="3"/>
  <c r="F45057" i="3"/>
  <c r="B45057" i="3"/>
  <c r="D45056" i="3"/>
  <c r="F45055" i="3"/>
  <c r="B45055" i="3"/>
  <c r="D45054" i="3"/>
  <c r="F45053" i="3"/>
  <c r="B45053" i="3"/>
  <c r="D45052" i="3"/>
  <c r="F45051" i="3"/>
  <c r="B45051" i="3"/>
  <c r="D45050" i="3"/>
  <c r="F45049" i="3"/>
  <c r="B45049" i="3"/>
  <c r="D45048" i="3"/>
  <c r="F45047" i="3"/>
  <c r="B45047" i="3"/>
  <c r="D45046" i="3"/>
  <c r="F45045" i="3"/>
  <c r="B45045" i="3"/>
  <c r="D45044" i="3"/>
  <c r="F45043" i="3"/>
  <c r="B45043" i="3"/>
  <c r="D45042" i="3"/>
  <c r="F45041" i="3"/>
  <c r="B45041" i="3"/>
  <c r="D45040" i="3"/>
  <c r="F45039" i="3"/>
  <c r="B45039" i="3"/>
  <c r="D45038" i="3"/>
  <c r="F45037" i="3"/>
  <c r="B45037" i="3"/>
  <c r="D45036" i="3"/>
  <c r="F45035" i="3"/>
  <c r="B45035" i="3"/>
  <c r="D45034" i="3"/>
  <c r="F45033" i="3"/>
  <c r="B45033" i="3"/>
  <c r="D45032" i="3"/>
  <c r="F45031" i="3"/>
  <c r="B45031" i="3"/>
  <c r="D45030" i="3"/>
  <c r="F45029" i="3"/>
  <c r="B45029" i="3"/>
  <c r="D45028" i="3"/>
  <c r="F45027" i="3"/>
  <c r="B45027" i="3"/>
  <c r="D45026" i="3"/>
  <c r="F45025" i="3"/>
  <c r="B45025" i="3"/>
  <c r="D45024" i="3"/>
  <c r="F45023" i="3"/>
  <c r="B45023" i="3"/>
  <c r="D45022" i="3"/>
  <c r="F45021" i="3"/>
  <c r="B45021" i="3"/>
  <c r="D45020" i="3"/>
  <c r="F45019" i="3"/>
  <c r="B45019" i="3"/>
  <c r="D45018" i="3"/>
  <c r="F45017" i="3"/>
  <c r="B45017" i="3"/>
  <c r="D45016" i="3"/>
  <c r="F45015" i="3"/>
  <c r="B45015" i="3"/>
  <c r="D45014" i="3"/>
  <c r="F45013" i="3"/>
  <c r="B45013" i="3"/>
  <c r="D45012" i="3"/>
  <c r="F45011" i="3"/>
  <c r="B45011" i="3"/>
  <c r="D45010" i="3"/>
  <c r="F45009" i="3"/>
  <c r="B45009" i="3"/>
  <c r="D45008" i="3"/>
  <c r="F45007" i="3"/>
  <c r="B45007" i="3"/>
  <c r="D45006" i="3"/>
  <c r="F45005" i="3"/>
  <c r="B45005" i="3"/>
  <c r="D45004" i="3"/>
  <c r="F45003" i="3"/>
  <c r="B45003" i="3"/>
  <c r="D45002" i="3"/>
  <c r="F45001" i="3"/>
  <c r="B45001" i="3"/>
  <c r="D45000" i="3"/>
  <c r="F44999" i="3"/>
  <c r="B44999" i="3"/>
  <c r="D44998" i="3"/>
  <c r="F44997" i="3"/>
  <c r="B44997" i="3"/>
  <c r="D44996" i="3"/>
  <c r="F44995" i="3"/>
  <c r="B44995" i="3"/>
  <c r="D44994" i="3"/>
  <c r="F44993" i="3"/>
  <c r="B44993" i="3"/>
  <c r="D44992" i="3"/>
  <c r="F44991" i="3"/>
  <c r="B44991" i="3"/>
  <c r="D44990" i="3"/>
  <c r="F44989" i="3"/>
  <c r="B44989" i="3"/>
  <c r="D44988" i="3"/>
  <c r="F44987" i="3"/>
  <c r="B44987" i="3"/>
  <c r="D44986" i="3"/>
  <c r="F44985" i="3"/>
  <c r="B44985" i="3"/>
  <c r="D44984" i="3"/>
  <c r="F44983" i="3"/>
  <c r="B44983" i="3"/>
  <c r="D44982" i="3"/>
  <c r="F44981" i="3"/>
  <c r="B44981" i="3"/>
  <c r="D44980" i="3"/>
  <c r="F44979" i="3"/>
  <c r="B44979" i="3"/>
  <c r="D44978" i="3"/>
  <c r="F44977" i="3"/>
  <c r="B44977" i="3"/>
  <c r="D44976" i="3"/>
  <c r="F44975" i="3"/>
  <c r="B44975" i="3"/>
  <c r="D44974" i="3"/>
  <c r="F44973" i="3"/>
  <c r="B44973" i="3"/>
  <c r="D44972" i="3"/>
  <c r="F44971" i="3"/>
  <c r="B44971" i="3"/>
  <c r="D44970" i="3"/>
  <c r="F44969" i="3"/>
  <c r="B44969" i="3"/>
  <c r="D44968" i="3"/>
  <c r="F44967" i="3"/>
  <c r="B44967" i="3"/>
  <c r="D44966" i="3"/>
  <c r="F44965" i="3"/>
  <c r="B44965" i="3"/>
  <c r="D44964" i="3"/>
  <c r="F44963" i="3"/>
  <c r="B44963" i="3"/>
  <c r="D44962" i="3"/>
  <c r="F44961" i="3"/>
  <c r="B44961" i="3"/>
  <c r="D44960" i="3"/>
  <c r="F44959" i="3"/>
  <c r="B44959" i="3"/>
  <c r="D44958" i="3"/>
  <c r="F44957" i="3"/>
  <c r="B44957" i="3"/>
  <c r="D44956" i="3"/>
  <c r="F44955" i="3"/>
  <c r="B44955" i="3"/>
  <c r="D44954" i="3"/>
  <c r="F44953" i="3"/>
  <c r="B44953" i="3"/>
  <c r="D44952" i="3"/>
  <c r="F44951" i="3"/>
  <c r="B44951" i="3"/>
  <c r="D44950" i="3"/>
  <c r="F44949" i="3"/>
  <c r="B44949" i="3"/>
  <c r="D44948" i="3"/>
  <c r="F44947" i="3"/>
  <c r="B44947" i="3"/>
  <c r="D44946" i="3"/>
  <c r="F44945" i="3"/>
  <c r="B44945" i="3"/>
  <c r="D44944" i="3"/>
  <c r="F44943" i="3"/>
  <c r="B44943" i="3"/>
  <c r="D44942" i="3"/>
  <c r="F44941" i="3"/>
  <c r="B44941" i="3"/>
  <c r="D44940" i="3"/>
  <c r="F44939" i="3"/>
  <c r="B44939" i="3"/>
  <c r="D44938" i="3"/>
  <c r="F44937" i="3"/>
  <c r="B44937" i="3"/>
  <c r="D44936" i="3"/>
  <c r="F44935" i="3"/>
  <c r="B44935" i="3"/>
  <c r="D44934" i="3"/>
  <c r="F44933" i="3"/>
  <c r="B44933" i="3"/>
  <c r="D44932" i="3"/>
  <c r="F44931" i="3"/>
  <c r="B44931" i="3"/>
  <c r="D44930" i="3"/>
  <c r="F44929" i="3"/>
  <c r="B44929" i="3"/>
  <c r="D44928" i="3"/>
  <c r="F44927" i="3"/>
  <c r="B44927" i="3"/>
  <c r="D44926" i="3"/>
  <c r="F44925" i="3"/>
  <c r="B44925" i="3"/>
  <c r="D44924" i="3"/>
  <c r="F44923" i="3"/>
  <c r="B44923" i="3"/>
  <c r="D44922" i="3"/>
  <c r="F44921" i="3"/>
  <c r="B44921" i="3"/>
  <c r="D44920" i="3"/>
  <c r="F44919" i="3"/>
  <c r="B44919" i="3"/>
  <c r="D44918" i="3"/>
  <c r="F44917" i="3"/>
  <c r="B44917" i="3"/>
  <c r="D44916" i="3"/>
  <c r="F44915" i="3"/>
  <c r="B44915" i="3"/>
  <c r="D44914" i="3"/>
  <c r="F44913" i="3"/>
  <c r="B44913" i="3"/>
  <c r="D44912" i="3"/>
  <c r="F44911" i="3"/>
  <c r="B44911" i="3"/>
  <c r="D44910" i="3"/>
  <c r="F44909" i="3"/>
  <c r="B44909" i="3"/>
  <c r="D44908" i="3"/>
  <c r="F44907" i="3"/>
  <c r="B44907" i="3"/>
  <c r="D44906" i="3"/>
  <c r="F44905" i="3"/>
  <c r="B44905" i="3"/>
  <c r="D44904" i="3"/>
  <c r="F44903" i="3"/>
  <c r="B44903" i="3"/>
  <c r="D44902" i="3"/>
  <c r="F44901" i="3"/>
  <c r="B44901" i="3"/>
  <c r="D44900" i="3"/>
  <c r="F44899" i="3"/>
  <c r="B44899" i="3"/>
  <c r="D44898" i="3"/>
  <c r="F44897" i="3"/>
  <c r="B44897" i="3"/>
  <c r="D44896" i="3"/>
  <c r="F44895" i="3"/>
  <c r="B44895" i="3"/>
  <c r="D44894" i="3"/>
  <c r="F44893" i="3"/>
  <c r="B44893" i="3"/>
  <c r="D44892" i="3"/>
  <c r="F44891" i="3"/>
  <c r="B44891" i="3"/>
  <c r="D44890" i="3"/>
  <c r="F44889" i="3"/>
  <c r="B44889" i="3"/>
  <c r="D44888" i="3"/>
  <c r="F44887" i="3"/>
  <c r="B44887" i="3"/>
  <c r="D44886" i="3"/>
  <c r="F44885" i="3"/>
  <c r="B44885" i="3"/>
  <c r="D44884" i="3"/>
  <c r="F44883" i="3"/>
  <c r="B44883" i="3"/>
  <c r="D44882" i="3"/>
  <c r="F44881" i="3"/>
  <c r="B44881" i="3"/>
  <c r="D44880" i="3"/>
  <c r="F44879" i="3"/>
  <c r="B44879" i="3"/>
  <c r="D44878" i="3"/>
  <c r="F44877" i="3"/>
  <c r="B44877" i="3"/>
  <c r="D44876" i="3"/>
  <c r="F44875" i="3"/>
  <c r="B44875" i="3"/>
  <c r="D44874" i="3"/>
  <c r="F44873" i="3"/>
  <c r="B44873" i="3"/>
  <c r="D44872" i="3"/>
  <c r="F44871" i="3"/>
  <c r="B44871" i="3"/>
  <c r="D44870" i="3"/>
  <c r="F44869" i="3"/>
  <c r="B44869" i="3"/>
  <c r="D44868" i="3"/>
  <c r="F44867" i="3"/>
  <c r="B44867" i="3"/>
  <c r="D44866" i="3"/>
  <c r="F44865" i="3"/>
  <c r="B44865" i="3"/>
  <c r="D44864" i="3"/>
  <c r="F44863" i="3"/>
  <c r="B44863" i="3"/>
  <c r="D44862" i="3"/>
  <c r="F44861" i="3"/>
  <c r="B44861" i="3"/>
  <c r="D44860" i="3"/>
  <c r="F44859" i="3"/>
  <c r="B44859" i="3"/>
  <c r="D44858" i="3"/>
  <c r="F44857" i="3"/>
  <c r="B44857" i="3"/>
  <c r="D44856" i="3"/>
  <c r="F44855" i="3"/>
  <c r="B44855" i="3"/>
  <c r="D44854" i="3"/>
  <c r="F44853" i="3"/>
  <c r="B44853" i="3"/>
  <c r="D44852" i="3"/>
  <c r="F44851" i="3"/>
  <c r="B44851" i="3"/>
  <c r="D44850" i="3"/>
  <c r="F44849" i="3"/>
  <c r="B44849" i="3"/>
  <c r="D44848" i="3"/>
  <c r="F44847" i="3"/>
  <c r="B44847" i="3"/>
  <c r="D44846" i="3"/>
  <c r="F44845" i="3"/>
  <c r="B44845" i="3"/>
  <c r="D44844" i="3"/>
  <c r="F44843" i="3"/>
  <c r="B44843" i="3"/>
  <c r="D44842" i="3"/>
  <c r="F44841" i="3"/>
  <c r="B44841" i="3"/>
  <c r="D44840" i="3"/>
  <c r="F44839" i="3"/>
  <c r="B44839" i="3"/>
  <c r="D44838" i="3"/>
  <c r="F44837" i="3"/>
  <c r="B44837" i="3"/>
  <c r="D44836" i="3"/>
  <c r="F44835" i="3"/>
  <c r="B44835" i="3"/>
  <c r="D44834" i="3"/>
  <c r="F44833" i="3"/>
  <c r="B44833" i="3"/>
  <c r="D44832" i="3"/>
  <c r="F44831" i="3"/>
  <c r="B44831" i="3"/>
  <c r="D44830" i="3"/>
  <c r="F44829" i="3"/>
  <c r="B44829" i="3"/>
  <c r="D44828" i="3"/>
  <c r="F44827" i="3"/>
  <c r="B44827" i="3"/>
  <c r="D44826" i="3"/>
  <c r="F44825" i="3"/>
  <c r="B44825" i="3"/>
  <c r="D44824" i="3"/>
  <c r="F44823" i="3"/>
  <c r="B44823" i="3"/>
  <c r="D44822" i="3"/>
  <c r="F44821" i="3"/>
  <c r="B44821" i="3"/>
  <c r="D44820" i="3"/>
  <c r="F44819" i="3"/>
  <c r="B44819" i="3"/>
  <c r="D44818" i="3"/>
  <c r="F44817" i="3"/>
  <c r="B44817" i="3"/>
  <c r="D44816" i="3"/>
  <c r="F44815" i="3"/>
  <c r="B44815" i="3"/>
  <c r="D44814" i="3"/>
  <c r="F44813" i="3"/>
  <c r="B44813" i="3"/>
  <c r="D44812" i="3"/>
  <c r="F44811" i="3"/>
  <c r="B44811" i="3"/>
  <c r="D44810" i="3"/>
  <c r="F44809" i="3"/>
  <c r="B44809" i="3"/>
  <c r="D44808" i="3"/>
  <c r="F44807" i="3"/>
  <c r="B44807" i="3"/>
  <c r="D44806" i="3"/>
  <c r="F44805" i="3"/>
  <c r="B44805" i="3"/>
  <c r="D44804" i="3"/>
  <c r="F44803" i="3"/>
  <c r="B44803" i="3"/>
  <c r="D44802" i="3"/>
  <c r="F44801" i="3"/>
  <c r="B44801" i="3"/>
  <c r="D44800" i="3"/>
  <c r="F44799" i="3"/>
  <c r="B44799" i="3"/>
  <c r="D44798" i="3"/>
  <c r="F44797" i="3"/>
  <c r="B44797" i="3"/>
  <c r="D44796" i="3"/>
  <c r="F44795" i="3"/>
  <c r="B44795" i="3"/>
  <c r="D44794" i="3"/>
  <c r="F44793" i="3"/>
  <c r="B44793" i="3"/>
  <c r="D44792" i="3"/>
  <c r="F44791" i="3"/>
  <c r="B44791" i="3"/>
  <c r="D44790" i="3"/>
  <c r="F44789" i="3"/>
  <c r="B44789" i="3"/>
  <c r="D44788" i="3"/>
  <c r="F44787" i="3"/>
  <c r="B44787" i="3"/>
  <c r="D44786" i="3"/>
  <c r="F44785" i="3"/>
  <c r="B44785" i="3"/>
  <c r="D44784" i="3"/>
  <c r="F44783" i="3"/>
  <c r="B44783" i="3"/>
  <c r="D44782" i="3"/>
  <c r="F44781" i="3"/>
  <c r="B44781" i="3"/>
  <c r="D44780" i="3"/>
  <c r="F44779" i="3"/>
  <c r="B44779" i="3"/>
  <c r="D44778" i="3"/>
  <c r="F44777" i="3"/>
  <c r="B44777" i="3"/>
  <c r="D44776" i="3"/>
  <c r="F44775" i="3"/>
  <c r="B44775" i="3"/>
  <c r="D44774" i="3"/>
  <c r="F44773" i="3"/>
  <c r="B44773" i="3"/>
  <c r="D44772" i="3"/>
  <c r="F44771" i="3"/>
  <c r="B44771" i="3"/>
  <c r="D44770" i="3"/>
  <c r="F44769" i="3"/>
  <c r="B44769" i="3"/>
  <c r="D44768" i="3"/>
  <c r="F44767" i="3"/>
  <c r="B44767" i="3"/>
  <c r="D44766" i="3"/>
  <c r="F44765" i="3"/>
  <c r="B44765" i="3"/>
  <c r="D44764" i="3"/>
  <c r="F44763" i="3"/>
  <c r="B44763" i="3"/>
  <c r="D44762" i="3"/>
  <c r="F44761" i="3"/>
  <c r="B44761" i="3"/>
  <c r="D44760" i="3"/>
  <c r="F44759" i="3"/>
  <c r="B44759" i="3"/>
  <c r="D44758" i="3"/>
  <c r="F44757" i="3"/>
  <c r="B44757" i="3"/>
  <c r="D44756" i="3"/>
  <c r="F44755" i="3"/>
  <c r="B44755" i="3"/>
  <c r="D44754" i="3"/>
  <c r="F44753" i="3"/>
  <c r="B44753" i="3"/>
  <c r="D44752" i="3"/>
  <c r="F44751" i="3"/>
  <c r="B44751" i="3"/>
  <c r="D44750" i="3"/>
  <c r="F44749" i="3"/>
  <c r="B44749" i="3"/>
  <c r="D44748" i="3"/>
  <c r="F44747" i="3"/>
  <c r="B44747" i="3"/>
  <c r="D44746" i="3"/>
  <c r="F44745" i="3"/>
  <c r="B44745" i="3"/>
  <c r="D44744" i="3"/>
  <c r="F44743" i="3"/>
  <c r="B44743" i="3"/>
  <c r="D44742" i="3"/>
  <c r="F44741" i="3"/>
  <c r="B44741" i="3"/>
  <c r="D44740" i="3"/>
  <c r="F44739" i="3"/>
  <c r="B44739" i="3"/>
  <c r="D44738" i="3"/>
  <c r="F44737" i="3"/>
  <c r="B44737" i="3"/>
  <c r="D44736" i="3"/>
  <c r="F44735" i="3"/>
  <c r="B44735" i="3"/>
  <c r="D44734" i="3"/>
  <c r="F44733" i="3"/>
  <c r="B44733" i="3"/>
  <c r="D44732" i="3"/>
  <c r="F44731" i="3"/>
  <c r="B44731" i="3"/>
  <c r="D44730" i="3"/>
  <c r="F44729" i="3"/>
  <c r="B44729" i="3"/>
  <c r="D44728" i="3"/>
  <c r="F44727" i="3"/>
  <c r="B44727" i="3"/>
  <c r="D44726" i="3"/>
  <c r="F44725" i="3"/>
  <c r="B44725" i="3"/>
  <c r="D44724" i="3"/>
  <c r="F44723" i="3"/>
  <c r="B44723" i="3"/>
  <c r="D44722" i="3"/>
  <c r="F44721" i="3"/>
  <c r="B44721" i="3"/>
  <c r="D44720" i="3"/>
  <c r="F44719" i="3"/>
  <c r="B44719" i="3"/>
  <c r="D44718" i="3"/>
  <c r="F44717" i="3"/>
  <c r="B44717" i="3"/>
  <c r="D44716" i="3"/>
  <c r="F44715" i="3"/>
  <c r="B44715" i="3"/>
  <c r="D44714" i="3"/>
  <c r="F44713" i="3"/>
  <c r="B44713" i="3"/>
  <c r="D44712" i="3"/>
  <c r="F44711" i="3"/>
  <c r="B44711" i="3"/>
  <c r="D44710" i="3"/>
  <c r="F44709" i="3"/>
  <c r="B44709" i="3"/>
  <c r="D44708" i="3"/>
  <c r="F44707" i="3"/>
  <c r="B44707" i="3"/>
  <c r="D44706" i="3"/>
  <c r="F44705" i="3"/>
  <c r="B44705" i="3"/>
  <c r="D44704" i="3"/>
  <c r="F44703" i="3"/>
  <c r="B44703" i="3"/>
  <c r="D44702" i="3"/>
  <c r="F44701" i="3"/>
  <c r="B44701" i="3"/>
  <c r="D44700" i="3"/>
  <c r="F44699" i="3"/>
  <c r="B44699" i="3"/>
  <c r="D44698" i="3"/>
  <c r="F44697" i="3"/>
  <c r="B44697" i="3"/>
  <c r="D44696" i="3"/>
  <c r="F44695" i="3"/>
  <c r="B44695" i="3"/>
  <c r="D44694" i="3"/>
  <c r="F44693" i="3"/>
  <c r="B44693" i="3"/>
  <c r="D44692" i="3"/>
  <c r="F44691" i="3"/>
  <c r="B44691" i="3"/>
  <c r="D44690" i="3"/>
  <c r="F44689" i="3"/>
  <c r="B44689" i="3"/>
  <c r="D44688" i="3"/>
  <c r="F44687" i="3"/>
  <c r="B44687" i="3"/>
  <c r="D44686" i="3"/>
  <c r="F44685" i="3"/>
  <c r="B44685" i="3"/>
  <c r="D44684" i="3"/>
  <c r="F44683" i="3"/>
  <c r="B44683" i="3"/>
  <c r="D44682" i="3"/>
  <c r="F44681" i="3"/>
  <c r="B44681" i="3"/>
  <c r="D44680" i="3"/>
  <c r="F44679" i="3"/>
  <c r="B44679" i="3"/>
  <c r="D44678" i="3"/>
  <c r="F44677" i="3"/>
  <c r="B44677" i="3"/>
  <c r="D44676" i="3"/>
  <c r="F44675" i="3"/>
  <c r="B44675" i="3"/>
  <c r="D44674" i="3"/>
  <c r="F44673" i="3"/>
  <c r="B44673" i="3"/>
  <c r="D44672" i="3"/>
  <c r="F44671" i="3"/>
  <c r="B44671" i="3"/>
  <c r="D44670" i="3"/>
  <c r="F44669" i="3"/>
  <c r="B44669" i="3"/>
  <c r="D44668" i="3"/>
  <c r="F44667" i="3"/>
  <c r="B44667" i="3"/>
  <c r="D44666" i="3"/>
  <c r="F44665" i="3"/>
  <c r="B44665" i="3"/>
  <c r="D44664" i="3"/>
  <c r="F44663" i="3"/>
  <c r="B44663" i="3"/>
  <c r="D44662" i="3"/>
  <c r="F44661" i="3"/>
  <c r="B44661" i="3"/>
  <c r="D44660" i="3"/>
  <c r="F44659" i="3"/>
  <c r="B44659" i="3"/>
  <c r="D44658" i="3"/>
  <c r="F44657" i="3"/>
  <c r="B44657" i="3"/>
  <c r="D44656" i="3"/>
  <c r="F44655" i="3"/>
  <c r="B44655" i="3"/>
  <c r="D44654" i="3"/>
  <c r="F44653" i="3"/>
  <c r="B44653" i="3"/>
  <c r="D44652" i="3"/>
  <c r="F44651" i="3"/>
  <c r="B44651" i="3"/>
  <c r="D44650" i="3"/>
  <c r="F44649" i="3"/>
  <c r="B44649" i="3"/>
  <c r="D44648" i="3"/>
  <c r="F44647" i="3"/>
  <c r="B44647" i="3"/>
  <c r="D44646" i="3"/>
  <c r="F44645" i="3"/>
  <c r="B44645" i="3"/>
  <c r="D44644" i="3"/>
  <c r="F44643" i="3"/>
  <c r="B44643" i="3"/>
  <c r="D44642" i="3"/>
  <c r="F44641" i="3"/>
  <c r="B44641" i="3"/>
  <c r="D44640" i="3"/>
  <c r="F44639" i="3"/>
  <c r="B44639" i="3"/>
  <c r="D44638" i="3"/>
  <c r="F44637" i="3"/>
  <c r="B44637" i="3"/>
  <c r="D44636" i="3"/>
  <c r="F44635" i="3"/>
  <c r="B44635" i="3"/>
  <c r="D44634" i="3"/>
  <c r="F44633" i="3"/>
  <c r="B44633" i="3"/>
  <c r="D44632" i="3"/>
  <c r="F44631" i="3"/>
  <c r="B44631" i="3"/>
  <c r="D44630" i="3"/>
  <c r="F44629" i="3"/>
  <c r="B44629" i="3"/>
  <c r="D44628" i="3"/>
  <c r="F44627" i="3"/>
  <c r="B44627" i="3"/>
  <c r="D44626" i="3"/>
  <c r="F44625" i="3"/>
  <c r="B44625" i="3"/>
  <c r="D44624" i="3"/>
  <c r="F44623" i="3"/>
  <c r="B44623" i="3"/>
  <c r="D44622" i="3"/>
  <c r="F44621" i="3"/>
  <c r="B44621" i="3"/>
  <c r="D44620" i="3"/>
  <c r="F44619" i="3"/>
  <c r="B44619" i="3"/>
  <c r="D44618" i="3"/>
  <c r="F44617" i="3"/>
  <c r="B44617" i="3"/>
  <c r="D44616" i="3"/>
  <c r="F44615" i="3"/>
  <c r="B44615" i="3"/>
  <c r="D44614" i="3"/>
  <c r="F44613" i="3"/>
  <c r="B44613" i="3"/>
  <c r="D44612" i="3"/>
  <c r="F44611" i="3"/>
  <c r="B44611" i="3"/>
  <c r="D44610" i="3"/>
  <c r="F44609" i="3"/>
  <c r="B44609" i="3"/>
  <c r="D44608" i="3"/>
  <c r="F44607" i="3"/>
  <c r="B44607" i="3"/>
  <c r="D44606" i="3"/>
  <c r="F44605" i="3"/>
  <c r="B44605" i="3"/>
  <c r="D44604" i="3"/>
  <c r="F44603" i="3"/>
  <c r="B44603" i="3"/>
  <c r="D44602" i="3"/>
  <c r="F44601" i="3"/>
  <c r="B44601" i="3"/>
  <c r="D44600" i="3"/>
  <c r="F44599" i="3"/>
  <c r="B44599" i="3"/>
  <c r="D44598" i="3"/>
  <c r="F44597" i="3"/>
  <c r="B44597" i="3"/>
  <c r="D44596" i="3"/>
  <c r="F44595" i="3"/>
  <c r="B44595" i="3"/>
  <c r="D44594" i="3"/>
  <c r="F44593" i="3"/>
  <c r="B44593" i="3"/>
  <c r="D44592" i="3"/>
  <c r="F44591" i="3"/>
  <c r="B44591" i="3"/>
  <c r="D44590" i="3"/>
  <c r="F44589" i="3"/>
  <c r="B44589" i="3"/>
  <c r="D44588" i="3"/>
  <c r="F44587" i="3"/>
  <c r="B44587" i="3"/>
  <c r="D44586" i="3"/>
  <c r="F44585" i="3"/>
  <c r="B44585" i="3"/>
  <c r="D44584" i="3"/>
  <c r="F44583" i="3"/>
  <c r="B44583" i="3"/>
  <c r="D44582" i="3"/>
  <c r="F44581" i="3"/>
  <c r="B44581" i="3"/>
  <c r="D44580" i="3"/>
  <c r="F44579" i="3"/>
  <c r="B44579" i="3"/>
  <c r="D44578" i="3"/>
  <c r="F44577" i="3"/>
  <c r="B44577" i="3"/>
  <c r="D44576" i="3"/>
  <c r="F44575" i="3"/>
  <c r="B44575" i="3"/>
  <c r="D44574" i="3"/>
  <c r="F44573" i="3"/>
  <c r="B44573" i="3"/>
  <c r="D44572" i="3"/>
  <c r="F44571" i="3"/>
  <c r="B44571" i="3"/>
  <c r="D44570" i="3"/>
  <c r="F44569" i="3"/>
  <c r="B44569" i="3"/>
  <c r="D44568" i="3"/>
  <c r="F44567" i="3"/>
  <c r="B44567" i="3"/>
  <c r="D44566" i="3"/>
  <c r="F44565" i="3"/>
  <c r="B44565" i="3"/>
  <c r="D44564" i="3"/>
  <c r="F44563" i="3"/>
  <c r="B44563" i="3"/>
  <c r="D44562" i="3"/>
  <c r="F44561" i="3"/>
  <c r="B44561" i="3"/>
  <c r="D44560" i="3"/>
  <c r="F44559" i="3"/>
  <c r="B44559" i="3"/>
  <c r="D44558" i="3"/>
  <c r="F44557" i="3"/>
  <c r="B44557" i="3"/>
  <c r="D44556" i="3"/>
  <c r="F44555" i="3"/>
  <c r="B44555" i="3"/>
  <c r="D44554" i="3"/>
  <c r="F44553" i="3"/>
  <c r="B44553" i="3"/>
  <c r="D44552" i="3"/>
  <c r="F44551" i="3"/>
  <c r="B44551" i="3"/>
  <c r="D44550" i="3"/>
  <c r="F44549" i="3"/>
  <c r="B44549" i="3"/>
  <c r="D44548" i="3"/>
  <c r="F44547" i="3"/>
  <c r="B44547" i="3"/>
  <c r="D44546" i="3"/>
  <c r="F44545" i="3"/>
  <c r="B44545" i="3"/>
  <c r="D44544" i="3"/>
  <c r="F44543" i="3"/>
  <c r="B44543" i="3"/>
  <c r="D44542" i="3"/>
  <c r="F44541" i="3"/>
  <c r="B44541" i="3"/>
  <c r="D44540" i="3"/>
  <c r="F44539" i="3"/>
  <c r="B44539" i="3"/>
  <c r="D44538" i="3"/>
  <c r="F44537" i="3"/>
  <c r="B44537" i="3"/>
  <c r="D44536" i="3"/>
  <c r="F44535" i="3"/>
  <c r="B44535" i="3"/>
  <c r="D44534" i="3"/>
  <c r="F44533" i="3"/>
  <c r="B44533" i="3"/>
  <c r="D44532" i="3"/>
  <c r="F44531" i="3"/>
  <c r="B44531" i="3"/>
  <c r="D44530" i="3"/>
  <c r="F44529" i="3"/>
  <c r="B44529" i="3"/>
  <c r="D44528" i="3"/>
  <c r="F44527" i="3"/>
  <c r="B44527" i="3"/>
  <c r="D44526" i="3"/>
  <c r="F44525" i="3"/>
  <c r="B44525" i="3"/>
  <c r="D44524" i="3"/>
  <c r="F44523" i="3"/>
  <c r="B44523" i="3"/>
  <c r="D44522" i="3"/>
  <c r="F44521" i="3"/>
  <c r="B44521" i="3"/>
  <c r="D44520" i="3"/>
  <c r="F44519" i="3"/>
  <c r="B44519" i="3"/>
  <c r="D44518" i="3"/>
  <c r="F44517" i="3"/>
  <c r="B44517" i="3"/>
  <c r="D44516" i="3"/>
  <c r="F44515" i="3"/>
  <c r="B44515" i="3"/>
  <c r="D44514" i="3"/>
  <c r="F44513" i="3"/>
  <c r="B44513" i="3"/>
  <c r="D44512" i="3"/>
  <c r="F44511" i="3"/>
  <c r="B44511" i="3"/>
  <c r="D44510" i="3"/>
  <c r="F44509" i="3"/>
  <c r="B44509" i="3"/>
  <c r="D44508" i="3"/>
  <c r="F44507" i="3"/>
  <c r="B44507" i="3"/>
  <c r="D44506" i="3"/>
  <c r="F44505" i="3"/>
  <c r="B44505" i="3"/>
  <c r="D44504" i="3"/>
  <c r="F44503" i="3"/>
  <c r="B44503" i="3"/>
  <c r="D44502" i="3"/>
  <c r="F44501" i="3"/>
  <c r="B44501" i="3"/>
  <c r="D44500" i="3"/>
  <c r="F44499" i="3"/>
  <c r="B44499" i="3"/>
  <c r="D44498" i="3"/>
  <c r="F44497" i="3"/>
  <c r="B44497" i="3"/>
  <c r="D44496" i="3"/>
  <c r="F44495" i="3"/>
  <c r="B44495" i="3"/>
  <c r="D44494" i="3"/>
  <c r="F44493" i="3"/>
  <c r="B44493" i="3"/>
  <c r="D44492" i="3"/>
  <c r="F44491" i="3"/>
  <c r="B44491" i="3"/>
  <c r="D44490" i="3"/>
  <c r="F44489" i="3"/>
  <c r="B44489" i="3"/>
  <c r="D44488" i="3"/>
  <c r="F44487" i="3"/>
  <c r="B44487" i="3"/>
  <c r="D44486" i="3"/>
  <c r="F44485" i="3"/>
  <c r="B44485" i="3"/>
  <c r="D44484" i="3"/>
  <c r="F44483" i="3"/>
  <c r="B44483" i="3"/>
  <c r="D44482" i="3"/>
  <c r="F44481" i="3"/>
  <c r="B44481" i="3"/>
  <c r="D44480" i="3"/>
  <c r="F44479" i="3"/>
  <c r="B44479" i="3"/>
  <c r="D44478" i="3"/>
  <c r="F44477" i="3"/>
  <c r="B44477" i="3"/>
  <c r="D44476" i="3"/>
  <c r="F44475" i="3"/>
  <c r="B44475" i="3"/>
  <c r="D44474" i="3"/>
  <c r="F44473" i="3"/>
  <c r="B44473" i="3"/>
  <c r="D44472" i="3"/>
  <c r="F44471" i="3"/>
  <c r="B44471" i="3"/>
  <c r="D44470" i="3"/>
  <c r="F44469" i="3"/>
  <c r="B44469" i="3"/>
  <c r="D44468" i="3"/>
  <c r="F44467" i="3"/>
  <c r="B44467" i="3"/>
  <c r="D44466" i="3"/>
  <c r="F44465" i="3"/>
  <c r="B44465" i="3"/>
  <c r="D44464" i="3"/>
  <c r="F44463" i="3"/>
  <c r="B44463" i="3"/>
  <c r="D44462" i="3"/>
  <c r="F44461" i="3"/>
  <c r="B44461" i="3"/>
  <c r="D44460" i="3"/>
  <c r="F44459" i="3"/>
  <c r="B44459" i="3"/>
  <c r="D44458" i="3"/>
  <c r="F44457" i="3"/>
  <c r="B44457" i="3"/>
  <c r="D44456" i="3"/>
  <c r="F44455" i="3"/>
  <c r="B44455" i="3"/>
  <c r="D44454" i="3"/>
  <c r="F44453" i="3"/>
  <c r="B44453" i="3"/>
  <c r="D44452" i="3"/>
  <c r="F44451" i="3"/>
  <c r="B44451" i="3"/>
  <c r="D44450" i="3"/>
  <c r="F44449" i="3"/>
  <c r="B44449" i="3"/>
  <c r="D44448" i="3"/>
  <c r="F44447" i="3"/>
  <c r="B44447" i="3"/>
  <c r="D44446" i="3"/>
  <c r="F44445" i="3"/>
  <c r="B44445" i="3"/>
  <c r="D44444" i="3"/>
  <c r="F44443" i="3"/>
  <c r="B44443" i="3"/>
  <c r="D44442" i="3"/>
  <c r="F44441" i="3"/>
  <c r="B44441" i="3"/>
  <c r="D44440" i="3"/>
  <c r="F44439" i="3"/>
  <c r="B44439" i="3"/>
  <c r="D44438" i="3"/>
  <c r="F44437" i="3"/>
  <c r="B44437" i="3"/>
  <c r="D44436" i="3"/>
  <c r="F44435" i="3"/>
  <c r="B44435" i="3"/>
  <c r="D44434" i="3"/>
  <c r="F44433" i="3"/>
  <c r="B44433" i="3"/>
  <c r="D44432" i="3"/>
  <c r="F44431" i="3"/>
  <c r="B44431" i="3"/>
  <c r="D44430" i="3"/>
  <c r="F44429" i="3"/>
  <c r="B44429" i="3"/>
  <c r="D44428" i="3"/>
  <c r="F44427" i="3"/>
  <c r="B44427" i="3"/>
  <c r="D44426" i="3"/>
  <c r="F44425" i="3"/>
  <c r="B44425" i="3"/>
  <c r="D44424" i="3"/>
  <c r="F44423" i="3"/>
  <c r="B44423" i="3"/>
  <c r="D44422" i="3"/>
  <c r="F44421" i="3"/>
  <c r="B44421" i="3"/>
  <c r="D44420" i="3"/>
  <c r="F44419" i="3"/>
  <c r="B44419" i="3"/>
  <c r="D44418" i="3"/>
  <c r="F44417" i="3"/>
  <c r="B44417" i="3"/>
  <c r="D44416" i="3"/>
  <c r="F44415" i="3"/>
  <c r="B44415" i="3"/>
  <c r="D44414" i="3"/>
  <c r="F44413" i="3"/>
  <c r="B44413" i="3"/>
  <c r="D44412" i="3"/>
  <c r="F44411" i="3"/>
  <c r="B44411" i="3"/>
  <c r="D44410" i="3"/>
  <c r="F44409" i="3"/>
  <c r="B44409" i="3"/>
  <c r="D44408" i="3"/>
  <c r="F44407" i="3"/>
  <c r="B44407" i="3"/>
  <c r="D44406" i="3"/>
  <c r="F44405" i="3"/>
  <c r="B44405" i="3"/>
  <c r="D44404" i="3"/>
  <c r="F44403" i="3"/>
  <c r="B44403" i="3"/>
  <c r="D44402" i="3"/>
  <c r="F44401" i="3"/>
  <c r="B44401" i="3"/>
  <c r="D44400" i="3"/>
  <c r="F44399" i="3"/>
  <c r="B44399" i="3"/>
  <c r="D44398" i="3"/>
  <c r="F44397" i="3"/>
  <c r="B44397" i="3"/>
  <c r="D44396" i="3"/>
  <c r="F44395" i="3"/>
  <c r="B44395" i="3"/>
  <c r="D44394" i="3"/>
  <c r="F44393" i="3"/>
  <c r="B44393" i="3"/>
  <c r="D44392" i="3"/>
  <c r="F44391" i="3"/>
  <c r="B44391" i="3"/>
  <c r="D44390" i="3"/>
  <c r="F44389" i="3"/>
  <c r="B44389" i="3"/>
  <c r="D44388" i="3"/>
  <c r="F44387" i="3"/>
  <c r="B44387" i="3"/>
  <c r="D44386" i="3"/>
  <c r="F44385" i="3"/>
  <c r="B44385" i="3"/>
  <c r="D44384" i="3"/>
  <c r="F44383" i="3"/>
  <c r="B44383" i="3"/>
  <c r="D44382" i="3"/>
  <c r="F44381" i="3"/>
  <c r="B44381" i="3"/>
  <c r="D44380" i="3"/>
  <c r="F44379" i="3"/>
  <c r="B44379" i="3"/>
  <c r="D44378" i="3"/>
  <c r="F44377" i="3"/>
  <c r="B44377" i="3"/>
  <c r="D44376" i="3"/>
  <c r="F44375" i="3"/>
  <c r="B44375" i="3"/>
  <c r="D44374" i="3"/>
  <c r="F44373" i="3"/>
  <c r="B44373" i="3"/>
  <c r="D44372" i="3"/>
  <c r="F44371" i="3"/>
  <c r="B44371" i="3"/>
  <c r="D44370" i="3"/>
  <c r="F44369" i="3"/>
  <c r="B44369" i="3"/>
  <c r="D44368" i="3"/>
  <c r="F44367" i="3"/>
  <c r="B44367" i="3"/>
  <c r="D44366" i="3"/>
  <c r="F44365" i="3"/>
  <c r="B44365" i="3"/>
  <c r="D44364" i="3"/>
  <c r="F44363" i="3"/>
  <c r="B44363" i="3"/>
  <c r="D44362" i="3"/>
  <c r="F44361" i="3"/>
  <c r="B44361" i="3"/>
  <c r="D44360" i="3"/>
  <c r="F44359" i="3"/>
  <c r="B44359" i="3"/>
  <c r="D44358" i="3"/>
  <c r="F44357" i="3"/>
  <c r="B44357" i="3"/>
  <c r="D44356" i="3"/>
  <c r="F44355" i="3"/>
  <c r="B44355" i="3"/>
  <c r="D44354" i="3"/>
  <c r="F44353" i="3"/>
  <c r="B44353" i="3"/>
  <c r="D44352" i="3"/>
  <c r="F44351" i="3"/>
  <c r="B44351" i="3"/>
  <c r="D44350" i="3"/>
  <c r="F44349" i="3"/>
  <c r="B44349" i="3"/>
  <c r="D44348" i="3"/>
  <c r="F44347" i="3"/>
  <c r="B44347" i="3"/>
  <c r="D44346" i="3"/>
  <c r="F44345" i="3"/>
  <c r="B44345" i="3"/>
  <c r="D44344" i="3"/>
  <c r="F44343" i="3"/>
  <c r="B44343" i="3"/>
  <c r="D44342" i="3"/>
  <c r="F44341" i="3"/>
  <c r="B44341" i="3"/>
  <c r="D44340" i="3"/>
  <c r="F44339" i="3"/>
  <c r="B44339" i="3"/>
  <c r="D44338" i="3"/>
  <c r="F44337" i="3"/>
  <c r="B44337" i="3"/>
  <c r="D44336" i="3"/>
  <c r="F44335" i="3"/>
  <c r="B44335" i="3"/>
  <c r="D44334" i="3"/>
  <c r="F44333" i="3"/>
  <c r="B44333" i="3"/>
  <c r="D44332" i="3"/>
  <c r="F44331" i="3"/>
  <c r="B44331" i="3"/>
  <c r="D44330" i="3"/>
  <c r="F44329" i="3"/>
  <c r="B44329" i="3"/>
  <c r="D44328" i="3"/>
  <c r="F44327" i="3"/>
  <c r="B44327" i="3"/>
  <c r="D44326" i="3"/>
  <c r="F44325" i="3"/>
  <c r="B44325" i="3"/>
  <c r="D44324" i="3"/>
  <c r="F44323" i="3"/>
  <c r="B44323" i="3"/>
  <c r="D44322" i="3"/>
  <c r="F44321" i="3"/>
  <c r="B44321" i="3"/>
  <c r="D44320" i="3"/>
  <c r="F44319" i="3"/>
  <c r="B44319" i="3"/>
  <c r="D44318" i="3"/>
  <c r="F44317" i="3"/>
  <c r="B44317" i="3"/>
  <c r="D44316" i="3"/>
  <c r="F44315" i="3"/>
  <c r="B44315" i="3"/>
  <c r="D44314" i="3"/>
  <c r="F44313" i="3"/>
  <c r="B44313" i="3"/>
  <c r="D44312" i="3"/>
  <c r="F44311" i="3"/>
  <c r="B44311" i="3"/>
  <c r="D44310" i="3"/>
  <c r="F44309" i="3"/>
  <c r="B44309" i="3"/>
  <c r="D44308" i="3"/>
  <c r="F44307" i="3"/>
  <c r="B44307" i="3"/>
  <c r="D44306" i="3"/>
  <c r="F44305" i="3"/>
  <c r="B44305" i="3"/>
  <c r="D44304" i="3"/>
  <c r="F44303" i="3"/>
  <c r="B44303" i="3"/>
  <c r="D44302" i="3"/>
  <c r="F44301" i="3"/>
  <c r="B44301" i="3"/>
  <c r="D44300" i="3"/>
  <c r="F44299" i="3"/>
  <c r="B44299" i="3"/>
  <c r="D44298" i="3"/>
  <c r="F44297" i="3"/>
  <c r="B44297" i="3"/>
  <c r="D44296" i="3"/>
  <c r="F44295" i="3"/>
  <c r="B44295" i="3"/>
  <c r="D44294" i="3"/>
  <c r="F44293" i="3"/>
  <c r="B44293" i="3"/>
  <c r="D44292" i="3"/>
  <c r="F44291" i="3"/>
  <c r="B44291" i="3"/>
  <c r="D44290" i="3"/>
  <c r="F44289" i="3"/>
  <c r="B44289" i="3"/>
  <c r="D44288" i="3"/>
  <c r="F44287" i="3"/>
  <c r="B44287" i="3"/>
  <c r="D44286" i="3"/>
  <c r="F44285" i="3"/>
  <c r="B44285" i="3"/>
  <c r="D44284" i="3"/>
  <c r="F44283" i="3"/>
  <c r="B44283" i="3"/>
  <c r="D44282" i="3"/>
  <c r="F44281" i="3"/>
  <c r="B44281" i="3"/>
  <c r="D44280" i="3"/>
  <c r="F44279" i="3"/>
  <c r="B44279" i="3"/>
  <c r="D44278" i="3"/>
  <c r="F44277" i="3"/>
  <c r="B44277" i="3"/>
  <c r="D44276" i="3"/>
  <c r="F44275" i="3"/>
  <c r="B44275" i="3"/>
  <c r="D44274" i="3"/>
  <c r="F44273" i="3"/>
  <c r="B44273" i="3"/>
  <c r="D44272" i="3"/>
  <c r="F44271" i="3"/>
  <c r="B44271" i="3"/>
  <c r="D44270" i="3"/>
  <c r="F44269" i="3"/>
  <c r="B44269" i="3"/>
  <c r="D44268" i="3"/>
  <c r="F44267" i="3"/>
  <c r="B44267" i="3"/>
  <c r="D44266" i="3"/>
  <c r="F44265" i="3"/>
  <c r="B44265" i="3"/>
  <c r="D44264" i="3"/>
  <c r="F44263" i="3"/>
  <c r="B44263" i="3"/>
  <c r="D44262" i="3"/>
  <c r="F44261" i="3"/>
  <c r="B44261" i="3"/>
  <c r="D44260" i="3"/>
  <c r="F44259" i="3"/>
  <c r="B44259" i="3"/>
  <c r="D44258" i="3"/>
  <c r="F44257" i="3"/>
  <c r="B44257" i="3"/>
  <c r="D44256" i="3"/>
  <c r="F44255" i="3"/>
  <c r="B44255" i="3"/>
  <c r="D44254" i="3"/>
  <c r="F44253" i="3"/>
  <c r="B44253" i="3"/>
  <c r="D44252" i="3"/>
  <c r="F44251" i="3"/>
  <c r="B44251" i="3"/>
  <c r="D44250" i="3"/>
  <c r="F44249" i="3"/>
  <c r="B44249" i="3"/>
  <c r="D44248" i="3"/>
  <c r="F44247" i="3"/>
  <c r="B44247" i="3"/>
  <c r="D44246" i="3"/>
  <c r="F44245" i="3"/>
  <c r="B44245" i="3"/>
  <c r="D44244" i="3"/>
  <c r="F44243" i="3"/>
  <c r="B44243" i="3"/>
  <c r="D44242" i="3"/>
  <c r="F44241" i="3"/>
  <c r="B44241" i="3"/>
  <c r="D44240" i="3"/>
  <c r="F44239" i="3"/>
  <c r="B44239" i="3"/>
  <c r="D44238" i="3"/>
  <c r="F44237" i="3"/>
  <c r="B44237" i="3"/>
  <c r="D44236" i="3"/>
  <c r="F44235" i="3"/>
  <c r="B44235" i="3"/>
  <c r="D44234" i="3"/>
  <c r="F44233" i="3"/>
  <c r="B44233" i="3"/>
  <c r="D44232" i="3"/>
  <c r="F44231" i="3"/>
  <c r="B44231" i="3"/>
  <c r="D44230" i="3"/>
  <c r="F44229" i="3"/>
  <c r="B44229" i="3"/>
  <c r="D44228" i="3"/>
  <c r="F44227" i="3"/>
  <c r="B44227" i="3"/>
  <c r="D44226" i="3"/>
  <c r="F44225" i="3"/>
  <c r="B44225" i="3"/>
  <c r="D44224" i="3"/>
  <c r="F44223" i="3"/>
  <c r="B44223" i="3"/>
  <c r="D44222" i="3"/>
  <c r="F44221" i="3"/>
  <c r="B44221" i="3"/>
  <c r="D44220" i="3"/>
  <c r="F44219" i="3"/>
  <c r="B44219" i="3"/>
  <c r="D44218" i="3"/>
  <c r="F44217" i="3"/>
  <c r="B44217" i="3"/>
  <c r="D44216" i="3"/>
  <c r="F44215" i="3"/>
  <c r="B44215" i="3"/>
  <c r="D44214" i="3"/>
  <c r="F44213" i="3"/>
  <c r="B44213" i="3"/>
  <c r="D44212" i="3"/>
  <c r="F44211" i="3"/>
  <c r="B44211" i="3"/>
  <c r="D44210" i="3"/>
  <c r="F44209" i="3"/>
  <c r="B44209" i="3"/>
  <c r="D44208" i="3"/>
  <c r="F44207" i="3"/>
  <c r="B44207" i="3"/>
  <c r="D44206" i="3"/>
  <c r="F44205" i="3"/>
  <c r="B44205" i="3"/>
  <c r="D44204" i="3"/>
  <c r="F44203" i="3"/>
  <c r="B44203" i="3"/>
  <c r="D44202" i="3"/>
  <c r="F44201" i="3"/>
  <c r="B44201" i="3"/>
  <c r="D44200" i="3"/>
  <c r="F44199" i="3"/>
  <c r="B44199" i="3"/>
  <c r="D44198" i="3"/>
  <c r="F44197" i="3"/>
  <c r="B44197" i="3"/>
  <c r="D44196" i="3"/>
  <c r="F44195" i="3"/>
  <c r="B44195" i="3"/>
  <c r="D44194" i="3"/>
  <c r="F44193" i="3"/>
  <c r="B44193" i="3"/>
  <c r="D44192" i="3"/>
  <c r="F44191" i="3"/>
  <c r="B44191" i="3"/>
  <c r="D44190" i="3"/>
  <c r="F44189" i="3"/>
  <c r="B44189" i="3"/>
  <c r="D44188" i="3"/>
  <c r="F44187" i="3"/>
  <c r="B44187" i="3"/>
  <c r="D44186" i="3"/>
  <c r="F44185" i="3"/>
  <c r="B44185" i="3"/>
  <c r="D44184" i="3"/>
  <c r="F44183" i="3"/>
  <c r="B44183" i="3"/>
  <c r="D44182" i="3"/>
  <c r="F44181" i="3"/>
  <c r="B44181" i="3"/>
  <c r="D44180" i="3"/>
  <c r="F44179" i="3"/>
  <c r="B44179" i="3"/>
  <c r="D44178" i="3"/>
  <c r="F44177" i="3"/>
  <c r="B44177" i="3"/>
  <c r="D44176" i="3"/>
  <c r="F44175" i="3"/>
  <c r="B44175" i="3"/>
  <c r="D44174" i="3"/>
  <c r="F44173" i="3"/>
  <c r="B44173" i="3"/>
  <c r="D44172" i="3"/>
  <c r="F44171" i="3"/>
  <c r="B44171" i="3"/>
  <c r="D44170" i="3"/>
  <c r="F44169" i="3"/>
  <c r="B44169" i="3"/>
  <c r="D44168" i="3"/>
  <c r="F44167" i="3"/>
  <c r="B44167" i="3"/>
  <c r="D44166" i="3"/>
  <c r="F44165" i="3"/>
  <c r="B44165" i="3"/>
  <c r="D44164" i="3"/>
  <c r="F44163" i="3"/>
  <c r="B44163" i="3"/>
  <c r="D44162" i="3"/>
  <c r="F44161" i="3"/>
  <c r="B44161" i="3"/>
  <c r="D44160" i="3"/>
  <c r="F44159" i="3"/>
  <c r="B44159" i="3"/>
  <c r="D44158" i="3"/>
  <c r="F44157" i="3"/>
  <c r="B44157" i="3"/>
  <c r="D44156" i="3"/>
  <c r="F44155" i="3"/>
  <c r="B44155" i="3"/>
  <c r="D44154" i="3"/>
  <c r="F44153" i="3"/>
  <c r="B44153" i="3"/>
  <c r="D44152" i="3"/>
  <c r="F44151" i="3"/>
  <c r="B44151" i="3"/>
  <c r="D44150" i="3"/>
  <c r="F44149" i="3"/>
  <c r="B44149" i="3"/>
  <c r="D44148" i="3"/>
  <c r="F44147" i="3"/>
  <c r="B44147" i="3"/>
  <c r="D44146" i="3"/>
  <c r="F44145" i="3"/>
  <c r="B44145" i="3"/>
  <c r="D44144" i="3"/>
  <c r="F44143" i="3"/>
  <c r="B44143" i="3"/>
  <c r="D44142" i="3"/>
  <c r="F44141" i="3"/>
  <c r="B44141" i="3"/>
  <c r="D44140" i="3"/>
  <c r="F44139" i="3"/>
  <c r="B44139" i="3"/>
  <c r="D44138" i="3"/>
  <c r="F44137" i="3"/>
  <c r="B44137" i="3"/>
  <c r="D44136" i="3"/>
  <c r="F44135" i="3"/>
  <c r="B44135" i="3"/>
  <c r="D44134" i="3"/>
  <c r="F44133" i="3"/>
  <c r="B44133" i="3"/>
  <c r="D44132" i="3"/>
  <c r="F44131" i="3"/>
  <c r="B44131" i="3"/>
  <c r="D44130" i="3"/>
  <c r="F44129" i="3"/>
  <c r="B44129" i="3"/>
  <c r="D44128" i="3"/>
  <c r="F44127" i="3"/>
  <c r="B44127" i="3"/>
  <c r="D44126" i="3"/>
  <c r="F44125" i="3"/>
  <c r="B44125" i="3"/>
  <c r="D44124" i="3"/>
  <c r="F44123" i="3"/>
  <c r="B44123" i="3"/>
  <c r="D44122" i="3"/>
  <c r="F44121" i="3"/>
  <c r="B44121" i="3"/>
  <c r="D44120" i="3"/>
  <c r="F44119" i="3"/>
  <c r="B44119" i="3"/>
  <c r="D44118" i="3"/>
  <c r="F44117" i="3"/>
  <c r="B44117" i="3"/>
  <c r="D44116" i="3"/>
  <c r="F44115" i="3"/>
  <c r="B44115" i="3"/>
  <c r="D44114" i="3"/>
  <c r="F44113" i="3"/>
  <c r="B44113" i="3"/>
  <c r="D44112" i="3"/>
  <c r="F44111" i="3"/>
  <c r="B44111" i="3"/>
  <c r="D44110" i="3"/>
  <c r="F44109" i="3"/>
  <c r="B44109" i="3"/>
  <c r="D44108" i="3"/>
  <c r="F44107" i="3"/>
  <c r="B44107" i="3"/>
  <c r="D44106" i="3"/>
  <c r="F44105" i="3"/>
  <c r="B44105" i="3"/>
  <c r="D44104" i="3"/>
  <c r="F44103" i="3"/>
  <c r="B44103" i="3"/>
  <c r="D44102" i="3"/>
  <c r="F44101" i="3"/>
  <c r="B44101" i="3"/>
  <c r="D44100" i="3"/>
  <c r="F44099" i="3"/>
  <c r="B44099" i="3"/>
  <c r="D44098" i="3"/>
  <c r="F44097" i="3"/>
  <c r="B44097" i="3"/>
  <c r="D44096" i="3"/>
  <c r="F44095" i="3"/>
  <c r="B44095" i="3"/>
  <c r="D44094" i="3"/>
  <c r="F44093" i="3"/>
  <c r="B44093" i="3"/>
  <c r="D44092" i="3"/>
  <c r="F44091" i="3"/>
  <c r="B44091" i="3"/>
  <c r="D44090" i="3"/>
  <c r="F44089" i="3"/>
  <c r="B44089" i="3"/>
  <c r="D44088" i="3"/>
  <c r="F44087" i="3"/>
  <c r="B44087" i="3"/>
  <c r="D44086" i="3"/>
  <c r="F44085" i="3"/>
  <c r="B44085" i="3"/>
  <c r="D44084" i="3"/>
  <c r="F44083" i="3"/>
  <c r="B44083" i="3"/>
  <c r="D44082" i="3"/>
  <c r="F44081" i="3"/>
  <c r="B44081" i="3"/>
  <c r="D44080" i="3"/>
  <c r="F44079" i="3"/>
  <c r="B44079" i="3"/>
  <c r="D44078" i="3"/>
  <c r="F44077" i="3"/>
  <c r="B44077" i="3"/>
  <c r="D44076" i="3"/>
  <c r="F44075" i="3"/>
  <c r="B44075" i="3"/>
  <c r="D44074" i="3"/>
  <c r="F44073" i="3"/>
  <c r="B44073" i="3"/>
  <c r="D44072" i="3"/>
  <c r="F44071" i="3"/>
  <c r="B44071" i="3"/>
  <c r="D44070" i="3"/>
  <c r="F44069" i="3"/>
  <c r="B44069" i="3"/>
  <c r="D44068" i="3"/>
  <c r="F44067" i="3"/>
  <c r="B44067" i="3"/>
  <c r="D44066" i="3"/>
  <c r="F44065" i="3"/>
  <c r="B44065" i="3"/>
  <c r="D44064" i="3"/>
  <c r="F44063" i="3"/>
  <c r="B44063" i="3"/>
  <c r="D44062" i="3"/>
  <c r="F44061" i="3"/>
  <c r="B44061" i="3"/>
  <c r="D44060" i="3"/>
  <c r="F44059" i="3"/>
  <c r="B44059" i="3"/>
  <c r="D44058" i="3"/>
  <c r="F44057" i="3"/>
  <c r="B44057" i="3"/>
  <c r="D44056" i="3"/>
  <c r="F44055" i="3"/>
  <c r="B44055" i="3"/>
  <c r="D44054" i="3"/>
  <c r="F44053" i="3"/>
  <c r="B44053" i="3"/>
  <c r="D44052" i="3"/>
  <c r="F44051" i="3"/>
  <c r="B44051" i="3"/>
  <c r="D44050" i="3"/>
  <c r="F44049" i="3"/>
  <c r="B44049" i="3"/>
  <c r="D44048" i="3"/>
  <c r="F44047" i="3"/>
  <c r="B44047" i="3"/>
  <c r="D44046" i="3"/>
  <c r="F44045" i="3"/>
  <c r="B44045" i="3"/>
  <c r="D44044" i="3"/>
  <c r="F44043" i="3"/>
  <c r="B44043" i="3"/>
  <c r="D44042" i="3"/>
  <c r="F44041" i="3"/>
  <c r="B44041" i="3"/>
  <c r="D44040" i="3"/>
  <c r="F44039" i="3"/>
  <c r="B44039" i="3"/>
  <c r="D44038" i="3"/>
  <c r="F44037" i="3"/>
  <c r="B44037" i="3"/>
  <c r="D44036" i="3"/>
  <c r="F44035" i="3"/>
  <c r="B44035" i="3"/>
  <c r="D44034" i="3"/>
  <c r="F44033" i="3"/>
  <c r="B44033" i="3"/>
  <c r="D44032" i="3"/>
  <c r="F44031" i="3"/>
  <c r="B44031" i="3"/>
  <c r="D44030" i="3"/>
  <c r="F44029" i="3"/>
  <c r="B44029" i="3"/>
  <c r="D44028" i="3"/>
  <c r="F44027" i="3"/>
  <c r="B44027" i="3"/>
  <c r="D44026" i="3"/>
  <c r="F44025" i="3"/>
  <c r="B44025" i="3"/>
  <c r="D44024" i="3"/>
  <c r="F44023" i="3"/>
  <c r="B44023" i="3"/>
  <c r="D44022" i="3"/>
  <c r="F44021" i="3"/>
  <c r="B44021" i="3"/>
  <c r="D44020" i="3"/>
  <c r="F44019" i="3"/>
  <c r="B44019" i="3"/>
  <c r="D44018" i="3"/>
  <c r="F44017" i="3"/>
  <c r="B44017" i="3"/>
  <c r="D44016" i="3"/>
  <c r="F44015" i="3"/>
  <c r="B44015" i="3"/>
  <c r="D44014" i="3"/>
  <c r="F44013" i="3"/>
  <c r="B44013" i="3"/>
  <c r="D44012" i="3"/>
  <c r="F44011" i="3"/>
  <c r="B44011" i="3"/>
  <c r="D44010" i="3"/>
  <c r="F44009" i="3"/>
  <c r="B44009" i="3"/>
  <c r="D44008" i="3"/>
  <c r="F44007" i="3"/>
  <c r="B44007" i="3"/>
  <c r="D44006" i="3"/>
  <c r="F44005" i="3"/>
  <c r="B44005" i="3"/>
  <c r="D44004" i="3"/>
  <c r="F44003" i="3"/>
  <c r="B44003" i="3"/>
  <c r="D44002" i="3"/>
  <c r="F44001" i="3"/>
  <c r="B44001" i="3"/>
  <c r="D44000" i="3"/>
  <c r="F43999" i="3"/>
  <c r="B43999" i="3"/>
  <c r="D43998" i="3"/>
  <c r="F43997" i="3"/>
  <c r="B43997" i="3"/>
  <c r="D43996" i="3"/>
  <c r="F43995" i="3"/>
  <c r="B43995" i="3"/>
  <c r="D43994" i="3"/>
  <c r="F43993" i="3"/>
  <c r="B43993" i="3"/>
  <c r="D43992" i="3"/>
  <c r="F43991" i="3"/>
  <c r="B43991" i="3"/>
  <c r="D43990" i="3"/>
  <c r="F43989" i="3"/>
  <c r="B43989" i="3"/>
  <c r="D43988" i="3"/>
  <c r="F43987" i="3"/>
  <c r="B43987" i="3"/>
  <c r="D43986" i="3"/>
  <c r="F43985" i="3"/>
  <c r="B43985" i="3"/>
  <c r="D43984" i="3"/>
  <c r="F43983" i="3"/>
  <c r="B43983" i="3"/>
  <c r="D43982" i="3"/>
  <c r="F43981" i="3"/>
  <c r="B43981" i="3"/>
  <c r="D43980" i="3"/>
  <c r="F43979" i="3"/>
  <c r="B43979" i="3"/>
  <c r="D43978" i="3"/>
  <c r="F43977" i="3"/>
  <c r="B43977" i="3"/>
  <c r="D43976" i="3"/>
  <c r="F43975" i="3"/>
  <c r="B43975" i="3"/>
  <c r="D43974" i="3"/>
  <c r="F43973" i="3"/>
  <c r="B43973" i="3"/>
  <c r="D43972" i="3"/>
  <c r="F43971" i="3"/>
  <c r="B43971" i="3"/>
  <c r="D43970" i="3"/>
  <c r="F43969" i="3"/>
  <c r="B43969" i="3"/>
  <c r="D43968" i="3"/>
  <c r="F43967" i="3"/>
  <c r="B43967" i="3"/>
  <c r="D43966" i="3"/>
  <c r="F43965" i="3"/>
  <c r="B43965" i="3"/>
  <c r="D43964" i="3"/>
  <c r="F43963" i="3"/>
  <c r="B43963" i="3"/>
  <c r="D43962" i="3"/>
  <c r="F43961" i="3"/>
  <c r="B43961" i="3"/>
  <c r="D43960" i="3"/>
  <c r="F43959" i="3"/>
  <c r="B43959" i="3"/>
  <c r="D43958" i="3"/>
  <c r="F43957" i="3"/>
  <c r="B43957" i="3"/>
  <c r="D43956" i="3"/>
  <c r="F43955" i="3"/>
  <c r="B43955" i="3"/>
  <c r="D43954" i="3"/>
  <c r="F43953" i="3"/>
  <c r="B43953" i="3"/>
  <c r="D43952" i="3"/>
  <c r="F43951" i="3"/>
  <c r="B43951" i="3"/>
  <c r="D43950" i="3"/>
  <c r="F43949" i="3"/>
  <c r="B43949" i="3"/>
  <c r="D43948" i="3"/>
  <c r="F43947" i="3"/>
  <c r="B43947" i="3"/>
  <c r="D43946" i="3"/>
  <c r="F43945" i="3"/>
  <c r="B43945" i="3"/>
  <c r="D43944" i="3"/>
  <c r="F43943" i="3"/>
  <c r="B43943" i="3"/>
  <c r="D43942" i="3"/>
  <c r="F43941" i="3"/>
  <c r="B43941" i="3"/>
  <c r="D43940" i="3"/>
  <c r="F43939" i="3"/>
  <c r="B43939" i="3"/>
  <c r="D43938" i="3"/>
  <c r="F43937" i="3"/>
  <c r="B43937" i="3"/>
  <c r="D43936" i="3"/>
  <c r="F43935" i="3"/>
  <c r="B43935" i="3"/>
  <c r="D43934" i="3"/>
  <c r="F43933" i="3"/>
  <c r="B43933" i="3"/>
  <c r="D43932" i="3"/>
  <c r="F43931" i="3"/>
  <c r="B43931" i="3"/>
  <c r="D43930" i="3"/>
  <c r="F43929" i="3"/>
  <c r="B43929" i="3"/>
  <c r="D43928" i="3"/>
  <c r="F43927" i="3"/>
  <c r="B43927" i="3"/>
  <c r="D43926" i="3"/>
  <c r="F43925" i="3"/>
  <c r="B43925" i="3"/>
  <c r="D43924" i="3"/>
  <c r="F43923" i="3"/>
  <c r="B43923" i="3"/>
  <c r="D43922" i="3"/>
  <c r="F43921" i="3"/>
  <c r="B43921" i="3"/>
  <c r="D43920" i="3"/>
  <c r="F43919" i="3"/>
  <c r="B43919" i="3"/>
  <c r="D43918" i="3"/>
  <c r="F43917" i="3"/>
  <c r="B43917" i="3"/>
  <c r="D43916" i="3"/>
  <c r="F43915" i="3"/>
  <c r="B43915" i="3"/>
  <c r="D43914" i="3"/>
  <c r="F43913" i="3"/>
  <c r="B43913" i="3"/>
  <c r="D43912" i="3"/>
  <c r="F43911" i="3"/>
  <c r="B43911" i="3"/>
  <c r="D43910" i="3"/>
  <c r="F43909" i="3"/>
  <c r="B43909" i="3"/>
  <c r="D43908" i="3"/>
  <c r="F43907" i="3"/>
  <c r="B43907" i="3"/>
  <c r="D43906" i="3"/>
  <c r="F43905" i="3"/>
  <c r="B43905" i="3"/>
  <c r="D43904" i="3"/>
  <c r="F43903" i="3"/>
  <c r="B43903" i="3"/>
  <c r="D43902" i="3"/>
  <c r="F43901" i="3"/>
  <c r="B43901" i="3"/>
  <c r="D43900" i="3"/>
  <c r="F43899" i="3"/>
  <c r="B43899" i="3"/>
  <c r="D43898" i="3"/>
  <c r="F43897" i="3"/>
  <c r="B43897" i="3"/>
  <c r="D43896" i="3"/>
  <c r="F43895" i="3"/>
  <c r="B43895" i="3"/>
  <c r="D43894" i="3"/>
  <c r="F43893" i="3"/>
  <c r="B43893" i="3"/>
  <c r="D43892" i="3"/>
  <c r="F43891" i="3"/>
  <c r="B43891" i="3"/>
  <c r="D43890" i="3"/>
  <c r="F43889" i="3"/>
  <c r="B43889" i="3"/>
  <c r="D43888" i="3"/>
  <c r="F43887" i="3"/>
  <c r="B43887" i="3"/>
  <c r="D43886" i="3"/>
  <c r="F43885" i="3"/>
  <c r="B43885" i="3"/>
  <c r="D43884" i="3"/>
  <c r="F43883" i="3"/>
  <c r="B43883" i="3"/>
  <c r="D43882" i="3"/>
  <c r="F43881" i="3"/>
  <c r="B43881" i="3"/>
  <c r="D43880" i="3"/>
  <c r="F43879" i="3"/>
  <c r="B43879" i="3"/>
  <c r="D43878" i="3"/>
  <c r="F43877" i="3"/>
  <c r="B43877" i="3"/>
  <c r="D43876" i="3"/>
  <c r="F43875" i="3"/>
  <c r="B43875" i="3"/>
  <c r="D43874" i="3"/>
  <c r="F43873" i="3"/>
  <c r="B43873" i="3"/>
  <c r="D43872" i="3"/>
  <c r="F43871" i="3"/>
  <c r="B43871" i="3"/>
  <c r="D43870" i="3"/>
  <c r="F43869" i="3"/>
  <c r="B43869" i="3"/>
  <c r="D43868" i="3"/>
  <c r="F43867" i="3"/>
  <c r="B43867" i="3"/>
  <c r="D43866" i="3"/>
  <c r="F43865" i="3"/>
  <c r="B43865" i="3"/>
  <c r="D43864" i="3"/>
  <c r="F43863" i="3"/>
  <c r="B43863" i="3"/>
  <c r="D43862" i="3"/>
  <c r="F43861" i="3"/>
  <c r="B43861" i="3"/>
  <c r="D43860" i="3"/>
  <c r="F43859" i="3"/>
  <c r="B43859" i="3"/>
  <c r="D43858" i="3"/>
  <c r="F43857" i="3"/>
  <c r="B43857" i="3"/>
  <c r="D43856" i="3"/>
  <c r="F43855" i="3"/>
  <c r="B43855" i="3"/>
  <c r="D43854" i="3"/>
  <c r="F43853" i="3"/>
  <c r="B43853" i="3"/>
  <c r="D43852" i="3"/>
  <c r="F43851" i="3"/>
  <c r="B43851" i="3"/>
  <c r="D43850" i="3"/>
  <c r="F43849" i="3"/>
  <c r="B43849" i="3"/>
  <c r="D43848" i="3"/>
  <c r="F43847" i="3"/>
  <c r="B43847" i="3"/>
  <c r="D43846" i="3"/>
  <c r="F43845" i="3"/>
  <c r="B43845" i="3"/>
  <c r="D43844" i="3"/>
  <c r="F43843" i="3"/>
  <c r="B43843" i="3"/>
  <c r="D43842" i="3"/>
  <c r="F43841" i="3"/>
  <c r="B43841" i="3"/>
  <c r="D43840" i="3"/>
  <c r="F43839" i="3"/>
  <c r="B43839" i="3"/>
  <c r="D43838" i="3"/>
  <c r="F43837" i="3"/>
  <c r="B43837" i="3"/>
  <c r="D43836" i="3"/>
  <c r="F43835" i="3"/>
  <c r="B43835" i="3"/>
  <c r="D43834" i="3"/>
  <c r="F43833" i="3"/>
  <c r="B43833" i="3"/>
  <c r="D43832" i="3"/>
  <c r="F43831" i="3"/>
  <c r="B43831" i="3"/>
  <c r="D43830" i="3"/>
  <c r="F43829" i="3"/>
  <c r="B43829" i="3"/>
  <c r="D43828" i="3"/>
  <c r="F43827" i="3"/>
  <c r="B43827" i="3"/>
  <c r="D43826" i="3"/>
  <c r="F43825" i="3"/>
  <c r="B43825" i="3"/>
  <c r="D43824" i="3"/>
  <c r="F43823" i="3"/>
  <c r="B43823" i="3"/>
  <c r="D43822" i="3"/>
  <c r="F43821" i="3"/>
  <c r="B43821" i="3"/>
  <c r="D43820" i="3"/>
  <c r="F43819" i="3"/>
  <c r="B43819" i="3"/>
  <c r="D43818" i="3"/>
  <c r="F43817" i="3"/>
  <c r="B43817" i="3"/>
  <c r="D43816" i="3"/>
  <c r="F43815" i="3"/>
  <c r="B43815" i="3"/>
  <c r="D43814" i="3"/>
  <c r="F43813" i="3"/>
  <c r="B43813" i="3"/>
  <c r="D43812" i="3"/>
  <c r="F43811" i="3"/>
  <c r="B43811" i="3"/>
  <c r="D43810" i="3"/>
  <c r="F43809" i="3"/>
  <c r="B43809" i="3"/>
  <c r="D43808" i="3"/>
  <c r="F43807" i="3"/>
  <c r="B43807" i="3"/>
  <c r="D43806" i="3"/>
  <c r="F43805" i="3"/>
  <c r="B43805" i="3"/>
  <c r="D43804" i="3"/>
  <c r="F43803" i="3"/>
  <c r="B43803" i="3"/>
  <c r="D43802" i="3"/>
  <c r="F43801" i="3"/>
  <c r="B43801" i="3"/>
  <c r="D43800" i="3"/>
  <c r="F43799" i="3"/>
  <c r="B43799" i="3"/>
  <c r="D43798" i="3"/>
  <c r="F43797" i="3"/>
  <c r="B43797" i="3"/>
  <c r="D43796" i="3"/>
  <c r="F43795" i="3"/>
  <c r="B43795" i="3"/>
  <c r="D43794" i="3"/>
  <c r="F43793" i="3"/>
  <c r="B43793" i="3"/>
  <c r="D43792" i="3"/>
  <c r="F43791" i="3"/>
  <c r="B43791" i="3"/>
  <c r="D43790" i="3"/>
  <c r="F43789" i="3"/>
  <c r="B43789" i="3"/>
  <c r="D43788" i="3"/>
  <c r="F43787" i="3"/>
  <c r="B43787" i="3"/>
  <c r="D43786" i="3"/>
  <c r="F43785" i="3"/>
  <c r="B43785" i="3"/>
  <c r="D43784" i="3"/>
  <c r="F43783" i="3"/>
  <c r="B43783" i="3"/>
  <c r="D43782" i="3"/>
  <c r="F43781" i="3"/>
  <c r="B43781" i="3"/>
  <c r="D43780" i="3"/>
  <c r="F43779" i="3"/>
  <c r="B43779" i="3"/>
  <c r="D43778" i="3"/>
  <c r="F43777" i="3"/>
  <c r="B43777" i="3"/>
  <c r="D43776" i="3"/>
  <c r="F43775" i="3"/>
  <c r="B43775" i="3"/>
  <c r="D43774" i="3"/>
  <c r="F43773" i="3"/>
  <c r="B43773" i="3"/>
  <c r="D43772" i="3"/>
  <c r="F43771" i="3"/>
  <c r="B43771" i="3"/>
  <c r="D43770" i="3"/>
  <c r="F43769" i="3"/>
  <c r="B43769" i="3"/>
  <c r="D43768" i="3"/>
  <c r="F43767" i="3"/>
  <c r="B43767" i="3"/>
  <c r="D43766" i="3"/>
  <c r="F43765" i="3"/>
  <c r="B43765" i="3"/>
  <c r="D43764" i="3"/>
  <c r="F43763" i="3"/>
  <c r="B43763" i="3"/>
  <c r="D43762" i="3"/>
  <c r="F43761" i="3"/>
  <c r="B43761" i="3"/>
  <c r="D43760" i="3"/>
  <c r="F43759" i="3"/>
  <c r="B43759" i="3"/>
  <c r="D43758" i="3"/>
  <c r="F43757" i="3"/>
  <c r="B43757" i="3"/>
  <c r="D43756" i="3"/>
  <c r="F43755" i="3"/>
  <c r="B43755" i="3"/>
  <c r="D43754" i="3"/>
  <c r="F43753" i="3"/>
  <c r="B43753" i="3"/>
  <c r="D43752" i="3"/>
  <c r="F43751" i="3"/>
  <c r="B43751" i="3"/>
  <c r="D43750" i="3"/>
  <c r="F43749" i="3"/>
  <c r="B43749" i="3"/>
  <c r="D43748" i="3"/>
  <c r="F43747" i="3"/>
  <c r="B43747" i="3"/>
  <c r="D43746" i="3"/>
  <c r="F43745" i="3"/>
  <c r="B43745" i="3"/>
  <c r="D43744" i="3"/>
  <c r="F43743" i="3"/>
  <c r="B43743" i="3"/>
  <c r="D43742" i="3"/>
  <c r="F43741" i="3"/>
  <c r="B43741" i="3"/>
  <c r="D43740" i="3"/>
  <c r="F43739" i="3"/>
  <c r="B43739" i="3"/>
  <c r="D43738" i="3"/>
  <c r="F43737" i="3"/>
  <c r="B43737" i="3"/>
  <c r="D43736" i="3"/>
  <c r="F43735" i="3"/>
  <c r="B43735" i="3"/>
  <c r="D43734" i="3"/>
  <c r="F43733" i="3"/>
  <c r="B43733" i="3"/>
  <c r="D43732" i="3"/>
  <c r="F43731" i="3"/>
  <c r="B43731" i="3"/>
  <c r="D43730" i="3"/>
  <c r="F43729" i="3"/>
  <c r="B43729" i="3"/>
  <c r="D43728" i="3"/>
  <c r="F43727" i="3"/>
  <c r="B43727" i="3"/>
  <c r="D43726" i="3"/>
  <c r="F43725" i="3"/>
  <c r="B43725" i="3"/>
  <c r="D43724" i="3"/>
  <c r="F43723" i="3"/>
  <c r="B43723" i="3"/>
  <c r="D43722" i="3"/>
  <c r="F43721" i="3"/>
  <c r="B43721" i="3"/>
  <c r="D43720" i="3"/>
  <c r="F43719" i="3"/>
  <c r="B43719" i="3"/>
  <c r="D43718" i="3"/>
  <c r="F43717" i="3"/>
  <c r="B43717" i="3"/>
  <c r="D43716" i="3"/>
  <c r="F43715" i="3"/>
  <c r="B43715" i="3"/>
  <c r="D43714" i="3"/>
  <c r="F43713" i="3"/>
  <c r="B43713" i="3"/>
  <c r="D43712" i="3"/>
  <c r="F43711" i="3"/>
  <c r="B43711" i="3"/>
  <c r="D43710" i="3"/>
  <c r="F43709" i="3"/>
  <c r="B43709" i="3"/>
  <c r="D43708" i="3"/>
  <c r="F43707" i="3"/>
  <c r="B43707" i="3"/>
  <c r="D43706" i="3"/>
  <c r="F43705" i="3"/>
  <c r="B43705" i="3"/>
  <c r="D43704" i="3"/>
  <c r="F43703" i="3"/>
  <c r="B43703" i="3"/>
  <c r="D43702" i="3"/>
  <c r="F43701" i="3"/>
  <c r="B43701" i="3"/>
  <c r="D43700" i="3"/>
  <c r="F43699" i="3"/>
  <c r="B43699" i="3"/>
  <c r="D43698" i="3"/>
  <c r="F43697" i="3"/>
  <c r="B43697" i="3"/>
  <c r="D43696" i="3"/>
  <c r="F43695" i="3"/>
  <c r="B43695" i="3"/>
  <c r="D43694" i="3"/>
  <c r="F43693" i="3"/>
  <c r="B43693" i="3"/>
  <c r="D43692" i="3"/>
  <c r="F43691" i="3"/>
  <c r="B43691" i="3"/>
  <c r="D43690" i="3"/>
  <c r="F43689" i="3"/>
  <c r="B43689" i="3"/>
  <c r="D43688" i="3"/>
  <c r="F43687" i="3"/>
  <c r="B43687" i="3"/>
  <c r="C48538" i="3"/>
  <c r="E48367" i="3"/>
  <c r="G48196" i="3"/>
  <c r="C48026" i="3"/>
  <c r="E47968" i="3"/>
  <c r="D47945" i="3"/>
  <c r="B47924" i="3"/>
  <c r="F47902" i="3"/>
  <c r="D47881" i="3"/>
  <c r="B47860" i="3"/>
  <c r="F47838" i="3"/>
  <c r="D47817" i="3"/>
  <c r="B47796" i="3"/>
  <c r="F47774" i="3"/>
  <c r="D47753" i="3"/>
  <c r="B47732" i="3"/>
  <c r="F47710" i="3"/>
  <c r="D47689" i="3"/>
  <c r="B47668" i="3"/>
  <c r="F47646" i="3"/>
  <c r="D47625" i="3"/>
  <c r="B47604" i="3"/>
  <c r="F47582" i="3"/>
  <c r="D47561" i="3"/>
  <c r="B47540" i="3"/>
  <c r="F47518" i="3"/>
  <c r="D47497" i="3"/>
  <c r="B47476" i="3"/>
  <c r="F47454" i="3"/>
  <c r="D47433" i="3"/>
  <c r="B47412" i="3"/>
  <c r="F47390" i="3"/>
  <c r="D47369" i="3"/>
  <c r="B47348" i="3"/>
  <c r="F47326" i="3"/>
  <c r="D47305" i="3"/>
  <c r="B47284" i="3"/>
  <c r="F47262" i="3"/>
  <c r="B47244" i="3"/>
  <c r="G47229" i="3"/>
  <c r="F47215" i="3"/>
  <c r="D47201" i="3"/>
  <c r="C47187" i="3"/>
  <c r="B47173" i="3"/>
  <c r="F47158" i="3"/>
  <c r="E47144" i="3"/>
  <c r="D47130" i="3"/>
  <c r="E47118" i="3"/>
  <c r="D47109" i="3"/>
  <c r="D47102" i="3"/>
  <c r="C47095" i="3"/>
  <c r="B47088" i="3"/>
  <c r="B47081" i="3"/>
  <c r="G47073" i="3"/>
  <c r="F47066" i="3"/>
  <c r="F47059" i="3"/>
  <c r="E47052" i="3"/>
  <c r="D47045" i="3"/>
  <c r="D47038" i="3"/>
  <c r="C47031" i="3"/>
  <c r="B47024" i="3"/>
  <c r="B47017" i="3"/>
  <c r="G47009" i="3"/>
  <c r="F47002" i="3"/>
  <c r="F46995" i="3"/>
  <c r="E46988" i="3"/>
  <c r="D46981" i="3"/>
  <c r="D46974" i="3"/>
  <c r="C46967" i="3"/>
  <c r="B46960" i="3"/>
  <c r="B46953" i="3"/>
  <c r="G46945" i="3"/>
  <c r="F46938" i="3"/>
  <c r="F46931" i="3"/>
  <c r="E46924" i="3"/>
  <c r="D46917" i="3"/>
  <c r="D46910" i="3"/>
  <c r="C46903" i="3"/>
  <c r="B46896" i="3"/>
  <c r="B46889" i="3"/>
  <c r="G46881" i="3"/>
  <c r="F46874" i="3"/>
  <c r="F46867" i="3"/>
  <c r="E46860" i="3"/>
  <c r="D46853" i="3"/>
  <c r="D46846" i="3"/>
  <c r="C46839" i="3"/>
  <c r="B46832" i="3"/>
  <c r="B46825" i="3"/>
  <c r="G46817" i="3"/>
  <c r="F46810" i="3"/>
  <c r="F46803" i="3"/>
  <c r="E46796" i="3"/>
  <c r="D46789" i="3"/>
  <c r="D46782" i="3"/>
  <c r="C46775" i="3"/>
  <c r="B46768" i="3"/>
  <c r="B46761" i="3"/>
  <c r="G46753" i="3"/>
  <c r="F46746" i="3"/>
  <c r="F46739" i="3"/>
  <c r="E46732" i="3"/>
  <c r="D46725" i="3"/>
  <c r="D46718" i="3"/>
  <c r="C46711" i="3"/>
  <c r="B46704" i="3"/>
  <c r="E46700" i="3"/>
  <c r="B46697" i="3"/>
  <c r="D46693" i="3"/>
  <c r="G46689" i="3"/>
  <c r="D46686" i="3"/>
  <c r="F46682" i="3"/>
  <c r="C46679" i="3"/>
  <c r="F46675" i="3"/>
  <c r="B46672" i="3"/>
  <c r="E46668" i="3"/>
  <c r="B46665" i="3"/>
  <c r="D46661" i="3"/>
  <c r="G46657" i="3"/>
  <c r="D46654" i="3"/>
  <c r="F46650" i="3"/>
  <c r="C46647" i="3"/>
  <c r="F46643" i="3"/>
  <c r="B46640" i="3"/>
  <c r="E46636" i="3"/>
  <c r="B46633" i="3"/>
  <c r="D46629" i="3"/>
  <c r="G46625" i="3"/>
  <c r="D46622" i="3"/>
  <c r="F46618" i="3"/>
  <c r="C46615" i="3"/>
  <c r="F46611" i="3"/>
  <c r="B46608" i="3"/>
  <c r="E46604" i="3"/>
  <c r="B46601" i="3"/>
  <c r="D46597" i="3"/>
  <c r="G46593" i="3"/>
  <c r="D46590" i="3"/>
  <c r="F46586" i="3"/>
  <c r="C46583" i="3"/>
  <c r="F46579" i="3"/>
  <c r="B46576" i="3"/>
  <c r="E46572" i="3"/>
  <c r="B46569" i="3"/>
  <c r="D46565" i="3"/>
  <c r="G46561" i="3"/>
  <c r="D46558" i="3"/>
  <c r="F46554" i="3"/>
  <c r="C46551" i="3"/>
  <c r="F46547" i="3"/>
  <c r="B46544" i="3"/>
  <c r="E46540" i="3"/>
  <c r="B46537" i="3"/>
  <c r="D46533" i="3"/>
  <c r="G46529" i="3"/>
  <c r="D46526" i="3"/>
  <c r="F46522" i="3"/>
  <c r="C46519" i="3"/>
  <c r="F46515" i="3"/>
  <c r="B46512" i="3"/>
  <c r="E46508" i="3"/>
  <c r="B46505" i="3"/>
  <c r="D46501" i="3"/>
  <c r="G46497" i="3"/>
  <c r="D46494" i="3"/>
  <c r="F46490" i="3"/>
  <c r="C46487" i="3"/>
  <c r="F46483" i="3"/>
  <c r="B46480" i="3"/>
  <c r="E46476" i="3"/>
  <c r="B46473" i="3"/>
  <c r="D46469" i="3"/>
  <c r="G46465" i="3"/>
  <c r="D46462" i="3"/>
  <c r="F46458" i="3"/>
  <c r="C46455" i="3"/>
  <c r="F46451" i="3"/>
  <c r="B46448" i="3"/>
  <c r="E46444" i="3"/>
  <c r="B46441" i="3"/>
  <c r="D46437" i="3"/>
  <c r="G46433" i="3"/>
  <c r="D46430" i="3"/>
  <c r="F46426" i="3"/>
  <c r="C46423" i="3"/>
  <c r="F46419" i="3"/>
  <c r="B46416" i="3"/>
  <c r="E46412" i="3"/>
  <c r="B46409" i="3"/>
  <c r="D46405" i="3"/>
  <c r="G46401" i="3"/>
  <c r="D46398" i="3"/>
  <c r="F46394" i="3"/>
  <c r="C46391" i="3"/>
  <c r="F46387" i="3"/>
  <c r="B46384" i="3"/>
  <c r="E46380" i="3"/>
  <c r="B46377" i="3"/>
  <c r="D46373" i="3"/>
  <c r="G46369" i="3"/>
  <c r="D46366" i="3"/>
  <c r="F46362" i="3"/>
  <c r="C46359" i="3"/>
  <c r="F46355" i="3"/>
  <c r="B46352" i="3"/>
  <c r="E46348" i="3"/>
  <c r="B46345" i="3"/>
  <c r="D46341" i="3"/>
  <c r="G46337" i="3"/>
  <c r="D46334" i="3"/>
  <c r="F46330" i="3"/>
  <c r="C46327" i="3"/>
  <c r="F46323" i="3"/>
  <c r="B46320" i="3"/>
  <c r="E46316" i="3"/>
  <c r="B46313" i="3"/>
  <c r="D46309" i="3"/>
  <c r="G46305" i="3"/>
  <c r="D46302" i="3"/>
  <c r="F46298" i="3"/>
  <c r="C46295" i="3"/>
  <c r="F46291" i="3"/>
  <c r="B46288" i="3"/>
  <c r="E46284" i="3"/>
  <c r="B46281" i="3"/>
  <c r="D46277" i="3"/>
  <c r="G46273" i="3"/>
  <c r="D46270" i="3"/>
  <c r="F46266" i="3"/>
  <c r="C46263" i="3"/>
  <c r="F46259" i="3"/>
  <c r="B46256" i="3"/>
  <c r="E46252" i="3"/>
  <c r="B46249" i="3"/>
  <c r="D46245" i="3"/>
  <c r="G46241" i="3"/>
  <c r="D46238" i="3"/>
  <c r="F46234" i="3"/>
  <c r="C46231" i="3"/>
  <c r="F46227" i="3"/>
  <c r="B46224" i="3"/>
  <c r="E46220" i="3"/>
  <c r="B46217" i="3"/>
  <c r="D46213" i="3"/>
  <c r="G46209" i="3"/>
  <c r="D46206" i="3"/>
  <c r="F46202" i="3"/>
  <c r="C46199" i="3"/>
  <c r="F46195" i="3"/>
  <c r="B46192" i="3"/>
  <c r="E46188" i="3"/>
  <c r="B46185" i="3"/>
  <c r="D46181" i="3"/>
  <c r="G46177" i="3"/>
  <c r="D46174" i="3"/>
  <c r="F46170" i="3"/>
  <c r="C46167" i="3"/>
  <c r="F46163" i="3"/>
  <c r="B46160" i="3"/>
  <c r="E46156" i="3"/>
  <c r="B46153" i="3"/>
  <c r="D46149" i="3"/>
  <c r="G46145" i="3"/>
  <c r="D46142" i="3"/>
  <c r="F46138" i="3"/>
  <c r="C46135" i="3"/>
  <c r="F46131" i="3"/>
  <c r="B46128" i="3"/>
  <c r="E46124" i="3"/>
  <c r="B46121" i="3"/>
  <c r="D46117" i="3"/>
  <c r="G46113" i="3"/>
  <c r="D46110" i="3"/>
  <c r="F46106" i="3"/>
  <c r="C46103" i="3"/>
  <c r="F46099" i="3"/>
  <c r="B46096" i="3"/>
  <c r="E46092" i="3"/>
  <c r="B46089" i="3"/>
  <c r="D46085" i="3"/>
  <c r="G46081" i="3"/>
  <c r="D46078" i="3"/>
  <c r="F46074" i="3"/>
  <c r="C46071" i="3"/>
  <c r="F46067" i="3"/>
  <c r="B46064" i="3"/>
  <c r="E46060" i="3"/>
  <c r="B46057" i="3"/>
  <c r="D46053" i="3"/>
  <c r="G46049" i="3"/>
  <c r="D46046" i="3"/>
  <c r="F46042" i="3"/>
  <c r="C46039" i="3"/>
  <c r="F46035" i="3"/>
  <c r="B46032" i="3"/>
  <c r="E46028" i="3"/>
  <c r="B46025" i="3"/>
  <c r="D46021" i="3"/>
  <c r="G46017" i="3"/>
  <c r="D46014" i="3"/>
  <c r="F46010" i="3"/>
  <c r="C46007" i="3"/>
  <c r="F46003" i="3"/>
  <c r="B46000" i="3"/>
  <c r="E45996" i="3"/>
  <c r="B45993" i="3"/>
  <c r="D45989" i="3"/>
  <c r="G45985" i="3"/>
  <c r="D45982" i="3"/>
  <c r="F45978" i="3"/>
  <c r="C45975" i="3"/>
  <c r="F45971" i="3"/>
  <c r="B45968" i="3"/>
  <c r="E45964" i="3"/>
  <c r="B45961" i="3"/>
  <c r="D45957" i="3"/>
  <c r="G45953" i="3"/>
  <c r="D45950" i="3"/>
  <c r="F45946" i="3"/>
  <c r="C45943" i="3"/>
  <c r="F45939" i="3"/>
  <c r="B45936" i="3"/>
  <c r="E45932" i="3"/>
  <c r="B45929" i="3"/>
  <c r="D45925" i="3"/>
  <c r="G45921" i="3"/>
  <c r="D45918" i="3"/>
  <c r="F45914" i="3"/>
  <c r="C45911" i="3"/>
  <c r="F45907" i="3"/>
  <c r="B45904" i="3"/>
  <c r="E45900" i="3"/>
  <c r="B45897" i="3"/>
  <c r="D45893" i="3"/>
  <c r="G45889" i="3"/>
  <c r="D45886" i="3"/>
  <c r="F45882" i="3"/>
  <c r="C45879" i="3"/>
  <c r="F45875" i="3"/>
  <c r="B45872" i="3"/>
  <c r="E45868" i="3"/>
  <c r="B45865" i="3"/>
  <c r="D45861" i="3"/>
  <c r="G45857" i="3"/>
  <c r="D45854" i="3"/>
  <c r="F45850" i="3"/>
  <c r="C45847" i="3"/>
  <c r="F45843" i="3"/>
  <c r="B45840" i="3"/>
  <c r="E45836" i="3"/>
  <c r="B45833" i="3"/>
  <c r="D45829" i="3"/>
  <c r="G45825" i="3"/>
  <c r="D45822" i="3"/>
  <c r="F45818" i="3"/>
  <c r="C45815" i="3"/>
  <c r="F45811" i="3"/>
  <c r="C45808" i="3"/>
  <c r="E45805" i="3"/>
  <c r="G45802" i="3"/>
  <c r="C45800" i="3"/>
  <c r="E45797" i="3"/>
  <c r="G45794" i="3"/>
  <c r="C45792" i="3"/>
  <c r="E45789" i="3"/>
  <c r="G45786" i="3"/>
  <c r="C45784" i="3"/>
  <c r="E45781" i="3"/>
  <c r="G45778" i="3"/>
  <c r="C45776" i="3"/>
  <c r="E45773" i="3"/>
  <c r="G45770" i="3"/>
  <c r="C45768" i="3"/>
  <c r="E45765" i="3"/>
  <c r="G45762" i="3"/>
  <c r="C45760" i="3"/>
  <c r="E45757" i="3"/>
  <c r="G45754" i="3"/>
  <c r="C45752" i="3"/>
  <c r="E45749" i="3"/>
  <c r="G45746" i="3"/>
  <c r="C45744" i="3"/>
  <c r="E45741" i="3"/>
  <c r="G45738" i="3"/>
  <c r="C45736" i="3"/>
  <c r="E45733" i="3"/>
  <c r="G45730" i="3"/>
  <c r="C45728" i="3"/>
  <c r="E45725" i="3"/>
  <c r="G45722" i="3"/>
  <c r="C45720" i="3"/>
  <c r="E45717" i="3"/>
  <c r="G45714" i="3"/>
  <c r="C45712" i="3"/>
  <c r="E45709" i="3"/>
  <c r="G45706" i="3"/>
  <c r="C45704" i="3"/>
  <c r="E45701" i="3"/>
  <c r="G45698" i="3"/>
  <c r="C45696" i="3"/>
  <c r="E45693" i="3"/>
  <c r="G45690" i="3"/>
  <c r="C45688" i="3"/>
  <c r="E45685" i="3"/>
  <c r="G45682" i="3"/>
  <c r="C45680" i="3"/>
  <c r="E45677" i="3"/>
  <c r="G45674" i="3"/>
  <c r="C45672" i="3"/>
  <c r="E45669" i="3"/>
  <c r="G45666" i="3"/>
  <c r="C45664" i="3"/>
  <c r="E45661" i="3"/>
  <c r="G45658" i="3"/>
  <c r="C45656" i="3"/>
  <c r="E45653" i="3"/>
  <c r="G45650" i="3"/>
  <c r="C45648" i="3"/>
  <c r="E45645" i="3"/>
  <c r="G45642" i="3"/>
  <c r="C45640" i="3"/>
  <c r="E45637" i="3"/>
  <c r="G45634" i="3"/>
  <c r="C45632" i="3"/>
  <c r="E45629" i="3"/>
  <c r="G45626" i="3"/>
  <c r="C45624" i="3"/>
  <c r="E45621" i="3"/>
  <c r="G45618" i="3"/>
  <c r="C45616" i="3"/>
  <c r="E45613" i="3"/>
  <c r="G45610" i="3"/>
  <c r="C45608" i="3"/>
  <c r="E45605" i="3"/>
  <c r="G45602" i="3"/>
  <c r="C45600" i="3"/>
  <c r="E45597" i="3"/>
  <c r="G45594" i="3"/>
  <c r="C45592" i="3"/>
  <c r="E45589" i="3"/>
  <c r="G45586" i="3"/>
  <c r="C45584" i="3"/>
  <c r="E45581" i="3"/>
  <c r="G45578" i="3"/>
  <c r="C45576" i="3"/>
  <c r="E45573" i="3"/>
  <c r="G45570" i="3"/>
  <c r="C45568" i="3"/>
  <c r="E45565" i="3"/>
  <c r="G45562" i="3"/>
  <c r="C45560" i="3"/>
  <c r="E45557" i="3"/>
  <c r="G45554" i="3"/>
  <c r="C45552" i="3"/>
  <c r="E45549" i="3"/>
  <c r="G45546" i="3"/>
  <c r="C45544" i="3"/>
  <c r="E45541" i="3"/>
  <c r="G45538" i="3"/>
  <c r="C45536" i="3"/>
  <c r="E45533" i="3"/>
  <c r="G45530" i="3"/>
  <c r="G48644" i="3"/>
  <c r="C48474" i="3"/>
  <c r="E48303" i="3"/>
  <c r="G48132" i="3"/>
  <c r="C47995" i="3"/>
  <c r="F47958" i="3"/>
  <c r="D47937" i="3"/>
  <c r="B47916" i="3"/>
  <c r="F47894" i="3"/>
  <c r="D47873" i="3"/>
  <c r="B47852" i="3"/>
  <c r="F47830" i="3"/>
  <c r="D47809" i="3"/>
  <c r="B47788" i="3"/>
  <c r="F47766" i="3"/>
  <c r="D47745" i="3"/>
  <c r="B47724" i="3"/>
  <c r="F47702" i="3"/>
  <c r="D47681" i="3"/>
  <c r="B47660" i="3"/>
  <c r="F47638" i="3"/>
  <c r="D47617" i="3"/>
  <c r="B47596" i="3"/>
  <c r="F47574" i="3"/>
  <c r="D47553" i="3"/>
  <c r="B47532" i="3"/>
  <c r="F47510" i="3"/>
  <c r="D47489" i="3"/>
  <c r="B47468" i="3"/>
  <c r="F47446" i="3"/>
  <c r="D47425" i="3"/>
  <c r="B47404" i="3"/>
  <c r="F47382" i="3"/>
  <c r="D47361" i="3"/>
  <c r="B47340" i="3"/>
  <c r="F47318" i="3"/>
  <c r="D47297" i="3"/>
  <c r="B47276" i="3"/>
  <c r="F47254" i="3"/>
  <c r="F47238" i="3"/>
  <c r="E47224" i="3"/>
  <c r="D47210" i="3"/>
  <c r="B47196" i="3"/>
  <c r="G47181" i="3"/>
  <c r="F47167" i="3"/>
  <c r="D47153" i="3"/>
  <c r="C47139" i="3"/>
  <c r="C47125" i="3"/>
  <c r="E47114" i="3"/>
  <c r="F47106" i="3"/>
  <c r="F47099" i="3"/>
  <c r="E47092" i="3"/>
  <c r="D47085" i="3"/>
  <c r="D47078" i="3"/>
  <c r="C47071" i="3"/>
  <c r="B47064" i="3"/>
  <c r="B47057" i="3"/>
  <c r="G47049" i="3"/>
  <c r="F47042" i="3"/>
  <c r="F47035" i="3"/>
  <c r="E47028" i="3"/>
  <c r="D47021" i="3"/>
  <c r="D47014" i="3"/>
  <c r="C47007" i="3"/>
  <c r="B47000" i="3"/>
  <c r="B46993" i="3"/>
  <c r="G46985" i="3"/>
  <c r="F46978" i="3"/>
  <c r="F46971" i="3"/>
  <c r="E46964" i="3"/>
  <c r="D46957" i="3"/>
  <c r="D46950" i="3"/>
  <c r="C46943" i="3"/>
  <c r="B46936" i="3"/>
  <c r="B46929" i="3"/>
  <c r="G46921" i="3"/>
  <c r="F46914" i="3"/>
  <c r="F46907" i="3"/>
  <c r="E46900" i="3"/>
  <c r="D46893" i="3"/>
  <c r="D46886" i="3"/>
  <c r="C46879" i="3"/>
  <c r="B46872" i="3"/>
  <c r="B46865" i="3"/>
  <c r="G46857" i="3"/>
  <c r="F46850" i="3"/>
  <c r="F46843" i="3"/>
  <c r="E46836" i="3"/>
  <c r="D46829" i="3"/>
  <c r="D46822" i="3"/>
  <c r="C46815" i="3"/>
  <c r="B46808" i="3"/>
  <c r="B46801" i="3"/>
  <c r="G46793" i="3"/>
  <c r="F46786" i="3"/>
  <c r="F46779" i="3"/>
  <c r="E46772" i="3"/>
  <c r="D46765" i="3"/>
  <c r="D46758" i="3"/>
  <c r="C46751" i="3"/>
  <c r="B46744" i="3"/>
  <c r="B46737" i="3"/>
  <c r="G46729" i="3"/>
  <c r="F46722" i="3"/>
  <c r="F46715" i="3"/>
  <c r="E46708" i="3"/>
  <c r="E46702" i="3"/>
  <c r="B46699" i="3"/>
  <c r="D46695" i="3"/>
  <c r="G46691" i="3"/>
  <c r="D46688" i="3"/>
  <c r="F46684" i="3"/>
  <c r="C46681" i="3"/>
  <c r="F46677" i="3"/>
  <c r="B46674" i="3"/>
  <c r="E46670" i="3"/>
  <c r="B46667" i="3"/>
  <c r="D46663" i="3"/>
  <c r="G46659" i="3"/>
  <c r="D46656" i="3"/>
  <c r="F46652" i="3"/>
  <c r="C46649" i="3"/>
  <c r="F46645" i="3"/>
  <c r="B46642" i="3"/>
  <c r="E46638" i="3"/>
  <c r="B46635" i="3"/>
  <c r="D46631" i="3"/>
  <c r="G46627" i="3"/>
  <c r="D46624" i="3"/>
  <c r="F46620" i="3"/>
  <c r="C46617" i="3"/>
  <c r="F46613" i="3"/>
  <c r="B46610" i="3"/>
  <c r="E46606" i="3"/>
  <c r="B46603" i="3"/>
  <c r="D46599" i="3"/>
  <c r="G46595" i="3"/>
  <c r="D46592" i="3"/>
  <c r="F46588" i="3"/>
  <c r="C46585" i="3"/>
  <c r="F46581" i="3"/>
  <c r="B46578" i="3"/>
  <c r="E46574" i="3"/>
  <c r="B46571" i="3"/>
  <c r="D46567" i="3"/>
  <c r="G46563" i="3"/>
  <c r="D46560" i="3"/>
  <c r="F46556" i="3"/>
  <c r="C46553" i="3"/>
  <c r="F46549" i="3"/>
  <c r="B46546" i="3"/>
  <c r="E46542" i="3"/>
  <c r="B46539" i="3"/>
  <c r="D46535" i="3"/>
  <c r="G46531" i="3"/>
  <c r="D46528" i="3"/>
  <c r="F46524" i="3"/>
  <c r="C46521" i="3"/>
  <c r="F46517" i="3"/>
  <c r="B46514" i="3"/>
  <c r="E46510" i="3"/>
  <c r="B46507" i="3"/>
  <c r="D46503" i="3"/>
  <c r="G46499" i="3"/>
  <c r="D46496" i="3"/>
  <c r="F46492" i="3"/>
  <c r="C46489" i="3"/>
  <c r="F46485" i="3"/>
  <c r="B46482" i="3"/>
  <c r="E46478" i="3"/>
  <c r="B46475" i="3"/>
  <c r="D46471" i="3"/>
  <c r="G46467" i="3"/>
  <c r="D46464" i="3"/>
  <c r="F46460" i="3"/>
  <c r="C46457" i="3"/>
  <c r="F46453" i="3"/>
  <c r="B46450" i="3"/>
  <c r="E46446" i="3"/>
  <c r="B46443" i="3"/>
  <c r="D46439" i="3"/>
  <c r="G46435" i="3"/>
  <c r="D46432" i="3"/>
  <c r="F46428" i="3"/>
  <c r="C46425" i="3"/>
  <c r="F46421" i="3"/>
  <c r="B46418" i="3"/>
  <c r="E46414" i="3"/>
  <c r="B46411" i="3"/>
  <c r="D46407" i="3"/>
  <c r="G46403" i="3"/>
  <c r="D46400" i="3"/>
  <c r="F46396" i="3"/>
  <c r="C46393" i="3"/>
  <c r="F46389" i="3"/>
  <c r="B46386" i="3"/>
  <c r="E46382" i="3"/>
  <c r="B46379" i="3"/>
  <c r="D46375" i="3"/>
  <c r="G46371" i="3"/>
  <c r="D46368" i="3"/>
  <c r="F46364" i="3"/>
  <c r="C46361" i="3"/>
  <c r="F46357" i="3"/>
  <c r="B46354" i="3"/>
  <c r="E46350" i="3"/>
  <c r="B46347" i="3"/>
  <c r="D46343" i="3"/>
  <c r="G46339" i="3"/>
  <c r="D46336" i="3"/>
  <c r="F46332" i="3"/>
  <c r="C46329" i="3"/>
  <c r="F46325" i="3"/>
  <c r="B46322" i="3"/>
  <c r="E46318" i="3"/>
  <c r="B46315" i="3"/>
  <c r="D46311" i="3"/>
  <c r="G46307" i="3"/>
  <c r="D46304" i="3"/>
  <c r="F46300" i="3"/>
  <c r="C46297" i="3"/>
  <c r="F46293" i="3"/>
  <c r="B46290" i="3"/>
  <c r="E46286" i="3"/>
  <c r="B46283" i="3"/>
  <c r="D46279" i="3"/>
  <c r="G46275" i="3"/>
  <c r="D46272" i="3"/>
  <c r="F46268" i="3"/>
  <c r="C46265" i="3"/>
  <c r="F46261" i="3"/>
  <c r="B46258" i="3"/>
  <c r="E46254" i="3"/>
  <c r="B46251" i="3"/>
  <c r="D46247" i="3"/>
  <c r="G46243" i="3"/>
  <c r="D46240" i="3"/>
  <c r="F46236" i="3"/>
  <c r="C46233" i="3"/>
  <c r="F46229" i="3"/>
  <c r="B46226" i="3"/>
  <c r="E46222" i="3"/>
  <c r="B46219" i="3"/>
  <c r="D46215" i="3"/>
  <c r="G46211" i="3"/>
  <c r="D46208" i="3"/>
  <c r="F46204" i="3"/>
  <c r="C46201" i="3"/>
  <c r="F46197" i="3"/>
  <c r="B46194" i="3"/>
  <c r="E46190" i="3"/>
  <c r="B46187" i="3"/>
  <c r="D46183" i="3"/>
  <c r="G46179" i="3"/>
  <c r="D46176" i="3"/>
  <c r="F46172" i="3"/>
  <c r="C46169" i="3"/>
  <c r="F46165" i="3"/>
  <c r="B46162" i="3"/>
  <c r="E46158" i="3"/>
  <c r="B46155" i="3"/>
  <c r="D46151" i="3"/>
  <c r="G46147" i="3"/>
  <c r="D46144" i="3"/>
  <c r="F46140" i="3"/>
  <c r="C46137" i="3"/>
  <c r="F46133" i="3"/>
  <c r="B46130" i="3"/>
  <c r="E46126" i="3"/>
  <c r="B46123" i="3"/>
  <c r="D46119" i="3"/>
  <c r="G46115" i="3"/>
  <c r="D46112" i="3"/>
  <c r="F46108" i="3"/>
  <c r="C46105" i="3"/>
  <c r="F46101" i="3"/>
  <c r="B46098" i="3"/>
  <c r="E46094" i="3"/>
  <c r="B46091" i="3"/>
  <c r="D46087" i="3"/>
  <c r="G46083" i="3"/>
  <c r="D46080" i="3"/>
  <c r="F46076" i="3"/>
  <c r="C46073" i="3"/>
  <c r="F46069" i="3"/>
  <c r="B46066" i="3"/>
  <c r="E46062" i="3"/>
  <c r="B46059" i="3"/>
  <c r="D46055" i="3"/>
  <c r="G46051" i="3"/>
  <c r="D46048" i="3"/>
  <c r="F46044" i="3"/>
  <c r="C46041" i="3"/>
  <c r="F46037" i="3"/>
  <c r="B46034" i="3"/>
  <c r="E46030" i="3"/>
  <c r="B46027" i="3"/>
  <c r="D46023" i="3"/>
  <c r="G46019" i="3"/>
  <c r="D46016" i="3"/>
  <c r="F46012" i="3"/>
  <c r="C46009" i="3"/>
  <c r="F46005" i="3"/>
  <c r="B46002" i="3"/>
  <c r="E45998" i="3"/>
  <c r="B45995" i="3"/>
  <c r="D45991" i="3"/>
  <c r="G45987" i="3"/>
  <c r="D45984" i="3"/>
  <c r="F45980" i="3"/>
  <c r="C45977" i="3"/>
  <c r="F45973" i="3"/>
  <c r="B45970" i="3"/>
  <c r="E45966" i="3"/>
  <c r="B45963" i="3"/>
  <c r="D45959" i="3"/>
  <c r="G45955" i="3"/>
  <c r="D45952" i="3"/>
  <c r="F45948" i="3"/>
  <c r="C45945" i="3"/>
  <c r="F45941" i="3"/>
  <c r="B45938" i="3"/>
  <c r="E45934" i="3"/>
  <c r="B45931" i="3"/>
  <c r="D45927" i="3"/>
  <c r="G45923" i="3"/>
  <c r="D45920" i="3"/>
  <c r="F45916" i="3"/>
  <c r="C45913" i="3"/>
  <c r="F45909" i="3"/>
  <c r="B45906" i="3"/>
  <c r="E45902" i="3"/>
  <c r="B45899" i="3"/>
  <c r="D45895" i="3"/>
  <c r="G45891" i="3"/>
  <c r="D45888" i="3"/>
  <c r="F45884" i="3"/>
  <c r="C45881" i="3"/>
  <c r="F45877" i="3"/>
  <c r="B45874" i="3"/>
  <c r="E45870" i="3"/>
  <c r="B45867" i="3"/>
  <c r="D45863" i="3"/>
  <c r="G45859" i="3"/>
  <c r="D45856" i="3"/>
  <c r="F45852" i="3"/>
  <c r="C45849" i="3"/>
  <c r="F45845" i="3"/>
  <c r="B45842" i="3"/>
  <c r="E45838" i="3"/>
  <c r="B45835" i="3"/>
  <c r="D45831" i="3"/>
  <c r="G45827" i="3"/>
  <c r="D45824" i="3"/>
  <c r="F45820" i="3"/>
  <c r="C45817" i="3"/>
  <c r="F45813" i="3"/>
  <c r="B45810" i="3"/>
  <c r="B45807" i="3"/>
  <c r="D45804" i="3"/>
  <c r="F45801" i="3"/>
  <c r="B45799" i="3"/>
  <c r="D45796" i="3"/>
  <c r="F45793" i="3"/>
  <c r="B45791" i="3"/>
  <c r="D45788" i="3"/>
  <c r="F45785" i="3"/>
  <c r="B45783" i="3"/>
  <c r="D45780" i="3"/>
  <c r="F45777" i="3"/>
  <c r="B45775" i="3"/>
  <c r="D45772" i="3"/>
  <c r="F45769" i="3"/>
  <c r="B45767" i="3"/>
  <c r="D45764" i="3"/>
  <c r="F45761" i="3"/>
  <c r="B45759" i="3"/>
  <c r="D45756" i="3"/>
  <c r="F45753" i="3"/>
  <c r="B45751" i="3"/>
  <c r="D45748" i="3"/>
  <c r="F45745" i="3"/>
  <c r="B45743" i="3"/>
  <c r="D45740" i="3"/>
  <c r="F45737" i="3"/>
  <c r="B45735" i="3"/>
  <c r="D45732" i="3"/>
  <c r="F45729" i="3"/>
  <c r="B45727" i="3"/>
  <c r="D45724" i="3"/>
  <c r="F45721" i="3"/>
  <c r="B45719" i="3"/>
  <c r="D45716" i="3"/>
  <c r="F45713" i="3"/>
  <c r="B45711" i="3"/>
  <c r="D45708" i="3"/>
  <c r="F45705" i="3"/>
  <c r="B45703" i="3"/>
  <c r="D45700" i="3"/>
  <c r="F45697" i="3"/>
  <c r="B45695" i="3"/>
  <c r="D45692" i="3"/>
  <c r="F45689" i="3"/>
  <c r="B45687" i="3"/>
  <c r="D45684" i="3"/>
  <c r="F45681" i="3"/>
  <c r="B45679" i="3"/>
  <c r="D45676" i="3"/>
  <c r="F45673" i="3"/>
  <c r="B45671" i="3"/>
  <c r="D45668" i="3"/>
  <c r="F45665" i="3"/>
  <c r="B45663" i="3"/>
  <c r="D45660" i="3"/>
  <c r="F45657" i="3"/>
  <c r="B45655" i="3"/>
  <c r="D45652" i="3"/>
  <c r="F45649" i="3"/>
  <c r="B45647" i="3"/>
  <c r="D45644" i="3"/>
  <c r="F45641" i="3"/>
  <c r="B45639" i="3"/>
  <c r="D45636" i="3"/>
  <c r="F45633" i="3"/>
  <c r="B45631" i="3"/>
  <c r="D45628" i="3"/>
  <c r="F45625" i="3"/>
  <c r="B45623" i="3"/>
  <c r="D45620" i="3"/>
  <c r="F45617" i="3"/>
  <c r="B45615" i="3"/>
  <c r="D45612" i="3"/>
  <c r="F45609" i="3"/>
  <c r="B45607" i="3"/>
  <c r="D45604" i="3"/>
  <c r="F45601" i="3"/>
  <c r="B45599" i="3"/>
  <c r="D45596" i="3"/>
  <c r="F45593" i="3"/>
  <c r="B45591" i="3"/>
  <c r="D45588" i="3"/>
  <c r="F45585" i="3"/>
  <c r="B45583" i="3"/>
  <c r="D45580" i="3"/>
  <c r="F45577" i="3"/>
  <c r="B45575" i="3"/>
  <c r="D45572" i="3"/>
  <c r="F45569" i="3"/>
  <c r="B45567" i="3"/>
  <c r="D45564" i="3"/>
  <c r="F45561" i="3"/>
  <c r="B45559" i="3"/>
  <c r="D45556" i="3"/>
  <c r="F45553" i="3"/>
  <c r="B45551" i="3"/>
  <c r="D45548" i="3"/>
  <c r="F45545" i="3"/>
  <c r="B45543" i="3"/>
  <c r="D45540" i="3"/>
  <c r="F45537" i="3"/>
  <c r="B45535" i="3"/>
  <c r="D45532" i="3"/>
  <c r="F45529" i="3"/>
  <c r="B45527" i="3"/>
  <c r="D45524" i="3"/>
  <c r="F45521" i="3"/>
  <c r="B45519" i="3"/>
  <c r="D45516" i="3"/>
  <c r="F45513" i="3"/>
  <c r="B45511" i="3"/>
  <c r="D45508" i="3"/>
  <c r="F45505" i="3"/>
  <c r="B45503" i="3"/>
  <c r="D45500" i="3"/>
  <c r="F45497" i="3"/>
  <c r="B45495" i="3"/>
  <c r="D45492" i="3"/>
  <c r="F45489" i="3"/>
  <c r="B45487" i="3"/>
  <c r="D45484" i="3"/>
  <c r="F45481" i="3"/>
  <c r="B45479" i="3"/>
  <c r="D45476" i="3"/>
  <c r="F45473" i="3"/>
  <c r="B45471" i="3"/>
  <c r="D45468" i="3"/>
  <c r="F45465" i="3"/>
  <c r="B45463" i="3"/>
  <c r="D45460" i="3"/>
  <c r="F45457" i="3"/>
  <c r="B45455" i="3"/>
  <c r="D45452" i="3"/>
  <c r="F45449" i="3"/>
  <c r="B45447" i="3"/>
  <c r="D45444" i="3"/>
  <c r="F45441" i="3"/>
  <c r="B45439" i="3"/>
  <c r="D45436" i="3"/>
  <c r="F45433" i="3"/>
  <c r="B45431" i="3"/>
  <c r="D45428" i="3"/>
  <c r="F45425" i="3"/>
  <c r="B45423" i="3"/>
  <c r="D45420" i="3"/>
  <c r="F45417" i="3"/>
  <c r="B45415" i="3"/>
  <c r="D45412" i="3"/>
  <c r="F45409" i="3"/>
  <c r="B45407" i="3"/>
  <c r="D45404" i="3"/>
  <c r="F45401" i="3"/>
  <c r="B45399" i="3"/>
  <c r="D45396" i="3"/>
  <c r="F45393" i="3"/>
  <c r="B45391" i="3"/>
  <c r="D45388" i="3"/>
  <c r="F45385" i="3"/>
  <c r="B45383" i="3"/>
  <c r="D45380" i="3"/>
  <c r="F45377" i="3"/>
  <c r="B45375" i="3"/>
  <c r="D45372" i="3"/>
  <c r="F45369" i="3"/>
  <c r="B45367" i="3"/>
  <c r="D45364" i="3"/>
  <c r="F45361" i="3"/>
  <c r="B45359" i="3"/>
  <c r="D45356" i="3"/>
  <c r="F45353" i="3"/>
  <c r="B45351" i="3"/>
  <c r="D45348" i="3"/>
  <c r="F45345" i="3"/>
  <c r="B45343" i="3"/>
  <c r="D45340" i="3"/>
  <c r="F45337" i="3"/>
  <c r="B45335" i="3"/>
  <c r="D45332" i="3"/>
  <c r="F45329" i="3"/>
  <c r="B45327" i="3"/>
  <c r="D45324" i="3"/>
  <c r="F45321" i="3"/>
  <c r="B45319" i="3"/>
  <c r="D45316" i="3"/>
  <c r="F45313" i="3"/>
  <c r="B45311" i="3"/>
  <c r="D45308" i="3"/>
  <c r="F45305" i="3"/>
  <c r="B45303" i="3"/>
  <c r="D45300" i="3"/>
  <c r="F45297" i="3"/>
  <c r="B45295" i="3"/>
  <c r="D45292" i="3"/>
  <c r="F45289" i="3"/>
  <c r="B45287" i="3"/>
  <c r="D45284" i="3"/>
  <c r="F45281" i="3"/>
  <c r="B45279" i="3"/>
  <c r="D45276" i="3"/>
  <c r="E48623" i="3"/>
  <c r="G48452" i="3"/>
  <c r="C48282" i="3"/>
  <c r="E48111" i="3"/>
  <c r="G47989" i="3"/>
  <c r="B47956" i="3"/>
  <c r="F47934" i="3"/>
  <c r="D47913" i="3"/>
  <c r="B47892" i="3"/>
  <c r="F47870" i="3"/>
  <c r="D47849" i="3"/>
  <c r="B47828" i="3"/>
  <c r="F47806" i="3"/>
  <c r="D47785" i="3"/>
  <c r="B47764" i="3"/>
  <c r="F47742" i="3"/>
  <c r="D47721" i="3"/>
  <c r="B47700" i="3"/>
  <c r="F47678" i="3"/>
  <c r="D47657" i="3"/>
  <c r="B47636" i="3"/>
  <c r="F47614" i="3"/>
  <c r="D47593" i="3"/>
  <c r="B47572" i="3"/>
  <c r="F47550" i="3"/>
  <c r="D47529" i="3"/>
  <c r="B47508" i="3"/>
  <c r="F47486" i="3"/>
  <c r="D47465" i="3"/>
  <c r="B47444" i="3"/>
  <c r="F47422" i="3"/>
  <c r="D47401" i="3"/>
  <c r="B47380" i="3"/>
  <c r="F47358" i="3"/>
  <c r="D47337" i="3"/>
  <c r="B47316" i="3"/>
  <c r="F47294" i="3"/>
  <c r="D47273" i="3"/>
  <c r="B47252" i="3"/>
  <c r="B47237" i="3"/>
  <c r="F47222" i="3"/>
  <c r="E47208" i="3"/>
  <c r="D47194" i="3"/>
  <c r="B47180" i="3"/>
  <c r="G47165" i="3"/>
  <c r="F47151" i="3"/>
  <c r="D47137" i="3"/>
  <c r="G47123" i="3"/>
  <c r="C47113" i="3"/>
  <c r="G47105" i="3"/>
  <c r="F47098" i="3"/>
  <c r="F47091" i="3"/>
  <c r="E47084" i="3"/>
  <c r="D47077" i="3"/>
  <c r="D47070" i="3"/>
  <c r="C47063" i="3"/>
  <c r="B47056" i="3"/>
  <c r="B47049" i="3"/>
  <c r="G47041" i="3"/>
  <c r="F47034" i="3"/>
  <c r="F47027" i="3"/>
  <c r="E47020" i="3"/>
  <c r="D47013" i="3"/>
  <c r="D47006" i="3"/>
  <c r="C46999" i="3"/>
  <c r="B46992" i="3"/>
  <c r="B46985" i="3"/>
  <c r="G46977" i="3"/>
  <c r="F46970" i="3"/>
  <c r="F46963" i="3"/>
  <c r="E46956" i="3"/>
  <c r="D46949" i="3"/>
  <c r="D46942" i="3"/>
  <c r="C46935" i="3"/>
  <c r="B46928" i="3"/>
  <c r="B46921" i="3"/>
  <c r="G46913" i="3"/>
  <c r="F46906" i="3"/>
  <c r="F46899" i="3"/>
  <c r="E46892" i="3"/>
  <c r="D46885" i="3"/>
  <c r="D46878" i="3"/>
  <c r="C46871" i="3"/>
  <c r="B46864" i="3"/>
  <c r="B46857" i="3"/>
  <c r="G46849" i="3"/>
  <c r="F46842" i="3"/>
  <c r="F46835" i="3"/>
  <c r="E46828" i="3"/>
  <c r="D46821" i="3"/>
  <c r="D46814" i="3"/>
  <c r="C46807" i="3"/>
  <c r="B46800" i="3"/>
  <c r="B46793" i="3"/>
  <c r="G46785" i="3"/>
  <c r="F46778" i="3"/>
  <c r="F46771" i="3"/>
  <c r="E46764" i="3"/>
  <c r="D46757" i="3"/>
  <c r="D46750" i="3"/>
  <c r="C46743" i="3"/>
  <c r="B46736" i="3"/>
  <c r="B46729" i="3"/>
  <c r="G46721" i="3"/>
  <c r="F46714" i="3"/>
  <c r="F46707" i="3"/>
  <c r="D46702" i="3"/>
  <c r="F46698" i="3"/>
  <c r="C46695" i="3"/>
  <c r="F46691" i="3"/>
  <c r="B46688" i="3"/>
  <c r="E46684" i="3"/>
  <c r="B46681" i="3"/>
  <c r="D46677" i="3"/>
  <c r="G46673" i="3"/>
  <c r="D46670" i="3"/>
  <c r="F46666" i="3"/>
  <c r="C46663" i="3"/>
  <c r="F46659" i="3"/>
  <c r="B46656" i="3"/>
  <c r="E46652" i="3"/>
  <c r="B46649" i="3"/>
  <c r="D46645" i="3"/>
  <c r="G46641" i="3"/>
  <c r="D46638" i="3"/>
  <c r="F46634" i="3"/>
  <c r="C46631" i="3"/>
  <c r="F46627" i="3"/>
  <c r="B46624" i="3"/>
  <c r="E46620" i="3"/>
  <c r="B46617" i="3"/>
  <c r="D46613" i="3"/>
  <c r="G46609" i="3"/>
  <c r="D46606" i="3"/>
  <c r="F46602" i="3"/>
  <c r="C46599" i="3"/>
  <c r="F46595" i="3"/>
  <c r="B46592" i="3"/>
  <c r="E46588" i="3"/>
  <c r="B46585" i="3"/>
  <c r="D46581" i="3"/>
  <c r="G46577" i="3"/>
  <c r="D46574" i="3"/>
  <c r="F46570" i="3"/>
  <c r="C46567" i="3"/>
  <c r="F46563" i="3"/>
  <c r="B46560" i="3"/>
  <c r="E46556" i="3"/>
  <c r="B46553" i="3"/>
  <c r="D46549" i="3"/>
  <c r="G46545" i="3"/>
  <c r="D46542" i="3"/>
  <c r="F46538" i="3"/>
  <c r="C46535" i="3"/>
  <c r="F46531" i="3"/>
  <c r="B46528" i="3"/>
  <c r="E46524" i="3"/>
  <c r="B46521" i="3"/>
  <c r="D46517" i="3"/>
  <c r="G46513" i="3"/>
  <c r="D46510" i="3"/>
  <c r="F46506" i="3"/>
  <c r="C46503" i="3"/>
  <c r="F46499" i="3"/>
  <c r="B46496" i="3"/>
  <c r="E46492" i="3"/>
  <c r="B46489" i="3"/>
  <c r="D46485" i="3"/>
  <c r="G46481" i="3"/>
  <c r="D46478" i="3"/>
  <c r="F46474" i="3"/>
  <c r="C46471" i="3"/>
  <c r="F46467" i="3"/>
  <c r="B46464" i="3"/>
  <c r="E46460" i="3"/>
  <c r="B46457" i="3"/>
  <c r="D46453" i="3"/>
  <c r="G46449" i="3"/>
  <c r="D46446" i="3"/>
  <c r="F46442" i="3"/>
  <c r="C46439" i="3"/>
  <c r="F46435" i="3"/>
  <c r="B46432" i="3"/>
  <c r="E46428" i="3"/>
  <c r="B46425" i="3"/>
  <c r="D46421" i="3"/>
  <c r="G46417" i="3"/>
  <c r="D46414" i="3"/>
  <c r="F46410" i="3"/>
  <c r="C46407" i="3"/>
  <c r="F46403" i="3"/>
  <c r="B46400" i="3"/>
  <c r="E46396" i="3"/>
  <c r="B46393" i="3"/>
  <c r="D46389" i="3"/>
  <c r="G46385" i="3"/>
  <c r="D46382" i="3"/>
  <c r="F46378" i="3"/>
  <c r="C46375" i="3"/>
  <c r="F46371" i="3"/>
  <c r="B46368" i="3"/>
  <c r="E46364" i="3"/>
  <c r="B46361" i="3"/>
  <c r="D46357" i="3"/>
  <c r="G46353" i="3"/>
  <c r="D46350" i="3"/>
  <c r="F46346" i="3"/>
  <c r="C46343" i="3"/>
  <c r="F46339" i="3"/>
  <c r="B46336" i="3"/>
  <c r="E46332" i="3"/>
  <c r="B46329" i="3"/>
  <c r="D46325" i="3"/>
  <c r="G46321" i="3"/>
  <c r="D46318" i="3"/>
  <c r="F46314" i="3"/>
  <c r="C46311" i="3"/>
  <c r="F46307" i="3"/>
  <c r="B46304" i="3"/>
  <c r="E46300" i="3"/>
  <c r="B46297" i="3"/>
  <c r="D46293" i="3"/>
  <c r="G46289" i="3"/>
  <c r="D46286" i="3"/>
  <c r="F46282" i="3"/>
  <c r="C46279" i="3"/>
  <c r="F46275" i="3"/>
  <c r="B46272" i="3"/>
  <c r="E46268" i="3"/>
  <c r="B46265" i="3"/>
  <c r="D46261" i="3"/>
  <c r="G46257" i="3"/>
  <c r="D46254" i="3"/>
  <c r="F46250" i="3"/>
  <c r="C46247" i="3"/>
  <c r="F46243" i="3"/>
  <c r="B46240" i="3"/>
  <c r="E46236" i="3"/>
  <c r="B46233" i="3"/>
  <c r="D46229" i="3"/>
  <c r="G46225" i="3"/>
  <c r="D46222" i="3"/>
  <c r="F46218" i="3"/>
  <c r="C46215" i="3"/>
  <c r="F46211" i="3"/>
  <c r="B46208" i="3"/>
  <c r="E46204" i="3"/>
  <c r="B46201" i="3"/>
  <c r="D46197" i="3"/>
  <c r="G46193" i="3"/>
  <c r="D46190" i="3"/>
  <c r="F46186" i="3"/>
  <c r="C46183" i="3"/>
  <c r="F46179" i="3"/>
  <c r="B46176" i="3"/>
  <c r="E46172" i="3"/>
  <c r="B46169" i="3"/>
  <c r="D46165" i="3"/>
  <c r="G46161" i="3"/>
  <c r="D46158" i="3"/>
  <c r="F46154" i="3"/>
  <c r="C46151" i="3"/>
  <c r="F46147" i="3"/>
  <c r="B46144" i="3"/>
  <c r="E46140" i="3"/>
  <c r="B46137" i="3"/>
  <c r="D46133" i="3"/>
  <c r="G46129" i="3"/>
  <c r="D46126" i="3"/>
  <c r="F46122" i="3"/>
  <c r="C46119" i="3"/>
  <c r="F46115" i="3"/>
  <c r="B46112" i="3"/>
  <c r="E46108" i="3"/>
  <c r="B46105" i="3"/>
  <c r="D46101" i="3"/>
  <c r="G46097" i="3"/>
  <c r="D46094" i="3"/>
  <c r="F46090" i="3"/>
  <c r="C46087" i="3"/>
  <c r="F46083" i="3"/>
  <c r="B46080" i="3"/>
  <c r="E46076" i="3"/>
  <c r="B46073" i="3"/>
  <c r="D46069" i="3"/>
  <c r="G46065" i="3"/>
  <c r="D46062" i="3"/>
  <c r="F46058" i="3"/>
  <c r="C46055" i="3"/>
  <c r="F46051" i="3"/>
  <c r="B46048" i="3"/>
  <c r="E46044" i="3"/>
  <c r="B46041" i="3"/>
  <c r="D46037" i="3"/>
  <c r="G46033" i="3"/>
  <c r="D46030" i="3"/>
  <c r="F46026" i="3"/>
  <c r="C46023" i="3"/>
  <c r="F46019" i="3"/>
  <c r="B46016" i="3"/>
  <c r="E46012" i="3"/>
  <c r="B46009" i="3"/>
  <c r="D46005" i="3"/>
  <c r="G46001" i="3"/>
  <c r="D45998" i="3"/>
  <c r="F45994" i="3"/>
  <c r="C45991" i="3"/>
  <c r="F45987" i="3"/>
  <c r="B45984" i="3"/>
  <c r="E45980" i="3"/>
  <c r="B45977" i="3"/>
  <c r="D45973" i="3"/>
  <c r="G45969" i="3"/>
  <c r="D45966" i="3"/>
  <c r="F45962" i="3"/>
  <c r="C45959" i="3"/>
  <c r="F45955" i="3"/>
  <c r="B45952" i="3"/>
  <c r="E45948" i="3"/>
  <c r="B45945" i="3"/>
  <c r="D45941" i="3"/>
  <c r="G45937" i="3"/>
  <c r="D45934" i="3"/>
  <c r="F45930" i="3"/>
  <c r="C45927" i="3"/>
  <c r="F45923" i="3"/>
  <c r="B45920" i="3"/>
  <c r="E45916" i="3"/>
  <c r="B45913" i="3"/>
  <c r="D45909" i="3"/>
  <c r="G45905" i="3"/>
  <c r="D45902" i="3"/>
  <c r="F45898" i="3"/>
  <c r="C45895" i="3"/>
  <c r="F45891" i="3"/>
  <c r="B45888" i="3"/>
  <c r="E45884" i="3"/>
  <c r="B45881" i="3"/>
  <c r="D45877" i="3"/>
  <c r="G45873" i="3"/>
  <c r="D45870" i="3"/>
  <c r="F45866" i="3"/>
  <c r="C45863" i="3"/>
  <c r="F45859" i="3"/>
  <c r="B45856" i="3"/>
  <c r="E45852" i="3"/>
  <c r="B45849" i="3"/>
  <c r="D45845" i="3"/>
  <c r="G45841" i="3"/>
  <c r="D45838" i="3"/>
  <c r="F45834" i="3"/>
  <c r="C45831" i="3"/>
  <c r="F45827" i="3"/>
  <c r="B45824" i="3"/>
  <c r="E45820" i="3"/>
  <c r="B45817" i="3"/>
  <c r="D45813" i="3"/>
  <c r="G45809" i="3"/>
  <c r="G45806" i="3"/>
  <c r="C45804" i="3"/>
  <c r="E45801" i="3"/>
  <c r="G45798" i="3"/>
  <c r="C45796" i="3"/>
  <c r="E45793" i="3"/>
  <c r="G45790" i="3"/>
  <c r="C45788" i="3"/>
  <c r="E45785" i="3"/>
  <c r="G45782" i="3"/>
  <c r="C45780" i="3"/>
  <c r="E45777" i="3"/>
  <c r="G45774" i="3"/>
  <c r="C45772" i="3"/>
  <c r="E45769" i="3"/>
  <c r="G45766" i="3"/>
  <c r="C45764" i="3"/>
  <c r="E45761" i="3"/>
  <c r="G45758" i="3"/>
  <c r="C45756" i="3"/>
  <c r="E45753" i="3"/>
  <c r="G45750" i="3"/>
  <c r="C45748" i="3"/>
  <c r="E45745" i="3"/>
  <c r="G45742" i="3"/>
  <c r="C45740" i="3"/>
  <c r="E45737" i="3"/>
  <c r="G45734" i="3"/>
  <c r="C45732" i="3"/>
  <c r="E45729" i="3"/>
  <c r="G45726" i="3"/>
  <c r="C45724" i="3"/>
  <c r="E45721" i="3"/>
  <c r="G45718" i="3"/>
  <c r="C45716" i="3"/>
  <c r="E45713" i="3"/>
  <c r="G45710" i="3"/>
  <c r="C45708" i="3"/>
  <c r="E45705" i="3"/>
  <c r="G45702" i="3"/>
  <c r="C45700" i="3"/>
  <c r="E45697" i="3"/>
  <c r="G45694" i="3"/>
  <c r="C45692" i="3"/>
  <c r="E45689" i="3"/>
  <c r="G45686" i="3"/>
  <c r="C45684" i="3"/>
  <c r="E45681" i="3"/>
  <c r="G45678" i="3"/>
  <c r="C45676" i="3"/>
  <c r="E45673" i="3"/>
  <c r="G45670" i="3"/>
  <c r="C45668" i="3"/>
  <c r="E45665" i="3"/>
  <c r="G45662" i="3"/>
  <c r="C45660" i="3"/>
  <c r="E45657" i="3"/>
  <c r="G45654" i="3"/>
  <c r="C45652" i="3"/>
  <c r="E45649" i="3"/>
  <c r="G45646" i="3"/>
  <c r="C45644" i="3"/>
  <c r="E45641" i="3"/>
  <c r="G45638" i="3"/>
  <c r="C45636" i="3"/>
  <c r="E45633" i="3"/>
  <c r="G45630" i="3"/>
  <c r="C45628" i="3"/>
  <c r="E45625" i="3"/>
  <c r="G45622" i="3"/>
  <c r="C45620" i="3"/>
  <c r="E45617" i="3"/>
  <c r="G45614" i="3"/>
  <c r="C45612" i="3"/>
  <c r="E45609" i="3"/>
  <c r="G45606" i="3"/>
  <c r="C45604" i="3"/>
  <c r="E45601" i="3"/>
  <c r="G45598" i="3"/>
  <c r="C45596" i="3"/>
  <c r="E45593" i="3"/>
  <c r="G45590" i="3"/>
  <c r="C45588" i="3"/>
  <c r="E45585" i="3"/>
  <c r="G45582" i="3"/>
  <c r="C45580" i="3"/>
  <c r="E45577" i="3"/>
  <c r="G45574" i="3"/>
  <c r="C45572" i="3"/>
  <c r="E45569" i="3"/>
  <c r="G45566" i="3"/>
  <c r="C45564" i="3"/>
  <c r="E45561" i="3"/>
  <c r="G45558" i="3"/>
  <c r="C45556" i="3"/>
  <c r="E45553" i="3"/>
  <c r="G45550" i="3"/>
  <c r="C45548" i="3"/>
  <c r="E45545" i="3"/>
  <c r="G45542" i="3"/>
  <c r="C45540" i="3"/>
  <c r="E45537" i="3"/>
  <c r="G45534" i="3"/>
  <c r="C45532" i="3"/>
  <c r="E45529" i="3"/>
  <c r="G45526" i="3"/>
  <c r="C45524" i="3"/>
  <c r="E45521" i="3"/>
  <c r="G45518" i="3"/>
  <c r="C45516" i="3"/>
  <c r="E45513" i="3"/>
  <c r="G45510" i="3"/>
  <c r="C45508" i="3"/>
  <c r="E45505" i="3"/>
  <c r="G45502" i="3"/>
  <c r="C45500" i="3"/>
  <c r="E45497" i="3"/>
  <c r="G45494" i="3"/>
  <c r="C45492" i="3"/>
  <c r="E45489" i="3"/>
  <c r="G45486" i="3"/>
  <c r="C45484" i="3"/>
  <c r="E45481" i="3"/>
  <c r="G45478" i="3"/>
  <c r="C45476" i="3"/>
  <c r="E45473" i="3"/>
  <c r="G45470" i="3"/>
  <c r="C45468" i="3"/>
  <c r="E45465" i="3"/>
  <c r="G45462" i="3"/>
  <c r="C45460" i="3"/>
  <c r="E45457" i="3"/>
  <c r="G45454" i="3"/>
  <c r="C45452" i="3"/>
  <c r="E45449" i="3"/>
  <c r="G45446" i="3"/>
  <c r="C45444" i="3"/>
  <c r="E45441" i="3"/>
  <c r="G45438" i="3"/>
  <c r="C45436" i="3"/>
  <c r="E45433" i="3"/>
  <c r="G45430" i="3"/>
  <c r="C45428" i="3"/>
  <c r="E45425" i="3"/>
  <c r="G45422" i="3"/>
  <c r="C45420" i="3"/>
  <c r="E45417" i="3"/>
  <c r="G45414" i="3"/>
  <c r="C45412" i="3"/>
  <c r="E45409" i="3"/>
  <c r="G45406" i="3"/>
  <c r="C45404" i="3"/>
  <c r="E45401" i="3"/>
  <c r="G45398" i="3"/>
  <c r="C45396" i="3"/>
  <c r="E45393" i="3"/>
  <c r="G45390" i="3"/>
  <c r="C45388" i="3"/>
  <c r="E45385" i="3"/>
  <c r="G45382" i="3"/>
  <c r="C45380" i="3"/>
  <c r="E45377" i="3"/>
  <c r="G45374" i="3"/>
  <c r="C45372" i="3"/>
  <c r="E45369" i="3"/>
  <c r="G45366" i="3"/>
  <c r="C45364" i="3"/>
  <c r="E45361" i="3"/>
  <c r="G45358" i="3"/>
  <c r="C45356" i="3"/>
  <c r="E45353" i="3"/>
  <c r="G45350" i="3"/>
  <c r="C45348" i="3"/>
  <c r="E45345" i="3"/>
  <c r="G45342" i="3"/>
  <c r="C45340" i="3"/>
  <c r="E45337" i="3"/>
  <c r="G45334" i="3"/>
  <c r="C45332" i="3"/>
  <c r="E45329" i="3"/>
  <c r="G45326" i="3"/>
  <c r="C45324" i="3"/>
  <c r="E45321" i="3"/>
  <c r="G45318" i="3"/>
  <c r="C45316" i="3"/>
  <c r="E45313" i="3"/>
  <c r="G45310" i="3"/>
  <c r="C45308" i="3"/>
  <c r="E45305" i="3"/>
  <c r="G45302" i="3"/>
  <c r="C45300" i="3"/>
  <c r="E45297" i="3"/>
  <c r="G45294" i="3"/>
  <c r="C45292" i="3"/>
  <c r="E45289" i="3"/>
  <c r="G45286" i="3"/>
  <c r="C45284" i="3"/>
  <c r="E45281" i="3"/>
  <c r="G45278" i="3"/>
  <c r="C45276" i="3"/>
  <c r="E48559" i="3"/>
  <c r="G48388" i="3"/>
  <c r="C48218" i="3"/>
  <c r="E48047" i="3"/>
  <c r="G47973" i="3"/>
  <c r="B47948" i="3"/>
  <c r="F47926" i="3"/>
  <c r="D47905" i="3"/>
  <c r="B47884" i="3"/>
  <c r="F47862" i="3"/>
  <c r="D47841" i="3"/>
  <c r="B47820" i="3"/>
  <c r="F47798" i="3"/>
  <c r="D47777" i="3"/>
  <c r="B47756" i="3"/>
  <c r="F47734" i="3"/>
  <c r="D47713" i="3"/>
  <c r="B47692" i="3"/>
  <c r="F47670" i="3"/>
  <c r="D47649" i="3"/>
  <c r="B47628" i="3"/>
  <c r="F47606" i="3"/>
  <c r="D47585" i="3"/>
  <c r="B47564" i="3"/>
  <c r="F47542" i="3"/>
  <c r="D47521" i="3"/>
  <c r="B47500" i="3"/>
  <c r="F47478" i="3"/>
  <c r="D47457" i="3"/>
  <c r="B47436" i="3"/>
  <c r="F47414" i="3"/>
  <c r="D47393" i="3"/>
  <c r="B47372" i="3"/>
  <c r="F47350" i="3"/>
  <c r="D47329" i="3"/>
  <c r="B47308" i="3"/>
  <c r="F47286" i="3"/>
  <c r="D47265" i="3"/>
  <c r="G47245" i="3"/>
  <c r="F47231" i="3"/>
  <c r="D47217" i="3"/>
  <c r="C47203" i="3"/>
  <c r="B47189" i="3"/>
  <c r="F47174" i="3"/>
  <c r="E47160" i="3"/>
  <c r="D47146" i="3"/>
  <c r="B47132" i="3"/>
  <c r="G47119" i="3"/>
  <c r="D47110" i="3"/>
  <c r="C47103" i="3"/>
  <c r="B47096" i="3"/>
  <c r="B47089" i="3"/>
  <c r="G47081" i="3"/>
  <c r="F47074" i="3"/>
  <c r="F47067" i="3"/>
  <c r="E47060" i="3"/>
  <c r="D47053" i="3"/>
  <c r="D47046" i="3"/>
  <c r="C47039" i="3"/>
  <c r="B47032" i="3"/>
  <c r="B47025" i="3"/>
  <c r="G47017" i="3"/>
  <c r="F47010" i="3"/>
  <c r="F47003" i="3"/>
  <c r="E46996" i="3"/>
  <c r="D46989" i="3"/>
  <c r="D46982" i="3"/>
  <c r="C46975" i="3"/>
  <c r="B46968" i="3"/>
  <c r="B46961" i="3"/>
  <c r="G46953" i="3"/>
  <c r="F46946" i="3"/>
  <c r="F46939" i="3"/>
  <c r="E46932" i="3"/>
  <c r="D46925" i="3"/>
  <c r="D46918" i="3"/>
  <c r="C46911" i="3"/>
  <c r="B46904" i="3"/>
  <c r="B46897" i="3"/>
  <c r="G46889" i="3"/>
  <c r="F46882" i="3"/>
  <c r="F46875" i="3"/>
  <c r="E46868" i="3"/>
  <c r="D46861" i="3"/>
  <c r="D46854" i="3"/>
  <c r="C46847" i="3"/>
  <c r="B46840" i="3"/>
  <c r="B46833" i="3"/>
  <c r="G46825" i="3"/>
  <c r="F46818" i="3"/>
  <c r="F46811" i="3"/>
  <c r="E46804" i="3"/>
  <c r="D46797" i="3"/>
  <c r="D46790" i="3"/>
  <c r="C46783" i="3"/>
  <c r="B46776" i="3"/>
  <c r="B46769" i="3"/>
  <c r="G46761" i="3"/>
  <c r="F46754" i="3"/>
  <c r="F46747" i="3"/>
  <c r="E46740" i="3"/>
  <c r="D46733" i="3"/>
  <c r="D46726" i="3"/>
  <c r="C46719" i="3"/>
  <c r="B46712" i="3"/>
  <c r="B46705" i="3"/>
  <c r="F46700" i="3"/>
  <c r="C46697" i="3"/>
  <c r="F46693" i="3"/>
  <c r="B46690" i="3"/>
  <c r="E46686" i="3"/>
  <c r="B46683" i="3"/>
  <c r="D46679" i="3"/>
  <c r="G46675" i="3"/>
  <c r="D46672" i="3"/>
  <c r="F46668" i="3"/>
  <c r="C46665" i="3"/>
  <c r="F46661" i="3"/>
  <c r="B46658" i="3"/>
  <c r="E46654" i="3"/>
  <c r="B46651" i="3"/>
  <c r="D46647" i="3"/>
  <c r="G46643" i="3"/>
  <c r="D46640" i="3"/>
  <c r="F46636" i="3"/>
  <c r="C46633" i="3"/>
  <c r="F46629" i="3"/>
  <c r="B46626" i="3"/>
  <c r="E46622" i="3"/>
  <c r="B46619" i="3"/>
  <c r="D46615" i="3"/>
  <c r="G46611" i="3"/>
  <c r="D46608" i="3"/>
  <c r="F46604" i="3"/>
  <c r="C46601" i="3"/>
  <c r="F46597" i="3"/>
  <c r="B46594" i="3"/>
  <c r="E46590" i="3"/>
  <c r="B46587" i="3"/>
  <c r="D46583" i="3"/>
  <c r="G46579" i="3"/>
  <c r="D46576" i="3"/>
  <c r="F46572" i="3"/>
  <c r="C46569" i="3"/>
  <c r="F46565" i="3"/>
  <c r="B46562" i="3"/>
  <c r="E46558" i="3"/>
  <c r="B46555" i="3"/>
  <c r="D46551" i="3"/>
  <c r="G46547" i="3"/>
  <c r="D46544" i="3"/>
  <c r="F46540" i="3"/>
  <c r="C46537" i="3"/>
  <c r="F46533" i="3"/>
  <c r="B46530" i="3"/>
  <c r="E46526" i="3"/>
  <c r="B46523" i="3"/>
  <c r="D46519" i="3"/>
  <c r="G46515" i="3"/>
  <c r="D46512" i="3"/>
  <c r="F46508" i="3"/>
  <c r="C46505" i="3"/>
  <c r="F46501" i="3"/>
  <c r="B46498" i="3"/>
  <c r="E46494" i="3"/>
  <c r="B46491" i="3"/>
  <c r="D46487" i="3"/>
  <c r="G46483" i="3"/>
  <c r="D46480" i="3"/>
  <c r="F46476" i="3"/>
  <c r="E46462" i="3"/>
  <c r="D46448" i="3"/>
  <c r="B46434" i="3"/>
  <c r="G46419" i="3"/>
  <c r="F46405" i="3"/>
  <c r="D46391" i="3"/>
  <c r="C46377" i="3"/>
  <c r="B46363" i="3"/>
  <c r="F46348" i="3"/>
  <c r="E46334" i="3"/>
  <c r="D46320" i="3"/>
  <c r="B46306" i="3"/>
  <c r="G46291" i="3"/>
  <c r="F46277" i="3"/>
  <c r="D46263" i="3"/>
  <c r="C46249" i="3"/>
  <c r="B46235" i="3"/>
  <c r="F46220" i="3"/>
  <c r="E46206" i="3"/>
  <c r="D46192" i="3"/>
  <c r="B46178" i="3"/>
  <c r="G46163" i="3"/>
  <c r="F46149" i="3"/>
  <c r="D46135" i="3"/>
  <c r="C46121" i="3"/>
  <c r="B46107" i="3"/>
  <c r="F46092" i="3"/>
  <c r="E46078" i="3"/>
  <c r="D46064" i="3"/>
  <c r="B46050" i="3"/>
  <c r="G46035" i="3"/>
  <c r="F46021" i="3"/>
  <c r="D46007" i="3"/>
  <c r="C45993" i="3"/>
  <c r="B45979" i="3"/>
  <c r="F45964" i="3"/>
  <c r="E45950" i="3"/>
  <c r="D45936" i="3"/>
  <c r="B45922" i="3"/>
  <c r="G45907" i="3"/>
  <c r="F45893" i="3"/>
  <c r="D45879" i="3"/>
  <c r="C45865" i="3"/>
  <c r="B45851" i="3"/>
  <c r="F45836" i="3"/>
  <c r="E45822" i="3"/>
  <c r="D45808" i="3"/>
  <c r="F45797" i="3"/>
  <c r="B45787" i="3"/>
  <c r="D45776" i="3"/>
  <c r="F45765" i="3"/>
  <c r="B45755" i="3"/>
  <c r="D45744" i="3"/>
  <c r="F45733" i="3"/>
  <c r="B45723" i="3"/>
  <c r="D45712" i="3"/>
  <c r="F45701" i="3"/>
  <c r="B45691" i="3"/>
  <c r="D45680" i="3"/>
  <c r="F45669" i="3"/>
  <c r="B45659" i="3"/>
  <c r="D45648" i="3"/>
  <c r="F45637" i="3"/>
  <c r="B45627" i="3"/>
  <c r="D45616" i="3"/>
  <c r="F45605" i="3"/>
  <c r="B45595" i="3"/>
  <c r="D45584" i="3"/>
  <c r="F45573" i="3"/>
  <c r="B45563" i="3"/>
  <c r="D45552" i="3"/>
  <c r="F45541" i="3"/>
  <c r="B45531" i="3"/>
  <c r="E45525" i="3"/>
  <c r="C45520" i="3"/>
  <c r="G45514" i="3"/>
  <c r="E45509" i="3"/>
  <c r="C45504" i="3"/>
  <c r="G45498" i="3"/>
  <c r="E45493" i="3"/>
  <c r="C45488" i="3"/>
  <c r="G45482" i="3"/>
  <c r="E45477" i="3"/>
  <c r="C45472" i="3"/>
  <c r="G45466" i="3"/>
  <c r="E45461" i="3"/>
  <c r="C45456" i="3"/>
  <c r="G45450" i="3"/>
  <c r="E45445" i="3"/>
  <c r="C45440" i="3"/>
  <c r="G45434" i="3"/>
  <c r="E45429" i="3"/>
  <c r="C45424" i="3"/>
  <c r="G45418" i="3"/>
  <c r="E45413" i="3"/>
  <c r="C45408" i="3"/>
  <c r="G45402" i="3"/>
  <c r="E45397" i="3"/>
  <c r="C45392" i="3"/>
  <c r="G45386" i="3"/>
  <c r="E45381" i="3"/>
  <c r="C45376" i="3"/>
  <c r="G45370" i="3"/>
  <c r="E45365" i="3"/>
  <c r="C45360" i="3"/>
  <c r="G45354" i="3"/>
  <c r="E45349" i="3"/>
  <c r="C45344" i="3"/>
  <c r="G45338" i="3"/>
  <c r="E45333" i="3"/>
  <c r="C45328" i="3"/>
  <c r="G45322" i="3"/>
  <c r="E45317" i="3"/>
  <c r="C45312" i="3"/>
  <c r="G45306" i="3"/>
  <c r="E45301" i="3"/>
  <c r="C45296" i="3"/>
  <c r="G45290" i="3"/>
  <c r="E45285" i="3"/>
  <c r="C45280" i="3"/>
  <c r="G45274" i="3"/>
  <c r="C45272" i="3"/>
  <c r="E45269" i="3"/>
  <c r="G45266" i="3"/>
  <c r="C45264" i="3"/>
  <c r="E45261" i="3"/>
  <c r="G45258" i="3"/>
  <c r="C45256" i="3"/>
  <c r="E45253" i="3"/>
  <c r="G45250" i="3"/>
  <c r="C45248" i="3"/>
  <c r="E45245" i="3"/>
  <c r="G45242" i="3"/>
  <c r="C45240" i="3"/>
  <c r="E45237" i="3"/>
  <c r="G45234" i="3"/>
  <c r="C45232" i="3"/>
  <c r="E45229" i="3"/>
  <c r="D45227" i="3"/>
  <c r="E45225" i="3"/>
  <c r="B45224" i="3"/>
  <c r="F45222" i="3"/>
  <c r="D45221" i="3"/>
  <c r="B45220" i="3"/>
  <c r="F45218" i="3"/>
  <c r="D45217" i="3"/>
  <c r="B45216" i="3"/>
  <c r="F45214" i="3"/>
  <c r="D45213" i="3"/>
  <c r="B45212" i="3"/>
  <c r="F45210" i="3"/>
  <c r="D45209" i="3"/>
  <c r="B45208" i="3"/>
  <c r="F45206" i="3"/>
  <c r="D45205" i="3"/>
  <c r="B45204" i="3"/>
  <c r="F45202" i="3"/>
  <c r="D45201" i="3"/>
  <c r="B45200" i="3"/>
  <c r="F45198" i="3"/>
  <c r="D45197" i="3"/>
  <c r="B45196" i="3"/>
  <c r="F45194" i="3"/>
  <c r="D45193" i="3"/>
  <c r="B45192" i="3"/>
  <c r="F45190" i="3"/>
  <c r="D45189" i="3"/>
  <c r="B45188" i="3"/>
  <c r="F45186" i="3"/>
  <c r="D45185" i="3"/>
  <c r="B45184" i="3"/>
  <c r="F45182" i="3"/>
  <c r="D45181" i="3"/>
  <c r="B45180" i="3"/>
  <c r="F45178" i="3"/>
  <c r="D45177" i="3"/>
  <c r="B45176" i="3"/>
  <c r="F45174" i="3"/>
  <c r="D45173" i="3"/>
  <c r="B45172" i="3"/>
  <c r="F45170" i="3"/>
  <c r="D45169" i="3"/>
  <c r="B45168" i="3"/>
  <c r="F45166" i="3"/>
  <c r="D45165" i="3"/>
  <c r="B45164" i="3"/>
  <c r="F45162" i="3"/>
  <c r="D45161" i="3"/>
  <c r="B45160" i="3"/>
  <c r="F45158" i="3"/>
  <c r="D45157" i="3"/>
  <c r="B45156" i="3"/>
  <c r="F45154" i="3"/>
  <c r="D45153" i="3"/>
  <c r="B45152" i="3"/>
  <c r="F45150" i="3"/>
  <c r="D45149" i="3"/>
  <c r="B45148" i="3"/>
  <c r="F45146" i="3"/>
  <c r="D45145" i="3"/>
  <c r="B45144" i="3"/>
  <c r="F45142" i="3"/>
  <c r="D45141" i="3"/>
  <c r="B45140" i="3"/>
  <c r="F45138" i="3"/>
  <c r="D45137" i="3"/>
  <c r="B45136" i="3"/>
  <c r="F45134" i="3"/>
  <c r="D45133" i="3"/>
  <c r="B45132" i="3"/>
  <c r="F45130" i="3"/>
  <c r="D45129" i="3"/>
  <c r="B45128" i="3"/>
  <c r="F45126" i="3"/>
  <c r="D45125" i="3"/>
  <c r="B45124" i="3"/>
  <c r="F45122" i="3"/>
  <c r="D45121" i="3"/>
  <c r="B45120" i="3"/>
  <c r="F45118" i="3"/>
  <c r="D45117" i="3"/>
  <c r="B45116" i="3"/>
  <c r="F45114" i="3"/>
  <c r="D45113" i="3"/>
  <c r="B45112" i="3"/>
  <c r="F45110" i="3"/>
  <c r="D45109" i="3"/>
  <c r="B45108" i="3"/>
  <c r="F45106" i="3"/>
  <c r="D45105" i="3"/>
  <c r="B45104" i="3"/>
  <c r="F45102" i="3"/>
  <c r="D45101" i="3"/>
  <c r="B45100" i="3"/>
  <c r="F45098" i="3"/>
  <c r="D45097" i="3"/>
  <c r="B45096" i="3"/>
  <c r="F45094" i="3"/>
  <c r="D45093" i="3"/>
  <c r="B45092" i="3"/>
  <c r="F45090" i="3"/>
  <c r="D45089" i="3"/>
  <c r="B45088" i="3"/>
  <c r="F45086" i="3"/>
  <c r="D45085" i="3"/>
  <c r="B45084" i="3"/>
  <c r="F45082" i="3"/>
  <c r="D45081" i="3"/>
  <c r="B45080" i="3"/>
  <c r="F45078" i="3"/>
  <c r="D45077" i="3"/>
  <c r="B45076" i="3"/>
  <c r="F45074" i="3"/>
  <c r="D45073" i="3"/>
  <c r="B45072" i="3"/>
  <c r="F45070" i="3"/>
  <c r="D45069" i="3"/>
  <c r="B45068" i="3"/>
  <c r="F45066" i="3"/>
  <c r="D45065" i="3"/>
  <c r="B45064" i="3"/>
  <c r="F45062" i="3"/>
  <c r="D45061" i="3"/>
  <c r="B45060" i="3"/>
  <c r="F45058" i="3"/>
  <c r="D45057" i="3"/>
  <c r="B45056" i="3"/>
  <c r="F45054" i="3"/>
  <c r="D45053" i="3"/>
  <c r="B45052" i="3"/>
  <c r="F45050" i="3"/>
  <c r="D45049" i="3"/>
  <c r="B45048" i="3"/>
  <c r="F45046" i="3"/>
  <c r="D45045" i="3"/>
  <c r="B45044" i="3"/>
  <c r="F45042" i="3"/>
  <c r="D45041" i="3"/>
  <c r="B45040" i="3"/>
  <c r="F45038" i="3"/>
  <c r="D45037" i="3"/>
  <c r="B45036" i="3"/>
  <c r="F45034" i="3"/>
  <c r="D45033" i="3"/>
  <c r="B45032" i="3"/>
  <c r="F45030" i="3"/>
  <c r="D45029" i="3"/>
  <c r="B45028" i="3"/>
  <c r="F45026" i="3"/>
  <c r="D45025" i="3"/>
  <c r="B45024" i="3"/>
  <c r="F45022" i="3"/>
  <c r="D45021" i="3"/>
  <c r="B45020" i="3"/>
  <c r="F45018" i="3"/>
  <c r="D45017" i="3"/>
  <c r="B45016" i="3"/>
  <c r="F45014" i="3"/>
  <c r="D45013" i="3"/>
  <c r="B45012" i="3"/>
  <c r="F45010" i="3"/>
  <c r="D45009" i="3"/>
  <c r="B45008" i="3"/>
  <c r="F45006" i="3"/>
  <c r="D45005" i="3"/>
  <c r="B45004" i="3"/>
  <c r="F45002" i="3"/>
  <c r="D45001" i="3"/>
  <c r="B45000" i="3"/>
  <c r="F44998" i="3"/>
  <c r="D44997" i="3"/>
  <c r="B44996" i="3"/>
  <c r="F44994" i="3"/>
  <c r="D44993" i="3"/>
  <c r="B44992" i="3"/>
  <c r="F44990" i="3"/>
  <c r="D44989" i="3"/>
  <c r="B44988" i="3"/>
  <c r="F44986" i="3"/>
  <c r="D44985" i="3"/>
  <c r="B44984" i="3"/>
  <c r="F44982" i="3"/>
  <c r="D44981" i="3"/>
  <c r="B44980" i="3"/>
  <c r="F44978" i="3"/>
  <c r="D44977" i="3"/>
  <c r="B44976" i="3"/>
  <c r="F44974" i="3"/>
  <c r="D44973" i="3"/>
  <c r="B44972" i="3"/>
  <c r="F44970" i="3"/>
  <c r="D44969" i="3"/>
  <c r="B44968" i="3"/>
  <c r="F44966" i="3"/>
  <c r="D44965" i="3"/>
  <c r="B44964" i="3"/>
  <c r="F44962" i="3"/>
  <c r="D44961" i="3"/>
  <c r="B44960" i="3"/>
  <c r="F44958" i="3"/>
  <c r="D44957" i="3"/>
  <c r="B44956" i="3"/>
  <c r="F44954" i="3"/>
  <c r="D44953" i="3"/>
  <c r="B44952" i="3"/>
  <c r="F44950" i="3"/>
  <c r="D44949" i="3"/>
  <c r="B44948" i="3"/>
  <c r="F44946" i="3"/>
  <c r="D44945" i="3"/>
  <c r="B44944" i="3"/>
  <c r="F44942" i="3"/>
  <c r="D44941" i="3"/>
  <c r="B44940" i="3"/>
  <c r="F44938" i="3"/>
  <c r="D44937" i="3"/>
  <c r="B44936" i="3"/>
  <c r="F44934" i="3"/>
  <c r="D44933" i="3"/>
  <c r="B44932" i="3"/>
  <c r="F44930" i="3"/>
  <c r="D44929" i="3"/>
  <c r="B44928" i="3"/>
  <c r="F44926" i="3"/>
  <c r="D44925" i="3"/>
  <c r="B44924" i="3"/>
  <c r="F44922" i="3"/>
  <c r="D44921" i="3"/>
  <c r="B44920" i="3"/>
  <c r="F44918" i="3"/>
  <c r="D44917" i="3"/>
  <c r="B44916" i="3"/>
  <c r="F44914" i="3"/>
  <c r="D44913" i="3"/>
  <c r="B44912" i="3"/>
  <c r="F44910" i="3"/>
  <c r="D44909" i="3"/>
  <c r="B44908" i="3"/>
  <c r="F44906" i="3"/>
  <c r="D44905" i="3"/>
  <c r="B44904" i="3"/>
  <c r="F44902" i="3"/>
  <c r="D44901" i="3"/>
  <c r="B44900" i="3"/>
  <c r="F44898" i="3"/>
  <c r="D44897" i="3"/>
  <c r="B44896" i="3"/>
  <c r="F44894" i="3"/>
  <c r="D44893" i="3"/>
  <c r="B44892" i="3"/>
  <c r="F44890" i="3"/>
  <c r="D44889" i="3"/>
  <c r="B44888" i="3"/>
  <c r="F44886" i="3"/>
  <c r="D44885" i="3"/>
  <c r="B44884" i="3"/>
  <c r="F44882" i="3"/>
  <c r="D44881" i="3"/>
  <c r="B44880" i="3"/>
  <c r="F44878" i="3"/>
  <c r="D44877" i="3"/>
  <c r="B44876" i="3"/>
  <c r="F44874" i="3"/>
  <c r="D44873" i="3"/>
  <c r="B44872" i="3"/>
  <c r="F44870" i="3"/>
  <c r="D44869" i="3"/>
  <c r="B44868" i="3"/>
  <c r="F44866" i="3"/>
  <c r="D44865" i="3"/>
  <c r="B44864" i="3"/>
  <c r="F44862" i="3"/>
  <c r="D44861" i="3"/>
  <c r="B44860" i="3"/>
  <c r="F44858" i="3"/>
  <c r="D44857" i="3"/>
  <c r="B44856" i="3"/>
  <c r="F44854" i="3"/>
  <c r="D44853" i="3"/>
  <c r="B44852" i="3"/>
  <c r="F44850" i="3"/>
  <c r="D44849" i="3"/>
  <c r="B44848" i="3"/>
  <c r="F44846" i="3"/>
  <c r="D44845" i="3"/>
  <c r="B44844" i="3"/>
  <c r="F44842" i="3"/>
  <c r="D44841" i="3"/>
  <c r="B44840" i="3"/>
  <c r="F44838" i="3"/>
  <c r="D44837" i="3"/>
  <c r="B44836" i="3"/>
  <c r="F44834" i="3"/>
  <c r="D44833" i="3"/>
  <c r="B44832" i="3"/>
  <c r="F44830" i="3"/>
  <c r="D44829" i="3"/>
  <c r="B44828" i="3"/>
  <c r="F44826" i="3"/>
  <c r="D44825" i="3"/>
  <c r="B44824" i="3"/>
  <c r="F44822" i="3"/>
  <c r="D44821" i="3"/>
  <c r="B44820" i="3"/>
  <c r="F44818" i="3"/>
  <c r="D44817" i="3"/>
  <c r="B44816" i="3"/>
  <c r="F44814" i="3"/>
  <c r="D44813" i="3"/>
  <c r="B44812" i="3"/>
  <c r="F44810" i="3"/>
  <c r="D44809" i="3"/>
  <c r="B44808" i="3"/>
  <c r="F44806" i="3"/>
  <c r="D44805" i="3"/>
  <c r="B44804" i="3"/>
  <c r="F44802" i="3"/>
  <c r="D44801" i="3"/>
  <c r="B44800" i="3"/>
  <c r="F44798" i="3"/>
  <c r="D44797" i="3"/>
  <c r="B44796" i="3"/>
  <c r="F44794" i="3"/>
  <c r="D44793" i="3"/>
  <c r="B44792" i="3"/>
  <c r="F44790" i="3"/>
  <c r="D44789" i="3"/>
  <c r="B44788" i="3"/>
  <c r="F44786" i="3"/>
  <c r="D44785" i="3"/>
  <c r="B44784" i="3"/>
  <c r="F44782" i="3"/>
  <c r="D44781" i="3"/>
  <c r="B44780" i="3"/>
  <c r="F44778" i="3"/>
  <c r="D44777" i="3"/>
  <c r="B44776" i="3"/>
  <c r="F44774" i="3"/>
  <c r="D44773" i="3"/>
  <c r="B44772" i="3"/>
  <c r="F44770" i="3"/>
  <c r="D44769" i="3"/>
  <c r="B44768" i="3"/>
  <c r="F44766" i="3"/>
  <c r="D44765" i="3"/>
  <c r="B44764" i="3"/>
  <c r="F44762" i="3"/>
  <c r="D44761" i="3"/>
  <c r="B44760" i="3"/>
  <c r="F44758" i="3"/>
  <c r="D44757" i="3"/>
  <c r="B44756" i="3"/>
  <c r="F44754" i="3"/>
  <c r="D44753" i="3"/>
  <c r="B44752" i="3"/>
  <c r="F44750" i="3"/>
  <c r="D44749" i="3"/>
  <c r="B44748" i="3"/>
  <c r="F44746" i="3"/>
  <c r="D44745" i="3"/>
  <c r="B44744" i="3"/>
  <c r="F44742" i="3"/>
  <c r="D44741" i="3"/>
  <c r="B44740" i="3"/>
  <c r="F44738" i="3"/>
  <c r="D44737" i="3"/>
  <c r="B44736" i="3"/>
  <c r="F44734" i="3"/>
  <c r="D44733" i="3"/>
  <c r="B44732" i="3"/>
  <c r="F44730" i="3"/>
  <c r="D44729" i="3"/>
  <c r="B44728" i="3"/>
  <c r="F44726" i="3"/>
  <c r="D44725" i="3"/>
  <c r="B44724" i="3"/>
  <c r="F44722" i="3"/>
  <c r="D44721" i="3"/>
  <c r="B44720" i="3"/>
  <c r="F44718" i="3"/>
  <c r="D44717" i="3"/>
  <c r="B44716" i="3"/>
  <c r="F44714" i="3"/>
  <c r="D44713" i="3"/>
  <c r="B44712" i="3"/>
  <c r="F44710" i="3"/>
  <c r="D44709" i="3"/>
  <c r="B44708" i="3"/>
  <c r="F44706" i="3"/>
  <c r="D44705" i="3"/>
  <c r="B44704" i="3"/>
  <c r="F44702" i="3"/>
  <c r="D44701" i="3"/>
  <c r="B44700" i="3"/>
  <c r="F44698" i="3"/>
  <c r="D44697" i="3"/>
  <c r="B44696" i="3"/>
  <c r="F44694" i="3"/>
  <c r="D44693" i="3"/>
  <c r="B44692" i="3"/>
  <c r="F44690" i="3"/>
  <c r="D44689" i="3"/>
  <c r="B44688" i="3"/>
  <c r="F44686" i="3"/>
  <c r="D44685" i="3"/>
  <c r="B44684" i="3"/>
  <c r="F44682" i="3"/>
  <c r="D44681" i="3"/>
  <c r="B44680" i="3"/>
  <c r="F44678" i="3"/>
  <c r="D44677" i="3"/>
  <c r="B44676" i="3"/>
  <c r="F44674" i="3"/>
  <c r="D44673" i="3"/>
  <c r="B44672" i="3"/>
  <c r="F44670" i="3"/>
  <c r="D44669" i="3"/>
  <c r="B44668" i="3"/>
  <c r="F44666" i="3"/>
  <c r="D44665" i="3"/>
  <c r="B44664" i="3"/>
  <c r="F44662" i="3"/>
  <c r="D44661" i="3"/>
  <c r="B44660" i="3"/>
  <c r="F44658" i="3"/>
  <c r="D44657" i="3"/>
  <c r="B44656" i="3"/>
  <c r="F44654" i="3"/>
  <c r="D44653" i="3"/>
  <c r="B44652" i="3"/>
  <c r="F44650" i="3"/>
  <c r="D44649" i="3"/>
  <c r="B44648" i="3"/>
  <c r="F44646" i="3"/>
  <c r="D44645" i="3"/>
  <c r="B44644" i="3"/>
  <c r="F44642" i="3"/>
  <c r="D44641" i="3"/>
  <c r="B44640" i="3"/>
  <c r="F44638" i="3"/>
  <c r="D44637" i="3"/>
  <c r="B44636" i="3"/>
  <c r="F44634" i="3"/>
  <c r="D44633" i="3"/>
  <c r="B44632" i="3"/>
  <c r="F44630" i="3"/>
  <c r="D44629" i="3"/>
  <c r="B44628" i="3"/>
  <c r="F44626" i="3"/>
  <c r="D44625" i="3"/>
  <c r="B44624" i="3"/>
  <c r="F44622" i="3"/>
  <c r="D44621" i="3"/>
  <c r="B44620" i="3"/>
  <c r="F44618" i="3"/>
  <c r="D44617" i="3"/>
  <c r="B44616" i="3"/>
  <c r="F44614" i="3"/>
  <c r="D44613" i="3"/>
  <c r="B44612" i="3"/>
  <c r="F44610" i="3"/>
  <c r="D44609" i="3"/>
  <c r="B44608" i="3"/>
  <c r="F44606" i="3"/>
  <c r="D44605" i="3"/>
  <c r="B44604" i="3"/>
  <c r="F44602" i="3"/>
  <c r="D44601" i="3"/>
  <c r="B44600" i="3"/>
  <c r="F44598" i="3"/>
  <c r="D44597" i="3"/>
  <c r="B44596" i="3"/>
  <c r="F44594" i="3"/>
  <c r="D44593" i="3"/>
  <c r="B44592" i="3"/>
  <c r="F44590" i="3"/>
  <c r="D44589" i="3"/>
  <c r="B44588" i="3"/>
  <c r="F44586" i="3"/>
  <c r="D44585" i="3"/>
  <c r="B44584" i="3"/>
  <c r="F44582" i="3"/>
  <c r="D44581" i="3"/>
  <c r="B44580" i="3"/>
  <c r="F44578" i="3"/>
  <c r="D44577" i="3"/>
  <c r="B44576" i="3"/>
  <c r="F44574" i="3"/>
  <c r="D44573" i="3"/>
  <c r="B44572" i="3"/>
  <c r="F44570" i="3"/>
  <c r="D44569" i="3"/>
  <c r="B44568" i="3"/>
  <c r="F44566" i="3"/>
  <c r="D44565" i="3"/>
  <c r="B44564" i="3"/>
  <c r="F44562" i="3"/>
  <c r="D44561" i="3"/>
  <c r="B44560" i="3"/>
  <c r="F44558" i="3"/>
  <c r="D44557" i="3"/>
  <c r="B44556" i="3"/>
  <c r="F44554" i="3"/>
  <c r="D44553" i="3"/>
  <c r="B44552" i="3"/>
  <c r="F44550" i="3"/>
  <c r="D44549" i="3"/>
  <c r="B44548" i="3"/>
  <c r="F44546" i="3"/>
  <c r="D44545" i="3"/>
  <c r="B44544" i="3"/>
  <c r="F44542" i="3"/>
  <c r="D44541" i="3"/>
  <c r="B44540" i="3"/>
  <c r="F44538" i="3"/>
  <c r="D44537" i="3"/>
  <c r="B44536" i="3"/>
  <c r="F44534" i="3"/>
  <c r="D44533" i="3"/>
  <c r="B44532" i="3"/>
  <c r="F44530" i="3"/>
  <c r="D44529" i="3"/>
  <c r="B44528" i="3"/>
  <c r="F44526" i="3"/>
  <c r="D44525" i="3"/>
  <c r="B44524" i="3"/>
  <c r="F44522" i="3"/>
  <c r="D44521" i="3"/>
  <c r="B44520" i="3"/>
  <c r="F44518" i="3"/>
  <c r="D44517" i="3"/>
  <c r="B44516" i="3"/>
  <c r="F44514" i="3"/>
  <c r="D44513" i="3"/>
  <c r="B44512" i="3"/>
  <c r="F44510" i="3"/>
  <c r="D44509" i="3"/>
  <c r="B44508" i="3"/>
  <c r="F44506" i="3"/>
  <c r="D44505" i="3"/>
  <c r="B44504" i="3"/>
  <c r="F44502" i="3"/>
  <c r="D44501" i="3"/>
  <c r="B44500" i="3"/>
  <c r="F44498" i="3"/>
  <c r="D44497" i="3"/>
  <c r="B44496" i="3"/>
  <c r="F44494" i="3"/>
  <c r="D44493" i="3"/>
  <c r="B44492" i="3"/>
  <c r="F44490" i="3"/>
  <c r="D44489" i="3"/>
  <c r="B44488" i="3"/>
  <c r="F44486" i="3"/>
  <c r="D44485" i="3"/>
  <c r="B44484" i="3"/>
  <c r="F44482" i="3"/>
  <c r="D44481" i="3"/>
  <c r="B44480" i="3"/>
  <c r="F44478" i="3"/>
  <c r="D44477" i="3"/>
  <c r="B44476" i="3"/>
  <c r="F44474" i="3"/>
  <c r="D44473" i="3"/>
  <c r="B44472" i="3"/>
  <c r="F44470" i="3"/>
  <c r="D44469" i="3"/>
  <c r="B44468" i="3"/>
  <c r="F44466" i="3"/>
  <c r="D44465" i="3"/>
  <c r="B44464" i="3"/>
  <c r="F44462" i="3"/>
  <c r="D44461" i="3"/>
  <c r="B44460" i="3"/>
  <c r="F44458" i="3"/>
  <c r="D44457" i="3"/>
  <c r="B44456" i="3"/>
  <c r="F44454" i="3"/>
  <c r="D44453" i="3"/>
  <c r="B44452" i="3"/>
  <c r="F44450" i="3"/>
  <c r="D44449" i="3"/>
  <c r="B44448" i="3"/>
  <c r="F44446" i="3"/>
  <c r="D44445" i="3"/>
  <c r="B44444" i="3"/>
  <c r="F44442" i="3"/>
  <c r="D44441" i="3"/>
  <c r="B44440" i="3"/>
  <c r="F44438" i="3"/>
  <c r="D44437" i="3"/>
  <c r="B44436" i="3"/>
  <c r="F44434" i="3"/>
  <c r="D44433" i="3"/>
  <c r="B44432" i="3"/>
  <c r="F44430" i="3"/>
  <c r="D44429" i="3"/>
  <c r="B44428" i="3"/>
  <c r="F44426" i="3"/>
  <c r="D44425" i="3"/>
  <c r="B44424" i="3"/>
  <c r="F44422" i="3"/>
  <c r="D44421" i="3"/>
  <c r="B44420" i="3"/>
  <c r="F44418" i="3"/>
  <c r="D44417" i="3"/>
  <c r="B44416" i="3"/>
  <c r="F44414" i="3"/>
  <c r="D44413" i="3"/>
  <c r="B44412" i="3"/>
  <c r="F44410" i="3"/>
  <c r="D44409" i="3"/>
  <c r="B44408" i="3"/>
  <c r="F44406" i="3"/>
  <c r="D44405" i="3"/>
  <c r="B44404" i="3"/>
  <c r="F44402" i="3"/>
  <c r="D44401" i="3"/>
  <c r="B44400" i="3"/>
  <c r="F44398" i="3"/>
  <c r="D44397" i="3"/>
  <c r="B44396" i="3"/>
  <c r="F44394" i="3"/>
  <c r="D44393" i="3"/>
  <c r="B44392" i="3"/>
  <c r="F44390" i="3"/>
  <c r="D44389" i="3"/>
  <c r="B44388" i="3"/>
  <c r="F44386" i="3"/>
  <c r="D44385" i="3"/>
  <c r="B44384" i="3"/>
  <c r="F44382" i="3"/>
  <c r="D44381" i="3"/>
  <c r="B44380" i="3"/>
  <c r="F44378" i="3"/>
  <c r="D44377" i="3"/>
  <c r="B44376" i="3"/>
  <c r="F44374" i="3"/>
  <c r="D44373" i="3"/>
  <c r="B44372" i="3"/>
  <c r="F44370" i="3"/>
  <c r="D44369" i="3"/>
  <c r="B44368" i="3"/>
  <c r="F44366" i="3"/>
  <c r="D44365" i="3"/>
  <c r="B44364" i="3"/>
  <c r="F44362" i="3"/>
  <c r="D44361" i="3"/>
  <c r="B44360" i="3"/>
  <c r="F44358" i="3"/>
  <c r="D44357" i="3"/>
  <c r="B44356" i="3"/>
  <c r="F44354" i="3"/>
  <c r="D44353" i="3"/>
  <c r="B44352" i="3"/>
  <c r="F44350" i="3"/>
  <c r="D44349" i="3"/>
  <c r="B44348" i="3"/>
  <c r="F44346" i="3"/>
  <c r="D44345" i="3"/>
  <c r="B44344" i="3"/>
  <c r="F44342" i="3"/>
  <c r="D44341" i="3"/>
  <c r="B44340" i="3"/>
  <c r="F44338" i="3"/>
  <c r="D44337" i="3"/>
  <c r="B44336" i="3"/>
  <c r="F44334" i="3"/>
  <c r="D44333" i="3"/>
  <c r="B44332" i="3"/>
  <c r="F44330" i="3"/>
  <c r="D44329" i="3"/>
  <c r="B44328" i="3"/>
  <c r="F44326" i="3"/>
  <c r="D44325" i="3"/>
  <c r="B44324" i="3"/>
  <c r="F44322" i="3"/>
  <c r="D44321" i="3"/>
  <c r="B44320" i="3"/>
  <c r="F44318" i="3"/>
  <c r="D44317" i="3"/>
  <c r="B44316" i="3"/>
  <c r="F44314" i="3"/>
  <c r="D44313" i="3"/>
  <c r="B44312" i="3"/>
  <c r="F44310" i="3"/>
  <c r="D44309" i="3"/>
  <c r="B44308" i="3"/>
  <c r="F44306" i="3"/>
  <c r="D44305" i="3"/>
  <c r="B44304" i="3"/>
  <c r="F44302" i="3"/>
  <c r="D44301" i="3"/>
  <c r="B44300" i="3"/>
  <c r="F44298" i="3"/>
  <c r="D44297" i="3"/>
  <c r="B44296" i="3"/>
  <c r="F44294" i="3"/>
  <c r="D44293" i="3"/>
  <c r="B44292" i="3"/>
  <c r="F44290" i="3"/>
  <c r="D44289" i="3"/>
  <c r="B44288" i="3"/>
  <c r="F44286" i="3"/>
  <c r="D44285" i="3"/>
  <c r="B44284" i="3"/>
  <c r="F44282" i="3"/>
  <c r="D44281" i="3"/>
  <c r="B44280" i="3"/>
  <c r="F44278" i="3"/>
  <c r="D44277" i="3"/>
  <c r="B44276" i="3"/>
  <c r="F44274" i="3"/>
  <c r="D44273" i="3"/>
  <c r="B44272" i="3"/>
  <c r="F44270" i="3"/>
  <c r="D44269" i="3"/>
  <c r="B44268" i="3"/>
  <c r="F44266" i="3"/>
  <c r="D44265" i="3"/>
  <c r="B44264" i="3"/>
  <c r="F44262" i="3"/>
  <c r="D44261" i="3"/>
  <c r="B44260" i="3"/>
  <c r="F44258" i="3"/>
  <c r="D44257" i="3"/>
  <c r="B44256" i="3"/>
  <c r="F44254" i="3"/>
  <c r="D44253" i="3"/>
  <c r="B44252" i="3"/>
  <c r="F44250" i="3"/>
  <c r="D44249" i="3"/>
  <c r="B44248" i="3"/>
  <c r="F44246" i="3"/>
  <c r="D44245" i="3"/>
  <c r="B44244" i="3"/>
  <c r="F44242" i="3"/>
  <c r="D44241" i="3"/>
  <c r="B44240" i="3"/>
  <c r="F44238" i="3"/>
  <c r="D44237" i="3"/>
  <c r="B44236" i="3"/>
  <c r="F44234" i="3"/>
  <c r="D44233" i="3"/>
  <c r="B44232" i="3"/>
  <c r="F44230" i="3"/>
  <c r="D44229" i="3"/>
  <c r="B44228" i="3"/>
  <c r="F44226" i="3"/>
  <c r="D44225" i="3"/>
  <c r="B44224" i="3"/>
  <c r="F44222" i="3"/>
  <c r="D44221" i="3"/>
  <c r="B44220" i="3"/>
  <c r="F44218" i="3"/>
  <c r="D44217" i="3"/>
  <c r="B44216" i="3"/>
  <c r="F44214" i="3"/>
  <c r="D44213" i="3"/>
  <c r="B44212" i="3"/>
  <c r="F44210" i="3"/>
  <c r="D44209" i="3"/>
  <c r="B44208" i="3"/>
  <c r="F44206" i="3"/>
  <c r="D44205" i="3"/>
  <c r="B44204" i="3"/>
  <c r="F44202" i="3"/>
  <c r="D44201" i="3"/>
  <c r="B44200" i="3"/>
  <c r="F44198" i="3"/>
  <c r="D44197" i="3"/>
  <c r="B44196" i="3"/>
  <c r="F44194" i="3"/>
  <c r="D44193" i="3"/>
  <c r="B44192" i="3"/>
  <c r="F44190" i="3"/>
  <c r="D44189" i="3"/>
  <c r="B44188" i="3"/>
  <c r="F44186" i="3"/>
  <c r="D44185" i="3"/>
  <c r="B44184" i="3"/>
  <c r="F44182" i="3"/>
  <c r="D44181" i="3"/>
  <c r="B44180" i="3"/>
  <c r="F44178" i="3"/>
  <c r="D44177" i="3"/>
  <c r="B44176" i="3"/>
  <c r="F44174" i="3"/>
  <c r="D44173" i="3"/>
  <c r="B44172" i="3"/>
  <c r="F44170" i="3"/>
  <c r="D44169" i="3"/>
  <c r="B44168" i="3"/>
  <c r="F44166" i="3"/>
  <c r="D44165" i="3"/>
  <c r="B44164" i="3"/>
  <c r="F44162" i="3"/>
  <c r="D44161" i="3"/>
  <c r="B44160" i="3"/>
  <c r="F44158" i="3"/>
  <c r="D44157" i="3"/>
  <c r="B44156" i="3"/>
  <c r="F44154" i="3"/>
  <c r="D44153" i="3"/>
  <c r="B44152" i="3"/>
  <c r="F44150" i="3"/>
  <c r="D44149" i="3"/>
  <c r="B44148" i="3"/>
  <c r="F44146" i="3"/>
  <c r="D44145" i="3"/>
  <c r="B44144" i="3"/>
  <c r="F44142" i="3"/>
  <c r="D44141" i="3"/>
  <c r="B44140" i="3"/>
  <c r="F44138" i="3"/>
  <c r="D44137" i="3"/>
  <c r="B44136" i="3"/>
  <c r="F44134" i="3"/>
  <c r="D44133" i="3"/>
  <c r="B44132" i="3"/>
  <c r="F44130" i="3"/>
  <c r="D44129" i="3"/>
  <c r="B44128" i="3"/>
  <c r="F44126" i="3"/>
  <c r="D44125" i="3"/>
  <c r="B44124" i="3"/>
  <c r="F44122" i="3"/>
  <c r="D44121" i="3"/>
  <c r="B44120" i="3"/>
  <c r="F44118" i="3"/>
  <c r="D44117" i="3"/>
  <c r="B44116" i="3"/>
  <c r="F44114" i="3"/>
  <c r="D44113" i="3"/>
  <c r="B44112" i="3"/>
  <c r="F44110" i="3"/>
  <c r="D44109" i="3"/>
  <c r="B44108" i="3"/>
  <c r="F44106" i="3"/>
  <c r="D44105" i="3"/>
  <c r="B44104" i="3"/>
  <c r="F44102" i="3"/>
  <c r="D44101" i="3"/>
  <c r="B44100" i="3"/>
  <c r="F44098" i="3"/>
  <c r="D44097" i="3"/>
  <c r="B44096" i="3"/>
  <c r="F44094" i="3"/>
  <c r="D44093" i="3"/>
  <c r="B44092" i="3"/>
  <c r="F44090" i="3"/>
  <c r="D44089" i="3"/>
  <c r="B44088" i="3"/>
  <c r="F44086" i="3"/>
  <c r="D44085" i="3"/>
  <c r="B44084" i="3"/>
  <c r="F44082" i="3"/>
  <c r="D44081" i="3"/>
  <c r="B44080" i="3"/>
  <c r="F44078" i="3"/>
  <c r="D44077" i="3"/>
  <c r="B44076" i="3"/>
  <c r="F44074" i="3"/>
  <c r="D44073" i="3"/>
  <c r="B44072" i="3"/>
  <c r="F44070" i="3"/>
  <c r="D44069" i="3"/>
  <c r="B44068" i="3"/>
  <c r="F44066" i="3"/>
  <c r="D44065" i="3"/>
  <c r="B44064" i="3"/>
  <c r="F44062" i="3"/>
  <c r="D44061" i="3"/>
  <c r="B44060" i="3"/>
  <c r="F44058" i="3"/>
  <c r="D44057" i="3"/>
  <c r="B44056" i="3"/>
  <c r="F44054" i="3"/>
  <c r="D44053" i="3"/>
  <c r="B44052" i="3"/>
  <c r="F44050" i="3"/>
  <c r="D44049" i="3"/>
  <c r="B44048" i="3"/>
  <c r="F44046" i="3"/>
  <c r="D44045" i="3"/>
  <c r="B44044" i="3"/>
  <c r="F44042" i="3"/>
  <c r="D44041" i="3"/>
  <c r="B44040" i="3"/>
  <c r="F44038" i="3"/>
  <c r="D44037" i="3"/>
  <c r="B44036" i="3"/>
  <c r="F44034" i="3"/>
  <c r="D44033" i="3"/>
  <c r="B44032" i="3"/>
  <c r="F44030" i="3"/>
  <c r="D44029" i="3"/>
  <c r="B44028" i="3"/>
  <c r="F44026" i="3"/>
  <c r="D44025" i="3"/>
  <c r="B44024" i="3"/>
  <c r="F44022" i="3"/>
  <c r="D44021" i="3"/>
  <c r="B44020" i="3"/>
  <c r="F44018" i="3"/>
  <c r="D44017" i="3"/>
  <c r="B44016" i="3"/>
  <c r="F44014" i="3"/>
  <c r="D44013" i="3"/>
  <c r="B44012" i="3"/>
  <c r="F44010" i="3"/>
  <c r="D44009" i="3"/>
  <c r="B44008" i="3"/>
  <c r="F44006" i="3"/>
  <c r="D44005" i="3"/>
  <c r="B44004" i="3"/>
  <c r="F44002" i="3"/>
  <c r="D44001" i="3"/>
  <c r="B44000" i="3"/>
  <c r="F43998" i="3"/>
  <c r="D43997" i="3"/>
  <c r="B43996" i="3"/>
  <c r="F43994" i="3"/>
  <c r="D43993" i="3"/>
  <c r="B43992" i="3"/>
  <c r="F43990" i="3"/>
  <c r="D43989" i="3"/>
  <c r="B43988" i="3"/>
  <c r="F43986" i="3"/>
  <c r="D43985" i="3"/>
  <c r="B43984" i="3"/>
  <c r="F43982" i="3"/>
  <c r="D43981" i="3"/>
  <c r="B43980" i="3"/>
  <c r="F43978" i="3"/>
  <c r="D43977" i="3"/>
  <c r="B43976" i="3"/>
  <c r="F43974" i="3"/>
  <c r="D43973" i="3"/>
  <c r="B43972" i="3"/>
  <c r="F43970" i="3"/>
  <c r="D43969" i="3"/>
  <c r="B43968" i="3"/>
  <c r="F43966" i="3"/>
  <c r="D43965" i="3"/>
  <c r="B43964" i="3"/>
  <c r="F43962" i="3"/>
  <c r="D43961" i="3"/>
  <c r="B43960" i="3"/>
  <c r="F43958" i="3"/>
  <c r="D43957" i="3"/>
  <c r="B43956" i="3"/>
  <c r="F43954" i="3"/>
  <c r="D43953" i="3"/>
  <c r="B43952" i="3"/>
  <c r="F43950" i="3"/>
  <c r="D43949" i="3"/>
  <c r="B43948" i="3"/>
  <c r="F43946" i="3"/>
  <c r="D43945" i="3"/>
  <c r="B43944" i="3"/>
  <c r="F43942" i="3"/>
  <c r="D43941" i="3"/>
  <c r="B43940" i="3"/>
  <c r="F43938" i="3"/>
  <c r="D43937" i="3"/>
  <c r="B43936" i="3"/>
  <c r="F43934" i="3"/>
  <c r="D43933" i="3"/>
  <c r="B43932" i="3"/>
  <c r="F43930" i="3"/>
  <c r="D43929" i="3"/>
  <c r="B43928" i="3"/>
  <c r="F43926" i="3"/>
  <c r="D43925" i="3"/>
  <c r="B43924" i="3"/>
  <c r="F43922" i="3"/>
  <c r="D43921" i="3"/>
  <c r="B43920" i="3"/>
  <c r="F43918" i="3"/>
  <c r="D43917" i="3"/>
  <c r="B43916" i="3"/>
  <c r="F43914" i="3"/>
  <c r="D43913" i="3"/>
  <c r="B43912" i="3"/>
  <c r="F43910" i="3"/>
  <c r="D43909" i="3"/>
  <c r="B43908" i="3"/>
  <c r="F43906" i="3"/>
  <c r="D43905" i="3"/>
  <c r="B43904" i="3"/>
  <c r="F43902" i="3"/>
  <c r="D43901" i="3"/>
  <c r="B43900" i="3"/>
  <c r="F43898" i="3"/>
  <c r="D43897" i="3"/>
  <c r="B43896" i="3"/>
  <c r="F43894" i="3"/>
  <c r="D43893" i="3"/>
  <c r="B43892" i="3"/>
  <c r="F43890" i="3"/>
  <c r="D43889" i="3"/>
  <c r="B43888" i="3"/>
  <c r="F43886" i="3"/>
  <c r="D43885" i="3"/>
  <c r="B43884" i="3"/>
  <c r="F43882" i="3"/>
  <c r="D43881" i="3"/>
  <c r="B43880" i="3"/>
  <c r="F43878" i="3"/>
  <c r="D43877" i="3"/>
  <c r="B43876" i="3"/>
  <c r="F43874" i="3"/>
  <c r="D43873" i="3"/>
  <c r="B43872" i="3"/>
  <c r="F43870" i="3"/>
  <c r="D43869" i="3"/>
  <c r="B43868" i="3"/>
  <c r="F43866" i="3"/>
  <c r="D43865" i="3"/>
  <c r="B43864" i="3"/>
  <c r="F43862" i="3"/>
  <c r="D43861" i="3"/>
  <c r="B43860" i="3"/>
  <c r="F43858" i="3"/>
  <c r="D43857" i="3"/>
  <c r="B43856" i="3"/>
  <c r="F43854" i="3"/>
  <c r="D43853" i="3"/>
  <c r="B43852" i="3"/>
  <c r="F43850" i="3"/>
  <c r="D43849" i="3"/>
  <c r="B43848" i="3"/>
  <c r="F43846" i="3"/>
  <c r="D43845" i="3"/>
  <c r="B43844" i="3"/>
  <c r="F43842" i="3"/>
  <c r="D43841" i="3"/>
  <c r="B43840" i="3"/>
  <c r="F43838" i="3"/>
  <c r="D43837" i="3"/>
  <c r="B43836" i="3"/>
  <c r="F43834" i="3"/>
  <c r="D43833" i="3"/>
  <c r="B43832" i="3"/>
  <c r="F43830" i="3"/>
  <c r="D43829" i="3"/>
  <c r="B43828" i="3"/>
  <c r="F43826" i="3"/>
  <c r="D43825" i="3"/>
  <c r="B43824" i="3"/>
  <c r="F43822" i="3"/>
  <c r="D43821" i="3"/>
  <c r="B43820" i="3"/>
  <c r="F43818" i="3"/>
  <c r="D43817" i="3"/>
  <c r="B43816" i="3"/>
  <c r="F43814" i="3"/>
  <c r="D43813" i="3"/>
  <c r="B43812" i="3"/>
  <c r="F43810" i="3"/>
  <c r="D43809" i="3"/>
  <c r="B43808" i="3"/>
  <c r="F43806" i="3"/>
  <c r="D43805" i="3"/>
  <c r="B43804" i="3"/>
  <c r="F43802" i="3"/>
  <c r="D43801" i="3"/>
  <c r="B43800" i="3"/>
  <c r="F43798" i="3"/>
  <c r="D43797" i="3"/>
  <c r="B43796" i="3"/>
  <c r="F43794" i="3"/>
  <c r="D43793" i="3"/>
  <c r="B43792" i="3"/>
  <c r="F43790" i="3"/>
  <c r="D43789" i="3"/>
  <c r="B43788" i="3"/>
  <c r="F43786" i="3"/>
  <c r="D43785" i="3"/>
  <c r="B43784" i="3"/>
  <c r="F43782" i="3"/>
  <c r="D43781" i="3"/>
  <c r="B43780" i="3"/>
  <c r="F43778" i="3"/>
  <c r="D43777" i="3"/>
  <c r="B43776" i="3"/>
  <c r="F43774" i="3"/>
  <c r="D43773" i="3"/>
  <c r="B43772" i="3"/>
  <c r="F43770" i="3"/>
  <c r="D43769" i="3"/>
  <c r="B43768" i="3"/>
  <c r="F43766" i="3"/>
  <c r="D43765" i="3"/>
  <c r="B43764" i="3"/>
  <c r="F43762" i="3"/>
  <c r="D43761" i="3"/>
  <c r="B43760" i="3"/>
  <c r="F43758" i="3"/>
  <c r="D43757" i="3"/>
  <c r="B43756" i="3"/>
  <c r="F43754" i="3"/>
  <c r="D43753" i="3"/>
  <c r="B43752" i="3"/>
  <c r="F43750" i="3"/>
  <c r="D43749" i="3"/>
  <c r="B43748" i="3"/>
  <c r="F43746" i="3"/>
  <c r="D43745" i="3"/>
  <c r="B43744" i="3"/>
  <c r="F43742" i="3"/>
  <c r="D43741" i="3"/>
  <c r="B43740" i="3"/>
  <c r="F43738" i="3"/>
  <c r="D43737" i="3"/>
  <c r="B43736" i="3"/>
  <c r="F43734" i="3"/>
  <c r="D43733" i="3"/>
  <c r="B43732" i="3"/>
  <c r="F43730" i="3"/>
  <c r="D43729" i="3"/>
  <c r="B43728" i="3"/>
  <c r="F43726" i="3"/>
  <c r="D43725" i="3"/>
  <c r="B43724" i="3"/>
  <c r="F43722" i="3"/>
  <c r="D43721" i="3"/>
  <c r="B43720" i="3"/>
  <c r="F43718" i="3"/>
  <c r="D43717" i="3"/>
  <c r="B43716" i="3"/>
  <c r="F43714" i="3"/>
  <c r="D43713" i="3"/>
  <c r="B43712" i="3"/>
  <c r="F43710" i="3"/>
  <c r="D43709" i="3"/>
  <c r="B43708" i="3"/>
  <c r="F43706" i="3"/>
  <c r="D43705" i="3"/>
  <c r="B43704" i="3"/>
  <c r="F43702" i="3"/>
  <c r="D43701" i="3"/>
  <c r="B43700" i="3"/>
  <c r="F43698" i="3"/>
  <c r="D43697" i="3"/>
  <c r="B43696" i="3"/>
  <c r="F43694" i="3"/>
  <c r="D43693" i="3"/>
  <c r="B43692" i="3"/>
  <c r="F43690" i="3"/>
  <c r="D43689" i="3"/>
  <c r="B43688" i="3"/>
  <c r="F43686" i="3"/>
  <c r="F43685" i="3"/>
  <c r="G43684" i="3"/>
  <c r="B43684" i="3"/>
  <c r="B43683" i="3"/>
  <c r="C43682" i="3"/>
  <c r="D43681" i="3"/>
  <c r="D43680" i="3"/>
  <c r="E43679" i="3"/>
  <c r="F43678" i="3"/>
  <c r="F43677" i="3"/>
  <c r="G43676" i="3"/>
  <c r="B43676" i="3"/>
  <c r="B43675" i="3"/>
  <c r="C43674" i="3"/>
  <c r="D43673" i="3"/>
  <c r="D43672" i="3"/>
  <c r="E43671" i="3"/>
  <c r="F43670" i="3"/>
  <c r="F43669" i="3"/>
  <c r="G43668" i="3"/>
  <c r="B43668" i="3"/>
  <c r="B43667" i="3"/>
  <c r="C43666" i="3"/>
  <c r="D43665" i="3"/>
  <c r="D43664" i="3"/>
  <c r="E43663" i="3"/>
  <c r="F43662" i="3"/>
  <c r="F43661" i="3"/>
  <c r="G43660" i="3"/>
  <c r="B43660" i="3"/>
  <c r="B43659" i="3"/>
  <c r="C43658" i="3"/>
  <c r="D43657" i="3"/>
  <c r="D43656" i="3"/>
  <c r="E43655" i="3"/>
  <c r="F43654" i="3"/>
  <c r="F43653" i="3"/>
  <c r="G43652" i="3"/>
  <c r="B43652" i="3"/>
  <c r="B43651" i="3"/>
  <c r="C43650" i="3"/>
  <c r="D43649" i="3"/>
  <c r="D43648" i="3"/>
  <c r="E43647" i="3"/>
  <c r="F43646" i="3"/>
  <c r="F43645" i="3"/>
  <c r="G43644" i="3"/>
  <c r="B43644" i="3"/>
  <c r="B43643" i="3"/>
  <c r="C43642" i="3"/>
  <c r="D43641" i="3"/>
  <c r="D43640" i="3"/>
  <c r="E43639" i="3"/>
  <c r="F43638" i="3"/>
  <c r="F43637" i="3"/>
  <c r="G43636" i="3"/>
  <c r="B43636" i="3"/>
  <c r="B43635" i="3"/>
  <c r="C43634" i="3"/>
  <c r="D43633" i="3"/>
  <c r="D43632" i="3"/>
  <c r="E43631" i="3"/>
  <c r="F43630" i="3"/>
  <c r="F43629" i="3"/>
  <c r="G43628" i="3"/>
  <c r="B43628" i="3"/>
  <c r="B43627" i="3"/>
  <c r="C43626" i="3"/>
  <c r="D43625" i="3"/>
  <c r="D43624" i="3"/>
  <c r="E43623" i="3"/>
  <c r="F43622" i="3"/>
  <c r="F43621" i="3"/>
  <c r="G43620" i="3"/>
  <c r="B43620" i="3"/>
  <c r="B43619" i="3"/>
  <c r="C43618" i="3"/>
  <c r="D43617" i="3"/>
  <c r="D43616" i="3"/>
  <c r="E43615" i="3"/>
  <c r="F43614" i="3"/>
  <c r="F43613" i="3"/>
  <c r="G43612" i="3"/>
  <c r="B43612" i="3"/>
  <c r="B43611" i="3"/>
  <c r="C43610" i="3"/>
  <c r="D43609" i="3"/>
  <c r="D43608" i="3"/>
  <c r="E43607" i="3"/>
  <c r="F43606" i="3"/>
  <c r="F43605" i="3"/>
  <c r="G43604" i="3"/>
  <c r="B43604" i="3"/>
  <c r="B43603" i="3"/>
  <c r="C43602" i="3"/>
  <c r="D43601" i="3"/>
  <c r="D43600" i="3"/>
  <c r="E43599" i="3"/>
  <c r="F43598" i="3"/>
  <c r="F43597" i="3"/>
  <c r="G43596" i="3"/>
  <c r="B43596" i="3"/>
  <c r="B43595" i="3"/>
  <c r="C43594" i="3"/>
  <c r="D43593" i="3"/>
  <c r="D43592" i="3"/>
  <c r="E43591" i="3"/>
  <c r="F43590" i="3"/>
  <c r="F43589" i="3"/>
  <c r="G43588" i="3"/>
  <c r="B43588" i="3"/>
  <c r="B43587" i="3"/>
  <c r="C43586" i="3"/>
  <c r="D43585" i="3"/>
  <c r="D43584" i="3"/>
  <c r="E43583" i="3"/>
  <c r="F43582" i="3"/>
  <c r="F43581" i="3"/>
  <c r="G43580" i="3"/>
  <c r="B43580" i="3"/>
  <c r="B43579" i="3"/>
  <c r="C43578" i="3"/>
  <c r="D43577" i="3"/>
  <c r="D43576" i="3"/>
  <c r="E43575" i="3"/>
  <c r="F43574" i="3"/>
  <c r="F43573" i="3"/>
  <c r="G43572" i="3"/>
  <c r="B43572" i="3"/>
  <c r="B43571" i="3"/>
  <c r="C43570" i="3"/>
  <c r="D43569" i="3"/>
  <c r="D43568" i="3"/>
  <c r="E43567" i="3"/>
  <c r="F43566" i="3"/>
  <c r="F43565" i="3"/>
  <c r="G43564" i="3"/>
  <c r="B43564" i="3"/>
  <c r="B43563" i="3"/>
  <c r="C43562" i="3"/>
  <c r="D43561" i="3"/>
  <c r="D43560" i="3"/>
  <c r="E43559" i="3"/>
  <c r="F43558" i="3"/>
  <c r="F43557" i="3"/>
  <c r="G43556" i="3"/>
  <c r="B43556" i="3"/>
  <c r="B43555" i="3"/>
  <c r="C43554" i="3"/>
  <c r="D43553" i="3"/>
  <c r="D43552" i="3"/>
  <c r="E43551" i="3"/>
  <c r="F43550" i="3"/>
  <c r="F43549" i="3"/>
  <c r="G43548" i="3"/>
  <c r="B43548" i="3"/>
  <c r="B43547" i="3"/>
  <c r="C43546" i="3"/>
  <c r="D43545" i="3"/>
  <c r="D43544" i="3"/>
  <c r="E43543" i="3"/>
  <c r="F43542" i="3"/>
  <c r="F43541" i="3"/>
  <c r="G43540" i="3"/>
  <c r="B43540" i="3"/>
  <c r="B43539" i="3"/>
  <c r="C43538" i="3"/>
  <c r="D43537" i="3"/>
  <c r="D43536" i="3"/>
  <c r="E43535" i="3"/>
  <c r="F43534" i="3"/>
  <c r="F43533" i="3"/>
  <c r="G43532" i="3"/>
  <c r="B43532" i="3"/>
  <c r="B43531" i="3"/>
  <c r="C43530" i="3"/>
  <c r="D43529" i="3"/>
  <c r="D43528" i="3"/>
  <c r="E43527" i="3"/>
  <c r="F43526" i="3"/>
  <c r="F43525" i="3"/>
  <c r="G43524" i="3"/>
  <c r="B43524" i="3"/>
  <c r="B43523" i="3"/>
  <c r="C43522" i="3"/>
  <c r="D43521" i="3"/>
  <c r="D43520" i="3"/>
  <c r="E43519" i="3"/>
  <c r="F43518" i="3"/>
  <c r="F43517" i="3"/>
  <c r="G43516" i="3"/>
  <c r="B43516" i="3"/>
  <c r="B43515" i="3"/>
  <c r="C43514" i="3"/>
  <c r="D43513" i="3"/>
  <c r="D43512" i="3"/>
  <c r="E43511" i="3"/>
  <c r="F43510" i="3"/>
  <c r="F43509" i="3"/>
  <c r="G43508" i="3"/>
  <c r="B43508" i="3"/>
  <c r="B43507" i="3"/>
  <c r="C43506" i="3"/>
  <c r="D43505" i="3"/>
  <c r="D43504" i="3"/>
  <c r="E43503" i="3"/>
  <c r="F43502" i="3"/>
  <c r="F43501" i="3"/>
  <c r="G43500" i="3"/>
  <c r="B43500" i="3"/>
  <c r="B43499" i="3"/>
  <c r="C43498" i="3"/>
  <c r="D43497" i="3"/>
  <c r="D43496" i="3"/>
  <c r="E43495" i="3"/>
  <c r="F43494" i="3"/>
  <c r="F43493" i="3"/>
  <c r="G43492" i="3"/>
  <c r="B43492" i="3"/>
  <c r="B43491" i="3"/>
  <c r="C43490" i="3"/>
  <c r="D43489" i="3"/>
  <c r="D43488" i="3"/>
  <c r="E43487" i="3"/>
  <c r="F43486" i="3"/>
  <c r="F43485" i="3"/>
  <c r="G43484" i="3"/>
  <c r="B43484" i="3"/>
  <c r="B43483" i="3"/>
  <c r="C43482" i="3"/>
  <c r="D43481" i="3"/>
  <c r="D43480" i="3"/>
  <c r="E43479" i="3"/>
  <c r="F43478" i="3"/>
  <c r="F43477" i="3"/>
  <c r="G43476" i="3"/>
  <c r="B43476" i="3"/>
  <c r="B43475" i="3"/>
  <c r="C43474" i="3"/>
  <c r="D43473" i="3"/>
  <c r="D43472" i="3"/>
  <c r="E43471" i="3"/>
  <c r="F43470" i="3"/>
  <c r="F43469" i="3"/>
  <c r="G43468" i="3"/>
  <c r="B43468" i="3"/>
  <c r="B43467" i="3"/>
  <c r="C43466" i="3"/>
  <c r="D43465" i="3"/>
  <c r="D43464" i="3"/>
  <c r="E43463" i="3"/>
  <c r="F43462" i="3"/>
  <c r="F43461" i="3"/>
  <c r="G43460" i="3"/>
  <c r="B43460" i="3"/>
  <c r="B43459" i="3"/>
  <c r="C43458" i="3"/>
  <c r="D43457" i="3"/>
  <c r="D43456" i="3"/>
  <c r="E43455" i="3"/>
  <c r="F43454" i="3"/>
  <c r="F43453" i="3"/>
  <c r="G43452" i="3"/>
  <c r="B43452" i="3"/>
  <c r="B43451" i="3"/>
  <c r="C43450" i="3"/>
  <c r="D43449" i="3"/>
  <c r="D43448" i="3"/>
  <c r="E43447" i="3"/>
  <c r="F43446" i="3"/>
  <c r="F43445" i="3"/>
  <c r="G43444" i="3"/>
  <c r="B43444" i="3"/>
  <c r="B43443" i="3"/>
  <c r="C43442" i="3"/>
  <c r="D43441" i="3"/>
  <c r="D43440" i="3"/>
  <c r="E43439" i="3"/>
  <c r="F43438" i="3"/>
  <c r="F43437" i="3"/>
  <c r="G43436" i="3"/>
  <c r="B43436" i="3"/>
  <c r="B43435" i="3"/>
  <c r="C43434" i="3"/>
  <c r="D43433" i="3"/>
  <c r="D43432" i="3"/>
  <c r="E43431" i="3"/>
  <c r="F43430" i="3"/>
  <c r="F43429" i="3"/>
  <c r="G43428" i="3"/>
  <c r="B43428" i="3"/>
  <c r="B43427" i="3"/>
  <c r="C43426" i="3"/>
  <c r="D43425" i="3"/>
  <c r="D43424" i="3"/>
  <c r="E43423" i="3"/>
  <c r="F43422" i="3"/>
  <c r="F43421" i="3"/>
  <c r="G43420" i="3"/>
  <c r="B43420" i="3"/>
  <c r="B43419" i="3"/>
  <c r="C43418" i="3"/>
  <c r="D43417" i="3"/>
  <c r="D43416" i="3"/>
  <c r="E43415" i="3"/>
  <c r="F43414" i="3"/>
  <c r="F43413" i="3"/>
  <c r="G43412" i="3"/>
  <c r="B43412" i="3"/>
  <c r="B43411" i="3"/>
  <c r="C43410" i="3"/>
  <c r="D43409" i="3"/>
  <c r="D43408" i="3"/>
  <c r="E43407" i="3"/>
  <c r="F43406" i="3"/>
  <c r="F43405" i="3"/>
  <c r="G43404" i="3"/>
  <c r="B43404" i="3"/>
  <c r="B43403" i="3"/>
  <c r="C43402" i="3"/>
  <c r="D43401" i="3"/>
  <c r="D43400" i="3"/>
  <c r="E43399" i="3"/>
  <c r="F43398" i="3"/>
  <c r="F43397" i="3"/>
  <c r="G43396" i="3"/>
  <c r="B43396" i="3"/>
  <c r="B43395" i="3"/>
  <c r="C43394" i="3"/>
  <c r="D43393" i="3"/>
  <c r="D43392" i="3"/>
  <c r="E43391" i="3"/>
  <c r="F43390" i="3"/>
  <c r="F43389" i="3"/>
  <c r="G43388" i="3"/>
  <c r="B43388" i="3"/>
  <c r="B43387" i="3"/>
  <c r="C43386" i="3"/>
  <c r="D43385" i="3"/>
  <c r="D43384" i="3"/>
  <c r="E43383" i="3"/>
  <c r="F43382" i="3"/>
  <c r="F43381" i="3"/>
  <c r="G43380" i="3"/>
  <c r="B43380" i="3"/>
  <c r="B43379" i="3"/>
  <c r="C43378" i="3"/>
  <c r="D43377" i="3"/>
  <c r="D43376" i="3"/>
  <c r="E43375" i="3"/>
  <c r="F43374" i="3"/>
  <c r="F43373" i="3"/>
  <c r="G43372" i="3"/>
  <c r="B43372" i="3"/>
  <c r="B43371" i="3"/>
  <c r="C43370" i="3"/>
  <c r="D43369" i="3"/>
  <c r="D43368" i="3"/>
  <c r="E43367" i="3"/>
  <c r="F43366" i="3"/>
  <c r="F43365" i="3"/>
  <c r="G43364" i="3"/>
  <c r="B43364" i="3"/>
  <c r="B43363" i="3"/>
  <c r="C43362" i="3"/>
  <c r="D43361" i="3"/>
  <c r="D43360" i="3"/>
  <c r="E43359" i="3"/>
  <c r="F43358" i="3"/>
  <c r="F43357" i="3"/>
  <c r="G43356" i="3"/>
  <c r="B43356" i="3"/>
  <c r="B43355" i="3"/>
  <c r="C43354" i="3"/>
  <c r="D43353" i="3"/>
  <c r="D43352" i="3"/>
  <c r="E43351" i="3"/>
  <c r="F43350" i="3"/>
  <c r="F43349" i="3"/>
  <c r="G43348" i="3"/>
  <c r="B43348" i="3"/>
  <c r="B43347" i="3"/>
  <c r="C43346" i="3"/>
  <c r="D43345" i="3"/>
  <c r="D43344" i="3"/>
  <c r="E43343" i="3"/>
  <c r="F43342" i="3"/>
  <c r="F43341" i="3"/>
  <c r="G43340" i="3"/>
  <c r="B43340" i="3"/>
  <c r="B43339" i="3"/>
  <c r="C43338" i="3"/>
  <c r="D43337" i="3"/>
  <c r="D43336" i="3"/>
  <c r="E43335" i="3"/>
  <c r="F43334" i="3"/>
  <c r="F43333" i="3"/>
  <c r="G43332" i="3"/>
  <c r="B43332" i="3"/>
  <c r="B43331" i="3"/>
  <c r="C43330" i="3"/>
  <c r="D43329" i="3"/>
  <c r="D43328" i="3"/>
  <c r="E43327" i="3"/>
  <c r="F43326" i="3"/>
  <c r="F43325" i="3"/>
  <c r="G43324" i="3"/>
  <c r="B43324" i="3"/>
  <c r="B43323" i="3"/>
  <c r="C43322" i="3"/>
  <c r="D43321" i="3"/>
  <c r="D43320" i="3"/>
  <c r="E43319" i="3"/>
  <c r="F43318" i="3"/>
  <c r="F43317" i="3"/>
  <c r="G43316" i="3"/>
  <c r="B43316" i="3"/>
  <c r="B43315" i="3"/>
  <c r="C43314" i="3"/>
  <c r="D43313" i="3"/>
  <c r="D43312" i="3"/>
  <c r="E43311" i="3"/>
  <c r="F43310" i="3"/>
  <c r="F43309" i="3"/>
  <c r="G43308" i="3"/>
  <c r="B43308" i="3"/>
  <c r="B43307" i="3"/>
  <c r="C43306" i="3"/>
  <c r="D43305" i="3"/>
  <c r="D43304" i="3"/>
  <c r="E43303" i="3"/>
  <c r="F43302" i="3"/>
  <c r="F43301" i="3"/>
  <c r="G43300" i="3"/>
  <c r="B43300" i="3"/>
  <c r="B43299" i="3"/>
  <c r="C43298" i="3"/>
  <c r="D43297" i="3"/>
  <c r="D43296" i="3"/>
  <c r="E43295" i="3"/>
  <c r="F43294" i="3"/>
  <c r="F43293" i="3"/>
  <c r="G43292" i="3"/>
  <c r="B43292" i="3"/>
  <c r="B43291" i="3"/>
  <c r="C43290" i="3"/>
  <c r="D43289" i="3"/>
  <c r="D43288" i="3"/>
  <c r="E43287" i="3"/>
  <c r="F43286" i="3"/>
  <c r="F43285" i="3"/>
  <c r="G43284" i="3"/>
  <c r="B43284" i="3"/>
  <c r="B43283" i="3"/>
  <c r="C43282" i="3"/>
  <c r="D43281" i="3"/>
  <c r="D43280" i="3"/>
  <c r="E43279" i="3"/>
  <c r="F43278" i="3"/>
  <c r="F43277" i="3"/>
  <c r="G43276" i="3"/>
  <c r="B43276" i="3"/>
  <c r="B43275" i="3"/>
  <c r="C43274" i="3"/>
  <c r="D43273" i="3"/>
  <c r="D43272" i="3"/>
  <c r="E43271" i="3"/>
  <c r="F43270" i="3"/>
  <c r="F43269" i="3"/>
  <c r="G43268" i="3"/>
  <c r="B43268" i="3"/>
  <c r="B43267" i="3"/>
  <c r="C43266" i="3"/>
  <c r="D43265" i="3"/>
  <c r="D43264" i="3"/>
  <c r="E43263" i="3"/>
  <c r="F43262" i="3"/>
  <c r="F43261" i="3"/>
  <c r="G43260" i="3"/>
  <c r="B43260" i="3"/>
  <c r="B43259" i="3"/>
  <c r="C43258" i="3"/>
  <c r="D43257" i="3"/>
  <c r="D43256" i="3"/>
  <c r="E43255" i="3"/>
  <c r="F43254" i="3"/>
  <c r="F43253" i="3"/>
  <c r="G43252" i="3"/>
  <c r="B43252" i="3"/>
  <c r="B43251" i="3"/>
  <c r="C43250" i="3"/>
  <c r="D43249" i="3"/>
  <c r="D43248" i="3"/>
  <c r="E43247" i="3"/>
  <c r="F43246" i="3"/>
  <c r="F43245" i="3"/>
  <c r="G43244" i="3"/>
  <c r="B43244" i="3"/>
  <c r="B43243" i="3"/>
  <c r="C43242" i="3"/>
  <c r="D43241" i="3"/>
  <c r="D43240" i="3"/>
  <c r="E43239" i="3"/>
  <c r="F43238" i="3"/>
  <c r="F43237" i="3"/>
  <c r="G43236" i="3"/>
  <c r="B43236" i="3"/>
  <c r="B43235" i="3"/>
  <c r="C43234" i="3"/>
  <c r="D43233" i="3"/>
  <c r="D43232" i="3"/>
  <c r="E43231" i="3"/>
  <c r="F43230" i="3"/>
  <c r="F43229" i="3"/>
  <c r="G43228" i="3"/>
  <c r="B43228" i="3"/>
  <c r="B43227" i="3"/>
  <c r="C43226" i="3"/>
  <c r="D43225" i="3"/>
  <c r="D43224" i="3"/>
  <c r="E43223" i="3"/>
  <c r="F43222" i="3"/>
  <c r="F43221" i="3"/>
  <c r="G43220" i="3"/>
  <c r="B43220" i="3"/>
  <c r="B43219" i="3"/>
  <c r="C43218" i="3"/>
  <c r="D43217" i="3"/>
  <c r="D43216" i="3"/>
  <c r="E43215" i="3"/>
  <c r="F43214" i="3"/>
  <c r="F43213" i="3"/>
  <c r="G43212" i="3"/>
  <c r="B43212" i="3"/>
  <c r="B43211" i="3"/>
  <c r="C43210" i="3"/>
  <c r="D43209" i="3"/>
  <c r="D43208" i="3"/>
  <c r="E43207" i="3"/>
  <c r="F43206" i="3"/>
  <c r="F43205" i="3"/>
  <c r="G43204" i="3"/>
  <c r="B43204" i="3"/>
  <c r="B43203" i="3"/>
  <c r="C43202" i="3"/>
  <c r="D43201" i="3"/>
  <c r="D43200" i="3"/>
  <c r="E43199" i="3"/>
  <c r="F43198" i="3"/>
  <c r="F43197" i="3"/>
  <c r="G43196" i="3"/>
  <c r="B43196" i="3"/>
  <c r="B43195" i="3"/>
  <c r="C43194" i="3"/>
  <c r="D43193" i="3"/>
  <c r="D43192" i="3"/>
  <c r="E43191" i="3"/>
  <c r="F43190" i="3"/>
  <c r="F43189" i="3"/>
  <c r="G43188" i="3"/>
  <c r="B43188" i="3"/>
  <c r="B43187" i="3"/>
  <c r="C43186" i="3"/>
  <c r="D43185" i="3"/>
  <c r="D43184" i="3"/>
  <c r="E43183" i="3"/>
  <c r="F43182" i="3"/>
  <c r="F43181" i="3"/>
  <c r="G43180" i="3"/>
  <c r="B43180" i="3"/>
  <c r="B43179" i="3"/>
  <c r="C43178" i="3"/>
  <c r="D43177" i="3"/>
  <c r="D43176" i="3"/>
  <c r="E43175" i="3"/>
  <c r="F43174" i="3"/>
  <c r="F43173" i="3"/>
  <c r="G43172" i="3"/>
  <c r="B43172" i="3"/>
  <c r="B43171" i="3"/>
  <c r="C43170" i="3"/>
  <c r="D43169" i="3"/>
  <c r="D43168" i="3"/>
  <c r="E43167" i="3"/>
  <c r="F43166" i="3"/>
  <c r="F43165" i="3"/>
  <c r="G43164" i="3"/>
  <c r="B43164" i="3"/>
  <c r="B43163" i="3"/>
  <c r="C43162" i="3"/>
  <c r="D43161" i="3"/>
  <c r="D43160" i="3"/>
  <c r="E43159" i="3"/>
  <c r="F43158" i="3"/>
  <c r="F43157" i="3"/>
  <c r="G43156" i="3"/>
  <c r="B43156" i="3"/>
  <c r="B43155" i="3"/>
  <c r="C43154" i="3"/>
  <c r="D43153" i="3"/>
  <c r="D43152" i="3"/>
  <c r="E43151" i="3"/>
  <c r="F43150" i="3"/>
  <c r="F43149" i="3"/>
  <c r="G43148" i="3"/>
  <c r="B43148" i="3"/>
  <c r="B43147" i="3"/>
  <c r="C43146" i="3"/>
  <c r="D43145" i="3"/>
  <c r="D43144" i="3"/>
  <c r="E43143" i="3"/>
  <c r="F43142" i="3"/>
  <c r="F43141" i="3"/>
  <c r="G43140" i="3"/>
  <c r="B43140" i="3"/>
  <c r="B43139" i="3"/>
  <c r="C43138" i="3"/>
  <c r="D43137" i="3"/>
  <c r="D43136" i="3"/>
  <c r="E43135" i="3"/>
  <c r="F43134" i="3"/>
  <c r="F43133" i="3"/>
  <c r="G43132" i="3"/>
  <c r="B43132" i="3"/>
  <c r="B43131" i="3"/>
  <c r="C43130" i="3"/>
  <c r="D43129" i="3"/>
  <c r="D43128" i="3"/>
  <c r="E43127" i="3"/>
  <c r="F43126" i="3"/>
  <c r="F43125" i="3"/>
  <c r="G43124" i="3"/>
  <c r="B43124" i="3"/>
  <c r="B43123" i="3"/>
  <c r="C43122" i="3"/>
  <c r="D43121" i="3"/>
  <c r="D43120" i="3"/>
  <c r="E43119" i="3"/>
  <c r="F43118" i="3"/>
  <c r="F43117" i="3"/>
  <c r="G43116" i="3"/>
  <c r="B43116" i="3"/>
  <c r="B43115" i="3"/>
  <c r="C43114" i="3"/>
  <c r="D43113" i="3"/>
  <c r="D43112" i="3"/>
  <c r="E43111" i="3"/>
  <c r="F43110" i="3"/>
  <c r="F43109" i="3"/>
  <c r="G43108" i="3"/>
  <c r="B43108" i="3"/>
  <c r="B43107" i="3"/>
  <c r="C43106" i="3"/>
  <c r="D43105" i="3"/>
  <c r="D43104" i="3"/>
  <c r="E43103" i="3"/>
  <c r="F43102" i="3"/>
  <c r="F43101" i="3"/>
  <c r="G43100" i="3"/>
  <c r="B43100" i="3"/>
  <c r="B43099" i="3"/>
  <c r="C43098" i="3"/>
  <c r="D43097" i="3"/>
  <c r="D43096" i="3"/>
  <c r="E43095" i="3"/>
  <c r="F43094" i="3"/>
  <c r="F43093" i="3"/>
  <c r="G43092" i="3"/>
  <c r="B43092" i="3"/>
  <c r="B43091" i="3"/>
  <c r="C43090" i="3"/>
  <c r="D43089" i="3"/>
  <c r="D43088" i="3"/>
  <c r="E43087" i="3"/>
  <c r="F43086" i="3"/>
  <c r="F43085" i="3"/>
  <c r="G43084" i="3"/>
  <c r="B43084" i="3"/>
  <c r="B43083" i="3"/>
  <c r="C43082" i="3"/>
  <c r="D43081" i="3"/>
  <c r="D43080" i="3"/>
  <c r="E43079" i="3"/>
  <c r="F43078" i="3"/>
  <c r="F43077" i="3"/>
  <c r="G43076" i="3"/>
  <c r="B43076" i="3"/>
  <c r="B43075" i="3"/>
  <c r="C43074" i="3"/>
  <c r="D43073" i="3"/>
  <c r="D43072" i="3"/>
  <c r="E43071" i="3"/>
  <c r="F43070" i="3"/>
  <c r="F43069" i="3"/>
  <c r="G43068" i="3"/>
  <c r="B43068" i="3"/>
  <c r="B43067" i="3"/>
  <c r="C43066" i="3"/>
  <c r="D43065" i="3"/>
  <c r="D43064" i="3"/>
  <c r="E43063" i="3"/>
  <c r="F43062" i="3"/>
  <c r="F43061" i="3"/>
  <c r="G43060" i="3"/>
  <c r="B43060" i="3"/>
  <c r="B43059" i="3"/>
  <c r="C43058" i="3"/>
  <c r="D43057" i="3"/>
  <c r="D43056" i="3"/>
  <c r="E43055" i="3"/>
  <c r="F43054" i="3"/>
  <c r="F43053" i="3"/>
  <c r="G43052" i="3"/>
  <c r="B43052" i="3"/>
  <c r="B43051" i="3"/>
  <c r="C43050" i="3"/>
  <c r="D43049" i="3"/>
  <c r="D43048" i="3"/>
  <c r="E43047" i="3"/>
  <c r="F43046" i="3"/>
  <c r="F43045" i="3"/>
  <c r="G43044" i="3"/>
  <c r="B43044" i="3"/>
  <c r="B43043" i="3"/>
  <c r="C43042" i="3"/>
  <c r="D43041" i="3"/>
  <c r="D43040" i="3"/>
  <c r="E43039" i="3"/>
  <c r="F43038" i="3"/>
  <c r="F43037" i="3"/>
  <c r="G43036" i="3"/>
  <c r="B43036" i="3"/>
  <c r="B43035" i="3"/>
  <c r="C43034" i="3"/>
  <c r="D43033" i="3"/>
  <c r="D43032" i="3"/>
  <c r="E43031" i="3"/>
  <c r="F43030" i="3"/>
  <c r="F43029" i="3"/>
  <c r="G43028" i="3"/>
  <c r="B43028" i="3"/>
  <c r="B43027" i="3"/>
  <c r="C43026" i="3"/>
  <c r="D43025" i="3"/>
  <c r="D43024" i="3"/>
  <c r="E43023" i="3"/>
  <c r="F43022" i="3"/>
  <c r="F43021" i="3"/>
  <c r="G43020" i="3"/>
  <c r="B43020" i="3"/>
  <c r="B43019" i="3"/>
  <c r="C43018" i="3"/>
  <c r="D43017" i="3"/>
  <c r="D43016" i="3"/>
  <c r="E43015" i="3"/>
  <c r="F43014" i="3"/>
  <c r="F43013" i="3"/>
  <c r="G43012" i="3"/>
  <c r="B43012" i="3"/>
  <c r="B43011" i="3"/>
  <c r="C43010" i="3"/>
  <c r="D43009" i="3"/>
  <c r="D43008" i="3"/>
  <c r="E43007" i="3"/>
  <c r="F43006" i="3"/>
  <c r="F43005" i="3"/>
  <c r="G43004" i="3"/>
  <c r="B43004" i="3"/>
  <c r="B43003" i="3"/>
  <c r="C43002" i="3"/>
  <c r="D43001" i="3"/>
  <c r="D43000" i="3"/>
  <c r="E42999" i="3"/>
  <c r="F42998" i="3"/>
  <c r="F42997" i="3"/>
  <c r="G42996" i="3"/>
  <c r="B42996" i="3"/>
  <c r="B42995" i="3"/>
  <c r="C42994" i="3"/>
  <c r="D42993" i="3"/>
  <c r="D42992" i="3"/>
  <c r="E42991" i="3"/>
  <c r="F42990" i="3"/>
  <c r="F42989" i="3"/>
  <c r="G42988" i="3"/>
  <c r="B42988" i="3"/>
  <c r="B42987" i="3"/>
  <c r="C42986" i="3"/>
  <c r="D42985" i="3"/>
  <c r="D42984" i="3"/>
  <c r="E42983" i="3"/>
  <c r="F42982" i="3"/>
  <c r="F42981" i="3"/>
  <c r="G42980" i="3"/>
  <c r="B42980" i="3"/>
  <c r="B42979" i="3"/>
  <c r="C42978" i="3"/>
  <c r="D42977" i="3"/>
  <c r="D42976" i="3"/>
  <c r="E42975" i="3"/>
  <c r="F42974" i="3"/>
  <c r="F42973" i="3"/>
  <c r="G42972" i="3"/>
  <c r="B42972" i="3"/>
  <c r="B42971" i="3"/>
  <c r="C42970" i="3"/>
  <c r="D42969" i="3"/>
  <c r="D42968" i="3"/>
  <c r="E42967" i="3"/>
  <c r="F42966" i="3"/>
  <c r="F42965" i="3"/>
  <c r="G42964" i="3"/>
  <c r="B42964" i="3"/>
  <c r="B42963" i="3"/>
  <c r="C42962" i="3"/>
  <c r="D42961" i="3"/>
  <c r="D42960" i="3"/>
  <c r="E42959" i="3"/>
  <c r="F42958" i="3"/>
  <c r="F42957" i="3"/>
  <c r="G42956" i="3"/>
  <c r="B42956" i="3"/>
  <c r="B42955" i="3"/>
  <c r="C42954" i="3"/>
  <c r="D42953" i="3"/>
  <c r="D42952" i="3"/>
  <c r="E42951" i="3"/>
  <c r="F42950" i="3"/>
  <c r="F42949" i="3"/>
  <c r="G42948" i="3"/>
  <c r="B42948" i="3"/>
  <c r="B42947" i="3"/>
  <c r="C42946" i="3"/>
  <c r="D42945" i="3"/>
  <c r="D42944" i="3"/>
  <c r="E42943" i="3"/>
  <c r="F42942" i="3"/>
  <c r="F42941" i="3"/>
  <c r="G42940" i="3"/>
  <c r="B42940" i="3"/>
  <c r="B42939" i="3"/>
  <c r="C42938" i="3"/>
  <c r="D42937" i="3"/>
  <c r="D42936" i="3"/>
  <c r="E42935" i="3"/>
  <c r="F42934" i="3"/>
  <c r="F42933" i="3"/>
  <c r="G42932" i="3"/>
  <c r="B42932" i="3"/>
  <c r="B42931" i="3"/>
  <c r="C42930" i="3"/>
  <c r="D42929" i="3"/>
  <c r="D42928" i="3"/>
  <c r="E42927" i="3"/>
  <c r="F42926" i="3"/>
  <c r="F42925" i="3"/>
  <c r="G42924" i="3"/>
  <c r="B42924" i="3"/>
  <c r="B42923" i="3"/>
  <c r="C42922" i="3"/>
  <c r="D42921" i="3"/>
  <c r="D42920" i="3"/>
  <c r="E42919" i="3"/>
  <c r="F42918" i="3"/>
  <c r="F42917" i="3"/>
  <c r="G42916" i="3"/>
  <c r="B42916" i="3"/>
  <c r="B42915" i="3"/>
  <c r="C42914" i="3"/>
  <c r="D42913" i="3"/>
  <c r="D42912" i="3"/>
  <c r="E42911" i="3"/>
  <c r="F42910" i="3"/>
  <c r="F42909" i="3"/>
  <c r="G42908" i="3"/>
  <c r="B42908" i="3"/>
  <c r="B42907" i="3"/>
  <c r="C42906" i="3"/>
  <c r="D42905" i="3"/>
  <c r="D42904" i="3"/>
  <c r="E42903" i="3"/>
  <c r="F42902" i="3"/>
  <c r="F42901" i="3"/>
  <c r="G42900" i="3"/>
  <c r="B42900" i="3"/>
  <c r="B42899" i="3"/>
  <c r="C42898" i="3"/>
  <c r="D42897" i="3"/>
  <c r="D42896" i="3"/>
  <c r="E42895" i="3"/>
  <c r="F42894" i="3"/>
  <c r="F42893" i="3"/>
  <c r="G42892" i="3"/>
  <c r="B42892" i="3"/>
  <c r="B42891" i="3"/>
  <c r="C42890" i="3"/>
  <c r="D42889" i="3"/>
  <c r="D42888" i="3"/>
  <c r="E42887" i="3"/>
  <c r="F42886" i="3"/>
  <c r="F42885" i="3"/>
  <c r="G42884" i="3"/>
  <c r="B42884" i="3"/>
  <c r="B42883" i="3"/>
  <c r="C42882" i="3"/>
  <c r="D42881" i="3"/>
  <c r="D42880" i="3"/>
  <c r="E42879" i="3"/>
  <c r="F42878" i="3"/>
  <c r="F42877" i="3"/>
  <c r="G42876" i="3"/>
  <c r="B42876" i="3"/>
  <c r="B42875" i="3"/>
  <c r="C42874" i="3"/>
  <c r="D42873" i="3"/>
  <c r="D42872" i="3"/>
  <c r="E42871" i="3"/>
  <c r="F42870" i="3"/>
  <c r="F42869" i="3"/>
  <c r="G42868" i="3"/>
  <c r="B42868" i="3"/>
  <c r="B42867" i="3"/>
  <c r="C42866" i="3"/>
  <c r="D42865" i="3"/>
  <c r="D42864" i="3"/>
  <c r="E42863" i="3"/>
  <c r="F42862" i="3"/>
  <c r="F42861" i="3"/>
  <c r="G42860" i="3"/>
  <c r="B42860" i="3"/>
  <c r="B42859" i="3"/>
  <c r="C42858" i="3"/>
  <c r="D42857" i="3"/>
  <c r="D42856" i="3"/>
  <c r="E42855" i="3"/>
  <c r="F42854" i="3"/>
  <c r="F42853" i="3"/>
  <c r="G42852" i="3"/>
  <c r="B42852" i="3"/>
  <c r="B42851" i="3"/>
  <c r="C42850" i="3"/>
  <c r="D42849" i="3"/>
  <c r="D42848" i="3"/>
  <c r="E42847" i="3"/>
  <c r="F42846" i="3"/>
  <c r="F42845" i="3"/>
  <c r="G42844" i="3"/>
  <c r="B42844" i="3"/>
  <c r="B42843" i="3"/>
  <c r="C42842" i="3"/>
  <c r="D42841" i="3"/>
  <c r="D42840" i="3"/>
  <c r="E42839" i="3"/>
  <c r="F42838" i="3"/>
  <c r="F42837" i="3"/>
  <c r="G42836" i="3"/>
  <c r="B42836" i="3"/>
  <c r="B42835" i="3"/>
  <c r="C42834" i="3"/>
  <c r="D42833" i="3"/>
  <c r="D42832" i="3"/>
  <c r="E42831" i="3"/>
  <c r="F42830" i="3"/>
  <c r="F42829" i="3"/>
  <c r="G42828" i="3"/>
  <c r="B42828" i="3"/>
  <c r="B42827" i="3"/>
  <c r="C42826" i="3"/>
  <c r="D42825" i="3"/>
  <c r="D42824" i="3"/>
  <c r="E42823" i="3"/>
  <c r="F42822" i="3"/>
  <c r="F42821" i="3"/>
  <c r="G42820" i="3"/>
  <c r="B42820" i="3"/>
  <c r="B42819" i="3"/>
  <c r="C42818" i="3"/>
  <c r="D42817" i="3"/>
  <c r="D42816" i="3"/>
  <c r="E42815" i="3"/>
  <c r="F42814" i="3"/>
  <c r="F42813" i="3"/>
  <c r="G42812" i="3"/>
  <c r="B42812" i="3"/>
  <c r="B42811" i="3"/>
  <c r="C42810" i="3"/>
  <c r="D42809" i="3"/>
  <c r="D42808" i="3"/>
  <c r="E42807" i="3"/>
  <c r="F42806" i="3"/>
  <c r="F42805" i="3"/>
  <c r="G42804" i="3"/>
  <c r="B42804" i="3"/>
  <c r="B42803" i="3"/>
  <c r="C42802" i="3"/>
  <c r="D42801" i="3"/>
  <c r="D42800" i="3"/>
  <c r="E42799" i="3"/>
  <c r="F42798" i="3"/>
  <c r="F42797" i="3"/>
  <c r="G42796" i="3"/>
  <c r="B42796" i="3"/>
  <c r="B42795" i="3"/>
  <c r="C42794" i="3"/>
  <c r="D42793" i="3"/>
  <c r="D42792" i="3"/>
  <c r="E42791" i="3"/>
  <c r="F42790" i="3"/>
  <c r="F42789" i="3"/>
  <c r="G42788" i="3"/>
  <c r="B42788" i="3"/>
  <c r="B42787" i="3"/>
  <c r="C42786" i="3"/>
  <c r="D42785" i="3"/>
  <c r="D42784" i="3"/>
  <c r="E42783" i="3"/>
  <c r="F42782" i="3"/>
  <c r="F42781" i="3"/>
  <c r="G42780" i="3"/>
  <c r="B42780" i="3"/>
  <c r="B42779" i="3"/>
  <c r="C42778" i="3"/>
  <c r="D42777" i="3"/>
  <c r="D42776" i="3"/>
  <c r="E42775" i="3"/>
  <c r="F42774" i="3"/>
  <c r="F42773" i="3"/>
  <c r="G42772" i="3"/>
  <c r="B42772" i="3"/>
  <c r="B42771" i="3"/>
  <c r="C42770" i="3"/>
  <c r="D42769" i="3"/>
  <c r="D42768" i="3"/>
  <c r="E42767" i="3"/>
  <c r="F42766" i="3"/>
  <c r="F42765" i="3"/>
  <c r="G42764" i="3"/>
  <c r="B42764" i="3"/>
  <c r="B42763" i="3"/>
  <c r="C42762" i="3"/>
  <c r="D42761" i="3"/>
  <c r="D42760" i="3"/>
  <c r="E42759" i="3"/>
  <c r="F42758" i="3"/>
  <c r="F42757" i="3"/>
  <c r="G42756" i="3"/>
  <c r="B42756" i="3"/>
  <c r="B42755" i="3"/>
  <c r="C42754" i="3"/>
  <c r="D42753" i="3"/>
  <c r="D42752" i="3"/>
  <c r="E42751" i="3"/>
  <c r="F42750" i="3"/>
  <c r="F42749" i="3"/>
  <c r="G42748" i="3"/>
  <c r="B42748" i="3"/>
  <c r="B42747" i="3"/>
  <c r="C42746" i="3"/>
  <c r="D42745" i="3"/>
  <c r="D42744" i="3"/>
  <c r="E42743" i="3"/>
  <c r="F42742" i="3"/>
  <c r="F42741" i="3"/>
  <c r="G42740" i="3"/>
  <c r="B42740" i="3"/>
  <c r="B42739" i="3"/>
  <c r="C42738" i="3"/>
  <c r="D42737" i="3"/>
  <c r="D42736" i="3"/>
  <c r="E42735" i="3"/>
  <c r="F42734" i="3"/>
  <c r="F42733" i="3"/>
  <c r="G42732" i="3"/>
  <c r="B42732" i="3"/>
  <c r="B42731" i="3"/>
  <c r="C42730" i="3"/>
  <c r="D42729" i="3"/>
  <c r="D42728" i="3"/>
  <c r="E42727" i="3"/>
  <c r="F42726" i="3"/>
  <c r="F42725" i="3"/>
  <c r="G42724" i="3"/>
  <c r="B42724" i="3"/>
  <c r="B42723" i="3"/>
  <c r="C42722" i="3"/>
  <c r="D42721" i="3"/>
  <c r="D42720" i="3"/>
  <c r="E42719" i="3"/>
  <c r="F42718" i="3"/>
  <c r="F42717" i="3"/>
  <c r="G42716" i="3"/>
  <c r="B42716" i="3"/>
  <c r="B42715" i="3"/>
  <c r="C42714" i="3"/>
  <c r="D42713" i="3"/>
  <c r="D42712" i="3"/>
  <c r="E42711" i="3"/>
  <c r="F42710" i="3"/>
  <c r="F42709" i="3"/>
  <c r="G42708" i="3"/>
  <c r="B42708" i="3"/>
  <c r="B42707" i="3"/>
  <c r="C42706" i="3"/>
  <c r="D42705" i="3"/>
  <c r="D42704" i="3"/>
  <c r="E42703" i="3"/>
  <c r="F42702" i="3"/>
  <c r="F42701" i="3"/>
  <c r="G42700" i="3"/>
  <c r="B42700" i="3"/>
  <c r="B42699" i="3"/>
  <c r="C42698" i="3"/>
  <c r="D42697" i="3"/>
  <c r="D42696" i="3"/>
  <c r="E42695" i="3"/>
  <c r="F42694" i="3"/>
  <c r="F42693" i="3"/>
  <c r="G42692" i="3"/>
  <c r="B42692" i="3"/>
  <c r="B42691" i="3"/>
  <c r="C42690" i="3"/>
  <c r="D42689" i="3"/>
  <c r="D42688" i="3"/>
  <c r="E42687" i="3"/>
  <c r="F42686" i="3"/>
  <c r="F42685" i="3"/>
  <c r="G42684" i="3"/>
  <c r="B42684" i="3"/>
  <c r="B42683" i="3"/>
  <c r="C42682" i="3"/>
  <c r="D42681" i="3"/>
  <c r="D42680" i="3"/>
  <c r="E42679" i="3"/>
  <c r="F42678" i="3"/>
  <c r="F42677" i="3"/>
  <c r="G42676" i="3"/>
  <c r="B42676" i="3"/>
  <c r="B42675" i="3"/>
  <c r="C42674" i="3"/>
  <c r="D42673" i="3"/>
  <c r="D42672" i="3"/>
  <c r="E42671" i="3"/>
  <c r="F42670" i="3"/>
  <c r="F42669" i="3"/>
  <c r="G42668" i="3"/>
  <c r="B42668" i="3"/>
  <c r="B42667" i="3"/>
  <c r="C42666" i="3"/>
  <c r="D42665" i="3"/>
  <c r="D42664" i="3"/>
  <c r="E42663" i="3"/>
  <c r="F42662" i="3"/>
  <c r="F42661" i="3"/>
  <c r="G42660" i="3"/>
  <c r="B42660" i="3"/>
  <c r="B42659" i="3"/>
  <c r="C42658" i="3"/>
  <c r="D42657" i="3"/>
  <c r="D42656" i="3"/>
  <c r="E42655" i="3"/>
  <c r="F42654" i="3"/>
  <c r="F42653" i="3"/>
  <c r="G42652" i="3"/>
  <c r="B42652" i="3"/>
  <c r="B42651" i="3"/>
  <c r="C42650" i="3"/>
  <c r="D42649" i="3"/>
  <c r="D42648" i="3"/>
  <c r="E42647" i="3"/>
  <c r="F42646" i="3"/>
  <c r="F42645" i="3"/>
  <c r="G42644" i="3"/>
  <c r="B42644" i="3"/>
  <c r="B42643" i="3"/>
  <c r="C42642" i="3"/>
  <c r="D42641" i="3"/>
  <c r="D42640" i="3"/>
  <c r="E42639" i="3"/>
  <c r="F42638" i="3"/>
  <c r="F42637" i="3"/>
  <c r="G42636" i="3"/>
  <c r="B42636" i="3"/>
  <c r="B42635" i="3"/>
  <c r="C42634" i="3"/>
  <c r="D42633" i="3"/>
  <c r="D42632" i="3"/>
  <c r="E42631" i="3"/>
  <c r="F42630" i="3"/>
  <c r="F42629" i="3"/>
  <c r="G42628" i="3"/>
  <c r="B42628" i="3"/>
  <c r="B42627" i="3"/>
  <c r="C42626" i="3"/>
  <c r="D42625" i="3"/>
  <c r="D42624" i="3"/>
  <c r="E42623" i="3"/>
  <c r="F42622" i="3"/>
  <c r="F42621" i="3"/>
  <c r="G42620" i="3"/>
  <c r="B42620" i="3"/>
  <c r="B42619" i="3"/>
  <c r="C42618" i="3"/>
  <c r="D42617" i="3"/>
  <c r="D42616" i="3"/>
  <c r="E42615" i="3"/>
  <c r="F42614" i="3"/>
  <c r="F42613" i="3"/>
  <c r="G42612" i="3"/>
  <c r="B42612" i="3"/>
  <c r="B42611" i="3"/>
  <c r="C42610" i="3"/>
  <c r="D42609" i="3"/>
  <c r="D42608" i="3"/>
  <c r="E42607" i="3"/>
  <c r="F42606" i="3"/>
  <c r="F42605" i="3"/>
  <c r="G42604" i="3"/>
  <c r="B42604" i="3"/>
  <c r="B42603" i="3"/>
  <c r="C42602" i="3"/>
  <c r="D42601" i="3"/>
  <c r="D42600" i="3"/>
  <c r="E42599" i="3"/>
  <c r="F42598" i="3"/>
  <c r="F42597" i="3"/>
  <c r="G42596" i="3"/>
  <c r="B42596" i="3"/>
  <c r="B42595" i="3"/>
  <c r="C42594" i="3"/>
  <c r="D42593" i="3"/>
  <c r="D42592" i="3"/>
  <c r="E42591" i="3"/>
  <c r="F42590" i="3"/>
  <c r="F42589" i="3"/>
  <c r="G42588" i="3"/>
  <c r="B42588" i="3"/>
  <c r="B42587" i="3"/>
  <c r="C42586" i="3"/>
  <c r="D42585" i="3"/>
  <c r="D42584" i="3"/>
  <c r="E42583" i="3"/>
  <c r="F42582" i="3"/>
  <c r="F42581" i="3"/>
  <c r="G42580" i="3"/>
  <c r="B42580" i="3"/>
  <c r="B42579" i="3"/>
  <c r="C42578" i="3"/>
  <c r="D42577" i="3"/>
  <c r="D42576" i="3"/>
  <c r="E42575" i="3"/>
  <c r="F42574" i="3"/>
  <c r="F42573" i="3"/>
  <c r="G42572" i="3"/>
  <c r="B42572" i="3"/>
  <c r="B42571" i="3"/>
  <c r="C42570" i="3"/>
  <c r="D42569" i="3"/>
  <c r="D42568" i="3"/>
  <c r="E42567" i="3"/>
  <c r="F42566" i="3"/>
  <c r="F42565" i="3"/>
  <c r="G42564" i="3"/>
  <c r="B42564" i="3"/>
  <c r="B42563" i="3"/>
  <c r="C42562" i="3"/>
  <c r="D42561" i="3"/>
  <c r="D42560" i="3"/>
  <c r="E42559" i="3"/>
  <c r="F42558" i="3"/>
  <c r="F42557" i="3"/>
  <c r="G42556" i="3"/>
  <c r="B42556" i="3"/>
  <c r="B42555" i="3"/>
  <c r="C42554" i="3"/>
  <c r="D42553" i="3"/>
  <c r="D42552" i="3"/>
  <c r="E42551" i="3"/>
  <c r="F42550" i="3"/>
  <c r="F42549" i="3"/>
  <c r="G42548" i="3"/>
  <c r="B42548" i="3"/>
  <c r="B42547" i="3"/>
  <c r="C42546" i="3"/>
  <c r="D42545" i="3"/>
  <c r="D42544" i="3"/>
  <c r="E42543" i="3"/>
  <c r="F42542" i="3"/>
  <c r="F42541" i="3"/>
  <c r="G42540" i="3"/>
  <c r="B42540" i="3"/>
  <c r="B42539" i="3"/>
  <c r="C42538" i="3"/>
  <c r="D42537" i="3"/>
  <c r="D42536" i="3"/>
  <c r="E42535" i="3"/>
  <c r="F42534" i="3"/>
  <c r="F42533" i="3"/>
  <c r="G42532" i="3"/>
  <c r="B42532" i="3"/>
  <c r="B42531" i="3"/>
  <c r="C42530" i="3"/>
  <c r="D42529" i="3"/>
  <c r="D42528" i="3"/>
  <c r="E42527" i="3"/>
  <c r="F42526" i="3"/>
  <c r="F42525" i="3"/>
  <c r="G42524" i="3"/>
  <c r="B42524" i="3"/>
  <c r="B42523" i="3"/>
  <c r="C42522" i="3"/>
  <c r="D42521" i="3"/>
  <c r="D42520" i="3"/>
  <c r="E42519" i="3"/>
  <c r="F42518" i="3"/>
  <c r="F42517" i="3"/>
  <c r="G42516" i="3"/>
  <c r="B42516" i="3"/>
  <c r="B42515" i="3"/>
  <c r="C42514" i="3"/>
  <c r="D42513" i="3"/>
  <c r="D42512" i="3"/>
  <c r="E42511" i="3"/>
  <c r="F42510" i="3"/>
  <c r="F42509" i="3"/>
  <c r="G42508" i="3"/>
  <c r="B42508" i="3"/>
  <c r="B42507" i="3"/>
  <c r="C42506" i="3"/>
  <c r="D42505" i="3"/>
  <c r="D42504" i="3"/>
  <c r="E42503" i="3"/>
  <c r="F42502" i="3"/>
  <c r="F42501" i="3"/>
  <c r="G42500" i="3"/>
  <c r="B42500" i="3"/>
  <c r="B42499" i="3"/>
  <c r="C42498" i="3"/>
  <c r="D42497" i="3"/>
  <c r="D42496" i="3"/>
  <c r="E42495" i="3"/>
  <c r="F42494" i="3"/>
  <c r="F42493" i="3"/>
  <c r="G42492" i="3"/>
  <c r="B42492" i="3"/>
  <c r="B42491" i="3"/>
  <c r="C42490" i="3"/>
  <c r="D42489" i="3"/>
  <c r="D42488" i="3"/>
  <c r="E42487" i="3"/>
  <c r="F42486" i="3"/>
  <c r="F42485" i="3"/>
  <c r="G42484" i="3"/>
  <c r="B42484" i="3"/>
  <c r="B42483" i="3"/>
  <c r="C42482" i="3"/>
  <c r="D42481" i="3"/>
  <c r="D42480" i="3"/>
  <c r="E42479" i="3"/>
  <c r="F42478" i="3"/>
  <c r="F42477" i="3"/>
  <c r="G42476" i="3"/>
  <c r="B42476" i="3"/>
  <c r="B42475" i="3"/>
  <c r="C42474" i="3"/>
  <c r="D42473" i="3"/>
  <c r="D42472" i="3"/>
  <c r="E42471" i="3"/>
  <c r="F42470" i="3"/>
  <c r="F42469" i="3"/>
  <c r="G42468" i="3"/>
  <c r="B42468" i="3"/>
  <c r="B42467" i="3"/>
  <c r="C42466" i="3"/>
  <c r="D42465" i="3"/>
  <c r="D42464" i="3"/>
  <c r="E42463" i="3"/>
  <c r="F42462" i="3"/>
  <c r="F42461" i="3"/>
  <c r="G42460" i="3"/>
  <c r="B42460" i="3"/>
  <c r="B42459" i="3"/>
  <c r="C42458" i="3"/>
  <c r="D42457" i="3"/>
  <c r="D42456" i="3"/>
  <c r="E42455" i="3"/>
  <c r="F42454" i="3"/>
  <c r="F42453" i="3"/>
  <c r="G42452" i="3"/>
  <c r="B42452" i="3"/>
  <c r="B42451" i="3"/>
  <c r="C42450" i="3"/>
  <c r="D42449" i="3"/>
  <c r="D42448" i="3"/>
  <c r="E42447" i="3"/>
  <c r="F42446" i="3"/>
  <c r="F42445" i="3"/>
  <c r="G42444" i="3"/>
  <c r="B42444" i="3"/>
  <c r="B42443" i="3"/>
  <c r="C42442" i="3"/>
  <c r="D42441" i="3"/>
  <c r="D42440" i="3"/>
  <c r="E42439" i="3"/>
  <c r="F42438" i="3"/>
  <c r="F42437" i="3"/>
  <c r="G42436" i="3"/>
  <c r="B42436" i="3"/>
  <c r="B42435" i="3"/>
  <c r="C42434" i="3"/>
  <c r="D42433" i="3"/>
  <c r="D42432" i="3"/>
  <c r="E42431" i="3"/>
  <c r="F42430" i="3"/>
  <c r="F42429" i="3"/>
  <c r="G42428" i="3"/>
  <c r="B42428" i="3"/>
  <c r="B42427" i="3"/>
  <c r="C42426" i="3"/>
  <c r="D42425" i="3"/>
  <c r="D42424" i="3"/>
  <c r="E42423" i="3"/>
  <c r="F42422" i="3"/>
  <c r="F42421" i="3"/>
  <c r="G42420" i="3"/>
  <c r="B42420" i="3"/>
  <c r="B42419" i="3"/>
  <c r="C42418" i="3"/>
  <c r="D42417" i="3"/>
  <c r="D42416" i="3"/>
  <c r="E42415" i="3"/>
  <c r="F42414" i="3"/>
  <c r="F42413" i="3"/>
  <c r="G42412" i="3"/>
  <c r="B42412" i="3"/>
  <c r="B42411" i="3"/>
  <c r="C42410" i="3"/>
  <c r="D42409" i="3"/>
  <c r="D42408" i="3"/>
  <c r="E42407" i="3"/>
  <c r="F42406" i="3"/>
  <c r="F42405" i="3"/>
  <c r="G42404" i="3"/>
  <c r="B42404" i="3"/>
  <c r="B42403" i="3"/>
  <c r="C42402" i="3"/>
  <c r="D42401" i="3"/>
  <c r="D42400" i="3"/>
  <c r="E42399" i="3"/>
  <c r="F42398" i="3"/>
  <c r="F42397" i="3"/>
  <c r="G42396" i="3"/>
  <c r="B42396" i="3"/>
  <c r="B42395" i="3"/>
  <c r="C42394" i="3"/>
  <c r="D42393" i="3"/>
  <c r="D42392" i="3"/>
  <c r="E42391" i="3"/>
  <c r="F42390" i="3"/>
  <c r="F42389" i="3"/>
  <c r="G42388" i="3"/>
  <c r="B42388" i="3"/>
  <c r="B42387" i="3"/>
  <c r="C42386" i="3"/>
  <c r="C46473" i="3"/>
  <c r="B46459" i="3"/>
  <c r="F46444" i="3"/>
  <c r="E46430" i="3"/>
  <c r="D46416" i="3"/>
  <c r="B46402" i="3"/>
  <c r="G46387" i="3"/>
  <c r="F46373" i="3"/>
  <c r="D46359" i="3"/>
  <c r="C46345" i="3"/>
  <c r="B46331" i="3"/>
  <c r="F46316" i="3"/>
  <c r="E46302" i="3"/>
  <c r="D46288" i="3"/>
  <c r="B46274" i="3"/>
  <c r="G46259" i="3"/>
  <c r="F46245" i="3"/>
  <c r="D46231" i="3"/>
  <c r="C46217" i="3"/>
  <c r="B46203" i="3"/>
  <c r="F46188" i="3"/>
  <c r="E46174" i="3"/>
  <c r="D46160" i="3"/>
  <c r="B46146" i="3"/>
  <c r="G46131" i="3"/>
  <c r="F46117" i="3"/>
  <c r="D46103" i="3"/>
  <c r="C46089" i="3"/>
  <c r="B46075" i="3"/>
  <c r="F46060" i="3"/>
  <c r="E46046" i="3"/>
  <c r="D46032" i="3"/>
  <c r="B46018" i="3"/>
  <c r="G46003" i="3"/>
  <c r="F45989" i="3"/>
  <c r="D45975" i="3"/>
  <c r="C45961" i="3"/>
  <c r="B45947" i="3"/>
  <c r="F45932" i="3"/>
  <c r="E45918" i="3"/>
  <c r="D45904" i="3"/>
  <c r="B45890" i="3"/>
  <c r="G45875" i="3"/>
  <c r="F45861" i="3"/>
  <c r="D45847" i="3"/>
  <c r="C45833" i="3"/>
  <c r="B45819" i="3"/>
  <c r="F45805" i="3"/>
  <c r="B45795" i="3"/>
  <c r="D45784" i="3"/>
  <c r="F45773" i="3"/>
  <c r="B45763" i="3"/>
  <c r="D45752" i="3"/>
  <c r="F45741" i="3"/>
  <c r="B45731" i="3"/>
  <c r="D45720" i="3"/>
  <c r="F45709" i="3"/>
  <c r="B45699" i="3"/>
  <c r="D45688" i="3"/>
  <c r="F45677" i="3"/>
  <c r="B45667" i="3"/>
  <c r="D45656" i="3"/>
  <c r="F45645" i="3"/>
  <c r="B45635" i="3"/>
  <c r="D45624" i="3"/>
  <c r="F45613" i="3"/>
  <c r="B45603" i="3"/>
  <c r="D45592" i="3"/>
  <c r="F45581" i="3"/>
  <c r="B45571" i="3"/>
  <c r="D45560" i="3"/>
  <c r="F45549" i="3"/>
  <c r="B45539" i="3"/>
  <c r="D45528" i="3"/>
  <c r="B45523" i="3"/>
  <c r="F45517" i="3"/>
  <c r="D45512" i="3"/>
  <c r="B45507" i="3"/>
  <c r="F45501" i="3"/>
  <c r="D45496" i="3"/>
  <c r="B45491" i="3"/>
  <c r="F45485" i="3"/>
  <c r="D45480" i="3"/>
  <c r="B45475" i="3"/>
  <c r="F45469" i="3"/>
  <c r="D45464" i="3"/>
  <c r="B45459" i="3"/>
  <c r="F45453" i="3"/>
  <c r="D45448" i="3"/>
  <c r="B45443" i="3"/>
  <c r="F45437" i="3"/>
  <c r="D45432" i="3"/>
  <c r="B45427" i="3"/>
  <c r="F45421" i="3"/>
  <c r="D45416" i="3"/>
  <c r="B45411" i="3"/>
  <c r="F45405" i="3"/>
  <c r="D45400" i="3"/>
  <c r="B45395" i="3"/>
  <c r="F45389" i="3"/>
  <c r="D45384" i="3"/>
  <c r="B45379" i="3"/>
  <c r="F45373" i="3"/>
  <c r="D45368" i="3"/>
  <c r="B45363" i="3"/>
  <c r="F45357" i="3"/>
  <c r="D45352" i="3"/>
  <c r="B45347" i="3"/>
  <c r="F45341" i="3"/>
  <c r="D45336" i="3"/>
  <c r="B45331" i="3"/>
  <c r="F45325" i="3"/>
  <c r="D45320" i="3"/>
  <c r="B45315" i="3"/>
  <c r="F45309" i="3"/>
  <c r="D45304" i="3"/>
  <c r="B45299" i="3"/>
  <c r="F45293" i="3"/>
  <c r="D45288" i="3"/>
  <c r="B45283" i="3"/>
  <c r="F45277" i="3"/>
  <c r="F45273" i="3"/>
  <c r="B45271" i="3"/>
  <c r="D45268" i="3"/>
  <c r="F45265" i="3"/>
  <c r="B45263" i="3"/>
  <c r="D45260" i="3"/>
  <c r="F45257" i="3"/>
  <c r="B45255" i="3"/>
  <c r="D45252" i="3"/>
  <c r="F45249" i="3"/>
  <c r="B45247" i="3"/>
  <c r="D45244" i="3"/>
  <c r="F45241" i="3"/>
  <c r="B45239" i="3"/>
  <c r="D45236" i="3"/>
  <c r="F45233" i="3"/>
  <c r="B45231" i="3"/>
  <c r="D45228" i="3"/>
  <c r="F45226" i="3"/>
  <c r="G45224" i="3"/>
  <c r="E45223" i="3"/>
  <c r="C45222" i="3"/>
  <c r="G45220" i="3"/>
  <c r="E45219" i="3"/>
  <c r="C45218" i="3"/>
  <c r="G45216" i="3"/>
  <c r="E45215" i="3"/>
  <c r="C45214" i="3"/>
  <c r="G45212" i="3"/>
  <c r="E45211" i="3"/>
  <c r="C45210" i="3"/>
  <c r="G45208" i="3"/>
  <c r="E45207" i="3"/>
  <c r="C45206" i="3"/>
  <c r="G45204" i="3"/>
  <c r="E45203" i="3"/>
  <c r="C45202" i="3"/>
  <c r="G45200" i="3"/>
  <c r="E45199" i="3"/>
  <c r="C45198" i="3"/>
  <c r="G45196" i="3"/>
  <c r="E45195" i="3"/>
  <c r="C45194" i="3"/>
  <c r="G45192" i="3"/>
  <c r="E45191" i="3"/>
  <c r="C45190" i="3"/>
  <c r="G45188" i="3"/>
  <c r="E45187" i="3"/>
  <c r="C45186" i="3"/>
  <c r="G45184" i="3"/>
  <c r="E45183" i="3"/>
  <c r="C45182" i="3"/>
  <c r="G45180" i="3"/>
  <c r="E45179" i="3"/>
  <c r="C45178" i="3"/>
  <c r="G45176" i="3"/>
  <c r="E45175" i="3"/>
  <c r="C45174" i="3"/>
  <c r="G45172" i="3"/>
  <c r="E45171" i="3"/>
  <c r="C45170" i="3"/>
  <c r="G45168" i="3"/>
  <c r="E45167" i="3"/>
  <c r="C45166" i="3"/>
  <c r="G45164" i="3"/>
  <c r="E45163" i="3"/>
  <c r="C45162" i="3"/>
  <c r="G45160" i="3"/>
  <c r="E45159" i="3"/>
  <c r="C45158" i="3"/>
  <c r="G45156" i="3"/>
  <c r="E45155" i="3"/>
  <c r="C45154" i="3"/>
  <c r="G45152" i="3"/>
  <c r="E45151" i="3"/>
  <c r="C45150" i="3"/>
  <c r="G45148" i="3"/>
  <c r="E45147" i="3"/>
  <c r="C45146" i="3"/>
  <c r="G45144" i="3"/>
  <c r="E45143" i="3"/>
  <c r="C45142" i="3"/>
  <c r="G45140" i="3"/>
  <c r="E45139" i="3"/>
  <c r="C45138" i="3"/>
  <c r="G45136" i="3"/>
  <c r="E45135" i="3"/>
  <c r="C45134" i="3"/>
  <c r="G45132" i="3"/>
  <c r="E45131" i="3"/>
  <c r="C45130" i="3"/>
  <c r="G45128" i="3"/>
  <c r="E45127" i="3"/>
  <c r="C45126" i="3"/>
  <c r="G45124" i="3"/>
  <c r="E45123" i="3"/>
  <c r="C45122" i="3"/>
  <c r="G45120" i="3"/>
  <c r="E45119" i="3"/>
  <c r="C45118" i="3"/>
  <c r="G45116" i="3"/>
  <c r="E45115" i="3"/>
  <c r="C45114" i="3"/>
  <c r="G45112" i="3"/>
  <c r="E45111" i="3"/>
  <c r="C45110" i="3"/>
  <c r="G45108" i="3"/>
  <c r="E45107" i="3"/>
  <c r="C45106" i="3"/>
  <c r="G45104" i="3"/>
  <c r="E45103" i="3"/>
  <c r="C45102" i="3"/>
  <c r="G45100" i="3"/>
  <c r="E45099" i="3"/>
  <c r="C45098" i="3"/>
  <c r="G45096" i="3"/>
  <c r="E45095" i="3"/>
  <c r="C45094" i="3"/>
  <c r="G45092" i="3"/>
  <c r="E45091" i="3"/>
  <c r="C45090" i="3"/>
  <c r="G45088" i="3"/>
  <c r="E45087" i="3"/>
  <c r="C45086" i="3"/>
  <c r="G45084" i="3"/>
  <c r="E45083" i="3"/>
  <c r="C45082" i="3"/>
  <c r="G45080" i="3"/>
  <c r="E45079" i="3"/>
  <c r="C45078" i="3"/>
  <c r="G45076" i="3"/>
  <c r="E45075" i="3"/>
  <c r="C45074" i="3"/>
  <c r="G45072" i="3"/>
  <c r="E45071" i="3"/>
  <c r="C45070" i="3"/>
  <c r="G45068" i="3"/>
  <c r="E45067" i="3"/>
  <c r="C45066" i="3"/>
  <c r="G45064" i="3"/>
  <c r="E45063" i="3"/>
  <c r="C45062" i="3"/>
  <c r="G45060" i="3"/>
  <c r="E45059" i="3"/>
  <c r="C45058" i="3"/>
  <c r="G45056" i="3"/>
  <c r="E45055" i="3"/>
  <c r="C45054" i="3"/>
  <c r="G45052" i="3"/>
  <c r="E45051" i="3"/>
  <c r="C45050" i="3"/>
  <c r="G45048" i="3"/>
  <c r="E45047" i="3"/>
  <c r="C45046" i="3"/>
  <c r="G45044" i="3"/>
  <c r="E45043" i="3"/>
  <c r="C45042" i="3"/>
  <c r="G45040" i="3"/>
  <c r="E45039" i="3"/>
  <c r="C45038" i="3"/>
  <c r="G45036" i="3"/>
  <c r="E45035" i="3"/>
  <c r="C45034" i="3"/>
  <c r="G45032" i="3"/>
  <c r="E45031" i="3"/>
  <c r="C45030" i="3"/>
  <c r="G45028" i="3"/>
  <c r="E45027" i="3"/>
  <c r="C45026" i="3"/>
  <c r="G45024" i="3"/>
  <c r="E45023" i="3"/>
  <c r="C45022" i="3"/>
  <c r="G45020" i="3"/>
  <c r="E45019" i="3"/>
  <c r="C45018" i="3"/>
  <c r="G45016" i="3"/>
  <c r="E45015" i="3"/>
  <c r="C45014" i="3"/>
  <c r="G45012" i="3"/>
  <c r="E45011" i="3"/>
  <c r="C45010" i="3"/>
  <c r="G45008" i="3"/>
  <c r="E45007" i="3"/>
  <c r="C45006" i="3"/>
  <c r="G45004" i="3"/>
  <c r="E45003" i="3"/>
  <c r="C45002" i="3"/>
  <c r="G45000" i="3"/>
  <c r="E44999" i="3"/>
  <c r="C44998" i="3"/>
  <c r="G44996" i="3"/>
  <c r="E44995" i="3"/>
  <c r="C44994" i="3"/>
  <c r="G44992" i="3"/>
  <c r="E44991" i="3"/>
  <c r="C44990" i="3"/>
  <c r="G44988" i="3"/>
  <c r="E44987" i="3"/>
  <c r="C44986" i="3"/>
  <c r="G44984" i="3"/>
  <c r="E44983" i="3"/>
  <c r="C44982" i="3"/>
  <c r="G44980" i="3"/>
  <c r="E44979" i="3"/>
  <c r="C44978" i="3"/>
  <c r="G44976" i="3"/>
  <c r="E44975" i="3"/>
  <c r="C44974" i="3"/>
  <c r="G44972" i="3"/>
  <c r="E44971" i="3"/>
  <c r="C44970" i="3"/>
  <c r="G44968" i="3"/>
  <c r="E44967" i="3"/>
  <c r="C44966" i="3"/>
  <c r="G44964" i="3"/>
  <c r="E44963" i="3"/>
  <c r="C44962" i="3"/>
  <c r="G44960" i="3"/>
  <c r="E44959" i="3"/>
  <c r="C44958" i="3"/>
  <c r="G44956" i="3"/>
  <c r="E44955" i="3"/>
  <c r="C44954" i="3"/>
  <c r="G44952" i="3"/>
  <c r="E44951" i="3"/>
  <c r="C44950" i="3"/>
  <c r="G44948" i="3"/>
  <c r="E44947" i="3"/>
  <c r="C44946" i="3"/>
  <c r="G44944" i="3"/>
  <c r="E44943" i="3"/>
  <c r="C44942" i="3"/>
  <c r="G44940" i="3"/>
  <c r="E44939" i="3"/>
  <c r="C44938" i="3"/>
  <c r="G44936" i="3"/>
  <c r="E44935" i="3"/>
  <c r="C44934" i="3"/>
  <c r="G44932" i="3"/>
  <c r="E44931" i="3"/>
  <c r="C44930" i="3"/>
  <c r="G44928" i="3"/>
  <c r="E44927" i="3"/>
  <c r="C44926" i="3"/>
  <c r="G44924" i="3"/>
  <c r="E44923" i="3"/>
  <c r="C44922" i="3"/>
  <c r="G44920" i="3"/>
  <c r="E44919" i="3"/>
  <c r="C44918" i="3"/>
  <c r="G44916" i="3"/>
  <c r="E44915" i="3"/>
  <c r="C44914" i="3"/>
  <c r="G44912" i="3"/>
  <c r="E44911" i="3"/>
  <c r="C44910" i="3"/>
  <c r="G44908" i="3"/>
  <c r="E44907" i="3"/>
  <c r="C44906" i="3"/>
  <c r="G44904" i="3"/>
  <c r="E44903" i="3"/>
  <c r="C44902" i="3"/>
  <c r="G44900" i="3"/>
  <c r="E44899" i="3"/>
  <c r="C44898" i="3"/>
  <c r="G44896" i="3"/>
  <c r="E44895" i="3"/>
  <c r="C44894" i="3"/>
  <c r="G44892" i="3"/>
  <c r="E44891" i="3"/>
  <c r="C44890" i="3"/>
  <c r="G44888" i="3"/>
  <c r="E44887" i="3"/>
  <c r="C44886" i="3"/>
  <c r="G44884" i="3"/>
  <c r="E44883" i="3"/>
  <c r="C44882" i="3"/>
  <c r="G44880" i="3"/>
  <c r="E44879" i="3"/>
  <c r="C44878" i="3"/>
  <c r="G44876" i="3"/>
  <c r="E44875" i="3"/>
  <c r="C44874" i="3"/>
  <c r="G44872" i="3"/>
  <c r="E44871" i="3"/>
  <c r="C44870" i="3"/>
  <c r="G44868" i="3"/>
  <c r="E44867" i="3"/>
  <c r="C44866" i="3"/>
  <c r="G44864" i="3"/>
  <c r="E44863" i="3"/>
  <c r="C44862" i="3"/>
  <c r="G44860" i="3"/>
  <c r="E44859" i="3"/>
  <c r="C44858" i="3"/>
  <c r="G44856" i="3"/>
  <c r="E44855" i="3"/>
  <c r="C44854" i="3"/>
  <c r="G44852" i="3"/>
  <c r="E44851" i="3"/>
  <c r="C44850" i="3"/>
  <c r="G44848" i="3"/>
  <c r="E44847" i="3"/>
  <c r="C44846" i="3"/>
  <c r="G44844" i="3"/>
  <c r="E44843" i="3"/>
  <c r="C44842" i="3"/>
  <c r="G44840" i="3"/>
  <c r="E44839" i="3"/>
  <c r="C44838" i="3"/>
  <c r="G44836" i="3"/>
  <c r="E44835" i="3"/>
  <c r="C44834" i="3"/>
  <c r="G44832" i="3"/>
  <c r="E44831" i="3"/>
  <c r="C44830" i="3"/>
  <c r="G44828" i="3"/>
  <c r="E44827" i="3"/>
  <c r="C44826" i="3"/>
  <c r="G44824" i="3"/>
  <c r="E44823" i="3"/>
  <c r="C44822" i="3"/>
  <c r="G44820" i="3"/>
  <c r="E44819" i="3"/>
  <c r="C44818" i="3"/>
  <c r="G44816" i="3"/>
  <c r="E44815" i="3"/>
  <c r="C44814" i="3"/>
  <c r="G44812" i="3"/>
  <c r="E44811" i="3"/>
  <c r="C44810" i="3"/>
  <c r="G44808" i="3"/>
  <c r="E44807" i="3"/>
  <c r="C44806" i="3"/>
  <c r="G44804" i="3"/>
  <c r="E44803" i="3"/>
  <c r="C44802" i="3"/>
  <c r="G44800" i="3"/>
  <c r="E44799" i="3"/>
  <c r="C44798" i="3"/>
  <c r="G44796" i="3"/>
  <c r="E44795" i="3"/>
  <c r="C44794" i="3"/>
  <c r="G44792" i="3"/>
  <c r="E44791" i="3"/>
  <c r="C44790" i="3"/>
  <c r="G44788" i="3"/>
  <c r="E44787" i="3"/>
  <c r="C44786" i="3"/>
  <c r="G44784" i="3"/>
  <c r="E44783" i="3"/>
  <c r="C44782" i="3"/>
  <c r="G44780" i="3"/>
  <c r="E44779" i="3"/>
  <c r="C44778" i="3"/>
  <c r="G44776" i="3"/>
  <c r="E44775" i="3"/>
  <c r="C44774" i="3"/>
  <c r="G44772" i="3"/>
  <c r="E44771" i="3"/>
  <c r="C44770" i="3"/>
  <c r="G44768" i="3"/>
  <c r="E44767" i="3"/>
  <c r="C44766" i="3"/>
  <c r="G44764" i="3"/>
  <c r="E44763" i="3"/>
  <c r="C44762" i="3"/>
  <c r="G44760" i="3"/>
  <c r="E44759" i="3"/>
  <c r="C44758" i="3"/>
  <c r="G44756" i="3"/>
  <c r="E44755" i="3"/>
  <c r="C44754" i="3"/>
  <c r="G44752" i="3"/>
  <c r="E44751" i="3"/>
  <c r="C44750" i="3"/>
  <c r="G44748" i="3"/>
  <c r="E44747" i="3"/>
  <c r="C44746" i="3"/>
  <c r="G44744" i="3"/>
  <c r="E44743" i="3"/>
  <c r="C44742" i="3"/>
  <c r="G44740" i="3"/>
  <c r="E44739" i="3"/>
  <c r="C44738" i="3"/>
  <c r="G44736" i="3"/>
  <c r="E44735" i="3"/>
  <c r="C44734" i="3"/>
  <c r="G44732" i="3"/>
  <c r="E44731" i="3"/>
  <c r="C44730" i="3"/>
  <c r="G44728" i="3"/>
  <c r="E44727" i="3"/>
  <c r="C44726" i="3"/>
  <c r="G44724" i="3"/>
  <c r="E44723" i="3"/>
  <c r="C44722" i="3"/>
  <c r="G44720" i="3"/>
  <c r="E44719" i="3"/>
  <c r="C44718" i="3"/>
  <c r="G44716" i="3"/>
  <c r="E44715" i="3"/>
  <c r="C44714" i="3"/>
  <c r="G44712" i="3"/>
  <c r="E44711" i="3"/>
  <c r="C44710" i="3"/>
  <c r="G44708" i="3"/>
  <c r="E44707" i="3"/>
  <c r="C44706" i="3"/>
  <c r="G44704" i="3"/>
  <c r="E44703" i="3"/>
  <c r="C44702" i="3"/>
  <c r="G44700" i="3"/>
  <c r="E44699" i="3"/>
  <c r="C44698" i="3"/>
  <c r="G44696" i="3"/>
  <c r="E44695" i="3"/>
  <c r="C44694" i="3"/>
  <c r="G44692" i="3"/>
  <c r="E44691" i="3"/>
  <c r="C44690" i="3"/>
  <c r="G44688" i="3"/>
  <c r="E44687" i="3"/>
  <c r="C44686" i="3"/>
  <c r="G44684" i="3"/>
  <c r="E44683" i="3"/>
  <c r="C44682" i="3"/>
  <c r="G44680" i="3"/>
  <c r="E44679" i="3"/>
  <c r="C44678" i="3"/>
  <c r="G44676" i="3"/>
  <c r="E44675" i="3"/>
  <c r="C44674" i="3"/>
  <c r="G44672" i="3"/>
  <c r="E44671" i="3"/>
  <c r="C44670" i="3"/>
  <c r="G44668" i="3"/>
  <c r="E44667" i="3"/>
  <c r="C44666" i="3"/>
  <c r="G44664" i="3"/>
  <c r="E44663" i="3"/>
  <c r="C44662" i="3"/>
  <c r="G44660" i="3"/>
  <c r="E44659" i="3"/>
  <c r="C44658" i="3"/>
  <c r="G44656" i="3"/>
  <c r="E44655" i="3"/>
  <c r="C44654" i="3"/>
  <c r="G44652" i="3"/>
  <c r="E44651" i="3"/>
  <c r="C44650" i="3"/>
  <c r="G44648" i="3"/>
  <c r="E44647" i="3"/>
  <c r="C44646" i="3"/>
  <c r="G44644" i="3"/>
  <c r="E44643" i="3"/>
  <c r="C44642" i="3"/>
  <c r="G44640" i="3"/>
  <c r="E44639" i="3"/>
  <c r="C44638" i="3"/>
  <c r="G44636" i="3"/>
  <c r="E44635" i="3"/>
  <c r="C44634" i="3"/>
  <c r="G44632" i="3"/>
  <c r="E44631" i="3"/>
  <c r="C44630" i="3"/>
  <c r="G44628" i="3"/>
  <c r="E44627" i="3"/>
  <c r="C44626" i="3"/>
  <c r="G44624" i="3"/>
  <c r="E44623" i="3"/>
  <c r="C44622" i="3"/>
  <c r="G44620" i="3"/>
  <c r="E44619" i="3"/>
  <c r="C44618" i="3"/>
  <c r="G44616" i="3"/>
  <c r="E44615" i="3"/>
  <c r="C44614" i="3"/>
  <c r="G44612" i="3"/>
  <c r="E44611" i="3"/>
  <c r="C44610" i="3"/>
  <c r="G44608" i="3"/>
  <c r="E44607" i="3"/>
  <c r="C44606" i="3"/>
  <c r="G44604" i="3"/>
  <c r="E44603" i="3"/>
  <c r="C44602" i="3"/>
  <c r="G44600" i="3"/>
  <c r="E44599" i="3"/>
  <c r="C44598" i="3"/>
  <c r="G44596" i="3"/>
  <c r="E44595" i="3"/>
  <c r="C44594" i="3"/>
  <c r="G44592" i="3"/>
  <c r="E44591" i="3"/>
  <c r="C44590" i="3"/>
  <c r="G44588" i="3"/>
  <c r="E44587" i="3"/>
  <c r="C44586" i="3"/>
  <c r="G44584" i="3"/>
  <c r="E44583" i="3"/>
  <c r="C44582" i="3"/>
  <c r="G44580" i="3"/>
  <c r="E44579" i="3"/>
  <c r="C44578" i="3"/>
  <c r="G44576" i="3"/>
  <c r="E44575" i="3"/>
  <c r="C44574" i="3"/>
  <c r="G44572" i="3"/>
  <c r="E44571" i="3"/>
  <c r="C44570" i="3"/>
  <c r="G44568" i="3"/>
  <c r="E44567" i="3"/>
  <c r="C44566" i="3"/>
  <c r="G44564" i="3"/>
  <c r="E44563" i="3"/>
  <c r="C44562" i="3"/>
  <c r="G44560" i="3"/>
  <c r="E44559" i="3"/>
  <c r="C44558" i="3"/>
  <c r="G44556" i="3"/>
  <c r="E44555" i="3"/>
  <c r="C44554" i="3"/>
  <c r="G44552" i="3"/>
  <c r="E44551" i="3"/>
  <c r="C44550" i="3"/>
  <c r="G44548" i="3"/>
  <c r="E44547" i="3"/>
  <c r="C44546" i="3"/>
  <c r="G44544" i="3"/>
  <c r="E44543" i="3"/>
  <c r="C44542" i="3"/>
  <c r="G44540" i="3"/>
  <c r="E44539" i="3"/>
  <c r="C44538" i="3"/>
  <c r="G44536" i="3"/>
  <c r="E44535" i="3"/>
  <c r="C44534" i="3"/>
  <c r="G44532" i="3"/>
  <c r="E44531" i="3"/>
  <c r="C44530" i="3"/>
  <c r="G44528" i="3"/>
  <c r="E44527" i="3"/>
  <c r="C44526" i="3"/>
  <c r="G44524" i="3"/>
  <c r="E44523" i="3"/>
  <c r="C44522" i="3"/>
  <c r="G44520" i="3"/>
  <c r="E44519" i="3"/>
  <c r="C44518" i="3"/>
  <c r="G44516" i="3"/>
  <c r="E44515" i="3"/>
  <c r="C44514" i="3"/>
  <c r="G44512" i="3"/>
  <c r="E44511" i="3"/>
  <c r="C44510" i="3"/>
  <c r="G44508" i="3"/>
  <c r="E44507" i="3"/>
  <c r="C44506" i="3"/>
  <c r="G44504" i="3"/>
  <c r="E44503" i="3"/>
  <c r="C44502" i="3"/>
  <c r="G44500" i="3"/>
  <c r="E44499" i="3"/>
  <c r="C44498" i="3"/>
  <c r="G44496" i="3"/>
  <c r="E44495" i="3"/>
  <c r="C44494" i="3"/>
  <c r="G44492" i="3"/>
  <c r="E44491" i="3"/>
  <c r="C44490" i="3"/>
  <c r="G44488" i="3"/>
  <c r="E44487" i="3"/>
  <c r="C44486" i="3"/>
  <c r="G44484" i="3"/>
  <c r="E44483" i="3"/>
  <c r="C44482" i="3"/>
  <c r="G44480" i="3"/>
  <c r="E44479" i="3"/>
  <c r="C44478" i="3"/>
  <c r="G44476" i="3"/>
  <c r="E44475" i="3"/>
  <c r="C44474" i="3"/>
  <c r="G44472" i="3"/>
  <c r="E44471" i="3"/>
  <c r="C44470" i="3"/>
  <c r="G44468" i="3"/>
  <c r="E44467" i="3"/>
  <c r="C44466" i="3"/>
  <c r="G44464" i="3"/>
  <c r="E44463" i="3"/>
  <c r="C44462" i="3"/>
  <c r="G44460" i="3"/>
  <c r="E44459" i="3"/>
  <c r="C44458" i="3"/>
  <c r="G44456" i="3"/>
  <c r="E44455" i="3"/>
  <c r="C44454" i="3"/>
  <c r="G44452" i="3"/>
  <c r="E44451" i="3"/>
  <c r="C44450" i="3"/>
  <c r="G44448" i="3"/>
  <c r="E44447" i="3"/>
  <c r="C44446" i="3"/>
  <c r="G44444" i="3"/>
  <c r="E44443" i="3"/>
  <c r="C44442" i="3"/>
  <c r="G44440" i="3"/>
  <c r="E44439" i="3"/>
  <c r="C44438" i="3"/>
  <c r="G44436" i="3"/>
  <c r="E44435" i="3"/>
  <c r="C44434" i="3"/>
  <c r="G44432" i="3"/>
  <c r="E44431" i="3"/>
  <c r="C44430" i="3"/>
  <c r="G44428" i="3"/>
  <c r="E44427" i="3"/>
  <c r="C44426" i="3"/>
  <c r="G44424" i="3"/>
  <c r="E44423" i="3"/>
  <c r="C44422" i="3"/>
  <c r="G44420" i="3"/>
  <c r="E44419" i="3"/>
  <c r="C44418" i="3"/>
  <c r="G44416" i="3"/>
  <c r="E44415" i="3"/>
  <c r="C44414" i="3"/>
  <c r="G44412" i="3"/>
  <c r="E44411" i="3"/>
  <c r="C44410" i="3"/>
  <c r="G44408" i="3"/>
  <c r="E44407" i="3"/>
  <c r="C44406" i="3"/>
  <c r="G44404" i="3"/>
  <c r="E44403" i="3"/>
  <c r="C44402" i="3"/>
  <c r="G44400" i="3"/>
  <c r="E44399" i="3"/>
  <c r="C44398" i="3"/>
  <c r="G44396" i="3"/>
  <c r="E44395" i="3"/>
  <c r="C44394" i="3"/>
  <c r="G44392" i="3"/>
  <c r="E44391" i="3"/>
  <c r="C44390" i="3"/>
  <c r="G44388" i="3"/>
  <c r="E44387" i="3"/>
  <c r="C44386" i="3"/>
  <c r="G44384" i="3"/>
  <c r="E44383" i="3"/>
  <c r="C44382" i="3"/>
  <c r="G44380" i="3"/>
  <c r="E44379" i="3"/>
  <c r="C44378" i="3"/>
  <c r="G44376" i="3"/>
  <c r="E44375" i="3"/>
  <c r="C44374" i="3"/>
  <c r="G44372" i="3"/>
  <c r="E44371" i="3"/>
  <c r="C44370" i="3"/>
  <c r="G44368" i="3"/>
  <c r="E44367" i="3"/>
  <c r="C44366" i="3"/>
  <c r="G44364" i="3"/>
  <c r="E44363" i="3"/>
  <c r="C44362" i="3"/>
  <c r="G44360" i="3"/>
  <c r="E44359" i="3"/>
  <c r="C44358" i="3"/>
  <c r="G44356" i="3"/>
  <c r="E44355" i="3"/>
  <c r="C44354" i="3"/>
  <c r="G44352" i="3"/>
  <c r="E44351" i="3"/>
  <c r="C44350" i="3"/>
  <c r="G44348" i="3"/>
  <c r="E44347" i="3"/>
  <c r="C44346" i="3"/>
  <c r="G44344" i="3"/>
  <c r="E44343" i="3"/>
  <c r="C44342" i="3"/>
  <c r="G44340" i="3"/>
  <c r="E44339" i="3"/>
  <c r="C44338" i="3"/>
  <c r="G44336" i="3"/>
  <c r="E44335" i="3"/>
  <c r="C44334" i="3"/>
  <c r="G44332" i="3"/>
  <c r="E44331" i="3"/>
  <c r="C44330" i="3"/>
  <c r="G44328" i="3"/>
  <c r="E44327" i="3"/>
  <c r="C44326" i="3"/>
  <c r="G44324" i="3"/>
  <c r="E44323" i="3"/>
  <c r="C44322" i="3"/>
  <c r="G44320" i="3"/>
  <c r="E44319" i="3"/>
  <c r="C44318" i="3"/>
  <c r="G44316" i="3"/>
  <c r="E44315" i="3"/>
  <c r="C44314" i="3"/>
  <c r="G44312" i="3"/>
  <c r="E44311" i="3"/>
  <c r="C44310" i="3"/>
  <c r="G44308" i="3"/>
  <c r="E44307" i="3"/>
  <c r="C44306" i="3"/>
  <c r="G44304" i="3"/>
  <c r="E44303" i="3"/>
  <c r="C44302" i="3"/>
  <c r="G44300" i="3"/>
  <c r="E44299" i="3"/>
  <c r="C44298" i="3"/>
  <c r="G44296" i="3"/>
  <c r="E44295" i="3"/>
  <c r="C44294" i="3"/>
  <c r="G44292" i="3"/>
  <c r="E44291" i="3"/>
  <c r="C44290" i="3"/>
  <c r="G44288" i="3"/>
  <c r="E44287" i="3"/>
  <c r="C44286" i="3"/>
  <c r="G44284" i="3"/>
  <c r="E44283" i="3"/>
  <c r="C44282" i="3"/>
  <c r="G44280" i="3"/>
  <c r="E44279" i="3"/>
  <c r="C44278" i="3"/>
  <c r="G44276" i="3"/>
  <c r="E44275" i="3"/>
  <c r="C44274" i="3"/>
  <c r="G44272" i="3"/>
  <c r="E44271" i="3"/>
  <c r="C44270" i="3"/>
  <c r="G44268" i="3"/>
  <c r="E44267" i="3"/>
  <c r="C44266" i="3"/>
  <c r="G44264" i="3"/>
  <c r="E44263" i="3"/>
  <c r="C44262" i="3"/>
  <c r="G44260" i="3"/>
  <c r="E44259" i="3"/>
  <c r="C44258" i="3"/>
  <c r="G44256" i="3"/>
  <c r="E44255" i="3"/>
  <c r="C44254" i="3"/>
  <c r="G44252" i="3"/>
  <c r="E44251" i="3"/>
  <c r="C44250" i="3"/>
  <c r="G44248" i="3"/>
  <c r="E44247" i="3"/>
  <c r="C44246" i="3"/>
  <c r="G44244" i="3"/>
  <c r="E44243" i="3"/>
  <c r="C44242" i="3"/>
  <c r="G44240" i="3"/>
  <c r="E44239" i="3"/>
  <c r="C44238" i="3"/>
  <c r="G44236" i="3"/>
  <c r="E44235" i="3"/>
  <c r="C44234" i="3"/>
  <c r="G44232" i="3"/>
  <c r="E44231" i="3"/>
  <c r="C44230" i="3"/>
  <c r="G44228" i="3"/>
  <c r="E44227" i="3"/>
  <c r="C44226" i="3"/>
  <c r="G44224" i="3"/>
  <c r="E44223" i="3"/>
  <c r="C44222" i="3"/>
  <c r="G44220" i="3"/>
  <c r="E44219" i="3"/>
  <c r="C44218" i="3"/>
  <c r="G44216" i="3"/>
  <c r="E44215" i="3"/>
  <c r="C44214" i="3"/>
  <c r="G44212" i="3"/>
  <c r="E44211" i="3"/>
  <c r="C44210" i="3"/>
  <c r="G44208" i="3"/>
  <c r="E44207" i="3"/>
  <c r="C44206" i="3"/>
  <c r="G44204" i="3"/>
  <c r="E44203" i="3"/>
  <c r="C44202" i="3"/>
  <c r="G44200" i="3"/>
  <c r="E44199" i="3"/>
  <c r="C44198" i="3"/>
  <c r="G44196" i="3"/>
  <c r="E44195" i="3"/>
  <c r="C44194" i="3"/>
  <c r="G44192" i="3"/>
  <c r="E44191" i="3"/>
  <c r="C44190" i="3"/>
  <c r="G44188" i="3"/>
  <c r="E44187" i="3"/>
  <c r="C44186" i="3"/>
  <c r="G44184" i="3"/>
  <c r="E44183" i="3"/>
  <c r="C44182" i="3"/>
  <c r="G44180" i="3"/>
  <c r="E44179" i="3"/>
  <c r="C44178" i="3"/>
  <c r="G44176" i="3"/>
  <c r="E44175" i="3"/>
  <c r="C44174" i="3"/>
  <c r="G44172" i="3"/>
  <c r="E44171" i="3"/>
  <c r="C44170" i="3"/>
  <c r="G44168" i="3"/>
  <c r="E44167" i="3"/>
  <c r="C44166" i="3"/>
  <c r="G44164" i="3"/>
  <c r="E44163" i="3"/>
  <c r="C44162" i="3"/>
  <c r="G44160" i="3"/>
  <c r="E44159" i="3"/>
  <c r="C44158" i="3"/>
  <c r="G44156" i="3"/>
  <c r="E44155" i="3"/>
  <c r="C44154" i="3"/>
  <c r="G44152" i="3"/>
  <c r="E44151" i="3"/>
  <c r="C44150" i="3"/>
  <c r="G44148" i="3"/>
  <c r="E44147" i="3"/>
  <c r="C44146" i="3"/>
  <c r="G44144" i="3"/>
  <c r="E44143" i="3"/>
  <c r="C44142" i="3"/>
  <c r="G44140" i="3"/>
  <c r="E44139" i="3"/>
  <c r="C44138" i="3"/>
  <c r="G44136" i="3"/>
  <c r="E44135" i="3"/>
  <c r="C44134" i="3"/>
  <c r="G44132" i="3"/>
  <c r="E44131" i="3"/>
  <c r="C44130" i="3"/>
  <c r="G44128" i="3"/>
  <c r="E44127" i="3"/>
  <c r="C44126" i="3"/>
  <c r="G44124" i="3"/>
  <c r="E44123" i="3"/>
  <c r="C44122" i="3"/>
  <c r="G44120" i="3"/>
  <c r="E44119" i="3"/>
  <c r="C44118" i="3"/>
  <c r="G44116" i="3"/>
  <c r="E44115" i="3"/>
  <c r="C44114" i="3"/>
  <c r="G44112" i="3"/>
  <c r="E44111" i="3"/>
  <c r="C44110" i="3"/>
  <c r="G44108" i="3"/>
  <c r="E44107" i="3"/>
  <c r="C44106" i="3"/>
  <c r="G44104" i="3"/>
  <c r="E44103" i="3"/>
  <c r="C44102" i="3"/>
  <c r="G44100" i="3"/>
  <c r="E44099" i="3"/>
  <c r="C44098" i="3"/>
  <c r="G44096" i="3"/>
  <c r="E44095" i="3"/>
  <c r="C44094" i="3"/>
  <c r="G44092" i="3"/>
  <c r="E44091" i="3"/>
  <c r="C44090" i="3"/>
  <c r="G44088" i="3"/>
  <c r="E44087" i="3"/>
  <c r="C44086" i="3"/>
  <c r="G44084" i="3"/>
  <c r="E44083" i="3"/>
  <c r="C44082" i="3"/>
  <c r="G44080" i="3"/>
  <c r="E44079" i="3"/>
  <c r="C44078" i="3"/>
  <c r="G44076" i="3"/>
  <c r="E44075" i="3"/>
  <c r="C44074" i="3"/>
  <c r="G44072" i="3"/>
  <c r="E44071" i="3"/>
  <c r="C44070" i="3"/>
  <c r="G44068" i="3"/>
  <c r="E44067" i="3"/>
  <c r="C44066" i="3"/>
  <c r="G44064" i="3"/>
  <c r="E44063" i="3"/>
  <c r="C44062" i="3"/>
  <c r="G44060" i="3"/>
  <c r="E44059" i="3"/>
  <c r="C44058" i="3"/>
  <c r="G44056" i="3"/>
  <c r="E44055" i="3"/>
  <c r="C44054" i="3"/>
  <c r="G44052" i="3"/>
  <c r="E44051" i="3"/>
  <c r="C44050" i="3"/>
  <c r="G44048" i="3"/>
  <c r="E44047" i="3"/>
  <c r="C44046" i="3"/>
  <c r="G44044" i="3"/>
  <c r="E44043" i="3"/>
  <c r="C44042" i="3"/>
  <c r="G44040" i="3"/>
  <c r="E44039" i="3"/>
  <c r="C44038" i="3"/>
  <c r="G44036" i="3"/>
  <c r="E44035" i="3"/>
  <c r="C44034" i="3"/>
  <c r="G44032" i="3"/>
  <c r="E44031" i="3"/>
  <c r="C44030" i="3"/>
  <c r="G44028" i="3"/>
  <c r="E44027" i="3"/>
  <c r="C44026" i="3"/>
  <c r="G44024" i="3"/>
  <c r="E44023" i="3"/>
  <c r="C44022" i="3"/>
  <c r="G44020" i="3"/>
  <c r="E44019" i="3"/>
  <c r="C44018" i="3"/>
  <c r="G44016" i="3"/>
  <c r="E44015" i="3"/>
  <c r="C44014" i="3"/>
  <c r="G44012" i="3"/>
  <c r="E44011" i="3"/>
  <c r="C44010" i="3"/>
  <c r="G44008" i="3"/>
  <c r="E44007" i="3"/>
  <c r="C44006" i="3"/>
  <c r="G44004" i="3"/>
  <c r="E44003" i="3"/>
  <c r="C44002" i="3"/>
  <c r="G44000" i="3"/>
  <c r="E43999" i="3"/>
  <c r="C43998" i="3"/>
  <c r="G43996" i="3"/>
  <c r="E43995" i="3"/>
  <c r="C43994" i="3"/>
  <c r="G43992" i="3"/>
  <c r="E43991" i="3"/>
  <c r="C43990" i="3"/>
  <c r="G43988" i="3"/>
  <c r="E43987" i="3"/>
  <c r="C43986" i="3"/>
  <c r="G43984" i="3"/>
  <c r="E43983" i="3"/>
  <c r="C43982" i="3"/>
  <c r="G43980" i="3"/>
  <c r="E43979" i="3"/>
  <c r="C43978" i="3"/>
  <c r="G43976" i="3"/>
  <c r="E43975" i="3"/>
  <c r="C43974" i="3"/>
  <c r="G43972" i="3"/>
  <c r="E43971" i="3"/>
  <c r="C43970" i="3"/>
  <c r="G43968" i="3"/>
  <c r="E43967" i="3"/>
  <c r="C43966" i="3"/>
  <c r="G43964" i="3"/>
  <c r="E43963" i="3"/>
  <c r="C43962" i="3"/>
  <c r="G43960" i="3"/>
  <c r="E43959" i="3"/>
  <c r="C43958" i="3"/>
  <c r="G43956" i="3"/>
  <c r="E43955" i="3"/>
  <c r="C43954" i="3"/>
  <c r="G43952" i="3"/>
  <c r="E43951" i="3"/>
  <c r="C43950" i="3"/>
  <c r="G43948" i="3"/>
  <c r="E43947" i="3"/>
  <c r="C43946" i="3"/>
  <c r="G43944" i="3"/>
  <c r="E43943" i="3"/>
  <c r="C43942" i="3"/>
  <c r="G43940" i="3"/>
  <c r="E43939" i="3"/>
  <c r="C43938" i="3"/>
  <c r="G43936" i="3"/>
  <c r="E43935" i="3"/>
  <c r="C43934" i="3"/>
  <c r="G43932" i="3"/>
  <c r="E43931" i="3"/>
  <c r="C43930" i="3"/>
  <c r="G43928" i="3"/>
  <c r="E43927" i="3"/>
  <c r="C43926" i="3"/>
  <c r="G43924" i="3"/>
  <c r="E43923" i="3"/>
  <c r="C43922" i="3"/>
  <c r="G43920" i="3"/>
  <c r="E43919" i="3"/>
  <c r="C43918" i="3"/>
  <c r="G43916" i="3"/>
  <c r="E43915" i="3"/>
  <c r="C43914" i="3"/>
  <c r="G43912" i="3"/>
  <c r="E43911" i="3"/>
  <c r="C43910" i="3"/>
  <c r="G43908" i="3"/>
  <c r="E43907" i="3"/>
  <c r="C43906" i="3"/>
  <c r="G43904" i="3"/>
  <c r="E43903" i="3"/>
  <c r="C43902" i="3"/>
  <c r="G43900" i="3"/>
  <c r="E43899" i="3"/>
  <c r="C43898" i="3"/>
  <c r="G43896" i="3"/>
  <c r="E43895" i="3"/>
  <c r="C43894" i="3"/>
  <c r="G43892" i="3"/>
  <c r="E43891" i="3"/>
  <c r="C43890" i="3"/>
  <c r="G43888" i="3"/>
  <c r="E43887" i="3"/>
  <c r="C43886" i="3"/>
  <c r="G43884" i="3"/>
  <c r="E43883" i="3"/>
  <c r="C43882" i="3"/>
  <c r="G43880" i="3"/>
  <c r="E43879" i="3"/>
  <c r="C43878" i="3"/>
  <c r="G43876" i="3"/>
  <c r="E43875" i="3"/>
  <c r="C43874" i="3"/>
  <c r="G43872" i="3"/>
  <c r="E43871" i="3"/>
  <c r="C43870" i="3"/>
  <c r="G43868" i="3"/>
  <c r="E43867" i="3"/>
  <c r="C43866" i="3"/>
  <c r="G43864" i="3"/>
  <c r="E43863" i="3"/>
  <c r="C43862" i="3"/>
  <c r="G43860" i="3"/>
  <c r="E43859" i="3"/>
  <c r="C43858" i="3"/>
  <c r="G43856" i="3"/>
  <c r="E43855" i="3"/>
  <c r="C43854" i="3"/>
  <c r="G43852" i="3"/>
  <c r="E43851" i="3"/>
  <c r="C43850" i="3"/>
  <c r="G43848" i="3"/>
  <c r="E43847" i="3"/>
  <c r="C43846" i="3"/>
  <c r="G43844" i="3"/>
  <c r="E43843" i="3"/>
  <c r="C43842" i="3"/>
  <c r="G43840" i="3"/>
  <c r="E43839" i="3"/>
  <c r="C43838" i="3"/>
  <c r="G43836" i="3"/>
  <c r="E43835" i="3"/>
  <c r="C43834" i="3"/>
  <c r="G43832" i="3"/>
  <c r="E43831" i="3"/>
  <c r="C43830" i="3"/>
  <c r="G43828" i="3"/>
  <c r="E43827" i="3"/>
  <c r="C43826" i="3"/>
  <c r="G43824" i="3"/>
  <c r="E43823" i="3"/>
  <c r="C43822" i="3"/>
  <c r="G43820" i="3"/>
  <c r="E43819" i="3"/>
  <c r="C43818" i="3"/>
  <c r="G43816" i="3"/>
  <c r="E43815" i="3"/>
  <c r="C43814" i="3"/>
  <c r="G43812" i="3"/>
  <c r="E43811" i="3"/>
  <c r="C43810" i="3"/>
  <c r="G43808" i="3"/>
  <c r="E43807" i="3"/>
  <c r="C43806" i="3"/>
  <c r="G43804" i="3"/>
  <c r="E43803" i="3"/>
  <c r="C43802" i="3"/>
  <c r="G43800" i="3"/>
  <c r="E43799" i="3"/>
  <c r="C43798" i="3"/>
  <c r="G43796" i="3"/>
  <c r="E43795" i="3"/>
  <c r="C43794" i="3"/>
  <c r="G43792" i="3"/>
  <c r="E43791" i="3"/>
  <c r="C43790" i="3"/>
  <c r="G43788" i="3"/>
  <c r="E43787" i="3"/>
  <c r="C43786" i="3"/>
  <c r="G43784" i="3"/>
  <c r="E43783" i="3"/>
  <c r="C43782" i="3"/>
  <c r="G43780" i="3"/>
  <c r="E43779" i="3"/>
  <c r="C43778" i="3"/>
  <c r="G43776" i="3"/>
  <c r="E43775" i="3"/>
  <c r="C43774" i="3"/>
  <c r="G43772" i="3"/>
  <c r="E43771" i="3"/>
  <c r="C43770" i="3"/>
  <c r="G43768" i="3"/>
  <c r="E43767" i="3"/>
  <c r="C43766" i="3"/>
  <c r="G43764" i="3"/>
  <c r="E43763" i="3"/>
  <c r="C43762" i="3"/>
  <c r="G43760" i="3"/>
  <c r="E43759" i="3"/>
  <c r="C43758" i="3"/>
  <c r="G43756" i="3"/>
  <c r="E43755" i="3"/>
  <c r="C43754" i="3"/>
  <c r="G43752" i="3"/>
  <c r="E43751" i="3"/>
  <c r="C43750" i="3"/>
  <c r="G43748" i="3"/>
  <c r="E43747" i="3"/>
  <c r="C43746" i="3"/>
  <c r="G43744" i="3"/>
  <c r="E43743" i="3"/>
  <c r="C43742" i="3"/>
  <c r="G43740" i="3"/>
  <c r="E43739" i="3"/>
  <c r="C43738" i="3"/>
  <c r="G43736" i="3"/>
  <c r="E43735" i="3"/>
  <c r="C43734" i="3"/>
  <c r="G43732" i="3"/>
  <c r="E43731" i="3"/>
  <c r="C43730" i="3"/>
  <c r="G43728" i="3"/>
  <c r="E43727" i="3"/>
  <c r="C43726" i="3"/>
  <c r="G43724" i="3"/>
  <c r="E43723" i="3"/>
  <c r="C43722" i="3"/>
  <c r="G43720" i="3"/>
  <c r="E43719" i="3"/>
  <c r="C43718" i="3"/>
  <c r="G43716" i="3"/>
  <c r="E43715" i="3"/>
  <c r="C43714" i="3"/>
  <c r="G43712" i="3"/>
  <c r="E43711" i="3"/>
  <c r="C43710" i="3"/>
  <c r="G43708" i="3"/>
  <c r="E43707" i="3"/>
  <c r="C43706" i="3"/>
  <c r="G43704" i="3"/>
  <c r="E43703" i="3"/>
  <c r="C43702" i="3"/>
  <c r="G43700" i="3"/>
  <c r="E43699" i="3"/>
  <c r="C43698" i="3"/>
  <c r="G43696" i="3"/>
  <c r="E43695" i="3"/>
  <c r="C43694" i="3"/>
  <c r="G43692" i="3"/>
  <c r="E43691" i="3"/>
  <c r="C43690" i="3"/>
  <c r="G43688" i="3"/>
  <c r="E43687" i="3"/>
  <c r="D43686" i="3"/>
  <c r="E43685" i="3"/>
  <c r="F43684" i="3"/>
  <c r="F43683" i="3"/>
  <c r="G43682" i="3"/>
  <c r="B43682" i="3"/>
  <c r="B43681" i="3"/>
  <c r="C43680" i="3"/>
  <c r="D43679" i="3"/>
  <c r="D43678" i="3"/>
  <c r="E43677" i="3"/>
  <c r="F43676" i="3"/>
  <c r="F43675" i="3"/>
  <c r="G43674" i="3"/>
  <c r="B43674" i="3"/>
  <c r="B43673" i="3"/>
  <c r="C43672" i="3"/>
  <c r="D43671" i="3"/>
  <c r="D43670" i="3"/>
  <c r="E43669" i="3"/>
  <c r="F43668" i="3"/>
  <c r="F43667" i="3"/>
  <c r="G43666" i="3"/>
  <c r="B43666" i="3"/>
  <c r="B43665" i="3"/>
  <c r="C43664" i="3"/>
  <c r="D43663" i="3"/>
  <c r="D43662" i="3"/>
  <c r="E43661" i="3"/>
  <c r="F43660" i="3"/>
  <c r="F43659" i="3"/>
  <c r="G43658" i="3"/>
  <c r="B43658" i="3"/>
  <c r="B43657" i="3"/>
  <c r="C43656" i="3"/>
  <c r="D43655" i="3"/>
  <c r="D43654" i="3"/>
  <c r="E43653" i="3"/>
  <c r="F43652" i="3"/>
  <c r="F43651" i="3"/>
  <c r="G43650" i="3"/>
  <c r="B43650" i="3"/>
  <c r="B43649" i="3"/>
  <c r="C43648" i="3"/>
  <c r="D43647" i="3"/>
  <c r="D43646" i="3"/>
  <c r="E43645" i="3"/>
  <c r="F43644" i="3"/>
  <c r="F43643" i="3"/>
  <c r="G43642" i="3"/>
  <c r="B43642" i="3"/>
  <c r="B43641" i="3"/>
  <c r="C43640" i="3"/>
  <c r="D43639" i="3"/>
  <c r="D43638" i="3"/>
  <c r="E43637" i="3"/>
  <c r="F43636" i="3"/>
  <c r="F43635" i="3"/>
  <c r="G43634" i="3"/>
  <c r="B43634" i="3"/>
  <c r="B43633" i="3"/>
  <c r="C43632" i="3"/>
  <c r="D43631" i="3"/>
  <c r="D43630" i="3"/>
  <c r="E43629" i="3"/>
  <c r="F43628" i="3"/>
  <c r="F43627" i="3"/>
  <c r="G43626" i="3"/>
  <c r="B43626" i="3"/>
  <c r="B43625" i="3"/>
  <c r="C43624" i="3"/>
  <c r="D43623" i="3"/>
  <c r="D43622" i="3"/>
  <c r="E43621" i="3"/>
  <c r="F43620" i="3"/>
  <c r="F43619" i="3"/>
  <c r="G43618" i="3"/>
  <c r="B43618" i="3"/>
  <c r="B43617" i="3"/>
  <c r="C43616" i="3"/>
  <c r="D43615" i="3"/>
  <c r="D43614" i="3"/>
  <c r="E43613" i="3"/>
  <c r="F43612" i="3"/>
  <c r="F43611" i="3"/>
  <c r="G43610" i="3"/>
  <c r="B43610" i="3"/>
  <c r="B43609" i="3"/>
  <c r="C43608" i="3"/>
  <c r="D43607" i="3"/>
  <c r="D43606" i="3"/>
  <c r="E43605" i="3"/>
  <c r="F43604" i="3"/>
  <c r="F43603" i="3"/>
  <c r="G43602" i="3"/>
  <c r="B43602" i="3"/>
  <c r="B43601" i="3"/>
  <c r="C43600" i="3"/>
  <c r="D43599" i="3"/>
  <c r="D43598" i="3"/>
  <c r="E43597" i="3"/>
  <c r="F43596" i="3"/>
  <c r="F43595" i="3"/>
  <c r="G43594" i="3"/>
  <c r="B43594" i="3"/>
  <c r="B43593" i="3"/>
  <c r="C43592" i="3"/>
  <c r="D43591" i="3"/>
  <c r="D43590" i="3"/>
  <c r="E43589" i="3"/>
  <c r="F43588" i="3"/>
  <c r="F43587" i="3"/>
  <c r="G43586" i="3"/>
  <c r="B43586" i="3"/>
  <c r="B43585" i="3"/>
  <c r="C43584" i="3"/>
  <c r="D43583" i="3"/>
  <c r="D43582" i="3"/>
  <c r="E43581" i="3"/>
  <c r="F43580" i="3"/>
  <c r="F43579" i="3"/>
  <c r="G43578" i="3"/>
  <c r="B43578" i="3"/>
  <c r="B43577" i="3"/>
  <c r="C43576" i="3"/>
  <c r="D43575" i="3"/>
  <c r="D43574" i="3"/>
  <c r="E43573" i="3"/>
  <c r="F43572" i="3"/>
  <c r="F43571" i="3"/>
  <c r="G43570" i="3"/>
  <c r="B43570" i="3"/>
  <c r="B43569" i="3"/>
  <c r="C43568" i="3"/>
  <c r="D43567" i="3"/>
  <c r="D43566" i="3"/>
  <c r="E43565" i="3"/>
  <c r="F43564" i="3"/>
  <c r="F43563" i="3"/>
  <c r="G43562" i="3"/>
  <c r="B43562" i="3"/>
  <c r="B43561" i="3"/>
  <c r="C43560" i="3"/>
  <c r="D43559" i="3"/>
  <c r="D43558" i="3"/>
  <c r="E43557" i="3"/>
  <c r="F43556" i="3"/>
  <c r="F43555" i="3"/>
  <c r="G43554" i="3"/>
  <c r="B43554" i="3"/>
  <c r="B43553" i="3"/>
  <c r="C43552" i="3"/>
  <c r="D43551" i="3"/>
  <c r="D43550" i="3"/>
  <c r="E43549" i="3"/>
  <c r="F43548" i="3"/>
  <c r="F43547" i="3"/>
  <c r="G43546" i="3"/>
  <c r="B43546" i="3"/>
  <c r="B43545" i="3"/>
  <c r="C43544" i="3"/>
  <c r="D43543" i="3"/>
  <c r="D43542" i="3"/>
  <c r="E43541" i="3"/>
  <c r="F43540" i="3"/>
  <c r="F43539" i="3"/>
  <c r="G43538" i="3"/>
  <c r="B43538" i="3"/>
  <c r="B43537" i="3"/>
  <c r="C43536" i="3"/>
  <c r="D43535" i="3"/>
  <c r="D43534" i="3"/>
  <c r="E43533" i="3"/>
  <c r="F43532" i="3"/>
  <c r="F43531" i="3"/>
  <c r="G43530" i="3"/>
  <c r="B43530" i="3"/>
  <c r="B43529" i="3"/>
  <c r="C43528" i="3"/>
  <c r="D43527" i="3"/>
  <c r="D43526" i="3"/>
  <c r="E43525" i="3"/>
  <c r="F43524" i="3"/>
  <c r="F43523" i="3"/>
  <c r="G43522" i="3"/>
  <c r="B43522" i="3"/>
  <c r="B43521" i="3"/>
  <c r="C43520" i="3"/>
  <c r="D43519" i="3"/>
  <c r="D43518" i="3"/>
  <c r="E43517" i="3"/>
  <c r="F43516" i="3"/>
  <c r="F43515" i="3"/>
  <c r="G43514" i="3"/>
  <c r="B43514" i="3"/>
  <c r="B43513" i="3"/>
  <c r="C43512" i="3"/>
  <c r="D43511" i="3"/>
  <c r="D43510" i="3"/>
  <c r="E43509" i="3"/>
  <c r="F43508" i="3"/>
  <c r="F43507" i="3"/>
  <c r="G43506" i="3"/>
  <c r="B43506" i="3"/>
  <c r="B43505" i="3"/>
  <c r="C43504" i="3"/>
  <c r="D43503" i="3"/>
  <c r="D43502" i="3"/>
  <c r="E43501" i="3"/>
  <c r="F43500" i="3"/>
  <c r="F43499" i="3"/>
  <c r="G43498" i="3"/>
  <c r="B43498" i="3"/>
  <c r="B43497" i="3"/>
  <c r="C43496" i="3"/>
  <c r="D43495" i="3"/>
  <c r="D43494" i="3"/>
  <c r="E43493" i="3"/>
  <c r="F43492" i="3"/>
  <c r="F43491" i="3"/>
  <c r="G43490" i="3"/>
  <c r="B43490" i="3"/>
  <c r="B43489" i="3"/>
  <c r="C43488" i="3"/>
  <c r="D43487" i="3"/>
  <c r="D43486" i="3"/>
  <c r="E43485" i="3"/>
  <c r="F43484" i="3"/>
  <c r="F43483" i="3"/>
  <c r="G43482" i="3"/>
  <c r="B43482" i="3"/>
  <c r="B43481" i="3"/>
  <c r="C43480" i="3"/>
  <c r="D43479" i="3"/>
  <c r="D43478" i="3"/>
  <c r="E43477" i="3"/>
  <c r="F43476" i="3"/>
  <c r="F43475" i="3"/>
  <c r="G43474" i="3"/>
  <c r="B43474" i="3"/>
  <c r="B43473" i="3"/>
  <c r="C43472" i="3"/>
  <c r="D43471" i="3"/>
  <c r="D43470" i="3"/>
  <c r="E43469" i="3"/>
  <c r="F43468" i="3"/>
  <c r="F43467" i="3"/>
  <c r="G43466" i="3"/>
  <c r="B43466" i="3"/>
  <c r="B43465" i="3"/>
  <c r="C43464" i="3"/>
  <c r="D43463" i="3"/>
  <c r="D43462" i="3"/>
  <c r="E43461" i="3"/>
  <c r="F43460" i="3"/>
  <c r="F43459" i="3"/>
  <c r="G43458" i="3"/>
  <c r="B43458" i="3"/>
  <c r="B43457" i="3"/>
  <c r="C43456" i="3"/>
  <c r="D43455" i="3"/>
  <c r="D43454" i="3"/>
  <c r="E43453" i="3"/>
  <c r="F43452" i="3"/>
  <c r="F43451" i="3"/>
  <c r="G43450" i="3"/>
  <c r="B43450" i="3"/>
  <c r="B43449" i="3"/>
  <c r="C43448" i="3"/>
  <c r="D43447" i="3"/>
  <c r="D43446" i="3"/>
  <c r="E43445" i="3"/>
  <c r="F43444" i="3"/>
  <c r="F43443" i="3"/>
  <c r="G43442" i="3"/>
  <c r="B43442" i="3"/>
  <c r="B43441" i="3"/>
  <c r="C43440" i="3"/>
  <c r="D43439" i="3"/>
  <c r="D43438" i="3"/>
  <c r="E43437" i="3"/>
  <c r="F43436" i="3"/>
  <c r="F43435" i="3"/>
  <c r="G43434" i="3"/>
  <c r="B43434" i="3"/>
  <c r="B43433" i="3"/>
  <c r="C43432" i="3"/>
  <c r="D43431" i="3"/>
  <c r="D43430" i="3"/>
  <c r="E43429" i="3"/>
  <c r="F43428" i="3"/>
  <c r="F43427" i="3"/>
  <c r="G43426" i="3"/>
  <c r="B43426" i="3"/>
  <c r="B43425" i="3"/>
  <c r="C43424" i="3"/>
  <c r="D43423" i="3"/>
  <c r="D43422" i="3"/>
  <c r="E43421" i="3"/>
  <c r="F43420" i="3"/>
  <c r="F43419" i="3"/>
  <c r="G43418" i="3"/>
  <c r="B43418" i="3"/>
  <c r="B43417" i="3"/>
  <c r="C43416" i="3"/>
  <c r="D43415" i="3"/>
  <c r="D43414" i="3"/>
  <c r="E43413" i="3"/>
  <c r="F43412" i="3"/>
  <c r="F43411" i="3"/>
  <c r="G43410" i="3"/>
  <c r="B43410" i="3"/>
  <c r="B43409" i="3"/>
  <c r="C43408" i="3"/>
  <c r="D43407" i="3"/>
  <c r="D43406" i="3"/>
  <c r="E43405" i="3"/>
  <c r="F43404" i="3"/>
  <c r="F43403" i="3"/>
  <c r="G43402" i="3"/>
  <c r="B43402" i="3"/>
  <c r="B43401" i="3"/>
  <c r="C43400" i="3"/>
  <c r="D43399" i="3"/>
  <c r="D43398" i="3"/>
  <c r="E43397" i="3"/>
  <c r="F43396" i="3"/>
  <c r="F43395" i="3"/>
  <c r="G43394" i="3"/>
  <c r="B43394" i="3"/>
  <c r="B43393" i="3"/>
  <c r="C43392" i="3"/>
  <c r="D43391" i="3"/>
  <c r="D43390" i="3"/>
  <c r="E43389" i="3"/>
  <c r="F43388" i="3"/>
  <c r="F43387" i="3"/>
  <c r="G43386" i="3"/>
  <c r="B43386" i="3"/>
  <c r="B43385" i="3"/>
  <c r="C43384" i="3"/>
  <c r="D43383" i="3"/>
  <c r="D43382" i="3"/>
  <c r="E43381" i="3"/>
  <c r="F43380" i="3"/>
  <c r="F43379" i="3"/>
  <c r="G43378" i="3"/>
  <c r="B43378" i="3"/>
  <c r="B43377" i="3"/>
  <c r="C43376" i="3"/>
  <c r="D43375" i="3"/>
  <c r="D43374" i="3"/>
  <c r="E43373" i="3"/>
  <c r="F43372" i="3"/>
  <c r="F43371" i="3"/>
  <c r="G43370" i="3"/>
  <c r="B43370" i="3"/>
  <c r="B43369" i="3"/>
  <c r="C43368" i="3"/>
  <c r="D43367" i="3"/>
  <c r="D43366" i="3"/>
  <c r="E43365" i="3"/>
  <c r="F43364" i="3"/>
  <c r="F43363" i="3"/>
  <c r="G43362" i="3"/>
  <c r="B43362" i="3"/>
  <c r="B43361" i="3"/>
  <c r="C43360" i="3"/>
  <c r="D43359" i="3"/>
  <c r="D43358" i="3"/>
  <c r="E43357" i="3"/>
  <c r="F43356" i="3"/>
  <c r="F43355" i="3"/>
  <c r="G43354" i="3"/>
  <c r="B43354" i="3"/>
  <c r="B43353" i="3"/>
  <c r="C43352" i="3"/>
  <c r="D43351" i="3"/>
  <c r="D43350" i="3"/>
  <c r="E43349" i="3"/>
  <c r="F43348" i="3"/>
  <c r="F43347" i="3"/>
  <c r="G43346" i="3"/>
  <c r="B43346" i="3"/>
  <c r="B43345" i="3"/>
  <c r="C43344" i="3"/>
  <c r="D43343" i="3"/>
  <c r="D43342" i="3"/>
  <c r="E43341" i="3"/>
  <c r="F43340" i="3"/>
  <c r="F43339" i="3"/>
  <c r="G43338" i="3"/>
  <c r="B43338" i="3"/>
  <c r="B43337" i="3"/>
  <c r="C43336" i="3"/>
  <c r="D43335" i="3"/>
  <c r="D43334" i="3"/>
  <c r="E43333" i="3"/>
  <c r="F43332" i="3"/>
  <c r="F43331" i="3"/>
  <c r="G43330" i="3"/>
  <c r="B43330" i="3"/>
  <c r="B43329" i="3"/>
  <c r="C43328" i="3"/>
  <c r="D43327" i="3"/>
  <c r="D43326" i="3"/>
  <c r="E43325" i="3"/>
  <c r="F43324" i="3"/>
  <c r="F43323" i="3"/>
  <c r="G43322" i="3"/>
  <c r="B43322" i="3"/>
  <c r="B43321" i="3"/>
  <c r="C43320" i="3"/>
  <c r="D43319" i="3"/>
  <c r="D43318" i="3"/>
  <c r="E43317" i="3"/>
  <c r="F43316" i="3"/>
  <c r="F43315" i="3"/>
  <c r="G43314" i="3"/>
  <c r="B43314" i="3"/>
  <c r="B43313" i="3"/>
  <c r="C43312" i="3"/>
  <c r="D43311" i="3"/>
  <c r="D43310" i="3"/>
  <c r="E43309" i="3"/>
  <c r="F43308" i="3"/>
  <c r="F43307" i="3"/>
  <c r="G43306" i="3"/>
  <c r="B43306" i="3"/>
  <c r="B43305" i="3"/>
  <c r="C43304" i="3"/>
  <c r="D43303" i="3"/>
  <c r="D43302" i="3"/>
  <c r="E43301" i="3"/>
  <c r="F43300" i="3"/>
  <c r="F43299" i="3"/>
  <c r="G43298" i="3"/>
  <c r="B43298" i="3"/>
  <c r="B43297" i="3"/>
  <c r="C43296" i="3"/>
  <c r="D43295" i="3"/>
  <c r="D43294" i="3"/>
  <c r="E43293" i="3"/>
  <c r="F43292" i="3"/>
  <c r="F43291" i="3"/>
  <c r="G43290" i="3"/>
  <c r="B43290" i="3"/>
  <c r="B43289" i="3"/>
  <c r="C43288" i="3"/>
  <c r="D43287" i="3"/>
  <c r="D43286" i="3"/>
  <c r="E43285" i="3"/>
  <c r="F43284" i="3"/>
  <c r="F43283" i="3"/>
  <c r="G43282" i="3"/>
  <c r="B43282" i="3"/>
  <c r="B43281" i="3"/>
  <c r="C43280" i="3"/>
  <c r="D43279" i="3"/>
  <c r="D43278" i="3"/>
  <c r="E43277" i="3"/>
  <c r="F43276" i="3"/>
  <c r="F43275" i="3"/>
  <c r="G43274" i="3"/>
  <c r="B43274" i="3"/>
  <c r="B43273" i="3"/>
  <c r="C43272" i="3"/>
  <c r="D43271" i="3"/>
  <c r="D43270" i="3"/>
  <c r="E43269" i="3"/>
  <c r="F43268" i="3"/>
  <c r="F43267" i="3"/>
  <c r="G43266" i="3"/>
  <c r="B43266" i="3"/>
  <c r="B43265" i="3"/>
  <c r="C43264" i="3"/>
  <c r="D43263" i="3"/>
  <c r="D43262" i="3"/>
  <c r="E43261" i="3"/>
  <c r="F43260" i="3"/>
  <c r="F43259" i="3"/>
  <c r="G43258" i="3"/>
  <c r="B43258" i="3"/>
  <c r="B43257" i="3"/>
  <c r="C43256" i="3"/>
  <c r="D43255" i="3"/>
  <c r="D43254" i="3"/>
  <c r="E43253" i="3"/>
  <c r="F43252" i="3"/>
  <c r="F43251" i="3"/>
  <c r="G43250" i="3"/>
  <c r="B43250" i="3"/>
  <c r="B43249" i="3"/>
  <c r="C43248" i="3"/>
  <c r="D43247" i="3"/>
  <c r="D43246" i="3"/>
  <c r="E43245" i="3"/>
  <c r="F43244" i="3"/>
  <c r="F43243" i="3"/>
  <c r="G43242" i="3"/>
  <c r="B43242" i="3"/>
  <c r="B43241" i="3"/>
  <c r="C43240" i="3"/>
  <c r="D43239" i="3"/>
  <c r="D43238" i="3"/>
  <c r="E43237" i="3"/>
  <c r="F43236" i="3"/>
  <c r="F43235" i="3"/>
  <c r="G43234" i="3"/>
  <c r="B43234" i="3"/>
  <c r="B43233" i="3"/>
  <c r="C43232" i="3"/>
  <c r="D43231" i="3"/>
  <c r="D43230" i="3"/>
  <c r="E43229" i="3"/>
  <c r="F43228" i="3"/>
  <c r="F43227" i="3"/>
  <c r="G43226" i="3"/>
  <c r="B43226" i="3"/>
  <c r="B43225" i="3"/>
  <c r="C43224" i="3"/>
  <c r="D43223" i="3"/>
  <c r="D43222" i="3"/>
  <c r="E43221" i="3"/>
  <c r="F43220" i="3"/>
  <c r="F43219" i="3"/>
  <c r="G43218" i="3"/>
  <c r="B43218" i="3"/>
  <c r="B43217" i="3"/>
  <c r="C43216" i="3"/>
  <c r="D43215" i="3"/>
  <c r="D43214" i="3"/>
  <c r="E43213" i="3"/>
  <c r="F43212" i="3"/>
  <c r="F43211" i="3"/>
  <c r="G43210" i="3"/>
  <c r="B43210" i="3"/>
  <c r="B43209" i="3"/>
  <c r="C43208" i="3"/>
  <c r="D43207" i="3"/>
  <c r="D43206" i="3"/>
  <c r="E43205" i="3"/>
  <c r="F43204" i="3"/>
  <c r="F43203" i="3"/>
  <c r="G43202" i="3"/>
  <c r="B43202" i="3"/>
  <c r="B43201" i="3"/>
  <c r="C43200" i="3"/>
  <c r="D43199" i="3"/>
  <c r="D43198" i="3"/>
  <c r="E43197" i="3"/>
  <c r="F43196" i="3"/>
  <c r="F43195" i="3"/>
  <c r="G43194" i="3"/>
  <c r="B43194" i="3"/>
  <c r="B43193" i="3"/>
  <c r="C43192" i="3"/>
  <c r="D43191" i="3"/>
  <c r="D43190" i="3"/>
  <c r="E43189" i="3"/>
  <c r="F43188" i="3"/>
  <c r="F43187" i="3"/>
  <c r="G43186" i="3"/>
  <c r="B43186" i="3"/>
  <c r="B43185" i="3"/>
  <c r="C43184" i="3"/>
  <c r="D43183" i="3"/>
  <c r="D43182" i="3"/>
  <c r="E43181" i="3"/>
  <c r="F43180" i="3"/>
  <c r="F43179" i="3"/>
  <c r="G43178" i="3"/>
  <c r="B43178" i="3"/>
  <c r="B43177" i="3"/>
  <c r="C43176" i="3"/>
  <c r="D43175" i="3"/>
  <c r="D43174" i="3"/>
  <c r="E43173" i="3"/>
  <c r="F43172" i="3"/>
  <c r="F43171" i="3"/>
  <c r="G43170" i="3"/>
  <c r="B43170" i="3"/>
  <c r="B43169" i="3"/>
  <c r="C43168" i="3"/>
  <c r="D43167" i="3"/>
  <c r="D43166" i="3"/>
  <c r="E43165" i="3"/>
  <c r="F43164" i="3"/>
  <c r="F43163" i="3"/>
  <c r="G43162" i="3"/>
  <c r="B43162" i="3"/>
  <c r="B43161" i="3"/>
  <c r="C43160" i="3"/>
  <c r="D43159" i="3"/>
  <c r="D43158" i="3"/>
  <c r="E43157" i="3"/>
  <c r="F43156" i="3"/>
  <c r="F43155" i="3"/>
  <c r="G43154" i="3"/>
  <c r="B43154" i="3"/>
  <c r="B43153" i="3"/>
  <c r="C43152" i="3"/>
  <c r="D43151" i="3"/>
  <c r="D43150" i="3"/>
  <c r="E43149" i="3"/>
  <c r="F43148" i="3"/>
  <c r="F43147" i="3"/>
  <c r="G43146" i="3"/>
  <c r="B43146" i="3"/>
  <c r="B43145" i="3"/>
  <c r="C43144" i="3"/>
  <c r="D43143" i="3"/>
  <c r="D43142" i="3"/>
  <c r="E43141" i="3"/>
  <c r="F43140" i="3"/>
  <c r="F43139" i="3"/>
  <c r="G43138" i="3"/>
  <c r="B43138" i="3"/>
  <c r="B43137" i="3"/>
  <c r="C43136" i="3"/>
  <c r="D43135" i="3"/>
  <c r="D43134" i="3"/>
  <c r="E43133" i="3"/>
  <c r="F43132" i="3"/>
  <c r="F43131" i="3"/>
  <c r="G43130" i="3"/>
  <c r="B43130" i="3"/>
  <c r="B43129" i="3"/>
  <c r="C43128" i="3"/>
  <c r="D43127" i="3"/>
  <c r="D43126" i="3"/>
  <c r="E43125" i="3"/>
  <c r="F43124" i="3"/>
  <c r="F43123" i="3"/>
  <c r="G43122" i="3"/>
  <c r="B43122" i="3"/>
  <c r="B43121" i="3"/>
  <c r="C43120" i="3"/>
  <c r="D43119" i="3"/>
  <c r="D43118" i="3"/>
  <c r="E43117" i="3"/>
  <c r="F43116" i="3"/>
  <c r="F43115" i="3"/>
  <c r="G43114" i="3"/>
  <c r="B43114" i="3"/>
  <c r="B43113" i="3"/>
  <c r="C43112" i="3"/>
  <c r="D43111" i="3"/>
  <c r="D43110" i="3"/>
  <c r="E43109" i="3"/>
  <c r="F43108" i="3"/>
  <c r="F43107" i="3"/>
  <c r="G43106" i="3"/>
  <c r="B43106" i="3"/>
  <c r="B43105" i="3"/>
  <c r="C43104" i="3"/>
  <c r="D43103" i="3"/>
  <c r="D43102" i="3"/>
  <c r="E43101" i="3"/>
  <c r="F43100" i="3"/>
  <c r="F43099" i="3"/>
  <c r="G43098" i="3"/>
  <c r="B43098" i="3"/>
  <c r="B43097" i="3"/>
  <c r="C43096" i="3"/>
  <c r="D43095" i="3"/>
  <c r="D43094" i="3"/>
  <c r="E43093" i="3"/>
  <c r="F43092" i="3"/>
  <c r="F43091" i="3"/>
  <c r="G43090" i="3"/>
  <c r="B43090" i="3"/>
  <c r="B43089" i="3"/>
  <c r="C43088" i="3"/>
  <c r="D43087" i="3"/>
  <c r="D43086" i="3"/>
  <c r="E43085" i="3"/>
  <c r="F43084" i="3"/>
  <c r="F43083" i="3"/>
  <c r="G43082" i="3"/>
  <c r="B43082" i="3"/>
  <c r="B43081" i="3"/>
  <c r="C43080" i="3"/>
  <c r="D43079" i="3"/>
  <c r="D43078" i="3"/>
  <c r="E43077" i="3"/>
  <c r="F43076" i="3"/>
  <c r="F43075" i="3"/>
  <c r="G43074" i="3"/>
  <c r="B43074" i="3"/>
  <c r="B43073" i="3"/>
  <c r="C43072" i="3"/>
  <c r="D43071" i="3"/>
  <c r="D43070" i="3"/>
  <c r="E43069" i="3"/>
  <c r="F43068" i="3"/>
  <c r="F43067" i="3"/>
  <c r="G43066" i="3"/>
  <c r="B43066" i="3"/>
  <c r="B43065" i="3"/>
  <c r="C43064" i="3"/>
  <c r="D43063" i="3"/>
  <c r="D43062" i="3"/>
  <c r="E43061" i="3"/>
  <c r="F43060" i="3"/>
  <c r="F43059" i="3"/>
  <c r="G43058" i="3"/>
  <c r="B43058" i="3"/>
  <c r="B43057" i="3"/>
  <c r="C43056" i="3"/>
  <c r="D43055" i="3"/>
  <c r="D43054" i="3"/>
  <c r="E43053" i="3"/>
  <c r="F43052" i="3"/>
  <c r="F43051" i="3"/>
  <c r="G43050" i="3"/>
  <c r="B43050" i="3"/>
  <c r="B43049" i="3"/>
  <c r="C43048" i="3"/>
  <c r="D43047" i="3"/>
  <c r="D43046" i="3"/>
  <c r="E43045" i="3"/>
  <c r="F43044" i="3"/>
  <c r="F43043" i="3"/>
  <c r="G43042" i="3"/>
  <c r="B43042" i="3"/>
  <c r="B43041" i="3"/>
  <c r="C43040" i="3"/>
  <c r="D43039" i="3"/>
  <c r="D43038" i="3"/>
  <c r="E43037" i="3"/>
  <c r="F43036" i="3"/>
  <c r="F43035" i="3"/>
  <c r="G43034" i="3"/>
  <c r="B43034" i="3"/>
  <c r="B43033" i="3"/>
  <c r="C43032" i="3"/>
  <c r="D43031" i="3"/>
  <c r="D43030" i="3"/>
  <c r="E43029" i="3"/>
  <c r="F43028" i="3"/>
  <c r="F43027" i="3"/>
  <c r="G43026" i="3"/>
  <c r="B43026" i="3"/>
  <c r="B43025" i="3"/>
  <c r="C43024" i="3"/>
  <c r="D43023" i="3"/>
  <c r="D43022" i="3"/>
  <c r="E43021" i="3"/>
  <c r="F43020" i="3"/>
  <c r="F43019" i="3"/>
  <c r="G43018" i="3"/>
  <c r="B43018" i="3"/>
  <c r="B43017" i="3"/>
  <c r="C43016" i="3"/>
  <c r="D43015" i="3"/>
  <c r="D43014" i="3"/>
  <c r="E43013" i="3"/>
  <c r="F43012" i="3"/>
  <c r="F43011" i="3"/>
  <c r="G43010" i="3"/>
  <c r="B43010" i="3"/>
  <c r="B43009" i="3"/>
  <c r="C43008" i="3"/>
  <c r="D43007" i="3"/>
  <c r="D43006" i="3"/>
  <c r="E43005" i="3"/>
  <c r="F43004" i="3"/>
  <c r="F43003" i="3"/>
  <c r="G43002" i="3"/>
  <c r="B43002" i="3"/>
  <c r="B43001" i="3"/>
  <c r="C43000" i="3"/>
  <c r="D42999" i="3"/>
  <c r="D42998" i="3"/>
  <c r="E42997" i="3"/>
  <c r="F42996" i="3"/>
  <c r="F42995" i="3"/>
  <c r="G42994" i="3"/>
  <c r="B42994" i="3"/>
  <c r="B42993" i="3"/>
  <c r="C42992" i="3"/>
  <c r="D42991" i="3"/>
  <c r="D42990" i="3"/>
  <c r="E42989" i="3"/>
  <c r="F42988" i="3"/>
  <c r="F42987" i="3"/>
  <c r="G42986" i="3"/>
  <c r="B42986" i="3"/>
  <c r="B42985" i="3"/>
  <c r="C42984" i="3"/>
  <c r="D42983" i="3"/>
  <c r="D42982" i="3"/>
  <c r="E42981" i="3"/>
  <c r="F42980" i="3"/>
  <c r="F42979" i="3"/>
  <c r="G42978" i="3"/>
  <c r="B42978" i="3"/>
  <c r="B42977" i="3"/>
  <c r="C42976" i="3"/>
  <c r="D42975" i="3"/>
  <c r="D42974" i="3"/>
  <c r="E42973" i="3"/>
  <c r="F42972" i="3"/>
  <c r="F42971" i="3"/>
  <c r="G42970" i="3"/>
  <c r="B42970" i="3"/>
  <c r="B42969" i="3"/>
  <c r="C42968" i="3"/>
  <c r="D42967" i="3"/>
  <c r="D42966" i="3"/>
  <c r="E42965" i="3"/>
  <c r="F42964" i="3"/>
  <c r="F42963" i="3"/>
  <c r="G42962" i="3"/>
  <c r="B42962" i="3"/>
  <c r="B42961" i="3"/>
  <c r="C42960" i="3"/>
  <c r="D42959" i="3"/>
  <c r="D42958" i="3"/>
  <c r="E42957" i="3"/>
  <c r="F42956" i="3"/>
  <c r="F42955" i="3"/>
  <c r="G42954" i="3"/>
  <c r="B42954" i="3"/>
  <c r="B42953" i="3"/>
  <c r="C42952" i="3"/>
  <c r="D42951" i="3"/>
  <c r="D42950" i="3"/>
  <c r="E42949" i="3"/>
  <c r="F42948" i="3"/>
  <c r="F42947" i="3"/>
  <c r="G42946" i="3"/>
  <c r="B42946" i="3"/>
  <c r="B42945" i="3"/>
  <c r="C42944" i="3"/>
  <c r="D42943" i="3"/>
  <c r="D42942" i="3"/>
  <c r="E42941" i="3"/>
  <c r="F42940" i="3"/>
  <c r="F42939" i="3"/>
  <c r="G42938" i="3"/>
  <c r="B42938" i="3"/>
  <c r="B42937" i="3"/>
  <c r="C42936" i="3"/>
  <c r="D42935" i="3"/>
  <c r="D42934" i="3"/>
  <c r="E42933" i="3"/>
  <c r="F42932" i="3"/>
  <c r="F42931" i="3"/>
  <c r="G42930" i="3"/>
  <c r="B42930" i="3"/>
  <c r="B42929" i="3"/>
  <c r="C42928" i="3"/>
  <c r="D42927" i="3"/>
  <c r="D42926" i="3"/>
  <c r="E42925" i="3"/>
  <c r="F42924" i="3"/>
  <c r="F42923" i="3"/>
  <c r="G42922" i="3"/>
  <c r="B42922" i="3"/>
  <c r="B42921" i="3"/>
  <c r="C42920" i="3"/>
  <c r="D42919" i="3"/>
  <c r="D42918" i="3"/>
  <c r="E42917" i="3"/>
  <c r="F42916" i="3"/>
  <c r="F42915" i="3"/>
  <c r="G42914" i="3"/>
  <c r="B42914" i="3"/>
  <c r="B42913" i="3"/>
  <c r="C42912" i="3"/>
  <c r="D42911" i="3"/>
  <c r="D42910" i="3"/>
  <c r="E42909" i="3"/>
  <c r="F42908" i="3"/>
  <c r="F42907" i="3"/>
  <c r="G42906" i="3"/>
  <c r="B42906" i="3"/>
  <c r="B42905" i="3"/>
  <c r="C42904" i="3"/>
  <c r="D42903" i="3"/>
  <c r="D42902" i="3"/>
  <c r="E42901" i="3"/>
  <c r="F42900" i="3"/>
  <c r="F42899" i="3"/>
  <c r="G42898" i="3"/>
  <c r="B42898" i="3"/>
  <c r="B42897" i="3"/>
  <c r="C42896" i="3"/>
  <c r="D42895" i="3"/>
  <c r="D42894" i="3"/>
  <c r="E42893" i="3"/>
  <c r="F42892" i="3"/>
  <c r="F42891" i="3"/>
  <c r="G42890" i="3"/>
  <c r="B42890" i="3"/>
  <c r="B42889" i="3"/>
  <c r="C42888" i="3"/>
  <c r="D42887" i="3"/>
  <c r="D42886" i="3"/>
  <c r="E42885" i="3"/>
  <c r="F42884" i="3"/>
  <c r="F42883" i="3"/>
  <c r="G42882" i="3"/>
  <c r="B42882" i="3"/>
  <c r="B42881" i="3"/>
  <c r="C42880" i="3"/>
  <c r="D42879" i="3"/>
  <c r="D42878" i="3"/>
  <c r="E42877" i="3"/>
  <c r="F42876" i="3"/>
  <c r="F42875" i="3"/>
  <c r="G42874" i="3"/>
  <c r="B42874" i="3"/>
  <c r="B42873" i="3"/>
  <c r="C42872" i="3"/>
  <c r="D42871" i="3"/>
  <c r="D42870" i="3"/>
  <c r="E42869" i="3"/>
  <c r="F42868" i="3"/>
  <c r="F42867" i="3"/>
  <c r="G42866" i="3"/>
  <c r="B42866" i="3"/>
  <c r="B42865" i="3"/>
  <c r="C42864" i="3"/>
  <c r="D42863" i="3"/>
  <c r="D42862" i="3"/>
  <c r="E42861" i="3"/>
  <c r="F42860" i="3"/>
  <c r="F42859" i="3"/>
  <c r="G42858" i="3"/>
  <c r="B42858" i="3"/>
  <c r="B42857" i="3"/>
  <c r="C42856" i="3"/>
  <c r="D42855" i="3"/>
  <c r="D42854" i="3"/>
  <c r="E42853" i="3"/>
  <c r="F42852" i="3"/>
  <c r="F42851" i="3"/>
  <c r="G42850" i="3"/>
  <c r="B42850" i="3"/>
  <c r="B42849" i="3"/>
  <c r="C42848" i="3"/>
  <c r="D42847" i="3"/>
  <c r="D42846" i="3"/>
  <c r="E42845" i="3"/>
  <c r="F42844" i="3"/>
  <c r="F42843" i="3"/>
  <c r="G42842" i="3"/>
  <c r="B42842" i="3"/>
  <c r="B42841" i="3"/>
  <c r="C42840" i="3"/>
  <c r="D42839" i="3"/>
  <c r="D42838" i="3"/>
  <c r="E42837" i="3"/>
  <c r="F42836" i="3"/>
  <c r="F42835" i="3"/>
  <c r="G42834" i="3"/>
  <c r="B42834" i="3"/>
  <c r="B42833" i="3"/>
  <c r="C42832" i="3"/>
  <c r="D42831" i="3"/>
  <c r="D42830" i="3"/>
  <c r="E42829" i="3"/>
  <c r="F42828" i="3"/>
  <c r="F42827" i="3"/>
  <c r="G42826" i="3"/>
  <c r="B42826" i="3"/>
  <c r="B42825" i="3"/>
  <c r="C42824" i="3"/>
  <c r="D42823" i="3"/>
  <c r="D42822" i="3"/>
  <c r="E42821" i="3"/>
  <c r="F42820" i="3"/>
  <c r="F42819" i="3"/>
  <c r="G42818" i="3"/>
  <c r="B42818" i="3"/>
  <c r="B42817" i="3"/>
  <c r="C42816" i="3"/>
  <c r="D42815" i="3"/>
  <c r="D42814" i="3"/>
  <c r="E42813" i="3"/>
  <c r="F42812" i="3"/>
  <c r="F42811" i="3"/>
  <c r="G42810" i="3"/>
  <c r="B42810" i="3"/>
  <c r="B42809" i="3"/>
  <c r="C42808" i="3"/>
  <c r="D42807" i="3"/>
  <c r="D42806" i="3"/>
  <c r="E42805" i="3"/>
  <c r="F42804" i="3"/>
  <c r="F42803" i="3"/>
  <c r="G42802" i="3"/>
  <c r="B42802" i="3"/>
  <c r="B42801" i="3"/>
  <c r="C42800" i="3"/>
  <c r="D42799" i="3"/>
  <c r="D42798" i="3"/>
  <c r="E42797" i="3"/>
  <c r="F42796" i="3"/>
  <c r="F42795" i="3"/>
  <c r="G42794" i="3"/>
  <c r="B42794" i="3"/>
  <c r="B42793" i="3"/>
  <c r="C42792" i="3"/>
  <c r="D42791" i="3"/>
  <c r="D42790" i="3"/>
  <c r="E42789" i="3"/>
  <c r="F42788" i="3"/>
  <c r="F42787" i="3"/>
  <c r="G42786" i="3"/>
  <c r="B42786" i="3"/>
  <c r="B42785" i="3"/>
  <c r="C42784" i="3"/>
  <c r="D42783" i="3"/>
  <c r="D42782" i="3"/>
  <c r="E42781" i="3"/>
  <c r="F42780" i="3"/>
  <c r="F42779" i="3"/>
  <c r="G42778" i="3"/>
  <c r="B42778" i="3"/>
  <c r="B42777" i="3"/>
  <c r="C42776" i="3"/>
  <c r="D42775" i="3"/>
  <c r="D42774" i="3"/>
  <c r="E42773" i="3"/>
  <c r="F42772" i="3"/>
  <c r="F42771" i="3"/>
  <c r="G42770" i="3"/>
  <c r="B42770" i="3"/>
  <c r="B42769" i="3"/>
  <c r="C42768" i="3"/>
  <c r="D42767" i="3"/>
  <c r="D42766" i="3"/>
  <c r="E42765" i="3"/>
  <c r="F42764" i="3"/>
  <c r="F42763" i="3"/>
  <c r="G42762" i="3"/>
  <c r="B42762" i="3"/>
  <c r="B42761" i="3"/>
  <c r="C42760" i="3"/>
  <c r="D42759" i="3"/>
  <c r="D42758" i="3"/>
  <c r="E42757" i="3"/>
  <c r="F42756" i="3"/>
  <c r="F42755" i="3"/>
  <c r="G42754" i="3"/>
  <c r="B42754" i="3"/>
  <c r="B42753" i="3"/>
  <c r="C42752" i="3"/>
  <c r="D42751" i="3"/>
  <c r="D42750" i="3"/>
  <c r="E42749" i="3"/>
  <c r="F42748" i="3"/>
  <c r="F42747" i="3"/>
  <c r="G42746" i="3"/>
  <c r="B42746" i="3"/>
  <c r="B42745" i="3"/>
  <c r="C42744" i="3"/>
  <c r="D42743" i="3"/>
  <c r="D42742" i="3"/>
  <c r="E42741" i="3"/>
  <c r="F42740" i="3"/>
  <c r="F42739" i="3"/>
  <c r="G42738" i="3"/>
  <c r="B42738" i="3"/>
  <c r="B42737" i="3"/>
  <c r="C42736" i="3"/>
  <c r="D42735" i="3"/>
  <c r="D42734" i="3"/>
  <c r="E42733" i="3"/>
  <c r="F42732" i="3"/>
  <c r="F42731" i="3"/>
  <c r="G42730" i="3"/>
  <c r="B42730" i="3"/>
  <c r="B42729" i="3"/>
  <c r="C42728" i="3"/>
  <c r="D42727" i="3"/>
  <c r="D42726" i="3"/>
  <c r="E42725" i="3"/>
  <c r="F42724" i="3"/>
  <c r="F42723" i="3"/>
  <c r="G42722" i="3"/>
  <c r="B42722" i="3"/>
  <c r="B42721" i="3"/>
  <c r="C42720" i="3"/>
  <c r="D42719" i="3"/>
  <c r="D42718" i="3"/>
  <c r="E42717" i="3"/>
  <c r="F42716" i="3"/>
  <c r="F42715" i="3"/>
  <c r="G42714" i="3"/>
  <c r="B42714" i="3"/>
  <c r="B42713" i="3"/>
  <c r="C42712" i="3"/>
  <c r="D42711" i="3"/>
  <c r="D42710" i="3"/>
  <c r="E42709" i="3"/>
  <c r="F42708" i="3"/>
  <c r="F42707" i="3"/>
  <c r="G42706" i="3"/>
  <c r="B42706" i="3"/>
  <c r="B42705" i="3"/>
  <c r="C42704" i="3"/>
  <c r="D42703" i="3"/>
  <c r="D42702" i="3"/>
  <c r="E42701" i="3"/>
  <c r="F42700" i="3"/>
  <c r="F42699" i="3"/>
  <c r="G42698" i="3"/>
  <c r="B42698" i="3"/>
  <c r="B42697" i="3"/>
  <c r="C42696" i="3"/>
  <c r="D42695" i="3"/>
  <c r="D42694" i="3"/>
  <c r="E42693" i="3"/>
  <c r="F42692" i="3"/>
  <c r="F42691" i="3"/>
  <c r="G42690" i="3"/>
  <c r="B42690" i="3"/>
  <c r="B42689" i="3"/>
  <c r="C42688" i="3"/>
  <c r="D42687" i="3"/>
  <c r="D42686" i="3"/>
  <c r="E42685" i="3"/>
  <c r="F42684" i="3"/>
  <c r="F42683" i="3"/>
  <c r="G42682" i="3"/>
  <c r="B42682" i="3"/>
  <c r="B42681" i="3"/>
  <c r="C42680" i="3"/>
  <c r="D42679" i="3"/>
  <c r="D42678" i="3"/>
  <c r="E42677" i="3"/>
  <c r="F42676" i="3"/>
  <c r="F42675" i="3"/>
  <c r="G42674" i="3"/>
  <c r="B42674" i="3"/>
  <c r="B42673" i="3"/>
  <c r="C42672" i="3"/>
  <c r="D42671" i="3"/>
  <c r="D42670" i="3"/>
  <c r="E42669" i="3"/>
  <c r="F42668" i="3"/>
  <c r="F42667" i="3"/>
  <c r="G42666" i="3"/>
  <c r="B42666" i="3"/>
  <c r="B42665" i="3"/>
  <c r="C42664" i="3"/>
  <c r="D42663" i="3"/>
  <c r="D42662" i="3"/>
  <c r="E42661" i="3"/>
  <c r="F42660" i="3"/>
  <c r="F42659" i="3"/>
  <c r="G42658" i="3"/>
  <c r="B42658" i="3"/>
  <c r="B42657" i="3"/>
  <c r="C42656" i="3"/>
  <c r="D42655" i="3"/>
  <c r="D42654" i="3"/>
  <c r="E42653" i="3"/>
  <c r="F42652" i="3"/>
  <c r="F42651" i="3"/>
  <c r="G42650" i="3"/>
  <c r="B42650" i="3"/>
  <c r="B42649" i="3"/>
  <c r="C42648" i="3"/>
  <c r="D42647" i="3"/>
  <c r="D42646" i="3"/>
  <c r="E42645" i="3"/>
  <c r="F42644" i="3"/>
  <c r="F42643" i="3"/>
  <c r="G42642" i="3"/>
  <c r="B42642" i="3"/>
  <c r="B42641" i="3"/>
  <c r="C42640" i="3"/>
  <c r="D42639" i="3"/>
  <c r="D42638" i="3"/>
  <c r="E42637" i="3"/>
  <c r="F42636" i="3"/>
  <c r="F42635" i="3"/>
  <c r="G42634" i="3"/>
  <c r="B42634" i="3"/>
  <c r="B42633" i="3"/>
  <c r="C42632" i="3"/>
  <c r="D42631" i="3"/>
  <c r="D42630" i="3"/>
  <c r="E42629" i="3"/>
  <c r="F42628" i="3"/>
  <c r="F42627" i="3"/>
  <c r="G42626" i="3"/>
  <c r="B42626" i="3"/>
  <c r="B42625" i="3"/>
  <c r="C42624" i="3"/>
  <c r="D42623" i="3"/>
  <c r="D42622" i="3"/>
  <c r="E42621" i="3"/>
  <c r="F42620" i="3"/>
  <c r="F42619" i="3"/>
  <c r="G42618" i="3"/>
  <c r="B42618" i="3"/>
  <c r="B42617" i="3"/>
  <c r="C42616" i="3"/>
  <c r="D42615" i="3"/>
  <c r="D42614" i="3"/>
  <c r="E42613" i="3"/>
  <c r="F42612" i="3"/>
  <c r="F42611" i="3"/>
  <c r="G42610" i="3"/>
  <c r="B42610" i="3"/>
  <c r="B42609" i="3"/>
  <c r="C42608" i="3"/>
  <c r="D42607" i="3"/>
  <c r="D42606" i="3"/>
  <c r="E42605" i="3"/>
  <c r="F42604" i="3"/>
  <c r="F42603" i="3"/>
  <c r="G42602" i="3"/>
  <c r="B42602" i="3"/>
  <c r="B42601" i="3"/>
  <c r="C42600" i="3"/>
  <c r="D42599" i="3"/>
  <c r="D42598" i="3"/>
  <c r="E42597" i="3"/>
  <c r="F42596" i="3"/>
  <c r="F42595" i="3"/>
  <c r="G42594" i="3"/>
  <c r="B42594" i="3"/>
  <c r="B42593" i="3"/>
  <c r="C42592" i="3"/>
  <c r="D42591" i="3"/>
  <c r="D42590" i="3"/>
  <c r="E42589" i="3"/>
  <c r="F42588" i="3"/>
  <c r="F42587" i="3"/>
  <c r="G42586" i="3"/>
  <c r="B42586" i="3"/>
  <c r="B42585" i="3"/>
  <c r="C42584" i="3"/>
  <c r="D42583" i="3"/>
  <c r="D42582" i="3"/>
  <c r="E42581" i="3"/>
  <c r="F42580" i="3"/>
  <c r="F42579" i="3"/>
  <c r="G42578" i="3"/>
  <c r="B42578" i="3"/>
  <c r="B42577" i="3"/>
  <c r="C42576" i="3"/>
  <c r="D42575" i="3"/>
  <c r="D42574" i="3"/>
  <c r="E42573" i="3"/>
  <c r="F42572" i="3"/>
  <c r="F42571" i="3"/>
  <c r="G42570" i="3"/>
  <c r="B42570" i="3"/>
  <c r="B42569" i="3"/>
  <c r="C42568" i="3"/>
  <c r="D42567" i="3"/>
  <c r="D42566" i="3"/>
  <c r="E42565" i="3"/>
  <c r="F42564" i="3"/>
  <c r="F42563" i="3"/>
  <c r="G42562" i="3"/>
  <c r="B42562" i="3"/>
  <c r="B42561" i="3"/>
  <c r="C42560" i="3"/>
  <c r="D42559" i="3"/>
  <c r="D42558" i="3"/>
  <c r="E42557" i="3"/>
  <c r="F42556" i="3"/>
  <c r="F42555" i="3"/>
  <c r="G42554" i="3"/>
  <c r="B42554" i="3"/>
  <c r="B42553" i="3"/>
  <c r="C42552" i="3"/>
  <c r="D42551" i="3"/>
  <c r="D42550" i="3"/>
  <c r="E42549" i="3"/>
  <c r="F42548" i="3"/>
  <c r="F42547" i="3"/>
  <c r="G42546" i="3"/>
  <c r="B42546" i="3"/>
  <c r="B42545" i="3"/>
  <c r="C42544" i="3"/>
  <c r="D42543" i="3"/>
  <c r="D42542" i="3"/>
  <c r="E42541" i="3"/>
  <c r="F42540" i="3"/>
  <c r="F42539" i="3"/>
  <c r="G42538" i="3"/>
  <c r="B42538" i="3"/>
  <c r="B42537" i="3"/>
  <c r="C42536" i="3"/>
  <c r="D42535" i="3"/>
  <c r="D42534" i="3"/>
  <c r="E42533" i="3"/>
  <c r="F42532" i="3"/>
  <c r="F42531" i="3"/>
  <c r="G42530" i="3"/>
  <c r="B42530" i="3"/>
  <c r="B42529" i="3"/>
  <c r="C42528" i="3"/>
  <c r="D42527" i="3"/>
  <c r="D42526" i="3"/>
  <c r="E42525" i="3"/>
  <c r="F42524" i="3"/>
  <c r="F42523" i="3"/>
  <c r="G42522" i="3"/>
  <c r="B42522" i="3"/>
  <c r="B42521" i="3"/>
  <c r="C42520" i="3"/>
  <c r="D42519" i="3"/>
  <c r="D42518" i="3"/>
  <c r="E42517" i="3"/>
  <c r="F42516" i="3"/>
  <c r="F42515" i="3"/>
  <c r="G42514" i="3"/>
  <c r="B42514" i="3"/>
  <c r="B42513" i="3"/>
  <c r="C42512" i="3"/>
  <c r="D42511" i="3"/>
  <c r="D42510" i="3"/>
  <c r="E42509" i="3"/>
  <c r="F42508" i="3"/>
  <c r="F42507" i="3"/>
  <c r="G42506" i="3"/>
  <c r="B42506" i="3"/>
  <c r="B42505" i="3"/>
  <c r="C42504" i="3"/>
  <c r="D42503" i="3"/>
  <c r="D42502" i="3"/>
  <c r="E42501" i="3"/>
  <c r="F42500" i="3"/>
  <c r="F42499" i="3"/>
  <c r="G42498" i="3"/>
  <c r="B42498" i="3"/>
  <c r="B42497" i="3"/>
  <c r="C42496" i="3"/>
  <c r="D42495" i="3"/>
  <c r="D42494" i="3"/>
  <c r="E42493" i="3"/>
  <c r="F42492" i="3"/>
  <c r="F42491" i="3"/>
  <c r="G42490" i="3"/>
  <c r="B42490" i="3"/>
  <c r="B42489" i="3"/>
  <c r="C42488" i="3"/>
  <c r="D42487" i="3"/>
  <c r="D42486" i="3"/>
  <c r="E42485" i="3"/>
  <c r="F42484" i="3"/>
  <c r="F42483" i="3"/>
  <c r="G42482" i="3"/>
  <c r="B42482" i="3"/>
  <c r="B42481" i="3"/>
  <c r="C42480" i="3"/>
  <c r="D42479" i="3"/>
  <c r="D42478" i="3"/>
  <c r="E42477" i="3"/>
  <c r="F42476" i="3"/>
  <c r="F42475" i="3"/>
  <c r="G42474" i="3"/>
  <c r="B42474" i="3"/>
  <c r="B42473" i="3"/>
  <c r="C42472" i="3"/>
  <c r="D42471" i="3"/>
  <c r="D42470" i="3"/>
  <c r="E42469" i="3"/>
  <c r="F42468" i="3"/>
  <c r="F42467" i="3"/>
  <c r="G42466" i="3"/>
  <c r="B42466" i="3"/>
  <c r="B42465" i="3"/>
  <c r="C42464" i="3"/>
  <c r="D42463" i="3"/>
  <c r="D42462" i="3"/>
  <c r="E42461" i="3"/>
  <c r="F42460" i="3"/>
  <c r="F42459" i="3"/>
  <c r="G42458" i="3"/>
  <c r="B42458" i="3"/>
  <c r="B42457" i="3"/>
  <c r="C42456" i="3"/>
  <c r="D42455" i="3"/>
  <c r="D42454" i="3"/>
  <c r="E42453" i="3"/>
  <c r="F42452" i="3"/>
  <c r="F42451" i="3"/>
  <c r="G42450" i="3"/>
  <c r="B42450" i="3"/>
  <c r="B42449" i="3"/>
  <c r="C42448" i="3"/>
  <c r="D42447" i="3"/>
  <c r="D42446" i="3"/>
  <c r="E42445" i="3"/>
  <c r="F42444" i="3"/>
  <c r="F42443" i="3"/>
  <c r="G42442" i="3"/>
  <c r="B42442" i="3"/>
  <c r="B42441" i="3"/>
  <c r="C42440" i="3"/>
  <c r="D42439" i="3"/>
  <c r="D42438" i="3"/>
  <c r="E42437" i="3"/>
  <c r="F42436" i="3"/>
  <c r="F42435" i="3"/>
  <c r="G42434" i="3"/>
  <c r="B42434" i="3"/>
  <c r="B42433" i="3"/>
  <c r="C42432" i="3"/>
  <c r="D42431" i="3"/>
  <c r="D42430" i="3"/>
  <c r="E42429" i="3"/>
  <c r="F42428" i="3"/>
  <c r="F42427" i="3"/>
  <c r="G42426" i="3"/>
  <c r="B42426" i="3"/>
  <c r="B42425" i="3"/>
  <c r="C42424" i="3"/>
  <c r="D42423" i="3"/>
  <c r="D42422" i="3"/>
  <c r="E42421" i="3"/>
  <c r="F42420" i="3"/>
  <c r="F42419" i="3"/>
  <c r="G42418" i="3"/>
  <c r="B42418" i="3"/>
  <c r="B42417" i="3"/>
  <c r="C42416" i="3"/>
  <c r="D42415" i="3"/>
  <c r="D42414" i="3"/>
  <c r="E42413" i="3"/>
  <c r="F42412" i="3"/>
  <c r="F42411" i="3"/>
  <c r="G42410" i="3"/>
  <c r="B42410" i="3"/>
  <c r="B42409" i="3"/>
  <c r="C42408" i="3"/>
  <c r="D42407" i="3"/>
  <c r="D42406" i="3"/>
  <c r="E42405" i="3"/>
  <c r="F42404" i="3"/>
  <c r="F42403" i="3"/>
  <c r="G42402" i="3"/>
  <c r="B42402" i="3"/>
  <c r="B42401" i="3"/>
  <c r="C42400" i="3"/>
  <c r="D42399" i="3"/>
  <c r="D42398" i="3"/>
  <c r="E42397" i="3"/>
  <c r="F42396" i="3"/>
  <c r="F42395" i="3"/>
  <c r="G42394" i="3"/>
  <c r="B42394" i="3"/>
  <c r="B42393" i="3"/>
  <c r="C42392" i="3"/>
  <c r="D42391" i="3"/>
  <c r="D42390" i="3"/>
  <c r="E42389" i="3"/>
  <c r="F42388" i="3"/>
  <c r="F42387" i="3"/>
  <c r="G42386" i="3"/>
  <c r="B42386" i="3"/>
  <c r="B42385" i="3"/>
  <c r="C42384" i="3"/>
  <c r="D42383" i="3"/>
  <c r="D42382" i="3"/>
  <c r="E42381" i="3"/>
  <c r="F42380" i="3"/>
  <c r="F42379" i="3"/>
  <c r="G42378" i="3"/>
  <c r="B42378" i="3"/>
  <c r="B42377" i="3"/>
  <c r="C42376" i="3"/>
  <c r="D42375" i="3"/>
  <c r="D42374" i="3"/>
  <c r="E42373" i="3"/>
  <c r="F42372" i="3"/>
  <c r="F42371" i="3"/>
  <c r="G42370" i="3"/>
  <c r="B42370" i="3"/>
  <c r="B42369" i="3"/>
  <c r="C42368" i="3"/>
  <c r="D42367" i="3"/>
  <c r="D42366" i="3"/>
  <c r="E42365" i="3"/>
  <c r="F42364" i="3"/>
  <c r="F42363" i="3"/>
  <c r="G42362" i="3"/>
  <c r="B42362" i="3"/>
  <c r="B42361" i="3"/>
  <c r="C42360" i="3"/>
  <c r="D42359" i="3"/>
  <c r="D42358" i="3"/>
  <c r="E42357" i="3"/>
  <c r="F42356" i="3"/>
  <c r="F42355" i="3"/>
  <c r="G42354" i="3"/>
  <c r="B42354" i="3"/>
  <c r="C42353" i="3"/>
  <c r="E42352" i="3"/>
  <c r="G42351" i="3"/>
  <c r="C42351" i="3"/>
  <c r="E42350" i="3"/>
  <c r="G42349" i="3"/>
  <c r="C42349" i="3"/>
  <c r="E42348" i="3"/>
  <c r="G42347" i="3"/>
  <c r="C42347" i="3"/>
  <c r="E42346" i="3"/>
  <c r="G42345" i="3"/>
  <c r="C42345" i="3"/>
  <c r="E42344" i="3"/>
  <c r="G42343" i="3"/>
  <c r="C42343" i="3"/>
  <c r="E42342" i="3"/>
  <c r="G42341" i="3"/>
  <c r="C42341" i="3"/>
  <c r="E42340" i="3"/>
  <c r="G42339" i="3"/>
  <c r="C42339" i="3"/>
  <c r="E42338" i="3"/>
  <c r="G42337" i="3"/>
  <c r="C42337" i="3"/>
  <c r="E42336" i="3"/>
  <c r="G42335" i="3"/>
  <c r="C42335" i="3"/>
  <c r="E42334" i="3"/>
  <c r="G42333" i="3"/>
  <c r="C42333" i="3"/>
  <c r="E42332" i="3"/>
  <c r="G42331" i="3"/>
  <c r="C42331" i="3"/>
  <c r="E42330" i="3"/>
  <c r="G42329" i="3"/>
  <c r="C42329" i="3"/>
  <c r="E42328" i="3"/>
  <c r="G42327" i="3"/>
  <c r="C42327" i="3"/>
  <c r="E42326" i="3"/>
  <c r="G42325" i="3"/>
  <c r="C42325" i="3"/>
  <c r="E42324" i="3"/>
  <c r="G42323" i="3"/>
  <c r="C42323" i="3"/>
  <c r="E42322" i="3"/>
  <c r="G42321" i="3"/>
  <c r="C42321" i="3"/>
  <c r="E42320" i="3"/>
  <c r="G42319" i="3"/>
  <c r="C42319" i="3"/>
  <c r="E42318" i="3"/>
  <c r="G42317" i="3"/>
  <c r="C42317" i="3"/>
  <c r="E42316" i="3"/>
  <c r="G42315" i="3"/>
  <c r="C42315" i="3"/>
  <c r="E42314" i="3"/>
  <c r="G42313" i="3"/>
  <c r="F46469" i="3"/>
  <c r="D46455" i="3"/>
  <c r="C46441" i="3"/>
  <c r="B46427" i="3"/>
  <c r="F46412" i="3"/>
  <c r="E46398" i="3"/>
  <c r="D46384" i="3"/>
  <c r="B46370" i="3"/>
  <c r="G46355" i="3"/>
  <c r="F46341" i="3"/>
  <c r="D46327" i="3"/>
  <c r="C46313" i="3"/>
  <c r="B46299" i="3"/>
  <c r="F46284" i="3"/>
  <c r="E46270" i="3"/>
  <c r="D46256" i="3"/>
  <c r="B46242" i="3"/>
  <c r="G46227" i="3"/>
  <c r="F46213" i="3"/>
  <c r="D46199" i="3"/>
  <c r="C46185" i="3"/>
  <c r="B46171" i="3"/>
  <c r="F46156" i="3"/>
  <c r="E46142" i="3"/>
  <c r="D46128" i="3"/>
  <c r="B46114" i="3"/>
  <c r="G46099" i="3"/>
  <c r="F46085" i="3"/>
  <c r="D46071" i="3"/>
  <c r="C46057" i="3"/>
  <c r="B46043" i="3"/>
  <c r="F46028" i="3"/>
  <c r="E46014" i="3"/>
  <c r="D46000" i="3"/>
  <c r="B45986" i="3"/>
  <c r="G45971" i="3"/>
  <c r="F45957" i="3"/>
  <c r="D45943" i="3"/>
  <c r="C45929" i="3"/>
  <c r="B45915" i="3"/>
  <c r="F45900" i="3"/>
  <c r="E45886" i="3"/>
  <c r="D45872" i="3"/>
  <c r="B45858" i="3"/>
  <c r="G45843" i="3"/>
  <c r="F45829" i="3"/>
  <c r="D45815" i="3"/>
  <c r="B45803" i="3"/>
  <c r="D45792" i="3"/>
  <c r="F45781" i="3"/>
  <c r="B45771" i="3"/>
  <c r="D45760" i="3"/>
  <c r="F45749" i="3"/>
  <c r="B45739" i="3"/>
  <c r="D45728" i="3"/>
  <c r="F45717" i="3"/>
  <c r="B45707" i="3"/>
  <c r="D45696" i="3"/>
  <c r="F45685" i="3"/>
  <c r="B45675" i="3"/>
  <c r="D45664" i="3"/>
  <c r="F45653" i="3"/>
  <c r="B45643" i="3"/>
  <c r="D45632" i="3"/>
  <c r="F45621" i="3"/>
  <c r="B45611" i="3"/>
  <c r="D45600" i="3"/>
  <c r="F45589" i="3"/>
  <c r="B45579" i="3"/>
  <c r="D45568" i="3"/>
  <c r="F45557" i="3"/>
  <c r="B45547" i="3"/>
  <c r="D45536" i="3"/>
  <c r="C45528" i="3"/>
  <c r="G45522" i="3"/>
  <c r="E45517" i="3"/>
  <c r="C45512" i="3"/>
  <c r="G45506" i="3"/>
  <c r="E45501" i="3"/>
  <c r="C45496" i="3"/>
  <c r="G45490" i="3"/>
  <c r="E45485" i="3"/>
  <c r="C45480" i="3"/>
  <c r="G45474" i="3"/>
  <c r="E45469" i="3"/>
  <c r="C45464" i="3"/>
  <c r="G45458" i="3"/>
  <c r="E45453" i="3"/>
  <c r="C45448" i="3"/>
  <c r="G45442" i="3"/>
  <c r="E45437" i="3"/>
  <c r="C45432" i="3"/>
  <c r="G45426" i="3"/>
  <c r="E45421" i="3"/>
  <c r="C45416" i="3"/>
  <c r="G45410" i="3"/>
  <c r="E45405" i="3"/>
  <c r="C45400" i="3"/>
  <c r="G45394" i="3"/>
  <c r="E45389" i="3"/>
  <c r="C45384" i="3"/>
  <c r="G45378" i="3"/>
  <c r="E45373" i="3"/>
  <c r="C45368" i="3"/>
  <c r="G45362" i="3"/>
  <c r="E45357" i="3"/>
  <c r="C45352" i="3"/>
  <c r="G45346" i="3"/>
  <c r="E45341" i="3"/>
  <c r="C45336" i="3"/>
  <c r="G45330" i="3"/>
  <c r="E45325" i="3"/>
  <c r="C45320" i="3"/>
  <c r="G45314" i="3"/>
  <c r="E45309" i="3"/>
  <c r="C45304" i="3"/>
  <c r="G45298" i="3"/>
  <c r="E45293" i="3"/>
  <c r="C45288" i="3"/>
  <c r="G45282" i="3"/>
  <c r="E45277" i="3"/>
  <c r="E45273" i="3"/>
  <c r="G45270" i="3"/>
  <c r="C45268" i="3"/>
  <c r="E45265" i="3"/>
  <c r="G45262" i="3"/>
  <c r="C45260" i="3"/>
  <c r="E45257" i="3"/>
  <c r="G45254" i="3"/>
  <c r="C45252" i="3"/>
  <c r="E45249" i="3"/>
  <c r="G45246" i="3"/>
  <c r="C45244" i="3"/>
  <c r="E45241" i="3"/>
  <c r="G45238" i="3"/>
  <c r="C45236" i="3"/>
  <c r="E45233" i="3"/>
  <c r="G45230" i="3"/>
  <c r="C45228" i="3"/>
  <c r="D45226" i="3"/>
  <c r="F45224" i="3"/>
  <c r="D45223" i="3"/>
  <c r="B45222" i="3"/>
  <c r="F45220" i="3"/>
  <c r="D45219" i="3"/>
  <c r="B45218" i="3"/>
  <c r="F45216" i="3"/>
  <c r="D45215" i="3"/>
  <c r="B45214" i="3"/>
  <c r="F45212" i="3"/>
  <c r="D45211" i="3"/>
  <c r="B45210" i="3"/>
  <c r="F45208" i="3"/>
  <c r="D45207" i="3"/>
  <c r="B45206" i="3"/>
  <c r="F45204" i="3"/>
  <c r="D45203" i="3"/>
  <c r="B45202" i="3"/>
  <c r="F45200" i="3"/>
  <c r="D45199" i="3"/>
  <c r="B45198" i="3"/>
  <c r="F45196" i="3"/>
  <c r="D45195" i="3"/>
  <c r="B45194" i="3"/>
  <c r="F45192" i="3"/>
  <c r="D45191" i="3"/>
  <c r="B45190" i="3"/>
  <c r="F45188" i="3"/>
  <c r="D45187" i="3"/>
  <c r="B45186" i="3"/>
  <c r="F45184" i="3"/>
  <c r="D45183" i="3"/>
  <c r="B45182" i="3"/>
  <c r="F45180" i="3"/>
  <c r="D45179" i="3"/>
  <c r="B45178" i="3"/>
  <c r="F45176" i="3"/>
  <c r="D45175" i="3"/>
  <c r="B45174" i="3"/>
  <c r="F45172" i="3"/>
  <c r="D45171" i="3"/>
  <c r="B45170" i="3"/>
  <c r="F45168" i="3"/>
  <c r="D45167" i="3"/>
  <c r="B45166" i="3"/>
  <c r="F45164" i="3"/>
  <c r="D45163" i="3"/>
  <c r="B45162" i="3"/>
  <c r="F45160" i="3"/>
  <c r="D45159" i="3"/>
  <c r="B45158" i="3"/>
  <c r="F45156" i="3"/>
  <c r="D45155" i="3"/>
  <c r="B45154" i="3"/>
  <c r="F45152" i="3"/>
  <c r="D45151" i="3"/>
  <c r="B45150" i="3"/>
  <c r="F45148" i="3"/>
  <c r="D45147" i="3"/>
  <c r="B45146" i="3"/>
  <c r="F45144" i="3"/>
  <c r="D45143" i="3"/>
  <c r="B45142" i="3"/>
  <c r="F45140" i="3"/>
  <c r="D45139" i="3"/>
  <c r="B45138" i="3"/>
  <c r="F45136" i="3"/>
  <c r="D45135" i="3"/>
  <c r="B45134" i="3"/>
  <c r="F45132" i="3"/>
  <c r="D45131" i="3"/>
  <c r="B45130" i="3"/>
  <c r="F45128" i="3"/>
  <c r="D45127" i="3"/>
  <c r="B45126" i="3"/>
  <c r="F45124" i="3"/>
  <c r="D45123" i="3"/>
  <c r="B45122" i="3"/>
  <c r="F45120" i="3"/>
  <c r="D45119" i="3"/>
  <c r="B45118" i="3"/>
  <c r="F45116" i="3"/>
  <c r="D45115" i="3"/>
  <c r="B45114" i="3"/>
  <c r="F45112" i="3"/>
  <c r="D45111" i="3"/>
  <c r="B45110" i="3"/>
  <c r="F45108" i="3"/>
  <c r="D45107" i="3"/>
  <c r="B45106" i="3"/>
  <c r="F45104" i="3"/>
  <c r="D45103" i="3"/>
  <c r="B45102" i="3"/>
  <c r="F45100" i="3"/>
  <c r="D45099" i="3"/>
  <c r="B45098" i="3"/>
  <c r="F45096" i="3"/>
  <c r="D45095" i="3"/>
  <c r="B45094" i="3"/>
  <c r="F45092" i="3"/>
  <c r="D45091" i="3"/>
  <c r="B45090" i="3"/>
  <c r="F45088" i="3"/>
  <c r="D45087" i="3"/>
  <c r="B45086" i="3"/>
  <c r="F45084" i="3"/>
  <c r="D45083" i="3"/>
  <c r="B45082" i="3"/>
  <c r="F45080" i="3"/>
  <c r="D45079" i="3"/>
  <c r="B45078" i="3"/>
  <c r="F45076" i="3"/>
  <c r="D45075" i="3"/>
  <c r="B45074" i="3"/>
  <c r="F45072" i="3"/>
  <c r="D45071" i="3"/>
  <c r="B45070" i="3"/>
  <c r="F45068" i="3"/>
  <c r="D45067" i="3"/>
  <c r="B45066" i="3"/>
  <c r="F45064" i="3"/>
  <c r="D45063" i="3"/>
  <c r="B45062" i="3"/>
  <c r="F45060" i="3"/>
  <c r="D45059" i="3"/>
  <c r="B45058" i="3"/>
  <c r="F45056" i="3"/>
  <c r="D45055" i="3"/>
  <c r="B45054" i="3"/>
  <c r="F45052" i="3"/>
  <c r="D45051" i="3"/>
  <c r="B45050" i="3"/>
  <c r="F45048" i="3"/>
  <c r="D45047" i="3"/>
  <c r="B45046" i="3"/>
  <c r="F45044" i="3"/>
  <c r="D45043" i="3"/>
  <c r="B45042" i="3"/>
  <c r="F45040" i="3"/>
  <c r="D45039" i="3"/>
  <c r="B45038" i="3"/>
  <c r="F45036" i="3"/>
  <c r="D45035" i="3"/>
  <c r="B45034" i="3"/>
  <c r="F45032" i="3"/>
  <c r="D45031" i="3"/>
  <c r="B45030" i="3"/>
  <c r="F45028" i="3"/>
  <c r="D45027" i="3"/>
  <c r="B45026" i="3"/>
  <c r="F45024" i="3"/>
  <c r="D45023" i="3"/>
  <c r="B45022" i="3"/>
  <c r="F45020" i="3"/>
  <c r="D45019" i="3"/>
  <c r="B45018" i="3"/>
  <c r="F45016" i="3"/>
  <c r="D45015" i="3"/>
  <c r="B45014" i="3"/>
  <c r="F45012" i="3"/>
  <c r="D45011" i="3"/>
  <c r="B45010" i="3"/>
  <c r="F45008" i="3"/>
  <c r="D45007" i="3"/>
  <c r="B45006" i="3"/>
  <c r="F45004" i="3"/>
  <c r="D45003" i="3"/>
  <c r="B45002" i="3"/>
  <c r="F45000" i="3"/>
  <c r="D44999" i="3"/>
  <c r="B44998" i="3"/>
  <c r="F44996" i="3"/>
  <c r="D44995" i="3"/>
  <c r="B44994" i="3"/>
  <c r="F44992" i="3"/>
  <c r="D44991" i="3"/>
  <c r="B44990" i="3"/>
  <c r="F44988" i="3"/>
  <c r="D44987" i="3"/>
  <c r="B44986" i="3"/>
  <c r="F44984" i="3"/>
  <c r="D44983" i="3"/>
  <c r="B44982" i="3"/>
  <c r="F44980" i="3"/>
  <c r="D44979" i="3"/>
  <c r="B44978" i="3"/>
  <c r="F44976" i="3"/>
  <c r="D44975" i="3"/>
  <c r="B44974" i="3"/>
  <c r="F44972" i="3"/>
  <c r="D44971" i="3"/>
  <c r="B44970" i="3"/>
  <c r="F44968" i="3"/>
  <c r="D44967" i="3"/>
  <c r="B44966" i="3"/>
  <c r="F44964" i="3"/>
  <c r="D44963" i="3"/>
  <c r="B44962" i="3"/>
  <c r="F44960" i="3"/>
  <c r="D44959" i="3"/>
  <c r="B44958" i="3"/>
  <c r="F44956" i="3"/>
  <c r="D44955" i="3"/>
  <c r="B44954" i="3"/>
  <c r="F44952" i="3"/>
  <c r="D44951" i="3"/>
  <c r="B44950" i="3"/>
  <c r="F44948" i="3"/>
  <c r="D44947" i="3"/>
  <c r="B44946" i="3"/>
  <c r="F44944" i="3"/>
  <c r="D44943" i="3"/>
  <c r="B44942" i="3"/>
  <c r="F44940" i="3"/>
  <c r="D44939" i="3"/>
  <c r="B44938" i="3"/>
  <c r="F44936" i="3"/>
  <c r="D44935" i="3"/>
  <c r="B44934" i="3"/>
  <c r="F44932" i="3"/>
  <c r="D44931" i="3"/>
  <c r="B44930" i="3"/>
  <c r="F44928" i="3"/>
  <c r="D44927" i="3"/>
  <c r="B44926" i="3"/>
  <c r="F44924" i="3"/>
  <c r="D44923" i="3"/>
  <c r="B44922" i="3"/>
  <c r="F44920" i="3"/>
  <c r="D44919" i="3"/>
  <c r="B44918" i="3"/>
  <c r="F44916" i="3"/>
  <c r="D44915" i="3"/>
  <c r="B44914" i="3"/>
  <c r="F44912" i="3"/>
  <c r="D44911" i="3"/>
  <c r="B44910" i="3"/>
  <c r="F44908" i="3"/>
  <c r="D44907" i="3"/>
  <c r="B44906" i="3"/>
  <c r="F44904" i="3"/>
  <c r="D44903" i="3"/>
  <c r="B44902" i="3"/>
  <c r="F44900" i="3"/>
  <c r="D44899" i="3"/>
  <c r="B44898" i="3"/>
  <c r="F44896" i="3"/>
  <c r="D44895" i="3"/>
  <c r="B44894" i="3"/>
  <c r="F44892" i="3"/>
  <c r="D44891" i="3"/>
  <c r="B44890" i="3"/>
  <c r="F44888" i="3"/>
  <c r="D44887" i="3"/>
  <c r="B44886" i="3"/>
  <c r="F44884" i="3"/>
  <c r="D44883" i="3"/>
  <c r="B44882" i="3"/>
  <c r="F44880" i="3"/>
  <c r="D44879" i="3"/>
  <c r="B44878" i="3"/>
  <c r="F44876" i="3"/>
  <c r="D44875" i="3"/>
  <c r="B44874" i="3"/>
  <c r="F44872" i="3"/>
  <c r="D44871" i="3"/>
  <c r="B44870" i="3"/>
  <c r="F44868" i="3"/>
  <c r="D44867" i="3"/>
  <c r="B44866" i="3"/>
  <c r="F44864" i="3"/>
  <c r="D44863" i="3"/>
  <c r="B44862" i="3"/>
  <c r="F44860" i="3"/>
  <c r="D44859" i="3"/>
  <c r="B44858" i="3"/>
  <c r="F44856" i="3"/>
  <c r="D44855" i="3"/>
  <c r="B44854" i="3"/>
  <c r="F44852" i="3"/>
  <c r="D44851" i="3"/>
  <c r="B44850" i="3"/>
  <c r="F44848" i="3"/>
  <c r="D44847" i="3"/>
  <c r="B44846" i="3"/>
  <c r="F44844" i="3"/>
  <c r="D44843" i="3"/>
  <c r="B44842" i="3"/>
  <c r="F44840" i="3"/>
  <c r="D44839" i="3"/>
  <c r="B44838" i="3"/>
  <c r="F44836" i="3"/>
  <c r="D44835" i="3"/>
  <c r="B44834" i="3"/>
  <c r="F44832" i="3"/>
  <c r="D44831" i="3"/>
  <c r="B44830" i="3"/>
  <c r="F44828" i="3"/>
  <c r="D44827" i="3"/>
  <c r="B44826" i="3"/>
  <c r="F44824" i="3"/>
  <c r="D44823" i="3"/>
  <c r="B44822" i="3"/>
  <c r="F44820" i="3"/>
  <c r="D44819" i="3"/>
  <c r="B44818" i="3"/>
  <c r="F44816" i="3"/>
  <c r="D44815" i="3"/>
  <c r="B44814" i="3"/>
  <c r="F44812" i="3"/>
  <c r="D44811" i="3"/>
  <c r="B44810" i="3"/>
  <c r="F44808" i="3"/>
  <c r="D44807" i="3"/>
  <c r="B44806" i="3"/>
  <c r="F44804" i="3"/>
  <c r="D44803" i="3"/>
  <c r="B44802" i="3"/>
  <c r="F44800" i="3"/>
  <c r="D44799" i="3"/>
  <c r="B44798" i="3"/>
  <c r="F44796" i="3"/>
  <c r="D44795" i="3"/>
  <c r="B44794" i="3"/>
  <c r="F44792" i="3"/>
  <c r="D44791" i="3"/>
  <c r="B44790" i="3"/>
  <c r="F44788" i="3"/>
  <c r="D44787" i="3"/>
  <c r="B44786" i="3"/>
  <c r="F44784" i="3"/>
  <c r="D44783" i="3"/>
  <c r="B44782" i="3"/>
  <c r="F44780" i="3"/>
  <c r="D44779" i="3"/>
  <c r="B44778" i="3"/>
  <c r="F44776" i="3"/>
  <c r="D44775" i="3"/>
  <c r="B44774" i="3"/>
  <c r="F44772" i="3"/>
  <c r="D44771" i="3"/>
  <c r="B44770" i="3"/>
  <c r="F44768" i="3"/>
  <c r="D44767" i="3"/>
  <c r="B44766" i="3"/>
  <c r="F44764" i="3"/>
  <c r="D44763" i="3"/>
  <c r="B44762" i="3"/>
  <c r="F44760" i="3"/>
  <c r="D44759" i="3"/>
  <c r="B44758" i="3"/>
  <c r="F44756" i="3"/>
  <c r="D44755" i="3"/>
  <c r="B44754" i="3"/>
  <c r="F44752" i="3"/>
  <c r="D44751" i="3"/>
  <c r="B44750" i="3"/>
  <c r="F44748" i="3"/>
  <c r="D44747" i="3"/>
  <c r="B44746" i="3"/>
  <c r="F44744" i="3"/>
  <c r="D44743" i="3"/>
  <c r="B44742" i="3"/>
  <c r="F44740" i="3"/>
  <c r="D44739" i="3"/>
  <c r="B44738" i="3"/>
  <c r="F44736" i="3"/>
  <c r="D44735" i="3"/>
  <c r="B44734" i="3"/>
  <c r="F44732" i="3"/>
  <c r="D44731" i="3"/>
  <c r="B44730" i="3"/>
  <c r="F44728" i="3"/>
  <c r="D44727" i="3"/>
  <c r="B44726" i="3"/>
  <c r="F44724" i="3"/>
  <c r="D44723" i="3"/>
  <c r="B44722" i="3"/>
  <c r="F44720" i="3"/>
  <c r="D44719" i="3"/>
  <c r="B44718" i="3"/>
  <c r="F44716" i="3"/>
  <c r="D44715" i="3"/>
  <c r="B44714" i="3"/>
  <c r="F44712" i="3"/>
  <c r="D44711" i="3"/>
  <c r="B44710" i="3"/>
  <c r="F44708" i="3"/>
  <c r="D44707" i="3"/>
  <c r="B44706" i="3"/>
  <c r="F44704" i="3"/>
  <c r="D44703" i="3"/>
  <c r="B44702" i="3"/>
  <c r="F44700" i="3"/>
  <c r="D44699" i="3"/>
  <c r="B44698" i="3"/>
  <c r="F44696" i="3"/>
  <c r="D44695" i="3"/>
  <c r="B44694" i="3"/>
  <c r="F44692" i="3"/>
  <c r="D44691" i="3"/>
  <c r="B44690" i="3"/>
  <c r="F44688" i="3"/>
  <c r="D44687" i="3"/>
  <c r="B44686" i="3"/>
  <c r="F44684" i="3"/>
  <c r="D44683" i="3"/>
  <c r="B44682" i="3"/>
  <c r="F44680" i="3"/>
  <c r="D44679" i="3"/>
  <c r="B44678" i="3"/>
  <c r="F44676" i="3"/>
  <c r="D44675" i="3"/>
  <c r="B44674" i="3"/>
  <c r="F44672" i="3"/>
  <c r="D44671" i="3"/>
  <c r="B44670" i="3"/>
  <c r="F44668" i="3"/>
  <c r="D44667" i="3"/>
  <c r="B44666" i="3"/>
  <c r="F44664" i="3"/>
  <c r="D44663" i="3"/>
  <c r="B44662" i="3"/>
  <c r="F44660" i="3"/>
  <c r="D44659" i="3"/>
  <c r="B44658" i="3"/>
  <c r="F44656" i="3"/>
  <c r="D44655" i="3"/>
  <c r="B44654" i="3"/>
  <c r="F44652" i="3"/>
  <c r="D44651" i="3"/>
  <c r="B44650" i="3"/>
  <c r="F44648" i="3"/>
  <c r="D44647" i="3"/>
  <c r="B44646" i="3"/>
  <c r="F44644" i="3"/>
  <c r="D44643" i="3"/>
  <c r="B44642" i="3"/>
  <c r="F44640" i="3"/>
  <c r="D44639" i="3"/>
  <c r="B44638" i="3"/>
  <c r="F44636" i="3"/>
  <c r="D44635" i="3"/>
  <c r="B44634" i="3"/>
  <c r="F44632" i="3"/>
  <c r="D44631" i="3"/>
  <c r="B44630" i="3"/>
  <c r="F44628" i="3"/>
  <c r="D44627" i="3"/>
  <c r="B44626" i="3"/>
  <c r="F44624" i="3"/>
  <c r="D44623" i="3"/>
  <c r="B44622" i="3"/>
  <c r="F44620" i="3"/>
  <c r="D44619" i="3"/>
  <c r="B44618" i="3"/>
  <c r="F44616" i="3"/>
  <c r="D44615" i="3"/>
  <c r="B44614" i="3"/>
  <c r="F44612" i="3"/>
  <c r="D44611" i="3"/>
  <c r="B44610" i="3"/>
  <c r="F44608" i="3"/>
  <c r="D44607" i="3"/>
  <c r="B44606" i="3"/>
  <c r="F44604" i="3"/>
  <c r="D44603" i="3"/>
  <c r="B44602" i="3"/>
  <c r="F44600" i="3"/>
  <c r="D44599" i="3"/>
  <c r="B44598" i="3"/>
  <c r="F44596" i="3"/>
  <c r="D44595" i="3"/>
  <c r="B44594" i="3"/>
  <c r="F44592" i="3"/>
  <c r="D44591" i="3"/>
  <c r="B44590" i="3"/>
  <c r="F44588" i="3"/>
  <c r="D44587" i="3"/>
  <c r="B44586" i="3"/>
  <c r="F44584" i="3"/>
  <c r="D44583" i="3"/>
  <c r="B44582" i="3"/>
  <c r="F44580" i="3"/>
  <c r="D44579" i="3"/>
  <c r="B44578" i="3"/>
  <c r="F44576" i="3"/>
  <c r="D44575" i="3"/>
  <c r="B44574" i="3"/>
  <c r="F44572" i="3"/>
  <c r="D44571" i="3"/>
  <c r="B44570" i="3"/>
  <c r="F44568" i="3"/>
  <c r="D44567" i="3"/>
  <c r="B44566" i="3"/>
  <c r="F44564" i="3"/>
  <c r="D44563" i="3"/>
  <c r="B44562" i="3"/>
  <c r="F44560" i="3"/>
  <c r="D44559" i="3"/>
  <c r="B44558" i="3"/>
  <c r="F44556" i="3"/>
  <c r="D44555" i="3"/>
  <c r="B44554" i="3"/>
  <c r="F44552" i="3"/>
  <c r="D44551" i="3"/>
  <c r="B44550" i="3"/>
  <c r="F44548" i="3"/>
  <c r="D44547" i="3"/>
  <c r="B44546" i="3"/>
  <c r="F44544" i="3"/>
  <c r="D44543" i="3"/>
  <c r="B44542" i="3"/>
  <c r="F44540" i="3"/>
  <c r="D44539" i="3"/>
  <c r="B44538" i="3"/>
  <c r="F44536" i="3"/>
  <c r="D44535" i="3"/>
  <c r="B44534" i="3"/>
  <c r="F44532" i="3"/>
  <c r="D44531" i="3"/>
  <c r="B44530" i="3"/>
  <c r="F44528" i="3"/>
  <c r="D44527" i="3"/>
  <c r="B44526" i="3"/>
  <c r="F44524" i="3"/>
  <c r="D44523" i="3"/>
  <c r="B44522" i="3"/>
  <c r="F44520" i="3"/>
  <c r="D44519" i="3"/>
  <c r="B44518" i="3"/>
  <c r="F44516" i="3"/>
  <c r="D44515" i="3"/>
  <c r="B44514" i="3"/>
  <c r="F44512" i="3"/>
  <c r="D44511" i="3"/>
  <c r="B44510" i="3"/>
  <c r="F44508" i="3"/>
  <c r="D44507" i="3"/>
  <c r="B44506" i="3"/>
  <c r="F44504" i="3"/>
  <c r="D44503" i="3"/>
  <c r="B44502" i="3"/>
  <c r="F44500" i="3"/>
  <c r="D44499" i="3"/>
  <c r="B44498" i="3"/>
  <c r="F44496" i="3"/>
  <c r="D44495" i="3"/>
  <c r="B44494" i="3"/>
  <c r="F44492" i="3"/>
  <c r="D44491" i="3"/>
  <c r="B44490" i="3"/>
  <c r="F44488" i="3"/>
  <c r="D44487" i="3"/>
  <c r="B44486" i="3"/>
  <c r="F44484" i="3"/>
  <c r="D44483" i="3"/>
  <c r="B44482" i="3"/>
  <c r="F44480" i="3"/>
  <c r="D44479" i="3"/>
  <c r="B44478" i="3"/>
  <c r="F44476" i="3"/>
  <c r="D44475" i="3"/>
  <c r="B44474" i="3"/>
  <c r="F44472" i="3"/>
  <c r="D44471" i="3"/>
  <c r="B44470" i="3"/>
  <c r="F44468" i="3"/>
  <c r="D44467" i="3"/>
  <c r="B44466" i="3"/>
  <c r="F44464" i="3"/>
  <c r="D44463" i="3"/>
  <c r="B44462" i="3"/>
  <c r="F44460" i="3"/>
  <c r="D44459" i="3"/>
  <c r="B44458" i="3"/>
  <c r="F44456" i="3"/>
  <c r="D44455" i="3"/>
  <c r="B44454" i="3"/>
  <c r="F44452" i="3"/>
  <c r="D44451" i="3"/>
  <c r="B44450" i="3"/>
  <c r="F44448" i="3"/>
  <c r="D44447" i="3"/>
  <c r="B44446" i="3"/>
  <c r="F44444" i="3"/>
  <c r="D44443" i="3"/>
  <c r="B44442" i="3"/>
  <c r="F44440" i="3"/>
  <c r="D44439" i="3"/>
  <c r="B44438" i="3"/>
  <c r="F44436" i="3"/>
  <c r="D44435" i="3"/>
  <c r="B44434" i="3"/>
  <c r="F44432" i="3"/>
  <c r="D44431" i="3"/>
  <c r="B44430" i="3"/>
  <c r="F44428" i="3"/>
  <c r="D44427" i="3"/>
  <c r="B44426" i="3"/>
  <c r="F44424" i="3"/>
  <c r="D44423" i="3"/>
  <c r="B44422" i="3"/>
  <c r="F44420" i="3"/>
  <c r="D44419" i="3"/>
  <c r="B44418" i="3"/>
  <c r="F44416" i="3"/>
  <c r="D44415" i="3"/>
  <c r="B44414" i="3"/>
  <c r="F44412" i="3"/>
  <c r="D44411" i="3"/>
  <c r="B44410" i="3"/>
  <c r="F44408" i="3"/>
  <c r="D44407" i="3"/>
  <c r="B44406" i="3"/>
  <c r="F44404" i="3"/>
  <c r="D44403" i="3"/>
  <c r="B44402" i="3"/>
  <c r="F44400" i="3"/>
  <c r="D44399" i="3"/>
  <c r="B44398" i="3"/>
  <c r="F44396" i="3"/>
  <c r="D44395" i="3"/>
  <c r="B44394" i="3"/>
  <c r="F44392" i="3"/>
  <c r="D44391" i="3"/>
  <c r="B44390" i="3"/>
  <c r="F44388" i="3"/>
  <c r="D44387" i="3"/>
  <c r="B44386" i="3"/>
  <c r="F44384" i="3"/>
  <c r="D44383" i="3"/>
  <c r="B44382" i="3"/>
  <c r="F44380" i="3"/>
  <c r="D44379" i="3"/>
  <c r="B44378" i="3"/>
  <c r="F44376" i="3"/>
  <c r="D44375" i="3"/>
  <c r="B44374" i="3"/>
  <c r="F44372" i="3"/>
  <c r="D44371" i="3"/>
  <c r="B44370" i="3"/>
  <c r="F44368" i="3"/>
  <c r="D44367" i="3"/>
  <c r="B44366" i="3"/>
  <c r="F44364" i="3"/>
  <c r="D44363" i="3"/>
  <c r="B44362" i="3"/>
  <c r="F44360" i="3"/>
  <c r="D44359" i="3"/>
  <c r="B44358" i="3"/>
  <c r="F44356" i="3"/>
  <c r="D44355" i="3"/>
  <c r="B44354" i="3"/>
  <c r="F44352" i="3"/>
  <c r="D44351" i="3"/>
  <c r="B44350" i="3"/>
  <c r="F44348" i="3"/>
  <c r="D44347" i="3"/>
  <c r="B44346" i="3"/>
  <c r="F44344" i="3"/>
  <c r="D44343" i="3"/>
  <c r="B44342" i="3"/>
  <c r="F44340" i="3"/>
  <c r="D44339" i="3"/>
  <c r="B44338" i="3"/>
  <c r="F44336" i="3"/>
  <c r="D44335" i="3"/>
  <c r="B44334" i="3"/>
  <c r="F44332" i="3"/>
  <c r="D44331" i="3"/>
  <c r="B44330" i="3"/>
  <c r="F44328" i="3"/>
  <c r="D44327" i="3"/>
  <c r="B44326" i="3"/>
  <c r="F44324" i="3"/>
  <c r="D44323" i="3"/>
  <c r="B44322" i="3"/>
  <c r="F44320" i="3"/>
  <c r="D44319" i="3"/>
  <c r="B44318" i="3"/>
  <c r="F44316" i="3"/>
  <c r="D44315" i="3"/>
  <c r="B44314" i="3"/>
  <c r="F44312" i="3"/>
  <c r="D44311" i="3"/>
  <c r="B44310" i="3"/>
  <c r="F44308" i="3"/>
  <c r="D44307" i="3"/>
  <c r="B44306" i="3"/>
  <c r="F44304" i="3"/>
  <c r="D44303" i="3"/>
  <c r="B44302" i="3"/>
  <c r="F44300" i="3"/>
  <c r="D44299" i="3"/>
  <c r="B44298" i="3"/>
  <c r="F44296" i="3"/>
  <c r="D44295" i="3"/>
  <c r="B44294" i="3"/>
  <c r="F44292" i="3"/>
  <c r="D44291" i="3"/>
  <c r="B44290" i="3"/>
  <c r="F44288" i="3"/>
  <c r="D44287" i="3"/>
  <c r="B44286" i="3"/>
  <c r="F44284" i="3"/>
  <c r="D44283" i="3"/>
  <c r="B44282" i="3"/>
  <c r="F44280" i="3"/>
  <c r="D44279" i="3"/>
  <c r="B44278" i="3"/>
  <c r="F44276" i="3"/>
  <c r="D44275" i="3"/>
  <c r="B44274" i="3"/>
  <c r="F44272" i="3"/>
  <c r="D44271" i="3"/>
  <c r="B44270" i="3"/>
  <c r="F44268" i="3"/>
  <c r="D44267" i="3"/>
  <c r="B44266" i="3"/>
  <c r="F44264" i="3"/>
  <c r="D44263" i="3"/>
  <c r="B44262" i="3"/>
  <c r="F44260" i="3"/>
  <c r="D44259" i="3"/>
  <c r="B44258" i="3"/>
  <c r="F44256" i="3"/>
  <c r="D44255" i="3"/>
  <c r="B44254" i="3"/>
  <c r="F44252" i="3"/>
  <c r="D44251" i="3"/>
  <c r="B44250" i="3"/>
  <c r="F44248" i="3"/>
  <c r="D44247" i="3"/>
  <c r="B44246" i="3"/>
  <c r="F44244" i="3"/>
  <c r="D44243" i="3"/>
  <c r="B44242" i="3"/>
  <c r="F44240" i="3"/>
  <c r="D44239" i="3"/>
  <c r="B44238" i="3"/>
  <c r="F44236" i="3"/>
  <c r="D44235" i="3"/>
  <c r="B44234" i="3"/>
  <c r="F44232" i="3"/>
  <c r="D44231" i="3"/>
  <c r="B44230" i="3"/>
  <c r="F44228" i="3"/>
  <c r="D44227" i="3"/>
  <c r="B44226" i="3"/>
  <c r="F44224" i="3"/>
  <c r="D44223" i="3"/>
  <c r="B44222" i="3"/>
  <c r="F44220" i="3"/>
  <c r="D44219" i="3"/>
  <c r="B44218" i="3"/>
  <c r="F44216" i="3"/>
  <c r="D44215" i="3"/>
  <c r="B44214" i="3"/>
  <c r="F44212" i="3"/>
  <c r="D44211" i="3"/>
  <c r="B44210" i="3"/>
  <c r="F44208" i="3"/>
  <c r="D44207" i="3"/>
  <c r="B44206" i="3"/>
  <c r="F44204" i="3"/>
  <c r="D44203" i="3"/>
  <c r="B44202" i="3"/>
  <c r="F44200" i="3"/>
  <c r="D44199" i="3"/>
  <c r="B44198" i="3"/>
  <c r="F44196" i="3"/>
  <c r="D44195" i="3"/>
  <c r="B44194" i="3"/>
  <c r="F44192" i="3"/>
  <c r="D44191" i="3"/>
  <c r="B44190" i="3"/>
  <c r="F44188" i="3"/>
  <c r="D44187" i="3"/>
  <c r="B44186" i="3"/>
  <c r="F44184" i="3"/>
  <c r="D44183" i="3"/>
  <c r="B44182" i="3"/>
  <c r="F44180" i="3"/>
  <c r="D44179" i="3"/>
  <c r="B44178" i="3"/>
  <c r="F44176" i="3"/>
  <c r="D44175" i="3"/>
  <c r="B44174" i="3"/>
  <c r="F44172" i="3"/>
  <c r="D44171" i="3"/>
  <c r="B44170" i="3"/>
  <c r="F44168" i="3"/>
  <c r="D44167" i="3"/>
  <c r="B44166" i="3"/>
  <c r="F44164" i="3"/>
  <c r="D44163" i="3"/>
  <c r="B44162" i="3"/>
  <c r="F44160" i="3"/>
  <c r="D44159" i="3"/>
  <c r="B44158" i="3"/>
  <c r="F44156" i="3"/>
  <c r="D44155" i="3"/>
  <c r="B44154" i="3"/>
  <c r="F44152" i="3"/>
  <c r="D44151" i="3"/>
  <c r="B44150" i="3"/>
  <c r="F44148" i="3"/>
  <c r="D44147" i="3"/>
  <c r="B44146" i="3"/>
  <c r="F44144" i="3"/>
  <c r="D44143" i="3"/>
  <c r="B44142" i="3"/>
  <c r="F44140" i="3"/>
  <c r="D44139" i="3"/>
  <c r="B44138" i="3"/>
  <c r="F44136" i="3"/>
  <c r="D44135" i="3"/>
  <c r="B44134" i="3"/>
  <c r="F44132" i="3"/>
  <c r="D44131" i="3"/>
  <c r="B44130" i="3"/>
  <c r="F44128" i="3"/>
  <c r="D44127" i="3"/>
  <c r="B44126" i="3"/>
  <c r="F44124" i="3"/>
  <c r="D44123" i="3"/>
  <c r="B44122" i="3"/>
  <c r="F44120" i="3"/>
  <c r="D44119" i="3"/>
  <c r="B44118" i="3"/>
  <c r="F44116" i="3"/>
  <c r="D44115" i="3"/>
  <c r="B44114" i="3"/>
  <c r="F44112" i="3"/>
  <c r="D44111" i="3"/>
  <c r="B44110" i="3"/>
  <c r="F44108" i="3"/>
  <c r="D44107" i="3"/>
  <c r="B44106" i="3"/>
  <c r="F44104" i="3"/>
  <c r="D44103" i="3"/>
  <c r="B44102" i="3"/>
  <c r="F44100" i="3"/>
  <c r="D44099" i="3"/>
  <c r="B44098" i="3"/>
  <c r="F44096" i="3"/>
  <c r="D44095" i="3"/>
  <c r="B44094" i="3"/>
  <c r="F44092" i="3"/>
  <c r="D44091" i="3"/>
  <c r="B44090" i="3"/>
  <c r="F44088" i="3"/>
  <c r="D44087" i="3"/>
  <c r="B44086" i="3"/>
  <c r="F44084" i="3"/>
  <c r="D44083" i="3"/>
  <c r="B44082" i="3"/>
  <c r="F44080" i="3"/>
  <c r="D44079" i="3"/>
  <c r="B44078" i="3"/>
  <c r="F44076" i="3"/>
  <c r="D44075" i="3"/>
  <c r="B44074" i="3"/>
  <c r="F44072" i="3"/>
  <c r="D44071" i="3"/>
  <c r="B44070" i="3"/>
  <c r="F44068" i="3"/>
  <c r="D44067" i="3"/>
  <c r="B44066" i="3"/>
  <c r="F44064" i="3"/>
  <c r="D44063" i="3"/>
  <c r="B44062" i="3"/>
  <c r="F44060" i="3"/>
  <c r="D44059" i="3"/>
  <c r="B44058" i="3"/>
  <c r="F44056" i="3"/>
  <c r="D44055" i="3"/>
  <c r="B44054" i="3"/>
  <c r="F44052" i="3"/>
  <c r="D44051" i="3"/>
  <c r="B44050" i="3"/>
  <c r="F44048" i="3"/>
  <c r="D44047" i="3"/>
  <c r="B44046" i="3"/>
  <c r="F44044" i="3"/>
  <c r="D44043" i="3"/>
  <c r="B44042" i="3"/>
  <c r="F44040" i="3"/>
  <c r="D44039" i="3"/>
  <c r="B44038" i="3"/>
  <c r="F44036" i="3"/>
  <c r="D44035" i="3"/>
  <c r="B44034" i="3"/>
  <c r="F44032" i="3"/>
  <c r="D44031" i="3"/>
  <c r="B44030" i="3"/>
  <c r="F44028" i="3"/>
  <c r="D44027" i="3"/>
  <c r="B44026" i="3"/>
  <c r="F44024" i="3"/>
  <c r="D44023" i="3"/>
  <c r="B44022" i="3"/>
  <c r="F44020" i="3"/>
  <c r="D44019" i="3"/>
  <c r="B44018" i="3"/>
  <c r="F44016" i="3"/>
  <c r="D44015" i="3"/>
  <c r="B44014" i="3"/>
  <c r="F44012" i="3"/>
  <c r="D44011" i="3"/>
  <c r="B44010" i="3"/>
  <c r="F44008" i="3"/>
  <c r="D44007" i="3"/>
  <c r="B44006" i="3"/>
  <c r="F44004" i="3"/>
  <c r="D44003" i="3"/>
  <c r="B44002" i="3"/>
  <c r="F44000" i="3"/>
  <c r="D43999" i="3"/>
  <c r="B43998" i="3"/>
  <c r="F43996" i="3"/>
  <c r="D43995" i="3"/>
  <c r="B43994" i="3"/>
  <c r="F43992" i="3"/>
  <c r="D43991" i="3"/>
  <c r="B43990" i="3"/>
  <c r="F43988" i="3"/>
  <c r="D43987" i="3"/>
  <c r="B43986" i="3"/>
  <c r="F43984" i="3"/>
  <c r="D43983" i="3"/>
  <c r="B43982" i="3"/>
  <c r="F43980" i="3"/>
  <c r="D43979" i="3"/>
  <c r="B43978" i="3"/>
  <c r="F43976" i="3"/>
  <c r="D43975" i="3"/>
  <c r="B43974" i="3"/>
  <c r="F43972" i="3"/>
  <c r="D43971" i="3"/>
  <c r="B43970" i="3"/>
  <c r="F43968" i="3"/>
  <c r="D43967" i="3"/>
  <c r="B43966" i="3"/>
  <c r="F43964" i="3"/>
  <c r="D43963" i="3"/>
  <c r="B43962" i="3"/>
  <c r="F43960" i="3"/>
  <c r="D43959" i="3"/>
  <c r="B43958" i="3"/>
  <c r="F43956" i="3"/>
  <c r="D43955" i="3"/>
  <c r="B43954" i="3"/>
  <c r="F43952" i="3"/>
  <c r="D43951" i="3"/>
  <c r="B43950" i="3"/>
  <c r="F43948" i="3"/>
  <c r="D43947" i="3"/>
  <c r="B43946" i="3"/>
  <c r="F43944" i="3"/>
  <c r="D43943" i="3"/>
  <c r="B43942" i="3"/>
  <c r="F43940" i="3"/>
  <c r="D43939" i="3"/>
  <c r="B43938" i="3"/>
  <c r="F43936" i="3"/>
  <c r="D43935" i="3"/>
  <c r="B43934" i="3"/>
  <c r="F43932" i="3"/>
  <c r="D43931" i="3"/>
  <c r="B43930" i="3"/>
  <c r="F43928" i="3"/>
  <c r="D43927" i="3"/>
  <c r="B43926" i="3"/>
  <c r="F43924" i="3"/>
  <c r="D43923" i="3"/>
  <c r="B43922" i="3"/>
  <c r="F43920" i="3"/>
  <c r="D43919" i="3"/>
  <c r="B43918" i="3"/>
  <c r="F43916" i="3"/>
  <c r="D43915" i="3"/>
  <c r="B43914" i="3"/>
  <c r="F43912" i="3"/>
  <c r="D43911" i="3"/>
  <c r="B43910" i="3"/>
  <c r="F43908" i="3"/>
  <c r="D43907" i="3"/>
  <c r="B43906" i="3"/>
  <c r="F43904" i="3"/>
  <c r="D43903" i="3"/>
  <c r="B43902" i="3"/>
  <c r="F43900" i="3"/>
  <c r="D43899" i="3"/>
  <c r="B43898" i="3"/>
  <c r="F43896" i="3"/>
  <c r="D43895" i="3"/>
  <c r="B43894" i="3"/>
  <c r="F43892" i="3"/>
  <c r="D43891" i="3"/>
  <c r="B43890" i="3"/>
  <c r="F43888" i="3"/>
  <c r="D43887" i="3"/>
  <c r="B43886" i="3"/>
  <c r="F43884" i="3"/>
  <c r="D43883" i="3"/>
  <c r="B43882" i="3"/>
  <c r="F43880" i="3"/>
  <c r="D43879" i="3"/>
  <c r="B43878" i="3"/>
  <c r="F43876" i="3"/>
  <c r="D43875" i="3"/>
  <c r="B43874" i="3"/>
  <c r="F43872" i="3"/>
  <c r="D43871" i="3"/>
  <c r="B43870" i="3"/>
  <c r="F43868" i="3"/>
  <c r="D43867" i="3"/>
  <c r="B43866" i="3"/>
  <c r="F43864" i="3"/>
  <c r="D43863" i="3"/>
  <c r="B43862" i="3"/>
  <c r="F43860" i="3"/>
  <c r="D43859" i="3"/>
  <c r="B43858" i="3"/>
  <c r="F43856" i="3"/>
  <c r="D43855" i="3"/>
  <c r="B43854" i="3"/>
  <c r="F43852" i="3"/>
  <c r="D43851" i="3"/>
  <c r="B43850" i="3"/>
  <c r="F43848" i="3"/>
  <c r="D43847" i="3"/>
  <c r="B43846" i="3"/>
  <c r="F43844" i="3"/>
  <c r="D43843" i="3"/>
  <c r="B43842" i="3"/>
  <c r="F43840" i="3"/>
  <c r="D43839" i="3"/>
  <c r="B43838" i="3"/>
  <c r="F43836" i="3"/>
  <c r="D43835" i="3"/>
  <c r="B43834" i="3"/>
  <c r="F43832" i="3"/>
  <c r="D43831" i="3"/>
  <c r="B43830" i="3"/>
  <c r="F43828" i="3"/>
  <c r="D43827" i="3"/>
  <c r="B43826" i="3"/>
  <c r="F43824" i="3"/>
  <c r="D43823" i="3"/>
  <c r="B43822" i="3"/>
  <c r="F43820" i="3"/>
  <c r="D43819" i="3"/>
  <c r="B43818" i="3"/>
  <c r="F43816" i="3"/>
  <c r="D43815" i="3"/>
  <c r="B43814" i="3"/>
  <c r="F43812" i="3"/>
  <c r="D43811" i="3"/>
  <c r="B43810" i="3"/>
  <c r="F43808" i="3"/>
  <c r="D43807" i="3"/>
  <c r="B43806" i="3"/>
  <c r="F43804" i="3"/>
  <c r="D43803" i="3"/>
  <c r="B43802" i="3"/>
  <c r="F43800" i="3"/>
  <c r="D43799" i="3"/>
  <c r="B43798" i="3"/>
  <c r="F43796" i="3"/>
  <c r="D43795" i="3"/>
  <c r="B43794" i="3"/>
  <c r="F43792" i="3"/>
  <c r="D43791" i="3"/>
  <c r="B43790" i="3"/>
  <c r="F43788" i="3"/>
  <c r="D43787" i="3"/>
  <c r="B43786" i="3"/>
  <c r="F43784" i="3"/>
  <c r="D43783" i="3"/>
  <c r="B43782" i="3"/>
  <c r="F43780" i="3"/>
  <c r="D43779" i="3"/>
  <c r="B43778" i="3"/>
  <c r="F43776" i="3"/>
  <c r="D43775" i="3"/>
  <c r="B43774" i="3"/>
  <c r="F43772" i="3"/>
  <c r="D43771" i="3"/>
  <c r="B43770" i="3"/>
  <c r="F43768" i="3"/>
  <c r="D43767" i="3"/>
  <c r="B43766" i="3"/>
  <c r="F43764" i="3"/>
  <c r="D43763" i="3"/>
  <c r="B43762" i="3"/>
  <c r="F43760" i="3"/>
  <c r="D43759" i="3"/>
  <c r="B43758" i="3"/>
  <c r="F43756" i="3"/>
  <c r="D43755" i="3"/>
  <c r="B43754" i="3"/>
  <c r="F43752" i="3"/>
  <c r="D43751" i="3"/>
  <c r="B43750" i="3"/>
  <c r="F43748" i="3"/>
  <c r="D43747" i="3"/>
  <c r="B43746" i="3"/>
  <c r="F43744" i="3"/>
  <c r="D43743" i="3"/>
  <c r="B43742" i="3"/>
  <c r="F43740" i="3"/>
  <c r="D43739" i="3"/>
  <c r="B43738" i="3"/>
  <c r="F43736" i="3"/>
  <c r="D43735" i="3"/>
  <c r="B43734" i="3"/>
  <c r="F43732" i="3"/>
  <c r="D43731" i="3"/>
  <c r="B43730" i="3"/>
  <c r="F43728" i="3"/>
  <c r="D43727" i="3"/>
  <c r="B43726" i="3"/>
  <c r="F43724" i="3"/>
  <c r="D43723" i="3"/>
  <c r="B43722" i="3"/>
  <c r="F43720" i="3"/>
  <c r="D43719" i="3"/>
  <c r="B43718" i="3"/>
  <c r="F43716" i="3"/>
  <c r="D43715" i="3"/>
  <c r="B43714" i="3"/>
  <c r="F43712" i="3"/>
  <c r="D43711" i="3"/>
  <c r="B43710" i="3"/>
  <c r="F43708" i="3"/>
  <c r="D43707" i="3"/>
  <c r="B43706" i="3"/>
  <c r="F43704" i="3"/>
  <c r="D43703" i="3"/>
  <c r="B43702" i="3"/>
  <c r="F43700" i="3"/>
  <c r="D43699" i="3"/>
  <c r="B43698" i="3"/>
  <c r="F43696" i="3"/>
  <c r="D43695" i="3"/>
  <c r="B43694" i="3"/>
  <c r="F43692" i="3"/>
  <c r="D43691" i="3"/>
  <c r="B43690" i="3"/>
  <c r="F43688" i="3"/>
  <c r="D43687" i="3"/>
  <c r="C43686" i="3"/>
  <c r="D43685" i="3"/>
  <c r="D43684" i="3"/>
  <c r="E43683" i="3"/>
  <c r="F43682" i="3"/>
  <c r="F43681" i="3"/>
  <c r="G43680" i="3"/>
  <c r="B43680" i="3"/>
  <c r="B43679" i="3"/>
  <c r="C43678" i="3"/>
  <c r="D43677" i="3"/>
  <c r="D43676" i="3"/>
  <c r="E43675" i="3"/>
  <c r="F43674" i="3"/>
  <c r="F43673" i="3"/>
  <c r="G43672" i="3"/>
  <c r="B43672" i="3"/>
  <c r="B43671" i="3"/>
  <c r="C43670" i="3"/>
  <c r="D43669" i="3"/>
  <c r="D43668" i="3"/>
  <c r="E43667" i="3"/>
  <c r="F43666" i="3"/>
  <c r="F43665" i="3"/>
  <c r="G43664" i="3"/>
  <c r="B43664" i="3"/>
  <c r="B43663" i="3"/>
  <c r="C43662" i="3"/>
  <c r="D43661" i="3"/>
  <c r="D43660" i="3"/>
  <c r="E43659" i="3"/>
  <c r="F43658" i="3"/>
  <c r="F43657" i="3"/>
  <c r="G43656" i="3"/>
  <c r="B43656" i="3"/>
  <c r="B43655" i="3"/>
  <c r="C43654" i="3"/>
  <c r="D43653" i="3"/>
  <c r="D43652" i="3"/>
  <c r="E43651" i="3"/>
  <c r="F43650" i="3"/>
  <c r="F43649" i="3"/>
  <c r="G43648" i="3"/>
  <c r="B43648" i="3"/>
  <c r="B43647" i="3"/>
  <c r="C43646" i="3"/>
  <c r="D43645" i="3"/>
  <c r="D43644" i="3"/>
  <c r="E43643" i="3"/>
  <c r="F43642" i="3"/>
  <c r="F43641" i="3"/>
  <c r="G43640" i="3"/>
  <c r="B43640" i="3"/>
  <c r="B43639" i="3"/>
  <c r="C43638" i="3"/>
  <c r="D43637" i="3"/>
  <c r="D43636" i="3"/>
  <c r="E43635" i="3"/>
  <c r="F43634" i="3"/>
  <c r="F43633" i="3"/>
  <c r="G43632" i="3"/>
  <c r="B43632" i="3"/>
  <c r="B43631" i="3"/>
  <c r="C43630" i="3"/>
  <c r="D43629" i="3"/>
  <c r="D43628" i="3"/>
  <c r="E43627" i="3"/>
  <c r="F43626" i="3"/>
  <c r="F43625" i="3"/>
  <c r="G43624" i="3"/>
  <c r="B43624" i="3"/>
  <c r="B43623" i="3"/>
  <c r="C43622" i="3"/>
  <c r="D43621" i="3"/>
  <c r="D43620" i="3"/>
  <c r="E43619" i="3"/>
  <c r="F43618" i="3"/>
  <c r="F43617" i="3"/>
  <c r="G43616" i="3"/>
  <c r="B43616" i="3"/>
  <c r="B43615" i="3"/>
  <c r="C43614" i="3"/>
  <c r="D43613" i="3"/>
  <c r="D43612" i="3"/>
  <c r="E43611" i="3"/>
  <c r="F43610" i="3"/>
  <c r="F43609" i="3"/>
  <c r="G43608" i="3"/>
  <c r="B43608" i="3"/>
  <c r="B43607" i="3"/>
  <c r="C43606" i="3"/>
  <c r="D43605" i="3"/>
  <c r="D43604" i="3"/>
  <c r="E43603" i="3"/>
  <c r="F43602" i="3"/>
  <c r="F43601" i="3"/>
  <c r="G43600" i="3"/>
  <c r="B43600" i="3"/>
  <c r="B43599" i="3"/>
  <c r="C43598" i="3"/>
  <c r="D43597" i="3"/>
  <c r="D43596" i="3"/>
  <c r="E43595" i="3"/>
  <c r="F43594" i="3"/>
  <c r="F43593" i="3"/>
  <c r="G43592" i="3"/>
  <c r="B43592" i="3"/>
  <c r="B43591" i="3"/>
  <c r="C43590" i="3"/>
  <c r="D43589" i="3"/>
  <c r="D43588" i="3"/>
  <c r="E43587" i="3"/>
  <c r="F43586" i="3"/>
  <c r="F43585" i="3"/>
  <c r="G43584" i="3"/>
  <c r="B43584" i="3"/>
  <c r="B43583" i="3"/>
  <c r="C43582" i="3"/>
  <c r="D43581" i="3"/>
  <c r="D43580" i="3"/>
  <c r="E43579" i="3"/>
  <c r="F43578" i="3"/>
  <c r="F43577" i="3"/>
  <c r="G43576" i="3"/>
  <c r="B43576" i="3"/>
  <c r="B43575" i="3"/>
  <c r="C43574" i="3"/>
  <c r="D43573" i="3"/>
  <c r="D43572" i="3"/>
  <c r="E43571" i="3"/>
  <c r="F43570" i="3"/>
  <c r="F43569" i="3"/>
  <c r="G43568" i="3"/>
  <c r="B43568" i="3"/>
  <c r="B43567" i="3"/>
  <c r="C43566" i="3"/>
  <c r="D43565" i="3"/>
  <c r="D43564" i="3"/>
  <c r="E43563" i="3"/>
  <c r="F43562" i="3"/>
  <c r="F43561" i="3"/>
  <c r="G43560" i="3"/>
  <c r="B43560" i="3"/>
  <c r="B43559" i="3"/>
  <c r="C43558" i="3"/>
  <c r="D43557" i="3"/>
  <c r="D43556" i="3"/>
  <c r="E43555" i="3"/>
  <c r="F43554" i="3"/>
  <c r="F43553" i="3"/>
  <c r="G43552" i="3"/>
  <c r="B43552" i="3"/>
  <c r="B43551" i="3"/>
  <c r="C43550" i="3"/>
  <c r="D43549" i="3"/>
  <c r="D43548" i="3"/>
  <c r="E43547" i="3"/>
  <c r="F43546" i="3"/>
  <c r="F43545" i="3"/>
  <c r="G43544" i="3"/>
  <c r="B43544" i="3"/>
  <c r="B43543" i="3"/>
  <c r="C43542" i="3"/>
  <c r="D43541" i="3"/>
  <c r="D43540" i="3"/>
  <c r="E43539" i="3"/>
  <c r="F43538" i="3"/>
  <c r="F43537" i="3"/>
  <c r="G43536" i="3"/>
  <c r="B43536" i="3"/>
  <c r="B43535" i="3"/>
  <c r="C43534" i="3"/>
  <c r="D43533" i="3"/>
  <c r="D43532" i="3"/>
  <c r="E43531" i="3"/>
  <c r="F43530" i="3"/>
  <c r="F43529" i="3"/>
  <c r="G43528" i="3"/>
  <c r="B43528" i="3"/>
  <c r="B43527" i="3"/>
  <c r="C43526" i="3"/>
  <c r="D43525" i="3"/>
  <c r="D43524" i="3"/>
  <c r="E43523" i="3"/>
  <c r="F43522" i="3"/>
  <c r="F43521" i="3"/>
  <c r="G43520" i="3"/>
  <c r="B43520" i="3"/>
  <c r="B43519" i="3"/>
  <c r="C43518" i="3"/>
  <c r="D43517" i="3"/>
  <c r="D43516" i="3"/>
  <c r="E43515" i="3"/>
  <c r="F43514" i="3"/>
  <c r="F43513" i="3"/>
  <c r="G43512" i="3"/>
  <c r="B43512" i="3"/>
  <c r="B43511" i="3"/>
  <c r="C43510" i="3"/>
  <c r="D43509" i="3"/>
  <c r="D43508" i="3"/>
  <c r="E43507" i="3"/>
  <c r="F43506" i="3"/>
  <c r="F43505" i="3"/>
  <c r="G43504" i="3"/>
  <c r="B43504" i="3"/>
  <c r="B43503" i="3"/>
  <c r="C43502" i="3"/>
  <c r="D43501" i="3"/>
  <c r="D43500" i="3"/>
  <c r="E43499" i="3"/>
  <c r="F43498" i="3"/>
  <c r="F43497" i="3"/>
  <c r="G43496" i="3"/>
  <c r="B43496" i="3"/>
  <c r="B43495" i="3"/>
  <c r="C43494" i="3"/>
  <c r="D43493" i="3"/>
  <c r="D43492" i="3"/>
  <c r="E43491" i="3"/>
  <c r="F43490" i="3"/>
  <c r="F43489" i="3"/>
  <c r="G43488" i="3"/>
  <c r="B43488" i="3"/>
  <c r="B43487" i="3"/>
  <c r="C43486" i="3"/>
  <c r="D43485" i="3"/>
  <c r="D43484" i="3"/>
  <c r="E43483" i="3"/>
  <c r="F43482" i="3"/>
  <c r="F43481" i="3"/>
  <c r="G43480" i="3"/>
  <c r="B43480" i="3"/>
  <c r="B43479" i="3"/>
  <c r="C43478" i="3"/>
  <c r="D43477" i="3"/>
  <c r="D43476" i="3"/>
  <c r="E43475" i="3"/>
  <c r="F43474" i="3"/>
  <c r="F43473" i="3"/>
  <c r="G43472" i="3"/>
  <c r="B43472" i="3"/>
  <c r="B43471" i="3"/>
  <c r="C43470" i="3"/>
  <c r="D43469" i="3"/>
  <c r="D43468" i="3"/>
  <c r="E43467" i="3"/>
  <c r="F43466" i="3"/>
  <c r="F43465" i="3"/>
  <c r="G43464" i="3"/>
  <c r="B43464" i="3"/>
  <c r="B43463" i="3"/>
  <c r="C43462" i="3"/>
  <c r="D43461" i="3"/>
  <c r="D43460" i="3"/>
  <c r="E43459" i="3"/>
  <c r="F43458" i="3"/>
  <c r="F43457" i="3"/>
  <c r="G43456" i="3"/>
  <c r="B43456" i="3"/>
  <c r="B43455" i="3"/>
  <c r="C43454" i="3"/>
  <c r="D43453" i="3"/>
  <c r="D43452" i="3"/>
  <c r="E43451" i="3"/>
  <c r="F43450" i="3"/>
  <c r="F43449" i="3"/>
  <c r="G43448" i="3"/>
  <c r="B43448" i="3"/>
  <c r="B43447" i="3"/>
  <c r="C43446" i="3"/>
  <c r="D43445" i="3"/>
  <c r="D43444" i="3"/>
  <c r="E43443" i="3"/>
  <c r="F43442" i="3"/>
  <c r="F43441" i="3"/>
  <c r="G43440" i="3"/>
  <c r="B43440" i="3"/>
  <c r="B43439" i="3"/>
  <c r="C43438" i="3"/>
  <c r="D43437" i="3"/>
  <c r="D43436" i="3"/>
  <c r="E43435" i="3"/>
  <c r="F43434" i="3"/>
  <c r="F43433" i="3"/>
  <c r="G43432" i="3"/>
  <c r="B43432" i="3"/>
  <c r="B43431" i="3"/>
  <c r="C43430" i="3"/>
  <c r="D43429" i="3"/>
  <c r="D43428" i="3"/>
  <c r="E43427" i="3"/>
  <c r="F43426" i="3"/>
  <c r="F43425" i="3"/>
  <c r="G43424" i="3"/>
  <c r="B43424" i="3"/>
  <c r="B43423" i="3"/>
  <c r="C43422" i="3"/>
  <c r="D43421" i="3"/>
  <c r="D43420" i="3"/>
  <c r="E43419" i="3"/>
  <c r="F43418" i="3"/>
  <c r="F43417" i="3"/>
  <c r="G43416" i="3"/>
  <c r="B43416" i="3"/>
  <c r="B43415" i="3"/>
  <c r="C43414" i="3"/>
  <c r="D43413" i="3"/>
  <c r="D43412" i="3"/>
  <c r="E43411" i="3"/>
  <c r="F43410" i="3"/>
  <c r="F43409" i="3"/>
  <c r="G43408" i="3"/>
  <c r="B43408" i="3"/>
  <c r="B43407" i="3"/>
  <c r="C43406" i="3"/>
  <c r="D43405" i="3"/>
  <c r="D43404" i="3"/>
  <c r="E43403" i="3"/>
  <c r="F43402" i="3"/>
  <c r="F43401" i="3"/>
  <c r="G43400" i="3"/>
  <c r="B43400" i="3"/>
  <c r="B43399" i="3"/>
  <c r="C43398" i="3"/>
  <c r="D43397" i="3"/>
  <c r="D43396" i="3"/>
  <c r="E43395" i="3"/>
  <c r="F43394" i="3"/>
  <c r="F43393" i="3"/>
  <c r="G43392" i="3"/>
  <c r="B43392" i="3"/>
  <c r="B43391" i="3"/>
  <c r="C43390" i="3"/>
  <c r="D43389" i="3"/>
  <c r="D43388" i="3"/>
  <c r="E43387" i="3"/>
  <c r="F43386" i="3"/>
  <c r="F43385" i="3"/>
  <c r="G43384" i="3"/>
  <c r="B43384" i="3"/>
  <c r="B43383" i="3"/>
  <c r="C43382" i="3"/>
  <c r="D43381" i="3"/>
  <c r="D43380" i="3"/>
  <c r="E43379" i="3"/>
  <c r="F43378" i="3"/>
  <c r="F43377" i="3"/>
  <c r="G43376" i="3"/>
  <c r="B43376" i="3"/>
  <c r="B43375" i="3"/>
  <c r="C43374" i="3"/>
  <c r="D43373" i="3"/>
  <c r="D43372" i="3"/>
  <c r="E43371" i="3"/>
  <c r="F43370" i="3"/>
  <c r="F43369" i="3"/>
  <c r="G43368" i="3"/>
  <c r="B43368" i="3"/>
  <c r="B43367" i="3"/>
  <c r="C43366" i="3"/>
  <c r="D43365" i="3"/>
  <c r="D43364" i="3"/>
  <c r="E43363" i="3"/>
  <c r="F43362" i="3"/>
  <c r="F43361" i="3"/>
  <c r="G43360" i="3"/>
  <c r="B43360" i="3"/>
  <c r="B43359" i="3"/>
  <c r="C43358" i="3"/>
  <c r="D43357" i="3"/>
  <c r="D43356" i="3"/>
  <c r="E43355" i="3"/>
  <c r="F43354" i="3"/>
  <c r="F43353" i="3"/>
  <c r="G43352" i="3"/>
  <c r="B43352" i="3"/>
  <c r="B43351" i="3"/>
  <c r="C43350" i="3"/>
  <c r="D43349" i="3"/>
  <c r="D43348" i="3"/>
  <c r="E43347" i="3"/>
  <c r="F43346" i="3"/>
  <c r="F43345" i="3"/>
  <c r="G43344" i="3"/>
  <c r="B43344" i="3"/>
  <c r="B43343" i="3"/>
  <c r="C43342" i="3"/>
  <c r="D43341" i="3"/>
  <c r="D43340" i="3"/>
  <c r="E43339" i="3"/>
  <c r="F43338" i="3"/>
  <c r="F43337" i="3"/>
  <c r="G43336" i="3"/>
  <c r="B43336" i="3"/>
  <c r="B43335" i="3"/>
  <c r="C43334" i="3"/>
  <c r="D43333" i="3"/>
  <c r="D43332" i="3"/>
  <c r="E43331" i="3"/>
  <c r="F43330" i="3"/>
  <c r="F43329" i="3"/>
  <c r="G43328" i="3"/>
  <c r="B43328" i="3"/>
  <c r="B43327" i="3"/>
  <c r="C43326" i="3"/>
  <c r="D43325" i="3"/>
  <c r="D43324" i="3"/>
  <c r="E43323" i="3"/>
  <c r="F43322" i="3"/>
  <c r="F43321" i="3"/>
  <c r="G43320" i="3"/>
  <c r="B43320" i="3"/>
  <c r="B43319" i="3"/>
  <c r="C43318" i="3"/>
  <c r="D43317" i="3"/>
  <c r="D43316" i="3"/>
  <c r="E43315" i="3"/>
  <c r="F43314" i="3"/>
  <c r="F43313" i="3"/>
  <c r="G43312" i="3"/>
  <c r="B43312" i="3"/>
  <c r="B43311" i="3"/>
  <c r="C43310" i="3"/>
  <c r="D43309" i="3"/>
  <c r="D43308" i="3"/>
  <c r="E43307" i="3"/>
  <c r="F43306" i="3"/>
  <c r="F43305" i="3"/>
  <c r="G43304" i="3"/>
  <c r="B43304" i="3"/>
  <c r="B43303" i="3"/>
  <c r="C43302" i="3"/>
  <c r="D43301" i="3"/>
  <c r="D43300" i="3"/>
  <c r="E43299" i="3"/>
  <c r="F43298" i="3"/>
  <c r="F43297" i="3"/>
  <c r="G43296" i="3"/>
  <c r="B43296" i="3"/>
  <c r="B43295" i="3"/>
  <c r="C43294" i="3"/>
  <c r="D43293" i="3"/>
  <c r="D43292" i="3"/>
  <c r="E43291" i="3"/>
  <c r="F43290" i="3"/>
  <c r="F43289" i="3"/>
  <c r="G43288" i="3"/>
  <c r="B43288" i="3"/>
  <c r="B43287" i="3"/>
  <c r="C43286" i="3"/>
  <c r="D43285" i="3"/>
  <c r="D43284" i="3"/>
  <c r="E43283" i="3"/>
  <c r="F43282" i="3"/>
  <c r="F43281" i="3"/>
  <c r="G43280" i="3"/>
  <c r="B43280" i="3"/>
  <c r="B43279" i="3"/>
  <c r="C43278" i="3"/>
  <c r="D43277" i="3"/>
  <c r="D43276" i="3"/>
  <c r="E43275" i="3"/>
  <c r="F43274" i="3"/>
  <c r="F43273" i="3"/>
  <c r="G43272" i="3"/>
  <c r="B43272" i="3"/>
  <c r="B43271" i="3"/>
  <c r="C43270" i="3"/>
  <c r="D43269" i="3"/>
  <c r="D43268" i="3"/>
  <c r="E43267" i="3"/>
  <c r="F43266" i="3"/>
  <c r="F43265" i="3"/>
  <c r="G43264" i="3"/>
  <c r="B43264" i="3"/>
  <c r="B43263" i="3"/>
  <c r="C43262" i="3"/>
  <c r="D43261" i="3"/>
  <c r="D43260" i="3"/>
  <c r="E43259" i="3"/>
  <c r="F43258" i="3"/>
  <c r="F43257" i="3"/>
  <c r="G43256" i="3"/>
  <c r="B43256" i="3"/>
  <c r="B43255" i="3"/>
  <c r="C43254" i="3"/>
  <c r="D43253" i="3"/>
  <c r="D43252" i="3"/>
  <c r="E43251" i="3"/>
  <c r="F43250" i="3"/>
  <c r="F43249" i="3"/>
  <c r="G43248" i="3"/>
  <c r="B43248" i="3"/>
  <c r="B43247" i="3"/>
  <c r="C43246" i="3"/>
  <c r="D43245" i="3"/>
  <c r="D43244" i="3"/>
  <c r="E43243" i="3"/>
  <c r="F43242" i="3"/>
  <c r="F43241" i="3"/>
  <c r="G43240" i="3"/>
  <c r="B43240" i="3"/>
  <c r="B43239" i="3"/>
  <c r="C43238" i="3"/>
  <c r="D43237" i="3"/>
  <c r="D43236" i="3"/>
  <c r="E43235" i="3"/>
  <c r="F43234" i="3"/>
  <c r="F43233" i="3"/>
  <c r="G43232" i="3"/>
  <c r="B43232" i="3"/>
  <c r="B43231" i="3"/>
  <c r="C43230" i="3"/>
  <c r="D43229" i="3"/>
  <c r="D43228" i="3"/>
  <c r="E43227" i="3"/>
  <c r="F43226" i="3"/>
  <c r="F43225" i="3"/>
  <c r="G43224" i="3"/>
  <c r="B43224" i="3"/>
  <c r="B43223" i="3"/>
  <c r="C43222" i="3"/>
  <c r="D43221" i="3"/>
  <c r="D43220" i="3"/>
  <c r="E43219" i="3"/>
  <c r="F43218" i="3"/>
  <c r="F43217" i="3"/>
  <c r="G43216" i="3"/>
  <c r="B43216" i="3"/>
  <c r="B43215" i="3"/>
  <c r="C43214" i="3"/>
  <c r="D43213" i="3"/>
  <c r="D43212" i="3"/>
  <c r="E43211" i="3"/>
  <c r="F43210" i="3"/>
  <c r="F43209" i="3"/>
  <c r="G43208" i="3"/>
  <c r="B43208" i="3"/>
  <c r="B43207" i="3"/>
  <c r="C43206" i="3"/>
  <c r="D43205" i="3"/>
  <c r="D43204" i="3"/>
  <c r="E43203" i="3"/>
  <c r="F43202" i="3"/>
  <c r="F43201" i="3"/>
  <c r="G43200" i="3"/>
  <c r="B43200" i="3"/>
  <c r="B43199" i="3"/>
  <c r="C43198" i="3"/>
  <c r="D43197" i="3"/>
  <c r="D43196" i="3"/>
  <c r="E43195" i="3"/>
  <c r="F43194" i="3"/>
  <c r="F43193" i="3"/>
  <c r="G43192" i="3"/>
  <c r="B43192" i="3"/>
  <c r="B43191" i="3"/>
  <c r="C43190" i="3"/>
  <c r="D43189" i="3"/>
  <c r="D43188" i="3"/>
  <c r="E43187" i="3"/>
  <c r="F43186" i="3"/>
  <c r="F43185" i="3"/>
  <c r="G43184" i="3"/>
  <c r="B43184" i="3"/>
  <c r="B43183" i="3"/>
  <c r="C43182" i="3"/>
  <c r="D43181" i="3"/>
  <c r="D43180" i="3"/>
  <c r="E43179" i="3"/>
  <c r="F43178" i="3"/>
  <c r="F43177" i="3"/>
  <c r="G43176" i="3"/>
  <c r="B43176" i="3"/>
  <c r="B43175" i="3"/>
  <c r="C43174" i="3"/>
  <c r="D43173" i="3"/>
  <c r="D43172" i="3"/>
  <c r="E43171" i="3"/>
  <c r="F43170" i="3"/>
  <c r="F43169" i="3"/>
  <c r="G43168" i="3"/>
  <c r="B43168" i="3"/>
  <c r="B43167" i="3"/>
  <c r="C43166" i="3"/>
  <c r="D43165" i="3"/>
  <c r="D43164" i="3"/>
  <c r="E43163" i="3"/>
  <c r="F43162" i="3"/>
  <c r="F43161" i="3"/>
  <c r="G43160" i="3"/>
  <c r="B43160" i="3"/>
  <c r="B43159" i="3"/>
  <c r="C43158" i="3"/>
  <c r="D43157" i="3"/>
  <c r="D43156" i="3"/>
  <c r="E43155" i="3"/>
  <c r="F43154" i="3"/>
  <c r="F43153" i="3"/>
  <c r="G43152" i="3"/>
  <c r="B43152" i="3"/>
  <c r="B43151" i="3"/>
  <c r="C43150" i="3"/>
  <c r="D43149" i="3"/>
  <c r="D43148" i="3"/>
  <c r="E43147" i="3"/>
  <c r="F43146" i="3"/>
  <c r="F43145" i="3"/>
  <c r="G43144" i="3"/>
  <c r="B43144" i="3"/>
  <c r="B43143" i="3"/>
  <c r="C43142" i="3"/>
  <c r="D43141" i="3"/>
  <c r="D43140" i="3"/>
  <c r="E43139" i="3"/>
  <c r="F43138" i="3"/>
  <c r="F43137" i="3"/>
  <c r="G43136" i="3"/>
  <c r="B43136" i="3"/>
  <c r="B43135" i="3"/>
  <c r="C43134" i="3"/>
  <c r="D43133" i="3"/>
  <c r="D43132" i="3"/>
  <c r="E43131" i="3"/>
  <c r="F43130" i="3"/>
  <c r="F43129" i="3"/>
  <c r="G43128" i="3"/>
  <c r="B43128" i="3"/>
  <c r="B43127" i="3"/>
  <c r="C43126" i="3"/>
  <c r="D43125" i="3"/>
  <c r="D43124" i="3"/>
  <c r="E43123" i="3"/>
  <c r="F43122" i="3"/>
  <c r="F43121" i="3"/>
  <c r="G43120" i="3"/>
  <c r="B43120" i="3"/>
  <c r="B43119" i="3"/>
  <c r="C43118" i="3"/>
  <c r="D43117" i="3"/>
  <c r="D43116" i="3"/>
  <c r="E43115" i="3"/>
  <c r="F43114" i="3"/>
  <c r="F43113" i="3"/>
  <c r="G43112" i="3"/>
  <c r="B43112" i="3"/>
  <c r="B43111" i="3"/>
  <c r="C43110" i="3"/>
  <c r="D43109" i="3"/>
  <c r="D43108" i="3"/>
  <c r="E43107" i="3"/>
  <c r="F43106" i="3"/>
  <c r="F43105" i="3"/>
  <c r="G43104" i="3"/>
  <c r="B43104" i="3"/>
  <c r="B43103" i="3"/>
  <c r="C43102" i="3"/>
  <c r="D43101" i="3"/>
  <c r="D43100" i="3"/>
  <c r="E43099" i="3"/>
  <c r="F43098" i="3"/>
  <c r="F43097" i="3"/>
  <c r="G43096" i="3"/>
  <c r="B43096" i="3"/>
  <c r="B43095" i="3"/>
  <c r="C43094" i="3"/>
  <c r="D43093" i="3"/>
  <c r="D43092" i="3"/>
  <c r="E43091" i="3"/>
  <c r="F43090" i="3"/>
  <c r="F43089" i="3"/>
  <c r="G43088" i="3"/>
  <c r="B43088" i="3"/>
  <c r="B43087" i="3"/>
  <c r="C43086" i="3"/>
  <c r="D43085" i="3"/>
  <c r="D43084" i="3"/>
  <c r="E43083" i="3"/>
  <c r="F43082" i="3"/>
  <c r="F43081" i="3"/>
  <c r="G43080" i="3"/>
  <c r="B43080" i="3"/>
  <c r="B43079" i="3"/>
  <c r="C43078" i="3"/>
  <c r="D43077" i="3"/>
  <c r="D43076" i="3"/>
  <c r="E43075" i="3"/>
  <c r="F43074" i="3"/>
  <c r="F43073" i="3"/>
  <c r="G43072" i="3"/>
  <c r="B43072" i="3"/>
  <c r="B43071" i="3"/>
  <c r="C43070" i="3"/>
  <c r="D43069" i="3"/>
  <c r="D43068" i="3"/>
  <c r="E43067" i="3"/>
  <c r="F43066" i="3"/>
  <c r="F43065" i="3"/>
  <c r="G43064" i="3"/>
  <c r="B43064" i="3"/>
  <c r="B43063" i="3"/>
  <c r="C43062" i="3"/>
  <c r="D43061" i="3"/>
  <c r="D43060" i="3"/>
  <c r="E43059" i="3"/>
  <c r="F43058" i="3"/>
  <c r="F43057" i="3"/>
  <c r="G43056" i="3"/>
  <c r="B43056" i="3"/>
  <c r="B43055" i="3"/>
  <c r="C43054" i="3"/>
  <c r="D43053" i="3"/>
  <c r="D43052" i="3"/>
  <c r="E43051" i="3"/>
  <c r="F43050" i="3"/>
  <c r="F43049" i="3"/>
  <c r="G43048" i="3"/>
  <c r="B43048" i="3"/>
  <c r="B43047" i="3"/>
  <c r="C43046" i="3"/>
  <c r="D43045" i="3"/>
  <c r="D43044" i="3"/>
  <c r="E43043" i="3"/>
  <c r="F43042" i="3"/>
  <c r="F43041" i="3"/>
  <c r="G43040" i="3"/>
  <c r="B43040" i="3"/>
  <c r="B43039" i="3"/>
  <c r="C43038" i="3"/>
  <c r="D43037" i="3"/>
  <c r="D43036" i="3"/>
  <c r="E43035" i="3"/>
  <c r="F43034" i="3"/>
  <c r="F43033" i="3"/>
  <c r="G43032" i="3"/>
  <c r="B43032" i="3"/>
  <c r="B43031" i="3"/>
  <c r="C43030" i="3"/>
  <c r="D43029" i="3"/>
  <c r="D43028" i="3"/>
  <c r="E43027" i="3"/>
  <c r="F43026" i="3"/>
  <c r="F43025" i="3"/>
  <c r="G43024" i="3"/>
  <c r="B43024" i="3"/>
  <c r="B43023" i="3"/>
  <c r="C43022" i="3"/>
  <c r="D43021" i="3"/>
  <c r="D43020" i="3"/>
  <c r="E43019" i="3"/>
  <c r="F43018" i="3"/>
  <c r="F43017" i="3"/>
  <c r="G43016" i="3"/>
  <c r="B43016" i="3"/>
  <c r="B43015" i="3"/>
  <c r="C43014" i="3"/>
  <c r="D43013" i="3"/>
  <c r="D43012" i="3"/>
  <c r="E43011" i="3"/>
  <c r="F43010" i="3"/>
  <c r="F43009" i="3"/>
  <c r="G43008" i="3"/>
  <c r="B43008" i="3"/>
  <c r="B43007" i="3"/>
  <c r="C43006" i="3"/>
  <c r="D43005" i="3"/>
  <c r="D43004" i="3"/>
  <c r="E43003" i="3"/>
  <c r="F43002" i="3"/>
  <c r="F43001" i="3"/>
  <c r="G43000" i="3"/>
  <c r="B43000" i="3"/>
  <c r="B42999" i="3"/>
  <c r="C42998" i="3"/>
  <c r="D42997" i="3"/>
  <c r="D42996" i="3"/>
  <c r="E42995" i="3"/>
  <c r="F42994" i="3"/>
  <c r="F42993" i="3"/>
  <c r="G42992" i="3"/>
  <c r="B42992" i="3"/>
  <c r="B42991" i="3"/>
  <c r="C42990" i="3"/>
  <c r="D42989" i="3"/>
  <c r="D42988" i="3"/>
  <c r="E42987" i="3"/>
  <c r="F42986" i="3"/>
  <c r="F42985" i="3"/>
  <c r="G42984" i="3"/>
  <c r="B42984" i="3"/>
  <c r="B42983" i="3"/>
  <c r="C42982" i="3"/>
  <c r="D42981" i="3"/>
  <c r="D42980" i="3"/>
  <c r="E42979" i="3"/>
  <c r="F42978" i="3"/>
  <c r="F42977" i="3"/>
  <c r="G42976" i="3"/>
  <c r="B42976" i="3"/>
  <c r="B42975" i="3"/>
  <c r="C42974" i="3"/>
  <c r="D42973" i="3"/>
  <c r="D42972" i="3"/>
  <c r="E42971" i="3"/>
  <c r="F42970" i="3"/>
  <c r="F42969" i="3"/>
  <c r="G42968" i="3"/>
  <c r="B42968" i="3"/>
  <c r="B42967" i="3"/>
  <c r="C42966" i="3"/>
  <c r="D42965" i="3"/>
  <c r="D42964" i="3"/>
  <c r="E42963" i="3"/>
  <c r="F42962" i="3"/>
  <c r="F42961" i="3"/>
  <c r="G42960" i="3"/>
  <c r="B42960" i="3"/>
  <c r="B42959" i="3"/>
  <c r="C42958" i="3"/>
  <c r="D42957" i="3"/>
  <c r="D42956" i="3"/>
  <c r="E42955" i="3"/>
  <c r="F42954" i="3"/>
  <c r="F42953" i="3"/>
  <c r="G42952" i="3"/>
  <c r="B42952" i="3"/>
  <c r="B42951" i="3"/>
  <c r="C42950" i="3"/>
  <c r="D42949" i="3"/>
  <c r="D42948" i="3"/>
  <c r="E42947" i="3"/>
  <c r="F42946" i="3"/>
  <c r="F42945" i="3"/>
  <c r="G42944" i="3"/>
  <c r="B42944" i="3"/>
  <c r="B42943" i="3"/>
  <c r="C42942" i="3"/>
  <c r="D42941" i="3"/>
  <c r="D42940" i="3"/>
  <c r="E42939" i="3"/>
  <c r="F42938" i="3"/>
  <c r="F42937" i="3"/>
  <c r="G42936" i="3"/>
  <c r="B42936" i="3"/>
  <c r="B42935" i="3"/>
  <c r="C42934" i="3"/>
  <c r="D42933" i="3"/>
  <c r="D42932" i="3"/>
  <c r="E42931" i="3"/>
  <c r="F42930" i="3"/>
  <c r="F42929" i="3"/>
  <c r="G42928" i="3"/>
  <c r="B42928" i="3"/>
  <c r="B42927" i="3"/>
  <c r="C42926" i="3"/>
  <c r="D42925" i="3"/>
  <c r="D42924" i="3"/>
  <c r="E42923" i="3"/>
  <c r="F42922" i="3"/>
  <c r="F42921" i="3"/>
  <c r="G42920" i="3"/>
  <c r="B42920" i="3"/>
  <c r="B42919" i="3"/>
  <c r="C42918" i="3"/>
  <c r="D42917" i="3"/>
  <c r="D42916" i="3"/>
  <c r="E42915" i="3"/>
  <c r="F42914" i="3"/>
  <c r="F42913" i="3"/>
  <c r="G42912" i="3"/>
  <c r="B42912" i="3"/>
  <c r="B42911" i="3"/>
  <c r="C42910" i="3"/>
  <c r="D42909" i="3"/>
  <c r="D42908" i="3"/>
  <c r="E42907" i="3"/>
  <c r="F42906" i="3"/>
  <c r="F42905" i="3"/>
  <c r="G42904" i="3"/>
  <c r="B42904" i="3"/>
  <c r="B42903" i="3"/>
  <c r="C42902" i="3"/>
  <c r="D42901" i="3"/>
  <c r="D42900" i="3"/>
  <c r="E42899" i="3"/>
  <c r="F42898" i="3"/>
  <c r="F42897" i="3"/>
  <c r="G42896" i="3"/>
  <c r="B42896" i="3"/>
  <c r="B42895" i="3"/>
  <c r="C42894" i="3"/>
  <c r="D42893" i="3"/>
  <c r="D42892" i="3"/>
  <c r="E42891" i="3"/>
  <c r="F42890" i="3"/>
  <c r="F42889" i="3"/>
  <c r="G42888" i="3"/>
  <c r="B42888" i="3"/>
  <c r="B42887" i="3"/>
  <c r="C42886" i="3"/>
  <c r="D42885" i="3"/>
  <c r="D42884" i="3"/>
  <c r="E42883" i="3"/>
  <c r="F42882" i="3"/>
  <c r="F42881" i="3"/>
  <c r="G42880" i="3"/>
  <c r="B42880" i="3"/>
  <c r="B42879" i="3"/>
  <c r="C42878" i="3"/>
  <c r="D42877" i="3"/>
  <c r="D42876" i="3"/>
  <c r="E42875" i="3"/>
  <c r="F42874" i="3"/>
  <c r="F42873" i="3"/>
  <c r="G42872" i="3"/>
  <c r="B42872" i="3"/>
  <c r="B42871" i="3"/>
  <c r="C42870" i="3"/>
  <c r="D42869" i="3"/>
  <c r="D42868" i="3"/>
  <c r="E42867" i="3"/>
  <c r="F42866" i="3"/>
  <c r="F42865" i="3"/>
  <c r="G42864" i="3"/>
  <c r="B42864" i="3"/>
  <c r="B42863" i="3"/>
  <c r="C42862" i="3"/>
  <c r="D42861" i="3"/>
  <c r="D42860" i="3"/>
  <c r="E42859" i="3"/>
  <c r="F42858" i="3"/>
  <c r="F42857" i="3"/>
  <c r="G42856" i="3"/>
  <c r="B42856" i="3"/>
  <c r="B42855" i="3"/>
  <c r="C42854" i="3"/>
  <c r="D42853" i="3"/>
  <c r="D42852" i="3"/>
  <c r="E42851" i="3"/>
  <c r="F42850" i="3"/>
  <c r="F42849" i="3"/>
  <c r="G42848" i="3"/>
  <c r="B42848" i="3"/>
  <c r="B42847" i="3"/>
  <c r="C42846" i="3"/>
  <c r="D42845" i="3"/>
  <c r="D42844" i="3"/>
  <c r="E42843" i="3"/>
  <c r="F42842" i="3"/>
  <c r="F42841" i="3"/>
  <c r="G42840" i="3"/>
  <c r="B42840" i="3"/>
  <c r="B42839" i="3"/>
  <c r="C42838" i="3"/>
  <c r="D42837" i="3"/>
  <c r="D42836" i="3"/>
  <c r="E42835" i="3"/>
  <c r="F42834" i="3"/>
  <c r="F42833" i="3"/>
  <c r="G42832" i="3"/>
  <c r="B42832" i="3"/>
  <c r="B42831" i="3"/>
  <c r="C42830" i="3"/>
  <c r="D42829" i="3"/>
  <c r="D42828" i="3"/>
  <c r="E42827" i="3"/>
  <c r="F42826" i="3"/>
  <c r="F42825" i="3"/>
  <c r="G42824" i="3"/>
  <c r="B42824" i="3"/>
  <c r="B42823" i="3"/>
  <c r="C42822" i="3"/>
  <c r="D42821" i="3"/>
  <c r="D42820" i="3"/>
  <c r="E42819" i="3"/>
  <c r="F42818" i="3"/>
  <c r="F42817" i="3"/>
  <c r="G42816" i="3"/>
  <c r="B42816" i="3"/>
  <c r="B42815" i="3"/>
  <c r="C42814" i="3"/>
  <c r="D42813" i="3"/>
  <c r="D42812" i="3"/>
  <c r="E42811" i="3"/>
  <c r="F42810" i="3"/>
  <c r="F42809" i="3"/>
  <c r="G42808" i="3"/>
  <c r="B42808" i="3"/>
  <c r="B42807" i="3"/>
  <c r="C42806" i="3"/>
  <c r="D42805" i="3"/>
  <c r="D42804" i="3"/>
  <c r="E42803" i="3"/>
  <c r="F42802" i="3"/>
  <c r="F42801" i="3"/>
  <c r="G42800" i="3"/>
  <c r="B42800" i="3"/>
  <c r="B42799" i="3"/>
  <c r="C42798" i="3"/>
  <c r="D42797" i="3"/>
  <c r="D42796" i="3"/>
  <c r="E42795" i="3"/>
  <c r="F42794" i="3"/>
  <c r="F42793" i="3"/>
  <c r="G42792" i="3"/>
  <c r="B42792" i="3"/>
  <c r="B42791" i="3"/>
  <c r="C42790" i="3"/>
  <c r="D42789" i="3"/>
  <c r="D42788" i="3"/>
  <c r="E42787" i="3"/>
  <c r="F42786" i="3"/>
  <c r="F42785" i="3"/>
  <c r="G42784" i="3"/>
  <c r="B42784" i="3"/>
  <c r="B42783" i="3"/>
  <c r="C42782" i="3"/>
  <c r="D42781" i="3"/>
  <c r="D42780" i="3"/>
  <c r="E42779" i="3"/>
  <c r="F42778" i="3"/>
  <c r="F42777" i="3"/>
  <c r="G42776" i="3"/>
  <c r="B42776" i="3"/>
  <c r="B42775" i="3"/>
  <c r="C42774" i="3"/>
  <c r="D42773" i="3"/>
  <c r="D42772" i="3"/>
  <c r="E42771" i="3"/>
  <c r="F42770" i="3"/>
  <c r="F42769" i="3"/>
  <c r="G42768" i="3"/>
  <c r="B42768" i="3"/>
  <c r="B42767" i="3"/>
  <c r="C42766" i="3"/>
  <c r="D42765" i="3"/>
  <c r="D42764" i="3"/>
  <c r="E42763" i="3"/>
  <c r="F42762" i="3"/>
  <c r="F42761" i="3"/>
  <c r="G42760" i="3"/>
  <c r="B42760" i="3"/>
  <c r="B42759" i="3"/>
  <c r="C42758" i="3"/>
  <c r="D42757" i="3"/>
  <c r="D42756" i="3"/>
  <c r="E42755" i="3"/>
  <c r="F42754" i="3"/>
  <c r="F42753" i="3"/>
  <c r="G42752" i="3"/>
  <c r="B42752" i="3"/>
  <c r="B42751" i="3"/>
  <c r="C42750" i="3"/>
  <c r="D42749" i="3"/>
  <c r="D42748" i="3"/>
  <c r="E42747" i="3"/>
  <c r="F42746" i="3"/>
  <c r="F42745" i="3"/>
  <c r="G42744" i="3"/>
  <c r="B42744" i="3"/>
  <c r="B42743" i="3"/>
  <c r="C42742" i="3"/>
  <c r="D42741" i="3"/>
  <c r="D42740" i="3"/>
  <c r="E42739" i="3"/>
  <c r="F42738" i="3"/>
  <c r="F42737" i="3"/>
  <c r="G42736" i="3"/>
  <c r="B42736" i="3"/>
  <c r="B42735" i="3"/>
  <c r="C42734" i="3"/>
  <c r="D42733" i="3"/>
  <c r="D42732" i="3"/>
  <c r="E42731" i="3"/>
  <c r="F42730" i="3"/>
  <c r="F42729" i="3"/>
  <c r="G42728" i="3"/>
  <c r="B42728" i="3"/>
  <c r="B42727" i="3"/>
  <c r="C42726" i="3"/>
  <c r="D42725" i="3"/>
  <c r="D42724" i="3"/>
  <c r="E42723" i="3"/>
  <c r="F42722" i="3"/>
  <c r="F42721" i="3"/>
  <c r="G42720" i="3"/>
  <c r="B42720" i="3"/>
  <c r="B42719" i="3"/>
  <c r="C42718" i="3"/>
  <c r="D42717" i="3"/>
  <c r="D42716" i="3"/>
  <c r="E42715" i="3"/>
  <c r="F42714" i="3"/>
  <c r="F42713" i="3"/>
  <c r="G42712" i="3"/>
  <c r="B42712" i="3"/>
  <c r="B42711" i="3"/>
  <c r="C42710" i="3"/>
  <c r="D42709" i="3"/>
  <c r="D42708" i="3"/>
  <c r="E42707" i="3"/>
  <c r="F42706" i="3"/>
  <c r="F42705" i="3"/>
  <c r="G42704" i="3"/>
  <c r="B42704" i="3"/>
  <c r="B42703" i="3"/>
  <c r="C42702" i="3"/>
  <c r="D42701" i="3"/>
  <c r="D42700" i="3"/>
  <c r="E42699" i="3"/>
  <c r="F42698" i="3"/>
  <c r="F42697" i="3"/>
  <c r="G42696" i="3"/>
  <c r="B42696" i="3"/>
  <c r="B42695" i="3"/>
  <c r="C42694" i="3"/>
  <c r="D42693" i="3"/>
  <c r="D42692" i="3"/>
  <c r="E42691" i="3"/>
  <c r="F42690" i="3"/>
  <c r="F42689" i="3"/>
  <c r="G42688" i="3"/>
  <c r="B42688" i="3"/>
  <c r="B42687" i="3"/>
  <c r="C42686" i="3"/>
  <c r="D42685" i="3"/>
  <c r="D42684" i="3"/>
  <c r="E42683" i="3"/>
  <c r="F42682" i="3"/>
  <c r="F42681" i="3"/>
  <c r="G42680" i="3"/>
  <c r="B42680" i="3"/>
  <c r="B42679" i="3"/>
  <c r="C42678" i="3"/>
  <c r="D42677" i="3"/>
  <c r="D42676" i="3"/>
  <c r="E42675" i="3"/>
  <c r="F42674" i="3"/>
  <c r="F42673" i="3"/>
  <c r="G42672" i="3"/>
  <c r="B42672" i="3"/>
  <c r="B42671" i="3"/>
  <c r="C42670" i="3"/>
  <c r="D42669" i="3"/>
  <c r="D42668" i="3"/>
  <c r="E42667" i="3"/>
  <c r="F42666" i="3"/>
  <c r="F42665" i="3"/>
  <c r="G42664" i="3"/>
  <c r="B42664" i="3"/>
  <c r="B42663" i="3"/>
  <c r="C42662" i="3"/>
  <c r="D42661" i="3"/>
  <c r="D42660" i="3"/>
  <c r="E42659" i="3"/>
  <c r="F42658" i="3"/>
  <c r="F42657" i="3"/>
  <c r="G42656" i="3"/>
  <c r="B42656" i="3"/>
  <c r="B42655" i="3"/>
  <c r="C42654" i="3"/>
  <c r="D42653" i="3"/>
  <c r="D42652" i="3"/>
  <c r="E42651" i="3"/>
  <c r="F42650" i="3"/>
  <c r="F42649" i="3"/>
  <c r="G42648" i="3"/>
  <c r="B42648" i="3"/>
  <c r="B42647" i="3"/>
  <c r="C42646" i="3"/>
  <c r="D42645" i="3"/>
  <c r="D42644" i="3"/>
  <c r="E42643" i="3"/>
  <c r="F42642" i="3"/>
  <c r="F42641" i="3"/>
  <c r="G42640" i="3"/>
  <c r="B42640" i="3"/>
  <c r="B42639" i="3"/>
  <c r="C42638" i="3"/>
  <c r="D42637" i="3"/>
  <c r="D42636" i="3"/>
  <c r="E42635" i="3"/>
  <c r="F42634" i="3"/>
  <c r="F42633" i="3"/>
  <c r="G42632" i="3"/>
  <c r="B42632" i="3"/>
  <c r="B42631" i="3"/>
  <c r="C42630" i="3"/>
  <c r="D42629" i="3"/>
  <c r="D42628" i="3"/>
  <c r="E42627" i="3"/>
  <c r="F42626" i="3"/>
  <c r="F42625" i="3"/>
  <c r="G42624" i="3"/>
  <c r="B42624" i="3"/>
  <c r="B42623" i="3"/>
  <c r="C42622" i="3"/>
  <c r="D42621" i="3"/>
  <c r="D42620" i="3"/>
  <c r="E42619" i="3"/>
  <c r="F42618" i="3"/>
  <c r="F42617" i="3"/>
  <c r="G42616" i="3"/>
  <c r="B42616" i="3"/>
  <c r="B42615" i="3"/>
  <c r="C42614" i="3"/>
  <c r="D42613" i="3"/>
  <c r="D42612" i="3"/>
  <c r="E42611" i="3"/>
  <c r="F42610" i="3"/>
  <c r="F42609" i="3"/>
  <c r="G42608" i="3"/>
  <c r="B42608" i="3"/>
  <c r="B42607" i="3"/>
  <c r="C42606" i="3"/>
  <c r="D42605" i="3"/>
  <c r="D42604" i="3"/>
  <c r="E42603" i="3"/>
  <c r="F42602" i="3"/>
  <c r="F42601" i="3"/>
  <c r="G42600" i="3"/>
  <c r="B42600" i="3"/>
  <c r="B42599" i="3"/>
  <c r="C42598" i="3"/>
  <c r="D42597" i="3"/>
  <c r="D42596" i="3"/>
  <c r="E42595" i="3"/>
  <c r="F42594" i="3"/>
  <c r="F42593" i="3"/>
  <c r="G42592" i="3"/>
  <c r="B42592" i="3"/>
  <c r="B42591" i="3"/>
  <c r="C42590" i="3"/>
  <c r="D42589" i="3"/>
  <c r="D42588" i="3"/>
  <c r="E42587" i="3"/>
  <c r="F42586" i="3"/>
  <c r="F42585" i="3"/>
  <c r="G42584" i="3"/>
  <c r="B42584" i="3"/>
  <c r="B42583" i="3"/>
  <c r="C42582" i="3"/>
  <c r="D42581" i="3"/>
  <c r="D42580" i="3"/>
  <c r="E42579" i="3"/>
  <c r="F42578" i="3"/>
  <c r="F42577" i="3"/>
  <c r="G42576" i="3"/>
  <c r="B42576" i="3"/>
  <c r="B42575" i="3"/>
  <c r="C42574" i="3"/>
  <c r="D42573" i="3"/>
  <c r="D42572" i="3"/>
  <c r="E42571" i="3"/>
  <c r="F42570" i="3"/>
  <c r="F42569" i="3"/>
  <c r="G42568" i="3"/>
  <c r="B42568" i="3"/>
  <c r="B42567" i="3"/>
  <c r="C42566" i="3"/>
  <c r="D42565" i="3"/>
  <c r="D42564" i="3"/>
  <c r="E42563" i="3"/>
  <c r="F42562" i="3"/>
  <c r="F42561" i="3"/>
  <c r="G42560" i="3"/>
  <c r="B42560" i="3"/>
  <c r="B42559" i="3"/>
  <c r="C42558" i="3"/>
  <c r="D42557" i="3"/>
  <c r="D42556" i="3"/>
  <c r="E42555" i="3"/>
  <c r="F42554" i="3"/>
  <c r="F42553" i="3"/>
  <c r="G42552" i="3"/>
  <c r="B42552" i="3"/>
  <c r="B42551" i="3"/>
  <c r="C42550" i="3"/>
  <c r="D42549" i="3"/>
  <c r="D42548" i="3"/>
  <c r="E42547" i="3"/>
  <c r="F42546" i="3"/>
  <c r="F42545" i="3"/>
  <c r="G42544" i="3"/>
  <c r="B42544" i="3"/>
  <c r="B42543" i="3"/>
  <c r="C42542" i="3"/>
  <c r="D42541" i="3"/>
  <c r="D42540" i="3"/>
  <c r="E42539" i="3"/>
  <c r="F42538" i="3"/>
  <c r="F42537" i="3"/>
  <c r="G42536" i="3"/>
  <c r="B42536" i="3"/>
  <c r="B42535" i="3"/>
  <c r="C42534" i="3"/>
  <c r="D42533" i="3"/>
  <c r="D42532" i="3"/>
  <c r="E42531" i="3"/>
  <c r="F42530" i="3"/>
  <c r="F42529" i="3"/>
  <c r="G42528" i="3"/>
  <c r="B42528" i="3"/>
  <c r="B42527" i="3"/>
  <c r="C42526" i="3"/>
  <c r="D42525" i="3"/>
  <c r="D42524" i="3"/>
  <c r="E42523" i="3"/>
  <c r="F42522" i="3"/>
  <c r="F42521" i="3"/>
  <c r="G42520" i="3"/>
  <c r="B42520" i="3"/>
  <c r="B42519" i="3"/>
  <c r="C42518" i="3"/>
  <c r="D42517" i="3"/>
  <c r="D42516" i="3"/>
  <c r="E42515" i="3"/>
  <c r="F42514" i="3"/>
  <c r="F42513" i="3"/>
  <c r="G42512" i="3"/>
  <c r="B42512" i="3"/>
  <c r="B42511" i="3"/>
  <c r="C42510" i="3"/>
  <c r="D42509" i="3"/>
  <c r="D42508" i="3"/>
  <c r="E42507" i="3"/>
  <c r="F42506" i="3"/>
  <c r="F42505" i="3"/>
  <c r="G42504" i="3"/>
  <c r="B42504" i="3"/>
  <c r="B42503" i="3"/>
  <c r="C42502" i="3"/>
  <c r="D42501" i="3"/>
  <c r="D42500" i="3"/>
  <c r="E42499" i="3"/>
  <c r="F42498" i="3"/>
  <c r="F42497" i="3"/>
  <c r="G42496" i="3"/>
  <c r="B42496" i="3"/>
  <c r="B42495" i="3"/>
  <c r="C42494" i="3"/>
  <c r="D42493" i="3"/>
  <c r="D42492" i="3"/>
  <c r="E42491" i="3"/>
  <c r="F42490" i="3"/>
  <c r="F42489" i="3"/>
  <c r="G42488" i="3"/>
  <c r="B42488" i="3"/>
  <c r="B42487" i="3"/>
  <c r="C42486" i="3"/>
  <c r="D42485" i="3"/>
  <c r="D42484" i="3"/>
  <c r="E42483" i="3"/>
  <c r="F42482" i="3"/>
  <c r="F42481" i="3"/>
  <c r="G42480" i="3"/>
  <c r="B42480" i="3"/>
  <c r="B42479" i="3"/>
  <c r="C42478" i="3"/>
  <c r="D42477" i="3"/>
  <c r="D42476" i="3"/>
  <c r="E42475" i="3"/>
  <c r="F42474" i="3"/>
  <c r="F42473" i="3"/>
  <c r="G42472" i="3"/>
  <c r="B42472" i="3"/>
  <c r="B42471" i="3"/>
  <c r="C42470" i="3"/>
  <c r="D42469" i="3"/>
  <c r="D42468" i="3"/>
  <c r="E42467" i="3"/>
  <c r="F42466" i="3"/>
  <c r="F42465" i="3"/>
  <c r="G42464" i="3"/>
  <c r="B42464" i="3"/>
  <c r="B42463" i="3"/>
  <c r="C42462" i="3"/>
  <c r="D42461" i="3"/>
  <c r="D42460" i="3"/>
  <c r="E42459" i="3"/>
  <c r="F42458" i="3"/>
  <c r="F42457" i="3"/>
  <c r="G42456" i="3"/>
  <c r="B42456" i="3"/>
  <c r="B42455" i="3"/>
  <c r="C42454" i="3"/>
  <c r="D42453" i="3"/>
  <c r="D42452" i="3"/>
  <c r="E42451" i="3"/>
  <c r="F42450" i="3"/>
  <c r="F42449" i="3"/>
  <c r="G42448" i="3"/>
  <c r="B42448" i="3"/>
  <c r="B42447" i="3"/>
  <c r="C42446" i="3"/>
  <c r="D42445" i="3"/>
  <c r="D42444" i="3"/>
  <c r="E42443" i="3"/>
  <c r="F42442" i="3"/>
  <c r="F42441" i="3"/>
  <c r="G42440" i="3"/>
  <c r="B42440" i="3"/>
  <c r="B42439" i="3"/>
  <c r="C42438" i="3"/>
  <c r="D42437" i="3"/>
  <c r="D42436" i="3"/>
  <c r="E42435" i="3"/>
  <c r="F42434" i="3"/>
  <c r="F42433" i="3"/>
  <c r="G42432" i="3"/>
  <c r="B42432" i="3"/>
  <c r="B42431" i="3"/>
  <c r="C42430" i="3"/>
  <c r="D42429" i="3"/>
  <c r="D42428" i="3"/>
  <c r="E42427" i="3"/>
  <c r="F42426" i="3"/>
  <c r="F42425" i="3"/>
  <c r="G42424" i="3"/>
  <c r="B42424" i="3"/>
  <c r="B42423" i="3"/>
  <c r="C42422" i="3"/>
  <c r="D42421" i="3"/>
  <c r="D42420" i="3"/>
  <c r="E42419" i="3"/>
  <c r="F42418" i="3"/>
  <c r="F42417" i="3"/>
  <c r="G42416" i="3"/>
  <c r="B42416" i="3"/>
  <c r="B42415" i="3"/>
  <c r="C42414" i="3"/>
  <c r="D42413" i="3"/>
  <c r="D42412" i="3"/>
  <c r="E42411" i="3"/>
  <c r="F42410" i="3"/>
  <c r="B46466" i="3"/>
  <c r="G46451" i="3"/>
  <c r="F46437" i="3"/>
  <c r="D46423" i="3"/>
  <c r="C46409" i="3"/>
  <c r="B46395" i="3"/>
  <c r="F46380" i="3"/>
  <c r="E46366" i="3"/>
  <c r="D46352" i="3"/>
  <c r="B46338" i="3"/>
  <c r="G46323" i="3"/>
  <c r="F46309" i="3"/>
  <c r="D46295" i="3"/>
  <c r="C46281" i="3"/>
  <c r="B46267" i="3"/>
  <c r="F46252" i="3"/>
  <c r="E46238" i="3"/>
  <c r="D46224" i="3"/>
  <c r="B46210" i="3"/>
  <c r="G46195" i="3"/>
  <c r="F46181" i="3"/>
  <c r="D46167" i="3"/>
  <c r="C46153" i="3"/>
  <c r="B46139" i="3"/>
  <c r="F46124" i="3"/>
  <c r="E46110" i="3"/>
  <c r="D46096" i="3"/>
  <c r="B46082" i="3"/>
  <c r="G46067" i="3"/>
  <c r="F46053" i="3"/>
  <c r="D46039" i="3"/>
  <c r="C46025" i="3"/>
  <c r="B46011" i="3"/>
  <c r="F45996" i="3"/>
  <c r="E45982" i="3"/>
  <c r="D45968" i="3"/>
  <c r="B45954" i="3"/>
  <c r="G45939" i="3"/>
  <c r="F45925" i="3"/>
  <c r="D45911" i="3"/>
  <c r="C45897" i="3"/>
  <c r="B45883" i="3"/>
  <c r="F45868" i="3"/>
  <c r="E45854" i="3"/>
  <c r="D45840" i="3"/>
  <c r="B45826" i="3"/>
  <c r="G45811" i="3"/>
  <c r="D45800" i="3"/>
  <c r="F45789" i="3"/>
  <c r="B45779" i="3"/>
  <c r="D45768" i="3"/>
  <c r="F45757" i="3"/>
  <c r="B45747" i="3"/>
  <c r="D45736" i="3"/>
  <c r="F45725" i="3"/>
  <c r="B45715" i="3"/>
  <c r="D45704" i="3"/>
  <c r="F45693" i="3"/>
  <c r="B45683" i="3"/>
  <c r="D45672" i="3"/>
  <c r="F45661" i="3"/>
  <c r="B45651" i="3"/>
  <c r="D45640" i="3"/>
  <c r="F45629" i="3"/>
  <c r="B45619" i="3"/>
  <c r="D45608" i="3"/>
  <c r="F45597" i="3"/>
  <c r="B45587" i="3"/>
  <c r="D45576" i="3"/>
  <c r="F45565" i="3"/>
  <c r="B45555" i="3"/>
  <c r="D45544" i="3"/>
  <c r="F45533" i="3"/>
  <c r="F45525" i="3"/>
  <c r="D45520" i="3"/>
  <c r="B45515" i="3"/>
  <c r="F45509" i="3"/>
  <c r="D45504" i="3"/>
  <c r="B45499" i="3"/>
  <c r="F45493" i="3"/>
  <c r="D45488" i="3"/>
  <c r="B45483" i="3"/>
  <c r="F45477" i="3"/>
  <c r="D45472" i="3"/>
  <c r="B45467" i="3"/>
  <c r="F45461" i="3"/>
  <c r="D45456" i="3"/>
  <c r="B45451" i="3"/>
  <c r="F45445" i="3"/>
  <c r="D45440" i="3"/>
  <c r="B45435" i="3"/>
  <c r="F45429" i="3"/>
  <c r="D45424" i="3"/>
  <c r="B45419" i="3"/>
  <c r="F45413" i="3"/>
  <c r="D45408" i="3"/>
  <c r="B45403" i="3"/>
  <c r="F45397" i="3"/>
  <c r="D45392" i="3"/>
  <c r="B45387" i="3"/>
  <c r="F45381" i="3"/>
  <c r="D45376" i="3"/>
  <c r="B45371" i="3"/>
  <c r="F45365" i="3"/>
  <c r="D45360" i="3"/>
  <c r="B45355" i="3"/>
  <c r="F45349" i="3"/>
  <c r="D45344" i="3"/>
  <c r="B45339" i="3"/>
  <c r="F45333" i="3"/>
  <c r="D45328" i="3"/>
  <c r="B45323" i="3"/>
  <c r="F45317" i="3"/>
  <c r="D45312" i="3"/>
  <c r="B45307" i="3"/>
  <c r="F45301" i="3"/>
  <c r="D45296" i="3"/>
  <c r="B45291" i="3"/>
  <c r="F45285" i="3"/>
  <c r="D45280" i="3"/>
  <c r="B45275" i="3"/>
  <c r="D45272" i="3"/>
  <c r="F45269" i="3"/>
  <c r="B45267" i="3"/>
  <c r="D45264" i="3"/>
  <c r="F45261" i="3"/>
  <c r="B45259" i="3"/>
  <c r="D45256" i="3"/>
  <c r="F45253" i="3"/>
  <c r="B45251" i="3"/>
  <c r="D45248" i="3"/>
  <c r="F45245" i="3"/>
  <c r="B45243" i="3"/>
  <c r="D45240" i="3"/>
  <c r="F45237" i="3"/>
  <c r="B45235" i="3"/>
  <c r="D45232" i="3"/>
  <c r="F45229" i="3"/>
  <c r="E45227" i="3"/>
  <c r="F45225" i="3"/>
  <c r="C45224" i="3"/>
  <c r="G45222" i="3"/>
  <c r="E45221" i="3"/>
  <c r="C45220" i="3"/>
  <c r="G45218" i="3"/>
  <c r="E45217" i="3"/>
  <c r="C45216" i="3"/>
  <c r="G45214" i="3"/>
  <c r="E45213" i="3"/>
  <c r="C45212" i="3"/>
  <c r="G45210" i="3"/>
  <c r="E45209" i="3"/>
  <c r="C45208" i="3"/>
  <c r="G45206" i="3"/>
  <c r="E45205" i="3"/>
  <c r="C45204" i="3"/>
  <c r="G45202" i="3"/>
  <c r="E45201" i="3"/>
  <c r="C45200" i="3"/>
  <c r="G45198" i="3"/>
  <c r="E45197" i="3"/>
  <c r="C45196" i="3"/>
  <c r="G45194" i="3"/>
  <c r="E45193" i="3"/>
  <c r="C45192" i="3"/>
  <c r="G45190" i="3"/>
  <c r="E45189" i="3"/>
  <c r="C45188" i="3"/>
  <c r="G45186" i="3"/>
  <c r="E45185" i="3"/>
  <c r="C45184" i="3"/>
  <c r="G45182" i="3"/>
  <c r="E45181" i="3"/>
  <c r="C45180" i="3"/>
  <c r="G45178" i="3"/>
  <c r="E45177" i="3"/>
  <c r="C45176" i="3"/>
  <c r="G45174" i="3"/>
  <c r="E45173" i="3"/>
  <c r="C45172" i="3"/>
  <c r="G45170" i="3"/>
  <c r="E45169" i="3"/>
  <c r="C45168" i="3"/>
  <c r="G45166" i="3"/>
  <c r="E45165" i="3"/>
  <c r="C45164" i="3"/>
  <c r="G45162" i="3"/>
  <c r="E45161" i="3"/>
  <c r="C45160" i="3"/>
  <c r="G45158" i="3"/>
  <c r="E45153" i="3"/>
  <c r="C45148" i="3"/>
  <c r="G45142" i="3"/>
  <c r="E45137" i="3"/>
  <c r="C45132" i="3"/>
  <c r="G45126" i="3"/>
  <c r="E45121" i="3"/>
  <c r="C45116" i="3"/>
  <c r="G45110" i="3"/>
  <c r="E45105" i="3"/>
  <c r="C45100" i="3"/>
  <c r="G45094" i="3"/>
  <c r="E45089" i="3"/>
  <c r="C45084" i="3"/>
  <c r="G45078" i="3"/>
  <c r="E45073" i="3"/>
  <c r="C45068" i="3"/>
  <c r="G45062" i="3"/>
  <c r="E45057" i="3"/>
  <c r="C45052" i="3"/>
  <c r="G45046" i="3"/>
  <c r="E45041" i="3"/>
  <c r="C45036" i="3"/>
  <c r="G45030" i="3"/>
  <c r="E45025" i="3"/>
  <c r="C45020" i="3"/>
  <c r="G45014" i="3"/>
  <c r="E45009" i="3"/>
  <c r="C45004" i="3"/>
  <c r="G44998" i="3"/>
  <c r="E44993" i="3"/>
  <c r="C44988" i="3"/>
  <c r="G44982" i="3"/>
  <c r="E44977" i="3"/>
  <c r="C44972" i="3"/>
  <c r="G44966" i="3"/>
  <c r="E44961" i="3"/>
  <c r="C44956" i="3"/>
  <c r="G44950" i="3"/>
  <c r="E44945" i="3"/>
  <c r="C44940" i="3"/>
  <c r="G44934" i="3"/>
  <c r="E44929" i="3"/>
  <c r="C44924" i="3"/>
  <c r="G44918" i="3"/>
  <c r="E44913" i="3"/>
  <c r="C44908" i="3"/>
  <c r="G44902" i="3"/>
  <c r="E44897" i="3"/>
  <c r="C44892" i="3"/>
  <c r="G44886" i="3"/>
  <c r="E44881" i="3"/>
  <c r="C44876" i="3"/>
  <c r="G44870" i="3"/>
  <c r="E44865" i="3"/>
  <c r="C44860" i="3"/>
  <c r="G44854" i="3"/>
  <c r="E44849" i="3"/>
  <c r="C44844" i="3"/>
  <c r="G44838" i="3"/>
  <c r="E44833" i="3"/>
  <c r="C44828" i="3"/>
  <c r="G44822" i="3"/>
  <c r="E44817" i="3"/>
  <c r="C44812" i="3"/>
  <c r="G44806" i="3"/>
  <c r="E44801" i="3"/>
  <c r="C44796" i="3"/>
  <c r="G44790" i="3"/>
  <c r="E44785" i="3"/>
  <c r="C44780" i="3"/>
  <c r="G44774" i="3"/>
  <c r="E44769" i="3"/>
  <c r="C44764" i="3"/>
  <c r="G44758" i="3"/>
  <c r="E44753" i="3"/>
  <c r="C44748" i="3"/>
  <c r="G44742" i="3"/>
  <c r="E44737" i="3"/>
  <c r="C44732" i="3"/>
  <c r="G44726" i="3"/>
  <c r="E44721" i="3"/>
  <c r="C44716" i="3"/>
  <c r="G44710" i="3"/>
  <c r="E44705" i="3"/>
  <c r="C44700" i="3"/>
  <c r="G44694" i="3"/>
  <c r="E44689" i="3"/>
  <c r="C44684" i="3"/>
  <c r="G44678" i="3"/>
  <c r="E44673" i="3"/>
  <c r="C44668" i="3"/>
  <c r="G44662" i="3"/>
  <c r="E44657" i="3"/>
  <c r="C44652" i="3"/>
  <c r="G44646" i="3"/>
  <c r="E44641" i="3"/>
  <c r="C44636" i="3"/>
  <c r="G44630" i="3"/>
  <c r="E44625" i="3"/>
  <c r="C44620" i="3"/>
  <c r="G44614" i="3"/>
  <c r="E44609" i="3"/>
  <c r="C44604" i="3"/>
  <c r="G44598" i="3"/>
  <c r="E44593" i="3"/>
  <c r="C44588" i="3"/>
  <c r="G44582" i="3"/>
  <c r="E44577" i="3"/>
  <c r="C44572" i="3"/>
  <c r="G44566" i="3"/>
  <c r="E44561" i="3"/>
  <c r="C44556" i="3"/>
  <c r="G44550" i="3"/>
  <c r="E44545" i="3"/>
  <c r="C44540" i="3"/>
  <c r="G44534" i="3"/>
  <c r="E44529" i="3"/>
  <c r="C44524" i="3"/>
  <c r="G44518" i="3"/>
  <c r="E44513" i="3"/>
  <c r="C44508" i="3"/>
  <c r="G44502" i="3"/>
  <c r="E44497" i="3"/>
  <c r="C44492" i="3"/>
  <c r="G44486" i="3"/>
  <c r="E44481" i="3"/>
  <c r="C44476" i="3"/>
  <c r="G44470" i="3"/>
  <c r="E44465" i="3"/>
  <c r="C44460" i="3"/>
  <c r="G44454" i="3"/>
  <c r="E44449" i="3"/>
  <c r="C44444" i="3"/>
  <c r="G44438" i="3"/>
  <c r="E44433" i="3"/>
  <c r="C44428" i="3"/>
  <c r="G44422" i="3"/>
  <c r="E44417" i="3"/>
  <c r="C44412" i="3"/>
  <c r="G44406" i="3"/>
  <c r="E44401" i="3"/>
  <c r="C44396" i="3"/>
  <c r="G44390" i="3"/>
  <c r="E44385" i="3"/>
  <c r="C44380" i="3"/>
  <c r="G44374" i="3"/>
  <c r="E44369" i="3"/>
  <c r="C44364" i="3"/>
  <c r="G44358" i="3"/>
  <c r="E44353" i="3"/>
  <c r="C44348" i="3"/>
  <c r="G44342" i="3"/>
  <c r="E44337" i="3"/>
  <c r="C44332" i="3"/>
  <c r="G44326" i="3"/>
  <c r="E44321" i="3"/>
  <c r="C44316" i="3"/>
  <c r="G44310" i="3"/>
  <c r="E44305" i="3"/>
  <c r="C44300" i="3"/>
  <c r="G44294" i="3"/>
  <c r="E44289" i="3"/>
  <c r="C44284" i="3"/>
  <c r="G44278" i="3"/>
  <c r="E44273" i="3"/>
  <c r="C44268" i="3"/>
  <c r="G44262" i="3"/>
  <c r="E44257" i="3"/>
  <c r="C44252" i="3"/>
  <c r="G44246" i="3"/>
  <c r="E44241" i="3"/>
  <c r="C44236" i="3"/>
  <c r="G44230" i="3"/>
  <c r="E44225" i="3"/>
  <c r="C44220" i="3"/>
  <c r="G44214" i="3"/>
  <c r="E44209" i="3"/>
  <c r="C44204" i="3"/>
  <c r="G44198" i="3"/>
  <c r="E44193" i="3"/>
  <c r="C44188" i="3"/>
  <c r="G44182" i="3"/>
  <c r="E44177" i="3"/>
  <c r="C44172" i="3"/>
  <c r="G44166" i="3"/>
  <c r="E44161" i="3"/>
  <c r="C44156" i="3"/>
  <c r="G44150" i="3"/>
  <c r="E44145" i="3"/>
  <c r="C44140" i="3"/>
  <c r="G44134" i="3"/>
  <c r="E44129" i="3"/>
  <c r="C44124" i="3"/>
  <c r="G44118" i="3"/>
  <c r="E44113" i="3"/>
  <c r="C44108" i="3"/>
  <c r="G44102" i="3"/>
  <c r="E44097" i="3"/>
  <c r="C44092" i="3"/>
  <c r="G44086" i="3"/>
  <c r="E44081" i="3"/>
  <c r="C44076" i="3"/>
  <c r="G44070" i="3"/>
  <c r="E44065" i="3"/>
  <c r="C44060" i="3"/>
  <c r="G44054" i="3"/>
  <c r="E44049" i="3"/>
  <c r="C44044" i="3"/>
  <c r="G44038" i="3"/>
  <c r="E44033" i="3"/>
  <c r="C44028" i="3"/>
  <c r="G44022" i="3"/>
  <c r="E44017" i="3"/>
  <c r="C44012" i="3"/>
  <c r="G44006" i="3"/>
  <c r="E44001" i="3"/>
  <c r="C43996" i="3"/>
  <c r="G43990" i="3"/>
  <c r="E43985" i="3"/>
  <c r="C43980" i="3"/>
  <c r="G43974" i="3"/>
  <c r="E43969" i="3"/>
  <c r="C43964" i="3"/>
  <c r="G43958" i="3"/>
  <c r="E43953" i="3"/>
  <c r="C43948" i="3"/>
  <c r="G43942" i="3"/>
  <c r="E43937" i="3"/>
  <c r="C43932" i="3"/>
  <c r="G43926" i="3"/>
  <c r="E43921" i="3"/>
  <c r="C43916" i="3"/>
  <c r="G43910" i="3"/>
  <c r="E43905" i="3"/>
  <c r="C43900" i="3"/>
  <c r="G43894" i="3"/>
  <c r="E43889" i="3"/>
  <c r="C43884" i="3"/>
  <c r="G43878" i="3"/>
  <c r="E43873" i="3"/>
  <c r="C43868" i="3"/>
  <c r="G43862" i="3"/>
  <c r="E43857" i="3"/>
  <c r="C43852" i="3"/>
  <c r="G43846" i="3"/>
  <c r="E43841" i="3"/>
  <c r="C43836" i="3"/>
  <c r="G43830" i="3"/>
  <c r="E43825" i="3"/>
  <c r="C43820" i="3"/>
  <c r="G43814" i="3"/>
  <c r="E43809" i="3"/>
  <c r="C43804" i="3"/>
  <c r="G43798" i="3"/>
  <c r="E43793" i="3"/>
  <c r="C43788" i="3"/>
  <c r="G43782" i="3"/>
  <c r="E43777" i="3"/>
  <c r="C43772" i="3"/>
  <c r="G43766" i="3"/>
  <c r="E43761" i="3"/>
  <c r="C43756" i="3"/>
  <c r="G43750" i="3"/>
  <c r="E43745" i="3"/>
  <c r="C43740" i="3"/>
  <c r="G43734" i="3"/>
  <c r="E43729" i="3"/>
  <c r="C43724" i="3"/>
  <c r="G43718" i="3"/>
  <c r="E43713" i="3"/>
  <c r="C43708" i="3"/>
  <c r="G43702" i="3"/>
  <c r="E43697" i="3"/>
  <c r="C43692" i="3"/>
  <c r="G43686" i="3"/>
  <c r="D43683" i="3"/>
  <c r="F43679" i="3"/>
  <c r="C43676" i="3"/>
  <c r="F43672" i="3"/>
  <c r="B43669" i="3"/>
  <c r="E43665" i="3"/>
  <c r="B43662" i="3"/>
  <c r="D43658" i="3"/>
  <c r="G43654" i="3"/>
  <c r="D43651" i="3"/>
  <c r="F43647" i="3"/>
  <c r="C43644" i="3"/>
  <c r="F43640" i="3"/>
  <c r="B43637" i="3"/>
  <c r="E43633" i="3"/>
  <c r="B43630" i="3"/>
  <c r="D43626" i="3"/>
  <c r="G43622" i="3"/>
  <c r="D43619" i="3"/>
  <c r="F43615" i="3"/>
  <c r="C43612" i="3"/>
  <c r="F43608" i="3"/>
  <c r="B43605" i="3"/>
  <c r="E43601" i="3"/>
  <c r="B43598" i="3"/>
  <c r="D43594" i="3"/>
  <c r="G43590" i="3"/>
  <c r="D43587" i="3"/>
  <c r="F43583" i="3"/>
  <c r="C43580" i="3"/>
  <c r="F43576" i="3"/>
  <c r="B43573" i="3"/>
  <c r="E43569" i="3"/>
  <c r="B43566" i="3"/>
  <c r="D43562" i="3"/>
  <c r="G43558" i="3"/>
  <c r="D43555" i="3"/>
  <c r="F43551" i="3"/>
  <c r="C43548" i="3"/>
  <c r="F43544" i="3"/>
  <c r="B43541" i="3"/>
  <c r="E43537" i="3"/>
  <c r="B43534" i="3"/>
  <c r="D43530" i="3"/>
  <c r="G43526" i="3"/>
  <c r="D43523" i="3"/>
  <c r="F43519" i="3"/>
  <c r="C43516" i="3"/>
  <c r="F43512" i="3"/>
  <c r="B43509" i="3"/>
  <c r="E43505" i="3"/>
  <c r="B43502" i="3"/>
  <c r="D43498" i="3"/>
  <c r="G43494" i="3"/>
  <c r="D43491" i="3"/>
  <c r="F43487" i="3"/>
  <c r="C43484" i="3"/>
  <c r="F43480" i="3"/>
  <c r="B43477" i="3"/>
  <c r="E43473" i="3"/>
  <c r="B43470" i="3"/>
  <c r="D43466" i="3"/>
  <c r="G43462" i="3"/>
  <c r="D43459" i="3"/>
  <c r="F43455" i="3"/>
  <c r="C43452" i="3"/>
  <c r="F43448" i="3"/>
  <c r="B43445" i="3"/>
  <c r="E43441" i="3"/>
  <c r="B43438" i="3"/>
  <c r="D43434" i="3"/>
  <c r="G43430" i="3"/>
  <c r="D43427" i="3"/>
  <c r="F43423" i="3"/>
  <c r="C43420" i="3"/>
  <c r="F43416" i="3"/>
  <c r="B43413" i="3"/>
  <c r="E43409" i="3"/>
  <c r="B43406" i="3"/>
  <c r="D43402" i="3"/>
  <c r="G43398" i="3"/>
  <c r="D43395" i="3"/>
  <c r="F43391" i="3"/>
  <c r="C43388" i="3"/>
  <c r="F43384" i="3"/>
  <c r="B43381" i="3"/>
  <c r="E43377" i="3"/>
  <c r="B43374" i="3"/>
  <c r="D43370" i="3"/>
  <c r="G43366" i="3"/>
  <c r="D43363" i="3"/>
  <c r="F43359" i="3"/>
  <c r="C43356" i="3"/>
  <c r="F43352" i="3"/>
  <c r="B43349" i="3"/>
  <c r="E43345" i="3"/>
  <c r="B43342" i="3"/>
  <c r="D43338" i="3"/>
  <c r="G43334" i="3"/>
  <c r="D43331" i="3"/>
  <c r="F43327" i="3"/>
  <c r="C43324" i="3"/>
  <c r="F43320" i="3"/>
  <c r="B43317" i="3"/>
  <c r="E43313" i="3"/>
  <c r="B43310" i="3"/>
  <c r="D43306" i="3"/>
  <c r="G43302" i="3"/>
  <c r="D43299" i="3"/>
  <c r="F43295" i="3"/>
  <c r="C43292" i="3"/>
  <c r="F43288" i="3"/>
  <c r="B43285" i="3"/>
  <c r="E43281" i="3"/>
  <c r="B43278" i="3"/>
  <c r="D43274" i="3"/>
  <c r="G43270" i="3"/>
  <c r="D43267" i="3"/>
  <c r="F43263" i="3"/>
  <c r="C43260" i="3"/>
  <c r="F43256" i="3"/>
  <c r="B43253" i="3"/>
  <c r="E43249" i="3"/>
  <c r="B43246" i="3"/>
  <c r="D43242" i="3"/>
  <c r="G43238" i="3"/>
  <c r="D43235" i="3"/>
  <c r="F43231" i="3"/>
  <c r="C43228" i="3"/>
  <c r="F43224" i="3"/>
  <c r="B43221" i="3"/>
  <c r="E43217" i="3"/>
  <c r="B43214" i="3"/>
  <c r="D43210" i="3"/>
  <c r="G43206" i="3"/>
  <c r="D43203" i="3"/>
  <c r="F43199" i="3"/>
  <c r="C43196" i="3"/>
  <c r="F43192" i="3"/>
  <c r="B43189" i="3"/>
  <c r="E43185" i="3"/>
  <c r="B43182" i="3"/>
  <c r="D43178" i="3"/>
  <c r="G43174" i="3"/>
  <c r="D43171" i="3"/>
  <c r="F43167" i="3"/>
  <c r="C43164" i="3"/>
  <c r="F43160" i="3"/>
  <c r="B43157" i="3"/>
  <c r="E43153" i="3"/>
  <c r="B43150" i="3"/>
  <c r="D43146" i="3"/>
  <c r="G43142" i="3"/>
  <c r="D43139" i="3"/>
  <c r="F43135" i="3"/>
  <c r="C43132" i="3"/>
  <c r="F43128" i="3"/>
  <c r="B43125" i="3"/>
  <c r="E43121" i="3"/>
  <c r="B43118" i="3"/>
  <c r="D43114" i="3"/>
  <c r="G43110" i="3"/>
  <c r="D43107" i="3"/>
  <c r="F43103" i="3"/>
  <c r="C43100" i="3"/>
  <c r="F43096" i="3"/>
  <c r="B43093" i="3"/>
  <c r="E43089" i="3"/>
  <c r="B43086" i="3"/>
  <c r="D43082" i="3"/>
  <c r="G43078" i="3"/>
  <c r="D43075" i="3"/>
  <c r="F43071" i="3"/>
  <c r="C43068" i="3"/>
  <c r="F43064" i="3"/>
  <c r="B43061" i="3"/>
  <c r="E43057" i="3"/>
  <c r="B43054" i="3"/>
  <c r="D43050" i="3"/>
  <c r="G43046" i="3"/>
  <c r="D43043" i="3"/>
  <c r="F43039" i="3"/>
  <c r="C43036" i="3"/>
  <c r="F43032" i="3"/>
  <c r="B43029" i="3"/>
  <c r="E43025" i="3"/>
  <c r="B43022" i="3"/>
  <c r="D43018" i="3"/>
  <c r="G43014" i="3"/>
  <c r="D43011" i="3"/>
  <c r="F43007" i="3"/>
  <c r="C43004" i="3"/>
  <c r="F43000" i="3"/>
  <c r="B42997" i="3"/>
  <c r="E42993" i="3"/>
  <c r="B42990" i="3"/>
  <c r="D42986" i="3"/>
  <c r="G42982" i="3"/>
  <c r="D42979" i="3"/>
  <c r="F42975" i="3"/>
  <c r="C42972" i="3"/>
  <c r="F42968" i="3"/>
  <c r="B42965" i="3"/>
  <c r="E42961" i="3"/>
  <c r="B42958" i="3"/>
  <c r="D42954" i="3"/>
  <c r="G42950" i="3"/>
  <c r="D42947" i="3"/>
  <c r="F42943" i="3"/>
  <c r="C42940" i="3"/>
  <c r="F42936" i="3"/>
  <c r="B42933" i="3"/>
  <c r="E42929" i="3"/>
  <c r="B42926" i="3"/>
  <c r="D42922" i="3"/>
  <c r="G42918" i="3"/>
  <c r="D42915" i="3"/>
  <c r="F42911" i="3"/>
  <c r="C42908" i="3"/>
  <c r="F42904" i="3"/>
  <c r="B42901" i="3"/>
  <c r="E42897" i="3"/>
  <c r="B42894" i="3"/>
  <c r="D42890" i="3"/>
  <c r="G42886" i="3"/>
  <c r="D42883" i="3"/>
  <c r="F42879" i="3"/>
  <c r="C42876" i="3"/>
  <c r="F42872" i="3"/>
  <c r="B42869" i="3"/>
  <c r="E42865" i="3"/>
  <c r="B42862" i="3"/>
  <c r="D42858" i="3"/>
  <c r="G42854" i="3"/>
  <c r="D42851" i="3"/>
  <c r="F42847" i="3"/>
  <c r="C42844" i="3"/>
  <c r="F42840" i="3"/>
  <c r="B42837" i="3"/>
  <c r="E42833" i="3"/>
  <c r="B42830" i="3"/>
  <c r="D42826" i="3"/>
  <c r="G42822" i="3"/>
  <c r="D42819" i="3"/>
  <c r="F42815" i="3"/>
  <c r="C42812" i="3"/>
  <c r="F42808" i="3"/>
  <c r="B42805" i="3"/>
  <c r="E42801" i="3"/>
  <c r="B42798" i="3"/>
  <c r="D42794" i="3"/>
  <c r="G42790" i="3"/>
  <c r="D42787" i="3"/>
  <c r="F42783" i="3"/>
  <c r="C42780" i="3"/>
  <c r="F42776" i="3"/>
  <c r="B42773" i="3"/>
  <c r="E42769" i="3"/>
  <c r="B42766" i="3"/>
  <c r="D42762" i="3"/>
  <c r="G42758" i="3"/>
  <c r="D42755" i="3"/>
  <c r="F42751" i="3"/>
  <c r="C42748" i="3"/>
  <c r="F42744" i="3"/>
  <c r="B42741" i="3"/>
  <c r="E42737" i="3"/>
  <c r="B42734" i="3"/>
  <c r="D42730" i="3"/>
  <c r="G42726" i="3"/>
  <c r="D42723" i="3"/>
  <c r="F42719" i="3"/>
  <c r="C42716" i="3"/>
  <c r="F42712" i="3"/>
  <c r="B42709" i="3"/>
  <c r="E42705" i="3"/>
  <c r="B42702" i="3"/>
  <c r="D42698" i="3"/>
  <c r="G42694" i="3"/>
  <c r="D42691" i="3"/>
  <c r="F42687" i="3"/>
  <c r="C42684" i="3"/>
  <c r="F42680" i="3"/>
  <c r="B42677" i="3"/>
  <c r="E42673" i="3"/>
  <c r="B42670" i="3"/>
  <c r="D42666" i="3"/>
  <c r="G42662" i="3"/>
  <c r="D42659" i="3"/>
  <c r="F42655" i="3"/>
  <c r="C42652" i="3"/>
  <c r="F42648" i="3"/>
  <c r="B42645" i="3"/>
  <c r="E42641" i="3"/>
  <c r="B42638" i="3"/>
  <c r="D42634" i="3"/>
  <c r="G42630" i="3"/>
  <c r="D42627" i="3"/>
  <c r="F42623" i="3"/>
  <c r="C42620" i="3"/>
  <c r="F42616" i="3"/>
  <c r="B42613" i="3"/>
  <c r="E42609" i="3"/>
  <c r="B42606" i="3"/>
  <c r="D42602" i="3"/>
  <c r="G42598" i="3"/>
  <c r="D42595" i="3"/>
  <c r="F42591" i="3"/>
  <c r="C42588" i="3"/>
  <c r="F42584" i="3"/>
  <c r="B42581" i="3"/>
  <c r="E42577" i="3"/>
  <c r="B42574" i="3"/>
  <c r="D42570" i="3"/>
  <c r="G42566" i="3"/>
  <c r="D42563" i="3"/>
  <c r="F42559" i="3"/>
  <c r="C42556" i="3"/>
  <c r="F42552" i="3"/>
  <c r="B42549" i="3"/>
  <c r="E42545" i="3"/>
  <c r="B42542" i="3"/>
  <c r="D42538" i="3"/>
  <c r="G42534" i="3"/>
  <c r="D42531" i="3"/>
  <c r="F42527" i="3"/>
  <c r="C42524" i="3"/>
  <c r="F42520" i="3"/>
  <c r="B42517" i="3"/>
  <c r="E42513" i="3"/>
  <c r="B42510" i="3"/>
  <c r="D42506" i="3"/>
  <c r="G42502" i="3"/>
  <c r="D42499" i="3"/>
  <c r="F42495" i="3"/>
  <c r="C42492" i="3"/>
  <c r="F42488" i="3"/>
  <c r="B42485" i="3"/>
  <c r="E42481" i="3"/>
  <c r="B42478" i="3"/>
  <c r="D42474" i="3"/>
  <c r="G42470" i="3"/>
  <c r="D42467" i="3"/>
  <c r="F42463" i="3"/>
  <c r="C42460" i="3"/>
  <c r="F42456" i="3"/>
  <c r="B42453" i="3"/>
  <c r="E42449" i="3"/>
  <c r="B42446" i="3"/>
  <c r="D42442" i="3"/>
  <c r="G42438" i="3"/>
  <c r="D42435" i="3"/>
  <c r="F42431" i="3"/>
  <c r="C42428" i="3"/>
  <c r="F42424" i="3"/>
  <c r="B42421" i="3"/>
  <c r="E42417" i="3"/>
  <c r="B42414" i="3"/>
  <c r="D42410" i="3"/>
  <c r="F42408" i="3"/>
  <c r="G42406" i="3"/>
  <c r="B42405" i="3"/>
  <c r="D42403" i="3"/>
  <c r="E42401" i="3"/>
  <c r="F42399" i="3"/>
  <c r="B42398" i="3"/>
  <c r="C42396" i="3"/>
  <c r="D42394" i="3"/>
  <c r="F42392" i="3"/>
  <c r="G42390" i="3"/>
  <c r="B42389" i="3"/>
  <c r="D42387" i="3"/>
  <c r="E42385" i="3"/>
  <c r="D42384" i="3"/>
  <c r="B42383" i="3"/>
  <c r="B42382" i="3"/>
  <c r="G42380" i="3"/>
  <c r="E42379" i="3"/>
  <c r="D42378" i="3"/>
  <c r="D42377" i="3"/>
  <c r="B42376" i="3"/>
  <c r="G42374" i="3"/>
  <c r="F42373" i="3"/>
  <c r="D42372" i="3"/>
  <c r="D42371" i="3"/>
  <c r="C42370" i="3"/>
  <c r="G42368" i="3"/>
  <c r="F42367" i="3"/>
  <c r="F42366" i="3"/>
  <c r="D42365" i="3"/>
  <c r="C42364" i="3"/>
  <c r="B42363" i="3"/>
  <c r="F42361" i="3"/>
  <c r="F42360" i="3"/>
  <c r="E42359" i="3"/>
  <c r="C42358" i="3"/>
  <c r="B42357" i="3"/>
  <c r="B42356" i="3"/>
  <c r="F42354" i="3"/>
  <c r="E42353" i="3"/>
  <c r="F42352" i="3"/>
  <c r="F42351" i="3"/>
  <c r="G42350" i="3"/>
  <c r="B42350" i="3"/>
  <c r="B42349" i="3"/>
  <c r="C42348" i="3"/>
  <c r="D42347" i="3"/>
  <c r="D42346" i="3"/>
  <c r="E42345" i="3"/>
  <c r="F42344" i="3"/>
  <c r="F42343" i="3"/>
  <c r="G42342" i="3"/>
  <c r="B42342" i="3"/>
  <c r="B42341" i="3"/>
  <c r="C42340" i="3"/>
  <c r="D42339" i="3"/>
  <c r="D42338" i="3"/>
  <c r="E42337" i="3"/>
  <c r="F42336" i="3"/>
  <c r="F42335" i="3"/>
  <c r="G42334" i="3"/>
  <c r="B42334" i="3"/>
  <c r="B42333" i="3"/>
  <c r="C42332" i="3"/>
  <c r="D42331" i="3"/>
  <c r="D42330" i="3"/>
  <c r="E42329" i="3"/>
  <c r="F42328" i="3"/>
  <c r="F42327" i="3"/>
  <c r="G42326" i="3"/>
  <c r="B42326" i="3"/>
  <c r="B42325" i="3"/>
  <c r="C42324" i="3"/>
  <c r="D42323" i="3"/>
  <c r="D42322" i="3"/>
  <c r="E42321" i="3"/>
  <c r="F42320" i="3"/>
  <c r="F42319" i="3"/>
  <c r="G42318" i="3"/>
  <c r="B42318" i="3"/>
  <c r="B42317" i="3"/>
  <c r="C42316" i="3"/>
  <c r="D42315" i="3"/>
  <c r="D42314" i="3"/>
  <c r="E42313" i="3"/>
  <c r="G42312" i="3"/>
  <c r="C42312" i="3"/>
  <c r="E42311" i="3"/>
  <c r="G42310" i="3"/>
  <c r="C42310" i="3"/>
  <c r="E42309" i="3"/>
  <c r="G42308" i="3"/>
  <c r="C42308" i="3"/>
  <c r="E42307" i="3"/>
  <c r="G42306" i="3"/>
  <c r="C42306" i="3"/>
  <c r="E42305" i="3"/>
  <c r="G42304" i="3"/>
  <c r="C42304" i="3"/>
  <c r="E42303" i="3"/>
  <c r="G42302" i="3"/>
  <c r="C42302" i="3"/>
  <c r="E42301" i="3"/>
  <c r="G42300" i="3"/>
  <c r="C42300" i="3"/>
  <c r="E42299" i="3"/>
  <c r="G42298" i="3"/>
  <c r="C42298" i="3"/>
  <c r="E42297" i="3"/>
  <c r="G42296" i="3"/>
  <c r="C42296" i="3"/>
  <c r="E42295" i="3"/>
  <c r="G42294" i="3"/>
  <c r="C42294" i="3"/>
  <c r="E42293" i="3"/>
  <c r="G42292" i="3"/>
  <c r="C42292" i="3"/>
  <c r="E42291" i="3"/>
  <c r="G42290" i="3"/>
  <c r="C42290" i="3"/>
  <c r="E42289" i="3"/>
  <c r="G42288" i="3"/>
  <c r="C42288" i="3"/>
  <c r="E42287" i="3"/>
  <c r="G42286" i="3"/>
  <c r="C42286" i="3"/>
  <c r="E42285" i="3"/>
  <c r="G42284" i="3"/>
  <c r="C42284" i="3"/>
  <c r="E42283" i="3"/>
  <c r="G42282" i="3"/>
  <c r="C42282" i="3"/>
  <c r="E42281" i="3"/>
  <c r="G42280" i="3"/>
  <c r="C42280" i="3"/>
  <c r="E42279" i="3"/>
  <c r="G42278" i="3"/>
  <c r="C42278" i="3"/>
  <c r="E42277" i="3"/>
  <c r="G42276" i="3"/>
  <c r="C42276" i="3"/>
  <c r="E42275" i="3"/>
  <c r="G42274" i="3"/>
  <c r="C42274" i="3"/>
  <c r="E42273" i="3"/>
  <c r="G42272" i="3"/>
  <c r="C42272" i="3"/>
  <c r="E42271" i="3"/>
  <c r="G42270" i="3"/>
  <c r="C42270" i="3"/>
  <c r="E42269" i="3"/>
  <c r="G42268" i="3"/>
  <c r="C42268" i="3"/>
  <c r="E42267" i="3"/>
  <c r="G42266" i="3"/>
  <c r="C42266" i="3"/>
  <c r="E42265" i="3"/>
  <c r="G42264" i="3"/>
  <c r="C42264" i="3"/>
  <c r="E42263" i="3"/>
  <c r="G42262" i="3"/>
  <c r="C42262" i="3"/>
  <c r="E42261" i="3"/>
  <c r="G42260" i="3"/>
  <c r="C42260" i="3"/>
  <c r="E42259" i="3"/>
  <c r="G42258" i="3"/>
  <c r="C42258" i="3"/>
  <c r="E42257" i="3"/>
  <c r="G42256" i="3"/>
  <c r="C42256" i="3"/>
  <c r="E42255" i="3"/>
  <c r="G42254" i="3"/>
  <c r="C42254" i="3"/>
  <c r="E42253" i="3"/>
  <c r="G42252" i="3"/>
  <c r="C42252" i="3"/>
  <c r="E42251" i="3"/>
  <c r="G42250" i="3"/>
  <c r="C42250" i="3"/>
  <c r="E42249" i="3"/>
  <c r="G42248" i="3"/>
  <c r="C42248" i="3"/>
  <c r="E42247" i="3"/>
  <c r="G42246" i="3"/>
  <c r="C42246" i="3"/>
  <c r="E42245" i="3"/>
  <c r="G42244" i="3"/>
  <c r="C42244" i="3"/>
  <c r="E42243" i="3"/>
  <c r="G42242" i="3"/>
  <c r="C42242" i="3"/>
  <c r="E42241" i="3"/>
  <c r="G42240" i="3"/>
  <c r="C42240" i="3"/>
  <c r="E42239" i="3"/>
  <c r="G42238" i="3"/>
  <c r="C42238" i="3"/>
  <c r="E42237" i="3"/>
  <c r="G42236" i="3"/>
  <c r="C42236" i="3"/>
  <c r="E42235" i="3"/>
  <c r="G42234" i="3"/>
  <c r="C42234" i="3"/>
  <c r="E42233" i="3"/>
  <c r="G42232" i="3"/>
  <c r="C42232" i="3"/>
  <c r="E42231" i="3"/>
  <c r="G42230" i="3"/>
  <c r="C42230" i="3"/>
  <c r="E42229" i="3"/>
  <c r="G42228" i="3"/>
  <c r="C42228" i="3"/>
  <c r="E42227" i="3"/>
  <c r="G42226" i="3"/>
  <c r="C42226" i="3"/>
  <c r="E42225" i="3"/>
  <c r="G42224" i="3"/>
  <c r="C42224" i="3"/>
  <c r="E42223" i="3"/>
  <c r="G42222" i="3"/>
  <c r="C42222" i="3"/>
  <c r="E42221" i="3"/>
  <c r="G42220" i="3"/>
  <c r="C42220" i="3"/>
  <c r="E42219" i="3"/>
  <c r="G42218" i="3"/>
  <c r="C42218" i="3"/>
  <c r="E42217" i="3"/>
  <c r="G42216" i="3"/>
  <c r="C42216" i="3"/>
  <c r="E42215" i="3"/>
  <c r="G42214" i="3"/>
  <c r="C42214" i="3"/>
  <c r="E42213" i="3"/>
  <c r="G42212" i="3"/>
  <c r="C42212" i="3"/>
  <c r="E42211" i="3"/>
  <c r="G42210" i="3"/>
  <c r="C42210" i="3"/>
  <c r="E42209" i="3"/>
  <c r="G42208" i="3"/>
  <c r="C42208" i="3"/>
  <c r="E42207" i="3"/>
  <c r="G42206" i="3"/>
  <c r="C42206" i="3"/>
  <c r="E42205" i="3"/>
  <c r="G42204" i="3"/>
  <c r="C42204" i="3"/>
  <c r="E42203" i="3"/>
  <c r="G42202" i="3"/>
  <c r="C42202" i="3"/>
  <c r="E42201" i="3"/>
  <c r="G42200" i="3"/>
  <c r="C42200" i="3"/>
  <c r="E42199" i="3"/>
  <c r="G42198" i="3"/>
  <c r="C42198" i="3"/>
  <c r="E42197" i="3"/>
  <c r="G42196" i="3"/>
  <c r="C42196" i="3"/>
  <c r="E42195" i="3"/>
  <c r="G42194" i="3"/>
  <c r="C42194" i="3"/>
  <c r="E42193" i="3"/>
  <c r="G42192" i="3"/>
  <c r="C42192" i="3"/>
  <c r="E42191" i="3"/>
  <c r="G42190" i="3"/>
  <c r="C42190" i="3"/>
  <c r="E42189" i="3"/>
  <c r="G42188" i="3"/>
  <c r="C42188" i="3"/>
  <c r="E42187" i="3"/>
  <c r="G42186" i="3"/>
  <c r="C42186" i="3"/>
  <c r="E42185" i="3"/>
  <c r="G42184" i="3"/>
  <c r="C42184" i="3"/>
  <c r="E42183" i="3"/>
  <c r="G42182" i="3"/>
  <c r="C42182" i="3"/>
  <c r="E42181" i="3"/>
  <c r="G42180" i="3"/>
  <c r="C42180" i="3"/>
  <c r="E42179" i="3"/>
  <c r="G42178" i="3"/>
  <c r="C42178" i="3"/>
  <c r="E42177" i="3"/>
  <c r="G42176" i="3"/>
  <c r="C42176" i="3"/>
  <c r="E42175" i="3"/>
  <c r="G42174" i="3"/>
  <c r="C42174" i="3"/>
  <c r="E42173" i="3"/>
  <c r="G42172" i="3"/>
  <c r="C42172" i="3"/>
  <c r="E42171" i="3"/>
  <c r="G42170" i="3"/>
  <c r="C42170" i="3"/>
  <c r="E42169" i="3"/>
  <c r="G42168" i="3"/>
  <c r="C42168" i="3"/>
  <c r="E42167" i="3"/>
  <c r="G42166" i="3"/>
  <c r="C42166" i="3"/>
  <c r="E42165" i="3"/>
  <c r="G42164" i="3"/>
  <c r="C42164" i="3"/>
  <c r="E42163" i="3"/>
  <c r="G42162" i="3"/>
  <c r="C42162" i="3"/>
  <c r="E42161" i="3"/>
  <c r="G42160" i="3"/>
  <c r="C42160" i="3"/>
  <c r="E42159" i="3"/>
  <c r="G42158" i="3"/>
  <c r="C42158" i="3"/>
  <c r="E42157" i="3"/>
  <c r="G42156" i="3"/>
  <c r="C42156" i="3"/>
  <c r="E42155" i="3"/>
  <c r="G42154" i="3"/>
  <c r="C42154" i="3"/>
  <c r="E42153" i="3"/>
  <c r="G42152" i="3"/>
  <c r="C42152" i="3"/>
  <c r="E42151" i="3"/>
  <c r="G42150" i="3"/>
  <c r="C42150" i="3"/>
  <c r="E42149" i="3"/>
  <c r="G42148" i="3"/>
  <c r="C42148" i="3"/>
  <c r="E42147" i="3"/>
  <c r="G42146" i="3"/>
  <c r="C42146" i="3"/>
  <c r="E42145" i="3"/>
  <c r="G42144" i="3"/>
  <c r="C42144" i="3"/>
  <c r="E42143" i="3"/>
  <c r="G42142" i="3"/>
  <c r="C42142" i="3"/>
  <c r="E42141" i="3"/>
  <c r="G42140" i="3"/>
  <c r="C42140" i="3"/>
  <c r="E42139" i="3"/>
  <c r="G42138" i="3"/>
  <c r="C42138" i="3"/>
  <c r="E42137" i="3"/>
  <c r="G42136" i="3"/>
  <c r="C42136" i="3"/>
  <c r="E42135" i="3"/>
  <c r="G42134" i="3"/>
  <c r="C42134" i="3"/>
  <c r="E42133" i="3"/>
  <c r="G42132" i="3"/>
  <c r="C42132" i="3"/>
  <c r="E42131" i="3"/>
  <c r="G42130" i="3"/>
  <c r="C42130" i="3"/>
  <c r="E42129" i="3"/>
  <c r="G42128" i="3"/>
  <c r="C42128" i="3"/>
  <c r="E42127" i="3"/>
  <c r="G42126" i="3"/>
  <c r="C42126" i="3"/>
  <c r="E42125" i="3"/>
  <c r="G42124" i="3"/>
  <c r="C42124" i="3"/>
  <c r="E42123" i="3"/>
  <c r="G42122" i="3"/>
  <c r="C42122" i="3"/>
  <c r="E42121" i="3"/>
  <c r="G42120" i="3"/>
  <c r="C42120" i="3"/>
  <c r="E42119" i="3"/>
  <c r="G42118" i="3"/>
  <c r="C42118" i="3"/>
  <c r="E42117" i="3"/>
  <c r="G42116" i="3"/>
  <c r="C42116" i="3"/>
  <c r="E42115" i="3"/>
  <c r="G42114" i="3"/>
  <c r="C42114" i="3"/>
  <c r="E42113" i="3"/>
  <c r="G42112" i="3"/>
  <c r="C42112" i="3"/>
  <c r="E42111" i="3"/>
  <c r="G42110" i="3"/>
  <c r="C42110" i="3"/>
  <c r="E42109" i="3"/>
  <c r="G42108" i="3"/>
  <c r="C42108" i="3"/>
  <c r="E42107" i="3"/>
  <c r="G42106" i="3"/>
  <c r="C42106" i="3"/>
  <c r="E42105" i="3"/>
  <c r="G42104" i="3"/>
  <c r="C42104" i="3"/>
  <c r="E42103" i="3"/>
  <c r="G42102" i="3"/>
  <c r="C42102" i="3"/>
  <c r="E42101" i="3"/>
  <c r="G42100" i="3"/>
  <c r="C42100" i="3"/>
  <c r="E42099" i="3"/>
  <c r="G42098" i="3"/>
  <c r="C42098" i="3"/>
  <c r="E42097" i="3"/>
  <c r="G42096" i="3"/>
  <c r="C42096" i="3"/>
  <c r="E42095" i="3"/>
  <c r="G42094" i="3"/>
  <c r="C42094" i="3"/>
  <c r="E42093" i="3"/>
  <c r="G42092" i="3"/>
  <c r="C42092" i="3"/>
  <c r="E42091" i="3"/>
  <c r="G42090" i="3"/>
  <c r="C42090" i="3"/>
  <c r="E42089" i="3"/>
  <c r="G42088" i="3"/>
  <c r="C42088" i="3"/>
  <c r="E42087" i="3"/>
  <c r="G42086" i="3"/>
  <c r="C42086" i="3"/>
  <c r="E42085" i="3"/>
  <c r="G42084" i="3"/>
  <c r="C42084" i="3"/>
  <c r="E42083" i="3"/>
  <c r="G42082" i="3"/>
  <c r="C42082" i="3"/>
  <c r="E42081" i="3"/>
  <c r="G42080" i="3"/>
  <c r="C42080" i="3"/>
  <c r="E42079" i="3"/>
  <c r="G42078" i="3"/>
  <c r="C42078" i="3"/>
  <c r="E42077" i="3"/>
  <c r="G42076" i="3"/>
  <c r="C42076" i="3"/>
  <c r="E42075" i="3"/>
  <c r="G42074" i="3"/>
  <c r="C42074" i="3"/>
  <c r="E42073" i="3"/>
  <c r="G42072" i="3"/>
  <c r="C42072" i="3"/>
  <c r="E42071" i="3"/>
  <c r="G42070" i="3"/>
  <c r="C42070" i="3"/>
  <c r="E42069" i="3"/>
  <c r="G42068" i="3"/>
  <c r="C42068" i="3"/>
  <c r="E42067" i="3"/>
  <c r="G42066" i="3"/>
  <c r="C42066" i="3"/>
  <c r="E42065" i="3"/>
  <c r="G42064" i="3"/>
  <c r="C42064" i="3"/>
  <c r="E42063" i="3"/>
  <c r="G42062" i="3"/>
  <c r="C42062" i="3"/>
  <c r="E42061" i="3"/>
  <c r="G42060" i="3"/>
  <c r="C42060" i="3"/>
  <c r="E42059" i="3"/>
  <c r="G42058" i="3"/>
  <c r="C42058" i="3"/>
  <c r="E42057" i="3"/>
  <c r="G42056" i="3"/>
  <c r="C42056" i="3"/>
  <c r="E42055" i="3"/>
  <c r="G42054" i="3"/>
  <c r="C42054" i="3"/>
  <c r="E42053" i="3"/>
  <c r="G42052" i="3"/>
  <c r="C42052" i="3"/>
  <c r="E42051" i="3"/>
  <c r="G42050" i="3"/>
  <c r="C42050" i="3"/>
  <c r="E42049" i="3"/>
  <c r="G42048" i="3"/>
  <c r="C42048" i="3"/>
  <c r="E42047" i="3"/>
  <c r="G42046" i="3"/>
  <c r="C42046" i="3"/>
  <c r="E42045" i="3"/>
  <c r="G42044" i="3"/>
  <c r="C42044" i="3"/>
  <c r="E42043" i="3"/>
  <c r="G42042" i="3"/>
  <c r="C42042" i="3"/>
  <c r="E42041" i="3"/>
  <c r="G42040" i="3"/>
  <c r="C42040" i="3"/>
  <c r="E42039" i="3"/>
  <c r="G42038" i="3"/>
  <c r="C42038" i="3"/>
  <c r="E42037" i="3"/>
  <c r="G42036" i="3"/>
  <c r="C42036" i="3"/>
  <c r="E42035" i="3"/>
  <c r="G42034" i="3"/>
  <c r="C42034" i="3"/>
  <c r="E42033" i="3"/>
  <c r="G42032" i="3"/>
  <c r="C42032" i="3"/>
  <c r="E42031" i="3"/>
  <c r="G42030" i="3"/>
  <c r="C42030" i="3"/>
  <c r="E42029" i="3"/>
  <c r="G42028" i="3"/>
  <c r="C42028" i="3"/>
  <c r="E42027" i="3"/>
  <c r="G42026" i="3"/>
  <c r="C42026" i="3"/>
  <c r="E42025" i="3"/>
  <c r="G42024" i="3"/>
  <c r="C42024" i="3"/>
  <c r="E42023" i="3"/>
  <c r="G42022" i="3"/>
  <c r="C42022" i="3"/>
  <c r="E42021" i="3"/>
  <c r="G42020" i="3"/>
  <c r="C42020" i="3"/>
  <c r="E42019" i="3"/>
  <c r="G42018" i="3"/>
  <c r="C42018" i="3"/>
  <c r="E42017" i="3"/>
  <c r="G42016" i="3"/>
  <c r="C42016" i="3"/>
  <c r="E42015" i="3"/>
  <c r="G42014" i="3"/>
  <c r="C42014" i="3"/>
  <c r="E42013" i="3"/>
  <c r="G42012" i="3"/>
  <c r="C42012" i="3"/>
  <c r="E42011" i="3"/>
  <c r="G42010" i="3"/>
  <c r="C42010" i="3"/>
  <c r="E42009" i="3"/>
  <c r="G42008" i="3"/>
  <c r="C42008" i="3"/>
  <c r="E42007" i="3"/>
  <c r="G42006" i="3"/>
  <c r="C42006" i="3"/>
  <c r="E42005" i="3"/>
  <c r="G42004" i="3"/>
  <c r="C42004" i="3"/>
  <c r="E42003" i="3"/>
  <c r="G42002" i="3"/>
  <c r="C42002" i="3"/>
  <c r="E42001" i="3"/>
  <c r="G42000" i="3"/>
  <c r="C42000" i="3"/>
  <c r="E41999" i="3"/>
  <c r="G41998" i="3"/>
  <c r="C41998" i="3"/>
  <c r="E41997" i="3"/>
  <c r="G41996" i="3"/>
  <c r="C41996" i="3"/>
  <c r="E41995" i="3"/>
  <c r="G41994" i="3"/>
  <c r="C41994" i="3"/>
  <c r="E41993" i="3"/>
  <c r="G41992" i="3"/>
  <c r="C41992" i="3"/>
  <c r="E41991" i="3"/>
  <c r="G41990" i="3"/>
  <c r="C41990" i="3"/>
  <c r="E41989" i="3"/>
  <c r="G41988" i="3"/>
  <c r="C41988" i="3"/>
  <c r="E41987" i="3"/>
  <c r="G41986" i="3"/>
  <c r="C41986" i="3"/>
  <c r="E41985" i="3"/>
  <c r="G41984" i="3"/>
  <c r="C41984" i="3"/>
  <c r="E41983" i="3"/>
  <c r="G41982" i="3"/>
  <c r="C41982" i="3"/>
  <c r="E41981" i="3"/>
  <c r="G41980" i="3"/>
  <c r="C41980" i="3"/>
  <c r="E41979" i="3"/>
  <c r="G41978" i="3"/>
  <c r="C41978" i="3"/>
  <c r="E41977" i="3"/>
  <c r="G41976" i="3"/>
  <c r="C41976" i="3"/>
  <c r="E41975" i="3"/>
  <c r="G41974" i="3"/>
  <c r="C41974" i="3"/>
  <c r="E41973" i="3"/>
  <c r="G41972" i="3"/>
  <c r="C41972" i="3"/>
  <c r="E41971" i="3"/>
  <c r="G41970" i="3"/>
  <c r="C41970" i="3"/>
  <c r="E41969" i="3"/>
  <c r="G41968" i="3"/>
  <c r="C41968" i="3"/>
  <c r="E41967" i="3"/>
  <c r="G41966" i="3"/>
  <c r="C41966" i="3"/>
  <c r="E41965" i="3"/>
  <c r="G41964" i="3"/>
  <c r="C41964" i="3"/>
  <c r="E41963" i="3"/>
  <c r="G41962" i="3"/>
  <c r="C41962" i="3"/>
  <c r="E41961" i="3"/>
  <c r="G41960" i="3"/>
  <c r="C41960" i="3"/>
  <c r="E41959" i="3"/>
  <c r="G41958" i="3"/>
  <c r="C41958" i="3"/>
  <c r="E41957" i="3"/>
  <c r="G41956" i="3"/>
  <c r="C41956" i="3"/>
  <c r="E41955" i="3"/>
  <c r="G41954" i="3"/>
  <c r="C41954" i="3"/>
  <c r="E41953" i="3"/>
  <c r="G41952" i="3"/>
  <c r="C41952" i="3"/>
  <c r="E41951" i="3"/>
  <c r="G41950" i="3"/>
  <c r="C41950" i="3"/>
  <c r="E41949" i="3"/>
  <c r="G41948" i="3"/>
  <c r="C41948" i="3"/>
  <c r="E41947" i="3"/>
  <c r="G41946" i="3"/>
  <c r="C41946" i="3"/>
  <c r="E41945" i="3"/>
  <c r="G41944" i="3"/>
  <c r="C41944" i="3"/>
  <c r="E41943" i="3"/>
  <c r="G41942" i="3"/>
  <c r="C41942" i="3"/>
  <c r="E41941" i="3"/>
  <c r="G41940" i="3"/>
  <c r="C41940" i="3"/>
  <c r="E41939" i="3"/>
  <c r="G41938" i="3"/>
  <c r="C41938" i="3"/>
  <c r="E41937" i="3"/>
  <c r="G41936" i="3"/>
  <c r="C41936" i="3"/>
  <c r="E41935" i="3"/>
  <c r="G41934" i="3"/>
  <c r="C41934" i="3"/>
  <c r="E41933" i="3"/>
  <c r="G41932" i="3"/>
  <c r="C41932" i="3"/>
  <c r="E41931" i="3"/>
  <c r="G41930" i="3"/>
  <c r="C41930" i="3"/>
  <c r="E41929" i="3"/>
  <c r="G41928" i="3"/>
  <c r="C41928" i="3"/>
  <c r="E41927" i="3"/>
  <c r="G41926" i="3"/>
  <c r="C41926" i="3"/>
  <c r="E41925" i="3"/>
  <c r="G41924" i="3"/>
  <c r="C41924" i="3"/>
  <c r="E41923" i="3"/>
  <c r="G41922" i="3"/>
  <c r="C41922" i="3"/>
  <c r="E41921" i="3"/>
  <c r="G41920" i="3"/>
  <c r="C41920" i="3"/>
  <c r="E41919" i="3"/>
  <c r="G41918" i="3"/>
  <c r="C41918" i="3"/>
  <c r="E41917" i="3"/>
  <c r="G41916" i="3"/>
  <c r="C41916" i="3"/>
  <c r="E41915" i="3"/>
  <c r="G41914" i="3"/>
  <c r="C41914" i="3"/>
  <c r="E41913" i="3"/>
  <c r="G41912" i="3"/>
  <c r="C41912" i="3"/>
  <c r="E41911" i="3"/>
  <c r="G41910" i="3"/>
  <c r="C41910" i="3"/>
  <c r="E41909" i="3"/>
  <c r="G41908" i="3"/>
  <c r="C41908" i="3"/>
  <c r="E41907" i="3"/>
  <c r="G41906" i="3"/>
  <c r="C41906" i="3"/>
  <c r="E41905" i="3"/>
  <c r="G41904" i="3"/>
  <c r="C41904" i="3"/>
  <c r="E41903" i="3"/>
  <c r="G41902" i="3"/>
  <c r="C41902" i="3"/>
  <c r="E41901" i="3"/>
  <c r="G41900" i="3"/>
  <c r="C41900" i="3"/>
  <c r="E41899" i="3"/>
  <c r="G41898" i="3"/>
  <c r="C41898" i="3"/>
  <c r="E41897" i="3"/>
  <c r="G41896" i="3"/>
  <c r="C41896" i="3"/>
  <c r="E41895" i="3"/>
  <c r="G41894" i="3"/>
  <c r="C41894" i="3"/>
  <c r="E41893" i="3"/>
  <c r="G41892" i="3"/>
  <c r="C41892" i="3"/>
  <c r="E41891" i="3"/>
  <c r="G41890" i="3"/>
  <c r="C41890" i="3"/>
  <c r="E41889" i="3"/>
  <c r="G41888" i="3"/>
  <c r="C41888" i="3"/>
  <c r="E41887" i="3"/>
  <c r="G41886" i="3"/>
  <c r="C41886" i="3"/>
  <c r="E41885" i="3"/>
  <c r="G41884" i="3"/>
  <c r="C41884" i="3"/>
  <c r="E41883" i="3"/>
  <c r="G41882" i="3"/>
  <c r="C41882" i="3"/>
  <c r="E41881" i="3"/>
  <c r="G41880" i="3"/>
  <c r="C41880" i="3"/>
  <c r="E41879" i="3"/>
  <c r="G41878" i="3"/>
  <c r="C41878" i="3"/>
  <c r="E41877" i="3"/>
  <c r="G41876" i="3"/>
  <c r="C41876" i="3"/>
  <c r="E41875" i="3"/>
  <c r="G41874" i="3"/>
  <c r="C41874" i="3"/>
  <c r="E41873" i="3"/>
  <c r="G41872" i="3"/>
  <c r="C41872" i="3"/>
  <c r="E41871" i="3"/>
  <c r="G41870" i="3"/>
  <c r="C41870" i="3"/>
  <c r="E41869" i="3"/>
  <c r="G41868" i="3"/>
  <c r="C41868" i="3"/>
  <c r="E41867" i="3"/>
  <c r="G41866" i="3"/>
  <c r="C41866" i="3"/>
  <c r="E41865" i="3"/>
  <c r="G41864" i="3"/>
  <c r="C41864" i="3"/>
  <c r="E41863" i="3"/>
  <c r="G41862" i="3"/>
  <c r="C41862" i="3"/>
  <c r="E41861" i="3"/>
  <c r="G41860" i="3"/>
  <c r="C41860" i="3"/>
  <c r="E41859" i="3"/>
  <c r="G41858" i="3"/>
  <c r="C41858" i="3"/>
  <c r="E41857" i="3"/>
  <c r="G41856" i="3"/>
  <c r="C41856" i="3"/>
  <c r="E41855" i="3"/>
  <c r="G41854" i="3"/>
  <c r="C41854" i="3"/>
  <c r="E41853" i="3"/>
  <c r="G41852" i="3"/>
  <c r="C41852" i="3"/>
  <c r="E41851" i="3"/>
  <c r="G41850" i="3"/>
  <c r="C41850" i="3"/>
  <c r="E41849" i="3"/>
  <c r="G41848" i="3"/>
  <c r="C41848" i="3"/>
  <c r="E41847" i="3"/>
  <c r="G41846" i="3"/>
  <c r="C41846" i="3"/>
  <c r="E41845" i="3"/>
  <c r="G41844" i="3"/>
  <c r="C41844" i="3"/>
  <c r="E41843" i="3"/>
  <c r="G41842" i="3"/>
  <c r="C41842" i="3"/>
  <c r="E41841" i="3"/>
  <c r="G41840" i="3"/>
  <c r="C41840" i="3"/>
  <c r="E41839" i="3"/>
  <c r="G41838" i="3"/>
  <c r="C41838" i="3"/>
  <c r="E41837" i="3"/>
  <c r="G41836" i="3"/>
  <c r="C41836" i="3"/>
  <c r="E41835" i="3"/>
  <c r="G41834" i="3"/>
  <c r="C41834" i="3"/>
  <c r="E41833" i="3"/>
  <c r="G41832" i="3"/>
  <c r="C41832" i="3"/>
  <c r="E41831" i="3"/>
  <c r="G41830" i="3"/>
  <c r="C41830" i="3"/>
  <c r="E41829" i="3"/>
  <c r="G41828" i="3"/>
  <c r="C41828" i="3"/>
  <c r="E41827" i="3"/>
  <c r="G41826" i="3"/>
  <c r="C41826" i="3"/>
  <c r="E41825" i="3"/>
  <c r="G41824" i="3"/>
  <c r="C41824" i="3"/>
  <c r="E41823" i="3"/>
  <c r="G41822" i="3"/>
  <c r="C41822" i="3"/>
  <c r="E41821" i="3"/>
  <c r="G41820" i="3"/>
  <c r="C41820" i="3"/>
  <c r="E41819" i="3"/>
  <c r="G41818" i="3"/>
  <c r="C41818" i="3"/>
  <c r="E41817" i="3"/>
  <c r="G41816" i="3"/>
  <c r="C41816" i="3"/>
  <c r="E41815" i="3"/>
  <c r="G41814" i="3"/>
  <c r="C41814" i="3"/>
  <c r="E41813" i="3"/>
  <c r="G41812" i="3"/>
  <c r="C41812" i="3"/>
  <c r="E41811" i="3"/>
  <c r="G41810" i="3"/>
  <c r="C41810" i="3"/>
  <c r="E41809" i="3"/>
  <c r="G41808" i="3"/>
  <c r="C41808" i="3"/>
  <c r="E41807" i="3"/>
  <c r="G41806" i="3"/>
  <c r="C41806" i="3"/>
  <c r="E41805" i="3"/>
  <c r="G41804" i="3"/>
  <c r="C41804" i="3"/>
  <c r="E41803" i="3"/>
  <c r="G41802" i="3"/>
  <c r="C41802" i="3"/>
  <c r="E41801" i="3"/>
  <c r="G41800" i="3"/>
  <c r="C41800" i="3"/>
  <c r="E41799" i="3"/>
  <c r="G41798" i="3"/>
  <c r="C41798" i="3"/>
  <c r="E41797" i="3"/>
  <c r="G41796" i="3"/>
  <c r="C41796" i="3"/>
  <c r="E41795" i="3"/>
  <c r="G41794" i="3"/>
  <c r="C41794" i="3"/>
  <c r="E41793" i="3"/>
  <c r="G41792" i="3"/>
  <c r="C41792" i="3"/>
  <c r="E41791" i="3"/>
  <c r="G41790" i="3"/>
  <c r="C41790" i="3"/>
  <c r="E41789" i="3"/>
  <c r="G41788" i="3"/>
  <c r="C41788" i="3"/>
  <c r="E41787" i="3"/>
  <c r="G41786" i="3"/>
  <c r="C41786" i="3"/>
  <c r="E41785" i="3"/>
  <c r="G41784" i="3"/>
  <c r="C41784" i="3"/>
  <c r="E41783" i="3"/>
  <c r="G41782" i="3"/>
  <c r="C41782" i="3"/>
  <c r="E41781" i="3"/>
  <c r="G41780" i="3"/>
  <c r="C41780" i="3"/>
  <c r="E41779" i="3"/>
  <c r="G41778" i="3"/>
  <c r="C41778" i="3"/>
  <c r="E41777" i="3"/>
  <c r="G41776" i="3"/>
  <c r="C41776" i="3"/>
  <c r="E41775" i="3"/>
  <c r="G41774" i="3"/>
  <c r="C41774" i="3"/>
  <c r="E41773" i="3"/>
  <c r="G41772" i="3"/>
  <c r="C41772" i="3"/>
  <c r="E41771" i="3"/>
  <c r="G41770" i="3"/>
  <c r="C41770" i="3"/>
  <c r="E41769" i="3"/>
  <c r="G41768" i="3"/>
  <c r="C41768" i="3"/>
  <c r="E41767" i="3"/>
  <c r="G41766" i="3"/>
  <c r="C41766" i="3"/>
  <c r="E41765" i="3"/>
  <c r="G41764" i="3"/>
  <c r="C41764" i="3"/>
  <c r="E41763" i="3"/>
  <c r="G41762" i="3"/>
  <c r="C41762" i="3"/>
  <c r="E41761" i="3"/>
  <c r="G41760" i="3"/>
  <c r="C41760" i="3"/>
  <c r="E41759" i="3"/>
  <c r="G41758" i="3"/>
  <c r="C41758" i="3"/>
  <c r="E41757" i="3"/>
  <c r="G41756" i="3"/>
  <c r="C41756" i="3"/>
  <c r="E41755" i="3"/>
  <c r="G41754" i="3"/>
  <c r="C41754" i="3"/>
  <c r="E41753" i="3"/>
  <c r="G41752" i="3"/>
  <c r="C41752" i="3"/>
  <c r="E41751" i="3"/>
  <c r="G41750" i="3"/>
  <c r="C41750" i="3"/>
  <c r="E41749" i="3"/>
  <c r="G41748" i="3"/>
  <c r="C41748" i="3"/>
  <c r="E41747" i="3"/>
  <c r="G41746" i="3"/>
  <c r="C41746" i="3"/>
  <c r="E41745" i="3"/>
  <c r="G41744" i="3"/>
  <c r="C41744" i="3"/>
  <c r="E41743" i="3"/>
  <c r="G41742" i="3"/>
  <c r="C41742" i="3"/>
  <c r="E41741" i="3"/>
  <c r="G41740" i="3"/>
  <c r="C41740" i="3"/>
  <c r="E41739" i="3"/>
  <c r="G41738" i="3"/>
  <c r="C41738" i="3"/>
  <c r="E41737" i="3"/>
  <c r="G41736" i="3"/>
  <c r="C41736" i="3"/>
  <c r="E41735" i="3"/>
  <c r="G41734" i="3"/>
  <c r="C41734" i="3"/>
  <c r="E41733" i="3"/>
  <c r="G41732" i="3"/>
  <c r="C41732" i="3"/>
  <c r="E41731" i="3"/>
  <c r="G41730" i="3"/>
  <c r="C41730" i="3"/>
  <c r="E41729" i="3"/>
  <c r="G41728" i="3"/>
  <c r="C41728" i="3"/>
  <c r="E41727" i="3"/>
  <c r="G41726" i="3"/>
  <c r="C41726" i="3"/>
  <c r="E41725" i="3"/>
  <c r="G41724" i="3"/>
  <c r="C41724" i="3"/>
  <c r="E41723" i="3"/>
  <c r="G41722" i="3"/>
  <c r="C41722" i="3"/>
  <c r="E41721" i="3"/>
  <c r="G41720" i="3"/>
  <c r="C41720" i="3"/>
  <c r="E41719" i="3"/>
  <c r="G41718" i="3"/>
  <c r="C41718" i="3"/>
  <c r="E41717" i="3"/>
  <c r="G41716" i="3"/>
  <c r="C41716" i="3"/>
  <c r="E41715" i="3"/>
  <c r="G41714" i="3"/>
  <c r="C41714" i="3"/>
  <c r="E41713" i="3"/>
  <c r="G41712" i="3"/>
  <c r="C41712" i="3"/>
  <c r="E41711" i="3"/>
  <c r="G41710" i="3"/>
  <c r="C41710" i="3"/>
  <c r="E41709" i="3"/>
  <c r="G41708" i="3"/>
  <c r="C41708" i="3"/>
  <c r="E41707" i="3"/>
  <c r="G41706" i="3"/>
  <c r="C41706" i="3"/>
  <c r="E41705" i="3"/>
  <c r="G41704" i="3"/>
  <c r="C41704" i="3"/>
  <c r="E41703" i="3"/>
  <c r="G41702" i="3"/>
  <c r="C41702" i="3"/>
  <c r="E41701" i="3"/>
  <c r="G41700" i="3"/>
  <c r="C41700" i="3"/>
  <c r="E41699" i="3"/>
  <c r="G41698" i="3"/>
  <c r="C41698" i="3"/>
  <c r="E41697" i="3"/>
  <c r="G41696" i="3"/>
  <c r="C41696" i="3"/>
  <c r="E41695" i="3"/>
  <c r="G41694" i="3"/>
  <c r="C41694" i="3"/>
  <c r="E41693" i="3"/>
  <c r="G41692" i="3"/>
  <c r="C41692" i="3"/>
  <c r="E41691" i="3"/>
  <c r="G41690" i="3"/>
  <c r="C41690" i="3"/>
  <c r="E41689" i="3"/>
  <c r="G41688" i="3"/>
  <c r="C41688" i="3"/>
  <c r="E41687" i="3"/>
  <c r="G41686" i="3"/>
  <c r="C41686" i="3"/>
  <c r="E41685" i="3"/>
  <c r="G41684" i="3"/>
  <c r="C41684" i="3"/>
  <c r="E41683" i="3"/>
  <c r="G41682" i="3"/>
  <c r="C41682" i="3"/>
  <c r="E41681" i="3"/>
  <c r="G41680" i="3"/>
  <c r="C41680" i="3"/>
  <c r="E41679" i="3"/>
  <c r="G41678" i="3"/>
  <c r="C41678" i="3"/>
  <c r="E41677" i="3"/>
  <c r="G41676" i="3"/>
  <c r="C41676" i="3"/>
  <c r="E41675" i="3"/>
  <c r="G41674" i="3"/>
  <c r="C41674" i="3"/>
  <c r="E41673" i="3"/>
  <c r="G41672" i="3"/>
  <c r="C41672" i="3"/>
  <c r="E41671" i="3"/>
  <c r="G41670" i="3"/>
  <c r="C41670" i="3"/>
  <c r="E41669" i="3"/>
  <c r="G41668" i="3"/>
  <c r="C41668" i="3"/>
  <c r="E41667" i="3"/>
  <c r="G41666" i="3"/>
  <c r="C41666" i="3"/>
  <c r="E41665" i="3"/>
  <c r="G41664" i="3"/>
  <c r="C41664" i="3"/>
  <c r="E41663" i="3"/>
  <c r="G41662" i="3"/>
  <c r="C41662" i="3"/>
  <c r="E41661" i="3"/>
  <c r="G41660" i="3"/>
  <c r="C41660" i="3"/>
  <c r="E41659" i="3"/>
  <c r="G41658" i="3"/>
  <c r="C41658" i="3"/>
  <c r="E41657" i="3"/>
  <c r="G41656" i="3"/>
  <c r="C41656" i="3"/>
  <c r="E41655" i="3"/>
  <c r="G41654" i="3"/>
  <c r="C41654" i="3"/>
  <c r="E41653" i="3"/>
  <c r="G41652" i="3"/>
  <c r="C41652" i="3"/>
  <c r="E41651" i="3"/>
  <c r="G41650" i="3"/>
  <c r="C41650" i="3"/>
  <c r="E41649" i="3"/>
  <c r="G41648" i="3"/>
  <c r="C41648" i="3"/>
  <c r="E41647" i="3"/>
  <c r="G41646" i="3"/>
  <c r="C41646" i="3"/>
  <c r="E41645" i="3"/>
  <c r="G41644" i="3"/>
  <c r="C41644" i="3"/>
  <c r="E41643" i="3"/>
  <c r="G41642" i="3"/>
  <c r="C41642" i="3"/>
  <c r="E41641" i="3"/>
  <c r="G41640" i="3"/>
  <c r="C41640" i="3"/>
  <c r="E41639" i="3"/>
  <c r="G41638" i="3"/>
  <c r="C41638" i="3"/>
  <c r="E41637" i="3"/>
  <c r="G41636" i="3"/>
  <c r="C41636" i="3"/>
  <c r="E41635" i="3"/>
  <c r="G41634" i="3"/>
  <c r="C41634" i="3"/>
  <c r="E41633" i="3"/>
  <c r="G41632" i="3"/>
  <c r="C41632" i="3"/>
  <c r="E41631" i="3"/>
  <c r="G41630" i="3"/>
  <c r="C41630" i="3"/>
  <c r="E41629" i="3"/>
  <c r="G41628" i="3"/>
  <c r="C41628" i="3"/>
  <c r="E41627" i="3"/>
  <c r="G41626" i="3"/>
  <c r="C41626" i="3"/>
  <c r="E41625" i="3"/>
  <c r="G41624" i="3"/>
  <c r="C41624" i="3"/>
  <c r="E41623" i="3"/>
  <c r="G41622" i="3"/>
  <c r="C41622" i="3"/>
  <c r="E41621" i="3"/>
  <c r="G41620" i="3"/>
  <c r="C41620" i="3"/>
  <c r="E41619" i="3"/>
  <c r="G41618" i="3"/>
  <c r="C41618" i="3"/>
  <c r="E41617" i="3"/>
  <c r="G41616" i="3"/>
  <c r="C41616" i="3"/>
  <c r="E41615" i="3"/>
  <c r="G41614" i="3"/>
  <c r="C41614" i="3"/>
  <c r="E41613" i="3"/>
  <c r="G41612" i="3"/>
  <c r="C41612" i="3"/>
  <c r="E41611" i="3"/>
  <c r="G41610" i="3"/>
  <c r="C41610" i="3"/>
  <c r="E41609" i="3"/>
  <c r="G41608" i="3"/>
  <c r="C41608" i="3"/>
  <c r="E41607" i="3"/>
  <c r="G41606" i="3"/>
  <c r="C41606" i="3"/>
  <c r="E41605" i="3"/>
  <c r="G41604" i="3"/>
  <c r="C41604" i="3"/>
  <c r="E41603" i="3"/>
  <c r="G41602" i="3"/>
  <c r="C41602" i="3"/>
  <c r="E41601" i="3"/>
  <c r="G41600" i="3"/>
  <c r="C41600" i="3"/>
  <c r="E41599" i="3"/>
  <c r="G41598" i="3"/>
  <c r="C41598" i="3"/>
  <c r="E41597" i="3"/>
  <c r="G41596" i="3"/>
  <c r="C41596" i="3"/>
  <c r="E41595" i="3"/>
  <c r="G41594" i="3"/>
  <c r="C41594" i="3"/>
  <c r="E41593" i="3"/>
  <c r="G41592" i="3"/>
  <c r="C41592" i="3"/>
  <c r="E41591" i="3"/>
  <c r="G41590" i="3"/>
  <c r="C41590" i="3"/>
  <c r="E41589" i="3"/>
  <c r="G41588" i="3"/>
  <c r="C41588" i="3"/>
  <c r="E41587" i="3"/>
  <c r="G41586" i="3"/>
  <c r="C41586" i="3"/>
  <c r="E41585" i="3"/>
  <c r="G41584" i="3"/>
  <c r="C41584" i="3"/>
  <c r="E41583" i="3"/>
  <c r="G41582" i="3"/>
  <c r="C41582" i="3"/>
  <c r="E41581" i="3"/>
  <c r="G41580" i="3"/>
  <c r="C41580" i="3"/>
  <c r="E41579" i="3"/>
  <c r="G41578" i="3"/>
  <c r="C41578" i="3"/>
  <c r="E41577" i="3"/>
  <c r="G41576" i="3"/>
  <c r="C41576" i="3"/>
  <c r="E41575" i="3"/>
  <c r="G41574" i="3"/>
  <c r="C41574" i="3"/>
  <c r="E41573" i="3"/>
  <c r="G41572" i="3"/>
  <c r="C41572" i="3"/>
  <c r="E41571" i="3"/>
  <c r="G41570" i="3"/>
  <c r="C41570" i="3"/>
  <c r="E41569" i="3"/>
  <c r="G41568" i="3"/>
  <c r="C41568" i="3"/>
  <c r="E41567" i="3"/>
  <c r="G41566" i="3"/>
  <c r="C41566" i="3"/>
  <c r="E41565" i="3"/>
  <c r="G41564" i="3"/>
  <c r="C41564" i="3"/>
  <c r="E41563" i="3"/>
  <c r="G41562" i="3"/>
  <c r="C41562" i="3"/>
  <c r="E41561" i="3"/>
  <c r="G41560" i="3"/>
  <c r="C41560" i="3"/>
  <c r="E41559" i="3"/>
  <c r="G41558" i="3"/>
  <c r="C41558" i="3"/>
  <c r="E41557" i="3"/>
  <c r="G41556" i="3"/>
  <c r="C41556" i="3"/>
  <c r="E41555" i="3"/>
  <c r="G41554" i="3"/>
  <c r="C41554" i="3"/>
  <c r="E41553" i="3"/>
  <c r="G41552" i="3"/>
  <c r="C41552" i="3"/>
  <c r="E41551" i="3"/>
  <c r="G41550" i="3"/>
  <c r="C41550" i="3"/>
  <c r="E41549" i="3"/>
  <c r="G41548" i="3"/>
  <c r="C41548" i="3"/>
  <c r="E41547" i="3"/>
  <c r="G41546" i="3"/>
  <c r="C41546" i="3"/>
  <c r="E41545" i="3"/>
  <c r="G41544" i="3"/>
  <c r="C41544" i="3"/>
  <c r="E41543" i="3"/>
  <c r="G41542" i="3"/>
  <c r="C41542" i="3"/>
  <c r="E41541" i="3"/>
  <c r="G41540" i="3"/>
  <c r="C41540" i="3"/>
  <c r="E41539" i="3"/>
  <c r="G41538" i="3"/>
  <c r="C41538" i="3"/>
  <c r="E41537" i="3"/>
  <c r="G41536" i="3"/>
  <c r="C41536" i="3"/>
  <c r="E41535" i="3"/>
  <c r="G41534" i="3"/>
  <c r="C41534" i="3"/>
  <c r="E41533" i="3"/>
  <c r="G41532" i="3"/>
  <c r="C41532" i="3"/>
  <c r="E41531" i="3"/>
  <c r="G41530" i="3"/>
  <c r="C41530" i="3"/>
  <c r="E41529" i="3"/>
  <c r="G41528" i="3"/>
  <c r="C41528" i="3"/>
  <c r="E41527" i="3"/>
  <c r="G41526" i="3"/>
  <c r="C41526" i="3"/>
  <c r="E41525" i="3"/>
  <c r="G41524" i="3"/>
  <c r="C41524" i="3"/>
  <c r="E41523" i="3"/>
  <c r="G41522" i="3"/>
  <c r="C41522" i="3"/>
  <c r="E41521" i="3"/>
  <c r="G41520" i="3"/>
  <c r="C41520" i="3"/>
  <c r="E41519" i="3"/>
  <c r="G41518" i="3"/>
  <c r="C41518" i="3"/>
  <c r="E41517" i="3"/>
  <c r="G41516" i="3"/>
  <c r="C41516" i="3"/>
  <c r="E41515" i="3"/>
  <c r="G41514" i="3"/>
  <c r="C41514" i="3"/>
  <c r="E41513" i="3"/>
  <c r="G41512" i="3"/>
  <c r="C41512" i="3"/>
  <c r="E41511" i="3"/>
  <c r="G41510" i="3"/>
  <c r="C41510" i="3"/>
  <c r="E41509" i="3"/>
  <c r="G41508" i="3"/>
  <c r="C41508" i="3"/>
  <c r="E41507" i="3"/>
  <c r="G41506" i="3"/>
  <c r="C41506" i="3"/>
  <c r="E41505" i="3"/>
  <c r="G41504" i="3"/>
  <c r="C41504" i="3"/>
  <c r="E41503" i="3"/>
  <c r="G41502" i="3"/>
  <c r="C41502" i="3"/>
  <c r="E41501" i="3"/>
  <c r="G41500" i="3"/>
  <c r="C41500" i="3"/>
  <c r="E41499" i="3"/>
  <c r="G41498" i="3"/>
  <c r="C41498" i="3"/>
  <c r="E41497" i="3"/>
  <c r="G41496" i="3"/>
  <c r="C41496" i="3"/>
  <c r="E41495" i="3"/>
  <c r="G41494" i="3"/>
  <c r="C41494" i="3"/>
  <c r="E41493" i="3"/>
  <c r="G41492" i="3"/>
  <c r="C41492" i="3"/>
  <c r="E41491" i="3"/>
  <c r="G41490" i="3"/>
  <c r="C41490" i="3"/>
  <c r="E41489" i="3"/>
  <c r="G41488" i="3"/>
  <c r="C41488" i="3"/>
  <c r="E41487" i="3"/>
  <c r="G41486" i="3"/>
  <c r="C41486" i="3"/>
  <c r="E41485" i="3"/>
  <c r="G41484" i="3"/>
  <c r="C41484" i="3"/>
  <c r="E41483" i="3"/>
  <c r="G41482" i="3"/>
  <c r="C41482" i="3"/>
  <c r="E41481" i="3"/>
  <c r="G41480" i="3"/>
  <c r="C41480" i="3"/>
  <c r="E41479" i="3"/>
  <c r="G41478" i="3"/>
  <c r="C41478" i="3"/>
  <c r="E41477" i="3"/>
  <c r="G41476" i="3"/>
  <c r="C41476" i="3"/>
  <c r="E41475" i="3"/>
  <c r="G41474" i="3"/>
  <c r="C41474" i="3"/>
  <c r="E41473" i="3"/>
  <c r="G41472" i="3"/>
  <c r="C41472" i="3"/>
  <c r="E41471" i="3"/>
  <c r="G41470" i="3"/>
  <c r="C41470" i="3"/>
  <c r="E41469" i="3"/>
  <c r="G41468" i="3"/>
  <c r="C41468" i="3"/>
  <c r="E41467" i="3"/>
  <c r="G41466" i="3"/>
  <c r="C41466" i="3"/>
  <c r="E41465" i="3"/>
  <c r="G41464" i="3"/>
  <c r="C41464" i="3"/>
  <c r="E41463" i="3"/>
  <c r="G41462" i="3"/>
  <c r="C41462" i="3"/>
  <c r="E41461" i="3"/>
  <c r="G41460" i="3"/>
  <c r="C41460" i="3"/>
  <c r="E41459" i="3"/>
  <c r="G41458" i="3"/>
  <c r="C41458" i="3"/>
  <c r="E41457" i="3"/>
  <c r="G41456" i="3"/>
  <c r="C41456" i="3"/>
  <c r="E41455" i="3"/>
  <c r="G41454" i="3"/>
  <c r="C41454" i="3"/>
  <c r="E41453" i="3"/>
  <c r="G41452" i="3"/>
  <c r="C41452" i="3"/>
  <c r="E41451" i="3"/>
  <c r="G41450" i="3"/>
  <c r="C41450" i="3"/>
  <c r="E41449" i="3"/>
  <c r="G41448" i="3"/>
  <c r="C41448" i="3"/>
  <c r="E41447" i="3"/>
  <c r="G41446" i="3"/>
  <c r="C41446" i="3"/>
  <c r="E41445" i="3"/>
  <c r="G41444" i="3"/>
  <c r="C41444" i="3"/>
  <c r="E41443" i="3"/>
  <c r="G41442" i="3"/>
  <c r="C41442" i="3"/>
  <c r="E41441" i="3"/>
  <c r="G41440" i="3"/>
  <c r="C41440" i="3"/>
  <c r="E41439" i="3"/>
  <c r="G41438" i="3"/>
  <c r="C41438" i="3"/>
  <c r="E41437" i="3"/>
  <c r="G41436" i="3"/>
  <c r="C41436" i="3"/>
  <c r="E41435" i="3"/>
  <c r="G41434" i="3"/>
  <c r="C41434" i="3"/>
  <c r="E41433" i="3"/>
  <c r="G41432" i="3"/>
  <c r="C41432" i="3"/>
  <c r="E41431" i="3"/>
  <c r="G41430" i="3"/>
  <c r="C41430" i="3"/>
  <c r="E41429" i="3"/>
  <c r="G41428" i="3"/>
  <c r="C41428" i="3"/>
  <c r="E41427" i="3"/>
  <c r="G41426" i="3"/>
  <c r="C41426" i="3"/>
  <c r="E41425" i="3"/>
  <c r="G41424" i="3"/>
  <c r="C41424" i="3"/>
  <c r="E41423" i="3"/>
  <c r="G41422" i="3"/>
  <c r="C41422" i="3"/>
  <c r="E41421" i="3"/>
  <c r="G41420" i="3"/>
  <c r="C41420" i="3"/>
  <c r="E41419" i="3"/>
  <c r="G41418" i="3"/>
  <c r="C41418" i="3"/>
  <c r="E41417" i="3"/>
  <c r="G41416" i="3"/>
  <c r="C41416" i="3"/>
  <c r="E41415" i="3"/>
  <c r="G41414" i="3"/>
  <c r="C41414" i="3"/>
  <c r="E41413" i="3"/>
  <c r="G41412" i="3"/>
  <c r="C41412" i="3"/>
  <c r="E41411" i="3"/>
  <c r="G41410" i="3"/>
  <c r="C41410" i="3"/>
  <c r="E41409" i="3"/>
  <c r="G41408" i="3"/>
  <c r="C41408" i="3"/>
  <c r="E41407" i="3"/>
  <c r="G41406" i="3"/>
  <c r="C41406" i="3"/>
  <c r="E41405" i="3"/>
  <c r="G41404" i="3"/>
  <c r="C41404" i="3"/>
  <c r="E41403" i="3"/>
  <c r="G41402" i="3"/>
  <c r="C41402" i="3"/>
  <c r="E41401" i="3"/>
  <c r="G41400" i="3"/>
  <c r="C41400" i="3"/>
  <c r="E41399" i="3"/>
  <c r="G41398" i="3"/>
  <c r="C41398" i="3"/>
  <c r="E41397" i="3"/>
  <c r="G41396" i="3"/>
  <c r="C41396" i="3"/>
  <c r="E41395" i="3"/>
  <c r="G41394" i="3"/>
  <c r="C41394" i="3"/>
  <c r="E41393" i="3"/>
  <c r="G41392" i="3"/>
  <c r="C41392" i="3"/>
  <c r="E41391" i="3"/>
  <c r="G41390" i="3"/>
  <c r="C41390" i="3"/>
  <c r="E41389" i="3"/>
  <c r="G41388" i="3"/>
  <c r="C41388" i="3"/>
  <c r="E41387" i="3"/>
  <c r="G41386" i="3"/>
  <c r="C41386" i="3"/>
  <c r="E41385" i="3"/>
  <c r="G41384" i="3"/>
  <c r="C41384" i="3"/>
  <c r="E41383" i="3"/>
  <c r="G41382" i="3"/>
  <c r="C41382" i="3"/>
  <c r="E41381" i="3"/>
  <c r="G41380" i="3"/>
  <c r="C41380" i="3"/>
  <c r="E41379" i="3"/>
  <c r="G41378" i="3"/>
  <c r="C41378" i="3"/>
  <c r="E41377" i="3"/>
  <c r="G41376" i="3"/>
  <c r="C41376" i="3"/>
  <c r="E41375" i="3"/>
  <c r="G41374" i="3"/>
  <c r="C41374" i="3"/>
  <c r="E41373" i="3"/>
  <c r="G41372" i="3"/>
  <c r="C41372" i="3"/>
  <c r="E41371" i="3"/>
  <c r="G41370" i="3"/>
  <c r="C41370" i="3"/>
  <c r="E41369" i="3"/>
  <c r="G41368" i="3"/>
  <c r="C41368" i="3"/>
  <c r="E41367" i="3"/>
  <c r="G41366" i="3"/>
  <c r="C41366" i="3"/>
  <c r="E41365" i="3"/>
  <c r="G41364" i="3"/>
  <c r="C41364" i="3"/>
  <c r="E41363" i="3"/>
  <c r="G41362" i="3"/>
  <c r="C41362" i="3"/>
  <c r="E41361" i="3"/>
  <c r="G41360" i="3"/>
  <c r="C41360" i="3"/>
  <c r="E41359" i="3"/>
  <c r="G41358" i="3"/>
  <c r="C41358" i="3"/>
  <c r="E41357" i="3"/>
  <c r="G41356" i="3"/>
  <c r="C41356" i="3"/>
  <c r="E41355" i="3"/>
  <c r="G41354" i="3"/>
  <c r="C41354" i="3"/>
  <c r="E41353" i="3"/>
  <c r="G41352" i="3"/>
  <c r="C41352" i="3"/>
  <c r="E41351" i="3"/>
  <c r="G41350" i="3"/>
  <c r="C41350" i="3"/>
  <c r="E41349" i="3"/>
  <c r="G41348" i="3"/>
  <c r="C41348" i="3"/>
  <c r="E41347" i="3"/>
  <c r="G41346" i="3"/>
  <c r="C41346" i="3"/>
  <c r="E41345" i="3"/>
  <c r="G41344" i="3"/>
  <c r="C41344" i="3"/>
  <c r="E41343" i="3"/>
  <c r="G41342" i="3"/>
  <c r="C41342" i="3"/>
  <c r="E41341" i="3"/>
  <c r="G41340" i="3"/>
  <c r="C41340" i="3"/>
  <c r="E41339" i="3"/>
  <c r="G41338" i="3"/>
  <c r="C41338" i="3"/>
  <c r="E41337" i="3"/>
  <c r="G41336" i="3"/>
  <c r="C41336" i="3"/>
  <c r="E41335" i="3"/>
  <c r="G41334" i="3"/>
  <c r="C41334" i="3"/>
  <c r="E41333" i="3"/>
  <c r="G41332" i="3"/>
  <c r="C41332" i="3"/>
  <c r="E41331" i="3"/>
  <c r="G41330" i="3"/>
  <c r="C41330" i="3"/>
  <c r="E41329" i="3"/>
  <c r="G41328" i="3"/>
  <c r="C41328" i="3"/>
  <c r="E41327" i="3"/>
  <c r="G41326" i="3"/>
  <c r="C41326" i="3"/>
  <c r="E41325" i="3"/>
  <c r="G41324" i="3"/>
  <c r="C41324" i="3"/>
  <c r="E41323" i="3"/>
  <c r="G41322" i="3"/>
  <c r="C41322" i="3"/>
  <c r="E41321" i="3"/>
  <c r="G41320" i="3"/>
  <c r="C41320" i="3"/>
  <c r="E41319" i="3"/>
  <c r="G41318" i="3"/>
  <c r="C41318" i="3"/>
  <c r="E41317" i="3"/>
  <c r="G41316" i="3"/>
  <c r="C41316" i="3"/>
  <c r="E41315" i="3"/>
  <c r="G41314" i="3"/>
  <c r="C41314" i="3"/>
  <c r="E41313" i="3"/>
  <c r="G41312" i="3"/>
  <c r="C41312" i="3"/>
  <c r="E41311" i="3"/>
  <c r="G41310" i="3"/>
  <c r="C41310" i="3"/>
  <c r="E41309" i="3"/>
  <c r="G41308" i="3"/>
  <c r="C41308" i="3"/>
  <c r="E41307" i="3"/>
  <c r="G41306" i="3"/>
  <c r="C41306" i="3"/>
  <c r="E41305" i="3"/>
  <c r="G41304" i="3"/>
  <c r="C41304" i="3"/>
  <c r="E41303" i="3"/>
  <c r="G41302" i="3"/>
  <c r="C41302" i="3"/>
  <c r="E41301" i="3"/>
  <c r="G41300" i="3"/>
  <c r="C41300" i="3"/>
  <c r="E41299" i="3"/>
  <c r="G41298" i="3"/>
  <c r="C41298" i="3"/>
  <c r="E41297" i="3"/>
  <c r="G41296" i="3"/>
  <c r="C41296" i="3"/>
  <c r="E41295" i="3"/>
  <c r="G41294" i="3"/>
  <c r="C41294" i="3"/>
  <c r="E41293" i="3"/>
  <c r="G41292" i="3"/>
  <c r="C41292" i="3"/>
  <c r="E41291" i="3"/>
  <c r="G41290" i="3"/>
  <c r="C41290" i="3"/>
  <c r="E41289" i="3"/>
  <c r="G41288" i="3"/>
  <c r="C41288" i="3"/>
  <c r="E41287" i="3"/>
  <c r="G41286" i="3"/>
  <c r="C41286" i="3"/>
  <c r="E41285" i="3"/>
  <c r="G41284" i="3"/>
  <c r="C41284" i="3"/>
  <c r="E41283" i="3"/>
  <c r="G41282" i="3"/>
  <c r="C41282" i="3"/>
  <c r="E41281" i="3"/>
  <c r="G41280" i="3"/>
  <c r="C41280" i="3"/>
  <c r="E41279" i="3"/>
  <c r="G41278" i="3"/>
  <c r="C41278" i="3"/>
  <c r="E41277" i="3"/>
  <c r="G41276" i="3"/>
  <c r="C41276" i="3"/>
  <c r="E41275" i="3"/>
  <c r="G41274" i="3"/>
  <c r="C41274" i="3"/>
  <c r="E41273" i="3"/>
  <c r="G41272" i="3"/>
  <c r="C41272" i="3"/>
  <c r="E41271" i="3"/>
  <c r="G41270" i="3"/>
  <c r="C41270" i="3"/>
  <c r="E41269" i="3"/>
  <c r="G41268" i="3"/>
  <c r="C41268" i="3"/>
  <c r="E41267" i="3"/>
  <c r="G41266" i="3"/>
  <c r="C41266" i="3"/>
  <c r="E41265" i="3"/>
  <c r="G41264" i="3"/>
  <c r="C41264" i="3"/>
  <c r="E41263" i="3"/>
  <c r="G41262" i="3"/>
  <c r="C41262" i="3"/>
  <c r="E41261" i="3"/>
  <c r="G41260" i="3"/>
  <c r="C41260" i="3"/>
  <c r="E41259" i="3"/>
  <c r="G41258" i="3"/>
  <c r="C41258" i="3"/>
  <c r="E41257" i="3"/>
  <c r="G41256" i="3"/>
  <c r="C41256" i="3"/>
  <c r="E41255" i="3"/>
  <c r="G41254" i="3"/>
  <c r="C41254" i="3"/>
  <c r="E41253" i="3"/>
  <c r="G41252" i="3"/>
  <c r="C41252" i="3"/>
  <c r="E41251" i="3"/>
  <c r="G41250" i="3"/>
  <c r="C41250" i="3"/>
  <c r="E41249" i="3"/>
  <c r="G41248" i="3"/>
  <c r="C41248" i="3"/>
  <c r="E41247" i="3"/>
  <c r="G41246" i="3"/>
  <c r="C41246" i="3"/>
  <c r="E41245" i="3"/>
  <c r="G41244" i="3"/>
  <c r="C41244" i="3"/>
  <c r="E41243" i="3"/>
  <c r="G41242" i="3"/>
  <c r="C41242" i="3"/>
  <c r="E41241" i="3"/>
  <c r="G41240" i="3"/>
  <c r="C41240" i="3"/>
  <c r="E41239" i="3"/>
  <c r="G41238" i="3"/>
  <c r="C41238" i="3"/>
  <c r="E41237" i="3"/>
  <c r="G41236" i="3"/>
  <c r="C41236" i="3"/>
  <c r="E41235" i="3"/>
  <c r="G41234" i="3"/>
  <c r="C41234" i="3"/>
  <c r="E41233" i="3"/>
  <c r="G41232" i="3"/>
  <c r="C41232" i="3"/>
  <c r="E41231" i="3"/>
  <c r="G41230" i="3"/>
  <c r="C41230" i="3"/>
  <c r="E41229" i="3"/>
  <c r="G41228" i="3"/>
  <c r="C41228" i="3"/>
  <c r="E41227" i="3"/>
  <c r="G41226" i="3"/>
  <c r="C41226" i="3"/>
  <c r="E41225" i="3"/>
  <c r="G41224" i="3"/>
  <c r="C41224" i="3"/>
  <c r="E41223" i="3"/>
  <c r="G41222" i="3"/>
  <c r="C41222" i="3"/>
  <c r="E41221" i="3"/>
  <c r="G41220" i="3"/>
  <c r="C41220" i="3"/>
  <c r="E41219" i="3"/>
  <c r="G41218" i="3"/>
  <c r="C41218" i="3"/>
  <c r="E41217" i="3"/>
  <c r="G41216" i="3"/>
  <c r="C41216" i="3"/>
  <c r="E41215" i="3"/>
  <c r="G41214" i="3"/>
  <c r="C41214" i="3"/>
  <c r="E41213" i="3"/>
  <c r="G41212" i="3"/>
  <c r="C41212" i="3"/>
  <c r="E41211" i="3"/>
  <c r="G41210" i="3"/>
  <c r="C41210" i="3"/>
  <c r="E41209" i="3"/>
  <c r="G41208" i="3"/>
  <c r="C41208" i="3"/>
  <c r="E41207" i="3"/>
  <c r="G41206" i="3"/>
  <c r="C41206" i="3"/>
  <c r="E41205" i="3"/>
  <c r="G41204" i="3"/>
  <c r="C41204" i="3"/>
  <c r="E41203" i="3"/>
  <c r="G41202" i="3"/>
  <c r="C41202" i="3"/>
  <c r="E41201" i="3"/>
  <c r="G41200" i="3"/>
  <c r="C41200" i="3"/>
  <c r="E41199" i="3"/>
  <c r="G41198" i="3"/>
  <c r="C41198" i="3"/>
  <c r="E41197" i="3"/>
  <c r="G41196" i="3"/>
  <c r="C41196" i="3"/>
  <c r="E41195" i="3"/>
  <c r="G41194" i="3"/>
  <c r="C41194" i="3"/>
  <c r="E41193" i="3"/>
  <c r="G41192" i="3"/>
  <c r="C41192" i="3"/>
  <c r="E41191" i="3"/>
  <c r="G41190" i="3"/>
  <c r="C41190" i="3"/>
  <c r="E41189" i="3"/>
  <c r="G41188" i="3"/>
  <c r="C41188" i="3"/>
  <c r="E41187" i="3"/>
  <c r="G41186" i="3"/>
  <c r="C41186" i="3"/>
  <c r="E41185" i="3"/>
  <c r="G41184" i="3"/>
  <c r="C41184" i="3"/>
  <c r="E41183" i="3"/>
  <c r="G41182" i="3"/>
  <c r="C41182" i="3"/>
  <c r="E41181" i="3"/>
  <c r="G41180" i="3"/>
  <c r="C41180" i="3"/>
  <c r="E41179" i="3"/>
  <c r="G41178" i="3"/>
  <c r="C41178" i="3"/>
  <c r="E41177" i="3"/>
  <c r="G41176" i="3"/>
  <c r="C41176" i="3"/>
  <c r="E41175" i="3"/>
  <c r="G41174" i="3"/>
  <c r="C41174" i="3"/>
  <c r="E41173" i="3"/>
  <c r="G41172" i="3"/>
  <c r="C41172" i="3"/>
  <c r="E41171" i="3"/>
  <c r="G41170" i="3"/>
  <c r="C41170" i="3"/>
  <c r="E41169" i="3"/>
  <c r="G41168" i="3"/>
  <c r="C41168" i="3"/>
  <c r="E41167" i="3"/>
  <c r="G41166" i="3"/>
  <c r="C41166" i="3"/>
  <c r="E41165" i="3"/>
  <c r="G41164" i="3"/>
  <c r="C41164" i="3"/>
  <c r="E41163" i="3"/>
  <c r="G41162" i="3"/>
  <c r="C41162" i="3"/>
  <c r="E41161" i="3"/>
  <c r="G41160" i="3"/>
  <c r="C41160" i="3"/>
  <c r="E41159" i="3"/>
  <c r="G41158" i="3"/>
  <c r="C41158" i="3"/>
  <c r="E41157" i="3"/>
  <c r="G41156" i="3"/>
  <c r="C41156" i="3"/>
  <c r="E41155" i="3"/>
  <c r="G41154" i="3"/>
  <c r="C41154" i="3"/>
  <c r="E41153" i="3"/>
  <c r="G41152" i="3"/>
  <c r="C41152" i="3"/>
  <c r="E41151" i="3"/>
  <c r="G41150" i="3"/>
  <c r="C41150" i="3"/>
  <c r="E41149" i="3"/>
  <c r="G41148" i="3"/>
  <c r="C41148" i="3"/>
  <c r="E41147" i="3"/>
  <c r="G41146" i="3"/>
  <c r="C41146" i="3"/>
  <c r="E41145" i="3"/>
  <c r="G41144" i="3"/>
  <c r="C41144" i="3"/>
  <c r="E41143" i="3"/>
  <c r="G41142" i="3"/>
  <c r="C41142" i="3"/>
  <c r="E41141" i="3"/>
  <c r="G41140" i="3"/>
  <c r="C41140" i="3"/>
  <c r="E41139" i="3"/>
  <c r="G41138" i="3"/>
  <c r="C41138" i="3"/>
  <c r="E41137" i="3"/>
  <c r="G41136" i="3"/>
  <c r="C41136" i="3"/>
  <c r="E41135" i="3"/>
  <c r="G41134" i="3"/>
  <c r="C41134" i="3"/>
  <c r="E41133" i="3"/>
  <c r="G41132" i="3"/>
  <c r="C41132" i="3"/>
  <c r="E41131" i="3"/>
  <c r="G41130" i="3"/>
  <c r="C41130" i="3"/>
  <c r="E41129" i="3"/>
  <c r="G41128" i="3"/>
  <c r="C41128" i="3"/>
  <c r="E41127" i="3"/>
  <c r="G41126" i="3"/>
  <c r="C41126" i="3"/>
  <c r="E41125" i="3"/>
  <c r="G41124" i="3"/>
  <c r="C41124" i="3"/>
  <c r="E41123" i="3"/>
  <c r="G41122" i="3"/>
  <c r="C41122" i="3"/>
  <c r="E41121" i="3"/>
  <c r="G41120" i="3"/>
  <c r="C41120" i="3"/>
  <c r="E41119" i="3"/>
  <c r="G41118" i="3"/>
  <c r="C41118" i="3"/>
  <c r="E41117" i="3"/>
  <c r="G41116" i="3"/>
  <c r="C41116" i="3"/>
  <c r="E41115" i="3"/>
  <c r="G41114" i="3"/>
  <c r="C41114" i="3"/>
  <c r="E41113" i="3"/>
  <c r="G41112" i="3"/>
  <c r="C41112" i="3"/>
  <c r="E41111" i="3"/>
  <c r="G41110" i="3"/>
  <c r="C41110" i="3"/>
  <c r="E41109" i="3"/>
  <c r="G41108" i="3"/>
  <c r="C41108" i="3"/>
  <c r="E41107" i="3"/>
  <c r="G41106" i="3"/>
  <c r="C41106" i="3"/>
  <c r="E41105" i="3"/>
  <c r="G41104" i="3"/>
  <c r="C41104" i="3"/>
  <c r="E41103" i="3"/>
  <c r="G41102" i="3"/>
  <c r="C41102" i="3"/>
  <c r="E41101" i="3"/>
  <c r="G41100" i="3"/>
  <c r="C41100" i="3"/>
  <c r="E41099" i="3"/>
  <c r="G41098" i="3"/>
  <c r="C41098" i="3"/>
  <c r="E41097" i="3"/>
  <c r="G41096" i="3"/>
  <c r="C41096" i="3"/>
  <c r="E41095" i="3"/>
  <c r="G41094" i="3"/>
  <c r="C41094" i="3"/>
  <c r="E41093" i="3"/>
  <c r="G41092" i="3"/>
  <c r="C41092" i="3"/>
  <c r="E41091" i="3"/>
  <c r="G41090" i="3"/>
  <c r="C41090" i="3"/>
  <c r="E41089" i="3"/>
  <c r="G41088" i="3"/>
  <c r="C41088" i="3"/>
  <c r="E41087" i="3"/>
  <c r="G41086" i="3"/>
  <c r="C41086" i="3"/>
  <c r="E41085" i="3"/>
  <c r="G41084" i="3"/>
  <c r="C41084" i="3"/>
  <c r="E41083" i="3"/>
  <c r="G41082" i="3"/>
  <c r="C41082" i="3"/>
  <c r="E41081" i="3"/>
  <c r="G41080" i="3"/>
  <c r="C41080" i="3"/>
  <c r="E41079" i="3"/>
  <c r="G41078" i="3"/>
  <c r="C41078" i="3"/>
  <c r="E41077" i="3"/>
  <c r="G41076" i="3"/>
  <c r="C41076" i="3"/>
  <c r="E41075" i="3"/>
  <c r="G41074" i="3"/>
  <c r="C41074" i="3"/>
  <c r="E41073" i="3"/>
  <c r="G41072" i="3"/>
  <c r="C41072" i="3"/>
  <c r="E41071" i="3"/>
  <c r="G41070" i="3"/>
  <c r="C41070" i="3"/>
  <c r="E41069" i="3"/>
  <c r="G41068" i="3"/>
  <c r="C41068" i="3"/>
  <c r="E41067" i="3"/>
  <c r="G41066" i="3"/>
  <c r="C41066" i="3"/>
  <c r="E41065" i="3"/>
  <c r="G41064" i="3"/>
  <c r="C41064" i="3"/>
  <c r="E41063" i="3"/>
  <c r="G41062" i="3"/>
  <c r="C41062" i="3"/>
  <c r="E41061" i="3"/>
  <c r="G41060" i="3"/>
  <c r="C41060" i="3"/>
  <c r="E41059" i="3"/>
  <c r="G41058" i="3"/>
  <c r="C41058" i="3"/>
  <c r="E41057" i="3"/>
  <c r="G41056" i="3"/>
  <c r="C41056" i="3"/>
  <c r="E41055" i="3"/>
  <c r="G41054" i="3"/>
  <c r="C41054" i="3"/>
  <c r="E41053" i="3"/>
  <c r="G41052" i="3"/>
  <c r="C41052" i="3"/>
  <c r="E41051" i="3"/>
  <c r="G41050" i="3"/>
  <c r="C41050" i="3"/>
  <c r="E41049" i="3"/>
  <c r="G41048" i="3"/>
  <c r="C41048" i="3"/>
  <c r="E41047" i="3"/>
  <c r="G41046" i="3"/>
  <c r="C41046" i="3"/>
  <c r="E41045" i="3"/>
  <c r="G41044" i="3"/>
  <c r="C41044" i="3"/>
  <c r="E41043" i="3"/>
  <c r="G41042" i="3"/>
  <c r="C41042" i="3"/>
  <c r="E41041" i="3"/>
  <c r="G41040" i="3"/>
  <c r="C41040" i="3"/>
  <c r="E41039" i="3"/>
  <c r="G41038" i="3"/>
  <c r="C41038" i="3"/>
  <c r="E41037" i="3"/>
  <c r="G41036" i="3"/>
  <c r="C41036" i="3"/>
  <c r="E41035" i="3"/>
  <c r="G41034" i="3"/>
  <c r="C41034" i="3"/>
  <c r="E41033" i="3"/>
  <c r="G41032" i="3"/>
  <c r="C41032" i="3"/>
  <c r="E41031" i="3"/>
  <c r="G41030" i="3"/>
  <c r="C41030" i="3"/>
  <c r="E41029" i="3"/>
  <c r="G41028" i="3"/>
  <c r="C41028" i="3"/>
  <c r="E41027" i="3"/>
  <c r="G41026" i="3"/>
  <c r="C41026" i="3"/>
  <c r="E41025" i="3"/>
  <c r="G41024" i="3"/>
  <c r="C41024" i="3"/>
  <c r="E41023" i="3"/>
  <c r="G41022" i="3"/>
  <c r="C41022" i="3"/>
  <c r="E41021" i="3"/>
  <c r="G41020" i="3"/>
  <c r="C41020" i="3"/>
  <c r="E41019" i="3"/>
  <c r="G41018" i="3"/>
  <c r="C41018" i="3"/>
  <c r="E41017" i="3"/>
  <c r="G41016" i="3"/>
  <c r="C41016" i="3"/>
  <c r="E41015" i="3"/>
  <c r="G41014" i="3"/>
  <c r="C41014" i="3"/>
  <c r="E41013" i="3"/>
  <c r="G41012" i="3"/>
  <c r="C41012" i="3"/>
  <c r="E41011" i="3"/>
  <c r="G41010" i="3"/>
  <c r="C41010" i="3"/>
  <c r="E41009" i="3"/>
  <c r="G41008" i="3"/>
  <c r="C41008" i="3"/>
  <c r="E41007" i="3"/>
  <c r="G41006" i="3"/>
  <c r="C41006" i="3"/>
  <c r="E41005" i="3"/>
  <c r="G41004" i="3"/>
  <c r="C41004" i="3"/>
  <c r="E41003" i="3"/>
  <c r="G41002" i="3"/>
  <c r="C41002" i="3"/>
  <c r="E41001" i="3"/>
  <c r="G41000" i="3"/>
  <c r="C41000" i="3"/>
  <c r="E40999" i="3"/>
  <c r="G40998" i="3"/>
  <c r="C40998" i="3"/>
  <c r="E40997" i="3"/>
  <c r="G40996" i="3"/>
  <c r="C40996" i="3"/>
  <c r="E40995" i="3"/>
  <c r="G40994" i="3"/>
  <c r="C40994" i="3"/>
  <c r="E40993" i="3"/>
  <c r="G40992" i="3"/>
  <c r="C40992" i="3"/>
  <c r="E40991" i="3"/>
  <c r="G40990" i="3"/>
  <c r="C40990" i="3"/>
  <c r="E40989" i="3"/>
  <c r="G40988" i="3"/>
  <c r="C40988" i="3"/>
  <c r="E40987" i="3"/>
  <c r="G40986" i="3"/>
  <c r="C40986" i="3"/>
  <c r="E40985" i="3"/>
  <c r="G40984" i="3"/>
  <c r="C40984" i="3"/>
  <c r="E40983" i="3"/>
  <c r="G40982" i="3"/>
  <c r="C40982" i="3"/>
  <c r="E40981" i="3"/>
  <c r="G40980" i="3"/>
  <c r="C40980" i="3"/>
  <c r="E40979" i="3"/>
  <c r="G40978" i="3"/>
  <c r="C40978" i="3"/>
  <c r="E40977" i="3"/>
  <c r="G40976" i="3"/>
  <c r="C40976" i="3"/>
  <c r="E40975" i="3"/>
  <c r="G40974" i="3"/>
  <c r="C40974" i="3"/>
  <c r="E40973" i="3"/>
  <c r="G40972" i="3"/>
  <c r="C40972" i="3"/>
  <c r="E40971" i="3"/>
  <c r="G40970" i="3"/>
  <c r="C40970" i="3"/>
  <c r="E40969" i="3"/>
  <c r="G40968" i="3"/>
  <c r="C40968" i="3"/>
  <c r="E40967" i="3"/>
  <c r="G40966" i="3"/>
  <c r="C40966" i="3"/>
  <c r="E40965" i="3"/>
  <c r="G40964" i="3"/>
  <c r="C40964" i="3"/>
  <c r="E40963" i="3"/>
  <c r="G40962" i="3"/>
  <c r="C40962" i="3"/>
  <c r="E40961" i="3"/>
  <c r="G40960" i="3"/>
  <c r="C40960" i="3"/>
  <c r="E40959" i="3"/>
  <c r="G40958" i="3"/>
  <c r="C40958" i="3"/>
  <c r="E40957" i="3"/>
  <c r="G40956" i="3"/>
  <c r="C40956" i="3"/>
  <c r="E40955" i="3"/>
  <c r="G40954" i="3"/>
  <c r="C40954" i="3"/>
  <c r="E40953" i="3"/>
  <c r="G40952" i="3"/>
  <c r="C40952" i="3"/>
  <c r="E40951" i="3"/>
  <c r="G40950" i="3"/>
  <c r="C40950" i="3"/>
  <c r="E40949" i="3"/>
  <c r="G40948" i="3"/>
  <c r="C40948" i="3"/>
  <c r="E40947" i="3"/>
  <c r="G40946" i="3"/>
  <c r="C40946" i="3"/>
  <c r="E40945" i="3"/>
  <c r="G40944" i="3"/>
  <c r="C40944" i="3"/>
  <c r="E40943" i="3"/>
  <c r="G40942" i="3"/>
  <c r="C40942" i="3"/>
  <c r="E40941" i="3"/>
  <c r="G40940" i="3"/>
  <c r="C40940" i="3"/>
  <c r="E40939" i="3"/>
  <c r="G40938" i="3"/>
  <c r="C40938" i="3"/>
  <c r="E40937" i="3"/>
  <c r="G40936" i="3"/>
  <c r="C40936" i="3"/>
  <c r="E40935" i="3"/>
  <c r="G40934" i="3"/>
  <c r="C40934" i="3"/>
  <c r="E40933" i="3"/>
  <c r="G40932" i="3"/>
  <c r="C40932" i="3"/>
  <c r="E40931" i="3"/>
  <c r="G40930" i="3"/>
  <c r="C40930" i="3"/>
  <c r="E40929" i="3"/>
  <c r="G40928" i="3"/>
  <c r="C40928" i="3"/>
  <c r="E40927" i="3"/>
  <c r="G40926" i="3"/>
  <c r="C40926" i="3"/>
  <c r="E40925" i="3"/>
  <c r="G40924" i="3"/>
  <c r="C40924" i="3"/>
  <c r="E40923" i="3"/>
  <c r="G40922" i="3"/>
  <c r="C40922" i="3"/>
  <c r="E40921" i="3"/>
  <c r="G40920" i="3"/>
  <c r="C40920" i="3"/>
  <c r="E40919" i="3"/>
  <c r="G40918" i="3"/>
  <c r="C40918" i="3"/>
  <c r="E40917" i="3"/>
  <c r="G40916" i="3"/>
  <c r="C40916" i="3"/>
  <c r="E40915" i="3"/>
  <c r="G40914" i="3"/>
  <c r="C40914" i="3"/>
  <c r="E40913" i="3"/>
  <c r="G40912" i="3"/>
  <c r="C40912" i="3"/>
  <c r="E40911" i="3"/>
  <c r="G40910" i="3"/>
  <c r="C40910" i="3"/>
  <c r="E40909" i="3"/>
  <c r="G40908" i="3"/>
  <c r="C40908" i="3"/>
  <c r="E40907" i="3"/>
  <c r="G40906" i="3"/>
  <c r="C40906" i="3"/>
  <c r="E40905" i="3"/>
  <c r="G40904" i="3"/>
  <c r="C40904" i="3"/>
  <c r="E40903" i="3"/>
  <c r="G40902" i="3"/>
  <c r="C40902" i="3"/>
  <c r="E40901" i="3"/>
  <c r="G40900" i="3"/>
  <c r="C40900" i="3"/>
  <c r="E40899" i="3"/>
  <c r="G40898" i="3"/>
  <c r="C40898" i="3"/>
  <c r="E40897" i="3"/>
  <c r="G40896" i="3"/>
  <c r="C40896" i="3"/>
  <c r="E40895" i="3"/>
  <c r="G40894" i="3"/>
  <c r="C40894" i="3"/>
  <c r="E40893" i="3"/>
  <c r="G40892" i="3"/>
  <c r="C40892" i="3"/>
  <c r="E40891" i="3"/>
  <c r="G40890" i="3"/>
  <c r="C40890" i="3"/>
  <c r="E40889" i="3"/>
  <c r="G40888" i="3"/>
  <c r="C40888" i="3"/>
  <c r="E40887" i="3"/>
  <c r="G40886" i="3"/>
  <c r="C40886" i="3"/>
  <c r="E40885" i="3"/>
  <c r="G40884" i="3"/>
  <c r="C40884" i="3"/>
  <c r="E40883" i="3"/>
  <c r="G40882" i="3"/>
  <c r="C40882" i="3"/>
  <c r="E40881" i="3"/>
  <c r="G40880" i="3"/>
  <c r="C40880" i="3"/>
  <c r="E40879" i="3"/>
  <c r="G40878" i="3"/>
  <c r="C40878" i="3"/>
  <c r="E40877" i="3"/>
  <c r="G40876" i="3"/>
  <c r="C40876" i="3"/>
  <c r="E40875" i="3"/>
  <c r="G40874" i="3"/>
  <c r="C40874" i="3"/>
  <c r="E40873" i="3"/>
  <c r="G40872" i="3"/>
  <c r="C40872" i="3"/>
  <c r="E40871" i="3"/>
  <c r="G40870" i="3"/>
  <c r="C40870" i="3"/>
  <c r="E40869" i="3"/>
  <c r="G40868" i="3"/>
  <c r="C40868" i="3"/>
  <c r="E40867" i="3"/>
  <c r="G40866" i="3"/>
  <c r="C40866" i="3"/>
  <c r="E40865" i="3"/>
  <c r="G40864" i="3"/>
  <c r="C40864" i="3"/>
  <c r="E40863" i="3"/>
  <c r="G40862" i="3"/>
  <c r="C40862" i="3"/>
  <c r="E40861" i="3"/>
  <c r="G40860" i="3"/>
  <c r="C40860" i="3"/>
  <c r="E40859" i="3"/>
  <c r="G40858" i="3"/>
  <c r="C40858" i="3"/>
  <c r="E40857" i="3"/>
  <c r="G40856" i="3"/>
  <c r="C40856" i="3"/>
  <c r="E40855" i="3"/>
  <c r="G40854" i="3"/>
  <c r="C40854" i="3"/>
  <c r="E40853" i="3"/>
  <c r="G40852" i="3"/>
  <c r="C40852" i="3"/>
  <c r="E40851" i="3"/>
  <c r="G40850" i="3"/>
  <c r="C40850" i="3"/>
  <c r="E40849" i="3"/>
  <c r="G40848" i="3"/>
  <c r="C40848" i="3"/>
  <c r="E40847" i="3"/>
  <c r="G40846" i="3"/>
  <c r="C40846" i="3"/>
  <c r="E40845" i="3"/>
  <c r="G40844" i="3"/>
  <c r="C40844" i="3"/>
  <c r="E40843" i="3"/>
  <c r="G40842" i="3"/>
  <c r="C40842" i="3"/>
  <c r="E40841" i="3"/>
  <c r="G40840" i="3"/>
  <c r="C40840" i="3"/>
  <c r="E40839" i="3"/>
  <c r="G40838" i="3"/>
  <c r="C40838" i="3"/>
  <c r="E40837" i="3"/>
  <c r="G40836" i="3"/>
  <c r="C40836" i="3"/>
  <c r="E40835" i="3"/>
  <c r="G40834" i="3"/>
  <c r="C40834" i="3"/>
  <c r="E40833" i="3"/>
  <c r="G40832" i="3"/>
  <c r="C40832" i="3"/>
  <c r="E40831" i="3"/>
  <c r="G40830" i="3"/>
  <c r="C40830" i="3"/>
  <c r="E40829" i="3"/>
  <c r="G40828" i="3"/>
  <c r="C40828" i="3"/>
  <c r="E40827" i="3"/>
  <c r="G40826" i="3"/>
  <c r="C40826" i="3"/>
  <c r="E40825" i="3"/>
  <c r="G40824" i="3"/>
  <c r="C40824" i="3"/>
  <c r="E40823" i="3"/>
  <c r="G40822" i="3"/>
  <c r="C40822" i="3"/>
  <c r="E40821" i="3"/>
  <c r="G40820" i="3"/>
  <c r="C40820" i="3"/>
  <c r="E40819" i="3"/>
  <c r="G40818" i="3"/>
  <c r="C40818" i="3"/>
  <c r="E40817" i="3"/>
  <c r="G40816" i="3"/>
  <c r="C40816" i="3"/>
  <c r="E40815" i="3"/>
  <c r="G40814" i="3"/>
  <c r="C40814" i="3"/>
  <c r="E40813" i="3"/>
  <c r="G40812" i="3"/>
  <c r="C40812" i="3"/>
  <c r="E40811" i="3"/>
  <c r="G40810" i="3"/>
  <c r="C40810" i="3"/>
  <c r="E40809" i="3"/>
  <c r="G40808" i="3"/>
  <c r="C40808" i="3"/>
  <c r="E40807" i="3"/>
  <c r="G40806" i="3"/>
  <c r="C40806" i="3"/>
  <c r="E40805" i="3"/>
  <c r="G40804" i="3"/>
  <c r="C40804" i="3"/>
  <c r="E40803" i="3"/>
  <c r="G40802" i="3"/>
  <c r="C40802" i="3"/>
  <c r="E40801" i="3"/>
  <c r="G40800" i="3"/>
  <c r="C40800" i="3"/>
  <c r="E40799" i="3"/>
  <c r="G40798" i="3"/>
  <c r="C40798" i="3"/>
  <c r="E40797" i="3"/>
  <c r="G40796" i="3"/>
  <c r="C40796" i="3"/>
  <c r="E40795" i="3"/>
  <c r="G40794" i="3"/>
  <c r="C40794" i="3"/>
  <c r="E40793" i="3"/>
  <c r="G40792" i="3"/>
  <c r="C40792" i="3"/>
  <c r="E40791" i="3"/>
  <c r="G40790" i="3"/>
  <c r="C40790" i="3"/>
  <c r="E40789" i="3"/>
  <c r="G40788" i="3"/>
  <c r="C40788" i="3"/>
  <c r="E40787" i="3"/>
  <c r="G40786" i="3"/>
  <c r="C40786" i="3"/>
  <c r="E40785" i="3"/>
  <c r="G40784" i="3"/>
  <c r="C40784" i="3"/>
  <c r="E40783" i="3"/>
  <c r="G40782" i="3"/>
  <c r="C40782" i="3"/>
  <c r="E40781" i="3"/>
  <c r="G40780" i="3"/>
  <c r="C40780" i="3"/>
  <c r="E40779" i="3"/>
  <c r="G40778" i="3"/>
  <c r="C40778" i="3"/>
  <c r="E40777" i="3"/>
  <c r="G40776" i="3"/>
  <c r="C40776" i="3"/>
  <c r="E40775" i="3"/>
  <c r="G40774" i="3"/>
  <c r="C40774" i="3"/>
  <c r="E40773" i="3"/>
  <c r="G40772" i="3"/>
  <c r="C40772" i="3"/>
  <c r="E40771" i="3"/>
  <c r="G40770" i="3"/>
  <c r="C40770" i="3"/>
  <c r="E40769" i="3"/>
  <c r="G40768" i="3"/>
  <c r="C40768" i="3"/>
  <c r="E40767" i="3"/>
  <c r="G40766" i="3"/>
  <c r="C40766" i="3"/>
  <c r="E40765" i="3"/>
  <c r="G40764" i="3"/>
  <c r="C40764" i="3"/>
  <c r="E40763" i="3"/>
  <c r="G40762" i="3"/>
  <c r="C40762" i="3"/>
  <c r="E40761" i="3"/>
  <c r="G40760" i="3"/>
  <c r="C40760" i="3"/>
  <c r="E40759" i="3"/>
  <c r="G40758" i="3"/>
  <c r="C40758" i="3"/>
  <c r="E40757" i="3"/>
  <c r="G40756" i="3"/>
  <c r="C40756" i="3"/>
  <c r="E40755" i="3"/>
  <c r="G40754" i="3"/>
  <c r="C40754" i="3"/>
  <c r="E40753" i="3"/>
  <c r="G40752" i="3"/>
  <c r="C40752" i="3"/>
  <c r="E40751" i="3"/>
  <c r="G40750" i="3"/>
  <c r="C40750" i="3"/>
  <c r="E40749" i="3"/>
  <c r="G40748" i="3"/>
  <c r="C40748" i="3"/>
  <c r="E40747" i="3"/>
  <c r="G40746" i="3"/>
  <c r="C40746" i="3"/>
  <c r="E40745" i="3"/>
  <c r="G40744" i="3"/>
  <c r="C40744" i="3"/>
  <c r="E40743" i="3"/>
  <c r="G40742" i="3"/>
  <c r="C40742" i="3"/>
  <c r="E40741" i="3"/>
  <c r="G40740" i="3"/>
  <c r="C40740" i="3"/>
  <c r="E40739" i="3"/>
  <c r="G40738" i="3"/>
  <c r="C40738" i="3"/>
  <c r="E40737" i="3"/>
  <c r="G40736" i="3"/>
  <c r="C40736" i="3"/>
  <c r="E40735" i="3"/>
  <c r="G40734" i="3"/>
  <c r="C40734" i="3"/>
  <c r="E40733" i="3"/>
  <c r="G40732" i="3"/>
  <c r="C40732" i="3"/>
  <c r="E40731" i="3"/>
  <c r="G40730" i="3"/>
  <c r="C40730" i="3"/>
  <c r="E40729" i="3"/>
  <c r="G40728" i="3"/>
  <c r="C40728" i="3"/>
  <c r="E40727" i="3"/>
  <c r="G40726" i="3"/>
  <c r="C40726" i="3"/>
  <c r="E40725" i="3"/>
  <c r="G40724" i="3"/>
  <c r="C40724" i="3"/>
  <c r="E40723" i="3"/>
  <c r="G40722" i="3"/>
  <c r="C40722" i="3"/>
  <c r="E40721" i="3"/>
  <c r="G40720" i="3"/>
  <c r="C40720" i="3"/>
  <c r="E40719" i="3"/>
  <c r="G40718" i="3"/>
  <c r="C40718" i="3"/>
  <c r="E40717" i="3"/>
  <c r="G40716" i="3"/>
  <c r="C40716" i="3"/>
  <c r="E40715" i="3"/>
  <c r="G40714" i="3"/>
  <c r="C40714" i="3"/>
  <c r="E40713" i="3"/>
  <c r="G40712" i="3"/>
  <c r="C40712" i="3"/>
  <c r="E40711" i="3"/>
  <c r="G40710" i="3"/>
  <c r="C40710" i="3"/>
  <c r="E40709" i="3"/>
  <c r="G40708" i="3"/>
  <c r="C40708" i="3"/>
  <c r="E40707" i="3"/>
  <c r="G40706" i="3"/>
  <c r="C40706" i="3"/>
  <c r="E40705" i="3"/>
  <c r="G40704" i="3"/>
  <c r="C40704" i="3"/>
  <c r="E40703" i="3"/>
  <c r="G40702" i="3"/>
  <c r="C40702" i="3"/>
  <c r="E40701" i="3"/>
  <c r="G40700" i="3"/>
  <c r="C40700" i="3"/>
  <c r="E40699" i="3"/>
  <c r="G40698" i="3"/>
  <c r="C40698" i="3"/>
  <c r="E40697" i="3"/>
  <c r="G40696" i="3"/>
  <c r="C40696" i="3"/>
  <c r="E40695" i="3"/>
  <c r="G40694" i="3"/>
  <c r="C40694" i="3"/>
  <c r="E40693" i="3"/>
  <c r="G40692" i="3"/>
  <c r="C40692" i="3"/>
  <c r="E40691" i="3"/>
  <c r="G40690" i="3"/>
  <c r="C40690" i="3"/>
  <c r="E40689" i="3"/>
  <c r="G40688" i="3"/>
  <c r="C40688" i="3"/>
  <c r="E40687" i="3"/>
  <c r="G40686" i="3"/>
  <c r="C40686" i="3"/>
  <c r="E40685" i="3"/>
  <c r="G40684" i="3"/>
  <c r="C40684" i="3"/>
  <c r="E40683" i="3"/>
  <c r="G40682" i="3"/>
  <c r="C40682" i="3"/>
  <c r="E40681" i="3"/>
  <c r="G40680" i="3"/>
  <c r="C40680" i="3"/>
  <c r="E40679" i="3"/>
  <c r="G40678" i="3"/>
  <c r="C40678" i="3"/>
  <c r="E40677" i="3"/>
  <c r="G40676" i="3"/>
  <c r="C40676" i="3"/>
  <c r="E40675" i="3"/>
  <c r="G40674" i="3"/>
  <c r="C40674" i="3"/>
  <c r="E40673" i="3"/>
  <c r="G40672" i="3"/>
  <c r="C40672" i="3"/>
  <c r="E40671" i="3"/>
  <c r="G40670" i="3"/>
  <c r="C40670" i="3"/>
  <c r="E40669" i="3"/>
  <c r="G40668" i="3"/>
  <c r="C40668" i="3"/>
  <c r="E40667" i="3"/>
  <c r="G40666" i="3"/>
  <c r="C40666" i="3"/>
  <c r="E40665" i="3"/>
  <c r="G40664" i="3"/>
  <c r="C40664" i="3"/>
  <c r="E40663" i="3"/>
  <c r="G40662" i="3"/>
  <c r="C40662" i="3"/>
  <c r="E40661" i="3"/>
  <c r="G40660" i="3"/>
  <c r="C40660" i="3"/>
  <c r="E40659" i="3"/>
  <c r="G40658" i="3"/>
  <c r="C40658" i="3"/>
  <c r="E40657" i="3"/>
  <c r="G40656" i="3"/>
  <c r="C40656" i="3"/>
  <c r="E40655" i="3"/>
  <c r="G40654" i="3"/>
  <c r="C40654" i="3"/>
  <c r="E40653" i="3"/>
  <c r="G40652" i="3"/>
  <c r="C40652" i="3"/>
  <c r="E40651" i="3"/>
  <c r="G40650" i="3"/>
  <c r="C40650" i="3"/>
  <c r="E40649" i="3"/>
  <c r="G40648" i="3"/>
  <c r="C40648" i="3"/>
  <c r="E40647" i="3"/>
  <c r="G40646" i="3"/>
  <c r="C40646" i="3"/>
  <c r="E40645" i="3"/>
  <c r="G40644" i="3"/>
  <c r="C40644" i="3"/>
  <c r="E40643" i="3"/>
  <c r="G40642" i="3"/>
  <c r="C40642" i="3"/>
  <c r="E40641" i="3"/>
  <c r="G40640" i="3"/>
  <c r="C40640" i="3"/>
  <c r="E40639" i="3"/>
  <c r="G40638" i="3"/>
  <c r="C40638" i="3"/>
  <c r="E40637" i="3"/>
  <c r="G40636" i="3"/>
  <c r="C40636" i="3"/>
  <c r="E40635" i="3"/>
  <c r="G40634" i="3"/>
  <c r="C40634" i="3"/>
  <c r="E40633" i="3"/>
  <c r="G40632" i="3"/>
  <c r="C40632" i="3"/>
  <c r="E40631" i="3"/>
  <c r="G40630" i="3"/>
  <c r="C40630" i="3"/>
  <c r="E40629" i="3"/>
  <c r="G40628" i="3"/>
  <c r="C40628" i="3"/>
  <c r="E40627" i="3"/>
  <c r="G40626" i="3"/>
  <c r="C40626" i="3"/>
  <c r="E40625" i="3"/>
  <c r="G40624" i="3"/>
  <c r="C40624" i="3"/>
  <c r="E40623" i="3"/>
  <c r="G40622" i="3"/>
  <c r="C40622" i="3"/>
  <c r="E40621" i="3"/>
  <c r="G40620" i="3"/>
  <c r="C40620" i="3"/>
  <c r="E40619" i="3"/>
  <c r="G40618" i="3"/>
  <c r="C40618" i="3"/>
  <c r="E40617" i="3"/>
  <c r="G40616" i="3"/>
  <c r="C40616" i="3"/>
  <c r="E40615" i="3"/>
  <c r="G40614" i="3"/>
  <c r="C40614" i="3"/>
  <c r="E40613" i="3"/>
  <c r="G40612" i="3"/>
  <c r="C40612" i="3"/>
  <c r="E40611" i="3"/>
  <c r="G40610" i="3"/>
  <c r="C40610" i="3"/>
  <c r="E40609" i="3"/>
  <c r="G40608" i="3"/>
  <c r="C40608" i="3"/>
  <c r="E40607" i="3"/>
  <c r="G40606" i="3"/>
  <c r="C40606" i="3"/>
  <c r="E40605" i="3"/>
  <c r="G40604" i="3"/>
  <c r="C40604" i="3"/>
  <c r="E40603" i="3"/>
  <c r="G40602" i="3"/>
  <c r="C40602" i="3"/>
  <c r="E40601" i="3"/>
  <c r="G40600" i="3"/>
  <c r="C40600" i="3"/>
  <c r="E40599" i="3"/>
  <c r="G40598" i="3"/>
  <c r="C40598" i="3"/>
  <c r="E40597" i="3"/>
  <c r="G40596" i="3"/>
  <c r="C40596" i="3"/>
  <c r="E40595" i="3"/>
  <c r="G40594" i="3"/>
  <c r="C40594" i="3"/>
  <c r="E40593" i="3"/>
  <c r="G40592" i="3"/>
  <c r="C40592" i="3"/>
  <c r="E40591" i="3"/>
  <c r="G40590" i="3"/>
  <c r="C40590" i="3"/>
  <c r="E40589" i="3"/>
  <c r="G40588" i="3"/>
  <c r="C40588" i="3"/>
  <c r="E40587" i="3"/>
  <c r="G40586" i="3"/>
  <c r="C40586" i="3"/>
  <c r="E40585" i="3"/>
  <c r="G40584" i="3"/>
  <c r="C40584" i="3"/>
  <c r="E40583" i="3"/>
  <c r="G40582" i="3"/>
  <c r="C40582" i="3"/>
  <c r="E40581" i="3"/>
  <c r="G40580" i="3"/>
  <c r="C40580" i="3"/>
  <c r="E40579" i="3"/>
  <c r="G40578" i="3"/>
  <c r="C40578" i="3"/>
  <c r="E40577" i="3"/>
  <c r="G40576" i="3"/>
  <c r="C40576" i="3"/>
  <c r="E40575" i="3"/>
  <c r="G40574" i="3"/>
  <c r="C40574" i="3"/>
  <c r="E40573" i="3"/>
  <c r="G40572" i="3"/>
  <c r="C40572" i="3"/>
  <c r="E40571" i="3"/>
  <c r="G40570" i="3"/>
  <c r="C40570" i="3"/>
  <c r="E40569" i="3"/>
  <c r="G40568" i="3"/>
  <c r="C40568" i="3"/>
  <c r="E40567" i="3"/>
  <c r="G40566" i="3"/>
  <c r="C40566" i="3"/>
  <c r="E40565" i="3"/>
  <c r="G40564" i="3"/>
  <c r="C40564" i="3"/>
  <c r="E40563" i="3"/>
  <c r="G40562" i="3"/>
  <c r="C40562" i="3"/>
  <c r="E40561" i="3"/>
  <c r="G40560" i="3"/>
  <c r="C40560" i="3"/>
  <c r="E40559" i="3"/>
  <c r="G40558" i="3"/>
  <c r="C40558" i="3"/>
  <c r="E40557" i="3"/>
  <c r="G40556" i="3"/>
  <c r="C40556" i="3"/>
  <c r="E40555" i="3"/>
  <c r="G40554" i="3"/>
  <c r="C40554" i="3"/>
  <c r="E40553" i="3"/>
  <c r="G40552" i="3"/>
  <c r="C40552" i="3"/>
  <c r="E40551" i="3"/>
  <c r="G40550" i="3"/>
  <c r="C40550" i="3"/>
  <c r="E40549" i="3"/>
  <c r="G40548" i="3"/>
  <c r="C40548" i="3"/>
  <c r="E40547" i="3"/>
  <c r="G40546" i="3"/>
  <c r="C40546" i="3"/>
  <c r="E40545" i="3"/>
  <c r="G40544" i="3"/>
  <c r="C40544" i="3"/>
  <c r="E40543" i="3"/>
  <c r="G40542" i="3"/>
  <c r="C40542" i="3"/>
  <c r="E40541" i="3"/>
  <c r="G40540" i="3"/>
  <c r="C40540" i="3"/>
  <c r="E40539" i="3"/>
  <c r="G40538" i="3"/>
  <c r="C40538" i="3"/>
  <c r="E40537" i="3"/>
  <c r="G40536" i="3"/>
  <c r="C40536" i="3"/>
  <c r="E40535" i="3"/>
  <c r="G40534" i="3"/>
  <c r="C40534" i="3"/>
  <c r="E40533" i="3"/>
  <c r="G40532" i="3"/>
  <c r="C40532" i="3"/>
  <c r="E40531" i="3"/>
  <c r="G40530" i="3"/>
  <c r="C40530" i="3"/>
  <c r="E40529" i="3"/>
  <c r="G40528" i="3"/>
  <c r="C40528" i="3"/>
  <c r="E40527" i="3"/>
  <c r="G40526" i="3"/>
  <c r="C40526" i="3"/>
  <c r="E40525" i="3"/>
  <c r="G40524" i="3"/>
  <c r="C40524" i="3"/>
  <c r="E40523" i="3"/>
  <c r="G40522" i="3"/>
  <c r="C40522" i="3"/>
  <c r="E40521" i="3"/>
  <c r="G40520" i="3"/>
  <c r="C40520" i="3"/>
  <c r="E40519" i="3"/>
  <c r="G40518" i="3"/>
  <c r="C40518" i="3"/>
  <c r="E40517" i="3"/>
  <c r="G40516" i="3"/>
  <c r="C40516" i="3"/>
  <c r="E40515" i="3"/>
  <c r="G40514" i="3"/>
  <c r="C40514" i="3"/>
  <c r="E40513" i="3"/>
  <c r="G40512" i="3"/>
  <c r="C40512" i="3"/>
  <c r="E40511" i="3"/>
  <c r="G40510" i="3"/>
  <c r="C40510" i="3"/>
  <c r="E40509" i="3"/>
  <c r="G40508" i="3"/>
  <c r="C40508" i="3"/>
  <c r="E40507" i="3"/>
  <c r="G40506" i="3"/>
  <c r="C40506" i="3"/>
  <c r="E40505" i="3"/>
  <c r="G40504" i="3"/>
  <c r="C40504" i="3"/>
  <c r="E40503" i="3"/>
  <c r="G40502" i="3"/>
  <c r="C40502" i="3"/>
  <c r="E40501" i="3"/>
  <c r="G40500" i="3"/>
  <c r="C40500" i="3"/>
  <c r="E40499" i="3"/>
  <c r="G40498" i="3"/>
  <c r="C40498" i="3"/>
  <c r="E40497" i="3"/>
  <c r="G40496" i="3"/>
  <c r="C40496" i="3"/>
  <c r="E40495" i="3"/>
  <c r="G40494" i="3"/>
  <c r="C40494" i="3"/>
  <c r="E40493" i="3"/>
  <c r="G40492" i="3"/>
  <c r="C40492" i="3"/>
  <c r="E40491" i="3"/>
  <c r="G40490" i="3"/>
  <c r="C40490" i="3"/>
  <c r="E40489" i="3"/>
  <c r="G40488" i="3"/>
  <c r="C40488" i="3"/>
  <c r="E40487" i="3"/>
  <c r="G40486" i="3"/>
  <c r="C40486" i="3"/>
  <c r="E40485" i="3"/>
  <c r="G40484" i="3"/>
  <c r="C40484" i="3"/>
  <c r="E40483" i="3"/>
  <c r="G40482" i="3"/>
  <c r="C40482" i="3"/>
  <c r="E40481" i="3"/>
  <c r="G40480" i="3"/>
  <c r="C40480" i="3"/>
  <c r="E40479" i="3"/>
  <c r="G40478" i="3"/>
  <c r="C40478" i="3"/>
  <c r="E40477" i="3"/>
  <c r="G40476" i="3"/>
  <c r="C40476" i="3"/>
  <c r="E40475" i="3"/>
  <c r="G40474" i="3"/>
  <c r="C40474" i="3"/>
  <c r="E40473" i="3"/>
  <c r="G40472" i="3"/>
  <c r="C40472" i="3"/>
  <c r="E40471" i="3"/>
  <c r="G40470" i="3"/>
  <c r="C40470" i="3"/>
  <c r="E40469" i="3"/>
  <c r="G40468" i="3"/>
  <c r="C40468" i="3"/>
  <c r="E40467" i="3"/>
  <c r="G40466" i="3"/>
  <c r="C40466" i="3"/>
  <c r="E40465" i="3"/>
  <c r="G40464" i="3"/>
  <c r="C40464" i="3"/>
  <c r="E40463" i="3"/>
  <c r="G40462" i="3"/>
  <c r="C40462" i="3"/>
  <c r="E40461" i="3"/>
  <c r="G40460" i="3"/>
  <c r="C40460" i="3"/>
  <c r="E40459" i="3"/>
  <c r="G40458" i="3"/>
  <c r="C40458" i="3"/>
  <c r="E40457" i="3"/>
  <c r="G40456" i="3"/>
  <c r="C40456" i="3"/>
  <c r="E40455" i="3"/>
  <c r="G40454" i="3"/>
  <c r="C40454" i="3"/>
  <c r="E40453" i="3"/>
  <c r="G40452" i="3"/>
  <c r="C40452" i="3"/>
  <c r="E40451" i="3"/>
  <c r="G40450" i="3"/>
  <c r="C40450" i="3"/>
  <c r="E40449" i="3"/>
  <c r="G40448" i="3"/>
  <c r="C40448" i="3"/>
  <c r="E40447" i="3"/>
  <c r="G40446" i="3"/>
  <c r="C40446" i="3"/>
  <c r="E40445" i="3"/>
  <c r="G40444" i="3"/>
  <c r="C40444" i="3"/>
  <c r="E40443" i="3"/>
  <c r="G40442" i="3"/>
  <c r="C40442" i="3"/>
  <c r="E40441" i="3"/>
  <c r="G40440" i="3"/>
  <c r="C40440" i="3"/>
  <c r="E40439" i="3"/>
  <c r="G40438" i="3"/>
  <c r="C40438" i="3"/>
  <c r="E40437" i="3"/>
  <c r="G40436" i="3"/>
  <c r="C40436" i="3"/>
  <c r="E40435" i="3"/>
  <c r="G40434" i="3"/>
  <c r="C40434" i="3"/>
  <c r="E40433" i="3"/>
  <c r="G40432" i="3"/>
  <c r="C40432" i="3"/>
  <c r="E40431" i="3"/>
  <c r="G40430" i="3"/>
  <c r="C40430" i="3"/>
  <c r="E40429" i="3"/>
  <c r="G40428" i="3"/>
  <c r="C40428" i="3"/>
  <c r="E40427" i="3"/>
  <c r="G40426" i="3"/>
  <c r="C40426" i="3"/>
  <c r="E40425" i="3"/>
  <c r="G40424" i="3"/>
  <c r="C40424" i="3"/>
  <c r="E40423" i="3"/>
  <c r="G40422" i="3"/>
  <c r="C40422" i="3"/>
  <c r="E40421" i="3"/>
  <c r="G40420" i="3"/>
  <c r="C40420" i="3"/>
  <c r="E40419" i="3"/>
  <c r="G40418" i="3"/>
  <c r="C40418" i="3"/>
  <c r="E40417" i="3"/>
  <c r="G40416" i="3"/>
  <c r="C40416" i="3"/>
  <c r="E40415" i="3"/>
  <c r="G40414" i="3"/>
  <c r="C40414" i="3"/>
  <c r="E40413" i="3"/>
  <c r="G40412" i="3"/>
  <c r="C40412" i="3"/>
  <c r="E40411" i="3"/>
  <c r="G40410" i="3"/>
  <c r="C40410" i="3"/>
  <c r="E40409" i="3"/>
  <c r="G40408" i="3"/>
  <c r="C40408" i="3"/>
  <c r="E40407" i="3"/>
  <c r="G40406" i="3"/>
  <c r="C40406" i="3"/>
  <c r="E40405" i="3"/>
  <c r="G40404" i="3"/>
  <c r="C40404" i="3"/>
  <c r="E40403" i="3"/>
  <c r="G40402" i="3"/>
  <c r="C40402" i="3"/>
  <c r="E40401" i="3"/>
  <c r="G40400" i="3"/>
  <c r="C40400" i="3"/>
  <c r="E40399" i="3"/>
  <c r="G40398" i="3"/>
  <c r="C40398" i="3"/>
  <c r="E40397" i="3"/>
  <c r="G40396" i="3"/>
  <c r="C40396" i="3"/>
  <c r="E40395" i="3"/>
  <c r="G40394" i="3"/>
  <c r="C40394" i="3"/>
  <c r="E40393" i="3"/>
  <c r="G40392" i="3"/>
  <c r="C40392" i="3"/>
  <c r="E40391" i="3"/>
  <c r="G40390" i="3"/>
  <c r="C40390" i="3"/>
  <c r="E40389" i="3"/>
  <c r="G40388" i="3"/>
  <c r="C40388" i="3"/>
  <c r="E40387" i="3"/>
  <c r="G40386" i="3"/>
  <c r="C40386" i="3"/>
  <c r="E40385" i="3"/>
  <c r="G40384" i="3"/>
  <c r="C40384" i="3"/>
  <c r="E40383" i="3"/>
  <c r="G40382" i="3"/>
  <c r="C40382" i="3"/>
  <c r="E40381" i="3"/>
  <c r="G40380" i="3"/>
  <c r="C40380" i="3"/>
  <c r="E40379" i="3"/>
  <c r="G40378" i="3"/>
  <c r="C40378" i="3"/>
  <c r="E40377" i="3"/>
  <c r="G40376" i="3"/>
  <c r="C40376" i="3"/>
  <c r="E40375" i="3"/>
  <c r="G40374" i="3"/>
  <c r="C40374" i="3"/>
  <c r="E40373" i="3"/>
  <c r="G40372" i="3"/>
  <c r="C40372" i="3"/>
  <c r="E40371" i="3"/>
  <c r="G40370" i="3"/>
  <c r="C40370" i="3"/>
  <c r="E40369" i="3"/>
  <c r="G40368" i="3"/>
  <c r="C40368" i="3"/>
  <c r="E40367" i="3"/>
  <c r="G40366" i="3"/>
  <c r="C40366" i="3"/>
  <c r="E40365" i="3"/>
  <c r="G40364" i="3"/>
  <c r="C40364" i="3"/>
  <c r="E40363" i="3"/>
  <c r="G40362" i="3"/>
  <c r="C40362" i="3"/>
  <c r="E40361" i="3"/>
  <c r="G40360" i="3"/>
  <c r="C40360" i="3"/>
  <c r="E40359" i="3"/>
  <c r="G40358" i="3"/>
  <c r="C40358" i="3"/>
  <c r="E40357" i="3"/>
  <c r="G40356" i="3"/>
  <c r="C40356" i="3"/>
  <c r="E40355" i="3"/>
  <c r="G40354" i="3"/>
  <c r="C40354" i="3"/>
  <c r="E40353" i="3"/>
  <c r="G40352" i="3"/>
  <c r="C40352" i="3"/>
  <c r="E40351" i="3"/>
  <c r="G40350" i="3"/>
  <c r="C40350" i="3"/>
  <c r="E40349" i="3"/>
  <c r="G40348" i="3"/>
  <c r="C40348" i="3"/>
  <c r="E40347" i="3"/>
  <c r="G40346" i="3"/>
  <c r="C40346" i="3"/>
  <c r="E40345" i="3"/>
  <c r="G40344" i="3"/>
  <c r="C40344" i="3"/>
  <c r="E40343" i="3"/>
  <c r="G40342" i="3"/>
  <c r="C40342" i="3"/>
  <c r="E40341" i="3"/>
  <c r="G40340" i="3"/>
  <c r="C40340" i="3"/>
  <c r="E40339" i="3"/>
  <c r="G40338" i="3"/>
  <c r="C40338" i="3"/>
  <c r="E40337" i="3"/>
  <c r="G40336" i="3"/>
  <c r="C40336" i="3"/>
  <c r="E40335" i="3"/>
  <c r="G40334" i="3"/>
  <c r="C40334" i="3"/>
  <c r="E40333" i="3"/>
  <c r="G40332" i="3"/>
  <c r="C40332" i="3"/>
  <c r="E40331" i="3"/>
  <c r="G40330" i="3"/>
  <c r="C40330" i="3"/>
  <c r="E40329" i="3"/>
  <c r="G40328" i="3"/>
  <c r="C40328" i="3"/>
  <c r="E40327" i="3"/>
  <c r="G40326" i="3"/>
  <c r="C40326" i="3"/>
  <c r="E40325" i="3"/>
  <c r="G40324" i="3"/>
  <c r="C40324" i="3"/>
  <c r="E40323" i="3"/>
  <c r="G40322" i="3"/>
  <c r="C40322" i="3"/>
  <c r="E40321" i="3"/>
  <c r="G40320" i="3"/>
  <c r="C40320" i="3"/>
  <c r="E40319" i="3"/>
  <c r="G40318" i="3"/>
  <c r="C40318" i="3"/>
  <c r="E40317" i="3"/>
  <c r="G40316" i="3"/>
  <c r="C40316" i="3"/>
  <c r="E40315" i="3"/>
  <c r="G40314" i="3"/>
  <c r="C40314" i="3"/>
  <c r="E40313" i="3"/>
  <c r="G40312" i="3"/>
  <c r="C40312" i="3"/>
  <c r="E40311" i="3"/>
  <c r="G40310" i="3"/>
  <c r="C40310" i="3"/>
  <c r="E40309" i="3"/>
  <c r="G40308" i="3"/>
  <c r="C40308" i="3"/>
  <c r="E40307" i="3"/>
  <c r="G40306" i="3"/>
  <c r="C40306" i="3"/>
  <c r="E40305" i="3"/>
  <c r="G40304" i="3"/>
  <c r="C40304" i="3"/>
  <c r="E40303" i="3"/>
  <c r="G40302" i="3"/>
  <c r="C40302" i="3"/>
  <c r="E40301" i="3"/>
  <c r="G40300" i="3"/>
  <c r="C40300" i="3"/>
  <c r="E40299" i="3"/>
  <c r="G40298" i="3"/>
  <c r="C40298" i="3"/>
  <c r="E40297" i="3"/>
  <c r="G40296" i="3"/>
  <c r="C40296" i="3"/>
  <c r="E40295" i="3"/>
  <c r="G40294" i="3"/>
  <c r="C40294" i="3"/>
  <c r="E40293" i="3"/>
  <c r="G40292" i="3"/>
  <c r="C40292" i="3"/>
  <c r="E40291" i="3"/>
  <c r="G40290" i="3"/>
  <c r="C40290" i="3"/>
  <c r="E40289" i="3"/>
  <c r="G40288" i="3"/>
  <c r="C40288" i="3"/>
  <c r="E40287" i="3"/>
  <c r="G40286" i="3"/>
  <c r="C40286" i="3"/>
  <c r="E40285" i="3"/>
  <c r="G40284" i="3"/>
  <c r="C40284" i="3"/>
  <c r="E40283" i="3"/>
  <c r="G40282" i="3"/>
  <c r="C40282" i="3"/>
  <c r="E40281" i="3"/>
  <c r="G40280" i="3"/>
  <c r="C40280" i="3"/>
  <c r="E40279" i="3"/>
  <c r="G40278" i="3"/>
  <c r="C40278" i="3"/>
  <c r="E40277" i="3"/>
  <c r="G40276" i="3"/>
  <c r="C40276" i="3"/>
  <c r="E40275" i="3"/>
  <c r="G40274" i="3"/>
  <c r="C40274" i="3"/>
  <c r="E40273" i="3"/>
  <c r="G40272" i="3"/>
  <c r="C40272" i="3"/>
  <c r="E40271" i="3"/>
  <c r="G40270" i="3"/>
  <c r="C40270" i="3"/>
  <c r="E40269" i="3"/>
  <c r="G40268" i="3"/>
  <c r="C40268" i="3"/>
  <c r="E40267" i="3"/>
  <c r="G40266" i="3"/>
  <c r="C40266" i="3"/>
  <c r="E40265" i="3"/>
  <c r="G40264" i="3"/>
  <c r="C40264" i="3"/>
  <c r="E40263" i="3"/>
  <c r="G40262" i="3"/>
  <c r="C40262" i="3"/>
  <c r="E40261" i="3"/>
  <c r="G40260" i="3"/>
  <c r="C40260" i="3"/>
  <c r="E40259" i="3"/>
  <c r="G40258" i="3"/>
  <c r="C40258" i="3"/>
  <c r="E40257" i="3"/>
  <c r="G40256" i="3"/>
  <c r="C40256" i="3"/>
  <c r="E40255" i="3"/>
  <c r="G40254" i="3"/>
  <c r="C40254" i="3"/>
  <c r="E40253" i="3"/>
  <c r="G40252" i="3"/>
  <c r="C40252" i="3"/>
  <c r="E40251" i="3"/>
  <c r="G40250" i="3"/>
  <c r="C40250" i="3"/>
  <c r="E40249" i="3"/>
  <c r="G40248" i="3"/>
  <c r="C40248" i="3"/>
  <c r="E40247" i="3"/>
  <c r="G40246" i="3"/>
  <c r="C40246" i="3"/>
  <c r="E40245" i="3"/>
  <c r="G40244" i="3"/>
  <c r="C40244" i="3"/>
  <c r="E40243" i="3"/>
  <c r="G40242" i="3"/>
  <c r="C40242" i="3"/>
  <c r="E40241" i="3"/>
  <c r="G40240" i="3"/>
  <c r="C40240" i="3"/>
  <c r="E40239" i="3"/>
  <c r="G40238" i="3"/>
  <c r="C40238" i="3"/>
  <c r="E40237" i="3"/>
  <c r="G40236" i="3"/>
  <c r="C40236" i="3"/>
  <c r="E40235" i="3"/>
  <c r="G40234" i="3"/>
  <c r="C40234" i="3"/>
  <c r="E40233" i="3"/>
  <c r="G40232" i="3"/>
  <c r="C40232" i="3"/>
  <c r="E40231" i="3"/>
  <c r="G40230" i="3"/>
  <c r="C40230" i="3"/>
  <c r="E40229" i="3"/>
  <c r="G40228" i="3"/>
  <c r="C40228" i="3"/>
  <c r="E40227" i="3"/>
  <c r="G40226" i="3"/>
  <c r="C40226" i="3"/>
  <c r="E40225" i="3"/>
  <c r="G40224" i="3"/>
  <c r="C40224" i="3"/>
  <c r="E40223" i="3"/>
  <c r="G40222" i="3"/>
  <c r="C40222" i="3"/>
  <c r="E40221" i="3"/>
  <c r="G40220" i="3"/>
  <c r="C40220" i="3"/>
  <c r="E40219" i="3"/>
  <c r="G40218" i="3"/>
  <c r="C40218" i="3"/>
  <c r="E40217" i="3"/>
  <c r="G40216" i="3"/>
  <c r="C40216" i="3"/>
  <c r="E40215" i="3"/>
  <c r="G40214" i="3"/>
  <c r="C40214" i="3"/>
  <c r="E40213" i="3"/>
  <c r="G40212" i="3"/>
  <c r="C40212" i="3"/>
  <c r="E40211" i="3"/>
  <c r="G40210" i="3"/>
  <c r="C40210" i="3"/>
  <c r="E40209" i="3"/>
  <c r="G40208" i="3"/>
  <c r="C40208" i="3"/>
  <c r="E40207" i="3"/>
  <c r="G40206" i="3"/>
  <c r="C40206" i="3"/>
  <c r="E40205" i="3"/>
  <c r="G40204" i="3"/>
  <c r="C40204" i="3"/>
  <c r="E40203" i="3"/>
  <c r="G40202" i="3"/>
  <c r="C40202" i="3"/>
  <c r="E40201" i="3"/>
  <c r="G40200" i="3"/>
  <c r="C40200" i="3"/>
  <c r="E40199" i="3"/>
  <c r="G40198" i="3"/>
  <c r="C40198" i="3"/>
  <c r="E40197" i="3"/>
  <c r="G40196" i="3"/>
  <c r="C40196" i="3"/>
  <c r="E40195" i="3"/>
  <c r="G40194" i="3"/>
  <c r="C40194" i="3"/>
  <c r="E40193" i="3"/>
  <c r="G40192" i="3"/>
  <c r="C40192" i="3"/>
  <c r="E40191" i="3"/>
  <c r="G40190" i="3"/>
  <c r="C40190" i="3"/>
  <c r="E40189" i="3"/>
  <c r="G40188" i="3"/>
  <c r="C40188" i="3"/>
  <c r="E40187" i="3"/>
  <c r="G40186" i="3"/>
  <c r="C40186" i="3"/>
  <c r="E40185" i="3"/>
  <c r="G40184" i="3"/>
  <c r="C40184" i="3"/>
  <c r="E40183" i="3"/>
  <c r="G40182" i="3"/>
  <c r="C40182" i="3"/>
  <c r="E40181" i="3"/>
  <c r="G40180" i="3"/>
  <c r="C40180" i="3"/>
  <c r="E40179" i="3"/>
  <c r="G40178" i="3"/>
  <c r="C40178" i="3"/>
  <c r="E40177" i="3"/>
  <c r="G40176" i="3"/>
  <c r="C40176" i="3"/>
  <c r="E40175" i="3"/>
  <c r="G40174" i="3"/>
  <c r="C40174" i="3"/>
  <c r="E40173" i="3"/>
  <c r="G40172" i="3"/>
  <c r="C40172" i="3"/>
  <c r="E40171" i="3"/>
  <c r="G40170" i="3"/>
  <c r="C40170" i="3"/>
  <c r="E40169" i="3"/>
  <c r="G40168" i="3"/>
  <c r="C40168" i="3"/>
  <c r="E40167" i="3"/>
  <c r="G40166" i="3"/>
  <c r="C40166" i="3"/>
  <c r="E40165" i="3"/>
  <c r="G40164" i="3"/>
  <c r="C40164" i="3"/>
  <c r="E40163" i="3"/>
  <c r="G40162" i="3"/>
  <c r="C40162" i="3"/>
  <c r="E40161" i="3"/>
  <c r="G40160" i="3"/>
  <c r="C40160" i="3"/>
  <c r="E40159" i="3"/>
  <c r="G40158" i="3"/>
  <c r="C40158" i="3"/>
  <c r="E40157" i="3"/>
  <c r="G40156" i="3"/>
  <c r="C40156" i="3"/>
  <c r="E40155" i="3"/>
  <c r="G40154" i="3"/>
  <c r="C40154" i="3"/>
  <c r="E40153" i="3"/>
  <c r="G40152" i="3"/>
  <c r="C40152" i="3"/>
  <c r="E40151" i="3"/>
  <c r="G40150" i="3"/>
  <c r="C40150" i="3"/>
  <c r="E40149" i="3"/>
  <c r="G40148" i="3"/>
  <c r="C40148" i="3"/>
  <c r="E40147" i="3"/>
  <c r="G40146" i="3"/>
  <c r="C40146" i="3"/>
  <c r="E40145" i="3"/>
  <c r="G40144" i="3"/>
  <c r="C40144" i="3"/>
  <c r="E40143" i="3"/>
  <c r="G40142" i="3"/>
  <c r="C40142" i="3"/>
  <c r="E40141" i="3"/>
  <c r="G40140" i="3"/>
  <c r="C40140" i="3"/>
  <c r="E40139" i="3"/>
  <c r="G40138" i="3"/>
  <c r="C40138" i="3"/>
  <c r="E40137" i="3"/>
  <c r="G40136" i="3"/>
  <c r="C40136" i="3"/>
  <c r="E40135" i="3"/>
  <c r="G40134" i="3"/>
  <c r="C40134" i="3"/>
  <c r="E40133" i="3"/>
  <c r="G40132" i="3"/>
  <c r="C40132" i="3"/>
  <c r="E40131" i="3"/>
  <c r="G40130" i="3"/>
  <c r="C40130" i="3"/>
  <c r="E40129" i="3"/>
  <c r="G40128" i="3"/>
  <c r="C40128" i="3"/>
  <c r="E40127" i="3"/>
  <c r="G40126" i="3"/>
  <c r="C40126" i="3"/>
  <c r="E40125" i="3"/>
  <c r="G40124" i="3"/>
  <c r="C40124" i="3"/>
  <c r="E40123" i="3"/>
  <c r="G40122" i="3"/>
  <c r="C40122" i="3"/>
  <c r="E40121" i="3"/>
  <c r="G40120" i="3"/>
  <c r="C40120" i="3"/>
  <c r="E40119" i="3"/>
  <c r="G40118" i="3"/>
  <c r="C40118" i="3"/>
  <c r="E40117" i="3"/>
  <c r="G40116" i="3"/>
  <c r="C40116" i="3"/>
  <c r="E40115" i="3"/>
  <c r="G40114" i="3"/>
  <c r="C40114" i="3"/>
  <c r="E40113" i="3"/>
  <c r="G40112" i="3"/>
  <c r="C40112" i="3"/>
  <c r="E40111" i="3"/>
  <c r="G40110" i="3"/>
  <c r="C40110" i="3"/>
  <c r="E40109" i="3"/>
  <c r="G40108" i="3"/>
  <c r="C40108" i="3"/>
  <c r="E40107" i="3"/>
  <c r="G40106" i="3"/>
  <c r="C40106" i="3"/>
  <c r="E40105" i="3"/>
  <c r="G40104" i="3"/>
  <c r="C40104" i="3"/>
  <c r="E40103" i="3"/>
  <c r="G40102" i="3"/>
  <c r="C40102" i="3"/>
  <c r="E40101" i="3"/>
  <c r="G40100" i="3"/>
  <c r="C40100" i="3"/>
  <c r="E40099" i="3"/>
  <c r="G40098" i="3"/>
  <c r="C40098" i="3"/>
  <c r="E40097" i="3"/>
  <c r="G40096" i="3"/>
  <c r="C40096" i="3"/>
  <c r="E40095" i="3"/>
  <c r="G40094" i="3"/>
  <c r="C40094" i="3"/>
  <c r="E40093" i="3"/>
  <c r="G40092" i="3"/>
  <c r="C40092" i="3"/>
  <c r="E40091" i="3"/>
  <c r="G40090" i="3"/>
  <c r="C40090" i="3"/>
  <c r="E40089" i="3"/>
  <c r="G40088" i="3"/>
  <c r="C40088" i="3"/>
  <c r="E40087" i="3"/>
  <c r="G40086" i="3"/>
  <c r="C40086" i="3"/>
  <c r="E40085" i="3"/>
  <c r="G40084" i="3"/>
  <c r="C40084" i="3"/>
  <c r="E40083" i="3"/>
  <c r="G40082" i="3"/>
  <c r="C40082" i="3"/>
  <c r="E40081" i="3"/>
  <c r="G40080" i="3"/>
  <c r="C40080" i="3"/>
  <c r="E40079" i="3"/>
  <c r="G40078" i="3"/>
  <c r="C40078" i="3"/>
  <c r="E40077" i="3"/>
  <c r="G40076" i="3"/>
  <c r="C40076" i="3"/>
  <c r="E40075" i="3"/>
  <c r="G40074" i="3"/>
  <c r="C40074" i="3"/>
  <c r="E40073" i="3"/>
  <c r="G40072" i="3"/>
  <c r="C40072" i="3"/>
  <c r="E40071" i="3"/>
  <c r="G40070" i="3"/>
  <c r="C40070" i="3"/>
  <c r="E40069" i="3"/>
  <c r="G40068" i="3"/>
  <c r="C40068" i="3"/>
  <c r="E40067" i="3"/>
  <c r="G40066" i="3"/>
  <c r="C40066" i="3"/>
  <c r="E40065" i="3"/>
  <c r="G40064" i="3"/>
  <c r="C40064" i="3"/>
  <c r="E40063" i="3"/>
  <c r="G40062" i="3"/>
  <c r="C40062" i="3"/>
  <c r="E40061" i="3"/>
  <c r="G40060" i="3"/>
  <c r="C40060" i="3"/>
  <c r="E40059" i="3"/>
  <c r="G40058" i="3"/>
  <c r="C40058" i="3"/>
  <c r="E40057" i="3"/>
  <c r="G40056" i="3"/>
  <c r="C40056" i="3"/>
  <c r="E40055" i="3"/>
  <c r="G40054" i="3"/>
  <c r="C40054" i="3"/>
  <c r="E40053" i="3"/>
  <c r="G40052" i="3"/>
  <c r="C40052" i="3"/>
  <c r="E40051" i="3"/>
  <c r="G40050" i="3"/>
  <c r="C40050" i="3"/>
  <c r="E40049" i="3"/>
  <c r="G40048" i="3"/>
  <c r="C40048" i="3"/>
  <c r="E40047" i="3"/>
  <c r="G40046" i="3"/>
  <c r="C40046" i="3"/>
  <c r="E40045" i="3"/>
  <c r="G40044" i="3"/>
  <c r="C40044" i="3"/>
  <c r="E40043" i="3"/>
  <c r="G40042" i="3"/>
  <c r="C40042" i="3"/>
  <c r="E40041" i="3"/>
  <c r="G40040" i="3"/>
  <c r="C40040" i="3"/>
  <c r="E40039" i="3"/>
  <c r="G40038" i="3"/>
  <c r="C40038" i="3"/>
  <c r="E40037" i="3"/>
  <c r="G40036" i="3"/>
  <c r="C40036" i="3"/>
  <c r="E40035" i="3"/>
  <c r="G40034" i="3"/>
  <c r="C40034" i="3"/>
  <c r="E40033" i="3"/>
  <c r="G40032" i="3"/>
  <c r="C40032" i="3"/>
  <c r="E40031" i="3"/>
  <c r="G40030" i="3"/>
  <c r="C40030" i="3"/>
  <c r="E40029" i="3"/>
  <c r="G40028" i="3"/>
  <c r="C40028" i="3"/>
  <c r="E40027" i="3"/>
  <c r="G40026" i="3"/>
  <c r="C40026" i="3"/>
  <c r="E40025" i="3"/>
  <c r="G40024" i="3"/>
  <c r="C40024" i="3"/>
  <c r="E40023" i="3"/>
  <c r="G40022" i="3"/>
  <c r="C40022" i="3"/>
  <c r="E40021" i="3"/>
  <c r="G40020" i="3"/>
  <c r="C40020" i="3"/>
  <c r="E40019" i="3"/>
  <c r="G40018" i="3"/>
  <c r="C40018" i="3"/>
  <c r="E40017" i="3"/>
  <c r="G40016" i="3"/>
  <c r="C40016" i="3"/>
  <c r="E40015" i="3"/>
  <c r="G40014" i="3"/>
  <c r="C40014" i="3"/>
  <c r="E40013" i="3"/>
  <c r="G40012" i="3"/>
  <c r="C40012" i="3"/>
  <c r="E40011" i="3"/>
  <c r="G40010" i="3"/>
  <c r="C40010" i="3"/>
  <c r="E40009" i="3"/>
  <c r="G40008" i="3"/>
  <c r="C40008" i="3"/>
  <c r="E40007" i="3"/>
  <c r="G40006" i="3"/>
  <c r="C40006" i="3"/>
  <c r="E40005" i="3"/>
  <c r="G40004" i="3"/>
  <c r="C40004" i="3"/>
  <c r="E40003" i="3"/>
  <c r="G40002" i="3"/>
  <c r="C40002" i="3"/>
  <c r="E40001" i="3"/>
  <c r="G40000" i="3"/>
  <c r="C40000" i="3"/>
  <c r="E39999" i="3"/>
  <c r="G39998" i="3"/>
  <c r="C39998" i="3"/>
  <c r="E39997" i="3"/>
  <c r="G39996" i="3"/>
  <c r="C39996" i="3"/>
  <c r="E39995" i="3"/>
  <c r="G39994" i="3"/>
  <c r="C39994" i="3"/>
  <c r="E39993" i="3"/>
  <c r="G39992" i="3"/>
  <c r="C39992" i="3"/>
  <c r="E39991" i="3"/>
  <c r="G39990" i="3"/>
  <c r="C39990" i="3"/>
  <c r="E39989" i="3"/>
  <c r="G39988" i="3"/>
  <c r="C39988" i="3"/>
  <c r="E39987" i="3"/>
  <c r="G39986" i="3"/>
  <c r="C39986" i="3"/>
  <c r="E39985" i="3"/>
  <c r="G39984" i="3"/>
  <c r="C39984" i="3"/>
  <c r="E39983" i="3"/>
  <c r="G39982" i="3"/>
  <c r="C39982" i="3"/>
  <c r="E39981" i="3"/>
  <c r="G39980" i="3"/>
  <c r="C39980" i="3"/>
  <c r="E39979" i="3"/>
  <c r="G39978" i="3"/>
  <c r="C39978" i="3"/>
  <c r="E39977" i="3"/>
  <c r="G39976" i="3"/>
  <c r="C39976" i="3"/>
  <c r="E39975" i="3"/>
  <c r="G39974" i="3"/>
  <c r="C39974" i="3"/>
  <c r="E39973" i="3"/>
  <c r="G39972" i="3"/>
  <c r="C39972" i="3"/>
  <c r="E39971" i="3"/>
  <c r="G39970" i="3"/>
  <c r="C39970" i="3"/>
  <c r="E39969" i="3"/>
  <c r="G39968" i="3"/>
  <c r="C39968" i="3"/>
  <c r="E39967" i="3"/>
  <c r="G39966" i="3"/>
  <c r="C39966" i="3"/>
  <c r="E39965" i="3"/>
  <c r="G39964" i="3"/>
  <c r="C39964" i="3"/>
  <c r="E39963" i="3"/>
  <c r="G39962" i="3"/>
  <c r="C39962" i="3"/>
  <c r="E39961" i="3"/>
  <c r="G39960" i="3"/>
  <c r="C39960" i="3"/>
  <c r="E39959" i="3"/>
  <c r="G39958" i="3"/>
  <c r="C39958" i="3"/>
  <c r="E39957" i="3"/>
  <c r="G39956" i="3"/>
  <c r="C39956" i="3"/>
  <c r="E39955" i="3"/>
  <c r="G39954" i="3"/>
  <c r="C39954" i="3"/>
  <c r="E39953" i="3"/>
  <c r="G39952" i="3"/>
  <c r="C39952" i="3"/>
  <c r="E39951" i="3"/>
  <c r="G39950" i="3"/>
  <c r="C39950" i="3"/>
  <c r="E39949" i="3"/>
  <c r="G39948" i="3"/>
  <c r="C39948" i="3"/>
  <c r="E39947" i="3"/>
  <c r="G39946" i="3"/>
  <c r="C39946" i="3"/>
  <c r="E39945" i="3"/>
  <c r="G39944" i="3"/>
  <c r="C39944" i="3"/>
  <c r="E39943" i="3"/>
  <c r="G39942" i="3"/>
  <c r="C39942" i="3"/>
  <c r="E39941" i="3"/>
  <c r="G39940" i="3"/>
  <c r="C39940" i="3"/>
  <c r="E39939" i="3"/>
  <c r="G39938" i="3"/>
  <c r="C39938" i="3"/>
  <c r="E39937" i="3"/>
  <c r="G39936" i="3"/>
  <c r="C39936" i="3"/>
  <c r="E39935" i="3"/>
  <c r="G39934" i="3"/>
  <c r="C39934" i="3"/>
  <c r="E39933" i="3"/>
  <c r="G39932" i="3"/>
  <c r="C39932" i="3"/>
  <c r="E39931" i="3"/>
  <c r="G39930" i="3"/>
  <c r="C39930" i="3"/>
  <c r="E39929" i="3"/>
  <c r="G39928" i="3"/>
  <c r="C39928" i="3"/>
  <c r="E39927" i="3"/>
  <c r="G39926" i="3"/>
  <c r="C39926" i="3"/>
  <c r="E39925" i="3"/>
  <c r="G39924" i="3"/>
  <c r="C39924" i="3"/>
  <c r="E39923" i="3"/>
  <c r="G39922" i="3"/>
  <c r="C39922" i="3"/>
  <c r="E39921" i="3"/>
  <c r="G39920" i="3"/>
  <c r="C39920" i="3"/>
  <c r="E39919" i="3"/>
  <c r="G39918" i="3"/>
  <c r="C39918" i="3"/>
  <c r="E39917" i="3"/>
  <c r="G39916" i="3"/>
  <c r="C39916" i="3"/>
  <c r="E39915" i="3"/>
  <c r="G39914" i="3"/>
  <c r="C39914" i="3"/>
  <c r="E39913" i="3"/>
  <c r="G39912" i="3"/>
  <c r="C39912" i="3"/>
  <c r="E39911" i="3"/>
  <c r="G39910" i="3"/>
  <c r="C39910" i="3"/>
  <c r="E39909" i="3"/>
  <c r="G39908" i="3"/>
  <c r="C39908" i="3"/>
  <c r="E39907" i="3"/>
  <c r="G39906" i="3"/>
  <c r="C39906" i="3"/>
  <c r="E39905" i="3"/>
  <c r="G39904" i="3"/>
  <c r="C39904" i="3"/>
  <c r="E39903" i="3"/>
  <c r="G39902" i="3"/>
  <c r="C39902" i="3"/>
  <c r="E39901" i="3"/>
  <c r="G39900" i="3"/>
  <c r="C39900" i="3"/>
  <c r="E39899" i="3"/>
  <c r="G39898" i="3"/>
  <c r="C39898" i="3"/>
  <c r="E39897" i="3"/>
  <c r="G39896" i="3"/>
  <c r="C39896" i="3"/>
  <c r="E39895" i="3"/>
  <c r="G39894" i="3"/>
  <c r="C39894" i="3"/>
  <c r="E39893" i="3"/>
  <c r="G39892" i="3"/>
  <c r="C39892" i="3"/>
  <c r="E39891" i="3"/>
  <c r="G39890" i="3"/>
  <c r="C39890" i="3"/>
  <c r="E39889" i="3"/>
  <c r="G39888" i="3"/>
  <c r="C39888" i="3"/>
  <c r="E39887" i="3"/>
  <c r="G39886" i="3"/>
  <c r="C39886" i="3"/>
  <c r="E39885" i="3"/>
  <c r="G39884" i="3"/>
  <c r="C39884" i="3"/>
  <c r="E39883" i="3"/>
  <c r="G39882" i="3"/>
  <c r="C39882" i="3"/>
  <c r="E39881" i="3"/>
  <c r="G39880" i="3"/>
  <c r="C39880" i="3"/>
  <c r="E39879" i="3"/>
  <c r="G39878" i="3"/>
  <c r="C39878" i="3"/>
  <c r="E39877" i="3"/>
  <c r="G39876" i="3"/>
  <c r="C39876" i="3"/>
  <c r="E39875" i="3"/>
  <c r="G39874" i="3"/>
  <c r="C39874" i="3"/>
  <c r="E39873" i="3"/>
  <c r="G39872" i="3"/>
  <c r="C39872" i="3"/>
  <c r="E39871" i="3"/>
  <c r="G39870" i="3"/>
  <c r="C39870" i="3"/>
  <c r="E39869" i="3"/>
  <c r="G39868" i="3"/>
  <c r="C39868" i="3"/>
  <c r="E39867" i="3"/>
  <c r="G39866" i="3"/>
  <c r="C39866" i="3"/>
  <c r="E39865" i="3"/>
  <c r="G39864" i="3"/>
  <c r="C39864" i="3"/>
  <c r="E39863" i="3"/>
  <c r="G39862" i="3"/>
  <c r="C39862" i="3"/>
  <c r="E39861" i="3"/>
  <c r="G39860" i="3"/>
  <c r="C39860" i="3"/>
  <c r="E39859" i="3"/>
  <c r="G39858" i="3"/>
  <c r="C39858" i="3"/>
  <c r="E39857" i="3"/>
  <c r="G39856" i="3"/>
  <c r="C39856" i="3"/>
  <c r="E39855" i="3"/>
  <c r="G39854" i="3"/>
  <c r="C39854" i="3"/>
  <c r="E39853" i="3"/>
  <c r="G39852" i="3"/>
  <c r="C39852" i="3"/>
  <c r="E39851" i="3"/>
  <c r="G39850" i="3"/>
  <c r="C39850" i="3"/>
  <c r="E39849" i="3"/>
  <c r="G39848" i="3"/>
  <c r="C39848" i="3"/>
  <c r="E39847" i="3"/>
  <c r="G39846" i="3"/>
  <c r="C39846" i="3"/>
  <c r="E39845" i="3"/>
  <c r="G39844" i="3"/>
  <c r="C39844" i="3"/>
  <c r="E39843" i="3"/>
  <c r="G39842" i="3"/>
  <c r="C39842" i="3"/>
  <c r="E39841" i="3"/>
  <c r="G39840" i="3"/>
  <c r="C39840" i="3"/>
  <c r="E39839" i="3"/>
  <c r="G39838" i="3"/>
  <c r="C39838" i="3"/>
  <c r="E39837" i="3"/>
  <c r="G39836" i="3"/>
  <c r="C39836" i="3"/>
  <c r="E39835" i="3"/>
  <c r="G39834" i="3"/>
  <c r="C39834" i="3"/>
  <c r="E39833" i="3"/>
  <c r="G39832" i="3"/>
  <c r="C39832" i="3"/>
  <c r="E39831" i="3"/>
  <c r="G39830" i="3"/>
  <c r="C39830" i="3"/>
  <c r="E39829" i="3"/>
  <c r="G39828" i="3"/>
  <c r="C39828" i="3"/>
  <c r="E39827" i="3"/>
  <c r="G39826" i="3"/>
  <c r="C39826" i="3"/>
  <c r="E39825" i="3"/>
  <c r="G39824" i="3"/>
  <c r="C39824" i="3"/>
  <c r="E39823" i="3"/>
  <c r="G39822" i="3"/>
  <c r="C39822" i="3"/>
  <c r="E39821" i="3"/>
  <c r="G39820" i="3"/>
  <c r="C39820" i="3"/>
  <c r="E39819" i="3"/>
  <c r="G39818" i="3"/>
  <c r="C39818" i="3"/>
  <c r="E39817" i="3"/>
  <c r="G39816" i="3"/>
  <c r="C39816" i="3"/>
  <c r="E39815" i="3"/>
  <c r="G39814" i="3"/>
  <c r="C39814" i="3"/>
  <c r="E39813" i="3"/>
  <c r="G39812" i="3"/>
  <c r="C39812" i="3"/>
  <c r="E39811" i="3"/>
  <c r="G39810" i="3"/>
  <c r="C39810" i="3"/>
  <c r="E39809" i="3"/>
  <c r="G39808" i="3"/>
  <c r="C39808" i="3"/>
  <c r="E39807" i="3"/>
  <c r="G39806" i="3"/>
  <c r="C39806" i="3"/>
  <c r="E39805" i="3"/>
  <c r="G39804" i="3"/>
  <c r="C39804" i="3"/>
  <c r="E39803" i="3"/>
  <c r="G39802" i="3"/>
  <c r="C39802" i="3"/>
  <c r="E39801" i="3"/>
  <c r="G39800" i="3"/>
  <c r="C39800" i="3"/>
  <c r="E39799" i="3"/>
  <c r="G39798" i="3"/>
  <c r="C39798" i="3"/>
  <c r="E39797" i="3"/>
  <c r="G39796" i="3"/>
  <c r="C39796" i="3"/>
  <c r="E39795" i="3"/>
  <c r="G39794" i="3"/>
  <c r="C39794" i="3"/>
  <c r="E39793" i="3"/>
  <c r="G39792" i="3"/>
  <c r="C39792" i="3"/>
  <c r="E39791" i="3"/>
  <c r="G39790" i="3"/>
  <c r="C39790" i="3"/>
  <c r="E39789" i="3"/>
  <c r="G39788" i="3"/>
  <c r="C39788" i="3"/>
  <c r="E39787" i="3"/>
  <c r="G39786" i="3"/>
  <c r="C39786" i="3"/>
  <c r="E39785" i="3"/>
  <c r="G39784" i="3"/>
  <c r="C39784" i="3"/>
  <c r="E39783" i="3"/>
  <c r="G39782" i="3"/>
  <c r="C39782" i="3"/>
  <c r="E39781" i="3"/>
  <c r="G39780" i="3"/>
  <c r="C39780" i="3"/>
  <c r="E39779" i="3"/>
  <c r="G39778" i="3"/>
  <c r="C39778" i="3"/>
  <c r="E39777" i="3"/>
  <c r="G39776" i="3"/>
  <c r="C39776" i="3"/>
  <c r="E39775" i="3"/>
  <c r="G39774" i="3"/>
  <c r="C39774" i="3"/>
  <c r="E39773" i="3"/>
  <c r="G39772" i="3"/>
  <c r="C39772" i="3"/>
  <c r="E39771" i="3"/>
  <c r="G39770" i="3"/>
  <c r="C39770" i="3"/>
  <c r="E39769" i="3"/>
  <c r="G39768" i="3"/>
  <c r="C39768" i="3"/>
  <c r="E39767" i="3"/>
  <c r="G39766" i="3"/>
  <c r="C39766" i="3"/>
  <c r="E39765" i="3"/>
  <c r="G39764" i="3"/>
  <c r="C39764" i="3"/>
  <c r="E39763" i="3"/>
  <c r="G39762" i="3"/>
  <c r="C39762" i="3"/>
  <c r="E39761" i="3"/>
  <c r="G39760" i="3"/>
  <c r="C39760" i="3"/>
  <c r="E39759" i="3"/>
  <c r="G39758" i="3"/>
  <c r="C39758" i="3"/>
  <c r="E39757" i="3"/>
  <c r="G39756" i="3"/>
  <c r="C39756" i="3"/>
  <c r="E39755" i="3"/>
  <c r="G39754" i="3"/>
  <c r="C39754" i="3"/>
  <c r="E39753" i="3"/>
  <c r="G39752" i="3"/>
  <c r="C39752" i="3"/>
  <c r="E39751" i="3"/>
  <c r="G39750" i="3"/>
  <c r="C39750" i="3"/>
  <c r="E39749" i="3"/>
  <c r="G39748" i="3"/>
  <c r="C39748" i="3"/>
  <c r="E39747" i="3"/>
  <c r="G39746" i="3"/>
  <c r="C39746" i="3"/>
  <c r="E39745" i="3"/>
  <c r="G39744" i="3"/>
  <c r="C39744" i="3"/>
  <c r="E39743" i="3"/>
  <c r="G39742" i="3"/>
  <c r="C39742" i="3"/>
  <c r="E39741" i="3"/>
  <c r="G39740" i="3"/>
  <c r="C39740" i="3"/>
  <c r="E39739" i="3"/>
  <c r="G39738" i="3"/>
  <c r="C39738" i="3"/>
  <c r="E39737" i="3"/>
  <c r="G39736" i="3"/>
  <c r="C39736" i="3"/>
  <c r="E39735" i="3"/>
  <c r="G39734" i="3"/>
  <c r="C39734" i="3"/>
  <c r="E39733" i="3"/>
  <c r="G39732" i="3"/>
  <c r="C39732" i="3"/>
  <c r="E39731" i="3"/>
  <c r="G39730" i="3"/>
  <c r="C39730" i="3"/>
  <c r="E39729" i="3"/>
  <c r="G39728" i="3"/>
  <c r="C39728" i="3"/>
  <c r="E39727" i="3"/>
  <c r="G39726" i="3"/>
  <c r="C39726" i="3"/>
  <c r="E39725" i="3"/>
  <c r="G39724" i="3"/>
  <c r="C39724" i="3"/>
  <c r="E39723" i="3"/>
  <c r="G39722" i="3"/>
  <c r="C39722" i="3"/>
  <c r="E39721" i="3"/>
  <c r="G39720" i="3"/>
  <c r="C39720" i="3"/>
  <c r="E39719" i="3"/>
  <c r="G39718" i="3"/>
  <c r="C39718" i="3"/>
  <c r="E39717" i="3"/>
  <c r="G39716" i="3"/>
  <c r="C39716" i="3"/>
  <c r="E39715" i="3"/>
  <c r="G39714" i="3"/>
  <c r="C39714" i="3"/>
  <c r="E39713" i="3"/>
  <c r="G39712" i="3"/>
  <c r="C39712" i="3"/>
  <c r="E39711" i="3"/>
  <c r="G39710" i="3"/>
  <c r="C39710" i="3"/>
  <c r="E39709" i="3"/>
  <c r="G39708" i="3"/>
  <c r="C39708" i="3"/>
  <c r="E39707" i="3"/>
  <c r="G39706" i="3"/>
  <c r="C39706" i="3"/>
  <c r="E39705" i="3"/>
  <c r="G39704" i="3"/>
  <c r="C39704" i="3"/>
  <c r="E39703" i="3"/>
  <c r="G39702" i="3"/>
  <c r="C39702" i="3"/>
  <c r="E39701" i="3"/>
  <c r="G39700" i="3"/>
  <c r="C39700" i="3"/>
  <c r="E39699" i="3"/>
  <c r="G39698" i="3"/>
  <c r="C39698" i="3"/>
  <c r="E39697" i="3"/>
  <c r="G39696" i="3"/>
  <c r="C39696" i="3"/>
  <c r="E39695" i="3"/>
  <c r="G39694" i="3"/>
  <c r="C39694" i="3"/>
  <c r="E39693" i="3"/>
  <c r="G39692" i="3"/>
  <c r="C39692" i="3"/>
  <c r="E39691" i="3"/>
  <c r="G39690" i="3"/>
  <c r="C39690" i="3"/>
  <c r="E39689" i="3"/>
  <c r="G39688" i="3"/>
  <c r="C39688" i="3"/>
  <c r="E39687" i="3"/>
  <c r="G39686" i="3"/>
  <c r="C39686" i="3"/>
  <c r="E39685" i="3"/>
  <c r="G39684" i="3"/>
  <c r="C39684" i="3"/>
  <c r="E39683" i="3"/>
  <c r="G39682" i="3"/>
  <c r="C39682" i="3"/>
  <c r="E39681" i="3"/>
  <c r="G39680" i="3"/>
  <c r="C39680" i="3"/>
  <c r="E39679" i="3"/>
  <c r="G39678" i="3"/>
  <c r="C39678" i="3"/>
  <c r="E39677" i="3"/>
  <c r="G39676" i="3"/>
  <c r="C39676" i="3"/>
  <c r="E39675" i="3"/>
  <c r="G39674" i="3"/>
  <c r="C39674" i="3"/>
  <c r="E39673" i="3"/>
  <c r="G39672" i="3"/>
  <c r="C39672" i="3"/>
  <c r="E39671" i="3"/>
  <c r="G39670" i="3"/>
  <c r="C39670" i="3"/>
  <c r="E39669" i="3"/>
  <c r="G39668" i="3"/>
  <c r="C39668" i="3"/>
  <c r="E39667" i="3"/>
  <c r="G39666" i="3"/>
  <c r="C39666" i="3"/>
  <c r="E39665" i="3"/>
  <c r="G39664" i="3"/>
  <c r="C39664" i="3"/>
  <c r="E39663" i="3"/>
  <c r="G39662" i="3"/>
  <c r="C39662" i="3"/>
  <c r="E39661" i="3"/>
  <c r="G39660" i="3"/>
  <c r="C39660" i="3"/>
  <c r="E39659" i="3"/>
  <c r="G39658" i="3"/>
  <c r="C39658" i="3"/>
  <c r="E39657" i="3"/>
  <c r="G39656" i="3"/>
  <c r="C39656" i="3"/>
  <c r="E39655" i="3"/>
  <c r="G39654" i="3"/>
  <c r="C39654" i="3"/>
  <c r="E39653" i="3"/>
  <c r="G39652" i="3"/>
  <c r="C39652" i="3"/>
  <c r="E39651" i="3"/>
  <c r="G39650" i="3"/>
  <c r="C39650" i="3"/>
  <c r="E39649" i="3"/>
  <c r="G39648" i="3"/>
  <c r="C39648" i="3"/>
  <c r="E39647" i="3"/>
  <c r="G39646" i="3"/>
  <c r="C39646" i="3"/>
  <c r="E39645" i="3"/>
  <c r="G39644" i="3"/>
  <c r="C39644" i="3"/>
  <c r="E39643" i="3"/>
  <c r="G39642" i="3"/>
  <c r="C39642" i="3"/>
  <c r="E39641" i="3"/>
  <c r="G39640" i="3"/>
  <c r="C39640" i="3"/>
  <c r="E39639" i="3"/>
  <c r="G39638" i="3"/>
  <c r="C39638" i="3"/>
  <c r="E39637" i="3"/>
  <c r="G39636" i="3"/>
  <c r="C39636" i="3"/>
  <c r="E39635" i="3"/>
  <c r="G39634" i="3"/>
  <c r="C39634" i="3"/>
  <c r="E39633" i="3"/>
  <c r="G39632" i="3"/>
  <c r="C39632" i="3"/>
  <c r="E39631" i="3"/>
  <c r="G39630" i="3"/>
  <c r="C39630" i="3"/>
  <c r="E39629" i="3"/>
  <c r="G39628" i="3"/>
  <c r="C39628" i="3"/>
  <c r="E39627" i="3"/>
  <c r="G39626" i="3"/>
  <c r="C39626" i="3"/>
  <c r="E39625" i="3"/>
  <c r="G39624" i="3"/>
  <c r="C39624" i="3"/>
  <c r="E39623" i="3"/>
  <c r="G39622" i="3"/>
  <c r="C39622" i="3"/>
  <c r="E39621" i="3"/>
  <c r="G39620" i="3"/>
  <c r="C39620" i="3"/>
  <c r="E39619" i="3"/>
  <c r="G39618" i="3"/>
  <c r="C39618" i="3"/>
  <c r="E39617" i="3"/>
  <c r="G39616" i="3"/>
  <c r="C39616" i="3"/>
  <c r="E39615" i="3"/>
  <c r="G39614" i="3"/>
  <c r="C39614" i="3"/>
  <c r="E39613" i="3"/>
  <c r="G39612" i="3"/>
  <c r="C39612" i="3"/>
  <c r="E39611" i="3"/>
  <c r="G39610" i="3"/>
  <c r="C39610" i="3"/>
  <c r="E39609" i="3"/>
  <c r="G39608" i="3"/>
  <c r="C39608" i="3"/>
  <c r="E39607" i="3"/>
  <c r="G39606" i="3"/>
  <c r="C39606" i="3"/>
  <c r="E39605" i="3"/>
  <c r="G39604" i="3"/>
  <c r="C39604" i="3"/>
  <c r="E39603" i="3"/>
  <c r="G39602" i="3"/>
  <c r="C39602" i="3"/>
  <c r="E39601" i="3"/>
  <c r="G39600" i="3"/>
  <c r="C39600" i="3"/>
  <c r="E39599" i="3"/>
  <c r="G39598" i="3"/>
  <c r="C39598" i="3"/>
  <c r="E39597" i="3"/>
  <c r="G39596" i="3"/>
  <c r="C39596" i="3"/>
  <c r="E39595" i="3"/>
  <c r="G39594" i="3"/>
  <c r="C39594" i="3"/>
  <c r="E39593" i="3"/>
  <c r="G39592" i="3"/>
  <c r="C39592" i="3"/>
  <c r="E39591" i="3"/>
  <c r="G39590" i="3"/>
  <c r="C39590" i="3"/>
  <c r="E39589" i="3"/>
  <c r="G39588" i="3"/>
  <c r="C39588" i="3"/>
  <c r="E39587" i="3"/>
  <c r="G39586" i="3"/>
  <c r="C39586" i="3"/>
  <c r="E39585" i="3"/>
  <c r="G39584" i="3"/>
  <c r="C39584" i="3"/>
  <c r="E39583" i="3"/>
  <c r="G39582" i="3"/>
  <c r="C39582" i="3"/>
  <c r="E39581" i="3"/>
  <c r="G39580" i="3"/>
  <c r="C39580" i="3"/>
  <c r="E39579" i="3"/>
  <c r="G39578" i="3"/>
  <c r="C39578" i="3"/>
  <c r="E39577" i="3"/>
  <c r="G39576" i="3"/>
  <c r="C39576" i="3"/>
  <c r="E39575" i="3"/>
  <c r="G39574" i="3"/>
  <c r="C39574" i="3"/>
  <c r="E39573" i="3"/>
  <c r="G39572" i="3"/>
  <c r="C39572" i="3"/>
  <c r="E39571" i="3"/>
  <c r="G39570" i="3"/>
  <c r="C39570" i="3"/>
  <c r="E39569" i="3"/>
  <c r="G39568" i="3"/>
  <c r="C39568" i="3"/>
  <c r="E39567" i="3"/>
  <c r="G39566" i="3"/>
  <c r="C39566" i="3"/>
  <c r="E39565" i="3"/>
  <c r="G39564" i="3"/>
  <c r="C39564" i="3"/>
  <c r="E39563" i="3"/>
  <c r="G39562" i="3"/>
  <c r="C39562" i="3"/>
  <c r="E39561" i="3"/>
  <c r="G39560" i="3"/>
  <c r="C39560" i="3"/>
  <c r="E39559" i="3"/>
  <c r="G39558" i="3"/>
  <c r="C39558" i="3"/>
  <c r="E39557" i="3"/>
  <c r="G39556" i="3"/>
  <c r="C39556" i="3"/>
  <c r="E39555" i="3"/>
  <c r="G39554" i="3"/>
  <c r="C39554" i="3"/>
  <c r="E39553" i="3"/>
  <c r="G39552" i="3"/>
  <c r="C39552" i="3"/>
  <c r="E39551" i="3"/>
  <c r="G39550" i="3"/>
  <c r="C39550" i="3"/>
  <c r="E39549" i="3"/>
  <c r="G39548" i="3"/>
  <c r="C39548" i="3"/>
  <c r="E39547" i="3"/>
  <c r="G39546" i="3"/>
  <c r="C39546" i="3"/>
  <c r="E39545" i="3"/>
  <c r="G39544" i="3"/>
  <c r="C39544" i="3"/>
  <c r="E39543" i="3"/>
  <c r="G39542" i="3"/>
  <c r="C39542" i="3"/>
  <c r="E39541" i="3"/>
  <c r="G39540" i="3"/>
  <c r="C39540" i="3"/>
  <c r="E39539" i="3"/>
  <c r="G39538" i="3"/>
  <c r="C39538" i="3"/>
  <c r="E39537" i="3"/>
  <c r="G39536" i="3"/>
  <c r="C39536" i="3"/>
  <c r="E39535" i="3"/>
  <c r="G39534" i="3"/>
  <c r="C39534" i="3"/>
  <c r="E39533" i="3"/>
  <c r="G39532" i="3"/>
  <c r="C39532" i="3"/>
  <c r="E39531" i="3"/>
  <c r="G39530" i="3"/>
  <c r="C39530" i="3"/>
  <c r="E39529" i="3"/>
  <c r="G39528" i="3"/>
  <c r="C39528" i="3"/>
  <c r="E39527" i="3"/>
  <c r="G39526" i="3"/>
  <c r="C39526" i="3"/>
  <c r="E39525" i="3"/>
  <c r="G39524" i="3"/>
  <c r="C39524" i="3"/>
  <c r="E39523" i="3"/>
  <c r="G39522" i="3"/>
  <c r="C39522" i="3"/>
  <c r="E39521" i="3"/>
  <c r="G39520" i="3"/>
  <c r="C39520" i="3"/>
  <c r="E39519" i="3"/>
  <c r="G39518" i="3"/>
  <c r="C39518" i="3"/>
  <c r="E39517" i="3"/>
  <c r="G39516" i="3"/>
  <c r="C39516" i="3"/>
  <c r="E39515" i="3"/>
  <c r="G39514" i="3"/>
  <c r="C39514" i="3"/>
  <c r="E39513" i="3"/>
  <c r="G39512" i="3"/>
  <c r="C39512" i="3"/>
  <c r="E39511" i="3"/>
  <c r="G39510" i="3"/>
  <c r="C39510" i="3"/>
  <c r="E39509" i="3"/>
  <c r="G39508" i="3"/>
  <c r="C39508" i="3"/>
  <c r="E39507" i="3"/>
  <c r="G39506" i="3"/>
  <c r="C39506" i="3"/>
  <c r="E39505" i="3"/>
  <c r="G39504" i="3"/>
  <c r="C39504" i="3"/>
  <c r="E39503" i="3"/>
  <c r="G39502" i="3"/>
  <c r="C39502" i="3"/>
  <c r="E39501" i="3"/>
  <c r="G39500" i="3"/>
  <c r="C39500" i="3"/>
  <c r="E39499" i="3"/>
  <c r="G39498" i="3"/>
  <c r="C39498" i="3"/>
  <c r="E39497" i="3"/>
  <c r="G39496" i="3"/>
  <c r="C39496" i="3"/>
  <c r="E39495" i="3"/>
  <c r="G39494" i="3"/>
  <c r="C39494" i="3"/>
  <c r="E39493" i="3"/>
  <c r="G39492" i="3"/>
  <c r="C39492" i="3"/>
  <c r="E39491" i="3"/>
  <c r="G39490" i="3"/>
  <c r="C39490" i="3"/>
  <c r="E39489" i="3"/>
  <c r="G39488" i="3"/>
  <c r="C39488" i="3"/>
  <c r="E39487" i="3"/>
  <c r="G39486" i="3"/>
  <c r="C39486" i="3"/>
  <c r="E39485" i="3"/>
  <c r="G39484" i="3"/>
  <c r="C39484" i="3"/>
  <c r="E39483" i="3"/>
  <c r="G39482" i="3"/>
  <c r="C39482" i="3"/>
  <c r="E39481" i="3"/>
  <c r="G39480" i="3"/>
  <c r="C39480" i="3"/>
  <c r="E39479" i="3"/>
  <c r="G39478" i="3"/>
  <c r="C39478" i="3"/>
  <c r="E39477" i="3"/>
  <c r="G39476" i="3"/>
  <c r="C39476" i="3"/>
  <c r="E39475" i="3"/>
  <c r="G39474" i="3"/>
  <c r="C39474" i="3"/>
  <c r="E39473" i="3"/>
  <c r="G39472" i="3"/>
  <c r="C39472" i="3"/>
  <c r="E39471" i="3"/>
  <c r="G39470" i="3"/>
  <c r="C39470" i="3"/>
  <c r="E39469" i="3"/>
  <c r="G39468" i="3"/>
  <c r="C39468" i="3"/>
  <c r="E39467" i="3"/>
  <c r="G39466" i="3"/>
  <c r="C39466" i="3"/>
  <c r="E39465" i="3"/>
  <c r="G39464" i="3"/>
  <c r="C39464" i="3"/>
  <c r="E39463" i="3"/>
  <c r="G39462" i="3"/>
  <c r="C39462" i="3"/>
  <c r="E39461" i="3"/>
  <c r="G39460" i="3"/>
  <c r="C39460" i="3"/>
  <c r="E39459" i="3"/>
  <c r="G39458" i="3"/>
  <c r="C39458" i="3"/>
  <c r="E39457" i="3"/>
  <c r="G39456" i="3"/>
  <c r="C39456" i="3"/>
  <c r="E39455" i="3"/>
  <c r="G39454" i="3"/>
  <c r="C39454" i="3"/>
  <c r="E39453" i="3"/>
  <c r="G39452" i="3"/>
  <c r="C39452" i="3"/>
  <c r="E39451" i="3"/>
  <c r="G39450" i="3"/>
  <c r="C39450" i="3"/>
  <c r="E39449" i="3"/>
  <c r="G39448" i="3"/>
  <c r="C39448" i="3"/>
  <c r="E39447" i="3"/>
  <c r="G39446" i="3"/>
  <c r="C39446" i="3"/>
  <c r="E39445" i="3"/>
  <c r="G39444" i="3"/>
  <c r="C39444" i="3"/>
  <c r="E39443" i="3"/>
  <c r="G39442" i="3"/>
  <c r="C39442" i="3"/>
  <c r="E39441" i="3"/>
  <c r="G39440" i="3"/>
  <c r="C39440" i="3"/>
  <c r="E39439" i="3"/>
  <c r="G39438" i="3"/>
  <c r="C39438" i="3"/>
  <c r="E39437" i="3"/>
  <c r="G39436" i="3"/>
  <c r="C39436" i="3"/>
  <c r="E39435" i="3"/>
  <c r="G39434" i="3"/>
  <c r="C39434" i="3"/>
  <c r="E39433" i="3"/>
  <c r="G39432" i="3"/>
  <c r="C39432" i="3"/>
  <c r="E39431" i="3"/>
  <c r="G39430" i="3"/>
  <c r="C39430" i="3"/>
  <c r="E39429" i="3"/>
  <c r="G39428" i="3"/>
  <c r="C39428" i="3"/>
  <c r="E39427" i="3"/>
  <c r="G39426" i="3"/>
  <c r="C39426" i="3"/>
  <c r="E39425" i="3"/>
  <c r="G39424" i="3"/>
  <c r="C39424" i="3"/>
  <c r="E39423" i="3"/>
  <c r="G39422" i="3"/>
  <c r="C39422" i="3"/>
  <c r="E39421" i="3"/>
  <c r="G39420" i="3"/>
  <c r="C39420" i="3"/>
  <c r="E39419" i="3"/>
  <c r="G39418" i="3"/>
  <c r="C39418" i="3"/>
  <c r="E39417" i="3"/>
  <c r="G39416" i="3"/>
  <c r="C39416" i="3"/>
  <c r="E39415" i="3"/>
  <c r="G39414" i="3"/>
  <c r="C39414" i="3"/>
  <c r="E39413" i="3"/>
  <c r="G39412" i="3"/>
  <c r="C39412" i="3"/>
  <c r="E39411" i="3"/>
  <c r="G39410" i="3"/>
  <c r="C39410" i="3"/>
  <c r="E39409" i="3"/>
  <c r="G39408" i="3"/>
  <c r="C39408" i="3"/>
  <c r="E39407" i="3"/>
  <c r="G39406" i="3"/>
  <c r="C39406" i="3"/>
  <c r="E39405" i="3"/>
  <c r="G39404" i="3"/>
  <c r="C39404" i="3"/>
  <c r="E39403" i="3"/>
  <c r="G39402" i="3"/>
  <c r="C39402" i="3"/>
  <c r="E39401" i="3"/>
  <c r="G39400" i="3"/>
  <c r="C39400" i="3"/>
  <c r="E39399" i="3"/>
  <c r="G39398" i="3"/>
  <c r="C39398" i="3"/>
  <c r="E39397" i="3"/>
  <c r="G39396" i="3"/>
  <c r="C39396" i="3"/>
  <c r="E39395" i="3"/>
  <c r="G39394" i="3"/>
  <c r="C39394" i="3"/>
  <c r="E39393" i="3"/>
  <c r="G39392" i="3"/>
  <c r="C39392" i="3"/>
  <c r="E39391" i="3"/>
  <c r="G39390" i="3"/>
  <c r="C39390" i="3"/>
  <c r="E39389" i="3"/>
  <c r="G39388" i="3"/>
  <c r="C39388" i="3"/>
  <c r="E39387" i="3"/>
  <c r="G39386" i="3"/>
  <c r="C39386" i="3"/>
  <c r="E39385" i="3"/>
  <c r="G39384" i="3"/>
  <c r="C39384" i="3"/>
  <c r="E39383" i="3"/>
  <c r="G39382" i="3"/>
  <c r="C39382" i="3"/>
  <c r="E39381" i="3"/>
  <c r="G39380" i="3"/>
  <c r="C39380" i="3"/>
  <c r="E39379" i="3"/>
  <c r="G39378" i="3"/>
  <c r="C39378" i="3"/>
  <c r="E39377" i="3"/>
  <c r="G39376" i="3"/>
  <c r="C39376" i="3"/>
  <c r="E39375" i="3"/>
  <c r="G39374" i="3"/>
  <c r="C39374" i="3"/>
  <c r="E39373" i="3"/>
  <c r="G39372" i="3"/>
  <c r="C39372" i="3"/>
  <c r="E39371" i="3"/>
  <c r="G39370" i="3"/>
  <c r="C39370" i="3"/>
  <c r="E39369" i="3"/>
  <c r="G39368" i="3"/>
  <c r="C39368" i="3"/>
  <c r="E39367" i="3"/>
  <c r="G39366" i="3"/>
  <c r="C39366" i="3"/>
  <c r="E39365" i="3"/>
  <c r="G39364" i="3"/>
  <c r="C39364" i="3"/>
  <c r="E39363" i="3"/>
  <c r="G39362" i="3"/>
  <c r="C39362" i="3"/>
  <c r="E39361" i="3"/>
  <c r="G39360" i="3"/>
  <c r="C39360" i="3"/>
  <c r="E39359" i="3"/>
  <c r="G39358" i="3"/>
  <c r="C39358" i="3"/>
  <c r="E39357" i="3"/>
  <c r="G39356" i="3"/>
  <c r="C39356" i="3"/>
  <c r="E39355" i="3"/>
  <c r="G39354" i="3"/>
  <c r="C39354" i="3"/>
  <c r="E39353" i="3"/>
  <c r="G39352" i="3"/>
  <c r="C39352" i="3"/>
  <c r="E39351" i="3"/>
  <c r="G39350" i="3"/>
  <c r="C39350" i="3"/>
  <c r="E39349" i="3"/>
  <c r="G39348" i="3"/>
  <c r="C39348" i="3"/>
  <c r="E39347" i="3"/>
  <c r="G39346" i="3"/>
  <c r="C39346" i="3"/>
  <c r="E39345" i="3"/>
  <c r="G39344" i="3"/>
  <c r="C39344" i="3"/>
  <c r="E39343" i="3"/>
  <c r="G39342" i="3"/>
  <c r="C39342" i="3"/>
  <c r="E39341" i="3"/>
  <c r="G39340" i="3"/>
  <c r="C39340" i="3"/>
  <c r="E39339" i="3"/>
  <c r="G39338" i="3"/>
  <c r="C39338" i="3"/>
  <c r="E39337" i="3"/>
  <c r="G39336" i="3"/>
  <c r="C39336" i="3"/>
  <c r="E39335" i="3"/>
  <c r="G39334" i="3"/>
  <c r="C39334" i="3"/>
  <c r="E39333" i="3"/>
  <c r="G39332" i="3"/>
  <c r="C39332" i="3"/>
  <c r="E39331" i="3"/>
  <c r="G39330" i="3"/>
  <c r="C39330" i="3"/>
  <c r="E39329" i="3"/>
  <c r="G39328" i="3"/>
  <c r="C39328" i="3"/>
  <c r="E39327" i="3"/>
  <c r="G39326" i="3"/>
  <c r="C39326" i="3"/>
  <c r="E39325" i="3"/>
  <c r="G39324" i="3"/>
  <c r="C39324" i="3"/>
  <c r="E39323" i="3"/>
  <c r="G39322" i="3"/>
  <c r="C39322" i="3"/>
  <c r="E39321" i="3"/>
  <c r="G39320" i="3"/>
  <c r="C39320" i="3"/>
  <c r="E39319" i="3"/>
  <c r="G39318" i="3"/>
  <c r="C39318" i="3"/>
  <c r="E39317" i="3"/>
  <c r="G39316" i="3"/>
  <c r="C39316" i="3"/>
  <c r="E39315" i="3"/>
  <c r="G39314" i="3"/>
  <c r="C39314" i="3"/>
  <c r="E39313" i="3"/>
  <c r="G39312" i="3"/>
  <c r="C39312" i="3"/>
  <c r="E39311" i="3"/>
  <c r="G39310" i="3"/>
  <c r="C39310" i="3"/>
  <c r="E39309" i="3"/>
  <c r="G39308" i="3"/>
  <c r="C39308" i="3"/>
  <c r="E39307" i="3"/>
  <c r="G39306" i="3"/>
  <c r="C39306" i="3"/>
  <c r="E39305" i="3"/>
  <c r="G39304" i="3"/>
  <c r="C39304" i="3"/>
  <c r="E39303" i="3"/>
  <c r="G39302" i="3"/>
  <c r="C39302" i="3"/>
  <c r="E39301" i="3"/>
  <c r="G39300" i="3"/>
  <c r="C39300" i="3"/>
  <c r="E39299" i="3"/>
  <c r="G39298" i="3"/>
  <c r="C39298" i="3"/>
  <c r="E39297" i="3"/>
  <c r="G39296" i="3"/>
  <c r="C39296" i="3"/>
  <c r="E39295" i="3"/>
  <c r="G39294" i="3"/>
  <c r="C39294" i="3"/>
  <c r="E39293" i="3"/>
  <c r="G39292" i="3"/>
  <c r="C39292" i="3"/>
  <c r="E39291" i="3"/>
  <c r="G39290" i="3"/>
  <c r="C39290" i="3"/>
  <c r="E39289" i="3"/>
  <c r="G39288" i="3"/>
  <c r="C39288" i="3"/>
  <c r="E39287" i="3"/>
  <c r="G39286" i="3"/>
  <c r="C39286" i="3"/>
  <c r="E39285" i="3"/>
  <c r="G39284" i="3"/>
  <c r="C39284" i="3"/>
  <c r="E39283" i="3"/>
  <c r="G39282" i="3"/>
  <c r="C39282" i="3"/>
  <c r="E39281" i="3"/>
  <c r="G39280" i="3"/>
  <c r="C39280" i="3"/>
  <c r="E39279" i="3"/>
  <c r="G39278" i="3"/>
  <c r="C39278" i="3"/>
  <c r="E39277" i="3"/>
  <c r="G39276" i="3"/>
  <c r="C39276" i="3"/>
  <c r="E39275" i="3"/>
  <c r="G39274" i="3"/>
  <c r="C39274" i="3"/>
  <c r="E39273" i="3"/>
  <c r="G39272" i="3"/>
  <c r="C39272" i="3"/>
  <c r="E39271" i="3"/>
  <c r="G39270" i="3"/>
  <c r="C39270" i="3"/>
  <c r="E39269" i="3"/>
  <c r="G39268" i="3"/>
  <c r="C39268" i="3"/>
  <c r="E39267" i="3"/>
  <c r="G39266" i="3"/>
  <c r="C39266" i="3"/>
  <c r="E39265" i="3"/>
  <c r="G39264" i="3"/>
  <c r="C39264" i="3"/>
  <c r="E39263" i="3"/>
  <c r="G39262" i="3"/>
  <c r="C39262" i="3"/>
  <c r="E39261" i="3"/>
  <c r="G39260" i="3"/>
  <c r="C39260" i="3"/>
  <c r="E39259" i="3"/>
  <c r="G39258" i="3"/>
  <c r="C39258" i="3"/>
  <c r="E39257" i="3"/>
  <c r="G39256" i="3"/>
  <c r="C39256" i="3"/>
  <c r="E39255" i="3"/>
  <c r="G39254" i="3"/>
  <c r="C39254" i="3"/>
  <c r="E39253" i="3"/>
  <c r="G39252" i="3"/>
  <c r="C39252" i="3"/>
  <c r="E39251" i="3"/>
  <c r="G39250" i="3"/>
  <c r="C39250" i="3"/>
  <c r="E39249" i="3"/>
  <c r="G39248" i="3"/>
  <c r="C39248" i="3"/>
  <c r="E39247" i="3"/>
  <c r="G39246" i="3"/>
  <c r="C39246" i="3"/>
  <c r="E39245" i="3"/>
  <c r="G39244" i="3"/>
  <c r="C39244" i="3"/>
  <c r="E39243" i="3"/>
  <c r="G39242" i="3"/>
  <c r="C39242" i="3"/>
  <c r="E39241" i="3"/>
  <c r="G39240" i="3"/>
  <c r="C39240" i="3"/>
  <c r="E39239" i="3"/>
  <c r="G39238" i="3"/>
  <c r="C39238" i="3"/>
  <c r="E39237" i="3"/>
  <c r="G39236" i="3"/>
  <c r="C39236" i="3"/>
  <c r="E39235" i="3"/>
  <c r="G39234" i="3"/>
  <c r="C39234" i="3"/>
  <c r="E39233" i="3"/>
  <c r="G39232" i="3"/>
  <c r="C39232" i="3"/>
  <c r="E39231" i="3"/>
  <c r="G39230" i="3"/>
  <c r="C39230" i="3"/>
  <c r="E39229" i="3"/>
  <c r="G39228" i="3"/>
  <c r="C39228" i="3"/>
  <c r="E39227" i="3"/>
  <c r="G39226" i="3"/>
  <c r="C39226" i="3"/>
  <c r="E39225" i="3"/>
  <c r="G39224" i="3"/>
  <c r="C39224" i="3"/>
  <c r="E39223" i="3"/>
  <c r="G39222" i="3"/>
  <c r="C39222" i="3"/>
  <c r="E39221" i="3"/>
  <c r="G39220" i="3"/>
  <c r="C39220" i="3"/>
  <c r="E39219" i="3"/>
  <c r="G39218" i="3"/>
  <c r="C39218" i="3"/>
  <c r="E39217" i="3"/>
  <c r="G39216" i="3"/>
  <c r="C39216" i="3"/>
  <c r="E39215" i="3"/>
  <c r="G39214" i="3"/>
  <c r="C39214" i="3"/>
  <c r="E39213" i="3"/>
  <c r="G39212" i="3"/>
  <c r="C39212" i="3"/>
  <c r="E39211" i="3"/>
  <c r="G39210" i="3"/>
  <c r="C39210" i="3"/>
  <c r="E39209" i="3"/>
  <c r="G39208" i="3"/>
  <c r="C39208" i="3"/>
  <c r="E39207" i="3"/>
  <c r="G39206" i="3"/>
  <c r="C39206" i="3"/>
  <c r="E39205" i="3"/>
  <c r="G39204" i="3"/>
  <c r="C39204" i="3"/>
  <c r="E39203" i="3"/>
  <c r="G39202" i="3"/>
  <c r="C39202" i="3"/>
  <c r="E39201" i="3"/>
  <c r="G39200" i="3"/>
  <c r="C39200" i="3"/>
  <c r="E39199" i="3"/>
  <c r="G39198" i="3"/>
  <c r="C39198" i="3"/>
  <c r="E39197" i="3"/>
  <c r="G39196" i="3"/>
  <c r="C39196" i="3"/>
  <c r="E45157" i="3"/>
  <c r="C45152" i="3"/>
  <c r="G45146" i="3"/>
  <c r="E45141" i="3"/>
  <c r="C45136" i="3"/>
  <c r="G45130" i="3"/>
  <c r="E45125" i="3"/>
  <c r="C45120" i="3"/>
  <c r="G45114" i="3"/>
  <c r="E45109" i="3"/>
  <c r="C45104" i="3"/>
  <c r="G45098" i="3"/>
  <c r="E45093" i="3"/>
  <c r="C45088" i="3"/>
  <c r="G45082" i="3"/>
  <c r="E45077" i="3"/>
  <c r="C45072" i="3"/>
  <c r="G45066" i="3"/>
  <c r="E45061" i="3"/>
  <c r="C45056" i="3"/>
  <c r="G45050" i="3"/>
  <c r="E45045" i="3"/>
  <c r="C45040" i="3"/>
  <c r="G45034" i="3"/>
  <c r="E45029" i="3"/>
  <c r="C45024" i="3"/>
  <c r="G45018" i="3"/>
  <c r="E45013" i="3"/>
  <c r="C45008" i="3"/>
  <c r="G45002" i="3"/>
  <c r="E44997" i="3"/>
  <c r="C44992" i="3"/>
  <c r="G44986" i="3"/>
  <c r="E44981" i="3"/>
  <c r="C44976" i="3"/>
  <c r="G44970" i="3"/>
  <c r="E44965" i="3"/>
  <c r="C44960" i="3"/>
  <c r="G44954" i="3"/>
  <c r="E44949" i="3"/>
  <c r="C44944" i="3"/>
  <c r="G44938" i="3"/>
  <c r="E44933" i="3"/>
  <c r="C44928" i="3"/>
  <c r="G44922" i="3"/>
  <c r="E44917" i="3"/>
  <c r="C44912" i="3"/>
  <c r="G44906" i="3"/>
  <c r="E44901" i="3"/>
  <c r="C44896" i="3"/>
  <c r="G44890" i="3"/>
  <c r="E44885" i="3"/>
  <c r="C44880" i="3"/>
  <c r="G44874" i="3"/>
  <c r="E44869" i="3"/>
  <c r="C44864" i="3"/>
  <c r="G44858" i="3"/>
  <c r="E44853" i="3"/>
  <c r="C44848" i="3"/>
  <c r="G44842" i="3"/>
  <c r="E44837" i="3"/>
  <c r="C44832" i="3"/>
  <c r="G44826" i="3"/>
  <c r="E44821" i="3"/>
  <c r="C44816" i="3"/>
  <c r="G44810" i="3"/>
  <c r="E44805" i="3"/>
  <c r="C44800" i="3"/>
  <c r="G44794" i="3"/>
  <c r="E44789" i="3"/>
  <c r="C44784" i="3"/>
  <c r="G44778" i="3"/>
  <c r="E44773" i="3"/>
  <c r="C44768" i="3"/>
  <c r="G44762" i="3"/>
  <c r="E44757" i="3"/>
  <c r="C44752" i="3"/>
  <c r="G44746" i="3"/>
  <c r="E44741" i="3"/>
  <c r="C44736" i="3"/>
  <c r="G44730" i="3"/>
  <c r="E44725" i="3"/>
  <c r="C44720" i="3"/>
  <c r="G44714" i="3"/>
  <c r="E44709" i="3"/>
  <c r="C44704" i="3"/>
  <c r="G44698" i="3"/>
  <c r="E44693" i="3"/>
  <c r="C44688" i="3"/>
  <c r="G44682" i="3"/>
  <c r="E44677" i="3"/>
  <c r="C44672" i="3"/>
  <c r="G44666" i="3"/>
  <c r="E44661" i="3"/>
  <c r="C44656" i="3"/>
  <c r="G44650" i="3"/>
  <c r="E44645" i="3"/>
  <c r="C44640" i="3"/>
  <c r="G44634" i="3"/>
  <c r="E44629" i="3"/>
  <c r="C44624" i="3"/>
  <c r="G44618" i="3"/>
  <c r="E44613" i="3"/>
  <c r="C44608" i="3"/>
  <c r="G44602" i="3"/>
  <c r="E44597" i="3"/>
  <c r="C44592" i="3"/>
  <c r="G44586" i="3"/>
  <c r="E44581" i="3"/>
  <c r="C44576" i="3"/>
  <c r="G44570" i="3"/>
  <c r="E44565" i="3"/>
  <c r="C44560" i="3"/>
  <c r="G44554" i="3"/>
  <c r="E44549" i="3"/>
  <c r="C44544" i="3"/>
  <c r="G44538" i="3"/>
  <c r="E44533" i="3"/>
  <c r="C44528" i="3"/>
  <c r="G44522" i="3"/>
  <c r="E44517" i="3"/>
  <c r="C44512" i="3"/>
  <c r="G44506" i="3"/>
  <c r="E44501" i="3"/>
  <c r="C44496" i="3"/>
  <c r="G44490" i="3"/>
  <c r="E44485" i="3"/>
  <c r="C44480" i="3"/>
  <c r="G44474" i="3"/>
  <c r="E44469" i="3"/>
  <c r="C44464" i="3"/>
  <c r="G44458" i="3"/>
  <c r="E44453" i="3"/>
  <c r="C44448" i="3"/>
  <c r="G44442" i="3"/>
  <c r="E44437" i="3"/>
  <c r="C44432" i="3"/>
  <c r="G44426" i="3"/>
  <c r="E44421" i="3"/>
  <c r="C44416" i="3"/>
  <c r="G44410" i="3"/>
  <c r="E44405" i="3"/>
  <c r="C44400" i="3"/>
  <c r="G44394" i="3"/>
  <c r="E44389" i="3"/>
  <c r="C44384" i="3"/>
  <c r="G44378" i="3"/>
  <c r="E44373" i="3"/>
  <c r="C44368" i="3"/>
  <c r="G44362" i="3"/>
  <c r="E44357" i="3"/>
  <c r="C44352" i="3"/>
  <c r="G44346" i="3"/>
  <c r="E44341" i="3"/>
  <c r="C44336" i="3"/>
  <c r="G44330" i="3"/>
  <c r="E44325" i="3"/>
  <c r="C44320" i="3"/>
  <c r="G44314" i="3"/>
  <c r="E44309" i="3"/>
  <c r="C44304" i="3"/>
  <c r="G44298" i="3"/>
  <c r="E44293" i="3"/>
  <c r="C44288" i="3"/>
  <c r="G44282" i="3"/>
  <c r="E44277" i="3"/>
  <c r="C44272" i="3"/>
  <c r="G44266" i="3"/>
  <c r="E44261" i="3"/>
  <c r="C44256" i="3"/>
  <c r="G44250" i="3"/>
  <c r="E44245" i="3"/>
  <c r="C44240" i="3"/>
  <c r="G44234" i="3"/>
  <c r="E44229" i="3"/>
  <c r="C44224" i="3"/>
  <c r="G44218" i="3"/>
  <c r="E44213" i="3"/>
  <c r="C44208" i="3"/>
  <c r="G44202" i="3"/>
  <c r="E44197" i="3"/>
  <c r="C44192" i="3"/>
  <c r="G44186" i="3"/>
  <c r="E44181" i="3"/>
  <c r="C44176" i="3"/>
  <c r="G44170" i="3"/>
  <c r="E44165" i="3"/>
  <c r="C44160" i="3"/>
  <c r="G44154" i="3"/>
  <c r="E44149" i="3"/>
  <c r="C44144" i="3"/>
  <c r="G44138" i="3"/>
  <c r="E44133" i="3"/>
  <c r="C44128" i="3"/>
  <c r="G44122" i="3"/>
  <c r="E44117" i="3"/>
  <c r="C44112" i="3"/>
  <c r="G44106" i="3"/>
  <c r="E44101" i="3"/>
  <c r="C44096" i="3"/>
  <c r="G44090" i="3"/>
  <c r="E44085" i="3"/>
  <c r="C44080" i="3"/>
  <c r="G44074" i="3"/>
  <c r="E44069" i="3"/>
  <c r="C44064" i="3"/>
  <c r="G44058" i="3"/>
  <c r="E44053" i="3"/>
  <c r="C44048" i="3"/>
  <c r="G44042" i="3"/>
  <c r="E44037" i="3"/>
  <c r="C44032" i="3"/>
  <c r="G44026" i="3"/>
  <c r="E44021" i="3"/>
  <c r="C44016" i="3"/>
  <c r="G44010" i="3"/>
  <c r="E44005" i="3"/>
  <c r="C44000" i="3"/>
  <c r="G43994" i="3"/>
  <c r="E43989" i="3"/>
  <c r="C43984" i="3"/>
  <c r="G43978" i="3"/>
  <c r="E43973" i="3"/>
  <c r="C43968" i="3"/>
  <c r="G43962" i="3"/>
  <c r="E43957" i="3"/>
  <c r="C43952" i="3"/>
  <c r="G43946" i="3"/>
  <c r="E43941" i="3"/>
  <c r="C43936" i="3"/>
  <c r="G43930" i="3"/>
  <c r="E43925" i="3"/>
  <c r="C43920" i="3"/>
  <c r="G43914" i="3"/>
  <c r="E43909" i="3"/>
  <c r="C43904" i="3"/>
  <c r="G43898" i="3"/>
  <c r="E43893" i="3"/>
  <c r="C43888" i="3"/>
  <c r="G43882" i="3"/>
  <c r="E43877" i="3"/>
  <c r="C43872" i="3"/>
  <c r="G43866" i="3"/>
  <c r="E43861" i="3"/>
  <c r="C43856" i="3"/>
  <c r="G43850" i="3"/>
  <c r="E43845" i="3"/>
  <c r="C43840" i="3"/>
  <c r="G43834" i="3"/>
  <c r="E43829" i="3"/>
  <c r="C43824" i="3"/>
  <c r="G43818" i="3"/>
  <c r="E43813" i="3"/>
  <c r="C43808" i="3"/>
  <c r="G43802" i="3"/>
  <c r="E43797" i="3"/>
  <c r="C43792" i="3"/>
  <c r="G43786" i="3"/>
  <c r="E43781" i="3"/>
  <c r="C43776" i="3"/>
  <c r="G43770" i="3"/>
  <c r="E43765" i="3"/>
  <c r="C43760" i="3"/>
  <c r="G43754" i="3"/>
  <c r="E43749" i="3"/>
  <c r="C43744" i="3"/>
  <c r="G43738" i="3"/>
  <c r="E43733" i="3"/>
  <c r="C43728" i="3"/>
  <c r="G43722" i="3"/>
  <c r="E43717" i="3"/>
  <c r="C43712" i="3"/>
  <c r="G43706" i="3"/>
  <c r="E43701" i="3"/>
  <c r="C43696" i="3"/>
  <c r="G43690" i="3"/>
  <c r="B43686" i="3"/>
  <c r="D43682" i="3"/>
  <c r="G43678" i="3"/>
  <c r="D43675" i="3"/>
  <c r="F43671" i="3"/>
  <c r="C43668" i="3"/>
  <c r="F43664" i="3"/>
  <c r="B43661" i="3"/>
  <c r="E43657" i="3"/>
  <c r="B43654" i="3"/>
  <c r="D43650" i="3"/>
  <c r="G43646" i="3"/>
  <c r="D43643" i="3"/>
  <c r="F43639" i="3"/>
  <c r="C43636" i="3"/>
  <c r="F43632" i="3"/>
  <c r="B43629" i="3"/>
  <c r="E43625" i="3"/>
  <c r="B43622" i="3"/>
  <c r="D43618" i="3"/>
  <c r="G43614" i="3"/>
  <c r="D43611" i="3"/>
  <c r="F43607" i="3"/>
  <c r="C43604" i="3"/>
  <c r="F43600" i="3"/>
  <c r="B43597" i="3"/>
  <c r="E43593" i="3"/>
  <c r="B43590" i="3"/>
  <c r="D43586" i="3"/>
  <c r="G43582" i="3"/>
  <c r="D43579" i="3"/>
  <c r="F43575" i="3"/>
  <c r="C43572" i="3"/>
  <c r="F43568" i="3"/>
  <c r="B43565" i="3"/>
  <c r="E43561" i="3"/>
  <c r="B43558" i="3"/>
  <c r="D43554" i="3"/>
  <c r="G43550" i="3"/>
  <c r="D43547" i="3"/>
  <c r="F43543" i="3"/>
  <c r="C43540" i="3"/>
  <c r="F43536" i="3"/>
  <c r="B43533" i="3"/>
  <c r="E43529" i="3"/>
  <c r="B43526" i="3"/>
  <c r="D43522" i="3"/>
  <c r="G43518" i="3"/>
  <c r="D43515" i="3"/>
  <c r="F43511" i="3"/>
  <c r="C43508" i="3"/>
  <c r="F43504" i="3"/>
  <c r="B43501" i="3"/>
  <c r="E43497" i="3"/>
  <c r="B43494" i="3"/>
  <c r="D43490" i="3"/>
  <c r="G43486" i="3"/>
  <c r="D43483" i="3"/>
  <c r="F43479" i="3"/>
  <c r="C43476" i="3"/>
  <c r="F43472" i="3"/>
  <c r="B43469" i="3"/>
  <c r="E43465" i="3"/>
  <c r="B43462" i="3"/>
  <c r="D43458" i="3"/>
  <c r="G43454" i="3"/>
  <c r="D43451" i="3"/>
  <c r="F43447" i="3"/>
  <c r="C43444" i="3"/>
  <c r="F43440" i="3"/>
  <c r="B43437" i="3"/>
  <c r="E43433" i="3"/>
  <c r="B43430" i="3"/>
  <c r="D43426" i="3"/>
  <c r="G43422" i="3"/>
  <c r="D43419" i="3"/>
  <c r="F43415" i="3"/>
  <c r="C43412" i="3"/>
  <c r="F43408" i="3"/>
  <c r="B43405" i="3"/>
  <c r="E43401" i="3"/>
  <c r="B43398" i="3"/>
  <c r="D43394" i="3"/>
  <c r="G43390" i="3"/>
  <c r="D43387" i="3"/>
  <c r="F43383" i="3"/>
  <c r="C43380" i="3"/>
  <c r="F43376" i="3"/>
  <c r="B43373" i="3"/>
  <c r="E43369" i="3"/>
  <c r="B43366" i="3"/>
  <c r="D43362" i="3"/>
  <c r="G43358" i="3"/>
  <c r="D43355" i="3"/>
  <c r="F43351" i="3"/>
  <c r="C43348" i="3"/>
  <c r="F43344" i="3"/>
  <c r="B43341" i="3"/>
  <c r="E43337" i="3"/>
  <c r="B43334" i="3"/>
  <c r="D43330" i="3"/>
  <c r="G43326" i="3"/>
  <c r="D43323" i="3"/>
  <c r="F43319" i="3"/>
  <c r="C43316" i="3"/>
  <c r="F43312" i="3"/>
  <c r="B43309" i="3"/>
  <c r="E43305" i="3"/>
  <c r="B43302" i="3"/>
  <c r="D43298" i="3"/>
  <c r="G43294" i="3"/>
  <c r="D43291" i="3"/>
  <c r="F43287" i="3"/>
  <c r="C43284" i="3"/>
  <c r="F43280" i="3"/>
  <c r="B43277" i="3"/>
  <c r="E43273" i="3"/>
  <c r="B43270" i="3"/>
  <c r="D43266" i="3"/>
  <c r="G43262" i="3"/>
  <c r="D43259" i="3"/>
  <c r="F43255" i="3"/>
  <c r="C43252" i="3"/>
  <c r="F43248" i="3"/>
  <c r="B43245" i="3"/>
  <c r="E43241" i="3"/>
  <c r="B43238" i="3"/>
  <c r="D43234" i="3"/>
  <c r="G43230" i="3"/>
  <c r="D43227" i="3"/>
  <c r="F43223" i="3"/>
  <c r="C43220" i="3"/>
  <c r="F43216" i="3"/>
  <c r="B43213" i="3"/>
  <c r="E43209" i="3"/>
  <c r="B43206" i="3"/>
  <c r="D43202" i="3"/>
  <c r="G43198" i="3"/>
  <c r="D43195" i="3"/>
  <c r="F43191" i="3"/>
  <c r="C43188" i="3"/>
  <c r="F43184" i="3"/>
  <c r="B43181" i="3"/>
  <c r="E43177" i="3"/>
  <c r="B43174" i="3"/>
  <c r="D43170" i="3"/>
  <c r="G43166" i="3"/>
  <c r="D43163" i="3"/>
  <c r="F43159" i="3"/>
  <c r="C43156" i="3"/>
  <c r="F43152" i="3"/>
  <c r="B43149" i="3"/>
  <c r="E43145" i="3"/>
  <c r="B43142" i="3"/>
  <c r="D43138" i="3"/>
  <c r="G43134" i="3"/>
  <c r="D43131" i="3"/>
  <c r="F43127" i="3"/>
  <c r="C43124" i="3"/>
  <c r="F43120" i="3"/>
  <c r="B43117" i="3"/>
  <c r="E43113" i="3"/>
  <c r="B43110" i="3"/>
  <c r="D43106" i="3"/>
  <c r="G43102" i="3"/>
  <c r="D43099" i="3"/>
  <c r="F43095" i="3"/>
  <c r="C43092" i="3"/>
  <c r="F43088" i="3"/>
  <c r="B43085" i="3"/>
  <c r="E43081" i="3"/>
  <c r="B43078" i="3"/>
  <c r="D43074" i="3"/>
  <c r="G43070" i="3"/>
  <c r="D43067" i="3"/>
  <c r="F43063" i="3"/>
  <c r="C43060" i="3"/>
  <c r="F43056" i="3"/>
  <c r="B43053" i="3"/>
  <c r="E43049" i="3"/>
  <c r="B43046" i="3"/>
  <c r="D43042" i="3"/>
  <c r="G43038" i="3"/>
  <c r="D43035" i="3"/>
  <c r="F43031" i="3"/>
  <c r="C43028" i="3"/>
  <c r="F43024" i="3"/>
  <c r="B43021" i="3"/>
  <c r="E43017" i="3"/>
  <c r="B43014" i="3"/>
  <c r="D43010" i="3"/>
  <c r="G43006" i="3"/>
  <c r="D43003" i="3"/>
  <c r="F42999" i="3"/>
  <c r="C42996" i="3"/>
  <c r="F42992" i="3"/>
  <c r="B42989" i="3"/>
  <c r="E42985" i="3"/>
  <c r="B42982" i="3"/>
  <c r="D42978" i="3"/>
  <c r="G42974" i="3"/>
  <c r="D42971" i="3"/>
  <c r="F42967" i="3"/>
  <c r="C42964" i="3"/>
  <c r="F42960" i="3"/>
  <c r="B42957" i="3"/>
  <c r="E42953" i="3"/>
  <c r="B42950" i="3"/>
  <c r="D42946" i="3"/>
  <c r="G42942" i="3"/>
  <c r="D42939" i="3"/>
  <c r="F42935" i="3"/>
  <c r="C42932" i="3"/>
  <c r="F42928" i="3"/>
  <c r="B42925" i="3"/>
  <c r="E42921" i="3"/>
  <c r="B42918" i="3"/>
  <c r="D42914" i="3"/>
  <c r="G42910" i="3"/>
  <c r="D42907" i="3"/>
  <c r="F42903" i="3"/>
  <c r="C42900" i="3"/>
  <c r="F42896" i="3"/>
  <c r="B42893" i="3"/>
  <c r="E42889" i="3"/>
  <c r="B42886" i="3"/>
  <c r="D42882" i="3"/>
  <c r="G42878" i="3"/>
  <c r="D42875" i="3"/>
  <c r="F42871" i="3"/>
  <c r="C42868" i="3"/>
  <c r="F42864" i="3"/>
  <c r="B42861" i="3"/>
  <c r="E42857" i="3"/>
  <c r="B42854" i="3"/>
  <c r="D42850" i="3"/>
  <c r="G42846" i="3"/>
  <c r="D42843" i="3"/>
  <c r="F42839" i="3"/>
  <c r="C42836" i="3"/>
  <c r="F42832" i="3"/>
  <c r="B42829" i="3"/>
  <c r="E42825" i="3"/>
  <c r="B42822" i="3"/>
  <c r="D42818" i="3"/>
  <c r="G42814" i="3"/>
  <c r="D42811" i="3"/>
  <c r="F42807" i="3"/>
  <c r="C42804" i="3"/>
  <c r="F42800" i="3"/>
  <c r="B42797" i="3"/>
  <c r="E42793" i="3"/>
  <c r="B42790" i="3"/>
  <c r="D42786" i="3"/>
  <c r="G42782" i="3"/>
  <c r="D42779" i="3"/>
  <c r="F42775" i="3"/>
  <c r="C42772" i="3"/>
  <c r="F42768" i="3"/>
  <c r="B42765" i="3"/>
  <c r="E42761" i="3"/>
  <c r="B42758" i="3"/>
  <c r="D42754" i="3"/>
  <c r="G42750" i="3"/>
  <c r="D42747" i="3"/>
  <c r="F42743" i="3"/>
  <c r="C42740" i="3"/>
  <c r="F42736" i="3"/>
  <c r="B42733" i="3"/>
  <c r="E42729" i="3"/>
  <c r="B42726" i="3"/>
  <c r="D42722" i="3"/>
  <c r="G42718" i="3"/>
  <c r="D42715" i="3"/>
  <c r="F42711" i="3"/>
  <c r="C42708" i="3"/>
  <c r="F42704" i="3"/>
  <c r="B42701" i="3"/>
  <c r="E42697" i="3"/>
  <c r="B42694" i="3"/>
  <c r="D42690" i="3"/>
  <c r="G42686" i="3"/>
  <c r="D42683" i="3"/>
  <c r="F42679" i="3"/>
  <c r="C42676" i="3"/>
  <c r="F42672" i="3"/>
  <c r="B42669" i="3"/>
  <c r="E42665" i="3"/>
  <c r="B42662" i="3"/>
  <c r="D42658" i="3"/>
  <c r="G42654" i="3"/>
  <c r="D42651" i="3"/>
  <c r="F42647" i="3"/>
  <c r="C42644" i="3"/>
  <c r="F42640" i="3"/>
  <c r="B42637" i="3"/>
  <c r="E42633" i="3"/>
  <c r="B42630" i="3"/>
  <c r="D42626" i="3"/>
  <c r="G42622" i="3"/>
  <c r="D42619" i="3"/>
  <c r="F42615" i="3"/>
  <c r="C42612" i="3"/>
  <c r="F42608" i="3"/>
  <c r="B42605" i="3"/>
  <c r="E42601" i="3"/>
  <c r="B42598" i="3"/>
  <c r="D42594" i="3"/>
  <c r="G42590" i="3"/>
  <c r="D42587" i="3"/>
  <c r="F42583" i="3"/>
  <c r="C42580" i="3"/>
  <c r="F42576" i="3"/>
  <c r="B42573" i="3"/>
  <c r="E42569" i="3"/>
  <c r="B42566" i="3"/>
  <c r="D42562" i="3"/>
  <c r="G42558" i="3"/>
  <c r="D42555" i="3"/>
  <c r="F42551" i="3"/>
  <c r="C42548" i="3"/>
  <c r="F42544" i="3"/>
  <c r="B42541" i="3"/>
  <c r="E42537" i="3"/>
  <c r="B42534" i="3"/>
  <c r="D42530" i="3"/>
  <c r="G42526" i="3"/>
  <c r="D42523" i="3"/>
  <c r="F42519" i="3"/>
  <c r="C42516" i="3"/>
  <c r="F42512" i="3"/>
  <c r="B42509" i="3"/>
  <c r="E42505" i="3"/>
  <c r="B42502" i="3"/>
  <c r="D42498" i="3"/>
  <c r="G42494" i="3"/>
  <c r="D42491" i="3"/>
  <c r="F42487" i="3"/>
  <c r="C42484" i="3"/>
  <c r="F42480" i="3"/>
  <c r="B42477" i="3"/>
  <c r="E42473" i="3"/>
  <c r="B42470" i="3"/>
  <c r="D42466" i="3"/>
  <c r="G42462" i="3"/>
  <c r="D42459" i="3"/>
  <c r="F42455" i="3"/>
  <c r="C42452" i="3"/>
  <c r="F42448" i="3"/>
  <c r="B42445" i="3"/>
  <c r="E42441" i="3"/>
  <c r="B42438" i="3"/>
  <c r="D42434" i="3"/>
  <c r="G42430" i="3"/>
  <c r="D42427" i="3"/>
  <c r="F42423" i="3"/>
  <c r="C42420" i="3"/>
  <c r="F42416" i="3"/>
  <c r="B42413" i="3"/>
  <c r="F42409" i="3"/>
  <c r="B42408" i="3"/>
  <c r="C42406" i="3"/>
  <c r="D42404" i="3"/>
  <c r="F42402" i="3"/>
  <c r="G42400" i="3"/>
  <c r="B42399" i="3"/>
  <c r="D42397" i="3"/>
  <c r="E42395" i="3"/>
  <c r="F42393" i="3"/>
  <c r="B42392" i="3"/>
  <c r="C42390" i="3"/>
  <c r="D42388" i="3"/>
  <c r="F42386" i="3"/>
  <c r="D42385" i="3"/>
  <c r="B42384" i="3"/>
  <c r="G42382" i="3"/>
  <c r="F42381" i="3"/>
  <c r="D42380" i="3"/>
  <c r="D42379" i="3"/>
  <c r="C42378" i="3"/>
  <c r="G42376" i="3"/>
  <c r="F42375" i="3"/>
  <c r="F42374" i="3"/>
  <c r="D42373" i="3"/>
  <c r="C42372" i="3"/>
  <c r="B42371" i="3"/>
  <c r="F42369" i="3"/>
  <c r="F42368" i="3"/>
  <c r="E42367" i="3"/>
  <c r="C42366" i="3"/>
  <c r="B42365" i="3"/>
  <c r="B42364" i="3"/>
  <c r="F42362" i="3"/>
  <c r="E42361" i="3"/>
  <c r="D42360" i="3"/>
  <c r="B42359" i="3"/>
  <c r="B42358" i="3"/>
  <c r="G42356" i="3"/>
  <c r="E42355" i="3"/>
  <c r="D42354" i="3"/>
  <c r="D42353" i="3"/>
  <c r="D42352" i="3"/>
  <c r="E42351" i="3"/>
  <c r="F42350" i="3"/>
  <c r="F42349" i="3"/>
  <c r="G42348" i="3"/>
  <c r="B42348" i="3"/>
  <c r="B42347" i="3"/>
  <c r="C42346" i="3"/>
  <c r="D42345" i="3"/>
  <c r="D42344" i="3"/>
  <c r="E42343" i="3"/>
  <c r="F42342" i="3"/>
  <c r="F42341" i="3"/>
  <c r="G42340" i="3"/>
  <c r="B42340" i="3"/>
  <c r="B42339" i="3"/>
  <c r="C42338" i="3"/>
  <c r="D42337" i="3"/>
  <c r="D42336" i="3"/>
  <c r="E42335" i="3"/>
  <c r="F42334" i="3"/>
  <c r="F42333" i="3"/>
  <c r="G42332" i="3"/>
  <c r="B42332" i="3"/>
  <c r="B42331" i="3"/>
  <c r="C42330" i="3"/>
  <c r="D42329" i="3"/>
  <c r="D42328" i="3"/>
  <c r="E42327" i="3"/>
  <c r="F42326" i="3"/>
  <c r="F42325" i="3"/>
  <c r="G42324" i="3"/>
  <c r="B42324" i="3"/>
  <c r="B42323" i="3"/>
  <c r="C42322" i="3"/>
  <c r="D42321" i="3"/>
  <c r="D42320" i="3"/>
  <c r="E42319" i="3"/>
  <c r="F42318" i="3"/>
  <c r="F42317" i="3"/>
  <c r="G42316" i="3"/>
  <c r="B42316" i="3"/>
  <c r="B42315" i="3"/>
  <c r="C42314" i="3"/>
  <c r="D42313" i="3"/>
  <c r="F42312" i="3"/>
  <c r="B42312" i="3"/>
  <c r="D42311" i="3"/>
  <c r="F42310" i="3"/>
  <c r="B42310" i="3"/>
  <c r="D42309" i="3"/>
  <c r="F42308" i="3"/>
  <c r="B42308" i="3"/>
  <c r="D42307" i="3"/>
  <c r="F42306" i="3"/>
  <c r="B42306" i="3"/>
  <c r="D42305" i="3"/>
  <c r="F42304" i="3"/>
  <c r="B42304" i="3"/>
  <c r="D42303" i="3"/>
  <c r="F42302" i="3"/>
  <c r="B42302" i="3"/>
  <c r="D42301" i="3"/>
  <c r="F42300" i="3"/>
  <c r="B42300" i="3"/>
  <c r="D42299" i="3"/>
  <c r="F42298" i="3"/>
  <c r="B42298" i="3"/>
  <c r="D42297" i="3"/>
  <c r="F42296" i="3"/>
  <c r="B42296" i="3"/>
  <c r="D42295" i="3"/>
  <c r="F42294" i="3"/>
  <c r="B42294" i="3"/>
  <c r="D42293" i="3"/>
  <c r="F42292" i="3"/>
  <c r="B42292" i="3"/>
  <c r="D42291" i="3"/>
  <c r="F42290" i="3"/>
  <c r="B42290" i="3"/>
  <c r="D42289" i="3"/>
  <c r="F42288" i="3"/>
  <c r="B42288" i="3"/>
  <c r="D42287" i="3"/>
  <c r="F42286" i="3"/>
  <c r="B42286" i="3"/>
  <c r="D42285" i="3"/>
  <c r="F42284" i="3"/>
  <c r="B42284" i="3"/>
  <c r="D42283" i="3"/>
  <c r="F42282" i="3"/>
  <c r="B42282" i="3"/>
  <c r="D42281" i="3"/>
  <c r="F42280" i="3"/>
  <c r="B42280" i="3"/>
  <c r="D42279" i="3"/>
  <c r="F42278" i="3"/>
  <c r="B42278" i="3"/>
  <c r="D42277" i="3"/>
  <c r="F42276" i="3"/>
  <c r="B42276" i="3"/>
  <c r="D42275" i="3"/>
  <c r="F42274" i="3"/>
  <c r="B42274" i="3"/>
  <c r="D42273" i="3"/>
  <c r="F42272" i="3"/>
  <c r="B42272" i="3"/>
  <c r="D42271" i="3"/>
  <c r="F42270" i="3"/>
  <c r="B42270" i="3"/>
  <c r="D42269" i="3"/>
  <c r="F42268" i="3"/>
  <c r="B42268" i="3"/>
  <c r="D42267" i="3"/>
  <c r="F42266" i="3"/>
  <c r="B42266" i="3"/>
  <c r="D42265" i="3"/>
  <c r="F42264" i="3"/>
  <c r="B42264" i="3"/>
  <c r="D42263" i="3"/>
  <c r="F42262" i="3"/>
  <c r="B42262" i="3"/>
  <c r="D42261" i="3"/>
  <c r="F42260" i="3"/>
  <c r="B42260" i="3"/>
  <c r="D42259" i="3"/>
  <c r="F42258" i="3"/>
  <c r="B42258" i="3"/>
  <c r="D42257" i="3"/>
  <c r="F42256" i="3"/>
  <c r="B42256" i="3"/>
  <c r="D42255" i="3"/>
  <c r="F42254" i="3"/>
  <c r="B42254" i="3"/>
  <c r="D42253" i="3"/>
  <c r="F42252" i="3"/>
  <c r="B42252" i="3"/>
  <c r="D42251" i="3"/>
  <c r="F42250" i="3"/>
  <c r="B42250" i="3"/>
  <c r="D42249" i="3"/>
  <c r="F42248" i="3"/>
  <c r="B42248" i="3"/>
  <c r="D42247" i="3"/>
  <c r="F42246" i="3"/>
  <c r="B42246" i="3"/>
  <c r="D42245" i="3"/>
  <c r="F42244" i="3"/>
  <c r="B42244" i="3"/>
  <c r="D42243" i="3"/>
  <c r="F42242" i="3"/>
  <c r="B42242" i="3"/>
  <c r="D42241" i="3"/>
  <c r="F42240" i="3"/>
  <c r="B42240" i="3"/>
  <c r="D42239" i="3"/>
  <c r="F42238" i="3"/>
  <c r="B42238" i="3"/>
  <c r="D42237" i="3"/>
  <c r="F42236" i="3"/>
  <c r="B42236" i="3"/>
  <c r="D42235" i="3"/>
  <c r="F42234" i="3"/>
  <c r="B42234" i="3"/>
  <c r="D42233" i="3"/>
  <c r="F42232" i="3"/>
  <c r="B42232" i="3"/>
  <c r="D42231" i="3"/>
  <c r="F42230" i="3"/>
  <c r="B42230" i="3"/>
  <c r="D42229" i="3"/>
  <c r="F42228" i="3"/>
  <c r="B42228" i="3"/>
  <c r="D42227" i="3"/>
  <c r="F42226" i="3"/>
  <c r="B42226" i="3"/>
  <c r="D42225" i="3"/>
  <c r="F42224" i="3"/>
  <c r="B42224" i="3"/>
  <c r="D42223" i="3"/>
  <c r="F42222" i="3"/>
  <c r="B42222" i="3"/>
  <c r="D42221" i="3"/>
  <c r="F42220" i="3"/>
  <c r="B42220" i="3"/>
  <c r="D42219" i="3"/>
  <c r="F42218" i="3"/>
  <c r="B42218" i="3"/>
  <c r="D42217" i="3"/>
  <c r="F42216" i="3"/>
  <c r="B42216" i="3"/>
  <c r="D42215" i="3"/>
  <c r="F42214" i="3"/>
  <c r="B42214" i="3"/>
  <c r="D42213" i="3"/>
  <c r="F42212" i="3"/>
  <c r="B42212" i="3"/>
  <c r="D42211" i="3"/>
  <c r="F42210" i="3"/>
  <c r="B42210" i="3"/>
  <c r="D42209" i="3"/>
  <c r="F42208" i="3"/>
  <c r="B42208" i="3"/>
  <c r="D42207" i="3"/>
  <c r="F42206" i="3"/>
  <c r="B42206" i="3"/>
  <c r="D42205" i="3"/>
  <c r="F42204" i="3"/>
  <c r="B42204" i="3"/>
  <c r="D42203" i="3"/>
  <c r="F42202" i="3"/>
  <c r="B42202" i="3"/>
  <c r="D42201" i="3"/>
  <c r="F42200" i="3"/>
  <c r="B42200" i="3"/>
  <c r="D42199" i="3"/>
  <c r="F42198" i="3"/>
  <c r="B42198" i="3"/>
  <c r="D42197" i="3"/>
  <c r="F42196" i="3"/>
  <c r="B42196" i="3"/>
  <c r="D42195" i="3"/>
  <c r="F42194" i="3"/>
  <c r="B42194" i="3"/>
  <c r="D42193" i="3"/>
  <c r="F42192" i="3"/>
  <c r="B42192" i="3"/>
  <c r="D42191" i="3"/>
  <c r="F42190" i="3"/>
  <c r="B42190" i="3"/>
  <c r="D42189" i="3"/>
  <c r="F42188" i="3"/>
  <c r="B42188" i="3"/>
  <c r="D42187" i="3"/>
  <c r="F42186" i="3"/>
  <c r="B42186" i="3"/>
  <c r="D42185" i="3"/>
  <c r="F42184" i="3"/>
  <c r="B42184" i="3"/>
  <c r="D42183" i="3"/>
  <c r="F42182" i="3"/>
  <c r="B42182" i="3"/>
  <c r="D42181" i="3"/>
  <c r="F42180" i="3"/>
  <c r="B42180" i="3"/>
  <c r="D42179" i="3"/>
  <c r="F42178" i="3"/>
  <c r="B42178" i="3"/>
  <c r="D42177" i="3"/>
  <c r="F42176" i="3"/>
  <c r="B42176" i="3"/>
  <c r="D42175" i="3"/>
  <c r="F42174" i="3"/>
  <c r="B42174" i="3"/>
  <c r="D42173" i="3"/>
  <c r="F42172" i="3"/>
  <c r="B42172" i="3"/>
  <c r="D42171" i="3"/>
  <c r="F42170" i="3"/>
  <c r="B42170" i="3"/>
  <c r="D42169" i="3"/>
  <c r="F42168" i="3"/>
  <c r="B42168" i="3"/>
  <c r="D42167" i="3"/>
  <c r="F42166" i="3"/>
  <c r="B42166" i="3"/>
  <c r="D42165" i="3"/>
  <c r="F42164" i="3"/>
  <c r="B42164" i="3"/>
  <c r="D42163" i="3"/>
  <c r="F42162" i="3"/>
  <c r="B42162" i="3"/>
  <c r="D42161" i="3"/>
  <c r="F42160" i="3"/>
  <c r="B42160" i="3"/>
  <c r="D42159" i="3"/>
  <c r="F42158" i="3"/>
  <c r="B42158" i="3"/>
  <c r="D42157" i="3"/>
  <c r="F42156" i="3"/>
  <c r="B42156" i="3"/>
  <c r="D42155" i="3"/>
  <c r="F42154" i="3"/>
  <c r="B42154" i="3"/>
  <c r="D42153" i="3"/>
  <c r="F42152" i="3"/>
  <c r="B42152" i="3"/>
  <c r="D42151" i="3"/>
  <c r="F42150" i="3"/>
  <c r="B42150" i="3"/>
  <c r="D42149" i="3"/>
  <c r="F42148" i="3"/>
  <c r="B42148" i="3"/>
  <c r="D42147" i="3"/>
  <c r="F42146" i="3"/>
  <c r="B42146" i="3"/>
  <c r="D42145" i="3"/>
  <c r="F42144" i="3"/>
  <c r="B42144" i="3"/>
  <c r="D42143" i="3"/>
  <c r="F42142" i="3"/>
  <c r="B42142" i="3"/>
  <c r="D42141" i="3"/>
  <c r="F42140" i="3"/>
  <c r="B42140" i="3"/>
  <c r="D42139" i="3"/>
  <c r="F42138" i="3"/>
  <c r="B42138" i="3"/>
  <c r="D42137" i="3"/>
  <c r="F42136" i="3"/>
  <c r="B42136" i="3"/>
  <c r="D42135" i="3"/>
  <c r="F42134" i="3"/>
  <c r="B42134" i="3"/>
  <c r="D42133" i="3"/>
  <c r="F42132" i="3"/>
  <c r="B42132" i="3"/>
  <c r="D42131" i="3"/>
  <c r="F42130" i="3"/>
  <c r="B42130" i="3"/>
  <c r="D42129" i="3"/>
  <c r="F42128" i="3"/>
  <c r="B42128" i="3"/>
  <c r="D42127" i="3"/>
  <c r="F42126" i="3"/>
  <c r="B42126" i="3"/>
  <c r="D42125" i="3"/>
  <c r="F42124" i="3"/>
  <c r="B42124" i="3"/>
  <c r="D42123" i="3"/>
  <c r="F42122" i="3"/>
  <c r="B42122" i="3"/>
  <c r="D42121" i="3"/>
  <c r="F42120" i="3"/>
  <c r="B42120" i="3"/>
  <c r="D42119" i="3"/>
  <c r="F42118" i="3"/>
  <c r="B42118" i="3"/>
  <c r="D42117" i="3"/>
  <c r="F42116" i="3"/>
  <c r="B42116" i="3"/>
  <c r="D42115" i="3"/>
  <c r="F42114" i="3"/>
  <c r="B42114" i="3"/>
  <c r="D42113" i="3"/>
  <c r="F42112" i="3"/>
  <c r="B42112" i="3"/>
  <c r="D42111" i="3"/>
  <c r="F42110" i="3"/>
  <c r="B42110" i="3"/>
  <c r="D42109" i="3"/>
  <c r="F42108" i="3"/>
  <c r="B42108" i="3"/>
  <c r="D42107" i="3"/>
  <c r="F42106" i="3"/>
  <c r="B42106" i="3"/>
  <c r="D42105" i="3"/>
  <c r="F42104" i="3"/>
  <c r="B42104" i="3"/>
  <c r="D42103" i="3"/>
  <c r="F42102" i="3"/>
  <c r="B42102" i="3"/>
  <c r="D42101" i="3"/>
  <c r="F42100" i="3"/>
  <c r="B42100" i="3"/>
  <c r="D42099" i="3"/>
  <c r="F42098" i="3"/>
  <c r="B42098" i="3"/>
  <c r="D42097" i="3"/>
  <c r="F42096" i="3"/>
  <c r="B42096" i="3"/>
  <c r="D42095" i="3"/>
  <c r="F42094" i="3"/>
  <c r="B42094" i="3"/>
  <c r="D42093" i="3"/>
  <c r="F42092" i="3"/>
  <c r="B42092" i="3"/>
  <c r="D42091" i="3"/>
  <c r="F42090" i="3"/>
  <c r="B42090" i="3"/>
  <c r="D42089" i="3"/>
  <c r="F42088" i="3"/>
  <c r="B42088" i="3"/>
  <c r="D42087" i="3"/>
  <c r="F42086" i="3"/>
  <c r="B42086" i="3"/>
  <c r="D42085" i="3"/>
  <c r="F42084" i="3"/>
  <c r="B42084" i="3"/>
  <c r="D42083" i="3"/>
  <c r="F42082" i="3"/>
  <c r="B42082" i="3"/>
  <c r="D42081" i="3"/>
  <c r="F42080" i="3"/>
  <c r="B42080" i="3"/>
  <c r="D42079" i="3"/>
  <c r="F42078" i="3"/>
  <c r="B42078" i="3"/>
  <c r="D42077" i="3"/>
  <c r="F42076" i="3"/>
  <c r="B42076" i="3"/>
  <c r="D42075" i="3"/>
  <c r="F42074" i="3"/>
  <c r="B42074" i="3"/>
  <c r="D42073" i="3"/>
  <c r="F42072" i="3"/>
  <c r="B42072" i="3"/>
  <c r="D42071" i="3"/>
  <c r="F42070" i="3"/>
  <c r="B42070" i="3"/>
  <c r="D42069" i="3"/>
  <c r="F42068" i="3"/>
  <c r="B42068" i="3"/>
  <c r="D42067" i="3"/>
  <c r="F42066" i="3"/>
  <c r="B42066" i="3"/>
  <c r="D42065" i="3"/>
  <c r="F42064" i="3"/>
  <c r="B42064" i="3"/>
  <c r="D42063" i="3"/>
  <c r="F42062" i="3"/>
  <c r="B42062" i="3"/>
  <c r="D42061" i="3"/>
  <c r="F42060" i="3"/>
  <c r="B42060" i="3"/>
  <c r="D42059" i="3"/>
  <c r="F42058" i="3"/>
  <c r="B42058" i="3"/>
  <c r="D42057" i="3"/>
  <c r="F42056" i="3"/>
  <c r="B42056" i="3"/>
  <c r="D42055" i="3"/>
  <c r="F42054" i="3"/>
  <c r="B42054" i="3"/>
  <c r="D42053" i="3"/>
  <c r="F42052" i="3"/>
  <c r="B42052" i="3"/>
  <c r="D42051" i="3"/>
  <c r="F42050" i="3"/>
  <c r="B42050" i="3"/>
  <c r="D42049" i="3"/>
  <c r="F42048" i="3"/>
  <c r="B42048" i="3"/>
  <c r="D42047" i="3"/>
  <c r="F42046" i="3"/>
  <c r="B42046" i="3"/>
  <c r="D42045" i="3"/>
  <c r="F42044" i="3"/>
  <c r="B42044" i="3"/>
  <c r="D42043" i="3"/>
  <c r="F42042" i="3"/>
  <c r="B42042" i="3"/>
  <c r="D42041" i="3"/>
  <c r="F42040" i="3"/>
  <c r="B42040" i="3"/>
  <c r="D42039" i="3"/>
  <c r="F42038" i="3"/>
  <c r="B42038" i="3"/>
  <c r="D42037" i="3"/>
  <c r="F42036" i="3"/>
  <c r="B42036" i="3"/>
  <c r="D42035" i="3"/>
  <c r="F42034" i="3"/>
  <c r="B42034" i="3"/>
  <c r="D42033" i="3"/>
  <c r="F42032" i="3"/>
  <c r="B42032" i="3"/>
  <c r="D42031" i="3"/>
  <c r="F42030" i="3"/>
  <c r="B42030" i="3"/>
  <c r="D42029" i="3"/>
  <c r="F42028" i="3"/>
  <c r="B42028" i="3"/>
  <c r="D42027" i="3"/>
  <c r="F42026" i="3"/>
  <c r="B42026" i="3"/>
  <c r="D42025" i="3"/>
  <c r="F42024" i="3"/>
  <c r="B42024" i="3"/>
  <c r="D42023" i="3"/>
  <c r="F42022" i="3"/>
  <c r="B42022" i="3"/>
  <c r="D42021" i="3"/>
  <c r="F42020" i="3"/>
  <c r="B42020" i="3"/>
  <c r="D42019" i="3"/>
  <c r="F42018" i="3"/>
  <c r="B42018" i="3"/>
  <c r="D42017" i="3"/>
  <c r="F42016" i="3"/>
  <c r="B42016" i="3"/>
  <c r="D42015" i="3"/>
  <c r="F42014" i="3"/>
  <c r="B42014" i="3"/>
  <c r="D42013" i="3"/>
  <c r="F42012" i="3"/>
  <c r="B42012" i="3"/>
  <c r="D42011" i="3"/>
  <c r="F42010" i="3"/>
  <c r="B42010" i="3"/>
  <c r="D42009" i="3"/>
  <c r="F42008" i="3"/>
  <c r="B42008" i="3"/>
  <c r="D42007" i="3"/>
  <c r="F42006" i="3"/>
  <c r="B42006" i="3"/>
  <c r="D42005" i="3"/>
  <c r="F42004" i="3"/>
  <c r="B42004" i="3"/>
  <c r="D42003" i="3"/>
  <c r="F42002" i="3"/>
  <c r="B42002" i="3"/>
  <c r="D42001" i="3"/>
  <c r="F42000" i="3"/>
  <c r="B42000" i="3"/>
  <c r="D41999" i="3"/>
  <c r="F41998" i="3"/>
  <c r="B41998" i="3"/>
  <c r="D41997" i="3"/>
  <c r="F41996" i="3"/>
  <c r="B41996" i="3"/>
  <c r="D41995" i="3"/>
  <c r="F41994" i="3"/>
  <c r="B41994" i="3"/>
  <c r="D41993" i="3"/>
  <c r="F41992" i="3"/>
  <c r="B41992" i="3"/>
  <c r="D41991" i="3"/>
  <c r="F41990" i="3"/>
  <c r="B41990" i="3"/>
  <c r="D41989" i="3"/>
  <c r="F41988" i="3"/>
  <c r="B41988" i="3"/>
  <c r="D41987" i="3"/>
  <c r="F41986" i="3"/>
  <c r="B41986" i="3"/>
  <c r="D41985" i="3"/>
  <c r="F41984" i="3"/>
  <c r="B41984" i="3"/>
  <c r="D41983" i="3"/>
  <c r="F41982" i="3"/>
  <c r="B41982" i="3"/>
  <c r="D41981" i="3"/>
  <c r="F41980" i="3"/>
  <c r="B41980" i="3"/>
  <c r="D41979" i="3"/>
  <c r="F41978" i="3"/>
  <c r="B41978" i="3"/>
  <c r="D41977" i="3"/>
  <c r="F41976" i="3"/>
  <c r="B41976" i="3"/>
  <c r="D41975" i="3"/>
  <c r="F41974" i="3"/>
  <c r="B41974" i="3"/>
  <c r="D41973" i="3"/>
  <c r="F41972" i="3"/>
  <c r="B41972" i="3"/>
  <c r="D41971" i="3"/>
  <c r="F41970" i="3"/>
  <c r="B41970" i="3"/>
  <c r="D41969" i="3"/>
  <c r="F41968" i="3"/>
  <c r="B41968" i="3"/>
  <c r="D41967" i="3"/>
  <c r="F41966" i="3"/>
  <c r="B41966" i="3"/>
  <c r="D41965" i="3"/>
  <c r="F41964" i="3"/>
  <c r="B41964" i="3"/>
  <c r="D41963" i="3"/>
  <c r="F41962" i="3"/>
  <c r="B41962" i="3"/>
  <c r="D41961" i="3"/>
  <c r="F41960" i="3"/>
  <c r="B41960" i="3"/>
  <c r="D41959" i="3"/>
  <c r="F41958" i="3"/>
  <c r="B41958" i="3"/>
  <c r="D41957" i="3"/>
  <c r="F41956" i="3"/>
  <c r="B41956" i="3"/>
  <c r="D41955" i="3"/>
  <c r="F41954" i="3"/>
  <c r="B41954" i="3"/>
  <c r="D41953" i="3"/>
  <c r="F41952" i="3"/>
  <c r="B41952" i="3"/>
  <c r="D41951" i="3"/>
  <c r="F41950" i="3"/>
  <c r="B41950" i="3"/>
  <c r="D41949" i="3"/>
  <c r="F41948" i="3"/>
  <c r="B41948" i="3"/>
  <c r="D41947" i="3"/>
  <c r="F41946" i="3"/>
  <c r="B41946" i="3"/>
  <c r="D41945" i="3"/>
  <c r="F41944" i="3"/>
  <c r="B41944" i="3"/>
  <c r="D41943" i="3"/>
  <c r="F41942" i="3"/>
  <c r="B41942" i="3"/>
  <c r="D41941" i="3"/>
  <c r="F41940" i="3"/>
  <c r="B41940" i="3"/>
  <c r="D41939" i="3"/>
  <c r="F41938" i="3"/>
  <c r="B41938" i="3"/>
  <c r="D41937" i="3"/>
  <c r="F41936" i="3"/>
  <c r="B41936" i="3"/>
  <c r="D41935" i="3"/>
  <c r="F41934" i="3"/>
  <c r="B41934" i="3"/>
  <c r="D41933" i="3"/>
  <c r="F41932" i="3"/>
  <c r="B41932" i="3"/>
  <c r="D41931" i="3"/>
  <c r="F41930" i="3"/>
  <c r="B41930" i="3"/>
  <c r="D41929" i="3"/>
  <c r="F41928" i="3"/>
  <c r="B41928" i="3"/>
  <c r="D41927" i="3"/>
  <c r="F41926" i="3"/>
  <c r="B41926" i="3"/>
  <c r="D41925" i="3"/>
  <c r="F41924" i="3"/>
  <c r="B41924" i="3"/>
  <c r="D41923" i="3"/>
  <c r="F41922" i="3"/>
  <c r="B41922" i="3"/>
  <c r="D41921" i="3"/>
  <c r="F41920" i="3"/>
  <c r="B41920" i="3"/>
  <c r="D41919" i="3"/>
  <c r="F41918" i="3"/>
  <c r="B41918" i="3"/>
  <c r="D41917" i="3"/>
  <c r="F41916" i="3"/>
  <c r="B41916" i="3"/>
  <c r="D41915" i="3"/>
  <c r="F41914" i="3"/>
  <c r="B41914" i="3"/>
  <c r="D41913" i="3"/>
  <c r="F41912" i="3"/>
  <c r="B41912" i="3"/>
  <c r="D41911" i="3"/>
  <c r="F41910" i="3"/>
  <c r="B41910" i="3"/>
  <c r="D41909" i="3"/>
  <c r="F41908" i="3"/>
  <c r="B41908" i="3"/>
  <c r="D41907" i="3"/>
  <c r="F41906" i="3"/>
  <c r="B41906" i="3"/>
  <c r="D41905" i="3"/>
  <c r="F41904" i="3"/>
  <c r="B41904" i="3"/>
  <c r="D41903" i="3"/>
  <c r="F41902" i="3"/>
  <c r="B41902" i="3"/>
  <c r="D41901" i="3"/>
  <c r="F41900" i="3"/>
  <c r="B41900" i="3"/>
  <c r="D41899" i="3"/>
  <c r="F41898" i="3"/>
  <c r="B41898" i="3"/>
  <c r="D41897" i="3"/>
  <c r="F41896" i="3"/>
  <c r="B41896" i="3"/>
  <c r="D41895" i="3"/>
  <c r="F41894" i="3"/>
  <c r="B41894" i="3"/>
  <c r="D41893" i="3"/>
  <c r="F41892" i="3"/>
  <c r="B41892" i="3"/>
  <c r="D41891" i="3"/>
  <c r="F41890" i="3"/>
  <c r="B41890" i="3"/>
  <c r="D41889" i="3"/>
  <c r="F41888" i="3"/>
  <c r="B41888" i="3"/>
  <c r="D41887" i="3"/>
  <c r="F41886" i="3"/>
  <c r="B41886" i="3"/>
  <c r="D41885" i="3"/>
  <c r="F41884" i="3"/>
  <c r="B41884" i="3"/>
  <c r="D41883" i="3"/>
  <c r="F41882" i="3"/>
  <c r="B41882" i="3"/>
  <c r="D41881" i="3"/>
  <c r="F41880" i="3"/>
  <c r="B41880" i="3"/>
  <c r="D41879" i="3"/>
  <c r="F41878" i="3"/>
  <c r="B41878" i="3"/>
  <c r="D41877" i="3"/>
  <c r="F41876" i="3"/>
  <c r="B41876" i="3"/>
  <c r="D41875" i="3"/>
  <c r="F41874" i="3"/>
  <c r="B41874" i="3"/>
  <c r="D41873" i="3"/>
  <c r="F41872" i="3"/>
  <c r="B41872" i="3"/>
  <c r="D41871" i="3"/>
  <c r="F41870" i="3"/>
  <c r="B41870" i="3"/>
  <c r="D41869" i="3"/>
  <c r="F41868" i="3"/>
  <c r="B41868" i="3"/>
  <c r="D41867" i="3"/>
  <c r="F41866" i="3"/>
  <c r="B41866" i="3"/>
  <c r="D41865" i="3"/>
  <c r="F41864" i="3"/>
  <c r="B41864" i="3"/>
  <c r="D41863" i="3"/>
  <c r="F41862" i="3"/>
  <c r="B41862" i="3"/>
  <c r="D41861" i="3"/>
  <c r="F41860" i="3"/>
  <c r="B41860" i="3"/>
  <c r="D41859" i="3"/>
  <c r="F41858" i="3"/>
  <c r="B41858" i="3"/>
  <c r="D41857" i="3"/>
  <c r="F41856" i="3"/>
  <c r="B41856" i="3"/>
  <c r="D41855" i="3"/>
  <c r="F41854" i="3"/>
  <c r="B41854" i="3"/>
  <c r="D41853" i="3"/>
  <c r="F41852" i="3"/>
  <c r="B41852" i="3"/>
  <c r="D41851" i="3"/>
  <c r="F41850" i="3"/>
  <c r="B41850" i="3"/>
  <c r="D41849" i="3"/>
  <c r="F41848" i="3"/>
  <c r="B41848" i="3"/>
  <c r="D41847" i="3"/>
  <c r="F41846" i="3"/>
  <c r="B41846" i="3"/>
  <c r="D41845" i="3"/>
  <c r="F41844" i="3"/>
  <c r="B41844" i="3"/>
  <c r="D41843" i="3"/>
  <c r="F41842" i="3"/>
  <c r="B41842" i="3"/>
  <c r="D41841" i="3"/>
  <c r="F41840" i="3"/>
  <c r="B41840" i="3"/>
  <c r="D41839" i="3"/>
  <c r="F41838" i="3"/>
  <c r="B41838" i="3"/>
  <c r="D41837" i="3"/>
  <c r="F41836" i="3"/>
  <c r="B41836" i="3"/>
  <c r="D41835" i="3"/>
  <c r="F41834" i="3"/>
  <c r="B41834" i="3"/>
  <c r="D41833" i="3"/>
  <c r="F41832" i="3"/>
  <c r="B41832" i="3"/>
  <c r="D41831" i="3"/>
  <c r="F41830" i="3"/>
  <c r="B41830" i="3"/>
  <c r="D41829" i="3"/>
  <c r="F41828" i="3"/>
  <c r="B41828" i="3"/>
  <c r="D41827" i="3"/>
  <c r="F41826" i="3"/>
  <c r="B41826" i="3"/>
  <c r="D41825" i="3"/>
  <c r="F41824" i="3"/>
  <c r="B41824" i="3"/>
  <c r="D41823" i="3"/>
  <c r="F41822" i="3"/>
  <c r="B41822" i="3"/>
  <c r="D41821" i="3"/>
  <c r="F41820" i="3"/>
  <c r="B41820" i="3"/>
  <c r="D41819" i="3"/>
  <c r="F41818" i="3"/>
  <c r="B41818" i="3"/>
  <c r="D41817" i="3"/>
  <c r="F41816" i="3"/>
  <c r="B41816" i="3"/>
  <c r="D41815" i="3"/>
  <c r="F41814" i="3"/>
  <c r="B41814" i="3"/>
  <c r="D41813" i="3"/>
  <c r="F41812" i="3"/>
  <c r="B41812" i="3"/>
  <c r="D41811" i="3"/>
  <c r="F41810" i="3"/>
  <c r="B41810" i="3"/>
  <c r="D41809" i="3"/>
  <c r="F41808" i="3"/>
  <c r="B41808" i="3"/>
  <c r="D41807" i="3"/>
  <c r="F41806" i="3"/>
  <c r="B41806" i="3"/>
  <c r="D41805" i="3"/>
  <c r="F41804" i="3"/>
  <c r="B41804" i="3"/>
  <c r="D41803" i="3"/>
  <c r="F41802" i="3"/>
  <c r="B41802" i="3"/>
  <c r="D41801" i="3"/>
  <c r="F41800" i="3"/>
  <c r="B41800" i="3"/>
  <c r="D41799" i="3"/>
  <c r="F41798" i="3"/>
  <c r="B41798" i="3"/>
  <c r="D41797" i="3"/>
  <c r="F41796" i="3"/>
  <c r="B41796" i="3"/>
  <c r="D41795" i="3"/>
  <c r="F41794" i="3"/>
  <c r="B41794" i="3"/>
  <c r="D41793" i="3"/>
  <c r="F41792" i="3"/>
  <c r="B41792" i="3"/>
  <c r="D41791" i="3"/>
  <c r="F41790" i="3"/>
  <c r="B41790" i="3"/>
  <c r="D41789" i="3"/>
  <c r="F41788" i="3"/>
  <c r="B41788" i="3"/>
  <c r="D41787" i="3"/>
  <c r="F41786" i="3"/>
  <c r="B41786" i="3"/>
  <c r="D41785" i="3"/>
  <c r="F41784" i="3"/>
  <c r="B41784" i="3"/>
  <c r="D41783" i="3"/>
  <c r="F41782" i="3"/>
  <c r="B41782" i="3"/>
  <c r="D41781" i="3"/>
  <c r="F41780" i="3"/>
  <c r="B41780" i="3"/>
  <c r="D41779" i="3"/>
  <c r="F41778" i="3"/>
  <c r="B41778" i="3"/>
  <c r="D41777" i="3"/>
  <c r="F41776" i="3"/>
  <c r="B41776" i="3"/>
  <c r="D41775" i="3"/>
  <c r="F41774" i="3"/>
  <c r="B41774" i="3"/>
  <c r="D41773" i="3"/>
  <c r="F41772" i="3"/>
  <c r="B41772" i="3"/>
  <c r="D41771" i="3"/>
  <c r="F41770" i="3"/>
  <c r="B41770" i="3"/>
  <c r="D41769" i="3"/>
  <c r="F41768" i="3"/>
  <c r="B41768" i="3"/>
  <c r="D41767" i="3"/>
  <c r="F41766" i="3"/>
  <c r="B41766" i="3"/>
  <c r="D41765" i="3"/>
  <c r="F41764" i="3"/>
  <c r="B41764" i="3"/>
  <c r="D41763" i="3"/>
  <c r="F41762" i="3"/>
  <c r="B41762" i="3"/>
  <c r="D41761" i="3"/>
  <c r="F41760" i="3"/>
  <c r="B41760" i="3"/>
  <c r="D41759" i="3"/>
  <c r="F41758" i="3"/>
  <c r="B41758" i="3"/>
  <c r="D41757" i="3"/>
  <c r="F41756" i="3"/>
  <c r="B41756" i="3"/>
  <c r="D41755" i="3"/>
  <c r="F41754" i="3"/>
  <c r="B41754" i="3"/>
  <c r="D41753" i="3"/>
  <c r="F41752" i="3"/>
  <c r="B41752" i="3"/>
  <c r="D41751" i="3"/>
  <c r="F41750" i="3"/>
  <c r="B41750" i="3"/>
  <c r="D41749" i="3"/>
  <c r="F41748" i="3"/>
  <c r="B41748" i="3"/>
  <c r="D41747" i="3"/>
  <c r="F41746" i="3"/>
  <c r="B41746" i="3"/>
  <c r="D41745" i="3"/>
  <c r="F41744" i="3"/>
  <c r="B41744" i="3"/>
  <c r="D41743" i="3"/>
  <c r="F41742" i="3"/>
  <c r="B41742" i="3"/>
  <c r="D41741" i="3"/>
  <c r="F41740" i="3"/>
  <c r="B41740" i="3"/>
  <c r="D41739" i="3"/>
  <c r="F41738" i="3"/>
  <c r="B41738" i="3"/>
  <c r="D41737" i="3"/>
  <c r="F41736" i="3"/>
  <c r="B41736" i="3"/>
  <c r="D41735" i="3"/>
  <c r="F41734" i="3"/>
  <c r="B41734" i="3"/>
  <c r="D41733" i="3"/>
  <c r="F41732" i="3"/>
  <c r="B41732" i="3"/>
  <c r="D41731" i="3"/>
  <c r="F41730" i="3"/>
  <c r="B41730" i="3"/>
  <c r="D41729" i="3"/>
  <c r="F41728" i="3"/>
  <c r="B41728" i="3"/>
  <c r="D41727" i="3"/>
  <c r="F41726" i="3"/>
  <c r="B41726" i="3"/>
  <c r="D41725" i="3"/>
  <c r="F41724" i="3"/>
  <c r="B41724" i="3"/>
  <c r="D41723" i="3"/>
  <c r="F41722" i="3"/>
  <c r="B41722" i="3"/>
  <c r="D41721" i="3"/>
  <c r="F41720" i="3"/>
  <c r="B41720" i="3"/>
  <c r="D41719" i="3"/>
  <c r="F41718" i="3"/>
  <c r="B41718" i="3"/>
  <c r="D41717" i="3"/>
  <c r="F41716" i="3"/>
  <c r="B41716" i="3"/>
  <c r="D41715" i="3"/>
  <c r="F41714" i="3"/>
  <c r="B41714" i="3"/>
  <c r="D41713" i="3"/>
  <c r="F41712" i="3"/>
  <c r="B41712" i="3"/>
  <c r="D41711" i="3"/>
  <c r="F41710" i="3"/>
  <c r="B41710" i="3"/>
  <c r="D41709" i="3"/>
  <c r="F41708" i="3"/>
  <c r="B41708" i="3"/>
  <c r="D41707" i="3"/>
  <c r="F41706" i="3"/>
  <c r="B41706" i="3"/>
  <c r="D41705" i="3"/>
  <c r="F41704" i="3"/>
  <c r="B41704" i="3"/>
  <c r="D41703" i="3"/>
  <c r="F41702" i="3"/>
  <c r="B41702" i="3"/>
  <c r="D41701" i="3"/>
  <c r="F41700" i="3"/>
  <c r="B41700" i="3"/>
  <c r="D41699" i="3"/>
  <c r="F41698" i="3"/>
  <c r="B41698" i="3"/>
  <c r="D41697" i="3"/>
  <c r="F41696" i="3"/>
  <c r="B41696" i="3"/>
  <c r="D41695" i="3"/>
  <c r="F41694" i="3"/>
  <c r="B41694" i="3"/>
  <c r="D41693" i="3"/>
  <c r="F41692" i="3"/>
  <c r="B41692" i="3"/>
  <c r="D41691" i="3"/>
  <c r="F41690" i="3"/>
  <c r="B41690" i="3"/>
  <c r="D41689" i="3"/>
  <c r="F41688" i="3"/>
  <c r="B41688" i="3"/>
  <c r="D41687" i="3"/>
  <c r="F41686" i="3"/>
  <c r="B41686" i="3"/>
  <c r="D41685" i="3"/>
  <c r="F41684" i="3"/>
  <c r="B41684" i="3"/>
  <c r="D41683" i="3"/>
  <c r="F41682" i="3"/>
  <c r="B41682" i="3"/>
  <c r="D41681" i="3"/>
  <c r="F41680" i="3"/>
  <c r="B41680" i="3"/>
  <c r="D41679" i="3"/>
  <c r="F41678" i="3"/>
  <c r="B41678" i="3"/>
  <c r="D41677" i="3"/>
  <c r="F41676" i="3"/>
  <c r="B41676" i="3"/>
  <c r="D41675" i="3"/>
  <c r="F41674" i="3"/>
  <c r="B41674" i="3"/>
  <c r="D41673" i="3"/>
  <c r="F41672" i="3"/>
  <c r="B41672" i="3"/>
  <c r="D41671" i="3"/>
  <c r="F41670" i="3"/>
  <c r="B41670" i="3"/>
  <c r="D41669" i="3"/>
  <c r="F41668" i="3"/>
  <c r="B41668" i="3"/>
  <c r="D41667" i="3"/>
  <c r="F41666" i="3"/>
  <c r="B41666" i="3"/>
  <c r="D41665" i="3"/>
  <c r="F41664" i="3"/>
  <c r="B41664" i="3"/>
  <c r="D41663" i="3"/>
  <c r="F41662" i="3"/>
  <c r="B41662" i="3"/>
  <c r="D41661" i="3"/>
  <c r="F41660" i="3"/>
  <c r="B41660" i="3"/>
  <c r="D41659" i="3"/>
  <c r="F41658" i="3"/>
  <c r="B41658" i="3"/>
  <c r="D41657" i="3"/>
  <c r="F41656" i="3"/>
  <c r="B41656" i="3"/>
  <c r="D41655" i="3"/>
  <c r="F41654" i="3"/>
  <c r="B41654" i="3"/>
  <c r="D41653" i="3"/>
  <c r="F41652" i="3"/>
  <c r="B41652" i="3"/>
  <c r="D41651" i="3"/>
  <c r="F41650" i="3"/>
  <c r="B41650" i="3"/>
  <c r="D41649" i="3"/>
  <c r="F41648" i="3"/>
  <c r="B41648" i="3"/>
  <c r="D41647" i="3"/>
  <c r="F41646" i="3"/>
  <c r="B41646" i="3"/>
  <c r="D41645" i="3"/>
  <c r="F41644" i="3"/>
  <c r="B41644" i="3"/>
  <c r="D41643" i="3"/>
  <c r="F41642" i="3"/>
  <c r="B41642" i="3"/>
  <c r="D41641" i="3"/>
  <c r="F41640" i="3"/>
  <c r="B41640" i="3"/>
  <c r="D41639" i="3"/>
  <c r="F41638" i="3"/>
  <c r="B41638" i="3"/>
  <c r="D41637" i="3"/>
  <c r="F41636" i="3"/>
  <c r="B41636" i="3"/>
  <c r="D41635" i="3"/>
  <c r="F41634" i="3"/>
  <c r="B41634" i="3"/>
  <c r="D41633" i="3"/>
  <c r="F41632" i="3"/>
  <c r="B41632" i="3"/>
  <c r="D41631" i="3"/>
  <c r="F41630" i="3"/>
  <c r="B41630" i="3"/>
  <c r="D41629" i="3"/>
  <c r="F41628" i="3"/>
  <c r="B41628" i="3"/>
  <c r="D41627" i="3"/>
  <c r="F41626" i="3"/>
  <c r="B41626" i="3"/>
  <c r="D41625" i="3"/>
  <c r="F41624" i="3"/>
  <c r="B41624" i="3"/>
  <c r="D41623" i="3"/>
  <c r="F41622" i="3"/>
  <c r="B41622" i="3"/>
  <c r="D41621" i="3"/>
  <c r="F41620" i="3"/>
  <c r="B41620" i="3"/>
  <c r="D41619" i="3"/>
  <c r="F41618" i="3"/>
  <c r="B41618" i="3"/>
  <c r="D41617" i="3"/>
  <c r="F41616" i="3"/>
  <c r="B41616" i="3"/>
  <c r="D41615" i="3"/>
  <c r="F41614" i="3"/>
  <c r="B41614" i="3"/>
  <c r="D41613" i="3"/>
  <c r="F41612" i="3"/>
  <c r="B41612" i="3"/>
  <c r="D41611" i="3"/>
  <c r="F41610" i="3"/>
  <c r="B41610" i="3"/>
  <c r="D41609" i="3"/>
  <c r="F41608" i="3"/>
  <c r="B41608" i="3"/>
  <c r="D41607" i="3"/>
  <c r="F41606" i="3"/>
  <c r="B41606" i="3"/>
  <c r="D41605" i="3"/>
  <c r="F41604" i="3"/>
  <c r="B41604" i="3"/>
  <c r="D41603" i="3"/>
  <c r="F41602" i="3"/>
  <c r="B41602" i="3"/>
  <c r="D41601" i="3"/>
  <c r="F41600" i="3"/>
  <c r="B41600" i="3"/>
  <c r="D41599" i="3"/>
  <c r="F41598" i="3"/>
  <c r="B41598" i="3"/>
  <c r="D41597" i="3"/>
  <c r="F41596" i="3"/>
  <c r="B41596" i="3"/>
  <c r="D41595" i="3"/>
  <c r="F41594" i="3"/>
  <c r="B41594" i="3"/>
  <c r="D41593" i="3"/>
  <c r="F41592" i="3"/>
  <c r="B41592" i="3"/>
  <c r="D41591" i="3"/>
  <c r="F41590" i="3"/>
  <c r="B41590" i="3"/>
  <c r="D41589" i="3"/>
  <c r="F41588" i="3"/>
  <c r="B41588" i="3"/>
  <c r="D41587" i="3"/>
  <c r="F41586" i="3"/>
  <c r="B41586" i="3"/>
  <c r="D41585" i="3"/>
  <c r="F41584" i="3"/>
  <c r="B41584" i="3"/>
  <c r="D41583" i="3"/>
  <c r="F41582" i="3"/>
  <c r="B41582" i="3"/>
  <c r="D41581" i="3"/>
  <c r="F41580" i="3"/>
  <c r="B41580" i="3"/>
  <c r="D41579" i="3"/>
  <c r="F41578" i="3"/>
  <c r="B41578" i="3"/>
  <c r="D41577" i="3"/>
  <c r="F41576" i="3"/>
  <c r="B41576" i="3"/>
  <c r="D41575" i="3"/>
  <c r="F41574" i="3"/>
  <c r="B41574" i="3"/>
  <c r="D41573" i="3"/>
  <c r="F41572" i="3"/>
  <c r="B41572" i="3"/>
  <c r="D41571" i="3"/>
  <c r="F41570" i="3"/>
  <c r="B41570" i="3"/>
  <c r="D41569" i="3"/>
  <c r="F41568" i="3"/>
  <c r="B41568" i="3"/>
  <c r="D41567" i="3"/>
  <c r="F41566" i="3"/>
  <c r="B41566" i="3"/>
  <c r="D41565" i="3"/>
  <c r="F41564" i="3"/>
  <c r="B41564" i="3"/>
  <c r="D41563" i="3"/>
  <c r="F41562" i="3"/>
  <c r="B41562" i="3"/>
  <c r="D41561" i="3"/>
  <c r="F41560" i="3"/>
  <c r="B41560" i="3"/>
  <c r="D41559" i="3"/>
  <c r="F41558" i="3"/>
  <c r="B41558" i="3"/>
  <c r="D41557" i="3"/>
  <c r="F41556" i="3"/>
  <c r="B41556" i="3"/>
  <c r="D41555" i="3"/>
  <c r="F41554" i="3"/>
  <c r="B41554" i="3"/>
  <c r="D41553" i="3"/>
  <c r="F41552" i="3"/>
  <c r="B41552" i="3"/>
  <c r="D41551" i="3"/>
  <c r="F41550" i="3"/>
  <c r="B41550" i="3"/>
  <c r="D41549" i="3"/>
  <c r="F41548" i="3"/>
  <c r="B41548" i="3"/>
  <c r="D41547" i="3"/>
  <c r="F41546" i="3"/>
  <c r="B41546" i="3"/>
  <c r="D41545" i="3"/>
  <c r="F41544" i="3"/>
  <c r="B41544" i="3"/>
  <c r="D41543" i="3"/>
  <c r="F41542" i="3"/>
  <c r="B41542" i="3"/>
  <c r="D41541" i="3"/>
  <c r="F41540" i="3"/>
  <c r="B41540" i="3"/>
  <c r="D41539" i="3"/>
  <c r="F41538" i="3"/>
  <c r="B41538" i="3"/>
  <c r="D41537" i="3"/>
  <c r="F41536" i="3"/>
  <c r="B41536" i="3"/>
  <c r="D41535" i="3"/>
  <c r="F41534" i="3"/>
  <c r="B41534" i="3"/>
  <c r="D41533" i="3"/>
  <c r="F41532" i="3"/>
  <c r="B41532" i="3"/>
  <c r="D41531" i="3"/>
  <c r="F41530" i="3"/>
  <c r="B41530" i="3"/>
  <c r="D41529" i="3"/>
  <c r="F41528" i="3"/>
  <c r="B41528" i="3"/>
  <c r="D41527" i="3"/>
  <c r="F41526" i="3"/>
  <c r="B41526" i="3"/>
  <c r="D41525" i="3"/>
  <c r="F41524" i="3"/>
  <c r="B41524" i="3"/>
  <c r="D41523" i="3"/>
  <c r="F41522" i="3"/>
  <c r="B41522" i="3"/>
  <c r="D41521" i="3"/>
  <c r="F41520" i="3"/>
  <c r="B41520" i="3"/>
  <c r="D41519" i="3"/>
  <c r="F41518" i="3"/>
  <c r="B41518" i="3"/>
  <c r="D41517" i="3"/>
  <c r="F41516" i="3"/>
  <c r="B41516" i="3"/>
  <c r="D41515" i="3"/>
  <c r="F41514" i="3"/>
  <c r="B41514" i="3"/>
  <c r="D41513" i="3"/>
  <c r="F41512" i="3"/>
  <c r="B41512" i="3"/>
  <c r="D41511" i="3"/>
  <c r="F41510" i="3"/>
  <c r="B41510" i="3"/>
  <c r="D41509" i="3"/>
  <c r="F41508" i="3"/>
  <c r="B41508" i="3"/>
  <c r="D41507" i="3"/>
  <c r="F41506" i="3"/>
  <c r="B41506" i="3"/>
  <c r="D41505" i="3"/>
  <c r="F41504" i="3"/>
  <c r="B41504" i="3"/>
  <c r="D41503" i="3"/>
  <c r="F41502" i="3"/>
  <c r="B41502" i="3"/>
  <c r="D41501" i="3"/>
  <c r="F41500" i="3"/>
  <c r="B41500" i="3"/>
  <c r="D41499" i="3"/>
  <c r="F41498" i="3"/>
  <c r="B41498" i="3"/>
  <c r="D41497" i="3"/>
  <c r="F41496" i="3"/>
  <c r="B41496" i="3"/>
  <c r="D41495" i="3"/>
  <c r="F41494" i="3"/>
  <c r="B41494" i="3"/>
  <c r="D41493" i="3"/>
  <c r="F41492" i="3"/>
  <c r="B41492" i="3"/>
  <c r="D41491" i="3"/>
  <c r="F41490" i="3"/>
  <c r="B41490" i="3"/>
  <c r="D41489" i="3"/>
  <c r="F41488" i="3"/>
  <c r="B41488" i="3"/>
  <c r="D41487" i="3"/>
  <c r="F41486" i="3"/>
  <c r="B41486" i="3"/>
  <c r="D41485" i="3"/>
  <c r="F41484" i="3"/>
  <c r="B41484" i="3"/>
  <c r="D41483" i="3"/>
  <c r="F41482" i="3"/>
  <c r="B41482" i="3"/>
  <c r="D41481" i="3"/>
  <c r="F41480" i="3"/>
  <c r="B41480" i="3"/>
  <c r="D41479" i="3"/>
  <c r="F41478" i="3"/>
  <c r="B41478" i="3"/>
  <c r="D41477" i="3"/>
  <c r="F41476" i="3"/>
  <c r="B41476" i="3"/>
  <c r="D41475" i="3"/>
  <c r="F41474" i="3"/>
  <c r="B41474" i="3"/>
  <c r="D41473" i="3"/>
  <c r="F41472" i="3"/>
  <c r="B41472" i="3"/>
  <c r="D41471" i="3"/>
  <c r="F41470" i="3"/>
  <c r="B41470" i="3"/>
  <c r="D41469" i="3"/>
  <c r="F41468" i="3"/>
  <c r="B41468" i="3"/>
  <c r="D41467" i="3"/>
  <c r="F41466" i="3"/>
  <c r="B41466" i="3"/>
  <c r="D41465" i="3"/>
  <c r="F41464" i="3"/>
  <c r="B41464" i="3"/>
  <c r="D41463" i="3"/>
  <c r="F41462" i="3"/>
  <c r="B41462" i="3"/>
  <c r="D41461" i="3"/>
  <c r="F41460" i="3"/>
  <c r="B41460" i="3"/>
  <c r="D41459" i="3"/>
  <c r="F41458" i="3"/>
  <c r="B41458" i="3"/>
  <c r="D41457" i="3"/>
  <c r="F41456" i="3"/>
  <c r="B41456" i="3"/>
  <c r="D41455" i="3"/>
  <c r="F41454" i="3"/>
  <c r="B41454" i="3"/>
  <c r="D41453" i="3"/>
  <c r="F41452" i="3"/>
  <c r="B41452" i="3"/>
  <c r="D41451" i="3"/>
  <c r="F41450" i="3"/>
  <c r="B41450" i="3"/>
  <c r="D41449" i="3"/>
  <c r="F41448" i="3"/>
  <c r="B41448" i="3"/>
  <c r="D41447" i="3"/>
  <c r="F41446" i="3"/>
  <c r="B41446" i="3"/>
  <c r="D41445" i="3"/>
  <c r="F41444" i="3"/>
  <c r="B41444" i="3"/>
  <c r="D41443" i="3"/>
  <c r="F41442" i="3"/>
  <c r="B41442" i="3"/>
  <c r="D41441" i="3"/>
  <c r="F41440" i="3"/>
  <c r="B41440" i="3"/>
  <c r="D41439" i="3"/>
  <c r="F41438" i="3"/>
  <c r="B41438" i="3"/>
  <c r="D41437" i="3"/>
  <c r="F41436" i="3"/>
  <c r="B41436" i="3"/>
  <c r="D41435" i="3"/>
  <c r="F41434" i="3"/>
  <c r="B41434" i="3"/>
  <c r="D41433" i="3"/>
  <c r="F41432" i="3"/>
  <c r="B41432" i="3"/>
  <c r="D41431" i="3"/>
  <c r="F41430" i="3"/>
  <c r="B41430" i="3"/>
  <c r="D41429" i="3"/>
  <c r="F41428" i="3"/>
  <c r="B41428" i="3"/>
  <c r="D41427" i="3"/>
  <c r="F41426" i="3"/>
  <c r="B41426" i="3"/>
  <c r="D41425" i="3"/>
  <c r="F41424" i="3"/>
  <c r="B41424" i="3"/>
  <c r="D41423" i="3"/>
  <c r="F41422" i="3"/>
  <c r="B41422" i="3"/>
  <c r="D41421" i="3"/>
  <c r="F41420" i="3"/>
  <c r="B41420" i="3"/>
  <c r="D41419" i="3"/>
  <c r="F41418" i="3"/>
  <c r="B41418" i="3"/>
  <c r="D41417" i="3"/>
  <c r="F41416" i="3"/>
  <c r="B41416" i="3"/>
  <c r="D41415" i="3"/>
  <c r="F41414" i="3"/>
  <c r="B41414" i="3"/>
  <c r="D41413" i="3"/>
  <c r="F41412" i="3"/>
  <c r="B41412" i="3"/>
  <c r="D41411" i="3"/>
  <c r="F41410" i="3"/>
  <c r="B41410" i="3"/>
  <c r="D41409" i="3"/>
  <c r="F41408" i="3"/>
  <c r="B41408" i="3"/>
  <c r="D41407" i="3"/>
  <c r="F41406" i="3"/>
  <c r="B41406" i="3"/>
  <c r="D41405" i="3"/>
  <c r="F41404" i="3"/>
  <c r="B41404" i="3"/>
  <c r="D41403" i="3"/>
  <c r="F41402" i="3"/>
  <c r="B41402" i="3"/>
  <c r="D41401" i="3"/>
  <c r="F41400" i="3"/>
  <c r="B41400" i="3"/>
  <c r="D41399" i="3"/>
  <c r="F41398" i="3"/>
  <c r="B41398" i="3"/>
  <c r="D41397" i="3"/>
  <c r="F41396" i="3"/>
  <c r="B41396" i="3"/>
  <c r="D41395" i="3"/>
  <c r="F41394" i="3"/>
  <c r="B41394" i="3"/>
  <c r="D41393" i="3"/>
  <c r="F41392" i="3"/>
  <c r="B41392" i="3"/>
  <c r="D41391" i="3"/>
  <c r="F41390" i="3"/>
  <c r="B41390" i="3"/>
  <c r="D41389" i="3"/>
  <c r="F41388" i="3"/>
  <c r="B41388" i="3"/>
  <c r="D41387" i="3"/>
  <c r="F41386" i="3"/>
  <c r="B41386" i="3"/>
  <c r="D41385" i="3"/>
  <c r="F41384" i="3"/>
  <c r="B41384" i="3"/>
  <c r="D41383" i="3"/>
  <c r="F41382" i="3"/>
  <c r="B41382" i="3"/>
  <c r="D41381" i="3"/>
  <c r="F41380" i="3"/>
  <c r="B41380" i="3"/>
  <c r="D41379" i="3"/>
  <c r="F41378" i="3"/>
  <c r="B41378" i="3"/>
  <c r="D41377" i="3"/>
  <c r="F41376" i="3"/>
  <c r="B41376" i="3"/>
  <c r="D41375" i="3"/>
  <c r="F41374" i="3"/>
  <c r="B41374" i="3"/>
  <c r="D41373" i="3"/>
  <c r="F41372" i="3"/>
  <c r="B41372" i="3"/>
  <c r="D41371" i="3"/>
  <c r="F41370" i="3"/>
  <c r="B41370" i="3"/>
  <c r="D41369" i="3"/>
  <c r="F41368" i="3"/>
  <c r="B41368" i="3"/>
  <c r="D41367" i="3"/>
  <c r="F41366" i="3"/>
  <c r="B41366" i="3"/>
  <c r="D41365" i="3"/>
  <c r="F41364" i="3"/>
  <c r="B41364" i="3"/>
  <c r="D41363" i="3"/>
  <c r="F41362" i="3"/>
  <c r="B41362" i="3"/>
  <c r="D41361" i="3"/>
  <c r="F41360" i="3"/>
  <c r="B41360" i="3"/>
  <c r="D41359" i="3"/>
  <c r="F41358" i="3"/>
  <c r="B41358" i="3"/>
  <c r="D41357" i="3"/>
  <c r="F41356" i="3"/>
  <c r="B41356" i="3"/>
  <c r="D41355" i="3"/>
  <c r="F41354" i="3"/>
  <c r="B41354" i="3"/>
  <c r="D41353" i="3"/>
  <c r="F41352" i="3"/>
  <c r="B41352" i="3"/>
  <c r="D41351" i="3"/>
  <c r="F41350" i="3"/>
  <c r="B41350" i="3"/>
  <c r="D41349" i="3"/>
  <c r="F41348" i="3"/>
  <c r="B41348" i="3"/>
  <c r="D41347" i="3"/>
  <c r="F41346" i="3"/>
  <c r="B41346" i="3"/>
  <c r="D41345" i="3"/>
  <c r="F41344" i="3"/>
  <c r="B41344" i="3"/>
  <c r="D41343" i="3"/>
  <c r="F41342" i="3"/>
  <c r="B41342" i="3"/>
  <c r="D41341" i="3"/>
  <c r="F41340" i="3"/>
  <c r="B41340" i="3"/>
  <c r="D41339" i="3"/>
  <c r="F41338" i="3"/>
  <c r="B41338" i="3"/>
  <c r="D41337" i="3"/>
  <c r="F41336" i="3"/>
  <c r="B41336" i="3"/>
  <c r="D41335" i="3"/>
  <c r="F41334" i="3"/>
  <c r="B41334" i="3"/>
  <c r="D41333" i="3"/>
  <c r="F41332" i="3"/>
  <c r="B41332" i="3"/>
  <c r="D41331" i="3"/>
  <c r="F41330" i="3"/>
  <c r="B41330" i="3"/>
  <c r="D41329" i="3"/>
  <c r="F41328" i="3"/>
  <c r="B41328" i="3"/>
  <c r="D41327" i="3"/>
  <c r="F41326" i="3"/>
  <c r="B41326" i="3"/>
  <c r="D41325" i="3"/>
  <c r="F41324" i="3"/>
  <c r="B41324" i="3"/>
  <c r="D41323" i="3"/>
  <c r="F41322" i="3"/>
  <c r="B41322" i="3"/>
  <c r="D41321" i="3"/>
  <c r="F41320" i="3"/>
  <c r="B41320" i="3"/>
  <c r="D41319" i="3"/>
  <c r="F41318" i="3"/>
  <c r="B41318" i="3"/>
  <c r="D41317" i="3"/>
  <c r="F41316" i="3"/>
  <c r="B41316" i="3"/>
  <c r="D41315" i="3"/>
  <c r="F41314" i="3"/>
  <c r="B41314" i="3"/>
  <c r="D41313" i="3"/>
  <c r="F41312" i="3"/>
  <c r="B41312" i="3"/>
  <c r="D41311" i="3"/>
  <c r="F41310" i="3"/>
  <c r="B41310" i="3"/>
  <c r="D41309" i="3"/>
  <c r="F41308" i="3"/>
  <c r="B41308" i="3"/>
  <c r="D41307" i="3"/>
  <c r="F41306" i="3"/>
  <c r="B41306" i="3"/>
  <c r="D41305" i="3"/>
  <c r="F41304" i="3"/>
  <c r="B41304" i="3"/>
  <c r="D41303" i="3"/>
  <c r="F41302" i="3"/>
  <c r="B41302" i="3"/>
  <c r="D41301" i="3"/>
  <c r="F41300" i="3"/>
  <c r="B41300" i="3"/>
  <c r="D41299" i="3"/>
  <c r="F41298" i="3"/>
  <c r="B41298" i="3"/>
  <c r="D41297" i="3"/>
  <c r="F41296" i="3"/>
  <c r="B41296" i="3"/>
  <c r="D41295" i="3"/>
  <c r="F41294" i="3"/>
  <c r="B41294" i="3"/>
  <c r="D41293" i="3"/>
  <c r="F41292" i="3"/>
  <c r="B41292" i="3"/>
  <c r="D41291" i="3"/>
  <c r="F41290" i="3"/>
  <c r="B41290" i="3"/>
  <c r="D41289" i="3"/>
  <c r="F41288" i="3"/>
  <c r="B41288" i="3"/>
  <c r="D41287" i="3"/>
  <c r="F41286" i="3"/>
  <c r="B41286" i="3"/>
  <c r="D41285" i="3"/>
  <c r="F41284" i="3"/>
  <c r="B41284" i="3"/>
  <c r="D41283" i="3"/>
  <c r="F41282" i="3"/>
  <c r="B41282" i="3"/>
  <c r="D41281" i="3"/>
  <c r="F41280" i="3"/>
  <c r="B41280" i="3"/>
  <c r="D41279" i="3"/>
  <c r="F41278" i="3"/>
  <c r="B41278" i="3"/>
  <c r="D41277" i="3"/>
  <c r="F41276" i="3"/>
  <c r="B41276" i="3"/>
  <c r="D41275" i="3"/>
  <c r="F41274" i="3"/>
  <c r="B41274" i="3"/>
  <c r="D41273" i="3"/>
  <c r="F41272" i="3"/>
  <c r="B41272" i="3"/>
  <c r="D41271" i="3"/>
  <c r="F41270" i="3"/>
  <c r="B41270" i="3"/>
  <c r="D41269" i="3"/>
  <c r="F41268" i="3"/>
  <c r="B41268" i="3"/>
  <c r="D41267" i="3"/>
  <c r="F41266" i="3"/>
  <c r="B41266" i="3"/>
  <c r="D41265" i="3"/>
  <c r="F41264" i="3"/>
  <c r="B41264" i="3"/>
  <c r="D41263" i="3"/>
  <c r="F41262" i="3"/>
  <c r="B41262" i="3"/>
  <c r="D41261" i="3"/>
  <c r="F41260" i="3"/>
  <c r="B41260" i="3"/>
  <c r="D41259" i="3"/>
  <c r="F41258" i="3"/>
  <c r="B41258" i="3"/>
  <c r="D41257" i="3"/>
  <c r="F41256" i="3"/>
  <c r="B41256" i="3"/>
  <c r="D41255" i="3"/>
  <c r="F41254" i="3"/>
  <c r="B41254" i="3"/>
  <c r="D41253" i="3"/>
  <c r="F41252" i="3"/>
  <c r="B41252" i="3"/>
  <c r="D41251" i="3"/>
  <c r="F41250" i="3"/>
  <c r="B41250" i="3"/>
  <c r="D41249" i="3"/>
  <c r="F41248" i="3"/>
  <c r="B41248" i="3"/>
  <c r="D41247" i="3"/>
  <c r="F41246" i="3"/>
  <c r="B41246" i="3"/>
  <c r="D41245" i="3"/>
  <c r="F41244" i="3"/>
  <c r="B41244" i="3"/>
  <c r="D41243" i="3"/>
  <c r="F41242" i="3"/>
  <c r="B41242" i="3"/>
  <c r="D41241" i="3"/>
  <c r="F41240" i="3"/>
  <c r="B41240" i="3"/>
  <c r="D41239" i="3"/>
  <c r="F41238" i="3"/>
  <c r="B41238" i="3"/>
  <c r="D41237" i="3"/>
  <c r="F41236" i="3"/>
  <c r="B41236" i="3"/>
  <c r="D41235" i="3"/>
  <c r="F41234" i="3"/>
  <c r="B41234" i="3"/>
  <c r="D41233" i="3"/>
  <c r="F41232" i="3"/>
  <c r="B41232" i="3"/>
  <c r="D41231" i="3"/>
  <c r="F41230" i="3"/>
  <c r="B41230" i="3"/>
  <c r="D41229" i="3"/>
  <c r="F41228" i="3"/>
  <c r="B41228" i="3"/>
  <c r="D41227" i="3"/>
  <c r="F41226" i="3"/>
  <c r="B41226" i="3"/>
  <c r="D41225" i="3"/>
  <c r="F41224" i="3"/>
  <c r="B41224" i="3"/>
  <c r="D41223" i="3"/>
  <c r="F41222" i="3"/>
  <c r="B41222" i="3"/>
  <c r="D41221" i="3"/>
  <c r="F41220" i="3"/>
  <c r="B41220" i="3"/>
  <c r="D41219" i="3"/>
  <c r="F41218" i="3"/>
  <c r="B41218" i="3"/>
  <c r="D41217" i="3"/>
  <c r="F41216" i="3"/>
  <c r="B41216" i="3"/>
  <c r="D41215" i="3"/>
  <c r="F41214" i="3"/>
  <c r="B41214" i="3"/>
  <c r="D41213" i="3"/>
  <c r="F41212" i="3"/>
  <c r="B41212" i="3"/>
  <c r="D41211" i="3"/>
  <c r="F41210" i="3"/>
  <c r="B41210" i="3"/>
  <c r="D41209" i="3"/>
  <c r="F41208" i="3"/>
  <c r="B41208" i="3"/>
  <c r="D41207" i="3"/>
  <c r="F41206" i="3"/>
  <c r="B41206" i="3"/>
  <c r="D41205" i="3"/>
  <c r="F41204" i="3"/>
  <c r="B41204" i="3"/>
  <c r="D41203" i="3"/>
  <c r="F41202" i="3"/>
  <c r="B41202" i="3"/>
  <c r="D41201" i="3"/>
  <c r="F41200" i="3"/>
  <c r="B41200" i="3"/>
  <c r="D41199" i="3"/>
  <c r="F41198" i="3"/>
  <c r="B41198" i="3"/>
  <c r="D41197" i="3"/>
  <c r="F41196" i="3"/>
  <c r="B41196" i="3"/>
  <c r="D41195" i="3"/>
  <c r="F41194" i="3"/>
  <c r="B41194" i="3"/>
  <c r="D41193" i="3"/>
  <c r="F41192" i="3"/>
  <c r="B41192" i="3"/>
  <c r="D41191" i="3"/>
  <c r="F41190" i="3"/>
  <c r="B41190" i="3"/>
  <c r="D41189" i="3"/>
  <c r="F41188" i="3"/>
  <c r="B41188" i="3"/>
  <c r="D41187" i="3"/>
  <c r="F41186" i="3"/>
  <c r="B41186" i="3"/>
  <c r="D41185" i="3"/>
  <c r="F41184" i="3"/>
  <c r="B41184" i="3"/>
  <c r="D41183" i="3"/>
  <c r="F41182" i="3"/>
  <c r="B41182" i="3"/>
  <c r="D41181" i="3"/>
  <c r="F41180" i="3"/>
  <c r="B41180" i="3"/>
  <c r="D41179" i="3"/>
  <c r="F41178" i="3"/>
  <c r="B41178" i="3"/>
  <c r="D41177" i="3"/>
  <c r="F41176" i="3"/>
  <c r="B41176" i="3"/>
  <c r="D41175" i="3"/>
  <c r="F41174" i="3"/>
  <c r="B41174" i="3"/>
  <c r="D41173" i="3"/>
  <c r="F41172" i="3"/>
  <c r="B41172" i="3"/>
  <c r="D41171" i="3"/>
  <c r="F41170" i="3"/>
  <c r="B41170" i="3"/>
  <c r="D41169" i="3"/>
  <c r="F41168" i="3"/>
  <c r="B41168" i="3"/>
  <c r="D41167" i="3"/>
  <c r="F41166" i="3"/>
  <c r="B41166" i="3"/>
  <c r="D41165" i="3"/>
  <c r="F41164" i="3"/>
  <c r="B41164" i="3"/>
  <c r="D41163" i="3"/>
  <c r="F41162" i="3"/>
  <c r="B41162" i="3"/>
  <c r="D41161" i="3"/>
  <c r="F41160" i="3"/>
  <c r="B41160" i="3"/>
  <c r="D41159" i="3"/>
  <c r="F41158" i="3"/>
  <c r="B41158" i="3"/>
  <c r="D41157" i="3"/>
  <c r="F41156" i="3"/>
  <c r="B41156" i="3"/>
  <c r="D41155" i="3"/>
  <c r="F41154" i="3"/>
  <c r="B41154" i="3"/>
  <c r="D41153" i="3"/>
  <c r="F41152" i="3"/>
  <c r="B41152" i="3"/>
  <c r="D41151" i="3"/>
  <c r="F41150" i="3"/>
  <c r="B41150" i="3"/>
  <c r="D41149" i="3"/>
  <c r="F41148" i="3"/>
  <c r="B41148" i="3"/>
  <c r="D41147" i="3"/>
  <c r="F41146" i="3"/>
  <c r="B41146" i="3"/>
  <c r="D41145" i="3"/>
  <c r="F41144" i="3"/>
  <c r="B41144" i="3"/>
  <c r="D41143" i="3"/>
  <c r="F41142" i="3"/>
  <c r="B41142" i="3"/>
  <c r="D41141" i="3"/>
  <c r="F41140" i="3"/>
  <c r="B41140" i="3"/>
  <c r="D41139" i="3"/>
  <c r="F41138" i="3"/>
  <c r="B41138" i="3"/>
  <c r="D41137" i="3"/>
  <c r="F41136" i="3"/>
  <c r="B41136" i="3"/>
  <c r="D41135" i="3"/>
  <c r="F41134" i="3"/>
  <c r="B41134" i="3"/>
  <c r="D41133" i="3"/>
  <c r="F41132" i="3"/>
  <c r="B41132" i="3"/>
  <c r="D41131" i="3"/>
  <c r="F41130" i="3"/>
  <c r="B41130" i="3"/>
  <c r="D41129" i="3"/>
  <c r="F41128" i="3"/>
  <c r="B41128" i="3"/>
  <c r="D41127" i="3"/>
  <c r="F41126" i="3"/>
  <c r="B41126" i="3"/>
  <c r="D41125" i="3"/>
  <c r="F41124" i="3"/>
  <c r="B41124" i="3"/>
  <c r="D41123" i="3"/>
  <c r="F41122" i="3"/>
  <c r="B41122" i="3"/>
  <c r="D41121" i="3"/>
  <c r="F41120" i="3"/>
  <c r="B41120" i="3"/>
  <c r="D41119" i="3"/>
  <c r="F41118" i="3"/>
  <c r="B41118" i="3"/>
  <c r="D41117" i="3"/>
  <c r="F41116" i="3"/>
  <c r="B41116" i="3"/>
  <c r="D41115" i="3"/>
  <c r="F41114" i="3"/>
  <c r="B41114" i="3"/>
  <c r="D41113" i="3"/>
  <c r="F41112" i="3"/>
  <c r="B41112" i="3"/>
  <c r="D41111" i="3"/>
  <c r="F41110" i="3"/>
  <c r="B41110" i="3"/>
  <c r="D41109" i="3"/>
  <c r="F41108" i="3"/>
  <c r="B41108" i="3"/>
  <c r="D41107" i="3"/>
  <c r="F41106" i="3"/>
  <c r="B41106" i="3"/>
  <c r="D41105" i="3"/>
  <c r="F41104" i="3"/>
  <c r="B41104" i="3"/>
  <c r="D41103" i="3"/>
  <c r="F41102" i="3"/>
  <c r="B41102" i="3"/>
  <c r="D41101" i="3"/>
  <c r="F41100" i="3"/>
  <c r="B41100" i="3"/>
  <c r="D41099" i="3"/>
  <c r="F41098" i="3"/>
  <c r="B41098" i="3"/>
  <c r="D41097" i="3"/>
  <c r="F41096" i="3"/>
  <c r="B41096" i="3"/>
  <c r="D41095" i="3"/>
  <c r="F41094" i="3"/>
  <c r="B41094" i="3"/>
  <c r="D41093" i="3"/>
  <c r="F41092" i="3"/>
  <c r="B41092" i="3"/>
  <c r="D41091" i="3"/>
  <c r="F41090" i="3"/>
  <c r="B41090" i="3"/>
  <c r="D41089" i="3"/>
  <c r="F41088" i="3"/>
  <c r="B41088" i="3"/>
  <c r="D41087" i="3"/>
  <c r="F41086" i="3"/>
  <c r="B41086" i="3"/>
  <c r="D41085" i="3"/>
  <c r="F41084" i="3"/>
  <c r="B41084" i="3"/>
  <c r="D41083" i="3"/>
  <c r="F41082" i="3"/>
  <c r="B41082" i="3"/>
  <c r="D41081" i="3"/>
  <c r="F41080" i="3"/>
  <c r="B41080" i="3"/>
  <c r="D41079" i="3"/>
  <c r="F41078" i="3"/>
  <c r="B41078" i="3"/>
  <c r="D41077" i="3"/>
  <c r="F41076" i="3"/>
  <c r="B41076" i="3"/>
  <c r="D41075" i="3"/>
  <c r="F41074" i="3"/>
  <c r="B41074" i="3"/>
  <c r="D41073" i="3"/>
  <c r="F41072" i="3"/>
  <c r="B41072" i="3"/>
  <c r="D41071" i="3"/>
  <c r="F41070" i="3"/>
  <c r="B41070" i="3"/>
  <c r="D41069" i="3"/>
  <c r="F41068" i="3"/>
  <c r="B41068" i="3"/>
  <c r="D41067" i="3"/>
  <c r="F41066" i="3"/>
  <c r="B41066" i="3"/>
  <c r="D41065" i="3"/>
  <c r="F41064" i="3"/>
  <c r="B41064" i="3"/>
  <c r="D41063" i="3"/>
  <c r="F41062" i="3"/>
  <c r="B41062" i="3"/>
  <c r="D41061" i="3"/>
  <c r="F41060" i="3"/>
  <c r="B41060" i="3"/>
  <c r="D41059" i="3"/>
  <c r="F41058" i="3"/>
  <c r="B41058" i="3"/>
  <c r="D41057" i="3"/>
  <c r="F41056" i="3"/>
  <c r="B41056" i="3"/>
  <c r="D41055" i="3"/>
  <c r="F41054" i="3"/>
  <c r="B41054" i="3"/>
  <c r="D41053" i="3"/>
  <c r="F41052" i="3"/>
  <c r="B41052" i="3"/>
  <c r="D41051" i="3"/>
  <c r="F41050" i="3"/>
  <c r="B41050" i="3"/>
  <c r="D41049" i="3"/>
  <c r="F41048" i="3"/>
  <c r="B41048" i="3"/>
  <c r="D41047" i="3"/>
  <c r="F41046" i="3"/>
  <c r="B41046" i="3"/>
  <c r="D41045" i="3"/>
  <c r="F41044" i="3"/>
  <c r="B41044" i="3"/>
  <c r="D41043" i="3"/>
  <c r="F41042" i="3"/>
  <c r="B41042" i="3"/>
  <c r="D41041" i="3"/>
  <c r="F41040" i="3"/>
  <c r="B41040" i="3"/>
  <c r="D41039" i="3"/>
  <c r="F41038" i="3"/>
  <c r="B41038" i="3"/>
  <c r="D41037" i="3"/>
  <c r="F41036" i="3"/>
  <c r="B41036" i="3"/>
  <c r="D41035" i="3"/>
  <c r="F41034" i="3"/>
  <c r="B41034" i="3"/>
  <c r="D41033" i="3"/>
  <c r="F41032" i="3"/>
  <c r="B41032" i="3"/>
  <c r="D41031" i="3"/>
  <c r="F41030" i="3"/>
  <c r="B41030" i="3"/>
  <c r="D41029" i="3"/>
  <c r="F41028" i="3"/>
  <c r="B41028" i="3"/>
  <c r="D41027" i="3"/>
  <c r="F41026" i="3"/>
  <c r="B41026" i="3"/>
  <c r="D41025" i="3"/>
  <c r="F41024" i="3"/>
  <c r="B41024" i="3"/>
  <c r="D41023" i="3"/>
  <c r="F41022" i="3"/>
  <c r="B41022" i="3"/>
  <c r="D41021" i="3"/>
  <c r="F41020" i="3"/>
  <c r="B41020" i="3"/>
  <c r="D41019" i="3"/>
  <c r="F41018" i="3"/>
  <c r="B41018" i="3"/>
  <c r="D41017" i="3"/>
  <c r="F41016" i="3"/>
  <c r="B41016" i="3"/>
  <c r="D41015" i="3"/>
  <c r="F41014" i="3"/>
  <c r="B41014" i="3"/>
  <c r="D41013" i="3"/>
  <c r="F41012" i="3"/>
  <c r="B41012" i="3"/>
  <c r="D41011" i="3"/>
  <c r="F41010" i="3"/>
  <c r="B41010" i="3"/>
  <c r="D41009" i="3"/>
  <c r="F41008" i="3"/>
  <c r="B41008" i="3"/>
  <c r="D41007" i="3"/>
  <c r="F41006" i="3"/>
  <c r="B41006" i="3"/>
  <c r="D41005" i="3"/>
  <c r="F41004" i="3"/>
  <c r="B41004" i="3"/>
  <c r="D41003" i="3"/>
  <c r="F41002" i="3"/>
  <c r="B41002" i="3"/>
  <c r="D41001" i="3"/>
  <c r="F41000" i="3"/>
  <c r="B41000" i="3"/>
  <c r="D40999" i="3"/>
  <c r="F40998" i="3"/>
  <c r="B40998" i="3"/>
  <c r="D40997" i="3"/>
  <c r="F40996" i="3"/>
  <c r="B40996" i="3"/>
  <c r="D40995" i="3"/>
  <c r="F40994" i="3"/>
  <c r="B40994" i="3"/>
  <c r="D40993" i="3"/>
  <c r="F40992" i="3"/>
  <c r="B40992" i="3"/>
  <c r="D40991" i="3"/>
  <c r="F40990" i="3"/>
  <c r="B40990" i="3"/>
  <c r="D40989" i="3"/>
  <c r="F40988" i="3"/>
  <c r="B40988" i="3"/>
  <c r="D40987" i="3"/>
  <c r="F40986" i="3"/>
  <c r="B40986" i="3"/>
  <c r="D40985" i="3"/>
  <c r="F40984" i="3"/>
  <c r="B40984" i="3"/>
  <c r="D40983" i="3"/>
  <c r="F40982" i="3"/>
  <c r="B40982" i="3"/>
  <c r="D40981" i="3"/>
  <c r="F40980" i="3"/>
  <c r="B40980" i="3"/>
  <c r="D40979" i="3"/>
  <c r="F40978" i="3"/>
  <c r="B40978" i="3"/>
  <c r="D40977" i="3"/>
  <c r="F40976" i="3"/>
  <c r="B40976" i="3"/>
  <c r="D40975" i="3"/>
  <c r="F40974" i="3"/>
  <c r="B40974" i="3"/>
  <c r="D40973" i="3"/>
  <c r="F40972" i="3"/>
  <c r="B40972" i="3"/>
  <c r="D40971" i="3"/>
  <c r="F40970" i="3"/>
  <c r="B40970" i="3"/>
  <c r="D40969" i="3"/>
  <c r="F40968" i="3"/>
  <c r="B40968" i="3"/>
  <c r="D40967" i="3"/>
  <c r="F40966" i="3"/>
  <c r="B40966" i="3"/>
  <c r="D40965" i="3"/>
  <c r="F40964" i="3"/>
  <c r="B40964" i="3"/>
  <c r="D40963" i="3"/>
  <c r="F40962" i="3"/>
  <c r="B40962" i="3"/>
  <c r="D40961" i="3"/>
  <c r="F40960" i="3"/>
  <c r="B40960" i="3"/>
  <c r="D40959" i="3"/>
  <c r="F40958" i="3"/>
  <c r="B40958" i="3"/>
  <c r="D40957" i="3"/>
  <c r="F40956" i="3"/>
  <c r="B40956" i="3"/>
  <c r="D40955" i="3"/>
  <c r="F40954" i="3"/>
  <c r="B40954" i="3"/>
  <c r="D40953" i="3"/>
  <c r="F40952" i="3"/>
  <c r="B40952" i="3"/>
  <c r="D40951" i="3"/>
  <c r="F40950" i="3"/>
  <c r="B40950" i="3"/>
  <c r="D40949" i="3"/>
  <c r="F40948" i="3"/>
  <c r="B40948" i="3"/>
  <c r="D40947" i="3"/>
  <c r="F40946" i="3"/>
  <c r="B40946" i="3"/>
  <c r="D40945" i="3"/>
  <c r="F40944" i="3"/>
  <c r="B40944" i="3"/>
  <c r="D40943" i="3"/>
  <c r="F40942" i="3"/>
  <c r="B40942" i="3"/>
  <c r="D40941" i="3"/>
  <c r="F40940" i="3"/>
  <c r="B40940" i="3"/>
  <c r="D40939" i="3"/>
  <c r="F40938" i="3"/>
  <c r="B40938" i="3"/>
  <c r="D40937" i="3"/>
  <c r="F40936" i="3"/>
  <c r="B40936" i="3"/>
  <c r="D40935" i="3"/>
  <c r="F40934" i="3"/>
  <c r="B40934" i="3"/>
  <c r="D40933" i="3"/>
  <c r="F40932" i="3"/>
  <c r="B40932" i="3"/>
  <c r="D40931" i="3"/>
  <c r="F40930" i="3"/>
  <c r="B40930" i="3"/>
  <c r="D40929" i="3"/>
  <c r="F40928" i="3"/>
  <c r="B40928" i="3"/>
  <c r="D40927" i="3"/>
  <c r="F40926" i="3"/>
  <c r="B40926" i="3"/>
  <c r="D40925" i="3"/>
  <c r="F40924" i="3"/>
  <c r="B40924" i="3"/>
  <c r="D40923" i="3"/>
  <c r="F40922" i="3"/>
  <c r="B40922" i="3"/>
  <c r="D40921" i="3"/>
  <c r="F40920" i="3"/>
  <c r="B40920" i="3"/>
  <c r="D40919" i="3"/>
  <c r="F40918" i="3"/>
  <c r="B40918" i="3"/>
  <c r="D40917" i="3"/>
  <c r="F40916" i="3"/>
  <c r="B40916" i="3"/>
  <c r="D40915" i="3"/>
  <c r="F40914" i="3"/>
  <c r="B40914" i="3"/>
  <c r="D40913" i="3"/>
  <c r="F40912" i="3"/>
  <c r="B40912" i="3"/>
  <c r="D40911" i="3"/>
  <c r="F40910" i="3"/>
  <c r="B40910" i="3"/>
  <c r="D40909" i="3"/>
  <c r="F40908" i="3"/>
  <c r="B40908" i="3"/>
  <c r="D40907" i="3"/>
  <c r="F40906" i="3"/>
  <c r="B40906" i="3"/>
  <c r="D40905" i="3"/>
  <c r="F40904" i="3"/>
  <c r="B40904" i="3"/>
  <c r="D40903" i="3"/>
  <c r="F40902" i="3"/>
  <c r="B40902" i="3"/>
  <c r="D40901" i="3"/>
  <c r="F40900" i="3"/>
  <c r="B40900" i="3"/>
  <c r="D40899" i="3"/>
  <c r="F40898" i="3"/>
  <c r="B40898" i="3"/>
  <c r="D40897" i="3"/>
  <c r="F40896" i="3"/>
  <c r="B40896" i="3"/>
  <c r="D40895" i="3"/>
  <c r="F40894" i="3"/>
  <c r="B40894" i="3"/>
  <c r="D40893" i="3"/>
  <c r="F40892" i="3"/>
  <c r="B40892" i="3"/>
  <c r="D40891" i="3"/>
  <c r="F40890" i="3"/>
  <c r="B40890" i="3"/>
  <c r="D40889" i="3"/>
  <c r="F40888" i="3"/>
  <c r="B40888" i="3"/>
  <c r="D40887" i="3"/>
  <c r="F40886" i="3"/>
  <c r="B40886" i="3"/>
  <c r="D40885" i="3"/>
  <c r="F40884" i="3"/>
  <c r="B40884" i="3"/>
  <c r="D40883" i="3"/>
  <c r="F40882" i="3"/>
  <c r="B40882" i="3"/>
  <c r="D40881" i="3"/>
  <c r="F40880" i="3"/>
  <c r="B40880" i="3"/>
  <c r="D40879" i="3"/>
  <c r="F40878" i="3"/>
  <c r="B40878" i="3"/>
  <c r="D40877" i="3"/>
  <c r="F40876" i="3"/>
  <c r="B40876" i="3"/>
  <c r="D40875" i="3"/>
  <c r="F40874" i="3"/>
  <c r="B40874" i="3"/>
  <c r="D40873" i="3"/>
  <c r="F40872" i="3"/>
  <c r="B40872" i="3"/>
  <c r="D40871" i="3"/>
  <c r="F40870" i="3"/>
  <c r="B40870" i="3"/>
  <c r="D40869" i="3"/>
  <c r="F40868" i="3"/>
  <c r="B40868" i="3"/>
  <c r="D40867" i="3"/>
  <c r="F40866" i="3"/>
  <c r="B40866" i="3"/>
  <c r="D40865" i="3"/>
  <c r="F40864" i="3"/>
  <c r="B40864" i="3"/>
  <c r="D40863" i="3"/>
  <c r="F40862" i="3"/>
  <c r="B40862" i="3"/>
  <c r="D40861" i="3"/>
  <c r="F40860" i="3"/>
  <c r="B40860" i="3"/>
  <c r="D40859" i="3"/>
  <c r="F40858" i="3"/>
  <c r="B40858" i="3"/>
  <c r="D40857" i="3"/>
  <c r="F40856" i="3"/>
  <c r="B40856" i="3"/>
  <c r="D40855" i="3"/>
  <c r="F40854" i="3"/>
  <c r="B40854" i="3"/>
  <c r="D40853" i="3"/>
  <c r="F40852" i="3"/>
  <c r="B40852" i="3"/>
  <c r="D40851" i="3"/>
  <c r="F40850" i="3"/>
  <c r="B40850" i="3"/>
  <c r="D40849" i="3"/>
  <c r="F40848" i="3"/>
  <c r="B40848" i="3"/>
  <c r="D40847" i="3"/>
  <c r="F40846" i="3"/>
  <c r="B40846" i="3"/>
  <c r="D40845" i="3"/>
  <c r="F40844" i="3"/>
  <c r="B40844" i="3"/>
  <c r="D40843" i="3"/>
  <c r="F40842" i="3"/>
  <c r="B40842" i="3"/>
  <c r="D40841" i="3"/>
  <c r="F40840" i="3"/>
  <c r="B40840" i="3"/>
  <c r="D40839" i="3"/>
  <c r="F40838" i="3"/>
  <c r="B40838" i="3"/>
  <c r="D40837" i="3"/>
  <c r="F40836" i="3"/>
  <c r="B40836" i="3"/>
  <c r="D40835" i="3"/>
  <c r="F40834" i="3"/>
  <c r="B40834" i="3"/>
  <c r="D40833" i="3"/>
  <c r="F40832" i="3"/>
  <c r="B40832" i="3"/>
  <c r="D40831" i="3"/>
  <c r="F40830" i="3"/>
  <c r="B40830" i="3"/>
  <c r="D40829" i="3"/>
  <c r="F40828" i="3"/>
  <c r="B40828" i="3"/>
  <c r="D40827" i="3"/>
  <c r="F40826" i="3"/>
  <c r="B40826" i="3"/>
  <c r="D40825" i="3"/>
  <c r="F40824" i="3"/>
  <c r="B40824" i="3"/>
  <c r="D40823" i="3"/>
  <c r="F40822" i="3"/>
  <c r="B40822" i="3"/>
  <c r="D40821" i="3"/>
  <c r="F40820" i="3"/>
  <c r="B40820" i="3"/>
  <c r="D40819" i="3"/>
  <c r="F40818" i="3"/>
  <c r="B40818" i="3"/>
  <c r="D40817" i="3"/>
  <c r="F40816" i="3"/>
  <c r="B40816" i="3"/>
  <c r="D40815" i="3"/>
  <c r="F40814" i="3"/>
  <c r="B40814" i="3"/>
  <c r="D40813" i="3"/>
  <c r="F40812" i="3"/>
  <c r="B40812" i="3"/>
  <c r="D40811" i="3"/>
  <c r="F40810" i="3"/>
  <c r="B40810" i="3"/>
  <c r="D40809" i="3"/>
  <c r="F40808" i="3"/>
  <c r="B40808" i="3"/>
  <c r="D40807" i="3"/>
  <c r="F40806" i="3"/>
  <c r="B40806" i="3"/>
  <c r="D40805" i="3"/>
  <c r="F40804" i="3"/>
  <c r="B40804" i="3"/>
  <c r="D40803" i="3"/>
  <c r="F40802" i="3"/>
  <c r="B40802" i="3"/>
  <c r="D40801" i="3"/>
  <c r="F40800" i="3"/>
  <c r="B40800" i="3"/>
  <c r="D40799" i="3"/>
  <c r="F40798" i="3"/>
  <c r="B40798" i="3"/>
  <c r="D40797" i="3"/>
  <c r="F40796" i="3"/>
  <c r="B40796" i="3"/>
  <c r="D40795" i="3"/>
  <c r="F40794" i="3"/>
  <c r="B40794" i="3"/>
  <c r="D40793" i="3"/>
  <c r="F40792" i="3"/>
  <c r="B40792" i="3"/>
  <c r="D40791" i="3"/>
  <c r="F40790" i="3"/>
  <c r="B40790" i="3"/>
  <c r="D40789" i="3"/>
  <c r="F40788" i="3"/>
  <c r="B40788" i="3"/>
  <c r="D40787" i="3"/>
  <c r="F40786" i="3"/>
  <c r="B40786" i="3"/>
  <c r="D40785" i="3"/>
  <c r="F40784" i="3"/>
  <c r="B40784" i="3"/>
  <c r="D40783" i="3"/>
  <c r="F40782" i="3"/>
  <c r="B40782" i="3"/>
  <c r="D40781" i="3"/>
  <c r="F40780" i="3"/>
  <c r="B40780" i="3"/>
  <c r="D40779" i="3"/>
  <c r="F40778" i="3"/>
  <c r="B40778" i="3"/>
  <c r="D40777" i="3"/>
  <c r="F40776" i="3"/>
  <c r="B40776" i="3"/>
  <c r="D40775" i="3"/>
  <c r="F40774" i="3"/>
  <c r="B40774" i="3"/>
  <c r="D40773" i="3"/>
  <c r="F40772" i="3"/>
  <c r="B40772" i="3"/>
  <c r="D40771" i="3"/>
  <c r="F40770" i="3"/>
  <c r="B40770" i="3"/>
  <c r="D40769" i="3"/>
  <c r="F40768" i="3"/>
  <c r="B40768" i="3"/>
  <c r="D40767" i="3"/>
  <c r="F40766" i="3"/>
  <c r="B40766" i="3"/>
  <c r="D40765" i="3"/>
  <c r="F40764" i="3"/>
  <c r="B40764" i="3"/>
  <c r="D40763" i="3"/>
  <c r="F40762" i="3"/>
  <c r="B40762" i="3"/>
  <c r="D40761" i="3"/>
  <c r="F40760" i="3"/>
  <c r="B40760" i="3"/>
  <c r="D40759" i="3"/>
  <c r="F40758" i="3"/>
  <c r="B40758" i="3"/>
  <c r="D40757" i="3"/>
  <c r="F40756" i="3"/>
  <c r="B40756" i="3"/>
  <c r="D40755" i="3"/>
  <c r="F40754" i="3"/>
  <c r="B40754" i="3"/>
  <c r="D40753" i="3"/>
  <c r="F40752" i="3"/>
  <c r="B40752" i="3"/>
  <c r="D40751" i="3"/>
  <c r="F40750" i="3"/>
  <c r="B40750" i="3"/>
  <c r="D40749" i="3"/>
  <c r="F40748" i="3"/>
  <c r="B40748" i="3"/>
  <c r="D40747" i="3"/>
  <c r="F40746" i="3"/>
  <c r="B40746" i="3"/>
  <c r="D40745" i="3"/>
  <c r="F40744" i="3"/>
  <c r="B40744" i="3"/>
  <c r="D40743" i="3"/>
  <c r="F40742" i="3"/>
  <c r="B40742" i="3"/>
  <c r="D40741" i="3"/>
  <c r="F40740" i="3"/>
  <c r="B40740" i="3"/>
  <c r="D40739" i="3"/>
  <c r="F40738" i="3"/>
  <c r="B40738" i="3"/>
  <c r="D40737" i="3"/>
  <c r="F40736" i="3"/>
  <c r="B40736" i="3"/>
  <c r="D40735" i="3"/>
  <c r="F40734" i="3"/>
  <c r="B40734" i="3"/>
  <c r="D40733" i="3"/>
  <c r="F40732" i="3"/>
  <c r="B40732" i="3"/>
  <c r="D40731" i="3"/>
  <c r="F40730" i="3"/>
  <c r="B40730" i="3"/>
  <c r="D40729" i="3"/>
  <c r="F40728" i="3"/>
  <c r="B40728" i="3"/>
  <c r="D40727" i="3"/>
  <c r="F40726" i="3"/>
  <c r="B40726" i="3"/>
  <c r="D40725" i="3"/>
  <c r="F40724" i="3"/>
  <c r="B40724" i="3"/>
  <c r="D40723" i="3"/>
  <c r="F40722" i="3"/>
  <c r="B40722" i="3"/>
  <c r="D40721" i="3"/>
  <c r="F40720" i="3"/>
  <c r="B40720" i="3"/>
  <c r="D40719" i="3"/>
  <c r="F40718" i="3"/>
  <c r="B40718" i="3"/>
  <c r="D40717" i="3"/>
  <c r="F40716" i="3"/>
  <c r="B40716" i="3"/>
  <c r="D40715" i="3"/>
  <c r="F40714" i="3"/>
  <c r="B40714" i="3"/>
  <c r="D40713" i="3"/>
  <c r="F40712" i="3"/>
  <c r="B40712" i="3"/>
  <c r="D40711" i="3"/>
  <c r="F40710" i="3"/>
  <c r="B40710" i="3"/>
  <c r="D40709" i="3"/>
  <c r="F40708" i="3"/>
  <c r="B40708" i="3"/>
  <c r="D40707" i="3"/>
  <c r="F40706" i="3"/>
  <c r="B40706" i="3"/>
  <c r="D40705" i="3"/>
  <c r="F40704" i="3"/>
  <c r="B40704" i="3"/>
  <c r="D40703" i="3"/>
  <c r="F40702" i="3"/>
  <c r="B40702" i="3"/>
  <c r="D40701" i="3"/>
  <c r="F40700" i="3"/>
  <c r="B40700" i="3"/>
  <c r="D40699" i="3"/>
  <c r="F40698" i="3"/>
  <c r="B40698" i="3"/>
  <c r="D40697" i="3"/>
  <c r="F40696" i="3"/>
  <c r="B40696" i="3"/>
  <c r="D40695" i="3"/>
  <c r="F40694" i="3"/>
  <c r="B40694" i="3"/>
  <c r="D40693" i="3"/>
  <c r="F40692" i="3"/>
  <c r="B40692" i="3"/>
  <c r="D40691" i="3"/>
  <c r="F40690" i="3"/>
  <c r="B40690" i="3"/>
  <c r="D40689" i="3"/>
  <c r="F40688" i="3"/>
  <c r="B40688" i="3"/>
  <c r="D40687" i="3"/>
  <c r="F40686" i="3"/>
  <c r="B40686" i="3"/>
  <c r="D40685" i="3"/>
  <c r="F40684" i="3"/>
  <c r="B40684" i="3"/>
  <c r="D40683" i="3"/>
  <c r="F40682" i="3"/>
  <c r="B40682" i="3"/>
  <c r="D40681" i="3"/>
  <c r="F40680" i="3"/>
  <c r="B40680" i="3"/>
  <c r="D40679" i="3"/>
  <c r="F40678" i="3"/>
  <c r="B40678" i="3"/>
  <c r="D40677" i="3"/>
  <c r="F40676" i="3"/>
  <c r="B40676" i="3"/>
  <c r="D40675" i="3"/>
  <c r="F40674" i="3"/>
  <c r="B40674" i="3"/>
  <c r="D40673" i="3"/>
  <c r="F40672" i="3"/>
  <c r="B40672" i="3"/>
  <c r="D40671" i="3"/>
  <c r="F40670" i="3"/>
  <c r="B40670" i="3"/>
  <c r="D40669" i="3"/>
  <c r="F40668" i="3"/>
  <c r="B40668" i="3"/>
  <c r="D40667" i="3"/>
  <c r="F40666" i="3"/>
  <c r="B40666" i="3"/>
  <c r="D40665" i="3"/>
  <c r="F40664" i="3"/>
  <c r="B40664" i="3"/>
  <c r="D40663" i="3"/>
  <c r="F40662" i="3"/>
  <c r="B40662" i="3"/>
  <c r="D40661" i="3"/>
  <c r="F40660" i="3"/>
  <c r="B40660" i="3"/>
  <c r="D40659" i="3"/>
  <c r="F40658" i="3"/>
  <c r="B40658" i="3"/>
  <c r="D40657" i="3"/>
  <c r="F40656" i="3"/>
  <c r="B40656" i="3"/>
  <c r="D40655" i="3"/>
  <c r="F40654" i="3"/>
  <c r="B40654" i="3"/>
  <c r="D40653" i="3"/>
  <c r="F40652" i="3"/>
  <c r="B40652" i="3"/>
  <c r="D40651" i="3"/>
  <c r="F40650" i="3"/>
  <c r="B40650" i="3"/>
  <c r="D40649" i="3"/>
  <c r="F40648" i="3"/>
  <c r="B40648" i="3"/>
  <c r="D40647" i="3"/>
  <c r="F40646" i="3"/>
  <c r="B40646" i="3"/>
  <c r="D40645" i="3"/>
  <c r="F40644" i="3"/>
  <c r="B40644" i="3"/>
  <c r="D40643" i="3"/>
  <c r="F40642" i="3"/>
  <c r="B40642" i="3"/>
  <c r="D40641" i="3"/>
  <c r="F40640" i="3"/>
  <c r="B40640" i="3"/>
  <c r="D40639" i="3"/>
  <c r="F40638" i="3"/>
  <c r="B40638" i="3"/>
  <c r="D40637" i="3"/>
  <c r="F40636" i="3"/>
  <c r="B40636" i="3"/>
  <c r="D40635" i="3"/>
  <c r="F40634" i="3"/>
  <c r="B40634" i="3"/>
  <c r="D40633" i="3"/>
  <c r="F40632" i="3"/>
  <c r="B40632" i="3"/>
  <c r="D40631" i="3"/>
  <c r="F40630" i="3"/>
  <c r="B40630" i="3"/>
  <c r="D40629" i="3"/>
  <c r="F40628" i="3"/>
  <c r="B40628" i="3"/>
  <c r="D40627" i="3"/>
  <c r="F40626" i="3"/>
  <c r="B40626" i="3"/>
  <c r="D40625" i="3"/>
  <c r="F40624" i="3"/>
  <c r="B40624" i="3"/>
  <c r="D40623" i="3"/>
  <c r="F40622" i="3"/>
  <c r="B40622" i="3"/>
  <c r="D40621" i="3"/>
  <c r="F40620" i="3"/>
  <c r="B40620" i="3"/>
  <c r="D40619" i="3"/>
  <c r="F40618" i="3"/>
  <c r="B40618" i="3"/>
  <c r="D40617" i="3"/>
  <c r="F40616" i="3"/>
  <c r="B40616" i="3"/>
  <c r="D40615" i="3"/>
  <c r="F40614" i="3"/>
  <c r="B40614" i="3"/>
  <c r="D40613" i="3"/>
  <c r="F40612" i="3"/>
  <c r="B40612" i="3"/>
  <c r="D40611" i="3"/>
  <c r="F40610" i="3"/>
  <c r="B40610" i="3"/>
  <c r="D40609" i="3"/>
  <c r="F40608" i="3"/>
  <c r="B40608" i="3"/>
  <c r="D40607" i="3"/>
  <c r="F40606" i="3"/>
  <c r="B40606" i="3"/>
  <c r="D40605" i="3"/>
  <c r="F40604" i="3"/>
  <c r="B40604" i="3"/>
  <c r="D40603" i="3"/>
  <c r="F40602" i="3"/>
  <c r="B40602" i="3"/>
  <c r="D40601" i="3"/>
  <c r="F40600" i="3"/>
  <c r="B40600" i="3"/>
  <c r="D40599" i="3"/>
  <c r="F40598" i="3"/>
  <c r="B40598" i="3"/>
  <c r="D40597" i="3"/>
  <c r="F40596" i="3"/>
  <c r="B40596" i="3"/>
  <c r="D40595" i="3"/>
  <c r="F40594" i="3"/>
  <c r="B40594" i="3"/>
  <c r="D40593" i="3"/>
  <c r="F40592" i="3"/>
  <c r="B40592" i="3"/>
  <c r="D40591" i="3"/>
  <c r="F40590" i="3"/>
  <c r="B40590" i="3"/>
  <c r="D40589" i="3"/>
  <c r="F40588" i="3"/>
  <c r="B40588" i="3"/>
  <c r="D40587" i="3"/>
  <c r="F40586" i="3"/>
  <c r="B40586" i="3"/>
  <c r="D40585" i="3"/>
  <c r="F40584" i="3"/>
  <c r="B40584" i="3"/>
  <c r="D40583" i="3"/>
  <c r="F40582" i="3"/>
  <c r="B40582" i="3"/>
  <c r="D40581" i="3"/>
  <c r="F40580" i="3"/>
  <c r="B40580" i="3"/>
  <c r="D40579" i="3"/>
  <c r="F40578" i="3"/>
  <c r="B40578" i="3"/>
  <c r="D40577" i="3"/>
  <c r="F40576" i="3"/>
  <c r="B40576" i="3"/>
  <c r="D40575" i="3"/>
  <c r="F40574" i="3"/>
  <c r="B40574" i="3"/>
  <c r="D40573" i="3"/>
  <c r="F40572" i="3"/>
  <c r="B40572" i="3"/>
  <c r="D40571" i="3"/>
  <c r="F40570" i="3"/>
  <c r="B40570" i="3"/>
  <c r="D40569" i="3"/>
  <c r="F40568" i="3"/>
  <c r="B40568" i="3"/>
  <c r="D40567" i="3"/>
  <c r="F40566" i="3"/>
  <c r="B40566" i="3"/>
  <c r="D40565" i="3"/>
  <c r="F40564" i="3"/>
  <c r="B40564" i="3"/>
  <c r="D40563" i="3"/>
  <c r="F40562" i="3"/>
  <c r="B40562" i="3"/>
  <c r="D40561" i="3"/>
  <c r="F40560" i="3"/>
  <c r="B40560" i="3"/>
  <c r="D40559" i="3"/>
  <c r="F40558" i="3"/>
  <c r="B40558" i="3"/>
  <c r="D40557" i="3"/>
  <c r="F40556" i="3"/>
  <c r="B40556" i="3"/>
  <c r="D40555" i="3"/>
  <c r="F40554" i="3"/>
  <c r="B40554" i="3"/>
  <c r="D40553" i="3"/>
  <c r="F40552" i="3"/>
  <c r="B40552" i="3"/>
  <c r="D40551" i="3"/>
  <c r="F40550" i="3"/>
  <c r="B40550" i="3"/>
  <c r="D40549" i="3"/>
  <c r="F40548" i="3"/>
  <c r="B40548" i="3"/>
  <c r="D40547" i="3"/>
  <c r="F40546" i="3"/>
  <c r="B40546" i="3"/>
  <c r="D40545" i="3"/>
  <c r="F40544" i="3"/>
  <c r="B40544" i="3"/>
  <c r="D40543" i="3"/>
  <c r="F40542" i="3"/>
  <c r="B40542" i="3"/>
  <c r="D40541" i="3"/>
  <c r="F40540" i="3"/>
  <c r="B40540" i="3"/>
  <c r="D40539" i="3"/>
  <c r="F40538" i="3"/>
  <c r="B40538" i="3"/>
  <c r="D40537" i="3"/>
  <c r="F40536" i="3"/>
  <c r="B40536" i="3"/>
  <c r="D40535" i="3"/>
  <c r="F40534" i="3"/>
  <c r="B40534" i="3"/>
  <c r="D40533" i="3"/>
  <c r="F40532" i="3"/>
  <c r="B40532" i="3"/>
  <c r="D40531" i="3"/>
  <c r="F40530" i="3"/>
  <c r="B40530" i="3"/>
  <c r="D40529" i="3"/>
  <c r="F40528" i="3"/>
  <c r="B40528" i="3"/>
  <c r="D40527" i="3"/>
  <c r="F40526" i="3"/>
  <c r="B40526" i="3"/>
  <c r="D40525" i="3"/>
  <c r="F40524" i="3"/>
  <c r="B40524" i="3"/>
  <c r="D40523" i="3"/>
  <c r="F40522" i="3"/>
  <c r="B40522" i="3"/>
  <c r="D40521" i="3"/>
  <c r="F40520" i="3"/>
  <c r="B40520" i="3"/>
  <c r="D40519" i="3"/>
  <c r="F40518" i="3"/>
  <c r="B40518" i="3"/>
  <c r="D40517" i="3"/>
  <c r="F40516" i="3"/>
  <c r="B40516" i="3"/>
  <c r="D40515" i="3"/>
  <c r="F40514" i="3"/>
  <c r="B40514" i="3"/>
  <c r="D40513" i="3"/>
  <c r="F40512" i="3"/>
  <c r="B40512" i="3"/>
  <c r="D40511" i="3"/>
  <c r="F40510" i="3"/>
  <c r="B40510" i="3"/>
  <c r="D40509" i="3"/>
  <c r="F40508" i="3"/>
  <c r="B40508" i="3"/>
  <c r="D40507" i="3"/>
  <c r="F40506" i="3"/>
  <c r="B40506" i="3"/>
  <c r="D40505" i="3"/>
  <c r="F40504" i="3"/>
  <c r="B40504" i="3"/>
  <c r="D40503" i="3"/>
  <c r="F40502" i="3"/>
  <c r="B40502" i="3"/>
  <c r="D40501" i="3"/>
  <c r="F40500" i="3"/>
  <c r="B40500" i="3"/>
  <c r="D40499" i="3"/>
  <c r="F40498" i="3"/>
  <c r="B40498" i="3"/>
  <c r="D40497" i="3"/>
  <c r="F40496" i="3"/>
  <c r="B40496" i="3"/>
  <c r="D40495" i="3"/>
  <c r="F40494" i="3"/>
  <c r="B40494" i="3"/>
  <c r="D40493" i="3"/>
  <c r="F40492" i="3"/>
  <c r="B40492" i="3"/>
  <c r="D40491" i="3"/>
  <c r="F40490" i="3"/>
  <c r="B40490" i="3"/>
  <c r="D40489" i="3"/>
  <c r="F40488" i="3"/>
  <c r="B40488" i="3"/>
  <c r="D40487" i="3"/>
  <c r="F40486" i="3"/>
  <c r="B40486" i="3"/>
  <c r="D40485" i="3"/>
  <c r="F40484" i="3"/>
  <c r="B40484" i="3"/>
  <c r="D40483" i="3"/>
  <c r="F40482" i="3"/>
  <c r="B40482" i="3"/>
  <c r="D40481" i="3"/>
  <c r="F40480" i="3"/>
  <c r="B40480" i="3"/>
  <c r="D40479" i="3"/>
  <c r="F40478" i="3"/>
  <c r="B40478" i="3"/>
  <c r="D40477" i="3"/>
  <c r="F40476" i="3"/>
  <c r="B40476" i="3"/>
  <c r="D40475" i="3"/>
  <c r="F40474" i="3"/>
  <c r="B40474" i="3"/>
  <c r="D40473" i="3"/>
  <c r="F40472" i="3"/>
  <c r="B40472" i="3"/>
  <c r="D40471" i="3"/>
  <c r="F40470" i="3"/>
  <c r="B40470" i="3"/>
  <c r="D40469" i="3"/>
  <c r="F40468" i="3"/>
  <c r="B40468" i="3"/>
  <c r="D40467" i="3"/>
  <c r="F40466" i="3"/>
  <c r="B40466" i="3"/>
  <c r="D40465" i="3"/>
  <c r="F40464" i="3"/>
  <c r="B40464" i="3"/>
  <c r="D40463" i="3"/>
  <c r="F40462" i="3"/>
  <c r="B40462" i="3"/>
  <c r="D40461" i="3"/>
  <c r="F40460" i="3"/>
  <c r="B40460" i="3"/>
  <c r="D40459" i="3"/>
  <c r="F40458" i="3"/>
  <c r="B40458" i="3"/>
  <c r="D40457" i="3"/>
  <c r="F40456" i="3"/>
  <c r="B40456" i="3"/>
  <c r="D40455" i="3"/>
  <c r="F40454" i="3"/>
  <c r="B40454" i="3"/>
  <c r="D40453" i="3"/>
  <c r="F40452" i="3"/>
  <c r="B40452" i="3"/>
  <c r="D40451" i="3"/>
  <c r="F40450" i="3"/>
  <c r="B40450" i="3"/>
  <c r="D40449" i="3"/>
  <c r="F40448" i="3"/>
  <c r="B40448" i="3"/>
  <c r="D40447" i="3"/>
  <c r="F40446" i="3"/>
  <c r="B40446" i="3"/>
  <c r="D40445" i="3"/>
  <c r="F40444" i="3"/>
  <c r="B40444" i="3"/>
  <c r="D40443" i="3"/>
  <c r="F40442" i="3"/>
  <c r="B40442" i="3"/>
  <c r="D40441" i="3"/>
  <c r="F40440" i="3"/>
  <c r="B40440" i="3"/>
  <c r="D40439" i="3"/>
  <c r="F40438" i="3"/>
  <c r="B40438" i="3"/>
  <c r="D40437" i="3"/>
  <c r="F40436" i="3"/>
  <c r="B40436" i="3"/>
  <c r="D40435" i="3"/>
  <c r="F40434" i="3"/>
  <c r="B40434" i="3"/>
  <c r="D40433" i="3"/>
  <c r="F40432" i="3"/>
  <c r="B40432" i="3"/>
  <c r="D40431" i="3"/>
  <c r="F40430" i="3"/>
  <c r="B40430" i="3"/>
  <c r="D40429" i="3"/>
  <c r="F40428" i="3"/>
  <c r="B40428" i="3"/>
  <c r="D40427" i="3"/>
  <c r="F40426" i="3"/>
  <c r="B40426" i="3"/>
  <c r="D40425" i="3"/>
  <c r="F40424" i="3"/>
  <c r="B40424" i="3"/>
  <c r="D40423" i="3"/>
  <c r="F40422" i="3"/>
  <c r="B40422" i="3"/>
  <c r="D40421" i="3"/>
  <c r="F40420" i="3"/>
  <c r="B40420" i="3"/>
  <c r="D40419" i="3"/>
  <c r="F40418" i="3"/>
  <c r="B40418" i="3"/>
  <c r="D40417" i="3"/>
  <c r="F40416" i="3"/>
  <c r="B40416" i="3"/>
  <c r="D40415" i="3"/>
  <c r="F40414" i="3"/>
  <c r="B40414" i="3"/>
  <c r="D40413" i="3"/>
  <c r="F40412" i="3"/>
  <c r="B40412" i="3"/>
  <c r="D40411" i="3"/>
  <c r="F40410" i="3"/>
  <c r="B40410" i="3"/>
  <c r="D40409" i="3"/>
  <c r="F40408" i="3"/>
  <c r="B40408" i="3"/>
  <c r="D40407" i="3"/>
  <c r="F40406" i="3"/>
  <c r="B40406" i="3"/>
  <c r="D40405" i="3"/>
  <c r="F40404" i="3"/>
  <c r="B40404" i="3"/>
  <c r="D40403" i="3"/>
  <c r="F40402" i="3"/>
  <c r="B40402" i="3"/>
  <c r="D40401" i="3"/>
  <c r="F40400" i="3"/>
  <c r="B40400" i="3"/>
  <c r="D40399" i="3"/>
  <c r="F40398" i="3"/>
  <c r="B40398" i="3"/>
  <c r="D40397" i="3"/>
  <c r="F40396" i="3"/>
  <c r="B40396" i="3"/>
  <c r="D40395" i="3"/>
  <c r="F40394" i="3"/>
  <c r="B40394" i="3"/>
  <c r="D40393" i="3"/>
  <c r="F40392" i="3"/>
  <c r="B40392" i="3"/>
  <c r="D40391" i="3"/>
  <c r="F40390" i="3"/>
  <c r="B40390" i="3"/>
  <c r="D40389" i="3"/>
  <c r="F40388" i="3"/>
  <c r="B40388" i="3"/>
  <c r="D40387" i="3"/>
  <c r="F40386" i="3"/>
  <c r="B40386" i="3"/>
  <c r="D40385" i="3"/>
  <c r="F40384" i="3"/>
  <c r="B40384" i="3"/>
  <c r="D40383" i="3"/>
  <c r="F40382" i="3"/>
  <c r="B40382" i="3"/>
  <c r="D40381" i="3"/>
  <c r="F40380" i="3"/>
  <c r="B40380" i="3"/>
  <c r="D40379" i="3"/>
  <c r="F40378" i="3"/>
  <c r="B40378" i="3"/>
  <c r="D40377" i="3"/>
  <c r="F40376" i="3"/>
  <c r="B40376" i="3"/>
  <c r="D40375" i="3"/>
  <c r="F40374" i="3"/>
  <c r="B40374" i="3"/>
  <c r="D40373" i="3"/>
  <c r="F40372" i="3"/>
  <c r="B40372" i="3"/>
  <c r="D40371" i="3"/>
  <c r="F40370" i="3"/>
  <c r="B40370" i="3"/>
  <c r="D40369" i="3"/>
  <c r="F40368" i="3"/>
  <c r="B40368" i="3"/>
  <c r="D40367" i="3"/>
  <c r="F40366" i="3"/>
  <c r="B40366" i="3"/>
  <c r="D40365" i="3"/>
  <c r="F40364" i="3"/>
  <c r="B40364" i="3"/>
  <c r="D40363" i="3"/>
  <c r="F40362" i="3"/>
  <c r="B40362" i="3"/>
  <c r="D40361" i="3"/>
  <c r="F40360" i="3"/>
  <c r="B40360" i="3"/>
  <c r="D40359" i="3"/>
  <c r="F40358" i="3"/>
  <c r="B40358" i="3"/>
  <c r="D40357" i="3"/>
  <c r="F40356" i="3"/>
  <c r="B40356" i="3"/>
  <c r="D40355" i="3"/>
  <c r="F40354" i="3"/>
  <c r="B40354" i="3"/>
  <c r="D40353" i="3"/>
  <c r="F40352" i="3"/>
  <c r="B40352" i="3"/>
  <c r="D40351" i="3"/>
  <c r="F40350" i="3"/>
  <c r="B40350" i="3"/>
  <c r="D40349" i="3"/>
  <c r="F40348" i="3"/>
  <c r="B40348" i="3"/>
  <c r="D40347" i="3"/>
  <c r="F40346" i="3"/>
  <c r="B40346" i="3"/>
  <c r="D40345" i="3"/>
  <c r="F40344" i="3"/>
  <c r="B40344" i="3"/>
  <c r="D40343" i="3"/>
  <c r="F40342" i="3"/>
  <c r="B40342" i="3"/>
  <c r="D40341" i="3"/>
  <c r="F40340" i="3"/>
  <c r="B40340" i="3"/>
  <c r="D40339" i="3"/>
  <c r="F40338" i="3"/>
  <c r="B40338" i="3"/>
  <c r="D40337" i="3"/>
  <c r="F40336" i="3"/>
  <c r="B40336" i="3"/>
  <c r="D40335" i="3"/>
  <c r="F40334" i="3"/>
  <c r="B40334" i="3"/>
  <c r="D40333" i="3"/>
  <c r="F40332" i="3"/>
  <c r="B40332" i="3"/>
  <c r="D40331" i="3"/>
  <c r="F40330" i="3"/>
  <c r="B40330" i="3"/>
  <c r="D40329" i="3"/>
  <c r="F40328" i="3"/>
  <c r="B40328" i="3"/>
  <c r="D40327" i="3"/>
  <c r="F40326" i="3"/>
  <c r="B40326" i="3"/>
  <c r="D40325" i="3"/>
  <c r="F40324" i="3"/>
  <c r="B40324" i="3"/>
  <c r="D40323" i="3"/>
  <c r="F40322" i="3"/>
  <c r="B40322" i="3"/>
  <c r="D40321" i="3"/>
  <c r="F40320" i="3"/>
  <c r="B40320" i="3"/>
  <c r="D40319" i="3"/>
  <c r="F40318" i="3"/>
  <c r="B40318" i="3"/>
  <c r="D40317" i="3"/>
  <c r="F40316" i="3"/>
  <c r="B40316" i="3"/>
  <c r="D40315" i="3"/>
  <c r="F40314" i="3"/>
  <c r="B40314" i="3"/>
  <c r="D40313" i="3"/>
  <c r="F40312" i="3"/>
  <c r="B40312" i="3"/>
  <c r="D40311" i="3"/>
  <c r="F40310" i="3"/>
  <c r="B40310" i="3"/>
  <c r="D40309" i="3"/>
  <c r="F40308" i="3"/>
  <c r="B40308" i="3"/>
  <c r="D40307" i="3"/>
  <c r="F40306" i="3"/>
  <c r="B40306" i="3"/>
  <c r="D40305" i="3"/>
  <c r="F40304" i="3"/>
  <c r="B40304" i="3"/>
  <c r="D40303" i="3"/>
  <c r="F40302" i="3"/>
  <c r="B40302" i="3"/>
  <c r="D40301" i="3"/>
  <c r="F40300" i="3"/>
  <c r="B40300" i="3"/>
  <c r="D40299" i="3"/>
  <c r="F40298" i="3"/>
  <c r="B40298" i="3"/>
  <c r="D40297" i="3"/>
  <c r="F40296" i="3"/>
  <c r="B40296" i="3"/>
  <c r="D40295" i="3"/>
  <c r="F40294" i="3"/>
  <c r="B40294" i="3"/>
  <c r="D40293" i="3"/>
  <c r="F40292" i="3"/>
  <c r="B40292" i="3"/>
  <c r="D40291" i="3"/>
  <c r="F40290" i="3"/>
  <c r="B40290" i="3"/>
  <c r="D40289" i="3"/>
  <c r="F40288" i="3"/>
  <c r="B40288" i="3"/>
  <c r="D40287" i="3"/>
  <c r="F40286" i="3"/>
  <c r="B40286" i="3"/>
  <c r="D40285" i="3"/>
  <c r="F40284" i="3"/>
  <c r="B40284" i="3"/>
  <c r="D40283" i="3"/>
  <c r="F40282" i="3"/>
  <c r="B40282" i="3"/>
  <c r="D40281" i="3"/>
  <c r="F40280" i="3"/>
  <c r="B40280" i="3"/>
  <c r="D40279" i="3"/>
  <c r="F40278" i="3"/>
  <c r="B40278" i="3"/>
  <c r="D40277" i="3"/>
  <c r="F40276" i="3"/>
  <c r="B40276" i="3"/>
  <c r="D40275" i="3"/>
  <c r="F40274" i="3"/>
  <c r="B40274" i="3"/>
  <c r="D40273" i="3"/>
  <c r="F40272" i="3"/>
  <c r="B40272" i="3"/>
  <c r="D40271" i="3"/>
  <c r="F40270" i="3"/>
  <c r="B40270" i="3"/>
  <c r="D40269" i="3"/>
  <c r="F40268" i="3"/>
  <c r="B40268" i="3"/>
  <c r="D40267" i="3"/>
  <c r="F40266" i="3"/>
  <c r="B40266" i="3"/>
  <c r="D40265" i="3"/>
  <c r="F40264" i="3"/>
  <c r="B40264" i="3"/>
  <c r="D40263" i="3"/>
  <c r="F40262" i="3"/>
  <c r="B40262" i="3"/>
  <c r="D40261" i="3"/>
  <c r="F40260" i="3"/>
  <c r="B40260" i="3"/>
  <c r="D40259" i="3"/>
  <c r="F40258" i="3"/>
  <c r="B40258" i="3"/>
  <c r="D40257" i="3"/>
  <c r="F40256" i="3"/>
  <c r="B40256" i="3"/>
  <c r="D40255" i="3"/>
  <c r="F40254" i="3"/>
  <c r="B40254" i="3"/>
  <c r="D40253" i="3"/>
  <c r="F40252" i="3"/>
  <c r="B40252" i="3"/>
  <c r="D40251" i="3"/>
  <c r="F40250" i="3"/>
  <c r="B40250" i="3"/>
  <c r="D40249" i="3"/>
  <c r="F40248" i="3"/>
  <c r="B40248" i="3"/>
  <c r="D40247" i="3"/>
  <c r="F40246" i="3"/>
  <c r="B40246" i="3"/>
  <c r="D40245" i="3"/>
  <c r="F40244" i="3"/>
  <c r="B40244" i="3"/>
  <c r="D40243" i="3"/>
  <c r="F40242" i="3"/>
  <c r="B40242" i="3"/>
  <c r="D40241" i="3"/>
  <c r="F40240" i="3"/>
  <c r="B40240" i="3"/>
  <c r="D40239" i="3"/>
  <c r="F40238" i="3"/>
  <c r="B40238" i="3"/>
  <c r="D40237" i="3"/>
  <c r="F40236" i="3"/>
  <c r="B40236" i="3"/>
  <c r="D40235" i="3"/>
  <c r="F40234" i="3"/>
  <c r="B40234" i="3"/>
  <c r="D40233" i="3"/>
  <c r="F40232" i="3"/>
  <c r="B40232" i="3"/>
  <c r="D40231" i="3"/>
  <c r="F40230" i="3"/>
  <c r="B40230" i="3"/>
  <c r="D40229" i="3"/>
  <c r="F40228" i="3"/>
  <c r="B40228" i="3"/>
  <c r="D40227" i="3"/>
  <c r="F40226" i="3"/>
  <c r="B40226" i="3"/>
  <c r="D40225" i="3"/>
  <c r="F40224" i="3"/>
  <c r="B40224" i="3"/>
  <c r="D40223" i="3"/>
  <c r="F40222" i="3"/>
  <c r="B40222" i="3"/>
  <c r="D40221" i="3"/>
  <c r="F40220" i="3"/>
  <c r="B40220" i="3"/>
  <c r="D40219" i="3"/>
  <c r="F40218" i="3"/>
  <c r="B40218" i="3"/>
  <c r="D40217" i="3"/>
  <c r="F40216" i="3"/>
  <c r="B40216" i="3"/>
  <c r="D40215" i="3"/>
  <c r="F40214" i="3"/>
  <c r="B40214" i="3"/>
  <c r="D40213" i="3"/>
  <c r="F40212" i="3"/>
  <c r="B40212" i="3"/>
  <c r="D40211" i="3"/>
  <c r="F40210" i="3"/>
  <c r="B40210" i="3"/>
  <c r="D40209" i="3"/>
  <c r="F40208" i="3"/>
  <c r="B40208" i="3"/>
  <c r="D40207" i="3"/>
  <c r="F40206" i="3"/>
  <c r="B40206" i="3"/>
  <c r="D40205" i="3"/>
  <c r="F40204" i="3"/>
  <c r="B40204" i="3"/>
  <c r="D40203" i="3"/>
  <c r="F40202" i="3"/>
  <c r="B40202" i="3"/>
  <c r="D40201" i="3"/>
  <c r="F40200" i="3"/>
  <c r="B40200" i="3"/>
  <c r="D40199" i="3"/>
  <c r="F40198" i="3"/>
  <c r="B40198" i="3"/>
  <c r="D40197" i="3"/>
  <c r="F40196" i="3"/>
  <c r="B40196" i="3"/>
  <c r="D40195" i="3"/>
  <c r="F40194" i="3"/>
  <c r="B40194" i="3"/>
  <c r="D40193" i="3"/>
  <c r="F40192" i="3"/>
  <c r="B40192" i="3"/>
  <c r="D40191" i="3"/>
  <c r="F40190" i="3"/>
  <c r="B40190" i="3"/>
  <c r="D40189" i="3"/>
  <c r="F40188" i="3"/>
  <c r="B40188" i="3"/>
  <c r="D40187" i="3"/>
  <c r="F40186" i="3"/>
  <c r="B40186" i="3"/>
  <c r="D40185" i="3"/>
  <c r="F40184" i="3"/>
  <c r="B40184" i="3"/>
  <c r="D40183" i="3"/>
  <c r="F40182" i="3"/>
  <c r="B40182" i="3"/>
  <c r="D40181" i="3"/>
  <c r="F40180" i="3"/>
  <c r="B40180" i="3"/>
  <c r="D40179" i="3"/>
  <c r="F40178" i="3"/>
  <c r="B40178" i="3"/>
  <c r="D40177" i="3"/>
  <c r="F40176" i="3"/>
  <c r="B40176" i="3"/>
  <c r="D40175" i="3"/>
  <c r="F40174" i="3"/>
  <c r="B40174" i="3"/>
  <c r="D40173" i="3"/>
  <c r="F40172" i="3"/>
  <c r="B40172" i="3"/>
  <c r="D40171" i="3"/>
  <c r="F40170" i="3"/>
  <c r="B40170" i="3"/>
  <c r="D40169" i="3"/>
  <c r="F40168" i="3"/>
  <c r="B40168" i="3"/>
  <c r="D40167" i="3"/>
  <c r="F40166" i="3"/>
  <c r="B40166" i="3"/>
  <c r="D40165" i="3"/>
  <c r="F40164" i="3"/>
  <c r="B40164" i="3"/>
  <c r="D40163" i="3"/>
  <c r="F40162" i="3"/>
  <c r="B40162" i="3"/>
  <c r="D40161" i="3"/>
  <c r="F40160" i="3"/>
  <c r="B40160" i="3"/>
  <c r="D40159" i="3"/>
  <c r="F40158" i="3"/>
  <c r="B40158" i="3"/>
  <c r="D40157" i="3"/>
  <c r="F40156" i="3"/>
  <c r="B40156" i="3"/>
  <c r="D40155" i="3"/>
  <c r="F40154" i="3"/>
  <c r="B40154" i="3"/>
  <c r="D40153" i="3"/>
  <c r="F40152" i="3"/>
  <c r="B40152" i="3"/>
  <c r="D40151" i="3"/>
  <c r="F40150" i="3"/>
  <c r="B40150" i="3"/>
  <c r="D40149" i="3"/>
  <c r="F40148" i="3"/>
  <c r="B40148" i="3"/>
  <c r="D40147" i="3"/>
  <c r="F40146" i="3"/>
  <c r="B40146" i="3"/>
  <c r="D40145" i="3"/>
  <c r="F40144" i="3"/>
  <c r="B40144" i="3"/>
  <c r="D40143" i="3"/>
  <c r="F40142" i="3"/>
  <c r="B40142" i="3"/>
  <c r="D40141" i="3"/>
  <c r="F40140" i="3"/>
  <c r="B40140" i="3"/>
  <c r="D40139" i="3"/>
  <c r="F40138" i="3"/>
  <c r="B40138" i="3"/>
  <c r="D40137" i="3"/>
  <c r="F40136" i="3"/>
  <c r="B40136" i="3"/>
  <c r="D40135" i="3"/>
  <c r="F40134" i="3"/>
  <c r="B40134" i="3"/>
  <c r="D40133" i="3"/>
  <c r="F40132" i="3"/>
  <c r="B40132" i="3"/>
  <c r="D40131" i="3"/>
  <c r="F40130" i="3"/>
  <c r="B40130" i="3"/>
  <c r="D40129" i="3"/>
  <c r="F40128" i="3"/>
  <c r="B40128" i="3"/>
  <c r="D40127" i="3"/>
  <c r="F40126" i="3"/>
  <c r="B40126" i="3"/>
  <c r="D40125" i="3"/>
  <c r="F40124" i="3"/>
  <c r="B40124" i="3"/>
  <c r="D40123" i="3"/>
  <c r="F40122" i="3"/>
  <c r="B40122" i="3"/>
  <c r="D40121" i="3"/>
  <c r="F40120" i="3"/>
  <c r="B40120" i="3"/>
  <c r="D40119" i="3"/>
  <c r="F40118" i="3"/>
  <c r="B40118" i="3"/>
  <c r="D40117" i="3"/>
  <c r="F40116" i="3"/>
  <c r="B40116" i="3"/>
  <c r="D40115" i="3"/>
  <c r="F40114" i="3"/>
  <c r="B40114" i="3"/>
  <c r="D40113" i="3"/>
  <c r="F40112" i="3"/>
  <c r="B40112" i="3"/>
  <c r="D40111" i="3"/>
  <c r="F40110" i="3"/>
  <c r="B40110" i="3"/>
  <c r="D40109" i="3"/>
  <c r="F40108" i="3"/>
  <c r="B40108" i="3"/>
  <c r="D40107" i="3"/>
  <c r="F40106" i="3"/>
  <c r="B40106" i="3"/>
  <c r="D40105" i="3"/>
  <c r="F40104" i="3"/>
  <c r="B40104" i="3"/>
  <c r="D40103" i="3"/>
  <c r="F40102" i="3"/>
  <c r="B40102" i="3"/>
  <c r="D40101" i="3"/>
  <c r="F40100" i="3"/>
  <c r="B40100" i="3"/>
  <c r="D40099" i="3"/>
  <c r="F40098" i="3"/>
  <c r="B40098" i="3"/>
  <c r="D40097" i="3"/>
  <c r="F40096" i="3"/>
  <c r="B40096" i="3"/>
  <c r="D40095" i="3"/>
  <c r="F40094" i="3"/>
  <c r="B40094" i="3"/>
  <c r="D40093" i="3"/>
  <c r="F40092" i="3"/>
  <c r="B40092" i="3"/>
  <c r="D40091" i="3"/>
  <c r="F40090" i="3"/>
  <c r="B40090" i="3"/>
  <c r="D40089" i="3"/>
  <c r="F40088" i="3"/>
  <c r="B40088" i="3"/>
  <c r="D40087" i="3"/>
  <c r="F40086" i="3"/>
  <c r="B40086" i="3"/>
  <c r="D40085" i="3"/>
  <c r="F40084" i="3"/>
  <c r="B40084" i="3"/>
  <c r="D40083" i="3"/>
  <c r="F40082" i="3"/>
  <c r="B40082" i="3"/>
  <c r="D40081" i="3"/>
  <c r="F40080" i="3"/>
  <c r="B40080" i="3"/>
  <c r="D40079" i="3"/>
  <c r="F40078" i="3"/>
  <c r="B40078" i="3"/>
  <c r="D40077" i="3"/>
  <c r="F40076" i="3"/>
  <c r="B40076" i="3"/>
  <c r="D40075" i="3"/>
  <c r="F40074" i="3"/>
  <c r="B40074" i="3"/>
  <c r="D40073" i="3"/>
  <c r="F40072" i="3"/>
  <c r="B40072" i="3"/>
  <c r="D40071" i="3"/>
  <c r="F40070" i="3"/>
  <c r="B40070" i="3"/>
  <c r="D40069" i="3"/>
  <c r="F40068" i="3"/>
  <c r="B40068" i="3"/>
  <c r="D40067" i="3"/>
  <c r="F40066" i="3"/>
  <c r="B40066" i="3"/>
  <c r="D40065" i="3"/>
  <c r="F40064" i="3"/>
  <c r="B40064" i="3"/>
  <c r="D40063" i="3"/>
  <c r="F40062" i="3"/>
  <c r="B40062" i="3"/>
  <c r="D40061" i="3"/>
  <c r="F40060" i="3"/>
  <c r="B40060" i="3"/>
  <c r="D40059" i="3"/>
  <c r="F40058" i="3"/>
  <c r="B40058" i="3"/>
  <c r="D40057" i="3"/>
  <c r="F40056" i="3"/>
  <c r="B40056" i="3"/>
  <c r="D40055" i="3"/>
  <c r="F40054" i="3"/>
  <c r="B40054" i="3"/>
  <c r="D40053" i="3"/>
  <c r="F40052" i="3"/>
  <c r="B40052" i="3"/>
  <c r="D40051" i="3"/>
  <c r="F40050" i="3"/>
  <c r="B40050" i="3"/>
  <c r="D40049" i="3"/>
  <c r="F40048" i="3"/>
  <c r="B40048" i="3"/>
  <c r="D40047" i="3"/>
  <c r="F40046" i="3"/>
  <c r="B40046" i="3"/>
  <c r="D40045" i="3"/>
  <c r="F40044" i="3"/>
  <c r="B40044" i="3"/>
  <c r="D40043" i="3"/>
  <c r="F40042" i="3"/>
  <c r="B40042" i="3"/>
  <c r="D40041" i="3"/>
  <c r="F40040" i="3"/>
  <c r="B40040" i="3"/>
  <c r="D40039" i="3"/>
  <c r="F40038" i="3"/>
  <c r="B40038" i="3"/>
  <c r="D40037" i="3"/>
  <c r="F40036" i="3"/>
  <c r="B40036" i="3"/>
  <c r="D40035" i="3"/>
  <c r="F40034" i="3"/>
  <c r="B40034" i="3"/>
  <c r="D40033" i="3"/>
  <c r="F40032" i="3"/>
  <c r="B40032" i="3"/>
  <c r="D40031" i="3"/>
  <c r="F40030" i="3"/>
  <c r="B40030" i="3"/>
  <c r="D40029" i="3"/>
  <c r="F40028" i="3"/>
  <c r="B40028" i="3"/>
  <c r="D40027" i="3"/>
  <c r="F40026" i="3"/>
  <c r="B40026" i="3"/>
  <c r="D40025" i="3"/>
  <c r="F40024" i="3"/>
  <c r="B40024" i="3"/>
  <c r="D40023" i="3"/>
  <c r="F40022" i="3"/>
  <c r="B40022" i="3"/>
  <c r="D40021" i="3"/>
  <c r="F40020" i="3"/>
  <c r="B40020" i="3"/>
  <c r="D40019" i="3"/>
  <c r="F40018" i="3"/>
  <c r="B40018" i="3"/>
  <c r="D40017" i="3"/>
  <c r="F40016" i="3"/>
  <c r="B40016" i="3"/>
  <c r="D40015" i="3"/>
  <c r="F40014" i="3"/>
  <c r="B40014" i="3"/>
  <c r="D40013" i="3"/>
  <c r="F40012" i="3"/>
  <c r="B40012" i="3"/>
  <c r="D40011" i="3"/>
  <c r="F40010" i="3"/>
  <c r="B40010" i="3"/>
  <c r="D40009" i="3"/>
  <c r="F40008" i="3"/>
  <c r="B40008" i="3"/>
  <c r="D40007" i="3"/>
  <c r="F40006" i="3"/>
  <c r="B40006" i="3"/>
  <c r="D40005" i="3"/>
  <c r="F40004" i="3"/>
  <c r="B40004" i="3"/>
  <c r="D40003" i="3"/>
  <c r="F40002" i="3"/>
  <c r="B40002" i="3"/>
  <c r="D40001" i="3"/>
  <c r="F40000" i="3"/>
  <c r="B40000" i="3"/>
  <c r="D39999" i="3"/>
  <c r="F39998" i="3"/>
  <c r="B39998" i="3"/>
  <c r="D39997" i="3"/>
  <c r="F39996" i="3"/>
  <c r="B39996" i="3"/>
  <c r="D39995" i="3"/>
  <c r="F39994" i="3"/>
  <c r="B39994" i="3"/>
  <c r="D39993" i="3"/>
  <c r="F39992" i="3"/>
  <c r="B39992" i="3"/>
  <c r="D39991" i="3"/>
  <c r="F39990" i="3"/>
  <c r="B39990" i="3"/>
  <c r="D39989" i="3"/>
  <c r="F39988" i="3"/>
  <c r="B39988" i="3"/>
  <c r="D39987" i="3"/>
  <c r="F39986" i="3"/>
  <c r="B39986" i="3"/>
  <c r="D39985" i="3"/>
  <c r="F39984" i="3"/>
  <c r="B39984" i="3"/>
  <c r="D39983" i="3"/>
  <c r="F39982" i="3"/>
  <c r="B39982" i="3"/>
  <c r="D39981" i="3"/>
  <c r="F39980" i="3"/>
  <c r="B39980" i="3"/>
  <c r="D39979" i="3"/>
  <c r="F39978" i="3"/>
  <c r="B39978" i="3"/>
  <c r="D39977" i="3"/>
  <c r="F39976" i="3"/>
  <c r="B39976" i="3"/>
  <c r="D39975" i="3"/>
  <c r="F39974" i="3"/>
  <c r="B39974" i="3"/>
  <c r="D39973" i="3"/>
  <c r="F39972" i="3"/>
  <c r="B39972" i="3"/>
  <c r="D39971" i="3"/>
  <c r="F39970" i="3"/>
  <c r="B39970" i="3"/>
  <c r="D39969" i="3"/>
  <c r="F39968" i="3"/>
  <c r="B39968" i="3"/>
  <c r="D39967" i="3"/>
  <c r="F39966" i="3"/>
  <c r="B39966" i="3"/>
  <c r="D39965" i="3"/>
  <c r="F39964" i="3"/>
  <c r="B39964" i="3"/>
  <c r="D39963" i="3"/>
  <c r="F39962" i="3"/>
  <c r="B39962" i="3"/>
  <c r="D39961" i="3"/>
  <c r="F39960" i="3"/>
  <c r="B39960" i="3"/>
  <c r="D39959" i="3"/>
  <c r="F39958" i="3"/>
  <c r="B39958" i="3"/>
  <c r="D39957" i="3"/>
  <c r="F39956" i="3"/>
  <c r="B39956" i="3"/>
  <c r="D39955" i="3"/>
  <c r="F39954" i="3"/>
  <c r="B39954" i="3"/>
  <c r="D39953" i="3"/>
  <c r="F39952" i="3"/>
  <c r="B39952" i="3"/>
  <c r="D39951" i="3"/>
  <c r="F39950" i="3"/>
  <c r="B39950" i="3"/>
  <c r="D39949" i="3"/>
  <c r="F39948" i="3"/>
  <c r="B39948" i="3"/>
  <c r="D39947" i="3"/>
  <c r="F39946" i="3"/>
  <c r="B39946" i="3"/>
  <c r="D39945" i="3"/>
  <c r="F39944" i="3"/>
  <c r="B39944" i="3"/>
  <c r="D39943" i="3"/>
  <c r="F39942" i="3"/>
  <c r="B39942" i="3"/>
  <c r="D39941" i="3"/>
  <c r="F39940" i="3"/>
  <c r="B39940" i="3"/>
  <c r="D39939" i="3"/>
  <c r="F39938" i="3"/>
  <c r="B39938" i="3"/>
  <c r="D39937" i="3"/>
  <c r="F39936" i="3"/>
  <c r="B39936" i="3"/>
  <c r="D39935" i="3"/>
  <c r="F39934" i="3"/>
  <c r="B39934" i="3"/>
  <c r="D39933" i="3"/>
  <c r="F39932" i="3"/>
  <c r="B39932" i="3"/>
  <c r="D39931" i="3"/>
  <c r="F39930" i="3"/>
  <c r="B39930" i="3"/>
  <c r="D39929" i="3"/>
  <c r="F39928" i="3"/>
  <c r="B39928" i="3"/>
  <c r="D39927" i="3"/>
  <c r="F39926" i="3"/>
  <c r="B39926" i="3"/>
  <c r="D39925" i="3"/>
  <c r="F39924" i="3"/>
  <c r="B39924" i="3"/>
  <c r="D39923" i="3"/>
  <c r="F39922" i="3"/>
  <c r="B39922" i="3"/>
  <c r="D39921" i="3"/>
  <c r="F39920" i="3"/>
  <c r="B39920" i="3"/>
  <c r="D39919" i="3"/>
  <c r="F39918" i="3"/>
  <c r="B39918" i="3"/>
  <c r="D39917" i="3"/>
  <c r="F39916" i="3"/>
  <c r="B39916" i="3"/>
  <c r="D39915" i="3"/>
  <c r="F39914" i="3"/>
  <c r="B39914" i="3"/>
  <c r="D39913" i="3"/>
  <c r="F39912" i="3"/>
  <c r="B39912" i="3"/>
  <c r="D39911" i="3"/>
  <c r="F39910" i="3"/>
  <c r="B39910" i="3"/>
  <c r="D39909" i="3"/>
  <c r="F39908" i="3"/>
  <c r="B39908" i="3"/>
  <c r="D39907" i="3"/>
  <c r="F39906" i="3"/>
  <c r="B39906" i="3"/>
  <c r="D39905" i="3"/>
  <c r="F39904" i="3"/>
  <c r="B39904" i="3"/>
  <c r="D39903" i="3"/>
  <c r="F39902" i="3"/>
  <c r="B39902" i="3"/>
  <c r="D39901" i="3"/>
  <c r="F39900" i="3"/>
  <c r="B39900" i="3"/>
  <c r="D39899" i="3"/>
  <c r="F39898" i="3"/>
  <c r="B39898" i="3"/>
  <c r="D39897" i="3"/>
  <c r="F39896" i="3"/>
  <c r="B39896" i="3"/>
  <c r="D39895" i="3"/>
  <c r="F39894" i="3"/>
  <c r="B39894" i="3"/>
  <c r="D39893" i="3"/>
  <c r="F39892" i="3"/>
  <c r="B39892" i="3"/>
  <c r="D39891" i="3"/>
  <c r="F39890" i="3"/>
  <c r="B39890" i="3"/>
  <c r="D39889" i="3"/>
  <c r="F39888" i="3"/>
  <c r="B39888" i="3"/>
  <c r="D39887" i="3"/>
  <c r="F39886" i="3"/>
  <c r="B39886" i="3"/>
  <c r="D39885" i="3"/>
  <c r="F39884" i="3"/>
  <c r="B39884" i="3"/>
  <c r="D39883" i="3"/>
  <c r="F39882" i="3"/>
  <c r="B39882" i="3"/>
  <c r="D39881" i="3"/>
  <c r="F39880" i="3"/>
  <c r="B39880" i="3"/>
  <c r="D39879" i="3"/>
  <c r="F39878" i="3"/>
  <c r="B39878" i="3"/>
  <c r="D39877" i="3"/>
  <c r="F39876" i="3"/>
  <c r="B39876" i="3"/>
  <c r="D39875" i="3"/>
  <c r="F39874" i="3"/>
  <c r="B39874" i="3"/>
  <c r="D39873" i="3"/>
  <c r="F39872" i="3"/>
  <c r="B39872" i="3"/>
  <c r="D39871" i="3"/>
  <c r="F39870" i="3"/>
  <c r="B39870" i="3"/>
  <c r="D39869" i="3"/>
  <c r="F39868" i="3"/>
  <c r="B39868" i="3"/>
  <c r="D39867" i="3"/>
  <c r="F39866" i="3"/>
  <c r="B39866" i="3"/>
  <c r="D39865" i="3"/>
  <c r="F39864" i="3"/>
  <c r="B39864" i="3"/>
  <c r="D39863" i="3"/>
  <c r="F39862" i="3"/>
  <c r="B39862" i="3"/>
  <c r="D39861" i="3"/>
  <c r="F39860" i="3"/>
  <c r="B39860" i="3"/>
  <c r="D39859" i="3"/>
  <c r="F39858" i="3"/>
  <c r="B39858" i="3"/>
  <c r="D39857" i="3"/>
  <c r="F39856" i="3"/>
  <c r="B39856" i="3"/>
  <c r="D39855" i="3"/>
  <c r="F39854" i="3"/>
  <c r="B39854" i="3"/>
  <c r="D39853" i="3"/>
  <c r="F39852" i="3"/>
  <c r="B39852" i="3"/>
  <c r="D39851" i="3"/>
  <c r="F39850" i="3"/>
  <c r="B39850" i="3"/>
  <c r="D39849" i="3"/>
  <c r="F39848" i="3"/>
  <c r="B39848" i="3"/>
  <c r="D39847" i="3"/>
  <c r="F39846" i="3"/>
  <c r="B39846" i="3"/>
  <c r="D39845" i="3"/>
  <c r="F39844" i="3"/>
  <c r="B39844" i="3"/>
  <c r="D39843" i="3"/>
  <c r="F39842" i="3"/>
  <c r="B39842" i="3"/>
  <c r="D39841" i="3"/>
  <c r="F39840" i="3"/>
  <c r="B39840" i="3"/>
  <c r="D39839" i="3"/>
  <c r="F39838" i="3"/>
  <c r="B39838" i="3"/>
  <c r="D39837" i="3"/>
  <c r="F39836" i="3"/>
  <c r="B39836" i="3"/>
  <c r="D39835" i="3"/>
  <c r="F39834" i="3"/>
  <c r="B39834" i="3"/>
  <c r="D39833" i="3"/>
  <c r="F39832" i="3"/>
  <c r="B39832" i="3"/>
  <c r="D39831" i="3"/>
  <c r="F39830" i="3"/>
  <c r="B39830" i="3"/>
  <c r="D39829" i="3"/>
  <c r="F39828" i="3"/>
  <c r="B39828" i="3"/>
  <c r="D39827" i="3"/>
  <c r="F39826" i="3"/>
  <c r="B39826" i="3"/>
  <c r="D39825" i="3"/>
  <c r="F39824" i="3"/>
  <c r="B39824" i="3"/>
  <c r="D39823" i="3"/>
  <c r="F39822" i="3"/>
  <c r="B39822" i="3"/>
  <c r="D39821" i="3"/>
  <c r="F39820" i="3"/>
  <c r="B39820" i="3"/>
  <c r="D39819" i="3"/>
  <c r="F39818" i="3"/>
  <c r="B39818" i="3"/>
  <c r="D39817" i="3"/>
  <c r="F39816" i="3"/>
  <c r="B39816" i="3"/>
  <c r="D39815" i="3"/>
  <c r="F39814" i="3"/>
  <c r="B39814" i="3"/>
  <c r="D39813" i="3"/>
  <c r="F39812" i="3"/>
  <c r="B39812" i="3"/>
  <c r="D39811" i="3"/>
  <c r="F39810" i="3"/>
  <c r="B39810" i="3"/>
  <c r="D39809" i="3"/>
  <c r="F39808" i="3"/>
  <c r="B39808" i="3"/>
  <c r="D39807" i="3"/>
  <c r="F39806" i="3"/>
  <c r="B39806" i="3"/>
  <c r="D39805" i="3"/>
  <c r="F39804" i="3"/>
  <c r="B39804" i="3"/>
  <c r="D39803" i="3"/>
  <c r="F39802" i="3"/>
  <c r="B39802" i="3"/>
  <c r="D39801" i="3"/>
  <c r="F39800" i="3"/>
  <c r="B39800" i="3"/>
  <c r="D39799" i="3"/>
  <c r="F39798" i="3"/>
  <c r="B39798" i="3"/>
  <c r="D39797" i="3"/>
  <c r="F39796" i="3"/>
  <c r="B39796" i="3"/>
  <c r="D39795" i="3"/>
  <c r="F39794" i="3"/>
  <c r="B39794" i="3"/>
  <c r="D39793" i="3"/>
  <c r="F39792" i="3"/>
  <c r="B39792" i="3"/>
  <c r="D39791" i="3"/>
  <c r="F39790" i="3"/>
  <c r="B39790" i="3"/>
  <c r="D39789" i="3"/>
  <c r="F39788" i="3"/>
  <c r="B39788" i="3"/>
  <c r="D39787" i="3"/>
  <c r="F39786" i="3"/>
  <c r="B39786" i="3"/>
  <c r="D39785" i="3"/>
  <c r="F39784" i="3"/>
  <c r="B39784" i="3"/>
  <c r="D39783" i="3"/>
  <c r="F39782" i="3"/>
  <c r="B39782" i="3"/>
  <c r="D39781" i="3"/>
  <c r="F39780" i="3"/>
  <c r="B39780" i="3"/>
  <c r="D39779" i="3"/>
  <c r="F39778" i="3"/>
  <c r="B39778" i="3"/>
  <c r="D39777" i="3"/>
  <c r="F39776" i="3"/>
  <c r="B39776" i="3"/>
  <c r="D39775" i="3"/>
  <c r="F39774" i="3"/>
  <c r="B39774" i="3"/>
  <c r="D39773" i="3"/>
  <c r="F39772" i="3"/>
  <c r="B39772" i="3"/>
  <c r="D39771" i="3"/>
  <c r="F39770" i="3"/>
  <c r="B39770" i="3"/>
  <c r="D39769" i="3"/>
  <c r="F39768" i="3"/>
  <c r="B39768" i="3"/>
  <c r="D39767" i="3"/>
  <c r="F39766" i="3"/>
  <c r="B39766" i="3"/>
  <c r="D39765" i="3"/>
  <c r="F39764" i="3"/>
  <c r="B39764" i="3"/>
  <c r="D39763" i="3"/>
  <c r="F39762" i="3"/>
  <c r="B39762" i="3"/>
  <c r="D39761" i="3"/>
  <c r="F39760" i="3"/>
  <c r="B39760" i="3"/>
  <c r="D39759" i="3"/>
  <c r="F39758" i="3"/>
  <c r="B39758" i="3"/>
  <c r="D39757" i="3"/>
  <c r="F39756" i="3"/>
  <c r="B39756" i="3"/>
  <c r="D39755" i="3"/>
  <c r="F39754" i="3"/>
  <c r="B39754" i="3"/>
  <c r="D39753" i="3"/>
  <c r="F39752" i="3"/>
  <c r="B39752" i="3"/>
  <c r="D39751" i="3"/>
  <c r="F39750" i="3"/>
  <c r="B39750" i="3"/>
  <c r="D39749" i="3"/>
  <c r="F39748" i="3"/>
  <c r="B39748" i="3"/>
  <c r="D39747" i="3"/>
  <c r="F39746" i="3"/>
  <c r="B39746" i="3"/>
  <c r="D39745" i="3"/>
  <c r="F39744" i="3"/>
  <c r="B39744" i="3"/>
  <c r="D39743" i="3"/>
  <c r="F39742" i="3"/>
  <c r="B39742" i="3"/>
  <c r="D39741" i="3"/>
  <c r="F39740" i="3"/>
  <c r="B39740" i="3"/>
  <c r="D39739" i="3"/>
  <c r="F39738" i="3"/>
  <c r="B39738" i="3"/>
  <c r="D39737" i="3"/>
  <c r="F39736" i="3"/>
  <c r="B39736" i="3"/>
  <c r="D39735" i="3"/>
  <c r="F39734" i="3"/>
  <c r="B39734" i="3"/>
  <c r="D39733" i="3"/>
  <c r="F39732" i="3"/>
  <c r="B39732" i="3"/>
  <c r="D39731" i="3"/>
  <c r="F39730" i="3"/>
  <c r="B39730" i="3"/>
  <c r="D39729" i="3"/>
  <c r="F39728" i="3"/>
  <c r="B39728" i="3"/>
  <c r="D39727" i="3"/>
  <c r="F39726" i="3"/>
  <c r="B39726" i="3"/>
  <c r="D39725" i="3"/>
  <c r="F39724" i="3"/>
  <c r="B39724" i="3"/>
  <c r="D39723" i="3"/>
  <c r="F39722" i="3"/>
  <c r="B39722" i="3"/>
  <c r="D39721" i="3"/>
  <c r="F39720" i="3"/>
  <c r="B39720" i="3"/>
  <c r="D39719" i="3"/>
  <c r="F39718" i="3"/>
  <c r="B39718" i="3"/>
  <c r="D39717" i="3"/>
  <c r="F39716" i="3"/>
  <c r="B39716" i="3"/>
  <c r="D39715" i="3"/>
  <c r="F39714" i="3"/>
  <c r="B39714" i="3"/>
  <c r="D39713" i="3"/>
  <c r="F39712" i="3"/>
  <c r="B39712" i="3"/>
  <c r="D39711" i="3"/>
  <c r="F39710" i="3"/>
  <c r="B39710" i="3"/>
  <c r="D39709" i="3"/>
  <c r="F39708" i="3"/>
  <c r="B39708" i="3"/>
  <c r="D39707" i="3"/>
  <c r="F39706" i="3"/>
  <c r="B39706" i="3"/>
  <c r="D39705" i="3"/>
  <c r="F39704" i="3"/>
  <c r="B39704" i="3"/>
  <c r="D39703" i="3"/>
  <c r="F39702" i="3"/>
  <c r="B39702" i="3"/>
  <c r="D39701" i="3"/>
  <c r="F39700" i="3"/>
  <c r="B39700" i="3"/>
  <c r="D39699" i="3"/>
  <c r="F39698" i="3"/>
  <c r="B39698" i="3"/>
  <c r="D39697" i="3"/>
  <c r="F39696" i="3"/>
  <c r="B39696" i="3"/>
  <c r="D39695" i="3"/>
  <c r="F39694" i="3"/>
  <c r="B39694" i="3"/>
  <c r="D39693" i="3"/>
  <c r="F39692" i="3"/>
  <c r="B39692" i="3"/>
  <c r="D39691" i="3"/>
  <c r="F39690" i="3"/>
  <c r="B39690" i="3"/>
  <c r="D39689" i="3"/>
  <c r="F39688" i="3"/>
  <c r="B39688" i="3"/>
  <c r="D39687" i="3"/>
  <c r="F39686" i="3"/>
  <c r="B39686" i="3"/>
  <c r="D39685" i="3"/>
  <c r="F39684" i="3"/>
  <c r="B39684" i="3"/>
  <c r="D39683" i="3"/>
  <c r="F39682" i="3"/>
  <c r="B39682" i="3"/>
  <c r="D39681" i="3"/>
  <c r="F39680" i="3"/>
  <c r="B39680" i="3"/>
  <c r="D39679" i="3"/>
  <c r="F39678" i="3"/>
  <c r="B39678" i="3"/>
  <c r="D39677" i="3"/>
  <c r="F39676" i="3"/>
  <c r="B39676" i="3"/>
  <c r="D39675" i="3"/>
  <c r="F39674" i="3"/>
  <c r="B39674" i="3"/>
  <c r="D39673" i="3"/>
  <c r="F39672" i="3"/>
  <c r="B39672" i="3"/>
  <c r="D39671" i="3"/>
  <c r="F39670" i="3"/>
  <c r="B39670" i="3"/>
  <c r="D39669" i="3"/>
  <c r="F39668" i="3"/>
  <c r="B39668" i="3"/>
  <c r="D39667" i="3"/>
  <c r="F39666" i="3"/>
  <c r="B39666" i="3"/>
  <c r="D39665" i="3"/>
  <c r="F39664" i="3"/>
  <c r="B39664" i="3"/>
  <c r="D39663" i="3"/>
  <c r="F39662" i="3"/>
  <c r="B39662" i="3"/>
  <c r="D39661" i="3"/>
  <c r="F39660" i="3"/>
  <c r="B39660" i="3"/>
  <c r="D39659" i="3"/>
  <c r="F39658" i="3"/>
  <c r="B39658" i="3"/>
  <c r="D39657" i="3"/>
  <c r="F39656" i="3"/>
  <c r="B39656" i="3"/>
  <c r="D39655" i="3"/>
  <c r="F39654" i="3"/>
  <c r="B39654" i="3"/>
  <c r="D39653" i="3"/>
  <c r="F39652" i="3"/>
  <c r="B39652" i="3"/>
  <c r="D39651" i="3"/>
  <c r="F39650" i="3"/>
  <c r="B39650" i="3"/>
  <c r="D39649" i="3"/>
  <c r="F39648" i="3"/>
  <c r="B39648" i="3"/>
  <c r="D39647" i="3"/>
  <c r="F39646" i="3"/>
  <c r="B39646" i="3"/>
  <c r="D39645" i="3"/>
  <c r="F39644" i="3"/>
  <c r="B39644" i="3"/>
  <c r="D39643" i="3"/>
  <c r="F39642" i="3"/>
  <c r="B39642" i="3"/>
  <c r="D39641" i="3"/>
  <c r="F39640" i="3"/>
  <c r="B39640" i="3"/>
  <c r="D39639" i="3"/>
  <c r="F39638" i="3"/>
  <c r="B39638" i="3"/>
  <c r="D39637" i="3"/>
  <c r="F39636" i="3"/>
  <c r="B39636" i="3"/>
  <c r="D39635" i="3"/>
  <c r="F39634" i="3"/>
  <c r="B39634" i="3"/>
  <c r="D39633" i="3"/>
  <c r="F39632" i="3"/>
  <c r="B39632" i="3"/>
  <c r="D39631" i="3"/>
  <c r="F39630" i="3"/>
  <c r="B39630" i="3"/>
  <c r="D39629" i="3"/>
  <c r="F39628" i="3"/>
  <c r="B39628" i="3"/>
  <c r="D39627" i="3"/>
  <c r="F39626" i="3"/>
  <c r="B39626" i="3"/>
  <c r="D39625" i="3"/>
  <c r="F39624" i="3"/>
  <c r="B39624" i="3"/>
  <c r="D39623" i="3"/>
  <c r="F39622" i="3"/>
  <c r="B39622" i="3"/>
  <c r="D39621" i="3"/>
  <c r="F39620" i="3"/>
  <c r="B39620" i="3"/>
  <c r="D39619" i="3"/>
  <c r="F39618" i="3"/>
  <c r="B39618" i="3"/>
  <c r="D39617" i="3"/>
  <c r="F39616" i="3"/>
  <c r="B39616" i="3"/>
  <c r="D39615" i="3"/>
  <c r="F39614" i="3"/>
  <c r="B39614" i="3"/>
  <c r="D39613" i="3"/>
  <c r="F39612" i="3"/>
  <c r="B39612" i="3"/>
  <c r="D39611" i="3"/>
  <c r="F39610" i="3"/>
  <c r="B39610" i="3"/>
  <c r="D39609" i="3"/>
  <c r="F39608" i="3"/>
  <c r="B39608" i="3"/>
  <c r="D39607" i="3"/>
  <c r="F39606" i="3"/>
  <c r="B39606" i="3"/>
  <c r="D39605" i="3"/>
  <c r="F39604" i="3"/>
  <c r="B39604" i="3"/>
  <c r="D39603" i="3"/>
  <c r="F39602" i="3"/>
  <c r="B39602" i="3"/>
  <c r="D39601" i="3"/>
  <c r="F39600" i="3"/>
  <c r="B39600" i="3"/>
  <c r="D39599" i="3"/>
  <c r="F39598" i="3"/>
  <c r="B39598" i="3"/>
  <c r="D39597" i="3"/>
  <c r="F39596" i="3"/>
  <c r="B39596" i="3"/>
  <c r="D39595" i="3"/>
  <c r="F39594" i="3"/>
  <c r="B39594" i="3"/>
  <c r="D39593" i="3"/>
  <c r="F39592" i="3"/>
  <c r="B39592" i="3"/>
  <c r="D39591" i="3"/>
  <c r="F39590" i="3"/>
  <c r="B39590" i="3"/>
  <c r="D39589" i="3"/>
  <c r="F39588" i="3"/>
  <c r="B39588" i="3"/>
  <c r="D39587" i="3"/>
  <c r="F39586" i="3"/>
  <c r="B39586" i="3"/>
  <c r="D39585" i="3"/>
  <c r="F39584" i="3"/>
  <c r="B39584" i="3"/>
  <c r="D39583" i="3"/>
  <c r="F39582" i="3"/>
  <c r="B39582" i="3"/>
  <c r="D39581" i="3"/>
  <c r="F39580" i="3"/>
  <c r="B39580" i="3"/>
  <c r="D39579" i="3"/>
  <c r="F39578" i="3"/>
  <c r="B39578" i="3"/>
  <c r="D39577" i="3"/>
  <c r="F39576" i="3"/>
  <c r="B39576" i="3"/>
  <c r="D39575" i="3"/>
  <c r="F39574" i="3"/>
  <c r="B39574" i="3"/>
  <c r="D39573" i="3"/>
  <c r="F39572" i="3"/>
  <c r="B39572" i="3"/>
  <c r="D39571" i="3"/>
  <c r="F39570" i="3"/>
  <c r="B39570" i="3"/>
  <c r="D39569" i="3"/>
  <c r="F39568" i="3"/>
  <c r="B39568" i="3"/>
  <c r="D39567" i="3"/>
  <c r="F39566" i="3"/>
  <c r="B39566" i="3"/>
  <c r="D39565" i="3"/>
  <c r="F39564" i="3"/>
  <c r="B39564" i="3"/>
  <c r="D39563" i="3"/>
  <c r="F39562" i="3"/>
  <c r="B39562" i="3"/>
  <c r="D39561" i="3"/>
  <c r="F39560" i="3"/>
  <c r="B39560" i="3"/>
  <c r="D39559" i="3"/>
  <c r="F39558" i="3"/>
  <c r="B39558" i="3"/>
  <c r="D39557" i="3"/>
  <c r="F39556" i="3"/>
  <c r="B39556" i="3"/>
  <c r="D39555" i="3"/>
  <c r="F39554" i="3"/>
  <c r="B39554" i="3"/>
  <c r="D39553" i="3"/>
  <c r="F39552" i="3"/>
  <c r="B39552" i="3"/>
  <c r="D39551" i="3"/>
  <c r="F39550" i="3"/>
  <c r="B39550" i="3"/>
  <c r="D39549" i="3"/>
  <c r="F39548" i="3"/>
  <c r="B39548" i="3"/>
  <c r="D39547" i="3"/>
  <c r="F39546" i="3"/>
  <c r="B39546" i="3"/>
  <c r="D39545" i="3"/>
  <c r="F39544" i="3"/>
  <c r="B39544" i="3"/>
  <c r="D39543" i="3"/>
  <c r="F39542" i="3"/>
  <c r="B39542" i="3"/>
  <c r="D39541" i="3"/>
  <c r="F39540" i="3"/>
  <c r="B39540" i="3"/>
  <c r="D39539" i="3"/>
  <c r="F39538" i="3"/>
  <c r="B39538" i="3"/>
  <c r="D39537" i="3"/>
  <c r="F39536" i="3"/>
  <c r="B39536" i="3"/>
  <c r="D39535" i="3"/>
  <c r="F39534" i="3"/>
  <c r="B39534" i="3"/>
  <c r="D39533" i="3"/>
  <c r="F39532" i="3"/>
  <c r="B39532" i="3"/>
  <c r="D39531" i="3"/>
  <c r="F39530" i="3"/>
  <c r="B39530" i="3"/>
  <c r="D39529" i="3"/>
  <c r="F39528" i="3"/>
  <c r="B39528" i="3"/>
  <c r="D39527" i="3"/>
  <c r="F39526" i="3"/>
  <c r="B39526" i="3"/>
  <c r="D39525" i="3"/>
  <c r="F39524" i="3"/>
  <c r="B39524" i="3"/>
  <c r="D39523" i="3"/>
  <c r="F39522" i="3"/>
  <c r="B39522" i="3"/>
  <c r="D39521" i="3"/>
  <c r="F39520" i="3"/>
  <c r="B39520" i="3"/>
  <c r="D39519" i="3"/>
  <c r="F39518" i="3"/>
  <c r="B39518" i="3"/>
  <c r="D39517" i="3"/>
  <c r="F39516" i="3"/>
  <c r="B39516" i="3"/>
  <c r="D39515" i="3"/>
  <c r="F39514" i="3"/>
  <c r="B39514" i="3"/>
  <c r="D39513" i="3"/>
  <c r="F39512" i="3"/>
  <c r="B39512" i="3"/>
  <c r="D39511" i="3"/>
  <c r="F39510" i="3"/>
  <c r="B39510" i="3"/>
  <c r="D39509" i="3"/>
  <c r="F39508" i="3"/>
  <c r="B39508" i="3"/>
  <c r="D39507" i="3"/>
  <c r="F39506" i="3"/>
  <c r="B39506" i="3"/>
  <c r="D39505" i="3"/>
  <c r="F39504" i="3"/>
  <c r="B39504" i="3"/>
  <c r="D39503" i="3"/>
  <c r="F39502" i="3"/>
  <c r="B39502" i="3"/>
  <c r="D39501" i="3"/>
  <c r="F39500" i="3"/>
  <c r="B39500" i="3"/>
  <c r="D39499" i="3"/>
  <c r="F39498" i="3"/>
  <c r="B39498" i="3"/>
  <c r="D39497" i="3"/>
  <c r="F39496" i="3"/>
  <c r="B39496" i="3"/>
  <c r="D39495" i="3"/>
  <c r="F39494" i="3"/>
  <c r="B39494" i="3"/>
  <c r="D39493" i="3"/>
  <c r="F39492" i="3"/>
  <c r="B39492" i="3"/>
  <c r="D39491" i="3"/>
  <c r="F39490" i="3"/>
  <c r="B39490" i="3"/>
  <c r="D39489" i="3"/>
  <c r="F39488" i="3"/>
  <c r="B39488" i="3"/>
  <c r="D39487" i="3"/>
  <c r="F39486" i="3"/>
  <c r="B39486" i="3"/>
  <c r="D39485" i="3"/>
  <c r="F39484" i="3"/>
  <c r="B39484" i="3"/>
  <c r="D39483" i="3"/>
  <c r="F39482" i="3"/>
  <c r="B39482" i="3"/>
  <c r="D39481" i="3"/>
  <c r="F39480" i="3"/>
  <c r="B39480" i="3"/>
  <c r="D39479" i="3"/>
  <c r="F39478" i="3"/>
  <c r="B39478" i="3"/>
  <c r="D39477" i="3"/>
  <c r="F39476" i="3"/>
  <c r="B39476" i="3"/>
  <c r="D39475" i="3"/>
  <c r="F39474" i="3"/>
  <c r="B39474" i="3"/>
  <c r="D39473" i="3"/>
  <c r="F39472" i="3"/>
  <c r="B39472" i="3"/>
  <c r="D39471" i="3"/>
  <c r="F39470" i="3"/>
  <c r="B39470" i="3"/>
  <c r="D39469" i="3"/>
  <c r="F39468" i="3"/>
  <c r="B39468" i="3"/>
  <c r="D39467" i="3"/>
  <c r="F39466" i="3"/>
  <c r="B39466" i="3"/>
  <c r="D39465" i="3"/>
  <c r="F39464" i="3"/>
  <c r="B39464" i="3"/>
  <c r="D39463" i="3"/>
  <c r="F39462" i="3"/>
  <c r="B39462" i="3"/>
  <c r="D39461" i="3"/>
  <c r="F39460" i="3"/>
  <c r="B39460" i="3"/>
  <c r="D39459" i="3"/>
  <c r="F39458" i="3"/>
  <c r="B39458" i="3"/>
  <c r="D39457" i="3"/>
  <c r="F39456" i="3"/>
  <c r="B39456" i="3"/>
  <c r="D39455" i="3"/>
  <c r="F39454" i="3"/>
  <c r="B39454" i="3"/>
  <c r="D39453" i="3"/>
  <c r="F39452" i="3"/>
  <c r="B39452" i="3"/>
  <c r="D39451" i="3"/>
  <c r="F39450" i="3"/>
  <c r="B39450" i="3"/>
  <c r="D39449" i="3"/>
  <c r="F39448" i="3"/>
  <c r="B39448" i="3"/>
  <c r="D39447" i="3"/>
  <c r="F39446" i="3"/>
  <c r="B39446" i="3"/>
  <c r="D39445" i="3"/>
  <c r="F39444" i="3"/>
  <c r="B39444" i="3"/>
  <c r="D39443" i="3"/>
  <c r="F39442" i="3"/>
  <c r="B39442" i="3"/>
  <c r="D39441" i="3"/>
  <c r="F39440" i="3"/>
  <c r="B39440" i="3"/>
  <c r="D39439" i="3"/>
  <c r="F39438" i="3"/>
  <c r="B39438" i="3"/>
  <c r="D39437" i="3"/>
  <c r="F39436" i="3"/>
  <c r="B39436" i="3"/>
  <c r="D39435" i="3"/>
  <c r="F39434" i="3"/>
  <c r="B39434" i="3"/>
  <c r="D39433" i="3"/>
  <c r="F39432" i="3"/>
  <c r="B39432" i="3"/>
  <c r="D39431" i="3"/>
  <c r="F39430" i="3"/>
  <c r="B39430" i="3"/>
  <c r="D39429" i="3"/>
  <c r="F39428" i="3"/>
  <c r="B39428" i="3"/>
  <c r="D39427" i="3"/>
  <c r="F39426" i="3"/>
  <c r="B39426" i="3"/>
  <c r="D39425" i="3"/>
  <c r="F39424" i="3"/>
  <c r="B39424" i="3"/>
  <c r="D39423" i="3"/>
  <c r="F39422" i="3"/>
  <c r="B39422" i="3"/>
  <c r="D39421" i="3"/>
  <c r="F39420" i="3"/>
  <c r="B39420" i="3"/>
  <c r="D39419" i="3"/>
  <c r="F39418" i="3"/>
  <c r="B39418" i="3"/>
  <c r="D39417" i="3"/>
  <c r="F39416" i="3"/>
  <c r="B39416" i="3"/>
  <c r="D39415" i="3"/>
  <c r="F39414" i="3"/>
  <c r="B39414" i="3"/>
  <c r="D39413" i="3"/>
  <c r="F39412" i="3"/>
  <c r="B39412" i="3"/>
  <c r="D39411" i="3"/>
  <c r="F39410" i="3"/>
  <c r="B39410" i="3"/>
  <c r="D39409" i="3"/>
  <c r="F39408" i="3"/>
  <c r="B39408" i="3"/>
  <c r="D39407" i="3"/>
  <c r="F39406" i="3"/>
  <c r="B39406" i="3"/>
  <c r="D39405" i="3"/>
  <c r="F39404" i="3"/>
  <c r="B39404" i="3"/>
  <c r="D39403" i="3"/>
  <c r="F39402" i="3"/>
  <c r="B39402" i="3"/>
  <c r="D39401" i="3"/>
  <c r="F39400" i="3"/>
  <c r="B39400" i="3"/>
  <c r="D39399" i="3"/>
  <c r="F39398" i="3"/>
  <c r="B39398" i="3"/>
  <c r="D39397" i="3"/>
  <c r="F39396" i="3"/>
  <c r="B39396" i="3"/>
  <c r="D39395" i="3"/>
  <c r="F39394" i="3"/>
  <c r="B39394" i="3"/>
  <c r="D39393" i="3"/>
  <c r="F39392" i="3"/>
  <c r="B39392" i="3"/>
  <c r="D39391" i="3"/>
  <c r="F39390" i="3"/>
  <c r="B39390" i="3"/>
  <c r="D39389" i="3"/>
  <c r="F39388" i="3"/>
  <c r="B39388" i="3"/>
  <c r="D39387" i="3"/>
  <c r="F39386" i="3"/>
  <c r="B39386" i="3"/>
  <c r="D39385" i="3"/>
  <c r="F39384" i="3"/>
  <c r="B39384" i="3"/>
  <c r="D39383" i="3"/>
  <c r="F39382" i="3"/>
  <c r="B39382" i="3"/>
  <c r="D39381" i="3"/>
  <c r="F39380" i="3"/>
  <c r="B39380" i="3"/>
  <c r="D39379" i="3"/>
  <c r="F39378" i="3"/>
  <c r="B39378" i="3"/>
  <c r="D39377" i="3"/>
  <c r="F39376" i="3"/>
  <c r="B39376" i="3"/>
  <c r="D39375" i="3"/>
  <c r="F39374" i="3"/>
  <c r="B39374" i="3"/>
  <c r="D39373" i="3"/>
  <c r="F39372" i="3"/>
  <c r="B39372" i="3"/>
  <c r="D39371" i="3"/>
  <c r="F39370" i="3"/>
  <c r="B39370" i="3"/>
  <c r="D39369" i="3"/>
  <c r="F39368" i="3"/>
  <c r="B39368" i="3"/>
  <c r="D39367" i="3"/>
  <c r="F39366" i="3"/>
  <c r="B39366" i="3"/>
  <c r="D39365" i="3"/>
  <c r="F39364" i="3"/>
  <c r="B39364" i="3"/>
  <c r="D39363" i="3"/>
  <c r="F39362" i="3"/>
  <c r="B39362" i="3"/>
  <c r="D39361" i="3"/>
  <c r="F39360" i="3"/>
  <c r="B39360" i="3"/>
  <c r="D39359" i="3"/>
  <c r="F39358" i="3"/>
  <c r="B39358" i="3"/>
  <c r="D39357" i="3"/>
  <c r="F39356" i="3"/>
  <c r="B39356" i="3"/>
  <c r="D39355" i="3"/>
  <c r="F39354" i="3"/>
  <c r="B39354" i="3"/>
  <c r="D39353" i="3"/>
  <c r="F39352" i="3"/>
  <c r="B39352" i="3"/>
  <c r="D39351" i="3"/>
  <c r="F39350" i="3"/>
  <c r="B39350" i="3"/>
  <c r="D39349" i="3"/>
  <c r="F39348" i="3"/>
  <c r="B39348" i="3"/>
  <c r="D39347" i="3"/>
  <c r="F39346" i="3"/>
  <c r="B39346" i="3"/>
  <c r="D39345" i="3"/>
  <c r="F39344" i="3"/>
  <c r="B39344" i="3"/>
  <c r="D39343" i="3"/>
  <c r="F39342" i="3"/>
  <c r="B39342" i="3"/>
  <c r="D39341" i="3"/>
  <c r="F39340" i="3"/>
  <c r="B39340" i="3"/>
  <c r="D39339" i="3"/>
  <c r="F39338" i="3"/>
  <c r="B39338" i="3"/>
  <c r="D39337" i="3"/>
  <c r="F39336" i="3"/>
  <c r="B39336" i="3"/>
  <c r="D39335" i="3"/>
  <c r="F39334" i="3"/>
  <c r="B39334" i="3"/>
  <c r="D39333" i="3"/>
  <c r="F39332" i="3"/>
  <c r="B39332" i="3"/>
  <c r="D39331" i="3"/>
  <c r="F39330" i="3"/>
  <c r="B39330" i="3"/>
  <c r="D39329" i="3"/>
  <c r="F39328" i="3"/>
  <c r="B39328" i="3"/>
  <c r="D39327" i="3"/>
  <c r="F39326" i="3"/>
  <c r="B39326" i="3"/>
  <c r="D39325" i="3"/>
  <c r="F39324" i="3"/>
  <c r="B39324" i="3"/>
  <c r="D39323" i="3"/>
  <c r="F39322" i="3"/>
  <c r="B39322" i="3"/>
  <c r="D39321" i="3"/>
  <c r="F39320" i="3"/>
  <c r="B39320" i="3"/>
  <c r="D39319" i="3"/>
  <c r="F39318" i="3"/>
  <c r="B39318" i="3"/>
  <c r="D39317" i="3"/>
  <c r="F39316" i="3"/>
  <c r="B39316" i="3"/>
  <c r="D39315" i="3"/>
  <c r="F39314" i="3"/>
  <c r="B39314" i="3"/>
  <c r="D39313" i="3"/>
  <c r="F39312" i="3"/>
  <c r="B39312" i="3"/>
  <c r="D39311" i="3"/>
  <c r="F39310" i="3"/>
  <c r="B39310" i="3"/>
  <c r="D39309" i="3"/>
  <c r="F39308" i="3"/>
  <c r="B39308" i="3"/>
  <c r="D39307" i="3"/>
  <c r="F39306" i="3"/>
  <c r="B39306" i="3"/>
  <c r="D39305" i="3"/>
  <c r="F39304" i="3"/>
  <c r="B39304" i="3"/>
  <c r="D39303" i="3"/>
  <c r="F39302" i="3"/>
  <c r="B39302" i="3"/>
  <c r="D39301" i="3"/>
  <c r="F39300" i="3"/>
  <c r="B39300" i="3"/>
  <c r="D39299" i="3"/>
  <c r="F39298" i="3"/>
  <c r="B39298" i="3"/>
  <c r="D39297" i="3"/>
  <c r="F39296" i="3"/>
  <c r="B39296" i="3"/>
  <c r="D39295" i="3"/>
  <c r="F39294" i="3"/>
  <c r="B39294" i="3"/>
  <c r="D39293" i="3"/>
  <c r="F39292" i="3"/>
  <c r="B39292" i="3"/>
  <c r="D39291" i="3"/>
  <c r="F39290" i="3"/>
  <c r="B39290" i="3"/>
  <c r="D39289" i="3"/>
  <c r="F39288" i="3"/>
  <c r="B39288" i="3"/>
  <c r="D39287" i="3"/>
  <c r="F39286" i="3"/>
  <c r="B39286" i="3"/>
  <c r="D39285" i="3"/>
  <c r="F39284" i="3"/>
  <c r="B39284" i="3"/>
  <c r="D39283" i="3"/>
  <c r="F39282" i="3"/>
  <c r="B39282" i="3"/>
  <c r="D39281" i="3"/>
  <c r="F39280" i="3"/>
  <c r="B39280" i="3"/>
  <c r="D39279" i="3"/>
  <c r="F39278" i="3"/>
  <c r="B39278" i="3"/>
  <c r="D39277" i="3"/>
  <c r="F39276" i="3"/>
  <c r="B39276" i="3"/>
  <c r="D39275" i="3"/>
  <c r="F39274" i="3"/>
  <c r="B39274" i="3"/>
  <c r="D39273" i="3"/>
  <c r="F39272" i="3"/>
  <c r="B39272" i="3"/>
  <c r="D39271" i="3"/>
  <c r="F39270" i="3"/>
  <c r="B39270" i="3"/>
  <c r="D39269" i="3"/>
  <c r="F39268" i="3"/>
  <c r="B39268" i="3"/>
  <c r="D39267" i="3"/>
  <c r="F39266" i="3"/>
  <c r="B39266" i="3"/>
  <c r="D39265" i="3"/>
  <c r="F39264" i="3"/>
  <c r="B39264" i="3"/>
  <c r="D39263" i="3"/>
  <c r="F39262" i="3"/>
  <c r="B39262" i="3"/>
  <c r="D39261" i="3"/>
  <c r="F39260" i="3"/>
  <c r="B39260" i="3"/>
  <c r="D39259" i="3"/>
  <c r="F39258" i="3"/>
  <c r="B39258" i="3"/>
  <c r="D39257" i="3"/>
  <c r="F39256" i="3"/>
  <c r="B39256" i="3"/>
  <c r="D39255" i="3"/>
  <c r="F39254" i="3"/>
  <c r="B39254" i="3"/>
  <c r="D39253" i="3"/>
  <c r="F39252" i="3"/>
  <c r="B39252" i="3"/>
  <c r="D39251" i="3"/>
  <c r="F39250" i="3"/>
  <c r="B39250" i="3"/>
  <c r="D39249" i="3"/>
  <c r="F39248" i="3"/>
  <c r="B39248" i="3"/>
  <c r="D39247" i="3"/>
  <c r="F39246" i="3"/>
  <c r="B39246" i="3"/>
  <c r="D39245" i="3"/>
  <c r="F39244" i="3"/>
  <c r="B39244" i="3"/>
  <c r="D39243" i="3"/>
  <c r="F39242" i="3"/>
  <c r="B39242" i="3"/>
  <c r="D39241" i="3"/>
  <c r="F39240" i="3"/>
  <c r="B39240" i="3"/>
  <c r="D39239" i="3"/>
  <c r="F39238" i="3"/>
  <c r="B39238" i="3"/>
  <c r="D39237" i="3"/>
  <c r="F39236" i="3"/>
  <c r="B39236" i="3"/>
  <c r="D39235" i="3"/>
  <c r="F39234" i="3"/>
  <c r="B39234" i="3"/>
  <c r="D39233" i="3"/>
  <c r="F39232" i="3"/>
  <c r="B39232" i="3"/>
  <c r="D39231" i="3"/>
  <c r="F39230" i="3"/>
  <c r="B39230" i="3"/>
  <c r="D39229" i="3"/>
  <c r="F39228" i="3"/>
  <c r="B39228" i="3"/>
  <c r="D39227" i="3"/>
  <c r="F39226" i="3"/>
  <c r="B39226" i="3"/>
  <c r="D39225" i="3"/>
  <c r="F39224" i="3"/>
  <c r="B39224" i="3"/>
  <c r="D39223" i="3"/>
  <c r="F39222" i="3"/>
  <c r="B39222" i="3"/>
  <c r="D39221" i="3"/>
  <c r="F39220" i="3"/>
  <c r="B39220" i="3"/>
  <c r="D39219" i="3"/>
  <c r="F39218" i="3"/>
  <c r="B39218" i="3"/>
  <c r="D39217" i="3"/>
  <c r="F39216" i="3"/>
  <c r="B39216" i="3"/>
  <c r="D39215" i="3"/>
  <c r="F39214" i="3"/>
  <c r="B39214" i="3"/>
  <c r="D39213" i="3"/>
  <c r="F39212" i="3"/>
  <c r="B39212" i="3"/>
  <c r="D39211" i="3"/>
  <c r="F39210" i="3"/>
  <c r="B39210" i="3"/>
  <c r="D39209" i="3"/>
  <c r="F39208" i="3"/>
  <c r="B39208" i="3"/>
  <c r="D39207" i="3"/>
  <c r="F39206" i="3"/>
  <c r="B39206" i="3"/>
  <c r="D39205" i="3"/>
  <c r="F39204" i="3"/>
  <c r="B39204" i="3"/>
  <c r="D39203" i="3"/>
  <c r="F39202" i="3"/>
  <c r="B39202" i="3"/>
  <c r="D39201" i="3"/>
  <c r="F39200" i="3"/>
  <c r="B39200" i="3"/>
  <c r="D39199" i="3"/>
  <c r="F39198" i="3"/>
  <c r="B39198" i="3"/>
  <c r="D39197" i="3"/>
  <c r="F39196" i="3"/>
  <c r="B39196" i="3"/>
  <c r="D39195" i="3"/>
  <c r="F39194" i="3"/>
  <c r="B39194" i="3"/>
  <c r="D39193" i="3"/>
  <c r="F39192" i="3"/>
  <c r="B39192" i="3"/>
  <c r="D39191" i="3"/>
  <c r="F39190" i="3"/>
  <c r="B39190" i="3"/>
  <c r="D39189" i="3"/>
  <c r="F39188" i="3"/>
  <c r="B39188" i="3"/>
  <c r="D39187" i="3"/>
  <c r="F39186" i="3"/>
  <c r="B39186" i="3"/>
  <c r="D39185" i="3"/>
  <c r="F39184" i="3"/>
  <c r="B39184" i="3"/>
  <c r="D39183" i="3"/>
  <c r="F39182" i="3"/>
  <c r="B39182" i="3"/>
  <c r="C45156" i="3"/>
  <c r="G45150" i="3"/>
  <c r="E45145" i="3"/>
  <c r="C45140" i="3"/>
  <c r="G45134" i="3"/>
  <c r="E45129" i="3"/>
  <c r="C45124" i="3"/>
  <c r="G45118" i="3"/>
  <c r="E45113" i="3"/>
  <c r="C45108" i="3"/>
  <c r="G45102" i="3"/>
  <c r="E45097" i="3"/>
  <c r="C45092" i="3"/>
  <c r="G45086" i="3"/>
  <c r="E45081" i="3"/>
  <c r="C45076" i="3"/>
  <c r="G45070" i="3"/>
  <c r="E45065" i="3"/>
  <c r="C45060" i="3"/>
  <c r="G45054" i="3"/>
  <c r="E45049" i="3"/>
  <c r="C45044" i="3"/>
  <c r="G45038" i="3"/>
  <c r="E45033" i="3"/>
  <c r="C45028" i="3"/>
  <c r="G45022" i="3"/>
  <c r="E45017" i="3"/>
  <c r="C45012" i="3"/>
  <c r="G45006" i="3"/>
  <c r="E45001" i="3"/>
  <c r="C44996" i="3"/>
  <c r="G44990" i="3"/>
  <c r="E44985" i="3"/>
  <c r="C44980" i="3"/>
  <c r="G44974" i="3"/>
  <c r="E44969" i="3"/>
  <c r="C44964" i="3"/>
  <c r="G44958" i="3"/>
  <c r="E44953" i="3"/>
  <c r="C44948" i="3"/>
  <c r="G44942" i="3"/>
  <c r="E44937" i="3"/>
  <c r="C44932" i="3"/>
  <c r="G44926" i="3"/>
  <c r="E44921" i="3"/>
  <c r="C44916" i="3"/>
  <c r="G44910" i="3"/>
  <c r="E44905" i="3"/>
  <c r="C44900" i="3"/>
  <c r="G44894" i="3"/>
  <c r="E44889" i="3"/>
  <c r="C44884" i="3"/>
  <c r="G44878" i="3"/>
  <c r="E44873" i="3"/>
  <c r="C44868" i="3"/>
  <c r="G44862" i="3"/>
  <c r="E44857" i="3"/>
  <c r="C44852" i="3"/>
  <c r="G44846" i="3"/>
  <c r="E44841" i="3"/>
  <c r="C44836" i="3"/>
  <c r="G44830" i="3"/>
  <c r="E44825" i="3"/>
  <c r="C44820" i="3"/>
  <c r="G44814" i="3"/>
  <c r="E44809" i="3"/>
  <c r="C44804" i="3"/>
  <c r="G44798" i="3"/>
  <c r="E44793" i="3"/>
  <c r="C44788" i="3"/>
  <c r="G44782" i="3"/>
  <c r="E44777" i="3"/>
  <c r="C44772" i="3"/>
  <c r="G44766" i="3"/>
  <c r="E44761" i="3"/>
  <c r="C44756" i="3"/>
  <c r="G44750" i="3"/>
  <c r="E44745" i="3"/>
  <c r="C44740" i="3"/>
  <c r="G44734" i="3"/>
  <c r="E44729" i="3"/>
  <c r="C44724" i="3"/>
  <c r="G44718" i="3"/>
  <c r="E44713" i="3"/>
  <c r="C44708" i="3"/>
  <c r="G44702" i="3"/>
  <c r="E44697" i="3"/>
  <c r="C44692" i="3"/>
  <c r="G44686" i="3"/>
  <c r="E44681" i="3"/>
  <c r="C44676" i="3"/>
  <c r="G44670" i="3"/>
  <c r="E44665" i="3"/>
  <c r="C44660" i="3"/>
  <c r="G44654" i="3"/>
  <c r="E44649" i="3"/>
  <c r="C44644" i="3"/>
  <c r="G44638" i="3"/>
  <c r="E44633" i="3"/>
  <c r="C44628" i="3"/>
  <c r="G44622" i="3"/>
  <c r="E44617" i="3"/>
  <c r="C44612" i="3"/>
  <c r="G44606" i="3"/>
  <c r="E44601" i="3"/>
  <c r="C44596" i="3"/>
  <c r="G44590" i="3"/>
  <c r="E44585" i="3"/>
  <c r="C44580" i="3"/>
  <c r="G44574" i="3"/>
  <c r="E44569" i="3"/>
  <c r="C44564" i="3"/>
  <c r="G44558" i="3"/>
  <c r="E44553" i="3"/>
  <c r="C44548" i="3"/>
  <c r="G44542" i="3"/>
  <c r="E44537" i="3"/>
  <c r="C44532" i="3"/>
  <c r="G44526" i="3"/>
  <c r="E44521" i="3"/>
  <c r="C44516" i="3"/>
  <c r="G44510" i="3"/>
  <c r="E44505" i="3"/>
  <c r="C44500" i="3"/>
  <c r="G44494" i="3"/>
  <c r="E44489" i="3"/>
  <c r="C44484" i="3"/>
  <c r="G44478" i="3"/>
  <c r="E44473" i="3"/>
  <c r="C44468" i="3"/>
  <c r="G44462" i="3"/>
  <c r="E44457" i="3"/>
  <c r="C44452" i="3"/>
  <c r="G44446" i="3"/>
  <c r="E44441" i="3"/>
  <c r="C44436" i="3"/>
  <c r="G44430" i="3"/>
  <c r="E44425" i="3"/>
  <c r="C44420" i="3"/>
  <c r="G44414" i="3"/>
  <c r="E44409" i="3"/>
  <c r="C44404" i="3"/>
  <c r="G44398" i="3"/>
  <c r="E44393" i="3"/>
  <c r="C44388" i="3"/>
  <c r="G44382" i="3"/>
  <c r="E44377" i="3"/>
  <c r="C44372" i="3"/>
  <c r="G44366" i="3"/>
  <c r="E44361" i="3"/>
  <c r="C44356" i="3"/>
  <c r="G44350" i="3"/>
  <c r="E44345" i="3"/>
  <c r="C44340" i="3"/>
  <c r="G44334" i="3"/>
  <c r="E44329" i="3"/>
  <c r="C44324" i="3"/>
  <c r="G44318" i="3"/>
  <c r="E44313" i="3"/>
  <c r="C44308" i="3"/>
  <c r="G44302" i="3"/>
  <c r="E44297" i="3"/>
  <c r="C44292" i="3"/>
  <c r="G44286" i="3"/>
  <c r="E44281" i="3"/>
  <c r="C44276" i="3"/>
  <c r="G44270" i="3"/>
  <c r="E44265" i="3"/>
  <c r="C44260" i="3"/>
  <c r="G44254" i="3"/>
  <c r="E44249" i="3"/>
  <c r="C44244" i="3"/>
  <c r="G44238" i="3"/>
  <c r="E44233" i="3"/>
  <c r="C44228" i="3"/>
  <c r="G44222" i="3"/>
  <c r="E44217" i="3"/>
  <c r="C44212" i="3"/>
  <c r="G44206" i="3"/>
  <c r="E44201" i="3"/>
  <c r="C44196" i="3"/>
  <c r="G44190" i="3"/>
  <c r="E44185" i="3"/>
  <c r="C44180" i="3"/>
  <c r="G44174" i="3"/>
  <c r="E44169" i="3"/>
  <c r="C44164" i="3"/>
  <c r="G44158" i="3"/>
  <c r="E44153" i="3"/>
  <c r="C44148" i="3"/>
  <c r="G44142" i="3"/>
  <c r="E44137" i="3"/>
  <c r="C44132" i="3"/>
  <c r="G44126" i="3"/>
  <c r="E44121" i="3"/>
  <c r="C44116" i="3"/>
  <c r="G44110" i="3"/>
  <c r="E44105" i="3"/>
  <c r="C44100" i="3"/>
  <c r="G44094" i="3"/>
  <c r="E44089" i="3"/>
  <c r="C44084" i="3"/>
  <c r="G44078" i="3"/>
  <c r="E44073" i="3"/>
  <c r="C44068" i="3"/>
  <c r="G44062" i="3"/>
  <c r="E44057" i="3"/>
  <c r="C44052" i="3"/>
  <c r="G44046" i="3"/>
  <c r="E44041" i="3"/>
  <c r="C44036" i="3"/>
  <c r="G44030" i="3"/>
  <c r="E44025" i="3"/>
  <c r="C44020" i="3"/>
  <c r="G44014" i="3"/>
  <c r="E44009" i="3"/>
  <c r="C44004" i="3"/>
  <c r="G43998" i="3"/>
  <c r="E43993" i="3"/>
  <c r="C43988" i="3"/>
  <c r="G43982" i="3"/>
  <c r="E43977" i="3"/>
  <c r="C43972" i="3"/>
  <c r="G43966" i="3"/>
  <c r="E43961" i="3"/>
  <c r="C43956" i="3"/>
  <c r="G43950" i="3"/>
  <c r="E43945" i="3"/>
  <c r="C43940" i="3"/>
  <c r="G43934" i="3"/>
  <c r="E43929" i="3"/>
  <c r="C43924" i="3"/>
  <c r="G43918" i="3"/>
  <c r="E43913" i="3"/>
  <c r="C43908" i="3"/>
  <c r="G43902" i="3"/>
  <c r="E43897" i="3"/>
  <c r="C43892" i="3"/>
  <c r="G43886" i="3"/>
  <c r="E43881" i="3"/>
  <c r="C43876" i="3"/>
  <c r="G43870" i="3"/>
  <c r="E43865" i="3"/>
  <c r="C43860" i="3"/>
  <c r="G43854" i="3"/>
  <c r="E43849" i="3"/>
  <c r="C43844" i="3"/>
  <c r="G43838" i="3"/>
  <c r="E43833" i="3"/>
  <c r="C43828" i="3"/>
  <c r="G43822" i="3"/>
  <c r="E43817" i="3"/>
  <c r="C43812" i="3"/>
  <c r="G43806" i="3"/>
  <c r="E43801" i="3"/>
  <c r="C43796" i="3"/>
  <c r="G43790" i="3"/>
  <c r="E43785" i="3"/>
  <c r="C43780" i="3"/>
  <c r="G43774" i="3"/>
  <c r="E43769" i="3"/>
  <c r="C43764" i="3"/>
  <c r="G43758" i="3"/>
  <c r="E43753" i="3"/>
  <c r="C43748" i="3"/>
  <c r="G43742" i="3"/>
  <c r="E43737" i="3"/>
  <c r="C43732" i="3"/>
  <c r="G43726" i="3"/>
  <c r="E43721" i="3"/>
  <c r="C43716" i="3"/>
  <c r="G43710" i="3"/>
  <c r="E43705" i="3"/>
  <c r="C43700" i="3"/>
  <c r="G43694" i="3"/>
  <c r="E43689" i="3"/>
  <c r="B43685" i="3"/>
  <c r="E43681" i="3"/>
  <c r="B43678" i="3"/>
  <c r="D43674" i="3"/>
  <c r="G43670" i="3"/>
  <c r="D43667" i="3"/>
  <c r="F43663" i="3"/>
  <c r="C43660" i="3"/>
  <c r="F43656" i="3"/>
  <c r="B43653" i="3"/>
  <c r="E43649" i="3"/>
  <c r="B43646" i="3"/>
  <c r="D43642" i="3"/>
  <c r="G43638" i="3"/>
  <c r="D43635" i="3"/>
  <c r="F43631" i="3"/>
  <c r="C43628" i="3"/>
  <c r="F43624" i="3"/>
  <c r="B43621" i="3"/>
  <c r="E43617" i="3"/>
  <c r="B43614" i="3"/>
  <c r="D43610" i="3"/>
  <c r="G43606" i="3"/>
  <c r="D43603" i="3"/>
  <c r="F43599" i="3"/>
  <c r="C43596" i="3"/>
  <c r="F43592" i="3"/>
  <c r="B43589" i="3"/>
  <c r="E43585" i="3"/>
  <c r="B43582" i="3"/>
  <c r="D43578" i="3"/>
  <c r="G43574" i="3"/>
  <c r="D43571" i="3"/>
  <c r="F43567" i="3"/>
  <c r="C43564" i="3"/>
  <c r="F43560" i="3"/>
  <c r="B43557" i="3"/>
  <c r="E43553" i="3"/>
  <c r="B43550" i="3"/>
  <c r="D43546" i="3"/>
  <c r="G43542" i="3"/>
  <c r="D43539" i="3"/>
  <c r="F43535" i="3"/>
  <c r="C43532" i="3"/>
  <c r="F43528" i="3"/>
  <c r="B43525" i="3"/>
  <c r="E43521" i="3"/>
  <c r="B43518" i="3"/>
  <c r="D43514" i="3"/>
  <c r="G43510" i="3"/>
  <c r="D43507" i="3"/>
  <c r="F43503" i="3"/>
  <c r="C43500" i="3"/>
  <c r="F43496" i="3"/>
  <c r="B43493" i="3"/>
  <c r="E43489" i="3"/>
  <c r="B43486" i="3"/>
  <c r="D43482" i="3"/>
  <c r="G43478" i="3"/>
  <c r="D43475" i="3"/>
  <c r="F43471" i="3"/>
  <c r="C43468" i="3"/>
  <c r="F43464" i="3"/>
  <c r="B43461" i="3"/>
  <c r="E43457" i="3"/>
  <c r="B43454" i="3"/>
  <c r="D43450" i="3"/>
  <c r="G43446" i="3"/>
  <c r="D43443" i="3"/>
  <c r="F43439" i="3"/>
  <c r="C43436" i="3"/>
  <c r="F43432" i="3"/>
  <c r="B43429" i="3"/>
  <c r="E43425" i="3"/>
  <c r="B43422" i="3"/>
  <c r="D43418" i="3"/>
  <c r="G43414" i="3"/>
  <c r="D43411" i="3"/>
  <c r="F43407" i="3"/>
  <c r="C43404" i="3"/>
  <c r="F43400" i="3"/>
  <c r="B43397" i="3"/>
  <c r="E43393" i="3"/>
  <c r="B43390" i="3"/>
  <c r="D43386" i="3"/>
  <c r="G43382" i="3"/>
  <c r="D43379" i="3"/>
  <c r="F43375" i="3"/>
  <c r="C43372" i="3"/>
  <c r="F43368" i="3"/>
  <c r="B43365" i="3"/>
  <c r="E43361" i="3"/>
  <c r="B43358" i="3"/>
  <c r="D43354" i="3"/>
  <c r="G43350" i="3"/>
  <c r="D43347" i="3"/>
  <c r="F43343" i="3"/>
  <c r="C43340" i="3"/>
  <c r="F43336" i="3"/>
  <c r="B43333" i="3"/>
  <c r="E43329" i="3"/>
  <c r="B43326" i="3"/>
  <c r="D43322" i="3"/>
  <c r="G43318" i="3"/>
  <c r="D43315" i="3"/>
  <c r="F43311" i="3"/>
  <c r="C43308" i="3"/>
  <c r="F43304" i="3"/>
  <c r="B43301" i="3"/>
  <c r="E43297" i="3"/>
  <c r="B43294" i="3"/>
  <c r="D43290" i="3"/>
  <c r="G43286" i="3"/>
  <c r="D43283" i="3"/>
  <c r="F43279" i="3"/>
  <c r="C43276" i="3"/>
  <c r="F43272" i="3"/>
  <c r="B43269" i="3"/>
  <c r="E43265" i="3"/>
  <c r="B43262" i="3"/>
  <c r="D43258" i="3"/>
  <c r="G43254" i="3"/>
  <c r="D43251" i="3"/>
  <c r="F43247" i="3"/>
  <c r="C43244" i="3"/>
  <c r="F43240" i="3"/>
  <c r="B43237" i="3"/>
  <c r="E43233" i="3"/>
  <c r="B43230" i="3"/>
  <c r="D43226" i="3"/>
  <c r="G43222" i="3"/>
  <c r="D43219" i="3"/>
  <c r="F43215" i="3"/>
  <c r="C43212" i="3"/>
  <c r="F43208" i="3"/>
  <c r="B43205" i="3"/>
  <c r="E43201" i="3"/>
  <c r="B43198" i="3"/>
  <c r="D43194" i="3"/>
  <c r="G43190" i="3"/>
  <c r="D43187" i="3"/>
  <c r="F43183" i="3"/>
  <c r="C43180" i="3"/>
  <c r="F43176" i="3"/>
  <c r="B43173" i="3"/>
  <c r="E43169" i="3"/>
  <c r="B43166" i="3"/>
  <c r="D43162" i="3"/>
  <c r="G43158" i="3"/>
  <c r="D43155" i="3"/>
  <c r="F43151" i="3"/>
  <c r="C43148" i="3"/>
  <c r="F43144" i="3"/>
  <c r="B43141" i="3"/>
  <c r="E43137" i="3"/>
  <c r="B43134" i="3"/>
  <c r="D43130" i="3"/>
  <c r="G43126" i="3"/>
  <c r="D43123" i="3"/>
  <c r="F43119" i="3"/>
  <c r="C43116" i="3"/>
  <c r="F43112" i="3"/>
  <c r="B43109" i="3"/>
  <c r="E43105" i="3"/>
  <c r="B43102" i="3"/>
  <c r="D43098" i="3"/>
  <c r="G43094" i="3"/>
  <c r="D43091" i="3"/>
  <c r="F43087" i="3"/>
  <c r="C43084" i="3"/>
  <c r="F43080" i="3"/>
  <c r="B43077" i="3"/>
  <c r="E43073" i="3"/>
  <c r="B43070" i="3"/>
  <c r="D43066" i="3"/>
  <c r="G43062" i="3"/>
  <c r="D43059" i="3"/>
  <c r="F43055" i="3"/>
  <c r="C43052" i="3"/>
  <c r="F43048" i="3"/>
  <c r="B43045" i="3"/>
  <c r="E43041" i="3"/>
  <c r="B43038" i="3"/>
  <c r="D43034" i="3"/>
  <c r="G43030" i="3"/>
  <c r="D43027" i="3"/>
  <c r="F43023" i="3"/>
  <c r="C43020" i="3"/>
  <c r="F43016" i="3"/>
  <c r="B43013" i="3"/>
  <c r="E43009" i="3"/>
  <c r="B43006" i="3"/>
  <c r="D43002" i="3"/>
  <c r="G42998" i="3"/>
  <c r="D42995" i="3"/>
  <c r="F42991" i="3"/>
  <c r="C42988" i="3"/>
  <c r="F42984" i="3"/>
  <c r="B42981" i="3"/>
  <c r="E42977" i="3"/>
  <c r="B42974" i="3"/>
  <c r="D42970" i="3"/>
  <c r="G42966" i="3"/>
  <c r="D42963" i="3"/>
  <c r="F42959" i="3"/>
  <c r="C42956" i="3"/>
  <c r="F42952" i="3"/>
  <c r="B42949" i="3"/>
  <c r="E42945" i="3"/>
  <c r="B42942" i="3"/>
  <c r="D42938" i="3"/>
  <c r="G42934" i="3"/>
  <c r="D42931" i="3"/>
  <c r="F42927" i="3"/>
  <c r="C42924" i="3"/>
  <c r="F42920" i="3"/>
  <c r="B42917" i="3"/>
  <c r="E42913" i="3"/>
  <c r="B42910" i="3"/>
  <c r="D42906" i="3"/>
  <c r="G42902" i="3"/>
  <c r="D42899" i="3"/>
  <c r="F42895" i="3"/>
  <c r="C42892" i="3"/>
  <c r="F42888" i="3"/>
  <c r="B42885" i="3"/>
  <c r="E42881" i="3"/>
  <c r="B42878" i="3"/>
  <c r="D42874" i="3"/>
  <c r="G42870" i="3"/>
  <c r="D42867" i="3"/>
  <c r="F42863" i="3"/>
  <c r="C42860" i="3"/>
  <c r="F42856" i="3"/>
  <c r="B42853" i="3"/>
  <c r="E42849" i="3"/>
  <c r="B42846" i="3"/>
  <c r="D42842" i="3"/>
  <c r="G42838" i="3"/>
  <c r="D42835" i="3"/>
  <c r="F42831" i="3"/>
  <c r="C42828" i="3"/>
  <c r="F42824" i="3"/>
  <c r="B42821" i="3"/>
  <c r="E42817" i="3"/>
  <c r="B42814" i="3"/>
  <c r="D42810" i="3"/>
  <c r="G42806" i="3"/>
  <c r="D42803" i="3"/>
  <c r="F42799" i="3"/>
  <c r="C42796" i="3"/>
  <c r="F42792" i="3"/>
  <c r="B42789" i="3"/>
  <c r="E42785" i="3"/>
  <c r="B42782" i="3"/>
  <c r="D42778" i="3"/>
  <c r="G42774" i="3"/>
  <c r="D42771" i="3"/>
  <c r="F42767" i="3"/>
  <c r="C42764" i="3"/>
  <c r="F42760" i="3"/>
  <c r="B42757" i="3"/>
  <c r="E42753" i="3"/>
  <c r="B42750" i="3"/>
  <c r="D42746" i="3"/>
  <c r="G42742" i="3"/>
  <c r="D42739" i="3"/>
  <c r="F42735" i="3"/>
  <c r="C42732" i="3"/>
  <c r="F42728" i="3"/>
  <c r="B42725" i="3"/>
  <c r="E42721" i="3"/>
  <c r="B42718" i="3"/>
  <c r="D42714" i="3"/>
  <c r="G42710" i="3"/>
  <c r="D42707" i="3"/>
  <c r="F42703" i="3"/>
  <c r="C42700" i="3"/>
  <c r="F42696" i="3"/>
  <c r="B42693" i="3"/>
  <c r="E42689" i="3"/>
  <c r="B42686" i="3"/>
  <c r="D42682" i="3"/>
  <c r="G42678" i="3"/>
  <c r="D42675" i="3"/>
  <c r="F42671" i="3"/>
  <c r="C42668" i="3"/>
  <c r="F42664" i="3"/>
  <c r="B42661" i="3"/>
  <c r="E42657" i="3"/>
  <c r="B42654" i="3"/>
  <c r="D42650" i="3"/>
  <c r="G42646" i="3"/>
  <c r="D42643" i="3"/>
  <c r="F42639" i="3"/>
  <c r="C42636" i="3"/>
  <c r="F42632" i="3"/>
  <c r="B42629" i="3"/>
  <c r="E42625" i="3"/>
  <c r="B42622" i="3"/>
  <c r="D42618" i="3"/>
  <c r="G42614" i="3"/>
  <c r="D42611" i="3"/>
  <c r="F42607" i="3"/>
  <c r="C42604" i="3"/>
  <c r="F42600" i="3"/>
  <c r="B42597" i="3"/>
  <c r="E42593" i="3"/>
  <c r="B42590" i="3"/>
  <c r="D42586" i="3"/>
  <c r="G42582" i="3"/>
  <c r="D42579" i="3"/>
  <c r="F42575" i="3"/>
  <c r="C42572" i="3"/>
  <c r="F42568" i="3"/>
  <c r="B42565" i="3"/>
  <c r="E42561" i="3"/>
  <c r="B42558" i="3"/>
  <c r="D42554" i="3"/>
  <c r="G42550" i="3"/>
  <c r="D42547" i="3"/>
  <c r="F42543" i="3"/>
  <c r="C42540" i="3"/>
  <c r="F42536" i="3"/>
  <c r="B42533" i="3"/>
  <c r="E42529" i="3"/>
  <c r="B42526" i="3"/>
  <c r="D42522" i="3"/>
  <c r="G42518" i="3"/>
  <c r="D42515" i="3"/>
  <c r="F42511" i="3"/>
  <c r="C42508" i="3"/>
  <c r="F42504" i="3"/>
  <c r="B42501" i="3"/>
  <c r="E42497" i="3"/>
  <c r="B42494" i="3"/>
  <c r="D42490" i="3"/>
  <c r="G42486" i="3"/>
  <c r="D42483" i="3"/>
  <c r="F42479" i="3"/>
  <c r="C42476" i="3"/>
  <c r="F42472" i="3"/>
  <c r="B42469" i="3"/>
  <c r="E42465" i="3"/>
  <c r="B42462" i="3"/>
  <c r="D42458" i="3"/>
  <c r="G42454" i="3"/>
  <c r="D42451" i="3"/>
  <c r="F42447" i="3"/>
  <c r="C42444" i="3"/>
  <c r="F42440" i="3"/>
  <c r="B42437" i="3"/>
  <c r="E42433" i="3"/>
  <c r="B42430" i="3"/>
  <c r="D42426" i="3"/>
  <c r="G42422" i="3"/>
  <c r="D42419" i="3"/>
  <c r="F42415" i="3"/>
  <c r="C42412" i="3"/>
  <c r="E42409" i="3"/>
  <c r="F42407" i="3"/>
  <c r="B42406" i="3"/>
  <c r="C42404" i="3"/>
  <c r="D42402" i="3"/>
  <c r="F42400" i="3"/>
  <c r="G42398" i="3"/>
  <c r="B42397" i="3"/>
  <c r="D42395" i="3"/>
  <c r="E42393" i="3"/>
  <c r="F42391" i="3"/>
  <c r="B42390" i="3"/>
  <c r="C42388" i="3"/>
  <c r="D42386" i="3"/>
  <c r="G42384" i="3"/>
  <c r="F42383" i="3"/>
  <c r="F42382" i="3"/>
  <c r="D42381" i="3"/>
  <c r="C42380" i="3"/>
  <c r="B42379" i="3"/>
  <c r="F42377" i="3"/>
  <c r="F42376" i="3"/>
  <c r="E42375" i="3"/>
  <c r="C42374" i="3"/>
  <c r="B42373" i="3"/>
  <c r="B42372" i="3"/>
  <c r="F42370" i="3"/>
  <c r="E42369" i="3"/>
  <c r="D42368" i="3"/>
  <c r="B42367" i="3"/>
  <c r="B42366" i="3"/>
  <c r="G42364" i="3"/>
  <c r="E42363" i="3"/>
  <c r="D42362" i="3"/>
  <c r="D42361" i="3"/>
  <c r="B42360" i="3"/>
  <c r="G42358" i="3"/>
  <c r="F42357" i="3"/>
  <c r="D42356" i="3"/>
  <c r="D42355" i="3"/>
  <c r="C42354" i="3"/>
  <c r="B42353" i="3"/>
  <c r="C42352" i="3"/>
  <c r="D42351" i="3"/>
  <c r="D42350" i="3"/>
  <c r="E42349" i="3"/>
  <c r="F42348" i="3"/>
  <c r="F42347" i="3"/>
  <c r="G42346" i="3"/>
  <c r="B42346" i="3"/>
  <c r="B42345" i="3"/>
  <c r="C42344" i="3"/>
  <c r="D42343" i="3"/>
  <c r="D42342" i="3"/>
  <c r="E42341" i="3"/>
  <c r="F42340" i="3"/>
  <c r="F42339" i="3"/>
  <c r="G42338" i="3"/>
  <c r="B42338" i="3"/>
  <c r="B42337" i="3"/>
  <c r="C42336" i="3"/>
  <c r="D42335" i="3"/>
  <c r="D42334" i="3"/>
  <c r="E42333" i="3"/>
  <c r="F42332" i="3"/>
  <c r="F42331" i="3"/>
  <c r="G42330" i="3"/>
  <c r="B42330" i="3"/>
  <c r="B42329" i="3"/>
  <c r="C42328" i="3"/>
  <c r="D42327" i="3"/>
  <c r="D42326" i="3"/>
  <c r="E42325" i="3"/>
  <c r="F42324" i="3"/>
  <c r="F42323" i="3"/>
  <c r="G42322" i="3"/>
  <c r="B42322" i="3"/>
  <c r="B42321" i="3"/>
  <c r="C42320" i="3"/>
  <c r="D42319" i="3"/>
  <c r="D42318" i="3"/>
  <c r="E42317" i="3"/>
  <c r="F42316" i="3"/>
  <c r="F42315" i="3"/>
  <c r="G42314" i="3"/>
  <c r="B42314" i="3"/>
  <c r="C42313" i="3"/>
  <c r="E42312" i="3"/>
  <c r="G42311" i="3"/>
  <c r="C42311" i="3"/>
  <c r="E42310" i="3"/>
  <c r="G42309" i="3"/>
  <c r="C42309" i="3"/>
  <c r="E42308" i="3"/>
  <c r="G42307" i="3"/>
  <c r="C42307" i="3"/>
  <c r="E42306" i="3"/>
  <c r="G42305" i="3"/>
  <c r="C42305" i="3"/>
  <c r="E42304" i="3"/>
  <c r="G42303" i="3"/>
  <c r="C42303" i="3"/>
  <c r="E42302" i="3"/>
  <c r="G42301" i="3"/>
  <c r="C42301" i="3"/>
  <c r="E42300" i="3"/>
  <c r="G42299" i="3"/>
  <c r="C42299" i="3"/>
  <c r="E42298" i="3"/>
  <c r="G42297" i="3"/>
  <c r="C42297" i="3"/>
  <c r="E42296" i="3"/>
  <c r="G42295" i="3"/>
  <c r="C42295" i="3"/>
  <c r="E42294" i="3"/>
  <c r="G42293" i="3"/>
  <c r="C42293" i="3"/>
  <c r="E42292" i="3"/>
  <c r="G42291" i="3"/>
  <c r="C42291" i="3"/>
  <c r="E42290" i="3"/>
  <c r="G42289" i="3"/>
  <c r="C42289" i="3"/>
  <c r="E42288" i="3"/>
  <c r="G42287" i="3"/>
  <c r="C42287" i="3"/>
  <c r="E42286" i="3"/>
  <c r="G42285" i="3"/>
  <c r="C42285" i="3"/>
  <c r="E42284" i="3"/>
  <c r="G42283" i="3"/>
  <c r="C42283" i="3"/>
  <c r="E42282" i="3"/>
  <c r="G42281" i="3"/>
  <c r="C42281" i="3"/>
  <c r="E42280" i="3"/>
  <c r="G42279" i="3"/>
  <c r="C42279" i="3"/>
  <c r="E42278" i="3"/>
  <c r="G42277" i="3"/>
  <c r="C42277" i="3"/>
  <c r="E42276" i="3"/>
  <c r="G42275" i="3"/>
  <c r="C42275" i="3"/>
  <c r="E42274" i="3"/>
  <c r="G42273" i="3"/>
  <c r="C42273" i="3"/>
  <c r="E42272" i="3"/>
  <c r="G42271" i="3"/>
  <c r="C42271" i="3"/>
  <c r="E42270" i="3"/>
  <c r="G42269" i="3"/>
  <c r="C42269" i="3"/>
  <c r="E42268" i="3"/>
  <c r="G42267" i="3"/>
  <c r="C42267" i="3"/>
  <c r="E42266" i="3"/>
  <c r="G42265" i="3"/>
  <c r="C42265" i="3"/>
  <c r="E42264" i="3"/>
  <c r="G42263" i="3"/>
  <c r="C42263" i="3"/>
  <c r="E42262" i="3"/>
  <c r="G42261" i="3"/>
  <c r="C42261" i="3"/>
  <c r="E42260" i="3"/>
  <c r="G42259" i="3"/>
  <c r="C42259" i="3"/>
  <c r="E42258" i="3"/>
  <c r="G42257" i="3"/>
  <c r="C42257" i="3"/>
  <c r="E42256" i="3"/>
  <c r="G42255" i="3"/>
  <c r="C42255" i="3"/>
  <c r="E42254" i="3"/>
  <c r="G42253" i="3"/>
  <c r="C42253" i="3"/>
  <c r="E42252" i="3"/>
  <c r="G42251" i="3"/>
  <c r="C42251" i="3"/>
  <c r="E42250" i="3"/>
  <c r="G42249" i="3"/>
  <c r="C42249" i="3"/>
  <c r="E42248" i="3"/>
  <c r="G42247" i="3"/>
  <c r="C42247" i="3"/>
  <c r="E42246" i="3"/>
  <c r="G42245" i="3"/>
  <c r="C42245" i="3"/>
  <c r="E42244" i="3"/>
  <c r="G42243" i="3"/>
  <c r="C42243" i="3"/>
  <c r="E42242" i="3"/>
  <c r="G42241" i="3"/>
  <c r="C42241" i="3"/>
  <c r="E42240" i="3"/>
  <c r="G42239" i="3"/>
  <c r="C42239" i="3"/>
  <c r="E42238" i="3"/>
  <c r="G42237" i="3"/>
  <c r="C42237" i="3"/>
  <c r="E42236" i="3"/>
  <c r="G42235" i="3"/>
  <c r="C42235" i="3"/>
  <c r="E42234" i="3"/>
  <c r="G42233" i="3"/>
  <c r="C42233" i="3"/>
  <c r="E42232" i="3"/>
  <c r="G42231" i="3"/>
  <c r="C42231" i="3"/>
  <c r="E42230" i="3"/>
  <c r="G42229" i="3"/>
  <c r="C42229" i="3"/>
  <c r="E42228" i="3"/>
  <c r="G42227" i="3"/>
  <c r="C42227" i="3"/>
  <c r="E42226" i="3"/>
  <c r="G42225" i="3"/>
  <c r="C42225" i="3"/>
  <c r="E42224" i="3"/>
  <c r="G42223" i="3"/>
  <c r="C42223" i="3"/>
  <c r="E42222" i="3"/>
  <c r="G42221" i="3"/>
  <c r="C42221" i="3"/>
  <c r="E42220" i="3"/>
  <c r="G42219" i="3"/>
  <c r="C42219" i="3"/>
  <c r="E42218" i="3"/>
  <c r="G42217" i="3"/>
  <c r="C42217" i="3"/>
  <c r="E42216" i="3"/>
  <c r="G42215" i="3"/>
  <c r="C42215" i="3"/>
  <c r="E42214" i="3"/>
  <c r="G42213" i="3"/>
  <c r="C42213" i="3"/>
  <c r="E42212" i="3"/>
  <c r="G42211" i="3"/>
  <c r="C42211" i="3"/>
  <c r="E42210" i="3"/>
  <c r="G42209" i="3"/>
  <c r="C42209" i="3"/>
  <c r="E42208" i="3"/>
  <c r="G42207" i="3"/>
  <c r="C42207" i="3"/>
  <c r="E42206" i="3"/>
  <c r="G42205" i="3"/>
  <c r="C42205" i="3"/>
  <c r="E42204" i="3"/>
  <c r="G42203" i="3"/>
  <c r="C42203" i="3"/>
  <c r="E42202" i="3"/>
  <c r="G42201" i="3"/>
  <c r="C42201" i="3"/>
  <c r="E42200" i="3"/>
  <c r="G42199" i="3"/>
  <c r="C42199" i="3"/>
  <c r="E42198" i="3"/>
  <c r="G42197" i="3"/>
  <c r="C42197" i="3"/>
  <c r="E42196" i="3"/>
  <c r="G42195" i="3"/>
  <c r="C42195" i="3"/>
  <c r="E42194" i="3"/>
  <c r="G42193" i="3"/>
  <c r="C42193" i="3"/>
  <c r="E42192" i="3"/>
  <c r="G42191" i="3"/>
  <c r="C42191" i="3"/>
  <c r="E42190" i="3"/>
  <c r="G42189" i="3"/>
  <c r="C42189" i="3"/>
  <c r="E42188" i="3"/>
  <c r="G42187" i="3"/>
  <c r="C42187" i="3"/>
  <c r="E42186" i="3"/>
  <c r="G42185" i="3"/>
  <c r="C42185" i="3"/>
  <c r="E42184" i="3"/>
  <c r="G42183" i="3"/>
  <c r="C42183" i="3"/>
  <c r="E42182" i="3"/>
  <c r="G42181" i="3"/>
  <c r="C42181" i="3"/>
  <c r="E42180" i="3"/>
  <c r="G42179" i="3"/>
  <c r="C42179" i="3"/>
  <c r="E42178" i="3"/>
  <c r="G42177" i="3"/>
  <c r="C42177" i="3"/>
  <c r="E42176" i="3"/>
  <c r="G42175" i="3"/>
  <c r="C42175" i="3"/>
  <c r="E42174" i="3"/>
  <c r="G42173" i="3"/>
  <c r="C42173" i="3"/>
  <c r="E42172" i="3"/>
  <c r="G42171" i="3"/>
  <c r="C42171" i="3"/>
  <c r="E42170" i="3"/>
  <c r="G42169" i="3"/>
  <c r="C42169" i="3"/>
  <c r="E42168" i="3"/>
  <c r="G42167" i="3"/>
  <c r="C42167" i="3"/>
  <c r="E42166" i="3"/>
  <c r="G42165" i="3"/>
  <c r="C42165" i="3"/>
  <c r="E42164" i="3"/>
  <c r="G42163" i="3"/>
  <c r="C42163" i="3"/>
  <c r="E42162" i="3"/>
  <c r="G42161" i="3"/>
  <c r="C42161" i="3"/>
  <c r="E42160" i="3"/>
  <c r="G42159" i="3"/>
  <c r="C42159" i="3"/>
  <c r="E42158" i="3"/>
  <c r="G42157" i="3"/>
  <c r="C42157" i="3"/>
  <c r="E42156" i="3"/>
  <c r="G42155" i="3"/>
  <c r="C42155" i="3"/>
  <c r="E42154" i="3"/>
  <c r="G42153" i="3"/>
  <c r="C42153" i="3"/>
  <c r="E42152" i="3"/>
  <c r="G42151" i="3"/>
  <c r="C42151" i="3"/>
  <c r="E42150" i="3"/>
  <c r="G42149" i="3"/>
  <c r="C42149" i="3"/>
  <c r="E42148" i="3"/>
  <c r="G42147" i="3"/>
  <c r="C42147" i="3"/>
  <c r="E42146" i="3"/>
  <c r="G42145" i="3"/>
  <c r="C42145" i="3"/>
  <c r="E42144" i="3"/>
  <c r="G42143" i="3"/>
  <c r="C42143" i="3"/>
  <c r="E42142" i="3"/>
  <c r="G42141" i="3"/>
  <c r="C42141" i="3"/>
  <c r="E42140" i="3"/>
  <c r="G42139" i="3"/>
  <c r="C42139" i="3"/>
  <c r="E42138" i="3"/>
  <c r="G42137" i="3"/>
  <c r="C42137" i="3"/>
  <c r="E42136" i="3"/>
  <c r="G42135" i="3"/>
  <c r="C42135" i="3"/>
  <c r="E42134" i="3"/>
  <c r="G42133" i="3"/>
  <c r="C42133" i="3"/>
  <c r="E42132" i="3"/>
  <c r="G42131" i="3"/>
  <c r="C42131" i="3"/>
  <c r="E42130" i="3"/>
  <c r="G42129" i="3"/>
  <c r="C42129" i="3"/>
  <c r="E42128" i="3"/>
  <c r="G42127" i="3"/>
  <c r="C42127" i="3"/>
  <c r="E42126" i="3"/>
  <c r="G42125" i="3"/>
  <c r="C42125" i="3"/>
  <c r="E42124" i="3"/>
  <c r="G42123" i="3"/>
  <c r="C42123" i="3"/>
  <c r="E42122" i="3"/>
  <c r="G42121" i="3"/>
  <c r="C42121" i="3"/>
  <c r="E42120" i="3"/>
  <c r="G42119" i="3"/>
  <c r="C42119" i="3"/>
  <c r="E42118" i="3"/>
  <c r="G42117" i="3"/>
  <c r="C42117" i="3"/>
  <c r="E42116" i="3"/>
  <c r="G42115" i="3"/>
  <c r="C42115" i="3"/>
  <c r="E42114" i="3"/>
  <c r="G42113" i="3"/>
  <c r="C42113" i="3"/>
  <c r="E42112" i="3"/>
  <c r="G42111" i="3"/>
  <c r="C42111" i="3"/>
  <c r="E42110" i="3"/>
  <c r="G42109" i="3"/>
  <c r="C42109" i="3"/>
  <c r="E42108" i="3"/>
  <c r="G42107" i="3"/>
  <c r="C42107" i="3"/>
  <c r="E42106" i="3"/>
  <c r="G42105" i="3"/>
  <c r="C42105" i="3"/>
  <c r="E42104" i="3"/>
  <c r="G42103" i="3"/>
  <c r="C42103" i="3"/>
  <c r="E42102" i="3"/>
  <c r="G42101" i="3"/>
  <c r="C42101" i="3"/>
  <c r="E42100" i="3"/>
  <c r="G42099" i="3"/>
  <c r="C42099" i="3"/>
  <c r="E42098" i="3"/>
  <c r="G42097" i="3"/>
  <c r="C42097" i="3"/>
  <c r="E42096" i="3"/>
  <c r="G42095" i="3"/>
  <c r="C42095" i="3"/>
  <c r="E42094" i="3"/>
  <c r="G42093" i="3"/>
  <c r="C42093" i="3"/>
  <c r="E42092" i="3"/>
  <c r="G42091" i="3"/>
  <c r="C42091" i="3"/>
  <c r="E42090" i="3"/>
  <c r="G42089" i="3"/>
  <c r="C42089" i="3"/>
  <c r="E42088" i="3"/>
  <c r="G42087" i="3"/>
  <c r="C42087" i="3"/>
  <c r="E42086" i="3"/>
  <c r="G42085" i="3"/>
  <c r="C42085" i="3"/>
  <c r="E42084" i="3"/>
  <c r="G42083" i="3"/>
  <c r="C42083" i="3"/>
  <c r="E42082" i="3"/>
  <c r="G42081" i="3"/>
  <c r="C42081" i="3"/>
  <c r="E42080" i="3"/>
  <c r="G42079" i="3"/>
  <c r="C42079" i="3"/>
  <c r="E42078" i="3"/>
  <c r="G42077" i="3"/>
  <c r="C42077" i="3"/>
  <c r="E42076" i="3"/>
  <c r="G42075" i="3"/>
  <c r="C42075" i="3"/>
  <c r="E42074" i="3"/>
  <c r="G42073" i="3"/>
  <c r="C42073" i="3"/>
  <c r="E42072" i="3"/>
  <c r="G42071" i="3"/>
  <c r="C42071" i="3"/>
  <c r="E42070" i="3"/>
  <c r="G42069" i="3"/>
  <c r="C42069" i="3"/>
  <c r="E42068" i="3"/>
  <c r="G42067" i="3"/>
  <c r="C42067" i="3"/>
  <c r="E42066" i="3"/>
  <c r="G42065" i="3"/>
  <c r="C42065" i="3"/>
  <c r="E42064" i="3"/>
  <c r="G42063" i="3"/>
  <c r="C42063" i="3"/>
  <c r="E42062" i="3"/>
  <c r="G42061" i="3"/>
  <c r="C42061" i="3"/>
  <c r="E42060" i="3"/>
  <c r="G42059" i="3"/>
  <c r="C42059" i="3"/>
  <c r="E42058" i="3"/>
  <c r="G42057" i="3"/>
  <c r="C42057" i="3"/>
  <c r="E42056" i="3"/>
  <c r="G42055" i="3"/>
  <c r="C42055" i="3"/>
  <c r="E42054" i="3"/>
  <c r="G42053" i="3"/>
  <c r="C42053" i="3"/>
  <c r="E42052" i="3"/>
  <c r="G42051" i="3"/>
  <c r="C42051" i="3"/>
  <c r="E42050" i="3"/>
  <c r="G42049" i="3"/>
  <c r="C42049" i="3"/>
  <c r="E42048" i="3"/>
  <c r="G42047" i="3"/>
  <c r="C42047" i="3"/>
  <c r="E42046" i="3"/>
  <c r="G42045" i="3"/>
  <c r="C42045" i="3"/>
  <c r="E42044" i="3"/>
  <c r="G42043" i="3"/>
  <c r="C42043" i="3"/>
  <c r="E42042" i="3"/>
  <c r="G42041" i="3"/>
  <c r="C42041" i="3"/>
  <c r="E42040" i="3"/>
  <c r="G42039" i="3"/>
  <c r="C42039" i="3"/>
  <c r="E42038" i="3"/>
  <c r="G42037" i="3"/>
  <c r="C42037" i="3"/>
  <c r="E42036" i="3"/>
  <c r="G42035" i="3"/>
  <c r="C42035" i="3"/>
  <c r="E42034" i="3"/>
  <c r="G42033" i="3"/>
  <c r="C42033" i="3"/>
  <c r="E42032" i="3"/>
  <c r="G42031" i="3"/>
  <c r="C42031" i="3"/>
  <c r="E42030" i="3"/>
  <c r="G42029" i="3"/>
  <c r="C42029" i="3"/>
  <c r="E42028" i="3"/>
  <c r="G42027" i="3"/>
  <c r="C42027" i="3"/>
  <c r="E42026" i="3"/>
  <c r="G42025" i="3"/>
  <c r="C42025" i="3"/>
  <c r="E42024" i="3"/>
  <c r="G42023" i="3"/>
  <c r="C42023" i="3"/>
  <c r="E42022" i="3"/>
  <c r="G42021" i="3"/>
  <c r="C42021" i="3"/>
  <c r="E42020" i="3"/>
  <c r="G42019" i="3"/>
  <c r="C42019" i="3"/>
  <c r="E42018" i="3"/>
  <c r="G42017" i="3"/>
  <c r="C42017" i="3"/>
  <c r="E42016" i="3"/>
  <c r="G42015" i="3"/>
  <c r="C42015" i="3"/>
  <c r="E42014" i="3"/>
  <c r="G42013" i="3"/>
  <c r="C42013" i="3"/>
  <c r="E42012" i="3"/>
  <c r="G42011" i="3"/>
  <c r="C42011" i="3"/>
  <c r="E42010" i="3"/>
  <c r="G42009" i="3"/>
  <c r="C42009" i="3"/>
  <c r="E42008" i="3"/>
  <c r="G42007" i="3"/>
  <c r="C42007" i="3"/>
  <c r="E42006" i="3"/>
  <c r="G42005" i="3"/>
  <c r="C42005" i="3"/>
  <c r="E42004" i="3"/>
  <c r="G42003" i="3"/>
  <c r="C42003" i="3"/>
  <c r="E42002" i="3"/>
  <c r="G42001" i="3"/>
  <c r="C42001" i="3"/>
  <c r="E42000" i="3"/>
  <c r="G41999" i="3"/>
  <c r="C41999" i="3"/>
  <c r="E41998" i="3"/>
  <c r="G41997" i="3"/>
  <c r="C41997" i="3"/>
  <c r="E41996" i="3"/>
  <c r="G41995" i="3"/>
  <c r="C41995" i="3"/>
  <c r="E41994" i="3"/>
  <c r="G41993" i="3"/>
  <c r="C41993" i="3"/>
  <c r="E41992" i="3"/>
  <c r="G41991" i="3"/>
  <c r="C41991" i="3"/>
  <c r="E41990" i="3"/>
  <c r="G41989" i="3"/>
  <c r="C41989" i="3"/>
  <c r="E41988" i="3"/>
  <c r="G41987" i="3"/>
  <c r="C41987" i="3"/>
  <c r="E41986" i="3"/>
  <c r="G41985" i="3"/>
  <c r="C41985" i="3"/>
  <c r="E41984" i="3"/>
  <c r="G41983" i="3"/>
  <c r="C41983" i="3"/>
  <c r="E41982" i="3"/>
  <c r="G41981" i="3"/>
  <c r="C41981" i="3"/>
  <c r="E41980" i="3"/>
  <c r="G41979" i="3"/>
  <c r="C41979" i="3"/>
  <c r="E41978" i="3"/>
  <c r="G41977" i="3"/>
  <c r="C41977" i="3"/>
  <c r="E41976" i="3"/>
  <c r="G41975" i="3"/>
  <c r="C41975" i="3"/>
  <c r="E41974" i="3"/>
  <c r="G41973" i="3"/>
  <c r="C41973" i="3"/>
  <c r="E41972" i="3"/>
  <c r="G41971" i="3"/>
  <c r="C41971" i="3"/>
  <c r="E41970" i="3"/>
  <c r="G41969" i="3"/>
  <c r="C41969" i="3"/>
  <c r="E41968" i="3"/>
  <c r="G41967" i="3"/>
  <c r="C41967" i="3"/>
  <c r="E41966" i="3"/>
  <c r="G41965" i="3"/>
  <c r="C41965" i="3"/>
  <c r="E41964" i="3"/>
  <c r="G41963" i="3"/>
  <c r="C41963" i="3"/>
  <c r="E41962" i="3"/>
  <c r="G41961" i="3"/>
  <c r="C41961" i="3"/>
  <c r="E41960" i="3"/>
  <c r="G41959" i="3"/>
  <c r="C41959" i="3"/>
  <c r="E41958" i="3"/>
  <c r="G41957" i="3"/>
  <c r="C41957" i="3"/>
  <c r="E41956" i="3"/>
  <c r="G41955" i="3"/>
  <c r="C41955" i="3"/>
  <c r="E41954" i="3"/>
  <c r="G41953" i="3"/>
  <c r="C41953" i="3"/>
  <c r="E41952" i="3"/>
  <c r="G41951" i="3"/>
  <c r="C41951" i="3"/>
  <c r="E41950" i="3"/>
  <c r="G41949" i="3"/>
  <c r="C41949" i="3"/>
  <c r="E41948" i="3"/>
  <c r="G41947" i="3"/>
  <c r="C41947" i="3"/>
  <c r="E41946" i="3"/>
  <c r="G41945" i="3"/>
  <c r="C41945" i="3"/>
  <c r="E41944" i="3"/>
  <c r="G41943" i="3"/>
  <c r="C41943" i="3"/>
  <c r="E41942" i="3"/>
  <c r="G41941" i="3"/>
  <c r="C41941" i="3"/>
  <c r="E41940" i="3"/>
  <c r="G41939" i="3"/>
  <c r="C41939" i="3"/>
  <c r="E41938" i="3"/>
  <c r="G41937" i="3"/>
  <c r="C41937" i="3"/>
  <c r="E41936" i="3"/>
  <c r="G41935" i="3"/>
  <c r="C41935" i="3"/>
  <c r="E41934" i="3"/>
  <c r="G41933" i="3"/>
  <c r="C41933" i="3"/>
  <c r="E41932" i="3"/>
  <c r="G41931" i="3"/>
  <c r="C41931" i="3"/>
  <c r="E41930" i="3"/>
  <c r="G41929" i="3"/>
  <c r="C41929" i="3"/>
  <c r="E41928" i="3"/>
  <c r="G41927" i="3"/>
  <c r="C41927" i="3"/>
  <c r="E41926" i="3"/>
  <c r="G41925" i="3"/>
  <c r="C41925" i="3"/>
  <c r="E41924" i="3"/>
  <c r="G41923" i="3"/>
  <c r="C41923" i="3"/>
  <c r="E41922" i="3"/>
  <c r="G41921" i="3"/>
  <c r="C41921" i="3"/>
  <c r="E41920" i="3"/>
  <c r="G41919" i="3"/>
  <c r="C41919" i="3"/>
  <c r="E41918" i="3"/>
  <c r="G41917" i="3"/>
  <c r="C41917" i="3"/>
  <c r="E41916" i="3"/>
  <c r="G41915" i="3"/>
  <c r="C41915" i="3"/>
  <c r="E41914" i="3"/>
  <c r="G41913" i="3"/>
  <c r="C41913" i="3"/>
  <c r="E41912" i="3"/>
  <c r="G41911" i="3"/>
  <c r="C41911" i="3"/>
  <c r="E41910" i="3"/>
  <c r="G41909" i="3"/>
  <c r="C41909" i="3"/>
  <c r="E41908" i="3"/>
  <c r="G41907" i="3"/>
  <c r="C41907" i="3"/>
  <c r="E41906" i="3"/>
  <c r="G41905" i="3"/>
  <c r="C41905" i="3"/>
  <c r="E41904" i="3"/>
  <c r="G41903" i="3"/>
  <c r="C41903" i="3"/>
  <c r="E41902" i="3"/>
  <c r="G41901" i="3"/>
  <c r="C41901" i="3"/>
  <c r="E41900" i="3"/>
  <c r="G41899" i="3"/>
  <c r="C41899" i="3"/>
  <c r="E41898" i="3"/>
  <c r="G41897" i="3"/>
  <c r="C41897" i="3"/>
  <c r="E41896" i="3"/>
  <c r="G41895" i="3"/>
  <c r="C41895" i="3"/>
  <c r="E41894" i="3"/>
  <c r="G41893" i="3"/>
  <c r="C41893" i="3"/>
  <c r="E41892" i="3"/>
  <c r="G41891" i="3"/>
  <c r="C41891" i="3"/>
  <c r="E41890" i="3"/>
  <c r="G41889" i="3"/>
  <c r="C41889" i="3"/>
  <c r="E41888" i="3"/>
  <c r="G41887" i="3"/>
  <c r="C41887" i="3"/>
  <c r="E41886" i="3"/>
  <c r="G41885" i="3"/>
  <c r="C41885" i="3"/>
  <c r="E41884" i="3"/>
  <c r="G41883" i="3"/>
  <c r="C41883" i="3"/>
  <c r="E41882" i="3"/>
  <c r="G41881" i="3"/>
  <c r="C41881" i="3"/>
  <c r="E41880" i="3"/>
  <c r="G41879" i="3"/>
  <c r="C41879" i="3"/>
  <c r="E41878" i="3"/>
  <c r="G41877" i="3"/>
  <c r="C41877" i="3"/>
  <c r="E41876" i="3"/>
  <c r="G41875" i="3"/>
  <c r="C41875" i="3"/>
  <c r="E41874" i="3"/>
  <c r="G41873" i="3"/>
  <c r="C41873" i="3"/>
  <c r="E41872" i="3"/>
  <c r="G41871" i="3"/>
  <c r="C41871" i="3"/>
  <c r="E41870" i="3"/>
  <c r="G41869" i="3"/>
  <c r="C41869" i="3"/>
  <c r="E41868" i="3"/>
  <c r="G41867" i="3"/>
  <c r="C41867" i="3"/>
  <c r="E41866" i="3"/>
  <c r="G41865" i="3"/>
  <c r="C41865" i="3"/>
  <c r="E41864" i="3"/>
  <c r="G41863" i="3"/>
  <c r="C41863" i="3"/>
  <c r="E41862" i="3"/>
  <c r="G41861" i="3"/>
  <c r="C41861" i="3"/>
  <c r="E41860" i="3"/>
  <c r="G41859" i="3"/>
  <c r="C41859" i="3"/>
  <c r="E41858" i="3"/>
  <c r="G41857" i="3"/>
  <c r="C41857" i="3"/>
  <c r="E41856" i="3"/>
  <c r="G41855" i="3"/>
  <c r="C41855" i="3"/>
  <c r="E41854" i="3"/>
  <c r="G41853" i="3"/>
  <c r="C41853" i="3"/>
  <c r="E41852" i="3"/>
  <c r="G41851" i="3"/>
  <c r="C41851" i="3"/>
  <c r="E41850" i="3"/>
  <c r="G41849" i="3"/>
  <c r="C41849" i="3"/>
  <c r="E41848" i="3"/>
  <c r="G41847" i="3"/>
  <c r="C41847" i="3"/>
  <c r="E41846" i="3"/>
  <c r="G41845" i="3"/>
  <c r="C41845" i="3"/>
  <c r="E41844" i="3"/>
  <c r="G41843" i="3"/>
  <c r="C41843" i="3"/>
  <c r="E41842" i="3"/>
  <c r="G41841" i="3"/>
  <c r="C41841" i="3"/>
  <c r="E41840" i="3"/>
  <c r="G41839" i="3"/>
  <c r="C41839" i="3"/>
  <c r="E41838" i="3"/>
  <c r="G41837" i="3"/>
  <c r="C41837" i="3"/>
  <c r="E41836" i="3"/>
  <c r="G41835" i="3"/>
  <c r="C41835" i="3"/>
  <c r="E41834" i="3"/>
  <c r="G41833" i="3"/>
  <c r="C41833" i="3"/>
  <c r="E41832" i="3"/>
  <c r="G41831" i="3"/>
  <c r="C41831" i="3"/>
  <c r="E41830" i="3"/>
  <c r="G41829" i="3"/>
  <c r="C41829" i="3"/>
  <c r="E41828" i="3"/>
  <c r="G41827" i="3"/>
  <c r="C41827" i="3"/>
  <c r="E41826" i="3"/>
  <c r="G41825" i="3"/>
  <c r="C41825" i="3"/>
  <c r="E41824" i="3"/>
  <c r="G41823" i="3"/>
  <c r="C41823" i="3"/>
  <c r="E41822" i="3"/>
  <c r="G41821" i="3"/>
  <c r="C41821" i="3"/>
  <c r="E41820" i="3"/>
  <c r="G41819" i="3"/>
  <c r="C41819" i="3"/>
  <c r="E41818" i="3"/>
  <c r="G41817" i="3"/>
  <c r="C41817" i="3"/>
  <c r="E41816" i="3"/>
  <c r="G41815" i="3"/>
  <c r="C41815" i="3"/>
  <c r="E41814" i="3"/>
  <c r="G41813" i="3"/>
  <c r="C41813" i="3"/>
  <c r="E41812" i="3"/>
  <c r="G41811" i="3"/>
  <c r="C41811" i="3"/>
  <c r="E41810" i="3"/>
  <c r="G41809" i="3"/>
  <c r="C41809" i="3"/>
  <c r="E41808" i="3"/>
  <c r="G41807" i="3"/>
  <c r="C41807" i="3"/>
  <c r="E41806" i="3"/>
  <c r="G41805" i="3"/>
  <c r="C41805" i="3"/>
  <c r="E41804" i="3"/>
  <c r="G41803" i="3"/>
  <c r="C41803" i="3"/>
  <c r="E41802" i="3"/>
  <c r="G41801" i="3"/>
  <c r="C41801" i="3"/>
  <c r="E41800" i="3"/>
  <c r="G41799" i="3"/>
  <c r="C41799" i="3"/>
  <c r="E41798" i="3"/>
  <c r="G41797" i="3"/>
  <c r="C41797" i="3"/>
  <c r="E41796" i="3"/>
  <c r="G41795" i="3"/>
  <c r="C41795" i="3"/>
  <c r="E41794" i="3"/>
  <c r="G41793" i="3"/>
  <c r="C41793" i="3"/>
  <c r="E41792" i="3"/>
  <c r="G41791" i="3"/>
  <c r="C41791" i="3"/>
  <c r="E41790" i="3"/>
  <c r="G41789" i="3"/>
  <c r="C41789" i="3"/>
  <c r="E41788" i="3"/>
  <c r="G41787" i="3"/>
  <c r="C41787" i="3"/>
  <c r="E41786" i="3"/>
  <c r="G41785" i="3"/>
  <c r="C41785" i="3"/>
  <c r="E41784" i="3"/>
  <c r="G41783" i="3"/>
  <c r="C41783" i="3"/>
  <c r="E41782" i="3"/>
  <c r="G41781" i="3"/>
  <c r="C41781" i="3"/>
  <c r="E41780" i="3"/>
  <c r="G41779" i="3"/>
  <c r="C41779" i="3"/>
  <c r="E41778" i="3"/>
  <c r="G41777" i="3"/>
  <c r="C41777" i="3"/>
  <c r="E41776" i="3"/>
  <c r="G41775" i="3"/>
  <c r="C41775" i="3"/>
  <c r="E41774" i="3"/>
  <c r="G41773" i="3"/>
  <c r="C41773" i="3"/>
  <c r="E41772" i="3"/>
  <c r="G41771" i="3"/>
  <c r="C41771" i="3"/>
  <c r="E41770" i="3"/>
  <c r="G41769" i="3"/>
  <c r="C41769" i="3"/>
  <c r="E41768" i="3"/>
  <c r="G41767" i="3"/>
  <c r="C41767" i="3"/>
  <c r="E41766" i="3"/>
  <c r="G41765" i="3"/>
  <c r="C41765" i="3"/>
  <c r="E41764" i="3"/>
  <c r="G41763" i="3"/>
  <c r="C41763" i="3"/>
  <c r="E41762" i="3"/>
  <c r="G41761" i="3"/>
  <c r="C41761" i="3"/>
  <c r="E41760" i="3"/>
  <c r="G41759" i="3"/>
  <c r="C41759" i="3"/>
  <c r="E41758" i="3"/>
  <c r="G41757" i="3"/>
  <c r="C41757" i="3"/>
  <c r="E41756" i="3"/>
  <c r="G41755" i="3"/>
  <c r="C41755" i="3"/>
  <c r="E41754" i="3"/>
  <c r="G41753" i="3"/>
  <c r="C41753" i="3"/>
  <c r="E41752" i="3"/>
  <c r="G41751" i="3"/>
  <c r="C41751" i="3"/>
  <c r="E41750" i="3"/>
  <c r="G41749" i="3"/>
  <c r="C41749" i="3"/>
  <c r="E41748" i="3"/>
  <c r="G41747" i="3"/>
  <c r="C41747" i="3"/>
  <c r="E41746" i="3"/>
  <c r="G41745" i="3"/>
  <c r="C41745" i="3"/>
  <c r="E41744" i="3"/>
  <c r="G41743" i="3"/>
  <c r="C41743" i="3"/>
  <c r="E41742" i="3"/>
  <c r="G41741" i="3"/>
  <c r="C41741" i="3"/>
  <c r="E41740" i="3"/>
  <c r="G41739" i="3"/>
  <c r="C41739" i="3"/>
  <c r="E41738" i="3"/>
  <c r="G41737" i="3"/>
  <c r="C41737" i="3"/>
  <c r="E41736" i="3"/>
  <c r="G41735" i="3"/>
  <c r="C41735" i="3"/>
  <c r="E41734" i="3"/>
  <c r="G41733" i="3"/>
  <c r="C41733" i="3"/>
  <c r="E41732" i="3"/>
  <c r="G41731" i="3"/>
  <c r="C41731" i="3"/>
  <c r="E41730" i="3"/>
  <c r="G41729" i="3"/>
  <c r="C41729" i="3"/>
  <c r="E41728" i="3"/>
  <c r="G41727" i="3"/>
  <c r="C41727" i="3"/>
  <c r="E41726" i="3"/>
  <c r="G41725" i="3"/>
  <c r="C41725" i="3"/>
  <c r="E41724" i="3"/>
  <c r="G41723" i="3"/>
  <c r="C41723" i="3"/>
  <c r="E41722" i="3"/>
  <c r="G41721" i="3"/>
  <c r="C41721" i="3"/>
  <c r="E41720" i="3"/>
  <c r="G41719" i="3"/>
  <c r="C41719" i="3"/>
  <c r="E41718" i="3"/>
  <c r="G41717" i="3"/>
  <c r="C41717" i="3"/>
  <c r="E41716" i="3"/>
  <c r="G41715" i="3"/>
  <c r="C41715" i="3"/>
  <c r="E41714" i="3"/>
  <c r="G41713" i="3"/>
  <c r="C41713" i="3"/>
  <c r="E41712" i="3"/>
  <c r="G41711" i="3"/>
  <c r="C41711" i="3"/>
  <c r="E41710" i="3"/>
  <c r="G41709" i="3"/>
  <c r="C41709" i="3"/>
  <c r="E41708" i="3"/>
  <c r="G41707" i="3"/>
  <c r="C41707" i="3"/>
  <c r="E41706" i="3"/>
  <c r="G41705" i="3"/>
  <c r="C41705" i="3"/>
  <c r="E41704" i="3"/>
  <c r="G41703" i="3"/>
  <c r="C41703" i="3"/>
  <c r="E41702" i="3"/>
  <c r="G41701" i="3"/>
  <c r="C41701" i="3"/>
  <c r="E41700" i="3"/>
  <c r="G41699" i="3"/>
  <c r="C41699" i="3"/>
  <c r="E41698" i="3"/>
  <c r="G41697" i="3"/>
  <c r="C41697" i="3"/>
  <c r="E41696" i="3"/>
  <c r="G41695" i="3"/>
  <c r="C41695" i="3"/>
  <c r="E41694" i="3"/>
  <c r="G41693" i="3"/>
  <c r="C41693" i="3"/>
  <c r="E41692" i="3"/>
  <c r="G41691" i="3"/>
  <c r="C41691" i="3"/>
  <c r="E41690" i="3"/>
  <c r="G41689" i="3"/>
  <c r="C41689" i="3"/>
  <c r="E41688" i="3"/>
  <c r="G41687" i="3"/>
  <c r="C41687" i="3"/>
  <c r="E41686" i="3"/>
  <c r="G41685" i="3"/>
  <c r="C41685" i="3"/>
  <c r="E41684" i="3"/>
  <c r="G41683" i="3"/>
  <c r="C41683" i="3"/>
  <c r="E41682" i="3"/>
  <c r="G41681" i="3"/>
  <c r="C41681" i="3"/>
  <c r="E41680" i="3"/>
  <c r="G41679" i="3"/>
  <c r="C41679" i="3"/>
  <c r="E41678" i="3"/>
  <c r="G41677" i="3"/>
  <c r="C41677" i="3"/>
  <c r="E41676" i="3"/>
  <c r="G41675" i="3"/>
  <c r="C41675" i="3"/>
  <c r="E41674" i="3"/>
  <c r="G41673" i="3"/>
  <c r="C41673" i="3"/>
  <c r="E41672" i="3"/>
  <c r="G41671" i="3"/>
  <c r="C41671" i="3"/>
  <c r="E41670" i="3"/>
  <c r="G41669" i="3"/>
  <c r="C41669" i="3"/>
  <c r="E41668" i="3"/>
  <c r="G41667" i="3"/>
  <c r="C41667" i="3"/>
  <c r="E41666" i="3"/>
  <c r="G41665" i="3"/>
  <c r="C41665" i="3"/>
  <c r="E41664" i="3"/>
  <c r="G41663" i="3"/>
  <c r="C41663" i="3"/>
  <c r="E41662" i="3"/>
  <c r="G41661" i="3"/>
  <c r="C41661" i="3"/>
  <c r="E41660" i="3"/>
  <c r="G41659" i="3"/>
  <c r="C41659" i="3"/>
  <c r="E41658" i="3"/>
  <c r="G41657" i="3"/>
  <c r="C41657" i="3"/>
  <c r="E41656" i="3"/>
  <c r="G41655" i="3"/>
  <c r="C41655" i="3"/>
  <c r="E41654" i="3"/>
  <c r="G41653" i="3"/>
  <c r="C41653" i="3"/>
  <c r="E41652" i="3"/>
  <c r="G41651" i="3"/>
  <c r="C41651" i="3"/>
  <c r="E41650" i="3"/>
  <c r="G41649" i="3"/>
  <c r="C41649" i="3"/>
  <c r="E41648" i="3"/>
  <c r="G41647" i="3"/>
  <c r="C41647" i="3"/>
  <c r="E41646" i="3"/>
  <c r="G41645" i="3"/>
  <c r="C41645" i="3"/>
  <c r="E41644" i="3"/>
  <c r="G41643" i="3"/>
  <c r="C41643" i="3"/>
  <c r="E41642" i="3"/>
  <c r="G41641" i="3"/>
  <c r="C41641" i="3"/>
  <c r="E41640" i="3"/>
  <c r="G41639" i="3"/>
  <c r="C41639" i="3"/>
  <c r="E41638" i="3"/>
  <c r="G41637" i="3"/>
  <c r="C41637" i="3"/>
  <c r="E41636" i="3"/>
  <c r="G41635" i="3"/>
  <c r="C41635" i="3"/>
  <c r="E41634" i="3"/>
  <c r="G41633" i="3"/>
  <c r="C41633" i="3"/>
  <c r="E41632" i="3"/>
  <c r="G41631" i="3"/>
  <c r="C41631" i="3"/>
  <c r="E41630" i="3"/>
  <c r="G41629" i="3"/>
  <c r="C41629" i="3"/>
  <c r="E41628" i="3"/>
  <c r="G41627" i="3"/>
  <c r="C41627" i="3"/>
  <c r="E41626" i="3"/>
  <c r="G41625" i="3"/>
  <c r="C41625" i="3"/>
  <c r="E41624" i="3"/>
  <c r="G41623" i="3"/>
  <c r="C41623" i="3"/>
  <c r="E41622" i="3"/>
  <c r="G41621" i="3"/>
  <c r="C41621" i="3"/>
  <c r="E41620" i="3"/>
  <c r="G41619" i="3"/>
  <c r="C41619" i="3"/>
  <c r="E41618" i="3"/>
  <c r="G41617" i="3"/>
  <c r="C41617" i="3"/>
  <c r="E41616" i="3"/>
  <c r="G41615" i="3"/>
  <c r="C41615" i="3"/>
  <c r="E41614" i="3"/>
  <c r="G41613" i="3"/>
  <c r="C41613" i="3"/>
  <c r="E41612" i="3"/>
  <c r="G41611" i="3"/>
  <c r="C41611" i="3"/>
  <c r="E41610" i="3"/>
  <c r="G41609" i="3"/>
  <c r="C41609" i="3"/>
  <c r="E41608" i="3"/>
  <c r="G41607" i="3"/>
  <c r="C41607" i="3"/>
  <c r="E41606" i="3"/>
  <c r="G41605" i="3"/>
  <c r="C41605" i="3"/>
  <c r="E41604" i="3"/>
  <c r="G41603" i="3"/>
  <c r="C41603" i="3"/>
  <c r="E41602" i="3"/>
  <c r="G41601" i="3"/>
  <c r="C41601" i="3"/>
  <c r="E41600" i="3"/>
  <c r="G41599" i="3"/>
  <c r="C41599" i="3"/>
  <c r="E41598" i="3"/>
  <c r="G41597" i="3"/>
  <c r="C41597" i="3"/>
  <c r="E41596" i="3"/>
  <c r="G41595" i="3"/>
  <c r="C41595" i="3"/>
  <c r="E41594" i="3"/>
  <c r="G41593" i="3"/>
  <c r="C41593" i="3"/>
  <c r="E41592" i="3"/>
  <c r="G41591" i="3"/>
  <c r="C41591" i="3"/>
  <c r="E41590" i="3"/>
  <c r="G41589" i="3"/>
  <c r="C41589" i="3"/>
  <c r="E41588" i="3"/>
  <c r="G41587" i="3"/>
  <c r="C41587" i="3"/>
  <c r="E41586" i="3"/>
  <c r="G41585" i="3"/>
  <c r="C41585" i="3"/>
  <c r="E41584" i="3"/>
  <c r="G41583" i="3"/>
  <c r="C41583" i="3"/>
  <c r="E41582" i="3"/>
  <c r="G41581" i="3"/>
  <c r="C41581" i="3"/>
  <c r="E41580" i="3"/>
  <c r="G41579" i="3"/>
  <c r="C41579" i="3"/>
  <c r="E41578" i="3"/>
  <c r="G41577" i="3"/>
  <c r="C41577" i="3"/>
  <c r="E41576" i="3"/>
  <c r="G41575" i="3"/>
  <c r="C41575" i="3"/>
  <c r="E41574" i="3"/>
  <c r="G41573" i="3"/>
  <c r="C41573" i="3"/>
  <c r="E41572" i="3"/>
  <c r="G41571" i="3"/>
  <c r="C41571" i="3"/>
  <c r="E41570" i="3"/>
  <c r="G41569" i="3"/>
  <c r="C41569" i="3"/>
  <c r="E41568" i="3"/>
  <c r="G41567" i="3"/>
  <c r="C41567" i="3"/>
  <c r="E41566" i="3"/>
  <c r="G41565" i="3"/>
  <c r="C41565" i="3"/>
  <c r="E41564" i="3"/>
  <c r="G41563" i="3"/>
  <c r="C41563" i="3"/>
  <c r="E41562" i="3"/>
  <c r="G41561" i="3"/>
  <c r="C41561" i="3"/>
  <c r="E41560" i="3"/>
  <c r="G41559" i="3"/>
  <c r="C41559" i="3"/>
  <c r="E41558" i="3"/>
  <c r="G41557" i="3"/>
  <c r="C41557" i="3"/>
  <c r="E41556" i="3"/>
  <c r="G41555" i="3"/>
  <c r="C41555" i="3"/>
  <c r="E41554" i="3"/>
  <c r="G41553" i="3"/>
  <c r="C41553" i="3"/>
  <c r="E41552" i="3"/>
  <c r="G41551" i="3"/>
  <c r="C41551" i="3"/>
  <c r="E41550" i="3"/>
  <c r="G41549" i="3"/>
  <c r="C41549" i="3"/>
  <c r="E41548" i="3"/>
  <c r="G41547" i="3"/>
  <c r="C41547" i="3"/>
  <c r="E41546" i="3"/>
  <c r="G41545" i="3"/>
  <c r="C41545" i="3"/>
  <c r="E41544" i="3"/>
  <c r="G41543" i="3"/>
  <c r="C41543" i="3"/>
  <c r="E41542" i="3"/>
  <c r="G41541" i="3"/>
  <c r="C41541" i="3"/>
  <c r="E41540" i="3"/>
  <c r="G41539" i="3"/>
  <c r="C41539" i="3"/>
  <c r="E41538" i="3"/>
  <c r="G41537" i="3"/>
  <c r="C41537" i="3"/>
  <c r="E41536" i="3"/>
  <c r="G41535" i="3"/>
  <c r="C41535" i="3"/>
  <c r="E41534" i="3"/>
  <c r="G41533" i="3"/>
  <c r="C41533" i="3"/>
  <c r="E41532" i="3"/>
  <c r="G41531" i="3"/>
  <c r="C41531" i="3"/>
  <c r="E41530" i="3"/>
  <c r="G41529" i="3"/>
  <c r="C41529" i="3"/>
  <c r="E41528" i="3"/>
  <c r="G41527" i="3"/>
  <c r="C41527" i="3"/>
  <c r="E41526" i="3"/>
  <c r="G41525" i="3"/>
  <c r="C41525" i="3"/>
  <c r="E41524" i="3"/>
  <c r="G41523" i="3"/>
  <c r="C41523" i="3"/>
  <c r="E41522" i="3"/>
  <c r="G41521" i="3"/>
  <c r="C41521" i="3"/>
  <c r="E41520" i="3"/>
  <c r="G41519" i="3"/>
  <c r="C41519" i="3"/>
  <c r="E41518" i="3"/>
  <c r="G41517" i="3"/>
  <c r="C41517" i="3"/>
  <c r="E41516" i="3"/>
  <c r="G41515" i="3"/>
  <c r="C41515" i="3"/>
  <c r="E41514" i="3"/>
  <c r="G41513" i="3"/>
  <c r="C41513" i="3"/>
  <c r="E41512" i="3"/>
  <c r="G41511" i="3"/>
  <c r="C41511" i="3"/>
  <c r="E41510" i="3"/>
  <c r="G41509" i="3"/>
  <c r="C41509" i="3"/>
  <c r="E41508" i="3"/>
  <c r="G41507" i="3"/>
  <c r="C41507" i="3"/>
  <c r="E41506" i="3"/>
  <c r="G41505" i="3"/>
  <c r="C41505" i="3"/>
  <c r="E41504" i="3"/>
  <c r="G41503" i="3"/>
  <c r="C41503" i="3"/>
  <c r="E41502" i="3"/>
  <c r="G41501" i="3"/>
  <c r="C41501" i="3"/>
  <c r="E41500" i="3"/>
  <c r="G41499" i="3"/>
  <c r="C41499" i="3"/>
  <c r="E41498" i="3"/>
  <c r="G41497" i="3"/>
  <c r="C41497" i="3"/>
  <c r="E41496" i="3"/>
  <c r="G41495" i="3"/>
  <c r="C41495" i="3"/>
  <c r="E41494" i="3"/>
  <c r="G41493" i="3"/>
  <c r="C41493" i="3"/>
  <c r="E41492" i="3"/>
  <c r="G41491" i="3"/>
  <c r="C41491" i="3"/>
  <c r="E41490" i="3"/>
  <c r="G41489" i="3"/>
  <c r="C41489" i="3"/>
  <c r="E41488" i="3"/>
  <c r="G41487" i="3"/>
  <c r="C41487" i="3"/>
  <c r="E41486" i="3"/>
  <c r="G41485" i="3"/>
  <c r="C41485" i="3"/>
  <c r="E41484" i="3"/>
  <c r="G41483" i="3"/>
  <c r="C41483" i="3"/>
  <c r="E41482" i="3"/>
  <c r="G41481" i="3"/>
  <c r="C41481" i="3"/>
  <c r="E41480" i="3"/>
  <c r="G41479" i="3"/>
  <c r="C41479" i="3"/>
  <c r="E41478" i="3"/>
  <c r="G41477" i="3"/>
  <c r="C41477" i="3"/>
  <c r="E41476" i="3"/>
  <c r="G41475" i="3"/>
  <c r="C41475" i="3"/>
  <c r="E41474" i="3"/>
  <c r="G41473" i="3"/>
  <c r="C41473" i="3"/>
  <c r="E41472" i="3"/>
  <c r="G41471" i="3"/>
  <c r="C41471" i="3"/>
  <c r="E41470" i="3"/>
  <c r="G41469" i="3"/>
  <c r="C41469" i="3"/>
  <c r="E41468" i="3"/>
  <c r="G41467" i="3"/>
  <c r="C41467" i="3"/>
  <c r="E41466" i="3"/>
  <c r="G41465" i="3"/>
  <c r="C41465" i="3"/>
  <c r="E41464" i="3"/>
  <c r="G41463" i="3"/>
  <c r="C41463" i="3"/>
  <c r="E41462" i="3"/>
  <c r="G41461" i="3"/>
  <c r="C41461" i="3"/>
  <c r="E41460" i="3"/>
  <c r="G41459" i="3"/>
  <c r="C41459" i="3"/>
  <c r="E41458" i="3"/>
  <c r="G41457" i="3"/>
  <c r="C41457" i="3"/>
  <c r="E41456" i="3"/>
  <c r="G41455" i="3"/>
  <c r="C41455" i="3"/>
  <c r="E41454" i="3"/>
  <c r="G41453" i="3"/>
  <c r="C41453" i="3"/>
  <c r="E41452" i="3"/>
  <c r="G41451" i="3"/>
  <c r="C41451" i="3"/>
  <c r="E41450" i="3"/>
  <c r="G41449" i="3"/>
  <c r="C41449" i="3"/>
  <c r="E41448" i="3"/>
  <c r="G41447" i="3"/>
  <c r="C41447" i="3"/>
  <c r="E41446" i="3"/>
  <c r="G41445" i="3"/>
  <c r="C41445" i="3"/>
  <c r="E41444" i="3"/>
  <c r="G41443" i="3"/>
  <c r="C41443" i="3"/>
  <c r="E41442" i="3"/>
  <c r="G41441" i="3"/>
  <c r="C41441" i="3"/>
  <c r="E41440" i="3"/>
  <c r="G41439" i="3"/>
  <c r="C41439" i="3"/>
  <c r="E41438" i="3"/>
  <c r="G41437" i="3"/>
  <c r="C41437" i="3"/>
  <c r="E41436" i="3"/>
  <c r="G41435" i="3"/>
  <c r="C41435" i="3"/>
  <c r="E41434" i="3"/>
  <c r="G41433" i="3"/>
  <c r="C41433" i="3"/>
  <c r="E41432" i="3"/>
  <c r="G41431" i="3"/>
  <c r="C41431" i="3"/>
  <c r="E41430" i="3"/>
  <c r="G41429" i="3"/>
  <c r="C41429" i="3"/>
  <c r="E41428" i="3"/>
  <c r="G41427" i="3"/>
  <c r="C41427" i="3"/>
  <c r="E41426" i="3"/>
  <c r="G41425" i="3"/>
  <c r="C41425" i="3"/>
  <c r="E41424" i="3"/>
  <c r="G41423" i="3"/>
  <c r="C41423" i="3"/>
  <c r="E41422" i="3"/>
  <c r="G41421" i="3"/>
  <c r="C41421" i="3"/>
  <c r="E41420" i="3"/>
  <c r="G41419" i="3"/>
  <c r="C41419" i="3"/>
  <c r="E41418" i="3"/>
  <c r="G41417" i="3"/>
  <c r="C41417" i="3"/>
  <c r="E41416" i="3"/>
  <c r="G41415" i="3"/>
  <c r="C41415" i="3"/>
  <c r="E41414" i="3"/>
  <c r="G41413" i="3"/>
  <c r="C41413" i="3"/>
  <c r="E41412" i="3"/>
  <c r="G41411" i="3"/>
  <c r="C41411" i="3"/>
  <c r="E41410" i="3"/>
  <c r="G41409" i="3"/>
  <c r="C41409" i="3"/>
  <c r="E41408" i="3"/>
  <c r="G41407" i="3"/>
  <c r="C41407" i="3"/>
  <c r="E41406" i="3"/>
  <c r="G41405" i="3"/>
  <c r="C41405" i="3"/>
  <c r="E41404" i="3"/>
  <c r="G41403" i="3"/>
  <c r="C41403" i="3"/>
  <c r="E41402" i="3"/>
  <c r="G41401" i="3"/>
  <c r="C41401" i="3"/>
  <c r="E41400" i="3"/>
  <c r="G41399" i="3"/>
  <c r="C41399" i="3"/>
  <c r="E41398" i="3"/>
  <c r="G41397" i="3"/>
  <c r="C41397" i="3"/>
  <c r="E41396" i="3"/>
  <c r="G41395" i="3"/>
  <c r="C41395" i="3"/>
  <c r="E41394" i="3"/>
  <c r="G41393" i="3"/>
  <c r="C41393" i="3"/>
  <c r="E41392" i="3"/>
  <c r="G41391" i="3"/>
  <c r="C41391" i="3"/>
  <c r="E41390" i="3"/>
  <c r="G41389" i="3"/>
  <c r="C41389" i="3"/>
  <c r="E41388" i="3"/>
  <c r="G41387" i="3"/>
  <c r="C41387" i="3"/>
  <c r="E41386" i="3"/>
  <c r="G41385" i="3"/>
  <c r="C41385" i="3"/>
  <c r="E41384" i="3"/>
  <c r="G41383" i="3"/>
  <c r="C41383" i="3"/>
  <c r="E41382" i="3"/>
  <c r="G41381" i="3"/>
  <c r="C41381" i="3"/>
  <c r="E41380" i="3"/>
  <c r="G41379" i="3"/>
  <c r="C41379" i="3"/>
  <c r="E41378" i="3"/>
  <c r="G41377" i="3"/>
  <c r="C41377" i="3"/>
  <c r="E41376" i="3"/>
  <c r="G41375" i="3"/>
  <c r="C41375" i="3"/>
  <c r="E41374" i="3"/>
  <c r="G41373" i="3"/>
  <c r="C41373" i="3"/>
  <c r="E41372" i="3"/>
  <c r="G41371" i="3"/>
  <c r="C41371" i="3"/>
  <c r="E41370" i="3"/>
  <c r="G41369" i="3"/>
  <c r="C41369" i="3"/>
  <c r="E41368" i="3"/>
  <c r="G41367" i="3"/>
  <c r="C41367" i="3"/>
  <c r="E41366" i="3"/>
  <c r="G41365" i="3"/>
  <c r="C41365" i="3"/>
  <c r="E41364" i="3"/>
  <c r="G41363" i="3"/>
  <c r="C41363" i="3"/>
  <c r="E41362" i="3"/>
  <c r="G41361" i="3"/>
  <c r="C41361" i="3"/>
  <c r="E41360" i="3"/>
  <c r="G41359" i="3"/>
  <c r="C41359" i="3"/>
  <c r="E41358" i="3"/>
  <c r="G41357" i="3"/>
  <c r="C41357" i="3"/>
  <c r="E41356" i="3"/>
  <c r="G41355" i="3"/>
  <c r="C41355" i="3"/>
  <c r="E41354" i="3"/>
  <c r="G41353" i="3"/>
  <c r="C41353" i="3"/>
  <c r="E41352" i="3"/>
  <c r="G41351" i="3"/>
  <c r="C41351" i="3"/>
  <c r="E41350" i="3"/>
  <c r="G41349" i="3"/>
  <c r="C41349" i="3"/>
  <c r="E41348" i="3"/>
  <c r="G41347" i="3"/>
  <c r="C41347" i="3"/>
  <c r="E41346" i="3"/>
  <c r="G41345" i="3"/>
  <c r="C41345" i="3"/>
  <c r="E41344" i="3"/>
  <c r="G41343" i="3"/>
  <c r="C41343" i="3"/>
  <c r="E41342" i="3"/>
  <c r="G41341" i="3"/>
  <c r="C41341" i="3"/>
  <c r="E41340" i="3"/>
  <c r="G41339" i="3"/>
  <c r="C41339" i="3"/>
  <c r="E41338" i="3"/>
  <c r="G41337" i="3"/>
  <c r="C41337" i="3"/>
  <c r="E41336" i="3"/>
  <c r="G41335" i="3"/>
  <c r="C41335" i="3"/>
  <c r="E41334" i="3"/>
  <c r="G41333" i="3"/>
  <c r="C41333" i="3"/>
  <c r="E41332" i="3"/>
  <c r="G41331" i="3"/>
  <c r="C41331" i="3"/>
  <c r="E41330" i="3"/>
  <c r="G41329" i="3"/>
  <c r="C41329" i="3"/>
  <c r="E41328" i="3"/>
  <c r="G41327" i="3"/>
  <c r="C41327" i="3"/>
  <c r="E41326" i="3"/>
  <c r="G41325" i="3"/>
  <c r="C41325" i="3"/>
  <c r="E41324" i="3"/>
  <c r="G41323" i="3"/>
  <c r="C41323" i="3"/>
  <c r="E41322" i="3"/>
  <c r="G41321" i="3"/>
  <c r="C41321" i="3"/>
  <c r="E41320" i="3"/>
  <c r="G41319" i="3"/>
  <c r="C41319" i="3"/>
  <c r="E41318" i="3"/>
  <c r="G41317" i="3"/>
  <c r="C41317" i="3"/>
  <c r="E41316" i="3"/>
  <c r="G41315" i="3"/>
  <c r="C41315" i="3"/>
  <c r="E41314" i="3"/>
  <c r="G41313" i="3"/>
  <c r="C41313" i="3"/>
  <c r="E41312" i="3"/>
  <c r="G41311" i="3"/>
  <c r="C41311" i="3"/>
  <c r="E41310" i="3"/>
  <c r="G41309" i="3"/>
  <c r="C41309" i="3"/>
  <c r="E41308" i="3"/>
  <c r="G41307" i="3"/>
  <c r="C41307" i="3"/>
  <c r="E41306" i="3"/>
  <c r="G41305" i="3"/>
  <c r="C41305" i="3"/>
  <c r="E41304" i="3"/>
  <c r="G41303" i="3"/>
  <c r="C41303" i="3"/>
  <c r="E41302" i="3"/>
  <c r="G41301" i="3"/>
  <c r="C41301" i="3"/>
  <c r="E41300" i="3"/>
  <c r="G41299" i="3"/>
  <c r="C41299" i="3"/>
  <c r="E41298" i="3"/>
  <c r="G41297" i="3"/>
  <c r="C41297" i="3"/>
  <c r="E41296" i="3"/>
  <c r="G41295" i="3"/>
  <c r="C41295" i="3"/>
  <c r="E41294" i="3"/>
  <c r="G41293" i="3"/>
  <c r="C41293" i="3"/>
  <c r="E41292" i="3"/>
  <c r="G41291" i="3"/>
  <c r="C41291" i="3"/>
  <c r="E41290" i="3"/>
  <c r="G41289" i="3"/>
  <c r="C41289" i="3"/>
  <c r="E41288" i="3"/>
  <c r="G41287" i="3"/>
  <c r="C41287" i="3"/>
  <c r="E41286" i="3"/>
  <c r="G41285" i="3"/>
  <c r="C41285" i="3"/>
  <c r="E41284" i="3"/>
  <c r="G41283" i="3"/>
  <c r="C41283" i="3"/>
  <c r="E41282" i="3"/>
  <c r="G41281" i="3"/>
  <c r="C41281" i="3"/>
  <c r="E41280" i="3"/>
  <c r="G41279" i="3"/>
  <c r="C41279" i="3"/>
  <c r="E41278" i="3"/>
  <c r="G41277" i="3"/>
  <c r="C41277" i="3"/>
  <c r="E41276" i="3"/>
  <c r="G41275" i="3"/>
  <c r="C41275" i="3"/>
  <c r="E41274" i="3"/>
  <c r="G41273" i="3"/>
  <c r="C41273" i="3"/>
  <c r="E41272" i="3"/>
  <c r="G41271" i="3"/>
  <c r="C41271" i="3"/>
  <c r="E41270" i="3"/>
  <c r="G41269" i="3"/>
  <c r="C41269" i="3"/>
  <c r="E41268" i="3"/>
  <c r="G41267" i="3"/>
  <c r="C41267" i="3"/>
  <c r="E41266" i="3"/>
  <c r="G41265" i="3"/>
  <c r="C41265" i="3"/>
  <c r="E41264" i="3"/>
  <c r="G41263" i="3"/>
  <c r="C41263" i="3"/>
  <c r="E41262" i="3"/>
  <c r="G41261" i="3"/>
  <c r="C41261" i="3"/>
  <c r="E41260" i="3"/>
  <c r="G41259" i="3"/>
  <c r="C41259" i="3"/>
  <c r="E41258" i="3"/>
  <c r="G41257" i="3"/>
  <c r="C41257" i="3"/>
  <c r="E41256" i="3"/>
  <c r="G41255" i="3"/>
  <c r="C41255" i="3"/>
  <c r="E41254" i="3"/>
  <c r="G41253" i="3"/>
  <c r="C41253" i="3"/>
  <c r="E41252" i="3"/>
  <c r="G41251" i="3"/>
  <c r="C41251" i="3"/>
  <c r="E41250" i="3"/>
  <c r="G41249" i="3"/>
  <c r="C41249" i="3"/>
  <c r="E41248" i="3"/>
  <c r="G41247" i="3"/>
  <c r="C41247" i="3"/>
  <c r="E41246" i="3"/>
  <c r="G41245" i="3"/>
  <c r="C41245" i="3"/>
  <c r="E41244" i="3"/>
  <c r="G41243" i="3"/>
  <c r="C41243" i="3"/>
  <c r="E41242" i="3"/>
  <c r="G41241" i="3"/>
  <c r="C41241" i="3"/>
  <c r="E41240" i="3"/>
  <c r="G41239" i="3"/>
  <c r="C41239" i="3"/>
  <c r="E41238" i="3"/>
  <c r="G41237" i="3"/>
  <c r="C41237" i="3"/>
  <c r="E41236" i="3"/>
  <c r="G41235" i="3"/>
  <c r="C41235" i="3"/>
  <c r="E41234" i="3"/>
  <c r="G41233" i="3"/>
  <c r="C41233" i="3"/>
  <c r="E41232" i="3"/>
  <c r="G41231" i="3"/>
  <c r="C41231" i="3"/>
  <c r="E41230" i="3"/>
  <c r="G41229" i="3"/>
  <c r="C41229" i="3"/>
  <c r="E41228" i="3"/>
  <c r="G41227" i="3"/>
  <c r="C41227" i="3"/>
  <c r="E41226" i="3"/>
  <c r="G41225" i="3"/>
  <c r="C41225" i="3"/>
  <c r="E41224" i="3"/>
  <c r="G41223" i="3"/>
  <c r="C41223" i="3"/>
  <c r="E41222" i="3"/>
  <c r="G41221" i="3"/>
  <c r="C41221" i="3"/>
  <c r="E41220" i="3"/>
  <c r="G41219" i="3"/>
  <c r="C41219" i="3"/>
  <c r="E41218" i="3"/>
  <c r="G41217" i="3"/>
  <c r="C41217" i="3"/>
  <c r="E41216" i="3"/>
  <c r="G41215" i="3"/>
  <c r="C41215" i="3"/>
  <c r="E41214" i="3"/>
  <c r="G41213" i="3"/>
  <c r="C41213" i="3"/>
  <c r="E41212" i="3"/>
  <c r="G41211" i="3"/>
  <c r="C41211" i="3"/>
  <c r="E41210" i="3"/>
  <c r="G41209" i="3"/>
  <c r="C41209" i="3"/>
  <c r="E41208" i="3"/>
  <c r="G41207" i="3"/>
  <c r="C41207" i="3"/>
  <c r="E41206" i="3"/>
  <c r="G41205" i="3"/>
  <c r="C41205" i="3"/>
  <c r="E41204" i="3"/>
  <c r="G41203" i="3"/>
  <c r="C41203" i="3"/>
  <c r="E41202" i="3"/>
  <c r="G41201" i="3"/>
  <c r="C41201" i="3"/>
  <c r="E41200" i="3"/>
  <c r="G41199" i="3"/>
  <c r="C41199" i="3"/>
  <c r="E41198" i="3"/>
  <c r="G41197" i="3"/>
  <c r="C41197" i="3"/>
  <c r="E41196" i="3"/>
  <c r="G41195" i="3"/>
  <c r="C41195" i="3"/>
  <c r="E41194" i="3"/>
  <c r="G41193" i="3"/>
  <c r="C41193" i="3"/>
  <c r="E41192" i="3"/>
  <c r="G41191" i="3"/>
  <c r="C41191" i="3"/>
  <c r="E41190" i="3"/>
  <c r="G41189" i="3"/>
  <c r="C41189" i="3"/>
  <c r="E41188" i="3"/>
  <c r="G41187" i="3"/>
  <c r="C41187" i="3"/>
  <c r="E41186" i="3"/>
  <c r="G41185" i="3"/>
  <c r="C41185" i="3"/>
  <c r="E41184" i="3"/>
  <c r="G41183" i="3"/>
  <c r="C41183" i="3"/>
  <c r="E41182" i="3"/>
  <c r="G41181" i="3"/>
  <c r="C41181" i="3"/>
  <c r="E41180" i="3"/>
  <c r="G41179" i="3"/>
  <c r="C41179" i="3"/>
  <c r="E41178" i="3"/>
  <c r="G41177" i="3"/>
  <c r="C41177" i="3"/>
  <c r="E41176" i="3"/>
  <c r="G41175" i="3"/>
  <c r="C41175" i="3"/>
  <c r="E41174" i="3"/>
  <c r="G41173" i="3"/>
  <c r="C41173" i="3"/>
  <c r="E41172" i="3"/>
  <c r="G41171" i="3"/>
  <c r="C41171" i="3"/>
  <c r="E41170" i="3"/>
  <c r="G41169" i="3"/>
  <c r="C41169" i="3"/>
  <c r="E41168" i="3"/>
  <c r="G41167" i="3"/>
  <c r="C41167" i="3"/>
  <c r="E41166" i="3"/>
  <c r="G41165" i="3"/>
  <c r="C41165" i="3"/>
  <c r="E41164" i="3"/>
  <c r="G41163" i="3"/>
  <c r="C41163" i="3"/>
  <c r="E41162" i="3"/>
  <c r="G41161" i="3"/>
  <c r="C41161" i="3"/>
  <c r="E41160" i="3"/>
  <c r="G41159" i="3"/>
  <c r="C41159" i="3"/>
  <c r="E41158" i="3"/>
  <c r="G41157" i="3"/>
  <c r="C41157" i="3"/>
  <c r="E41156" i="3"/>
  <c r="G41155" i="3"/>
  <c r="C41155" i="3"/>
  <c r="E41154" i="3"/>
  <c r="G41153" i="3"/>
  <c r="C41153" i="3"/>
  <c r="E41152" i="3"/>
  <c r="G41151" i="3"/>
  <c r="C41151" i="3"/>
  <c r="E41150" i="3"/>
  <c r="G41149" i="3"/>
  <c r="C41149" i="3"/>
  <c r="E41148" i="3"/>
  <c r="G41147" i="3"/>
  <c r="C41147" i="3"/>
  <c r="E41146" i="3"/>
  <c r="G41145" i="3"/>
  <c r="C41145" i="3"/>
  <c r="E41144" i="3"/>
  <c r="G41143" i="3"/>
  <c r="C41143" i="3"/>
  <c r="E41142" i="3"/>
  <c r="G41141" i="3"/>
  <c r="C41141" i="3"/>
  <c r="E41140" i="3"/>
  <c r="G41139" i="3"/>
  <c r="C41139" i="3"/>
  <c r="E41138" i="3"/>
  <c r="G41137" i="3"/>
  <c r="C41137" i="3"/>
  <c r="E41136" i="3"/>
  <c r="G41135" i="3"/>
  <c r="C41135" i="3"/>
  <c r="E41134" i="3"/>
  <c r="G41133" i="3"/>
  <c r="C41133" i="3"/>
  <c r="E41132" i="3"/>
  <c r="G41131" i="3"/>
  <c r="C41131" i="3"/>
  <c r="E41130" i="3"/>
  <c r="G41129" i="3"/>
  <c r="C41129" i="3"/>
  <c r="E41128" i="3"/>
  <c r="G41127" i="3"/>
  <c r="C41127" i="3"/>
  <c r="E41126" i="3"/>
  <c r="G41125" i="3"/>
  <c r="C41125" i="3"/>
  <c r="E41124" i="3"/>
  <c r="G41123" i="3"/>
  <c r="C41123" i="3"/>
  <c r="E41122" i="3"/>
  <c r="G41121" i="3"/>
  <c r="C41121" i="3"/>
  <c r="E41120" i="3"/>
  <c r="G41119" i="3"/>
  <c r="C41119" i="3"/>
  <c r="E41118" i="3"/>
  <c r="G41117" i="3"/>
  <c r="C41117" i="3"/>
  <c r="E41116" i="3"/>
  <c r="G41115" i="3"/>
  <c r="C41115" i="3"/>
  <c r="E41114" i="3"/>
  <c r="G41113" i="3"/>
  <c r="C41113" i="3"/>
  <c r="E41112" i="3"/>
  <c r="G41111" i="3"/>
  <c r="C41111" i="3"/>
  <c r="E41110" i="3"/>
  <c r="G41109" i="3"/>
  <c r="C41109" i="3"/>
  <c r="E41108" i="3"/>
  <c r="G41107" i="3"/>
  <c r="C41107" i="3"/>
  <c r="E41106" i="3"/>
  <c r="G41105" i="3"/>
  <c r="C41105" i="3"/>
  <c r="E41104" i="3"/>
  <c r="G41103" i="3"/>
  <c r="C41103" i="3"/>
  <c r="E41102" i="3"/>
  <c r="G41101" i="3"/>
  <c r="C41101" i="3"/>
  <c r="E41100" i="3"/>
  <c r="G41099" i="3"/>
  <c r="C41099" i="3"/>
  <c r="E41098" i="3"/>
  <c r="G41097" i="3"/>
  <c r="C41097" i="3"/>
  <c r="E41096" i="3"/>
  <c r="G41095" i="3"/>
  <c r="C41095" i="3"/>
  <c r="E41094" i="3"/>
  <c r="G41093" i="3"/>
  <c r="C41093" i="3"/>
  <c r="E41092" i="3"/>
  <c r="G41091" i="3"/>
  <c r="C41091" i="3"/>
  <c r="E41090" i="3"/>
  <c r="G41089" i="3"/>
  <c r="C41089" i="3"/>
  <c r="E41088" i="3"/>
  <c r="G41087" i="3"/>
  <c r="C41087" i="3"/>
  <c r="E41086" i="3"/>
  <c r="G41085" i="3"/>
  <c r="C41085" i="3"/>
  <c r="E41084" i="3"/>
  <c r="G41083" i="3"/>
  <c r="C41083" i="3"/>
  <c r="E41082" i="3"/>
  <c r="G41081" i="3"/>
  <c r="C41081" i="3"/>
  <c r="E41080" i="3"/>
  <c r="G41079" i="3"/>
  <c r="C41079" i="3"/>
  <c r="E41078" i="3"/>
  <c r="G41077" i="3"/>
  <c r="C41077" i="3"/>
  <c r="E41076" i="3"/>
  <c r="G41075" i="3"/>
  <c r="C41075" i="3"/>
  <c r="E41074" i="3"/>
  <c r="G41073" i="3"/>
  <c r="C41073" i="3"/>
  <c r="E41072" i="3"/>
  <c r="G41071" i="3"/>
  <c r="C41071" i="3"/>
  <c r="E41070" i="3"/>
  <c r="G41069" i="3"/>
  <c r="C41069" i="3"/>
  <c r="E41068" i="3"/>
  <c r="G41067" i="3"/>
  <c r="C41067" i="3"/>
  <c r="E41066" i="3"/>
  <c r="G41065" i="3"/>
  <c r="C41065" i="3"/>
  <c r="E41064" i="3"/>
  <c r="G41063" i="3"/>
  <c r="C41063" i="3"/>
  <c r="E41062" i="3"/>
  <c r="G41061" i="3"/>
  <c r="C41061" i="3"/>
  <c r="E41060" i="3"/>
  <c r="G41059" i="3"/>
  <c r="C41059" i="3"/>
  <c r="E41058" i="3"/>
  <c r="G41057" i="3"/>
  <c r="C41057" i="3"/>
  <c r="E41056" i="3"/>
  <c r="G41055" i="3"/>
  <c r="C41055" i="3"/>
  <c r="E41054" i="3"/>
  <c r="G41053" i="3"/>
  <c r="C41053" i="3"/>
  <c r="E41052" i="3"/>
  <c r="G41051" i="3"/>
  <c r="C41051" i="3"/>
  <c r="E41050" i="3"/>
  <c r="G41049" i="3"/>
  <c r="C41049" i="3"/>
  <c r="E41048" i="3"/>
  <c r="G41047" i="3"/>
  <c r="C41047" i="3"/>
  <c r="E41046" i="3"/>
  <c r="G41045" i="3"/>
  <c r="C41045" i="3"/>
  <c r="E41044" i="3"/>
  <c r="G41043" i="3"/>
  <c r="C41043" i="3"/>
  <c r="E41042" i="3"/>
  <c r="G41041" i="3"/>
  <c r="C41041" i="3"/>
  <c r="E41040" i="3"/>
  <c r="G41039" i="3"/>
  <c r="C41039" i="3"/>
  <c r="E41038" i="3"/>
  <c r="G41037" i="3"/>
  <c r="C41037" i="3"/>
  <c r="E41036" i="3"/>
  <c r="G41035" i="3"/>
  <c r="C41035" i="3"/>
  <c r="E41034" i="3"/>
  <c r="G41033" i="3"/>
  <c r="C41033" i="3"/>
  <c r="E41032" i="3"/>
  <c r="G41031" i="3"/>
  <c r="C41031" i="3"/>
  <c r="E41030" i="3"/>
  <c r="G41029" i="3"/>
  <c r="C41029" i="3"/>
  <c r="E41028" i="3"/>
  <c r="G41027" i="3"/>
  <c r="C41027" i="3"/>
  <c r="E41026" i="3"/>
  <c r="G41025" i="3"/>
  <c r="C41025" i="3"/>
  <c r="E41024" i="3"/>
  <c r="G41023" i="3"/>
  <c r="C41023" i="3"/>
  <c r="E41022" i="3"/>
  <c r="G41021" i="3"/>
  <c r="C41021" i="3"/>
  <c r="E41020" i="3"/>
  <c r="G41019" i="3"/>
  <c r="C41019" i="3"/>
  <c r="E41018" i="3"/>
  <c r="G41017" i="3"/>
  <c r="C41017" i="3"/>
  <c r="E41016" i="3"/>
  <c r="G41015" i="3"/>
  <c r="C41015" i="3"/>
  <c r="E41014" i="3"/>
  <c r="G41013" i="3"/>
  <c r="C41013" i="3"/>
  <c r="E41012" i="3"/>
  <c r="G41011" i="3"/>
  <c r="C41011" i="3"/>
  <c r="E41010" i="3"/>
  <c r="G41009" i="3"/>
  <c r="C41009" i="3"/>
  <c r="E41008" i="3"/>
  <c r="G41007" i="3"/>
  <c r="C41007" i="3"/>
  <c r="E41006" i="3"/>
  <c r="G41005" i="3"/>
  <c r="C41005" i="3"/>
  <c r="E41004" i="3"/>
  <c r="G41003" i="3"/>
  <c r="C41003" i="3"/>
  <c r="E41002" i="3"/>
  <c r="G41001" i="3"/>
  <c r="C41001" i="3"/>
  <c r="E41000" i="3"/>
  <c r="G40999" i="3"/>
  <c r="C40999" i="3"/>
  <c r="E40998" i="3"/>
  <c r="G40997" i="3"/>
  <c r="C40997" i="3"/>
  <c r="E40996" i="3"/>
  <c r="G40995" i="3"/>
  <c r="C40995" i="3"/>
  <c r="E40994" i="3"/>
  <c r="G40993" i="3"/>
  <c r="C40993" i="3"/>
  <c r="E40992" i="3"/>
  <c r="G40991" i="3"/>
  <c r="C40991" i="3"/>
  <c r="E40990" i="3"/>
  <c r="G40989" i="3"/>
  <c r="C40989" i="3"/>
  <c r="E40988" i="3"/>
  <c r="G40987" i="3"/>
  <c r="C40987" i="3"/>
  <c r="E40986" i="3"/>
  <c r="G40985" i="3"/>
  <c r="C40985" i="3"/>
  <c r="E40984" i="3"/>
  <c r="G40983" i="3"/>
  <c r="C40983" i="3"/>
  <c r="E40982" i="3"/>
  <c r="G40981" i="3"/>
  <c r="C40981" i="3"/>
  <c r="E40980" i="3"/>
  <c r="G40979" i="3"/>
  <c r="C40979" i="3"/>
  <c r="E40978" i="3"/>
  <c r="G40977" i="3"/>
  <c r="C40977" i="3"/>
  <c r="E40976" i="3"/>
  <c r="G40975" i="3"/>
  <c r="C40975" i="3"/>
  <c r="E40974" i="3"/>
  <c r="G40973" i="3"/>
  <c r="C40973" i="3"/>
  <c r="E40972" i="3"/>
  <c r="G40971" i="3"/>
  <c r="C40971" i="3"/>
  <c r="E40970" i="3"/>
  <c r="G40969" i="3"/>
  <c r="C40969" i="3"/>
  <c r="E40968" i="3"/>
  <c r="G40967" i="3"/>
  <c r="C40967" i="3"/>
  <c r="E40966" i="3"/>
  <c r="G40965" i="3"/>
  <c r="C40965" i="3"/>
  <c r="E40964" i="3"/>
  <c r="G40963" i="3"/>
  <c r="C40963" i="3"/>
  <c r="E40962" i="3"/>
  <c r="G40961" i="3"/>
  <c r="C40961" i="3"/>
  <c r="E40960" i="3"/>
  <c r="G40959" i="3"/>
  <c r="C40959" i="3"/>
  <c r="E40958" i="3"/>
  <c r="G40957" i="3"/>
  <c r="C40957" i="3"/>
  <c r="E40956" i="3"/>
  <c r="G40955" i="3"/>
  <c r="C40955" i="3"/>
  <c r="E40954" i="3"/>
  <c r="G40953" i="3"/>
  <c r="C40953" i="3"/>
  <c r="E40952" i="3"/>
  <c r="G40951" i="3"/>
  <c r="C40951" i="3"/>
  <c r="E40950" i="3"/>
  <c r="G40949" i="3"/>
  <c r="C40949" i="3"/>
  <c r="E40948" i="3"/>
  <c r="G40947" i="3"/>
  <c r="C40947" i="3"/>
  <c r="E40946" i="3"/>
  <c r="G40945" i="3"/>
  <c r="C40945" i="3"/>
  <c r="E40944" i="3"/>
  <c r="G40943" i="3"/>
  <c r="C40943" i="3"/>
  <c r="E40942" i="3"/>
  <c r="G40941" i="3"/>
  <c r="C40941" i="3"/>
  <c r="E40940" i="3"/>
  <c r="G40939" i="3"/>
  <c r="C40939" i="3"/>
  <c r="E40938" i="3"/>
  <c r="G40937" i="3"/>
  <c r="C40937" i="3"/>
  <c r="E40936" i="3"/>
  <c r="G40935" i="3"/>
  <c r="C40935" i="3"/>
  <c r="E40934" i="3"/>
  <c r="G40933" i="3"/>
  <c r="C40933" i="3"/>
  <c r="E40932" i="3"/>
  <c r="G40931" i="3"/>
  <c r="C40931" i="3"/>
  <c r="E40930" i="3"/>
  <c r="G40929" i="3"/>
  <c r="C40929" i="3"/>
  <c r="E40928" i="3"/>
  <c r="G40927" i="3"/>
  <c r="C40927" i="3"/>
  <c r="E40926" i="3"/>
  <c r="G40925" i="3"/>
  <c r="C40925" i="3"/>
  <c r="E40924" i="3"/>
  <c r="G40923" i="3"/>
  <c r="C40923" i="3"/>
  <c r="E40922" i="3"/>
  <c r="G40921" i="3"/>
  <c r="C40921" i="3"/>
  <c r="E40920" i="3"/>
  <c r="G40919" i="3"/>
  <c r="C40919" i="3"/>
  <c r="E40918" i="3"/>
  <c r="G40917" i="3"/>
  <c r="C40917" i="3"/>
  <c r="E40916" i="3"/>
  <c r="G40915" i="3"/>
  <c r="C40915" i="3"/>
  <c r="E40914" i="3"/>
  <c r="G40913" i="3"/>
  <c r="C40913" i="3"/>
  <c r="E40912" i="3"/>
  <c r="G40911" i="3"/>
  <c r="C40911" i="3"/>
  <c r="E40910" i="3"/>
  <c r="G40909" i="3"/>
  <c r="C40909" i="3"/>
  <c r="E40908" i="3"/>
  <c r="G40907" i="3"/>
  <c r="C40907" i="3"/>
  <c r="E40906" i="3"/>
  <c r="G40905" i="3"/>
  <c r="C40905" i="3"/>
  <c r="E40904" i="3"/>
  <c r="G40903" i="3"/>
  <c r="C40903" i="3"/>
  <c r="E40902" i="3"/>
  <c r="G40901" i="3"/>
  <c r="C40901" i="3"/>
  <c r="E40900" i="3"/>
  <c r="G40899" i="3"/>
  <c r="C40899" i="3"/>
  <c r="E40898" i="3"/>
  <c r="G40897" i="3"/>
  <c r="C40897" i="3"/>
  <c r="E40896" i="3"/>
  <c r="G40895" i="3"/>
  <c r="C40895" i="3"/>
  <c r="E40894" i="3"/>
  <c r="G40893" i="3"/>
  <c r="C40893" i="3"/>
  <c r="E40892" i="3"/>
  <c r="G40891" i="3"/>
  <c r="C40891" i="3"/>
  <c r="E40890" i="3"/>
  <c r="G40889" i="3"/>
  <c r="C40889" i="3"/>
  <c r="E40888" i="3"/>
  <c r="G40887" i="3"/>
  <c r="C40887" i="3"/>
  <c r="E40886" i="3"/>
  <c r="G40885" i="3"/>
  <c r="C40885" i="3"/>
  <c r="E40884" i="3"/>
  <c r="G40883" i="3"/>
  <c r="C40883" i="3"/>
  <c r="E40882" i="3"/>
  <c r="G40881" i="3"/>
  <c r="C40881" i="3"/>
  <c r="E40880" i="3"/>
  <c r="G40879" i="3"/>
  <c r="C40879" i="3"/>
  <c r="E40878" i="3"/>
  <c r="G40877" i="3"/>
  <c r="C40877" i="3"/>
  <c r="E40876" i="3"/>
  <c r="G40875" i="3"/>
  <c r="C40875" i="3"/>
  <c r="E40874" i="3"/>
  <c r="G40873" i="3"/>
  <c r="C40873" i="3"/>
  <c r="E40872" i="3"/>
  <c r="G40871" i="3"/>
  <c r="C40871" i="3"/>
  <c r="E40870" i="3"/>
  <c r="G40869" i="3"/>
  <c r="C40869" i="3"/>
  <c r="E40868" i="3"/>
  <c r="G40867" i="3"/>
  <c r="C40867" i="3"/>
  <c r="E40866" i="3"/>
  <c r="G40865" i="3"/>
  <c r="C40865" i="3"/>
  <c r="E40864" i="3"/>
  <c r="G40863" i="3"/>
  <c r="C40863" i="3"/>
  <c r="E40862" i="3"/>
  <c r="G40861" i="3"/>
  <c r="C40861" i="3"/>
  <c r="E40860" i="3"/>
  <c r="G40859" i="3"/>
  <c r="C40859" i="3"/>
  <c r="E40858" i="3"/>
  <c r="G40857" i="3"/>
  <c r="C40857" i="3"/>
  <c r="E40856" i="3"/>
  <c r="G40855" i="3"/>
  <c r="C40855" i="3"/>
  <c r="E40854" i="3"/>
  <c r="G40853" i="3"/>
  <c r="C40853" i="3"/>
  <c r="E40852" i="3"/>
  <c r="G40851" i="3"/>
  <c r="C40851" i="3"/>
  <c r="E40850" i="3"/>
  <c r="G40849" i="3"/>
  <c r="C40849" i="3"/>
  <c r="E40848" i="3"/>
  <c r="G40847" i="3"/>
  <c r="C40847" i="3"/>
  <c r="E40846" i="3"/>
  <c r="G40845" i="3"/>
  <c r="C40845" i="3"/>
  <c r="E40844" i="3"/>
  <c r="G40843" i="3"/>
  <c r="C40843" i="3"/>
  <c r="E40842" i="3"/>
  <c r="G40841" i="3"/>
  <c r="C40841" i="3"/>
  <c r="E40840" i="3"/>
  <c r="G40839" i="3"/>
  <c r="C40839" i="3"/>
  <c r="E40838" i="3"/>
  <c r="G40837" i="3"/>
  <c r="C40837" i="3"/>
  <c r="E40836" i="3"/>
  <c r="G40835" i="3"/>
  <c r="C40835" i="3"/>
  <c r="E40834" i="3"/>
  <c r="G40833" i="3"/>
  <c r="C40833" i="3"/>
  <c r="E40832" i="3"/>
  <c r="G40831" i="3"/>
  <c r="C40831" i="3"/>
  <c r="E40830" i="3"/>
  <c r="G40829" i="3"/>
  <c r="C40829" i="3"/>
  <c r="E40828" i="3"/>
  <c r="G40827" i="3"/>
  <c r="C40827" i="3"/>
  <c r="E40826" i="3"/>
  <c r="G40825" i="3"/>
  <c r="C40825" i="3"/>
  <c r="E40824" i="3"/>
  <c r="G40823" i="3"/>
  <c r="C40823" i="3"/>
  <c r="E40822" i="3"/>
  <c r="G40821" i="3"/>
  <c r="C40821" i="3"/>
  <c r="E40820" i="3"/>
  <c r="G40819" i="3"/>
  <c r="C40819" i="3"/>
  <c r="E40818" i="3"/>
  <c r="G40817" i="3"/>
  <c r="C40817" i="3"/>
  <c r="E40816" i="3"/>
  <c r="G40815" i="3"/>
  <c r="C40815" i="3"/>
  <c r="E40814" i="3"/>
  <c r="G40813" i="3"/>
  <c r="C40813" i="3"/>
  <c r="E40812" i="3"/>
  <c r="G40811" i="3"/>
  <c r="C40811" i="3"/>
  <c r="E40810" i="3"/>
  <c r="G40809" i="3"/>
  <c r="C40809" i="3"/>
  <c r="E40808" i="3"/>
  <c r="G40807" i="3"/>
  <c r="C40807" i="3"/>
  <c r="E40806" i="3"/>
  <c r="G40805" i="3"/>
  <c r="C40805" i="3"/>
  <c r="E40804" i="3"/>
  <c r="G40803" i="3"/>
  <c r="C40803" i="3"/>
  <c r="E40802" i="3"/>
  <c r="G40801" i="3"/>
  <c r="C40801" i="3"/>
  <c r="E40800" i="3"/>
  <c r="G40799" i="3"/>
  <c r="C40799" i="3"/>
  <c r="E40798" i="3"/>
  <c r="G40797" i="3"/>
  <c r="C40797" i="3"/>
  <c r="E40796" i="3"/>
  <c r="G40795" i="3"/>
  <c r="C40795" i="3"/>
  <c r="E40794" i="3"/>
  <c r="G40793" i="3"/>
  <c r="C40793" i="3"/>
  <c r="E40792" i="3"/>
  <c r="G40791" i="3"/>
  <c r="C40791" i="3"/>
  <c r="E40790" i="3"/>
  <c r="G40789" i="3"/>
  <c r="C40789" i="3"/>
  <c r="E40788" i="3"/>
  <c r="G40787" i="3"/>
  <c r="C40787" i="3"/>
  <c r="E40786" i="3"/>
  <c r="G40785" i="3"/>
  <c r="C40785" i="3"/>
  <c r="E40784" i="3"/>
  <c r="G40783" i="3"/>
  <c r="C40783" i="3"/>
  <c r="E40782" i="3"/>
  <c r="G40781" i="3"/>
  <c r="C40781" i="3"/>
  <c r="E40780" i="3"/>
  <c r="G40779" i="3"/>
  <c r="C40779" i="3"/>
  <c r="E40778" i="3"/>
  <c r="G40777" i="3"/>
  <c r="C40777" i="3"/>
  <c r="E40776" i="3"/>
  <c r="G40775" i="3"/>
  <c r="C40775" i="3"/>
  <c r="E40774" i="3"/>
  <c r="G40773" i="3"/>
  <c r="C40773" i="3"/>
  <c r="E40772" i="3"/>
  <c r="G40771" i="3"/>
  <c r="C40771" i="3"/>
  <c r="E40770" i="3"/>
  <c r="G40769" i="3"/>
  <c r="C40769" i="3"/>
  <c r="E40768" i="3"/>
  <c r="G40767" i="3"/>
  <c r="C40767" i="3"/>
  <c r="E40766" i="3"/>
  <c r="G40765" i="3"/>
  <c r="C40765" i="3"/>
  <c r="E40764" i="3"/>
  <c r="G40763" i="3"/>
  <c r="C40763" i="3"/>
  <c r="E40762" i="3"/>
  <c r="G40761" i="3"/>
  <c r="C40761" i="3"/>
  <c r="E40760" i="3"/>
  <c r="G40759" i="3"/>
  <c r="C40759" i="3"/>
  <c r="E40758" i="3"/>
  <c r="G40757" i="3"/>
  <c r="C40757" i="3"/>
  <c r="E40756" i="3"/>
  <c r="G40755" i="3"/>
  <c r="C40755" i="3"/>
  <c r="E40754" i="3"/>
  <c r="G40753" i="3"/>
  <c r="C40753" i="3"/>
  <c r="E40752" i="3"/>
  <c r="G40751" i="3"/>
  <c r="C40751" i="3"/>
  <c r="E40750" i="3"/>
  <c r="G40749" i="3"/>
  <c r="C40749" i="3"/>
  <c r="E40748" i="3"/>
  <c r="G40747" i="3"/>
  <c r="C40747" i="3"/>
  <c r="E40746" i="3"/>
  <c r="G40745" i="3"/>
  <c r="C40745" i="3"/>
  <c r="E40744" i="3"/>
  <c r="G40743" i="3"/>
  <c r="C40743" i="3"/>
  <c r="E40742" i="3"/>
  <c r="G40741" i="3"/>
  <c r="C40741" i="3"/>
  <c r="E40740" i="3"/>
  <c r="G40739" i="3"/>
  <c r="C40739" i="3"/>
  <c r="E40738" i="3"/>
  <c r="G40737" i="3"/>
  <c r="C40737" i="3"/>
  <c r="E40736" i="3"/>
  <c r="G40735" i="3"/>
  <c r="C40735" i="3"/>
  <c r="E40734" i="3"/>
  <c r="G40733" i="3"/>
  <c r="C40733" i="3"/>
  <c r="E40732" i="3"/>
  <c r="G40731" i="3"/>
  <c r="C40731" i="3"/>
  <c r="E40730" i="3"/>
  <c r="G40729" i="3"/>
  <c r="C40729" i="3"/>
  <c r="E40728" i="3"/>
  <c r="G40727" i="3"/>
  <c r="C40727" i="3"/>
  <c r="E40726" i="3"/>
  <c r="G40725" i="3"/>
  <c r="C40725" i="3"/>
  <c r="E40724" i="3"/>
  <c r="G40723" i="3"/>
  <c r="C40723" i="3"/>
  <c r="E40722" i="3"/>
  <c r="G40721" i="3"/>
  <c r="C40721" i="3"/>
  <c r="E40720" i="3"/>
  <c r="G40719" i="3"/>
  <c r="C40719" i="3"/>
  <c r="E40718" i="3"/>
  <c r="G40717" i="3"/>
  <c r="C40717" i="3"/>
  <c r="E40716" i="3"/>
  <c r="G40715" i="3"/>
  <c r="C40715" i="3"/>
  <c r="E40714" i="3"/>
  <c r="G40713" i="3"/>
  <c r="C40713" i="3"/>
  <c r="E40712" i="3"/>
  <c r="G40711" i="3"/>
  <c r="C40711" i="3"/>
  <c r="E40710" i="3"/>
  <c r="G40709" i="3"/>
  <c r="C40709" i="3"/>
  <c r="E40708" i="3"/>
  <c r="G40707" i="3"/>
  <c r="C40707" i="3"/>
  <c r="E40706" i="3"/>
  <c r="G40705" i="3"/>
  <c r="C40705" i="3"/>
  <c r="E40704" i="3"/>
  <c r="G40703" i="3"/>
  <c r="C40703" i="3"/>
  <c r="E40702" i="3"/>
  <c r="G40701" i="3"/>
  <c r="C40701" i="3"/>
  <c r="E40700" i="3"/>
  <c r="G40699" i="3"/>
  <c r="C40699" i="3"/>
  <c r="E40698" i="3"/>
  <c r="G40697" i="3"/>
  <c r="C40697" i="3"/>
  <c r="E40696" i="3"/>
  <c r="G40695" i="3"/>
  <c r="C40695" i="3"/>
  <c r="E40694" i="3"/>
  <c r="G40693" i="3"/>
  <c r="C40693" i="3"/>
  <c r="E40692" i="3"/>
  <c r="G40691" i="3"/>
  <c r="C40691" i="3"/>
  <c r="E40690" i="3"/>
  <c r="G40689" i="3"/>
  <c r="C40689" i="3"/>
  <c r="E40688" i="3"/>
  <c r="G40687" i="3"/>
  <c r="C40687" i="3"/>
  <c r="E40686" i="3"/>
  <c r="G40685" i="3"/>
  <c r="C40685" i="3"/>
  <c r="E40684" i="3"/>
  <c r="G40683" i="3"/>
  <c r="C40683" i="3"/>
  <c r="E40682" i="3"/>
  <c r="G40681" i="3"/>
  <c r="C40681" i="3"/>
  <c r="E40680" i="3"/>
  <c r="G40679" i="3"/>
  <c r="C40679" i="3"/>
  <c r="E40678" i="3"/>
  <c r="G40677" i="3"/>
  <c r="C40677" i="3"/>
  <c r="E40676" i="3"/>
  <c r="G40675" i="3"/>
  <c r="C40675" i="3"/>
  <c r="E40674" i="3"/>
  <c r="G40673" i="3"/>
  <c r="C40673" i="3"/>
  <c r="E40672" i="3"/>
  <c r="G40671" i="3"/>
  <c r="C40671" i="3"/>
  <c r="E40670" i="3"/>
  <c r="G40669" i="3"/>
  <c r="C40669" i="3"/>
  <c r="E40668" i="3"/>
  <c r="G40667" i="3"/>
  <c r="C40667" i="3"/>
  <c r="E40666" i="3"/>
  <c r="G40665" i="3"/>
  <c r="C40665" i="3"/>
  <c r="E40664" i="3"/>
  <c r="G40663" i="3"/>
  <c r="C40663" i="3"/>
  <c r="E40662" i="3"/>
  <c r="G40661" i="3"/>
  <c r="C40661" i="3"/>
  <c r="E40660" i="3"/>
  <c r="G40659" i="3"/>
  <c r="C40659" i="3"/>
  <c r="E40658" i="3"/>
  <c r="G40657" i="3"/>
  <c r="C40657" i="3"/>
  <c r="E40656" i="3"/>
  <c r="G40655" i="3"/>
  <c r="C40655" i="3"/>
  <c r="E40654" i="3"/>
  <c r="G40653" i="3"/>
  <c r="C40653" i="3"/>
  <c r="E40652" i="3"/>
  <c r="G40651" i="3"/>
  <c r="C40651" i="3"/>
  <c r="E40650" i="3"/>
  <c r="G40649" i="3"/>
  <c r="C40649" i="3"/>
  <c r="E40648" i="3"/>
  <c r="G40647" i="3"/>
  <c r="C40647" i="3"/>
  <c r="E40646" i="3"/>
  <c r="G40645" i="3"/>
  <c r="C40645" i="3"/>
  <c r="E40644" i="3"/>
  <c r="G40643" i="3"/>
  <c r="C40643" i="3"/>
  <c r="E40642" i="3"/>
  <c r="G40641" i="3"/>
  <c r="C40641" i="3"/>
  <c r="E40640" i="3"/>
  <c r="G40639" i="3"/>
  <c r="C40639" i="3"/>
  <c r="E40638" i="3"/>
  <c r="G40637" i="3"/>
  <c r="C40637" i="3"/>
  <c r="E40636" i="3"/>
  <c r="G40635" i="3"/>
  <c r="C40635" i="3"/>
  <c r="E40634" i="3"/>
  <c r="G40633" i="3"/>
  <c r="C40633" i="3"/>
  <c r="E40632" i="3"/>
  <c r="G40631" i="3"/>
  <c r="C40631" i="3"/>
  <c r="E40630" i="3"/>
  <c r="G40629" i="3"/>
  <c r="C40629" i="3"/>
  <c r="E40628" i="3"/>
  <c r="G40627" i="3"/>
  <c r="C40627" i="3"/>
  <c r="E40626" i="3"/>
  <c r="G40625" i="3"/>
  <c r="C40625" i="3"/>
  <c r="E40624" i="3"/>
  <c r="G40623" i="3"/>
  <c r="C40623" i="3"/>
  <c r="E40622" i="3"/>
  <c r="G40621" i="3"/>
  <c r="C40621" i="3"/>
  <c r="E40620" i="3"/>
  <c r="G40619" i="3"/>
  <c r="C40619" i="3"/>
  <c r="E40618" i="3"/>
  <c r="G40617" i="3"/>
  <c r="C40617" i="3"/>
  <c r="E40616" i="3"/>
  <c r="G40615" i="3"/>
  <c r="C40615" i="3"/>
  <c r="E40614" i="3"/>
  <c r="G40613" i="3"/>
  <c r="C40613" i="3"/>
  <c r="E40612" i="3"/>
  <c r="G40611" i="3"/>
  <c r="C40611" i="3"/>
  <c r="E40610" i="3"/>
  <c r="G40609" i="3"/>
  <c r="C40609" i="3"/>
  <c r="E40608" i="3"/>
  <c r="G40607" i="3"/>
  <c r="C40607" i="3"/>
  <c r="E40606" i="3"/>
  <c r="G40605" i="3"/>
  <c r="C40605" i="3"/>
  <c r="E40604" i="3"/>
  <c r="G40603" i="3"/>
  <c r="C40603" i="3"/>
  <c r="E40602" i="3"/>
  <c r="G40601" i="3"/>
  <c r="C40601" i="3"/>
  <c r="E40600" i="3"/>
  <c r="G40599" i="3"/>
  <c r="C40599" i="3"/>
  <c r="E40598" i="3"/>
  <c r="G40597" i="3"/>
  <c r="C40597" i="3"/>
  <c r="E40596" i="3"/>
  <c r="G40595" i="3"/>
  <c r="C40595" i="3"/>
  <c r="E40594" i="3"/>
  <c r="G40593" i="3"/>
  <c r="C40593" i="3"/>
  <c r="E40592" i="3"/>
  <c r="G40591" i="3"/>
  <c r="C40591" i="3"/>
  <c r="E40590" i="3"/>
  <c r="G40589" i="3"/>
  <c r="C40589" i="3"/>
  <c r="E40588" i="3"/>
  <c r="G40587" i="3"/>
  <c r="C40587" i="3"/>
  <c r="E40586" i="3"/>
  <c r="G40585" i="3"/>
  <c r="C40585" i="3"/>
  <c r="E40584" i="3"/>
  <c r="G40583" i="3"/>
  <c r="C40583" i="3"/>
  <c r="E40582" i="3"/>
  <c r="G40581" i="3"/>
  <c r="C40581" i="3"/>
  <c r="E40580" i="3"/>
  <c r="G40579" i="3"/>
  <c r="C40579" i="3"/>
  <c r="E40578" i="3"/>
  <c r="G40577" i="3"/>
  <c r="C40577" i="3"/>
  <c r="E40576" i="3"/>
  <c r="G40575" i="3"/>
  <c r="C40575" i="3"/>
  <c r="E40574" i="3"/>
  <c r="G40573" i="3"/>
  <c r="C40573" i="3"/>
  <c r="E40572" i="3"/>
  <c r="G40571" i="3"/>
  <c r="C40571" i="3"/>
  <c r="E40570" i="3"/>
  <c r="G40569" i="3"/>
  <c r="C40569" i="3"/>
  <c r="E40568" i="3"/>
  <c r="G40567" i="3"/>
  <c r="C40567" i="3"/>
  <c r="E40566" i="3"/>
  <c r="G40565" i="3"/>
  <c r="C40565" i="3"/>
  <c r="E40564" i="3"/>
  <c r="G40563" i="3"/>
  <c r="C40563" i="3"/>
  <c r="E40562" i="3"/>
  <c r="G40561" i="3"/>
  <c r="C40561" i="3"/>
  <c r="E40560" i="3"/>
  <c r="G40559" i="3"/>
  <c r="C40559" i="3"/>
  <c r="E40558" i="3"/>
  <c r="G40557" i="3"/>
  <c r="C40557" i="3"/>
  <c r="E40556" i="3"/>
  <c r="G40555" i="3"/>
  <c r="C40555" i="3"/>
  <c r="E40554" i="3"/>
  <c r="G40553" i="3"/>
  <c r="C40553" i="3"/>
  <c r="E40552" i="3"/>
  <c r="G40551" i="3"/>
  <c r="C40551" i="3"/>
  <c r="E40550" i="3"/>
  <c r="G40549" i="3"/>
  <c r="C40549" i="3"/>
  <c r="E40548" i="3"/>
  <c r="G40547" i="3"/>
  <c r="C40547" i="3"/>
  <c r="E40546" i="3"/>
  <c r="G40545" i="3"/>
  <c r="C40545" i="3"/>
  <c r="E40544" i="3"/>
  <c r="G40543" i="3"/>
  <c r="C40543" i="3"/>
  <c r="E40542" i="3"/>
  <c r="G40541" i="3"/>
  <c r="C40541" i="3"/>
  <c r="E40540" i="3"/>
  <c r="G40539" i="3"/>
  <c r="C40539" i="3"/>
  <c r="E40538" i="3"/>
  <c r="G40537" i="3"/>
  <c r="C40537" i="3"/>
  <c r="E40536" i="3"/>
  <c r="G40535" i="3"/>
  <c r="C40535" i="3"/>
  <c r="E40534" i="3"/>
  <c r="G40533" i="3"/>
  <c r="C40533" i="3"/>
  <c r="E40532" i="3"/>
  <c r="G40531" i="3"/>
  <c r="C40531" i="3"/>
  <c r="E40530" i="3"/>
  <c r="G40529" i="3"/>
  <c r="C40529" i="3"/>
  <c r="E40528" i="3"/>
  <c r="G40527" i="3"/>
  <c r="C40527" i="3"/>
  <c r="E40526" i="3"/>
  <c r="G40525" i="3"/>
  <c r="C40525" i="3"/>
  <c r="E40524" i="3"/>
  <c r="G40523" i="3"/>
  <c r="C40523" i="3"/>
  <c r="E40522" i="3"/>
  <c r="G40521" i="3"/>
  <c r="C40521" i="3"/>
  <c r="E40520" i="3"/>
  <c r="G40519" i="3"/>
  <c r="C40519" i="3"/>
  <c r="E40518" i="3"/>
  <c r="G40517" i="3"/>
  <c r="C40517" i="3"/>
  <c r="E40516" i="3"/>
  <c r="G40515" i="3"/>
  <c r="C40515" i="3"/>
  <c r="E40514" i="3"/>
  <c r="G40513" i="3"/>
  <c r="C40513" i="3"/>
  <c r="E40512" i="3"/>
  <c r="G40511" i="3"/>
  <c r="C40511" i="3"/>
  <c r="E40510" i="3"/>
  <c r="G40509" i="3"/>
  <c r="C40509" i="3"/>
  <c r="E40508" i="3"/>
  <c r="G40507" i="3"/>
  <c r="C40507" i="3"/>
  <c r="E40506" i="3"/>
  <c r="G40505" i="3"/>
  <c r="C40505" i="3"/>
  <c r="E40504" i="3"/>
  <c r="G40503" i="3"/>
  <c r="C40503" i="3"/>
  <c r="E40502" i="3"/>
  <c r="G40501" i="3"/>
  <c r="C40501" i="3"/>
  <c r="E40500" i="3"/>
  <c r="G40499" i="3"/>
  <c r="C40499" i="3"/>
  <c r="E40498" i="3"/>
  <c r="G40497" i="3"/>
  <c r="C40497" i="3"/>
  <c r="E40496" i="3"/>
  <c r="G40495" i="3"/>
  <c r="C40495" i="3"/>
  <c r="E40494" i="3"/>
  <c r="G40493" i="3"/>
  <c r="C40493" i="3"/>
  <c r="E40492" i="3"/>
  <c r="G40491" i="3"/>
  <c r="C40491" i="3"/>
  <c r="E40490" i="3"/>
  <c r="G40489" i="3"/>
  <c r="C40489" i="3"/>
  <c r="E40488" i="3"/>
  <c r="G40487" i="3"/>
  <c r="C40487" i="3"/>
  <c r="E40486" i="3"/>
  <c r="G40485" i="3"/>
  <c r="C40485" i="3"/>
  <c r="E40484" i="3"/>
  <c r="G40483" i="3"/>
  <c r="C40483" i="3"/>
  <c r="E40482" i="3"/>
  <c r="G40481" i="3"/>
  <c r="C40481" i="3"/>
  <c r="E40480" i="3"/>
  <c r="G40479" i="3"/>
  <c r="C40479" i="3"/>
  <c r="E40478" i="3"/>
  <c r="G40477" i="3"/>
  <c r="C40477" i="3"/>
  <c r="E40476" i="3"/>
  <c r="G40475" i="3"/>
  <c r="C40475" i="3"/>
  <c r="E40474" i="3"/>
  <c r="G40473" i="3"/>
  <c r="C40473" i="3"/>
  <c r="E40472" i="3"/>
  <c r="G40471" i="3"/>
  <c r="C40471" i="3"/>
  <c r="E40470" i="3"/>
  <c r="G40469" i="3"/>
  <c r="C40469" i="3"/>
  <c r="E40468" i="3"/>
  <c r="G40467" i="3"/>
  <c r="C40467" i="3"/>
  <c r="E40466" i="3"/>
  <c r="G40465" i="3"/>
  <c r="C40465" i="3"/>
  <c r="E40464" i="3"/>
  <c r="G40463" i="3"/>
  <c r="C40463" i="3"/>
  <c r="E40462" i="3"/>
  <c r="G40461" i="3"/>
  <c r="C40461" i="3"/>
  <c r="E40460" i="3"/>
  <c r="G40459" i="3"/>
  <c r="C40459" i="3"/>
  <c r="E40458" i="3"/>
  <c r="G40457" i="3"/>
  <c r="C40457" i="3"/>
  <c r="E40456" i="3"/>
  <c r="G40455" i="3"/>
  <c r="C40455" i="3"/>
  <c r="E40454" i="3"/>
  <c r="G40453" i="3"/>
  <c r="C40453" i="3"/>
  <c r="E40452" i="3"/>
  <c r="G40451" i="3"/>
  <c r="C40451" i="3"/>
  <c r="E40450" i="3"/>
  <c r="G40449" i="3"/>
  <c r="C40449" i="3"/>
  <c r="E40448" i="3"/>
  <c r="G40447" i="3"/>
  <c r="C40447" i="3"/>
  <c r="E40446" i="3"/>
  <c r="G40445" i="3"/>
  <c r="C40445" i="3"/>
  <c r="E40444" i="3"/>
  <c r="G40443" i="3"/>
  <c r="C40443" i="3"/>
  <c r="E40442" i="3"/>
  <c r="G40441" i="3"/>
  <c r="C40441" i="3"/>
  <c r="E40440" i="3"/>
  <c r="G40439" i="3"/>
  <c r="C40439" i="3"/>
  <c r="E40438" i="3"/>
  <c r="G40437" i="3"/>
  <c r="C40437" i="3"/>
  <c r="E40436" i="3"/>
  <c r="G40435" i="3"/>
  <c r="C40435" i="3"/>
  <c r="E40434" i="3"/>
  <c r="G40433" i="3"/>
  <c r="C40433" i="3"/>
  <c r="E40432" i="3"/>
  <c r="G40431" i="3"/>
  <c r="C40431" i="3"/>
  <c r="E40430" i="3"/>
  <c r="G40429" i="3"/>
  <c r="C40429" i="3"/>
  <c r="E40428" i="3"/>
  <c r="G40427" i="3"/>
  <c r="C40427" i="3"/>
  <c r="E40426" i="3"/>
  <c r="G40425" i="3"/>
  <c r="C40425" i="3"/>
  <c r="E40424" i="3"/>
  <c r="G40423" i="3"/>
  <c r="C40423" i="3"/>
  <c r="E40422" i="3"/>
  <c r="G40421" i="3"/>
  <c r="C40421" i="3"/>
  <c r="E40420" i="3"/>
  <c r="G40419" i="3"/>
  <c r="C40419" i="3"/>
  <c r="E40418" i="3"/>
  <c r="G40417" i="3"/>
  <c r="C40417" i="3"/>
  <c r="E40416" i="3"/>
  <c r="G40415" i="3"/>
  <c r="C40415" i="3"/>
  <c r="E40414" i="3"/>
  <c r="G40413" i="3"/>
  <c r="C40413" i="3"/>
  <c r="E40412" i="3"/>
  <c r="G40411" i="3"/>
  <c r="C40411" i="3"/>
  <c r="E40410" i="3"/>
  <c r="G40409" i="3"/>
  <c r="C40409" i="3"/>
  <c r="E40408" i="3"/>
  <c r="G40407" i="3"/>
  <c r="C40407" i="3"/>
  <c r="E40406" i="3"/>
  <c r="G40405" i="3"/>
  <c r="C40405" i="3"/>
  <c r="E40404" i="3"/>
  <c r="G40403" i="3"/>
  <c r="C40403" i="3"/>
  <c r="E40402" i="3"/>
  <c r="G40401" i="3"/>
  <c r="C40401" i="3"/>
  <c r="E40400" i="3"/>
  <c r="G40399" i="3"/>
  <c r="C40399" i="3"/>
  <c r="E40398" i="3"/>
  <c r="G40397" i="3"/>
  <c r="C40397" i="3"/>
  <c r="E40396" i="3"/>
  <c r="G40395" i="3"/>
  <c r="C40395" i="3"/>
  <c r="E40394" i="3"/>
  <c r="G40393" i="3"/>
  <c r="C40393" i="3"/>
  <c r="E40392" i="3"/>
  <c r="G40391" i="3"/>
  <c r="C40391" i="3"/>
  <c r="E40390" i="3"/>
  <c r="G40389" i="3"/>
  <c r="C40389" i="3"/>
  <c r="E40388" i="3"/>
  <c r="G40387" i="3"/>
  <c r="C40387" i="3"/>
  <c r="E40386" i="3"/>
  <c r="G40385" i="3"/>
  <c r="C40385" i="3"/>
  <c r="E40384" i="3"/>
  <c r="G40383" i="3"/>
  <c r="C40383" i="3"/>
  <c r="E40382" i="3"/>
  <c r="G40381" i="3"/>
  <c r="C40381" i="3"/>
  <c r="E40380" i="3"/>
  <c r="G40379" i="3"/>
  <c r="C40379" i="3"/>
  <c r="E40378" i="3"/>
  <c r="G40377" i="3"/>
  <c r="C40377" i="3"/>
  <c r="E40376" i="3"/>
  <c r="G40375" i="3"/>
  <c r="C40375" i="3"/>
  <c r="E40374" i="3"/>
  <c r="G40373" i="3"/>
  <c r="C40373" i="3"/>
  <c r="E40372" i="3"/>
  <c r="G40371" i="3"/>
  <c r="C40371" i="3"/>
  <c r="E40370" i="3"/>
  <c r="G40369" i="3"/>
  <c r="C40369" i="3"/>
  <c r="E40368" i="3"/>
  <c r="G40367" i="3"/>
  <c r="C40367" i="3"/>
  <c r="E40366" i="3"/>
  <c r="G40365" i="3"/>
  <c r="C40365" i="3"/>
  <c r="E40364" i="3"/>
  <c r="G40363" i="3"/>
  <c r="C40363" i="3"/>
  <c r="E40362" i="3"/>
  <c r="G40361" i="3"/>
  <c r="C40361" i="3"/>
  <c r="E40360" i="3"/>
  <c r="G40359" i="3"/>
  <c r="C40359" i="3"/>
  <c r="E40358" i="3"/>
  <c r="G40357" i="3"/>
  <c r="C40357" i="3"/>
  <c r="E40356" i="3"/>
  <c r="G40355" i="3"/>
  <c r="C40355" i="3"/>
  <c r="E40354" i="3"/>
  <c r="G40353" i="3"/>
  <c r="C40353" i="3"/>
  <c r="E40352" i="3"/>
  <c r="G40351" i="3"/>
  <c r="C40351" i="3"/>
  <c r="E40350" i="3"/>
  <c r="G40349" i="3"/>
  <c r="C40349" i="3"/>
  <c r="E40348" i="3"/>
  <c r="G40347" i="3"/>
  <c r="C40347" i="3"/>
  <c r="E40346" i="3"/>
  <c r="G40345" i="3"/>
  <c r="C40345" i="3"/>
  <c r="E40344" i="3"/>
  <c r="G40343" i="3"/>
  <c r="C40343" i="3"/>
  <c r="E40342" i="3"/>
  <c r="G40341" i="3"/>
  <c r="C40341" i="3"/>
  <c r="E40340" i="3"/>
  <c r="G40339" i="3"/>
  <c r="C40339" i="3"/>
  <c r="E40338" i="3"/>
  <c r="G40337" i="3"/>
  <c r="C40337" i="3"/>
  <c r="E40336" i="3"/>
  <c r="G40335" i="3"/>
  <c r="C40335" i="3"/>
  <c r="E40334" i="3"/>
  <c r="G40333" i="3"/>
  <c r="C40333" i="3"/>
  <c r="E40332" i="3"/>
  <c r="G40331" i="3"/>
  <c r="C40331" i="3"/>
  <c r="E40330" i="3"/>
  <c r="G40329" i="3"/>
  <c r="C40329" i="3"/>
  <c r="E40328" i="3"/>
  <c r="G40327" i="3"/>
  <c r="C40327" i="3"/>
  <c r="E40326" i="3"/>
  <c r="G40325" i="3"/>
  <c r="C40325" i="3"/>
  <c r="E40324" i="3"/>
  <c r="G40323" i="3"/>
  <c r="C40323" i="3"/>
  <c r="E40322" i="3"/>
  <c r="G40321" i="3"/>
  <c r="C40321" i="3"/>
  <c r="E40320" i="3"/>
  <c r="G40319" i="3"/>
  <c r="C40319" i="3"/>
  <c r="E40318" i="3"/>
  <c r="G40317" i="3"/>
  <c r="C40317" i="3"/>
  <c r="E40316" i="3"/>
  <c r="G40315" i="3"/>
  <c r="C40315" i="3"/>
  <c r="E40314" i="3"/>
  <c r="G40313" i="3"/>
  <c r="C40313" i="3"/>
  <c r="E40312" i="3"/>
  <c r="G40311" i="3"/>
  <c r="C40311" i="3"/>
  <c r="E40310" i="3"/>
  <c r="G40309" i="3"/>
  <c r="C40309" i="3"/>
  <c r="E40308" i="3"/>
  <c r="G40307" i="3"/>
  <c r="C40307" i="3"/>
  <c r="E40306" i="3"/>
  <c r="G40305" i="3"/>
  <c r="C40305" i="3"/>
  <c r="E40304" i="3"/>
  <c r="G40303" i="3"/>
  <c r="C40303" i="3"/>
  <c r="E40302" i="3"/>
  <c r="G40301" i="3"/>
  <c r="C40301" i="3"/>
  <c r="E40300" i="3"/>
  <c r="G40299" i="3"/>
  <c r="C40299" i="3"/>
  <c r="E40298" i="3"/>
  <c r="G40297" i="3"/>
  <c r="C40297" i="3"/>
  <c r="E40296" i="3"/>
  <c r="G40295" i="3"/>
  <c r="C40295" i="3"/>
  <c r="E40294" i="3"/>
  <c r="G40293" i="3"/>
  <c r="C40293" i="3"/>
  <c r="E40292" i="3"/>
  <c r="G40291" i="3"/>
  <c r="C40291" i="3"/>
  <c r="E40290" i="3"/>
  <c r="G40289" i="3"/>
  <c r="C40289" i="3"/>
  <c r="E40288" i="3"/>
  <c r="G40287" i="3"/>
  <c r="C40287" i="3"/>
  <c r="E40286" i="3"/>
  <c r="G40285" i="3"/>
  <c r="C40285" i="3"/>
  <c r="E40284" i="3"/>
  <c r="G40283" i="3"/>
  <c r="C40283" i="3"/>
  <c r="E40282" i="3"/>
  <c r="G40281" i="3"/>
  <c r="C40281" i="3"/>
  <c r="E40280" i="3"/>
  <c r="G40279" i="3"/>
  <c r="C40279" i="3"/>
  <c r="E40278" i="3"/>
  <c r="G40277" i="3"/>
  <c r="C40277" i="3"/>
  <c r="E40276" i="3"/>
  <c r="G40275" i="3"/>
  <c r="C40275" i="3"/>
  <c r="E40274" i="3"/>
  <c r="G40273" i="3"/>
  <c r="C40273" i="3"/>
  <c r="E40272" i="3"/>
  <c r="G40271" i="3"/>
  <c r="C40271" i="3"/>
  <c r="E40270" i="3"/>
  <c r="G40269" i="3"/>
  <c r="C40269" i="3"/>
  <c r="E40268" i="3"/>
  <c r="G40267" i="3"/>
  <c r="C40267" i="3"/>
  <c r="E40266" i="3"/>
  <c r="G40265" i="3"/>
  <c r="C40265" i="3"/>
  <c r="E40264" i="3"/>
  <c r="G40263" i="3"/>
  <c r="C40263" i="3"/>
  <c r="E40262" i="3"/>
  <c r="G40261" i="3"/>
  <c r="C40261" i="3"/>
  <c r="E40260" i="3"/>
  <c r="G40259" i="3"/>
  <c r="C40259" i="3"/>
  <c r="E40258" i="3"/>
  <c r="G40257" i="3"/>
  <c r="C40257" i="3"/>
  <c r="E40256" i="3"/>
  <c r="G40255" i="3"/>
  <c r="C40255" i="3"/>
  <c r="E40254" i="3"/>
  <c r="G40253" i="3"/>
  <c r="C40253" i="3"/>
  <c r="E40252" i="3"/>
  <c r="G40251" i="3"/>
  <c r="C40251" i="3"/>
  <c r="E40250" i="3"/>
  <c r="G40249" i="3"/>
  <c r="C40249" i="3"/>
  <c r="E40248" i="3"/>
  <c r="G40247" i="3"/>
  <c r="C40247" i="3"/>
  <c r="E40246" i="3"/>
  <c r="G40245" i="3"/>
  <c r="C40245" i="3"/>
  <c r="E40244" i="3"/>
  <c r="G40243" i="3"/>
  <c r="C40243" i="3"/>
  <c r="E40242" i="3"/>
  <c r="G40241" i="3"/>
  <c r="C40241" i="3"/>
  <c r="E40240" i="3"/>
  <c r="G40239" i="3"/>
  <c r="C40239" i="3"/>
  <c r="E40238" i="3"/>
  <c r="G40237" i="3"/>
  <c r="C40237" i="3"/>
  <c r="E40236" i="3"/>
  <c r="G40235" i="3"/>
  <c r="C40235" i="3"/>
  <c r="E40234" i="3"/>
  <c r="G40233" i="3"/>
  <c r="C40233" i="3"/>
  <c r="E40232" i="3"/>
  <c r="G40231" i="3"/>
  <c r="C40231" i="3"/>
  <c r="E40230" i="3"/>
  <c r="G40229" i="3"/>
  <c r="C40229" i="3"/>
  <c r="E40228" i="3"/>
  <c r="G40227" i="3"/>
  <c r="C40227" i="3"/>
  <c r="E40226" i="3"/>
  <c r="G40225" i="3"/>
  <c r="C40225" i="3"/>
  <c r="E40224" i="3"/>
  <c r="G40223" i="3"/>
  <c r="C40223" i="3"/>
  <c r="E40222" i="3"/>
  <c r="G40221" i="3"/>
  <c r="C40221" i="3"/>
  <c r="E40220" i="3"/>
  <c r="G40219" i="3"/>
  <c r="C40219" i="3"/>
  <c r="E40218" i="3"/>
  <c r="G40217" i="3"/>
  <c r="C40217" i="3"/>
  <c r="E40216" i="3"/>
  <c r="G40215" i="3"/>
  <c r="C40215" i="3"/>
  <c r="E40214" i="3"/>
  <c r="G40213" i="3"/>
  <c r="C40213" i="3"/>
  <c r="E40212" i="3"/>
  <c r="G40211" i="3"/>
  <c r="C40211" i="3"/>
  <c r="E40210" i="3"/>
  <c r="G40209" i="3"/>
  <c r="C40209" i="3"/>
  <c r="E40208" i="3"/>
  <c r="G40207" i="3"/>
  <c r="C40207" i="3"/>
  <c r="E40206" i="3"/>
  <c r="G40205" i="3"/>
  <c r="C40205" i="3"/>
  <c r="E40204" i="3"/>
  <c r="G40203" i="3"/>
  <c r="C40203" i="3"/>
  <c r="E40202" i="3"/>
  <c r="G40201" i="3"/>
  <c r="C40201" i="3"/>
  <c r="E40200" i="3"/>
  <c r="G40199" i="3"/>
  <c r="C40199" i="3"/>
  <c r="E40198" i="3"/>
  <c r="G40197" i="3"/>
  <c r="C40197" i="3"/>
  <c r="E40196" i="3"/>
  <c r="G40195" i="3"/>
  <c r="C40195" i="3"/>
  <c r="E40194" i="3"/>
  <c r="G40193" i="3"/>
  <c r="C40193" i="3"/>
  <c r="E40192" i="3"/>
  <c r="G40191" i="3"/>
  <c r="C40191" i="3"/>
  <c r="E40190" i="3"/>
  <c r="G40189" i="3"/>
  <c r="C40189" i="3"/>
  <c r="E40188" i="3"/>
  <c r="G40187" i="3"/>
  <c r="C40187" i="3"/>
  <c r="E40186" i="3"/>
  <c r="G40185" i="3"/>
  <c r="C40185" i="3"/>
  <c r="E40184" i="3"/>
  <c r="G40183" i="3"/>
  <c r="C40183" i="3"/>
  <c r="E40182" i="3"/>
  <c r="G40181" i="3"/>
  <c r="C40181" i="3"/>
  <c r="E40180" i="3"/>
  <c r="G40179" i="3"/>
  <c r="C40179" i="3"/>
  <c r="E40178" i="3"/>
  <c r="G40177" i="3"/>
  <c r="C40177" i="3"/>
  <c r="E40176" i="3"/>
  <c r="G40175" i="3"/>
  <c r="C40175" i="3"/>
  <c r="E40174" i="3"/>
  <c r="G40173" i="3"/>
  <c r="C40173" i="3"/>
  <c r="E40172" i="3"/>
  <c r="G40171" i="3"/>
  <c r="C40171" i="3"/>
  <c r="E40170" i="3"/>
  <c r="G40169" i="3"/>
  <c r="C40169" i="3"/>
  <c r="E40168" i="3"/>
  <c r="G40167" i="3"/>
  <c r="C40167" i="3"/>
  <c r="E40166" i="3"/>
  <c r="G40165" i="3"/>
  <c r="C40165" i="3"/>
  <c r="E40164" i="3"/>
  <c r="G40163" i="3"/>
  <c r="C40163" i="3"/>
  <c r="E40162" i="3"/>
  <c r="G40161" i="3"/>
  <c r="C40161" i="3"/>
  <c r="E40160" i="3"/>
  <c r="G40159" i="3"/>
  <c r="C40159" i="3"/>
  <c r="E40158" i="3"/>
  <c r="G40157" i="3"/>
  <c r="C40157" i="3"/>
  <c r="E40156" i="3"/>
  <c r="G40155" i="3"/>
  <c r="C40155" i="3"/>
  <c r="E40154" i="3"/>
  <c r="G40153" i="3"/>
  <c r="C40153" i="3"/>
  <c r="E40152" i="3"/>
  <c r="G40151" i="3"/>
  <c r="C40151" i="3"/>
  <c r="E40150" i="3"/>
  <c r="G40149" i="3"/>
  <c r="C40149" i="3"/>
  <c r="E40148" i="3"/>
  <c r="G40147" i="3"/>
  <c r="C40147" i="3"/>
  <c r="E40146" i="3"/>
  <c r="G40145" i="3"/>
  <c r="C40145" i="3"/>
  <c r="E40144" i="3"/>
  <c r="G40143" i="3"/>
  <c r="C40143" i="3"/>
  <c r="E40142" i="3"/>
  <c r="G40141" i="3"/>
  <c r="C40141" i="3"/>
  <c r="E40140" i="3"/>
  <c r="G40139" i="3"/>
  <c r="C40139" i="3"/>
  <c r="E40138" i="3"/>
  <c r="G40137" i="3"/>
  <c r="C40137" i="3"/>
  <c r="E40136" i="3"/>
  <c r="G40135" i="3"/>
  <c r="C40135" i="3"/>
  <c r="E40134" i="3"/>
  <c r="G40133" i="3"/>
  <c r="C40133" i="3"/>
  <c r="E40132" i="3"/>
  <c r="G40131" i="3"/>
  <c r="C40131" i="3"/>
  <c r="E40130" i="3"/>
  <c r="G40129" i="3"/>
  <c r="C40129" i="3"/>
  <c r="E40128" i="3"/>
  <c r="G40127" i="3"/>
  <c r="C40127" i="3"/>
  <c r="E40126" i="3"/>
  <c r="G40125" i="3"/>
  <c r="C40125" i="3"/>
  <c r="E40124" i="3"/>
  <c r="G40123" i="3"/>
  <c r="C40123" i="3"/>
  <c r="E40122" i="3"/>
  <c r="G40121" i="3"/>
  <c r="C40121" i="3"/>
  <c r="E40120" i="3"/>
  <c r="G40119" i="3"/>
  <c r="C40119" i="3"/>
  <c r="E40118" i="3"/>
  <c r="G40117" i="3"/>
  <c r="C40117" i="3"/>
  <c r="E40116" i="3"/>
  <c r="G40115" i="3"/>
  <c r="C40115" i="3"/>
  <c r="E40114" i="3"/>
  <c r="G40113" i="3"/>
  <c r="C40113" i="3"/>
  <c r="E40112" i="3"/>
  <c r="G40111" i="3"/>
  <c r="C40111" i="3"/>
  <c r="E40110" i="3"/>
  <c r="G40109" i="3"/>
  <c r="C40109" i="3"/>
  <c r="E40108" i="3"/>
  <c r="G40107" i="3"/>
  <c r="C40107" i="3"/>
  <c r="E40106" i="3"/>
  <c r="G40105" i="3"/>
  <c r="C40105" i="3"/>
  <c r="E40104" i="3"/>
  <c r="G40103" i="3"/>
  <c r="C40103" i="3"/>
  <c r="E40102" i="3"/>
  <c r="G40101" i="3"/>
  <c r="C40101" i="3"/>
  <c r="E40100" i="3"/>
  <c r="G40099" i="3"/>
  <c r="C40099" i="3"/>
  <c r="E40098" i="3"/>
  <c r="G40097" i="3"/>
  <c r="C40097" i="3"/>
  <c r="E40096" i="3"/>
  <c r="G40095" i="3"/>
  <c r="C40095" i="3"/>
  <c r="E40094" i="3"/>
  <c r="G40093" i="3"/>
  <c r="C40093" i="3"/>
  <c r="E40092" i="3"/>
  <c r="G40091" i="3"/>
  <c r="C40091" i="3"/>
  <c r="E40090" i="3"/>
  <c r="G40089" i="3"/>
  <c r="C40089" i="3"/>
  <c r="E40088" i="3"/>
  <c r="G40087" i="3"/>
  <c r="C40087" i="3"/>
  <c r="E40086" i="3"/>
  <c r="G40085" i="3"/>
  <c r="C40085" i="3"/>
  <c r="E40084" i="3"/>
  <c r="G40083" i="3"/>
  <c r="C40083" i="3"/>
  <c r="E40082" i="3"/>
  <c r="G40081" i="3"/>
  <c r="C40081" i="3"/>
  <c r="E40080" i="3"/>
  <c r="G40079" i="3"/>
  <c r="C40079" i="3"/>
  <c r="E40078" i="3"/>
  <c r="G40077" i="3"/>
  <c r="C40077" i="3"/>
  <c r="E40076" i="3"/>
  <c r="G40075" i="3"/>
  <c r="C40075" i="3"/>
  <c r="E40074" i="3"/>
  <c r="G40073" i="3"/>
  <c r="C40073" i="3"/>
  <c r="E40072" i="3"/>
  <c r="G40071" i="3"/>
  <c r="C40071" i="3"/>
  <c r="E40070" i="3"/>
  <c r="G40069" i="3"/>
  <c r="C40069" i="3"/>
  <c r="E40068" i="3"/>
  <c r="G40067" i="3"/>
  <c r="C40067" i="3"/>
  <c r="E40066" i="3"/>
  <c r="G40065" i="3"/>
  <c r="C40065" i="3"/>
  <c r="E40064" i="3"/>
  <c r="G40063" i="3"/>
  <c r="C40063" i="3"/>
  <c r="E40062" i="3"/>
  <c r="G40061" i="3"/>
  <c r="C40061" i="3"/>
  <c r="E40060" i="3"/>
  <c r="G40059" i="3"/>
  <c r="C40059" i="3"/>
  <c r="E40058" i="3"/>
  <c r="G40057" i="3"/>
  <c r="C40057" i="3"/>
  <c r="E40056" i="3"/>
  <c r="G40055" i="3"/>
  <c r="C40055" i="3"/>
  <c r="E40054" i="3"/>
  <c r="G40053" i="3"/>
  <c r="C40053" i="3"/>
  <c r="E40052" i="3"/>
  <c r="G40051" i="3"/>
  <c r="C40051" i="3"/>
  <c r="E40050" i="3"/>
  <c r="G40049" i="3"/>
  <c r="C40049" i="3"/>
  <c r="E40048" i="3"/>
  <c r="G40047" i="3"/>
  <c r="C40047" i="3"/>
  <c r="E40046" i="3"/>
  <c r="G40045" i="3"/>
  <c r="C40045" i="3"/>
  <c r="E40044" i="3"/>
  <c r="G40043" i="3"/>
  <c r="C40043" i="3"/>
  <c r="E40042" i="3"/>
  <c r="G40041" i="3"/>
  <c r="C40041" i="3"/>
  <c r="E40040" i="3"/>
  <c r="G40039" i="3"/>
  <c r="C40039" i="3"/>
  <c r="E40038" i="3"/>
  <c r="G40037" i="3"/>
  <c r="C40037" i="3"/>
  <c r="E40036" i="3"/>
  <c r="G40035" i="3"/>
  <c r="C40035" i="3"/>
  <c r="E40034" i="3"/>
  <c r="G40033" i="3"/>
  <c r="C40033" i="3"/>
  <c r="E40032" i="3"/>
  <c r="G40031" i="3"/>
  <c r="C40031" i="3"/>
  <c r="E40030" i="3"/>
  <c r="G40029" i="3"/>
  <c r="C40029" i="3"/>
  <c r="E40028" i="3"/>
  <c r="G40027" i="3"/>
  <c r="C40027" i="3"/>
  <c r="E40026" i="3"/>
  <c r="G40025" i="3"/>
  <c r="C40025" i="3"/>
  <c r="E40024" i="3"/>
  <c r="G40023" i="3"/>
  <c r="C40023" i="3"/>
  <c r="E40022" i="3"/>
  <c r="G40021" i="3"/>
  <c r="C40021" i="3"/>
  <c r="E40020" i="3"/>
  <c r="G40019" i="3"/>
  <c r="C40019" i="3"/>
  <c r="E40018" i="3"/>
  <c r="G40017" i="3"/>
  <c r="C40017" i="3"/>
  <c r="E40016" i="3"/>
  <c r="G40015" i="3"/>
  <c r="C40015" i="3"/>
  <c r="E40014" i="3"/>
  <c r="G40013" i="3"/>
  <c r="C40013" i="3"/>
  <c r="E40012" i="3"/>
  <c r="G40011" i="3"/>
  <c r="C40011" i="3"/>
  <c r="E40010" i="3"/>
  <c r="G40009" i="3"/>
  <c r="C40009" i="3"/>
  <c r="E40008" i="3"/>
  <c r="G40007" i="3"/>
  <c r="C40007" i="3"/>
  <c r="E40006" i="3"/>
  <c r="G40005" i="3"/>
  <c r="C40005" i="3"/>
  <c r="E40004" i="3"/>
  <c r="G40003" i="3"/>
  <c r="C40003" i="3"/>
  <c r="E40002" i="3"/>
  <c r="G40001" i="3"/>
  <c r="C40001" i="3"/>
  <c r="E40000" i="3"/>
  <c r="G39999" i="3"/>
  <c r="C39999" i="3"/>
  <c r="E39998" i="3"/>
  <c r="G39997" i="3"/>
  <c r="C39997" i="3"/>
  <c r="E39996" i="3"/>
  <c r="G39995" i="3"/>
  <c r="C39995" i="3"/>
  <c r="E39994" i="3"/>
  <c r="G39993" i="3"/>
  <c r="C39993" i="3"/>
  <c r="E39992" i="3"/>
  <c r="G39991" i="3"/>
  <c r="C39991" i="3"/>
  <c r="E39990" i="3"/>
  <c r="G39989" i="3"/>
  <c r="C39989" i="3"/>
  <c r="E39988" i="3"/>
  <c r="G39987" i="3"/>
  <c r="C39987" i="3"/>
  <c r="E39986" i="3"/>
  <c r="G39985" i="3"/>
  <c r="C39985" i="3"/>
  <c r="E39984" i="3"/>
  <c r="G39983" i="3"/>
  <c r="C39983" i="3"/>
  <c r="E39982" i="3"/>
  <c r="G39981" i="3"/>
  <c r="C39981" i="3"/>
  <c r="E39980" i="3"/>
  <c r="G39979" i="3"/>
  <c r="C39979" i="3"/>
  <c r="E39978" i="3"/>
  <c r="G39977" i="3"/>
  <c r="C39977" i="3"/>
  <c r="E39976" i="3"/>
  <c r="G39975" i="3"/>
  <c r="C39975" i="3"/>
  <c r="E39974" i="3"/>
  <c r="G39973" i="3"/>
  <c r="C39973" i="3"/>
  <c r="E39972" i="3"/>
  <c r="G39971" i="3"/>
  <c r="C39971" i="3"/>
  <c r="E39970" i="3"/>
  <c r="G39969" i="3"/>
  <c r="C39969" i="3"/>
  <c r="E39968" i="3"/>
  <c r="G39967" i="3"/>
  <c r="C39967" i="3"/>
  <c r="E39966" i="3"/>
  <c r="G39965" i="3"/>
  <c r="C39965" i="3"/>
  <c r="E39964" i="3"/>
  <c r="G39963" i="3"/>
  <c r="C39963" i="3"/>
  <c r="E39962" i="3"/>
  <c r="G39961" i="3"/>
  <c r="C39961" i="3"/>
  <c r="E39960" i="3"/>
  <c r="G39959" i="3"/>
  <c r="C39959" i="3"/>
  <c r="E39958" i="3"/>
  <c r="G39957" i="3"/>
  <c r="C39957" i="3"/>
  <c r="E39956" i="3"/>
  <c r="G39955" i="3"/>
  <c r="C39955" i="3"/>
  <c r="E39954" i="3"/>
  <c r="G39953" i="3"/>
  <c r="C39953" i="3"/>
  <c r="E39952" i="3"/>
  <c r="G39951" i="3"/>
  <c r="C39951" i="3"/>
  <c r="E39950" i="3"/>
  <c r="G39949" i="3"/>
  <c r="C39949" i="3"/>
  <c r="E39948" i="3"/>
  <c r="G39947" i="3"/>
  <c r="C39947" i="3"/>
  <c r="E39946" i="3"/>
  <c r="G39945" i="3"/>
  <c r="C39945" i="3"/>
  <c r="E39944" i="3"/>
  <c r="G39943" i="3"/>
  <c r="C39943" i="3"/>
  <c r="E39942" i="3"/>
  <c r="G39941" i="3"/>
  <c r="C39941" i="3"/>
  <c r="E39940" i="3"/>
  <c r="G39939" i="3"/>
  <c r="C39939" i="3"/>
  <c r="E39938" i="3"/>
  <c r="G39937" i="3"/>
  <c r="C39937" i="3"/>
  <c r="E39936" i="3"/>
  <c r="G39935" i="3"/>
  <c r="C39935" i="3"/>
  <c r="E39934" i="3"/>
  <c r="G39933" i="3"/>
  <c r="C39933" i="3"/>
  <c r="E39932" i="3"/>
  <c r="G39931" i="3"/>
  <c r="C39931" i="3"/>
  <c r="E39930" i="3"/>
  <c r="G39929" i="3"/>
  <c r="C39929" i="3"/>
  <c r="E39928" i="3"/>
  <c r="G39927" i="3"/>
  <c r="C39927" i="3"/>
  <c r="E39926" i="3"/>
  <c r="G39925" i="3"/>
  <c r="C39925" i="3"/>
  <c r="E39924" i="3"/>
  <c r="G39923" i="3"/>
  <c r="C39923" i="3"/>
  <c r="E39922" i="3"/>
  <c r="G39921" i="3"/>
  <c r="C39921" i="3"/>
  <c r="E39920" i="3"/>
  <c r="G39919" i="3"/>
  <c r="C39919" i="3"/>
  <c r="E39918" i="3"/>
  <c r="G39917" i="3"/>
  <c r="C39917" i="3"/>
  <c r="E39916" i="3"/>
  <c r="G39915" i="3"/>
  <c r="C39915" i="3"/>
  <c r="E39914" i="3"/>
  <c r="G39913" i="3"/>
  <c r="C39913" i="3"/>
  <c r="E39912" i="3"/>
  <c r="G39911" i="3"/>
  <c r="C39911" i="3"/>
  <c r="E39910" i="3"/>
  <c r="G39909" i="3"/>
  <c r="C39909" i="3"/>
  <c r="E39908" i="3"/>
  <c r="G39907" i="3"/>
  <c r="C39907" i="3"/>
  <c r="E39906" i="3"/>
  <c r="G39905" i="3"/>
  <c r="C39905" i="3"/>
  <c r="E39904" i="3"/>
  <c r="G39903" i="3"/>
  <c r="C39903" i="3"/>
  <c r="E39902" i="3"/>
  <c r="G39901" i="3"/>
  <c r="C39901" i="3"/>
  <c r="E39900" i="3"/>
  <c r="G39899" i="3"/>
  <c r="C39899" i="3"/>
  <c r="E39898" i="3"/>
  <c r="G39897" i="3"/>
  <c r="C39897" i="3"/>
  <c r="E39896" i="3"/>
  <c r="G39895" i="3"/>
  <c r="C39895" i="3"/>
  <c r="E39894" i="3"/>
  <c r="G39893" i="3"/>
  <c r="C39893" i="3"/>
  <c r="E39892" i="3"/>
  <c r="G39891" i="3"/>
  <c r="C39891" i="3"/>
  <c r="E39890" i="3"/>
  <c r="G39889" i="3"/>
  <c r="C39889" i="3"/>
  <c r="E39888" i="3"/>
  <c r="G39887" i="3"/>
  <c r="C39887" i="3"/>
  <c r="E39886" i="3"/>
  <c r="G39885" i="3"/>
  <c r="C39885" i="3"/>
  <c r="E39884" i="3"/>
  <c r="G39883" i="3"/>
  <c r="C39883" i="3"/>
  <c r="E39882" i="3"/>
  <c r="G39881" i="3"/>
  <c r="C39881" i="3"/>
  <c r="E39880" i="3"/>
  <c r="G39879" i="3"/>
  <c r="C39879" i="3"/>
  <c r="E39878" i="3"/>
  <c r="G39877" i="3"/>
  <c r="C39877" i="3"/>
  <c r="E39876" i="3"/>
  <c r="G39875" i="3"/>
  <c r="C39875" i="3"/>
  <c r="E39874" i="3"/>
  <c r="G39873" i="3"/>
  <c r="C39873" i="3"/>
  <c r="E39872" i="3"/>
  <c r="G39871" i="3"/>
  <c r="C39871" i="3"/>
  <c r="E39870" i="3"/>
  <c r="G39869" i="3"/>
  <c r="C39869" i="3"/>
  <c r="E39868" i="3"/>
  <c r="G39867" i="3"/>
  <c r="C39867" i="3"/>
  <c r="E39866" i="3"/>
  <c r="G39865" i="3"/>
  <c r="C39865" i="3"/>
  <c r="E39864" i="3"/>
  <c r="G39863" i="3"/>
  <c r="C39863" i="3"/>
  <c r="E39862" i="3"/>
  <c r="G39861" i="3"/>
  <c r="C39861" i="3"/>
  <c r="E39860" i="3"/>
  <c r="G39859" i="3"/>
  <c r="C39859" i="3"/>
  <c r="E39858" i="3"/>
  <c r="G39857" i="3"/>
  <c r="C39857" i="3"/>
  <c r="E39856" i="3"/>
  <c r="G39855" i="3"/>
  <c r="C39855" i="3"/>
  <c r="E39854" i="3"/>
  <c r="G39853" i="3"/>
  <c r="C39853" i="3"/>
  <c r="E39852" i="3"/>
  <c r="G39851" i="3"/>
  <c r="C39851" i="3"/>
  <c r="E39850" i="3"/>
  <c r="G39849" i="3"/>
  <c r="C39849" i="3"/>
  <c r="E39848" i="3"/>
  <c r="G39847" i="3"/>
  <c r="C39847" i="3"/>
  <c r="E39846" i="3"/>
  <c r="G39845" i="3"/>
  <c r="C39845" i="3"/>
  <c r="E39844" i="3"/>
  <c r="G39843" i="3"/>
  <c r="C39843" i="3"/>
  <c r="E39842" i="3"/>
  <c r="G39841" i="3"/>
  <c r="C39841" i="3"/>
  <c r="E39840" i="3"/>
  <c r="G39839" i="3"/>
  <c r="C39839" i="3"/>
  <c r="E39838" i="3"/>
  <c r="G39837" i="3"/>
  <c r="C39837" i="3"/>
  <c r="E39836" i="3"/>
  <c r="G39835" i="3"/>
  <c r="C39835" i="3"/>
  <c r="E39834" i="3"/>
  <c r="G39833" i="3"/>
  <c r="C39833" i="3"/>
  <c r="E39832" i="3"/>
  <c r="G39831" i="3"/>
  <c r="C39831" i="3"/>
  <c r="E39830" i="3"/>
  <c r="G39829" i="3"/>
  <c r="C39829" i="3"/>
  <c r="E39828" i="3"/>
  <c r="G39827" i="3"/>
  <c r="C39827" i="3"/>
  <c r="E39826" i="3"/>
  <c r="G39825" i="3"/>
  <c r="C39825" i="3"/>
  <c r="E39824" i="3"/>
  <c r="G39823" i="3"/>
  <c r="C39823" i="3"/>
  <c r="E39822" i="3"/>
  <c r="G39821" i="3"/>
  <c r="C39821" i="3"/>
  <c r="E39820" i="3"/>
  <c r="G39819" i="3"/>
  <c r="C39819" i="3"/>
  <c r="E39818" i="3"/>
  <c r="G39817" i="3"/>
  <c r="C39817" i="3"/>
  <c r="E39816" i="3"/>
  <c r="G39815" i="3"/>
  <c r="C39815" i="3"/>
  <c r="E39814" i="3"/>
  <c r="G39813" i="3"/>
  <c r="C39813" i="3"/>
  <c r="E39812" i="3"/>
  <c r="G39811" i="3"/>
  <c r="C39811" i="3"/>
  <c r="E39810" i="3"/>
  <c r="G39809" i="3"/>
  <c r="C39809" i="3"/>
  <c r="E39808" i="3"/>
  <c r="G39807" i="3"/>
  <c r="C39807" i="3"/>
  <c r="E39806" i="3"/>
  <c r="G39805" i="3"/>
  <c r="C39805" i="3"/>
  <c r="E39804" i="3"/>
  <c r="G39803" i="3"/>
  <c r="C39803" i="3"/>
  <c r="E39802" i="3"/>
  <c r="G39801" i="3"/>
  <c r="C39801" i="3"/>
  <c r="E39800" i="3"/>
  <c r="G39799" i="3"/>
  <c r="C39799" i="3"/>
  <c r="E39798" i="3"/>
  <c r="G39797" i="3"/>
  <c r="C39797" i="3"/>
  <c r="E39796" i="3"/>
  <c r="G39795" i="3"/>
  <c r="C39795" i="3"/>
  <c r="E39794" i="3"/>
  <c r="G39793" i="3"/>
  <c r="C39793" i="3"/>
  <c r="E39792" i="3"/>
  <c r="G39791" i="3"/>
  <c r="C39791" i="3"/>
  <c r="E39790" i="3"/>
  <c r="G39789" i="3"/>
  <c r="C39789" i="3"/>
  <c r="E39788" i="3"/>
  <c r="G39787" i="3"/>
  <c r="C39787" i="3"/>
  <c r="E39786" i="3"/>
  <c r="G39785" i="3"/>
  <c r="C39785" i="3"/>
  <c r="E39784" i="3"/>
  <c r="G39783" i="3"/>
  <c r="C39783" i="3"/>
  <c r="E39782" i="3"/>
  <c r="G39781" i="3"/>
  <c r="C39781" i="3"/>
  <c r="E39780" i="3"/>
  <c r="G39779" i="3"/>
  <c r="C39779" i="3"/>
  <c r="E39778" i="3"/>
  <c r="G39777" i="3"/>
  <c r="C39777" i="3"/>
  <c r="E39776" i="3"/>
  <c r="G39775" i="3"/>
  <c r="C39775" i="3"/>
  <c r="E39774" i="3"/>
  <c r="G39773" i="3"/>
  <c r="C39773" i="3"/>
  <c r="E39772" i="3"/>
  <c r="G39771" i="3"/>
  <c r="C39771" i="3"/>
  <c r="E39770" i="3"/>
  <c r="G39769" i="3"/>
  <c r="C39769" i="3"/>
  <c r="E39768" i="3"/>
  <c r="G39767" i="3"/>
  <c r="C39767" i="3"/>
  <c r="E39766" i="3"/>
  <c r="G39765" i="3"/>
  <c r="C39765" i="3"/>
  <c r="E39764" i="3"/>
  <c r="G39763" i="3"/>
  <c r="C39763" i="3"/>
  <c r="E39762" i="3"/>
  <c r="G39761" i="3"/>
  <c r="C39761" i="3"/>
  <c r="E39760" i="3"/>
  <c r="G39759" i="3"/>
  <c r="C39759" i="3"/>
  <c r="E39758" i="3"/>
  <c r="G39757" i="3"/>
  <c r="C39757" i="3"/>
  <c r="E39756" i="3"/>
  <c r="G39755" i="3"/>
  <c r="C39755" i="3"/>
  <c r="E39754" i="3"/>
  <c r="G39753" i="3"/>
  <c r="C39753" i="3"/>
  <c r="E39752" i="3"/>
  <c r="G39751" i="3"/>
  <c r="C39751" i="3"/>
  <c r="E39750" i="3"/>
  <c r="G39749" i="3"/>
  <c r="C39749" i="3"/>
  <c r="E39748" i="3"/>
  <c r="G39747" i="3"/>
  <c r="C39747" i="3"/>
  <c r="E39746" i="3"/>
  <c r="G39745" i="3"/>
  <c r="C39745" i="3"/>
  <c r="E39744" i="3"/>
  <c r="G39743" i="3"/>
  <c r="C39743" i="3"/>
  <c r="E39742" i="3"/>
  <c r="G39741" i="3"/>
  <c r="C39741" i="3"/>
  <c r="E39740" i="3"/>
  <c r="G39739" i="3"/>
  <c r="C39739" i="3"/>
  <c r="E39738" i="3"/>
  <c r="G39737" i="3"/>
  <c r="C39737" i="3"/>
  <c r="E39736" i="3"/>
  <c r="G39735" i="3"/>
  <c r="C39735" i="3"/>
  <c r="E39734" i="3"/>
  <c r="G39733" i="3"/>
  <c r="C39733" i="3"/>
  <c r="E39732" i="3"/>
  <c r="G39731" i="3"/>
  <c r="C39731" i="3"/>
  <c r="E39730" i="3"/>
  <c r="G39729" i="3"/>
  <c r="C39729" i="3"/>
  <c r="E39728" i="3"/>
  <c r="G39727" i="3"/>
  <c r="C39727" i="3"/>
  <c r="E39726" i="3"/>
  <c r="G39725" i="3"/>
  <c r="C39725" i="3"/>
  <c r="E39724" i="3"/>
  <c r="G39723" i="3"/>
  <c r="C39723" i="3"/>
  <c r="E39722" i="3"/>
  <c r="G39721" i="3"/>
  <c r="C39721" i="3"/>
  <c r="E39720" i="3"/>
  <c r="G39719" i="3"/>
  <c r="C39719" i="3"/>
  <c r="E39718" i="3"/>
  <c r="G39717" i="3"/>
  <c r="C39717" i="3"/>
  <c r="E39716" i="3"/>
  <c r="G39715" i="3"/>
  <c r="C39715" i="3"/>
  <c r="E39714" i="3"/>
  <c r="G39713" i="3"/>
  <c r="C39713" i="3"/>
  <c r="E39712" i="3"/>
  <c r="G39711" i="3"/>
  <c r="C39711" i="3"/>
  <c r="E39710" i="3"/>
  <c r="G39709" i="3"/>
  <c r="C39709" i="3"/>
  <c r="E39708" i="3"/>
  <c r="G39707" i="3"/>
  <c r="C39707" i="3"/>
  <c r="E39706" i="3"/>
  <c r="G39705" i="3"/>
  <c r="C39705" i="3"/>
  <c r="E39704" i="3"/>
  <c r="G39703" i="3"/>
  <c r="C39703" i="3"/>
  <c r="E39702" i="3"/>
  <c r="G39701" i="3"/>
  <c r="C39701" i="3"/>
  <c r="E39700" i="3"/>
  <c r="G39699" i="3"/>
  <c r="C39699" i="3"/>
  <c r="E39698" i="3"/>
  <c r="G39697" i="3"/>
  <c r="C39697" i="3"/>
  <c r="E39696" i="3"/>
  <c r="G39695" i="3"/>
  <c r="C39695" i="3"/>
  <c r="E39694" i="3"/>
  <c r="G39693" i="3"/>
  <c r="C39693" i="3"/>
  <c r="E39692" i="3"/>
  <c r="G39691" i="3"/>
  <c r="C39691" i="3"/>
  <c r="E39690" i="3"/>
  <c r="G39689" i="3"/>
  <c r="C39689" i="3"/>
  <c r="E39688" i="3"/>
  <c r="G39687" i="3"/>
  <c r="C39687" i="3"/>
  <c r="E39686" i="3"/>
  <c r="G39685" i="3"/>
  <c r="C39685" i="3"/>
  <c r="E39684" i="3"/>
  <c r="G39683" i="3"/>
  <c r="C39683" i="3"/>
  <c r="E39682" i="3"/>
  <c r="G39681" i="3"/>
  <c r="C39681" i="3"/>
  <c r="E39680" i="3"/>
  <c r="G39679" i="3"/>
  <c r="C39679" i="3"/>
  <c r="E39678" i="3"/>
  <c r="G39677" i="3"/>
  <c r="C39677" i="3"/>
  <c r="E39676" i="3"/>
  <c r="G39675" i="3"/>
  <c r="C39675" i="3"/>
  <c r="E39674" i="3"/>
  <c r="G39673" i="3"/>
  <c r="C39673" i="3"/>
  <c r="E39672" i="3"/>
  <c r="G39671" i="3"/>
  <c r="C39671" i="3"/>
  <c r="E39670" i="3"/>
  <c r="G39669" i="3"/>
  <c r="C39669" i="3"/>
  <c r="E39668" i="3"/>
  <c r="G39667" i="3"/>
  <c r="C39667" i="3"/>
  <c r="E39666" i="3"/>
  <c r="G39665" i="3"/>
  <c r="C39665" i="3"/>
  <c r="E39664" i="3"/>
  <c r="G39663" i="3"/>
  <c r="C39663" i="3"/>
  <c r="E39662" i="3"/>
  <c r="G39661" i="3"/>
  <c r="C39661" i="3"/>
  <c r="E39660" i="3"/>
  <c r="G39659" i="3"/>
  <c r="C39659" i="3"/>
  <c r="E39658" i="3"/>
  <c r="G39657" i="3"/>
  <c r="C39657" i="3"/>
  <c r="E39656" i="3"/>
  <c r="G39655" i="3"/>
  <c r="C39655" i="3"/>
  <c r="E39654" i="3"/>
  <c r="G39653" i="3"/>
  <c r="C39653" i="3"/>
  <c r="E39652" i="3"/>
  <c r="G39651" i="3"/>
  <c r="C39651" i="3"/>
  <c r="E39650" i="3"/>
  <c r="G39649" i="3"/>
  <c r="C39649" i="3"/>
  <c r="E39648" i="3"/>
  <c r="G39647" i="3"/>
  <c r="C39647" i="3"/>
  <c r="E39646" i="3"/>
  <c r="G39645" i="3"/>
  <c r="C39645" i="3"/>
  <c r="E39644" i="3"/>
  <c r="G39643" i="3"/>
  <c r="C39643" i="3"/>
  <c r="E39642" i="3"/>
  <c r="G39641" i="3"/>
  <c r="C39641" i="3"/>
  <c r="E39640" i="3"/>
  <c r="G39639" i="3"/>
  <c r="C39639" i="3"/>
  <c r="E39638" i="3"/>
  <c r="G39637" i="3"/>
  <c r="C39637" i="3"/>
  <c r="E39636" i="3"/>
  <c r="G39635" i="3"/>
  <c r="C39635" i="3"/>
  <c r="E39634" i="3"/>
  <c r="G39633" i="3"/>
  <c r="C39633" i="3"/>
  <c r="E39632" i="3"/>
  <c r="G39631" i="3"/>
  <c r="C39631" i="3"/>
  <c r="E39630" i="3"/>
  <c r="G39629" i="3"/>
  <c r="C39629" i="3"/>
  <c r="E39628" i="3"/>
  <c r="G39627" i="3"/>
  <c r="C39627" i="3"/>
  <c r="E39626" i="3"/>
  <c r="G39625" i="3"/>
  <c r="C39625" i="3"/>
  <c r="E39624" i="3"/>
  <c r="G39623" i="3"/>
  <c r="C39623" i="3"/>
  <c r="E39622" i="3"/>
  <c r="G39621" i="3"/>
  <c r="C39621" i="3"/>
  <c r="E39620" i="3"/>
  <c r="G39619" i="3"/>
  <c r="C39619" i="3"/>
  <c r="E39618" i="3"/>
  <c r="G39617" i="3"/>
  <c r="C39617" i="3"/>
  <c r="E39616" i="3"/>
  <c r="G39615" i="3"/>
  <c r="C39615" i="3"/>
  <c r="E39614" i="3"/>
  <c r="G39613" i="3"/>
  <c r="C39613" i="3"/>
  <c r="E39612" i="3"/>
  <c r="G39611" i="3"/>
  <c r="C39611" i="3"/>
  <c r="E39610" i="3"/>
  <c r="G39609" i="3"/>
  <c r="C39609" i="3"/>
  <c r="E39608" i="3"/>
  <c r="G39607" i="3"/>
  <c r="C39607" i="3"/>
  <c r="E39606" i="3"/>
  <c r="G39605" i="3"/>
  <c r="C39605" i="3"/>
  <c r="E39604" i="3"/>
  <c r="G39603" i="3"/>
  <c r="C39603" i="3"/>
  <c r="E39602" i="3"/>
  <c r="G39601" i="3"/>
  <c r="C39601" i="3"/>
  <c r="E39600" i="3"/>
  <c r="G39599" i="3"/>
  <c r="C39599" i="3"/>
  <c r="E39598" i="3"/>
  <c r="G39597" i="3"/>
  <c r="C39597" i="3"/>
  <c r="E39596" i="3"/>
  <c r="G39595" i="3"/>
  <c r="C39595" i="3"/>
  <c r="E39594" i="3"/>
  <c r="G39593" i="3"/>
  <c r="C39593" i="3"/>
  <c r="E39592" i="3"/>
  <c r="G39591" i="3"/>
  <c r="C39591" i="3"/>
  <c r="E39590" i="3"/>
  <c r="G39589" i="3"/>
  <c r="C39589" i="3"/>
  <c r="E39588" i="3"/>
  <c r="G39587" i="3"/>
  <c r="C39587" i="3"/>
  <c r="E39586" i="3"/>
  <c r="G39585" i="3"/>
  <c r="C39585" i="3"/>
  <c r="E39584" i="3"/>
  <c r="G39583" i="3"/>
  <c r="C39583" i="3"/>
  <c r="E39582" i="3"/>
  <c r="G39581" i="3"/>
  <c r="C39581" i="3"/>
  <c r="E39580" i="3"/>
  <c r="G39579" i="3"/>
  <c r="C39579" i="3"/>
  <c r="E39578" i="3"/>
  <c r="G39577" i="3"/>
  <c r="C39577" i="3"/>
  <c r="E39576" i="3"/>
  <c r="G39575" i="3"/>
  <c r="C39575" i="3"/>
  <c r="E39574" i="3"/>
  <c r="G39573" i="3"/>
  <c r="C39573" i="3"/>
  <c r="E39572" i="3"/>
  <c r="G39571" i="3"/>
  <c r="C39571" i="3"/>
  <c r="E39570" i="3"/>
  <c r="G39569" i="3"/>
  <c r="C39569" i="3"/>
  <c r="E39568" i="3"/>
  <c r="G39567" i="3"/>
  <c r="C39567" i="3"/>
  <c r="E39566" i="3"/>
  <c r="G39565" i="3"/>
  <c r="C39565" i="3"/>
  <c r="E39564" i="3"/>
  <c r="G39563" i="3"/>
  <c r="C39563" i="3"/>
  <c r="E39562" i="3"/>
  <c r="G39561" i="3"/>
  <c r="C39561" i="3"/>
  <c r="E39560" i="3"/>
  <c r="G39559" i="3"/>
  <c r="C39559" i="3"/>
  <c r="E39558" i="3"/>
  <c r="G39557" i="3"/>
  <c r="C39557" i="3"/>
  <c r="E39556" i="3"/>
  <c r="G39555" i="3"/>
  <c r="C39555" i="3"/>
  <c r="E39554" i="3"/>
  <c r="G39553" i="3"/>
  <c r="C39553" i="3"/>
  <c r="E39552" i="3"/>
  <c r="G39551" i="3"/>
  <c r="C39551" i="3"/>
  <c r="E39550" i="3"/>
  <c r="G39549" i="3"/>
  <c r="C39549" i="3"/>
  <c r="E39548" i="3"/>
  <c r="G39547" i="3"/>
  <c r="C39547" i="3"/>
  <c r="E39546" i="3"/>
  <c r="G39545" i="3"/>
  <c r="C39545" i="3"/>
  <c r="E39544" i="3"/>
  <c r="G39543" i="3"/>
  <c r="C39543" i="3"/>
  <c r="E39542" i="3"/>
  <c r="G39541" i="3"/>
  <c r="C39541" i="3"/>
  <c r="E39540" i="3"/>
  <c r="G39539" i="3"/>
  <c r="C39539" i="3"/>
  <c r="E39538" i="3"/>
  <c r="G39537" i="3"/>
  <c r="C39537" i="3"/>
  <c r="E39536" i="3"/>
  <c r="G39535" i="3"/>
  <c r="C39535" i="3"/>
  <c r="E39534" i="3"/>
  <c r="G39533" i="3"/>
  <c r="C39533" i="3"/>
  <c r="E39532" i="3"/>
  <c r="G39531" i="3"/>
  <c r="C39531" i="3"/>
  <c r="E39530" i="3"/>
  <c r="G39529" i="3"/>
  <c r="C39529" i="3"/>
  <c r="E39528" i="3"/>
  <c r="G39527" i="3"/>
  <c r="C39527" i="3"/>
  <c r="E39526" i="3"/>
  <c r="G39525" i="3"/>
  <c r="C39525" i="3"/>
  <c r="E39524" i="3"/>
  <c r="G39523" i="3"/>
  <c r="C39523" i="3"/>
  <c r="E39522" i="3"/>
  <c r="G39521" i="3"/>
  <c r="C39521" i="3"/>
  <c r="E39520" i="3"/>
  <c r="G39519" i="3"/>
  <c r="C39519" i="3"/>
  <c r="E39518" i="3"/>
  <c r="G39517" i="3"/>
  <c r="C39517" i="3"/>
  <c r="E39516" i="3"/>
  <c r="G39515" i="3"/>
  <c r="C39515" i="3"/>
  <c r="E39514" i="3"/>
  <c r="G39513" i="3"/>
  <c r="C39513" i="3"/>
  <c r="E39512" i="3"/>
  <c r="G39511" i="3"/>
  <c r="C39511" i="3"/>
  <c r="E39510" i="3"/>
  <c r="G39509" i="3"/>
  <c r="C39509" i="3"/>
  <c r="E39508" i="3"/>
  <c r="G39507" i="3"/>
  <c r="C39507" i="3"/>
  <c r="E39506" i="3"/>
  <c r="G39505" i="3"/>
  <c r="C39505" i="3"/>
  <c r="E39504" i="3"/>
  <c r="G39503" i="3"/>
  <c r="C39503" i="3"/>
  <c r="E39502" i="3"/>
  <c r="G39501" i="3"/>
  <c r="C39501" i="3"/>
  <c r="E39500" i="3"/>
  <c r="G39499" i="3"/>
  <c r="C39499" i="3"/>
  <c r="E39498" i="3"/>
  <c r="G39497" i="3"/>
  <c r="C39497" i="3"/>
  <c r="E39496" i="3"/>
  <c r="G39495" i="3"/>
  <c r="C39495" i="3"/>
  <c r="E39494" i="3"/>
  <c r="G39493" i="3"/>
  <c r="C39493" i="3"/>
  <c r="E39492" i="3"/>
  <c r="G39491" i="3"/>
  <c r="C39491" i="3"/>
  <c r="E39490" i="3"/>
  <c r="G39489" i="3"/>
  <c r="C39489" i="3"/>
  <c r="E39488" i="3"/>
  <c r="G39487" i="3"/>
  <c r="C39487" i="3"/>
  <c r="E39486" i="3"/>
  <c r="G39485" i="3"/>
  <c r="C39485" i="3"/>
  <c r="E39484" i="3"/>
  <c r="G39483" i="3"/>
  <c r="C39483" i="3"/>
  <c r="E39482" i="3"/>
  <c r="G39481" i="3"/>
  <c r="C39481" i="3"/>
  <c r="E39480" i="3"/>
  <c r="G39479" i="3"/>
  <c r="C39479" i="3"/>
  <c r="E39478" i="3"/>
  <c r="G39477" i="3"/>
  <c r="C39477" i="3"/>
  <c r="E39476" i="3"/>
  <c r="G39475" i="3"/>
  <c r="C39475" i="3"/>
  <c r="E39474" i="3"/>
  <c r="G39473" i="3"/>
  <c r="C39473" i="3"/>
  <c r="E39472" i="3"/>
  <c r="G39471" i="3"/>
  <c r="C39471" i="3"/>
  <c r="E39470" i="3"/>
  <c r="G39469" i="3"/>
  <c r="C39469" i="3"/>
  <c r="E39468" i="3"/>
  <c r="G39467" i="3"/>
  <c r="C39467" i="3"/>
  <c r="E39466" i="3"/>
  <c r="G39465" i="3"/>
  <c r="C39465" i="3"/>
  <c r="E39464" i="3"/>
  <c r="G39463" i="3"/>
  <c r="C39463" i="3"/>
  <c r="E39462" i="3"/>
  <c r="G39461" i="3"/>
  <c r="C39461" i="3"/>
  <c r="E39460" i="3"/>
  <c r="G39459" i="3"/>
  <c r="C39459" i="3"/>
  <c r="E39458" i="3"/>
  <c r="G39457" i="3"/>
  <c r="C39457" i="3"/>
  <c r="E39456" i="3"/>
  <c r="G39455" i="3"/>
  <c r="C39455" i="3"/>
  <c r="E39454" i="3"/>
  <c r="G39453" i="3"/>
  <c r="C39453" i="3"/>
  <c r="E39452" i="3"/>
  <c r="G39451" i="3"/>
  <c r="C39451" i="3"/>
  <c r="E39450" i="3"/>
  <c r="G39449" i="3"/>
  <c r="C39449" i="3"/>
  <c r="E39448" i="3"/>
  <c r="G39447" i="3"/>
  <c r="C39447" i="3"/>
  <c r="E39446" i="3"/>
  <c r="G39445" i="3"/>
  <c r="C39445" i="3"/>
  <c r="E39444" i="3"/>
  <c r="G39443" i="3"/>
  <c r="C39443" i="3"/>
  <c r="E39442" i="3"/>
  <c r="G39441" i="3"/>
  <c r="C39441" i="3"/>
  <c r="E39440" i="3"/>
  <c r="G39439" i="3"/>
  <c r="C39439" i="3"/>
  <c r="E39438" i="3"/>
  <c r="G39437" i="3"/>
  <c r="C39437" i="3"/>
  <c r="E39436" i="3"/>
  <c r="G39435" i="3"/>
  <c r="C39435" i="3"/>
  <c r="E39434" i="3"/>
  <c r="G39433" i="3"/>
  <c r="C39433" i="3"/>
  <c r="E39432" i="3"/>
  <c r="G39431" i="3"/>
  <c r="C39431" i="3"/>
  <c r="E39430" i="3"/>
  <c r="G39429" i="3"/>
  <c r="C39429" i="3"/>
  <c r="E39428" i="3"/>
  <c r="G39427" i="3"/>
  <c r="C39427" i="3"/>
  <c r="E39426" i="3"/>
  <c r="G39425" i="3"/>
  <c r="C39425" i="3"/>
  <c r="E39424" i="3"/>
  <c r="G39423" i="3"/>
  <c r="C39423" i="3"/>
  <c r="E39422" i="3"/>
  <c r="G39421" i="3"/>
  <c r="C39421" i="3"/>
  <c r="E39420" i="3"/>
  <c r="G39419" i="3"/>
  <c r="C39419" i="3"/>
  <c r="E39418" i="3"/>
  <c r="G39417" i="3"/>
  <c r="C39417" i="3"/>
  <c r="E39416" i="3"/>
  <c r="G39415" i="3"/>
  <c r="C39415" i="3"/>
  <c r="E39414" i="3"/>
  <c r="G39413" i="3"/>
  <c r="C39413" i="3"/>
  <c r="E39412" i="3"/>
  <c r="G39411" i="3"/>
  <c r="C39411" i="3"/>
  <c r="E39410" i="3"/>
  <c r="G39409" i="3"/>
  <c r="C39409" i="3"/>
  <c r="E39408" i="3"/>
  <c r="G39407" i="3"/>
  <c r="C39407" i="3"/>
  <c r="E39406" i="3"/>
  <c r="G39405" i="3"/>
  <c r="C39405" i="3"/>
  <c r="E39404" i="3"/>
  <c r="G39403" i="3"/>
  <c r="C39403" i="3"/>
  <c r="E39402" i="3"/>
  <c r="G39401" i="3"/>
  <c r="C39401" i="3"/>
  <c r="E39400" i="3"/>
  <c r="G39399" i="3"/>
  <c r="C39399" i="3"/>
  <c r="E39398" i="3"/>
  <c r="G39397" i="3"/>
  <c r="C39397" i="3"/>
  <c r="E39396" i="3"/>
  <c r="G39395" i="3"/>
  <c r="C39395" i="3"/>
  <c r="E39394" i="3"/>
  <c r="G39393" i="3"/>
  <c r="C39393" i="3"/>
  <c r="E39392" i="3"/>
  <c r="G39391" i="3"/>
  <c r="C39391" i="3"/>
  <c r="E39390" i="3"/>
  <c r="G39389" i="3"/>
  <c r="C39389" i="3"/>
  <c r="E39388" i="3"/>
  <c r="G39387" i="3"/>
  <c r="C39387" i="3"/>
  <c r="E39386" i="3"/>
  <c r="G39385" i="3"/>
  <c r="C39385" i="3"/>
  <c r="E39384" i="3"/>
  <c r="G39383" i="3"/>
  <c r="C39383" i="3"/>
  <c r="E39382" i="3"/>
  <c r="G39381" i="3"/>
  <c r="C39381" i="3"/>
  <c r="E39380" i="3"/>
  <c r="G39379" i="3"/>
  <c r="C39379" i="3"/>
  <c r="E39378" i="3"/>
  <c r="G39377" i="3"/>
  <c r="C39377" i="3"/>
  <c r="E39376" i="3"/>
  <c r="G39375" i="3"/>
  <c r="C39375" i="3"/>
  <c r="E39374" i="3"/>
  <c r="G39373" i="3"/>
  <c r="C39373" i="3"/>
  <c r="E39372" i="3"/>
  <c r="G39371" i="3"/>
  <c r="C39371" i="3"/>
  <c r="E39370" i="3"/>
  <c r="G39369" i="3"/>
  <c r="C39369" i="3"/>
  <c r="E39368" i="3"/>
  <c r="G39367" i="3"/>
  <c r="C39367" i="3"/>
  <c r="E39366" i="3"/>
  <c r="G39365" i="3"/>
  <c r="C39365" i="3"/>
  <c r="E39364" i="3"/>
  <c r="G39363" i="3"/>
  <c r="C39363" i="3"/>
  <c r="E39362" i="3"/>
  <c r="G39361" i="3"/>
  <c r="C39361" i="3"/>
  <c r="E39360" i="3"/>
  <c r="G39359" i="3"/>
  <c r="C39359" i="3"/>
  <c r="E39358" i="3"/>
  <c r="G39357" i="3"/>
  <c r="C39357" i="3"/>
  <c r="E39356" i="3"/>
  <c r="G39355" i="3"/>
  <c r="C39355" i="3"/>
  <c r="E39354" i="3"/>
  <c r="G39353" i="3"/>
  <c r="C39353" i="3"/>
  <c r="E39352" i="3"/>
  <c r="G39351" i="3"/>
  <c r="C39351" i="3"/>
  <c r="E39350" i="3"/>
  <c r="G39349" i="3"/>
  <c r="C39349" i="3"/>
  <c r="E39348" i="3"/>
  <c r="G39347" i="3"/>
  <c r="C39347" i="3"/>
  <c r="E39346" i="3"/>
  <c r="G39345" i="3"/>
  <c r="C39345" i="3"/>
  <c r="E39344" i="3"/>
  <c r="G39343" i="3"/>
  <c r="C39343" i="3"/>
  <c r="E39342" i="3"/>
  <c r="G39341" i="3"/>
  <c r="C39341" i="3"/>
  <c r="E39340" i="3"/>
  <c r="G39339" i="3"/>
  <c r="C39339" i="3"/>
  <c r="E39338" i="3"/>
  <c r="G39337" i="3"/>
  <c r="C39337" i="3"/>
  <c r="E39336" i="3"/>
  <c r="G39335" i="3"/>
  <c r="C39335" i="3"/>
  <c r="E39334" i="3"/>
  <c r="G39333" i="3"/>
  <c r="C39333" i="3"/>
  <c r="E39332" i="3"/>
  <c r="G39331" i="3"/>
  <c r="C39331" i="3"/>
  <c r="E39330" i="3"/>
  <c r="G39329" i="3"/>
  <c r="C39329" i="3"/>
  <c r="E39328" i="3"/>
  <c r="G39327" i="3"/>
  <c r="C39327" i="3"/>
  <c r="E39326" i="3"/>
  <c r="G39325" i="3"/>
  <c r="C39325" i="3"/>
  <c r="E39324" i="3"/>
  <c r="G39323" i="3"/>
  <c r="C39323" i="3"/>
  <c r="E39322" i="3"/>
  <c r="G39321" i="3"/>
  <c r="C39321" i="3"/>
  <c r="E39320" i="3"/>
  <c r="G39319" i="3"/>
  <c r="C39319" i="3"/>
  <c r="E39318" i="3"/>
  <c r="G39317" i="3"/>
  <c r="C39317" i="3"/>
  <c r="E39316" i="3"/>
  <c r="G39315" i="3"/>
  <c r="C39315" i="3"/>
  <c r="E39314" i="3"/>
  <c r="G39313" i="3"/>
  <c r="C39313" i="3"/>
  <c r="E39312" i="3"/>
  <c r="G39311" i="3"/>
  <c r="C39311" i="3"/>
  <c r="E39310" i="3"/>
  <c r="G39309" i="3"/>
  <c r="C39309" i="3"/>
  <c r="E39308" i="3"/>
  <c r="G39307" i="3"/>
  <c r="C39307" i="3"/>
  <c r="E39306" i="3"/>
  <c r="G39305" i="3"/>
  <c r="C39305" i="3"/>
  <c r="E39304" i="3"/>
  <c r="G39303" i="3"/>
  <c r="C39303" i="3"/>
  <c r="E39302" i="3"/>
  <c r="G39301" i="3"/>
  <c r="C39301" i="3"/>
  <c r="E39300" i="3"/>
  <c r="G39299" i="3"/>
  <c r="C39299" i="3"/>
  <c r="E39298" i="3"/>
  <c r="G39297" i="3"/>
  <c r="C39297" i="3"/>
  <c r="E39296" i="3"/>
  <c r="G39295" i="3"/>
  <c r="C39295" i="3"/>
  <c r="E39294" i="3"/>
  <c r="G39293" i="3"/>
  <c r="C39293" i="3"/>
  <c r="E39292" i="3"/>
  <c r="G39291" i="3"/>
  <c r="C39291" i="3"/>
  <c r="E39290" i="3"/>
  <c r="G39289" i="3"/>
  <c r="C39289" i="3"/>
  <c r="E39288" i="3"/>
  <c r="G39287" i="3"/>
  <c r="C39287" i="3"/>
  <c r="E39286" i="3"/>
  <c r="G39285" i="3"/>
  <c r="C39285" i="3"/>
  <c r="E39284" i="3"/>
  <c r="G39283" i="3"/>
  <c r="C39283" i="3"/>
  <c r="E39282" i="3"/>
  <c r="G39281" i="3"/>
  <c r="C39281" i="3"/>
  <c r="E39280" i="3"/>
  <c r="G39279" i="3"/>
  <c r="C39279" i="3"/>
  <c r="E39278" i="3"/>
  <c r="G39277" i="3"/>
  <c r="C39277" i="3"/>
  <c r="E39276" i="3"/>
  <c r="G39275" i="3"/>
  <c r="C39275" i="3"/>
  <c r="E39274" i="3"/>
  <c r="G39273" i="3"/>
  <c r="C39273" i="3"/>
  <c r="E39272" i="3"/>
  <c r="G39271" i="3"/>
  <c r="C39271" i="3"/>
  <c r="E39270" i="3"/>
  <c r="G39269" i="3"/>
  <c r="C39269" i="3"/>
  <c r="E39268" i="3"/>
  <c r="G39267" i="3"/>
  <c r="C39267" i="3"/>
  <c r="E39266" i="3"/>
  <c r="G39265" i="3"/>
  <c r="C39265" i="3"/>
  <c r="E39264" i="3"/>
  <c r="G39263" i="3"/>
  <c r="C39263" i="3"/>
  <c r="E39262" i="3"/>
  <c r="G39261" i="3"/>
  <c r="C39261" i="3"/>
  <c r="E39260" i="3"/>
  <c r="G39259" i="3"/>
  <c r="C39259" i="3"/>
  <c r="E39258" i="3"/>
  <c r="G39257" i="3"/>
  <c r="C39257" i="3"/>
  <c r="E39256" i="3"/>
  <c r="G39255" i="3"/>
  <c r="C39255" i="3"/>
  <c r="E39254" i="3"/>
  <c r="G39253" i="3"/>
  <c r="C39253" i="3"/>
  <c r="E39252" i="3"/>
  <c r="G39251" i="3"/>
  <c r="C39251" i="3"/>
  <c r="E39250" i="3"/>
  <c r="G39249" i="3"/>
  <c r="C39249" i="3"/>
  <c r="E39248" i="3"/>
  <c r="G39247" i="3"/>
  <c r="C39247" i="3"/>
  <c r="E39246" i="3"/>
  <c r="G39245" i="3"/>
  <c r="C39245" i="3"/>
  <c r="E39244" i="3"/>
  <c r="G39243" i="3"/>
  <c r="C39243" i="3"/>
  <c r="E39242" i="3"/>
  <c r="G39241" i="3"/>
  <c r="C39241" i="3"/>
  <c r="E39240" i="3"/>
  <c r="G39239" i="3"/>
  <c r="C39239" i="3"/>
  <c r="E39238" i="3"/>
  <c r="G39237" i="3"/>
  <c r="C39237" i="3"/>
  <c r="E39236" i="3"/>
  <c r="G39235" i="3"/>
  <c r="C39235" i="3"/>
  <c r="E39234" i="3"/>
  <c r="G39233" i="3"/>
  <c r="C39233" i="3"/>
  <c r="E39232" i="3"/>
  <c r="G39231" i="3"/>
  <c r="C39231" i="3"/>
  <c r="E39230" i="3"/>
  <c r="G39229" i="3"/>
  <c r="C39229" i="3"/>
  <c r="E39228" i="3"/>
  <c r="G39227" i="3"/>
  <c r="C39227" i="3"/>
  <c r="E39226" i="3"/>
  <c r="G39225" i="3"/>
  <c r="C39225" i="3"/>
  <c r="E39224" i="3"/>
  <c r="G39223" i="3"/>
  <c r="C39223" i="3"/>
  <c r="E39222" i="3"/>
  <c r="G39221" i="3"/>
  <c r="C39221" i="3"/>
  <c r="E39220" i="3"/>
  <c r="G39219" i="3"/>
  <c r="C39219" i="3"/>
  <c r="E39218" i="3"/>
  <c r="G39217" i="3"/>
  <c r="C39217" i="3"/>
  <c r="E39216" i="3"/>
  <c r="G39215" i="3"/>
  <c r="C39215" i="3"/>
  <c r="E39214" i="3"/>
  <c r="G39213" i="3"/>
  <c r="C39213" i="3"/>
  <c r="E39212" i="3"/>
  <c r="G39211" i="3"/>
  <c r="C39211" i="3"/>
  <c r="E39210" i="3"/>
  <c r="G39209" i="3"/>
  <c r="C39209" i="3"/>
  <c r="E39208" i="3"/>
  <c r="G39207" i="3"/>
  <c r="C39207" i="3"/>
  <c r="E39206" i="3"/>
  <c r="G39205" i="3"/>
  <c r="C39205" i="3"/>
  <c r="E39204" i="3"/>
  <c r="G39203" i="3"/>
  <c r="C39203" i="3"/>
  <c r="E39202" i="3"/>
  <c r="G39201" i="3"/>
  <c r="C39201" i="3"/>
  <c r="E39200" i="3"/>
  <c r="G39199" i="3"/>
  <c r="C39199" i="3"/>
  <c r="E39198" i="3"/>
  <c r="G39197" i="3"/>
  <c r="C39197" i="3"/>
  <c r="E39196" i="3"/>
  <c r="G39195" i="3"/>
  <c r="C39195" i="3"/>
  <c r="E39194" i="3"/>
  <c r="G39193" i="3"/>
  <c r="C39193" i="3"/>
  <c r="E39192" i="3"/>
  <c r="G39191" i="3"/>
  <c r="C39191" i="3"/>
  <c r="E39190" i="3"/>
  <c r="G39189" i="3"/>
  <c r="C39189" i="3"/>
  <c r="E39188" i="3"/>
  <c r="G39187" i="3"/>
  <c r="C39187" i="3"/>
  <c r="E39186" i="3"/>
  <c r="G39185" i="3"/>
  <c r="C39185" i="3"/>
  <c r="E39184" i="3"/>
  <c r="G39183" i="3"/>
  <c r="C39183" i="3"/>
  <c r="E39182" i="3"/>
  <c r="G39181" i="3"/>
  <c r="C39181" i="3"/>
  <c r="E39180" i="3"/>
  <c r="G39179" i="3"/>
  <c r="C39179" i="3"/>
  <c r="E39178" i="3"/>
  <c r="G39177" i="3"/>
  <c r="C39177" i="3"/>
  <c r="E39176" i="3"/>
  <c r="G39175" i="3"/>
  <c r="C39175" i="3"/>
  <c r="E39174" i="3"/>
  <c r="G39173" i="3"/>
  <c r="C39173" i="3"/>
  <c r="E39172" i="3"/>
  <c r="G39171" i="3"/>
  <c r="C39171" i="3"/>
  <c r="E39170" i="3"/>
  <c r="G39169" i="3"/>
  <c r="C39169" i="3"/>
  <c r="E39168" i="3"/>
  <c r="G39167" i="3"/>
  <c r="C39167" i="3"/>
  <c r="E39166" i="3"/>
  <c r="G39165" i="3"/>
  <c r="C39165" i="3"/>
  <c r="E39164" i="3"/>
  <c r="G39163" i="3"/>
  <c r="C39163" i="3"/>
  <c r="E39162" i="3"/>
  <c r="G39161" i="3"/>
  <c r="C39161" i="3"/>
  <c r="E39160" i="3"/>
  <c r="G39159" i="3"/>
  <c r="C39159" i="3"/>
  <c r="E39158" i="3"/>
  <c r="G39157" i="3"/>
  <c r="C39157" i="3"/>
  <c r="E39156" i="3"/>
  <c r="G39155" i="3"/>
  <c r="C39155" i="3"/>
  <c r="E39154" i="3"/>
  <c r="G39153" i="3"/>
  <c r="G45138" i="3"/>
  <c r="E45117" i="3"/>
  <c r="C45096" i="3"/>
  <c r="G45074" i="3"/>
  <c r="E45053" i="3"/>
  <c r="C45032" i="3"/>
  <c r="G45010" i="3"/>
  <c r="E44989" i="3"/>
  <c r="C44968" i="3"/>
  <c r="G44946" i="3"/>
  <c r="E44925" i="3"/>
  <c r="C44904" i="3"/>
  <c r="G44882" i="3"/>
  <c r="E44861" i="3"/>
  <c r="C44840" i="3"/>
  <c r="G44818" i="3"/>
  <c r="E44797" i="3"/>
  <c r="C44776" i="3"/>
  <c r="G44754" i="3"/>
  <c r="E44733" i="3"/>
  <c r="C44712" i="3"/>
  <c r="G44690" i="3"/>
  <c r="E44669" i="3"/>
  <c r="C44648" i="3"/>
  <c r="G44626" i="3"/>
  <c r="E44605" i="3"/>
  <c r="C44584" i="3"/>
  <c r="G44562" i="3"/>
  <c r="E44541" i="3"/>
  <c r="C44520" i="3"/>
  <c r="G44498" i="3"/>
  <c r="E44477" i="3"/>
  <c r="C44456" i="3"/>
  <c r="G44434" i="3"/>
  <c r="E44413" i="3"/>
  <c r="C44392" i="3"/>
  <c r="G44370" i="3"/>
  <c r="E44349" i="3"/>
  <c r="C44328" i="3"/>
  <c r="G44306" i="3"/>
  <c r="E44285" i="3"/>
  <c r="C44264" i="3"/>
  <c r="G44242" i="3"/>
  <c r="E44221" i="3"/>
  <c r="C44200" i="3"/>
  <c r="G44178" i="3"/>
  <c r="E44157" i="3"/>
  <c r="C44136" i="3"/>
  <c r="G44114" i="3"/>
  <c r="E44093" i="3"/>
  <c r="C44072" i="3"/>
  <c r="G44050" i="3"/>
  <c r="E44029" i="3"/>
  <c r="C44008" i="3"/>
  <c r="G43986" i="3"/>
  <c r="E43965" i="3"/>
  <c r="C43944" i="3"/>
  <c r="G43922" i="3"/>
  <c r="E43901" i="3"/>
  <c r="C43880" i="3"/>
  <c r="G43858" i="3"/>
  <c r="E43837" i="3"/>
  <c r="C43816" i="3"/>
  <c r="G43794" i="3"/>
  <c r="E43773" i="3"/>
  <c r="C43752" i="3"/>
  <c r="G43730" i="3"/>
  <c r="E43709" i="3"/>
  <c r="C43688" i="3"/>
  <c r="E43673" i="3"/>
  <c r="D43659" i="3"/>
  <c r="B43645" i="3"/>
  <c r="G43630" i="3"/>
  <c r="F43616" i="3"/>
  <c r="D43602" i="3"/>
  <c r="C43588" i="3"/>
  <c r="B43574" i="3"/>
  <c r="F43559" i="3"/>
  <c r="E43545" i="3"/>
  <c r="D43531" i="3"/>
  <c r="B43517" i="3"/>
  <c r="G43502" i="3"/>
  <c r="F43488" i="3"/>
  <c r="D43474" i="3"/>
  <c r="C43460" i="3"/>
  <c r="B43446" i="3"/>
  <c r="F43431" i="3"/>
  <c r="E43417" i="3"/>
  <c r="D43403" i="3"/>
  <c r="B43389" i="3"/>
  <c r="G43374" i="3"/>
  <c r="F43360" i="3"/>
  <c r="D43346" i="3"/>
  <c r="C43332" i="3"/>
  <c r="B43318" i="3"/>
  <c r="F43303" i="3"/>
  <c r="E43289" i="3"/>
  <c r="D43275" i="3"/>
  <c r="B43261" i="3"/>
  <c r="G43246" i="3"/>
  <c r="F43232" i="3"/>
  <c r="D43218" i="3"/>
  <c r="C43204" i="3"/>
  <c r="B43190" i="3"/>
  <c r="F43175" i="3"/>
  <c r="E43161" i="3"/>
  <c r="D43147" i="3"/>
  <c r="B43133" i="3"/>
  <c r="G43118" i="3"/>
  <c r="F43104" i="3"/>
  <c r="D43090" i="3"/>
  <c r="C43076" i="3"/>
  <c r="B43062" i="3"/>
  <c r="F43047" i="3"/>
  <c r="E43033" i="3"/>
  <c r="D43019" i="3"/>
  <c r="B43005" i="3"/>
  <c r="G42990" i="3"/>
  <c r="F42976" i="3"/>
  <c r="D42962" i="3"/>
  <c r="C42948" i="3"/>
  <c r="B42934" i="3"/>
  <c r="F42919" i="3"/>
  <c r="E42905" i="3"/>
  <c r="D42891" i="3"/>
  <c r="B42877" i="3"/>
  <c r="G42862" i="3"/>
  <c r="F42848" i="3"/>
  <c r="D42834" i="3"/>
  <c r="C42820" i="3"/>
  <c r="B42806" i="3"/>
  <c r="F42791" i="3"/>
  <c r="E42777" i="3"/>
  <c r="D42763" i="3"/>
  <c r="B42749" i="3"/>
  <c r="G42734" i="3"/>
  <c r="F42720" i="3"/>
  <c r="D42706" i="3"/>
  <c r="C42692" i="3"/>
  <c r="B42678" i="3"/>
  <c r="F42663" i="3"/>
  <c r="E42649" i="3"/>
  <c r="D42635" i="3"/>
  <c r="B42621" i="3"/>
  <c r="G42606" i="3"/>
  <c r="F42592" i="3"/>
  <c r="D42578" i="3"/>
  <c r="C42564" i="3"/>
  <c r="B42550" i="3"/>
  <c r="F42535" i="3"/>
  <c r="E42521" i="3"/>
  <c r="D42507" i="3"/>
  <c r="B42493" i="3"/>
  <c r="G42478" i="3"/>
  <c r="F42464" i="3"/>
  <c r="D42450" i="3"/>
  <c r="C42436" i="3"/>
  <c r="B42422" i="3"/>
  <c r="G42408" i="3"/>
  <c r="F42401" i="3"/>
  <c r="F42394" i="3"/>
  <c r="E42387" i="3"/>
  <c r="C42382" i="3"/>
  <c r="E42377" i="3"/>
  <c r="G42372" i="3"/>
  <c r="B42368" i="3"/>
  <c r="D42363" i="3"/>
  <c r="F42358" i="3"/>
  <c r="F42353" i="3"/>
  <c r="C42350" i="3"/>
  <c r="F42346" i="3"/>
  <c r="B42343" i="3"/>
  <c r="E42339" i="3"/>
  <c r="B42336" i="3"/>
  <c r="D42332" i="3"/>
  <c r="G42328" i="3"/>
  <c r="D42325" i="3"/>
  <c r="F42321" i="3"/>
  <c r="C42318" i="3"/>
  <c r="F42314" i="3"/>
  <c r="F42311" i="3"/>
  <c r="B42309" i="3"/>
  <c r="D42306" i="3"/>
  <c r="F42303" i="3"/>
  <c r="B42301" i="3"/>
  <c r="D42298" i="3"/>
  <c r="F42295" i="3"/>
  <c r="B42293" i="3"/>
  <c r="D42290" i="3"/>
  <c r="F42287" i="3"/>
  <c r="B42285" i="3"/>
  <c r="D42282" i="3"/>
  <c r="F42279" i="3"/>
  <c r="B42277" i="3"/>
  <c r="D42274" i="3"/>
  <c r="F42271" i="3"/>
  <c r="B42269" i="3"/>
  <c r="D42266" i="3"/>
  <c r="F42263" i="3"/>
  <c r="B42261" i="3"/>
  <c r="D42258" i="3"/>
  <c r="F42255" i="3"/>
  <c r="B42253" i="3"/>
  <c r="D42250" i="3"/>
  <c r="F42247" i="3"/>
  <c r="B42245" i="3"/>
  <c r="D42242" i="3"/>
  <c r="F42239" i="3"/>
  <c r="B42237" i="3"/>
  <c r="D42234" i="3"/>
  <c r="F42231" i="3"/>
  <c r="B42229" i="3"/>
  <c r="D42226" i="3"/>
  <c r="F42223" i="3"/>
  <c r="B42221" i="3"/>
  <c r="D42218" i="3"/>
  <c r="F42215" i="3"/>
  <c r="B42213" i="3"/>
  <c r="D42210" i="3"/>
  <c r="F42207" i="3"/>
  <c r="B42205" i="3"/>
  <c r="D42202" i="3"/>
  <c r="F42199" i="3"/>
  <c r="B42197" i="3"/>
  <c r="D42194" i="3"/>
  <c r="F42191" i="3"/>
  <c r="B42189" i="3"/>
  <c r="D42186" i="3"/>
  <c r="F42183" i="3"/>
  <c r="B42181" i="3"/>
  <c r="D42178" i="3"/>
  <c r="F42175" i="3"/>
  <c r="B42173" i="3"/>
  <c r="D42170" i="3"/>
  <c r="F42167" i="3"/>
  <c r="B42165" i="3"/>
  <c r="D42162" i="3"/>
  <c r="F42159" i="3"/>
  <c r="B42157" i="3"/>
  <c r="D42154" i="3"/>
  <c r="F42151" i="3"/>
  <c r="B42149" i="3"/>
  <c r="D42146" i="3"/>
  <c r="F42143" i="3"/>
  <c r="B42141" i="3"/>
  <c r="D42138" i="3"/>
  <c r="F42135" i="3"/>
  <c r="B42133" i="3"/>
  <c r="D42130" i="3"/>
  <c r="F42127" i="3"/>
  <c r="B42125" i="3"/>
  <c r="D42122" i="3"/>
  <c r="F42119" i="3"/>
  <c r="B42117" i="3"/>
  <c r="D42114" i="3"/>
  <c r="F42111" i="3"/>
  <c r="B42109" i="3"/>
  <c r="D42106" i="3"/>
  <c r="F42103" i="3"/>
  <c r="B42101" i="3"/>
  <c r="D42098" i="3"/>
  <c r="F42095" i="3"/>
  <c r="B42093" i="3"/>
  <c r="D42090" i="3"/>
  <c r="F42087" i="3"/>
  <c r="B42085" i="3"/>
  <c r="D42082" i="3"/>
  <c r="F42079" i="3"/>
  <c r="B42077" i="3"/>
  <c r="D42074" i="3"/>
  <c r="F42071" i="3"/>
  <c r="B42069" i="3"/>
  <c r="D42066" i="3"/>
  <c r="F42063" i="3"/>
  <c r="B42061" i="3"/>
  <c r="D42058" i="3"/>
  <c r="F42055" i="3"/>
  <c r="B42053" i="3"/>
  <c r="D42050" i="3"/>
  <c r="F42047" i="3"/>
  <c r="B42045" i="3"/>
  <c r="D42042" i="3"/>
  <c r="F42039" i="3"/>
  <c r="B42037" i="3"/>
  <c r="D42034" i="3"/>
  <c r="F42031" i="3"/>
  <c r="B42029" i="3"/>
  <c r="D42026" i="3"/>
  <c r="F42023" i="3"/>
  <c r="B42021" i="3"/>
  <c r="D42018" i="3"/>
  <c r="F42015" i="3"/>
  <c r="B42013" i="3"/>
  <c r="D42010" i="3"/>
  <c r="F42007" i="3"/>
  <c r="B42005" i="3"/>
  <c r="D42002" i="3"/>
  <c r="F41999" i="3"/>
  <c r="B41997" i="3"/>
  <c r="D41994" i="3"/>
  <c r="F41991" i="3"/>
  <c r="B41989" i="3"/>
  <c r="D41986" i="3"/>
  <c r="F41983" i="3"/>
  <c r="B41981" i="3"/>
  <c r="D41978" i="3"/>
  <c r="F41975" i="3"/>
  <c r="B41973" i="3"/>
  <c r="D41970" i="3"/>
  <c r="F41967" i="3"/>
  <c r="B41965" i="3"/>
  <c r="D41962" i="3"/>
  <c r="F41959" i="3"/>
  <c r="B41957" i="3"/>
  <c r="D41954" i="3"/>
  <c r="F41951" i="3"/>
  <c r="B41949" i="3"/>
  <c r="D41946" i="3"/>
  <c r="F41943" i="3"/>
  <c r="B41941" i="3"/>
  <c r="D41938" i="3"/>
  <c r="F41935" i="3"/>
  <c r="B41933" i="3"/>
  <c r="D41930" i="3"/>
  <c r="F41927" i="3"/>
  <c r="B41925" i="3"/>
  <c r="D41922" i="3"/>
  <c r="F41919" i="3"/>
  <c r="B41917" i="3"/>
  <c r="D41914" i="3"/>
  <c r="F41911" i="3"/>
  <c r="B41909" i="3"/>
  <c r="D41906" i="3"/>
  <c r="F41903" i="3"/>
  <c r="B41901" i="3"/>
  <c r="D41898" i="3"/>
  <c r="F41895" i="3"/>
  <c r="B41893" i="3"/>
  <c r="D41890" i="3"/>
  <c r="F41887" i="3"/>
  <c r="B41885" i="3"/>
  <c r="D41882" i="3"/>
  <c r="F41879" i="3"/>
  <c r="B41877" i="3"/>
  <c r="D41874" i="3"/>
  <c r="F41871" i="3"/>
  <c r="B41869" i="3"/>
  <c r="D41866" i="3"/>
  <c r="F41863" i="3"/>
  <c r="B41861" i="3"/>
  <c r="D41858" i="3"/>
  <c r="F41855" i="3"/>
  <c r="B41853" i="3"/>
  <c r="D41850" i="3"/>
  <c r="F41847" i="3"/>
  <c r="B41845" i="3"/>
  <c r="D41842" i="3"/>
  <c r="F41839" i="3"/>
  <c r="B41837" i="3"/>
  <c r="D41834" i="3"/>
  <c r="F41831" i="3"/>
  <c r="B41829" i="3"/>
  <c r="D41826" i="3"/>
  <c r="F41823" i="3"/>
  <c r="B41821" i="3"/>
  <c r="D41818" i="3"/>
  <c r="F41815" i="3"/>
  <c r="B41813" i="3"/>
  <c r="D41810" i="3"/>
  <c r="F41807" i="3"/>
  <c r="B41805" i="3"/>
  <c r="D41802" i="3"/>
  <c r="F41799" i="3"/>
  <c r="B41797" i="3"/>
  <c r="D41794" i="3"/>
  <c r="F41791" i="3"/>
  <c r="B41789" i="3"/>
  <c r="D41786" i="3"/>
  <c r="F41783" i="3"/>
  <c r="B41781" i="3"/>
  <c r="D41778" i="3"/>
  <c r="F41775" i="3"/>
  <c r="B41773" i="3"/>
  <c r="D41770" i="3"/>
  <c r="F41767" i="3"/>
  <c r="B41765" i="3"/>
  <c r="D41762" i="3"/>
  <c r="F41759" i="3"/>
  <c r="B41757" i="3"/>
  <c r="D41754" i="3"/>
  <c r="F41751" i="3"/>
  <c r="B41749" i="3"/>
  <c r="D41746" i="3"/>
  <c r="F41743" i="3"/>
  <c r="B41741" i="3"/>
  <c r="D41738" i="3"/>
  <c r="F41735" i="3"/>
  <c r="B41733" i="3"/>
  <c r="D41730" i="3"/>
  <c r="F41727" i="3"/>
  <c r="B41725" i="3"/>
  <c r="D41722" i="3"/>
  <c r="F41719" i="3"/>
  <c r="B41717" i="3"/>
  <c r="D41714" i="3"/>
  <c r="F41711" i="3"/>
  <c r="B41709" i="3"/>
  <c r="D41706" i="3"/>
  <c r="F41703" i="3"/>
  <c r="B41701" i="3"/>
  <c r="D41698" i="3"/>
  <c r="F41695" i="3"/>
  <c r="B41693" i="3"/>
  <c r="D41690" i="3"/>
  <c r="F41687" i="3"/>
  <c r="B41685" i="3"/>
  <c r="D41682" i="3"/>
  <c r="F41679" i="3"/>
  <c r="B41677" i="3"/>
  <c r="D41674" i="3"/>
  <c r="F41671" i="3"/>
  <c r="B41669" i="3"/>
  <c r="D41666" i="3"/>
  <c r="F41663" i="3"/>
  <c r="B41661" i="3"/>
  <c r="D41658" i="3"/>
  <c r="F41655" i="3"/>
  <c r="B41653" i="3"/>
  <c r="D41650" i="3"/>
  <c r="F41647" i="3"/>
  <c r="B41645" i="3"/>
  <c r="D41642" i="3"/>
  <c r="F41639" i="3"/>
  <c r="B41637" i="3"/>
  <c r="D41634" i="3"/>
  <c r="F41631" i="3"/>
  <c r="B41629" i="3"/>
  <c r="D41626" i="3"/>
  <c r="F41623" i="3"/>
  <c r="B41621" i="3"/>
  <c r="D41618" i="3"/>
  <c r="F41615" i="3"/>
  <c r="B41613" i="3"/>
  <c r="D41610" i="3"/>
  <c r="F41607" i="3"/>
  <c r="B41605" i="3"/>
  <c r="D41602" i="3"/>
  <c r="F41599" i="3"/>
  <c r="B41597" i="3"/>
  <c r="D41594" i="3"/>
  <c r="F41591" i="3"/>
  <c r="B41589" i="3"/>
  <c r="D41586" i="3"/>
  <c r="F41583" i="3"/>
  <c r="B41581" i="3"/>
  <c r="D41578" i="3"/>
  <c r="F41575" i="3"/>
  <c r="B41573" i="3"/>
  <c r="D41570" i="3"/>
  <c r="F41567" i="3"/>
  <c r="B41565" i="3"/>
  <c r="D41562" i="3"/>
  <c r="F41559" i="3"/>
  <c r="B41557" i="3"/>
  <c r="D41554" i="3"/>
  <c r="F41551" i="3"/>
  <c r="B41549" i="3"/>
  <c r="D41546" i="3"/>
  <c r="F41543" i="3"/>
  <c r="B41541" i="3"/>
  <c r="D41538" i="3"/>
  <c r="F41535" i="3"/>
  <c r="B41533" i="3"/>
  <c r="D41530" i="3"/>
  <c r="F41527" i="3"/>
  <c r="B41525" i="3"/>
  <c r="D41522" i="3"/>
  <c r="F41519" i="3"/>
  <c r="B41517" i="3"/>
  <c r="D41514" i="3"/>
  <c r="F41511" i="3"/>
  <c r="B41509" i="3"/>
  <c r="D41506" i="3"/>
  <c r="F41503" i="3"/>
  <c r="B41501" i="3"/>
  <c r="D41498" i="3"/>
  <c r="F41495" i="3"/>
  <c r="B41493" i="3"/>
  <c r="D41490" i="3"/>
  <c r="F41487" i="3"/>
  <c r="B41485" i="3"/>
  <c r="D41482" i="3"/>
  <c r="F41479" i="3"/>
  <c r="B41477" i="3"/>
  <c r="D41474" i="3"/>
  <c r="F41471" i="3"/>
  <c r="B41469" i="3"/>
  <c r="D41466" i="3"/>
  <c r="F41463" i="3"/>
  <c r="B41461" i="3"/>
  <c r="D41458" i="3"/>
  <c r="F41455" i="3"/>
  <c r="B41453" i="3"/>
  <c r="D41450" i="3"/>
  <c r="F41447" i="3"/>
  <c r="B41445" i="3"/>
  <c r="D41442" i="3"/>
  <c r="F41439" i="3"/>
  <c r="B41437" i="3"/>
  <c r="D41434" i="3"/>
  <c r="F41431" i="3"/>
  <c r="B41429" i="3"/>
  <c r="D41426" i="3"/>
  <c r="F41423" i="3"/>
  <c r="B41421" i="3"/>
  <c r="D41418" i="3"/>
  <c r="F41415" i="3"/>
  <c r="B41413" i="3"/>
  <c r="D41410" i="3"/>
  <c r="F41407" i="3"/>
  <c r="B41405" i="3"/>
  <c r="D41402" i="3"/>
  <c r="F41399" i="3"/>
  <c r="B41397" i="3"/>
  <c r="D41394" i="3"/>
  <c r="F41391" i="3"/>
  <c r="B41389" i="3"/>
  <c r="D41386" i="3"/>
  <c r="F41383" i="3"/>
  <c r="B41381" i="3"/>
  <c r="D41378" i="3"/>
  <c r="F41375" i="3"/>
  <c r="B41373" i="3"/>
  <c r="D41370" i="3"/>
  <c r="F41367" i="3"/>
  <c r="B41365" i="3"/>
  <c r="D41362" i="3"/>
  <c r="F41359" i="3"/>
  <c r="B41357" i="3"/>
  <c r="D41354" i="3"/>
  <c r="F41351" i="3"/>
  <c r="B41349" i="3"/>
  <c r="D41346" i="3"/>
  <c r="F41343" i="3"/>
  <c r="B41341" i="3"/>
  <c r="D41338" i="3"/>
  <c r="F41335" i="3"/>
  <c r="B41333" i="3"/>
  <c r="D41330" i="3"/>
  <c r="F41327" i="3"/>
  <c r="B41325" i="3"/>
  <c r="D41322" i="3"/>
  <c r="F41319" i="3"/>
  <c r="B41317" i="3"/>
  <c r="D41314" i="3"/>
  <c r="F41311" i="3"/>
  <c r="B41309" i="3"/>
  <c r="D41306" i="3"/>
  <c r="F41303" i="3"/>
  <c r="B41301" i="3"/>
  <c r="D41298" i="3"/>
  <c r="F41295" i="3"/>
  <c r="B41293" i="3"/>
  <c r="D41290" i="3"/>
  <c r="F41287" i="3"/>
  <c r="B41285" i="3"/>
  <c r="D41282" i="3"/>
  <c r="F41279" i="3"/>
  <c r="B41277" i="3"/>
  <c r="D41274" i="3"/>
  <c r="F41271" i="3"/>
  <c r="B41269" i="3"/>
  <c r="D41266" i="3"/>
  <c r="F41263" i="3"/>
  <c r="B41261" i="3"/>
  <c r="D41258" i="3"/>
  <c r="F41255" i="3"/>
  <c r="B41253" i="3"/>
  <c r="D41250" i="3"/>
  <c r="F41247" i="3"/>
  <c r="B41245" i="3"/>
  <c r="D41242" i="3"/>
  <c r="F41239" i="3"/>
  <c r="B41237" i="3"/>
  <c r="D41234" i="3"/>
  <c r="F41231" i="3"/>
  <c r="B41229" i="3"/>
  <c r="D41226" i="3"/>
  <c r="F41223" i="3"/>
  <c r="B41221" i="3"/>
  <c r="D41218" i="3"/>
  <c r="F41215" i="3"/>
  <c r="B41213" i="3"/>
  <c r="D41210" i="3"/>
  <c r="F41207" i="3"/>
  <c r="B41205" i="3"/>
  <c r="D41202" i="3"/>
  <c r="F41199" i="3"/>
  <c r="B41197" i="3"/>
  <c r="D41194" i="3"/>
  <c r="F41191" i="3"/>
  <c r="B41189" i="3"/>
  <c r="D41186" i="3"/>
  <c r="F41183" i="3"/>
  <c r="B41181" i="3"/>
  <c r="D41178" i="3"/>
  <c r="F41175" i="3"/>
  <c r="B41173" i="3"/>
  <c r="D41170" i="3"/>
  <c r="F41167" i="3"/>
  <c r="B41165" i="3"/>
  <c r="D41162" i="3"/>
  <c r="F41159" i="3"/>
  <c r="B41157" i="3"/>
  <c r="D41154" i="3"/>
  <c r="F41151" i="3"/>
  <c r="B41149" i="3"/>
  <c r="D41146" i="3"/>
  <c r="F41143" i="3"/>
  <c r="B41141" i="3"/>
  <c r="D41138" i="3"/>
  <c r="F41135" i="3"/>
  <c r="B41133" i="3"/>
  <c r="D41130" i="3"/>
  <c r="F41127" i="3"/>
  <c r="B41125" i="3"/>
  <c r="D41122" i="3"/>
  <c r="F41119" i="3"/>
  <c r="B41117" i="3"/>
  <c r="D41114" i="3"/>
  <c r="F41111" i="3"/>
  <c r="B41109" i="3"/>
  <c r="D41106" i="3"/>
  <c r="F41103" i="3"/>
  <c r="B41101" i="3"/>
  <c r="D41098" i="3"/>
  <c r="F41095" i="3"/>
  <c r="B41093" i="3"/>
  <c r="D41090" i="3"/>
  <c r="F41087" i="3"/>
  <c r="B41085" i="3"/>
  <c r="D41082" i="3"/>
  <c r="F41079" i="3"/>
  <c r="B41077" i="3"/>
  <c r="D41074" i="3"/>
  <c r="F41071" i="3"/>
  <c r="B41069" i="3"/>
  <c r="D41066" i="3"/>
  <c r="F41063" i="3"/>
  <c r="B41061" i="3"/>
  <c r="D41058" i="3"/>
  <c r="F41055" i="3"/>
  <c r="B41053" i="3"/>
  <c r="D41050" i="3"/>
  <c r="F41047" i="3"/>
  <c r="B41045" i="3"/>
  <c r="D41042" i="3"/>
  <c r="F41039" i="3"/>
  <c r="B41037" i="3"/>
  <c r="D41034" i="3"/>
  <c r="F41031" i="3"/>
  <c r="B41029" i="3"/>
  <c r="D41026" i="3"/>
  <c r="F41023" i="3"/>
  <c r="B41021" i="3"/>
  <c r="D41018" i="3"/>
  <c r="F41015" i="3"/>
  <c r="B41013" i="3"/>
  <c r="D41010" i="3"/>
  <c r="F41007" i="3"/>
  <c r="B41005" i="3"/>
  <c r="D41002" i="3"/>
  <c r="F40999" i="3"/>
  <c r="B40997" i="3"/>
  <c r="D40994" i="3"/>
  <c r="F40991" i="3"/>
  <c r="B40989" i="3"/>
  <c r="D40986" i="3"/>
  <c r="F40983" i="3"/>
  <c r="B40981" i="3"/>
  <c r="D40978" i="3"/>
  <c r="F40975" i="3"/>
  <c r="B40973" i="3"/>
  <c r="D40970" i="3"/>
  <c r="F40967" i="3"/>
  <c r="B40965" i="3"/>
  <c r="D40962" i="3"/>
  <c r="F40959" i="3"/>
  <c r="B40957" i="3"/>
  <c r="D40954" i="3"/>
  <c r="F40951" i="3"/>
  <c r="B40949" i="3"/>
  <c r="D40946" i="3"/>
  <c r="F40943" i="3"/>
  <c r="B40941" i="3"/>
  <c r="D40938" i="3"/>
  <c r="F40935" i="3"/>
  <c r="B40933" i="3"/>
  <c r="D40930" i="3"/>
  <c r="F40927" i="3"/>
  <c r="B40925" i="3"/>
  <c r="D40922" i="3"/>
  <c r="F40919" i="3"/>
  <c r="B40917" i="3"/>
  <c r="D40914" i="3"/>
  <c r="F40911" i="3"/>
  <c r="B40909" i="3"/>
  <c r="D40906" i="3"/>
  <c r="F40903" i="3"/>
  <c r="B40901" i="3"/>
  <c r="D40898" i="3"/>
  <c r="F40895" i="3"/>
  <c r="B40893" i="3"/>
  <c r="D40890" i="3"/>
  <c r="F40887" i="3"/>
  <c r="B40885" i="3"/>
  <c r="D40882" i="3"/>
  <c r="F40879" i="3"/>
  <c r="B40877" i="3"/>
  <c r="D40874" i="3"/>
  <c r="F40871" i="3"/>
  <c r="B40869" i="3"/>
  <c r="D40866" i="3"/>
  <c r="F40863" i="3"/>
  <c r="B40861" i="3"/>
  <c r="D40858" i="3"/>
  <c r="F40855" i="3"/>
  <c r="B40853" i="3"/>
  <c r="D40850" i="3"/>
  <c r="F40847" i="3"/>
  <c r="B40845" i="3"/>
  <c r="D40842" i="3"/>
  <c r="F40839" i="3"/>
  <c r="B40837" i="3"/>
  <c r="D40834" i="3"/>
  <c r="F40831" i="3"/>
  <c r="B40829" i="3"/>
  <c r="D40826" i="3"/>
  <c r="F40823" i="3"/>
  <c r="B40821" i="3"/>
  <c r="D40818" i="3"/>
  <c r="F40815" i="3"/>
  <c r="B40813" i="3"/>
  <c r="D40810" i="3"/>
  <c r="F40807" i="3"/>
  <c r="B40805" i="3"/>
  <c r="D40802" i="3"/>
  <c r="F40799" i="3"/>
  <c r="B40797" i="3"/>
  <c r="D40794" i="3"/>
  <c r="F40791" i="3"/>
  <c r="B40789" i="3"/>
  <c r="D40786" i="3"/>
  <c r="F40783" i="3"/>
  <c r="B40781" i="3"/>
  <c r="D40778" i="3"/>
  <c r="F40775" i="3"/>
  <c r="B40773" i="3"/>
  <c r="D40770" i="3"/>
  <c r="F40767" i="3"/>
  <c r="B40765" i="3"/>
  <c r="D40762" i="3"/>
  <c r="F40759" i="3"/>
  <c r="B40757" i="3"/>
  <c r="D40754" i="3"/>
  <c r="F40751" i="3"/>
  <c r="B40749" i="3"/>
  <c r="D40746" i="3"/>
  <c r="F40743" i="3"/>
  <c r="B40741" i="3"/>
  <c r="D40738" i="3"/>
  <c r="F40735" i="3"/>
  <c r="B40733" i="3"/>
  <c r="D40730" i="3"/>
  <c r="F40727" i="3"/>
  <c r="B40725" i="3"/>
  <c r="D40722" i="3"/>
  <c r="F40719" i="3"/>
  <c r="B40717" i="3"/>
  <c r="D40714" i="3"/>
  <c r="F40711" i="3"/>
  <c r="B40709" i="3"/>
  <c r="D40706" i="3"/>
  <c r="F40703" i="3"/>
  <c r="B40701" i="3"/>
  <c r="D40698" i="3"/>
  <c r="F40695" i="3"/>
  <c r="B40693" i="3"/>
  <c r="D40690" i="3"/>
  <c r="F40687" i="3"/>
  <c r="B40685" i="3"/>
  <c r="D40682" i="3"/>
  <c r="F40679" i="3"/>
  <c r="B40677" i="3"/>
  <c r="D40674" i="3"/>
  <c r="F40671" i="3"/>
  <c r="B40669" i="3"/>
  <c r="D40666" i="3"/>
  <c r="F40663" i="3"/>
  <c r="B40661" i="3"/>
  <c r="D40658" i="3"/>
  <c r="F40655" i="3"/>
  <c r="B40653" i="3"/>
  <c r="D40650" i="3"/>
  <c r="F40647" i="3"/>
  <c r="B40645" i="3"/>
  <c r="D40642" i="3"/>
  <c r="F40639" i="3"/>
  <c r="B40637" i="3"/>
  <c r="D40634" i="3"/>
  <c r="F40631" i="3"/>
  <c r="B40629" i="3"/>
  <c r="D40626" i="3"/>
  <c r="F40623" i="3"/>
  <c r="B40621" i="3"/>
  <c r="D40618" i="3"/>
  <c r="F40615" i="3"/>
  <c r="B40613" i="3"/>
  <c r="D40610" i="3"/>
  <c r="F40607" i="3"/>
  <c r="B40605" i="3"/>
  <c r="D40602" i="3"/>
  <c r="F40599" i="3"/>
  <c r="B40597" i="3"/>
  <c r="D40594" i="3"/>
  <c r="F40591" i="3"/>
  <c r="B40589" i="3"/>
  <c r="D40586" i="3"/>
  <c r="F40583" i="3"/>
  <c r="B40581" i="3"/>
  <c r="D40578" i="3"/>
  <c r="F40575" i="3"/>
  <c r="B40573" i="3"/>
  <c r="D40570" i="3"/>
  <c r="F40567" i="3"/>
  <c r="B40565" i="3"/>
  <c r="D40562" i="3"/>
  <c r="F40559" i="3"/>
  <c r="B40557" i="3"/>
  <c r="D40554" i="3"/>
  <c r="F40551" i="3"/>
  <c r="B40549" i="3"/>
  <c r="D40546" i="3"/>
  <c r="F40543" i="3"/>
  <c r="B40541" i="3"/>
  <c r="D40538" i="3"/>
  <c r="F40535" i="3"/>
  <c r="B40533" i="3"/>
  <c r="D40530" i="3"/>
  <c r="F40527" i="3"/>
  <c r="B40525" i="3"/>
  <c r="D40522" i="3"/>
  <c r="F40519" i="3"/>
  <c r="B40517" i="3"/>
  <c r="D40514" i="3"/>
  <c r="F40511" i="3"/>
  <c r="B40509" i="3"/>
  <c r="D40506" i="3"/>
  <c r="F40503" i="3"/>
  <c r="B40501" i="3"/>
  <c r="D40498" i="3"/>
  <c r="F40495" i="3"/>
  <c r="B40493" i="3"/>
  <c r="D40490" i="3"/>
  <c r="F40487" i="3"/>
  <c r="B40485" i="3"/>
  <c r="D40482" i="3"/>
  <c r="F40479" i="3"/>
  <c r="B40477" i="3"/>
  <c r="D40474" i="3"/>
  <c r="F40471" i="3"/>
  <c r="B40469" i="3"/>
  <c r="D40466" i="3"/>
  <c r="F40463" i="3"/>
  <c r="B40461" i="3"/>
  <c r="D40458" i="3"/>
  <c r="F40455" i="3"/>
  <c r="B40453" i="3"/>
  <c r="D40450" i="3"/>
  <c r="F40447" i="3"/>
  <c r="B40445" i="3"/>
  <c r="D40442" i="3"/>
  <c r="F40439" i="3"/>
  <c r="B40437" i="3"/>
  <c r="D40434" i="3"/>
  <c r="F40431" i="3"/>
  <c r="B40429" i="3"/>
  <c r="D40426" i="3"/>
  <c r="F40423" i="3"/>
  <c r="B40421" i="3"/>
  <c r="D40418" i="3"/>
  <c r="F40415" i="3"/>
  <c r="B40413" i="3"/>
  <c r="D40410" i="3"/>
  <c r="F40407" i="3"/>
  <c r="B40405" i="3"/>
  <c r="D40402" i="3"/>
  <c r="F40399" i="3"/>
  <c r="B40397" i="3"/>
  <c r="D40394" i="3"/>
  <c r="F40391" i="3"/>
  <c r="B40389" i="3"/>
  <c r="D40386" i="3"/>
  <c r="F40383" i="3"/>
  <c r="B40381" i="3"/>
  <c r="D40378" i="3"/>
  <c r="F40375" i="3"/>
  <c r="B40373" i="3"/>
  <c r="D40370" i="3"/>
  <c r="F40367" i="3"/>
  <c r="B40365" i="3"/>
  <c r="D40362" i="3"/>
  <c r="F40359" i="3"/>
  <c r="B40357" i="3"/>
  <c r="D40354" i="3"/>
  <c r="F40351" i="3"/>
  <c r="B40349" i="3"/>
  <c r="D40346" i="3"/>
  <c r="F40343" i="3"/>
  <c r="B40341" i="3"/>
  <c r="D40338" i="3"/>
  <c r="F40335" i="3"/>
  <c r="B40333" i="3"/>
  <c r="D40330" i="3"/>
  <c r="F40327" i="3"/>
  <c r="B40325" i="3"/>
  <c r="D40322" i="3"/>
  <c r="F40319" i="3"/>
  <c r="B40317" i="3"/>
  <c r="D40314" i="3"/>
  <c r="F40311" i="3"/>
  <c r="B40309" i="3"/>
  <c r="D40306" i="3"/>
  <c r="F40303" i="3"/>
  <c r="B40301" i="3"/>
  <c r="D40298" i="3"/>
  <c r="F40295" i="3"/>
  <c r="B40293" i="3"/>
  <c r="D40290" i="3"/>
  <c r="F40287" i="3"/>
  <c r="B40285" i="3"/>
  <c r="D40282" i="3"/>
  <c r="F40279" i="3"/>
  <c r="B40277" i="3"/>
  <c r="D40274" i="3"/>
  <c r="F40271" i="3"/>
  <c r="B40269" i="3"/>
  <c r="D40266" i="3"/>
  <c r="F40263" i="3"/>
  <c r="B40261" i="3"/>
  <c r="D40258" i="3"/>
  <c r="F40255" i="3"/>
  <c r="B40253" i="3"/>
  <c r="D40250" i="3"/>
  <c r="F40247" i="3"/>
  <c r="B40245" i="3"/>
  <c r="D40242" i="3"/>
  <c r="F40239" i="3"/>
  <c r="B40237" i="3"/>
  <c r="D40234" i="3"/>
  <c r="F40231" i="3"/>
  <c r="B40229" i="3"/>
  <c r="D40226" i="3"/>
  <c r="F40223" i="3"/>
  <c r="B40221" i="3"/>
  <c r="D40218" i="3"/>
  <c r="F40215" i="3"/>
  <c r="B40213" i="3"/>
  <c r="D40210" i="3"/>
  <c r="F40207" i="3"/>
  <c r="B40205" i="3"/>
  <c r="D40202" i="3"/>
  <c r="F40199" i="3"/>
  <c r="B40197" i="3"/>
  <c r="D40194" i="3"/>
  <c r="F40191" i="3"/>
  <c r="B40189" i="3"/>
  <c r="D40186" i="3"/>
  <c r="F40183" i="3"/>
  <c r="B40181" i="3"/>
  <c r="D40178" i="3"/>
  <c r="F40175" i="3"/>
  <c r="B40173" i="3"/>
  <c r="D40170" i="3"/>
  <c r="F40167" i="3"/>
  <c r="B40165" i="3"/>
  <c r="D40162" i="3"/>
  <c r="F40159" i="3"/>
  <c r="B40157" i="3"/>
  <c r="D40154" i="3"/>
  <c r="F40151" i="3"/>
  <c r="B40149" i="3"/>
  <c r="D40146" i="3"/>
  <c r="F40143" i="3"/>
  <c r="B40141" i="3"/>
  <c r="D40138" i="3"/>
  <c r="F40135" i="3"/>
  <c r="B40133" i="3"/>
  <c r="D40130" i="3"/>
  <c r="F40127" i="3"/>
  <c r="B40125" i="3"/>
  <c r="D40122" i="3"/>
  <c r="F40119" i="3"/>
  <c r="B40117" i="3"/>
  <c r="D40114" i="3"/>
  <c r="F40111" i="3"/>
  <c r="B40109" i="3"/>
  <c r="D40106" i="3"/>
  <c r="F40103" i="3"/>
  <c r="B40101" i="3"/>
  <c r="D40098" i="3"/>
  <c r="F40095" i="3"/>
  <c r="B40093" i="3"/>
  <c r="D40090" i="3"/>
  <c r="F40087" i="3"/>
  <c r="B40085" i="3"/>
  <c r="D40082" i="3"/>
  <c r="F40079" i="3"/>
  <c r="B40077" i="3"/>
  <c r="D40074" i="3"/>
  <c r="F40071" i="3"/>
  <c r="B40069" i="3"/>
  <c r="D40066" i="3"/>
  <c r="F40063" i="3"/>
  <c r="B40061" i="3"/>
  <c r="D40058" i="3"/>
  <c r="F40055" i="3"/>
  <c r="B40053" i="3"/>
  <c r="D40050" i="3"/>
  <c r="F40047" i="3"/>
  <c r="B40045" i="3"/>
  <c r="D40042" i="3"/>
  <c r="F40039" i="3"/>
  <c r="B40037" i="3"/>
  <c r="D40034" i="3"/>
  <c r="F40031" i="3"/>
  <c r="B40029" i="3"/>
  <c r="D40026" i="3"/>
  <c r="F40023" i="3"/>
  <c r="B40021" i="3"/>
  <c r="D40018" i="3"/>
  <c r="F40015" i="3"/>
  <c r="B40013" i="3"/>
  <c r="D40010" i="3"/>
  <c r="F40007" i="3"/>
  <c r="B40005" i="3"/>
  <c r="D40002" i="3"/>
  <c r="F39999" i="3"/>
  <c r="B39997" i="3"/>
  <c r="D39994" i="3"/>
  <c r="F39991" i="3"/>
  <c r="B39989" i="3"/>
  <c r="D39986" i="3"/>
  <c r="F39983" i="3"/>
  <c r="B39981" i="3"/>
  <c r="D39978" i="3"/>
  <c r="F39975" i="3"/>
  <c r="B39973" i="3"/>
  <c r="D39970" i="3"/>
  <c r="F39967" i="3"/>
  <c r="B39965" i="3"/>
  <c r="D39962" i="3"/>
  <c r="F39959" i="3"/>
  <c r="B39957" i="3"/>
  <c r="D39954" i="3"/>
  <c r="F39951" i="3"/>
  <c r="B39949" i="3"/>
  <c r="D39946" i="3"/>
  <c r="F39943" i="3"/>
  <c r="B39941" i="3"/>
  <c r="D39938" i="3"/>
  <c r="F39935" i="3"/>
  <c r="B39933" i="3"/>
  <c r="D39930" i="3"/>
  <c r="F39927" i="3"/>
  <c r="B39925" i="3"/>
  <c r="D39922" i="3"/>
  <c r="F39919" i="3"/>
  <c r="B39917" i="3"/>
  <c r="D39914" i="3"/>
  <c r="F39911" i="3"/>
  <c r="B39909" i="3"/>
  <c r="D39906" i="3"/>
  <c r="F39903" i="3"/>
  <c r="B39901" i="3"/>
  <c r="D39898" i="3"/>
  <c r="F39895" i="3"/>
  <c r="B39893" i="3"/>
  <c r="D39890" i="3"/>
  <c r="F39887" i="3"/>
  <c r="B39885" i="3"/>
  <c r="D39882" i="3"/>
  <c r="F39879" i="3"/>
  <c r="B39877" i="3"/>
  <c r="D39874" i="3"/>
  <c r="F39871" i="3"/>
  <c r="B39869" i="3"/>
  <c r="D39866" i="3"/>
  <c r="F39863" i="3"/>
  <c r="B39861" i="3"/>
  <c r="D39858" i="3"/>
  <c r="F39855" i="3"/>
  <c r="B39853" i="3"/>
  <c r="D39850" i="3"/>
  <c r="F39847" i="3"/>
  <c r="B39845" i="3"/>
  <c r="D39842" i="3"/>
  <c r="F39839" i="3"/>
  <c r="B39837" i="3"/>
  <c r="D39834" i="3"/>
  <c r="F39831" i="3"/>
  <c r="B39829" i="3"/>
  <c r="D39826" i="3"/>
  <c r="F39823" i="3"/>
  <c r="B39821" i="3"/>
  <c r="D39818" i="3"/>
  <c r="F39815" i="3"/>
  <c r="B39813" i="3"/>
  <c r="D39810" i="3"/>
  <c r="F39807" i="3"/>
  <c r="B39805" i="3"/>
  <c r="D39802" i="3"/>
  <c r="F39799" i="3"/>
  <c r="B39797" i="3"/>
  <c r="D39794" i="3"/>
  <c r="F39791" i="3"/>
  <c r="B39789" i="3"/>
  <c r="D39786" i="3"/>
  <c r="F39783" i="3"/>
  <c r="B39781" i="3"/>
  <c r="D39778" i="3"/>
  <c r="F39775" i="3"/>
  <c r="B39773" i="3"/>
  <c r="D39770" i="3"/>
  <c r="F39767" i="3"/>
  <c r="B39765" i="3"/>
  <c r="D39762" i="3"/>
  <c r="F39759" i="3"/>
  <c r="B39757" i="3"/>
  <c r="D39754" i="3"/>
  <c r="F39751" i="3"/>
  <c r="B39749" i="3"/>
  <c r="D39746" i="3"/>
  <c r="F39743" i="3"/>
  <c r="B39741" i="3"/>
  <c r="D39738" i="3"/>
  <c r="F39735" i="3"/>
  <c r="B39733" i="3"/>
  <c r="D39730" i="3"/>
  <c r="F39727" i="3"/>
  <c r="B39725" i="3"/>
  <c r="D39722" i="3"/>
  <c r="F39719" i="3"/>
  <c r="B39717" i="3"/>
  <c r="D39714" i="3"/>
  <c r="F39711" i="3"/>
  <c r="B39709" i="3"/>
  <c r="D39706" i="3"/>
  <c r="F39703" i="3"/>
  <c r="B39701" i="3"/>
  <c r="D39698" i="3"/>
  <c r="F39695" i="3"/>
  <c r="B39693" i="3"/>
  <c r="D39690" i="3"/>
  <c r="F39687" i="3"/>
  <c r="B39685" i="3"/>
  <c r="D39682" i="3"/>
  <c r="F39679" i="3"/>
  <c r="B39677" i="3"/>
  <c r="D39674" i="3"/>
  <c r="F39671" i="3"/>
  <c r="B39669" i="3"/>
  <c r="D39666" i="3"/>
  <c r="F39663" i="3"/>
  <c r="B39661" i="3"/>
  <c r="D39658" i="3"/>
  <c r="F39655" i="3"/>
  <c r="B39653" i="3"/>
  <c r="D39650" i="3"/>
  <c r="F39647" i="3"/>
  <c r="B39645" i="3"/>
  <c r="D39642" i="3"/>
  <c r="F39639" i="3"/>
  <c r="B39637" i="3"/>
  <c r="D39634" i="3"/>
  <c r="F39631" i="3"/>
  <c r="B39629" i="3"/>
  <c r="D39626" i="3"/>
  <c r="F39623" i="3"/>
  <c r="B39621" i="3"/>
  <c r="D39618" i="3"/>
  <c r="F39615" i="3"/>
  <c r="B39613" i="3"/>
  <c r="D39610" i="3"/>
  <c r="F39607" i="3"/>
  <c r="B39605" i="3"/>
  <c r="D39602" i="3"/>
  <c r="F39599" i="3"/>
  <c r="B39597" i="3"/>
  <c r="D39594" i="3"/>
  <c r="F39591" i="3"/>
  <c r="B39589" i="3"/>
  <c r="D39586" i="3"/>
  <c r="F39583" i="3"/>
  <c r="B39581" i="3"/>
  <c r="D39578" i="3"/>
  <c r="F39575" i="3"/>
  <c r="B39573" i="3"/>
  <c r="D39570" i="3"/>
  <c r="F39567" i="3"/>
  <c r="B39565" i="3"/>
  <c r="D39562" i="3"/>
  <c r="F39559" i="3"/>
  <c r="B39557" i="3"/>
  <c r="D39554" i="3"/>
  <c r="F39551" i="3"/>
  <c r="B39549" i="3"/>
  <c r="D39546" i="3"/>
  <c r="F39543" i="3"/>
  <c r="B39541" i="3"/>
  <c r="D39538" i="3"/>
  <c r="F39535" i="3"/>
  <c r="B39533" i="3"/>
  <c r="D39530" i="3"/>
  <c r="F39527" i="3"/>
  <c r="B39525" i="3"/>
  <c r="D39522" i="3"/>
  <c r="F39519" i="3"/>
  <c r="B39517" i="3"/>
  <c r="D39514" i="3"/>
  <c r="F39511" i="3"/>
  <c r="B39509" i="3"/>
  <c r="D39506" i="3"/>
  <c r="F39503" i="3"/>
  <c r="B39501" i="3"/>
  <c r="D39498" i="3"/>
  <c r="F39495" i="3"/>
  <c r="B39493" i="3"/>
  <c r="D39490" i="3"/>
  <c r="F39487" i="3"/>
  <c r="B39485" i="3"/>
  <c r="D39482" i="3"/>
  <c r="F39479" i="3"/>
  <c r="B39477" i="3"/>
  <c r="D39474" i="3"/>
  <c r="F39471" i="3"/>
  <c r="B39469" i="3"/>
  <c r="D39466" i="3"/>
  <c r="F39463" i="3"/>
  <c r="B39461" i="3"/>
  <c r="D39458" i="3"/>
  <c r="F39455" i="3"/>
  <c r="B39453" i="3"/>
  <c r="D39450" i="3"/>
  <c r="F39447" i="3"/>
  <c r="B39445" i="3"/>
  <c r="D39442" i="3"/>
  <c r="F39439" i="3"/>
  <c r="B39437" i="3"/>
  <c r="D39434" i="3"/>
  <c r="F39431" i="3"/>
  <c r="B39429" i="3"/>
  <c r="D39426" i="3"/>
  <c r="F39423" i="3"/>
  <c r="B39421" i="3"/>
  <c r="D39418" i="3"/>
  <c r="F39415" i="3"/>
  <c r="B39413" i="3"/>
  <c r="D39410" i="3"/>
  <c r="F39407" i="3"/>
  <c r="B39405" i="3"/>
  <c r="D39402" i="3"/>
  <c r="F39399" i="3"/>
  <c r="B39397" i="3"/>
  <c r="D39394" i="3"/>
  <c r="F39391" i="3"/>
  <c r="B39389" i="3"/>
  <c r="D39386" i="3"/>
  <c r="F39383" i="3"/>
  <c r="B39381" i="3"/>
  <c r="D39378" i="3"/>
  <c r="F39375" i="3"/>
  <c r="B39373" i="3"/>
  <c r="D39370" i="3"/>
  <c r="F39367" i="3"/>
  <c r="B39365" i="3"/>
  <c r="D39362" i="3"/>
  <c r="F39359" i="3"/>
  <c r="B39357" i="3"/>
  <c r="D39354" i="3"/>
  <c r="F39351" i="3"/>
  <c r="B39349" i="3"/>
  <c r="D39346" i="3"/>
  <c r="F39343" i="3"/>
  <c r="B39341" i="3"/>
  <c r="D39338" i="3"/>
  <c r="F39335" i="3"/>
  <c r="B39333" i="3"/>
  <c r="D39330" i="3"/>
  <c r="F39327" i="3"/>
  <c r="B39325" i="3"/>
  <c r="D39322" i="3"/>
  <c r="F39319" i="3"/>
  <c r="B39317" i="3"/>
  <c r="D39314" i="3"/>
  <c r="F39311" i="3"/>
  <c r="B39309" i="3"/>
  <c r="D39306" i="3"/>
  <c r="F39303" i="3"/>
  <c r="B39301" i="3"/>
  <c r="D39298" i="3"/>
  <c r="F39295" i="3"/>
  <c r="B39293" i="3"/>
  <c r="D39290" i="3"/>
  <c r="F39287" i="3"/>
  <c r="B39285" i="3"/>
  <c r="D39282" i="3"/>
  <c r="F39279" i="3"/>
  <c r="B39277" i="3"/>
  <c r="D39274" i="3"/>
  <c r="F39271" i="3"/>
  <c r="B39269" i="3"/>
  <c r="D39266" i="3"/>
  <c r="F39263" i="3"/>
  <c r="B39261" i="3"/>
  <c r="D39258" i="3"/>
  <c r="F39255" i="3"/>
  <c r="B39253" i="3"/>
  <c r="D39250" i="3"/>
  <c r="F39247" i="3"/>
  <c r="B39245" i="3"/>
  <c r="D39242" i="3"/>
  <c r="F39239" i="3"/>
  <c r="B39237" i="3"/>
  <c r="D39234" i="3"/>
  <c r="F39231" i="3"/>
  <c r="B39229" i="3"/>
  <c r="D39226" i="3"/>
  <c r="F39223" i="3"/>
  <c r="B39221" i="3"/>
  <c r="D39218" i="3"/>
  <c r="F39215" i="3"/>
  <c r="B39213" i="3"/>
  <c r="D39210" i="3"/>
  <c r="F39207" i="3"/>
  <c r="B39205" i="3"/>
  <c r="D39202" i="3"/>
  <c r="F39199" i="3"/>
  <c r="B39197" i="3"/>
  <c r="B39195" i="3"/>
  <c r="F39193" i="3"/>
  <c r="D39192" i="3"/>
  <c r="B39191" i="3"/>
  <c r="F39189" i="3"/>
  <c r="D39188" i="3"/>
  <c r="B39187" i="3"/>
  <c r="F39185" i="3"/>
  <c r="D39184" i="3"/>
  <c r="B39183" i="3"/>
  <c r="F39181" i="3"/>
  <c r="G39180" i="3"/>
  <c r="B39180" i="3"/>
  <c r="B39179" i="3"/>
  <c r="C39178" i="3"/>
  <c r="D39177" i="3"/>
  <c r="D39176" i="3"/>
  <c r="E39175" i="3"/>
  <c r="F39174" i="3"/>
  <c r="F39173" i="3"/>
  <c r="G39172" i="3"/>
  <c r="B39172" i="3"/>
  <c r="B39171" i="3"/>
  <c r="C39170" i="3"/>
  <c r="D39169" i="3"/>
  <c r="D39168" i="3"/>
  <c r="E39167" i="3"/>
  <c r="F39166" i="3"/>
  <c r="F39165" i="3"/>
  <c r="G39164" i="3"/>
  <c r="B39164" i="3"/>
  <c r="B39163" i="3"/>
  <c r="C39162" i="3"/>
  <c r="D39161" i="3"/>
  <c r="D39160" i="3"/>
  <c r="E39159" i="3"/>
  <c r="F39158" i="3"/>
  <c r="F39157" i="3"/>
  <c r="G39156" i="3"/>
  <c r="B39156" i="3"/>
  <c r="B39155" i="3"/>
  <c r="C39154" i="3"/>
  <c r="D39153" i="3"/>
  <c r="F39152" i="3"/>
  <c r="B39152" i="3"/>
  <c r="D39151" i="3"/>
  <c r="F39150" i="3"/>
  <c r="B39150" i="3"/>
  <c r="D39149" i="3"/>
  <c r="F39148" i="3"/>
  <c r="B39148" i="3"/>
  <c r="D39147" i="3"/>
  <c r="F39146" i="3"/>
  <c r="B39146" i="3"/>
  <c r="D39145" i="3"/>
  <c r="F39144" i="3"/>
  <c r="B39144" i="3"/>
  <c r="D39143" i="3"/>
  <c r="F39142" i="3"/>
  <c r="B39142" i="3"/>
  <c r="D39141" i="3"/>
  <c r="F39140" i="3"/>
  <c r="B39140" i="3"/>
  <c r="D39139" i="3"/>
  <c r="F39138" i="3"/>
  <c r="B39138" i="3"/>
  <c r="D39137" i="3"/>
  <c r="F39136" i="3"/>
  <c r="B39136" i="3"/>
  <c r="D39135" i="3"/>
  <c r="F39134" i="3"/>
  <c r="B39134" i="3"/>
  <c r="D39133" i="3"/>
  <c r="F39132" i="3"/>
  <c r="B39132" i="3"/>
  <c r="D39131" i="3"/>
  <c r="F39130" i="3"/>
  <c r="B39130" i="3"/>
  <c r="D39129" i="3"/>
  <c r="F39128" i="3"/>
  <c r="B39128" i="3"/>
  <c r="D39127" i="3"/>
  <c r="F39126" i="3"/>
  <c r="B39126" i="3"/>
  <c r="D39125" i="3"/>
  <c r="F39124" i="3"/>
  <c r="B39124" i="3"/>
  <c r="D39123" i="3"/>
  <c r="F39122" i="3"/>
  <c r="B39122" i="3"/>
  <c r="D39121" i="3"/>
  <c r="F39120" i="3"/>
  <c r="B39120" i="3"/>
  <c r="D39119" i="3"/>
  <c r="F39118" i="3"/>
  <c r="B39118" i="3"/>
  <c r="D39117" i="3"/>
  <c r="F39116" i="3"/>
  <c r="B39116" i="3"/>
  <c r="D39115" i="3"/>
  <c r="F39114" i="3"/>
  <c r="B39114" i="3"/>
  <c r="D39113" i="3"/>
  <c r="F39112" i="3"/>
  <c r="B39112" i="3"/>
  <c r="D39111" i="3"/>
  <c r="F39110" i="3"/>
  <c r="B39110" i="3"/>
  <c r="D39109" i="3"/>
  <c r="F39108" i="3"/>
  <c r="B39108" i="3"/>
  <c r="D39107" i="3"/>
  <c r="F39106" i="3"/>
  <c r="B39106" i="3"/>
  <c r="D39105" i="3"/>
  <c r="F39104" i="3"/>
  <c r="B39104" i="3"/>
  <c r="D39103" i="3"/>
  <c r="F39102" i="3"/>
  <c r="B39102" i="3"/>
  <c r="D39101" i="3"/>
  <c r="F39100" i="3"/>
  <c r="B39100" i="3"/>
  <c r="D39099" i="3"/>
  <c r="F39098" i="3"/>
  <c r="B39098" i="3"/>
  <c r="D39097" i="3"/>
  <c r="F39096" i="3"/>
  <c r="B39096" i="3"/>
  <c r="D39095" i="3"/>
  <c r="F39094" i="3"/>
  <c r="B39094" i="3"/>
  <c r="D39093" i="3"/>
  <c r="F39092" i="3"/>
  <c r="B39092" i="3"/>
  <c r="D39091" i="3"/>
  <c r="F39090" i="3"/>
  <c r="B39090" i="3"/>
  <c r="D39089" i="3"/>
  <c r="F39088" i="3"/>
  <c r="B39088" i="3"/>
  <c r="D39087" i="3"/>
  <c r="F39086" i="3"/>
  <c r="B39086" i="3"/>
  <c r="D39085" i="3"/>
  <c r="F39084" i="3"/>
  <c r="B39084" i="3"/>
  <c r="D39083" i="3"/>
  <c r="F39082" i="3"/>
  <c r="B39082" i="3"/>
  <c r="D39081" i="3"/>
  <c r="F39080" i="3"/>
  <c r="B39080" i="3"/>
  <c r="D39079" i="3"/>
  <c r="F39078" i="3"/>
  <c r="B39078" i="3"/>
  <c r="D39077" i="3"/>
  <c r="F39076" i="3"/>
  <c r="B39076" i="3"/>
  <c r="D39075" i="3"/>
  <c r="F39074" i="3"/>
  <c r="B39074" i="3"/>
  <c r="D39073" i="3"/>
  <c r="F39072" i="3"/>
  <c r="B39072" i="3"/>
  <c r="D39071" i="3"/>
  <c r="F39070" i="3"/>
  <c r="B39070" i="3"/>
  <c r="D39069" i="3"/>
  <c r="F39068" i="3"/>
  <c r="B39068" i="3"/>
  <c r="D39067" i="3"/>
  <c r="F39066" i="3"/>
  <c r="B39066" i="3"/>
  <c r="D39065" i="3"/>
  <c r="F39064" i="3"/>
  <c r="B39064" i="3"/>
  <c r="D39063" i="3"/>
  <c r="F39062" i="3"/>
  <c r="B39062" i="3"/>
  <c r="D39061" i="3"/>
  <c r="F39060" i="3"/>
  <c r="B39060" i="3"/>
  <c r="D39059" i="3"/>
  <c r="F39058" i="3"/>
  <c r="B39058" i="3"/>
  <c r="D39057" i="3"/>
  <c r="F39056" i="3"/>
  <c r="B39056" i="3"/>
  <c r="D39055" i="3"/>
  <c r="F39054" i="3"/>
  <c r="B39054" i="3"/>
  <c r="D39053" i="3"/>
  <c r="F39052" i="3"/>
  <c r="B39052" i="3"/>
  <c r="D39051" i="3"/>
  <c r="F39050" i="3"/>
  <c r="B39050" i="3"/>
  <c r="D39049" i="3"/>
  <c r="F39048" i="3"/>
  <c r="B39048" i="3"/>
  <c r="D39047" i="3"/>
  <c r="F39046" i="3"/>
  <c r="B39046" i="3"/>
  <c r="D39045" i="3"/>
  <c r="F39044" i="3"/>
  <c r="B39044" i="3"/>
  <c r="D39043" i="3"/>
  <c r="F39042" i="3"/>
  <c r="B39042" i="3"/>
  <c r="D39041" i="3"/>
  <c r="F39040" i="3"/>
  <c r="B39040" i="3"/>
  <c r="D39039" i="3"/>
  <c r="F39038" i="3"/>
  <c r="B39038" i="3"/>
  <c r="D39037" i="3"/>
  <c r="F39036" i="3"/>
  <c r="B39036" i="3"/>
  <c r="D39035" i="3"/>
  <c r="F39034" i="3"/>
  <c r="B39034" i="3"/>
  <c r="D39033" i="3"/>
  <c r="F39032" i="3"/>
  <c r="B39032" i="3"/>
  <c r="D39031" i="3"/>
  <c r="F39030" i="3"/>
  <c r="B39030" i="3"/>
  <c r="D39029" i="3"/>
  <c r="F39028" i="3"/>
  <c r="B39028" i="3"/>
  <c r="D39027" i="3"/>
  <c r="F39026" i="3"/>
  <c r="B39026" i="3"/>
  <c r="D39025" i="3"/>
  <c r="F39024" i="3"/>
  <c r="B39024" i="3"/>
  <c r="D39023" i="3"/>
  <c r="F39022" i="3"/>
  <c r="B39022" i="3"/>
  <c r="D39021" i="3"/>
  <c r="F39020" i="3"/>
  <c r="B39020" i="3"/>
  <c r="D39019" i="3"/>
  <c r="F39018" i="3"/>
  <c r="B39018" i="3"/>
  <c r="D39017" i="3"/>
  <c r="F39016" i="3"/>
  <c r="B39016" i="3"/>
  <c r="D39015" i="3"/>
  <c r="F39014" i="3"/>
  <c r="B39014" i="3"/>
  <c r="D39013" i="3"/>
  <c r="F39012" i="3"/>
  <c r="B39012" i="3"/>
  <c r="D39011" i="3"/>
  <c r="F39010" i="3"/>
  <c r="B39010" i="3"/>
  <c r="D39009" i="3"/>
  <c r="F39008" i="3"/>
  <c r="B39008" i="3"/>
  <c r="D39007" i="3"/>
  <c r="F39006" i="3"/>
  <c r="B39006" i="3"/>
  <c r="D39005" i="3"/>
  <c r="F39004" i="3"/>
  <c r="B39004" i="3"/>
  <c r="D39003" i="3"/>
  <c r="F39002" i="3"/>
  <c r="B39002" i="3"/>
  <c r="D39001" i="3"/>
  <c r="F39000" i="3"/>
  <c r="B39000" i="3"/>
  <c r="D38999" i="3"/>
  <c r="F38998" i="3"/>
  <c r="B38998" i="3"/>
  <c r="D38997" i="3"/>
  <c r="F38996" i="3"/>
  <c r="B38996" i="3"/>
  <c r="D38995" i="3"/>
  <c r="F38994" i="3"/>
  <c r="B38994" i="3"/>
  <c r="D38993" i="3"/>
  <c r="F38992" i="3"/>
  <c r="B38992" i="3"/>
  <c r="D38991" i="3"/>
  <c r="F38990" i="3"/>
  <c r="B38990" i="3"/>
  <c r="D38989" i="3"/>
  <c r="F38988" i="3"/>
  <c r="B38988" i="3"/>
  <c r="D38987" i="3"/>
  <c r="F38986" i="3"/>
  <c r="B38986" i="3"/>
  <c r="D38985" i="3"/>
  <c r="F38984" i="3"/>
  <c r="B38984" i="3"/>
  <c r="D38983" i="3"/>
  <c r="F38982" i="3"/>
  <c r="B38982" i="3"/>
  <c r="D38981" i="3"/>
  <c r="F38980" i="3"/>
  <c r="B38980" i="3"/>
  <c r="D38979" i="3"/>
  <c r="F38978" i="3"/>
  <c r="B38978" i="3"/>
  <c r="D38977" i="3"/>
  <c r="F38976" i="3"/>
  <c r="B38976" i="3"/>
  <c r="D38975" i="3"/>
  <c r="F38974" i="3"/>
  <c r="B38974" i="3"/>
  <c r="D38973" i="3"/>
  <c r="F38972" i="3"/>
  <c r="B38972" i="3"/>
  <c r="D38971" i="3"/>
  <c r="F38970" i="3"/>
  <c r="B38970" i="3"/>
  <c r="D38969" i="3"/>
  <c r="F38968" i="3"/>
  <c r="B38968" i="3"/>
  <c r="D38967" i="3"/>
  <c r="F38966" i="3"/>
  <c r="B38966" i="3"/>
  <c r="D38965" i="3"/>
  <c r="F38964" i="3"/>
  <c r="B38964" i="3"/>
  <c r="D38963" i="3"/>
  <c r="F38962" i="3"/>
  <c r="B38962" i="3"/>
  <c r="D38961" i="3"/>
  <c r="F38960" i="3"/>
  <c r="B38960" i="3"/>
  <c r="D38959" i="3"/>
  <c r="F38958" i="3"/>
  <c r="B38958" i="3"/>
  <c r="D38957" i="3"/>
  <c r="F38956" i="3"/>
  <c r="B38956" i="3"/>
  <c r="D38955" i="3"/>
  <c r="F38954" i="3"/>
  <c r="B38954" i="3"/>
  <c r="D38953" i="3"/>
  <c r="F38952" i="3"/>
  <c r="B38952" i="3"/>
  <c r="D38951" i="3"/>
  <c r="F38950" i="3"/>
  <c r="B38950" i="3"/>
  <c r="D38949" i="3"/>
  <c r="F38948" i="3"/>
  <c r="B38948" i="3"/>
  <c r="D38947" i="3"/>
  <c r="F38946" i="3"/>
  <c r="B38946" i="3"/>
  <c r="D38945" i="3"/>
  <c r="F38944" i="3"/>
  <c r="B38944" i="3"/>
  <c r="D38943" i="3"/>
  <c r="F38942" i="3"/>
  <c r="B38942" i="3"/>
  <c r="D38941" i="3"/>
  <c r="F38940" i="3"/>
  <c r="B38940" i="3"/>
  <c r="D38939" i="3"/>
  <c r="F38938" i="3"/>
  <c r="B38938" i="3"/>
  <c r="D38937" i="3"/>
  <c r="F38936" i="3"/>
  <c r="B38936" i="3"/>
  <c r="D38935" i="3"/>
  <c r="F38934" i="3"/>
  <c r="B38934" i="3"/>
  <c r="D38933" i="3"/>
  <c r="F38932" i="3"/>
  <c r="B38932" i="3"/>
  <c r="D38931" i="3"/>
  <c r="F38930" i="3"/>
  <c r="B38930" i="3"/>
  <c r="D38929" i="3"/>
  <c r="F38928" i="3"/>
  <c r="B38928" i="3"/>
  <c r="D38927" i="3"/>
  <c r="F38926" i="3"/>
  <c r="B38926" i="3"/>
  <c r="D38925" i="3"/>
  <c r="F38924" i="3"/>
  <c r="B38924" i="3"/>
  <c r="D38923" i="3"/>
  <c r="F38922" i="3"/>
  <c r="B38922" i="3"/>
  <c r="D38921" i="3"/>
  <c r="F38920" i="3"/>
  <c r="B38920" i="3"/>
  <c r="D38919" i="3"/>
  <c r="F38918" i="3"/>
  <c r="B38918" i="3"/>
  <c r="D38917" i="3"/>
  <c r="F38916" i="3"/>
  <c r="B38916" i="3"/>
  <c r="D38915" i="3"/>
  <c r="F38914" i="3"/>
  <c r="B38914" i="3"/>
  <c r="D38913" i="3"/>
  <c r="F38912" i="3"/>
  <c r="B38912" i="3"/>
  <c r="D38911" i="3"/>
  <c r="F38910" i="3"/>
  <c r="B38910" i="3"/>
  <c r="D38909" i="3"/>
  <c r="F38908" i="3"/>
  <c r="B38908" i="3"/>
  <c r="D38907" i="3"/>
  <c r="F38906" i="3"/>
  <c r="B38906" i="3"/>
  <c r="D38905" i="3"/>
  <c r="F38904" i="3"/>
  <c r="B38904" i="3"/>
  <c r="D38903" i="3"/>
  <c r="F38902" i="3"/>
  <c r="B38902" i="3"/>
  <c r="D38901" i="3"/>
  <c r="F38900" i="3"/>
  <c r="B38900" i="3"/>
  <c r="D38899" i="3"/>
  <c r="F38898" i="3"/>
  <c r="B38898" i="3"/>
  <c r="D38897" i="3"/>
  <c r="F38896" i="3"/>
  <c r="B38896" i="3"/>
  <c r="D38895" i="3"/>
  <c r="F38894" i="3"/>
  <c r="B38894" i="3"/>
  <c r="D38893" i="3"/>
  <c r="F38892" i="3"/>
  <c r="B38892" i="3"/>
  <c r="D38891" i="3"/>
  <c r="F38890" i="3"/>
  <c r="B38890" i="3"/>
  <c r="D38889" i="3"/>
  <c r="F38888" i="3"/>
  <c r="B38888" i="3"/>
  <c r="D38887" i="3"/>
  <c r="F38886" i="3"/>
  <c r="B38886" i="3"/>
  <c r="D38885" i="3"/>
  <c r="F38884" i="3"/>
  <c r="B38884" i="3"/>
  <c r="D38883" i="3"/>
  <c r="F38882" i="3"/>
  <c r="B38882" i="3"/>
  <c r="D38881" i="3"/>
  <c r="F38880" i="3"/>
  <c r="B38880" i="3"/>
  <c r="D38879" i="3"/>
  <c r="F38878" i="3"/>
  <c r="B38878" i="3"/>
  <c r="D38877" i="3"/>
  <c r="F38876" i="3"/>
  <c r="B38876" i="3"/>
  <c r="D38875" i="3"/>
  <c r="F38874" i="3"/>
  <c r="B38874" i="3"/>
  <c r="D38873" i="3"/>
  <c r="F38872" i="3"/>
  <c r="B38872" i="3"/>
  <c r="D38871" i="3"/>
  <c r="F38870" i="3"/>
  <c r="B38870" i="3"/>
  <c r="D38869" i="3"/>
  <c r="F38868" i="3"/>
  <c r="B38868" i="3"/>
  <c r="D38867" i="3"/>
  <c r="F38866" i="3"/>
  <c r="B38866" i="3"/>
  <c r="D38865" i="3"/>
  <c r="F38864" i="3"/>
  <c r="B38864" i="3"/>
  <c r="D38863" i="3"/>
  <c r="F38862" i="3"/>
  <c r="B38862" i="3"/>
  <c r="D38861" i="3"/>
  <c r="F38860" i="3"/>
  <c r="B38860" i="3"/>
  <c r="D38859" i="3"/>
  <c r="F38858" i="3"/>
  <c r="B38858" i="3"/>
  <c r="D38857" i="3"/>
  <c r="F38856" i="3"/>
  <c r="B38856" i="3"/>
  <c r="D38855" i="3"/>
  <c r="F38854" i="3"/>
  <c r="B38854" i="3"/>
  <c r="D38853" i="3"/>
  <c r="F38852" i="3"/>
  <c r="B38852" i="3"/>
  <c r="D38851" i="3"/>
  <c r="F38850" i="3"/>
  <c r="G45154" i="3"/>
  <c r="E45133" i="3"/>
  <c r="C45112" i="3"/>
  <c r="G45090" i="3"/>
  <c r="E45069" i="3"/>
  <c r="C45048" i="3"/>
  <c r="G45026" i="3"/>
  <c r="E45005" i="3"/>
  <c r="C44984" i="3"/>
  <c r="G44962" i="3"/>
  <c r="E44941" i="3"/>
  <c r="C44920" i="3"/>
  <c r="G44898" i="3"/>
  <c r="E44877" i="3"/>
  <c r="C44856" i="3"/>
  <c r="G44834" i="3"/>
  <c r="E44813" i="3"/>
  <c r="C44792" i="3"/>
  <c r="G44770" i="3"/>
  <c r="E44749" i="3"/>
  <c r="C44728" i="3"/>
  <c r="G44706" i="3"/>
  <c r="E44685" i="3"/>
  <c r="C44664" i="3"/>
  <c r="G44642" i="3"/>
  <c r="E44621" i="3"/>
  <c r="C44600" i="3"/>
  <c r="G44578" i="3"/>
  <c r="E44557" i="3"/>
  <c r="C44536" i="3"/>
  <c r="G44514" i="3"/>
  <c r="E44493" i="3"/>
  <c r="C44472" i="3"/>
  <c r="G44450" i="3"/>
  <c r="E44429" i="3"/>
  <c r="C44408" i="3"/>
  <c r="G44386" i="3"/>
  <c r="E44365" i="3"/>
  <c r="C44344" i="3"/>
  <c r="G44322" i="3"/>
  <c r="E44301" i="3"/>
  <c r="C44280" i="3"/>
  <c r="G44258" i="3"/>
  <c r="E44237" i="3"/>
  <c r="C44216" i="3"/>
  <c r="G44194" i="3"/>
  <c r="E44173" i="3"/>
  <c r="C44152" i="3"/>
  <c r="G44130" i="3"/>
  <c r="E44109" i="3"/>
  <c r="C44088" i="3"/>
  <c r="G44066" i="3"/>
  <c r="E44045" i="3"/>
  <c r="C44024" i="3"/>
  <c r="G44002" i="3"/>
  <c r="E43981" i="3"/>
  <c r="C43960" i="3"/>
  <c r="G43938" i="3"/>
  <c r="E43917" i="3"/>
  <c r="C43896" i="3"/>
  <c r="G43874" i="3"/>
  <c r="E43853" i="3"/>
  <c r="C43832" i="3"/>
  <c r="G43810" i="3"/>
  <c r="E43789" i="3"/>
  <c r="C43768" i="3"/>
  <c r="G43746" i="3"/>
  <c r="E43725" i="3"/>
  <c r="C43704" i="3"/>
  <c r="C43684" i="3"/>
  <c r="B43670" i="3"/>
  <c r="F43655" i="3"/>
  <c r="E43641" i="3"/>
  <c r="D43627" i="3"/>
  <c r="B43613" i="3"/>
  <c r="G43598" i="3"/>
  <c r="F43584" i="3"/>
  <c r="D43570" i="3"/>
  <c r="C43556" i="3"/>
  <c r="B43542" i="3"/>
  <c r="F43527" i="3"/>
  <c r="E43513" i="3"/>
  <c r="D43499" i="3"/>
  <c r="B43485" i="3"/>
  <c r="G43470" i="3"/>
  <c r="F43456" i="3"/>
  <c r="D43442" i="3"/>
  <c r="C43428" i="3"/>
  <c r="B43414" i="3"/>
  <c r="F43399" i="3"/>
  <c r="E43385" i="3"/>
  <c r="D43371" i="3"/>
  <c r="B43357" i="3"/>
  <c r="G43342" i="3"/>
  <c r="F43328" i="3"/>
  <c r="D43314" i="3"/>
  <c r="C43300" i="3"/>
  <c r="B43286" i="3"/>
  <c r="F43271" i="3"/>
  <c r="E43257" i="3"/>
  <c r="D43243" i="3"/>
  <c r="B43229" i="3"/>
  <c r="G43214" i="3"/>
  <c r="F43200" i="3"/>
  <c r="D43186" i="3"/>
  <c r="C43172" i="3"/>
  <c r="B43158" i="3"/>
  <c r="F43143" i="3"/>
  <c r="E43129" i="3"/>
  <c r="D43115" i="3"/>
  <c r="B43101" i="3"/>
  <c r="G43086" i="3"/>
  <c r="F43072" i="3"/>
  <c r="D43058" i="3"/>
  <c r="C43044" i="3"/>
  <c r="B43030" i="3"/>
  <c r="F43015" i="3"/>
  <c r="E43001" i="3"/>
  <c r="D42987" i="3"/>
  <c r="B42973" i="3"/>
  <c r="G42958" i="3"/>
  <c r="F42944" i="3"/>
  <c r="D42930" i="3"/>
  <c r="C42916" i="3"/>
  <c r="B42902" i="3"/>
  <c r="F42887" i="3"/>
  <c r="E42873" i="3"/>
  <c r="D42859" i="3"/>
  <c r="B42845" i="3"/>
  <c r="G42830" i="3"/>
  <c r="F42816" i="3"/>
  <c r="D42802" i="3"/>
  <c r="C42788" i="3"/>
  <c r="B42774" i="3"/>
  <c r="F42759" i="3"/>
  <c r="E42745" i="3"/>
  <c r="D42731" i="3"/>
  <c r="B42717" i="3"/>
  <c r="G42702" i="3"/>
  <c r="F42688" i="3"/>
  <c r="D42674" i="3"/>
  <c r="C42660" i="3"/>
  <c r="B42646" i="3"/>
  <c r="F42631" i="3"/>
  <c r="E42617" i="3"/>
  <c r="D42603" i="3"/>
  <c r="B42589" i="3"/>
  <c r="G42574" i="3"/>
  <c r="F42560" i="3"/>
  <c r="D42546" i="3"/>
  <c r="C42532" i="3"/>
  <c r="B42518" i="3"/>
  <c r="F42503" i="3"/>
  <c r="E42489" i="3"/>
  <c r="D42475" i="3"/>
  <c r="B42461" i="3"/>
  <c r="G42446" i="3"/>
  <c r="F42432" i="3"/>
  <c r="D42418" i="3"/>
  <c r="B42407" i="3"/>
  <c r="B42400" i="3"/>
  <c r="G42392" i="3"/>
  <c r="F42385" i="3"/>
  <c r="B42381" i="3"/>
  <c r="D42376" i="3"/>
  <c r="E42371" i="3"/>
  <c r="G42366" i="3"/>
  <c r="C42362" i="3"/>
  <c r="D42357" i="3"/>
  <c r="G42352" i="3"/>
  <c r="D42349" i="3"/>
  <c r="F42345" i="3"/>
  <c r="C42342" i="3"/>
  <c r="F42338" i="3"/>
  <c r="B42335" i="3"/>
  <c r="E42331" i="3"/>
  <c r="B42328" i="3"/>
  <c r="D42324" i="3"/>
  <c r="G42320" i="3"/>
  <c r="D42317" i="3"/>
  <c r="F42313" i="3"/>
  <c r="B42311" i="3"/>
  <c r="D42308" i="3"/>
  <c r="F42305" i="3"/>
  <c r="B42303" i="3"/>
  <c r="D42300" i="3"/>
  <c r="F42297" i="3"/>
  <c r="B42295" i="3"/>
  <c r="D42292" i="3"/>
  <c r="F42289" i="3"/>
  <c r="B42287" i="3"/>
  <c r="D42284" i="3"/>
  <c r="F42281" i="3"/>
  <c r="B42279" i="3"/>
  <c r="D42276" i="3"/>
  <c r="F42273" i="3"/>
  <c r="B42271" i="3"/>
  <c r="D42268" i="3"/>
  <c r="F42265" i="3"/>
  <c r="B42263" i="3"/>
  <c r="D42260" i="3"/>
  <c r="F42257" i="3"/>
  <c r="B42255" i="3"/>
  <c r="D42252" i="3"/>
  <c r="F42249" i="3"/>
  <c r="B42247" i="3"/>
  <c r="D42244" i="3"/>
  <c r="F42241" i="3"/>
  <c r="B42239" i="3"/>
  <c r="D42236" i="3"/>
  <c r="F42233" i="3"/>
  <c r="B42231" i="3"/>
  <c r="D42228" i="3"/>
  <c r="F42225" i="3"/>
  <c r="B42223" i="3"/>
  <c r="D42220" i="3"/>
  <c r="F42217" i="3"/>
  <c r="B42215" i="3"/>
  <c r="D42212" i="3"/>
  <c r="F42209" i="3"/>
  <c r="B42207" i="3"/>
  <c r="D42204" i="3"/>
  <c r="F42201" i="3"/>
  <c r="B42199" i="3"/>
  <c r="D42196" i="3"/>
  <c r="F42193" i="3"/>
  <c r="B42191" i="3"/>
  <c r="D42188" i="3"/>
  <c r="F42185" i="3"/>
  <c r="B42183" i="3"/>
  <c r="D42180" i="3"/>
  <c r="F42177" i="3"/>
  <c r="B42175" i="3"/>
  <c r="D42172" i="3"/>
  <c r="F42169" i="3"/>
  <c r="B42167" i="3"/>
  <c r="D42164" i="3"/>
  <c r="F42161" i="3"/>
  <c r="B42159" i="3"/>
  <c r="D42156" i="3"/>
  <c r="F42153" i="3"/>
  <c r="B42151" i="3"/>
  <c r="D42148" i="3"/>
  <c r="F42145" i="3"/>
  <c r="B42143" i="3"/>
  <c r="D42140" i="3"/>
  <c r="F42137" i="3"/>
  <c r="B42135" i="3"/>
  <c r="D42132" i="3"/>
  <c r="F42129" i="3"/>
  <c r="B42127" i="3"/>
  <c r="D42124" i="3"/>
  <c r="F42121" i="3"/>
  <c r="B42119" i="3"/>
  <c r="D42116" i="3"/>
  <c r="F42113" i="3"/>
  <c r="B42111" i="3"/>
  <c r="D42108" i="3"/>
  <c r="F42105" i="3"/>
  <c r="B42103" i="3"/>
  <c r="D42100" i="3"/>
  <c r="F42097" i="3"/>
  <c r="B42095" i="3"/>
  <c r="D42092" i="3"/>
  <c r="F42089" i="3"/>
  <c r="B42087" i="3"/>
  <c r="D42084" i="3"/>
  <c r="F42081" i="3"/>
  <c r="B42079" i="3"/>
  <c r="D42076" i="3"/>
  <c r="F42073" i="3"/>
  <c r="B42071" i="3"/>
  <c r="D42068" i="3"/>
  <c r="F42065" i="3"/>
  <c r="B42063" i="3"/>
  <c r="D42060" i="3"/>
  <c r="F42057" i="3"/>
  <c r="B42055" i="3"/>
  <c r="D42052" i="3"/>
  <c r="F42049" i="3"/>
  <c r="B42047" i="3"/>
  <c r="D42044" i="3"/>
  <c r="F42041" i="3"/>
  <c r="B42039" i="3"/>
  <c r="D42036" i="3"/>
  <c r="F42033" i="3"/>
  <c r="B42031" i="3"/>
  <c r="D42028" i="3"/>
  <c r="F42025" i="3"/>
  <c r="B42023" i="3"/>
  <c r="D42020" i="3"/>
  <c r="F42017" i="3"/>
  <c r="B42015" i="3"/>
  <c r="D42012" i="3"/>
  <c r="F42009" i="3"/>
  <c r="B42007" i="3"/>
  <c r="D42004" i="3"/>
  <c r="F42001" i="3"/>
  <c r="B41999" i="3"/>
  <c r="D41996" i="3"/>
  <c r="F41993" i="3"/>
  <c r="B41991" i="3"/>
  <c r="D41988" i="3"/>
  <c r="F41985" i="3"/>
  <c r="B41983" i="3"/>
  <c r="D41980" i="3"/>
  <c r="F41977" i="3"/>
  <c r="B41975" i="3"/>
  <c r="D41972" i="3"/>
  <c r="F41969" i="3"/>
  <c r="B41967" i="3"/>
  <c r="D41964" i="3"/>
  <c r="F41961" i="3"/>
  <c r="B41959" i="3"/>
  <c r="D41956" i="3"/>
  <c r="F41953" i="3"/>
  <c r="B41951" i="3"/>
  <c r="D41948" i="3"/>
  <c r="F41945" i="3"/>
  <c r="B41943" i="3"/>
  <c r="D41940" i="3"/>
  <c r="F41937" i="3"/>
  <c r="B41935" i="3"/>
  <c r="D41932" i="3"/>
  <c r="F41929" i="3"/>
  <c r="B41927" i="3"/>
  <c r="D41924" i="3"/>
  <c r="F41921" i="3"/>
  <c r="B41919" i="3"/>
  <c r="D41916" i="3"/>
  <c r="F41913" i="3"/>
  <c r="B41911" i="3"/>
  <c r="D41908" i="3"/>
  <c r="F41905" i="3"/>
  <c r="B41903" i="3"/>
  <c r="D41900" i="3"/>
  <c r="F41897" i="3"/>
  <c r="B41895" i="3"/>
  <c r="D41892" i="3"/>
  <c r="F41889" i="3"/>
  <c r="B41887" i="3"/>
  <c r="D41884" i="3"/>
  <c r="F41881" i="3"/>
  <c r="B41879" i="3"/>
  <c r="D41876" i="3"/>
  <c r="F41873" i="3"/>
  <c r="B41871" i="3"/>
  <c r="D41868" i="3"/>
  <c r="F41865" i="3"/>
  <c r="B41863" i="3"/>
  <c r="D41860" i="3"/>
  <c r="F41857" i="3"/>
  <c r="B41855" i="3"/>
  <c r="D41852" i="3"/>
  <c r="F41849" i="3"/>
  <c r="B41847" i="3"/>
  <c r="D41844" i="3"/>
  <c r="F41841" i="3"/>
  <c r="B41839" i="3"/>
  <c r="D41836" i="3"/>
  <c r="F41833" i="3"/>
  <c r="B41831" i="3"/>
  <c r="D41828" i="3"/>
  <c r="F41825" i="3"/>
  <c r="B41823" i="3"/>
  <c r="D41820" i="3"/>
  <c r="F41817" i="3"/>
  <c r="B41815" i="3"/>
  <c r="D41812" i="3"/>
  <c r="F41809" i="3"/>
  <c r="B41807" i="3"/>
  <c r="D41804" i="3"/>
  <c r="F41801" i="3"/>
  <c r="B41799" i="3"/>
  <c r="D41796" i="3"/>
  <c r="F41793" i="3"/>
  <c r="B41791" i="3"/>
  <c r="D41788" i="3"/>
  <c r="F41785" i="3"/>
  <c r="B41783" i="3"/>
  <c r="D41780" i="3"/>
  <c r="F41777" i="3"/>
  <c r="B41775" i="3"/>
  <c r="D41772" i="3"/>
  <c r="F41769" i="3"/>
  <c r="B41767" i="3"/>
  <c r="D41764" i="3"/>
  <c r="F41761" i="3"/>
  <c r="B41759" i="3"/>
  <c r="D41756" i="3"/>
  <c r="F41753" i="3"/>
  <c r="B41751" i="3"/>
  <c r="D41748" i="3"/>
  <c r="F41745" i="3"/>
  <c r="B41743" i="3"/>
  <c r="D41740" i="3"/>
  <c r="F41737" i="3"/>
  <c r="B41735" i="3"/>
  <c r="D41732" i="3"/>
  <c r="F41729" i="3"/>
  <c r="B41727" i="3"/>
  <c r="D41724" i="3"/>
  <c r="F41721" i="3"/>
  <c r="B41719" i="3"/>
  <c r="D41716" i="3"/>
  <c r="F41713" i="3"/>
  <c r="B41711" i="3"/>
  <c r="D41708" i="3"/>
  <c r="F41705" i="3"/>
  <c r="B41703" i="3"/>
  <c r="D41700" i="3"/>
  <c r="F41697" i="3"/>
  <c r="B41695" i="3"/>
  <c r="D41692" i="3"/>
  <c r="F41689" i="3"/>
  <c r="B41687" i="3"/>
  <c r="D41684" i="3"/>
  <c r="F41681" i="3"/>
  <c r="B41679" i="3"/>
  <c r="D41676" i="3"/>
  <c r="F41673" i="3"/>
  <c r="B41671" i="3"/>
  <c r="D41668" i="3"/>
  <c r="F41665" i="3"/>
  <c r="B41663" i="3"/>
  <c r="D41660" i="3"/>
  <c r="F41657" i="3"/>
  <c r="B41655" i="3"/>
  <c r="D41652" i="3"/>
  <c r="F41649" i="3"/>
  <c r="B41647" i="3"/>
  <c r="D41644" i="3"/>
  <c r="F41641" i="3"/>
  <c r="B41639" i="3"/>
  <c r="D41636" i="3"/>
  <c r="F41633" i="3"/>
  <c r="B41631" i="3"/>
  <c r="D41628" i="3"/>
  <c r="F41625" i="3"/>
  <c r="B41623" i="3"/>
  <c r="D41620" i="3"/>
  <c r="F41617" i="3"/>
  <c r="B41615" i="3"/>
  <c r="D41612" i="3"/>
  <c r="F41609" i="3"/>
  <c r="B41607" i="3"/>
  <c r="D41604" i="3"/>
  <c r="F41601" i="3"/>
  <c r="B41599" i="3"/>
  <c r="D41596" i="3"/>
  <c r="F41593" i="3"/>
  <c r="B41591" i="3"/>
  <c r="D41588" i="3"/>
  <c r="F41585" i="3"/>
  <c r="B41583" i="3"/>
  <c r="D41580" i="3"/>
  <c r="F41577" i="3"/>
  <c r="B41575" i="3"/>
  <c r="D41572" i="3"/>
  <c r="F41569" i="3"/>
  <c r="B41567" i="3"/>
  <c r="D41564" i="3"/>
  <c r="F41561" i="3"/>
  <c r="B41559" i="3"/>
  <c r="D41556" i="3"/>
  <c r="F41553" i="3"/>
  <c r="B41551" i="3"/>
  <c r="D41548" i="3"/>
  <c r="F41545" i="3"/>
  <c r="B41543" i="3"/>
  <c r="D41540" i="3"/>
  <c r="F41537" i="3"/>
  <c r="B41535" i="3"/>
  <c r="D41532" i="3"/>
  <c r="F41529" i="3"/>
  <c r="B41527" i="3"/>
  <c r="D41524" i="3"/>
  <c r="F41521" i="3"/>
  <c r="B41519" i="3"/>
  <c r="D41516" i="3"/>
  <c r="F41513" i="3"/>
  <c r="B41511" i="3"/>
  <c r="D41508" i="3"/>
  <c r="F41505" i="3"/>
  <c r="B41503" i="3"/>
  <c r="D41500" i="3"/>
  <c r="F41497" i="3"/>
  <c r="B41495" i="3"/>
  <c r="D41492" i="3"/>
  <c r="F41489" i="3"/>
  <c r="B41487" i="3"/>
  <c r="D41484" i="3"/>
  <c r="F41481" i="3"/>
  <c r="B41479" i="3"/>
  <c r="D41476" i="3"/>
  <c r="F41473" i="3"/>
  <c r="B41471" i="3"/>
  <c r="D41468" i="3"/>
  <c r="F41465" i="3"/>
  <c r="B41463" i="3"/>
  <c r="D41460" i="3"/>
  <c r="F41457" i="3"/>
  <c r="B41455" i="3"/>
  <c r="D41452" i="3"/>
  <c r="F41449" i="3"/>
  <c r="B41447" i="3"/>
  <c r="D41444" i="3"/>
  <c r="F41441" i="3"/>
  <c r="B41439" i="3"/>
  <c r="D41436" i="3"/>
  <c r="F41433" i="3"/>
  <c r="B41431" i="3"/>
  <c r="D41428" i="3"/>
  <c r="F41425" i="3"/>
  <c r="B41423" i="3"/>
  <c r="D41420" i="3"/>
  <c r="F41417" i="3"/>
  <c r="B41415" i="3"/>
  <c r="D41412" i="3"/>
  <c r="F41409" i="3"/>
  <c r="B41407" i="3"/>
  <c r="D41404" i="3"/>
  <c r="F41401" i="3"/>
  <c r="B41399" i="3"/>
  <c r="D41396" i="3"/>
  <c r="F41393" i="3"/>
  <c r="B41391" i="3"/>
  <c r="D41388" i="3"/>
  <c r="F41385" i="3"/>
  <c r="B41383" i="3"/>
  <c r="D41380" i="3"/>
  <c r="F41377" i="3"/>
  <c r="B41375" i="3"/>
  <c r="D41372" i="3"/>
  <c r="F41369" i="3"/>
  <c r="B41367" i="3"/>
  <c r="D41364" i="3"/>
  <c r="F41361" i="3"/>
  <c r="B41359" i="3"/>
  <c r="D41356" i="3"/>
  <c r="F41353" i="3"/>
  <c r="B41351" i="3"/>
  <c r="D41348" i="3"/>
  <c r="F41345" i="3"/>
  <c r="B41343" i="3"/>
  <c r="D41340" i="3"/>
  <c r="F41337" i="3"/>
  <c r="B41335" i="3"/>
  <c r="D41332" i="3"/>
  <c r="F41329" i="3"/>
  <c r="B41327" i="3"/>
  <c r="D41324" i="3"/>
  <c r="F41321" i="3"/>
  <c r="B41319" i="3"/>
  <c r="D41316" i="3"/>
  <c r="F41313" i="3"/>
  <c r="B41311" i="3"/>
  <c r="D41308" i="3"/>
  <c r="F41305" i="3"/>
  <c r="B41303" i="3"/>
  <c r="D41300" i="3"/>
  <c r="F41297" i="3"/>
  <c r="B41295" i="3"/>
  <c r="D41292" i="3"/>
  <c r="F41289" i="3"/>
  <c r="B41287" i="3"/>
  <c r="D41284" i="3"/>
  <c r="F41281" i="3"/>
  <c r="B41279" i="3"/>
  <c r="D41276" i="3"/>
  <c r="F41273" i="3"/>
  <c r="B41271" i="3"/>
  <c r="D41268" i="3"/>
  <c r="F41265" i="3"/>
  <c r="B41263" i="3"/>
  <c r="D41260" i="3"/>
  <c r="F41257" i="3"/>
  <c r="B41255" i="3"/>
  <c r="D41252" i="3"/>
  <c r="F41249" i="3"/>
  <c r="B41247" i="3"/>
  <c r="D41244" i="3"/>
  <c r="F41241" i="3"/>
  <c r="B41239" i="3"/>
  <c r="D41236" i="3"/>
  <c r="F41233" i="3"/>
  <c r="B41231" i="3"/>
  <c r="D41228" i="3"/>
  <c r="F41225" i="3"/>
  <c r="B41223" i="3"/>
  <c r="D41220" i="3"/>
  <c r="F41217" i="3"/>
  <c r="B41215" i="3"/>
  <c r="D41212" i="3"/>
  <c r="F41209" i="3"/>
  <c r="B41207" i="3"/>
  <c r="D41204" i="3"/>
  <c r="F41201" i="3"/>
  <c r="B41199" i="3"/>
  <c r="D41196" i="3"/>
  <c r="F41193" i="3"/>
  <c r="B41191" i="3"/>
  <c r="D41188" i="3"/>
  <c r="F41185" i="3"/>
  <c r="B41183" i="3"/>
  <c r="D41180" i="3"/>
  <c r="F41177" i="3"/>
  <c r="B41175" i="3"/>
  <c r="D41172" i="3"/>
  <c r="F41169" i="3"/>
  <c r="B41167" i="3"/>
  <c r="D41164" i="3"/>
  <c r="F41161" i="3"/>
  <c r="B41159" i="3"/>
  <c r="D41156" i="3"/>
  <c r="F41153" i="3"/>
  <c r="B41151" i="3"/>
  <c r="D41148" i="3"/>
  <c r="F41145" i="3"/>
  <c r="B41143" i="3"/>
  <c r="D41140" i="3"/>
  <c r="F41137" i="3"/>
  <c r="B41135" i="3"/>
  <c r="D41132" i="3"/>
  <c r="F41129" i="3"/>
  <c r="B41127" i="3"/>
  <c r="D41124" i="3"/>
  <c r="F41121" i="3"/>
  <c r="B41119" i="3"/>
  <c r="D41116" i="3"/>
  <c r="F41113" i="3"/>
  <c r="B41111" i="3"/>
  <c r="D41108" i="3"/>
  <c r="F41105" i="3"/>
  <c r="B41103" i="3"/>
  <c r="D41100" i="3"/>
  <c r="F41097" i="3"/>
  <c r="B41095" i="3"/>
  <c r="D41092" i="3"/>
  <c r="F41089" i="3"/>
  <c r="B41087" i="3"/>
  <c r="D41084" i="3"/>
  <c r="F41081" i="3"/>
  <c r="B41079" i="3"/>
  <c r="D41076" i="3"/>
  <c r="F41073" i="3"/>
  <c r="B41071" i="3"/>
  <c r="D41068" i="3"/>
  <c r="F41065" i="3"/>
  <c r="B41063" i="3"/>
  <c r="D41060" i="3"/>
  <c r="F41057" i="3"/>
  <c r="B41055" i="3"/>
  <c r="D41052" i="3"/>
  <c r="F41049" i="3"/>
  <c r="B41047" i="3"/>
  <c r="D41044" i="3"/>
  <c r="F41041" i="3"/>
  <c r="B41039" i="3"/>
  <c r="D41036" i="3"/>
  <c r="F41033" i="3"/>
  <c r="B41031" i="3"/>
  <c r="D41028" i="3"/>
  <c r="F41025" i="3"/>
  <c r="B41023" i="3"/>
  <c r="D41020" i="3"/>
  <c r="F41017" i="3"/>
  <c r="B41015" i="3"/>
  <c r="D41012" i="3"/>
  <c r="F41009" i="3"/>
  <c r="B41007" i="3"/>
  <c r="D41004" i="3"/>
  <c r="F41001" i="3"/>
  <c r="B40999" i="3"/>
  <c r="D40996" i="3"/>
  <c r="F40993" i="3"/>
  <c r="B40991" i="3"/>
  <c r="D40988" i="3"/>
  <c r="F40985" i="3"/>
  <c r="B40983" i="3"/>
  <c r="D40980" i="3"/>
  <c r="F40977" i="3"/>
  <c r="B40975" i="3"/>
  <c r="D40972" i="3"/>
  <c r="F40969" i="3"/>
  <c r="B40967" i="3"/>
  <c r="D40964" i="3"/>
  <c r="F40961" i="3"/>
  <c r="B40959" i="3"/>
  <c r="D40956" i="3"/>
  <c r="F40953" i="3"/>
  <c r="B40951" i="3"/>
  <c r="D40948" i="3"/>
  <c r="F40945" i="3"/>
  <c r="B40943" i="3"/>
  <c r="D40940" i="3"/>
  <c r="F40937" i="3"/>
  <c r="B40935" i="3"/>
  <c r="D40932" i="3"/>
  <c r="F40929" i="3"/>
  <c r="B40927" i="3"/>
  <c r="D40924" i="3"/>
  <c r="F40921" i="3"/>
  <c r="B40919" i="3"/>
  <c r="D40916" i="3"/>
  <c r="F40913" i="3"/>
  <c r="B40911" i="3"/>
  <c r="D40908" i="3"/>
  <c r="F40905" i="3"/>
  <c r="B40903" i="3"/>
  <c r="D40900" i="3"/>
  <c r="F40897" i="3"/>
  <c r="B40895" i="3"/>
  <c r="D40892" i="3"/>
  <c r="F40889" i="3"/>
  <c r="B40887" i="3"/>
  <c r="D40884" i="3"/>
  <c r="F40881" i="3"/>
  <c r="B40879" i="3"/>
  <c r="D40876" i="3"/>
  <c r="F40873" i="3"/>
  <c r="B40871" i="3"/>
  <c r="D40868" i="3"/>
  <c r="F40865" i="3"/>
  <c r="B40863" i="3"/>
  <c r="D40860" i="3"/>
  <c r="F40857" i="3"/>
  <c r="B40855" i="3"/>
  <c r="D40852" i="3"/>
  <c r="F40849" i="3"/>
  <c r="B40847" i="3"/>
  <c r="D40844" i="3"/>
  <c r="F40841" i="3"/>
  <c r="B40839" i="3"/>
  <c r="D40836" i="3"/>
  <c r="F40833" i="3"/>
  <c r="B40831" i="3"/>
  <c r="D40828" i="3"/>
  <c r="F40825" i="3"/>
  <c r="B40823" i="3"/>
  <c r="D40820" i="3"/>
  <c r="F40817" i="3"/>
  <c r="B40815" i="3"/>
  <c r="D40812" i="3"/>
  <c r="F40809" i="3"/>
  <c r="B40807" i="3"/>
  <c r="D40804" i="3"/>
  <c r="F40801" i="3"/>
  <c r="B40799" i="3"/>
  <c r="D40796" i="3"/>
  <c r="F40793" i="3"/>
  <c r="B40791" i="3"/>
  <c r="D40788" i="3"/>
  <c r="F40785" i="3"/>
  <c r="B40783" i="3"/>
  <c r="D40780" i="3"/>
  <c r="F40777" i="3"/>
  <c r="B40775" i="3"/>
  <c r="D40772" i="3"/>
  <c r="F40769" i="3"/>
  <c r="B40767" i="3"/>
  <c r="D40764" i="3"/>
  <c r="F40761" i="3"/>
  <c r="B40759" i="3"/>
  <c r="D40756" i="3"/>
  <c r="F40753" i="3"/>
  <c r="B40751" i="3"/>
  <c r="D40748" i="3"/>
  <c r="F40745" i="3"/>
  <c r="B40743" i="3"/>
  <c r="D40740" i="3"/>
  <c r="F40737" i="3"/>
  <c r="B40735" i="3"/>
  <c r="D40732" i="3"/>
  <c r="F40729" i="3"/>
  <c r="B40727" i="3"/>
  <c r="D40724" i="3"/>
  <c r="F40721" i="3"/>
  <c r="B40719" i="3"/>
  <c r="D40716" i="3"/>
  <c r="F40713" i="3"/>
  <c r="B40711" i="3"/>
  <c r="D40708" i="3"/>
  <c r="F40705" i="3"/>
  <c r="B40703" i="3"/>
  <c r="D40700" i="3"/>
  <c r="F40697" i="3"/>
  <c r="B40695" i="3"/>
  <c r="D40692" i="3"/>
  <c r="F40689" i="3"/>
  <c r="B40687" i="3"/>
  <c r="D40684" i="3"/>
  <c r="F40681" i="3"/>
  <c r="B40679" i="3"/>
  <c r="D40676" i="3"/>
  <c r="F40673" i="3"/>
  <c r="B40671" i="3"/>
  <c r="D40668" i="3"/>
  <c r="F40665" i="3"/>
  <c r="B40663" i="3"/>
  <c r="D40660" i="3"/>
  <c r="F40657" i="3"/>
  <c r="B40655" i="3"/>
  <c r="D40652" i="3"/>
  <c r="F40649" i="3"/>
  <c r="B40647" i="3"/>
  <c r="D40644" i="3"/>
  <c r="F40641" i="3"/>
  <c r="B40639" i="3"/>
  <c r="D40636" i="3"/>
  <c r="F40633" i="3"/>
  <c r="B40631" i="3"/>
  <c r="D40628" i="3"/>
  <c r="F40625" i="3"/>
  <c r="B40623" i="3"/>
  <c r="D40620" i="3"/>
  <c r="F40617" i="3"/>
  <c r="B40615" i="3"/>
  <c r="D40612" i="3"/>
  <c r="F40609" i="3"/>
  <c r="B40607" i="3"/>
  <c r="D40604" i="3"/>
  <c r="F40601" i="3"/>
  <c r="B40599" i="3"/>
  <c r="D40596" i="3"/>
  <c r="F40593" i="3"/>
  <c r="B40591" i="3"/>
  <c r="D40588" i="3"/>
  <c r="F40585" i="3"/>
  <c r="B40583" i="3"/>
  <c r="D40580" i="3"/>
  <c r="F40577" i="3"/>
  <c r="B40575" i="3"/>
  <c r="D40572" i="3"/>
  <c r="F40569" i="3"/>
  <c r="B40567" i="3"/>
  <c r="D40564" i="3"/>
  <c r="F40561" i="3"/>
  <c r="B40559" i="3"/>
  <c r="D40556" i="3"/>
  <c r="F40553" i="3"/>
  <c r="B40551" i="3"/>
  <c r="D40548" i="3"/>
  <c r="F40545" i="3"/>
  <c r="B40543" i="3"/>
  <c r="D40540" i="3"/>
  <c r="F40537" i="3"/>
  <c r="B40535" i="3"/>
  <c r="D40532" i="3"/>
  <c r="F40529" i="3"/>
  <c r="B40527" i="3"/>
  <c r="D40524" i="3"/>
  <c r="F40521" i="3"/>
  <c r="B40519" i="3"/>
  <c r="D40516" i="3"/>
  <c r="F40513" i="3"/>
  <c r="B40511" i="3"/>
  <c r="D40508" i="3"/>
  <c r="F40505" i="3"/>
  <c r="B40503" i="3"/>
  <c r="D40500" i="3"/>
  <c r="F40497" i="3"/>
  <c r="B40495" i="3"/>
  <c r="D40492" i="3"/>
  <c r="F40489" i="3"/>
  <c r="B40487" i="3"/>
  <c r="D40484" i="3"/>
  <c r="F40481" i="3"/>
  <c r="B40479" i="3"/>
  <c r="D40476" i="3"/>
  <c r="F40473" i="3"/>
  <c r="B40471" i="3"/>
  <c r="D40468" i="3"/>
  <c r="F40465" i="3"/>
  <c r="B40463" i="3"/>
  <c r="D40460" i="3"/>
  <c r="F40457" i="3"/>
  <c r="B40455" i="3"/>
  <c r="D40452" i="3"/>
  <c r="F40449" i="3"/>
  <c r="B40447" i="3"/>
  <c r="D40444" i="3"/>
  <c r="F40441" i="3"/>
  <c r="B40439" i="3"/>
  <c r="D40436" i="3"/>
  <c r="F40433" i="3"/>
  <c r="B40431" i="3"/>
  <c r="D40428" i="3"/>
  <c r="F40425" i="3"/>
  <c r="B40423" i="3"/>
  <c r="D40420" i="3"/>
  <c r="F40417" i="3"/>
  <c r="B40415" i="3"/>
  <c r="D40412" i="3"/>
  <c r="F40409" i="3"/>
  <c r="B40407" i="3"/>
  <c r="D40404" i="3"/>
  <c r="F40401" i="3"/>
  <c r="B40399" i="3"/>
  <c r="D40396" i="3"/>
  <c r="F40393" i="3"/>
  <c r="B40391" i="3"/>
  <c r="D40388" i="3"/>
  <c r="F40385" i="3"/>
  <c r="B40383" i="3"/>
  <c r="D40380" i="3"/>
  <c r="F40377" i="3"/>
  <c r="B40375" i="3"/>
  <c r="D40372" i="3"/>
  <c r="F40369" i="3"/>
  <c r="B40367" i="3"/>
  <c r="D40364" i="3"/>
  <c r="F40361" i="3"/>
  <c r="B40359" i="3"/>
  <c r="D40356" i="3"/>
  <c r="F40353" i="3"/>
  <c r="B40351" i="3"/>
  <c r="D40348" i="3"/>
  <c r="F40345" i="3"/>
  <c r="B40343" i="3"/>
  <c r="D40340" i="3"/>
  <c r="F40337" i="3"/>
  <c r="B40335" i="3"/>
  <c r="D40332" i="3"/>
  <c r="F40329" i="3"/>
  <c r="B40327" i="3"/>
  <c r="D40324" i="3"/>
  <c r="F40321" i="3"/>
  <c r="B40319" i="3"/>
  <c r="D40316" i="3"/>
  <c r="F40313" i="3"/>
  <c r="B40311" i="3"/>
  <c r="D40308" i="3"/>
  <c r="F40305" i="3"/>
  <c r="B40303" i="3"/>
  <c r="D40300" i="3"/>
  <c r="F40297" i="3"/>
  <c r="B40295" i="3"/>
  <c r="D40292" i="3"/>
  <c r="F40289" i="3"/>
  <c r="B40287" i="3"/>
  <c r="D40284" i="3"/>
  <c r="F40281" i="3"/>
  <c r="B40279" i="3"/>
  <c r="D40276" i="3"/>
  <c r="F40273" i="3"/>
  <c r="B40271" i="3"/>
  <c r="D40268" i="3"/>
  <c r="F40265" i="3"/>
  <c r="B40263" i="3"/>
  <c r="D40260" i="3"/>
  <c r="F40257" i="3"/>
  <c r="B40255" i="3"/>
  <c r="D40252" i="3"/>
  <c r="F40249" i="3"/>
  <c r="B40247" i="3"/>
  <c r="D40244" i="3"/>
  <c r="F40241" i="3"/>
  <c r="B40239" i="3"/>
  <c r="D40236" i="3"/>
  <c r="F40233" i="3"/>
  <c r="B40231" i="3"/>
  <c r="D40228" i="3"/>
  <c r="F40225" i="3"/>
  <c r="B40223" i="3"/>
  <c r="D40220" i="3"/>
  <c r="F40217" i="3"/>
  <c r="B40215" i="3"/>
  <c r="D40212" i="3"/>
  <c r="F40209" i="3"/>
  <c r="B40207" i="3"/>
  <c r="D40204" i="3"/>
  <c r="F40201" i="3"/>
  <c r="B40199" i="3"/>
  <c r="D40196" i="3"/>
  <c r="F40193" i="3"/>
  <c r="B40191" i="3"/>
  <c r="D40188" i="3"/>
  <c r="F40185" i="3"/>
  <c r="B40183" i="3"/>
  <c r="D40180" i="3"/>
  <c r="F40177" i="3"/>
  <c r="B40175" i="3"/>
  <c r="D40172" i="3"/>
  <c r="F40169" i="3"/>
  <c r="B40167" i="3"/>
  <c r="D40164" i="3"/>
  <c r="F40161" i="3"/>
  <c r="B40159" i="3"/>
  <c r="D40156" i="3"/>
  <c r="F40153" i="3"/>
  <c r="B40151" i="3"/>
  <c r="D40148" i="3"/>
  <c r="F40145" i="3"/>
  <c r="B40143" i="3"/>
  <c r="D40140" i="3"/>
  <c r="F40137" i="3"/>
  <c r="B40135" i="3"/>
  <c r="D40132" i="3"/>
  <c r="F40129" i="3"/>
  <c r="B40127" i="3"/>
  <c r="D40124" i="3"/>
  <c r="F40121" i="3"/>
  <c r="B40119" i="3"/>
  <c r="D40116" i="3"/>
  <c r="F40113" i="3"/>
  <c r="B40111" i="3"/>
  <c r="D40108" i="3"/>
  <c r="F40105" i="3"/>
  <c r="B40103" i="3"/>
  <c r="D40100" i="3"/>
  <c r="F40097" i="3"/>
  <c r="B40095" i="3"/>
  <c r="D40092" i="3"/>
  <c r="F40089" i="3"/>
  <c r="B40087" i="3"/>
  <c r="D40084" i="3"/>
  <c r="F40081" i="3"/>
  <c r="B40079" i="3"/>
  <c r="D40076" i="3"/>
  <c r="F40073" i="3"/>
  <c r="B40071" i="3"/>
  <c r="D40068" i="3"/>
  <c r="F40065" i="3"/>
  <c r="B40063" i="3"/>
  <c r="D40060" i="3"/>
  <c r="F40057" i="3"/>
  <c r="B40055" i="3"/>
  <c r="D40052" i="3"/>
  <c r="F40049" i="3"/>
  <c r="B40047" i="3"/>
  <c r="D40044" i="3"/>
  <c r="F40041" i="3"/>
  <c r="B40039" i="3"/>
  <c r="D40036" i="3"/>
  <c r="F40033" i="3"/>
  <c r="B40031" i="3"/>
  <c r="D40028" i="3"/>
  <c r="F40025" i="3"/>
  <c r="B40023" i="3"/>
  <c r="D40020" i="3"/>
  <c r="F40017" i="3"/>
  <c r="B40015" i="3"/>
  <c r="D40012" i="3"/>
  <c r="F40009" i="3"/>
  <c r="B40007" i="3"/>
  <c r="D40004" i="3"/>
  <c r="F40001" i="3"/>
  <c r="B39999" i="3"/>
  <c r="D39996" i="3"/>
  <c r="F39993" i="3"/>
  <c r="B39991" i="3"/>
  <c r="D39988" i="3"/>
  <c r="F39985" i="3"/>
  <c r="B39983" i="3"/>
  <c r="D39980" i="3"/>
  <c r="F39977" i="3"/>
  <c r="B39975" i="3"/>
  <c r="D39972" i="3"/>
  <c r="F39969" i="3"/>
  <c r="B39967" i="3"/>
  <c r="D39964" i="3"/>
  <c r="F39961" i="3"/>
  <c r="B39959" i="3"/>
  <c r="D39956" i="3"/>
  <c r="F39953" i="3"/>
  <c r="B39951" i="3"/>
  <c r="D39948" i="3"/>
  <c r="F39945" i="3"/>
  <c r="B39943" i="3"/>
  <c r="D39940" i="3"/>
  <c r="F39937" i="3"/>
  <c r="B39935" i="3"/>
  <c r="D39932" i="3"/>
  <c r="F39929" i="3"/>
  <c r="B39927" i="3"/>
  <c r="D39924" i="3"/>
  <c r="F39921" i="3"/>
  <c r="B39919" i="3"/>
  <c r="D39916" i="3"/>
  <c r="F39913" i="3"/>
  <c r="B39911" i="3"/>
  <c r="D39908" i="3"/>
  <c r="F39905" i="3"/>
  <c r="B39903" i="3"/>
  <c r="D39900" i="3"/>
  <c r="F39897" i="3"/>
  <c r="B39895" i="3"/>
  <c r="D39892" i="3"/>
  <c r="F39889" i="3"/>
  <c r="B39887" i="3"/>
  <c r="D39884" i="3"/>
  <c r="F39881" i="3"/>
  <c r="B39879" i="3"/>
  <c r="D39876" i="3"/>
  <c r="F39873" i="3"/>
  <c r="B39871" i="3"/>
  <c r="D39868" i="3"/>
  <c r="F39865" i="3"/>
  <c r="B39863" i="3"/>
  <c r="D39860" i="3"/>
  <c r="F39857" i="3"/>
  <c r="B39855" i="3"/>
  <c r="D39852" i="3"/>
  <c r="F39849" i="3"/>
  <c r="B39847" i="3"/>
  <c r="D39844" i="3"/>
  <c r="F39841" i="3"/>
  <c r="B39839" i="3"/>
  <c r="D39836" i="3"/>
  <c r="F39833" i="3"/>
  <c r="B39831" i="3"/>
  <c r="D39828" i="3"/>
  <c r="F39825" i="3"/>
  <c r="B39823" i="3"/>
  <c r="D39820" i="3"/>
  <c r="F39817" i="3"/>
  <c r="B39815" i="3"/>
  <c r="D39812" i="3"/>
  <c r="F39809" i="3"/>
  <c r="B39807" i="3"/>
  <c r="D39804" i="3"/>
  <c r="F39801" i="3"/>
  <c r="B39799" i="3"/>
  <c r="D39796" i="3"/>
  <c r="F39793" i="3"/>
  <c r="B39791" i="3"/>
  <c r="D39788" i="3"/>
  <c r="F39785" i="3"/>
  <c r="B39783" i="3"/>
  <c r="D39780" i="3"/>
  <c r="F39777" i="3"/>
  <c r="B39775" i="3"/>
  <c r="D39772" i="3"/>
  <c r="F39769" i="3"/>
  <c r="B39767" i="3"/>
  <c r="D39764" i="3"/>
  <c r="F39761" i="3"/>
  <c r="B39759" i="3"/>
  <c r="D39756" i="3"/>
  <c r="F39753" i="3"/>
  <c r="B39751" i="3"/>
  <c r="D39748" i="3"/>
  <c r="F39745" i="3"/>
  <c r="B39743" i="3"/>
  <c r="D39740" i="3"/>
  <c r="F39737" i="3"/>
  <c r="B39735" i="3"/>
  <c r="D39732" i="3"/>
  <c r="F39729" i="3"/>
  <c r="B39727" i="3"/>
  <c r="D39724" i="3"/>
  <c r="F39721" i="3"/>
  <c r="B39719" i="3"/>
  <c r="D39716" i="3"/>
  <c r="F39713" i="3"/>
  <c r="B39711" i="3"/>
  <c r="D39708" i="3"/>
  <c r="F39705" i="3"/>
  <c r="B39703" i="3"/>
  <c r="D39700" i="3"/>
  <c r="F39697" i="3"/>
  <c r="B39695" i="3"/>
  <c r="D39692" i="3"/>
  <c r="F39689" i="3"/>
  <c r="B39687" i="3"/>
  <c r="D39684" i="3"/>
  <c r="F39681" i="3"/>
  <c r="B39679" i="3"/>
  <c r="D39676" i="3"/>
  <c r="F39673" i="3"/>
  <c r="B39671" i="3"/>
  <c r="D39668" i="3"/>
  <c r="F39665" i="3"/>
  <c r="B39663" i="3"/>
  <c r="D39660" i="3"/>
  <c r="F39657" i="3"/>
  <c r="B39655" i="3"/>
  <c r="D39652" i="3"/>
  <c r="F39649" i="3"/>
  <c r="B39647" i="3"/>
  <c r="D39644" i="3"/>
  <c r="F39641" i="3"/>
  <c r="B39639" i="3"/>
  <c r="D39636" i="3"/>
  <c r="F39633" i="3"/>
  <c r="B39631" i="3"/>
  <c r="D39628" i="3"/>
  <c r="F39625" i="3"/>
  <c r="B39623" i="3"/>
  <c r="D39620" i="3"/>
  <c r="F39617" i="3"/>
  <c r="B39615" i="3"/>
  <c r="D39612" i="3"/>
  <c r="F39609" i="3"/>
  <c r="B39607" i="3"/>
  <c r="D39604" i="3"/>
  <c r="F39601" i="3"/>
  <c r="B39599" i="3"/>
  <c r="D39596" i="3"/>
  <c r="F39593" i="3"/>
  <c r="B39591" i="3"/>
  <c r="D39588" i="3"/>
  <c r="F39585" i="3"/>
  <c r="B39583" i="3"/>
  <c r="D39580" i="3"/>
  <c r="F39577" i="3"/>
  <c r="B39575" i="3"/>
  <c r="D39572" i="3"/>
  <c r="F39569" i="3"/>
  <c r="B39567" i="3"/>
  <c r="D39564" i="3"/>
  <c r="F39561" i="3"/>
  <c r="B39559" i="3"/>
  <c r="D39556" i="3"/>
  <c r="F39553" i="3"/>
  <c r="B39551" i="3"/>
  <c r="D39548" i="3"/>
  <c r="F39545" i="3"/>
  <c r="B39543" i="3"/>
  <c r="D39540" i="3"/>
  <c r="F39537" i="3"/>
  <c r="B39535" i="3"/>
  <c r="D39532" i="3"/>
  <c r="F39529" i="3"/>
  <c r="B39527" i="3"/>
  <c r="D39524" i="3"/>
  <c r="F39521" i="3"/>
  <c r="B39519" i="3"/>
  <c r="D39516" i="3"/>
  <c r="F39513" i="3"/>
  <c r="B39511" i="3"/>
  <c r="D39508" i="3"/>
  <c r="F39505" i="3"/>
  <c r="B39503" i="3"/>
  <c r="D39500" i="3"/>
  <c r="F39497" i="3"/>
  <c r="B39495" i="3"/>
  <c r="D39492" i="3"/>
  <c r="F39489" i="3"/>
  <c r="B39487" i="3"/>
  <c r="D39484" i="3"/>
  <c r="F39481" i="3"/>
  <c r="B39479" i="3"/>
  <c r="D39476" i="3"/>
  <c r="F39473" i="3"/>
  <c r="B39471" i="3"/>
  <c r="D39468" i="3"/>
  <c r="F39465" i="3"/>
  <c r="B39463" i="3"/>
  <c r="D39460" i="3"/>
  <c r="F39457" i="3"/>
  <c r="B39455" i="3"/>
  <c r="D39452" i="3"/>
  <c r="F39449" i="3"/>
  <c r="B39447" i="3"/>
  <c r="D39444" i="3"/>
  <c r="F39441" i="3"/>
  <c r="B39439" i="3"/>
  <c r="D39436" i="3"/>
  <c r="F39433" i="3"/>
  <c r="B39431" i="3"/>
  <c r="D39428" i="3"/>
  <c r="F39425" i="3"/>
  <c r="B39423" i="3"/>
  <c r="D39420" i="3"/>
  <c r="F39417" i="3"/>
  <c r="B39415" i="3"/>
  <c r="D39412" i="3"/>
  <c r="F39409" i="3"/>
  <c r="B39407" i="3"/>
  <c r="D39404" i="3"/>
  <c r="F39401" i="3"/>
  <c r="B39399" i="3"/>
  <c r="D39396" i="3"/>
  <c r="F39393" i="3"/>
  <c r="B39391" i="3"/>
  <c r="D39388" i="3"/>
  <c r="F39385" i="3"/>
  <c r="B39383" i="3"/>
  <c r="D39380" i="3"/>
  <c r="F39377" i="3"/>
  <c r="B39375" i="3"/>
  <c r="D39372" i="3"/>
  <c r="F39369" i="3"/>
  <c r="B39367" i="3"/>
  <c r="D39364" i="3"/>
  <c r="F39361" i="3"/>
  <c r="B39359" i="3"/>
  <c r="D39356" i="3"/>
  <c r="F39353" i="3"/>
  <c r="B39351" i="3"/>
  <c r="D39348" i="3"/>
  <c r="F39345" i="3"/>
  <c r="B39343" i="3"/>
  <c r="D39340" i="3"/>
  <c r="F39337" i="3"/>
  <c r="B39335" i="3"/>
  <c r="D39332" i="3"/>
  <c r="F39329" i="3"/>
  <c r="B39327" i="3"/>
  <c r="D39324" i="3"/>
  <c r="F39321" i="3"/>
  <c r="B39319" i="3"/>
  <c r="D39316" i="3"/>
  <c r="F39313" i="3"/>
  <c r="B39311" i="3"/>
  <c r="D39308" i="3"/>
  <c r="F39305" i="3"/>
  <c r="B39303" i="3"/>
  <c r="D39300" i="3"/>
  <c r="F39297" i="3"/>
  <c r="B39295" i="3"/>
  <c r="D39292" i="3"/>
  <c r="F39289" i="3"/>
  <c r="B39287" i="3"/>
  <c r="D39284" i="3"/>
  <c r="F39281" i="3"/>
  <c r="B39279" i="3"/>
  <c r="D39276" i="3"/>
  <c r="F39273" i="3"/>
  <c r="B39271" i="3"/>
  <c r="D39268" i="3"/>
  <c r="F39265" i="3"/>
  <c r="B39263" i="3"/>
  <c r="D39260" i="3"/>
  <c r="F39257" i="3"/>
  <c r="B39255" i="3"/>
  <c r="D39252" i="3"/>
  <c r="F39249" i="3"/>
  <c r="B39247" i="3"/>
  <c r="D39244" i="3"/>
  <c r="F39241" i="3"/>
  <c r="B39239" i="3"/>
  <c r="D39236" i="3"/>
  <c r="F39233" i="3"/>
  <c r="B39231" i="3"/>
  <c r="D39228" i="3"/>
  <c r="F39225" i="3"/>
  <c r="B39223" i="3"/>
  <c r="D39220" i="3"/>
  <c r="F39217" i="3"/>
  <c r="B39215" i="3"/>
  <c r="D39212" i="3"/>
  <c r="F39209" i="3"/>
  <c r="B39207" i="3"/>
  <c r="D39204" i="3"/>
  <c r="F39201" i="3"/>
  <c r="B39199" i="3"/>
  <c r="D39196" i="3"/>
  <c r="G39194" i="3"/>
  <c r="E39193" i="3"/>
  <c r="C39192" i="3"/>
  <c r="G39190" i="3"/>
  <c r="E39189" i="3"/>
  <c r="C39188" i="3"/>
  <c r="G39186" i="3"/>
  <c r="E39185" i="3"/>
  <c r="C39184" i="3"/>
  <c r="G39182" i="3"/>
  <c r="E39181" i="3"/>
  <c r="F39180" i="3"/>
  <c r="F39179" i="3"/>
  <c r="G39178" i="3"/>
  <c r="B39178" i="3"/>
  <c r="B39177" i="3"/>
  <c r="C39176" i="3"/>
  <c r="D39175" i="3"/>
  <c r="D39174" i="3"/>
  <c r="E39173" i="3"/>
  <c r="F39172" i="3"/>
  <c r="F39171" i="3"/>
  <c r="G39170" i="3"/>
  <c r="B39170" i="3"/>
  <c r="B39169" i="3"/>
  <c r="C39168" i="3"/>
  <c r="D39167" i="3"/>
  <c r="D39166" i="3"/>
  <c r="E39165" i="3"/>
  <c r="F39164" i="3"/>
  <c r="F39163" i="3"/>
  <c r="G39162" i="3"/>
  <c r="B39162" i="3"/>
  <c r="B39161" i="3"/>
  <c r="C39160" i="3"/>
  <c r="D39159" i="3"/>
  <c r="D39158" i="3"/>
  <c r="E39157" i="3"/>
  <c r="F39156" i="3"/>
  <c r="F39155" i="3"/>
  <c r="G39154" i="3"/>
  <c r="B39154" i="3"/>
  <c r="C39153" i="3"/>
  <c r="E39152" i="3"/>
  <c r="G39151" i="3"/>
  <c r="C39151" i="3"/>
  <c r="E39150" i="3"/>
  <c r="G39149" i="3"/>
  <c r="C39149" i="3"/>
  <c r="E39148" i="3"/>
  <c r="G39147" i="3"/>
  <c r="C39147" i="3"/>
  <c r="E39146" i="3"/>
  <c r="G39145" i="3"/>
  <c r="C39145" i="3"/>
  <c r="E39144" i="3"/>
  <c r="G39143" i="3"/>
  <c r="C39143" i="3"/>
  <c r="E39142" i="3"/>
  <c r="G39141" i="3"/>
  <c r="C39141" i="3"/>
  <c r="E39140" i="3"/>
  <c r="G39139" i="3"/>
  <c r="C39139" i="3"/>
  <c r="E39138" i="3"/>
  <c r="G39137" i="3"/>
  <c r="C39137" i="3"/>
  <c r="E39136" i="3"/>
  <c r="G39135" i="3"/>
  <c r="C39135" i="3"/>
  <c r="E39134" i="3"/>
  <c r="G39133" i="3"/>
  <c r="C39133" i="3"/>
  <c r="E39132" i="3"/>
  <c r="G39131" i="3"/>
  <c r="C39131" i="3"/>
  <c r="E39130" i="3"/>
  <c r="G39129" i="3"/>
  <c r="C39129" i="3"/>
  <c r="E39128" i="3"/>
  <c r="G39127" i="3"/>
  <c r="C39127" i="3"/>
  <c r="E39126" i="3"/>
  <c r="G39125" i="3"/>
  <c r="C39125" i="3"/>
  <c r="E39124" i="3"/>
  <c r="G39123" i="3"/>
  <c r="C39123" i="3"/>
  <c r="E39122" i="3"/>
  <c r="G39121" i="3"/>
  <c r="C39121" i="3"/>
  <c r="E39120" i="3"/>
  <c r="G39119" i="3"/>
  <c r="C39119" i="3"/>
  <c r="E39118" i="3"/>
  <c r="G39117" i="3"/>
  <c r="C39117" i="3"/>
  <c r="E39116" i="3"/>
  <c r="G39115" i="3"/>
  <c r="C39115" i="3"/>
  <c r="E39114" i="3"/>
  <c r="G39113" i="3"/>
  <c r="C39113" i="3"/>
  <c r="E39112" i="3"/>
  <c r="G39111" i="3"/>
  <c r="C39111" i="3"/>
  <c r="E39110" i="3"/>
  <c r="G39109" i="3"/>
  <c r="C39109" i="3"/>
  <c r="E39108" i="3"/>
  <c r="G39107" i="3"/>
  <c r="C39107" i="3"/>
  <c r="E39106" i="3"/>
  <c r="G39105" i="3"/>
  <c r="C39105" i="3"/>
  <c r="E39104" i="3"/>
  <c r="G39103" i="3"/>
  <c r="C39103" i="3"/>
  <c r="E39102" i="3"/>
  <c r="G39101" i="3"/>
  <c r="C39101" i="3"/>
  <c r="E39100" i="3"/>
  <c r="G39099" i="3"/>
  <c r="C39099" i="3"/>
  <c r="E39098" i="3"/>
  <c r="G39097" i="3"/>
  <c r="C39097" i="3"/>
  <c r="E39096" i="3"/>
  <c r="G39095" i="3"/>
  <c r="C39095" i="3"/>
  <c r="E39094" i="3"/>
  <c r="G39093" i="3"/>
  <c r="C39093" i="3"/>
  <c r="E39092" i="3"/>
  <c r="G39091" i="3"/>
  <c r="C39091" i="3"/>
  <c r="E39090" i="3"/>
  <c r="G39089" i="3"/>
  <c r="C39089" i="3"/>
  <c r="E39088" i="3"/>
  <c r="G39087" i="3"/>
  <c r="C39087" i="3"/>
  <c r="E39086" i="3"/>
  <c r="G39085" i="3"/>
  <c r="C39085" i="3"/>
  <c r="E39084" i="3"/>
  <c r="G39083" i="3"/>
  <c r="C39083" i="3"/>
  <c r="E39082" i="3"/>
  <c r="G39081" i="3"/>
  <c r="C39081" i="3"/>
  <c r="E39080" i="3"/>
  <c r="G39079" i="3"/>
  <c r="C39079" i="3"/>
  <c r="E39078" i="3"/>
  <c r="G39077" i="3"/>
  <c r="C39077" i="3"/>
  <c r="E39076" i="3"/>
  <c r="G39075" i="3"/>
  <c r="C39075" i="3"/>
  <c r="E39074" i="3"/>
  <c r="G39073" i="3"/>
  <c r="C39073" i="3"/>
  <c r="E39072" i="3"/>
  <c r="G39071" i="3"/>
  <c r="C39071" i="3"/>
  <c r="E39070" i="3"/>
  <c r="G39069" i="3"/>
  <c r="C39069" i="3"/>
  <c r="E39068" i="3"/>
  <c r="G39067" i="3"/>
  <c r="C39067" i="3"/>
  <c r="E39066" i="3"/>
  <c r="G39065" i="3"/>
  <c r="C39065" i="3"/>
  <c r="E39064" i="3"/>
  <c r="G39063" i="3"/>
  <c r="C39063" i="3"/>
  <c r="E39062" i="3"/>
  <c r="G39061" i="3"/>
  <c r="C39061" i="3"/>
  <c r="E39060" i="3"/>
  <c r="G39059" i="3"/>
  <c r="C39059" i="3"/>
  <c r="E39058" i="3"/>
  <c r="G39057" i="3"/>
  <c r="C39057" i="3"/>
  <c r="E39056" i="3"/>
  <c r="G39055" i="3"/>
  <c r="C39055" i="3"/>
  <c r="E39054" i="3"/>
  <c r="G39053" i="3"/>
  <c r="C39053" i="3"/>
  <c r="E39052" i="3"/>
  <c r="G39051" i="3"/>
  <c r="C39051" i="3"/>
  <c r="E39050" i="3"/>
  <c r="G39049" i="3"/>
  <c r="C39049" i="3"/>
  <c r="E39048" i="3"/>
  <c r="G39047" i="3"/>
  <c r="C39047" i="3"/>
  <c r="E39046" i="3"/>
  <c r="G39045" i="3"/>
  <c r="C39045" i="3"/>
  <c r="E39044" i="3"/>
  <c r="G39043" i="3"/>
  <c r="C39043" i="3"/>
  <c r="E39042" i="3"/>
  <c r="G39041" i="3"/>
  <c r="C39041" i="3"/>
  <c r="E39040" i="3"/>
  <c r="G39039" i="3"/>
  <c r="C39039" i="3"/>
  <c r="E39038" i="3"/>
  <c r="G39037" i="3"/>
  <c r="C39037" i="3"/>
  <c r="E39036" i="3"/>
  <c r="G39035" i="3"/>
  <c r="C39035" i="3"/>
  <c r="E39034" i="3"/>
  <c r="G39033" i="3"/>
  <c r="C39033" i="3"/>
  <c r="E39032" i="3"/>
  <c r="G39031" i="3"/>
  <c r="C39031" i="3"/>
  <c r="E39030" i="3"/>
  <c r="G39029" i="3"/>
  <c r="C39029" i="3"/>
  <c r="E39028" i="3"/>
  <c r="G39027" i="3"/>
  <c r="C39027" i="3"/>
  <c r="E39026" i="3"/>
  <c r="G39025" i="3"/>
  <c r="C39025" i="3"/>
  <c r="E39024" i="3"/>
  <c r="G39023" i="3"/>
  <c r="C39023" i="3"/>
  <c r="E39022" i="3"/>
  <c r="G39021" i="3"/>
  <c r="C39021" i="3"/>
  <c r="E39020" i="3"/>
  <c r="G39019" i="3"/>
  <c r="C39019" i="3"/>
  <c r="E39018" i="3"/>
  <c r="G39017" i="3"/>
  <c r="C39017" i="3"/>
  <c r="E39016" i="3"/>
  <c r="G39015" i="3"/>
  <c r="C39015" i="3"/>
  <c r="E39014" i="3"/>
  <c r="G39013" i="3"/>
  <c r="C39013" i="3"/>
  <c r="E39012" i="3"/>
  <c r="G39011" i="3"/>
  <c r="C39011" i="3"/>
  <c r="E39010" i="3"/>
  <c r="G39009" i="3"/>
  <c r="C39009" i="3"/>
  <c r="E39008" i="3"/>
  <c r="G39007" i="3"/>
  <c r="C39007" i="3"/>
  <c r="E39006" i="3"/>
  <c r="G39005" i="3"/>
  <c r="C39005" i="3"/>
  <c r="E39004" i="3"/>
  <c r="G39003" i="3"/>
  <c r="C39003" i="3"/>
  <c r="E39002" i="3"/>
  <c r="G39001" i="3"/>
  <c r="C39001" i="3"/>
  <c r="E39000" i="3"/>
  <c r="G38999" i="3"/>
  <c r="C38999" i="3"/>
  <c r="E38998" i="3"/>
  <c r="G38997" i="3"/>
  <c r="C38997" i="3"/>
  <c r="E38996" i="3"/>
  <c r="G38995" i="3"/>
  <c r="C38995" i="3"/>
  <c r="E38994" i="3"/>
  <c r="G38993" i="3"/>
  <c r="C38993" i="3"/>
  <c r="E38992" i="3"/>
  <c r="G38991" i="3"/>
  <c r="C38991" i="3"/>
  <c r="E38990" i="3"/>
  <c r="G38989" i="3"/>
  <c r="C38989" i="3"/>
  <c r="E38988" i="3"/>
  <c r="G38987" i="3"/>
  <c r="C38987" i="3"/>
  <c r="E38986" i="3"/>
  <c r="G38985" i="3"/>
  <c r="C38985" i="3"/>
  <c r="E38984" i="3"/>
  <c r="G38983" i="3"/>
  <c r="C38983" i="3"/>
  <c r="E38982" i="3"/>
  <c r="G38981" i="3"/>
  <c r="C38981" i="3"/>
  <c r="E38980" i="3"/>
  <c r="G38979" i="3"/>
  <c r="C38979" i="3"/>
  <c r="E38978" i="3"/>
  <c r="G38977" i="3"/>
  <c r="C38977" i="3"/>
  <c r="E38976" i="3"/>
  <c r="G38975" i="3"/>
  <c r="C38975" i="3"/>
  <c r="E38974" i="3"/>
  <c r="G38973" i="3"/>
  <c r="C38973" i="3"/>
  <c r="E38972" i="3"/>
  <c r="G38971" i="3"/>
  <c r="C38971" i="3"/>
  <c r="E38970" i="3"/>
  <c r="G38969" i="3"/>
  <c r="C38969" i="3"/>
  <c r="E38968" i="3"/>
  <c r="G38967" i="3"/>
  <c r="C38967" i="3"/>
  <c r="E38966" i="3"/>
  <c r="G38965" i="3"/>
  <c r="C38965" i="3"/>
  <c r="E38964" i="3"/>
  <c r="G38963" i="3"/>
  <c r="C38963" i="3"/>
  <c r="E38962" i="3"/>
  <c r="G38961" i="3"/>
  <c r="C38961" i="3"/>
  <c r="E38960" i="3"/>
  <c r="G38959" i="3"/>
  <c r="C38959" i="3"/>
  <c r="E38958" i="3"/>
  <c r="G38957" i="3"/>
  <c r="C38957" i="3"/>
  <c r="E38956" i="3"/>
  <c r="G38955" i="3"/>
  <c r="C38955" i="3"/>
  <c r="E38954" i="3"/>
  <c r="G38953" i="3"/>
  <c r="C38953" i="3"/>
  <c r="E38952" i="3"/>
  <c r="G38951" i="3"/>
  <c r="C38951" i="3"/>
  <c r="E38950" i="3"/>
  <c r="G38949" i="3"/>
  <c r="C38949" i="3"/>
  <c r="E38948" i="3"/>
  <c r="G38947" i="3"/>
  <c r="C38947" i="3"/>
  <c r="E38946" i="3"/>
  <c r="G38945" i="3"/>
  <c r="C38945" i="3"/>
  <c r="E38944" i="3"/>
  <c r="G38943" i="3"/>
  <c r="C38943" i="3"/>
  <c r="E38942" i="3"/>
  <c r="G38941" i="3"/>
  <c r="C38941" i="3"/>
  <c r="E38940" i="3"/>
  <c r="G38939" i="3"/>
  <c r="C38939" i="3"/>
  <c r="E38938" i="3"/>
  <c r="G38937" i="3"/>
  <c r="C38937" i="3"/>
  <c r="E38936" i="3"/>
  <c r="G38935" i="3"/>
  <c r="C38935" i="3"/>
  <c r="E38934" i="3"/>
  <c r="G38933" i="3"/>
  <c r="C38933" i="3"/>
  <c r="E38932" i="3"/>
  <c r="G38931" i="3"/>
  <c r="C38931" i="3"/>
  <c r="E38930" i="3"/>
  <c r="G38929" i="3"/>
  <c r="C38929" i="3"/>
  <c r="E38928" i="3"/>
  <c r="G38927" i="3"/>
  <c r="C38927" i="3"/>
  <c r="E38926" i="3"/>
  <c r="G38925" i="3"/>
  <c r="C38925" i="3"/>
  <c r="E38924" i="3"/>
  <c r="G38923" i="3"/>
  <c r="C38923" i="3"/>
  <c r="E38922" i="3"/>
  <c r="G38921" i="3"/>
  <c r="C38921" i="3"/>
  <c r="E38920" i="3"/>
  <c r="G38919" i="3"/>
  <c r="C38919" i="3"/>
  <c r="E38918" i="3"/>
  <c r="G38917" i="3"/>
  <c r="C38917" i="3"/>
  <c r="E38916" i="3"/>
  <c r="G38915" i="3"/>
  <c r="C38915" i="3"/>
  <c r="E38914" i="3"/>
  <c r="G38913" i="3"/>
  <c r="C38913" i="3"/>
  <c r="E38912" i="3"/>
  <c r="G38911" i="3"/>
  <c r="C38911" i="3"/>
  <c r="E38910" i="3"/>
  <c r="G38909" i="3"/>
  <c r="C38909" i="3"/>
  <c r="E38908" i="3"/>
  <c r="G38907" i="3"/>
  <c r="C38907" i="3"/>
  <c r="E38906" i="3"/>
  <c r="G38905" i="3"/>
  <c r="C38905" i="3"/>
  <c r="E38904" i="3"/>
  <c r="G38903" i="3"/>
  <c r="C38903" i="3"/>
  <c r="E38902" i="3"/>
  <c r="G38901" i="3"/>
  <c r="C38901" i="3"/>
  <c r="E38900" i="3"/>
  <c r="G38899" i="3"/>
  <c r="C38899" i="3"/>
  <c r="E38898" i="3"/>
  <c r="G38897" i="3"/>
  <c r="C38897" i="3"/>
  <c r="E38896" i="3"/>
  <c r="G38895" i="3"/>
  <c r="C38895" i="3"/>
  <c r="E38894" i="3"/>
  <c r="G38893" i="3"/>
  <c r="C38893" i="3"/>
  <c r="E38892" i="3"/>
  <c r="G38891" i="3"/>
  <c r="C38891" i="3"/>
  <c r="E38890" i="3"/>
  <c r="G38889" i="3"/>
  <c r="C38889" i="3"/>
  <c r="E38888" i="3"/>
  <c r="G38887" i="3"/>
  <c r="C38887" i="3"/>
  <c r="E38886" i="3"/>
  <c r="G38885" i="3"/>
  <c r="C38885" i="3"/>
  <c r="E38884" i="3"/>
  <c r="G38883" i="3"/>
  <c r="C38883" i="3"/>
  <c r="E38882" i="3"/>
  <c r="G38881" i="3"/>
  <c r="C38881" i="3"/>
  <c r="E38880" i="3"/>
  <c r="G38879" i="3"/>
  <c r="C38879" i="3"/>
  <c r="E38878" i="3"/>
  <c r="G38877" i="3"/>
  <c r="C38877" i="3"/>
  <c r="E38876" i="3"/>
  <c r="G38875" i="3"/>
  <c r="C38875" i="3"/>
  <c r="E38874" i="3"/>
  <c r="G38873" i="3"/>
  <c r="C38873" i="3"/>
  <c r="E38872" i="3"/>
  <c r="G38871" i="3"/>
  <c r="C38871" i="3"/>
  <c r="E38870" i="3"/>
  <c r="G38869" i="3"/>
  <c r="C38869" i="3"/>
  <c r="E38868" i="3"/>
  <c r="G38867" i="3"/>
  <c r="C38867" i="3"/>
  <c r="E38866" i="3"/>
  <c r="G38865" i="3"/>
  <c r="C38865" i="3"/>
  <c r="E38864" i="3"/>
  <c r="G38863" i="3"/>
  <c r="C38863" i="3"/>
  <c r="E38862" i="3"/>
  <c r="G38861" i="3"/>
  <c r="C38861" i="3"/>
  <c r="E38860" i="3"/>
  <c r="G38859" i="3"/>
  <c r="C38859" i="3"/>
  <c r="E38858" i="3"/>
  <c r="G38857" i="3"/>
  <c r="C38857" i="3"/>
  <c r="E38856" i="3"/>
  <c r="G38855" i="3"/>
  <c r="C38855" i="3"/>
  <c r="E38854" i="3"/>
  <c r="G38853" i="3"/>
  <c r="C38853" i="3"/>
  <c r="E38852" i="3"/>
  <c r="G38851" i="3"/>
  <c r="C38851" i="3"/>
  <c r="E38850" i="3"/>
  <c r="G38849" i="3"/>
  <c r="C38849" i="3"/>
  <c r="E38848" i="3"/>
  <c r="G38847" i="3"/>
  <c r="C38847" i="3"/>
  <c r="E38846" i="3"/>
  <c r="G38845" i="3"/>
  <c r="C38845" i="3"/>
  <c r="E38844" i="3"/>
  <c r="G38843" i="3"/>
  <c r="C38843" i="3"/>
  <c r="E38842" i="3"/>
  <c r="G38841" i="3"/>
  <c r="C38841" i="3"/>
  <c r="E38840" i="3"/>
  <c r="G38839" i="3"/>
  <c r="C38839" i="3"/>
  <c r="E38838" i="3"/>
  <c r="G38837" i="3"/>
  <c r="C38837" i="3"/>
  <c r="E38836" i="3"/>
  <c r="G38835" i="3"/>
  <c r="C38835" i="3"/>
  <c r="E38834" i="3"/>
  <c r="G38833" i="3"/>
  <c r="C38833" i="3"/>
  <c r="E38832" i="3"/>
  <c r="G38831" i="3"/>
  <c r="C38831" i="3"/>
  <c r="E38830" i="3"/>
  <c r="G38829" i="3"/>
  <c r="C38829" i="3"/>
  <c r="E38828" i="3"/>
  <c r="G38827" i="3"/>
  <c r="C38827" i="3"/>
  <c r="E38826" i="3"/>
  <c r="G38825" i="3"/>
  <c r="C38825" i="3"/>
  <c r="E38824" i="3"/>
  <c r="G38823" i="3"/>
  <c r="C38823" i="3"/>
  <c r="E38822" i="3"/>
  <c r="G38821" i="3"/>
  <c r="C38821" i="3"/>
  <c r="E38820" i="3"/>
  <c r="G38819" i="3"/>
  <c r="C38819" i="3"/>
  <c r="E38818" i="3"/>
  <c r="G38817" i="3"/>
  <c r="C38817" i="3"/>
  <c r="E38816" i="3"/>
  <c r="G38815" i="3"/>
  <c r="C38815" i="3"/>
  <c r="E38814" i="3"/>
  <c r="G38813" i="3"/>
  <c r="C38813" i="3"/>
  <c r="E38812" i="3"/>
  <c r="G38811" i="3"/>
  <c r="C38811" i="3"/>
  <c r="E38810" i="3"/>
  <c r="G38809" i="3"/>
  <c r="C38809" i="3"/>
  <c r="E38808" i="3"/>
  <c r="G38807" i="3"/>
  <c r="C38807" i="3"/>
  <c r="E38806" i="3"/>
  <c r="G38805" i="3"/>
  <c r="C38805" i="3"/>
  <c r="E38804" i="3"/>
  <c r="G38803" i="3"/>
  <c r="C38803" i="3"/>
  <c r="E38802" i="3"/>
  <c r="G38801" i="3"/>
  <c r="C38801" i="3"/>
  <c r="E38800" i="3"/>
  <c r="G38799" i="3"/>
  <c r="C38799" i="3"/>
  <c r="E38798" i="3"/>
  <c r="G38797" i="3"/>
  <c r="C38797" i="3"/>
  <c r="E38796" i="3"/>
  <c r="G38795" i="3"/>
  <c r="C38795" i="3"/>
  <c r="E38794" i="3"/>
  <c r="G38793" i="3"/>
  <c r="C38793" i="3"/>
  <c r="E38792" i="3"/>
  <c r="G38791" i="3"/>
  <c r="C38791" i="3"/>
  <c r="E38790" i="3"/>
  <c r="G38789" i="3"/>
  <c r="C38789" i="3"/>
  <c r="E38788" i="3"/>
  <c r="G38787" i="3"/>
  <c r="C38787" i="3"/>
  <c r="E38786" i="3"/>
  <c r="G38785" i="3"/>
  <c r="C38785" i="3"/>
  <c r="E38784" i="3"/>
  <c r="G38783" i="3"/>
  <c r="C38783" i="3"/>
  <c r="E38782" i="3"/>
  <c r="G38781" i="3"/>
  <c r="C38781" i="3"/>
  <c r="E38780" i="3"/>
  <c r="G38779" i="3"/>
  <c r="C38779" i="3"/>
  <c r="E38778" i="3"/>
  <c r="G38777" i="3"/>
  <c r="C38777" i="3"/>
  <c r="E38776" i="3"/>
  <c r="G38775" i="3"/>
  <c r="C38775" i="3"/>
  <c r="E38774" i="3"/>
  <c r="G38773" i="3"/>
  <c r="C38773" i="3"/>
  <c r="E38772" i="3"/>
  <c r="G38771" i="3"/>
  <c r="C38771" i="3"/>
  <c r="E38770" i="3"/>
  <c r="G38769" i="3"/>
  <c r="C38769" i="3"/>
  <c r="E38768" i="3"/>
  <c r="G38767" i="3"/>
  <c r="C38767" i="3"/>
  <c r="E38766" i="3"/>
  <c r="G38765" i="3"/>
  <c r="C38765" i="3"/>
  <c r="E38764" i="3"/>
  <c r="G38763" i="3"/>
  <c r="C38763" i="3"/>
  <c r="E38762" i="3"/>
  <c r="G38761" i="3"/>
  <c r="C38761" i="3"/>
  <c r="E38760" i="3"/>
  <c r="G38759" i="3"/>
  <c r="C38759" i="3"/>
  <c r="E38758" i="3"/>
  <c r="G38757" i="3"/>
  <c r="C38757" i="3"/>
  <c r="E38756" i="3"/>
  <c r="G38755" i="3"/>
  <c r="C38755" i="3"/>
  <c r="E38754" i="3"/>
  <c r="G38753" i="3"/>
  <c r="C38753" i="3"/>
  <c r="E38752" i="3"/>
  <c r="G38751" i="3"/>
  <c r="C38751" i="3"/>
  <c r="E38750" i="3"/>
  <c r="G38749" i="3"/>
  <c r="C38749" i="3"/>
  <c r="E38748" i="3"/>
  <c r="G38747" i="3"/>
  <c r="C38747" i="3"/>
  <c r="E38746" i="3"/>
  <c r="G38745" i="3"/>
  <c r="C38745" i="3"/>
  <c r="E38744" i="3"/>
  <c r="G38743" i="3"/>
  <c r="C38743" i="3"/>
  <c r="E38742" i="3"/>
  <c r="G38741" i="3"/>
  <c r="C38741" i="3"/>
  <c r="E38740" i="3"/>
  <c r="G38739" i="3"/>
  <c r="C38739" i="3"/>
  <c r="E38738" i="3"/>
  <c r="G38737" i="3"/>
  <c r="C38737" i="3"/>
  <c r="E38736" i="3"/>
  <c r="G38735" i="3"/>
  <c r="C38735" i="3"/>
  <c r="E38734" i="3"/>
  <c r="G38733" i="3"/>
  <c r="C38733" i="3"/>
  <c r="E38732" i="3"/>
  <c r="G38731" i="3"/>
  <c r="C38731" i="3"/>
  <c r="E38730" i="3"/>
  <c r="G38729" i="3"/>
  <c r="C38729" i="3"/>
  <c r="E38728" i="3"/>
  <c r="G38727" i="3"/>
  <c r="C38727" i="3"/>
  <c r="E38726" i="3"/>
  <c r="G38725" i="3"/>
  <c r="C38725" i="3"/>
  <c r="E38724" i="3"/>
  <c r="G38723" i="3"/>
  <c r="C38723" i="3"/>
  <c r="E38722" i="3"/>
  <c r="G38721" i="3"/>
  <c r="C38721" i="3"/>
  <c r="E38720" i="3"/>
  <c r="G38719" i="3"/>
  <c r="C38719" i="3"/>
  <c r="E38718" i="3"/>
  <c r="G38717" i="3"/>
  <c r="C38717" i="3"/>
  <c r="E38716" i="3"/>
  <c r="G38715" i="3"/>
  <c r="C38715" i="3"/>
  <c r="E38714" i="3"/>
  <c r="G38713" i="3"/>
  <c r="C38713" i="3"/>
  <c r="E38712" i="3"/>
  <c r="G38711" i="3"/>
  <c r="C38711" i="3"/>
  <c r="E38710" i="3"/>
  <c r="G38709" i="3"/>
  <c r="C38709" i="3"/>
  <c r="E38708" i="3"/>
  <c r="G38707" i="3"/>
  <c r="C38707" i="3"/>
  <c r="E38706" i="3"/>
  <c r="G38705" i="3"/>
  <c r="C38705" i="3"/>
  <c r="E38704" i="3"/>
  <c r="G38703" i="3"/>
  <c r="C38703" i="3"/>
  <c r="E38702" i="3"/>
  <c r="G38701" i="3"/>
  <c r="C38701" i="3"/>
  <c r="E38700" i="3"/>
  <c r="G38699" i="3"/>
  <c r="C38699" i="3"/>
  <c r="E38698" i="3"/>
  <c r="G38697" i="3"/>
  <c r="C38697" i="3"/>
  <c r="E38696" i="3"/>
  <c r="G38695" i="3"/>
  <c r="C38695" i="3"/>
  <c r="E38694" i="3"/>
  <c r="G38693" i="3"/>
  <c r="C38693" i="3"/>
  <c r="E38692" i="3"/>
  <c r="G38691" i="3"/>
  <c r="C38691" i="3"/>
  <c r="E38690" i="3"/>
  <c r="G38689" i="3"/>
  <c r="C38689" i="3"/>
  <c r="E38688" i="3"/>
  <c r="G38687" i="3"/>
  <c r="C38687" i="3"/>
  <c r="E38686" i="3"/>
  <c r="G38685" i="3"/>
  <c r="C38685" i="3"/>
  <c r="E38684" i="3"/>
  <c r="G38683" i="3"/>
  <c r="C38683" i="3"/>
  <c r="E38682" i="3"/>
  <c r="G38681" i="3"/>
  <c r="C38681" i="3"/>
  <c r="E38680" i="3"/>
  <c r="G38679" i="3"/>
  <c r="C38679" i="3"/>
  <c r="E38678" i="3"/>
  <c r="G38677" i="3"/>
  <c r="C38677" i="3"/>
  <c r="E38676" i="3"/>
  <c r="G38675" i="3"/>
  <c r="C38675" i="3"/>
  <c r="E38674" i="3"/>
  <c r="G38673" i="3"/>
  <c r="C38673" i="3"/>
  <c r="E38672" i="3"/>
  <c r="G38671" i="3"/>
  <c r="C38671" i="3"/>
  <c r="E38670" i="3"/>
  <c r="G38669" i="3"/>
  <c r="C38669" i="3"/>
  <c r="E38668" i="3"/>
  <c r="G38667" i="3"/>
  <c r="C38667" i="3"/>
  <c r="E38666" i="3"/>
  <c r="G38665" i="3"/>
  <c r="C38665" i="3"/>
  <c r="E38664" i="3"/>
  <c r="G38663" i="3"/>
  <c r="C38663" i="3"/>
  <c r="E38662" i="3"/>
  <c r="G38661" i="3"/>
  <c r="C38661" i="3"/>
  <c r="E38660" i="3"/>
  <c r="G38659" i="3"/>
  <c r="C38659" i="3"/>
  <c r="E38658" i="3"/>
  <c r="G38657" i="3"/>
  <c r="C38657" i="3"/>
  <c r="E38656" i="3"/>
  <c r="G38655" i="3"/>
  <c r="C38655" i="3"/>
  <c r="E38654" i="3"/>
  <c r="G38653" i="3"/>
  <c r="C38653" i="3"/>
  <c r="E38652" i="3"/>
  <c r="G38651" i="3"/>
  <c r="C38651" i="3"/>
  <c r="E38650" i="3"/>
  <c r="G38649" i="3"/>
  <c r="C38649" i="3"/>
  <c r="E38648" i="3"/>
  <c r="G38647" i="3"/>
  <c r="C38647" i="3"/>
  <c r="E38646" i="3"/>
  <c r="G38645" i="3"/>
  <c r="C38645" i="3"/>
  <c r="E38644" i="3"/>
  <c r="G38643" i="3"/>
  <c r="C38643" i="3"/>
  <c r="E38642" i="3"/>
  <c r="G38641" i="3"/>
  <c r="C38641" i="3"/>
  <c r="E38640" i="3"/>
  <c r="G38639" i="3"/>
  <c r="C38639" i="3"/>
  <c r="E38638" i="3"/>
  <c r="G38637" i="3"/>
  <c r="C38637" i="3"/>
  <c r="E38636" i="3"/>
  <c r="G38635" i="3"/>
  <c r="C38635" i="3"/>
  <c r="E38634" i="3"/>
  <c r="G38633" i="3"/>
  <c r="C38633" i="3"/>
  <c r="E38632" i="3"/>
  <c r="G38631" i="3"/>
  <c r="C38631" i="3"/>
  <c r="E38630" i="3"/>
  <c r="G38629" i="3"/>
  <c r="C38629" i="3"/>
  <c r="E38628" i="3"/>
  <c r="G38627" i="3"/>
  <c r="C38627" i="3"/>
  <c r="E38626" i="3"/>
  <c r="G38625" i="3"/>
  <c r="C38625" i="3"/>
  <c r="E38624" i="3"/>
  <c r="G38623" i="3"/>
  <c r="C38623" i="3"/>
  <c r="E38622" i="3"/>
  <c r="G38621" i="3"/>
  <c r="C38621" i="3"/>
  <c r="E38620" i="3"/>
  <c r="G38619" i="3"/>
  <c r="C38619" i="3"/>
  <c r="E38618" i="3"/>
  <c r="G38617" i="3"/>
  <c r="C38617" i="3"/>
  <c r="E38616" i="3"/>
  <c r="G38615" i="3"/>
  <c r="C38615" i="3"/>
  <c r="E38614" i="3"/>
  <c r="G38613" i="3"/>
  <c r="C38613" i="3"/>
  <c r="E38612" i="3"/>
  <c r="G38611" i="3"/>
  <c r="C38611" i="3"/>
  <c r="E38610" i="3"/>
  <c r="G38609" i="3"/>
  <c r="C38609" i="3"/>
  <c r="E38608" i="3"/>
  <c r="G38607" i="3"/>
  <c r="C38607" i="3"/>
  <c r="E38606" i="3"/>
  <c r="G38605" i="3"/>
  <c r="C38605" i="3"/>
  <c r="E38604" i="3"/>
  <c r="G38603" i="3"/>
  <c r="C38603" i="3"/>
  <c r="E38602" i="3"/>
  <c r="G38601" i="3"/>
  <c r="C38601" i="3"/>
  <c r="E38600" i="3"/>
  <c r="G38599" i="3"/>
  <c r="C38599" i="3"/>
  <c r="E38598" i="3"/>
  <c r="G38597" i="3"/>
  <c r="C38597" i="3"/>
  <c r="E38596" i="3"/>
  <c r="G38595" i="3"/>
  <c r="C38595" i="3"/>
  <c r="E38594" i="3"/>
  <c r="G38593" i="3"/>
  <c r="C38593" i="3"/>
  <c r="E38592" i="3"/>
  <c r="G38591" i="3"/>
  <c r="C38591" i="3"/>
  <c r="E38590" i="3"/>
  <c r="G38589" i="3"/>
  <c r="C38589" i="3"/>
  <c r="E38588" i="3"/>
  <c r="G38587" i="3"/>
  <c r="C38587" i="3"/>
  <c r="E38586" i="3"/>
  <c r="G38585" i="3"/>
  <c r="C38585" i="3"/>
  <c r="E38584" i="3"/>
  <c r="G38583" i="3"/>
  <c r="C38583" i="3"/>
  <c r="E38582" i="3"/>
  <c r="G38581" i="3"/>
  <c r="C38581" i="3"/>
  <c r="E38580" i="3"/>
  <c r="G38579" i="3"/>
  <c r="C38579" i="3"/>
  <c r="E38578" i="3"/>
  <c r="G38577" i="3"/>
  <c r="C38577" i="3"/>
  <c r="E38576" i="3"/>
  <c r="G38575" i="3"/>
  <c r="C38575" i="3"/>
  <c r="E38574" i="3"/>
  <c r="G38573" i="3"/>
  <c r="C38573" i="3"/>
  <c r="E38572" i="3"/>
  <c r="G38571" i="3"/>
  <c r="C38571" i="3"/>
  <c r="E38570" i="3"/>
  <c r="G38569" i="3"/>
  <c r="C38569" i="3"/>
  <c r="E38568" i="3"/>
  <c r="G38567" i="3"/>
  <c r="C38567" i="3"/>
  <c r="E38566" i="3"/>
  <c r="G38565" i="3"/>
  <c r="C38565" i="3"/>
  <c r="E38564" i="3"/>
  <c r="G38563" i="3"/>
  <c r="C38563" i="3"/>
  <c r="E38562" i="3"/>
  <c r="G38561" i="3"/>
  <c r="C38561" i="3"/>
  <c r="E38560" i="3"/>
  <c r="G38559" i="3"/>
  <c r="C38559" i="3"/>
  <c r="E38558" i="3"/>
  <c r="G38557" i="3"/>
  <c r="C38557" i="3"/>
  <c r="E38556" i="3"/>
  <c r="G38555" i="3"/>
  <c r="C38555" i="3"/>
  <c r="E38554" i="3"/>
  <c r="G38553" i="3"/>
  <c r="C38553" i="3"/>
  <c r="E38552" i="3"/>
  <c r="G38551" i="3"/>
  <c r="C38551" i="3"/>
  <c r="E38550" i="3"/>
  <c r="G38549" i="3"/>
  <c r="C38549" i="3"/>
  <c r="E38548" i="3"/>
  <c r="G38547" i="3"/>
  <c r="C38547" i="3"/>
  <c r="E38546" i="3"/>
  <c r="G38545" i="3"/>
  <c r="C38545" i="3"/>
  <c r="E38544" i="3"/>
  <c r="G38543" i="3"/>
  <c r="C38543" i="3"/>
  <c r="E38542" i="3"/>
  <c r="G38541" i="3"/>
  <c r="C38541" i="3"/>
  <c r="E38540" i="3"/>
  <c r="G38539" i="3"/>
  <c r="C38539" i="3"/>
  <c r="E38538" i="3"/>
  <c r="G38537" i="3"/>
  <c r="C38537" i="3"/>
  <c r="E38536" i="3"/>
  <c r="G38535" i="3"/>
  <c r="C38535" i="3"/>
  <c r="E38534" i="3"/>
  <c r="G38533" i="3"/>
  <c r="C38533" i="3"/>
  <c r="E38532" i="3"/>
  <c r="G38531" i="3"/>
  <c r="C38531" i="3"/>
  <c r="E38530" i="3"/>
  <c r="G38529" i="3"/>
  <c r="C38529" i="3"/>
  <c r="E38528" i="3"/>
  <c r="G38527" i="3"/>
  <c r="C38527" i="3"/>
  <c r="E38526" i="3"/>
  <c r="G38525" i="3"/>
  <c r="C38525" i="3"/>
  <c r="E38524" i="3"/>
  <c r="G38523" i="3"/>
  <c r="C38523" i="3"/>
  <c r="E38522" i="3"/>
  <c r="G38521" i="3"/>
  <c r="C38521" i="3"/>
  <c r="E38520" i="3"/>
  <c r="G38519" i="3"/>
  <c r="C38519" i="3"/>
  <c r="E38518" i="3"/>
  <c r="G38517" i="3"/>
  <c r="C38517" i="3"/>
  <c r="E38516" i="3"/>
  <c r="G38515" i="3"/>
  <c r="C38515" i="3"/>
  <c r="E38514" i="3"/>
  <c r="G38513" i="3"/>
  <c r="C38513" i="3"/>
  <c r="E38512" i="3"/>
  <c r="G38511" i="3"/>
  <c r="C38511" i="3"/>
  <c r="E38510" i="3"/>
  <c r="G38509" i="3"/>
  <c r="C38509" i="3"/>
  <c r="E38508" i="3"/>
  <c r="G38507" i="3"/>
  <c r="C38507" i="3"/>
  <c r="E38506" i="3"/>
  <c r="G38505" i="3"/>
  <c r="C38505" i="3"/>
  <c r="E38504" i="3"/>
  <c r="G38503" i="3"/>
  <c r="C38503" i="3"/>
  <c r="E38502" i="3"/>
  <c r="G38501" i="3"/>
  <c r="C38501" i="3"/>
  <c r="E38500" i="3"/>
  <c r="G38499" i="3"/>
  <c r="C38499" i="3"/>
  <c r="E38498" i="3"/>
  <c r="G38497" i="3"/>
  <c r="C38497" i="3"/>
  <c r="E38496" i="3"/>
  <c r="G38495" i="3"/>
  <c r="C38495" i="3"/>
  <c r="E38494" i="3"/>
  <c r="G38493" i="3"/>
  <c r="C38493" i="3"/>
  <c r="E38492" i="3"/>
  <c r="G38491" i="3"/>
  <c r="C38491" i="3"/>
  <c r="E38490" i="3"/>
  <c r="G38489" i="3"/>
  <c r="C38489" i="3"/>
  <c r="E38488" i="3"/>
  <c r="G38487" i="3"/>
  <c r="C38487" i="3"/>
  <c r="E38486" i="3"/>
  <c r="G38485" i="3"/>
  <c r="C38485" i="3"/>
  <c r="E38484" i="3"/>
  <c r="G38483" i="3"/>
  <c r="C38483" i="3"/>
  <c r="E38482" i="3"/>
  <c r="G38481" i="3"/>
  <c r="C38481" i="3"/>
  <c r="E38480" i="3"/>
  <c r="G38479" i="3"/>
  <c r="C38479" i="3"/>
  <c r="E38478" i="3"/>
  <c r="G38477" i="3"/>
  <c r="C38477" i="3"/>
  <c r="E38476" i="3"/>
  <c r="G38475" i="3"/>
  <c r="C38475" i="3"/>
  <c r="E38474" i="3"/>
  <c r="G38473" i="3"/>
  <c r="C38473" i="3"/>
  <c r="E38472" i="3"/>
  <c r="G38471" i="3"/>
  <c r="C38471" i="3"/>
  <c r="E38470" i="3"/>
  <c r="G38469" i="3"/>
  <c r="C38469" i="3"/>
  <c r="E38468" i="3"/>
  <c r="G38467" i="3"/>
  <c r="C38467" i="3"/>
  <c r="E38466" i="3"/>
  <c r="G38465" i="3"/>
  <c r="C38465" i="3"/>
  <c r="E38464" i="3"/>
  <c r="G38463" i="3"/>
  <c r="C38463" i="3"/>
  <c r="E38462" i="3"/>
  <c r="G38461" i="3"/>
  <c r="C38461" i="3"/>
  <c r="E38460" i="3"/>
  <c r="G38459" i="3"/>
  <c r="C38459" i="3"/>
  <c r="E38458" i="3"/>
  <c r="G38457" i="3"/>
  <c r="C38457" i="3"/>
  <c r="E38456" i="3"/>
  <c r="G38455" i="3"/>
  <c r="C38455" i="3"/>
  <c r="E38454" i="3"/>
  <c r="G38453" i="3"/>
  <c r="C38453" i="3"/>
  <c r="E38452" i="3"/>
  <c r="G38451" i="3"/>
  <c r="C38451" i="3"/>
  <c r="E38450" i="3"/>
  <c r="G38449" i="3"/>
  <c r="C38449" i="3"/>
  <c r="E38448" i="3"/>
  <c r="G38447" i="3"/>
  <c r="C38447" i="3"/>
  <c r="E38446" i="3"/>
  <c r="G38445" i="3"/>
  <c r="C38445" i="3"/>
  <c r="E38444" i="3"/>
  <c r="G38443" i="3"/>
  <c r="C38443" i="3"/>
  <c r="E38442" i="3"/>
  <c r="G38441" i="3"/>
  <c r="C38441" i="3"/>
  <c r="E38440" i="3"/>
  <c r="G38439" i="3"/>
  <c r="C38439" i="3"/>
  <c r="E38438" i="3"/>
  <c r="G38437" i="3"/>
  <c r="C38437" i="3"/>
  <c r="E38436" i="3"/>
  <c r="G38435" i="3"/>
  <c r="C38435" i="3"/>
  <c r="E38434" i="3"/>
  <c r="G38433" i="3"/>
  <c r="C38433" i="3"/>
  <c r="E38432" i="3"/>
  <c r="G38431" i="3"/>
  <c r="C38431" i="3"/>
  <c r="E38430" i="3"/>
  <c r="G38429" i="3"/>
  <c r="C38429" i="3"/>
  <c r="E38428" i="3"/>
  <c r="G38427" i="3"/>
  <c r="C38427" i="3"/>
  <c r="E38426" i="3"/>
  <c r="G38425" i="3"/>
  <c r="C38425" i="3"/>
  <c r="E38424" i="3"/>
  <c r="G38423" i="3"/>
  <c r="C38423" i="3"/>
  <c r="E38422" i="3"/>
  <c r="G38421" i="3"/>
  <c r="C38421" i="3"/>
  <c r="E38420" i="3"/>
  <c r="G38419" i="3"/>
  <c r="C38419" i="3"/>
  <c r="E38418" i="3"/>
  <c r="G38417" i="3"/>
  <c r="C38417" i="3"/>
  <c r="E38416" i="3"/>
  <c r="G38415" i="3"/>
  <c r="C38415" i="3"/>
  <c r="E38414" i="3"/>
  <c r="G38413" i="3"/>
  <c r="C38413" i="3"/>
  <c r="E38412" i="3"/>
  <c r="G38411" i="3"/>
  <c r="C38411" i="3"/>
  <c r="E38410" i="3"/>
  <c r="G38409" i="3"/>
  <c r="C38409" i="3"/>
  <c r="E38408" i="3"/>
  <c r="G38407" i="3"/>
  <c r="C38407" i="3"/>
  <c r="E38406" i="3"/>
  <c r="G38405" i="3"/>
  <c r="C38405" i="3"/>
  <c r="E38404" i="3"/>
  <c r="G38403" i="3"/>
  <c r="C38403" i="3"/>
  <c r="E38402" i="3"/>
  <c r="G38401" i="3"/>
  <c r="C38401" i="3"/>
  <c r="E38400" i="3"/>
  <c r="G38399" i="3"/>
  <c r="C38399" i="3"/>
  <c r="E38398" i="3"/>
  <c r="G38397" i="3"/>
  <c r="C38397" i="3"/>
  <c r="E38396" i="3"/>
  <c r="G38395" i="3"/>
  <c r="C38395" i="3"/>
  <c r="E38394" i="3"/>
  <c r="G38393" i="3"/>
  <c r="C38393" i="3"/>
  <c r="E38392" i="3"/>
  <c r="G38391" i="3"/>
  <c r="C38391" i="3"/>
  <c r="E38390" i="3"/>
  <c r="G38389" i="3"/>
  <c r="C38389" i="3"/>
  <c r="E38388" i="3"/>
  <c r="G38387" i="3"/>
  <c r="C38387" i="3"/>
  <c r="E38386" i="3"/>
  <c r="G38385" i="3"/>
  <c r="C38385" i="3"/>
  <c r="E38384" i="3"/>
  <c r="G38383" i="3"/>
  <c r="C38383" i="3"/>
  <c r="E38382" i="3"/>
  <c r="G38381" i="3"/>
  <c r="C38381" i="3"/>
  <c r="E38380" i="3"/>
  <c r="G38379" i="3"/>
  <c r="C38379" i="3"/>
  <c r="E38378" i="3"/>
  <c r="G38377" i="3"/>
  <c r="C38377" i="3"/>
  <c r="E38376" i="3"/>
  <c r="G38375" i="3"/>
  <c r="C38375" i="3"/>
  <c r="E38374" i="3"/>
  <c r="G38373" i="3"/>
  <c r="C38373" i="3"/>
  <c r="E38372" i="3"/>
  <c r="G38371" i="3"/>
  <c r="C38371" i="3"/>
  <c r="E38370" i="3"/>
  <c r="G38369" i="3"/>
  <c r="C38369" i="3"/>
  <c r="E38368" i="3"/>
  <c r="G38367" i="3"/>
  <c r="C38367" i="3"/>
  <c r="E38366" i="3"/>
  <c r="G38365" i="3"/>
  <c r="C38365" i="3"/>
  <c r="E38364" i="3"/>
  <c r="G38363" i="3"/>
  <c r="C38363" i="3"/>
  <c r="E38362" i="3"/>
  <c r="G38361" i="3"/>
  <c r="C38361" i="3"/>
  <c r="E38360" i="3"/>
  <c r="G38359" i="3"/>
  <c r="C38359" i="3"/>
  <c r="E38358" i="3"/>
  <c r="G38357" i="3"/>
  <c r="C38357" i="3"/>
  <c r="E38356" i="3"/>
  <c r="G38355" i="3"/>
  <c r="C38355" i="3"/>
  <c r="E38354" i="3"/>
  <c r="G38353" i="3"/>
  <c r="C38353" i="3"/>
  <c r="E38352" i="3"/>
  <c r="G38351" i="3"/>
  <c r="C38351" i="3"/>
  <c r="E38350" i="3"/>
  <c r="G38349" i="3"/>
  <c r="C38349" i="3"/>
  <c r="E38348" i="3"/>
  <c r="G38347" i="3"/>
  <c r="C38347" i="3"/>
  <c r="E38346" i="3"/>
  <c r="G38345" i="3"/>
  <c r="C38345" i="3"/>
  <c r="E38344" i="3"/>
  <c r="G38343" i="3"/>
  <c r="C38343" i="3"/>
  <c r="E38342" i="3"/>
  <c r="G38341" i="3"/>
  <c r="C38341" i="3"/>
  <c r="E38340" i="3"/>
  <c r="G38339" i="3"/>
  <c r="C38339" i="3"/>
  <c r="E38338" i="3"/>
  <c r="G38337" i="3"/>
  <c r="C38337" i="3"/>
  <c r="E38336" i="3"/>
  <c r="G38335" i="3"/>
  <c r="C38335" i="3"/>
  <c r="E38334" i="3"/>
  <c r="G38333" i="3"/>
  <c r="C38333" i="3"/>
  <c r="E38332" i="3"/>
  <c r="G38331" i="3"/>
  <c r="C38331" i="3"/>
  <c r="E38330" i="3"/>
  <c r="G38329" i="3"/>
  <c r="C38329" i="3"/>
  <c r="E38328" i="3"/>
  <c r="G38327" i="3"/>
  <c r="C38327" i="3"/>
  <c r="E38326" i="3"/>
  <c r="G38325" i="3"/>
  <c r="C38325" i="3"/>
  <c r="E38324" i="3"/>
  <c r="G38323" i="3"/>
  <c r="C38323" i="3"/>
  <c r="E38322" i="3"/>
  <c r="G38321" i="3"/>
  <c r="C38321" i="3"/>
  <c r="E38320" i="3"/>
  <c r="G38319" i="3"/>
  <c r="C38319" i="3"/>
  <c r="E38318" i="3"/>
  <c r="G38317" i="3"/>
  <c r="C38317" i="3"/>
  <c r="E38316" i="3"/>
  <c r="G38315" i="3"/>
  <c r="C38315" i="3"/>
  <c r="E38314" i="3"/>
  <c r="G38313" i="3"/>
  <c r="C38313" i="3"/>
  <c r="E38312" i="3"/>
  <c r="G38311" i="3"/>
  <c r="C38311" i="3"/>
  <c r="E38310" i="3"/>
  <c r="G38309" i="3"/>
  <c r="C38309" i="3"/>
  <c r="E38308" i="3"/>
  <c r="G38307" i="3"/>
  <c r="C38307" i="3"/>
  <c r="E38306" i="3"/>
  <c r="G38305" i="3"/>
  <c r="C38305" i="3"/>
  <c r="E38304" i="3"/>
  <c r="G38303" i="3"/>
  <c r="C38303" i="3"/>
  <c r="E38302" i="3"/>
  <c r="G38301" i="3"/>
  <c r="C38301" i="3"/>
  <c r="E38300" i="3"/>
  <c r="G38299" i="3"/>
  <c r="C38299" i="3"/>
  <c r="E38298" i="3"/>
  <c r="G38297" i="3"/>
  <c r="C38297" i="3"/>
  <c r="E38296" i="3"/>
  <c r="G38295" i="3"/>
  <c r="C38295" i="3"/>
  <c r="E38294" i="3"/>
  <c r="G38293" i="3"/>
  <c r="C38293" i="3"/>
  <c r="E38292" i="3"/>
  <c r="G38291" i="3"/>
  <c r="C38291" i="3"/>
  <c r="E38290" i="3"/>
  <c r="G38289" i="3"/>
  <c r="C38289" i="3"/>
  <c r="E38288" i="3"/>
  <c r="G38287" i="3"/>
  <c r="C38287" i="3"/>
  <c r="E38286" i="3"/>
  <c r="G38285" i="3"/>
  <c r="C38285" i="3"/>
  <c r="E38284" i="3"/>
  <c r="G38283" i="3"/>
  <c r="C38283" i="3"/>
  <c r="E38282" i="3"/>
  <c r="G38281" i="3"/>
  <c r="C38281" i="3"/>
  <c r="E38280" i="3"/>
  <c r="G38279" i="3"/>
  <c r="C38279" i="3"/>
  <c r="E38278" i="3"/>
  <c r="G38277" i="3"/>
  <c r="C38277" i="3"/>
  <c r="E38276" i="3"/>
  <c r="G38275" i="3"/>
  <c r="C38275" i="3"/>
  <c r="E38274" i="3"/>
  <c r="G38273" i="3"/>
  <c r="C38273" i="3"/>
  <c r="E38272" i="3"/>
  <c r="G38271" i="3"/>
  <c r="C38271" i="3"/>
  <c r="E38270" i="3"/>
  <c r="G38269" i="3"/>
  <c r="C38269" i="3"/>
  <c r="E38268" i="3"/>
  <c r="G38267" i="3"/>
  <c r="C38267" i="3"/>
  <c r="E38266" i="3"/>
  <c r="G38265" i="3"/>
  <c r="C38265" i="3"/>
  <c r="E38264" i="3"/>
  <c r="G38263" i="3"/>
  <c r="C38263" i="3"/>
  <c r="E38262" i="3"/>
  <c r="G38261" i="3"/>
  <c r="C38261" i="3"/>
  <c r="E38260" i="3"/>
  <c r="G38259" i="3"/>
  <c r="C38259" i="3"/>
  <c r="E38258" i="3"/>
  <c r="G38257" i="3"/>
  <c r="C38257" i="3"/>
  <c r="E38256" i="3"/>
  <c r="G38255" i="3"/>
  <c r="C38255" i="3"/>
  <c r="E38254" i="3"/>
  <c r="G38253" i="3"/>
  <c r="C38253" i="3"/>
  <c r="E38252" i="3"/>
  <c r="G38251" i="3"/>
  <c r="C38251" i="3"/>
  <c r="E38250" i="3"/>
  <c r="G38249" i="3"/>
  <c r="C38249" i="3"/>
  <c r="E38248" i="3"/>
  <c r="G38247" i="3"/>
  <c r="C38247" i="3"/>
  <c r="E38246" i="3"/>
  <c r="G38245" i="3"/>
  <c r="C38245" i="3"/>
  <c r="E38244" i="3"/>
  <c r="G38243" i="3"/>
  <c r="C38243" i="3"/>
  <c r="E38242" i="3"/>
  <c r="G38241" i="3"/>
  <c r="C38241" i="3"/>
  <c r="E38240" i="3"/>
  <c r="G38239" i="3"/>
  <c r="C38239" i="3"/>
  <c r="E38238" i="3"/>
  <c r="G38237" i="3"/>
  <c r="C38237" i="3"/>
  <c r="E38236" i="3"/>
  <c r="G38235" i="3"/>
  <c r="C38235" i="3"/>
  <c r="E38234" i="3"/>
  <c r="G38233" i="3"/>
  <c r="C38233" i="3"/>
  <c r="E38232" i="3"/>
  <c r="G38231" i="3"/>
  <c r="C38231" i="3"/>
  <c r="E38230" i="3"/>
  <c r="G38229" i="3"/>
  <c r="C38229" i="3"/>
  <c r="E38228" i="3"/>
  <c r="G38227" i="3"/>
  <c r="C38227" i="3"/>
  <c r="E38226" i="3"/>
  <c r="G38225" i="3"/>
  <c r="C38225" i="3"/>
  <c r="E38224" i="3"/>
  <c r="G38223" i="3"/>
  <c r="C38223" i="3"/>
  <c r="E38222" i="3"/>
  <c r="G38221" i="3"/>
  <c r="C38221" i="3"/>
  <c r="E38220" i="3"/>
  <c r="G38219" i="3"/>
  <c r="C38219" i="3"/>
  <c r="E38218" i="3"/>
  <c r="G38217" i="3"/>
  <c r="C38217" i="3"/>
  <c r="E38216" i="3"/>
  <c r="G38215" i="3"/>
  <c r="C38215" i="3"/>
  <c r="E38214" i="3"/>
  <c r="G38213" i="3"/>
  <c r="C38213" i="3"/>
  <c r="E38212" i="3"/>
  <c r="G38211" i="3"/>
  <c r="C38211" i="3"/>
  <c r="E38210" i="3"/>
  <c r="G38209" i="3"/>
  <c r="C38209" i="3"/>
  <c r="E38208" i="3"/>
  <c r="G38207" i="3"/>
  <c r="C38207" i="3"/>
  <c r="E38206" i="3"/>
  <c r="G38205" i="3"/>
  <c r="C38205" i="3"/>
  <c r="E38204" i="3"/>
  <c r="G38203" i="3"/>
  <c r="C38203" i="3"/>
  <c r="E38202" i="3"/>
  <c r="G38201" i="3"/>
  <c r="C38201" i="3"/>
  <c r="E38200" i="3"/>
  <c r="G38199" i="3"/>
  <c r="C38199" i="3"/>
  <c r="E38198" i="3"/>
  <c r="G38197" i="3"/>
  <c r="C38197" i="3"/>
  <c r="E38196" i="3"/>
  <c r="G38195" i="3"/>
  <c r="C38195" i="3"/>
  <c r="E38194" i="3"/>
  <c r="G38193" i="3"/>
  <c r="C38193" i="3"/>
  <c r="E38192" i="3"/>
  <c r="G38191" i="3"/>
  <c r="C38191" i="3"/>
  <c r="E38190" i="3"/>
  <c r="G38189" i="3"/>
  <c r="C38189" i="3"/>
  <c r="E38188" i="3"/>
  <c r="G38187" i="3"/>
  <c r="C38187" i="3"/>
  <c r="E38186" i="3"/>
  <c r="G38185" i="3"/>
  <c r="C38185" i="3"/>
  <c r="E38184" i="3"/>
  <c r="G38183" i="3"/>
  <c r="C38183" i="3"/>
  <c r="E38182" i="3"/>
  <c r="G38181" i="3"/>
  <c r="C38181" i="3"/>
  <c r="E38180" i="3"/>
  <c r="G38179" i="3"/>
  <c r="C38179" i="3"/>
  <c r="E38178" i="3"/>
  <c r="G38177" i="3"/>
  <c r="C38177" i="3"/>
  <c r="E38176" i="3"/>
  <c r="G38175" i="3"/>
  <c r="C38175" i="3"/>
  <c r="E38174" i="3"/>
  <c r="G38173" i="3"/>
  <c r="C38173" i="3"/>
  <c r="E38172" i="3"/>
  <c r="G38171" i="3"/>
  <c r="C38171" i="3"/>
  <c r="E38170" i="3"/>
  <c r="G38169" i="3"/>
  <c r="C38169" i="3"/>
  <c r="E38168" i="3"/>
  <c r="G38167" i="3"/>
  <c r="C38167" i="3"/>
  <c r="E38166" i="3"/>
  <c r="G38165" i="3"/>
  <c r="C38165" i="3"/>
  <c r="E38164" i="3"/>
  <c r="G38163" i="3"/>
  <c r="C38163" i="3"/>
  <c r="E38162" i="3"/>
  <c r="G38161" i="3"/>
  <c r="C38161" i="3"/>
  <c r="E38160" i="3"/>
  <c r="G38159" i="3"/>
  <c r="C38159" i="3"/>
  <c r="E38158" i="3"/>
  <c r="G38157" i="3"/>
  <c r="C38157" i="3"/>
  <c r="E38156" i="3"/>
  <c r="G38155" i="3"/>
  <c r="C38155" i="3"/>
  <c r="E38154" i="3"/>
  <c r="G38153" i="3"/>
  <c r="C38153" i="3"/>
  <c r="E38152" i="3"/>
  <c r="G38151" i="3"/>
  <c r="C38151" i="3"/>
  <c r="E38150" i="3"/>
  <c r="G38149" i="3"/>
  <c r="C38149" i="3"/>
  <c r="E38148" i="3"/>
  <c r="G38147" i="3"/>
  <c r="C38147" i="3"/>
  <c r="E38146" i="3"/>
  <c r="G38145" i="3"/>
  <c r="C38145" i="3"/>
  <c r="E38144" i="3"/>
  <c r="G38143" i="3"/>
  <c r="C38143" i="3"/>
  <c r="E38142" i="3"/>
  <c r="G38141" i="3"/>
  <c r="C38141" i="3"/>
  <c r="E38140" i="3"/>
  <c r="G38139" i="3"/>
  <c r="C38139" i="3"/>
  <c r="E38138" i="3"/>
  <c r="G38137" i="3"/>
  <c r="C38137" i="3"/>
  <c r="E38136" i="3"/>
  <c r="G38135" i="3"/>
  <c r="C38135" i="3"/>
  <c r="E38134" i="3"/>
  <c r="G38133" i="3"/>
  <c r="C38133" i="3"/>
  <c r="E38132" i="3"/>
  <c r="G38131" i="3"/>
  <c r="C38131" i="3"/>
  <c r="E38130" i="3"/>
  <c r="G38129" i="3"/>
  <c r="C38129" i="3"/>
  <c r="E38128" i="3"/>
  <c r="G38127" i="3"/>
  <c r="C38127" i="3"/>
  <c r="E38126" i="3"/>
  <c r="G38125" i="3"/>
  <c r="C38125" i="3"/>
  <c r="E38124" i="3"/>
  <c r="G38123" i="3"/>
  <c r="C38123" i="3"/>
  <c r="E38122" i="3"/>
  <c r="G38121" i="3"/>
  <c r="C38121" i="3"/>
  <c r="E38120" i="3"/>
  <c r="G38119" i="3"/>
  <c r="C38119" i="3"/>
  <c r="E38118" i="3"/>
  <c r="G38117" i="3"/>
  <c r="C38117" i="3"/>
  <c r="E38116" i="3"/>
  <c r="G38115" i="3"/>
  <c r="C38115" i="3"/>
  <c r="E38114" i="3"/>
  <c r="G38113" i="3"/>
  <c r="C38113" i="3"/>
  <c r="E38112" i="3"/>
  <c r="G38111" i="3"/>
  <c r="C38111" i="3"/>
  <c r="E38110" i="3"/>
  <c r="G38109" i="3"/>
  <c r="C38109" i="3"/>
  <c r="E38108" i="3"/>
  <c r="G38107" i="3"/>
  <c r="C38107" i="3"/>
  <c r="E38106" i="3"/>
  <c r="G38105" i="3"/>
  <c r="C38105" i="3"/>
  <c r="E38104" i="3"/>
  <c r="G38103" i="3"/>
  <c r="C38103" i="3"/>
  <c r="E38102" i="3"/>
  <c r="G38101" i="3"/>
  <c r="C38101" i="3"/>
  <c r="E38100" i="3"/>
  <c r="G38099" i="3"/>
  <c r="C38099" i="3"/>
  <c r="E38098" i="3"/>
  <c r="G38097" i="3"/>
  <c r="C38097" i="3"/>
  <c r="E38096" i="3"/>
  <c r="G38095" i="3"/>
  <c r="C38095" i="3"/>
  <c r="E38094" i="3"/>
  <c r="G38093" i="3"/>
  <c r="C38093" i="3"/>
  <c r="E38092" i="3"/>
  <c r="G38091" i="3"/>
  <c r="C38091" i="3"/>
  <c r="E38090" i="3"/>
  <c r="G38089" i="3"/>
  <c r="C38089" i="3"/>
  <c r="E38088" i="3"/>
  <c r="G38087" i="3"/>
  <c r="C38087" i="3"/>
  <c r="E38086" i="3"/>
  <c r="G38085" i="3"/>
  <c r="C38085" i="3"/>
  <c r="E38084" i="3"/>
  <c r="G38083" i="3"/>
  <c r="C38083" i="3"/>
  <c r="E38082" i="3"/>
  <c r="G38081" i="3"/>
  <c r="C38081" i="3"/>
  <c r="E38080" i="3"/>
  <c r="G38079" i="3"/>
  <c r="C38079" i="3"/>
  <c r="E38078" i="3"/>
  <c r="G38077" i="3"/>
  <c r="C38077" i="3"/>
  <c r="E38076" i="3"/>
  <c r="G38075" i="3"/>
  <c r="C38075" i="3"/>
  <c r="E38074" i="3"/>
  <c r="G38073" i="3"/>
  <c r="C38073" i="3"/>
  <c r="E38072" i="3"/>
  <c r="G38071" i="3"/>
  <c r="C38071" i="3"/>
  <c r="E38070" i="3"/>
  <c r="G38069" i="3"/>
  <c r="C38069" i="3"/>
  <c r="E38068" i="3"/>
  <c r="G38067" i="3"/>
  <c r="C38067" i="3"/>
  <c r="E38066" i="3"/>
  <c r="G38065" i="3"/>
  <c r="C38065" i="3"/>
  <c r="E38064" i="3"/>
  <c r="G38063" i="3"/>
  <c r="C38063" i="3"/>
  <c r="E38062" i="3"/>
  <c r="G38061" i="3"/>
  <c r="C38061" i="3"/>
  <c r="E38060" i="3"/>
  <c r="G38059" i="3"/>
  <c r="C38059" i="3"/>
  <c r="E38058" i="3"/>
  <c r="G38057" i="3"/>
  <c r="C38057" i="3"/>
  <c r="E38056" i="3"/>
  <c r="G38055" i="3"/>
  <c r="C38055" i="3"/>
  <c r="E38054" i="3"/>
  <c r="G38053" i="3"/>
  <c r="C38053" i="3"/>
  <c r="E38052" i="3"/>
  <c r="G38051" i="3"/>
  <c r="C38051" i="3"/>
  <c r="E38050" i="3"/>
  <c r="G38049" i="3"/>
  <c r="C38049" i="3"/>
  <c r="E38048" i="3"/>
  <c r="G38047" i="3"/>
  <c r="C38047" i="3"/>
  <c r="E38046" i="3"/>
  <c r="G38045" i="3"/>
  <c r="C38045" i="3"/>
  <c r="E38044" i="3"/>
  <c r="G38043" i="3"/>
  <c r="C38043" i="3"/>
  <c r="E38042" i="3"/>
  <c r="G38041" i="3"/>
  <c r="C38041" i="3"/>
  <c r="E38040" i="3"/>
  <c r="G38039" i="3"/>
  <c r="C38039" i="3"/>
  <c r="E38038" i="3"/>
  <c r="G38037" i="3"/>
  <c r="C38037" i="3"/>
  <c r="E38036" i="3"/>
  <c r="G38035" i="3"/>
  <c r="C38035" i="3"/>
  <c r="E38034" i="3"/>
  <c r="G38033" i="3"/>
  <c r="C38033" i="3"/>
  <c r="E38032" i="3"/>
  <c r="G38031" i="3"/>
  <c r="C38031" i="3"/>
  <c r="E38030" i="3"/>
  <c r="G38029" i="3"/>
  <c r="C38029" i="3"/>
  <c r="E38028" i="3"/>
  <c r="G38027" i="3"/>
  <c r="C38027" i="3"/>
  <c r="E38026" i="3"/>
  <c r="G38025" i="3"/>
  <c r="C38025" i="3"/>
  <c r="E38024" i="3"/>
  <c r="G38023" i="3"/>
  <c r="C38023" i="3"/>
  <c r="E38022" i="3"/>
  <c r="G38021" i="3"/>
  <c r="C38021" i="3"/>
  <c r="E38020" i="3"/>
  <c r="G38019" i="3"/>
  <c r="C38019" i="3"/>
  <c r="E38018" i="3"/>
  <c r="G38017" i="3"/>
  <c r="C38017" i="3"/>
  <c r="E38016" i="3"/>
  <c r="G38015" i="3"/>
  <c r="C38015" i="3"/>
  <c r="E38014" i="3"/>
  <c r="G38013" i="3"/>
  <c r="C38013" i="3"/>
  <c r="E38012" i="3"/>
  <c r="G38011" i="3"/>
  <c r="C38011" i="3"/>
  <c r="E38010" i="3"/>
  <c r="G38009" i="3"/>
  <c r="C38009" i="3"/>
  <c r="E38008" i="3"/>
  <c r="G38007" i="3"/>
  <c r="C38007" i="3"/>
  <c r="E38006" i="3"/>
  <c r="G38005" i="3"/>
  <c r="C38005" i="3"/>
  <c r="E38004" i="3"/>
  <c r="G38003" i="3"/>
  <c r="C38003" i="3"/>
  <c r="E38002" i="3"/>
  <c r="G38001" i="3"/>
  <c r="C38001" i="3"/>
  <c r="E38000" i="3"/>
  <c r="G37999" i="3"/>
  <c r="C37999" i="3"/>
  <c r="E37998" i="3"/>
  <c r="G37997" i="3"/>
  <c r="C37997" i="3"/>
  <c r="E37996" i="3"/>
  <c r="G37995" i="3"/>
  <c r="C37995" i="3"/>
  <c r="E37994" i="3"/>
  <c r="G37993" i="3"/>
  <c r="C37993" i="3"/>
  <c r="E37992" i="3"/>
  <c r="G37991" i="3"/>
  <c r="C37991" i="3"/>
  <c r="E37990" i="3"/>
  <c r="G37989" i="3"/>
  <c r="C37989" i="3"/>
  <c r="E37988" i="3"/>
  <c r="G37987" i="3"/>
  <c r="C37987" i="3"/>
  <c r="E37986" i="3"/>
  <c r="G37985" i="3"/>
  <c r="C37985" i="3"/>
  <c r="E37984" i="3"/>
  <c r="G37983" i="3"/>
  <c r="C37983" i="3"/>
  <c r="E37982" i="3"/>
  <c r="G37981" i="3"/>
  <c r="C37981" i="3"/>
  <c r="E37980" i="3"/>
  <c r="G37979" i="3"/>
  <c r="C37979" i="3"/>
  <c r="E37978" i="3"/>
  <c r="G37977" i="3"/>
  <c r="C37977" i="3"/>
  <c r="E37976" i="3"/>
  <c r="G37975" i="3"/>
  <c r="C37975" i="3"/>
  <c r="E37974" i="3"/>
  <c r="G37973" i="3"/>
  <c r="C37973" i="3"/>
  <c r="E37972" i="3"/>
  <c r="G37971" i="3"/>
  <c r="C37971" i="3"/>
  <c r="E37970" i="3"/>
  <c r="G37969" i="3"/>
  <c r="C37969" i="3"/>
  <c r="E37968" i="3"/>
  <c r="G37967" i="3"/>
  <c r="C37967" i="3"/>
  <c r="E37966" i="3"/>
  <c r="G37965" i="3"/>
  <c r="C37965" i="3"/>
  <c r="E37964" i="3"/>
  <c r="G37963" i="3"/>
  <c r="C37963" i="3"/>
  <c r="E37962" i="3"/>
  <c r="G37961" i="3"/>
  <c r="C37961" i="3"/>
  <c r="E37960" i="3"/>
  <c r="G37959" i="3"/>
  <c r="C37959" i="3"/>
  <c r="E37958" i="3"/>
  <c r="G37957" i="3"/>
  <c r="C37957" i="3"/>
  <c r="E37956" i="3"/>
  <c r="G37955" i="3"/>
  <c r="C37955" i="3"/>
  <c r="E37954" i="3"/>
  <c r="G37953" i="3"/>
  <c r="C37953" i="3"/>
  <c r="E37952" i="3"/>
  <c r="G37951" i="3"/>
  <c r="C37951" i="3"/>
  <c r="E37950" i="3"/>
  <c r="G37949" i="3"/>
  <c r="C37949" i="3"/>
  <c r="E37948" i="3"/>
  <c r="G37947" i="3"/>
  <c r="C37947" i="3"/>
  <c r="E37946" i="3"/>
  <c r="G37945" i="3"/>
  <c r="C37945" i="3"/>
  <c r="E37944" i="3"/>
  <c r="G37943" i="3"/>
  <c r="C37943" i="3"/>
  <c r="E37942" i="3"/>
  <c r="G37941" i="3"/>
  <c r="C37941" i="3"/>
  <c r="E37940" i="3"/>
  <c r="G37939" i="3"/>
  <c r="C37939" i="3"/>
  <c r="E37938" i="3"/>
  <c r="G37937" i="3"/>
  <c r="C37937" i="3"/>
  <c r="E37936" i="3"/>
  <c r="G37935" i="3"/>
  <c r="C37935" i="3"/>
  <c r="E37934" i="3"/>
  <c r="G37933" i="3"/>
  <c r="C37933" i="3"/>
  <c r="E37932" i="3"/>
  <c r="G37931" i="3"/>
  <c r="C37931" i="3"/>
  <c r="E37930" i="3"/>
  <c r="G37929" i="3"/>
  <c r="C37929" i="3"/>
  <c r="E37928" i="3"/>
  <c r="G37927" i="3"/>
  <c r="C37927" i="3"/>
  <c r="E37926" i="3"/>
  <c r="G37925" i="3"/>
  <c r="C37925" i="3"/>
  <c r="E37924" i="3"/>
  <c r="G37923" i="3"/>
  <c r="C37923" i="3"/>
  <c r="E37922" i="3"/>
  <c r="G37921" i="3"/>
  <c r="C37921" i="3"/>
  <c r="E37920" i="3"/>
  <c r="G37919" i="3"/>
  <c r="C37919" i="3"/>
  <c r="E37918" i="3"/>
  <c r="G37917" i="3"/>
  <c r="C37917" i="3"/>
  <c r="E37916" i="3"/>
  <c r="G37915" i="3"/>
  <c r="C37915" i="3"/>
  <c r="E37914" i="3"/>
  <c r="G37913" i="3"/>
  <c r="C37913" i="3"/>
  <c r="E37912" i="3"/>
  <c r="G37911" i="3"/>
  <c r="C37911" i="3"/>
  <c r="E37910" i="3"/>
  <c r="G37909" i="3"/>
  <c r="C37909" i="3"/>
  <c r="E37908" i="3"/>
  <c r="G37907" i="3"/>
  <c r="C37907" i="3"/>
  <c r="E37906" i="3"/>
  <c r="G37905" i="3"/>
  <c r="C37905" i="3"/>
  <c r="E37904" i="3"/>
  <c r="G37903" i="3"/>
  <c r="C37903" i="3"/>
  <c r="E37902" i="3"/>
  <c r="G37901" i="3"/>
  <c r="C37901" i="3"/>
  <c r="E37900" i="3"/>
  <c r="G37899" i="3"/>
  <c r="C37899" i="3"/>
  <c r="E37898" i="3"/>
  <c r="G37897" i="3"/>
  <c r="C37897" i="3"/>
  <c r="E37896" i="3"/>
  <c r="G37895" i="3"/>
  <c r="C37895" i="3"/>
  <c r="E37894" i="3"/>
  <c r="G37893" i="3"/>
  <c r="C37893" i="3"/>
  <c r="E37892" i="3"/>
  <c r="G37891" i="3"/>
  <c r="C37891" i="3"/>
  <c r="E37890" i="3"/>
  <c r="G37889" i="3"/>
  <c r="C37889" i="3"/>
  <c r="E37888" i="3"/>
  <c r="G37887" i="3"/>
  <c r="C37887" i="3"/>
  <c r="E37886" i="3"/>
  <c r="G37885" i="3"/>
  <c r="C37885" i="3"/>
  <c r="E37884" i="3"/>
  <c r="G37883" i="3"/>
  <c r="C37883" i="3"/>
  <c r="E37882" i="3"/>
  <c r="G37881" i="3"/>
  <c r="C37881" i="3"/>
  <c r="E37880" i="3"/>
  <c r="G37879" i="3"/>
  <c r="C37879" i="3"/>
  <c r="E37878" i="3"/>
  <c r="G37877" i="3"/>
  <c r="C37877" i="3"/>
  <c r="E37876" i="3"/>
  <c r="G37875" i="3"/>
  <c r="C37875" i="3"/>
  <c r="E37874" i="3"/>
  <c r="G37873" i="3"/>
  <c r="C37873" i="3"/>
  <c r="E37872" i="3"/>
  <c r="G37871" i="3"/>
  <c r="C37871" i="3"/>
  <c r="E37870" i="3"/>
  <c r="G37869" i="3"/>
  <c r="C37869" i="3"/>
  <c r="E37868" i="3"/>
  <c r="G37867" i="3"/>
  <c r="C37867" i="3"/>
  <c r="E37866" i="3"/>
  <c r="G37865" i="3"/>
  <c r="C37865" i="3"/>
  <c r="E37864" i="3"/>
  <c r="G37863" i="3"/>
  <c r="C37863" i="3"/>
  <c r="E37862" i="3"/>
  <c r="G37861" i="3"/>
  <c r="C37861" i="3"/>
  <c r="E37860" i="3"/>
  <c r="G37859" i="3"/>
  <c r="C37859" i="3"/>
  <c r="E37858" i="3"/>
  <c r="G37857" i="3"/>
  <c r="C37857" i="3"/>
  <c r="E37856" i="3"/>
  <c r="G37855" i="3"/>
  <c r="C37855" i="3"/>
  <c r="E37854" i="3"/>
  <c r="G37853" i="3"/>
  <c r="C37853" i="3"/>
  <c r="E37852" i="3"/>
  <c r="G37851" i="3"/>
  <c r="C37851" i="3"/>
  <c r="E37850" i="3"/>
  <c r="G37849" i="3"/>
  <c r="C37849" i="3"/>
  <c r="E37848" i="3"/>
  <c r="G37847" i="3"/>
  <c r="C37847" i="3"/>
  <c r="E37846" i="3"/>
  <c r="G37845" i="3"/>
  <c r="C37845" i="3"/>
  <c r="E37844" i="3"/>
  <c r="G37843" i="3"/>
  <c r="C37843" i="3"/>
  <c r="E37842" i="3"/>
  <c r="G37841" i="3"/>
  <c r="C37841" i="3"/>
  <c r="E37840" i="3"/>
  <c r="G37839" i="3"/>
  <c r="C37839" i="3"/>
  <c r="E37838" i="3"/>
  <c r="G37837" i="3"/>
  <c r="C37837" i="3"/>
  <c r="E37836" i="3"/>
  <c r="G37835" i="3"/>
  <c r="C37835" i="3"/>
  <c r="E37834" i="3"/>
  <c r="G37833" i="3"/>
  <c r="C37833" i="3"/>
  <c r="E37832" i="3"/>
  <c r="G37831" i="3"/>
  <c r="C37831" i="3"/>
  <c r="E37830" i="3"/>
  <c r="G37829" i="3"/>
  <c r="C37829" i="3"/>
  <c r="E37828" i="3"/>
  <c r="G37827" i="3"/>
  <c r="C37827" i="3"/>
  <c r="E37826" i="3"/>
  <c r="G37825" i="3"/>
  <c r="C37825" i="3"/>
  <c r="E37824" i="3"/>
  <c r="G37823" i="3"/>
  <c r="C37823" i="3"/>
  <c r="E37822" i="3"/>
  <c r="G37821" i="3"/>
  <c r="C37821" i="3"/>
  <c r="E37820" i="3"/>
  <c r="G37819" i="3"/>
  <c r="C37819" i="3"/>
  <c r="E37818" i="3"/>
  <c r="G37817" i="3"/>
  <c r="C37817" i="3"/>
  <c r="E37816" i="3"/>
  <c r="G37815" i="3"/>
  <c r="C37815" i="3"/>
  <c r="E37814" i="3"/>
  <c r="G37813" i="3"/>
  <c r="C37813" i="3"/>
  <c r="E37812" i="3"/>
  <c r="G37811" i="3"/>
  <c r="C37811" i="3"/>
  <c r="E37810" i="3"/>
  <c r="G37809" i="3"/>
  <c r="C37809" i="3"/>
  <c r="E37808" i="3"/>
  <c r="G37807" i="3"/>
  <c r="C37807" i="3"/>
  <c r="E37806" i="3"/>
  <c r="G37805" i="3"/>
  <c r="C37805" i="3"/>
  <c r="E37804" i="3"/>
  <c r="G37803" i="3"/>
  <c r="C37803" i="3"/>
  <c r="E37802" i="3"/>
  <c r="G37801" i="3"/>
  <c r="C37801" i="3"/>
  <c r="E37800" i="3"/>
  <c r="G37799" i="3"/>
  <c r="C37799" i="3"/>
  <c r="E37798" i="3"/>
  <c r="G37797" i="3"/>
  <c r="C37797" i="3"/>
  <c r="E37796" i="3"/>
  <c r="G37795" i="3"/>
  <c r="C37795" i="3"/>
  <c r="E37794" i="3"/>
  <c r="G37793" i="3"/>
  <c r="C37793" i="3"/>
  <c r="E37792" i="3"/>
  <c r="G37791" i="3"/>
  <c r="C37791" i="3"/>
  <c r="E37790" i="3"/>
  <c r="G37789" i="3"/>
  <c r="C37789" i="3"/>
  <c r="E37788" i="3"/>
  <c r="G37787" i="3"/>
  <c r="C37787" i="3"/>
  <c r="E37786" i="3"/>
  <c r="G37785" i="3"/>
  <c r="C37785" i="3"/>
  <c r="E37784" i="3"/>
  <c r="G37783" i="3"/>
  <c r="C37783" i="3"/>
  <c r="E37782" i="3"/>
  <c r="G37781" i="3"/>
  <c r="C37781" i="3"/>
  <c r="E37780" i="3"/>
  <c r="G37779" i="3"/>
  <c r="C37779" i="3"/>
  <c r="E37778" i="3"/>
  <c r="G37777" i="3"/>
  <c r="C37777" i="3"/>
  <c r="E37776" i="3"/>
  <c r="G37775" i="3"/>
  <c r="C37775" i="3"/>
  <c r="E37774" i="3"/>
  <c r="G37773" i="3"/>
  <c r="C37773" i="3"/>
  <c r="E37772" i="3"/>
  <c r="G37771" i="3"/>
  <c r="C37771" i="3"/>
  <c r="E37770" i="3"/>
  <c r="G37769" i="3"/>
  <c r="C37769" i="3"/>
  <c r="E37768" i="3"/>
  <c r="G37767" i="3"/>
  <c r="C37767" i="3"/>
  <c r="E37766" i="3"/>
  <c r="G37765" i="3"/>
  <c r="C37765" i="3"/>
  <c r="E37764" i="3"/>
  <c r="G37763" i="3"/>
  <c r="C37763" i="3"/>
  <c r="E37762" i="3"/>
  <c r="G37761" i="3"/>
  <c r="C37761" i="3"/>
  <c r="E37760" i="3"/>
  <c r="G37759" i="3"/>
  <c r="C37759" i="3"/>
  <c r="E37758" i="3"/>
  <c r="G37757" i="3"/>
  <c r="C37757" i="3"/>
  <c r="E37756" i="3"/>
  <c r="G37755" i="3"/>
  <c r="C37755" i="3"/>
  <c r="E37754" i="3"/>
  <c r="G37753" i="3"/>
  <c r="C37753" i="3"/>
  <c r="E37752" i="3"/>
  <c r="G37751" i="3"/>
  <c r="C37751" i="3"/>
  <c r="E37750" i="3"/>
  <c r="G37749" i="3"/>
  <c r="C37749" i="3"/>
  <c r="E37748" i="3"/>
  <c r="G37747" i="3"/>
  <c r="C37747" i="3"/>
  <c r="E37746" i="3"/>
  <c r="G37745" i="3"/>
  <c r="C37745" i="3"/>
  <c r="E37744" i="3"/>
  <c r="G37743" i="3"/>
  <c r="C37743" i="3"/>
  <c r="E37742" i="3"/>
  <c r="G37741" i="3"/>
  <c r="C37741" i="3"/>
  <c r="E37740" i="3"/>
  <c r="G37739" i="3"/>
  <c r="C37739" i="3"/>
  <c r="E37738" i="3"/>
  <c r="G37737" i="3"/>
  <c r="C37737" i="3"/>
  <c r="E37736" i="3"/>
  <c r="G37735" i="3"/>
  <c r="C37735" i="3"/>
  <c r="E37734" i="3"/>
  <c r="G37733" i="3"/>
  <c r="C37733" i="3"/>
  <c r="E37732" i="3"/>
  <c r="G37731" i="3"/>
  <c r="C37731" i="3"/>
  <c r="E37730" i="3"/>
  <c r="G37729" i="3"/>
  <c r="C37729" i="3"/>
  <c r="E37728" i="3"/>
  <c r="G37727" i="3"/>
  <c r="C37727" i="3"/>
  <c r="E37726" i="3"/>
  <c r="G37725" i="3"/>
  <c r="C37725" i="3"/>
  <c r="E37724" i="3"/>
  <c r="G37723" i="3"/>
  <c r="C37723" i="3"/>
  <c r="E37722" i="3"/>
  <c r="G37721" i="3"/>
  <c r="C37721" i="3"/>
  <c r="E37720" i="3"/>
  <c r="G37719" i="3"/>
  <c r="C37719" i="3"/>
  <c r="E37718" i="3"/>
  <c r="G37717" i="3"/>
  <c r="C37717" i="3"/>
  <c r="E37716" i="3"/>
  <c r="G37715" i="3"/>
  <c r="C37715" i="3"/>
  <c r="E37714" i="3"/>
  <c r="G37713" i="3"/>
  <c r="C37713" i="3"/>
  <c r="E37712" i="3"/>
  <c r="G37711" i="3"/>
  <c r="C37711" i="3"/>
  <c r="E37710" i="3"/>
  <c r="G37709" i="3"/>
  <c r="C37709" i="3"/>
  <c r="E37708" i="3"/>
  <c r="G37707" i="3"/>
  <c r="C37707" i="3"/>
  <c r="E37706" i="3"/>
  <c r="G37705" i="3"/>
  <c r="C37705" i="3"/>
  <c r="E37704" i="3"/>
  <c r="G37703" i="3"/>
  <c r="C37703" i="3"/>
  <c r="E37702" i="3"/>
  <c r="G37701" i="3"/>
  <c r="C37701" i="3"/>
  <c r="E37700" i="3"/>
  <c r="G37699" i="3"/>
  <c r="C37699" i="3"/>
  <c r="E37698" i="3"/>
  <c r="G37697" i="3"/>
  <c r="C37697" i="3"/>
  <c r="E37696" i="3"/>
  <c r="G37695" i="3"/>
  <c r="C37695" i="3"/>
  <c r="E37694" i="3"/>
  <c r="G37693" i="3"/>
  <c r="C37693" i="3"/>
  <c r="E37692" i="3"/>
  <c r="G37691" i="3"/>
  <c r="C37691" i="3"/>
  <c r="E37690" i="3"/>
  <c r="G37689" i="3"/>
  <c r="C37689" i="3"/>
  <c r="E37688" i="3"/>
  <c r="G37687" i="3"/>
  <c r="C37687" i="3"/>
  <c r="E37686" i="3"/>
  <c r="G37685" i="3"/>
  <c r="C37685" i="3"/>
  <c r="E37684" i="3"/>
  <c r="G37683" i="3"/>
  <c r="C37683" i="3"/>
  <c r="E37682" i="3"/>
  <c r="G37681" i="3"/>
  <c r="C37681" i="3"/>
  <c r="E37680" i="3"/>
  <c r="G37679" i="3"/>
  <c r="C37679" i="3"/>
  <c r="E37678" i="3"/>
  <c r="G37677" i="3"/>
  <c r="C37677" i="3"/>
  <c r="E37676" i="3"/>
  <c r="G37675" i="3"/>
  <c r="C37675" i="3"/>
  <c r="E37674" i="3"/>
  <c r="G37673" i="3"/>
  <c r="C37673" i="3"/>
  <c r="E37672" i="3"/>
  <c r="G37671" i="3"/>
  <c r="C37671" i="3"/>
  <c r="E37670" i="3"/>
  <c r="G37669" i="3"/>
  <c r="C37669" i="3"/>
  <c r="E37668" i="3"/>
  <c r="G37667" i="3"/>
  <c r="C37667" i="3"/>
  <c r="E37666" i="3"/>
  <c r="G37665" i="3"/>
  <c r="C37665" i="3"/>
  <c r="E37664" i="3"/>
  <c r="G37663" i="3"/>
  <c r="C37663" i="3"/>
  <c r="E37662" i="3"/>
  <c r="G37661" i="3"/>
  <c r="C37661" i="3"/>
  <c r="E37660" i="3"/>
  <c r="G37659" i="3"/>
  <c r="C37659" i="3"/>
  <c r="E37658" i="3"/>
  <c r="G37657" i="3"/>
  <c r="C37657" i="3"/>
  <c r="E37656" i="3"/>
  <c r="G37655" i="3"/>
  <c r="C37655" i="3"/>
  <c r="E37654" i="3"/>
  <c r="G37653" i="3"/>
  <c r="C37653" i="3"/>
  <c r="E37652" i="3"/>
  <c r="G37651" i="3"/>
  <c r="C37651" i="3"/>
  <c r="E37650" i="3"/>
  <c r="G37649" i="3"/>
  <c r="C37649" i="3"/>
  <c r="E37648" i="3"/>
  <c r="G37647" i="3"/>
  <c r="C37647" i="3"/>
  <c r="E37646" i="3"/>
  <c r="G37645" i="3"/>
  <c r="C37645" i="3"/>
  <c r="E37644" i="3"/>
  <c r="G37643" i="3"/>
  <c r="C37643" i="3"/>
  <c r="E37642" i="3"/>
  <c r="G37641" i="3"/>
  <c r="C37641" i="3"/>
  <c r="E37640" i="3"/>
  <c r="G37639" i="3"/>
  <c r="C37639" i="3"/>
  <c r="E37638" i="3"/>
  <c r="G37637" i="3"/>
  <c r="C37637" i="3"/>
  <c r="E37636" i="3"/>
  <c r="G37635" i="3"/>
  <c r="C37635" i="3"/>
  <c r="E37634" i="3"/>
  <c r="G37633" i="3"/>
  <c r="C37633" i="3"/>
  <c r="E37632" i="3"/>
  <c r="G37631" i="3"/>
  <c r="C37631" i="3"/>
  <c r="E37630" i="3"/>
  <c r="G37629" i="3"/>
  <c r="C37629" i="3"/>
  <c r="E37628" i="3"/>
  <c r="G37627" i="3"/>
  <c r="C37627" i="3"/>
  <c r="E37626" i="3"/>
  <c r="G37625" i="3"/>
  <c r="C37625" i="3"/>
  <c r="E37624" i="3"/>
  <c r="G37623" i="3"/>
  <c r="C37623" i="3"/>
  <c r="E37622" i="3"/>
  <c r="G37621" i="3"/>
  <c r="C37621" i="3"/>
  <c r="E37620" i="3"/>
  <c r="G37619" i="3"/>
  <c r="C37619" i="3"/>
  <c r="E37618" i="3"/>
  <c r="G37617" i="3"/>
  <c r="C37617" i="3"/>
  <c r="E37616" i="3"/>
  <c r="G37615" i="3"/>
  <c r="C37615" i="3"/>
  <c r="E37614" i="3"/>
  <c r="G37613" i="3"/>
  <c r="C37613" i="3"/>
  <c r="E37612" i="3"/>
  <c r="G37611" i="3"/>
  <c r="C37611" i="3"/>
  <c r="E37610" i="3"/>
  <c r="G37609" i="3"/>
  <c r="C37609" i="3"/>
  <c r="E37608" i="3"/>
  <c r="G37607" i="3"/>
  <c r="C37607" i="3"/>
  <c r="E37606" i="3"/>
  <c r="G37605" i="3"/>
  <c r="C37605" i="3"/>
  <c r="E37604" i="3"/>
  <c r="G37603" i="3"/>
  <c r="C37603" i="3"/>
  <c r="E37602" i="3"/>
  <c r="G37601" i="3"/>
  <c r="C37601" i="3"/>
  <c r="E37600" i="3"/>
  <c r="G37599" i="3"/>
  <c r="C37599" i="3"/>
  <c r="E37598" i="3"/>
  <c r="G37597" i="3"/>
  <c r="C37597" i="3"/>
  <c r="E37596" i="3"/>
  <c r="G37595" i="3"/>
  <c r="C37595" i="3"/>
  <c r="E37594" i="3"/>
  <c r="G37593" i="3"/>
  <c r="C37593" i="3"/>
  <c r="E37592" i="3"/>
  <c r="G37591" i="3"/>
  <c r="C37591" i="3"/>
  <c r="E37590" i="3"/>
  <c r="G37589" i="3"/>
  <c r="C37589" i="3"/>
  <c r="E37588" i="3"/>
  <c r="G37587" i="3"/>
  <c r="C37587" i="3"/>
  <c r="E37586" i="3"/>
  <c r="G37585" i="3"/>
  <c r="C37585" i="3"/>
  <c r="E37584" i="3"/>
  <c r="G37583" i="3"/>
  <c r="C37583" i="3"/>
  <c r="E37582" i="3"/>
  <c r="G37581" i="3"/>
  <c r="C37581" i="3"/>
  <c r="E37580" i="3"/>
  <c r="G37579" i="3"/>
  <c r="C37579" i="3"/>
  <c r="E37578" i="3"/>
  <c r="G37577" i="3"/>
  <c r="C37577" i="3"/>
  <c r="E37576" i="3"/>
  <c r="G37575" i="3"/>
  <c r="C37575" i="3"/>
  <c r="E37574" i="3"/>
  <c r="G37573" i="3"/>
  <c r="C37573" i="3"/>
  <c r="E37572" i="3"/>
  <c r="G37571" i="3"/>
  <c r="C37571" i="3"/>
  <c r="E37570" i="3"/>
  <c r="G37569" i="3"/>
  <c r="C37569" i="3"/>
  <c r="E37568" i="3"/>
  <c r="G37567" i="3"/>
  <c r="C37567" i="3"/>
  <c r="E37566" i="3"/>
  <c r="G37565" i="3"/>
  <c r="C37565" i="3"/>
  <c r="E37564" i="3"/>
  <c r="G37563" i="3"/>
  <c r="C37563" i="3"/>
  <c r="E37562" i="3"/>
  <c r="G37561" i="3"/>
  <c r="C37561" i="3"/>
  <c r="E37560" i="3"/>
  <c r="G37559" i="3"/>
  <c r="C37559" i="3"/>
  <c r="E37558" i="3"/>
  <c r="G37557" i="3"/>
  <c r="C37557" i="3"/>
  <c r="E37556" i="3"/>
  <c r="G37555" i="3"/>
  <c r="C37555" i="3"/>
  <c r="E37554" i="3"/>
  <c r="G37553" i="3"/>
  <c r="C37553" i="3"/>
  <c r="E37552" i="3"/>
  <c r="G37551" i="3"/>
  <c r="C37551" i="3"/>
  <c r="E37550" i="3"/>
  <c r="G37549" i="3"/>
  <c r="C37549" i="3"/>
  <c r="E37548" i="3"/>
  <c r="G37547" i="3"/>
  <c r="C37547" i="3"/>
  <c r="E37546" i="3"/>
  <c r="G37545" i="3"/>
  <c r="C37545" i="3"/>
  <c r="E37544" i="3"/>
  <c r="G37543" i="3"/>
  <c r="C37543" i="3"/>
  <c r="E37542" i="3"/>
  <c r="G37541" i="3"/>
  <c r="C37541" i="3"/>
  <c r="E37540" i="3"/>
  <c r="G37539" i="3"/>
  <c r="C37539" i="3"/>
  <c r="E37538" i="3"/>
  <c r="G37537" i="3"/>
  <c r="C37537" i="3"/>
  <c r="E37536" i="3"/>
  <c r="G37535" i="3"/>
  <c r="C37535" i="3"/>
  <c r="E37534" i="3"/>
  <c r="G37533" i="3"/>
  <c r="C37533" i="3"/>
  <c r="E37532" i="3"/>
  <c r="G37531" i="3"/>
  <c r="C37531" i="3"/>
  <c r="E37530" i="3"/>
  <c r="G37529" i="3"/>
  <c r="C37529" i="3"/>
  <c r="E37528" i="3"/>
  <c r="G37527" i="3"/>
  <c r="C37527" i="3"/>
  <c r="E37526" i="3"/>
  <c r="G37525" i="3"/>
  <c r="C37525" i="3"/>
  <c r="E37524" i="3"/>
  <c r="G37523" i="3"/>
  <c r="C37523" i="3"/>
  <c r="E37522" i="3"/>
  <c r="G37521" i="3"/>
  <c r="C37521" i="3"/>
  <c r="E37520" i="3"/>
  <c r="G37519" i="3"/>
  <c r="C37519" i="3"/>
  <c r="E37518" i="3"/>
  <c r="G37517" i="3"/>
  <c r="C37517" i="3"/>
  <c r="E37516" i="3"/>
  <c r="G37515" i="3"/>
  <c r="C37515" i="3"/>
  <c r="E37514" i="3"/>
  <c r="G37513" i="3"/>
  <c r="C37513" i="3"/>
  <c r="E37512" i="3"/>
  <c r="G37511" i="3"/>
  <c r="C37511" i="3"/>
  <c r="E37510" i="3"/>
  <c r="G37509" i="3"/>
  <c r="C37509" i="3"/>
  <c r="E37508" i="3"/>
  <c r="G37507" i="3"/>
  <c r="C37507" i="3"/>
  <c r="E37506" i="3"/>
  <c r="G37505" i="3"/>
  <c r="C37505" i="3"/>
  <c r="E37504" i="3"/>
  <c r="G37503" i="3"/>
  <c r="C37503" i="3"/>
  <c r="E37502" i="3"/>
  <c r="G37501" i="3"/>
  <c r="C37501" i="3"/>
  <c r="E37500" i="3"/>
  <c r="G37499" i="3"/>
  <c r="C37499" i="3"/>
  <c r="E37498" i="3"/>
  <c r="G37497" i="3"/>
  <c r="C37497" i="3"/>
  <c r="E37496" i="3"/>
  <c r="G37495" i="3"/>
  <c r="C37495" i="3"/>
  <c r="E37494" i="3"/>
  <c r="G37493" i="3"/>
  <c r="C37493" i="3"/>
  <c r="E37492" i="3"/>
  <c r="G37491" i="3"/>
  <c r="C37491" i="3"/>
  <c r="E37490" i="3"/>
  <c r="G37489" i="3"/>
  <c r="C37489" i="3"/>
  <c r="E37488" i="3"/>
  <c r="G37487" i="3"/>
  <c r="C37487" i="3"/>
  <c r="E37486" i="3"/>
  <c r="G37485" i="3"/>
  <c r="C37485" i="3"/>
  <c r="E37484" i="3"/>
  <c r="G37483" i="3"/>
  <c r="C37483" i="3"/>
  <c r="E37482" i="3"/>
  <c r="G37481" i="3"/>
  <c r="C37481" i="3"/>
  <c r="E37480" i="3"/>
  <c r="G37479" i="3"/>
  <c r="C37479" i="3"/>
  <c r="E37478" i="3"/>
  <c r="G37477" i="3"/>
  <c r="C37477" i="3"/>
  <c r="E37476" i="3"/>
  <c r="G37475" i="3"/>
  <c r="C37475" i="3"/>
  <c r="E37474" i="3"/>
  <c r="G37473" i="3"/>
  <c r="C37473" i="3"/>
  <c r="E37472" i="3"/>
  <c r="G37471" i="3"/>
  <c r="C37471" i="3"/>
  <c r="E37470" i="3"/>
  <c r="G37469" i="3"/>
  <c r="C37469" i="3"/>
  <c r="E37468" i="3"/>
  <c r="G37467" i="3"/>
  <c r="C37467" i="3"/>
  <c r="E37466" i="3"/>
  <c r="G37465" i="3"/>
  <c r="C37465" i="3"/>
  <c r="E37464" i="3"/>
  <c r="G37463" i="3"/>
  <c r="C37463" i="3"/>
  <c r="E37462" i="3"/>
  <c r="G37461" i="3"/>
  <c r="C37461" i="3"/>
  <c r="E37460" i="3"/>
  <c r="G37459" i="3"/>
  <c r="C37459" i="3"/>
  <c r="E37458" i="3"/>
  <c r="G37457" i="3"/>
  <c r="C37457" i="3"/>
  <c r="E37456" i="3"/>
  <c r="G37455" i="3"/>
  <c r="C37455" i="3"/>
  <c r="E37454" i="3"/>
  <c r="G37453" i="3"/>
  <c r="C37453" i="3"/>
  <c r="E37452" i="3"/>
  <c r="G37451" i="3"/>
  <c r="C37451" i="3"/>
  <c r="E37450" i="3"/>
  <c r="G37449" i="3"/>
  <c r="C37449" i="3"/>
  <c r="E37448" i="3"/>
  <c r="G37447" i="3"/>
  <c r="C37447" i="3"/>
  <c r="E37446" i="3"/>
  <c r="G37445" i="3"/>
  <c r="C37445" i="3"/>
  <c r="E37444" i="3"/>
  <c r="G37443" i="3"/>
  <c r="C37443" i="3"/>
  <c r="E37442" i="3"/>
  <c r="G37441" i="3"/>
  <c r="C37441" i="3"/>
  <c r="E37440" i="3"/>
  <c r="G37439" i="3"/>
  <c r="C37439" i="3"/>
  <c r="E37438" i="3"/>
  <c r="G37437" i="3"/>
  <c r="C37437" i="3"/>
  <c r="E37436" i="3"/>
  <c r="G37435" i="3"/>
  <c r="C37435" i="3"/>
  <c r="E37434" i="3"/>
  <c r="G37433" i="3"/>
  <c r="C37433" i="3"/>
  <c r="E37432" i="3"/>
  <c r="G37431" i="3"/>
  <c r="C37431" i="3"/>
  <c r="E37430" i="3"/>
  <c r="G37429" i="3"/>
  <c r="C37429" i="3"/>
  <c r="E37428" i="3"/>
  <c r="G37427" i="3"/>
  <c r="C37427" i="3"/>
  <c r="E37426" i="3"/>
  <c r="G37425" i="3"/>
  <c r="C37425" i="3"/>
  <c r="E37424" i="3"/>
  <c r="G37423" i="3"/>
  <c r="C37423" i="3"/>
  <c r="E37422" i="3"/>
  <c r="G37421" i="3"/>
  <c r="C37421" i="3"/>
  <c r="E37420" i="3"/>
  <c r="G37419" i="3"/>
  <c r="C37419" i="3"/>
  <c r="E37418" i="3"/>
  <c r="G37417" i="3"/>
  <c r="C37417" i="3"/>
  <c r="E37416" i="3"/>
  <c r="G37415" i="3"/>
  <c r="C37415" i="3"/>
  <c r="E37414" i="3"/>
  <c r="G37413" i="3"/>
  <c r="C37413" i="3"/>
  <c r="E37412" i="3"/>
  <c r="G37411" i="3"/>
  <c r="C37411" i="3"/>
  <c r="E37410" i="3"/>
  <c r="G37409" i="3"/>
  <c r="C37409" i="3"/>
  <c r="E37408" i="3"/>
  <c r="G37407" i="3"/>
  <c r="C37407" i="3"/>
  <c r="E37406" i="3"/>
  <c r="G37405" i="3"/>
  <c r="C37405" i="3"/>
  <c r="E37404" i="3"/>
  <c r="G37403" i="3"/>
  <c r="C37403" i="3"/>
  <c r="E37402" i="3"/>
  <c r="G37401" i="3"/>
  <c r="C37401" i="3"/>
  <c r="E37400" i="3"/>
  <c r="G37399" i="3"/>
  <c r="C37399" i="3"/>
  <c r="E37398" i="3"/>
  <c r="G37397" i="3"/>
  <c r="C37397" i="3"/>
  <c r="E37396" i="3"/>
  <c r="G37395" i="3"/>
  <c r="C37395" i="3"/>
  <c r="E37394" i="3"/>
  <c r="G37393" i="3"/>
  <c r="C37393" i="3"/>
  <c r="E37392" i="3"/>
  <c r="G37391" i="3"/>
  <c r="C37391" i="3"/>
  <c r="E37390" i="3"/>
  <c r="G37389" i="3"/>
  <c r="C37389" i="3"/>
  <c r="E37388" i="3"/>
  <c r="G37387" i="3"/>
  <c r="C37387" i="3"/>
  <c r="E37386" i="3"/>
  <c r="G37385" i="3"/>
  <c r="C37385" i="3"/>
  <c r="E37384" i="3"/>
  <c r="G37383" i="3"/>
  <c r="C37383" i="3"/>
  <c r="E37382" i="3"/>
  <c r="G37381" i="3"/>
  <c r="C37381" i="3"/>
  <c r="E37380" i="3"/>
  <c r="G37379" i="3"/>
  <c r="C37379" i="3"/>
  <c r="E37378" i="3"/>
  <c r="G37377" i="3"/>
  <c r="C37377" i="3"/>
  <c r="E37376" i="3"/>
  <c r="G37375" i="3"/>
  <c r="C37375" i="3"/>
  <c r="E37374" i="3"/>
  <c r="G37373" i="3"/>
  <c r="C37373" i="3"/>
  <c r="E37372" i="3"/>
  <c r="G37371" i="3"/>
  <c r="C37371" i="3"/>
  <c r="E37370" i="3"/>
  <c r="G37369" i="3"/>
  <c r="C37369" i="3"/>
  <c r="E37368" i="3"/>
  <c r="G37367" i="3"/>
  <c r="C37367" i="3"/>
  <c r="E37366" i="3"/>
  <c r="G37365" i="3"/>
  <c r="C37365" i="3"/>
  <c r="E37364" i="3"/>
  <c r="G37363" i="3"/>
  <c r="C37363" i="3"/>
  <c r="E37362" i="3"/>
  <c r="G37361" i="3"/>
  <c r="C37361" i="3"/>
  <c r="E37360" i="3"/>
  <c r="G37359" i="3"/>
  <c r="C37359" i="3"/>
  <c r="E37358" i="3"/>
  <c r="G37357" i="3"/>
  <c r="C37357" i="3"/>
  <c r="E37356" i="3"/>
  <c r="G37355" i="3"/>
  <c r="C37355" i="3"/>
  <c r="E37354" i="3"/>
  <c r="G37353" i="3"/>
  <c r="C37353" i="3"/>
  <c r="E37352" i="3"/>
  <c r="G37351" i="3"/>
  <c r="C37351" i="3"/>
  <c r="E37350" i="3"/>
  <c r="G37349" i="3"/>
  <c r="C37349" i="3"/>
  <c r="E37348" i="3"/>
  <c r="G37347" i="3"/>
  <c r="C37347" i="3"/>
  <c r="E37346" i="3"/>
  <c r="G37345" i="3"/>
  <c r="C37345" i="3"/>
  <c r="E37344" i="3"/>
  <c r="G37343" i="3"/>
  <c r="C37343" i="3"/>
  <c r="E37342" i="3"/>
  <c r="G37341" i="3"/>
  <c r="C37341" i="3"/>
  <c r="E37340" i="3"/>
  <c r="G37339" i="3"/>
  <c r="C37339" i="3"/>
  <c r="E37338" i="3"/>
  <c r="G37337" i="3"/>
  <c r="C37337" i="3"/>
  <c r="E37336" i="3"/>
  <c r="G37335" i="3"/>
  <c r="C37335" i="3"/>
  <c r="E37334" i="3"/>
  <c r="G37333" i="3"/>
  <c r="C37333" i="3"/>
  <c r="E37332" i="3"/>
  <c r="G37331" i="3"/>
  <c r="C37331" i="3"/>
  <c r="E37330" i="3"/>
  <c r="G37329" i="3"/>
  <c r="C37329" i="3"/>
  <c r="E37328" i="3"/>
  <c r="G37327" i="3"/>
  <c r="C37327" i="3"/>
  <c r="E37326" i="3"/>
  <c r="G37325" i="3"/>
  <c r="C37325" i="3"/>
  <c r="E37324" i="3"/>
  <c r="G37323" i="3"/>
  <c r="C37323" i="3"/>
  <c r="E37322" i="3"/>
  <c r="G37321" i="3"/>
  <c r="C37321" i="3"/>
  <c r="E37320" i="3"/>
  <c r="G37319" i="3"/>
  <c r="C37319" i="3"/>
  <c r="E37318" i="3"/>
  <c r="G37317" i="3"/>
  <c r="C37317" i="3"/>
  <c r="E37316" i="3"/>
  <c r="G37315" i="3"/>
  <c r="C37315" i="3"/>
  <c r="E37314" i="3"/>
  <c r="G37313" i="3"/>
  <c r="C37313" i="3"/>
  <c r="E37312" i="3"/>
  <c r="G37311" i="3"/>
  <c r="C37311" i="3"/>
  <c r="E37310" i="3"/>
  <c r="G37309" i="3"/>
  <c r="C37309" i="3"/>
  <c r="E37308" i="3"/>
  <c r="G37307" i="3"/>
  <c r="C37307" i="3"/>
  <c r="E37306" i="3"/>
  <c r="G37305" i="3"/>
  <c r="C37305" i="3"/>
  <c r="E37304" i="3"/>
  <c r="G37303" i="3"/>
  <c r="C37303" i="3"/>
  <c r="E37302" i="3"/>
  <c r="G37301" i="3"/>
  <c r="C37301" i="3"/>
  <c r="E37300" i="3"/>
  <c r="G37299" i="3"/>
  <c r="C37299" i="3"/>
  <c r="E37298" i="3"/>
  <c r="G37297" i="3"/>
  <c r="C37297" i="3"/>
  <c r="E37296" i="3"/>
  <c r="G37295" i="3"/>
  <c r="C37295" i="3"/>
  <c r="E37294" i="3"/>
  <c r="G37293" i="3"/>
  <c r="C37293" i="3"/>
  <c r="E37292" i="3"/>
  <c r="G37291" i="3"/>
  <c r="C37291" i="3"/>
  <c r="E37290" i="3"/>
  <c r="G37289" i="3"/>
  <c r="C37289" i="3"/>
  <c r="E37288" i="3"/>
  <c r="G37287" i="3"/>
  <c r="C37287" i="3"/>
  <c r="E37286" i="3"/>
  <c r="G37285" i="3"/>
  <c r="C37285" i="3"/>
  <c r="E37284" i="3"/>
  <c r="G37283" i="3"/>
  <c r="C37283" i="3"/>
  <c r="E37282" i="3"/>
  <c r="G37281" i="3"/>
  <c r="C37281" i="3"/>
  <c r="E37280" i="3"/>
  <c r="G37279" i="3"/>
  <c r="C37279" i="3"/>
  <c r="E37278" i="3"/>
  <c r="G37277" i="3"/>
  <c r="C37277" i="3"/>
  <c r="E37276" i="3"/>
  <c r="G37275" i="3"/>
  <c r="C37275" i="3"/>
  <c r="E37274" i="3"/>
  <c r="G37273" i="3"/>
  <c r="C37273" i="3"/>
  <c r="E37272" i="3"/>
  <c r="G37271" i="3"/>
  <c r="C37271" i="3"/>
  <c r="E37270" i="3"/>
  <c r="G37269" i="3"/>
  <c r="C37269" i="3"/>
  <c r="E37268" i="3"/>
  <c r="G37267" i="3"/>
  <c r="C37267" i="3"/>
  <c r="E37266" i="3"/>
  <c r="G37265" i="3"/>
  <c r="C37265" i="3"/>
  <c r="E37264" i="3"/>
  <c r="G37263" i="3"/>
  <c r="C37263" i="3"/>
  <c r="E37262" i="3"/>
  <c r="G37261" i="3"/>
  <c r="C37261" i="3"/>
  <c r="E37260" i="3"/>
  <c r="G37259" i="3"/>
  <c r="C37259" i="3"/>
  <c r="E37258" i="3"/>
  <c r="G37257" i="3"/>
  <c r="C37257" i="3"/>
  <c r="E37256" i="3"/>
  <c r="G37255" i="3"/>
  <c r="C37255" i="3"/>
  <c r="E37254" i="3"/>
  <c r="G37253" i="3"/>
  <c r="C37253" i="3"/>
  <c r="E37252" i="3"/>
  <c r="G37251" i="3"/>
  <c r="C37251" i="3"/>
  <c r="E37250" i="3"/>
  <c r="G37249" i="3"/>
  <c r="C37249" i="3"/>
  <c r="E37248" i="3"/>
  <c r="G37247" i="3"/>
  <c r="C37247" i="3"/>
  <c r="E37246" i="3"/>
  <c r="G37245" i="3"/>
  <c r="C37245" i="3"/>
  <c r="E37244" i="3"/>
  <c r="G37243" i="3"/>
  <c r="C37243" i="3"/>
  <c r="E37242" i="3"/>
  <c r="G37241" i="3"/>
  <c r="C37241" i="3"/>
  <c r="E37240" i="3"/>
  <c r="G37239" i="3"/>
  <c r="C37239" i="3"/>
  <c r="E37238" i="3"/>
  <c r="G37237" i="3"/>
  <c r="C37237" i="3"/>
  <c r="E37236" i="3"/>
  <c r="G37235" i="3"/>
  <c r="C37235" i="3"/>
  <c r="E37234" i="3"/>
  <c r="G37233" i="3"/>
  <c r="C37233" i="3"/>
  <c r="E37232" i="3"/>
  <c r="G37231" i="3"/>
  <c r="C37231" i="3"/>
  <c r="E37230" i="3"/>
  <c r="G37229" i="3"/>
  <c r="C37229" i="3"/>
  <c r="E37228" i="3"/>
  <c r="G37227" i="3"/>
  <c r="C37227" i="3"/>
  <c r="E37226" i="3"/>
  <c r="G37225" i="3"/>
  <c r="C37225" i="3"/>
  <c r="E37224" i="3"/>
  <c r="G37223" i="3"/>
  <c r="C37223" i="3"/>
  <c r="E37222" i="3"/>
  <c r="G37221" i="3"/>
  <c r="C37221" i="3"/>
  <c r="E37220" i="3"/>
  <c r="G37219" i="3"/>
  <c r="C37219" i="3"/>
  <c r="E37218" i="3"/>
  <c r="G37217" i="3"/>
  <c r="C37217" i="3"/>
  <c r="E37216" i="3"/>
  <c r="G37215" i="3"/>
  <c r="C37215" i="3"/>
  <c r="E37214" i="3"/>
  <c r="G37213" i="3"/>
  <c r="C37213" i="3"/>
  <c r="E37212" i="3"/>
  <c r="G37211" i="3"/>
  <c r="C37211" i="3"/>
  <c r="E37210" i="3"/>
  <c r="G37209" i="3"/>
  <c r="C37209" i="3"/>
  <c r="E37208" i="3"/>
  <c r="G37207" i="3"/>
  <c r="C37207" i="3"/>
  <c r="E37206" i="3"/>
  <c r="G37205" i="3"/>
  <c r="C37205" i="3"/>
  <c r="E37204" i="3"/>
  <c r="G37203" i="3"/>
  <c r="C37203" i="3"/>
  <c r="E37202" i="3"/>
  <c r="G37201" i="3"/>
  <c r="C37201" i="3"/>
  <c r="E37200" i="3"/>
  <c r="G37199" i="3"/>
  <c r="C37199" i="3"/>
  <c r="E37198" i="3"/>
  <c r="G37197" i="3"/>
  <c r="C37197" i="3"/>
  <c r="E37196" i="3"/>
  <c r="G37195" i="3"/>
  <c r="C37195" i="3"/>
  <c r="E37194" i="3"/>
  <c r="G37193" i="3"/>
  <c r="C37193" i="3"/>
  <c r="E37192" i="3"/>
  <c r="G37191" i="3"/>
  <c r="C37191" i="3"/>
  <c r="E37190" i="3"/>
  <c r="G37189" i="3"/>
  <c r="C37189" i="3"/>
  <c r="E37188" i="3"/>
  <c r="G37187" i="3"/>
  <c r="C37187" i="3"/>
  <c r="E37186" i="3"/>
  <c r="G37185" i="3"/>
  <c r="C37185" i="3"/>
  <c r="E37184" i="3"/>
  <c r="G37183" i="3"/>
  <c r="C37183" i="3"/>
  <c r="E37182" i="3"/>
  <c r="G37181" i="3"/>
  <c r="C37181" i="3"/>
  <c r="E37180" i="3"/>
  <c r="G37179" i="3"/>
  <c r="C37179" i="3"/>
  <c r="E37178" i="3"/>
  <c r="G37177" i="3"/>
  <c r="C37177" i="3"/>
  <c r="E37176" i="3"/>
  <c r="G37175" i="3"/>
  <c r="C37175" i="3"/>
  <c r="E37174" i="3"/>
  <c r="G37173" i="3"/>
  <c r="C37173" i="3"/>
  <c r="E37172" i="3"/>
  <c r="G37171" i="3"/>
  <c r="C37171" i="3"/>
  <c r="E37170" i="3"/>
  <c r="G37169" i="3"/>
  <c r="C37169" i="3"/>
  <c r="E37168" i="3"/>
  <c r="G37167" i="3"/>
  <c r="C37167" i="3"/>
  <c r="E37166" i="3"/>
  <c r="G37165" i="3"/>
  <c r="C37165" i="3"/>
  <c r="E37164" i="3"/>
  <c r="G37163" i="3"/>
  <c r="C37163" i="3"/>
  <c r="E37162" i="3"/>
  <c r="G37161" i="3"/>
  <c r="C37161" i="3"/>
  <c r="E37160" i="3"/>
  <c r="G37159" i="3"/>
  <c r="C37159" i="3"/>
  <c r="E37158" i="3"/>
  <c r="G37157" i="3"/>
  <c r="C37157" i="3"/>
  <c r="E37156" i="3"/>
  <c r="G37155" i="3"/>
  <c r="C37155" i="3"/>
  <c r="E37154" i="3"/>
  <c r="G37153" i="3"/>
  <c r="C37153" i="3"/>
  <c r="E37152" i="3"/>
  <c r="G37151" i="3"/>
  <c r="C37151" i="3"/>
  <c r="E37150" i="3"/>
  <c r="G37149" i="3"/>
  <c r="C37149" i="3"/>
  <c r="E37148" i="3"/>
  <c r="G37147" i="3"/>
  <c r="C37147" i="3"/>
  <c r="E37146" i="3"/>
  <c r="G37145" i="3"/>
  <c r="C37145" i="3"/>
  <c r="E37144" i="3"/>
  <c r="G37143" i="3"/>
  <c r="C37143" i="3"/>
  <c r="E37142" i="3"/>
  <c r="G37141" i="3"/>
  <c r="C37141" i="3"/>
  <c r="E37140" i="3"/>
  <c r="G37139" i="3"/>
  <c r="C37139" i="3"/>
  <c r="E37138" i="3"/>
  <c r="G37137" i="3"/>
  <c r="C37137" i="3"/>
  <c r="E37136" i="3"/>
  <c r="G37135" i="3"/>
  <c r="C37135" i="3"/>
  <c r="E37134" i="3"/>
  <c r="G37133" i="3"/>
  <c r="C37133" i="3"/>
  <c r="E37132" i="3"/>
  <c r="G37131" i="3"/>
  <c r="C37131" i="3"/>
  <c r="E37130" i="3"/>
  <c r="G37129" i="3"/>
  <c r="C37129" i="3"/>
  <c r="E37128" i="3"/>
  <c r="G37127" i="3"/>
  <c r="C37127" i="3"/>
  <c r="E37126" i="3"/>
  <c r="G37125" i="3"/>
  <c r="C37125" i="3"/>
  <c r="E37124" i="3"/>
  <c r="G37123" i="3"/>
  <c r="C37123" i="3"/>
  <c r="E37122" i="3"/>
  <c r="G37121" i="3"/>
  <c r="C37121" i="3"/>
  <c r="E37120" i="3"/>
  <c r="G37119" i="3"/>
  <c r="C37119" i="3"/>
  <c r="E37118" i="3"/>
  <c r="G37117" i="3"/>
  <c r="C37117" i="3"/>
  <c r="E37116" i="3"/>
  <c r="G37115" i="3"/>
  <c r="C37115" i="3"/>
  <c r="E37114" i="3"/>
  <c r="G37113" i="3"/>
  <c r="C37113" i="3"/>
  <c r="E37112" i="3"/>
  <c r="G37111" i="3"/>
  <c r="C37111" i="3"/>
  <c r="E37110" i="3"/>
  <c r="G37109" i="3"/>
  <c r="C37109" i="3"/>
  <c r="E37108" i="3"/>
  <c r="G37107" i="3"/>
  <c r="C37107" i="3"/>
  <c r="E37106" i="3"/>
  <c r="G37105" i="3"/>
  <c r="C37105" i="3"/>
  <c r="E37104" i="3"/>
  <c r="G37103" i="3"/>
  <c r="C37103" i="3"/>
  <c r="E37102" i="3"/>
  <c r="G37101" i="3"/>
  <c r="C37101" i="3"/>
  <c r="E37100" i="3"/>
  <c r="G37099" i="3"/>
  <c r="C37099" i="3"/>
  <c r="E37098" i="3"/>
  <c r="G37097" i="3"/>
  <c r="C37097" i="3"/>
  <c r="E37096" i="3"/>
  <c r="G37095" i="3"/>
  <c r="C37095" i="3"/>
  <c r="E37094" i="3"/>
  <c r="G37093" i="3"/>
  <c r="C37093" i="3"/>
  <c r="E37092" i="3"/>
  <c r="G37091" i="3"/>
  <c r="C37091" i="3"/>
  <c r="E37090" i="3"/>
  <c r="G37089" i="3"/>
  <c r="C37089" i="3"/>
  <c r="E37088" i="3"/>
  <c r="G37087" i="3"/>
  <c r="C37087" i="3"/>
  <c r="E37086" i="3"/>
  <c r="G37085" i="3"/>
  <c r="C37085" i="3"/>
  <c r="E37084" i="3"/>
  <c r="G37083" i="3"/>
  <c r="C37083" i="3"/>
  <c r="E37082" i="3"/>
  <c r="G37081" i="3"/>
  <c r="C37081" i="3"/>
  <c r="E37080" i="3"/>
  <c r="G37079" i="3"/>
  <c r="C37079" i="3"/>
  <c r="E37078" i="3"/>
  <c r="G37077" i="3"/>
  <c r="C37077" i="3"/>
  <c r="E37076" i="3"/>
  <c r="G37075" i="3"/>
  <c r="C37075" i="3"/>
  <c r="E37074" i="3"/>
  <c r="G37073" i="3"/>
  <c r="C37073" i="3"/>
  <c r="E37072" i="3"/>
  <c r="G37071" i="3"/>
  <c r="C37071" i="3"/>
  <c r="E37070" i="3"/>
  <c r="G37069" i="3"/>
  <c r="C37069" i="3"/>
  <c r="E37068" i="3"/>
  <c r="G37067" i="3"/>
  <c r="C37067" i="3"/>
  <c r="E37066" i="3"/>
  <c r="G37065" i="3"/>
  <c r="C37065" i="3"/>
  <c r="E37064" i="3"/>
  <c r="G37063" i="3"/>
  <c r="C37063" i="3"/>
  <c r="E37062" i="3"/>
  <c r="G37061" i="3"/>
  <c r="C37061" i="3"/>
  <c r="E37060" i="3"/>
  <c r="G37059" i="3"/>
  <c r="C37059" i="3"/>
  <c r="E37058" i="3"/>
  <c r="G37057" i="3"/>
  <c r="C37057" i="3"/>
  <c r="E37056" i="3"/>
  <c r="G37055" i="3"/>
  <c r="C37055" i="3"/>
  <c r="E37054" i="3"/>
  <c r="G37053" i="3"/>
  <c r="C37053" i="3"/>
  <c r="E37052" i="3"/>
  <c r="G37051" i="3"/>
  <c r="C37051" i="3"/>
  <c r="E37050" i="3"/>
  <c r="G37049" i="3"/>
  <c r="C37049" i="3"/>
  <c r="E37048" i="3"/>
  <c r="G37047" i="3"/>
  <c r="C37047" i="3"/>
  <c r="E37046" i="3"/>
  <c r="G37045" i="3"/>
  <c r="C37045" i="3"/>
  <c r="E37044" i="3"/>
  <c r="G37043" i="3"/>
  <c r="C37043" i="3"/>
  <c r="E37042" i="3"/>
  <c r="G37041" i="3"/>
  <c r="C37041" i="3"/>
  <c r="E37040" i="3"/>
  <c r="G37039" i="3"/>
  <c r="C37039" i="3"/>
  <c r="E37038" i="3"/>
  <c r="G37037" i="3"/>
  <c r="C37037" i="3"/>
  <c r="E37036" i="3"/>
  <c r="G37035" i="3"/>
  <c r="C37035" i="3"/>
  <c r="E37034" i="3"/>
  <c r="G37033" i="3"/>
  <c r="C37033" i="3"/>
  <c r="E37032" i="3"/>
  <c r="G37031" i="3"/>
  <c r="C37031" i="3"/>
  <c r="E37030" i="3"/>
  <c r="G37029" i="3"/>
  <c r="C37029" i="3"/>
  <c r="E37028" i="3"/>
  <c r="G37027" i="3"/>
  <c r="C37027" i="3"/>
  <c r="E37026" i="3"/>
  <c r="G37025" i="3"/>
  <c r="C37025" i="3"/>
  <c r="E37024" i="3"/>
  <c r="G37023" i="3"/>
  <c r="C37023" i="3"/>
  <c r="E37022" i="3"/>
  <c r="G37021" i="3"/>
  <c r="C37021" i="3"/>
  <c r="E37020" i="3"/>
  <c r="G37019" i="3"/>
  <c r="C37019" i="3"/>
  <c r="E37018" i="3"/>
  <c r="G37017" i="3"/>
  <c r="C37017" i="3"/>
  <c r="E37016" i="3"/>
  <c r="G37015" i="3"/>
  <c r="C37015" i="3"/>
  <c r="E37014" i="3"/>
  <c r="G37013" i="3"/>
  <c r="C37013" i="3"/>
  <c r="E37012" i="3"/>
  <c r="G37011" i="3"/>
  <c r="C37011" i="3"/>
  <c r="E37010" i="3"/>
  <c r="G37009" i="3"/>
  <c r="C37009" i="3"/>
  <c r="E37008" i="3"/>
  <c r="G37007" i="3"/>
  <c r="C37007" i="3"/>
  <c r="E37006" i="3"/>
  <c r="G37005" i="3"/>
  <c r="C37005" i="3"/>
  <c r="E37004" i="3"/>
  <c r="G37003" i="3"/>
  <c r="C37003" i="3"/>
  <c r="E37002" i="3"/>
  <c r="G37001" i="3"/>
  <c r="C37001" i="3"/>
  <c r="E37000" i="3"/>
  <c r="G36999" i="3"/>
  <c r="C36999" i="3"/>
  <c r="E36998" i="3"/>
  <c r="G36997" i="3"/>
  <c r="C36997" i="3"/>
  <c r="E36996" i="3"/>
  <c r="G36995" i="3"/>
  <c r="C36995" i="3"/>
  <c r="E36994" i="3"/>
  <c r="G36993" i="3"/>
  <c r="C36993" i="3"/>
  <c r="E36992" i="3"/>
  <c r="G36991" i="3"/>
  <c r="C36991" i="3"/>
  <c r="E36990" i="3"/>
  <c r="G36989" i="3"/>
  <c r="C36989" i="3"/>
  <c r="E36988" i="3"/>
  <c r="G36987" i="3"/>
  <c r="C36987" i="3"/>
  <c r="E36986" i="3"/>
  <c r="G36985" i="3"/>
  <c r="C36985" i="3"/>
  <c r="E36984" i="3"/>
  <c r="G36983" i="3"/>
  <c r="C36983" i="3"/>
  <c r="E36982" i="3"/>
  <c r="G36981" i="3"/>
  <c r="C36981" i="3"/>
  <c r="E36980" i="3"/>
  <c r="G36979" i="3"/>
  <c r="C36979" i="3"/>
  <c r="E36978" i="3"/>
  <c r="G36977" i="3"/>
  <c r="C36977" i="3"/>
  <c r="E36976" i="3"/>
  <c r="G36975" i="3"/>
  <c r="C36975" i="3"/>
  <c r="E36974" i="3"/>
  <c r="G36973" i="3"/>
  <c r="C36973" i="3"/>
  <c r="E36972" i="3"/>
  <c r="G36971" i="3"/>
  <c r="C36971" i="3"/>
  <c r="E36970" i="3"/>
  <c r="G36969" i="3"/>
  <c r="C36969" i="3"/>
  <c r="E36968" i="3"/>
  <c r="G36967" i="3"/>
  <c r="C36967" i="3"/>
  <c r="E36966" i="3"/>
  <c r="G36965" i="3"/>
  <c r="C36965" i="3"/>
  <c r="E36964" i="3"/>
  <c r="G36963" i="3"/>
  <c r="C36963" i="3"/>
  <c r="E36962" i="3"/>
  <c r="G36961" i="3"/>
  <c r="C36961" i="3"/>
  <c r="E36960" i="3"/>
  <c r="G36959" i="3"/>
  <c r="C36959" i="3"/>
  <c r="E36958" i="3"/>
  <c r="G36957" i="3"/>
  <c r="C36957" i="3"/>
  <c r="E36956" i="3"/>
  <c r="G36955" i="3"/>
  <c r="C36955" i="3"/>
  <c r="E36954" i="3"/>
  <c r="G36953" i="3"/>
  <c r="C36953" i="3"/>
  <c r="E36952" i="3"/>
  <c r="G36951" i="3"/>
  <c r="C36951" i="3"/>
  <c r="E36950" i="3"/>
  <c r="G36949" i="3"/>
  <c r="C36949" i="3"/>
  <c r="E36948" i="3"/>
  <c r="G36947" i="3"/>
  <c r="C36947" i="3"/>
  <c r="E36946" i="3"/>
  <c r="G36945" i="3"/>
  <c r="C36945" i="3"/>
  <c r="E36944" i="3"/>
  <c r="G36943" i="3"/>
  <c r="C36943" i="3"/>
  <c r="E36942" i="3"/>
  <c r="G36941" i="3"/>
  <c r="C36941" i="3"/>
  <c r="E36940" i="3"/>
  <c r="G36939" i="3"/>
  <c r="C36939" i="3"/>
  <c r="E36938" i="3"/>
  <c r="G36937" i="3"/>
  <c r="C36937" i="3"/>
  <c r="E36936" i="3"/>
  <c r="G36935" i="3"/>
  <c r="C36935" i="3"/>
  <c r="E36934" i="3"/>
  <c r="G36933" i="3"/>
  <c r="C36933" i="3"/>
  <c r="E36932" i="3"/>
  <c r="G36931" i="3"/>
  <c r="C36931" i="3"/>
  <c r="E36930" i="3"/>
  <c r="G36929" i="3"/>
  <c r="C36929" i="3"/>
  <c r="E36928" i="3"/>
  <c r="G36927" i="3"/>
  <c r="C36927" i="3"/>
  <c r="E36926" i="3"/>
  <c r="G36925" i="3"/>
  <c r="C36925" i="3"/>
  <c r="E36924" i="3"/>
  <c r="G36923" i="3"/>
  <c r="C36923" i="3"/>
  <c r="E36922" i="3"/>
  <c r="G36921" i="3"/>
  <c r="C36921" i="3"/>
  <c r="E36920" i="3"/>
  <c r="G36919" i="3"/>
  <c r="C36919" i="3"/>
  <c r="E36918" i="3"/>
  <c r="G36917" i="3"/>
  <c r="C36917" i="3"/>
  <c r="E36916" i="3"/>
  <c r="G36915" i="3"/>
  <c r="C36915" i="3"/>
  <c r="E36914" i="3"/>
  <c r="G36913" i="3"/>
  <c r="C36913" i="3"/>
  <c r="E36912" i="3"/>
  <c r="G36911" i="3"/>
  <c r="C36911" i="3"/>
  <c r="E36910" i="3"/>
  <c r="G36909" i="3"/>
  <c r="C36909" i="3"/>
  <c r="E36908" i="3"/>
  <c r="G36907" i="3"/>
  <c r="C36907" i="3"/>
  <c r="E36906" i="3"/>
  <c r="G36905" i="3"/>
  <c r="C36905" i="3"/>
  <c r="E36904" i="3"/>
  <c r="G36903" i="3"/>
  <c r="C36903" i="3"/>
  <c r="E36902" i="3"/>
  <c r="G36901" i="3"/>
  <c r="C36901" i="3"/>
  <c r="E36900" i="3"/>
  <c r="G36899" i="3"/>
  <c r="C36899" i="3"/>
  <c r="E36898" i="3"/>
  <c r="G36897" i="3"/>
  <c r="C36897" i="3"/>
  <c r="E36896" i="3"/>
  <c r="G36895" i="3"/>
  <c r="C36895" i="3"/>
  <c r="E36894" i="3"/>
  <c r="G36893" i="3"/>
  <c r="C36893" i="3"/>
  <c r="E36892" i="3"/>
  <c r="G36891" i="3"/>
  <c r="C36891" i="3"/>
  <c r="E36890" i="3"/>
  <c r="G36889" i="3"/>
  <c r="C36889" i="3"/>
  <c r="E36888" i="3"/>
  <c r="G36887" i="3"/>
  <c r="C36887" i="3"/>
  <c r="E36886" i="3"/>
  <c r="G36885" i="3"/>
  <c r="C36885" i="3"/>
  <c r="E36884" i="3"/>
  <c r="G36883" i="3"/>
  <c r="C36883" i="3"/>
  <c r="E36882" i="3"/>
  <c r="G36881" i="3"/>
  <c r="C36881" i="3"/>
  <c r="E36880" i="3"/>
  <c r="G36879" i="3"/>
  <c r="C36879" i="3"/>
  <c r="E36878" i="3"/>
  <c r="G36877" i="3"/>
  <c r="C36877" i="3"/>
  <c r="E36876" i="3"/>
  <c r="G36875" i="3"/>
  <c r="C36875" i="3"/>
  <c r="E36874" i="3"/>
  <c r="G36873" i="3"/>
  <c r="C36873" i="3"/>
  <c r="E36872" i="3"/>
  <c r="G36871" i="3"/>
  <c r="C36871" i="3"/>
  <c r="E36870" i="3"/>
  <c r="G36869" i="3"/>
  <c r="C36869" i="3"/>
  <c r="E36868" i="3"/>
  <c r="G36867" i="3"/>
  <c r="C36867" i="3"/>
  <c r="E36866" i="3"/>
  <c r="G36865" i="3"/>
  <c r="C36865" i="3"/>
  <c r="E36864" i="3"/>
  <c r="G36863" i="3"/>
  <c r="C36863" i="3"/>
  <c r="E36862" i="3"/>
  <c r="G36861" i="3"/>
  <c r="C36861" i="3"/>
  <c r="E36860" i="3"/>
  <c r="G36859" i="3"/>
  <c r="C36859" i="3"/>
  <c r="E36858" i="3"/>
  <c r="G36857" i="3"/>
  <c r="C36857" i="3"/>
  <c r="E36856" i="3"/>
  <c r="G36855" i="3"/>
  <c r="C36855" i="3"/>
  <c r="E36854" i="3"/>
  <c r="G36853" i="3"/>
  <c r="C36853" i="3"/>
  <c r="E36852" i="3"/>
  <c r="G36851" i="3"/>
  <c r="C36851" i="3"/>
  <c r="E36850" i="3"/>
  <c r="G36849" i="3"/>
  <c r="C36849" i="3"/>
  <c r="E36848" i="3"/>
  <c r="G36847" i="3"/>
  <c r="C36847" i="3"/>
  <c r="E36846" i="3"/>
  <c r="G36845" i="3"/>
  <c r="C36845" i="3"/>
  <c r="E36844" i="3"/>
  <c r="G36843" i="3"/>
  <c r="C36843" i="3"/>
  <c r="E36842" i="3"/>
  <c r="G36841" i="3"/>
  <c r="C36841" i="3"/>
  <c r="E36840" i="3"/>
  <c r="G36839" i="3"/>
  <c r="C36839" i="3"/>
  <c r="E36838" i="3"/>
  <c r="G36837" i="3"/>
  <c r="C36837" i="3"/>
  <c r="E36836" i="3"/>
  <c r="G36835" i="3"/>
  <c r="C36835" i="3"/>
  <c r="E36834" i="3"/>
  <c r="G36833" i="3"/>
  <c r="C36833" i="3"/>
  <c r="E36832" i="3"/>
  <c r="G36831" i="3"/>
  <c r="C36831" i="3"/>
  <c r="E36830" i="3"/>
  <c r="G36829" i="3"/>
  <c r="C36829" i="3"/>
  <c r="E36828" i="3"/>
  <c r="G36827" i="3"/>
  <c r="C36827" i="3"/>
  <c r="E36826" i="3"/>
  <c r="G36825" i="3"/>
  <c r="C36825" i="3"/>
  <c r="E36824" i="3"/>
  <c r="G36823" i="3"/>
  <c r="C36823" i="3"/>
  <c r="E36822" i="3"/>
  <c r="G36821" i="3"/>
  <c r="C36821" i="3"/>
  <c r="E36820" i="3"/>
  <c r="G36819" i="3"/>
  <c r="C36819" i="3"/>
  <c r="E36818" i="3"/>
  <c r="G36817" i="3"/>
  <c r="C36817" i="3"/>
  <c r="E36816" i="3"/>
  <c r="G36815" i="3"/>
  <c r="C36815" i="3"/>
  <c r="E36814" i="3"/>
  <c r="G36813" i="3"/>
  <c r="C36813" i="3"/>
  <c r="E36812" i="3"/>
  <c r="G36811" i="3"/>
  <c r="C36811" i="3"/>
  <c r="E36810" i="3"/>
  <c r="G36809" i="3"/>
  <c r="C36809" i="3"/>
  <c r="E36808" i="3"/>
  <c r="G36807" i="3"/>
  <c r="C36807" i="3"/>
  <c r="E36806" i="3"/>
  <c r="G36805" i="3"/>
  <c r="C36805" i="3"/>
  <c r="E36804" i="3"/>
  <c r="G36803" i="3"/>
  <c r="C36803" i="3"/>
  <c r="E36802" i="3"/>
  <c r="G36801" i="3"/>
  <c r="C36801" i="3"/>
  <c r="E36800" i="3"/>
  <c r="G36799" i="3"/>
  <c r="C36799" i="3"/>
  <c r="E36798" i="3"/>
  <c r="G36797" i="3"/>
  <c r="C36797" i="3"/>
  <c r="E36796" i="3"/>
  <c r="G36795" i="3"/>
  <c r="C36795" i="3"/>
  <c r="E36794" i="3"/>
  <c r="G36793" i="3"/>
  <c r="C36793" i="3"/>
  <c r="E36792" i="3"/>
  <c r="G36791" i="3"/>
  <c r="C36791" i="3"/>
  <c r="E36790" i="3"/>
  <c r="G36789" i="3"/>
  <c r="C36789" i="3"/>
  <c r="E36788" i="3"/>
  <c r="G36787" i="3"/>
  <c r="C36787" i="3"/>
  <c r="E36786" i="3"/>
  <c r="G36785" i="3"/>
  <c r="C36785" i="3"/>
  <c r="E36784" i="3"/>
  <c r="G36783" i="3"/>
  <c r="C36783" i="3"/>
  <c r="E36782" i="3"/>
  <c r="G36781" i="3"/>
  <c r="C36781" i="3"/>
  <c r="E36780" i="3"/>
  <c r="G36779" i="3"/>
  <c r="C36779" i="3"/>
  <c r="E36778" i="3"/>
  <c r="G36777" i="3"/>
  <c r="C36777" i="3"/>
  <c r="E36776" i="3"/>
  <c r="G36775" i="3"/>
  <c r="C36775" i="3"/>
  <c r="E36774" i="3"/>
  <c r="G36773" i="3"/>
  <c r="C36773" i="3"/>
  <c r="E36772" i="3"/>
  <c r="G36771" i="3"/>
  <c r="C36771" i="3"/>
  <c r="E36770" i="3"/>
  <c r="G36769" i="3"/>
  <c r="C36769" i="3"/>
  <c r="E36768" i="3"/>
  <c r="G36767" i="3"/>
  <c r="C36767" i="3"/>
  <c r="E36766" i="3"/>
  <c r="G36765" i="3"/>
  <c r="C36765" i="3"/>
  <c r="E36764" i="3"/>
  <c r="G36763" i="3"/>
  <c r="C36763" i="3"/>
  <c r="E36762" i="3"/>
  <c r="G36761" i="3"/>
  <c r="C36761" i="3"/>
  <c r="E36760" i="3"/>
  <c r="G36759" i="3"/>
  <c r="C36759" i="3"/>
  <c r="E36758" i="3"/>
  <c r="G36757" i="3"/>
  <c r="C36757" i="3"/>
  <c r="E36756" i="3"/>
  <c r="G36755" i="3"/>
  <c r="C36755" i="3"/>
  <c r="E36754" i="3"/>
  <c r="G36753" i="3"/>
  <c r="C36753" i="3"/>
  <c r="E36752" i="3"/>
  <c r="G36751" i="3"/>
  <c r="C36751" i="3"/>
  <c r="E36750" i="3"/>
  <c r="G36749" i="3"/>
  <c r="C36749" i="3"/>
  <c r="E36748" i="3"/>
  <c r="G36747" i="3"/>
  <c r="C36747" i="3"/>
  <c r="E36746" i="3"/>
  <c r="G36745" i="3"/>
  <c r="C36745" i="3"/>
  <c r="E36744" i="3"/>
  <c r="G36743" i="3"/>
  <c r="C36743" i="3"/>
  <c r="E36742" i="3"/>
  <c r="G36741" i="3"/>
  <c r="C36741" i="3"/>
  <c r="E36740" i="3"/>
  <c r="G36739" i="3"/>
  <c r="C36739" i="3"/>
  <c r="E36738" i="3"/>
  <c r="G36737" i="3"/>
  <c r="C36737" i="3"/>
  <c r="E36736" i="3"/>
  <c r="G36735" i="3"/>
  <c r="C36735" i="3"/>
  <c r="E36734" i="3"/>
  <c r="G36733" i="3"/>
  <c r="C36733" i="3"/>
  <c r="E36732" i="3"/>
  <c r="G36731" i="3"/>
  <c r="C36731" i="3"/>
  <c r="E36730" i="3"/>
  <c r="G36729" i="3"/>
  <c r="C36729" i="3"/>
  <c r="E36728" i="3"/>
  <c r="G36727" i="3"/>
  <c r="C36727" i="3"/>
  <c r="E36726" i="3"/>
  <c r="G36725" i="3"/>
  <c r="C36725" i="3"/>
  <c r="E36724" i="3"/>
  <c r="G36723" i="3"/>
  <c r="C36723" i="3"/>
  <c r="E36722" i="3"/>
  <c r="G36721" i="3"/>
  <c r="C36721" i="3"/>
  <c r="E36720" i="3"/>
  <c r="G36719" i="3"/>
  <c r="C36719" i="3"/>
  <c r="E36718" i="3"/>
  <c r="G36717" i="3"/>
  <c r="C36717" i="3"/>
  <c r="E36716" i="3"/>
  <c r="G36715" i="3"/>
  <c r="C36715" i="3"/>
  <c r="E36714" i="3"/>
  <c r="G36713" i="3"/>
  <c r="C36713" i="3"/>
  <c r="E36712" i="3"/>
  <c r="G36711" i="3"/>
  <c r="C36711" i="3"/>
  <c r="E36710" i="3"/>
  <c r="G36709" i="3"/>
  <c r="C36709" i="3"/>
  <c r="E36708" i="3"/>
  <c r="G36707" i="3"/>
  <c r="C36707" i="3"/>
  <c r="E36706" i="3"/>
  <c r="G36705" i="3"/>
  <c r="C36705" i="3"/>
  <c r="E36704" i="3"/>
  <c r="G36703" i="3"/>
  <c r="C36703" i="3"/>
  <c r="E36702" i="3"/>
  <c r="G36701" i="3"/>
  <c r="C36701" i="3"/>
  <c r="E36700" i="3"/>
  <c r="G36699" i="3"/>
  <c r="C36699" i="3"/>
  <c r="E36698" i="3"/>
  <c r="G36697" i="3"/>
  <c r="C36697" i="3"/>
  <c r="E36696" i="3"/>
  <c r="G36695" i="3"/>
  <c r="C36695" i="3"/>
  <c r="E36694" i="3"/>
  <c r="G36693" i="3"/>
  <c r="C36693" i="3"/>
  <c r="E36692" i="3"/>
  <c r="G36691" i="3"/>
  <c r="C36691" i="3"/>
  <c r="E36690" i="3"/>
  <c r="G36689" i="3"/>
  <c r="C36689" i="3"/>
  <c r="E36688" i="3"/>
  <c r="G36687" i="3"/>
  <c r="C36687" i="3"/>
  <c r="E36686" i="3"/>
  <c r="G36685" i="3"/>
  <c r="C36685" i="3"/>
  <c r="E36684" i="3"/>
  <c r="G36683" i="3"/>
  <c r="C36683" i="3"/>
  <c r="E36682" i="3"/>
  <c r="G36681" i="3"/>
  <c r="C36681" i="3"/>
  <c r="E36680" i="3"/>
  <c r="G36679" i="3"/>
  <c r="C36679" i="3"/>
  <c r="E36678" i="3"/>
  <c r="G36677" i="3"/>
  <c r="C36677" i="3"/>
  <c r="E36676" i="3"/>
  <c r="G36675" i="3"/>
  <c r="C36675" i="3"/>
  <c r="E36674" i="3"/>
  <c r="G36673" i="3"/>
  <c r="C36673" i="3"/>
  <c r="E36672" i="3"/>
  <c r="G36671" i="3"/>
  <c r="C36671" i="3"/>
  <c r="E36670" i="3"/>
  <c r="G36669" i="3"/>
  <c r="C36669" i="3"/>
  <c r="E36668" i="3"/>
  <c r="G36667" i="3"/>
  <c r="C36667" i="3"/>
  <c r="E36666" i="3"/>
  <c r="G36665" i="3"/>
  <c r="C36665" i="3"/>
  <c r="E36664" i="3"/>
  <c r="G36663" i="3"/>
  <c r="C36663" i="3"/>
  <c r="E36662" i="3"/>
  <c r="G36661" i="3"/>
  <c r="C36661" i="3"/>
  <c r="E36660" i="3"/>
  <c r="G36659" i="3"/>
  <c r="C36659" i="3"/>
  <c r="E36658" i="3"/>
  <c r="G36657" i="3"/>
  <c r="C36657" i="3"/>
  <c r="E36656" i="3"/>
  <c r="G36655" i="3"/>
  <c r="C36655" i="3"/>
  <c r="E36654" i="3"/>
  <c r="G36653" i="3"/>
  <c r="C36653" i="3"/>
  <c r="E36652" i="3"/>
  <c r="G36651" i="3"/>
  <c r="C36651" i="3"/>
  <c r="E36650" i="3"/>
  <c r="G36649" i="3"/>
  <c r="C36649" i="3"/>
  <c r="E36648" i="3"/>
  <c r="G36647" i="3"/>
  <c r="C36647" i="3"/>
  <c r="E36646" i="3"/>
  <c r="G36645" i="3"/>
  <c r="C36645" i="3"/>
  <c r="E36644" i="3"/>
  <c r="G36643" i="3"/>
  <c r="C36643" i="3"/>
  <c r="E36642" i="3"/>
  <c r="G36641" i="3"/>
  <c r="C36641" i="3"/>
  <c r="E36640" i="3"/>
  <c r="G36639" i="3"/>
  <c r="C36639" i="3"/>
  <c r="E36638" i="3"/>
  <c r="G36637" i="3"/>
  <c r="C36637" i="3"/>
  <c r="E36636" i="3"/>
  <c r="G36635" i="3"/>
  <c r="C36635" i="3"/>
  <c r="E36634" i="3"/>
  <c r="G36633" i="3"/>
  <c r="C36633" i="3"/>
  <c r="E36632" i="3"/>
  <c r="G36631" i="3"/>
  <c r="C36631" i="3"/>
  <c r="E36630" i="3"/>
  <c r="G36629" i="3"/>
  <c r="C36629" i="3"/>
  <c r="E36628" i="3"/>
  <c r="G36627" i="3"/>
  <c r="C36627" i="3"/>
  <c r="E36626" i="3"/>
  <c r="G36625" i="3"/>
  <c r="C36625" i="3"/>
  <c r="E36624" i="3"/>
  <c r="G36623" i="3"/>
  <c r="C36623" i="3"/>
  <c r="E36622" i="3"/>
  <c r="G36621" i="3"/>
  <c r="C36621" i="3"/>
  <c r="E36620" i="3"/>
  <c r="G36619" i="3"/>
  <c r="C36619" i="3"/>
  <c r="E36618" i="3"/>
  <c r="G36617" i="3"/>
  <c r="C36617" i="3"/>
  <c r="E36616" i="3"/>
  <c r="G36615" i="3"/>
  <c r="C36615" i="3"/>
  <c r="E36614" i="3"/>
  <c r="G36613" i="3"/>
  <c r="C36613" i="3"/>
  <c r="E36612" i="3"/>
  <c r="G36611" i="3"/>
  <c r="C36611" i="3"/>
  <c r="E36610" i="3"/>
  <c r="G36609" i="3"/>
  <c r="C36609" i="3"/>
  <c r="E36608" i="3"/>
  <c r="G36607" i="3"/>
  <c r="C36607" i="3"/>
  <c r="E36606" i="3"/>
  <c r="G36605" i="3"/>
  <c r="C36605" i="3"/>
  <c r="E36604" i="3"/>
  <c r="G36603" i="3"/>
  <c r="C36603" i="3"/>
  <c r="E36602" i="3"/>
  <c r="G36601" i="3"/>
  <c r="C36601" i="3"/>
  <c r="E36600" i="3"/>
  <c r="G36599" i="3"/>
  <c r="C36599" i="3"/>
  <c r="E36598" i="3"/>
  <c r="G36597" i="3"/>
  <c r="C36597" i="3"/>
  <c r="E36596" i="3"/>
  <c r="G36595" i="3"/>
  <c r="C36595" i="3"/>
  <c r="E36594" i="3"/>
  <c r="G36593" i="3"/>
  <c r="C36593" i="3"/>
  <c r="E36592" i="3"/>
  <c r="G36591" i="3"/>
  <c r="C36591" i="3"/>
  <c r="E36590" i="3"/>
  <c r="G36589" i="3"/>
  <c r="C36589" i="3"/>
  <c r="E36588" i="3"/>
  <c r="G36587" i="3"/>
  <c r="C36587" i="3"/>
  <c r="E36586" i="3"/>
  <c r="G36585" i="3"/>
  <c r="C36585" i="3"/>
  <c r="E36584" i="3"/>
  <c r="G36583" i="3"/>
  <c r="C36583" i="3"/>
  <c r="E36582" i="3"/>
  <c r="G36581" i="3"/>
  <c r="C36581" i="3"/>
  <c r="E36580" i="3"/>
  <c r="G36579" i="3"/>
  <c r="C36579" i="3"/>
  <c r="E36578" i="3"/>
  <c r="G36577" i="3"/>
  <c r="C36577" i="3"/>
  <c r="E36576" i="3"/>
  <c r="G36575" i="3"/>
  <c r="C36575" i="3"/>
  <c r="E36574" i="3"/>
  <c r="G36573" i="3"/>
  <c r="C36573" i="3"/>
  <c r="E36572" i="3"/>
  <c r="G36571" i="3"/>
  <c r="C36571" i="3"/>
  <c r="E36570" i="3"/>
  <c r="G36569" i="3"/>
  <c r="C36569" i="3"/>
  <c r="E36568" i="3"/>
  <c r="G36567" i="3"/>
  <c r="C36567" i="3"/>
  <c r="E36566" i="3"/>
  <c r="G36565" i="3"/>
  <c r="C36565" i="3"/>
  <c r="E36564" i="3"/>
  <c r="G36563" i="3"/>
  <c r="C36563" i="3"/>
  <c r="E36562" i="3"/>
  <c r="G36561" i="3"/>
  <c r="C36561" i="3"/>
  <c r="E36560" i="3"/>
  <c r="G36559" i="3"/>
  <c r="C36559" i="3"/>
  <c r="E36558" i="3"/>
  <c r="G36557" i="3"/>
  <c r="C36557" i="3"/>
  <c r="E36556" i="3"/>
  <c r="G36555" i="3"/>
  <c r="C36555" i="3"/>
  <c r="E36554" i="3"/>
  <c r="G36553" i="3"/>
  <c r="C36553" i="3"/>
  <c r="E36552" i="3"/>
  <c r="G36551" i="3"/>
  <c r="C36551" i="3"/>
  <c r="E36550" i="3"/>
  <c r="G36549" i="3"/>
  <c r="C36549" i="3"/>
  <c r="E36548" i="3"/>
  <c r="G36547" i="3"/>
  <c r="C36547" i="3"/>
  <c r="E36546" i="3"/>
  <c r="G36545" i="3"/>
  <c r="C36545" i="3"/>
  <c r="E36544" i="3"/>
  <c r="G36543" i="3"/>
  <c r="C36543" i="3"/>
  <c r="E36542" i="3"/>
  <c r="G36541" i="3"/>
  <c r="C36541" i="3"/>
  <c r="E36540" i="3"/>
  <c r="G36539" i="3"/>
  <c r="C36539" i="3"/>
  <c r="E36538" i="3"/>
  <c r="G36537" i="3"/>
  <c r="C36537" i="3"/>
  <c r="E36536" i="3"/>
  <c r="G36535" i="3"/>
  <c r="C36535" i="3"/>
  <c r="E36534" i="3"/>
  <c r="G36533" i="3"/>
  <c r="C36533" i="3"/>
  <c r="E36532" i="3"/>
  <c r="G36531" i="3"/>
  <c r="C36531" i="3"/>
  <c r="E36530" i="3"/>
  <c r="G36529" i="3"/>
  <c r="C36529" i="3"/>
  <c r="E36528" i="3"/>
  <c r="G36527" i="3"/>
  <c r="C36527" i="3"/>
  <c r="E36526" i="3"/>
  <c r="G36525" i="3"/>
  <c r="C36525" i="3"/>
  <c r="E36524" i="3"/>
  <c r="G36523" i="3"/>
  <c r="C36523" i="3"/>
  <c r="E36522" i="3"/>
  <c r="G36521" i="3"/>
  <c r="C36521" i="3"/>
  <c r="E36520" i="3"/>
  <c r="G36519" i="3"/>
  <c r="C36519" i="3"/>
  <c r="E36518" i="3"/>
  <c r="G36517" i="3"/>
  <c r="C36517" i="3"/>
  <c r="E36516" i="3"/>
  <c r="G36515" i="3"/>
  <c r="C36515" i="3"/>
  <c r="E36514" i="3"/>
  <c r="G36513" i="3"/>
  <c r="C36513" i="3"/>
  <c r="E36512" i="3"/>
  <c r="G36511" i="3"/>
  <c r="C36511" i="3"/>
  <c r="E36510" i="3"/>
  <c r="G36509" i="3"/>
  <c r="C36509" i="3"/>
  <c r="E36508" i="3"/>
  <c r="G36507" i="3"/>
  <c r="C36507" i="3"/>
  <c r="E36506" i="3"/>
  <c r="G36505" i="3"/>
  <c r="C36505" i="3"/>
  <c r="E36504" i="3"/>
  <c r="G36503" i="3"/>
  <c r="C36503" i="3"/>
  <c r="E36502" i="3"/>
  <c r="G36501" i="3"/>
  <c r="C36501" i="3"/>
  <c r="E36500" i="3"/>
  <c r="G36499" i="3"/>
  <c r="C36499" i="3"/>
  <c r="E36498" i="3"/>
  <c r="G36497" i="3"/>
  <c r="C36497" i="3"/>
  <c r="E36496" i="3"/>
  <c r="G36495" i="3"/>
  <c r="C36495" i="3"/>
  <c r="E36494" i="3"/>
  <c r="G36493" i="3"/>
  <c r="C36493" i="3"/>
  <c r="E36492" i="3"/>
  <c r="G36491" i="3"/>
  <c r="C36491" i="3"/>
  <c r="E36490" i="3"/>
  <c r="G36489" i="3"/>
  <c r="C36489" i="3"/>
  <c r="E36488" i="3"/>
  <c r="G36487" i="3"/>
  <c r="C36487" i="3"/>
  <c r="E36486" i="3"/>
  <c r="G36485" i="3"/>
  <c r="C36485" i="3"/>
  <c r="E36484" i="3"/>
  <c r="G36483" i="3"/>
  <c r="C36483" i="3"/>
  <c r="E36482" i="3"/>
  <c r="G36481" i="3"/>
  <c r="C36481" i="3"/>
  <c r="E36480" i="3"/>
  <c r="G36479" i="3"/>
  <c r="C36479" i="3"/>
  <c r="E36478" i="3"/>
  <c r="G36477" i="3"/>
  <c r="C36477" i="3"/>
  <c r="E36476" i="3"/>
  <c r="G36475" i="3"/>
  <c r="C36475" i="3"/>
  <c r="E36474" i="3"/>
  <c r="G36473" i="3"/>
  <c r="C36473" i="3"/>
  <c r="E36472" i="3"/>
  <c r="G36471" i="3"/>
  <c r="C36471" i="3"/>
  <c r="E36470" i="3"/>
  <c r="G36469" i="3"/>
  <c r="C36469" i="3"/>
  <c r="E36468" i="3"/>
  <c r="G36467" i="3"/>
  <c r="C36467" i="3"/>
  <c r="E36466" i="3"/>
  <c r="G36465" i="3"/>
  <c r="C36465" i="3"/>
  <c r="E36464" i="3"/>
  <c r="G36463" i="3"/>
  <c r="C36463" i="3"/>
  <c r="E36462" i="3"/>
  <c r="G36461" i="3"/>
  <c r="C36461" i="3"/>
  <c r="E36460" i="3"/>
  <c r="G36459" i="3"/>
  <c r="C36459" i="3"/>
  <c r="E36458" i="3"/>
  <c r="G36457" i="3"/>
  <c r="C36457" i="3"/>
  <c r="E36456" i="3"/>
  <c r="G36455" i="3"/>
  <c r="C36455" i="3"/>
  <c r="E36454" i="3"/>
  <c r="G36453" i="3"/>
  <c r="C36453" i="3"/>
  <c r="E36452" i="3"/>
  <c r="G36451" i="3"/>
  <c r="C36451" i="3"/>
  <c r="E36450" i="3"/>
  <c r="G36449" i="3"/>
  <c r="C36449" i="3"/>
  <c r="E36448" i="3"/>
  <c r="G36447" i="3"/>
  <c r="C36447" i="3"/>
  <c r="E36446" i="3"/>
  <c r="G36445" i="3"/>
  <c r="C36445" i="3"/>
  <c r="E36444" i="3"/>
  <c r="G36443" i="3"/>
  <c r="C36443" i="3"/>
  <c r="E36442" i="3"/>
  <c r="G36441" i="3"/>
  <c r="C36441" i="3"/>
  <c r="E45149" i="3"/>
  <c r="C45128" i="3"/>
  <c r="G45106" i="3"/>
  <c r="E45085" i="3"/>
  <c r="C45064" i="3"/>
  <c r="G45042" i="3"/>
  <c r="E45021" i="3"/>
  <c r="C45000" i="3"/>
  <c r="G44978" i="3"/>
  <c r="E44957" i="3"/>
  <c r="C44936" i="3"/>
  <c r="G44914" i="3"/>
  <c r="E44893" i="3"/>
  <c r="C44872" i="3"/>
  <c r="G44850" i="3"/>
  <c r="E44829" i="3"/>
  <c r="C44808" i="3"/>
  <c r="G44786" i="3"/>
  <c r="E44765" i="3"/>
  <c r="C44744" i="3"/>
  <c r="G44722" i="3"/>
  <c r="E44701" i="3"/>
  <c r="C44680" i="3"/>
  <c r="G44658" i="3"/>
  <c r="E44637" i="3"/>
  <c r="C44616" i="3"/>
  <c r="G44594" i="3"/>
  <c r="E44573" i="3"/>
  <c r="C44552" i="3"/>
  <c r="G44530" i="3"/>
  <c r="E44509" i="3"/>
  <c r="C44488" i="3"/>
  <c r="G44466" i="3"/>
  <c r="E44445" i="3"/>
  <c r="C44424" i="3"/>
  <c r="G44402" i="3"/>
  <c r="E44381" i="3"/>
  <c r="C44360" i="3"/>
  <c r="G44338" i="3"/>
  <c r="E44317" i="3"/>
  <c r="C44296" i="3"/>
  <c r="G44274" i="3"/>
  <c r="E44253" i="3"/>
  <c r="C44232" i="3"/>
  <c r="G44210" i="3"/>
  <c r="E44189" i="3"/>
  <c r="C44168" i="3"/>
  <c r="G44146" i="3"/>
  <c r="E44125" i="3"/>
  <c r="C44104" i="3"/>
  <c r="G44082" i="3"/>
  <c r="E44061" i="3"/>
  <c r="C44040" i="3"/>
  <c r="G44018" i="3"/>
  <c r="E43997" i="3"/>
  <c r="C43976" i="3"/>
  <c r="G43954" i="3"/>
  <c r="E43933" i="3"/>
  <c r="C43912" i="3"/>
  <c r="G43890" i="3"/>
  <c r="E43869" i="3"/>
  <c r="C43848" i="3"/>
  <c r="G43826" i="3"/>
  <c r="E43805" i="3"/>
  <c r="C43784" i="3"/>
  <c r="G43762" i="3"/>
  <c r="E43741" i="3"/>
  <c r="C43720" i="3"/>
  <c r="G43698" i="3"/>
  <c r="F43680" i="3"/>
  <c r="D43666" i="3"/>
  <c r="C43652" i="3"/>
  <c r="B43638" i="3"/>
  <c r="F43623" i="3"/>
  <c r="E43609" i="3"/>
  <c r="D43595" i="3"/>
  <c r="B43581" i="3"/>
  <c r="G43566" i="3"/>
  <c r="F43552" i="3"/>
  <c r="D43538" i="3"/>
  <c r="C43524" i="3"/>
  <c r="B43510" i="3"/>
  <c r="F43495" i="3"/>
  <c r="E43481" i="3"/>
  <c r="D43467" i="3"/>
  <c r="B43453" i="3"/>
  <c r="G43438" i="3"/>
  <c r="F43424" i="3"/>
  <c r="D43410" i="3"/>
  <c r="C43396" i="3"/>
  <c r="B43382" i="3"/>
  <c r="F43367" i="3"/>
  <c r="E43353" i="3"/>
  <c r="D43339" i="3"/>
  <c r="B43325" i="3"/>
  <c r="G43310" i="3"/>
  <c r="F43296" i="3"/>
  <c r="D43282" i="3"/>
  <c r="C43268" i="3"/>
  <c r="B43254" i="3"/>
  <c r="F43239" i="3"/>
  <c r="E43225" i="3"/>
  <c r="D43211" i="3"/>
  <c r="B43197" i="3"/>
  <c r="G43182" i="3"/>
  <c r="F43168" i="3"/>
  <c r="D43154" i="3"/>
  <c r="C43140" i="3"/>
  <c r="B43126" i="3"/>
  <c r="F43111" i="3"/>
  <c r="E43097" i="3"/>
  <c r="D43083" i="3"/>
  <c r="B43069" i="3"/>
  <c r="G43054" i="3"/>
  <c r="F43040" i="3"/>
  <c r="D43026" i="3"/>
  <c r="C43012" i="3"/>
  <c r="B42998" i="3"/>
  <c r="F42983" i="3"/>
  <c r="E42969" i="3"/>
  <c r="D42955" i="3"/>
  <c r="B42941" i="3"/>
  <c r="G42926" i="3"/>
  <c r="F42912" i="3"/>
  <c r="D42898" i="3"/>
  <c r="C42884" i="3"/>
  <c r="B42870" i="3"/>
  <c r="F42855" i="3"/>
  <c r="E42841" i="3"/>
  <c r="D42827" i="3"/>
  <c r="B42813" i="3"/>
  <c r="G42798" i="3"/>
  <c r="F42784" i="3"/>
  <c r="D42770" i="3"/>
  <c r="C42756" i="3"/>
  <c r="B42742" i="3"/>
  <c r="F42727" i="3"/>
  <c r="E42713" i="3"/>
  <c r="D42699" i="3"/>
  <c r="B42685" i="3"/>
  <c r="G42670" i="3"/>
  <c r="F42656" i="3"/>
  <c r="D42642" i="3"/>
  <c r="C42628" i="3"/>
  <c r="B42614" i="3"/>
  <c r="F42599" i="3"/>
  <c r="E42585" i="3"/>
  <c r="D42571" i="3"/>
  <c r="B42557" i="3"/>
  <c r="G42542" i="3"/>
  <c r="F42528" i="3"/>
  <c r="D42514" i="3"/>
  <c r="C42500" i="3"/>
  <c r="B42486" i="3"/>
  <c r="F42471" i="3"/>
  <c r="E42457" i="3"/>
  <c r="D42443" i="3"/>
  <c r="B42429" i="3"/>
  <c r="G42414" i="3"/>
  <c r="D42405" i="3"/>
  <c r="C42398" i="3"/>
  <c r="B42391" i="3"/>
  <c r="F42384" i="3"/>
  <c r="B42380" i="3"/>
  <c r="B42375" i="3"/>
  <c r="D42370" i="3"/>
  <c r="F42365" i="3"/>
  <c r="G42360" i="3"/>
  <c r="C42356" i="3"/>
  <c r="B42352" i="3"/>
  <c r="D42348" i="3"/>
  <c r="G42344" i="3"/>
  <c r="D42341" i="3"/>
  <c r="F42337" i="3"/>
  <c r="C42334" i="3"/>
  <c r="F42330" i="3"/>
  <c r="B42327" i="3"/>
  <c r="E42323" i="3"/>
  <c r="B42320" i="3"/>
  <c r="D42316" i="3"/>
  <c r="B42313" i="3"/>
  <c r="D42310" i="3"/>
  <c r="F42307" i="3"/>
  <c r="B42305" i="3"/>
  <c r="D42302" i="3"/>
  <c r="F42299" i="3"/>
  <c r="B42297" i="3"/>
  <c r="D42294" i="3"/>
  <c r="F42291" i="3"/>
  <c r="B42289" i="3"/>
  <c r="D42286" i="3"/>
  <c r="F42283" i="3"/>
  <c r="B42281" i="3"/>
  <c r="D42278" i="3"/>
  <c r="F42275" i="3"/>
  <c r="B42273" i="3"/>
  <c r="D42270" i="3"/>
  <c r="F42267" i="3"/>
  <c r="B42265" i="3"/>
  <c r="D42262" i="3"/>
  <c r="F42259" i="3"/>
  <c r="B42257" i="3"/>
  <c r="D42254" i="3"/>
  <c r="F42251" i="3"/>
  <c r="B42249" i="3"/>
  <c r="D42246" i="3"/>
  <c r="F42243" i="3"/>
  <c r="B42241" i="3"/>
  <c r="D42238" i="3"/>
  <c r="F42235" i="3"/>
  <c r="B42233" i="3"/>
  <c r="D42230" i="3"/>
  <c r="F42227" i="3"/>
  <c r="B42225" i="3"/>
  <c r="D42222" i="3"/>
  <c r="F42219" i="3"/>
  <c r="B42217" i="3"/>
  <c r="D42214" i="3"/>
  <c r="F42211" i="3"/>
  <c r="B42209" i="3"/>
  <c r="D42206" i="3"/>
  <c r="F42203" i="3"/>
  <c r="B42201" i="3"/>
  <c r="D42198" i="3"/>
  <c r="F42195" i="3"/>
  <c r="B42193" i="3"/>
  <c r="D42190" i="3"/>
  <c r="F42187" i="3"/>
  <c r="B42185" i="3"/>
  <c r="D42182" i="3"/>
  <c r="F42179" i="3"/>
  <c r="B42177" i="3"/>
  <c r="D42174" i="3"/>
  <c r="F42171" i="3"/>
  <c r="B42169" i="3"/>
  <c r="D42166" i="3"/>
  <c r="F42163" i="3"/>
  <c r="B42161" i="3"/>
  <c r="D42158" i="3"/>
  <c r="F42155" i="3"/>
  <c r="B42153" i="3"/>
  <c r="D42150" i="3"/>
  <c r="F42147" i="3"/>
  <c r="B42145" i="3"/>
  <c r="D42142" i="3"/>
  <c r="F42139" i="3"/>
  <c r="B42137" i="3"/>
  <c r="D42134" i="3"/>
  <c r="F42131" i="3"/>
  <c r="B42129" i="3"/>
  <c r="D42126" i="3"/>
  <c r="F42123" i="3"/>
  <c r="B42121" i="3"/>
  <c r="D42118" i="3"/>
  <c r="F42115" i="3"/>
  <c r="B42113" i="3"/>
  <c r="D42110" i="3"/>
  <c r="F42107" i="3"/>
  <c r="B42105" i="3"/>
  <c r="D42102" i="3"/>
  <c r="F42099" i="3"/>
  <c r="B42097" i="3"/>
  <c r="D42094" i="3"/>
  <c r="F42091" i="3"/>
  <c r="B42089" i="3"/>
  <c r="D42086" i="3"/>
  <c r="F42083" i="3"/>
  <c r="B42081" i="3"/>
  <c r="D42078" i="3"/>
  <c r="F42075" i="3"/>
  <c r="B42073" i="3"/>
  <c r="D42070" i="3"/>
  <c r="F42067" i="3"/>
  <c r="B42065" i="3"/>
  <c r="D42062" i="3"/>
  <c r="F42059" i="3"/>
  <c r="B42057" i="3"/>
  <c r="D42054" i="3"/>
  <c r="F42051" i="3"/>
  <c r="B42049" i="3"/>
  <c r="D42046" i="3"/>
  <c r="F42043" i="3"/>
  <c r="B42041" i="3"/>
  <c r="D42038" i="3"/>
  <c r="F42035" i="3"/>
  <c r="B42033" i="3"/>
  <c r="D42030" i="3"/>
  <c r="F42027" i="3"/>
  <c r="B42025" i="3"/>
  <c r="D42022" i="3"/>
  <c r="F42019" i="3"/>
  <c r="B42017" i="3"/>
  <c r="D42014" i="3"/>
  <c r="F42011" i="3"/>
  <c r="B42009" i="3"/>
  <c r="D42006" i="3"/>
  <c r="F42003" i="3"/>
  <c r="B42001" i="3"/>
  <c r="D41998" i="3"/>
  <c r="F41995" i="3"/>
  <c r="B41993" i="3"/>
  <c r="D41990" i="3"/>
  <c r="F41987" i="3"/>
  <c r="B41985" i="3"/>
  <c r="D41982" i="3"/>
  <c r="F41979" i="3"/>
  <c r="B41977" i="3"/>
  <c r="D41974" i="3"/>
  <c r="F41971" i="3"/>
  <c r="B41969" i="3"/>
  <c r="D41966" i="3"/>
  <c r="F41963" i="3"/>
  <c r="B41961" i="3"/>
  <c r="D41958" i="3"/>
  <c r="F41955" i="3"/>
  <c r="B41953" i="3"/>
  <c r="D41950" i="3"/>
  <c r="F41947" i="3"/>
  <c r="B41945" i="3"/>
  <c r="D41942" i="3"/>
  <c r="F41939" i="3"/>
  <c r="B41937" i="3"/>
  <c r="D41934" i="3"/>
  <c r="F41931" i="3"/>
  <c r="B41929" i="3"/>
  <c r="D41926" i="3"/>
  <c r="F41923" i="3"/>
  <c r="B41921" i="3"/>
  <c r="D41918" i="3"/>
  <c r="F41915" i="3"/>
  <c r="B41913" i="3"/>
  <c r="D41910" i="3"/>
  <c r="F41907" i="3"/>
  <c r="B41905" i="3"/>
  <c r="D41902" i="3"/>
  <c r="F41899" i="3"/>
  <c r="B41897" i="3"/>
  <c r="D41894" i="3"/>
  <c r="F41891" i="3"/>
  <c r="B41889" i="3"/>
  <c r="D41886" i="3"/>
  <c r="F41883" i="3"/>
  <c r="B41881" i="3"/>
  <c r="D41878" i="3"/>
  <c r="F41875" i="3"/>
  <c r="B41873" i="3"/>
  <c r="D41870" i="3"/>
  <c r="F41867" i="3"/>
  <c r="B41865" i="3"/>
  <c r="D41862" i="3"/>
  <c r="F41859" i="3"/>
  <c r="B41857" i="3"/>
  <c r="D41854" i="3"/>
  <c r="F41851" i="3"/>
  <c r="B41849" i="3"/>
  <c r="D41846" i="3"/>
  <c r="F41843" i="3"/>
  <c r="B41841" i="3"/>
  <c r="D41838" i="3"/>
  <c r="F41835" i="3"/>
  <c r="B41833" i="3"/>
  <c r="D41830" i="3"/>
  <c r="F41827" i="3"/>
  <c r="B41825" i="3"/>
  <c r="D41822" i="3"/>
  <c r="F41819" i="3"/>
  <c r="B41817" i="3"/>
  <c r="D41814" i="3"/>
  <c r="F41811" i="3"/>
  <c r="B41809" i="3"/>
  <c r="D41806" i="3"/>
  <c r="F41803" i="3"/>
  <c r="B41801" i="3"/>
  <c r="D41798" i="3"/>
  <c r="F41795" i="3"/>
  <c r="B41793" i="3"/>
  <c r="D41790" i="3"/>
  <c r="F41787" i="3"/>
  <c r="B41785" i="3"/>
  <c r="D41782" i="3"/>
  <c r="F41779" i="3"/>
  <c r="B41777" i="3"/>
  <c r="D41774" i="3"/>
  <c r="F41771" i="3"/>
  <c r="B41769" i="3"/>
  <c r="D41766" i="3"/>
  <c r="F41763" i="3"/>
  <c r="B41761" i="3"/>
  <c r="D41758" i="3"/>
  <c r="F41755" i="3"/>
  <c r="B41753" i="3"/>
  <c r="D41750" i="3"/>
  <c r="F41747" i="3"/>
  <c r="B41745" i="3"/>
  <c r="D41742" i="3"/>
  <c r="F41739" i="3"/>
  <c r="B41737" i="3"/>
  <c r="D41734" i="3"/>
  <c r="F41731" i="3"/>
  <c r="B41729" i="3"/>
  <c r="D41726" i="3"/>
  <c r="F41723" i="3"/>
  <c r="B41721" i="3"/>
  <c r="D41718" i="3"/>
  <c r="F41715" i="3"/>
  <c r="B41713" i="3"/>
  <c r="D41710" i="3"/>
  <c r="F41707" i="3"/>
  <c r="B41705" i="3"/>
  <c r="D41702" i="3"/>
  <c r="F41699" i="3"/>
  <c r="B41697" i="3"/>
  <c r="D41694" i="3"/>
  <c r="F41691" i="3"/>
  <c r="B41689" i="3"/>
  <c r="D41686" i="3"/>
  <c r="F41683" i="3"/>
  <c r="B41681" i="3"/>
  <c r="D41678" i="3"/>
  <c r="F41675" i="3"/>
  <c r="B41673" i="3"/>
  <c r="D41670" i="3"/>
  <c r="F41667" i="3"/>
  <c r="B41665" i="3"/>
  <c r="D41662" i="3"/>
  <c r="F41659" i="3"/>
  <c r="B41657" i="3"/>
  <c r="D41654" i="3"/>
  <c r="F41651" i="3"/>
  <c r="B41649" i="3"/>
  <c r="D41646" i="3"/>
  <c r="F41643" i="3"/>
  <c r="B41641" i="3"/>
  <c r="D41638" i="3"/>
  <c r="F41635" i="3"/>
  <c r="B41633" i="3"/>
  <c r="D41630" i="3"/>
  <c r="F41627" i="3"/>
  <c r="B41625" i="3"/>
  <c r="D41622" i="3"/>
  <c r="F41619" i="3"/>
  <c r="B41617" i="3"/>
  <c r="D41614" i="3"/>
  <c r="F41611" i="3"/>
  <c r="B41609" i="3"/>
  <c r="D41606" i="3"/>
  <c r="F41603" i="3"/>
  <c r="B41601" i="3"/>
  <c r="D41598" i="3"/>
  <c r="F41595" i="3"/>
  <c r="B41593" i="3"/>
  <c r="D41590" i="3"/>
  <c r="F41587" i="3"/>
  <c r="B41585" i="3"/>
  <c r="D41582" i="3"/>
  <c r="F41579" i="3"/>
  <c r="B41577" i="3"/>
  <c r="D41574" i="3"/>
  <c r="F41571" i="3"/>
  <c r="B41569" i="3"/>
  <c r="D41566" i="3"/>
  <c r="F41563" i="3"/>
  <c r="B41561" i="3"/>
  <c r="D41558" i="3"/>
  <c r="F41555" i="3"/>
  <c r="B41553" i="3"/>
  <c r="D41550" i="3"/>
  <c r="F41547" i="3"/>
  <c r="B41545" i="3"/>
  <c r="D41542" i="3"/>
  <c r="F41539" i="3"/>
  <c r="B41537" i="3"/>
  <c r="D41534" i="3"/>
  <c r="F41531" i="3"/>
  <c r="B41529" i="3"/>
  <c r="D41526" i="3"/>
  <c r="F41523" i="3"/>
  <c r="B41521" i="3"/>
  <c r="D41518" i="3"/>
  <c r="F41515" i="3"/>
  <c r="B41513" i="3"/>
  <c r="D41510" i="3"/>
  <c r="F41507" i="3"/>
  <c r="B41505" i="3"/>
  <c r="D41502" i="3"/>
  <c r="F41499" i="3"/>
  <c r="B41497" i="3"/>
  <c r="D41494" i="3"/>
  <c r="F41491" i="3"/>
  <c r="B41489" i="3"/>
  <c r="D41486" i="3"/>
  <c r="F41483" i="3"/>
  <c r="B41481" i="3"/>
  <c r="D41478" i="3"/>
  <c r="F41475" i="3"/>
  <c r="B41473" i="3"/>
  <c r="D41470" i="3"/>
  <c r="F41467" i="3"/>
  <c r="B41465" i="3"/>
  <c r="D41462" i="3"/>
  <c r="F41459" i="3"/>
  <c r="B41457" i="3"/>
  <c r="D41454" i="3"/>
  <c r="F41451" i="3"/>
  <c r="B41449" i="3"/>
  <c r="D41446" i="3"/>
  <c r="F41443" i="3"/>
  <c r="B41441" i="3"/>
  <c r="D41438" i="3"/>
  <c r="F41435" i="3"/>
  <c r="B41433" i="3"/>
  <c r="D41430" i="3"/>
  <c r="F41427" i="3"/>
  <c r="B41425" i="3"/>
  <c r="D41422" i="3"/>
  <c r="F41419" i="3"/>
  <c r="B41417" i="3"/>
  <c r="D41414" i="3"/>
  <c r="F41411" i="3"/>
  <c r="B41409" i="3"/>
  <c r="D41406" i="3"/>
  <c r="F41403" i="3"/>
  <c r="B41401" i="3"/>
  <c r="D41398" i="3"/>
  <c r="F41395" i="3"/>
  <c r="B41393" i="3"/>
  <c r="D41390" i="3"/>
  <c r="F41387" i="3"/>
  <c r="B41385" i="3"/>
  <c r="D41382" i="3"/>
  <c r="F41379" i="3"/>
  <c r="B41377" i="3"/>
  <c r="D41374" i="3"/>
  <c r="F41371" i="3"/>
  <c r="B41369" i="3"/>
  <c r="D41366" i="3"/>
  <c r="F41363" i="3"/>
  <c r="B41361" i="3"/>
  <c r="D41358" i="3"/>
  <c r="F41355" i="3"/>
  <c r="B41353" i="3"/>
  <c r="D41350" i="3"/>
  <c r="F41347" i="3"/>
  <c r="B41345" i="3"/>
  <c r="D41342" i="3"/>
  <c r="F41339" i="3"/>
  <c r="B41337" i="3"/>
  <c r="D41334" i="3"/>
  <c r="F41331" i="3"/>
  <c r="B41329" i="3"/>
  <c r="D41326" i="3"/>
  <c r="F41323" i="3"/>
  <c r="B41321" i="3"/>
  <c r="D41318" i="3"/>
  <c r="F41315" i="3"/>
  <c r="B41313" i="3"/>
  <c r="D41310" i="3"/>
  <c r="F41307" i="3"/>
  <c r="B41305" i="3"/>
  <c r="D41302" i="3"/>
  <c r="F41299" i="3"/>
  <c r="B41297" i="3"/>
  <c r="D41294" i="3"/>
  <c r="F41291" i="3"/>
  <c r="B41289" i="3"/>
  <c r="D41286" i="3"/>
  <c r="F41283" i="3"/>
  <c r="B41281" i="3"/>
  <c r="D41278" i="3"/>
  <c r="F41275" i="3"/>
  <c r="B41273" i="3"/>
  <c r="D41270" i="3"/>
  <c r="F41267" i="3"/>
  <c r="B41265" i="3"/>
  <c r="D41262" i="3"/>
  <c r="F41259" i="3"/>
  <c r="B41257" i="3"/>
  <c r="D41254" i="3"/>
  <c r="F41251" i="3"/>
  <c r="B41249" i="3"/>
  <c r="D41246" i="3"/>
  <c r="F41243" i="3"/>
  <c r="B41241" i="3"/>
  <c r="D41238" i="3"/>
  <c r="F41235" i="3"/>
  <c r="B41233" i="3"/>
  <c r="D41230" i="3"/>
  <c r="F41227" i="3"/>
  <c r="B41225" i="3"/>
  <c r="D41222" i="3"/>
  <c r="F41219" i="3"/>
  <c r="B41217" i="3"/>
  <c r="D41214" i="3"/>
  <c r="F41211" i="3"/>
  <c r="B41209" i="3"/>
  <c r="D41206" i="3"/>
  <c r="F41203" i="3"/>
  <c r="B41201" i="3"/>
  <c r="D41198" i="3"/>
  <c r="F41195" i="3"/>
  <c r="B41193" i="3"/>
  <c r="D41190" i="3"/>
  <c r="F41187" i="3"/>
  <c r="B41185" i="3"/>
  <c r="D41182" i="3"/>
  <c r="F41179" i="3"/>
  <c r="B41177" i="3"/>
  <c r="D41174" i="3"/>
  <c r="F41171" i="3"/>
  <c r="B41169" i="3"/>
  <c r="D41166" i="3"/>
  <c r="F41163" i="3"/>
  <c r="B41161" i="3"/>
  <c r="D41158" i="3"/>
  <c r="F41155" i="3"/>
  <c r="B41153" i="3"/>
  <c r="D41150" i="3"/>
  <c r="F41147" i="3"/>
  <c r="B41145" i="3"/>
  <c r="D41142" i="3"/>
  <c r="F41139" i="3"/>
  <c r="B41137" i="3"/>
  <c r="D41134" i="3"/>
  <c r="F41131" i="3"/>
  <c r="B41129" i="3"/>
  <c r="D41126" i="3"/>
  <c r="F41123" i="3"/>
  <c r="B41121" i="3"/>
  <c r="D41118" i="3"/>
  <c r="F41115" i="3"/>
  <c r="B41113" i="3"/>
  <c r="D41110" i="3"/>
  <c r="F41107" i="3"/>
  <c r="B41105" i="3"/>
  <c r="D41102" i="3"/>
  <c r="F41099" i="3"/>
  <c r="B41097" i="3"/>
  <c r="D41094" i="3"/>
  <c r="F41091" i="3"/>
  <c r="B41089" i="3"/>
  <c r="D41086" i="3"/>
  <c r="F41083" i="3"/>
  <c r="B41081" i="3"/>
  <c r="D41078" i="3"/>
  <c r="F41075" i="3"/>
  <c r="B41073" i="3"/>
  <c r="D41070" i="3"/>
  <c r="F41067" i="3"/>
  <c r="B41065" i="3"/>
  <c r="D41062" i="3"/>
  <c r="F41059" i="3"/>
  <c r="B41057" i="3"/>
  <c r="D41054" i="3"/>
  <c r="F41051" i="3"/>
  <c r="B41049" i="3"/>
  <c r="D41046" i="3"/>
  <c r="F41043" i="3"/>
  <c r="B41041" i="3"/>
  <c r="D41038" i="3"/>
  <c r="F41035" i="3"/>
  <c r="B41033" i="3"/>
  <c r="D41030" i="3"/>
  <c r="F41027" i="3"/>
  <c r="B41025" i="3"/>
  <c r="D41022" i="3"/>
  <c r="F41019" i="3"/>
  <c r="B41017" i="3"/>
  <c r="D41014" i="3"/>
  <c r="F41011" i="3"/>
  <c r="B41009" i="3"/>
  <c r="D41006" i="3"/>
  <c r="F41003" i="3"/>
  <c r="B41001" i="3"/>
  <c r="D40998" i="3"/>
  <c r="F40995" i="3"/>
  <c r="B40993" i="3"/>
  <c r="D40990" i="3"/>
  <c r="F40987" i="3"/>
  <c r="B40985" i="3"/>
  <c r="D40982" i="3"/>
  <c r="F40979" i="3"/>
  <c r="B40977" i="3"/>
  <c r="D40974" i="3"/>
  <c r="F40971" i="3"/>
  <c r="B40969" i="3"/>
  <c r="D40966" i="3"/>
  <c r="F40963" i="3"/>
  <c r="B40961" i="3"/>
  <c r="D40958" i="3"/>
  <c r="F40955" i="3"/>
  <c r="B40953" i="3"/>
  <c r="D40950" i="3"/>
  <c r="F40947" i="3"/>
  <c r="B40945" i="3"/>
  <c r="D40942" i="3"/>
  <c r="F40939" i="3"/>
  <c r="B40937" i="3"/>
  <c r="D40934" i="3"/>
  <c r="F40931" i="3"/>
  <c r="B40929" i="3"/>
  <c r="D40926" i="3"/>
  <c r="F40923" i="3"/>
  <c r="B40921" i="3"/>
  <c r="D40918" i="3"/>
  <c r="F40915" i="3"/>
  <c r="B40913" i="3"/>
  <c r="D40910" i="3"/>
  <c r="F40907" i="3"/>
  <c r="B40905" i="3"/>
  <c r="D40902" i="3"/>
  <c r="F40899" i="3"/>
  <c r="B40897" i="3"/>
  <c r="D40894" i="3"/>
  <c r="F40891" i="3"/>
  <c r="B40889" i="3"/>
  <c r="D40886" i="3"/>
  <c r="F40883" i="3"/>
  <c r="B40881" i="3"/>
  <c r="D40878" i="3"/>
  <c r="F40875" i="3"/>
  <c r="B40873" i="3"/>
  <c r="D40870" i="3"/>
  <c r="F40867" i="3"/>
  <c r="B40865" i="3"/>
  <c r="D40862" i="3"/>
  <c r="F40859" i="3"/>
  <c r="B40857" i="3"/>
  <c r="D40854" i="3"/>
  <c r="F40851" i="3"/>
  <c r="B40849" i="3"/>
  <c r="D40846" i="3"/>
  <c r="F40843" i="3"/>
  <c r="B40841" i="3"/>
  <c r="D40838" i="3"/>
  <c r="F40835" i="3"/>
  <c r="B40833" i="3"/>
  <c r="D40830" i="3"/>
  <c r="F40827" i="3"/>
  <c r="B40825" i="3"/>
  <c r="D40822" i="3"/>
  <c r="F40819" i="3"/>
  <c r="B40817" i="3"/>
  <c r="D40814" i="3"/>
  <c r="F40811" i="3"/>
  <c r="B40809" i="3"/>
  <c r="D40806" i="3"/>
  <c r="F40803" i="3"/>
  <c r="B40801" i="3"/>
  <c r="D40798" i="3"/>
  <c r="F40795" i="3"/>
  <c r="B40793" i="3"/>
  <c r="D40790" i="3"/>
  <c r="F40787" i="3"/>
  <c r="B40785" i="3"/>
  <c r="D40782" i="3"/>
  <c r="F40779" i="3"/>
  <c r="B40777" i="3"/>
  <c r="D40774" i="3"/>
  <c r="F40771" i="3"/>
  <c r="B40769" i="3"/>
  <c r="D40766" i="3"/>
  <c r="F40763" i="3"/>
  <c r="B40761" i="3"/>
  <c r="D40758" i="3"/>
  <c r="F40755" i="3"/>
  <c r="B40753" i="3"/>
  <c r="D40750" i="3"/>
  <c r="F40747" i="3"/>
  <c r="B40745" i="3"/>
  <c r="D40742" i="3"/>
  <c r="F40739" i="3"/>
  <c r="B40737" i="3"/>
  <c r="D40734" i="3"/>
  <c r="F40731" i="3"/>
  <c r="B40729" i="3"/>
  <c r="D40726" i="3"/>
  <c r="F40723" i="3"/>
  <c r="B40721" i="3"/>
  <c r="D40718" i="3"/>
  <c r="F40715" i="3"/>
  <c r="B40713" i="3"/>
  <c r="D40710" i="3"/>
  <c r="F40707" i="3"/>
  <c r="B40705" i="3"/>
  <c r="D40702" i="3"/>
  <c r="F40699" i="3"/>
  <c r="B40697" i="3"/>
  <c r="D40694" i="3"/>
  <c r="F40691" i="3"/>
  <c r="B40689" i="3"/>
  <c r="D40686" i="3"/>
  <c r="F40683" i="3"/>
  <c r="B40681" i="3"/>
  <c r="D40678" i="3"/>
  <c r="F40675" i="3"/>
  <c r="B40673" i="3"/>
  <c r="D40670" i="3"/>
  <c r="F40667" i="3"/>
  <c r="B40665" i="3"/>
  <c r="D40662" i="3"/>
  <c r="F40659" i="3"/>
  <c r="B40657" i="3"/>
  <c r="D40654" i="3"/>
  <c r="F40651" i="3"/>
  <c r="B40649" i="3"/>
  <c r="D40646" i="3"/>
  <c r="F40643" i="3"/>
  <c r="B40641" i="3"/>
  <c r="D40638" i="3"/>
  <c r="F40635" i="3"/>
  <c r="B40633" i="3"/>
  <c r="D40630" i="3"/>
  <c r="F40627" i="3"/>
  <c r="B40625" i="3"/>
  <c r="D40622" i="3"/>
  <c r="F40619" i="3"/>
  <c r="B40617" i="3"/>
  <c r="D40614" i="3"/>
  <c r="F40611" i="3"/>
  <c r="B40609" i="3"/>
  <c r="D40606" i="3"/>
  <c r="F40603" i="3"/>
  <c r="B40601" i="3"/>
  <c r="D40598" i="3"/>
  <c r="F40595" i="3"/>
  <c r="B40593" i="3"/>
  <c r="D40590" i="3"/>
  <c r="F40587" i="3"/>
  <c r="B40585" i="3"/>
  <c r="D40582" i="3"/>
  <c r="F40579" i="3"/>
  <c r="B40577" i="3"/>
  <c r="D40574" i="3"/>
  <c r="F40571" i="3"/>
  <c r="B40569" i="3"/>
  <c r="D40566" i="3"/>
  <c r="F40563" i="3"/>
  <c r="B40561" i="3"/>
  <c r="D40558" i="3"/>
  <c r="F40555" i="3"/>
  <c r="B40553" i="3"/>
  <c r="D40550" i="3"/>
  <c r="F40547" i="3"/>
  <c r="B40545" i="3"/>
  <c r="D40542" i="3"/>
  <c r="F40539" i="3"/>
  <c r="B40537" i="3"/>
  <c r="D40534" i="3"/>
  <c r="F40531" i="3"/>
  <c r="B40529" i="3"/>
  <c r="D40526" i="3"/>
  <c r="F40523" i="3"/>
  <c r="B40521" i="3"/>
  <c r="D40518" i="3"/>
  <c r="F40515" i="3"/>
  <c r="B40513" i="3"/>
  <c r="D40510" i="3"/>
  <c r="F40507" i="3"/>
  <c r="B40505" i="3"/>
  <c r="D40502" i="3"/>
  <c r="F40499" i="3"/>
  <c r="B40497" i="3"/>
  <c r="D40494" i="3"/>
  <c r="F40491" i="3"/>
  <c r="B40489" i="3"/>
  <c r="D40486" i="3"/>
  <c r="F40483" i="3"/>
  <c r="B40481" i="3"/>
  <c r="D40478" i="3"/>
  <c r="F40475" i="3"/>
  <c r="B40473" i="3"/>
  <c r="D40470" i="3"/>
  <c r="F40467" i="3"/>
  <c r="B40465" i="3"/>
  <c r="D40462" i="3"/>
  <c r="F40459" i="3"/>
  <c r="B40457" i="3"/>
  <c r="D40454" i="3"/>
  <c r="F40451" i="3"/>
  <c r="B40449" i="3"/>
  <c r="D40446" i="3"/>
  <c r="F40443" i="3"/>
  <c r="B40441" i="3"/>
  <c r="D40438" i="3"/>
  <c r="F40435" i="3"/>
  <c r="B40433" i="3"/>
  <c r="D40430" i="3"/>
  <c r="F40427" i="3"/>
  <c r="B40425" i="3"/>
  <c r="D40422" i="3"/>
  <c r="F40419" i="3"/>
  <c r="B40417" i="3"/>
  <c r="D40414" i="3"/>
  <c r="F40411" i="3"/>
  <c r="B40409" i="3"/>
  <c r="D40406" i="3"/>
  <c r="F40403" i="3"/>
  <c r="B40401" i="3"/>
  <c r="D40398" i="3"/>
  <c r="F40395" i="3"/>
  <c r="B40393" i="3"/>
  <c r="D40390" i="3"/>
  <c r="F40387" i="3"/>
  <c r="B40385" i="3"/>
  <c r="D40382" i="3"/>
  <c r="F40379" i="3"/>
  <c r="B40377" i="3"/>
  <c r="D40374" i="3"/>
  <c r="F40371" i="3"/>
  <c r="B40369" i="3"/>
  <c r="D40366" i="3"/>
  <c r="F40363" i="3"/>
  <c r="B40361" i="3"/>
  <c r="D40358" i="3"/>
  <c r="F40355" i="3"/>
  <c r="B40353" i="3"/>
  <c r="D40350" i="3"/>
  <c r="F40347" i="3"/>
  <c r="B40345" i="3"/>
  <c r="D40342" i="3"/>
  <c r="F40339" i="3"/>
  <c r="B40337" i="3"/>
  <c r="D40334" i="3"/>
  <c r="F40331" i="3"/>
  <c r="B40329" i="3"/>
  <c r="D40326" i="3"/>
  <c r="F40323" i="3"/>
  <c r="B40321" i="3"/>
  <c r="D40318" i="3"/>
  <c r="F40315" i="3"/>
  <c r="B40313" i="3"/>
  <c r="D40310" i="3"/>
  <c r="F40307" i="3"/>
  <c r="B40305" i="3"/>
  <c r="D40302" i="3"/>
  <c r="F40299" i="3"/>
  <c r="B40297" i="3"/>
  <c r="D40294" i="3"/>
  <c r="F40291" i="3"/>
  <c r="B40289" i="3"/>
  <c r="D40286" i="3"/>
  <c r="F40283" i="3"/>
  <c r="B40281" i="3"/>
  <c r="D40278" i="3"/>
  <c r="F40275" i="3"/>
  <c r="B40273" i="3"/>
  <c r="D40270" i="3"/>
  <c r="F40267" i="3"/>
  <c r="B40265" i="3"/>
  <c r="D40262" i="3"/>
  <c r="F40259" i="3"/>
  <c r="B40257" i="3"/>
  <c r="D40254" i="3"/>
  <c r="F40251" i="3"/>
  <c r="B40249" i="3"/>
  <c r="D40246" i="3"/>
  <c r="F40243" i="3"/>
  <c r="B40241" i="3"/>
  <c r="D40238" i="3"/>
  <c r="F40235" i="3"/>
  <c r="B40233" i="3"/>
  <c r="D40230" i="3"/>
  <c r="F40227" i="3"/>
  <c r="B40225" i="3"/>
  <c r="D40222" i="3"/>
  <c r="F40219" i="3"/>
  <c r="B40217" i="3"/>
  <c r="D40214" i="3"/>
  <c r="F40211" i="3"/>
  <c r="B40209" i="3"/>
  <c r="D40206" i="3"/>
  <c r="F40203" i="3"/>
  <c r="B40201" i="3"/>
  <c r="D40198" i="3"/>
  <c r="F40195" i="3"/>
  <c r="B40193" i="3"/>
  <c r="D40190" i="3"/>
  <c r="F40187" i="3"/>
  <c r="B40185" i="3"/>
  <c r="D40182" i="3"/>
  <c r="F40179" i="3"/>
  <c r="B40177" i="3"/>
  <c r="D40174" i="3"/>
  <c r="F40171" i="3"/>
  <c r="B40169" i="3"/>
  <c r="D40166" i="3"/>
  <c r="F40163" i="3"/>
  <c r="B40161" i="3"/>
  <c r="D40158" i="3"/>
  <c r="F40155" i="3"/>
  <c r="B40153" i="3"/>
  <c r="D40150" i="3"/>
  <c r="F40147" i="3"/>
  <c r="B40145" i="3"/>
  <c r="D40142" i="3"/>
  <c r="F40139" i="3"/>
  <c r="B40137" i="3"/>
  <c r="D40134" i="3"/>
  <c r="F40131" i="3"/>
  <c r="B40129" i="3"/>
  <c r="D40126" i="3"/>
  <c r="F40123" i="3"/>
  <c r="B40121" i="3"/>
  <c r="D40118" i="3"/>
  <c r="F40115" i="3"/>
  <c r="B40113" i="3"/>
  <c r="D40110" i="3"/>
  <c r="F40107" i="3"/>
  <c r="B40105" i="3"/>
  <c r="D40102" i="3"/>
  <c r="F40099" i="3"/>
  <c r="B40097" i="3"/>
  <c r="D40094" i="3"/>
  <c r="F40091" i="3"/>
  <c r="B40089" i="3"/>
  <c r="D40086" i="3"/>
  <c r="F40083" i="3"/>
  <c r="B40081" i="3"/>
  <c r="D40078" i="3"/>
  <c r="F40075" i="3"/>
  <c r="B40073" i="3"/>
  <c r="D40070" i="3"/>
  <c r="F40067" i="3"/>
  <c r="B40065" i="3"/>
  <c r="D40062" i="3"/>
  <c r="F40059" i="3"/>
  <c r="B40057" i="3"/>
  <c r="D40054" i="3"/>
  <c r="F40051" i="3"/>
  <c r="B40049" i="3"/>
  <c r="D40046" i="3"/>
  <c r="F40043" i="3"/>
  <c r="B40041" i="3"/>
  <c r="D40038" i="3"/>
  <c r="F40035" i="3"/>
  <c r="B40033" i="3"/>
  <c r="D40030" i="3"/>
  <c r="F40027" i="3"/>
  <c r="B40025" i="3"/>
  <c r="D40022" i="3"/>
  <c r="F40019" i="3"/>
  <c r="B40017" i="3"/>
  <c r="D40014" i="3"/>
  <c r="F40011" i="3"/>
  <c r="B40009" i="3"/>
  <c r="D40006" i="3"/>
  <c r="F40003" i="3"/>
  <c r="B40001" i="3"/>
  <c r="D39998" i="3"/>
  <c r="F39995" i="3"/>
  <c r="B39993" i="3"/>
  <c r="D39990" i="3"/>
  <c r="F39987" i="3"/>
  <c r="B39985" i="3"/>
  <c r="D39982" i="3"/>
  <c r="F39979" i="3"/>
  <c r="B39977" i="3"/>
  <c r="D39974" i="3"/>
  <c r="F39971" i="3"/>
  <c r="B39969" i="3"/>
  <c r="D39966" i="3"/>
  <c r="F39963" i="3"/>
  <c r="B39961" i="3"/>
  <c r="D39958" i="3"/>
  <c r="F39955" i="3"/>
  <c r="B39953" i="3"/>
  <c r="D39950" i="3"/>
  <c r="F39947" i="3"/>
  <c r="B39945" i="3"/>
  <c r="D39942" i="3"/>
  <c r="F39939" i="3"/>
  <c r="B39937" i="3"/>
  <c r="D39934" i="3"/>
  <c r="F39931" i="3"/>
  <c r="B39929" i="3"/>
  <c r="D39926" i="3"/>
  <c r="F39923" i="3"/>
  <c r="B39921" i="3"/>
  <c r="D39918" i="3"/>
  <c r="F39915" i="3"/>
  <c r="B39913" i="3"/>
  <c r="D39910" i="3"/>
  <c r="F39907" i="3"/>
  <c r="B39905" i="3"/>
  <c r="D39902" i="3"/>
  <c r="F39899" i="3"/>
  <c r="B39897" i="3"/>
  <c r="D39894" i="3"/>
  <c r="F39891" i="3"/>
  <c r="B39889" i="3"/>
  <c r="D39886" i="3"/>
  <c r="F39883" i="3"/>
  <c r="B39881" i="3"/>
  <c r="D39878" i="3"/>
  <c r="F39875" i="3"/>
  <c r="B39873" i="3"/>
  <c r="D39870" i="3"/>
  <c r="F39867" i="3"/>
  <c r="B39865" i="3"/>
  <c r="D39862" i="3"/>
  <c r="F39859" i="3"/>
  <c r="B39857" i="3"/>
  <c r="D39854" i="3"/>
  <c r="F39851" i="3"/>
  <c r="B39849" i="3"/>
  <c r="D39846" i="3"/>
  <c r="F39843" i="3"/>
  <c r="B39841" i="3"/>
  <c r="D39838" i="3"/>
  <c r="F39835" i="3"/>
  <c r="B39833" i="3"/>
  <c r="D39830" i="3"/>
  <c r="F39827" i="3"/>
  <c r="B39825" i="3"/>
  <c r="D39822" i="3"/>
  <c r="F39819" i="3"/>
  <c r="B39817" i="3"/>
  <c r="D39814" i="3"/>
  <c r="F39811" i="3"/>
  <c r="B39809" i="3"/>
  <c r="D39806" i="3"/>
  <c r="F39803" i="3"/>
  <c r="B39801" i="3"/>
  <c r="D39798" i="3"/>
  <c r="F39795" i="3"/>
  <c r="B39793" i="3"/>
  <c r="D39790" i="3"/>
  <c r="F39787" i="3"/>
  <c r="B39785" i="3"/>
  <c r="D39782" i="3"/>
  <c r="F39779" i="3"/>
  <c r="B39777" i="3"/>
  <c r="D39774" i="3"/>
  <c r="F39771" i="3"/>
  <c r="B39769" i="3"/>
  <c r="D39766" i="3"/>
  <c r="F39763" i="3"/>
  <c r="B39761" i="3"/>
  <c r="D39758" i="3"/>
  <c r="F39755" i="3"/>
  <c r="B39753" i="3"/>
  <c r="D39750" i="3"/>
  <c r="F39747" i="3"/>
  <c r="B39745" i="3"/>
  <c r="D39742" i="3"/>
  <c r="F39739" i="3"/>
  <c r="B39737" i="3"/>
  <c r="D39734" i="3"/>
  <c r="F39731" i="3"/>
  <c r="B39729" i="3"/>
  <c r="D39726" i="3"/>
  <c r="F39723" i="3"/>
  <c r="B39721" i="3"/>
  <c r="D39718" i="3"/>
  <c r="F39715" i="3"/>
  <c r="B39713" i="3"/>
  <c r="D39710" i="3"/>
  <c r="F39707" i="3"/>
  <c r="B39705" i="3"/>
  <c r="D39702" i="3"/>
  <c r="F39699" i="3"/>
  <c r="B39697" i="3"/>
  <c r="D39694" i="3"/>
  <c r="F39691" i="3"/>
  <c r="B39689" i="3"/>
  <c r="D39686" i="3"/>
  <c r="F39683" i="3"/>
  <c r="B39681" i="3"/>
  <c r="D39678" i="3"/>
  <c r="F39675" i="3"/>
  <c r="B39673" i="3"/>
  <c r="D39670" i="3"/>
  <c r="F39667" i="3"/>
  <c r="B39665" i="3"/>
  <c r="D39662" i="3"/>
  <c r="F39659" i="3"/>
  <c r="B39657" i="3"/>
  <c r="D39654" i="3"/>
  <c r="F39651" i="3"/>
  <c r="B39649" i="3"/>
  <c r="D39646" i="3"/>
  <c r="F39643" i="3"/>
  <c r="B39641" i="3"/>
  <c r="D39638" i="3"/>
  <c r="F39635" i="3"/>
  <c r="B39633" i="3"/>
  <c r="D39630" i="3"/>
  <c r="F39627" i="3"/>
  <c r="B39625" i="3"/>
  <c r="D39622" i="3"/>
  <c r="F39619" i="3"/>
  <c r="B39617" i="3"/>
  <c r="D39614" i="3"/>
  <c r="F39611" i="3"/>
  <c r="B39609" i="3"/>
  <c r="D39606" i="3"/>
  <c r="F39603" i="3"/>
  <c r="B39601" i="3"/>
  <c r="D39598" i="3"/>
  <c r="F39595" i="3"/>
  <c r="B39593" i="3"/>
  <c r="D39590" i="3"/>
  <c r="F39587" i="3"/>
  <c r="B39585" i="3"/>
  <c r="D39582" i="3"/>
  <c r="F39579" i="3"/>
  <c r="B39577" i="3"/>
  <c r="D39574" i="3"/>
  <c r="F39571" i="3"/>
  <c r="B39569" i="3"/>
  <c r="D39566" i="3"/>
  <c r="F39563" i="3"/>
  <c r="B39561" i="3"/>
  <c r="D39558" i="3"/>
  <c r="F39555" i="3"/>
  <c r="B39553" i="3"/>
  <c r="D39550" i="3"/>
  <c r="F39547" i="3"/>
  <c r="B39545" i="3"/>
  <c r="D39542" i="3"/>
  <c r="F39539" i="3"/>
  <c r="B39537" i="3"/>
  <c r="D39534" i="3"/>
  <c r="F39531" i="3"/>
  <c r="B39529" i="3"/>
  <c r="D39526" i="3"/>
  <c r="F39523" i="3"/>
  <c r="B39521" i="3"/>
  <c r="D39518" i="3"/>
  <c r="F39515" i="3"/>
  <c r="B39513" i="3"/>
  <c r="D39510" i="3"/>
  <c r="F39507" i="3"/>
  <c r="B39505" i="3"/>
  <c r="D39502" i="3"/>
  <c r="F39499" i="3"/>
  <c r="B39497" i="3"/>
  <c r="D39494" i="3"/>
  <c r="F39491" i="3"/>
  <c r="B39489" i="3"/>
  <c r="D39486" i="3"/>
  <c r="F39483" i="3"/>
  <c r="B39481" i="3"/>
  <c r="D39478" i="3"/>
  <c r="F39475" i="3"/>
  <c r="B39473" i="3"/>
  <c r="D39470" i="3"/>
  <c r="F39467" i="3"/>
  <c r="B39465" i="3"/>
  <c r="D39462" i="3"/>
  <c r="F39459" i="3"/>
  <c r="B39457" i="3"/>
  <c r="D39454" i="3"/>
  <c r="F39451" i="3"/>
  <c r="B39449" i="3"/>
  <c r="D39446" i="3"/>
  <c r="F39443" i="3"/>
  <c r="B39441" i="3"/>
  <c r="D39438" i="3"/>
  <c r="F39435" i="3"/>
  <c r="B39433" i="3"/>
  <c r="D39430" i="3"/>
  <c r="F39427" i="3"/>
  <c r="B39425" i="3"/>
  <c r="D39422" i="3"/>
  <c r="F39419" i="3"/>
  <c r="B39417" i="3"/>
  <c r="D39414" i="3"/>
  <c r="F39411" i="3"/>
  <c r="B39409" i="3"/>
  <c r="D39406" i="3"/>
  <c r="F39403" i="3"/>
  <c r="B39401" i="3"/>
  <c r="D39398" i="3"/>
  <c r="F39395" i="3"/>
  <c r="B39393" i="3"/>
  <c r="D39390" i="3"/>
  <c r="F39387" i="3"/>
  <c r="B39385" i="3"/>
  <c r="D39382" i="3"/>
  <c r="F39379" i="3"/>
  <c r="B39377" i="3"/>
  <c r="D39374" i="3"/>
  <c r="F39371" i="3"/>
  <c r="B39369" i="3"/>
  <c r="D39366" i="3"/>
  <c r="F39363" i="3"/>
  <c r="B39361" i="3"/>
  <c r="D39358" i="3"/>
  <c r="F39355" i="3"/>
  <c r="B39353" i="3"/>
  <c r="D39350" i="3"/>
  <c r="F39347" i="3"/>
  <c r="B39345" i="3"/>
  <c r="D39342" i="3"/>
  <c r="F39339" i="3"/>
  <c r="B39337" i="3"/>
  <c r="D39334" i="3"/>
  <c r="F39331" i="3"/>
  <c r="B39329" i="3"/>
  <c r="D39326" i="3"/>
  <c r="F39323" i="3"/>
  <c r="B39321" i="3"/>
  <c r="D39318" i="3"/>
  <c r="F39315" i="3"/>
  <c r="B39313" i="3"/>
  <c r="D39310" i="3"/>
  <c r="F39307" i="3"/>
  <c r="B39305" i="3"/>
  <c r="D39302" i="3"/>
  <c r="F39299" i="3"/>
  <c r="B39297" i="3"/>
  <c r="D39294" i="3"/>
  <c r="F39291" i="3"/>
  <c r="B39289" i="3"/>
  <c r="D39286" i="3"/>
  <c r="F39283" i="3"/>
  <c r="B39281" i="3"/>
  <c r="D39278" i="3"/>
  <c r="F39275" i="3"/>
  <c r="B39273" i="3"/>
  <c r="D39270" i="3"/>
  <c r="F39267" i="3"/>
  <c r="B39265" i="3"/>
  <c r="D39262" i="3"/>
  <c r="F39259" i="3"/>
  <c r="B39257" i="3"/>
  <c r="D39254" i="3"/>
  <c r="F39251" i="3"/>
  <c r="B39249" i="3"/>
  <c r="D39246" i="3"/>
  <c r="F39243" i="3"/>
  <c r="B39241" i="3"/>
  <c r="D39238" i="3"/>
  <c r="F39235" i="3"/>
  <c r="B39233" i="3"/>
  <c r="D39230" i="3"/>
  <c r="F39227" i="3"/>
  <c r="B39225" i="3"/>
  <c r="D39222" i="3"/>
  <c r="F39219" i="3"/>
  <c r="B39217" i="3"/>
  <c r="D39214" i="3"/>
  <c r="F39211" i="3"/>
  <c r="B39209" i="3"/>
  <c r="D39206" i="3"/>
  <c r="F39203" i="3"/>
  <c r="B39201" i="3"/>
  <c r="D39198" i="3"/>
  <c r="F39195" i="3"/>
  <c r="D39194" i="3"/>
  <c r="B39193" i="3"/>
  <c r="F39191" i="3"/>
  <c r="D39190" i="3"/>
  <c r="B39189" i="3"/>
  <c r="F39187" i="3"/>
  <c r="D39186" i="3"/>
  <c r="B39185" i="3"/>
  <c r="F39183" i="3"/>
  <c r="D39182" i="3"/>
  <c r="D39181" i="3"/>
  <c r="D39180" i="3"/>
  <c r="E39179" i="3"/>
  <c r="F39178" i="3"/>
  <c r="F39177" i="3"/>
  <c r="G39176" i="3"/>
  <c r="B39176" i="3"/>
  <c r="B39175" i="3"/>
  <c r="C39174" i="3"/>
  <c r="D39173" i="3"/>
  <c r="D39172" i="3"/>
  <c r="E39171" i="3"/>
  <c r="F39170" i="3"/>
  <c r="F39169" i="3"/>
  <c r="G39168" i="3"/>
  <c r="B39168" i="3"/>
  <c r="B39167" i="3"/>
  <c r="C39166" i="3"/>
  <c r="D39165" i="3"/>
  <c r="D39164" i="3"/>
  <c r="E39163" i="3"/>
  <c r="F39162" i="3"/>
  <c r="F39161" i="3"/>
  <c r="G39160" i="3"/>
  <c r="B39160" i="3"/>
  <c r="B39159" i="3"/>
  <c r="C39158" i="3"/>
  <c r="D39157" i="3"/>
  <c r="D39156" i="3"/>
  <c r="E39155" i="3"/>
  <c r="F39154" i="3"/>
  <c r="F39153" i="3"/>
  <c r="B39153" i="3"/>
  <c r="D39152" i="3"/>
  <c r="F39151" i="3"/>
  <c r="B39151" i="3"/>
  <c r="D39150" i="3"/>
  <c r="F39149" i="3"/>
  <c r="B39149" i="3"/>
  <c r="D39148" i="3"/>
  <c r="F39147" i="3"/>
  <c r="B39147" i="3"/>
  <c r="D39146" i="3"/>
  <c r="F39145" i="3"/>
  <c r="B39145" i="3"/>
  <c r="D39144" i="3"/>
  <c r="F39143" i="3"/>
  <c r="B39143" i="3"/>
  <c r="D39142" i="3"/>
  <c r="F39141" i="3"/>
  <c r="B39141" i="3"/>
  <c r="D39140" i="3"/>
  <c r="F39139" i="3"/>
  <c r="B39139" i="3"/>
  <c r="D39138" i="3"/>
  <c r="F39137" i="3"/>
  <c r="B39137" i="3"/>
  <c r="D39136" i="3"/>
  <c r="F39135" i="3"/>
  <c r="B39135" i="3"/>
  <c r="D39134" i="3"/>
  <c r="F39133" i="3"/>
  <c r="B39133" i="3"/>
  <c r="D39132" i="3"/>
  <c r="F39131" i="3"/>
  <c r="B39131" i="3"/>
  <c r="D39130" i="3"/>
  <c r="F39129" i="3"/>
  <c r="B39129" i="3"/>
  <c r="D39128" i="3"/>
  <c r="F39127" i="3"/>
  <c r="B39127" i="3"/>
  <c r="D39126" i="3"/>
  <c r="F39125" i="3"/>
  <c r="B39125" i="3"/>
  <c r="D39124" i="3"/>
  <c r="F39123" i="3"/>
  <c r="B39123" i="3"/>
  <c r="D39122" i="3"/>
  <c r="F39121" i="3"/>
  <c r="B39121" i="3"/>
  <c r="D39120" i="3"/>
  <c r="F39119" i="3"/>
  <c r="B39119" i="3"/>
  <c r="D39118" i="3"/>
  <c r="F39117" i="3"/>
  <c r="B39117" i="3"/>
  <c r="D39116" i="3"/>
  <c r="F39115" i="3"/>
  <c r="B39115" i="3"/>
  <c r="D39114" i="3"/>
  <c r="F39113" i="3"/>
  <c r="B39113" i="3"/>
  <c r="D39112" i="3"/>
  <c r="F39111" i="3"/>
  <c r="B39111" i="3"/>
  <c r="D39110" i="3"/>
  <c r="F39109" i="3"/>
  <c r="B39109" i="3"/>
  <c r="D39108" i="3"/>
  <c r="F39107" i="3"/>
  <c r="B39107" i="3"/>
  <c r="D39106" i="3"/>
  <c r="F39105" i="3"/>
  <c r="B39105" i="3"/>
  <c r="D39104" i="3"/>
  <c r="F39103" i="3"/>
  <c r="B39103" i="3"/>
  <c r="D39102" i="3"/>
  <c r="F39101" i="3"/>
  <c r="B39101" i="3"/>
  <c r="D39100" i="3"/>
  <c r="F39099" i="3"/>
  <c r="B39099" i="3"/>
  <c r="D39098" i="3"/>
  <c r="F39097" i="3"/>
  <c r="B39097" i="3"/>
  <c r="D39096" i="3"/>
  <c r="F39095" i="3"/>
  <c r="B39095" i="3"/>
  <c r="D39094" i="3"/>
  <c r="F39093" i="3"/>
  <c r="B39093" i="3"/>
  <c r="D39092" i="3"/>
  <c r="F39091" i="3"/>
  <c r="B39091" i="3"/>
  <c r="D39090" i="3"/>
  <c r="F39089" i="3"/>
  <c r="B39089" i="3"/>
  <c r="D39088" i="3"/>
  <c r="F39087" i="3"/>
  <c r="B39087" i="3"/>
  <c r="D39086" i="3"/>
  <c r="F39085" i="3"/>
  <c r="B39085" i="3"/>
  <c r="D39084" i="3"/>
  <c r="F39083" i="3"/>
  <c r="B39083" i="3"/>
  <c r="D39082" i="3"/>
  <c r="F39081" i="3"/>
  <c r="B39081" i="3"/>
  <c r="D39080" i="3"/>
  <c r="F39079" i="3"/>
  <c r="B39079" i="3"/>
  <c r="D39078" i="3"/>
  <c r="F39077" i="3"/>
  <c r="B39077" i="3"/>
  <c r="D39076" i="3"/>
  <c r="F39075" i="3"/>
  <c r="B39075" i="3"/>
  <c r="D39074" i="3"/>
  <c r="F39073" i="3"/>
  <c r="B39073" i="3"/>
  <c r="D39072" i="3"/>
  <c r="F39071" i="3"/>
  <c r="B39071" i="3"/>
  <c r="D39070" i="3"/>
  <c r="F39069" i="3"/>
  <c r="B39069" i="3"/>
  <c r="D39068" i="3"/>
  <c r="F39067" i="3"/>
  <c r="B39067" i="3"/>
  <c r="D39066" i="3"/>
  <c r="F39065" i="3"/>
  <c r="B39065" i="3"/>
  <c r="D39064" i="3"/>
  <c r="F39063" i="3"/>
  <c r="B39063" i="3"/>
  <c r="D39062" i="3"/>
  <c r="F39061" i="3"/>
  <c r="B39061" i="3"/>
  <c r="D39060" i="3"/>
  <c r="F39059" i="3"/>
  <c r="B39059" i="3"/>
  <c r="D39058" i="3"/>
  <c r="F39057" i="3"/>
  <c r="B39057" i="3"/>
  <c r="D39056" i="3"/>
  <c r="F39055" i="3"/>
  <c r="B39055" i="3"/>
  <c r="D39054" i="3"/>
  <c r="F39053" i="3"/>
  <c r="B39053" i="3"/>
  <c r="D39052" i="3"/>
  <c r="F39051" i="3"/>
  <c r="B39051" i="3"/>
  <c r="D39050" i="3"/>
  <c r="F39049" i="3"/>
  <c r="B39049" i="3"/>
  <c r="D39048" i="3"/>
  <c r="F39047" i="3"/>
  <c r="B39047" i="3"/>
  <c r="D39046" i="3"/>
  <c r="F39045" i="3"/>
  <c r="B39045" i="3"/>
  <c r="D39044" i="3"/>
  <c r="F39043" i="3"/>
  <c r="B39043" i="3"/>
  <c r="D39042" i="3"/>
  <c r="F39041" i="3"/>
  <c r="B39041" i="3"/>
  <c r="D39040" i="3"/>
  <c r="F39039" i="3"/>
  <c r="B39039" i="3"/>
  <c r="D39038" i="3"/>
  <c r="F39037" i="3"/>
  <c r="B39037" i="3"/>
  <c r="D39036" i="3"/>
  <c r="F39035" i="3"/>
  <c r="B39035" i="3"/>
  <c r="D39034" i="3"/>
  <c r="F39033" i="3"/>
  <c r="B39033" i="3"/>
  <c r="D39032" i="3"/>
  <c r="F39031" i="3"/>
  <c r="B39031" i="3"/>
  <c r="D39030" i="3"/>
  <c r="F39029" i="3"/>
  <c r="B39029" i="3"/>
  <c r="D39028" i="3"/>
  <c r="F39027" i="3"/>
  <c r="B39027" i="3"/>
  <c r="D39026" i="3"/>
  <c r="F39025" i="3"/>
  <c r="B39025" i="3"/>
  <c r="D39024" i="3"/>
  <c r="F39023" i="3"/>
  <c r="B39023" i="3"/>
  <c r="D39022" i="3"/>
  <c r="F39021" i="3"/>
  <c r="B39021" i="3"/>
  <c r="D39020" i="3"/>
  <c r="F39019" i="3"/>
  <c r="B39019" i="3"/>
  <c r="D39018" i="3"/>
  <c r="F39017" i="3"/>
  <c r="B39017" i="3"/>
  <c r="D39016" i="3"/>
  <c r="F39015" i="3"/>
  <c r="B39015" i="3"/>
  <c r="D39014" i="3"/>
  <c r="F39013" i="3"/>
  <c r="B39013" i="3"/>
  <c r="D39012" i="3"/>
  <c r="F39011" i="3"/>
  <c r="B39011" i="3"/>
  <c r="D39010" i="3"/>
  <c r="F39009" i="3"/>
  <c r="B39009" i="3"/>
  <c r="D39008" i="3"/>
  <c r="F39007" i="3"/>
  <c r="B39007" i="3"/>
  <c r="D39006" i="3"/>
  <c r="F39005" i="3"/>
  <c r="B39005" i="3"/>
  <c r="D39004" i="3"/>
  <c r="F39003" i="3"/>
  <c r="B39003" i="3"/>
  <c r="D39002" i="3"/>
  <c r="F39001" i="3"/>
  <c r="B39001" i="3"/>
  <c r="D39000" i="3"/>
  <c r="F38999" i="3"/>
  <c r="B38999" i="3"/>
  <c r="D38998" i="3"/>
  <c r="F38997" i="3"/>
  <c r="B38997" i="3"/>
  <c r="D38996" i="3"/>
  <c r="F38995" i="3"/>
  <c r="B38995" i="3"/>
  <c r="D38994" i="3"/>
  <c r="F38993" i="3"/>
  <c r="B38993" i="3"/>
  <c r="D38992" i="3"/>
  <c r="F38991" i="3"/>
  <c r="B38991" i="3"/>
  <c r="D38990" i="3"/>
  <c r="F38989" i="3"/>
  <c r="B38989" i="3"/>
  <c r="D38988" i="3"/>
  <c r="F38987" i="3"/>
  <c r="B38987" i="3"/>
  <c r="D38986" i="3"/>
  <c r="F38985" i="3"/>
  <c r="B38985" i="3"/>
  <c r="D38984" i="3"/>
  <c r="F38983" i="3"/>
  <c r="B38983" i="3"/>
  <c r="D38982" i="3"/>
  <c r="F38981" i="3"/>
  <c r="B38981" i="3"/>
  <c r="D38980" i="3"/>
  <c r="F38979" i="3"/>
  <c r="B38979" i="3"/>
  <c r="D38978" i="3"/>
  <c r="F38977" i="3"/>
  <c r="B38977" i="3"/>
  <c r="D38976" i="3"/>
  <c r="F38975" i="3"/>
  <c r="B38975" i="3"/>
  <c r="D38974" i="3"/>
  <c r="F38973" i="3"/>
  <c r="B38973" i="3"/>
  <c r="D38972" i="3"/>
  <c r="F38971" i="3"/>
  <c r="B38971" i="3"/>
  <c r="D38970" i="3"/>
  <c r="F38969" i="3"/>
  <c r="B38969" i="3"/>
  <c r="D38968" i="3"/>
  <c r="F38967" i="3"/>
  <c r="B38967" i="3"/>
  <c r="D38966" i="3"/>
  <c r="F38965" i="3"/>
  <c r="B38965" i="3"/>
  <c r="D38964" i="3"/>
  <c r="F38963" i="3"/>
  <c r="B38963" i="3"/>
  <c r="D38962" i="3"/>
  <c r="F38961" i="3"/>
  <c r="B38961" i="3"/>
  <c r="D38960" i="3"/>
  <c r="F38959" i="3"/>
  <c r="B38959" i="3"/>
  <c r="D38958" i="3"/>
  <c r="F38957" i="3"/>
  <c r="B38957" i="3"/>
  <c r="D38956" i="3"/>
  <c r="F38955" i="3"/>
  <c r="B38955" i="3"/>
  <c r="D38954" i="3"/>
  <c r="F38953" i="3"/>
  <c r="B38953" i="3"/>
  <c r="D38952" i="3"/>
  <c r="F38951" i="3"/>
  <c r="B38951" i="3"/>
  <c r="D38950" i="3"/>
  <c r="F38949" i="3"/>
  <c r="B38949" i="3"/>
  <c r="D38948" i="3"/>
  <c r="F38947" i="3"/>
  <c r="B38947" i="3"/>
  <c r="D38946" i="3"/>
  <c r="F38945" i="3"/>
  <c r="B38945" i="3"/>
  <c r="D38944" i="3"/>
  <c r="F38943" i="3"/>
  <c r="B38943" i="3"/>
  <c r="D38942" i="3"/>
  <c r="F38941" i="3"/>
  <c r="B38941" i="3"/>
  <c r="D38940" i="3"/>
  <c r="F38939" i="3"/>
  <c r="B38939" i="3"/>
  <c r="D38938" i="3"/>
  <c r="F38937" i="3"/>
  <c r="B38937" i="3"/>
  <c r="D38936" i="3"/>
  <c r="F38935" i="3"/>
  <c r="B38935" i="3"/>
  <c r="D38934" i="3"/>
  <c r="F38933" i="3"/>
  <c r="B38933" i="3"/>
  <c r="D38932" i="3"/>
  <c r="F38931" i="3"/>
  <c r="B38931" i="3"/>
  <c r="D38930" i="3"/>
  <c r="F38929" i="3"/>
  <c r="B38929" i="3"/>
  <c r="D38928" i="3"/>
  <c r="F38927" i="3"/>
  <c r="B38927" i="3"/>
  <c r="D38926" i="3"/>
  <c r="F38925" i="3"/>
  <c r="B38925" i="3"/>
  <c r="D38924" i="3"/>
  <c r="F38923" i="3"/>
  <c r="B38923" i="3"/>
  <c r="D38922" i="3"/>
  <c r="F38921" i="3"/>
  <c r="B38921" i="3"/>
  <c r="D38920" i="3"/>
  <c r="F38919" i="3"/>
  <c r="B38919" i="3"/>
  <c r="D38918" i="3"/>
  <c r="F38917" i="3"/>
  <c r="B38917" i="3"/>
  <c r="D38916" i="3"/>
  <c r="F38915" i="3"/>
  <c r="B38915" i="3"/>
  <c r="D38914" i="3"/>
  <c r="F38913" i="3"/>
  <c r="B38913" i="3"/>
  <c r="D38912" i="3"/>
  <c r="F38911" i="3"/>
  <c r="B38911" i="3"/>
  <c r="D38910" i="3"/>
  <c r="F38909" i="3"/>
  <c r="B38909" i="3"/>
  <c r="D38908" i="3"/>
  <c r="F38907" i="3"/>
  <c r="B38907" i="3"/>
  <c r="D38906" i="3"/>
  <c r="F38905" i="3"/>
  <c r="B38905" i="3"/>
  <c r="D38904" i="3"/>
  <c r="F38903" i="3"/>
  <c r="B38903" i="3"/>
  <c r="D38902" i="3"/>
  <c r="F38901" i="3"/>
  <c r="B38901" i="3"/>
  <c r="D38900" i="3"/>
  <c r="F38899" i="3"/>
  <c r="B38899" i="3"/>
  <c r="D38898" i="3"/>
  <c r="F38897" i="3"/>
  <c r="B38897" i="3"/>
  <c r="D38896" i="3"/>
  <c r="F38895" i="3"/>
  <c r="B38895" i="3"/>
  <c r="D38894" i="3"/>
  <c r="F38893" i="3"/>
  <c r="B38893" i="3"/>
  <c r="D38892" i="3"/>
  <c r="F38891" i="3"/>
  <c r="B38891" i="3"/>
  <c r="D38890" i="3"/>
  <c r="F38889" i="3"/>
  <c r="B38889" i="3"/>
  <c r="D38888" i="3"/>
  <c r="F38887" i="3"/>
  <c r="B38887" i="3"/>
  <c r="D38886" i="3"/>
  <c r="F38885" i="3"/>
  <c r="B38885" i="3"/>
  <c r="D38884" i="3"/>
  <c r="F38883" i="3"/>
  <c r="B38883" i="3"/>
  <c r="D38882" i="3"/>
  <c r="F38881" i="3"/>
  <c r="B38881" i="3"/>
  <c r="D38880" i="3"/>
  <c r="F38879" i="3"/>
  <c r="B38879" i="3"/>
  <c r="D38878" i="3"/>
  <c r="F38877" i="3"/>
  <c r="B38877" i="3"/>
  <c r="D38876" i="3"/>
  <c r="F38875" i="3"/>
  <c r="B38875" i="3"/>
  <c r="D38874" i="3"/>
  <c r="F38873" i="3"/>
  <c r="B38873" i="3"/>
  <c r="D38872" i="3"/>
  <c r="F38871" i="3"/>
  <c r="B38871" i="3"/>
  <c r="D38870" i="3"/>
  <c r="F38869" i="3"/>
  <c r="B38869" i="3"/>
  <c r="D38868" i="3"/>
  <c r="F38867" i="3"/>
  <c r="B38867" i="3"/>
  <c r="D38866" i="3"/>
  <c r="F38865" i="3"/>
  <c r="B38865" i="3"/>
  <c r="D38864" i="3"/>
  <c r="F38863" i="3"/>
  <c r="B38863" i="3"/>
  <c r="D38862" i="3"/>
  <c r="F38861" i="3"/>
  <c r="B38861" i="3"/>
  <c r="D38860" i="3"/>
  <c r="F38859" i="3"/>
  <c r="B38859" i="3"/>
  <c r="D38858" i="3"/>
  <c r="F38857" i="3"/>
  <c r="B38857" i="3"/>
  <c r="D38856" i="3"/>
  <c r="F38855" i="3"/>
  <c r="B38855" i="3"/>
  <c r="D38854" i="3"/>
  <c r="F38853" i="3"/>
  <c r="B38853" i="3"/>
  <c r="D38852" i="3"/>
  <c r="F38851" i="3"/>
  <c r="B38851" i="3"/>
  <c r="D38850" i="3"/>
  <c r="F38849" i="3"/>
  <c r="B38849" i="3"/>
  <c r="D38848" i="3"/>
  <c r="F38847" i="3"/>
  <c r="B38847" i="3"/>
  <c r="D38846" i="3"/>
  <c r="F38845" i="3"/>
  <c r="B38845" i="3"/>
  <c r="D38844" i="3"/>
  <c r="F38843" i="3"/>
  <c r="B38843" i="3"/>
  <c r="D38842" i="3"/>
  <c r="F38841" i="3"/>
  <c r="B38841" i="3"/>
  <c r="D38840" i="3"/>
  <c r="F38839" i="3"/>
  <c r="B38839" i="3"/>
  <c r="D38838" i="3"/>
  <c r="F38837" i="3"/>
  <c r="B38837" i="3"/>
  <c r="D38836" i="3"/>
  <c r="F38835" i="3"/>
  <c r="B38835" i="3"/>
  <c r="D38834" i="3"/>
  <c r="F38833" i="3"/>
  <c r="B38833" i="3"/>
  <c r="D38832" i="3"/>
  <c r="F38831" i="3"/>
  <c r="B38831" i="3"/>
  <c r="D38830" i="3"/>
  <c r="F38829" i="3"/>
  <c r="B38829" i="3"/>
  <c r="D38828" i="3"/>
  <c r="F38827" i="3"/>
  <c r="B38827" i="3"/>
  <c r="D38826" i="3"/>
  <c r="F38825" i="3"/>
  <c r="B38825" i="3"/>
  <c r="D38824" i="3"/>
  <c r="F38823" i="3"/>
  <c r="B38823" i="3"/>
  <c r="D38822" i="3"/>
  <c r="F38821" i="3"/>
  <c r="B38821" i="3"/>
  <c r="D38820" i="3"/>
  <c r="F38819" i="3"/>
  <c r="B38819" i="3"/>
  <c r="D38818" i="3"/>
  <c r="F38817" i="3"/>
  <c r="B38817" i="3"/>
  <c r="D38816" i="3"/>
  <c r="F38815" i="3"/>
  <c r="B38815" i="3"/>
  <c r="D38814" i="3"/>
  <c r="F38813" i="3"/>
  <c r="B38813" i="3"/>
  <c r="D38812" i="3"/>
  <c r="F38811" i="3"/>
  <c r="B38811" i="3"/>
  <c r="D38810" i="3"/>
  <c r="F38809" i="3"/>
  <c r="B38809" i="3"/>
  <c r="D38808" i="3"/>
  <c r="F38807" i="3"/>
  <c r="B38807" i="3"/>
  <c r="D38806" i="3"/>
  <c r="F38805" i="3"/>
  <c r="B38805" i="3"/>
  <c r="D38804" i="3"/>
  <c r="F38803" i="3"/>
  <c r="B38803" i="3"/>
  <c r="D38802" i="3"/>
  <c r="F38801" i="3"/>
  <c r="B38801" i="3"/>
  <c r="D38800" i="3"/>
  <c r="F38799" i="3"/>
  <c r="B38799" i="3"/>
  <c r="D38798" i="3"/>
  <c r="F38797" i="3"/>
  <c r="B38797" i="3"/>
  <c r="D38796" i="3"/>
  <c r="F38795" i="3"/>
  <c r="B38795" i="3"/>
  <c r="D38794" i="3"/>
  <c r="F38793" i="3"/>
  <c r="B38793" i="3"/>
  <c r="D38792" i="3"/>
  <c r="F38791" i="3"/>
  <c r="B38791" i="3"/>
  <c r="D38790" i="3"/>
  <c r="F38789" i="3"/>
  <c r="B38789" i="3"/>
  <c r="D38788" i="3"/>
  <c r="F38787" i="3"/>
  <c r="B38787" i="3"/>
  <c r="D38786" i="3"/>
  <c r="F38785" i="3"/>
  <c r="B38785" i="3"/>
  <c r="D38784" i="3"/>
  <c r="F38783" i="3"/>
  <c r="B38783" i="3"/>
  <c r="D38782" i="3"/>
  <c r="F38781" i="3"/>
  <c r="B38781" i="3"/>
  <c r="D38780" i="3"/>
  <c r="F38779" i="3"/>
  <c r="B38779" i="3"/>
  <c r="D38778" i="3"/>
  <c r="F38777" i="3"/>
  <c r="B38777" i="3"/>
  <c r="D38776" i="3"/>
  <c r="F38775" i="3"/>
  <c r="B38775" i="3"/>
  <c r="D38774" i="3"/>
  <c r="F38773" i="3"/>
  <c r="B38773" i="3"/>
  <c r="D38772" i="3"/>
  <c r="F38771" i="3"/>
  <c r="B38771" i="3"/>
  <c r="D38770" i="3"/>
  <c r="F38769" i="3"/>
  <c r="B38769" i="3"/>
  <c r="D38768" i="3"/>
  <c r="F38767" i="3"/>
  <c r="B38767" i="3"/>
  <c r="D38766" i="3"/>
  <c r="F38765" i="3"/>
  <c r="B38765" i="3"/>
  <c r="D38764" i="3"/>
  <c r="F38763" i="3"/>
  <c r="B38763" i="3"/>
  <c r="D38762" i="3"/>
  <c r="F38761" i="3"/>
  <c r="B38761" i="3"/>
  <c r="D38760" i="3"/>
  <c r="F38759" i="3"/>
  <c r="B38759" i="3"/>
  <c r="D38758" i="3"/>
  <c r="F38757" i="3"/>
  <c r="B38757" i="3"/>
  <c r="D38756" i="3"/>
  <c r="F38755" i="3"/>
  <c r="B38755" i="3"/>
  <c r="D38754" i="3"/>
  <c r="F38753" i="3"/>
  <c r="B38753" i="3"/>
  <c r="D38752" i="3"/>
  <c r="F38751" i="3"/>
  <c r="B38751" i="3"/>
  <c r="D38750" i="3"/>
  <c r="F38749" i="3"/>
  <c r="B38749" i="3"/>
  <c r="D38748" i="3"/>
  <c r="F38747" i="3"/>
  <c r="B38747" i="3"/>
  <c r="D38746" i="3"/>
  <c r="F38745" i="3"/>
  <c r="B38745" i="3"/>
  <c r="D38744" i="3"/>
  <c r="F38743" i="3"/>
  <c r="B38743" i="3"/>
  <c r="D38742" i="3"/>
  <c r="F38741" i="3"/>
  <c r="B38741" i="3"/>
  <c r="D38740" i="3"/>
  <c r="F38739" i="3"/>
  <c r="B38739" i="3"/>
  <c r="D38738" i="3"/>
  <c r="F38737" i="3"/>
  <c r="B38737" i="3"/>
  <c r="D38736" i="3"/>
  <c r="F38735" i="3"/>
  <c r="B38735" i="3"/>
  <c r="D38734" i="3"/>
  <c r="F38733" i="3"/>
  <c r="B38733" i="3"/>
  <c r="D38732" i="3"/>
  <c r="F38731" i="3"/>
  <c r="B38731" i="3"/>
  <c r="D38730" i="3"/>
  <c r="F38729" i="3"/>
  <c r="B38729" i="3"/>
  <c r="D38728" i="3"/>
  <c r="F38727" i="3"/>
  <c r="B38727" i="3"/>
  <c r="D38726" i="3"/>
  <c r="F38725" i="3"/>
  <c r="B38725" i="3"/>
  <c r="D38724" i="3"/>
  <c r="F38723" i="3"/>
  <c r="B38723" i="3"/>
  <c r="D38722" i="3"/>
  <c r="F38721" i="3"/>
  <c r="B38721" i="3"/>
  <c r="D38720" i="3"/>
  <c r="F38719" i="3"/>
  <c r="B38719" i="3"/>
  <c r="D38718" i="3"/>
  <c r="F38717" i="3"/>
  <c r="B38717" i="3"/>
  <c r="D38716" i="3"/>
  <c r="F38715" i="3"/>
  <c r="B38715" i="3"/>
  <c r="D38714" i="3"/>
  <c r="F38713" i="3"/>
  <c r="B38713" i="3"/>
  <c r="D38712" i="3"/>
  <c r="F38711" i="3"/>
  <c r="B38711" i="3"/>
  <c r="D38710" i="3"/>
  <c r="F38709" i="3"/>
  <c r="B38709" i="3"/>
  <c r="D38708" i="3"/>
  <c r="F38707" i="3"/>
  <c r="B38707" i="3"/>
  <c r="D38706" i="3"/>
  <c r="F38705" i="3"/>
  <c r="B38705" i="3"/>
  <c r="D38704" i="3"/>
  <c r="F38703" i="3"/>
  <c r="B38703" i="3"/>
  <c r="D38702" i="3"/>
  <c r="F38701" i="3"/>
  <c r="B38701" i="3"/>
  <c r="D38700" i="3"/>
  <c r="F38699" i="3"/>
  <c r="B38699" i="3"/>
  <c r="D38698" i="3"/>
  <c r="F38697" i="3"/>
  <c r="B38697" i="3"/>
  <c r="D38696" i="3"/>
  <c r="F38695" i="3"/>
  <c r="B38695" i="3"/>
  <c r="D38694" i="3"/>
  <c r="F38693" i="3"/>
  <c r="B38693" i="3"/>
  <c r="D38692" i="3"/>
  <c r="F38691" i="3"/>
  <c r="B38691" i="3"/>
  <c r="D38690" i="3"/>
  <c r="F38689" i="3"/>
  <c r="B38689" i="3"/>
  <c r="D38688" i="3"/>
  <c r="F38687" i="3"/>
  <c r="B38687" i="3"/>
  <c r="D38686" i="3"/>
  <c r="F38685" i="3"/>
  <c r="B38685" i="3"/>
  <c r="D38684" i="3"/>
  <c r="F38683" i="3"/>
  <c r="B38683" i="3"/>
  <c r="D38682" i="3"/>
  <c r="F38681" i="3"/>
  <c r="B38681" i="3"/>
  <c r="D38680" i="3"/>
  <c r="F38679" i="3"/>
  <c r="B38679" i="3"/>
  <c r="D38678" i="3"/>
  <c r="F38677" i="3"/>
  <c r="B38677" i="3"/>
  <c r="D38676" i="3"/>
  <c r="F38675" i="3"/>
  <c r="B38675" i="3"/>
  <c r="D38674" i="3"/>
  <c r="F38673" i="3"/>
  <c r="B38673" i="3"/>
  <c r="D38672" i="3"/>
  <c r="F38671" i="3"/>
  <c r="B38671" i="3"/>
  <c r="D38670" i="3"/>
  <c r="F38669" i="3"/>
  <c r="B38669" i="3"/>
  <c r="D38668" i="3"/>
  <c r="F38667" i="3"/>
  <c r="B38667" i="3"/>
  <c r="D38666" i="3"/>
  <c r="F38665" i="3"/>
  <c r="B38665" i="3"/>
  <c r="D38664" i="3"/>
  <c r="F38663" i="3"/>
  <c r="B38663" i="3"/>
  <c r="D38662" i="3"/>
  <c r="F38661" i="3"/>
  <c r="B38661" i="3"/>
  <c r="D38660" i="3"/>
  <c r="F38659" i="3"/>
  <c r="B38659" i="3"/>
  <c r="D38658" i="3"/>
  <c r="F38657" i="3"/>
  <c r="B38657" i="3"/>
  <c r="D38656" i="3"/>
  <c r="F38655" i="3"/>
  <c r="B38655" i="3"/>
  <c r="D38654" i="3"/>
  <c r="F38653" i="3"/>
  <c r="B38653" i="3"/>
  <c r="D38652" i="3"/>
  <c r="F38651" i="3"/>
  <c r="B38651" i="3"/>
  <c r="D38650" i="3"/>
  <c r="F38649" i="3"/>
  <c r="B38649" i="3"/>
  <c r="D38648" i="3"/>
  <c r="F38647" i="3"/>
  <c r="B38647" i="3"/>
  <c r="D38646" i="3"/>
  <c r="F38645" i="3"/>
  <c r="B38645" i="3"/>
  <c r="D38644" i="3"/>
  <c r="F38643" i="3"/>
  <c r="B38643" i="3"/>
  <c r="D38642" i="3"/>
  <c r="F38641" i="3"/>
  <c r="B38641" i="3"/>
  <c r="D38640" i="3"/>
  <c r="F38639" i="3"/>
  <c r="B38639" i="3"/>
  <c r="D38638" i="3"/>
  <c r="F38637" i="3"/>
  <c r="B38637" i="3"/>
  <c r="D38636" i="3"/>
  <c r="F38635" i="3"/>
  <c r="B38635" i="3"/>
  <c r="D38634" i="3"/>
  <c r="F38633" i="3"/>
  <c r="B38633" i="3"/>
  <c r="D38632" i="3"/>
  <c r="F38631" i="3"/>
  <c r="B38631" i="3"/>
  <c r="D38630" i="3"/>
  <c r="F38629" i="3"/>
  <c r="B38629" i="3"/>
  <c r="D38628" i="3"/>
  <c r="F38627" i="3"/>
  <c r="B38627" i="3"/>
  <c r="D38626" i="3"/>
  <c r="F38625" i="3"/>
  <c r="B38625" i="3"/>
  <c r="D38624" i="3"/>
  <c r="F38623" i="3"/>
  <c r="B38623" i="3"/>
  <c r="D38622" i="3"/>
  <c r="F38621" i="3"/>
  <c r="B38621" i="3"/>
  <c r="D38620" i="3"/>
  <c r="F38619" i="3"/>
  <c r="B38619" i="3"/>
  <c r="D38618" i="3"/>
  <c r="F38617" i="3"/>
  <c r="B38617" i="3"/>
  <c r="D38616" i="3"/>
  <c r="F38615" i="3"/>
  <c r="B38615" i="3"/>
  <c r="D38614" i="3"/>
  <c r="F38613" i="3"/>
  <c r="B38613" i="3"/>
  <c r="D38612" i="3"/>
  <c r="F38611" i="3"/>
  <c r="B38611" i="3"/>
  <c r="D38610" i="3"/>
  <c r="F38609" i="3"/>
  <c r="B38609" i="3"/>
  <c r="D38608" i="3"/>
  <c r="F38607" i="3"/>
  <c r="B38607" i="3"/>
  <c r="D38606" i="3"/>
  <c r="F38605" i="3"/>
  <c r="B38605" i="3"/>
  <c r="D38604" i="3"/>
  <c r="F38603" i="3"/>
  <c r="B38603" i="3"/>
  <c r="D38602" i="3"/>
  <c r="F38601" i="3"/>
  <c r="B38601" i="3"/>
  <c r="D38600" i="3"/>
  <c r="F38599" i="3"/>
  <c r="B38599" i="3"/>
  <c r="D38598" i="3"/>
  <c r="F38597" i="3"/>
  <c r="B38597" i="3"/>
  <c r="D38596" i="3"/>
  <c r="F38595" i="3"/>
  <c r="B38595" i="3"/>
  <c r="D38594" i="3"/>
  <c r="F38593" i="3"/>
  <c r="B38593" i="3"/>
  <c r="D38592" i="3"/>
  <c r="F38591" i="3"/>
  <c r="B38591" i="3"/>
  <c r="D38590" i="3"/>
  <c r="F38589" i="3"/>
  <c r="B38589" i="3"/>
  <c r="D38588" i="3"/>
  <c r="F38587" i="3"/>
  <c r="B38587" i="3"/>
  <c r="D38586" i="3"/>
  <c r="F38585" i="3"/>
  <c r="B38585" i="3"/>
  <c r="D38584" i="3"/>
  <c r="F38583" i="3"/>
  <c r="B38583" i="3"/>
  <c r="D38582" i="3"/>
  <c r="F38581" i="3"/>
  <c r="B38581" i="3"/>
  <c r="D38580" i="3"/>
  <c r="F38579" i="3"/>
  <c r="B38579" i="3"/>
  <c r="D38578" i="3"/>
  <c r="F38577" i="3"/>
  <c r="B38577" i="3"/>
  <c r="D38576" i="3"/>
  <c r="F38575" i="3"/>
  <c r="B38575" i="3"/>
  <c r="D38574" i="3"/>
  <c r="F38573" i="3"/>
  <c r="B38573" i="3"/>
  <c r="D38572" i="3"/>
  <c r="F38571" i="3"/>
  <c r="B38571" i="3"/>
  <c r="D38570" i="3"/>
  <c r="F38569" i="3"/>
  <c r="B38569" i="3"/>
  <c r="D38568" i="3"/>
  <c r="F38567" i="3"/>
  <c r="B38567" i="3"/>
  <c r="D38566" i="3"/>
  <c r="F38565" i="3"/>
  <c r="B38565" i="3"/>
  <c r="D38564" i="3"/>
  <c r="F38563" i="3"/>
  <c r="B38563" i="3"/>
  <c r="D38562" i="3"/>
  <c r="F38561" i="3"/>
  <c r="B38561" i="3"/>
  <c r="D38560" i="3"/>
  <c r="F38559" i="3"/>
  <c r="B38559" i="3"/>
  <c r="D38558" i="3"/>
  <c r="F38557" i="3"/>
  <c r="B38557" i="3"/>
  <c r="D38556" i="3"/>
  <c r="F38555" i="3"/>
  <c r="B38555" i="3"/>
  <c r="D38554" i="3"/>
  <c r="F38553" i="3"/>
  <c r="B38553" i="3"/>
  <c r="D38552" i="3"/>
  <c r="F38551" i="3"/>
  <c r="B38551" i="3"/>
  <c r="D38550" i="3"/>
  <c r="F38549" i="3"/>
  <c r="B38549" i="3"/>
  <c r="D38548" i="3"/>
  <c r="F38547" i="3"/>
  <c r="B38547" i="3"/>
  <c r="D38546" i="3"/>
  <c r="F38545" i="3"/>
  <c r="B38545" i="3"/>
  <c r="D38544" i="3"/>
  <c r="F38543" i="3"/>
  <c r="B38543" i="3"/>
  <c r="D38542" i="3"/>
  <c r="F38541" i="3"/>
  <c r="B38541" i="3"/>
  <c r="D38540" i="3"/>
  <c r="F38539" i="3"/>
  <c r="B38539" i="3"/>
  <c r="D38538" i="3"/>
  <c r="F38537" i="3"/>
  <c r="B38537" i="3"/>
  <c r="D38536" i="3"/>
  <c r="F38535" i="3"/>
  <c r="B38535" i="3"/>
  <c r="D38534" i="3"/>
  <c r="F38533" i="3"/>
  <c r="B38533" i="3"/>
  <c r="D38532" i="3"/>
  <c r="F38531" i="3"/>
  <c r="B38531" i="3"/>
  <c r="D38530" i="3"/>
  <c r="F38529" i="3"/>
  <c r="B38529" i="3"/>
  <c r="D38528" i="3"/>
  <c r="F38527" i="3"/>
  <c r="B38527" i="3"/>
  <c r="D38526" i="3"/>
  <c r="F38525" i="3"/>
  <c r="B38525" i="3"/>
  <c r="D38524" i="3"/>
  <c r="F38523" i="3"/>
  <c r="B38523" i="3"/>
  <c r="D38522" i="3"/>
  <c r="F38521" i="3"/>
  <c r="B38521" i="3"/>
  <c r="D38520" i="3"/>
  <c r="F38519" i="3"/>
  <c r="B38519" i="3"/>
  <c r="D38518" i="3"/>
  <c r="F38517" i="3"/>
  <c r="B38517" i="3"/>
  <c r="D38516" i="3"/>
  <c r="F38515" i="3"/>
  <c r="B38515" i="3"/>
  <c r="D38514" i="3"/>
  <c r="F38513" i="3"/>
  <c r="B38513" i="3"/>
  <c r="D38512" i="3"/>
  <c r="F38511" i="3"/>
  <c r="B38511" i="3"/>
  <c r="D38510" i="3"/>
  <c r="F38509" i="3"/>
  <c r="B38509" i="3"/>
  <c r="D38508" i="3"/>
  <c r="F38507" i="3"/>
  <c r="B38507" i="3"/>
  <c r="D38506" i="3"/>
  <c r="F38505" i="3"/>
  <c r="B38505" i="3"/>
  <c r="D38504" i="3"/>
  <c r="F38503" i="3"/>
  <c r="B38503" i="3"/>
  <c r="D38502" i="3"/>
  <c r="F38501" i="3"/>
  <c r="B38501" i="3"/>
  <c r="D38500" i="3"/>
  <c r="F38499" i="3"/>
  <c r="B38499" i="3"/>
  <c r="D38498" i="3"/>
  <c r="F38497" i="3"/>
  <c r="B38497" i="3"/>
  <c r="D38496" i="3"/>
  <c r="F38495" i="3"/>
  <c r="B38495" i="3"/>
  <c r="D38494" i="3"/>
  <c r="F38493" i="3"/>
  <c r="B38493" i="3"/>
  <c r="D38492" i="3"/>
  <c r="F38491" i="3"/>
  <c r="B38491" i="3"/>
  <c r="D38490" i="3"/>
  <c r="F38489" i="3"/>
  <c r="B38489" i="3"/>
  <c r="D38488" i="3"/>
  <c r="F38487" i="3"/>
  <c r="B38487" i="3"/>
  <c r="D38486" i="3"/>
  <c r="F38485" i="3"/>
  <c r="B38485" i="3"/>
  <c r="D38484" i="3"/>
  <c r="F38483" i="3"/>
  <c r="B38483" i="3"/>
  <c r="D38482" i="3"/>
  <c r="F38481" i="3"/>
  <c r="B38481" i="3"/>
  <c r="D38480" i="3"/>
  <c r="F38479" i="3"/>
  <c r="B38479" i="3"/>
  <c r="D38478" i="3"/>
  <c r="F38477" i="3"/>
  <c r="B38477" i="3"/>
  <c r="D38476" i="3"/>
  <c r="F38475" i="3"/>
  <c r="B38475" i="3"/>
  <c r="D38474" i="3"/>
  <c r="F38473" i="3"/>
  <c r="B38473" i="3"/>
  <c r="D38472" i="3"/>
  <c r="F38471" i="3"/>
  <c r="B38471" i="3"/>
  <c r="D38470" i="3"/>
  <c r="F38469" i="3"/>
  <c r="B38469" i="3"/>
  <c r="D38468" i="3"/>
  <c r="F38467" i="3"/>
  <c r="B38467" i="3"/>
  <c r="D38466" i="3"/>
  <c r="F38465" i="3"/>
  <c r="B38465" i="3"/>
  <c r="D38464" i="3"/>
  <c r="F38463" i="3"/>
  <c r="B38463" i="3"/>
  <c r="D38462" i="3"/>
  <c r="F38461" i="3"/>
  <c r="B38461" i="3"/>
  <c r="D38460" i="3"/>
  <c r="F38459" i="3"/>
  <c r="B38459" i="3"/>
  <c r="D38458" i="3"/>
  <c r="F38457" i="3"/>
  <c r="B38457" i="3"/>
  <c r="D38456" i="3"/>
  <c r="F38455" i="3"/>
  <c r="B38455" i="3"/>
  <c r="D38454" i="3"/>
  <c r="F38453" i="3"/>
  <c r="B38453" i="3"/>
  <c r="D38452" i="3"/>
  <c r="F38451" i="3"/>
  <c r="B38451" i="3"/>
  <c r="D38450" i="3"/>
  <c r="F38449" i="3"/>
  <c r="B38449" i="3"/>
  <c r="D38448" i="3"/>
  <c r="F38447" i="3"/>
  <c r="B38447" i="3"/>
  <c r="D38446" i="3"/>
  <c r="F38445" i="3"/>
  <c r="B38445" i="3"/>
  <c r="D38444" i="3"/>
  <c r="F38443" i="3"/>
  <c r="B38443" i="3"/>
  <c r="D38442" i="3"/>
  <c r="F38441" i="3"/>
  <c r="B38441" i="3"/>
  <c r="D38440" i="3"/>
  <c r="F38439" i="3"/>
  <c r="B38439" i="3"/>
  <c r="D38438" i="3"/>
  <c r="F38437" i="3"/>
  <c r="B38437" i="3"/>
  <c r="D38436" i="3"/>
  <c r="F38435" i="3"/>
  <c r="B38435" i="3"/>
  <c r="D38434" i="3"/>
  <c r="F38433" i="3"/>
  <c r="B38433" i="3"/>
  <c r="D38432" i="3"/>
  <c r="F38431" i="3"/>
  <c r="B38431" i="3"/>
  <c r="D38430" i="3"/>
  <c r="F38429" i="3"/>
  <c r="B38429" i="3"/>
  <c r="D38428" i="3"/>
  <c r="F38427" i="3"/>
  <c r="B38427" i="3"/>
  <c r="D38426" i="3"/>
  <c r="F38425" i="3"/>
  <c r="B38425" i="3"/>
  <c r="D38424" i="3"/>
  <c r="F38423" i="3"/>
  <c r="B38423" i="3"/>
  <c r="D38422" i="3"/>
  <c r="F38421" i="3"/>
  <c r="B38421" i="3"/>
  <c r="D38420" i="3"/>
  <c r="F38419" i="3"/>
  <c r="B38419" i="3"/>
  <c r="D38418" i="3"/>
  <c r="F38417" i="3"/>
  <c r="B38417" i="3"/>
  <c r="D38416" i="3"/>
  <c r="F38415" i="3"/>
  <c r="B38415" i="3"/>
  <c r="D38414" i="3"/>
  <c r="F38413" i="3"/>
  <c r="B38413" i="3"/>
  <c r="D38412" i="3"/>
  <c r="F38411" i="3"/>
  <c r="B38411" i="3"/>
  <c r="D38410" i="3"/>
  <c r="F38409" i="3"/>
  <c r="B38409" i="3"/>
  <c r="D38408" i="3"/>
  <c r="F38407" i="3"/>
  <c r="B38407" i="3"/>
  <c r="D38406" i="3"/>
  <c r="F38405" i="3"/>
  <c r="B38405" i="3"/>
  <c r="D38404" i="3"/>
  <c r="F38403" i="3"/>
  <c r="B38403" i="3"/>
  <c r="D38402" i="3"/>
  <c r="F38401" i="3"/>
  <c r="B38401" i="3"/>
  <c r="D38400" i="3"/>
  <c r="F38399" i="3"/>
  <c r="B38399" i="3"/>
  <c r="D38398" i="3"/>
  <c r="F38397" i="3"/>
  <c r="B38397" i="3"/>
  <c r="D38396" i="3"/>
  <c r="F38395" i="3"/>
  <c r="B38395" i="3"/>
  <c r="D38394" i="3"/>
  <c r="F38393" i="3"/>
  <c r="B38393" i="3"/>
  <c r="D38392" i="3"/>
  <c r="F38391" i="3"/>
  <c r="B38391" i="3"/>
  <c r="D38390" i="3"/>
  <c r="F38389" i="3"/>
  <c r="B38389" i="3"/>
  <c r="D38388" i="3"/>
  <c r="F38387" i="3"/>
  <c r="B38387" i="3"/>
  <c r="D38386" i="3"/>
  <c r="F38385" i="3"/>
  <c r="B38385" i="3"/>
  <c r="D38384" i="3"/>
  <c r="F38383" i="3"/>
  <c r="B38383" i="3"/>
  <c r="D38382" i="3"/>
  <c r="F38381" i="3"/>
  <c r="B38381" i="3"/>
  <c r="D38380" i="3"/>
  <c r="F38379" i="3"/>
  <c r="B38379" i="3"/>
  <c r="D38378" i="3"/>
  <c r="F38377" i="3"/>
  <c r="B38377" i="3"/>
  <c r="D38376" i="3"/>
  <c r="F38375" i="3"/>
  <c r="B38375" i="3"/>
  <c r="D38374" i="3"/>
  <c r="F38373" i="3"/>
  <c r="B38373" i="3"/>
  <c r="D38372" i="3"/>
  <c r="F38371" i="3"/>
  <c r="B38371" i="3"/>
  <c r="D38370" i="3"/>
  <c r="F38369" i="3"/>
  <c r="B38369" i="3"/>
  <c r="D38368" i="3"/>
  <c r="F38367" i="3"/>
  <c r="B38367" i="3"/>
  <c r="D38366" i="3"/>
  <c r="F38365" i="3"/>
  <c r="B38365" i="3"/>
  <c r="D38364" i="3"/>
  <c r="F38363" i="3"/>
  <c r="B38363" i="3"/>
  <c r="D38362" i="3"/>
  <c r="F38361" i="3"/>
  <c r="B38361" i="3"/>
  <c r="D38360" i="3"/>
  <c r="F38359" i="3"/>
  <c r="B38359" i="3"/>
  <c r="D38358" i="3"/>
  <c r="F38357" i="3"/>
  <c r="B38357" i="3"/>
  <c r="D38356" i="3"/>
  <c r="F38355" i="3"/>
  <c r="B38355" i="3"/>
  <c r="D38354" i="3"/>
  <c r="F38353" i="3"/>
  <c r="B38353" i="3"/>
  <c r="D38352" i="3"/>
  <c r="F38351" i="3"/>
  <c r="B38351" i="3"/>
  <c r="D38350" i="3"/>
  <c r="F38349" i="3"/>
  <c r="B38349" i="3"/>
  <c r="D38348" i="3"/>
  <c r="F38347" i="3"/>
  <c r="B38347" i="3"/>
  <c r="D38346" i="3"/>
  <c r="F38345" i="3"/>
  <c r="B38345" i="3"/>
  <c r="D38344" i="3"/>
  <c r="F38343" i="3"/>
  <c r="B38343" i="3"/>
  <c r="D38342" i="3"/>
  <c r="F38341" i="3"/>
  <c r="B38341" i="3"/>
  <c r="D38340" i="3"/>
  <c r="F38339" i="3"/>
  <c r="B38339" i="3"/>
  <c r="D38338" i="3"/>
  <c r="F38337" i="3"/>
  <c r="B38337" i="3"/>
  <c r="D38336" i="3"/>
  <c r="F38335" i="3"/>
  <c r="B38335" i="3"/>
  <c r="D38334" i="3"/>
  <c r="F38333" i="3"/>
  <c r="B38333" i="3"/>
  <c r="D38332" i="3"/>
  <c r="F38331" i="3"/>
  <c r="B38331" i="3"/>
  <c r="D38330" i="3"/>
  <c r="F38329" i="3"/>
  <c r="B38329" i="3"/>
  <c r="D38328" i="3"/>
  <c r="F38327" i="3"/>
  <c r="B38327" i="3"/>
  <c r="D38326" i="3"/>
  <c r="F38325" i="3"/>
  <c r="B38325" i="3"/>
  <c r="D38324" i="3"/>
  <c r="F38323" i="3"/>
  <c r="B38323" i="3"/>
  <c r="D38322" i="3"/>
  <c r="F38321" i="3"/>
  <c r="B38321" i="3"/>
  <c r="D38320" i="3"/>
  <c r="F38319" i="3"/>
  <c r="B38319" i="3"/>
  <c r="D38318" i="3"/>
  <c r="F38317" i="3"/>
  <c r="B38317" i="3"/>
  <c r="D38316" i="3"/>
  <c r="F38315" i="3"/>
  <c r="B38315" i="3"/>
  <c r="D38314" i="3"/>
  <c r="F38313" i="3"/>
  <c r="B38313" i="3"/>
  <c r="D38312" i="3"/>
  <c r="F38311" i="3"/>
  <c r="B38311" i="3"/>
  <c r="D38310" i="3"/>
  <c r="F38309" i="3"/>
  <c r="B38309" i="3"/>
  <c r="D38308" i="3"/>
  <c r="F38307" i="3"/>
  <c r="B38307" i="3"/>
  <c r="D38306" i="3"/>
  <c r="F38305" i="3"/>
  <c r="B38305" i="3"/>
  <c r="D38304" i="3"/>
  <c r="F38303" i="3"/>
  <c r="B38303" i="3"/>
  <c r="D38302" i="3"/>
  <c r="F38301" i="3"/>
  <c r="B38301" i="3"/>
  <c r="D38300" i="3"/>
  <c r="F38299" i="3"/>
  <c r="B38299" i="3"/>
  <c r="D38298" i="3"/>
  <c r="F38297" i="3"/>
  <c r="B38297" i="3"/>
  <c r="D38296" i="3"/>
  <c r="F38295" i="3"/>
  <c r="B38295" i="3"/>
  <c r="D38294" i="3"/>
  <c r="F38293" i="3"/>
  <c r="B38293" i="3"/>
  <c r="D38292" i="3"/>
  <c r="F38291" i="3"/>
  <c r="B38291" i="3"/>
  <c r="D38290" i="3"/>
  <c r="F38289" i="3"/>
  <c r="B38289" i="3"/>
  <c r="D38288" i="3"/>
  <c r="F38287" i="3"/>
  <c r="B38287" i="3"/>
  <c r="D38286" i="3"/>
  <c r="F38285" i="3"/>
  <c r="B38285" i="3"/>
  <c r="D38284" i="3"/>
  <c r="F38283" i="3"/>
  <c r="B38283" i="3"/>
  <c r="D38282" i="3"/>
  <c r="F38281" i="3"/>
  <c r="B38281" i="3"/>
  <c r="D38280" i="3"/>
  <c r="F38279" i="3"/>
  <c r="B38279" i="3"/>
  <c r="D38278" i="3"/>
  <c r="F38277" i="3"/>
  <c r="B38277" i="3"/>
  <c r="D38276" i="3"/>
  <c r="F38275" i="3"/>
  <c r="B38275" i="3"/>
  <c r="D38274" i="3"/>
  <c r="F38273" i="3"/>
  <c r="B38273" i="3"/>
  <c r="D38272" i="3"/>
  <c r="F38271" i="3"/>
  <c r="B38271" i="3"/>
  <c r="D38270" i="3"/>
  <c r="F38269" i="3"/>
  <c r="B38269" i="3"/>
  <c r="D38268" i="3"/>
  <c r="F38267" i="3"/>
  <c r="B38267" i="3"/>
  <c r="D38266" i="3"/>
  <c r="F38265" i="3"/>
  <c r="B38265" i="3"/>
  <c r="D38264" i="3"/>
  <c r="F38263" i="3"/>
  <c r="B38263" i="3"/>
  <c r="D38262" i="3"/>
  <c r="F38261" i="3"/>
  <c r="B38261" i="3"/>
  <c r="D38260" i="3"/>
  <c r="F38259" i="3"/>
  <c r="B38259" i="3"/>
  <c r="D38258" i="3"/>
  <c r="F38257" i="3"/>
  <c r="B38257" i="3"/>
  <c r="D38256" i="3"/>
  <c r="F38255" i="3"/>
  <c r="B38255" i="3"/>
  <c r="D38254" i="3"/>
  <c r="F38253" i="3"/>
  <c r="B38253" i="3"/>
  <c r="D38252" i="3"/>
  <c r="F38251" i="3"/>
  <c r="B38251" i="3"/>
  <c r="D38250" i="3"/>
  <c r="F38249" i="3"/>
  <c r="B38249" i="3"/>
  <c r="D38248" i="3"/>
  <c r="F38247" i="3"/>
  <c r="B38247" i="3"/>
  <c r="D38246" i="3"/>
  <c r="F38245" i="3"/>
  <c r="B38245" i="3"/>
  <c r="D38244" i="3"/>
  <c r="F38243" i="3"/>
  <c r="B38243" i="3"/>
  <c r="D38242" i="3"/>
  <c r="F38241" i="3"/>
  <c r="B38241" i="3"/>
  <c r="D38240" i="3"/>
  <c r="F38239" i="3"/>
  <c r="B38239" i="3"/>
  <c r="D38238" i="3"/>
  <c r="F38237" i="3"/>
  <c r="B38237" i="3"/>
  <c r="D38236" i="3"/>
  <c r="F38235" i="3"/>
  <c r="B38235" i="3"/>
  <c r="D38234" i="3"/>
  <c r="F38233" i="3"/>
  <c r="B38233" i="3"/>
  <c r="D38232" i="3"/>
  <c r="F38231" i="3"/>
  <c r="B38231" i="3"/>
  <c r="D38230" i="3"/>
  <c r="F38229" i="3"/>
  <c r="B38229" i="3"/>
  <c r="D38228" i="3"/>
  <c r="F38227" i="3"/>
  <c r="B38227" i="3"/>
  <c r="D38226" i="3"/>
  <c r="F38225" i="3"/>
  <c r="B38225" i="3"/>
  <c r="D38224" i="3"/>
  <c r="F38223" i="3"/>
  <c r="B38223" i="3"/>
  <c r="D38222" i="3"/>
  <c r="F38221" i="3"/>
  <c r="B38221" i="3"/>
  <c r="D38220" i="3"/>
  <c r="F38219" i="3"/>
  <c r="B38219" i="3"/>
  <c r="D38218" i="3"/>
  <c r="F38217" i="3"/>
  <c r="B38217" i="3"/>
  <c r="D38216" i="3"/>
  <c r="F38215" i="3"/>
  <c r="B38215" i="3"/>
  <c r="D38214" i="3"/>
  <c r="F38213" i="3"/>
  <c r="B38213" i="3"/>
  <c r="D38212" i="3"/>
  <c r="F38211" i="3"/>
  <c r="B38211" i="3"/>
  <c r="D38210" i="3"/>
  <c r="F38209" i="3"/>
  <c r="B38209" i="3"/>
  <c r="D38208" i="3"/>
  <c r="F38207" i="3"/>
  <c r="B38207" i="3"/>
  <c r="D38206" i="3"/>
  <c r="F38205" i="3"/>
  <c r="B38205" i="3"/>
  <c r="D38204" i="3"/>
  <c r="F38203" i="3"/>
  <c r="B38203" i="3"/>
  <c r="D38202" i="3"/>
  <c r="F38201" i="3"/>
  <c r="B38201" i="3"/>
  <c r="D38200" i="3"/>
  <c r="F38199" i="3"/>
  <c r="B38199" i="3"/>
  <c r="D38198" i="3"/>
  <c r="F38197" i="3"/>
  <c r="B38197" i="3"/>
  <c r="D38196" i="3"/>
  <c r="F38195" i="3"/>
  <c r="B38195" i="3"/>
  <c r="D38194" i="3"/>
  <c r="F38193" i="3"/>
  <c r="B38193" i="3"/>
  <c r="D38192" i="3"/>
  <c r="F38191" i="3"/>
  <c r="B38191" i="3"/>
  <c r="D38190" i="3"/>
  <c r="F38189" i="3"/>
  <c r="B38189" i="3"/>
  <c r="D38188" i="3"/>
  <c r="F38187" i="3"/>
  <c r="B38187" i="3"/>
  <c r="D38186" i="3"/>
  <c r="F38185" i="3"/>
  <c r="B38185" i="3"/>
  <c r="D38184" i="3"/>
  <c r="F38183" i="3"/>
  <c r="B38183" i="3"/>
  <c r="D38182" i="3"/>
  <c r="F38181" i="3"/>
  <c r="B38181" i="3"/>
  <c r="D38180" i="3"/>
  <c r="F38179" i="3"/>
  <c r="B38179" i="3"/>
  <c r="D38178" i="3"/>
  <c r="F38177" i="3"/>
  <c r="B38177" i="3"/>
  <c r="D38176" i="3"/>
  <c r="F38175" i="3"/>
  <c r="B38175" i="3"/>
  <c r="D38174" i="3"/>
  <c r="F38173" i="3"/>
  <c r="B38173" i="3"/>
  <c r="D38172" i="3"/>
  <c r="F38171" i="3"/>
  <c r="B38171" i="3"/>
  <c r="D38170" i="3"/>
  <c r="F38169" i="3"/>
  <c r="B38169" i="3"/>
  <c r="D38168" i="3"/>
  <c r="F38167" i="3"/>
  <c r="B38167" i="3"/>
  <c r="D38166" i="3"/>
  <c r="F38165" i="3"/>
  <c r="B38165" i="3"/>
  <c r="D38164" i="3"/>
  <c r="F38163" i="3"/>
  <c r="B38163" i="3"/>
  <c r="D38162" i="3"/>
  <c r="F38161" i="3"/>
  <c r="B38161" i="3"/>
  <c r="D38160" i="3"/>
  <c r="F38159" i="3"/>
  <c r="B38159" i="3"/>
  <c r="D38158" i="3"/>
  <c r="F38157" i="3"/>
  <c r="B38157" i="3"/>
  <c r="D38156" i="3"/>
  <c r="F38155" i="3"/>
  <c r="B38155" i="3"/>
  <c r="D38154" i="3"/>
  <c r="F38153" i="3"/>
  <c r="B38153" i="3"/>
  <c r="D38152" i="3"/>
  <c r="F38151" i="3"/>
  <c r="B38151" i="3"/>
  <c r="D38150" i="3"/>
  <c r="F38149" i="3"/>
  <c r="B38149" i="3"/>
  <c r="D38148" i="3"/>
  <c r="F38147" i="3"/>
  <c r="B38147" i="3"/>
  <c r="D38146" i="3"/>
  <c r="F38145" i="3"/>
  <c r="B38145" i="3"/>
  <c r="D38144" i="3"/>
  <c r="F38143" i="3"/>
  <c r="B38143" i="3"/>
  <c r="D38142" i="3"/>
  <c r="F38141" i="3"/>
  <c r="B38141" i="3"/>
  <c r="D38140" i="3"/>
  <c r="F38139" i="3"/>
  <c r="B38139" i="3"/>
  <c r="D38138" i="3"/>
  <c r="F38137" i="3"/>
  <c r="B38137" i="3"/>
  <c r="D38136" i="3"/>
  <c r="F38135" i="3"/>
  <c r="B38135" i="3"/>
  <c r="D38134" i="3"/>
  <c r="F38133" i="3"/>
  <c r="B38133" i="3"/>
  <c r="D38132" i="3"/>
  <c r="F38131" i="3"/>
  <c r="B38131" i="3"/>
  <c r="D38130" i="3"/>
  <c r="F38129" i="3"/>
  <c r="B38129" i="3"/>
  <c r="D38128" i="3"/>
  <c r="F38127" i="3"/>
  <c r="B38127" i="3"/>
  <c r="D38126" i="3"/>
  <c r="F38125" i="3"/>
  <c r="B38125" i="3"/>
  <c r="D38124" i="3"/>
  <c r="F38123" i="3"/>
  <c r="B38123" i="3"/>
  <c r="D38122" i="3"/>
  <c r="F38121" i="3"/>
  <c r="B38121" i="3"/>
  <c r="D38120" i="3"/>
  <c r="F38119" i="3"/>
  <c r="B38119" i="3"/>
  <c r="D38118" i="3"/>
  <c r="F38117" i="3"/>
  <c r="B38117" i="3"/>
  <c r="D38116" i="3"/>
  <c r="F38115" i="3"/>
  <c r="B38115" i="3"/>
  <c r="D38114" i="3"/>
  <c r="F38113" i="3"/>
  <c r="B38113" i="3"/>
  <c r="D38112" i="3"/>
  <c r="F38111" i="3"/>
  <c r="B38111" i="3"/>
  <c r="D38110" i="3"/>
  <c r="F38109" i="3"/>
  <c r="B38109" i="3"/>
  <c r="D38108" i="3"/>
  <c r="F38107" i="3"/>
  <c r="B38107" i="3"/>
  <c r="D38106" i="3"/>
  <c r="F38105" i="3"/>
  <c r="B38105" i="3"/>
  <c r="D38104" i="3"/>
  <c r="F38103" i="3"/>
  <c r="B38103" i="3"/>
  <c r="D38102" i="3"/>
  <c r="F38101" i="3"/>
  <c r="B38101" i="3"/>
  <c r="D38100" i="3"/>
  <c r="F38099" i="3"/>
  <c r="B38099" i="3"/>
  <c r="D38098" i="3"/>
  <c r="F38097" i="3"/>
  <c r="B38097" i="3"/>
  <c r="D38096" i="3"/>
  <c r="F38095" i="3"/>
  <c r="B38095" i="3"/>
  <c r="D38094" i="3"/>
  <c r="F38093" i="3"/>
  <c r="B38093" i="3"/>
  <c r="D38092" i="3"/>
  <c r="F38091" i="3"/>
  <c r="B38091" i="3"/>
  <c r="D38090" i="3"/>
  <c r="F38089" i="3"/>
  <c r="B38089" i="3"/>
  <c r="D38088" i="3"/>
  <c r="F38087" i="3"/>
  <c r="B38087" i="3"/>
  <c r="D38086" i="3"/>
  <c r="F38085" i="3"/>
  <c r="B38085" i="3"/>
  <c r="D38084" i="3"/>
  <c r="F38083" i="3"/>
  <c r="B38083" i="3"/>
  <c r="D38082" i="3"/>
  <c r="F38081" i="3"/>
  <c r="B38081" i="3"/>
  <c r="D38080" i="3"/>
  <c r="F38079" i="3"/>
  <c r="B38079" i="3"/>
  <c r="D38078" i="3"/>
  <c r="F38077" i="3"/>
  <c r="B38077" i="3"/>
  <c r="D38076" i="3"/>
  <c r="F38075" i="3"/>
  <c r="B38075" i="3"/>
  <c r="D38074" i="3"/>
  <c r="F38073" i="3"/>
  <c r="B38073" i="3"/>
  <c r="D38072" i="3"/>
  <c r="F38071" i="3"/>
  <c r="B38071" i="3"/>
  <c r="D38070" i="3"/>
  <c r="F38069" i="3"/>
  <c r="B38069" i="3"/>
  <c r="D38068" i="3"/>
  <c r="F38067" i="3"/>
  <c r="B38067" i="3"/>
  <c r="D38066" i="3"/>
  <c r="F38065" i="3"/>
  <c r="B38065" i="3"/>
  <c r="D38064" i="3"/>
  <c r="F38063" i="3"/>
  <c r="B38063" i="3"/>
  <c r="D38062" i="3"/>
  <c r="F38061" i="3"/>
  <c r="B38061" i="3"/>
  <c r="D38060" i="3"/>
  <c r="F38059" i="3"/>
  <c r="B38059" i="3"/>
  <c r="D38058" i="3"/>
  <c r="F38057" i="3"/>
  <c r="B38057" i="3"/>
  <c r="D38056" i="3"/>
  <c r="F38055" i="3"/>
  <c r="B38055" i="3"/>
  <c r="D38054" i="3"/>
  <c r="F38053" i="3"/>
  <c r="B38053" i="3"/>
  <c r="D38052" i="3"/>
  <c r="F38051" i="3"/>
  <c r="B38051" i="3"/>
  <c r="D38050" i="3"/>
  <c r="F38049" i="3"/>
  <c r="B38049" i="3"/>
  <c r="D38048" i="3"/>
  <c r="F38047" i="3"/>
  <c r="B38047" i="3"/>
  <c r="D38046" i="3"/>
  <c r="F38045" i="3"/>
  <c r="B38045" i="3"/>
  <c r="D38044" i="3"/>
  <c r="F38043" i="3"/>
  <c r="B38043" i="3"/>
  <c r="D38042" i="3"/>
  <c r="F38041" i="3"/>
  <c r="B38041" i="3"/>
  <c r="D38040" i="3"/>
  <c r="F38039" i="3"/>
  <c r="B38039" i="3"/>
  <c r="D38038" i="3"/>
  <c r="F38037" i="3"/>
  <c r="B38037" i="3"/>
  <c r="D38036" i="3"/>
  <c r="F38035" i="3"/>
  <c r="B38035" i="3"/>
  <c r="D38034" i="3"/>
  <c r="F38033" i="3"/>
  <c r="B38033" i="3"/>
  <c r="D38032" i="3"/>
  <c r="F38031" i="3"/>
  <c r="B38031" i="3"/>
  <c r="D38030" i="3"/>
  <c r="F38029" i="3"/>
  <c r="B38029" i="3"/>
  <c r="D38028" i="3"/>
  <c r="F38027" i="3"/>
  <c r="B38027" i="3"/>
  <c r="D38026" i="3"/>
  <c r="F38025" i="3"/>
  <c r="B38025" i="3"/>
  <c r="D38024" i="3"/>
  <c r="F38023" i="3"/>
  <c r="B38023" i="3"/>
  <c r="D38022" i="3"/>
  <c r="F38021" i="3"/>
  <c r="B38021" i="3"/>
  <c r="D38020" i="3"/>
  <c r="F38019" i="3"/>
  <c r="B38019" i="3"/>
  <c r="D38018" i="3"/>
  <c r="F38017" i="3"/>
  <c r="B38017" i="3"/>
  <c r="D38016" i="3"/>
  <c r="F38015" i="3"/>
  <c r="B38015" i="3"/>
  <c r="D38014" i="3"/>
  <c r="F38013" i="3"/>
  <c r="B38013" i="3"/>
  <c r="D38012" i="3"/>
  <c r="F38011" i="3"/>
  <c r="B38011" i="3"/>
  <c r="D38010" i="3"/>
  <c r="F38009" i="3"/>
  <c r="B38009" i="3"/>
  <c r="D38008" i="3"/>
  <c r="F38007" i="3"/>
  <c r="B38007" i="3"/>
  <c r="D38006" i="3"/>
  <c r="F38005" i="3"/>
  <c r="B38005" i="3"/>
  <c r="D38004" i="3"/>
  <c r="F38003" i="3"/>
  <c r="B38003" i="3"/>
  <c r="D38002" i="3"/>
  <c r="F38001" i="3"/>
  <c r="B38001" i="3"/>
  <c r="D38000" i="3"/>
  <c r="F37999" i="3"/>
  <c r="B37999" i="3"/>
  <c r="D37998" i="3"/>
  <c r="F37997" i="3"/>
  <c r="B37997" i="3"/>
  <c r="D37996" i="3"/>
  <c r="F37995" i="3"/>
  <c r="B37995" i="3"/>
  <c r="D37994" i="3"/>
  <c r="F37993" i="3"/>
  <c r="B37993" i="3"/>
  <c r="D37992" i="3"/>
  <c r="F37991" i="3"/>
  <c r="B37991" i="3"/>
  <c r="D37990" i="3"/>
  <c r="F37989" i="3"/>
  <c r="B37989" i="3"/>
  <c r="D37988" i="3"/>
  <c r="F37987" i="3"/>
  <c r="B37987" i="3"/>
  <c r="D37986" i="3"/>
  <c r="F37985" i="3"/>
  <c r="B37985" i="3"/>
  <c r="D37984" i="3"/>
  <c r="F37983" i="3"/>
  <c r="B37983" i="3"/>
  <c r="D37982" i="3"/>
  <c r="F37981" i="3"/>
  <c r="B37981" i="3"/>
  <c r="D37980" i="3"/>
  <c r="F37979" i="3"/>
  <c r="B37979" i="3"/>
  <c r="D37978" i="3"/>
  <c r="F37977" i="3"/>
  <c r="B37977" i="3"/>
  <c r="D37976" i="3"/>
  <c r="F37975" i="3"/>
  <c r="B37975" i="3"/>
  <c r="D37974" i="3"/>
  <c r="F37973" i="3"/>
  <c r="B37973" i="3"/>
  <c r="D37972" i="3"/>
  <c r="F37971" i="3"/>
  <c r="B37971" i="3"/>
  <c r="D37970" i="3"/>
  <c r="F37969" i="3"/>
  <c r="B37969" i="3"/>
  <c r="D37968" i="3"/>
  <c r="F37967" i="3"/>
  <c r="B37967" i="3"/>
  <c r="D37966" i="3"/>
  <c r="F37965" i="3"/>
  <c r="B37965" i="3"/>
  <c r="D37964" i="3"/>
  <c r="F37963" i="3"/>
  <c r="B37963" i="3"/>
  <c r="D37962" i="3"/>
  <c r="F37961" i="3"/>
  <c r="B37961" i="3"/>
  <c r="D37960" i="3"/>
  <c r="F37959" i="3"/>
  <c r="B37959" i="3"/>
  <c r="D37958" i="3"/>
  <c r="F37957" i="3"/>
  <c r="B37957" i="3"/>
  <c r="D37956" i="3"/>
  <c r="F37955" i="3"/>
  <c r="B37955" i="3"/>
  <c r="D37954" i="3"/>
  <c r="F37953" i="3"/>
  <c r="B37953" i="3"/>
  <c r="D37952" i="3"/>
  <c r="F37951" i="3"/>
  <c r="B37951" i="3"/>
  <c r="D37950" i="3"/>
  <c r="F37949" i="3"/>
  <c r="B37949" i="3"/>
  <c r="D37948" i="3"/>
  <c r="F37947" i="3"/>
  <c r="B37947" i="3"/>
  <c r="D37946" i="3"/>
  <c r="F37945" i="3"/>
  <c r="B37945" i="3"/>
  <c r="D37944" i="3"/>
  <c r="F37943" i="3"/>
  <c r="B37943" i="3"/>
  <c r="D37942" i="3"/>
  <c r="F37941" i="3"/>
  <c r="B37941" i="3"/>
  <c r="D37940" i="3"/>
  <c r="F37939" i="3"/>
  <c r="B37939" i="3"/>
  <c r="D37938" i="3"/>
  <c r="F37937" i="3"/>
  <c r="B37937" i="3"/>
  <c r="D37936" i="3"/>
  <c r="F37935" i="3"/>
  <c r="B37935" i="3"/>
  <c r="D37934" i="3"/>
  <c r="F37933" i="3"/>
  <c r="B37933" i="3"/>
  <c r="D37932" i="3"/>
  <c r="F37931" i="3"/>
  <c r="B37931" i="3"/>
  <c r="D37930" i="3"/>
  <c r="F37929" i="3"/>
  <c r="B37929" i="3"/>
  <c r="D37928" i="3"/>
  <c r="F37927" i="3"/>
  <c r="B37927" i="3"/>
  <c r="D37926" i="3"/>
  <c r="F37925" i="3"/>
  <c r="B37925" i="3"/>
  <c r="D37924" i="3"/>
  <c r="F37923" i="3"/>
  <c r="B37923" i="3"/>
  <c r="D37922" i="3"/>
  <c r="F37921" i="3"/>
  <c r="B37921" i="3"/>
  <c r="D37920" i="3"/>
  <c r="F37919" i="3"/>
  <c r="B37919" i="3"/>
  <c r="D37918" i="3"/>
  <c r="F37917" i="3"/>
  <c r="B37917" i="3"/>
  <c r="D37916" i="3"/>
  <c r="F37915" i="3"/>
  <c r="B37915" i="3"/>
  <c r="D37914" i="3"/>
  <c r="F37913" i="3"/>
  <c r="B37913" i="3"/>
  <c r="D37912" i="3"/>
  <c r="F37911" i="3"/>
  <c r="B37911" i="3"/>
  <c r="D37910" i="3"/>
  <c r="F37909" i="3"/>
  <c r="B37909" i="3"/>
  <c r="D37908" i="3"/>
  <c r="F37907" i="3"/>
  <c r="B37907" i="3"/>
  <c r="D37906" i="3"/>
  <c r="F37905" i="3"/>
  <c r="B37905" i="3"/>
  <c r="D37904" i="3"/>
  <c r="F37903" i="3"/>
  <c r="B37903" i="3"/>
  <c r="D37902" i="3"/>
  <c r="F37901" i="3"/>
  <c r="B37901" i="3"/>
  <c r="D37900" i="3"/>
  <c r="F37899" i="3"/>
  <c r="B37899" i="3"/>
  <c r="D37898" i="3"/>
  <c r="F37897" i="3"/>
  <c r="B37897" i="3"/>
  <c r="D37896" i="3"/>
  <c r="F37895" i="3"/>
  <c r="B37895" i="3"/>
  <c r="D37894" i="3"/>
  <c r="F37893" i="3"/>
  <c r="B37893" i="3"/>
  <c r="D37892" i="3"/>
  <c r="F37891" i="3"/>
  <c r="B37891" i="3"/>
  <c r="D37890" i="3"/>
  <c r="F37889" i="3"/>
  <c r="B37889" i="3"/>
  <c r="D37888" i="3"/>
  <c r="F37887" i="3"/>
  <c r="B37887" i="3"/>
  <c r="D37886" i="3"/>
  <c r="F37885" i="3"/>
  <c r="B37885" i="3"/>
  <c r="D37884" i="3"/>
  <c r="F37883" i="3"/>
  <c r="B37883" i="3"/>
  <c r="D37882" i="3"/>
  <c r="F37881" i="3"/>
  <c r="B37881" i="3"/>
  <c r="D37880" i="3"/>
  <c r="F37879" i="3"/>
  <c r="B37879" i="3"/>
  <c r="D37878" i="3"/>
  <c r="F37877" i="3"/>
  <c r="B37877" i="3"/>
  <c r="D37876" i="3"/>
  <c r="F37875" i="3"/>
  <c r="B37875" i="3"/>
  <c r="D37874" i="3"/>
  <c r="F37873" i="3"/>
  <c r="B37873" i="3"/>
  <c r="D37872" i="3"/>
  <c r="F37871" i="3"/>
  <c r="B37871" i="3"/>
  <c r="D37870" i="3"/>
  <c r="F37869" i="3"/>
  <c r="B37869" i="3"/>
  <c r="D37868" i="3"/>
  <c r="F37867" i="3"/>
  <c r="B37867" i="3"/>
  <c r="D37866" i="3"/>
  <c r="F37865" i="3"/>
  <c r="B37865" i="3"/>
  <c r="D37864" i="3"/>
  <c r="F37863" i="3"/>
  <c r="B37863" i="3"/>
  <c r="D37862" i="3"/>
  <c r="F37861" i="3"/>
  <c r="B37861" i="3"/>
  <c r="D37860" i="3"/>
  <c r="F37859" i="3"/>
  <c r="B37859" i="3"/>
  <c r="D37858" i="3"/>
  <c r="F37857" i="3"/>
  <c r="B37857" i="3"/>
  <c r="D37856" i="3"/>
  <c r="F37855" i="3"/>
  <c r="B37855" i="3"/>
  <c r="D37854" i="3"/>
  <c r="F37853" i="3"/>
  <c r="B37853" i="3"/>
  <c r="D37852" i="3"/>
  <c r="F37851" i="3"/>
  <c r="B37851" i="3"/>
  <c r="D37850" i="3"/>
  <c r="F37849" i="3"/>
  <c r="B37849" i="3"/>
  <c r="D37848" i="3"/>
  <c r="F37847" i="3"/>
  <c r="B37847" i="3"/>
  <c r="D37846" i="3"/>
  <c r="F37845" i="3"/>
  <c r="B37845" i="3"/>
  <c r="D37844" i="3"/>
  <c r="F37843" i="3"/>
  <c r="B37843" i="3"/>
  <c r="D37842" i="3"/>
  <c r="F37841" i="3"/>
  <c r="B37841" i="3"/>
  <c r="D37840" i="3"/>
  <c r="F37839" i="3"/>
  <c r="B37839" i="3"/>
  <c r="D37838" i="3"/>
  <c r="F37837" i="3"/>
  <c r="B37837" i="3"/>
  <c r="D37836" i="3"/>
  <c r="F37835" i="3"/>
  <c r="B37835" i="3"/>
  <c r="D37834" i="3"/>
  <c r="F37833" i="3"/>
  <c r="B37833" i="3"/>
  <c r="D37832" i="3"/>
  <c r="F37831" i="3"/>
  <c r="B37831" i="3"/>
  <c r="D37830" i="3"/>
  <c r="F37829" i="3"/>
  <c r="B37829" i="3"/>
  <c r="D37828" i="3"/>
  <c r="F37827" i="3"/>
  <c r="B37827" i="3"/>
  <c r="D37826" i="3"/>
  <c r="F37825" i="3"/>
  <c r="B37825" i="3"/>
  <c r="D37824" i="3"/>
  <c r="F37823" i="3"/>
  <c r="B37823" i="3"/>
  <c r="D37822" i="3"/>
  <c r="F37821" i="3"/>
  <c r="B37821" i="3"/>
  <c r="D37820" i="3"/>
  <c r="F37819" i="3"/>
  <c r="B37819" i="3"/>
  <c r="D37818" i="3"/>
  <c r="F37817" i="3"/>
  <c r="B37817" i="3"/>
  <c r="D37816" i="3"/>
  <c r="F37815" i="3"/>
  <c r="B37815" i="3"/>
  <c r="D37814" i="3"/>
  <c r="F37813" i="3"/>
  <c r="B37813" i="3"/>
  <c r="D37812" i="3"/>
  <c r="F37811" i="3"/>
  <c r="B37811" i="3"/>
  <c r="D37810" i="3"/>
  <c r="F37809" i="3"/>
  <c r="B37809" i="3"/>
  <c r="D37808" i="3"/>
  <c r="F37807" i="3"/>
  <c r="B37807" i="3"/>
  <c r="D37806" i="3"/>
  <c r="F37805" i="3"/>
  <c r="B37805" i="3"/>
  <c r="D37804" i="3"/>
  <c r="F37803" i="3"/>
  <c r="B37803" i="3"/>
  <c r="D37802" i="3"/>
  <c r="F37801" i="3"/>
  <c r="B37801" i="3"/>
  <c r="D37800" i="3"/>
  <c r="F37799" i="3"/>
  <c r="B37799" i="3"/>
  <c r="D37798" i="3"/>
  <c r="F37797" i="3"/>
  <c r="B37797" i="3"/>
  <c r="D37796" i="3"/>
  <c r="F37795" i="3"/>
  <c r="B37795" i="3"/>
  <c r="D37794" i="3"/>
  <c r="F37793" i="3"/>
  <c r="B37793" i="3"/>
  <c r="D37792" i="3"/>
  <c r="F37791" i="3"/>
  <c r="B37791" i="3"/>
  <c r="D37790" i="3"/>
  <c r="F37789" i="3"/>
  <c r="B37789" i="3"/>
  <c r="D37788" i="3"/>
  <c r="F37787" i="3"/>
  <c r="B37787" i="3"/>
  <c r="D37786" i="3"/>
  <c r="F37785" i="3"/>
  <c r="B37785" i="3"/>
  <c r="D37784" i="3"/>
  <c r="F37783" i="3"/>
  <c r="B37783" i="3"/>
  <c r="D37782" i="3"/>
  <c r="F37781" i="3"/>
  <c r="B37781" i="3"/>
  <c r="D37780" i="3"/>
  <c r="F37779" i="3"/>
  <c r="B37779" i="3"/>
  <c r="D37778" i="3"/>
  <c r="F37777" i="3"/>
  <c r="B37777" i="3"/>
  <c r="D37776" i="3"/>
  <c r="F37775" i="3"/>
  <c r="B37775" i="3"/>
  <c r="D37774" i="3"/>
  <c r="F37773" i="3"/>
  <c r="B37773" i="3"/>
  <c r="D37772" i="3"/>
  <c r="F37771" i="3"/>
  <c r="B37771" i="3"/>
  <c r="D37770" i="3"/>
  <c r="F37769" i="3"/>
  <c r="B37769" i="3"/>
  <c r="D37768" i="3"/>
  <c r="F37767" i="3"/>
  <c r="B37767" i="3"/>
  <c r="D37766" i="3"/>
  <c r="F37765" i="3"/>
  <c r="B37765" i="3"/>
  <c r="D37764" i="3"/>
  <c r="F37763" i="3"/>
  <c r="B37763" i="3"/>
  <c r="D37762" i="3"/>
  <c r="F37761" i="3"/>
  <c r="B37761" i="3"/>
  <c r="D37760" i="3"/>
  <c r="F37759" i="3"/>
  <c r="B37759" i="3"/>
  <c r="D37758" i="3"/>
  <c r="F37757" i="3"/>
  <c r="B37757" i="3"/>
  <c r="D37756" i="3"/>
  <c r="F37755" i="3"/>
  <c r="B37755" i="3"/>
  <c r="D37754" i="3"/>
  <c r="F37753" i="3"/>
  <c r="B37753" i="3"/>
  <c r="D37752" i="3"/>
  <c r="F37751" i="3"/>
  <c r="B37751" i="3"/>
  <c r="D37750" i="3"/>
  <c r="F37749" i="3"/>
  <c r="B37749" i="3"/>
  <c r="D37748" i="3"/>
  <c r="F37747" i="3"/>
  <c r="B37747" i="3"/>
  <c r="D37746" i="3"/>
  <c r="F37745" i="3"/>
  <c r="B37745" i="3"/>
  <c r="D37744" i="3"/>
  <c r="F37743" i="3"/>
  <c r="B37743" i="3"/>
  <c r="D37742" i="3"/>
  <c r="F37741" i="3"/>
  <c r="B37741" i="3"/>
  <c r="D37740" i="3"/>
  <c r="F37739" i="3"/>
  <c r="B37739" i="3"/>
  <c r="D37738" i="3"/>
  <c r="F37737" i="3"/>
  <c r="B37737" i="3"/>
  <c r="D37736" i="3"/>
  <c r="F37735" i="3"/>
  <c r="B37735" i="3"/>
  <c r="D37734" i="3"/>
  <c r="F37733" i="3"/>
  <c r="B37733" i="3"/>
  <c r="D37732" i="3"/>
  <c r="F37731" i="3"/>
  <c r="B37731" i="3"/>
  <c r="D37730" i="3"/>
  <c r="F37729" i="3"/>
  <c r="B37729" i="3"/>
  <c r="D37728" i="3"/>
  <c r="F37727" i="3"/>
  <c r="B37727" i="3"/>
  <c r="D37726" i="3"/>
  <c r="F37725" i="3"/>
  <c r="B37725" i="3"/>
  <c r="D37724" i="3"/>
  <c r="F37723" i="3"/>
  <c r="B37723" i="3"/>
  <c r="D37722" i="3"/>
  <c r="F37721" i="3"/>
  <c r="B37721" i="3"/>
  <c r="D37720" i="3"/>
  <c r="F37719" i="3"/>
  <c r="B37719" i="3"/>
  <c r="D37718" i="3"/>
  <c r="F37717" i="3"/>
  <c r="B37717" i="3"/>
  <c r="D37716" i="3"/>
  <c r="F37715" i="3"/>
  <c r="B37715" i="3"/>
  <c r="D37714" i="3"/>
  <c r="F37713" i="3"/>
  <c r="B37713" i="3"/>
  <c r="D37712" i="3"/>
  <c r="F37711" i="3"/>
  <c r="B37711" i="3"/>
  <c r="D37710" i="3"/>
  <c r="F37709" i="3"/>
  <c r="B37709" i="3"/>
  <c r="D37708" i="3"/>
  <c r="F37707" i="3"/>
  <c r="B37707" i="3"/>
  <c r="D37706" i="3"/>
  <c r="F37705" i="3"/>
  <c r="B37705" i="3"/>
  <c r="D37704" i="3"/>
  <c r="F37703" i="3"/>
  <c r="B37703" i="3"/>
  <c r="D37702" i="3"/>
  <c r="F37701" i="3"/>
  <c r="B37701" i="3"/>
  <c r="D37700" i="3"/>
  <c r="F37699" i="3"/>
  <c r="B37699" i="3"/>
  <c r="D37698" i="3"/>
  <c r="F37697" i="3"/>
  <c r="B37697" i="3"/>
  <c r="D37696" i="3"/>
  <c r="F37695" i="3"/>
  <c r="B37695" i="3"/>
  <c r="D37694" i="3"/>
  <c r="F37693" i="3"/>
  <c r="B37693" i="3"/>
  <c r="D37692" i="3"/>
  <c r="F37691" i="3"/>
  <c r="B37691" i="3"/>
  <c r="D37690" i="3"/>
  <c r="F37689" i="3"/>
  <c r="B37689" i="3"/>
  <c r="D37688" i="3"/>
  <c r="F37687" i="3"/>
  <c r="B37687" i="3"/>
  <c r="D37686" i="3"/>
  <c r="F37685" i="3"/>
  <c r="B37685" i="3"/>
  <c r="D37684" i="3"/>
  <c r="F37683" i="3"/>
  <c r="B37683" i="3"/>
  <c r="D37682" i="3"/>
  <c r="F37681" i="3"/>
  <c r="B37681" i="3"/>
  <c r="D37680" i="3"/>
  <c r="F37679" i="3"/>
  <c r="B37679" i="3"/>
  <c r="D37678" i="3"/>
  <c r="F37677" i="3"/>
  <c r="B37677" i="3"/>
  <c r="D37676" i="3"/>
  <c r="F37675" i="3"/>
  <c r="B37675" i="3"/>
  <c r="D37674" i="3"/>
  <c r="F37673" i="3"/>
  <c r="B37673" i="3"/>
  <c r="D37672" i="3"/>
  <c r="F37671" i="3"/>
  <c r="B37671" i="3"/>
  <c r="D37670" i="3"/>
  <c r="F37669" i="3"/>
  <c r="B37669" i="3"/>
  <c r="D37668" i="3"/>
  <c r="F37667" i="3"/>
  <c r="B37667" i="3"/>
  <c r="D37666" i="3"/>
  <c r="F37665" i="3"/>
  <c r="B37665" i="3"/>
  <c r="D37664" i="3"/>
  <c r="F37663" i="3"/>
  <c r="B37663" i="3"/>
  <c r="D37662" i="3"/>
  <c r="F37661" i="3"/>
  <c r="B37661" i="3"/>
  <c r="D37660" i="3"/>
  <c r="F37659" i="3"/>
  <c r="B37659" i="3"/>
  <c r="D37658" i="3"/>
  <c r="F37657" i="3"/>
  <c r="B37657" i="3"/>
  <c r="D37656" i="3"/>
  <c r="F37655" i="3"/>
  <c r="B37655" i="3"/>
  <c r="D37654" i="3"/>
  <c r="F37653" i="3"/>
  <c r="B37653" i="3"/>
  <c r="D37652" i="3"/>
  <c r="F37651" i="3"/>
  <c r="B37651" i="3"/>
  <c r="D37650" i="3"/>
  <c r="F37649" i="3"/>
  <c r="B37649" i="3"/>
  <c r="D37648" i="3"/>
  <c r="F37647" i="3"/>
  <c r="B37647" i="3"/>
  <c r="D37646" i="3"/>
  <c r="F37645" i="3"/>
  <c r="B37645" i="3"/>
  <c r="D37644" i="3"/>
  <c r="F37643" i="3"/>
  <c r="B37643" i="3"/>
  <c r="D37642" i="3"/>
  <c r="F37641" i="3"/>
  <c r="B37641" i="3"/>
  <c r="D37640" i="3"/>
  <c r="F37639" i="3"/>
  <c r="B37639" i="3"/>
  <c r="D37638" i="3"/>
  <c r="F37637" i="3"/>
  <c r="B37637" i="3"/>
  <c r="D37636" i="3"/>
  <c r="F37635" i="3"/>
  <c r="B37635" i="3"/>
  <c r="D37634" i="3"/>
  <c r="F37633" i="3"/>
  <c r="B37633" i="3"/>
  <c r="D37632" i="3"/>
  <c r="F37631" i="3"/>
  <c r="B37631" i="3"/>
  <c r="D37630" i="3"/>
  <c r="F37629" i="3"/>
  <c r="B37629" i="3"/>
  <c r="D37628" i="3"/>
  <c r="F37627" i="3"/>
  <c r="B37627" i="3"/>
  <c r="D37626" i="3"/>
  <c r="F37625" i="3"/>
  <c r="B37625" i="3"/>
  <c r="D37624" i="3"/>
  <c r="F37623" i="3"/>
  <c r="B37623" i="3"/>
  <c r="D37622" i="3"/>
  <c r="F37621" i="3"/>
  <c r="B37621" i="3"/>
  <c r="D37620" i="3"/>
  <c r="F37619" i="3"/>
  <c r="B37619" i="3"/>
  <c r="D37618" i="3"/>
  <c r="F37617" i="3"/>
  <c r="B37617" i="3"/>
  <c r="D37616" i="3"/>
  <c r="F37615" i="3"/>
  <c r="B37615" i="3"/>
  <c r="D37614" i="3"/>
  <c r="F37613" i="3"/>
  <c r="B37613" i="3"/>
  <c r="D37612" i="3"/>
  <c r="F37611" i="3"/>
  <c r="B37611" i="3"/>
  <c r="D37610" i="3"/>
  <c r="F37609" i="3"/>
  <c r="B37609" i="3"/>
  <c r="D37608" i="3"/>
  <c r="F37607" i="3"/>
  <c r="B37607" i="3"/>
  <c r="D37606" i="3"/>
  <c r="F37605" i="3"/>
  <c r="B37605" i="3"/>
  <c r="D37604" i="3"/>
  <c r="F37603" i="3"/>
  <c r="B37603" i="3"/>
  <c r="D37602" i="3"/>
  <c r="F37601" i="3"/>
  <c r="B37601" i="3"/>
  <c r="D37600" i="3"/>
  <c r="F37599" i="3"/>
  <c r="B37599" i="3"/>
  <c r="D37598" i="3"/>
  <c r="F37597" i="3"/>
  <c r="B37597" i="3"/>
  <c r="D37596" i="3"/>
  <c r="F37595" i="3"/>
  <c r="B37595" i="3"/>
  <c r="D37594" i="3"/>
  <c r="F37593" i="3"/>
  <c r="B37593" i="3"/>
  <c r="D37592" i="3"/>
  <c r="F37591" i="3"/>
  <c r="B37591" i="3"/>
  <c r="D37590" i="3"/>
  <c r="F37589" i="3"/>
  <c r="B37589" i="3"/>
  <c r="D37588" i="3"/>
  <c r="F37587" i="3"/>
  <c r="B37587" i="3"/>
  <c r="D37586" i="3"/>
  <c r="F37585" i="3"/>
  <c r="B37585" i="3"/>
  <c r="D37584" i="3"/>
  <c r="F37583" i="3"/>
  <c r="B37583" i="3"/>
  <c r="D37582" i="3"/>
  <c r="F37581" i="3"/>
  <c r="B37581" i="3"/>
  <c r="D37580" i="3"/>
  <c r="F37579" i="3"/>
  <c r="B37579" i="3"/>
  <c r="D37578" i="3"/>
  <c r="F37577" i="3"/>
  <c r="B37577" i="3"/>
  <c r="D37576" i="3"/>
  <c r="F37575" i="3"/>
  <c r="B37575" i="3"/>
  <c r="D37574" i="3"/>
  <c r="F37573" i="3"/>
  <c r="B37573" i="3"/>
  <c r="D37572" i="3"/>
  <c r="F37571" i="3"/>
  <c r="B37571" i="3"/>
  <c r="D37570" i="3"/>
  <c r="F37569" i="3"/>
  <c r="B37569" i="3"/>
  <c r="D37568" i="3"/>
  <c r="F37567" i="3"/>
  <c r="B37567" i="3"/>
  <c r="D37566" i="3"/>
  <c r="F37565" i="3"/>
  <c r="B37565" i="3"/>
  <c r="D37564" i="3"/>
  <c r="F37563" i="3"/>
  <c r="B37563" i="3"/>
  <c r="D37562" i="3"/>
  <c r="F37561" i="3"/>
  <c r="B37561" i="3"/>
  <c r="D37560" i="3"/>
  <c r="F37559" i="3"/>
  <c r="B37559" i="3"/>
  <c r="D37558" i="3"/>
  <c r="F37557" i="3"/>
  <c r="B37557" i="3"/>
  <c r="D37556" i="3"/>
  <c r="F37555" i="3"/>
  <c r="B37555" i="3"/>
  <c r="D37554" i="3"/>
  <c r="F37553" i="3"/>
  <c r="B37553" i="3"/>
  <c r="D37552" i="3"/>
  <c r="F37551" i="3"/>
  <c r="B37551" i="3"/>
  <c r="D37550" i="3"/>
  <c r="F37549" i="3"/>
  <c r="B37549" i="3"/>
  <c r="D37548" i="3"/>
  <c r="F37547" i="3"/>
  <c r="B37547" i="3"/>
  <c r="D37546" i="3"/>
  <c r="F37545" i="3"/>
  <c r="B37545" i="3"/>
  <c r="D37544" i="3"/>
  <c r="F37543" i="3"/>
  <c r="B37543" i="3"/>
  <c r="D37542" i="3"/>
  <c r="F37541" i="3"/>
  <c r="B37541" i="3"/>
  <c r="D37540" i="3"/>
  <c r="F37539" i="3"/>
  <c r="B37539" i="3"/>
  <c r="D37538" i="3"/>
  <c r="F37537" i="3"/>
  <c r="B37537" i="3"/>
  <c r="D37536" i="3"/>
  <c r="F37535" i="3"/>
  <c r="B37535" i="3"/>
  <c r="D37534" i="3"/>
  <c r="F37533" i="3"/>
  <c r="B37533" i="3"/>
  <c r="D37532" i="3"/>
  <c r="F37531" i="3"/>
  <c r="B37531" i="3"/>
  <c r="D37530" i="3"/>
  <c r="F37529" i="3"/>
  <c r="B37529" i="3"/>
  <c r="D37528" i="3"/>
  <c r="F37527" i="3"/>
  <c r="B37527" i="3"/>
  <c r="D37526" i="3"/>
  <c r="F37525" i="3"/>
  <c r="B37525" i="3"/>
  <c r="D37524" i="3"/>
  <c r="F37523" i="3"/>
  <c r="B37523" i="3"/>
  <c r="D37522" i="3"/>
  <c r="F37521" i="3"/>
  <c r="B37521" i="3"/>
  <c r="D37520" i="3"/>
  <c r="F37519" i="3"/>
  <c r="B37519" i="3"/>
  <c r="D37518" i="3"/>
  <c r="F37517" i="3"/>
  <c r="B37517" i="3"/>
  <c r="D37516" i="3"/>
  <c r="F37515" i="3"/>
  <c r="B37515" i="3"/>
  <c r="D37514" i="3"/>
  <c r="F37513" i="3"/>
  <c r="B37513" i="3"/>
  <c r="D37512" i="3"/>
  <c r="F37511" i="3"/>
  <c r="B37511" i="3"/>
  <c r="D37510" i="3"/>
  <c r="F37509" i="3"/>
  <c r="B37509" i="3"/>
  <c r="D37508" i="3"/>
  <c r="F37507" i="3"/>
  <c r="B37507" i="3"/>
  <c r="D37506" i="3"/>
  <c r="F37505" i="3"/>
  <c r="B37505" i="3"/>
  <c r="D37504" i="3"/>
  <c r="F37503" i="3"/>
  <c r="B37503" i="3"/>
  <c r="D37502" i="3"/>
  <c r="F37501" i="3"/>
  <c r="B37501" i="3"/>
  <c r="D37500" i="3"/>
  <c r="F37499" i="3"/>
  <c r="B37499" i="3"/>
  <c r="D37498" i="3"/>
  <c r="F37497" i="3"/>
  <c r="B37497" i="3"/>
  <c r="D37496" i="3"/>
  <c r="F37495" i="3"/>
  <c r="B37495" i="3"/>
  <c r="D37494" i="3"/>
  <c r="F37493" i="3"/>
  <c r="B37493" i="3"/>
  <c r="D37492" i="3"/>
  <c r="F37491" i="3"/>
  <c r="B37491" i="3"/>
  <c r="D37490" i="3"/>
  <c r="F37489" i="3"/>
  <c r="B37489" i="3"/>
  <c r="D37488" i="3"/>
  <c r="F37487" i="3"/>
  <c r="B37487" i="3"/>
  <c r="D37486" i="3"/>
  <c r="F37485" i="3"/>
  <c r="B37485" i="3"/>
  <c r="D37484" i="3"/>
  <c r="F37483" i="3"/>
  <c r="B37483" i="3"/>
  <c r="D37482" i="3"/>
  <c r="F37481" i="3"/>
  <c r="B37481" i="3"/>
  <c r="D37480" i="3"/>
  <c r="F37479" i="3"/>
  <c r="B37479" i="3"/>
  <c r="D37478" i="3"/>
  <c r="F37477" i="3"/>
  <c r="B37477" i="3"/>
  <c r="D37476" i="3"/>
  <c r="F37475" i="3"/>
  <c r="B37475" i="3"/>
  <c r="D37474" i="3"/>
  <c r="F37473" i="3"/>
  <c r="B37473" i="3"/>
  <c r="D37472" i="3"/>
  <c r="F37471" i="3"/>
  <c r="B37471" i="3"/>
  <c r="D37470" i="3"/>
  <c r="F37469" i="3"/>
  <c r="B37469" i="3"/>
  <c r="D37468" i="3"/>
  <c r="F37467" i="3"/>
  <c r="B37467" i="3"/>
  <c r="D37466" i="3"/>
  <c r="F37465" i="3"/>
  <c r="B37465" i="3"/>
  <c r="D37464" i="3"/>
  <c r="F37463" i="3"/>
  <c r="B37463" i="3"/>
  <c r="D37462" i="3"/>
  <c r="F37461" i="3"/>
  <c r="B37461" i="3"/>
  <c r="D37460" i="3"/>
  <c r="F37459" i="3"/>
  <c r="B37459" i="3"/>
  <c r="D37458" i="3"/>
  <c r="F37457" i="3"/>
  <c r="B37457" i="3"/>
  <c r="D37456" i="3"/>
  <c r="F37455" i="3"/>
  <c r="B37455" i="3"/>
  <c r="D37454" i="3"/>
  <c r="F37453" i="3"/>
  <c r="B37453" i="3"/>
  <c r="D37452" i="3"/>
  <c r="F37451" i="3"/>
  <c r="B37451" i="3"/>
  <c r="D37450" i="3"/>
  <c r="F37449" i="3"/>
  <c r="B37449" i="3"/>
  <c r="D37448" i="3"/>
  <c r="F37447" i="3"/>
  <c r="B37447" i="3"/>
  <c r="D37446" i="3"/>
  <c r="F37445" i="3"/>
  <c r="B37445" i="3"/>
  <c r="D37444" i="3"/>
  <c r="F37443" i="3"/>
  <c r="B37443" i="3"/>
  <c r="D37442" i="3"/>
  <c r="F37441" i="3"/>
  <c r="B37441" i="3"/>
  <c r="D37440" i="3"/>
  <c r="F37439" i="3"/>
  <c r="B37439" i="3"/>
  <c r="D37438" i="3"/>
  <c r="F37437" i="3"/>
  <c r="B37437" i="3"/>
  <c r="D37436" i="3"/>
  <c r="F37435" i="3"/>
  <c r="B37435" i="3"/>
  <c r="D37434" i="3"/>
  <c r="F37433" i="3"/>
  <c r="B37433" i="3"/>
  <c r="D37432" i="3"/>
  <c r="F37431" i="3"/>
  <c r="B37431" i="3"/>
  <c r="D37430" i="3"/>
  <c r="F37429" i="3"/>
  <c r="B37429" i="3"/>
  <c r="D37428" i="3"/>
  <c r="F37427" i="3"/>
  <c r="B37427" i="3"/>
  <c r="D37426" i="3"/>
  <c r="F37425" i="3"/>
  <c r="B37425" i="3"/>
  <c r="D37424" i="3"/>
  <c r="F37423" i="3"/>
  <c r="B37423" i="3"/>
  <c r="D37422" i="3"/>
  <c r="F37421" i="3"/>
  <c r="B37421" i="3"/>
  <c r="D37420" i="3"/>
  <c r="F37419" i="3"/>
  <c r="B37419" i="3"/>
  <c r="D37418" i="3"/>
  <c r="F37417" i="3"/>
  <c r="B37417" i="3"/>
  <c r="D37416" i="3"/>
  <c r="F37415" i="3"/>
  <c r="B37415" i="3"/>
  <c r="D37414" i="3"/>
  <c r="F37413" i="3"/>
  <c r="B37413" i="3"/>
  <c r="D37412" i="3"/>
  <c r="F37411" i="3"/>
  <c r="B37411" i="3"/>
  <c r="D37410" i="3"/>
  <c r="F37409" i="3"/>
  <c r="B37409" i="3"/>
  <c r="D37408" i="3"/>
  <c r="F37407" i="3"/>
  <c r="B37407" i="3"/>
  <c r="D37406" i="3"/>
  <c r="F37405" i="3"/>
  <c r="B37405" i="3"/>
  <c r="D37404" i="3"/>
  <c r="F37403" i="3"/>
  <c r="B37403" i="3"/>
  <c r="D37402" i="3"/>
  <c r="F37401" i="3"/>
  <c r="B37401" i="3"/>
  <c r="D37400" i="3"/>
  <c r="F37399" i="3"/>
  <c r="B37399" i="3"/>
  <c r="D37398" i="3"/>
  <c r="F37397" i="3"/>
  <c r="B37397" i="3"/>
  <c r="D37396" i="3"/>
  <c r="F37395" i="3"/>
  <c r="B37395" i="3"/>
  <c r="D37394" i="3"/>
  <c r="F37393" i="3"/>
  <c r="B37393" i="3"/>
  <c r="D37392" i="3"/>
  <c r="F37391" i="3"/>
  <c r="B37391" i="3"/>
  <c r="D37390" i="3"/>
  <c r="F37389" i="3"/>
  <c r="B37389" i="3"/>
  <c r="D37388" i="3"/>
  <c r="F37387" i="3"/>
  <c r="B37387" i="3"/>
  <c r="D37386" i="3"/>
  <c r="F37385" i="3"/>
  <c r="B37385" i="3"/>
  <c r="D37384" i="3"/>
  <c r="F37383" i="3"/>
  <c r="B37383" i="3"/>
  <c r="D37382" i="3"/>
  <c r="F37381" i="3"/>
  <c r="B37381" i="3"/>
  <c r="D37380" i="3"/>
  <c r="F37379" i="3"/>
  <c r="B37379" i="3"/>
  <c r="D37378" i="3"/>
  <c r="F37377" i="3"/>
  <c r="B37377" i="3"/>
  <c r="D37376" i="3"/>
  <c r="F37375" i="3"/>
  <c r="B37375" i="3"/>
  <c r="D37374" i="3"/>
  <c r="F37373" i="3"/>
  <c r="B37373" i="3"/>
  <c r="D37372" i="3"/>
  <c r="F37371" i="3"/>
  <c r="B37371" i="3"/>
  <c r="D37370" i="3"/>
  <c r="F37369" i="3"/>
  <c r="B37369" i="3"/>
  <c r="D37368" i="3"/>
  <c r="F37367" i="3"/>
  <c r="B37367" i="3"/>
  <c r="D37366" i="3"/>
  <c r="F37365" i="3"/>
  <c r="B37365" i="3"/>
  <c r="D37364" i="3"/>
  <c r="F37363" i="3"/>
  <c r="B37363" i="3"/>
  <c r="D37362" i="3"/>
  <c r="F37361" i="3"/>
  <c r="B37361" i="3"/>
  <c r="D37360" i="3"/>
  <c r="F37359" i="3"/>
  <c r="B37359" i="3"/>
  <c r="D37358" i="3"/>
  <c r="F37357" i="3"/>
  <c r="B37357" i="3"/>
  <c r="D37356" i="3"/>
  <c r="F37355" i="3"/>
  <c r="B37355" i="3"/>
  <c r="D37354" i="3"/>
  <c r="F37353" i="3"/>
  <c r="B37353" i="3"/>
  <c r="D37352" i="3"/>
  <c r="F37351" i="3"/>
  <c r="B37351" i="3"/>
  <c r="D37350" i="3"/>
  <c r="F37349" i="3"/>
  <c r="B37349" i="3"/>
  <c r="D37348" i="3"/>
  <c r="F37347" i="3"/>
  <c r="B37347" i="3"/>
  <c r="D37346" i="3"/>
  <c r="F37345" i="3"/>
  <c r="B37345" i="3"/>
  <c r="D37344" i="3"/>
  <c r="F37343" i="3"/>
  <c r="B37343" i="3"/>
  <c r="D37342" i="3"/>
  <c r="F37341" i="3"/>
  <c r="B37341" i="3"/>
  <c r="D37340" i="3"/>
  <c r="F37339" i="3"/>
  <c r="B37339" i="3"/>
  <c r="D37338" i="3"/>
  <c r="F37337" i="3"/>
  <c r="B37337" i="3"/>
  <c r="D37336" i="3"/>
  <c r="F37335" i="3"/>
  <c r="B37335" i="3"/>
  <c r="D37334" i="3"/>
  <c r="F37333" i="3"/>
  <c r="B37333" i="3"/>
  <c r="D37332" i="3"/>
  <c r="F37331" i="3"/>
  <c r="B37331" i="3"/>
  <c r="D37330" i="3"/>
  <c r="F37329" i="3"/>
  <c r="B37329" i="3"/>
  <c r="D37328" i="3"/>
  <c r="F37327" i="3"/>
  <c r="B37327" i="3"/>
  <c r="D37326" i="3"/>
  <c r="F37325" i="3"/>
  <c r="B37325" i="3"/>
  <c r="D37324" i="3"/>
  <c r="F37323" i="3"/>
  <c r="B37323" i="3"/>
  <c r="D37322" i="3"/>
  <c r="F37321" i="3"/>
  <c r="B37321" i="3"/>
  <c r="D37320" i="3"/>
  <c r="F37319" i="3"/>
  <c r="B37319" i="3"/>
  <c r="D37318" i="3"/>
  <c r="F37317" i="3"/>
  <c r="B37317" i="3"/>
  <c r="D37316" i="3"/>
  <c r="F37315" i="3"/>
  <c r="B37315" i="3"/>
  <c r="D37314" i="3"/>
  <c r="F37313" i="3"/>
  <c r="B37313" i="3"/>
  <c r="D37312" i="3"/>
  <c r="F37311" i="3"/>
  <c r="B37311" i="3"/>
  <c r="D37310" i="3"/>
  <c r="F37309" i="3"/>
  <c r="B37309" i="3"/>
  <c r="D37308" i="3"/>
  <c r="F37307" i="3"/>
  <c r="B37307" i="3"/>
  <c r="D37306" i="3"/>
  <c r="F37305" i="3"/>
  <c r="B37305" i="3"/>
  <c r="D37304" i="3"/>
  <c r="F37303" i="3"/>
  <c r="B37303" i="3"/>
  <c r="D37302" i="3"/>
  <c r="F37301" i="3"/>
  <c r="B37301" i="3"/>
  <c r="D37300" i="3"/>
  <c r="F37299" i="3"/>
  <c r="B37299" i="3"/>
  <c r="D37298" i="3"/>
  <c r="F37297" i="3"/>
  <c r="B37297" i="3"/>
  <c r="D37296" i="3"/>
  <c r="F37295" i="3"/>
  <c r="B37295" i="3"/>
  <c r="D37294" i="3"/>
  <c r="F37293" i="3"/>
  <c r="B37293" i="3"/>
  <c r="D37292" i="3"/>
  <c r="F37291" i="3"/>
  <c r="B37291" i="3"/>
  <c r="D37290" i="3"/>
  <c r="F37289" i="3"/>
  <c r="B37289" i="3"/>
  <c r="D37288" i="3"/>
  <c r="F37287" i="3"/>
  <c r="B37287" i="3"/>
  <c r="D37286" i="3"/>
  <c r="F37285" i="3"/>
  <c r="B37285" i="3"/>
  <c r="D37284" i="3"/>
  <c r="F37283" i="3"/>
  <c r="B37283" i="3"/>
  <c r="D37282" i="3"/>
  <c r="F37281" i="3"/>
  <c r="B37281" i="3"/>
  <c r="D37280" i="3"/>
  <c r="F37279" i="3"/>
  <c r="B37279" i="3"/>
  <c r="D37278" i="3"/>
  <c r="F37277" i="3"/>
  <c r="B37277" i="3"/>
  <c r="D37276" i="3"/>
  <c r="F37275" i="3"/>
  <c r="B37275" i="3"/>
  <c r="D37274" i="3"/>
  <c r="F37273" i="3"/>
  <c r="B37273" i="3"/>
  <c r="D37272" i="3"/>
  <c r="F37271" i="3"/>
  <c r="B37271" i="3"/>
  <c r="D37270" i="3"/>
  <c r="F37269" i="3"/>
  <c r="B37269" i="3"/>
  <c r="D37268" i="3"/>
  <c r="F37267" i="3"/>
  <c r="B37267" i="3"/>
  <c r="D37266" i="3"/>
  <c r="F37265" i="3"/>
  <c r="B37265" i="3"/>
  <c r="D37264" i="3"/>
  <c r="F37263" i="3"/>
  <c r="B37263" i="3"/>
  <c r="D37262" i="3"/>
  <c r="F37261" i="3"/>
  <c r="B37261" i="3"/>
  <c r="D37260" i="3"/>
  <c r="F37259" i="3"/>
  <c r="B37259" i="3"/>
  <c r="D37258" i="3"/>
  <c r="F37257" i="3"/>
  <c r="B37257" i="3"/>
  <c r="D37256" i="3"/>
  <c r="F37255" i="3"/>
  <c r="B37255" i="3"/>
  <c r="D37254" i="3"/>
  <c r="F37253" i="3"/>
  <c r="B37253" i="3"/>
  <c r="D37252" i="3"/>
  <c r="F37251" i="3"/>
  <c r="B37251" i="3"/>
  <c r="D37250" i="3"/>
  <c r="F37249" i="3"/>
  <c r="B37249" i="3"/>
  <c r="D37248" i="3"/>
  <c r="F37247" i="3"/>
  <c r="B37247" i="3"/>
  <c r="D37246" i="3"/>
  <c r="F37245" i="3"/>
  <c r="B37245" i="3"/>
  <c r="D37244" i="3"/>
  <c r="F37243" i="3"/>
  <c r="B37243" i="3"/>
  <c r="D37242" i="3"/>
  <c r="F37241" i="3"/>
  <c r="B37241" i="3"/>
  <c r="D37240" i="3"/>
  <c r="F37239" i="3"/>
  <c r="B37239" i="3"/>
  <c r="D37238" i="3"/>
  <c r="F37237" i="3"/>
  <c r="B37237" i="3"/>
  <c r="D37236" i="3"/>
  <c r="F37235" i="3"/>
  <c r="B37235" i="3"/>
  <c r="D37234" i="3"/>
  <c r="F37233" i="3"/>
  <c r="B37233" i="3"/>
  <c r="D37232" i="3"/>
  <c r="F37231" i="3"/>
  <c r="B37231" i="3"/>
  <c r="D37230" i="3"/>
  <c r="F37229" i="3"/>
  <c r="B37229" i="3"/>
  <c r="D37228" i="3"/>
  <c r="F37227" i="3"/>
  <c r="B37227" i="3"/>
  <c r="D37226" i="3"/>
  <c r="F37225" i="3"/>
  <c r="B37225" i="3"/>
  <c r="D37224" i="3"/>
  <c r="F37223" i="3"/>
  <c r="B37223" i="3"/>
  <c r="D37222" i="3"/>
  <c r="F37221" i="3"/>
  <c r="B37221" i="3"/>
  <c r="D37220" i="3"/>
  <c r="F37219" i="3"/>
  <c r="B37219" i="3"/>
  <c r="D37218" i="3"/>
  <c r="F37217" i="3"/>
  <c r="B37217" i="3"/>
  <c r="D37216" i="3"/>
  <c r="F37215" i="3"/>
  <c r="B37215" i="3"/>
  <c r="D37214" i="3"/>
  <c r="F37213" i="3"/>
  <c r="B37213" i="3"/>
  <c r="D37212" i="3"/>
  <c r="F37211" i="3"/>
  <c r="B37211" i="3"/>
  <c r="D37210" i="3"/>
  <c r="F37209" i="3"/>
  <c r="B37209" i="3"/>
  <c r="D37208" i="3"/>
  <c r="F37207" i="3"/>
  <c r="B37207" i="3"/>
  <c r="D37206" i="3"/>
  <c r="F37205" i="3"/>
  <c r="B37205" i="3"/>
  <c r="D37204" i="3"/>
  <c r="F37203" i="3"/>
  <c r="B37203" i="3"/>
  <c r="D37202" i="3"/>
  <c r="F37201" i="3"/>
  <c r="B37201" i="3"/>
  <c r="D37200" i="3"/>
  <c r="F37199" i="3"/>
  <c r="B37199" i="3"/>
  <c r="D37198" i="3"/>
  <c r="F37197" i="3"/>
  <c r="B37197" i="3"/>
  <c r="D37196" i="3"/>
  <c r="F37195" i="3"/>
  <c r="B37195" i="3"/>
  <c r="D37194" i="3"/>
  <c r="F37193" i="3"/>
  <c r="B37193" i="3"/>
  <c r="D37192" i="3"/>
  <c r="F37191" i="3"/>
  <c r="B37191" i="3"/>
  <c r="D37190" i="3"/>
  <c r="F37189" i="3"/>
  <c r="B37189" i="3"/>
  <c r="D37188" i="3"/>
  <c r="F37187" i="3"/>
  <c r="B37187" i="3"/>
  <c r="D37186" i="3"/>
  <c r="F37185" i="3"/>
  <c r="B37185" i="3"/>
  <c r="D37184" i="3"/>
  <c r="F37183" i="3"/>
  <c r="B37183" i="3"/>
  <c r="D37182" i="3"/>
  <c r="F37181" i="3"/>
  <c r="B37181" i="3"/>
  <c r="D37180" i="3"/>
  <c r="F37179" i="3"/>
  <c r="B37179" i="3"/>
  <c r="D37178" i="3"/>
  <c r="F37177" i="3"/>
  <c r="B37177" i="3"/>
  <c r="D37176" i="3"/>
  <c r="F37175" i="3"/>
  <c r="B37175" i="3"/>
  <c r="D37174" i="3"/>
  <c r="F37173" i="3"/>
  <c r="B37173" i="3"/>
  <c r="D37172" i="3"/>
  <c r="F37171" i="3"/>
  <c r="B37171" i="3"/>
  <c r="D37170" i="3"/>
  <c r="F37169" i="3"/>
  <c r="B37169" i="3"/>
  <c r="D37168" i="3"/>
  <c r="F37167" i="3"/>
  <c r="B37167" i="3"/>
  <c r="D37166" i="3"/>
  <c r="F37165" i="3"/>
  <c r="B37165" i="3"/>
  <c r="D37164" i="3"/>
  <c r="F37163" i="3"/>
  <c r="B37163" i="3"/>
  <c r="D37162" i="3"/>
  <c r="F37161" i="3"/>
  <c r="B37161" i="3"/>
  <c r="D37160" i="3"/>
  <c r="F37159" i="3"/>
  <c r="B37159" i="3"/>
  <c r="D37158" i="3"/>
  <c r="F37157" i="3"/>
  <c r="B37157" i="3"/>
  <c r="D37156" i="3"/>
  <c r="F37155" i="3"/>
  <c r="B37155" i="3"/>
  <c r="D37154" i="3"/>
  <c r="F37153" i="3"/>
  <c r="B37153" i="3"/>
  <c r="D37152" i="3"/>
  <c r="F37151" i="3"/>
  <c r="B37151" i="3"/>
  <c r="D37150" i="3"/>
  <c r="F37149" i="3"/>
  <c r="B37149" i="3"/>
  <c r="D37148" i="3"/>
  <c r="F37147" i="3"/>
  <c r="B37147" i="3"/>
  <c r="D37146" i="3"/>
  <c r="F37145" i="3"/>
  <c r="B37145" i="3"/>
  <c r="D37144" i="3"/>
  <c r="F37143" i="3"/>
  <c r="B37143" i="3"/>
  <c r="D37142" i="3"/>
  <c r="F37141" i="3"/>
  <c r="B37141" i="3"/>
  <c r="D37140" i="3"/>
  <c r="F37139" i="3"/>
  <c r="B37139" i="3"/>
  <c r="D37138" i="3"/>
  <c r="F37137" i="3"/>
  <c r="B37137" i="3"/>
  <c r="D37136" i="3"/>
  <c r="F37135" i="3"/>
  <c r="B37135" i="3"/>
  <c r="D37134" i="3"/>
  <c r="F37133" i="3"/>
  <c r="B37133" i="3"/>
  <c r="D37132" i="3"/>
  <c r="F37131" i="3"/>
  <c r="B37131" i="3"/>
  <c r="D37130" i="3"/>
  <c r="F37129" i="3"/>
  <c r="B37129" i="3"/>
  <c r="D37128" i="3"/>
  <c r="F37127" i="3"/>
  <c r="B37127" i="3"/>
  <c r="D37126" i="3"/>
  <c r="F37125" i="3"/>
  <c r="B37125" i="3"/>
  <c r="D37124" i="3"/>
  <c r="F37123" i="3"/>
  <c r="B37123" i="3"/>
  <c r="D37122" i="3"/>
  <c r="F37121" i="3"/>
  <c r="B37121" i="3"/>
  <c r="D37120" i="3"/>
  <c r="F37119" i="3"/>
  <c r="B37119" i="3"/>
  <c r="D37118" i="3"/>
  <c r="F37117" i="3"/>
  <c r="B37117" i="3"/>
  <c r="D37116" i="3"/>
  <c r="F37115" i="3"/>
  <c r="B37115" i="3"/>
  <c r="D37114" i="3"/>
  <c r="F37113" i="3"/>
  <c r="B37113" i="3"/>
  <c r="D37112" i="3"/>
  <c r="F37111" i="3"/>
  <c r="B37111" i="3"/>
  <c r="D37110" i="3"/>
  <c r="F37109" i="3"/>
  <c r="B37109" i="3"/>
  <c r="D37108" i="3"/>
  <c r="F37107" i="3"/>
  <c r="B37107" i="3"/>
  <c r="D37106" i="3"/>
  <c r="F37105" i="3"/>
  <c r="B37105" i="3"/>
  <c r="D37104" i="3"/>
  <c r="F37103" i="3"/>
  <c r="B37103" i="3"/>
  <c r="D37102" i="3"/>
  <c r="F37101" i="3"/>
  <c r="B37101" i="3"/>
  <c r="D37100" i="3"/>
  <c r="F37099" i="3"/>
  <c r="B37099" i="3"/>
  <c r="D37098" i="3"/>
  <c r="F37097" i="3"/>
  <c r="B37097" i="3"/>
  <c r="D37096" i="3"/>
  <c r="F37095" i="3"/>
  <c r="B37095" i="3"/>
  <c r="D37094" i="3"/>
  <c r="F37093" i="3"/>
  <c r="B37093" i="3"/>
  <c r="D37092" i="3"/>
  <c r="F37091" i="3"/>
  <c r="B37091" i="3"/>
  <c r="D37090" i="3"/>
  <c r="F37089" i="3"/>
  <c r="B37089" i="3"/>
  <c r="D37088" i="3"/>
  <c r="F37087" i="3"/>
  <c r="B37087" i="3"/>
  <c r="D37086" i="3"/>
  <c r="F37085" i="3"/>
  <c r="B37085" i="3"/>
  <c r="D37084" i="3"/>
  <c r="F37083" i="3"/>
  <c r="B37083" i="3"/>
  <c r="D37082" i="3"/>
  <c r="F37081" i="3"/>
  <c r="B37081" i="3"/>
  <c r="D37080" i="3"/>
  <c r="F37079" i="3"/>
  <c r="B37079" i="3"/>
  <c r="D37078" i="3"/>
  <c r="F37077" i="3"/>
  <c r="B37077" i="3"/>
  <c r="D37076" i="3"/>
  <c r="F37075" i="3"/>
  <c r="B37075" i="3"/>
  <c r="D37074" i="3"/>
  <c r="F37073" i="3"/>
  <c r="B37073" i="3"/>
  <c r="D37072" i="3"/>
  <c r="F37071" i="3"/>
  <c r="B37071" i="3"/>
  <c r="D37070" i="3"/>
  <c r="F37069" i="3"/>
  <c r="B37069" i="3"/>
  <c r="D37068" i="3"/>
  <c r="F37067" i="3"/>
  <c r="B37067" i="3"/>
  <c r="D37066" i="3"/>
  <c r="F37065" i="3"/>
  <c r="B37065" i="3"/>
  <c r="D37064" i="3"/>
  <c r="F37063" i="3"/>
  <c r="B37063" i="3"/>
  <c r="D37062" i="3"/>
  <c r="F37061" i="3"/>
  <c r="B37061" i="3"/>
  <c r="D37060" i="3"/>
  <c r="F37059" i="3"/>
  <c r="B37059" i="3"/>
  <c r="D37058" i="3"/>
  <c r="F37057" i="3"/>
  <c r="B37057" i="3"/>
  <c r="D37056" i="3"/>
  <c r="F37055" i="3"/>
  <c r="B37055" i="3"/>
  <c r="D37054" i="3"/>
  <c r="F37053" i="3"/>
  <c r="B37053" i="3"/>
  <c r="D37052" i="3"/>
  <c r="F37051" i="3"/>
  <c r="B37051" i="3"/>
  <c r="D37050" i="3"/>
  <c r="F37049" i="3"/>
  <c r="B37049" i="3"/>
  <c r="D37048" i="3"/>
  <c r="F37047" i="3"/>
  <c r="B37047" i="3"/>
  <c r="D37046" i="3"/>
  <c r="F37045" i="3"/>
  <c r="B37045" i="3"/>
  <c r="D37044" i="3"/>
  <c r="F37043" i="3"/>
  <c r="B37043" i="3"/>
  <c r="D37042" i="3"/>
  <c r="F37041" i="3"/>
  <c r="B37041" i="3"/>
  <c r="D37040" i="3"/>
  <c r="F37039" i="3"/>
  <c r="B37039" i="3"/>
  <c r="D37038" i="3"/>
  <c r="F37037" i="3"/>
  <c r="B37037" i="3"/>
  <c r="D37036" i="3"/>
  <c r="F37035" i="3"/>
  <c r="B37035" i="3"/>
  <c r="D37034" i="3"/>
  <c r="F37033" i="3"/>
  <c r="B37033" i="3"/>
  <c r="D37032" i="3"/>
  <c r="F37031" i="3"/>
  <c r="B37031" i="3"/>
  <c r="D37030" i="3"/>
  <c r="F37029" i="3"/>
  <c r="B37029" i="3"/>
  <c r="D37028" i="3"/>
  <c r="F37027" i="3"/>
  <c r="B37027" i="3"/>
  <c r="D37026" i="3"/>
  <c r="F37025" i="3"/>
  <c r="B37025" i="3"/>
  <c r="D37024" i="3"/>
  <c r="F37023" i="3"/>
  <c r="B37023" i="3"/>
  <c r="D37022" i="3"/>
  <c r="F37021" i="3"/>
  <c r="B37021" i="3"/>
  <c r="D37020" i="3"/>
  <c r="F37019" i="3"/>
  <c r="B37019" i="3"/>
  <c r="D37018" i="3"/>
  <c r="F37017" i="3"/>
  <c r="B37017" i="3"/>
  <c r="D37016" i="3"/>
  <c r="F37015" i="3"/>
  <c r="B37015" i="3"/>
  <c r="D37014" i="3"/>
  <c r="F37013" i="3"/>
  <c r="B37013" i="3"/>
  <c r="D37012" i="3"/>
  <c r="F37011" i="3"/>
  <c r="B37011" i="3"/>
  <c r="D37010" i="3"/>
  <c r="F37009" i="3"/>
  <c r="B37009" i="3"/>
  <c r="D37008" i="3"/>
  <c r="F37007" i="3"/>
  <c r="B37007" i="3"/>
  <c r="D37006" i="3"/>
  <c r="F37005" i="3"/>
  <c r="B37005" i="3"/>
  <c r="D37004" i="3"/>
  <c r="F37003" i="3"/>
  <c r="B37003" i="3"/>
  <c r="D37002" i="3"/>
  <c r="F37001" i="3"/>
  <c r="B37001" i="3"/>
  <c r="D37000" i="3"/>
  <c r="F36999" i="3"/>
  <c r="B36999" i="3"/>
  <c r="D36998" i="3"/>
  <c r="F36997" i="3"/>
  <c r="B36997" i="3"/>
  <c r="D36996" i="3"/>
  <c r="F36995" i="3"/>
  <c r="B36995" i="3"/>
  <c r="D36994" i="3"/>
  <c r="F36993" i="3"/>
  <c r="B36993" i="3"/>
  <c r="D36992" i="3"/>
  <c r="F36991" i="3"/>
  <c r="B36991" i="3"/>
  <c r="D36990" i="3"/>
  <c r="F36989" i="3"/>
  <c r="B36989" i="3"/>
  <c r="D36988" i="3"/>
  <c r="F36987" i="3"/>
  <c r="B36987" i="3"/>
  <c r="D36986" i="3"/>
  <c r="F36985" i="3"/>
  <c r="B36985" i="3"/>
  <c r="D36984" i="3"/>
  <c r="F36983" i="3"/>
  <c r="B36983" i="3"/>
  <c r="D36982" i="3"/>
  <c r="F36981" i="3"/>
  <c r="B36981" i="3"/>
  <c r="D36980" i="3"/>
  <c r="F36979" i="3"/>
  <c r="B36979" i="3"/>
  <c r="D36978" i="3"/>
  <c r="F36977" i="3"/>
  <c r="B36977" i="3"/>
  <c r="D36976" i="3"/>
  <c r="F36975" i="3"/>
  <c r="B36975" i="3"/>
  <c r="D36974" i="3"/>
  <c r="F36973" i="3"/>
  <c r="B36973" i="3"/>
  <c r="D36972" i="3"/>
  <c r="F36971" i="3"/>
  <c r="B36971" i="3"/>
  <c r="D36970" i="3"/>
  <c r="F36969" i="3"/>
  <c r="B36969" i="3"/>
  <c r="D36968" i="3"/>
  <c r="F36967" i="3"/>
  <c r="B36967" i="3"/>
  <c r="D36966" i="3"/>
  <c r="F36965" i="3"/>
  <c r="B36965" i="3"/>
  <c r="D36964" i="3"/>
  <c r="F36963" i="3"/>
  <c r="B36963" i="3"/>
  <c r="D36962" i="3"/>
  <c r="F36961" i="3"/>
  <c r="B36961" i="3"/>
  <c r="D36960" i="3"/>
  <c r="F36959" i="3"/>
  <c r="B36959" i="3"/>
  <c r="D36958" i="3"/>
  <c r="F36957" i="3"/>
  <c r="B36957" i="3"/>
  <c r="D36956" i="3"/>
  <c r="F36955" i="3"/>
  <c r="B36955" i="3"/>
  <c r="D36954" i="3"/>
  <c r="F36953" i="3"/>
  <c r="B36953" i="3"/>
  <c r="D36952" i="3"/>
  <c r="F36951" i="3"/>
  <c r="B36951" i="3"/>
  <c r="D36950" i="3"/>
  <c r="F36949" i="3"/>
  <c r="B36949" i="3"/>
  <c r="D36948" i="3"/>
  <c r="F36947" i="3"/>
  <c r="B36947" i="3"/>
  <c r="D36946" i="3"/>
  <c r="F36945" i="3"/>
  <c r="B36945" i="3"/>
  <c r="D36944" i="3"/>
  <c r="F36943" i="3"/>
  <c r="B36943" i="3"/>
  <c r="D36942" i="3"/>
  <c r="F36941" i="3"/>
  <c r="B36941" i="3"/>
  <c r="D36940" i="3"/>
  <c r="F36939" i="3"/>
  <c r="B36939" i="3"/>
  <c r="D36938" i="3"/>
  <c r="F36937" i="3"/>
  <c r="B36937" i="3"/>
  <c r="D36936" i="3"/>
  <c r="F36935" i="3"/>
  <c r="B36935" i="3"/>
  <c r="D36934" i="3"/>
  <c r="F36933" i="3"/>
  <c r="B36933" i="3"/>
  <c r="D36932" i="3"/>
  <c r="F36931" i="3"/>
  <c r="B36931" i="3"/>
  <c r="D36930" i="3"/>
  <c r="F36929" i="3"/>
  <c r="B36929" i="3"/>
  <c r="D36928" i="3"/>
  <c r="F36927" i="3"/>
  <c r="B36927" i="3"/>
  <c r="D36926" i="3"/>
  <c r="F36925" i="3"/>
  <c r="B36925" i="3"/>
  <c r="D36924" i="3"/>
  <c r="F36923" i="3"/>
  <c r="B36923" i="3"/>
  <c r="D36922" i="3"/>
  <c r="F36921" i="3"/>
  <c r="B36921" i="3"/>
  <c r="D36920" i="3"/>
  <c r="F36919" i="3"/>
  <c r="B36919" i="3"/>
  <c r="D36918" i="3"/>
  <c r="F36917" i="3"/>
  <c r="B36917" i="3"/>
  <c r="D36916" i="3"/>
  <c r="F36915" i="3"/>
  <c r="B36915" i="3"/>
  <c r="D36914" i="3"/>
  <c r="F36913" i="3"/>
  <c r="B36913" i="3"/>
  <c r="D36912" i="3"/>
  <c r="F36911" i="3"/>
  <c r="B36911" i="3"/>
  <c r="D36910" i="3"/>
  <c r="F36909" i="3"/>
  <c r="B36909" i="3"/>
  <c r="D36908" i="3"/>
  <c r="F36907" i="3"/>
  <c r="B36907" i="3"/>
  <c r="D36906" i="3"/>
  <c r="F36905" i="3"/>
  <c r="B36905" i="3"/>
  <c r="D36904" i="3"/>
  <c r="F36903" i="3"/>
  <c r="B36903" i="3"/>
  <c r="D36902" i="3"/>
  <c r="F36901" i="3"/>
  <c r="B36901" i="3"/>
  <c r="D36900" i="3"/>
  <c r="F36899" i="3"/>
  <c r="B36899" i="3"/>
  <c r="D36898" i="3"/>
  <c r="F36897" i="3"/>
  <c r="B36897" i="3"/>
  <c r="D36896" i="3"/>
  <c r="F36895" i="3"/>
  <c r="B36895" i="3"/>
  <c r="D36894" i="3"/>
  <c r="F36893" i="3"/>
  <c r="B36893" i="3"/>
  <c r="D36892" i="3"/>
  <c r="F36891" i="3"/>
  <c r="B36891" i="3"/>
  <c r="D36890" i="3"/>
  <c r="F36889" i="3"/>
  <c r="B36889" i="3"/>
  <c r="D36888" i="3"/>
  <c r="F36887" i="3"/>
  <c r="B36887" i="3"/>
  <c r="D36886" i="3"/>
  <c r="F36885" i="3"/>
  <c r="B36885" i="3"/>
  <c r="D36884" i="3"/>
  <c r="F36883" i="3"/>
  <c r="B36883" i="3"/>
  <c r="D36882" i="3"/>
  <c r="F36881" i="3"/>
  <c r="B36881" i="3"/>
  <c r="D36880" i="3"/>
  <c r="F36879" i="3"/>
  <c r="B36879" i="3"/>
  <c r="D36878" i="3"/>
  <c r="F36877" i="3"/>
  <c r="B36877" i="3"/>
  <c r="D36876" i="3"/>
  <c r="F36875" i="3"/>
  <c r="B36875" i="3"/>
  <c r="D36874" i="3"/>
  <c r="F36873" i="3"/>
  <c r="B36873" i="3"/>
  <c r="D36872" i="3"/>
  <c r="F36871" i="3"/>
  <c r="B36871" i="3"/>
  <c r="D36870" i="3"/>
  <c r="F36869" i="3"/>
  <c r="B36869" i="3"/>
  <c r="D36868" i="3"/>
  <c r="F36867" i="3"/>
  <c r="B36867" i="3"/>
  <c r="D36866" i="3"/>
  <c r="F36865" i="3"/>
  <c r="B36865" i="3"/>
  <c r="D36864" i="3"/>
  <c r="F36863" i="3"/>
  <c r="B36863" i="3"/>
  <c r="D36862" i="3"/>
  <c r="F36861" i="3"/>
  <c r="B36861" i="3"/>
  <c r="D36860" i="3"/>
  <c r="F36859" i="3"/>
  <c r="B36859" i="3"/>
  <c r="D36858" i="3"/>
  <c r="F36857" i="3"/>
  <c r="B36857" i="3"/>
  <c r="D36856" i="3"/>
  <c r="F36855" i="3"/>
  <c r="B36855" i="3"/>
  <c r="D36854" i="3"/>
  <c r="F36853" i="3"/>
  <c r="B36853" i="3"/>
  <c r="D36852" i="3"/>
  <c r="F36851" i="3"/>
  <c r="B36851" i="3"/>
  <c r="D36850" i="3"/>
  <c r="F36849" i="3"/>
  <c r="B36849" i="3"/>
  <c r="D36848" i="3"/>
  <c r="F36847" i="3"/>
  <c r="B36847" i="3"/>
  <c r="D36846" i="3"/>
  <c r="F36845" i="3"/>
  <c r="B36845" i="3"/>
  <c r="D36844" i="3"/>
  <c r="F36843" i="3"/>
  <c r="B36843" i="3"/>
  <c r="D36842" i="3"/>
  <c r="F36841" i="3"/>
  <c r="B36841" i="3"/>
  <c r="D36840" i="3"/>
  <c r="F36839" i="3"/>
  <c r="B36839" i="3"/>
  <c r="D36838" i="3"/>
  <c r="F36837" i="3"/>
  <c r="B36837" i="3"/>
  <c r="D36836" i="3"/>
  <c r="F36835" i="3"/>
  <c r="B36835" i="3"/>
  <c r="D36834" i="3"/>
  <c r="F36833" i="3"/>
  <c r="B36833" i="3"/>
  <c r="D36832" i="3"/>
  <c r="F36831" i="3"/>
  <c r="B36831" i="3"/>
  <c r="D36830" i="3"/>
  <c r="F36829" i="3"/>
  <c r="B36829" i="3"/>
  <c r="D36828" i="3"/>
  <c r="F36827" i="3"/>
  <c r="B36827" i="3"/>
  <c r="D36826" i="3"/>
  <c r="F36825" i="3"/>
  <c r="B36825" i="3"/>
  <c r="D36824" i="3"/>
  <c r="F36823" i="3"/>
  <c r="B36823" i="3"/>
  <c r="D36822" i="3"/>
  <c r="F36821" i="3"/>
  <c r="B36821" i="3"/>
  <c r="D36820" i="3"/>
  <c r="F36819" i="3"/>
  <c r="B36819" i="3"/>
  <c r="D36818" i="3"/>
  <c r="F36817" i="3"/>
  <c r="B36817" i="3"/>
  <c r="D36816" i="3"/>
  <c r="F36815" i="3"/>
  <c r="B36815" i="3"/>
  <c r="D36814" i="3"/>
  <c r="F36813" i="3"/>
  <c r="B36813" i="3"/>
  <c r="D36812" i="3"/>
  <c r="F36811" i="3"/>
  <c r="B36811" i="3"/>
  <c r="D36810" i="3"/>
  <c r="F36809" i="3"/>
  <c r="B36809" i="3"/>
  <c r="D36808" i="3"/>
  <c r="F36807" i="3"/>
  <c r="B36807" i="3"/>
  <c r="D36806" i="3"/>
  <c r="F36805" i="3"/>
  <c r="B36805" i="3"/>
  <c r="D36804" i="3"/>
  <c r="F36803" i="3"/>
  <c r="B36803" i="3"/>
  <c r="D36802" i="3"/>
  <c r="F36801" i="3"/>
  <c r="B36801" i="3"/>
  <c r="D36800" i="3"/>
  <c r="F36799" i="3"/>
  <c r="B36799" i="3"/>
  <c r="D36798" i="3"/>
  <c r="F36797" i="3"/>
  <c r="B36797" i="3"/>
  <c r="D36796" i="3"/>
  <c r="F36795" i="3"/>
  <c r="B36795" i="3"/>
  <c r="D36794" i="3"/>
  <c r="F36793" i="3"/>
  <c r="B36793" i="3"/>
  <c r="D36792" i="3"/>
  <c r="F36791" i="3"/>
  <c r="B36791" i="3"/>
  <c r="D36790" i="3"/>
  <c r="F36789" i="3"/>
  <c r="B36789" i="3"/>
  <c r="D36788" i="3"/>
  <c r="F36787" i="3"/>
  <c r="B36787" i="3"/>
  <c r="D36786" i="3"/>
  <c r="F36785" i="3"/>
  <c r="B36785" i="3"/>
  <c r="D36784" i="3"/>
  <c r="F36783" i="3"/>
  <c r="B36783" i="3"/>
  <c r="D36782" i="3"/>
  <c r="F36781" i="3"/>
  <c r="B36781" i="3"/>
  <c r="D36780" i="3"/>
  <c r="F36779" i="3"/>
  <c r="B36779" i="3"/>
  <c r="D36778" i="3"/>
  <c r="F36777" i="3"/>
  <c r="B36777" i="3"/>
  <c r="D36776" i="3"/>
  <c r="F36775" i="3"/>
  <c r="B36775" i="3"/>
  <c r="D36774" i="3"/>
  <c r="F36773" i="3"/>
  <c r="B36773" i="3"/>
  <c r="D36772" i="3"/>
  <c r="F36771" i="3"/>
  <c r="B36771" i="3"/>
  <c r="D36770" i="3"/>
  <c r="F36769" i="3"/>
  <c r="B36769" i="3"/>
  <c r="D36768" i="3"/>
  <c r="F36767" i="3"/>
  <c r="B36767" i="3"/>
  <c r="D36766" i="3"/>
  <c r="F36765" i="3"/>
  <c r="B36765" i="3"/>
  <c r="D36764" i="3"/>
  <c r="F36763" i="3"/>
  <c r="B36763" i="3"/>
  <c r="D36762" i="3"/>
  <c r="F36761" i="3"/>
  <c r="B36761" i="3"/>
  <c r="D36760" i="3"/>
  <c r="F36759" i="3"/>
  <c r="B36759" i="3"/>
  <c r="D36758" i="3"/>
  <c r="F36757" i="3"/>
  <c r="B36757" i="3"/>
  <c r="D36756" i="3"/>
  <c r="F36755" i="3"/>
  <c r="B36755" i="3"/>
  <c r="D36754" i="3"/>
  <c r="F36753" i="3"/>
  <c r="B36753" i="3"/>
  <c r="D36752" i="3"/>
  <c r="F36751" i="3"/>
  <c r="B36751" i="3"/>
  <c r="D36750" i="3"/>
  <c r="F36749" i="3"/>
  <c r="B36749" i="3"/>
  <c r="D36748" i="3"/>
  <c r="F36747" i="3"/>
  <c r="B36747" i="3"/>
  <c r="D36746" i="3"/>
  <c r="F36745" i="3"/>
  <c r="B36745" i="3"/>
  <c r="D36744" i="3"/>
  <c r="F36743" i="3"/>
  <c r="B36743" i="3"/>
  <c r="D36742" i="3"/>
  <c r="F36741" i="3"/>
  <c r="B36741" i="3"/>
  <c r="D36740" i="3"/>
  <c r="F36739" i="3"/>
  <c r="B36739" i="3"/>
  <c r="D36738" i="3"/>
  <c r="F36737" i="3"/>
  <c r="B36737" i="3"/>
  <c r="D36736" i="3"/>
  <c r="F36735" i="3"/>
  <c r="B36735" i="3"/>
  <c r="D36734" i="3"/>
  <c r="F36733" i="3"/>
  <c r="B36733" i="3"/>
  <c r="D36732" i="3"/>
  <c r="F36731" i="3"/>
  <c r="B36731" i="3"/>
  <c r="D36730" i="3"/>
  <c r="F36729" i="3"/>
  <c r="B36729" i="3"/>
  <c r="D36728" i="3"/>
  <c r="F36727" i="3"/>
  <c r="B36727" i="3"/>
  <c r="D36726" i="3"/>
  <c r="F36725" i="3"/>
  <c r="B36725" i="3"/>
  <c r="D36724" i="3"/>
  <c r="F36723" i="3"/>
  <c r="B36723" i="3"/>
  <c r="D36722" i="3"/>
  <c r="F36721" i="3"/>
  <c r="B36721" i="3"/>
  <c r="D36720" i="3"/>
  <c r="F36719" i="3"/>
  <c r="B36719" i="3"/>
  <c r="D36718" i="3"/>
  <c r="F36717" i="3"/>
  <c r="B36717" i="3"/>
  <c r="D36716" i="3"/>
  <c r="F36715" i="3"/>
  <c r="B36715" i="3"/>
  <c r="D36714" i="3"/>
  <c r="F36713" i="3"/>
  <c r="B36713" i="3"/>
  <c r="D36712" i="3"/>
  <c r="F36711" i="3"/>
  <c r="B36711" i="3"/>
  <c r="D36710" i="3"/>
  <c r="F36709" i="3"/>
  <c r="B36709" i="3"/>
  <c r="D36708" i="3"/>
  <c r="F36707" i="3"/>
  <c r="B36707" i="3"/>
  <c r="D36706" i="3"/>
  <c r="F36705" i="3"/>
  <c r="B36705" i="3"/>
  <c r="D36704" i="3"/>
  <c r="F36703" i="3"/>
  <c r="B36703" i="3"/>
  <c r="D36702" i="3"/>
  <c r="F36701" i="3"/>
  <c r="B36701" i="3"/>
  <c r="D36700" i="3"/>
  <c r="F36699" i="3"/>
  <c r="B36699" i="3"/>
  <c r="D36698" i="3"/>
  <c r="F36697" i="3"/>
  <c r="B36697" i="3"/>
  <c r="D36696" i="3"/>
  <c r="F36695" i="3"/>
  <c r="B36695" i="3"/>
  <c r="D36694" i="3"/>
  <c r="F36693" i="3"/>
  <c r="B36693" i="3"/>
  <c r="D36692" i="3"/>
  <c r="F36691" i="3"/>
  <c r="B36691" i="3"/>
  <c r="D36690" i="3"/>
  <c r="F36689" i="3"/>
  <c r="B36689" i="3"/>
  <c r="D36688" i="3"/>
  <c r="F36687" i="3"/>
  <c r="B36687" i="3"/>
  <c r="D36686" i="3"/>
  <c r="F36685" i="3"/>
  <c r="B36685" i="3"/>
  <c r="D36684" i="3"/>
  <c r="F36683" i="3"/>
  <c r="B36683" i="3"/>
  <c r="D36682" i="3"/>
  <c r="F36681" i="3"/>
  <c r="B36681" i="3"/>
  <c r="D36680" i="3"/>
  <c r="F36679" i="3"/>
  <c r="B36679" i="3"/>
  <c r="D36678" i="3"/>
  <c r="F36677" i="3"/>
  <c r="B36677" i="3"/>
  <c r="D36676" i="3"/>
  <c r="F36675" i="3"/>
  <c r="B36675" i="3"/>
  <c r="D36674" i="3"/>
  <c r="F36673" i="3"/>
  <c r="B36673" i="3"/>
  <c r="D36672" i="3"/>
  <c r="F36671" i="3"/>
  <c r="B36671" i="3"/>
  <c r="D36670" i="3"/>
  <c r="F36669" i="3"/>
  <c r="B36669" i="3"/>
  <c r="D36668" i="3"/>
  <c r="F36667" i="3"/>
  <c r="B36667" i="3"/>
  <c r="D36666" i="3"/>
  <c r="F36665" i="3"/>
  <c r="B36665" i="3"/>
  <c r="D36664" i="3"/>
  <c r="F36663" i="3"/>
  <c r="B36663" i="3"/>
  <c r="D36662" i="3"/>
  <c r="F36661" i="3"/>
  <c r="B36661" i="3"/>
  <c r="D36660" i="3"/>
  <c r="F36659" i="3"/>
  <c r="B36659" i="3"/>
  <c r="D36658" i="3"/>
  <c r="F36657" i="3"/>
  <c r="B36657" i="3"/>
  <c r="D36656" i="3"/>
  <c r="F36655" i="3"/>
  <c r="B36655" i="3"/>
  <c r="D36654" i="3"/>
  <c r="F36653" i="3"/>
  <c r="B36653" i="3"/>
  <c r="D36652" i="3"/>
  <c r="F36651" i="3"/>
  <c r="B36651" i="3"/>
  <c r="D36650" i="3"/>
  <c r="F36649" i="3"/>
  <c r="B36649" i="3"/>
  <c r="D36648" i="3"/>
  <c r="F36647" i="3"/>
  <c r="B36647" i="3"/>
  <c r="D36646" i="3"/>
  <c r="F36645" i="3"/>
  <c r="B36645" i="3"/>
  <c r="D36644" i="3"/>
  <c r="F36643" i="3"/>
  <c r="B36643" i="3"/>
  <c r="D36642" i="3"/>
  <c r="F36641" i="3"/>
  <c r="B36641" i="3"/>
  <c r="D36640" i="3"/>
  <c r="F36639" i="3"/>
  <c r="B36639" i="3"/>
  <c r="D36638" i="3"/>
  <c r="F36637" i="3"/>
  <c r="B36637" i="3"/>
  <c r="D36636" i="3"/>
  <c r="F36635" i="3"/>
  <c r="B36635" i="3"/>
  <c r="D36634" i="3"/>
  <c r="F36633" i="3"/>
  <c r="B36633" i="3"/>
  <c r="D36632" i="3"/>
  <c r="F36631" i="3"/>
  <c r="B36631" i="3"/>
  <c r="D36630" i="3"/>
  <c r="F36629" i="3"/>
  <c r="B36629" i="3"/>
  <c r="D36628" i="3"/>
  <c r="F36627" i="3"/>
  <c r="B36627" i="3"/>
  <c r="D36626" i="3"/>
  <c r="F36625" i="3"/>
  <c r="B36625" i="3"/>
  <c r="D36624" i="3"/>
  <c r="F36623" i="3"/>
  <c r="B36623" i="3"/>
  <c r="D36622" i="3"/>
  <c r="F36621" i="3"/>
  <c r="B36621" i="3"/>
  <c r="D36620" i="3"/>
  <c r="F36619" i="3"/>
  <c r="B36619" i="3"/>
  <c r="D36618" i="3"/>
  <c r="F36617" i="3"/>
  <c r="B36617" i="3"/>
  <c r="D36616" i="3"/>
  <c r="F36615" i="3"/>
  <c r="B36615" i="3"/>
  <c r="D36614" i="3"/>
  <c r="F36613" i="3"/>
  <c r="B36613" i="3"/>
  <c r="D36612" i="3"/>
  <c r="F36611" i="3"/>
  <c r="B36611" i="3"/>
  <c r="D36610" i="3"/>
  <c r="F36609" i="3"/>
  <c r="B36609" i="3"/>
  <c r="D36608" i="3"/>
  <c r="F36607" i="3"/>
  <c r="B36607" i="3"/>
  <c r="D36606" i="3"/>
  <c r="F36605" i="3"/>
  <c r="B36605" i="3"/>
  <c r="D36604" i="3"/>
  <c r="F36603" i="3"/>
  <c r="B36603" i="3"/>
  <c r="D36602" i="3"/>
  <c r="F36601" i="3"/>
  <c r="B36601" i="3"/>
  <c r="D36600" i="3"/>
  <c r="F36599" i="3"/>
  <c r="B36599" i="3"/>
  <c r="D36598" i="3"/>
  <c r="F36597" i="3"/>
  <c r="B36597" i="3"/>
  <c r="D36596" i="3"/>
  <c r="F36595" i="3"/>
  <c r="B36595" i="3"/>
  <c r="D36594" i="3"/>
  <c r="F36593" i="3"/>
  <c r="B36593" i="3"/>
  <c r="D36592" i="3"/>
  <c r="F36591" i="3"/>
  <c r="B36591" i="3"/>
  <c r="D36590" i="3"/>
  <c r="F36589" i="3"/>
  <c r="B36589" i="3"/>
  <c r="D36588" i="3"/>
  <c r="F36587" i="3"/>
  <c r="B36587" i="3"/>
  <c r="D36586" i="3"/>
  <c r="F36585" i="3"/>
  <c r="B36585" i="3"/>
  <c r="D36584" i="3"/>
  <c r="F36583" i="3"/>
  <c r="B36583" i="3"/>
  <c r="D36582" i="3"/>
  <c r="F36581" i="3"/>
  <c r="B36581" i="3"/>
  <c r="D36580" i="3"/>
  <c r="F36579" i="3"/>
  <c r="B36579" i="3"/>
  <c r="D36578" i="3"/>
  <c r="F36577" i="3"/>
  <c r="B36577" i="3"/>
  <c r="D36576" i="3"/>
  <c r="F36575" i="3"/>
  <c r="B36575" i="3"/>
  <c r="D36574" i="3"/>
  <c r="F36573" i="3"/>
  <c r="B36573" i="3"/>
  <c r="D36572" i="3"/>
  <c r="F36571" i="3"/>
  <c r="B36571" i="3"/>
  <c r="D36570" i="3"/>
  <c r="F36569" i="3"/>
  <c r="B36569" i="3"/>
  <c r="D36568" i="3"/>
  <c r="F36567" i="3"/>
  <c r="C45080" i="3"/>
  <c r="G44994" i="3"/>
  <c r="E44909" i="3"/>
  <c r="C44824" i="3"/>
  <c r="G44738" i="3"/>
  <c r="E44653" i="3"/>
  <c r="C44568" i="3"/>
  <c r="G44482" i="3"/>
  <c r="E44397" i="3"/>
  <c r="C44312" i="3"/>
  <c r="G44226" i="3"/>
  <c r="E44141" i="3"/>
  <c r="C44056" i="3"/>
  <c r="G43970" i="3"/>
  <c r="E43885" i="3"/>
  <c r="C43800" i="3"/>
  <c r="G43714" i="3"/>
  <c r="F43648" i="3"/>
  <c r="F43591" i="3"/>
  <c r="G43534" i="3"/>
  <c r="B43478" i="3"/>
  <c r="B43421" i="3"/>
  <c r="C43364" i="3"/>
  <c r="D43307" i="3"/>
  <c r="D43250" i="3"/>
  <c r="E43193" i="3"/>
  <c r="F43136" i="3"/>
  <c r="F43079" i="3"/>
  <c r="G43022" i="3"/>
  <c r="B42966" i="3"/>
  <c r="B42909" i="3"/>
  <c r="C42852" i="3"/>
  <c r="D42795" i="3"/>
  <c r="D42738" i="3"/>
  <c r="E42681" i="3"/>
  <c r="F42624" i="3"/>
  <c r="F42567" i="3"/>
  <c r="G42510" i="3"/>
  <c r="B42454" i="3"/>
  <c r="E42403" i="3"/>
  <c r="F42378" i="3"/>
  <c r="F42359" i="3"/>
  <c r="B42344" i="3"/>
  <c r="F42329" i="3"/>
  <c r="E42315" i="3"/>
  <c r="D42304" i="3"/>
  <c r="F42293" i="3"/>
  <c r="B42283" i="3"/>
  <c r="D42272" i="3"/>
  <c r="F42261" i="3"/>
  <c r="B42251" i="3"/>
  <c r="D42240" i="3"/>
  <c r="F42229" i="3"/>
  <c r="B42219" i="3"/>
  <c r="D42208" i="3"/>
  <c r="F42197" i="3"/>
  <c r="B42187" i="3"/>
  <c r="D42176" i="3"/>
  <c r="F42165" i="3"/>
  <c r="B42155" i="3"/>
  <c r="D42144" i="3"/>
  <c r="F42133" i="3"/>
  <c r="B42123" i="3"/>
  <c r="D42112" i="3"/>
  <c r="F42101" i="3"/>
  <c r="B42091" i="3"/>
  <c r="D42080" i="3"/>
  <c r="F42069" i="3"/>
  <c r="B42059" i="3"/>
  <c r="D42048" i="3"/>
  <c r="F42037" i="3"/>
  <c r="B42027" i="3"/>
  <c r="D42016" i="3"/>
  <c r="F42005" i="3"/>
  <c r="B41995" i="3"/>
  <c r="D41984" i="3"/>
  <c r="F41973" i="3"/>
  <c r="B41963" i="3"/>
  <c r="D41952" i="3"/>
  <c r="F41941" i="3"/>
  <c r="B41931" i="3"/>
  <c r="D41920" i="3"/>
  <c r="F41909" i="3"/>
  <c r="B41899" i="3"/>
  <c r="D41888" i="3"/>
  <c r="F41877" i="3"/>
  <c r="B41867" i="3"/>
  <c r="D41856" i="3"/>
  <c r="F41845" i="3"/>
  <c r="B41835" i="3"/>
  <c r="D41824" i="3"/>
  <c r="F41813" i="3"/>
  <c r="B41803" i="3"/>
  <c r="D41792" i="3"/>
  <c r="F41781" i="3"/>
  <c r="B41771" i="3"/>
  <c r="D41760" i="3"/>
  <c r="F41749" i="3"/>
  <c r="B41739" i="3"/>
  <c r="D41728" i="3"/>
  <c r="F41717" i="3"/>
  <c r="B41707" i="3"/>
  <c r="D41696" i="3"/>
  <c r="F41685" i="3"/>
  <c r="B41675" i="3"/>
  <c r="D41664" i="3"/>
  <c r="F41653" i="3"/>
  <c r="B41643" i="3"/>
  <c r="D41632" i="3"/>
  <c r="F41621" i="3"/>
  <c r="B41611" i="3"/>
  <c r="D41600" i="3"/>
  <c r="F41589" i="3"/>
  <c r="B41579" i="3"/>
  <c r="D41568" i="3"/>
  <c r="F41557" i="3"/>
  <c r="B41547" i="3"/>
  <c r="D41536" i="3"/>
  <c r="F41525" i="3"/>
  <c r="B41515" i="3"/>
  <c r="D41504" i="3"/>
  <c r="F41493" i="3"/>
  <c r="B41483" i="3"/>
  <c r="D41472" i="3"/>
  <c r="F41461" i="3"/>
  <c r="B41451" i="3"/>
  <c r="D41440" i="3"/>
  <c r="F41429" i="3"/>
  <c r="B41419" i="3"/>
  <c r="D41408" i="3"/>
  <c r="F41397" i="3"/>
  <c r="B41387" i="3"/>
  <c r="D41376" i="3"/>
  <c r="F41365" i="3"/>
  <c r="B41355" i="3"/>
  <c r="D41344" i="3"/>
  <c r="F41333" i="3"/>
  <c r="B41323" i="3"/>
  <c r="D41312" i="3"/>
  <c r="F41301" i="3"/>
  <c r="B41291" i="3"/>
  <c r="D41280" i="3"/>
  <c r="F41269" i="3"/>
  <c r="B41259" i="3"/>
  <c r="D41248" i="3"/>
  <c r="F41237" i="3"/>
  <c r="B41227" i="3"/>
  <c r="D41216" i="3"/>
  <c r="F41205" i="3"/>
  <c r="B41195" i="3"/>
  <c r="D41184" i="3"/>
  <c r="F41173" i="3"/>
  <c r="B41163" i="3"/>
  <c r="D41152" i="3"/>
  <c r="F41141" i="3"/>
  <c r="B41131" i="3"/>
  <c r="D41120" i="3"/>
  <c r="F41109" i="3"/>
  <c r="B41099" i="3"/>
  <c r="D41088" i="3"/>
  <c r="F41077" i="3"/>
  <c r="B41067" i="3"/>
  <c r="D41056" i="3"/>
  <c r="F41045" i="3"/>
  <c r="B41035" i="3"/>
  <c r="D41024" i="3"/>
  <c r="F41013" i="3"/>
  <c r="B41003" i="3"/>
  <c r="D40992" i="3"/>
  <c r="F40981" i="3"/>
  <c r="B40971" i="3"/>
  <c r="D40960" i="3"/>
  <c r="F40949" i="3"/>
  <c r="B40939" i="3"/>
  <c r="D40928" i="3"/>
  <c r="F40917" i="3"/>
  <c r="B40907" i="3"/>
  <c r="D40896" i="3"/>
  <c r="F40885" i="3"/>
  <c r="B40875" i="3"/>
  <c r="D40864" i="3"/>
  <c r="F40853" i="3"/>
  <c r="B40843" i="3"/>
  <c r="D40832" i="3"/>
  <c r="F40821" i="3"/>
  <c r="B40811" i="3"/>
  <c r="D40800" i="3"/>
  <c r="F40789" i="3"/>
  <c r="B40779" i="3"/>
  <c r="D40768" i="3"/>
  <c r="F40757" i="3"/>
  <c r="B40747" i="3"/>
  <c r="D40736" i="3"/>
  <c r="F40725" i="3"/>
  <c r="B40715" i="3"/>
  <c r="D40704" i="3"/>
  <c r="F40693" i="3"/>
  <c r="B40683" i="3"/>
  <c r="D40672" i="3"/>
  <c r="F40661" i="3"/>
  <c r="B40651" i="3"/>
  <c r="D40640" i="3"/>
  <c r="F40629" i="3"/>
  <c r="B40619" i="3"/>
  <c r="D40608" i="3"/>
  <c r="F40597" i="3"/>
  <c r="B40587" i="3"/>
  <c r="D40576" i="3"/>
  <c r="F40565" i="3"/>
  <c r="B40555" i="3"/>
  <c r="D40544" i="3"/>
  <c r="F40533" i="3"/>
  <c r="B40523" i="3"/>
  <c r="D40512" i="3"/>
  <c r="F40501" i="3"/>
  <c r="B40491" i="3"/>
  <c r="D40480" i="3"/>
  <c r="F40469" i="3"/>
  <c r="B40459" i="3"/>
  <c r="D40448" i="3"/>
  <c r="F40437" i="3"/>
  <c r="B40427" i="3"/>
  <c r="D40416" i="3"/>
  <c r="F40405" i="3"/>
  <c r="B40395" i="3"/>
  <c r="D40384" i="3"/>
  <c r="F40373" i="3"/>
  <c r="B40363" i="3"/>
  <c r="D40352" i="3"/>
  <c r="F40341" i="3"/>
  <c r="B40331" i="3"/>
  <c r="D40320" i="3"/>
  <c r="F40309" i="3"/>
  <c r="B40299" i="3"/>
  <c r="D40288" i="3"/>
  <c r="F40277" i="3"/>
  <c r="B40267" i="3"/>
  <c r="D40256" i="3"/>
  <c r="F40245" i="3"/>
  <c r="B40235" i="3"/>
  <c r="D40224" i="3"/>
  <c r="F40213" i="3"/>
  <c r="B40203" i="3"/>
  <c r="D40192" i="3"/>
  <c r="F40181" i="3"/>
  <c r="B40171" i="3"/>
  <c r="D40160" i="3"/>
  <c r="F40149" i="3"/>
  <c r="B40139" i="3"/>
  <c r="D40128" i="3"/>
  <c r="F40117" i="3"/>
  <c r="B40107" i="3"/>
  <c r="D40096" i="3"/>
  <c r="F40085" i="3"/>
  <c r="B40075" i="3"/>
  <c r="D40064" i="3"/>
  <c r="F40053" i="3"/>
  <c r="B40043" i="3"/>
  <c r="D40032" i="3"/>
  <c r="F40021" i="3"/>
  <c r="B40011" i="3"/>
  <c r="D40000" i="3"/>
  <c r="F39989" i="3"/>
  <c r="B39979" i="3"/>
  <c r="D39968" i="3"/>
  <c r="F39957" i="3"/>
  <c r="B39947" i="3"/>
  <c r="D39936" i="3"/>
  <c r="F39925" i="3"/>
  <c r="B39915" i="3"/>
  <c r="D39904" i="3"/>
  <c r="F39893" i="3"/>
  <c r="B39883" i="3"/>
  <c r="D39872" i="3"/>
  <c r="F39861" i="3"/>
  <c r="B39851" i="3"/>
  <c r="D39840" i="3"/>
  <c r="F39829" i="3"/>
  <c r="B39819" i="3"/>
  <c r="D39808" i="3"/>
  <c r="F39797" i="3"/>
  <c r="B39787" i="3"/>
  <c r="D39776" i="3"/>
  <c r="F39765" i="3"/>
  <c r="B39755" i="3"/>
  <c r="D39744" i="3"/>
  <c r="F39733" i="3"/>
  <c r="B39723" i="3"/>
  <c r="D39712" i="3"/>
  <c r="F39701" i="3"/>
  <c r="B39691" i="3"/>
  <c r="D39680" i="3"/>
  <c r="F39669" i="3"/>
  <c r="B39659" i="3"/>
  <c r="D39648" i="3"/>
  <c r="F39637" i="3"/>
  <c r="B39627" i="3"/>
  <c r="D39616" i="3"/>
  <c r="F39605" i="3"/>
  <c r="B39595" i="3"/>
  <c r="D39584" i="3"/>
  <c r="F39573" i="3"/>
  <c r="B39563" i="3"/>
  <c r="D39552" i="3"/>
  <c r="F39541" i="3"/>
  <c r="B39531" i="3"/>
  <c r="D39520" i="3"/>
  <c r="F39509" i="3"/>
  <c r="B39499" i="3"/>
  <c r="D39488" i="3"/>
  <c r="F39477" i="3"/>
  <c r="B39467" i="3"/>
  <c r="D39456" i="3"/>
  <c r="F39445" i="3"/>
  <c r="B39435" i="3"/>
  <c r="D39424" i="3"/>
  <c r="F39413" i="3"/>
  <c r="B39403" i="3"/>
  <c r="D39392" i="3"/>
  <c r="F39381" i="3"/>
  <c r="B39371" i="3"/>
  <c r="D39360" i="3"/>
  <c r="F39349" i="3"/>
  <c r="B39339" i="3"/>
  <c r="D39328" i="3"/>
  <c r="F39317" i="3"/>
  <c r="B39307" i="3"/>
  <c r="D39296" i="3"/>
  <c r="F39285" i="3"/>
  <c r="B39275" i="3"/>
  <c r="D39264" i="3"/>
  <c r="F39253" i="3"/>
  <c r="B39243" i="3"/>
  <c r="D39232" i="3"/>
  <c r="F39221" i="3"/>
  <c r="B39211" i="3"/>
  <c r="D39200" i="3"/>
  <c r="G39192" i="3"/>
  <c r="E39187" i="3"/>
  <c r="C39182" i="3"/>
  <c r="D39178" i="3"/>
  <c r="G39174" i="3"/>
  <c r="D39171" i="3"/>
  <c r="F39167" i="3"/>
  <c r="C39164" i="3"/>
  <c r="F39160" i="3"/>
  <c r="B39157" i="3"/>
  <c r="E39153" i="3"/>
  <c r="G39150" i="3"/>
  <c r="C39148" i="3"/>
  <c r="E39145" i="3"/>
  <c r="G39142" i="3"/>
  <c r="C39140" i="3"/>
  <c r="E39137" i="3"/>
  <c r="G39134" i="3"/>
  <c r="C39132" i="3"/>
  <c r="E39129" i="3"/>
  <c r="G39126" i="3"/>
  <c r="C39124" i="3"/>
  <c r="E39121" i="3"/>
  <c r="G39118" i="3"/>
  <c r="C39116" i="3"/>
  <c r="E39113" i="3"/>
  <c r="G39110" i="3"/>
  <c r="C39108" i="3"/>
  <c r="E39105" i="3"/>
  <c r="G39102" i="3"/>
  <c r="C39100" i="3"/>
  <c r="E39097" i="3"/>
  <c r="G39094" i="3"/>
  <c r="C39092" i="3"/>
  <c r="E39089" i="3"/>
  <c r="G39086" i="3"/>
  <c r="C39084" i="3"/>
  <c r="E39081" i="3"/>
  <c r="G39078" i="3"/>
  <c r="C39076" i="3"/>
  <c r="E39073" i="3"/>
  <c r="G39070" i="3"/>
  <c r="C39068" i="3"/>
  <c r="E39065" i="3"/>
  <c r="G39062" i="3"/>
  <c r="C39060" i="3"/>
  <c r="E39057" i="3"/>
  <c r="G39054" i="3"/>
  <c r="C39052" i="3"/>
  <c r="E39049" i="3"/>
  <c r="G39046" i="3"/>
  <c r="C39044" i="3"/>
  <c r="E39041" i="3"/>
  <c r="G39038" i="3"/>
  <c r="C39036" i="3"/>
  <c r="E39033" i="3"/>
  <c r="G39030" i="3"/>
  <c r="C39028" i="3"/>
  <c r="E39025" i="3"/>
  <c r="G39022" i="3"/>
  <c r="C39020" i="3"/>
  <c r="E39017" i="3"/>
  <c r="G39014" i="3"/>
  <c r="C39012" i="3"/>
  <c r="E39009" i="3"/>
  <c r="G39006" i="3"/>
  <c r="C39004" i="3"/>
  <c r="E39001" i="3"/>
  <c r="G38998" i="3"/>
  <c r="C38996" i="3"/>
  <c r="E38993" i="3"/>
  <c r="G38990" i="3"/>
  <c r="C38988" i="3"/>
  <c r="E38985" i="3"/>
  <c r="G38982" i="3"/>
  <c r="C38980" i="3"/>
  <c r="E38977" i="3"/>
  <c r="G38974" i="3"/>
  <c r="C38972" i="3"/>
  <c r="E38969" i="3"/>
  <c r="G38966" i="3"/>
  <c r="C38964" i="3"/>
  <c r="E38961" i="3"/>
  <c r="G38958" i="3"/>
  <c r="C38956" i="3"/>
  <c r="E38953" i="3"/>
  <c r="G38950" i="3"/>
  <c r="C38948" i="3"/>
  <c r="E38945" i="3"/>
  <c r="G38942" i="3"/>
  <c r="C38940" i="3"/>
  <c r="E38937" i="3"/>
  <c r="G38934" i="3"/>
  <c r="C38932" i="3"/>
  <c r="E38929" i="3"/>
  <c r="G38926" i="3"/>
  <c r="C38924" i="3"/>
  <c r="E38921" i="3"/>
  <c r="G38918" i="3"/>
  <c r="C38916" i="3"/>
  <c r="E38913" i="3"/>
  <c r="G38910" i="3"/>
  <c r="C38908" i="3"/>
  <c r="E38905" i="3"/>
  <c r="G38902" i="3"/>
  <c r="C38900" i="3"/>
  <c r="E38897" i="3"/>
  <c r="G38894" i="3"/>
  <c r="C38892" i="3"/>
  <c r="E38889" i="3"/>
  <c r="G38886" i="3"/>
  <c r="C38884" i="3"/>
  <c r="E38881" i="3"/>
  <c r="G38878" i="3"/>
  <c r="C38876" i="3"/>
  <c r="E38873" i="3"/>
  <c r="G38870" i="3"/>
  <c r="C38868" i="3"/>
  <c r="E38865" i="3"/>
  <c r="G38862" i="3"/>
  <c r="C38860" i="3"/>
  <c r="E38857" i="3"/>
  <c r="G38854" i="3"/>
  <c r="C38852" i="3"/>
  <c r="B38850" i="3"/>
  <c r="F38848" i="3"/>
  <c r="D38847" i="3"/>
  <c r="B38846" i="3"/>
  <c r="F38844" i="3"/>
  <c r="D38843" i="3"/>
  <c r="B38842" i="3"/>
  <c r="F38840" i="3"/>
  <c r="D38839" i="3"/>
  <c r="B38838" i="3"/>
  <c r="F38836" i="3"/>
  <c r="D38835" i="3"/>
  <c r="B38834" i="3"/>
  <c r="F38832" i="3"/>
  <c r="D38831" i="3"/>
  <c r="B38830" i="3"/>
  <c r="F38828" i="3"/>
  <c r="D38827" i="3"/>
  <c r="B38826" i="3"/>
  <c r="F38824" i="3"/>
  <c r="D38823" i="3"/>
  <c r="B38822" i="3"/>
  <c r="F38820" i="3"/>
  <c r="D38819" i="3"/>
  <c r="B38818" i="3"/>
  <c r="F38816" i="3"/>
  <c r="D38815" i="3"/>
  <c r="B38814" i="3"/>
  <c r="F38812" i="3"/>
  <c r="D38811" i="3"/>
  <c r="B38810" i="3"/>
  <c r="F38808" i="3"/>
  <c r="D38807" i="3"/>
  <c r="B38806" i="3"/>
  <c r="F38804" i="3"/>
  <c r="D38803" i="3"/>
  <c r="B38802" i="3"/>
  <c r="F38800" i="3"/>
  <c r="D38799" i="3"/>
  <c r="B38798" i="3"/>
  <c r="F38796" i="3"/>
  <c r="D38795" i="3"/>
  <c r="B38794" i="3"/>
  <c r="F38792" i="3"/>
  <c r="D38791" i="3"/>
  <c r="B38790" i="3"/>
  <c r="F38788" i="3"/>
  <c r="D38787" i="3"/>
  <c r="B38786" i="3"/>
  <c r="F38784" i="3"/>
  <c r="D38783" i="3"/>
  <c r="B38782" i="3"/>
  <c r="F38780" i="3"/>
  <c r="D38779" i="3"/>
  <c r="B38778" i="3"/>
  <c r="F38776" i="3"/>
  <c r="D38775" i="3"/>
  <c r="B38774" i="3"/>
  <c r="F38772" i="3"/>
  <c r="D38771" i="3"/>
  <c r="B38770" i="3"/>
  <c r="F38768" i="3"/>
  <c r="D38767" i="3"/>
  <c r="B38766" i="3"/>
  <c r="F38764" i="3"/>
  <c r="D38763" i="3"/>
  <c r="B38762" i="3"/>
  <c r="F38760" i="3"/>
  <c r="D38759" i="3"/>
  <c r="B38758" i="3"/>
  <c r="F38756" i="3"/>
  <c r="D38755" i="3"/>
  <c r="B38754" i="3"/>
  <c r="F38752" i="3"/>
  <c r="D38751" i="3"/>
  <c r="B38750" i="3"/>
  <c r="F38748" i="3"/>
  <c r="D38747" i="3"/>
  <c r="B38746" i="3"/>
  <c r="F38744" i="3"/>
  <c r="D38743" i="3"/>
  <c r="B38742" i="3"/>
  <c r="F38740" i="3"/>
  <c r="D38739" i="3"/>
  <c r="B38738" i="3"/>
  <c r="F38736" i="3"/>
  <c r="D38735" i="3"/>
  <c r="B38734" i="3"/>
  <c r="F38732" i="3"/>
  <c r="D38731" i="3"/>
  <c r="B38730" i="3"/>
  <c r="F38728" i="3"/>
  <c r="D38727" i="3"/>
  <c r="B38726" i="3"/>
  <c r="F38724" i="3"/>
  <c r="D38723" i="3"/>
  <c r="B38722" i="3"/>
  <c r="F38720" i="3"/>
  <c r="D38719" i="3"/>
  <c r="B38718" i="3"/>
  <c r="F38716" i="3"/>
  <c r="D38715" i="3"/>
  <c r="B38714" i="3"/>
  <c r="F38712" i="3"/>
  <c r="D38711" i="3"/>
  <c r="B38710" i="3"/>
  <c r="F38708" i="3"/>
  <c r="D38707" i="3"/>
  <c r="B38706" i="3"/>
  <c r="F38704" i="3"/>
  <c r="D38703" i="3"/>
  <c r="B38702" i="3"/>
  <c r="F38700" i="3"/>
  <c r="D38699" i="3"/>
  <c r="B38698" i="3"/>
  <c r="F38696" i="3"/>
  <c r="D38695" i="3"/>
  <c r="B38694" i="3"/>
  <c r="F38692" i="3"/>
  <c r="D38691" i="3"/>
  <c r="B38690" i="3"/>
  <c r="F38688" i="3"/>
  <c r="D38687" i="3"/>
  <c r="B38686" i="3"/>
  <c r="F38684" i="3"/>
  <c r="D38683" i="3"/>
  <c r="B38682" i="3"/>
  <c r="F38680" i="3"/>
  <c r="D38679" i="3"/>
  <c r="B38678" i="3"/>
  <c r="F38676" i="3"/>
  <c r="D38675" i="3"/>
  <c r="B38674" i="3"/>
  <c r="F38672" i="3"/>
  <c r="D38671" i="3"/>
  <c r="B38670" i="3"/>
  <c r="F38668" i="3"/>
  <c r="D38667" i="3"/>
  <c r="B38666" i="3"/>
  <c r="F38664" i="3"/>
  <c r="D38663" i="3"/>
  <c r="B38662" i="3"/>
  <c r="F38660" i="3"/>
  <c r="D38659" i="3"/>
  <c r="B38658" i="3"/>
  <c r="F38656" i="3"/>
  <c r="D38655" i="3"/>
  <c r="B38654" i="3"/>
  <c r="F38652" i="3"/>
  <c r="D38651" i="3"/>
  <c r="B38650" i="3"/>
  <c r="F38648" i="3"/>
  <c r="D38647" i="3"/>
  <c r="B38646" i="3"/>
  <c r="F38644" i="3"/>
  <c r="D38643" i="3"/>
  <c r="B38642" i="3"/>
  <c r="F38640" i="3"/>
  <c r="D38639" i="3"/>
  <c r="B38638" i="3"/>
  <c r="F38636" i="3"/>
  <c r="D38635" i="3"/>
  <c r="B38634" i="3"/>
  <c r="F38632" i="3"/>
  <c r="D38631" i="3"/>
  <c r="B38630" i="3"/>
  <c r="F38628" i="3"/>
  <c r="D38627" i="3"/>
  <c r="B38626" i="3"/>
  <c r="F38624" i="3"/>
  <c r="D38623" i="3"/>
  <c r="B38622" i="3"/>
  <c r="F38620" i="3"/>
  <c r="D38619" i="3"/>
  <c r="B38618" i="3"/>
  <c r="F38616" i="3"/>
  <c r="D38615" i="3"/>
  <c r="B38614" i="3"/>
  <c r="F38612" i="3"/>
  <c r="D38611" i="3"/>
  <c r="B38610" i="3"/>
  <c r="F38608" i="3"/>
  <c r="D38607" i="3"/>
  <c r="B38606" i="3"/>
  <c r="F38604" i="3"/>
  <c r="D38603" i="3"/>
  <c r="B38602" i="3"/>
  <c r="F38600" i="3"/>
  <c r="D38599" i="3"/>
  <c r="B38598" i="3"/>
  <c r="F38596" i="3"/>
  <c r="D38595" i="3"/>
  <c r="B38594" i="3"/>
  <c r="F38592" i="3"/>
  <c r="D38591" i="3"/>
  <c r="B38590" i="3"/>
  <c r="F38588" i="3"/>
  <c r="D38587" i="3"/>
  <c r="B38586" i="3"/>
  <c r="F38584" i="3"/>
  <c r="D38583" i="3"/>
  <c r="B38582" i="3"/>
  <c r="F38580" i="3"/>
  <c r="D38579" i="3"/>
  <c r="B38578" i="3"/>
  <c r="F38576" i="3"/>
  <c r="D38575" i="3"/>
  <c r="B38574" i="3"/>
  <c r="F38572" i="3"/>
  <c r="D38571" i="3"/>
  <c r="B38570" i="3"/>
  <c r="F38568" i="3"/>
  <c r="D38567" i="3"/>
  <c r="B38566" i="3"/>
  <c r="F38564" i="3"/>
  <c r="D38563" i="3"/>
  <c r="B38562" i="3"/>
  <c r="F38560" i="3"/>
  <c r="D38559" i="3"/>
  <c r="B38558" i="3"/>
  <c r="F38556" i="3"/>
  <c r="D38555" i="3"/>
  <c r="B38554" i="3"/>
  <c r="F38552" i="3"/>
  <c r="D38551" i="3"/>
  <c r="B38550" i="3"/>
  <c r="F38548" i="3"/>
  <c r="D38547" i="3"/>
  <c r="B38546" i="3"/>
  <c r="F38544" i="3"/>
  <c r="D38543" i="3"/>
  <c r="B38542" i="3"/>
  <c r="F38540" i="3"/>
  <c r="D38539" i="3"/>
  <c r="B38538" i="3"/>
  <c r="F38536" i="3"/>
  <c r="D38535" i="3"/>
  <c r="B38534" i="3"/>
  <c r="F38532" i="3"/>
  <c r="D38531" i="3"/>
  <c r="B38530" i="3"/>
  <c r="F38528" i="3"/>
  <c r="D38527" i="3"/>
  <c r="B38526" i="3"/>
  <c r="F38524" i="3"/>
  <c r="D38523" i="3"/>
  <c r="B38522" i="3"/>
  <c r="F38520" i="3"/>
  <c r="D38519" i="3"/>
  <c r="B38518" i="3"/>
  <c r="F38516" i="3"/>
  <c r="D38515" i="3"/>
  <c r="B38514" i="3"/>
  <c r="F38512" i="3"/>
  <c r="D38511" i="3"/>
  <c r="B38510" i="3"/>
  <c r="F38508" i="3"/>
  <c r="D38507" i="3"/>
  <c r="B38506" i="3"/>
  <c r="F38504" i="3"/>
  <c r="D38503" i="3"/>
  <c r="B38502" i="3"/>
  <c r="F38500" i="3"/>
  <c r="D38499" i="3"/>
  <c r="B38498" i="3"/>
  <c r="F38496" i="3"/>
  <c r="D38495" i="3"/>
  <c r="B38494" i="3"/>
  <c r="F38492" i="3"/>
  <c r="D38491" i="3"/>
  <c r="B38490" i="3"/>
  <c r="F38488" i="3"/>
  <c r="D38487" i="3"/>
  <c r="B38486" i="3"/>
  <c r="F38484" i="3"/>
  <c r="D38483" i="3"/>
  <c r="B38482" i="3"/>
  <c r="F38480" i="3"/>
  <c r="D38479" i="3"/>
  <c r="B38478" i="3"/>
  <c r="F38476" i="3"/>
  <c r="D38475" i="3"/>
  <c r="B38474" i="3"/>
  <c r="F38472" i="3"/>
  <c r="D38471" i="3"/>
  <c r="B38470" i="3"/>
  <c r="F38468" i="3"/>
  <c r="D38467" i="3"/>
  <c r="B38466" i="3"/>
  <c r="F38464" i="3"/>
  <c r="D38463" i="3"/>
  <c r="B38462" i="3"/>
  <c r="F38460" i="3"/>
  <c r="D38459" i="3"/>
  <c r="B38458" i="3"/>
  <c r="F38456" i="3"/>
  <c r="D38455" i="3"/>
  <c r="B38454" i="3"/>
  <c r="F38452" i="3"/>
  <c r="D38451" i="3"/>
  <c r="B38450" i="3"/>
  <c r="F38448" i="3"/>
  <c r="D38447" i="3"/>
  <c r="B38446" i="3"/>
  <c r="F38444" i="3"/>
  <c r="D38443" i="3"/>
  <c r="B38442" i="3"/>
  <c r="F38440" i="3"/>
  <c r="D38439" i="3"/>
  <c r="B38438" i="3"/>
  <c r="F38436" i="3"/>
  <c r="D38435" i="3"/>
  <c r="B38434" i="3"/>
  <c r="F38432" i="3"/>
  <c r="D38431" i="3"/>
  <c r="B38430" i="3"/>
  <c r="F38428" i="3"/>
  <c r="D38427" i="3"/>
  <c r="B38426" i="3"/>
  <c r="F38424" i="3"/>
  <c r="D38423" i="3"/>
  <c r="B38422" i="3"/>
  <c r="F38420" i="3"/>
  <c r="D38419" i="3"/>
  <c r="B38418" i="3"/>
  <c r="F38416" i="3"/>
  <c r="D38415" i="3"/>
  <c r="B38414" i="3"/>
  <c r="F38412" i="3"/>
  <c r="D38411" i="3"/>
  <c r="B38410" i="3"/>
  <c r="F38408" i="3"/>
  <c r="D38407" i="3"/>
  <c r="B38406" i="3"/>
  <c r="F38404" i="3"/>
  <c r="D38403" i="3"/>
  <c r="B38402" i="3"/>
  <c r="F38400" i="3"/>
  <c r="D38399" i="3"/>
  <c r="B38398" i="3"/>
  <c r="F38396" i="3"/>
  <c r="D38395" i="3"/>
  <c r="B38394" i="3"/>
  <c r="F38392" i="3"/>
  <c r="D38391" i="3"/>
  <c r="B38390" i="3"/>
  <c r="F38388" i="3"/>
  <c r="D38387" i="3"/>
  <c r="B38386" i="3"/>
  <c r="F38384" i="3"/>
  <c r="D38383" i="3"/>
  <c r="B38382" i="3"/>
  <c r="F38380" i="3"/>
  <c r="D38379" i="3"/>
  <c r="B38378" i="3"/>
  <c r="F38376" i="3"/>
  <c r="D38375" i="3"/>
  <c r="B38374" i="3"/>
  <c r="F38372" i="3"/>
  <c r="D38371" i="3"/>
  <c r="B38370" i="3"/>
  <c r="F38368" i="3"/>
  <c r="D38367" i="3"/>
  <c r="B38366" i="3"/>
  <c r="F38364" i="3"/>
  <c r="D38363" i="3"/>
  <c r="B38362" i="3"/>
  <c r="F38360" i="3"/>
  <c r="D38359" i="3"/>
  <c r="B38358" i="3"/>
  <c r="F38356" i="3"/>
  <c r="D38355" i="3"/>
  <c r="B38354" i="3"/>
  <c r="F38352" i="3"/>
  <c r="D38351" i="3"/>
  <c r="B38350" i="3"/>
  <c r="F38348" i="3"/>
  <c r="D38347" i="3"/>
  <c r="B38346" i="3"/>
  <c r="F38344" i="3"/>
  <c r="D38343" i="3"/>
  <c r="B38342" i="3"/>
  <c r="F38340" i="3"/>
  <c r="D38339" i="3"/>
  <c r="B38338" i="3"/>
  <c r="F38336" i="3"/>
  <c r="D38335" i="3"/>
  <c r="B38334" i="3"/>
  <c r="F38332" i="3"/>
  <c r="D38331" i="3"/>
  <c r="B38330" i="3"/>
  <c r="F38328" i="3"/>
  <c r="D38327" i="3"/>
  <c r="B38326" i="3"/>
  <c r="F38324" i="3"/>
  <c r="D38323" i="3"/>
  <c r="B38322" i="3"/>
  <c r="F38320" i="3"/>
  <c r="D38319" i="3"/>
  <c r="B38318" i="3"/>
  <c r="F38316" i="3"/>
  <c r="D38315" i="3"/>
  <c r="B38314" i="3"/>
  <c r="F38312" i="3"/>
  <c r="D38311" i="3"/>
  <c r="B38310" i="3"/>
  <c r="F38308" i="3"/>
  <c r="D38307" i="3"/>
  <c r="B38306" i="3"/>
  <c r="F38304" i="3"/>
  <c r="D38303" i="3"/>
  <c r="B38302" i="3"/>
  <c r="F38300" i="3"/>
  <c r="D38299" i="3"/>
  <c r="B38298" i="3"/>
  <c r="F38296" i="3"/>
  <c r="D38295" i="3"/>
  <c r="B38294" i="3"/>
  <c r="F38292" i="3"/>
  <c r="D38291" i="3"/>
  <c r="B38290" i="3"/>
  <c r="F38288" i="3"/>
  <c r="D38287" i="3"/>
  <c r="B38286" i="3"/>
  <c r="F38284" i="3"/>
  <c r="D38283" i="3"/>
  <c r="B38282" i="3"/>
  <c r="F38280" i="3"/>
  <c r="D38279" i="3"/>
  <c r="B38278" i="3"/>
  <c r="F38276" i="3"/>
  <c r="D38275" i="3"/>
  <c r="B38274" i="3"/>
  <c r="F38272" i="3"/>
  <c r="D38271" i="3"/>
  <c r="B38270" i="3"/>
  <c r="F38268" i="3"/>
  <c r="D38267" i="3"/>
  <c r="B38266" i="3"/>
  <c r="F38264" i="3"/>
  <c r="D38263" i="3"/>
  <c r="B38262" i="3"/>
  <c r="F38260" i="3"/>
  <c r="D38259" i="3"/>
  <c r="B38258" i="3"/>
  <c r="F38256" i="3"/>
  <c r="D38255" i="3"/>
  <c r="B38254" i="3"/>
  <c r="F38252" i="3"/>
  <c r="D38251" i="3"/>
  <c r="B38250" i="3"/>
  <c r="F38248" i="3"/>
  <c r="D38247" i="3"/>
  <c r="B38246" i="3"/>
  <c r="F38244" i="3"/>
  <c r="D38243" i="3"/>
  <c r="B38242" i="3"/>
  <c r="F38240" i="3"/>
  <c r="D38239" i="3"/>
  <c r="B38238" i="3"/>
  <c r="F38236" i="3"/>
  <c r="D38235" i="3"/>
  <c r="B38234" i="3"/>
  <c r="F38232" i="3"/>
  <c r="D38231" i="3"/>
  <c r="B38230" i="3"/>
  <c r="F38228" i="3"/>
  <c r="D38227" i="3"/>
  <c r="B38226" i="3"/>
  <c r="F38224" i="3"/>
  <c r="D38223" i="3"/>
  <c r="B38222" i="3"/>
  <c r="F38220" i="3"/>
  <c r="D38219" i="3"/>
  <c r="B38218" i="3"/>
  <c r="F38216" i="3"/>
  <c r="D38215" i="3"/>
  <c r="B38214" i="3"/>
  <c r="F38212" i="3"/>
  <c r="D38211" i="3"/>
  <c r="B38210" i="3"/>
  <c r="F38208" i="3"/>
  <c r="D38207" i="3"/>
  <c r="B38206" i="3"/>
  <c r="F38204" i="3"/>
  <c r="D38203" i="3"/>
  <c r="B38202" i="3"/>
  <c r="F38200" i="3"/>
  <c r="D38199" i="3"/>
  <c r="B38198" i="3"/>
  <c r="F38196" i="3"/>
  <c r="D38195" i="3"/>
  <c r="B38194" i="3"/>
  <c r="F38192" i="3"/>
  <c r="D38191" i="3"/>
  <c r="B38190" i="3"/>
  <c r="F38188" i="3"/>
  <c r="D38187" i="3"/>
  <c r="B38186" i="3"/>
  <c r="F38184" i="3"/>
  <c r="D38183" i="3"/>
  <c r="B38182" i="3"/>
  <c r="F38180" i="3"/>
  <c r="D38179" i="3"/>
  <c r="B38178" i="3"/>
  <c r="F38176" i="3"/>
  <c r="D38175" i="3"/>
  <c r="B38174" i="3"/>
  <c r="F38172" i="3"/>
  <c r="D38171" i="3"/>
  <c r="B38170" i="3"/>
  <c r="F38168" i="3"/>
  <c r="D38167" i="3"/>
  <c r="B38166" i="3"/>
  <c r="F38164" i="3"/>
  <c r="D38163" i="3"/>
  <c r="B38162" i="3"/>
  <c r="F38160" i="3"/>
  <c r="D38159" i="3"/>
  <c r="B38158" i="3"/>
  <c r="F38156" i="3"/>
  <c r="D38155" i="3"/>
  <c r="B38154" i="3"/>
  <c r="F38152" i="3"/>
  <c r="D38151" i="3"/>
  <c r="B38150" i="3"/>
  <c r="F38148" i="3"/>
  <c r="D38147" i="3"/>
  <c r="B38146" i="3"/>
  <c r="F38144" i="3"/>
  <c r="D38143" i="3"/>
  <c r="B38142" i="3"/>
  <c r="F38140" i="3"/>
  <c r="D38139" i="3"/>
  <c r="B38138" i="3"/>
  <c r="F38136" i="3"/>
  <c r="D38135" i="3"/>
  <c r="B38134" i="3"/>
  <c r="F38132" i="3"/>
  <c r="D38131" i="3"/>
  <c r="B38130" i="3"/>
  <c r="F38128" i="3"/>
  <c r="D38127" i="3"/>
  <c r="B38126" i="3"/>
  <c r="F38124" i="3"/>
  <c r="D38123" i="3"/>
  <c r="B38122" i="3"/>
  <c r="F38120" i="3"/>
  <c r="D38119" i="3"/>
  <c r="B38118" i="3"/>
  <c r="F38116" i="3"/>
  <c r="D38115" i="3"/>
  <c r="B38114" i="3"/>
  <c r="F38112" i="3"/>
  <c r="D38111" i="3"/>
  <c r="B38110" i="3"/>
  <c r="F38108" i="3"/>
  <c r="D38107" i="3"/>
  <c r="B38106" i="3"/>
  <c r="F38104" i="3"/>
  <c r="D38103" i="3"/>
  <c r="B38102" i="3"/>
  <c r="F38100" i="3"/>
  <c r="D38099" i="3"/>
  <c r="B38098" i="3"/>
  <c r="F38096" i="3"/>
  <c r="D38095" i="3"/>
  <c r="B38094" i="3"/>
  <c r="F38092" i="3"/>
  <c r="D38091" i="3"/>
  <c r="B38090" i="3"/>
  <c r="F38088" i="3"/>
  <c r="D38087" i="3"/>
  <c r="B38086" i="3"/>
  <c r="F38084" i="3"/>
  <c r="D38083" i="3"/>
  <c r="B38082" i="3"/>
  <c r="F38080" i="3"/>
  <c r="D38079" i="3"/>
  <c r="B38078" i="3"/>
  <c r="F38076" i="3"/>
  <c r="D38075" i="3"/>
  <c r="B38074" i="3"/>
  <c r="F38072" i="3"/>
  <c r="D38071" i="3"/>
  <c r="B38070" i="3"/>
  <c r="F38068" i="3"/>
  <c r="D38067" i="3"/>
  <c r="B38066" i="3"/>
  <c r="F38064" i="3"/>
  <c r="D38063" i="3"/>
  <c r="B38062" i="3"/>
  <c r="F38060" i="3"/>
  <c r="D38059" i="3"/>
  <c r="B38058" i="3"/>
  <c r="F38056" i="3"/>
  <c r="D38055" i="3"/>
  <c r="B38054" i="3"/>
  <c r="F38052" i="3"/>
  <c r="D38051" i="3"/>
  <c r="B38050" i="3"/>
  <c r="F38048" i="3"/>
  <c r="D38047" i="3"/>
  <c r="B38046" i="3"/>
  <c r="F38044" i="3"/>
  <c r="D38043" i="3"/>
  <c r="B38042" i="3"/>
  <c r="F38040" i="3"/>
  <c r="D38039" i="3"/>
  <c r="B38038" i="3"/>
  <c r="F38036" i="3"/>
  <c r="D38035" i="3"/>
  <c r="B38034" i="3"/>
  <c r="F38032" i="3"/>
  <c r="D38031" i="3"/>
  <c r="B38030" i="3"/>
  <c r="F38028" i="3"/>
  <c r="D38027" i="3"/>
  <c r="B38026" i="3"/>
  <c r="F38024" i="3"/>
  <c r="D38023" i="3"/>
  <c r="B38022" i="3"/>
  <c r="F38020" i="3"/>
  <c r="D38019" i="3"/>
  <c r="B38018" i="3"/>
  <c r="F38016" i="3"/>
  <c r="D38015" i="3"/>
  <c r="B38014" i="3"/>
  <c r="F38012" i="3"/>
  <c r="D38011" i="3"/>
  <c r="B38010" i="3"/>
  <c r="F38008" i="3"/>
  <c r="D38007" i="3"/>
  <c r="B38006" i="3"/>
  <c r="F38004" i="3"/>
  <c r="D38003" i="3"/>
  <c r="B38002" i="3"/>
  <c r="F38000" i="3"/>
  <c r="D37999" i="3"/>
  <c r="B37998" i="3"/>
  <c r="F37996" i="3"/>
  <c r="D37995" i="3"/>
  <c r="B37994" i="3"/>
  <c r="F37992" i="3"/>
  <c r="D37991" i="3"/>
  <c r="B37990" i="3"/>
  <c r="F37988" i="3"/>
  <c r="D37987" i="3"/>
  <c r="B37986" i="3"/>
  <c r="F37984" i="3"/>
  <c r="D37983" i="3"/>
  <c r="B37982" i="3"/>
  <c r="F37980" i="3"/>
  <c r="D37979" i="3"/>
  <c r="B37978" i="3"/>
  <c r="F37976" i="3"/>
  <c r="D37975" i="3"/>
  <c r="B37974" i="3"/>
  <c r="F37972" i="3"/>
  <c r="D37971" i="3"/>
  <c r="B37970" i="3"/>
  <c r="F37968" i="3"/>
  <c r="D37967" i="3"/>
  <c r="B37966" i="3"/>
  <c r="F37964" i="3"/>
  <c r="D37963" i="3"/>
  <c r="B37962" i="3"/>
  <c r="F37960" i="3"/>
  <c r="D37959" i="3"/>
  <c r="B37958" i="3"/>
  <c r="F37956" i="3"/>
  <c r="D37955" i="3"/>
  <c r="B37954" i="3"/>
  <c r="F37952" i="3"/>
  <c r="D37951" i="3"/>
  <c r="B37950" i="3"/>
  <c r="F37948" i="3"/>
  <c r="D37947" i="3"/>
  <c r="B37946" i="3"/>
  <c r="F37944" i="3"/>
  <c r="D37943" i="3"/>
  <c r="B37942" i="3"/>
  <c r="F37940" i="3"/>
  <c r="D37939" i="3"/>
  <c r="B37938" i="3"/>
  <c r="F37936" i="3"/>
  <c r="D37935" i="3"/>
  <c r="B37934" i="3"/>
  <c r="F37932" i="3"/>
  <c r="D37931" i="3"/>
  <c r="B37930" i="3"/>
  <c r="F37928" i="3"/>
  <c r="D37927" i="3"/>
  <c r="B37926" i="3"/>
  <c r="F37924" i="3"/>
  <c r="D37923" i="3"/>
  <c r="B37922" i="3"/>
  <c r="F37920" i="3"/>
  <c r="D37919" i="3"/>
  <c r="B37918" i="3"/>
  <c r="F37916" i="3"/>
  <c r="D37915" i="3"/>
  <c r="B37914" i="3"/>
  <c r="F37912" i="3"/>
  <c r="D37911" i="3"/>
  <c r="B37910" i="3"/>
  <c r="F37908" i="3"/>
  <c r="D37907" i="3"/>
  <c r="B37906" i="3"/>
  <c r="F37904" i="3"/>
  <c r="D37903" i="3"/>
  <c r="B37902" i="3"/>
  <c r="F37900" i="3"/>
  <c r="D37899" i="3"/>
  <c r="B37898" i="3"/>
  <c r="F37896" i="3"/>
  <c r="D37895" i="3"/>
  <c r="B37894" i="3"/>
  <c r="F37892" i="3"/>
  <c r="D37891" i="3"/>
  <c r="B37890" i="3"/>
  <c r="F37888" i="3"/>
  <c r="D37887" i="3"/>
  <c r="B37886" i="3"/>
  <c r="F37884" i="3"/>
  <c r="D37883" i="3"/>
  <c r="B37882" i="3"/>
  <c r="F37880" i="3"/>
  <c r="D37879" i="3"/>
  <c r="B37878" i="3"/>
  <c r="F37876" i="3"/>
  <c r="D37875" i="3"/>
  <c r="B37874" i="3"/>
  <c r="F37872" i="3"/>
  <c r="D37871" i="3"/>
  <c r="B37870" i="3"/>
  <c r="F37868" i="3"/>
  <c r="D37867" i="3"/>
  <c r="B37866" i="3"/>
  <c r="F37864" i="3"/>
  <c r="D37863" i="3"/>
  <c r="B37862" i="3"/>
  <c r="F37860" i="3"/>
  <c r="D37859" i="3"/>
  <c r="B37858" i="3"/>
  <c r="F37856" i="3"/>
  <c r="D37855" i="3"/>
  <c r="B37854" i="3"/>
  <c r="F37852" i="3"/>
  <c r="D37851" i="3"/>
  <c r="B37850" i="3"/>
  <c r="F37848" i="3"/>
  <c r="D37847" i="3"/>
  <c r="B37846" i="3"/>
  <c r="F37844" i="3"/>
  <c r="D37843" i="3"/>
  <c r="B37842" i="3"/>
  <c r="F37840" i="3"/>
  <c r="D37839" i="3"/>
  <c r="B37838" i="3"/>
  <c r="F37836" i="3"/>
  <c r="D37835" i="3"/>
  <c r="B37834" i="3"/>
  <c r="F37832" i="3"/>
  <c r="D37831" i="3"/>
  <c r="B37830" i="3"/>
  <c r="F37828" i="3"/>
  <c r="D37827" i="3"/>
  <c r="B37826" i="3"/>
  <c r="F37824" i="3"/>
  <c r="D37823" i="3"/>
  <c r="B37822" i="3"/>
  <c r="F37820" i="3"/>
  <c r="D37819" i="3"/>
  <c r="B37818" i="3"/>
  <c r="F37816" i="3"/>
  <c r="D37815" i="3"/>
  <c r="B37814" i="3"/>
  <c r="F37812" i="3"/>
  <c r="D37811" i="3"/>
  <c r="B37810" i="3"/>
  <c r="F37808" i="3"/>
  <c r="D37807" i="3"/>
  <c r="B37806" i="3"/>
  <c r="F37804" i="3"/>
  <c r="D37803" i="3"/>
  <c r="B37802" i="3"/>
  <c r="F37800" i="3"/>
  <c r="D37799" i="3"/>
  <c r="B37798" i="3"/>
  <c r="F37796" i="3"/>
  <c r="D37795" i="3"/>
  <c r="B37794" i="3"/>
  <c r="F37792" i="3"/>
  <c r="D37791" i="3"/>
  <c r="B37790" i="3"/>
  <c r="F37788" i="3"/>
  <c r="D37787" i="3"/>
  <c r="B37786" i="3"/>
  <c r="F37784" i="3"/>
  <c r="D37783" i="3"/>
  <c r="B37782" i="3"/>
  <c r="F37780" i="3"/>
  <c r="D37779" i="3"/>
  <c r="B37778" i="3"/>
  <c r="F37776" i="3"/>
  <c r="D37775" i="3"/>
  <c r="B37774" i="3"/>
  <c r="F37772" i="3"/>
  <c r="D37771" i="3"/>
  <c r="B37770" i="3"/>
  <c r="F37768" i="3"/>
  <c r="D37767" i="3"/>
  <c r="B37766" i="3"/>
  <c r="F37764" i="3"/>
  <c r="D37763" i="3"/>
  <c r="B37762" i="3"/>
  <c r="F37760" i="3"/>
  <c r="D37759" i="3"/>
  <c r="B37758" i="3"/>
  <c r="F37756" i="3"/>
  <c r="D37755" i="3"/>
  <c r="B37754" i="3"/>
  <c r="F37752" i="3"/>
  <c r="D37751" i="3"/>
  <c r="B37750" i="3"/>
  <c r="F37748" i="3"/>
  <c r="D37747" i="3"/>
  <c r="B37746" i="3"/>
  <c r="F37744" i="3"/>
  <c r="D37743" i="3"/>
  <c r="B37742" i="3"/>
  <c r="F37740" i="3"/>
  <c r="D37739" i="3"/>
  <c r="B37738" i="3"/>
  <c r="F37736" i="3"/>
  <c r="D37735" i="3"/>
  <c r="B37734" i="3"/>
  <c r="F37732" i="3"/>
  <c r="D37731" i="3"/>
  <c r="B37730" i="3"/>
  <c r="F37728" i="3"/>
  <c r="D37727" i="3"/>
  <c r="B37726" i="3"/>
  <c r="F37724" i="3"/>
  <c r="D37723" i="3"/>
  <c r="B37722" i="3"/>
  <c r="F37720" i="3"/>
  <c r="D37719" i="3"/>
  <c r="B37718" i="3"/>
  <c r="F37716" i="3"/>
  <c r="D37715" i="3"/>
  <c r="B37714" i="3"/>
  <c r="F37712" i="3"/>
  <c r="D37711" i="3"/>
  <c r="B37710" i="3"/>
  <c r="F37708" i="3"/>
  <c r="D37707" i="3"/>
  <c r="B37706" i="3"/>
  <c r="F37704" i="3"/>
  <c r="D37703" i="3"/>
  <c r="B37702" i="3"/>
  <c r="F37700" i="3"/>
  <c r="D37699" i="3"/>
  <c r="B37698" i="3"/>
  <c r="F37696" i="3"/>
  <c r="D37695" i="3"/>
  <c r="B37694" i="3"/>
  <c r="F37692" i="3"/>
  <c r="D37691" i="3"/>
  <c r="B37690" i="3"/>
  <c r="F37688" i="3"/>
  <c r="D37687" i="3"/>
  <c r="B37686" i="3"/>
  <c r="F37684" i="3"/>
  <c r="D37683" i="3"/>
  <c r="B37682" i="3"/>
  <c r="F37680" i="3"/>
  <c r="D37679" i="3"/>
  <c r="B37678" i="3"/>
  <c r="F37676" i="3"/>
  <c r="D37675" i="3"/>
  <c r="B37674" i="3"/>
  <c r="F37672" i="3"/>
  <c r="D37671" i="3"/>
  <c r="B37670" i="3"/>
  <c r="F37668" i="3"/>
  <c r="D37667" i="3"/>
  <c r="B37666" i="3"/>
  <c r="F37664" i="3"/>
  <c r="D37663" i="3"/>
  <c r="B37662" i="3"/>
  <c r="F37660" i="3"/>
  <c r="D37659" i="3"/>
  <c r="B37658" i="3"/>
  <c r="F37656" i="3"/>
  <c r="D37655" i="3"/>
  <c r="B37654" i="3"/>
  <c r="F37652" i="3"/>
  <c r="D37651" i="3"/>
  <c r="B37650" i="3"/>
  <c r="F37648" i="3"/>
  <c r="D37647" i="3"/>
  <c r="B37646" i="3"/>
  <c r="F37644" i="3"/>
  <c r="D37643" i="3"/>
  <c r="B37642" i="3"/>
  <c r="F37640" i="3"/>
  <c r="D37639" i="3"/>
  <c r="B37638" i="3"/>
  <c r="F37636" i="3"/>
  <c r="D37635" i="3"/>
  <c r="B37634" i="3"/>
  <c r="F37632" i="3"/>
  <c r="D37631" i="3"/>
  <c r="B37630" i="3"/>
  <c r="F37628" i="3"/>
  <c r="D37627" i="3"/>
  <c r="B37626" i="3"/>
  <c r="F37624" i="3"/>
  <c r="D37623" i="3"/>
  <c r="B37622" i="3"/>
  <c r="F37620" i="3"/>
  <c r="D37619" i="3"/>
  <c r="B37618" i="3"/>
  <c r="F37616" i="3"/>
  <c r="D37615" i="3"/>
  <c r="B37614" i="3"/>
  <c r="F37612" i="3"/>
  <c r="D37611" i="3"/>
  <c r="B37610" i="3"/>
  <c r="F37608" i="3"/>
  <c r="D37607" i="3"/>
  <c r="B37606" i="3"/>
  <c r="F37604" i="3"/>
  <c r="D37603" i="3"/>
  <c r="B37602" i="3"/>
  <c r="F37600" i="3"/>
  <c r="D37599" i="3"/>
  <c r="B37598" i="3"/>
  <c r="F37596" i="3"/>
  <c r="D37595" i="3"/>
  <c r="B37594" i="3"/>
  <c r="F37592" i="3"/>
  <c r="D37591" i="3"/>
  <c r="B37590" i="3"/>
  <c r="F37588" i="3"/>
  <c r="D37587" i="3"/>
  <c r="B37586" i="3"/>
  <c r="F37584" i="3"/>
  <c r="D37583" i="3"/>
  <c r="B37582" i="3"/>
  <c r="F37580" i="3"/>
  <c r="D37579" i="3"/>
  <c r="B37578" i="3"/>
  <c r="F37576" i="3"/>
  <c r="D37575" i="3"/>
  <c r="B37574" i="3"/>
  <c r="F37572" i="3"/>
  <c r="D37571" i="3"/>
  <c r="B37570" i="3"/>
  <c r="F37568" i="3"/>
  <c r="D37567" i="3"/>
  <c r="B37566" i="3"/>
  <c r="F37564" i="3"/>
  <c r="D37563" i="3"/>
  <c r="B37562" i="3"/>
  <c r="F37560" i="3"/>
  <c r="D37559" i="3"/>
  <c r="B37558" i="3"/>
  <c r="F37556" i="3"/>
  <c r="D37555" i="3"/>
  <c r="B37554" i="3"/>
  <c r="F37552" i="3"/>
  <c r="D37551" i="3"/>
  <c r="B37550" i="3"/>
  <c r="F37548" i="3"/>
  <c r="D37547" i="3"/>
  <c r="B37546" i="3"/>
  <c r="F37544" i="3"/>
  <c r="D37543" i="3"/>
  <c r="B37542" i="3"/>
  <c r="F37540" i="3"/>
  <c r="D37539" i="3"/>
  <c r="B37538" i="3"/>
  <c r="F37536" i="3"/>
  <c r="D37535" i="3"/>
  <c r="B37534" i="3"/>
  <c r="F37532" i="3"/>
  <c r="D37531" i="3"/>
  <c r="B37530" i="3"/>
  <c r="F37528" i="3"/>
  <c r="D37527" i="3"/>
  <c r="B37526" i="3"/>
  <c r="F37524" i="3"/>
  <c r="D37523" i="3"/>
  <c r="B37522" i="3"/>
  <c r="F37520" i="3"/>
  <c r="D37519" i="3"/>
  <c r="B37518" i="3"/>
  <c r="F37516" i="3"/>
  <c r="D37515" i="3"/>
  <c r="B37514" i="3"/>
  <c r="F37512" i="3"/>
  <c r="D37511" i="3"/>
  <c r="B37510" i="3"/>
  <c r="F37508" i="3"/>
  <c r="D37507" i="3"/>
  <c r="B37506" i="3"/>
  <c r="F37504" i="3"/>
  <c r="D37503" i="3"/>
  <c r="B37502" i="3"/>
  <c r="F37500" i="3"/>
  <c r="D37499" i="3"/>
  <c r="B37498" i="3"/>
  <c r="F37496" i="3"/>
  <c r="D37495" i="3"/>
  <c r="B37494" i="3"/>
  <c r="F37492" i="3"/>
  <c r="D37491" i="3"/>
  <c r="B37490" i="3"/>
  <c r="F37488" i="3"/>
  <c r="D37487" i="3"/>
  <c r="B37486" i="3"/>
  <c r="F37484" i="3"/>
  <c r="D37483" i="3"/>
  <c r="B37482" i="3"/>
  <c r="F37480" i="3"/>
  <c r="D37479" i="3"/>
  <c r="B37478" i="3"/>
  <c r="F37476" i="3"/>
  <c r="D37475" i="3"/>
  <c r="B37474" i="3"/>
  <c r="F37472" i="3"/>
  <c r="D37471" i="3"/>
  <c r="B37470" i="3"/>
  <c r="F37468" i="3"/>
  <c r="D37467" i="3"/>
  <c r="B37466" i="3"/>
  <c r="F37464" i="3"/>
  <c r="D37463" i="3"/>
  <c r="B37462" i="3"/>
  <c r="F37460" i="3"/>
  <c r="D37459" i="3"/>
  <c r="B37458" i="3"/>
  <c r="F37456" i="3"/>
  <c r="D37455" i="3"/>
  <c r="B37454" i="3"/>
  <c r="F37452" i="3"/>
  <c r="D37451" i="3"/>
  <c r="B37450" i="3"/>
  <c r="F37448" i="3"/>
  <c r="D37447" i="3"/>
  <c r="B37446" i="3"/>
  <c r="F37444" i="3"/>
  <c r="D37443" i="3"/>
  <c r="B37442" i="3"/>
  <c r="F37440" i="3"/>
  <c r="D37439" i="3"/>
  <c r="B37438" i="3"/>
  <c r="F37436" i="3"/>
  <c r="D37435" i="3"/>
  <c r="B37434" i="3"/>
  <c r="F37432" i="3"/>
  <c r="D37431" i="3"/>
  <c r="B37430" i="3"/>
  <c r="F37428" i="3"/>
  <c r="D37427" i="3"/>
  <c r="B37426" i="3"/>
  <c r="F37424" i="3"/>
  <c r="D37423" i="3"/>
  <c r="B37422" i="3"/>
  <c r="F37420" i="3"/>
  <c r="D37419" i="3"/>
  <c r="B37418" i="3"/>
  <c r="F37416" i="3"/>
  <c r="D37415" i="3"/>
  <c r="B37414" i="3"/>
  <c r="F37412" i="3"/>
  <c r="D37411" i="3"/>
  <c r="B37410" i="3"/>
  <c r="F37408" i="3"/>
  <c r="D37407" i="3"/>
  <c r="B37406" i="3"/>
  <c r="F37404" i="3"/>
  <c r="D37403" i="3"/>
  <c r="B37402" i="3"/>
  <c r="F37400" i="3"/>
  <c r="D37399" i="3"/>
  <c r="B37398" i="3"/>
  <c r="F37396" i="3"/>
  <c r="D37395" i="3"/>
  <c r="B37394" i="3"/>
  <c r="F37392" i="3"/>
  <c r="D37391" i="3"/>
  <c r="B37390" i="3"/>
  <c r="F37388" i="3"/>
  <c r="D37387" i="3"/>
  <c r="B37386" i="3"/>
  <c r="F37384" i="3"/>
  <c r="D37383" i="3"/>
  <c r="B37382" i="3"/>
  <c r="F37380" i="3"/>
  <c r="D37379" i="3"/>
  <c r="B37378" i="3"/>
  <c r="F37376" i="3"/>
  <c r="D37375" i="3"/>
  <c r="B37374" i="3"/>
  <c r="F37372" i="3"/>
  <c r="D37371" i="3"/>
  <c r="B37370" i="3"/>
  <c r="F37368" i="3"/>
  <c r="D37367" i="3"/>
  <c r="B37366" i="3"/>
  <c r="F37364" i="3"/>
  <c r="D37363" i="3"/>
  <c r="B37362" i="3"/>
  <c r="F37360" i="3"/>
  <c r="D37359" i="3"/>
  <c r="B37358" i="3"/>
  <c r="F37356" i="3"/>
  <c r="D37355" i="3"/>
  <c r="B37354" i="3"/>
  <c r="F37352" i="3"/>
  <c r="D37351" i="3"/>
  <c r="B37350" i="3"/>
  <c r="F37348" i="3"/>
  <c r="D37347" i="3"/>
  <c r="B37346" i="3"/>
  <c r="F37344" i="3"/>
  <c r="D37343" i="3"/>
  <c r="B37342" i="3"/>
  <c r="F37340" i="3"/>
  <c r="D37339" i="3"/>
  <c r="B37338" i="3"/>
  <c r="F37336" i="3"/>
  <c r="D37335" i="3"/>
  <c r="B37334" i="3"/>
  <c r="F37332" i="3"/>
  <c r="D37331" i="3"/>
  <c r="B37330" i="3"/>
  <c r="F37328" i="3"/>
  <c r="D37327" i="3"/>
  <c r="B37326" i="3"/>
  <c r="F37324" i="3"/>
  <c r="D37323" i="3"/>
  <c r="B37322" i="3"/>
  <c r="F37320" i="3"/>
  <c r="D37319" i="3"/>
  <c r="B37318" i="3"/>
  <c r="F37316" i="3"/>
  <c r="D37315" i="3"/>
  <c r="B37314" i="3"/>
  <c r="F37312" i="3"/>
  <c r="D37311" i="3"/>
  <c r="B37310" i="3"/>
  <c r="F37308" i="3"/>
  <c r="D37307" i="3"/>
  <c r="B37306" i="3"/>
  <c r="F37304" i="3"/>
  <c r="D37303" i="3"/>
  <c r="B37302" i="3"/>
  <c r="F37300" i="3"/>
  <c r="D37299" i="3"/>
  <c r="B37298" i="3"/>
  <c r="F37296" i="3"/>
  <c r="D37295" i="3"/>
  <c r="B37294" i="3"/>
  <c r="F37292" i="3"/>
  <c r="D37291" i="3"/>
  <c r="B37290" i="3"/>
  <c r="F37288" i="3"/>
  <c r="D37287" i="3"/>
  <c r="B37286" i="3"/>
  <c r="F37284" i="3"/>
  <c r="D37283" i="3"/>
  <c r="B37282" i="3"/>
  <c r="F37280" i="3"/>
  <c r="D37279" i="3"/>
  <c r="B37278" i="3"/>
  <c r="F37276" i="3"/>
  <c r="D37275" i="3"/>
  <c r="B37274" i="3"/>
  <c r="F37272" i="3"/>
  <c r="D37271" i="3"/>
  <c r="B37270" i="3"/>
  <c r="F37268" i="3"/>
  <c r="D37267" i="3"/>
  <c r="B37266" i="3"/>
  <c r="F37264" i="3"/>
  <c r="D37263" i="3"/>
  <c r="B37262" i="3"/>
  <c r="F37260" i="3"/>
  <c r="D37259" i="3"/>
  <c r="B37258" i="3"/>
  <c r="F37256" i="3"/>
  <c r="D37255" i="3"/>
  <c r="B37254" i="3"/>
  <c r="F37252" i="3"/>
  <c r="D37251" i="3"/>
  <c r="B37250" i="3"/>
  <c r="F37248" i="3"/>
  <c r="D37247" i="3"/>
  <c r="B37246" i="3"/>
  <c r="F37244" i="3"/>
  <c r="D37243" i="3"/>
  <c r="B37242" i="3"/>
  <c r="F37240" i="3"/>
  <c r="D37239" i="3"/>
  <c r="B37238" i="3"/>
  <c r="F37236" i="3"/>
  <c r="D37235" i="3"/>
  <c r="B37234" i="3"/>
  <c r="F37232" i="3"/>
  <c r="D37231" i="3"/>
  <c r="B37230" i="3"/>
  <c r="F37228" i="3"/>
  <c r="D37227" i="3"/>
  <c r="B37226" i="3"/>
  <c r="F37224" i="3"/>
  <c r="D37223" i="3"/>
  <c r="B37222" i="3"/>
  <c r="F37220" i="3"/>
  <c r="D37219" i="3"/>
  <c r="B37218" i="3"/>
  <c r="F37216" i="3"/>
  <c r="D37215" i="3"/>
  <c r="B37214" i="3"/>
  <c r="F37212" i="3"/>
  <c r="D37211" i="3"/>
  <c r="B37210" i="3"/>
  <c r="F37208" i="3"/>
  <c r="D37207" i="3"/>
  <c r="B37206" i="3"/>
  <c r="F37204" i="3"/>
  <c r="D37203" i="3"/>
  <c r="B37202" i="3"/>
  <c r="F37200" i="3"/>
  <c r="D37199" i="3"/>
  <c r="B37198" i="3"/>
  <c r="F37196" i="3"/>
  <c r="D37195" i="3"/>
  <c r="B37194" i="3"/>
  <c r="F37192" i="3"/>
  <c r="D37191" i="3"/>
  <c r="B37190" i="3"/>
  <c r="F37188" i="3"/>
  <c r="D37187" i="3"/>
  <c r="B37186" i="3"/>
  <c r="F37184" i="3"/>
  <c r="D37183" i="3"/>
  <c r="B37182" i="3"/>
  <c r="F37180" i="3"/>
  <c r="D37179" i="3"/>
  <c r="B37178" i="3"/>
  <c r="F37176" i="3"/>
  <c r="D37175" i="3"/>
  <c r="B37174" i="3"/>
  <c r="F37172" i="3"/>
  <c r="D37171" i="3"/>
  <c r="B37170" i="3"/>
  <c r="F37168" i="3"/>
  <c r="D37167" i="3"/>
  <c r="B37166" i="3"/>
  <c r="F37164" i="3"/>
  <c r="D37163" i="3"/>
  <c r="B37162" i="3"/>
  <c r="F37160" i="3"/>
  <c r="D37159" i="3"/>
  <c r="B37158" i="3"/>
  <c r="F37156" i="3"/>
  <c r="D37155" i="3"/>
  <c r="B37154" i="3"/>
  <c r="F37152" i="3"/>
  <c r="D37151" i="3"/>
  <c r="B37150" i="3"/>
  <c r="F37148" i="3"/>
  <c r="D37147" i="3"/>
  <c r="B37146" i="3"/>
  <c r="F37144" i="3"/>
  <c r="D37143" i="3"/>
  <c r="B37142" i="3"/>
  <c r="F37140" i="3"/>
  <c r="D37139" i="3"/>
  <c r="B37138" i="3"/>
  <c r="F37136" i="3"/>
  <c r="D37135" i="3"/>
  <c r="B37134" i="3"/>
  <c r="F37132" i="3"/>
  <c r="D37131" i="3"/>
  <c r="B37130" i="3"/>
  <c r="F37128" i="3"/>
  <c r="D37127" i="3"/>
  <c r="B37126" i="3"/>
  <c r="F37124" i="3"/>
  <c r="D37123" i="3"/>
  <c r="B37122" i="3"/>
  <c r="F37120" i="3"/>
  <c r="D37119" i="3"/>
  <c r="B37118" i="3"/>
  <c r="F37116" i="3"/>
  <c r="D37115" i="3"/>
  <c r="B37114" i="3"/>
  <c r="F37112" i="3"/>
  <c r="D37111" i="3"/>
  <c r="B37110" i="3"/>
  <c r="F37108" i="3"/>
  <c r="D37107" i="3"/>
  <c r="B37106" i="3"/>
  <c r="F37104" i="3"/>
  <c r="D37103" i="3"/>
  <c r="B37102" i="3"/>
  <c r="F37100" i="3"/>
  <c r="D37099" i="3"/>
  <c r="B37098" i="3"/>
  <c r="F37096" i="3"/>
  <c r="D37095" i="3"/>
  <c r="B37094" i="3"/>
  <c r="F37092" i="3"/>
  <c r="D37091" i="3"/>
  <c r="B37090" i="3"/>
  <c r="F37088" i="3"/>
  <c r="D37087" i="3"/>
  <c r="B37086" i="3"/>
  <c r="F37084" i="3"/>
  <c r="D37083" i="3"/>
  <c r="B37082" i="3"/>
  <c r="F37080" i="3"/>
  <c r="D37079" i="3"/>
  <c r="B37078" i="3"/>
  <c r="F37076" i="3"/>
  <c r="D37075" i="3"/>
  <c r="B37074" i="3"/>
  <c r="F37072" i="3"/>
  <c r="D37071" i="3"/>
  <c r="B37070" i="3"/>
  <c r="F37068" i="3"/>
  <c r="D37067" i="3"/>
  <c r="B37066" i="3"/>
  <c r="F37064" i="3"/>
  <c r="D37063" i="3"/>
  <c r="B37062" i="3"/>
  <c r="F37060" i="3"/>
  <c r="D37059" i="3"/>
  <c r="B37058" i="3"/>
  <c r="F37056" i="3"/>
  <c r="D37055" i="3"/>
  <c r="B37054" i="3"/>
  <c r="F37052" i="3"/>
  <c r="D37051" i="3"/>
  <c r="B37050" i="3"/>
  <c r="F37048" i="3"/>
  <c r="D37047" i="3"/>
  <c r="B37046" i="3"/>
  <c r="F37044" i="3"/>
  <c r="D37043" i="3"/>
  <c r="B37042" i="3"/>
  <c r="F37040" i="3"/>
  <c r="D37039" i="3"/>
  <c r="B37038" i="3"/>
  <c r="F37036" i="3"/>
  <c r="D37035" i="3"/>
  <c r="B37034" i="3"/>
  <c r="F37032" i="3"/>
  <c r="D37031" i="3"/>
  <c r="B37030" i="3"/>
  <c r="F37028" i="3"/>
  <c r="D37027" i="3"/>
  <c r="B37026" i="3"/>
  <c r="F37024" i="3"/>
  <c r="D37023" i="3"/>
  <c r="B37022" i="3"/>
  <c r="F37020" i="3"/>
  <c r="D37019" i="3"/>
  <c r="B37018" i="3"/>
  <c r="F37016" i="3"/>
  <c r="D37015" i="3"/>
  <c r="B37014" i="3"/>
  <c r="F37012" i="3"/>
  <c r="D37011" i="3"/>
  <c r="B37010" i="3"/>
  <c r="F37008" i="3"/>
  <c r="D37007" i="3"/>
  <c r="B37006" i="3"/>
  <c r="F37004" i="3"/>
  <c r="D37003" i="3"/>
  <c r="B37002" i="3"/>
  <c r="F37000" i="3"/>
  <c r="D36999" i="3"/>
  <c r="B36998" i="3"/>
  <c r="F36996" i="3"/>
  <c r="D36995" i="3"/>
  <c r="B36994" i="3"/>
  <c r="F36992" i="3"/>
  <c r="D36991" i="3"/>
  <c r="B36990" i="3"/>
  <c r="F36988" i="3"/>
  <c r="D36987" i="3"/>
  <c r="B36986" i="3"/>
  <c r="F36984" i="3"/>
  <c r="D36983" i="3"/>
  <c r="B36982" i="3"/>
  <c r="F36980" i="3"/>
  <c r="D36979" i="3"/>
  <c r="B36978" i="3"/>
  <c r="F36976" i="3"/>
  <c r="D36975" i="3"/>
  <c r="B36974" i="3"/>
  <c r="F36972" i="3"/>
  <c r="D36971" i="3"/>
  <c r="B36970" i="3"/>
  <c r="F36968" i="3"/>
  <c r="D36967" i="3"/>
  <c r="B36966" i="3"/>
  <c r="F36964" i="3"/>
  <c r="D36963" i="3"/>
  <c r="B36962" i="3"/>
  <c r="F36960" i="3"/>
  <c r="D36959" i="3"/>
  <c r="B36958" i="3"/>
  <c r="F36956" i="3"/>
  <c r="D36955" i="3"/>
  <c r="B36954" i="3"/>
  <c r="F36952" i="3"/>
  <c r="D36951" i="3"/>
  <c r="B36950" i="3"/>
  <c r="F36948" i="3"/>
  <c r="D36947" i="3"/>
  <c r="B36946" i="3"/>
  <c r="F36944" i="3"/>
  <c r="D36943" i="3"/>
  <c r="B36942" i="3"/>
  <c r="F36940" i="3"/>
  <c r="D36939" i="3"/>
  <c r="B36938" i="3"/>
  <c r="F36936" i="3"/>
  <c r="D36935" i="3"/>
  <c r="B36934" i="3"/>
  <c r="F36932" i="3"/>
  <c r="D36931" i="3"/>
  <c r="B36930" i="3"/>
  <c r="F36928" i="3"/>
  <c r="D36927" i="3"/>
  <c r="B36926" i="3"/>
  <c r="F36924" i="3"/>
  <c r="D36923" i="3"/>
  <c r="B36922" i="3"/>
  <c r="F36920" i="3"/>
  <c r="D36919" i="3"/>
  <c r="B36918" i="3"/>
  <c r="F36916" i="3"/>
  <c r="D36915" i="3"/>
  <c r="B36914" i="3"/>
  <c r="F36912" i="3"/>
  <c r="D36911" i="3"/>
  <c r="B36910" i="3"/>
  <c r="F36908" i="3"/>
  <c r="D36907" i="3"/>
  <c r="B36906" i="3"/>
  <c r="F36904" i="3"/>
  <c r="D36903" i="3"/>
  <c r="B36902" i="3"/>
  <c r="F36900" i="3"/>
  <c r="D36899" i="3"/>
  <c r="B36898" i="3"/>
  <c r="F36896" i="3"/>
  <c r="D36895" i="3"/>
  <c r="B36894" i="3"/>
  <c r="F36892" i="3"/>
  <c r="D36891" i="3"/>
  <c r="B36890" i="3"/>
  <c r="F36888" i="3"/>
  <c r="D36887" i="3"/>
  <c r="B36886" i="3"/>
  <c r="F36884" i="3"/>
  <c r="D36883" i="3"/>
  <c r="B36882" i="3"/>
  <c r="F36880" i="3"/>
  <c r="D36879" i="3"/>
  <c r="B36878" i="3"/>
  <c r="F36876" i="3"/>
  <c r="D36875" i="3"/>
  <c r="B36874" i="3"/>
  <c r="F36872" i="3"/>
  <c r="D36871" i="3"/>
  <c r="B36870" i="3"/>
  <c r="F36868" i="3"/>
  <c r="D36867" i="3"/>
  <c r="B36866" i="3"/>
  <c r="F36864" i="3"/>
  <c r="D36863" i="3"/>
  <c r="B36862" i="3"/>
  <c r="F36860" i="3"/>
  <c r="D36859" i="3"/>
  <c r="B36858" i="3"/>
  <c r="F36856" i="3"/>
  <c r="D36855" i="3"/>
  <c r="B36854" i="3"/>
  <c r="F36852" i="3"/>
  <c r="D36851" i="3"/>
  <c r="B36850" i="3"/>
  <c r="F36848" i="3"/>
  <c r="D36847" i="3"/>
  <c r="B36846" i="3"/>
  <c r="F36844" i="3"/>
  <c r="D36843" i="3"/>
  <c r="B36842" i="3"/>
  <c r="F36840" i="3"/>
  <c r="D36839" i="3"/>
  <c r="B36838" i="3"/>
  <c r="F36836" i="3"/>
  <c r="D36835" i="3"/>
  <c r="B36834" i="3"/>
  <c r="F36832" i="3"/>
  <c r="D36831" i="3"/>
  <c r="B36830" i="3"/>
  <c r="F36828" i="3"/>
  <c r="D36827" i="3"/>
  <c r="B36826" i="3"/>
  <c r="F36824" i="3"/>
  <c r="D36823" i="3"/>
  <c r="B36822" i="3"/>
  <c r="F36820" i="3"/>
  <c r="D36819" i="3"/>
  <c r="B36818" i="3"/>
  <c r="F36816" i="3"/>
  <c r="D36815" i="3"/>
  <c r="B36814" i="3"/>
  <c r="F36812" i="3"/>
  <c r="D36811" i="3"/>
  <c r="B36810" i="3"/>
  <c r="F36808" i="3"/>
  <c r="D36807" i="3"/>
  <c r="B36806" i="3"/>
  <c r="F36804" i="3"/>
  <c r="D36803" i="3"/>
  <c r="B36802" i="3"/>
  <c r="F36800" i="3"/>
  <c r="D36799" i="3"/>
  <c r="B36798" i="3"/>
  <c r="F36796" i="3"/>
  <c r="D36795" i="3"/>
  <c r="B36794" i="3"/>
  <c r="F36792" i="3"/>
  <c r="D36791" i="3"/>
  <c r="B36790" i="3"/>
  <c r="F36788" i="3"/>
  <c r="D36787" i="3"/>
  <c r="B36786" i="3"/>
  <c r="F36784" i="3"/>
  <c r="D36783" i="3"/>
  <c r="B36782" i="3"/>
  <c r="F36780" i="3"/>
  <c r="D36779" i="3"/>
  <c r="B36778" i="3"/>
  <c r="F36776" i="3"/>
  <c r="D36775" i="3"/>
  <c r="B36774" i="3"/>
  <c r="F36772" i="3"/>
  <c r="D36771" i="3"/>
  <c r="B36770" i="3"/>
  <c r="F36768" i="3"/>
  <c r="D36767" i="3"/>
  <c r="B36766" i="3"/>
  <c r="F36764" i="3"/>
  <c r="D36763" i="3"/>
  <c r="B36762" i="3"/>
  <c r="F36760" i="3"/>
  <c r="D36759" i="3"/>
  <c r="B36758" i="3"/>
  <c r="F36756" i="3"/>
  <c r="D36755" i="3"/>
  <c r="B36754" i="3"/>
  <c r="F36752" i="3"/>
  <c r="D36751" i="3"/>
  <c r="B36750" i="3"/>
  <c r="F36748" i="3"/>
  <c r="D36747" i="3"/>
  <c r="B36746" i="3"/>
  <c r="F36744" i="3"/>
  <c r="D36743" i="3"/>
  <c r="B36742" i="3"/>
  <c r="F36740" i="3"/>
  <c r="D36739" i="3"/>
  <c r="B36738" i="3"/>
  <c r="F36736" i="3"/>
  <c r="D36735" i="3"/>
  <c r="B36734" i="3"/>
  <c r="F36732" i="3"/>
  <c r="D36731" i="3"/>
  <c r="B36730" i="3"/>
  <c r="F36728" i="3"/>
  <c r="D36727" i="3"/>
  <c r="B36726" i="3"/>
  <c r="F36724" i="3"/>
  <c r="D36723" i="3"/>
  <c r="B36722" i="3"/>
  <c r="F36720" i="3"/>
  <c r="D36719" i="3"/>
  <c r="B36718" i="3"/>
  <c r="F36716" i="3"/>
  <c r="D36715" i="3"/>
  <c r="B36714" i="3"/>
  <c r="F36712" i="3"/>
  <c r="D36711" i="3"/>
  <c r="B36710" i="3"/>
  <c r="F36708" i="3"/>
  <c r="D36707" i="3"/>
  <c r="B36706" i="3"/>
  <c r="F36704" i="3"/>
  <c r="D36703" i="3"/>
  <c r="B36702" i="3"/>
  <c r="F36700" i="3"/>
  <c r="D36699" i="3"/>
  <c r="B36698" i="3"/>
  <c r="F36696" i="3"/>
  <c r="D36695" i="3"/>
  <c r="B36694" i="3"/>
  <c r="F36692" i="3"/>
  <c r="D36691" i="3"/>
  <c r="B36690" i="3"/>
  <c r="F36688" i="3"/>
  <c r="D36687" i="3"/>
  <c r="B36686" i="3"/>
  <c r="F36684" i="3"/>
  <c r="D36683" i="3"/>
  <c r="B36682" i="3"/>
  <c r="F36680" i="3"/>
  <c r="D36679" i="3"/>
  <c r="B36678" i="3"/>
  <c r="F36676" i="3"/>
  <c r="D36675" i="3"/>
  <c r="B36674" i="3"/>
  <c r="F36672" i="3"/>
  <c r="D36671" i="3"/>
  <c r="B36670" i="3"/>
  <c r="F36668" i="3"/>
  <c r="D36667" i="3"/>
  <c r="B36666" i="3"/>
  <c r="F36664" i="3"/>
  <c r="D36663" i="3"/>
  <c r="B36662" i="3"/>
  <c r="F36660" i="3"/>
  <c r="D36659" i="3"/>
  <c r="B36658" i="3"/>
  <c r="F36656" i="3"/>
  <c r="D36655" i="3"/>
  <c r="B36654" i="3"/>
  <c r="F36652" i="3"/>
  <c r="D36651" i="3"/>
  <c r="B36650" i="3"/>
  <c r="F36648" i="3"/>
  <c r="D36647" i="3"/>
  <c r="B36646" i="3"/>
  <c r="F36644" i="3"/>
  <c r="D36643" i="3"/>
  <c r="B36642" i="3"/>
  <c r="F36640" i="3"/>
  <c r="D36639" i="3"/>
  <c r="B36638" i="3"/>
  <c r="F36636" i="3"/>
  <c r="D36635" i="3"/>
  <c r="B36634" i="3"/>
  <c r="F36632" i="3"/>
  <c r="D36631" i="3"/>
  <c r="B36630" i="3"/>
  <c r="F36628" i="3"/>
  <c r="D36627" i="3"/>
  <c r="B36626" i="3"/>
  <c r="F36624" i="3"/>
  <c r="D36623" i="3"/>
  <c r="B36622" i="3"/>
  <c r="F36620" i="3"/>
  <c r="D36619" i="3"/>
  <c r="B36618" i="3"/>
  <c r="F36616" i="3"/>
  <c r="D36615" i="3"/>
  <c r="B36614" i="3"/>
  <c r="F36612" i="3"/>
  <c r="D36611" i="3"/>
  <c r="B36610" i="3"/>
  <c r="F36608" i="3"/>
  <c r="D36607" i="3"/>
  <c r="B36606" i="3"/>
  <c r="F36604" i="3"/>
  <c r="D36603" i="3"/>
  <c r="B36602" i="3"/>
  <c r="F36600" i="3"/>
  <c r="D36599" i="3"/>
  <c r="B36598" i="3"/>
  <c r="F36596" i="3"/>
  <c r="D36595" i="3"/>
  <c r="B36594" i="3"/>
  <c r="F36592" i="3"/>
  <c r="D36591" i="3"/>
  <c r="B36590" i="3"/>
  <c r="F36588" i="3"/>
  <c r="D36587" i="3"/>
  <c r="B36586" i="3"/>
  <c r="F36584" i="3"/>
  <c r="D36583" i="3"/>
  <c r="B36582" i="3"/>
  <c r="F36580" i="3"/>
  <c r="D36579" i="3"/>
  <c r="B36578" i="3"/>
  <c r="F36576" i="3"/>
  <c r="D36575" i="3"/>
  <c r="B36574" i="3"/>
  <c r="F36572" i="3"/>
  <c r="D36571" i="3"/>
  <c r="B36570" i="3"/>
  <c r="F36568" i="3"/>
  <c r="D36567" i="3"/>
  <c r="D36566" i="3"/>
  <c r="E36565" i="3"/>
  <c r="F36564" i="3"/>
  <c r="F36563" i="3"/>
  <c r="G36562" i="3"/>
  <c r="B36562" i="3"/>
  <c r="B36561" i="3"/>
  <c r="C36560" i="3"/>
  <c r="D36559" i="3"/>
  <c r="D36558" i="3"/>
  <c r="E36557" i="3"/>
  <c r="F36556" i="3"/>
  <c r="F36555" i="3"/>
  <c r="G36554" i="3"/>
  <c r="B36554" i="3"/>
  <c r="B36553" i="3"/>
  <c r="C36552" i="3"/>
  <c r="D36551" i="3"/>
  <c r="D36550" i="3"/>
  <c r="E36549" i="3"/>
  <c r="F36548" i="3"/>
  <c r="F36547" i="3"/>
  <c r="G36546" i="3"/>
  <c r="B36546" i="3"/>
  <c r="B36545" i="3"/>
  <c r="C36544" i="3"/>
  <c r="D36543" i="3"/>
  <c r="D36542" i="3"/>
  <c r="E36541" i="3"/>
  <c r="F36540" i="3"/>
  <c r="F36539" i="3"/>
  <c r="G36538" i="3"/>
  <c r="B36538" i="3"/>
  <c r="B36537" i="3"/>
  <c r="C36536" i="3"/>
  <c r="D36535" i="3"/>
  <c r="D36534" i="3"/>
  <c r="E36533" i="3"/>
  <c r="F36532" i="3"/>
  <c r="F36531" i="3"/>
  <c r="G36530" i="3"/>
  <c r="B36530" i="3"/>
  <c r="B36529" i="3"/>
  <c r="C36528" i="3"/>
  <c r="D36527" i="3"/>
  <c r="D36526" i="3"/>
  <c r="E36525" i="3"/>
  <c r="F36524" i="3"/>
  <c r="F36523" i="3"/>
  <c r="G36522" i="3"/>
  <c r="B36522" i="3"/>
  <c r="B36521" i="3"/>
  <c r="C36520" i="3"/>
  <c r="D36519" i="3"/>
  <c r="D36518" i="3"/>
  <c r="E36517" i="3"/>
  <c r="F36516" i="3"/>
  <c r="F36515" i="3"/>
  <c r="G36514" i="3"/>
  <c r="B36514" i="3"/>
  <c r="B36513" i="3"/>
  <c r="C36512" i="3"/>
  <c r="D36511" i="3"/>
  <c r="D36510" i="3"/>
  <c r="E36509" i="3"/>
  <c r="F36508" i="3"/>
  <c r="F36507" i="3"/>
  <c r="G36506" i="3"/>
  <c r="B36506" i="3"/>
  <c r="B36505" i="3"/>
  <c r="C36504" i="3"/>
  <c r="D36503" i="3"/>
  <c r="D36502" i="3"/>
  <c r="E36501" i="3"/>
  <c r="F36500" i="3"/>
  <c r="F36499" i="3"/>
  <c r="G36498" i="3"/>
  <c r="B36498" i="3"/>
  <c r="B36497" i="3"/>
  <c r="C36496" i="3"/>
  <c r="D36495" i="3"/>
  <c r="D36494" i="3"/>
  <c r="E36493" i="3"/>
  <c r="F36492" i="3"/>
  <c r="F36491" i="3"/>
  <c r="G36490" i="3"/>
  <c r="B36490" i="3"/>
  <c r="B36489" i="3"/>
  <c r="C36488" i="3"/>
  <c r="D36487" i="3"/>
  <c r="D36486" i="3"/>
  <c r="E36485" i="3"/>
  <c r="F36484" i="3"/>
  <c r="F36483" i="3"/>
  <c r="G36482" i="3"/>
  <c r="B36482" i="3"/>
  <c r="B36481" i="3"/>
  <c r="C36480" i="3"/>
  <c r="D36479" i="3"/>
  <c r="D36478" i="3"/>
  <c r="E36477" i="3"/>
  <c r="F36476" i="3"/>
  <c r="F36475" i="3"/>
  <c r="G36474" i="3"/>
  <c r="B36474" i="3"/>
  <c r="B36473" i="3"/>
  <c r="C36472" i="3"/>
  <c r="D36471" i="3"/>
  <c r="D36470" i="3"/>
  <c r="E36469" i="3"/>
  <c r="F36468" i="3"/>
  <c r="F36467" i="3"/>
  <c r="G36466" i="3"/>
  <c r="B36466" i="3"/>
  <c r="B36465" i="3"/>
  <c r="C36464" i="3"/>
  <c r="D36463" i="3"/>
  <c r="D36462" i="3"/>
  <c r="E36461" i="3"/>
  <c r="F36460" i="3"/>
  <c r="F36459" i="3"/>
  <c r="G36458" i="3"/>
  <c r="B36458" i="3"/>
  <c r="B36457" i="3"/>
  <c r="C36456" i="3"/>
  <c r="D36455" i="3"/>
  <c r="D36454" i="3"/>
  <c r="E36453" i="3"/>
  <c r="F36452" i="3"/>
  <c r="F36451" i="3"/>
  <c r="G36450" i="3"/>
  <c r="B36450" i="3"/>
  <c r="B36449" i="3"/>
  <c r="C36448" i="3"/>
  <c r="D36447" i="3"/>
  <c r="D36446" i="3"/>
  <c r="E36445" i="3"/>
  <c r="F36444" i="3"/>
  <c r="F36443" i="3"/>
  <c r="G36442" i="3"/>
  <c r="B36442" i="3"/>
  <c r="B36441" i="3"/>
  <c r="D36440" i="3"/>
  <c r="F36439" i="3"/>
  <c r="B36439" i="3"/>
  <c r="D36438" i="3"/>
  <c r="F36437" i="3"/>
  <c r="B36437" i="3"/>
  <c r="D36436" i="3"/>
  <c r="F36435" i="3"/>
  <c r="B36435" i="3"/>
  <c r="D36434" i="3"/>
  <c r="F36433" i="3"/>
  <c r="B36433" i="3"/>
  <c r="D36432" i="3"/>
  <c r="F36431" i="3"/>
  <c r="B36431" i="3"/>
  <c r="D36430" i="3"/>
  <c r="F36429" i="3"/>
  <c r="B36429" i="3"/>
  <c r="D36428" i="3"/>
  <c r="F36427" i="3"/>
  <c r="B36427" i="3"/>
  <c r="D36426" i="3"/>
  <c r="F36425" i="3"/>
  <c r="B36425" i="3"/>
  <c r="D36424" i="3"/>
  <c r="F36423" i="3"/>
  <c r="B36423" i="3"/>
  <c r="D36422" i="3"/>
  <c r="F36421" i="3"/>
  <c r="B36421" i="3"/>
  <c r="D36420" i="3"/>
  <c r="F36419" i="3"/>
  <c r="B36419" i="3"/>
  <c r="D36418" i="3"/>
  <c r="F36417" i="3"/>
  <c r="B36417" i="3"/>
  <c r="D36416" i="3"/>
  <c r="F36415" i="3"/>
  <c r="B36415" i="3"/>
  <c r="D36414" i="3"/>
  <c r="F36413" i="3"/>
  <c r="B36413" i="3"/>
  <c r="D36412" i="3"/>
  <c r="F36411" i="3"/>
  <c r="B36411" i="3"/>
  <c r="D36410" i="3"/>
  <c r="F36409" i="3"/>
  <c r="B36409" i="3"/>
  <c r="D36408" i="3"/>
  <c r="F36407" i="3"/>
  <c r="B36407" i="3"/>
  <c r="D36406" i="3"/>
  <c r="F36405" i="3"/>
  <c r="B36405" i="3"/>
  <c r="D36404" i="3"/>
  <c r="F36403" i="3"/>
  <c r="B36403" i="3"/>
  <c r="D36402" i="3"/>
  <c r="F36401" i="3"/>
  <c r="B36401" i="3"/>
  <c r="D36400" i="3"/>
  <c r="F36399" i="3"/>
  <c r="B36399" i="3"/>
  <c r="D36398" i="3"/>
  <c r="F36397" i="3"/>
  <c r="B36397" i="3"/>
  <c r="D36396" i="3"/>
  <c r="F36395" i="3"/>
  <c r="B36395" i="3"/>
  <c r="D36394" i="3"/>
  <c r="F36393" i="3"/>
  <c r="B36393" i="3"/>
  <c r="D36392" i="3"/>
  <c r="F36391" i="3"/>
  <c r="B36391" i="3"/>
  <c r="D36390" i="3"/>
  <c r="F36389" i="3"/>
  <c r="B36389" i="3"/>
  <c r="D36388" i="3"/>
  <c r="F36387" i="3"/>
  <c r="B36387" i="3"/>
  <c r="D36386" i="3"/>
  <c r="F36385" i="3"/>
  <c r="B36385" i="3"/>
  <c r="D36384" i="3"/>
  <c r="F36383" i="3"/>
  <c r="B36383" i="3"/>
  <c r="D36382" i="3"/>
  <c r="F36381" i="3"/>
  <c r="B36381" i="3"/>
  <c r="D36380" i="3"/>
  <c r="F36379" i="3"/>
  <c r="B36379" i="3"/>
  <c r="D36378" i="3"/>
  <c r="F36377" i="3"/>
  <c r="B36377" i="3"/>
  <c r="D36376" i="3"/>
  <c r="F36375" i="3"/>
  <c r="B36375" i="3"/>
  <c r="D36374" i="3"/>
  <c r="F36373" i="3"/>
  <c r="B36373" i="3"/>
  <c r="D36372" i="3"/>
  <c r="F36371" i="3"/>
  <c r="B36371" i="3"/>
  <c r="D36370" i="3"/>
  <c r="F36369" i="3"/>
  <c r="B36369" i="3"/>
  <c r="D36368" i="3"/>
  <c r="F36367" i="3"/>
  <c r="B36367" i="3"/>
  <c r="D36366" i="3"/>
  <c r="F36365" i="3"/>
  <c r="B36365" i="3"/>
  <c r="D36364" i="3"/>
  <c r="F36363" i="3"/>
  <c r="B36363" i="3"/>
  <c r="D36362" i="3"/>
  <c r="F36361" i="3"/>
  <c r="B36361" i="3"/>
  <c r="D36360" i="3"/>
  <c r="F36359" i="3"/>
  <c r="B36359" i="3"/>
  <c r="D36358" i="3"/>
  <c r="F36357" i="3"/>
  <c r="B36357" i="3"/>
  <c r="D36356" i="3"/>
  <c r="F36355" i="3"/>
  <c r="B36355" i="3"/>
  <c r="D36354" i="3"/>
  <c r="F36353" i="3"/>
  <c r="B36353" i="3"/>
  <c r="D36352" i="3"/>
  <c r="F36351" i="3"/>
  <c r="B36351" i="3"/>
  <c r="D36350" i="3"/>
  <c r="F36349" i="3"/>
  <c r="B36349" i="3"/>
  <c r="D36348" i="3"/>
  <c r="F36347" i="3"/>
  <c r="B36347" i="3"/>
  <c r="D36346" i="3"/>
  <c r="F36345" i="3"/>
  <c r="B36345" i="3"/>
  <c r="D36344" i="3"/>
  <c r="F36343" i="3"/>
  <c r="B36343" i="3"/>
  <c r="D36342" i="3"/>
  <c r="F36341" i="3"/>
  <c r="B36341" i="3"/>
  <c r="D36340" i="3"/>
  <c r="F36339" i="3"/>
  <c r="B36339" i="3"/>
  <c r="D36338" i="3"/>
  <c r="F36337" i="3"/>
  <c r="B36337" i="3"/>
  <c r="D36336" i="3"/>
  <c r="F36335" i="3"/>
  <c r="B36335" i="3"/>
  <c r="D36334" i="3"/>
  <c r="F36333" i="3"/>
  <c r="B36333" i="3"/>
  <c r="D36332" i="3"/>
  <c r="F36331" i="3"/>
  <c r="B36331" i="3"/>
  <c r="D36330" i="3"/>
  <c r="F36329" i="3"/>
  <c r="B36329" i="3"/>
  <c r="D36328" i="3"/>
  <c r="F36327" i="3"/>
  <c r="B36327" i="3"/>
  <c r="D36326" i="3"/>
  <c r="F36325" i="3"/>
  <c r="B36325" i="3"/>
  <c r="D36324" i="3"/>
  <c r="F36323" i="3"/>
  <c r="B36323" i="3"/>
  <c r="D36322" i="3"/>
  <c r="F36321" i="3"/>
  <c r="B36321" i="3"/>
  <c r="D36320" i="3"/>
  <c r="F36319" i="3"/>
  <c r="B36319" i="3"/>
  <c r="D36318" i="3"/>
  <c r="F36317" i="3"/>
  <c r="B36317" i="3"/>
  <c r="D36316" i="3"/>
  <c r="F36315" i="3"/>
  <c r="B36315" i="3"/>
  <c r="D36314" i="3"/>
  <c r="F36313" i="3"/>
  <c r="B36313" i="3"/>
  <c r="D36312" i="3"/>
  <c r="F36311" i="3"/>
  <c r="B36311" i="3"/>
  <c r="D36310" i="3"/>
  <c r="F36309" i="3"/>
  <c r="B36309" i="3"/>
  <c r="D36308" i="3"/>
  <c r="F36307" i="3"/>
  <c r="B36307" i="3"/>
  <c r="D36306" i="3"/>
  <c r="F36305" i="3"/>
  <c r="B36305" i="3"/>
  <c r="D36304" i="3"/>
  <c r="F36303" i="3"/>
  <c r="B36303" i="3"/>
  <c r="D36302" i="3"/>
  <c r="F36301" i="3"/>
  <c r="B36301" i="3"/>
  <c r="D36300" i="3"/>
  <c r="F36299" i="3"/>
  <c r="B36299" i="3"/>
  <c r="D36298" i="3"/>
  <c r="F36297" i="3"/>
  <c r="B36297" i="3"/>
  <c r="D36296" i="3"/>
  <c r="F36295" i="3"/>
  <c r="B36295" i="3"/>
  <c r="D36294" i="3"/>
  <c r="F36293" i="3"/>
  <c r="B36293" i="3"/>
  <c r="D36292" i="3"/>
  <c r="F36291" i="3"/>
  <c r="B36291" i="3"/>
  <c r="D36290" i="3"/>
  <c r="F36289" i="3"/>
  <c r="B36289" i="3"/>
  <c r="D36288" i="3"/>
  <c r="F36287" i="3"/>
  <c r="B36287" i="3"/>
  <c r="D36286" i="3"/>
  <c r="F36285" i="3"/>
  <c r="B36285" i="3"/>
  <c r="D36284" i="3"/>
  <c r="F36283" i="3"/>
  <c r="B36283" i="3"/>
  <c r="D36282" i="3"/>
  <c r="F36281" i="3"/>
  <c r="B36281" i="3"/>
  <c r="D36280" i="3"/>
  <c r="F36279" i="3"/>
  <c r="B36279" i="3"/>
  <c r="D36278" i="3"/>
  <c r="F36277" i="3"/>
  <c r="B36277" i="3"/>
  <c r="D36276" i="3"/>
  <c r="F36275" i="3"/>
  <c r="B36275" i="3"/>
  <c r="D36274" i="3"/>
  <c r="F36273" i="3"/>
  <c r="B36273" i="3"/>
  <c r="D36272" i="3"/>
  <c r="F36271" i="3"/>
  <c r="B36271" i="3"/>
  <c r="D36270" i="3"/>
  <c r="F36269" i="3"/>
  <c r="B36269" i="3"/>
  <c r="D36268" i="3"/>
  <c r="F36267" i="3"/>
  <c r="B36267" i="3"/>
  <c r="D36266" i="3"/>
  <c r="F36265" i="3"/>
  <c r="B36265" i="3"/>
  <c r="D36264" i="3"/>
  <c r="F36263" i="3"/>
  <c r="B36263" i="3"/>
  <c r="D36262" i="3"/>
  <c r="F36261" i="3"/>
  <c r="B36261" i="3"/>
  <c r="D36260" i="3"/>
  <c r="F36259" i="3"/>
  <c r="B36259" i="3"/>
  <c r="D36258" i="3"/>
  <c r="F36257" i="3"/>
  <c r="B36257" i="3"/>
  <c r="D36256" i="3"/>
  <c r="F36255" i="3"/>
  <c r="B36255" i="3"/>
  <c r="D36254" i="3"/>
  <c r="F36253" i="3"/>
  <c r="B36253" i="3"/>
  <c r="D36252" i="3"/>
  <c r="F36251" i="3"/>
  <c r="B36251" i="3"/>
  <c r="D36250" i="3"/>
  <c r="F36249" i="3"/>
  <c r="B36249" i="3"/>
  <c r="D36248" i="3"/>
  <c r="F36247" i="3"/>
  <c r="B36247" i="3"/>
  <c r="D36246" i="3"/>
  <c r="F36245" i="3"/>
  <c r="B36245" i="3"/>
  <c r="D36244" i="3"/>
  <c r="F36243" i="3"/>
  <c r="B36243" i="3"/>
  <c r="D36242" i="3"/>
  <c r="F36241" i="3"/>
  <c r="B36241" i="3"/>
  <c r="D36240" i="3"/>
  <c r="F36239" i="3"/>
  <c r="B36239" i="3"/>
  <c r="D36238" i="3"/>
  <c r="F36237" i="3"/>
  <c r="B36237" i="3"/>
  <c r="D36236" i="3"/>
  <c r="F36235" i="3"/>
  <c r="B36235" i="3"/>
  <c r="D36234" i="3"/>
  <c r="F36233" i="3"/>
  <c r="B36233" i="3"/>
  <c r="D36232" i="3"/>
  <c r="F36231" i="3"/>
  <c r="B36231" i="3"/>
  <c r="D36230" i="3"/>
  <c r="F36229" i="3"/>
  <c r="B36229" i="3"/>
  <c r="D36228" i="3"/>
  <c r="F36227" i="3"/>
  <c r="B36227" i="3"/>
  <c r="D36226" i="3"/>
  <c r="F36225" i="3"/>
  <c r="B36225" i="3"/>
  <c r="D36224" i="3"/>
  <c r="F36223" i="3"/>
  <c r="B36223" i="3"/>
  <c r="D36222" i="3"/>
  <c r="F36221" i="3"/>
  <c r="B36221" i="3"/>
  <c r="D36220" i="3"/>
  <c r="F36219" i="3"/>
  <c r="B36219" i="3"/>
  <c r="D36218" i="3"/>
  <c r="F36217" i="3"/>
  <c r="B36217" i="3"/>
  <c r="D36216" i="3"/>
  <c r="F36215" i="3"/>
  <c r="B36215" i="3"/>
  <c r="D36214" i="3"/>
  <c r="F36213" i="3"/>
  <c r="B36213" i="3"/>
  <c r="D36212" i="3"/>
  <c r="F36211" i="3"/>
  <c r="B36211" i="3"/>
  <c r="D36210" i="3"/>
  <c r="F36209" i="3"/>
  <c r="B36209" i="3"/>
  <c r="D36208" i="3"/>
  <c r="F36207" i="3"/>
  <c r="B36207" i="3"/>
  <c r="D36206" i="3"/>
  <c r="F36205" i="3"/>
  <c r="B36205" i="3"/>
  <c r="D36204" i="3"/>
  <c r="F36203" i="3"/>
  <c r="B36203" i="3"/>
  <c r="D36202" i="3"/>
  <c r="F36201" i="3"/>
  <c r="B36201" i="3"/>
  <c r="D36200" i="3"/>
  <c r="F36199" i="3"/>
  <c r="B36199" i="3"/>
  <c r="D36198" i="3"/>
  <c r="F36197" i="3"/>
  <c r="B36197" i="3"/>
  <c r="D36196" i="3"/>
  <c r="F36195" i="3"/>
  <c r="B36195" i="3"/>
  <c r="D36194" i="3"/>
  <c r="F36193" i="3"/>
  <c r="B36193" i="3"/>
  <c r="D36192" i="3"/>
  <c r="F36191" i="3"/>
  <c r="B36191" i="3"/>
  <c r="D36190" i="3"/>
  <c r="F36189" i="3"/>
  <c r="B36189" i="3"/>
  <c r="D36188" i="3"/>
  <c r="F36187" i="3"/>
  <c r="B36187" i="3"/>
  <c r="D36186" i="3"/>
  <c r="F36185" i="3"/>
  <c r="B36185" i="3"/>
  <c r="D36184" i="3"/>
  <c r="F36183" i="3"/>
  <c r="B36183" i="3"/>
  <c r="D36182" i="3"/>
  <c r="F36181" i="3"/>
  <c r="B36181" i="3"/>
  <c r="D36180" i="3"/>
  <c r="F36179" i="3"/>
  <c r="B36179" i="3"/>
  <c r="D36178" i="3"/>
  <c r="F36177" i="3"/>
  <c r="B36177" i="3"/>
  <c r="D36176" i="3"/>
  <c r="F36175" i="3"/>
  <c r="B36175" i="3"/>
  <c r="D36174" i="3"/>
  <c r="F36173" i="3"/>
  <c r="B36173" i="3"/>
  <c r="D36172" i="3"/>
  <c r="F36171" i="3"/>
  <c r="B36171" i="3"/>
  <c r="D36170" i="3"/>
  <c r="F36169" i="3"/>
  <c r="B36169" i="3"/>
  <c r="D36168" i="3"/>
  <c r="F36167" i="3"/>
  <c r="B36167" i="3"/>
  <c r="D36166" i="3"/>
  <c r="F36165" i="3"/>
  <c r="B36165" i="3"/>
  <c r="D36164" i="3"/>
  <c r="F36163" i="3"/>
  <c r="B36163" i="3"/>
  <c r="D36162" i="3"/>
  <c r="F36161" i="3"/>
  <c r="B36161" i="3"/>
  <c r="D36160" i="3"/>
  <c r="F36159" i="3"/>
  <c r="B36159" i="3"/>
  <c r="D36158" i="3"/>
  <c r="F36157" i="3"/>
  <c r="B36157" i="3"/>
  <c r="D36156" i="3"/>
  <c r="F36155" i="3"/>
  <c r="B36155" i="3"/>
  <c r="D36154" i="3"/>
  <c r="F36153" i="3"/>
  <c r="B36153" i="3"/>
  <c r="D36152" i="3"/>
  <c r="F36151" i="3"/>
  <c r="B36151" i="3"/>
  <c r="D36150" i="3"/>
  <c r="F36149" i="3"/>
  <c r="B36149" i="3"/>
  <c r="D36148" i="3"/>
  <c r="F36147" i="3"/>
  <c r="B36147" i="3"/>
  <c r="D36146" i="3"/>
  <c r="F36145" i="3"/>
  <c r="B36145" i="3"/>
  <c r="D36144" i="3"/>
  <c r="F36143" i="3"/>
  <c r="B36143" i="3"/>
  <c r="D36142" i="3"/>
  <c r="F36141" i="3"/>
  <c r="B36141" i="3"/>
  <c r="D36140" i="3"/>
  <c r="F36139" i="3"/>
  <c r="B36139" i="3"/>
  <c r="D36138" i="3"/>
  <c r="F36137" i="3"/>
  <c r="B36137" i="3"/>
  <c r="D36136" i="3"/>
  <c r="F36135" i="3"/>
  <c r="B36135" i="3"/>
  <c r="D36134" i="3"/>
  <c r="F36133" i="3"/>
  <c r="B36133" i="3"/>
  <c r="D36132" i="3"/>
  <c r="F36131" i="3"/>
  <c r="B36131" i="3"/>
  <c r="D36130" i="3"/>
  <c r="F36129" i="3"/>
  <c r="B36129" i="3"/>
  <c r="D36128" i="3"/>
  <c r="F36127" i="3"/>
  <c r="B36127" i="3"/>
  <c r="D36126" i="3"/>
  <c r="F36125" i="3"/>
  <c r="B36125" i="3"/>
  <c r="D36124" i="3"/>
  <c r="F36123" i="3"/>
  <c r="B36123" i="3"/>
  <c r="D36122" i="3"/>
  <c r="F36121" i="3"/>
  <c r="B36121" i="3"/>
  <c r="D36120" i="3"/>
  <c r="F36119" i="3"/>
  <c r="B36119" i="3"/>
  <c r="D36118" i="3"/>
  <c r="F36117" i="3"/>
  <c r="B36117" i="3"/>
  <c r="D36116" i="3"/>
  <c r="F36115" i="3"/>
  <c r="B36115" i="3"/>
  <c r="D36114" i="3"/>
  <c r="F36113" i="3"/>
  <c r="B36113" i="3"/>
  <c r="D36112" i="3"/>
  <c r="F36111" i="3"/>
  <c r="B36111" i="3"/>
  <c r="D36110" i="3"/>
  <c r="F36109" i="3"/>
  <c r="B36109" i="3"/>
  <c r="D36108" i="3"/>
  <c r="F36107" i="3"/>
  <c r="B36107" i="3"/>
  <c r="D36106" i="3"/>
  <c r="F36105" i="3"/>
  <c r="B36105" i="3"/>
  <c r="D36104" i="3"/>
  <c r="F36103" i="3"/>
  <c r="B36103" i="3"/>
  <c r="D36102" i="3"/>
  <c r="F36101" i="3"/>
  <c r="B36101" i="3"/>
  <c r="D36100" i="3"/>
  <c r="F36099" i="3"/>
  <c r="B36099" i="3"/>
  <c r="D36098" i="3"/>
  <c r="F36097" i="3"/>
  <c r="B36097" i="3"/>
  <c r="D36096" i="3"/>
  <c r="F36095" i="3"/>
  <c r="B36095" i="3"/>
  <c r="D36094" i="3"/>
  <c r="F36093" i="3"/>
  <c r="B36093" i="3"/>
  <c r="D36092" i="3"/>
  <c r="F36091" i="3"/>
  <c r="B36091" i="3"/>
  <c r="D36090" i="3"/>
  <c r="F36089" i="3"/>
  <c r="B36089" i="3"/>
  <c r="D36088" i="3"/>
  <c r="F36087" i="3"/>
  <c r="B36087" i="3"/>
  <c r="D36086" i="3"/>
  <c r="F36085" i="3"/>
  <c r="B36085" i="3"/>
  <c r="D36084" i="3"/>
  <c r="F36083" i="3"/>
  <c r="B36083" i="3"/>
  <c r="D36082" i="3"/>
  <c r="F36081" i="3"/>
  <c r="B36081" i="3"/>
  <c r="D36080" i="3"/>
  <c r="F36079" i="3"/>
  <c r="B36079" i="3"/>
  <c r="D36078" i="3"/>
  <c r="F36077" i="3"/>
  <c r="B36077" i="3"/>
  <c r="D36076" i="3"/>
  <c r="F36075" i="3"/>
  <c r="B36075" i="3"/>
  <c r="D36074" i="3"/>
  <c r="F36073" i="3"/>
  <c r="B36073" i="3"/>
  <c r="D36072" i="3"/>
  <c r="F36071" i="3"/>
  <c r="B36071" i="3"/>
  <c r="D36070" i="3"/>
  <c r="F36069" i="3"/>
  <c r="B36069" i="3"/>
  <c r="D36068" i="3"/>
  <c r="F36067" i="3"/>
  <c r="B36067" i="3"/>
  <c r="D36066" i="3"/>
  <c r="F36065" i="3"/>
  <c r="B36065" i="3"/>
  <c r="D36064" i="3"/>
  <c r="F36063" i="3"/>
  <c r="B36063" i="3"/>
  <c r="D36062" i="3"/>
  <c r="F36061" i="3"/>
  <c r="B36061" i="3"/>
  <c r="D36060" i="3"/>
  <c r="F36059" i="3"/>
  <c r="B36059" i="3"/>
  <c r="D36058" i="3"/>
  <c r="F36057" i="3"/>
  <c r="B36057" i="3"/>
  <c r="D36056" i="3"/>
  <c r="F36055" i="3"/>
  <c r="B36055" i="3"/>
  <c r="D36054" i="3"/>
  <c r="F36053" i="3"/>
  <c r="B36053" i="3"/>
  <c r="D36052" i="3"/>
  <c r="F36051" i="3"/>
  <c r="B36051" i="3"/>
  <c r="D36050" i="3"/>
  <c r="F36049" i="3"/>
  <c r="B36049" i="3"/>
  <c r="D36048" i="3"/>
  <c r="F36047" i="3"/>
  <c r="B36047" i="3"/>
  <c r="D36046" i="3"/>
  <c r="F36045" i="3"/>
  <c r="B36045" i="3"/>
  <c r="D36044" i="3"/>
  <c r="F36043" i="3"/>
  <c r="B36043" i="3"/>
  <c r="D36042" i="3"/>
  <c r="F36041" i="3"/>
  <c r="B36041" i="3"/>
  <c r="D36040" i="3"/>
  <c r="F36039" i="3"/>
  <c r="B36039" i="3"/>
  <c r="D36038" i="3"/>
  <c r="F36037" i="3"/>
  <c r="B36037" i="3"/>
  <c r="D36036" i="3"/>
  <c r="F36035" i="3"/>
  <c r="B36035" i="3"/>
  <c r="D36034" i="3"/>
  <c r="F36033" i="3"/>
  <c r="B36033" i="3"/>
  <c r="D36032" i="3"/>
  <c r="F36031" i="3"/>
  <c r="B36031" i="3"/>
  <c r="D36030" i="3"/>
  <c r="F36029" i="3"/>
  <c r="B36029" i="3"/>
  <c r="D36028" i="3"/>
  <c r="F36027" i="3"/>
  <c r="B36027" i="3"/>
  <c r="D36026" i="3"/>
  <c r="F36025" i="3"/>
  <c r="B36025" i="3"/>
  <c r="D36024" i="3"/>
  <c r="F36023" i="3"/>
  <c r="B36023" i="3"/>
  <c r="D36022" i="3"/>
  <c r="F36021" i="3"/>
  <c r="B36021" i="3"/>
  <c r="D36020" i="3"/>
  <c r="F36019" i="3"/>
  <c r="B36019" i="3"/>
  <c r="D36018" i="3"/>
  <c r="F36017" i="3"/>
  <c r="B36017" i="3"/>
  <c r="D36016" i="3"/>
  <c r="F36015" i="3"/>
  <c r="B36015" i="3"/>
  <c r="D36014" i="3"/>
  <c r="F36013" i="3"/>
  <c r="B36013" i="3"/>
  <c r="D36012" i="3"/>
  <c r="F36011" i="3"/>
  <c r="B36011" i="3"/>
  <c r="D36010" i="3"/>
  <c r="F36009" i="3"/>
  <c r="B36009" i="3"/>
  <c r="D36008" i="3"/>
  <c r="F36007" i="3"/>
  <c r="B36007" i="3"/>
  <c r="D36006" i="3"/>
  <c r="F36005" i="3"/>
  <c r="B36005" i="3"/>
  <c r="D36004" i="3"/>
  <c r="F36003" i="3"/>
  <c r="B36003" i="3"/>
  <c r="D36002" i="3"/>
  <c r="F36001" i="3"/>
  <c r="B36001" i="3"/>
  <c r="D36000" i="3"/>
  <c r="F35999" i="3"/>
  <c r="B35999" i="3"/>
  <c r="D35998" i="3"/>
  <c r="F35997" i="3"/>
  <c r="B35997" i="3"/>
  <c r="D35996" i="3"/>
  <c r="F35995" i="3"/>
  <c r="B35995" i="3"/>
  <c r="D35994" i="3"/>
  <c r="F35993" i="3"/>
  <c r="B35993" i="3"/>
  <c r="D35992" i="3"/>
  <c r="F35991" i="3"/>
  <c r="B35991" i="3"/>
  <c r="D35990" i="3"/>
  <c r="F35989" i="3"/>
  <c r="B35989" i="3"/>
  <c r="D35988" i="3"/>
  <c r="F35987" i="3"/>
  <c r="B35987" i="3"/>
  <c r="D35986" i="3"/>
  <c r="F35985" i="3"/>
  <c r="B35985" i="3"/>
  <c r="D35984" i="3"/>
  <c r="F35983" i="3"/>
  <c r="B35983" i="3"/>
  <c r="D35982" i="3"/>
  <c r="F35981" i="3"/>
  <c r="B35981" i="3"/>
  <c r="D35980" i="3"/>
  <c r="F35979" i="3"/>
  <c r="B35979" i="3"/>
  <c r="D35978" i="3"/>
  <c r="F35977" i="3"/>
  <c r="B35977" i="3"/>
  <c r="D35976" i="3"/>
  <c r="F35975" i="3"/>
  <c r="B35975" i="3"/>
  <c r="D35974" i="3"/>
  <c r="F35973" i="3"/>
  <c r="B35973" i="3"/>
  <c r="D35972" i="3"/>
  <c r="F35971" i="3"/>
  <c r="B35971" i="3"/>
  <c r="D35970" i="3"/>
  <c r="F35969" i="3"/>
  <c r="B35969" i="3"/>
  <c r="D35968" i="3"/>
  <c r="F35967" i="3"/>
  <c r="B35967" i="3"/>
  <c r="D35966" i="3"/>
  <c r="F35965" i="3"/>
  <c r="B35965" i="3"/>
  <c r="D35964" i="3"/>
  <c r="F35963" i="3"/>
  <c r="B35963" i="3"/>
  <c r="D35962" i="3"/>
  <c r="F35961" i="3"/>
  <c r="B35961" i="3"/>
  <c r="D35960" i="3"/>
  <c r="F35959" i="3"/>
  <c r="B35959" i="3"/>
  <c r="D35958" i="3"/>
  <c r="F35957" i="3"/>
  <c r="B35957" i="3"/>
  <c r="D35956" i="3"/>
  <c r="F35955" i="3"/>
  <c r="B35955" i="3"/>
  <c r="D35954" i="3"/>
  <c r="F35953" i="3"/>
  <c r="B35953" i="3"/>
  <c r="D35952" i="3"/>
  <c r="F35951" i="3"/>
  <c r="B35951" i="3"/>
  <c r="D35950" i="3"/>
  <c r="F35949" i="3"/>
  <c r="B35949" i="3"/>
  <c r="D35948" i="3"/>
  <c r="F35947" i="3"/>
  <c r="B35947" i="3"/>
  <c r="D35946" i="3"/>
  <c r="F35945" i="3"/>
  <c r="B35945" i="3"/>
  <c r="D35944" i="3"/>
  <c r="F35943" i="3"/>
  <c r="B35943" i="3"/>
  <c r="D35942" i="3"/>
  <c r="F35941" i="3"/>
  <c r="B35941" i="3"/>
  <c r="D35940" i="3"/>
  <c r="F35939" i="3"/>
  <c r="B35939" i="3"/>
  <c r="D35938" i="3"/>
  <c r="F35937" i="3"/>
  <c r="B35937" i="3"/>
  <c r="D35936" i="3"/>
  <c r="F35935" i="3"/>
  <c r="B35935" i="3"/>
  <c r="D35934" i="3"/>
  <c r="F35933" i="3"/>
  <c r="B35933" i="3"/>
  <c r="D35932" i="3"/>
  <c r="F35931" i="3"/>
  <c r="B35931" i="3"/>
  <c r="D35930" i="3"/>
  <c r="F35929" i="3"/>
  <c r="B35929" i="3"/>
  <c r="D35928" i="3"/>
  <c r="F35927" i="3"/>
  <c r="B35927" i="3"/>
  <c r="D35926" i="3"/>
  <c r="F35925" i="3"/>
  <c r="B35925" i="3"/>
  <c r="D35924" i="3"/>
  <c r="F35923" i="3"/>
  <c r="B35923" i="3"/>
  <c r="D35922" i="3"/>
  <c r="F35921" i="3"/>
  <c r="B35921" i="3"/>
  <c r="D35920" i="3"/>
  <c r="F35919" i="3"/>
  <c r="B35919" i="3"/>
  <c r="D35918" i="3"/>
  <c r="F35917" i="3"/>
  <c r="B35917" i="3"/>
  <c r="D35916" i="3"/>
  <c r="F35915" i="3"/>
  <c r="B35915" i="3"/>
  <c r="D35914" i="3"/>
  <c r="F35913" i="3"/>
  <c r="B35913" i="3"/>
  <c r="D35912" i="3"/>
  <c r="F35911" i="3"/>
  <c r="B35911" i="3"/>
  <c r="D35910" i="3"/>
  <c r="F35909" i="3"/>
  <c r="B35909" i="3"/>
  <c r="D35908" i="3"/>
  <c r="F35907" i="3"/>
  <c r="B35907" i="3"/>
  <c r="D35906" i="3"/>
  <c r="F35905" i="3"/>
  <c r="B35905" i="3"/>
  <c r="D35904" i="3"/>
  <c r="F35903" i="3"/>
  <c r="B35903" i="3"/>
  <c r="D35902" i="3"/>
  <c r="F35901" i="3"/>
  <c r="B35901" i="3"/>
  <c r="D35900" i="3"/>
  <c r="F35899" i="3"/>
  <c r="B35899" i="3"/>
  <c r="D35898" i="3"/>
  <c r="F35897" i="3"/>
  <c r="B35897" i="3"/>
  <c r="D35896" i="3"/>
  <c r="F35895" i="3"/>
  <c r="B35895" i="3"/>
  <c r="D35894" i="3"/>
  <c r="F35893" i="3"/>
  <c r="B35893" i="3"/>
  <c r="D35892" i="3"/>
  <c r="F35891" i="3"/>
  <c r="B35891" i="3"/>
  <c r="D35890" i="3"/>
  <c r="F35889" i="3"/>
  <c r="B35889" i="3"/>
  <c r="D35888" i="3"/>
  <c r="F35887" i="3"/>
  <c r="B35887" i="3"/>
  <c r="D35886" i="3"/>
  <c r="F35885" i="3"/>
  <c r="B35885" i="3"/>
  <c r="D35884" i="3"/>
  <c r="F35883" i="3"/>
  <c r="B35883" i="3"/>
  <c r="D35882" i="3"/>
  <c r="F35881" i="3"/>
  <c r="B35881" i="3"/>
  <c r="D35880" i="3"/>
  <c r="F35879" i="3"/>
  <c r="B35879" i="3"/>
  <c r="D35878" i="3"/>
  <c r="F35877" i="3"/>
  <c r="B35877" i="3"/>
  <c r="D35876" i="3"/>
  <c r="F35875" i="3"/>
  <c r="B35875" i="3"/>
  <c r="D35874" i="3"/>
  <c r="F35873" i="3"/>
  <c r="B35873" i="3"/>
  <c r="D35872" i="3"/>
  <c r="F35871" i="3"/>
  <c r="B35871" i="3"/>
  <c r="D35870" i="3"/>
  <c r="F35869" i="3"/>
  <c r="B35869" i="3"/>
  <c r="D35868" i="3"/>
  <c r="F35867" i="3"/>
  <c r="B35867" i="3"/>
  <c r="D35866" i="3"/>
  <c r="F35865" i="3"/>
  <c r="B35865" i="3"/>
  <c r="D35864" i="3"/>
  <c r="F35863" i="3"/>
  <c r="B35863" i="3"/>
  <c r="D35862" i="3"/>
  <c r="F35861" i="3"/>
  <c r="B35861" i="3"/>
  <c r="D35860" i="3"/>
  <c r="F35859" i="3"/>
  <c r="B35859" i="3"/>
  <c r="D35858" i="3"/>
  <c r="F35857" i="3"/>
  <c r="B35857" i="3"/>
  <c r="D35856" i="3"/>
  <c r="F35855" i="3"/>
  <c r="B35855" i="3"/>
  <c r="D35854" i="3"/>
  <c r="F35853" i="3"/>
  <c r="B35853" i="3"/>
  <c r="D35852" i="3"/>
  <c r="F35851" i="3"/>
  <c r="B35851" i="3"/>
  <c r="D35850" i="3"/>
  <c r="F35849" i="3"/>
  <c r="B35849" i="3"/>
  <c r="D35848" i="3"/>
  <c r="F35847" i="3"/>
  <c r="B35847" i="3"/>
  <c r="D35846" i="3"/>
  <c r="F35845" i="3"/>
  <c r="B35845" i="3"/>
  <c r="D35844" i="3"/>
  <c r="F35843" i="3"/>
  <c r="B35843" i="3"/>
  <c r="D35842" i="3"/>
  <c r="F35841" i="3"/>
  <c r="B35841" i="3"/>
  <c r="D35840" i="3"/>
  <c r="F35839" i="3"/>
  <c r="B35839" i="3"/>
  <c r="D35838" i="3"/>
  <c r="F35837" i="3"/>
  <c r="B35837" i="3"/>
  <c r="D35836" i="3"/>
  <c r="F35835" i="3"/>
  <c r="B35835" i="3"/>
  <c r="D35834" i="3"/>
  <c r="F35833" i="3"/>
  <c r="B35833" i="3"/>
  <c r="D35832" i="3"/>
  <c r="F35831" i="3"/>
  <c r="B35831" i="3"/>
  <c r="D35830" i="3"/>
  <c r="F35829" i="3"/>
  <c r="B35829" i="3"/>
  <c r="D35828" i="3"/>
  <c r="F35827" i="3"/>
  <c r="B35827" i="3"/>
  <c r="D35826" i="3"/>
  <c r="F35825" i="3"/>
  <c r="B35825" i="3"/>
  <c r="D35824" i="3"/>
  <c r="F35823" i="3"/>
  <c r="B35823" i="3"/>
  <c r="D35822" i="3"/>
  <c r="F35821" i="3"/>
  <c r="B35821" i="3"/>
  <c r="D35820" i="3"/>
  <c r="F35819" i="3"/>
  <c r="B35819" i="3"/>
  <c r="D35818" i="3"/>
  <c r="F35817" i="3"/>
  <c r="B35817" i="3"/>
  <c r="D35816" i="3"/>
  <c r="F35815" i="3"/>
  <c r="B35815" i="3"/>
  <c r="D35814" i="3"/>
  <c r="F35813" i="3"/>
  <c r="B35813" i="3"/>
  <c r="D35812" i="3"/>
  <c r="F35811" i="3"/>
  <c r="B35811" i="3"/>
  <c r="D35810" i="3"/>
  <c r="F35809" i="3"/>
  <c r="B35809" i="3"/>
  <c r="D35808" i="3"/>
  <c r="F35807" i="3"/>
  <c r="B35807" i="3"/>
  <c r="D35806" i="3"/>
  <c r="F35805" i="3"/>
  <c r="B35805" i="3"/>
  <c r="D35804" i="3"/>
  <c r="F35803" i="3"/>
  <c r="B35803" i="3"/>
  <c r="D35802" i="3"/>
  <c r="F35801" i="3"/>
  <c r="B35801" i="3"/>
  <c r="D35800" i="3"/>
  <c r="F35799" i="3"/>
  <c r="B35799" i="3"/>
  <c r="D35798" i="3"/>
  <c r="F35797" i="3"/>
  <c r="B35797" i="3"/>
  <c r="D35796" i="3"/>
  <c r="F35795" i="3"/>
  <c r="B35795" i="3"/>
  <c r="D35794" i="3"/>
  <c r="F35793" i="3"/>
  <c r="B35793" i="3"/>
  <c r="D35792" i="3"/>
  <c r="F35791" i="3"/>
  <c r="B35791" i="3"/>
  <c r="D35790" i="3"/>
  <c r="F35789" i="3"/>
  <c r="B35789" i="3"/>
  <c r="D35788" i="3"/>
  <c r="F35787" i="3"/>
  <c r="B35787" i="3"/>
  <c r="D35786" i="3"/>
  <c r="F35785" i="3"/>
  <c r="B35785" i="3"/>
  <c r="D35784" i="3"/>
  <c r="F35783" i="3"/>
  <c r="B35783" i="3"/>
  <c r="D35782" i="3"/>
  <c r="F35781" i="3"/>
  <c r="B35781" i="3"/>
  <c r="D35780" i="3"/>
  <c r="F35779" i="3"/>
  <c r="B35779" i="3"/>
  <c r="D35778" i="3"/>
  <c r="F35777" i="3"/>
  <c r="B35777" i="3"/>
  <c r="D35776" i="3"/>
  <c r="F35775" i="3"/>
  <c r="B35775" i="3"/>
  <c r="D35774" i="3"/>
  <c r="F35773" i="3"/>
  <c r="B35773" i="3"/>
  <c r="D35772" i="3"/>
  <c r="F35771" i="3"/>
  <c r="B35771" i="3"/>
  <c r="D35770" i="3"/>
  <c r="F35769" i="3"/>
  <c r="B35769" i="3"/>
  <c r="D35768" i="3"/>
  <c r="F35767" i="3"/>
  <c r="B35767" i="3"/>
  <c r="D35766" i="3"/>
  <c r="F35765" i="3"/>
  <c r="B35765" i="3"/>
  <c r="D35764" i="3"/>
  <c r="F35763" i="3"/>
  <c r="B35763" i="3"/>
  <c r="D35762" i="3"/>
  <c r="F35761" i="3"/>
  <c r="B35761" i="3"/>
  <c r="D35760" i="3"/>
  <c r="F35759" i="3"/>
  <c r="B35759" i="3"/>
  <c r="D35758" i="3"/>
  <c r="F35757" i="3"/>
  <c r="B35757" i="3"/>
  <c r="D35756" i="3"/>
  <c r="F35755" i="3"/>
  <c r="B35755" i="3"/>
  <c r="D35754" i="3"/>
  <c r="F35753" i="3"/>
  <c r="B35753" i="3"/>
  <c r="D35752" i="3"/>
  <c r="F35751" i="3"/>
  <c r="B35751" i="3"/>
  <c r="D35750" i="3"/>
  <c r="F35749" i="3"/>
  <c r="B35749" i="3"/>
  <c r="D35748" i="3"/>
  <c r="F35747" i="3"/>
  <c r="B35747" i="3"/>
  <c r="D35746" i="3"/>
  <c r="F35745" i="3"/>
  <c r="B35745" i="3"/>
  <c r="D35744" i="3"/>
  <c r="F35743" i="3"/>
  <c r="B35743" i="3"/>
  <c r="D35742" i="3"/>
  <c r="F35741" i="3"/>
  <c r="B35741" i="3"/>
  <c r="D35740" i="3"/>
  <c r="F35739" i="3"/>
  <c r="B35739" i="3"/>
  <c r="D35738" i="3"/>
  <c r="F35737" i="3"/>
  <c r="B35737" i="3"/>
  <c r="D35736" i="3"/>
  <c r="F35735" i="3"/>
  <c r="B35735" i="3"/>
  <c r="D35734" i="3"/>
  <c r="F35733" i="3"/>
  <c r="B35733" i="3"/>
  <c r="D35732" i="3"/>
  <c r="F35731" i="3"/>
  <c r="B35731" i="3"/>
  <c r="D35730" i="3"/>
  <c r="F35729" i="3"/>
  <c r="B35729" i="3"/>
  <c r="D35728" i="3"/>
  <c r="F35727" i="3"/>
  <c r="B35727" i="3"/>
  <c r="D35726" i="3"/>
  <c r="F35725" i="3"/>
  <c r="B35725" i="3"/>
  <c r="D35724" i="3"/>
  <c r="F35723" i="3"/>
  <c r="B35723" i="3"/>
  <c r="D35722" i="3"/>
  <c r="F35721" i="3"/>
  <c r="B35721" i="3"/>
  <c r="D35720" i="3"/>
  <c r="F35719" i="3"/>
  <c r="B35719" i="3"/>
  <c r="D35718" i="3"/>
  <c r="F35717" i="3"/>
  <c r="B35717" i="3"/>
  <c r="D35716" i="3"/>
  <c r="F35715" i="3"/>
  <c r="B35715" i="3"/>
  <c r="D35714" i="3"/>
  <c r="F35713" i="3"/>
  <c r="B35713" i="3"/>
  <c r="D35712" i="3"/>
  <c r="F35711" i="3"/>
  <c r="B35711" i="3"/>
  <c r="D35710" i="3"/>
  <c r="F35709" i="3"/>
  <c r="B35709" i="3"/>
  <c r="D35708" i="3"/>
  <c r="F35707" i="3"/>
  <c r="B35707" i="3"/>
  <c r="D35706" i="3"/>
  <c r="F35705" i="3"/>
  <c r="B35705" i="3"/>
  <c r="D35704" i="3"/>
  <c r="F35703" i="3"/>
  <c r="B35703" i="3"/>
  <c r="D35702" i="3"/>
  <c r="F35701" i="3"/>
  <c r="B35701" i="3"/>
  <c r="D35700" i="3"/>
  <c r="F35699" i="3"/>
  <c r="B35699" i="3"/>
  <c r="D35698" i="3"/>
  <c r="F35697" i="3"/>
  <c r="B35697" i="3"/>
  <c r="D35696" i="3"/>
  <c r="F35695" i="3"/>
  <c r="B35695" i="3"/>
  <c r="D35694" i="3"/>
  <c r="F35693" i="3"/>
  <c r="B35693" i="3"/>
  <c r="D35692" i="3"/>
  <c r="F35691" i="3"/>
  <c r="B35691" i="3"/>
  <c r="D35690" i="3"/>
  <c r="F35689" i="3"/>
  <c r="B35689" i="3"/>
  <c r="D35688" i="3"/>
  <c r="F35687" i="3"/>
  <c r="B35687" i="3"/>
  <c r="D35686" i="3"/>
  <c r="F35685" i="3"/>
  <c r="B35685" i="3"/>
  <c r="D35684" i="3"/>
  <c r="F35683" i="3"/>
  <c r="B35683" i="3"/>
  <c r="D35682" i="3"/>
  <c r="F35681" i="3"/>
  <c r="B35681" i="3"/>
  <c r="D35680" i="3"/>
  <c r="F35679" i="3"/>
  <c r="B35679" i="3"/>
  <c r="D35678" i="3"/>
  <c r="F35677" i="3"/>
  <c r="B35677" i="3"/>
  <c r="D35676" i="3"/>
  <c r="F35675" i="3"/>
  <c r="B35675" i="3"/>
  <c r="D35674" i="3"/>
  <c r="F35673" i="3"/>
  <c r="B35673" i="3"/>
  <c r="D35672" i="3"/>
  <c r="F35671" i="3"/>
  <c r="B35671" i="3"/>
  <c r="D35670" i="3"/>
  <c r="F35669" i="3"/>
  <c r="B35669" i="3"/>
  <c r="D35668" i="3"/>
  <c r="F35667" i="3"/>
  <c r="B35667" i="3"/>
  <c r="D35666" i="3"/>
  <c r="F35665" i="3"/>
  <c r="B35665" i="3"/>
  <c r="D35664" i="3"/>
  <c r="F35663" i="3"/>
  <c r="B35663" i="3"/>
  <c r="D35662" i="3"/>
  <c r="F35661" i="3"/>
  <c r="B35661" i="3"/>
  <c r="D35660" i="3"/>
  <c r="F35659" i="3"/>
  <c r="B35659" i="3"/>
  <c r="D35658" i="3"/>
  <c r="F35657" i="3"/>
  <c r="B35657" i="3"/>
  <c r="D35656" i="3"/>
  <c r="F35655" i="3"/>
  <c r="B35655" i="3"/>
  <c r="D35654" i="3"/>
  <c r="F35653" i="3"/>
  <c r="B35653" i="3"/>
  <c r="D35652" i="3"/>
  <c r="F35651" i="3"/>
  <c r="B35651" i="3"/>
  <c r="D35650" i="3"/>
  <c r="F35649" i="3"/>
  <c r="B35649" i="3"/>
  <c r="D35648" i="3"/>
  <c r="F35647" i="3"/>
  <c r="B35647" i="3"/>
  <c r="D35646" i="3"/>
  <c r="F35645" i="3"/>
  <c r="B35645" i="3"/>
  <c r="D35644" i="3"/>
  <c r="F35643" i="3"/>
  <c r="B35643" i="3"/>
  <c r="D35642" i="3"/>
  <c r="F35641" i="3"/>
  <c r="B35641" i="3"/>
  <c r="D35640" i="3"/>
  <c r="F35639" i="3"/>
  <c r="B35639" i="3"/>
  <c r="D35638" i="3"/>
  <c r="F35637" i="3"/>
  <c r="B35637" i="3"/>
  <c r="D35636" i="3"/>
  <c r="F35635" i="3"/>
  <c r="B35635" i="3"/>
  <c r="D35634" i="3"/>
  <c r="F35633" i="3"/>
  <c r="B35633" i="3"/>
  <c r="D35632" i="3"/>
  <c r="F35631" i="3"/>
  <c r="B35631" i="3"/>
  <c r="D35630" i="3"/>
  <c r="F35629" i="3"/>
  <c r="B35629" i="3"/>
  <c r="D35628" i="3"/>
  <c r="F35627" i="3"/>
  <c r="B35627" i="3"/>
  <c r="D35626" i="3"/>
  <c r="F35625" i="3"/>
  <c r="B35625" i="3"/>
  <c r="D35624" i="3"/>
  <c r="F35623" i="3"/>
  <c r="B35623" i="3"/>
  <c r="D35622" i="3"/>
  <c r="F35621" i="3"/>
  <c r="B35621" i="3"/>
  <c r="D35620" i="3"/>
  <c r="F35619" i="3"/>
  <c r="B35619" i="3"/>
  <c r="D35618" i="3"/>
  <c r="F35617" i="3"/>
  <c r="B35617" i="3"/>
  <c r="D35616" i="3"/>
  <c r="F35615" i="3"/>
  <c r="B35615" i="3"/>
  <c r="D35614" i="3"/>
  <c r="F35613" i="3"/>
  <c r="B35613" i="3"/>
  <c r="D35612" i="3"/>
  <c r="F35611" i="3"/>
  <c r="B35611" i="3"/>
  <c r="D35610" i="3"/>
  <c r="F35609" i="3"/>
  <c r="B35609" i="3"/>
  <c r="D35608" i="3"/>
  <c r="F35607" i="3"/>
  <c r="B35607" i="3"/>
  <c r="D35606" i="3"/>
  <c r="F35605" i="3"/>
  <c r="B35605" i="3"/>
  <c r="D35604" i="3"/>
  <c r="F35603" i="3"/>
  <c r="B35603" i="3"/>
  <c r="D35602" i="3"/>
  <c r="F35601" i="3"/>
  <c r="B35601" i="3"/>
  <c r="D35600" i="3"/>
  <c r="F35599" i="3"/>
  <c r="B35599" i="3"/>
  <c r="D35598" i="3"/>
  <c r="F35597" i="3"/>
  <c r="B35597" i="3"/>
  <c r="D35596" i="3"/>
  <c r="F35595" i="3"/>
  <c r="B35595" i="3"/>
  <c r="D35594" i="3"/>
  <c r="F35593" i="3"/>
  <c r="B35593" i="3"/>
  <c r="D35592" i="3"/>
  <c r="F35591" i="3"/>
  <c r="B35591" i="3"/>
  <c r="D35590" i="3"/>
  <c r="F35589" i="3"/>
  <c r="B35589" i="3"/>
  <c r="D35588" i="3"/>
  <c r="F35587" i="3"/>
  <c r="B35587" i="3"/>
  <c r="D35586" i="3"/>
  <c r="F35585" i="3"/>
  <c r="B35585" i="3"/>
  <c r="D35584" i="3"/>
  <c r="F35583" i="3"/>
  <c r="B35583" i="3"/>
  <c r="D35582" i="3"/>
  <c r="F35581" i="3"/>
  <c r="B35581" i="3"/>
  <c r="D35580" i="3"/>
  <c r="F35579" i="3"/>
  <c r="B35579" i="3"/>
  <c r="D35578" i="3"/>
  <c r="F35577" i="3"/>
  <c r="B35577" i="3"/>
  <c r="D35576" i="3"/>
  <c r="F35575" i="3"/>
  <c r="B35575" i="3"/>
  <c r="D35574" i="3"/>
  <c r="F35573" i="3"/>
  <c r="B35573" i="3"/>
  <c r="D35572" i="3"/>
  <c r="F35571" i="3"/>
  <c r="B35571" i="3"/>
  <c r="D35570" i="3"/>
  <c r="F35569" i="3"/>
  <c r="B35569" i="3"/>
  <c r="D35568" i="3"/>
  <c r="F35567" i="3"/>
  <c r="B35567" i="3"/>
  <c r="D35566" i="3"/>
  <c r="F35565" i="3"/>
  <c r="B35565" i="3"/>
  <c r="D35564" i="3"/>
  <c r="F35563" i="3"/>
  <c r="B35563" i="3"/>
  <c r="D35562" i="3"/>
  <c r="F35561" i="3"/>
  <c r="B35561" i="3"/>
  <c r="D35560" i="3"/>
  <c r="F35559" i="3"/>
  <c r="B35559" i="3"/>
  <c r="D35558" i="3"/>
  <c r="F35557" i="3"/>
  <c r="B35557" i="3"/>
  <c r="D35556" i="3"/>
  <c r="F35555" i="3"/>
  <c r="B35555" i="3"/>
  <c r="D35554" i="3"/>
  <c r="F35553" i="3"/>
  <c r="B35553" i="3"/>
  <c r="D35552" i="3"/>
  <c r="F35551" i="3"/>
  <c r="B35551" i="3"/>
  <c r="D35550" i="3"/>
  <c r="F35549" i="3"/>
  <c r="B35549" i="3"/>
  <c r="D35548" i="3"/>
  <c r="F35547" i="3"/>
  <c r="B35547" i="3"/>
  <c r="D35546" i="3"/>
  <c r="F35545" i="3"/>
  <c r="B35545" i="3"/>
  <c r="D35544" i="3"/>
  <c r="F35543" i="3"/>
  <c r="B35543" i="3"/>
  <c r="D35542" i="3"/>
  <c r="F35541" i="3"/>
  <c r="B35541" i="3"/>
  <c r="D35540" i="3"/>
  <c r="F35539" i="3"/>
  <c r="B35539" i="3"/>
  <c r="D35538" i="3"/>
  <c r="F35537" i="3"/>
  <c r="B35537" i="3"/>
  <c r="D35536" i="3"/>
  <c r="F35535" i="3"/>
  <c r="B35535" i="3"/>
  <c r="D35534" i="3"/>
  <c r="F35533" i="3"/>
  <c r="B35533" i="3"/>
  <c r="D35532" i="3"/>
  <c r="F35531" i="3"/>
  <c r="B35531" i="3"/>
  <c r="D35530" i="3"/>
  <c r="F35529" i="3"/>
  <c r="B35529" i="3"/>
  <c r="D35528" i="3"/>
  <c r="F35527" i="3"/>
  <c r="B35527" i="3"/>
  <c r="D35526" i="3"/>
  <c r="F35525" i="3"/>
  <c r="B35525" i="3"/>
  <c r="D35524" i="3"/>
  <c r="F35523" i="3"/>
  <c r="B35523" i="3"/>
  <c r="D35522" i="3"/>
  <c r="F35521" i="3"/>
  <c r="B35521" i="3"/>
  <c r="D35520" i="3"/>
  <c r="F35519" i="3"/>
  <c r="B35519" i="3"/>
  <c r="D35518" i="3"/>
  <c r="F35517" i="3"/>
  <c r="B35517" i="3"/>
  <c r="D35516" i="3"/>
  <c r="F35515" i="3"/>
  <c r="B35515" i="3"/>
  <c r="D35514" i="3"/>
  <c r="F35513" i="3"/>
  <c r="B35513" i="3"/>
  <c r="D35512" i="3"/>
  <c r="F35511" i="3"/>
  <c r="B35511" i="3"/>
  <c r="D35510" i="3"/>
  <c r="F35509" i="3"/>
  <c r="B35509" i="3"/>
  <c r="D35508" i="3"/>
  <c r="F35507" i="3"/>
  <c r="B35507" i="3"/>
  <c r="D35506" i="3"/>
  <c r="F35505" i="3"/>
  <c r="B35505" i="3"/>
  <c r="D35504" i="3"/>
  <c r="F35503" i="3"/>
  <c r="B35503" i="3"/>
  <c r="D35502" i="3"/>
  <c r="F35501" i="3"/>
  <c r="B35501" i="3"/>
  <c r="D35500" i="3"/>
  <c r="F35499" i="3"/>
  <c r="B35499" i="3"/>
  <c r="D35498" i="3"/>
  <c r="F35497" i="3"/>
  <c r="B35497" i="3"/>
  <c r="D35496" i="3"/>
  <c r="F35495" i="3"/>
  <c r="B35495" i="3"/>
  <c r="D35494" i="3"/>
  <c r="F35493" i="3"/>
  <c r="B35493" i="3"/>
  <c r="D35492" i="3"/>
  <c r="F35491" i="3"/>
  <c r="B35491" i="3"/>
  <c r="D35490" i="3"/>
  <c r="F35489" i="3"/>
  <c r="B35489" i="3"/>
  <c r="D35488" i="3"/>
  <c r="F35487" i="3"/>
  <c r="B35487" i="3"/>
  <c r="D35486" i="3"/>
  <c r="F35485" i="3"/>
  <c r="B35485" i="3"/>
  <c r="D35484" i="3"/>
  <c r="F35483" i="3"/>
  <c r="B35483" i="3"/>
  <c r="D35482" i="3"/>
  <c r="F35481" i="3"/>
  <c r="B35481" i="3"/>
  <c r="D35480" i="3"/>
  <c r="F35479" i="3"/>
  <c r="B35479" i="3"/>
  <c r="D35478" i="3"/>
  <c r="F35477" i="3"/>
  <c r="B35477" i="3"/>
  <c r="D35476" i="3"/>
  <c r="F35475" i="3"/>
  <c r="B35475" i="3"/>
  <c r="D35474" i="3"/>
  <c r="F35473" i="3"/>
  <c r="B35473" i="3"/>
  <c r="D35472" i="3"/>
  <c r="F35471" i="3"/>
  <c r="B35471" i="3"/>
  <c r="D35470" i="3"/>
  <c r="F35469" i="3"/>
  <c r="B35469" i="3"/>
  <c r="D35468" i="3"/>
  <c r="F35467" i="3"/>
  <c r="B35467" i="3"/>
  <c r="D35466" i="3"/>
  <c r="F35465" i="3"/>
  <c r="B35465" i="3"/>
  <c r="D35464" i="3"/>
  <c r="F35463" i="3"/>
  <c r="B35463" i="3"/>
  <c r="D35462" i="3"/>
  <c r="F35461" i="3"/>
  <c r="B35461" i="3"/>
  <c r="D35460" i="3"/>
  <c r="F35459" i="3"/>
  <c r="B35459" i="3"/>
  <c r="D35458" i="3"/>
  <c r="F35457" i="3"/>
  <c r="B35457" i="3"/>
  <c r="D35456" i="3"/>
  <c r="F35455" i="3"/>
  <c r="B35455" i="3"/>
  <c r="D35454" i="3"/>
  <c r="F35453" i="3"/>
  <c r="B35453" i="3"/>
  <c r="D35452" i="3"/>
  <c r="F35451" i="3"/>
  <c r="B35451" i="3"/>
  <c r="D35450" i="3"/>
  <c r="F35449" i="3"/>
  <c r="B35449" i="3"/>
  <c r="D35448" i="3"/>
  <c r="F35447" i="3"/>
  <c r="B35447" i="3"/>
  <c r="D35446" i="3"/>
  <c r="F35445" i="3"/>
  <c r="B35445" i="3"/>
  <c r="D35444" i="3"/>
  <c r="F35443" i="3"/>
  <c r="B35443" i="3"/>
  <c r="D35442" i="3"/>
  <c r="F35441" i="3"/>
  <c r="B35441" i="3"/>
  <c r="D35440" i="3"/>
  <c r="F35439" i="3"/>
  <c r="B35439" i="3"/>
  <c r="D35438" i="3"/>
  <c r="F35437" i="3"/>
  <c r="B35437" i="3"/>
  <c r="D35436" i="3"/>
  <c r="F35435" i="3"/>
  <c r="B35435" i="3"/>
  <c r="D35434" i="3"/>
  <c r="F35433" i="3"/>
  <c r="B35433" i="3"/>
  <c r="D35432" i="3"/>
  <c r="F35431" i="3"/>
  <c r="B35431" i="3"/>
  <c r="D35430" i="3"/>
  <c r="F35429" i="3"/>
  <c r="B35429" i="3"/>
  <c r="D35428" i="3"/>
  <c r="F35427" i="3"/>
  <c r="B35427" i="3"/>
  <c r="D35426" i="3"/>
  <c r="F35425" i="3"/>
  <c r="B35425" i="3"/>
  <c r="D35424" i="3"/>
  <c r="F35423" i="3"/>
  <c r="B35423" i="3"/>
  <c r="D35422" i="3"/>
  <c r="F35421" i="3"/>
  <c r="B35421" i="3"/>
  <c r="D35420" i="3"/>
  <c r="F35419" i="3"/>
  <c r="B35419" i="3"/>
  <c r="D35418" i="3"/>
  <c r="F35417" i="3"/>
  <c r="B35417" i="3"/>
  <c r="D35416" i="3"/>
  <c r="F35415" i="3"/>
  <c r="B35415" i="3"/>
  <c r="D35414" i="3"/>
  <c r="F35413" i="3"/>
  <c r="B35413" i="3"/>
  <c r="D35412" i="3"/>
  <c r="F35411" i="3"/>
  <c r="B35411" i="3"/>
  <c r="D35410" i="3"/>
  <c r="F35409" i="3"/>
  <c r="B35409" i="3"/>
  <c r="D35408" i="3"/>
  <c r="F35407" i="3"/>
  <c r="B35407" i="3"/>
  <c r="D35406" i="3"/>
  <c r="F35405" i="3"/>
  <c r="B35405" i="3"/>
  <c r="D35404" i="3"/>
  <c r="F35403" i="3"/>
  <c r="B35403" i="3"/>
  <c r="D35402" i="3"/>
  <c r="F35401" i="3"/>
  <c r="B35401" i="3"/>
  <c r="D35400" i="3"/>
  <c r="F35399" i="3"/>
  <c r="B35399" i="3"/>
  <c r="D35398" i="3"/>
  <c r="F35397" i="3"/>
  <c r="B35397" i="3"/>
  <c r="D35396" i="3"/>
  <c r="F35395" i="3"/>
  <c r="B35395" i="3"/>
  <c r="D35394" i="3"/>
  <c r="F35393" i="3"/>
  <c r="B35393" i="3"/>
  <c r="D35392" i="3"/>
  <c r="F35391" i="3"/>
  <c r="B35391" i="3"/>
  <c r="D35390" i="3"/>
  <c r="F35389" i="3"/>
  <c r="B35389" i="3"/>
  <c r="D35388" i="3"/>
  <c r="F35387" i="3"/>
  <c r="B35387" i="3"/>
  <c r="D35386" i="3"/>
  <c r="F35385" i="3"/>
  <c r="B35385" i="3"/>
  <c r="D35384" i="3"/>
  <c r="F35383" i="3"/>
  <c r="B35383" i="3"/>
  <c r="D35382" i="3"/>
  <c r="F35381" i="3"/>
  <c r="B35381" i="3"/>
  <c r="D35380" i="3"/>
  <c r="F35379" i="3"/>
  <c r="B35379" i="3"/>
  <c r="D35378" i="3"/>
  <c r="F35377" i="3"/>
  <c r="B35377" i="3"/>
  <c r="D35376" i="3"/>
  <c r="F35375" i="3"/>
  <c r="B35375" i="3"/>
  <c r="D35374" i="3"/>
  <c r="F35373" i="3"/>
  <c r="B35373" i="3"/>
  <c r="D35372" i="3"/>
  <c r="F35371" i="3"/>
  <c r="B35371" i="3"/>
  <c r="D35370" i="3"/>
  <c r="F35369" i="3"/>
  <c r="B35369" i="3"/>
  <c r="D35368" i="3"/>
  <c r="F35367" i="3"/>
  <c r="B35367" i="3"/>
  <c r="D35366" i="3"/>
  <c r="F35365" i="3"/>
  <c r="B35365" i="3"/>
  <c r="D35364" i="3"/>
  <c r="F35363" i="3"/>
  <c r="B35363" i="3"/>
  <c r="D35362" i="3"/>
  <c r="F35361" i="3"/>
  <c r="B35361" i="3"/>
  <c r="D35360" i="3"/>
  <c r="F35359" i="3"/>
  <c r="B35359" i="3"/>
  <c r="D35358" i="3"/>
  <c r="F35357" i="3"/>
  <c r="B35357" i="3"/>
  <c r="D35356" i="3"/>
  <c r="F35355" i="3"/>
  <c r="B35355" i="3"/>
  <c r="D35354" i="3"/>
  <c r="F35353" i="3"/>
  <c r="B35353" i="3"/>
  <c r="D35352" i="3"/>
  <c r="F35351" i="3"/>
  <c r="B35351" i="3"/>
  <c r="D35350" i="3"/>
  <c r="F35349" i="3"/>
  <c r="B35349" i="3"/>
  <c r="D35348" i="3"/>
  <c r="F35347" i="3"/>
  <c r="B35347" i="3"/>
  <c r="D35346" i="3"/>
  <c r="F35345" i="3"/>
  <c r="B35345" i="3"/>
  <c r="D35344" i="3"/>
  <c r="F35343" i="3"/>
  <c r="B35343" i="3"/>
  <c r="D35342" i="3"/>
  <c r="F35341" i="3"/>
  <c r="B35341" i="3"/>
  <c r="D35340" i="3"/>
  <c r="F35339" i="3"/>
  <c r="B35339" i="3"/>
  <c r="D35338" i="3"/>
  <c r="F35337" i="3"/>
  <c r="B35337" i="3"/>
  <c r="D35336" i="3"/>
  <c r="F35335" i="3"/>
  <c r="B35335" i="3"/>
  <c r="D35334" i="3"/>
  <c r="F35333" i="3"/>
  <c r="B35333" i="3"/>
  <c r="D35332" i="3"/>
  <c r="F35331" i="3"/>
  <c r="B35331" i="3"/>
  <c r="D35330" i="3"/>
  <c r="F35329" i="3"/>
  <c r="B35329" i="3"/>
  <c r="D35328" i="3"/>
  <c r="F35327" i="3"/>
  <c r="B35327" i="3"/>
  <c r="D35326" i="3"/>
  <c r="F35325" i="3"/>
  <c r="B35325" i="3"/>
  <c r="D35324" i="3"/>
  <c r="F35323" i="3"/>
  <c r="B35323" i="3"/>
  <c r="D35322" i="3"/>
  <c r="F35321" i="3"/>
  <c r="B35321" i="3"/>
  <c r="D35320" i="3"/>
  <c r="F35319" i="3"/>
  <c r="B35319" i="3"/>
  <c r="D35318" i="3"/>
  <c r="F35317" i="3"/>
  <c r="B35317" i="3"/>
  <c r="D35316" i="3"/>
  <c r="F35315" i="3"/>
  <c r="B35315" i="3"/>
  <c r="D35314" i="3"/>
  <c r="F35313" i="3"/>
  <c r="B35313" i="3"/>
  <c r="D35312" i="3"/>
  <c r="F35311" i="3"/>
  <c r="B35311" i="3"/>
  <c r="D35310" i="3"/>
  <c r="F35309" i="3"/>
  <c r="B35309" i="3"/>
  <c r="D35308" i="3"/>
  <c r="F35307" i="3"/>
  <c r="B35307" i="3"/>
  <c r="D35306" i="3"/>
  <c r="F35305" i="3"/>
  <c r="B35305" i="3"/>
  <c r="D35304" i="3"/>
  <c r="F35303" i="3"/>
  <c r="B35303" i="3"/>
  <c r="D35302" i="3"/>
  <c r="F35301" i="3"/>
  <c r="B35301" i="3"/>
  <c r="D35300" i="3"/>
  <c r="F35299" i="3"/>
  <c r="B35299" i="3"/>
  <c r="D35298" i="3"/>
  <c r="F35297" i="3"/>
  <c r="B35297" i="3"/>
  <c r="D35296" i="3"/>
  <c r="F35295" i="3"/>
  <c r="B35295" i="3"/>
  <c r="D35294" i="3"/>
  <c r="F35293" i="3"/>
  <c r="B35293" i="3"/>
  <c r="D35292" i="3"/>
  <c r="F35291" i="3"/>
  <c r="B35291" i="3"/>
  <c r="D35290" i="3"/>
  <c r="F35289" i="3"/>
  <c r="B35289" i="3"/>
  <c r="D35288" i="3"/>
  <c r="F35287" i="3"/>
  <c r="B35287" i="3"/>
  <c r="D35286" i="3"/>
  <c r="F35285" i="3"/>
  <c r="B35285" i="3"/>
  <c r="D35284" i="3"/>
  <c r="F35283" i="3"/>
  <c r="B35283" i="3"/>
  <c r="D35282" i="3"/>
  <c r="F35281" i="3"/>
  <c r="B35281" i="3"/>
  <c r="D35280" i="3"/>
  <c r="F35279" i="3"/>
  <c r="B35279" i="3"/>
  <c r="D35278" i="3"/>
  <c r="F35277" i="3"/>
  <c r="B35277" i="3"/>
  <c r="D35276" i="3"/>
  <c r="F35275" i="3"/>
  <c r="B35275" i="3"/>
  <c r="D35274" i="3"/>
  <c r="F35273" i="3"/>
  <c r="B35273" i="3"/>
  <c r="D35272" i="3"/>
  <c r="F35271" i="3"/>
  <c r="B35271" i="3"/>
  <c r="D35270" i="3"/>
  <c r="F35269" i="3"/>
  <c r="B35269" i="3"/>
  <c r="D35268" i="3"/>
  <c r="F35267" i="3"/>
  <c r="B35267" i="3"/>
  <c r="D35266" i="3"/>
  <c r="F35265" i="3"/>
  <c r="B35265" i="3"/>
  <c r="D35264" i="3"/>
  <c r="F35263" i="3"/>
  <c r="B35263" i="3"/>
  <c r="D35262" i="3"/>
  <c r="F35261" i="3"/>
  <c r="B35261" i="3"/>
  <c r="D35260" i="3"/>
  <c r="F35259" i="3"/>
  <c r="B35259" i="3"/>
  <c r="D35258" i="3"/>
  <c r="F35257" i="3"/>
  <c r="B35257" i="3"/>
  <c r="D35256" i="3"/>
  <c r="F35255" i="3"/>
  <c r="B35255" i="3"/>
  <c r="D35254" i="3"/>
  <c r="F35253" i="3"/>
  <c r="B35253" i="3"/>
  <c r="D35252" i="3"/>
  <c r="F35251" i="3"/>
  <c r="B35251" i="3"/>
  <c r="D35250" i="3"/>
  <c r="F35249" i="3"/>
  <c r="B35249" i="3"/>
  <c r="D35248" i="3"/>
  <c r="F35247" i="3"/>
  <c r="B35247" i="3"/>
  <c r="D35246" i="3"/>
  <c r="F35245" i="3"/>
  <c r="B35245" i="3"/>
  <c r="D35244" i="3"/>
  <c r="F35243" i="3"/>
  <c r="B35243" i="3"/>
  <c r="D35242" i="3"/>
  <c r="F35241" i="3"/>
  <c r="B35241" i="3"/>
  <c r="D35240" i="3"/>
  <c r="F35239" i="3"/>
  <c r="B35239" i="3"/>
  <c r="D35238" i="3"/>
  <c r="F35237" i="3"/>
  <c r="B35237" i="3"/>
  <c r="D35236" i="3"/>
  <c r="F35235" i="3"/>
  <c r="B35235" i="3"/>
  <c r="D35234" i="3"/>
  <c r="F35233" i="3"/>
  <c r="B35233" i="3"/>
  <c r="D35232" i="3"/>
  <c r="F35231" i="3"/>
  <c r="B35231" i="3"/>
  <c r="D35230" i="3"/>
  <c r="F35229" i="3"/>
  <c r="B35229" i="3"/>
  <c r="D35228" i="3"/>
  <c r="F35227" i="3"/>
  <c r="B35227" i="3"/>
  <c r="D35226" i="3"/>
  <c r="F35225" i="3"/>
  <c r="B35225" i="3"/>
  <c r="D35224" i="3"/>
  <c r="F35223" i="3"/>
  <c r="B35223" i="3"/>
  <c r="D35222" i="3"/>
  <c r="F35221" i="3"/>
  <c r="B35221" i="3"/>
  <c r="D35220" i="3"/>
  <c r="F35219" i="3"/>
  <c r="B35219" i="3"/>
  <c r="D35218" i="3"/>
  <c r="F35217" i="3"/>
  <c r="B35217" i="3"/>
  <c r="D35216" i="3"/>
  <c r="F35215" i="3"/>
  <c r="B35215" i="3"/>
  <c r="D35214" i="3"/>
  <c r="F35213" i="3"/>
  <c r="B35213" i="3"/>
  <c r="D35212" i="3"/>
  <c r="F35211" i="3"/>
  <c r="B35211" i="3"/>
  <c r="D35210" i="3"/>
  <c r="F35209" i="3"/>
  <c r="B35209" i="3"/>
  <c r="D35208" i="3"/>
  <c r="F35207" i="3"/>
  <c r="B35207" i="3"/>
  <c r="D35206" i="3"/>
  <c r="F35205" i="3"/>
  <c r="B35205" i="3"/>
  <c r="D35204" i="3"/>
  <c r="F35203" i="3"/>
  <c r="B35203" i="3"/>
  <c r="D35202" i="3"/>
  <c r="F35201" i="3"/>
  <c r="B35201" i="3"/>
  <c r="D35200" i="3"/>
  <c r="F35199" i="3"/>
  <c r="B35199" i="3"/>
  <c r="D35198" i="3"/>
  <c r="F35197" i="3"/>
  <c r="B35197" i="3"/>
  <c r="D35196" i="3"/>
  <c r="F35195" i="3"/>
  <c r="B35195" i="3"/>
  <c r="D35194" i="3"/>
  <c r="F35193" i="3"/>
  <c r="B35193" i="3"/>
  <c r="D35192" i="3"/>
  <c r="F35191" i="3"/>
  <c r="B35191" i="3"/>
  <c r="D35190" i="3"/>
  <c r="F35189" i="3"/>
  <c r="B35189" i="3"/>
  <c r="D35188" i="3"/>
  <c r="F35187" i="3"/>
  <c r="B35187" i="3"/>
  <c r="D35186" i="3"/>
  <c r="F35185" i="3"/>
  <c r="B35185" i="3"/>
  <c r="D35184" i="3"/>
  <c r="F35183" i="3"/>
  <c r="B35183" i="3"/>
  <c r="D35182" i="3"/>
  <c r="F35181" i="3"/>
  <c r="B35181" i="3"/>
  <c r="D35180" i="3"/>
  <c r="F35179" i="3"/>
  <c r="B35179" i="3"/>
  <c r="D35178" i="3"/>
  <c r="F35177" i="3"/>
  <c r="B35177" i="3"/>
  <c r="D35176" i="3"/>
  <c r="F35175" i="3"/>
  <c r="B35175" i="3"/>
  <c r="D35174" i="3"/>
  <c r="F35173" i="3"/>
  <c r="B35173" i="3"/>
  <c r="D35172" i="3"/>
  <c r="F35171" i="3"/>
  <c r="B35171" i="3"/>
  <c r="D35170" i="3"/>
  <c r="F35169" i="3"/>
  <c r="B35169" i="3"/>
  <c r="D35168" i="3"/>
  <c r="F35167" i="3"/>
  <c r="B35167" i="3"/>
  <c r="D35166" i="3"/>
  <c r="F35165" i="3"/>
  <c r="B35165" i="3"/>
  <c r="D35164" i="3"/>
  <c r="F35163" i="3"/>
  <c r="B35163" i="3"/>
  <c r="D35162" i="3"/>
  <c r="F35161" i="3"/>
  <c r="B35161" i="3"/>
  <c r="D35160" i="3"/>
  <c r="F35159" i="3"/>
  <c r="B35159" i="3"/>
  <c r="D35158" i="3"/>
  <c r="F35157" i="3"/>
  <c r="B35157" i="3"/>
  <c r="D35156" i="3"/>
  <c r="F35155" i="3"/>
  <c r="B35155" i="3"/>
  <c r="D35154" i="3"/>
  <c r="F35153" i="3"/>
  <c r="B35153" i="3"/>
  <c r="D35152" i="3"/>
  <c r="F35151" i="3"/>
  <c r="B35151" i="3"/>
  <c r="D35150" i="3"/>
  <c r="F35149" i="3"/>
  <c r="B35149" i="3"/>
  <c r="D35148" i="3"/>
  <c r="F35147" i="3"/>
  <c r="B35147" i="3"/>
  <c r="D35146" i="3"/>
  <c r="F35145" i="3"/>
  <c r="B35145" i="3"/>
  <c r="D35144" i="3"/>
  <c r="F35143" i="3"/>
  <c r="B35143" i="3"/>
  <c r="D35142" i="3"/>
  <c r="F35141" i="3"/>
  <c r="B35141" i="3"/>
  <c r="D35140" i="3"/>
  <c r="F35139" i="3"/>
  <c r="B35139" i="3"/>
  <c r="D35138" i="3"/>
  <c r="F35137" i="3"/>
  <c r="B35137" i="3"/>
  <c r="D35136" i="3"/>
  <c r="F35135" i="3"/>
  <c r="B35135" i="3"/>
  <c r="D35134" i="3"/>
  <c r="F35133" i="3"/>
  <c r="B35133" i="3"/>
  <c r="D35132" i="3"/>
  <c r="F35131" i="3"/>
  <c r="B35131" i="3"/>
  <c r="D35130" i="3"/>
  <c r="F35129" i="3"/>
  <c r="B35129" i="3"/>
  <c r="D35128" i="3"/>
  <c r="F35127" i="3"/>
  <c r="B35127" i="3"/>
  <c r="D35126" i="3"/>
  <c r="F35125" i="3"/>
  <c r="B35125" i="3"/>
  <c r="D35124" i="3"/>
  <c r="F35123" i="3"/>
  <c r="B35123" i="3"/>
  <c r="D35122" i="3"/>
  <c r="F35121" i="3"/>
  <c r="B35121" i="3"/>
  <c r="D35120" i="3"/>
  <c r="F35119" i="3"/>
  <c r="B35119" i="3"/>
  <c r="D35118" i="3"/>
  <c r="F35117" i="3"/>
  <c r="B35117" i="3"/>
  <c r="D35116" i="3"/>
  <c r="F35115" i="3"/>
  <c r="B35115" i="3"/>
  <c r="D35114" i="3"/>
  <c r="F35113" i="3"/>
  <c r="B35113" i="3"/>
  <c r="D35112" i="3"/>
  <c r="F35111" i="3"/>
  <c r="B35111" i="3"/>
  <c r="D35110" i="3"/>
  <c r="F35109" i="3"/>
  <c r="B35109" i="3"/>
  <c r="D35108" i="3"/>
  <c r="F35107" i="3"/>
  <c r="B35107" i="3"/>
  <c r="D35106" i="3"/>
  <c r="F35105" i="3"/>
  <c r="B35105" i="3"/>
  <c r="D35104" i="3"/>
  <c r="F35103" i="3"/>
  <c r="B35103" i="3"/>
  <c r="D35102" i="3"/>
  <c r="F35101" i="3"/>
  <c r="B35101" i="3"/>
  <c r="D35100" i="3"/>
  <c r="F35099" i="3"/>
  <c r="B35099" i="3"/>
  <c r="D35098" i="3"/>
  <c r="F35097" i="3"/>
  <c r="B35097" i="3"/>
  <c r="D35096" i="3"/>
  <c r="F35095" i="3"/>
  <c r="B35095" i="3"/>
  <c r="D35094" i="3"/>
  <c r="F35093" i="3"/>
  <c r="B35093" i="3"/>
  <c r="D35092" i="3"/>
  <c r="F35091" i="3"/>
  <c r="B35091" i="3"/>
  <c r="D35090" i="3"/>
  <c r="F35089" i="3"/>
  <c r="B35089" i="3"/>
  <c r="D35088" i="3"/>
  <c r="F35087" i="3"/>
  <c r="B35087" i="3"/>
  <c r="D35086" i="3"/>
  <c r="F35085" i="3"/>
  <c r="B35085" i="3"/>
  <c r="D35084" i="3"/>
  <c r="F35083" i="3"/>
  <c r="B35083" i="3"/>
  <c r="D35082" i="3"/>
  <c r="F35081" i="3"/>
  <c r="B35081" i="3"/>
  <c r="D35080" i="3"/>
  <c r="F35079" i="3"/>
  <c r="B35079" i="3"/>
  <c r="D35078" i="3"/>
  <c r="F35077" i="3"/>
  <c r="B35077" i="3"/>
  <c r="D35076" i="3"/>
  <c r="F35075" i="3"/>
  <c r="B35075" i="3"/>
  <c r="D35074" i="3"/>
  <c r="F35073" i="3"/>
  <c r="B35073" i="3"/>
  <c r="D35072" i="3"/>
  <c r="F35071" i="3"/>
  <c r="B35071" i="3"/>
  <c r="D35070" i="3"/>
  <c r="F35069" i="3"/>
  <c r="B35069" i="3"/>
  <c r="D35068" i="3"/>
  <c r="F35067" i="3"/>
  <c r="B35067" i="3"/>
  <c r="D35066" i="3"/>
  <c r="F35065" i="3"/>
  <c r="B35065" i="3"/>
  <c r="D35064" i="3"/>
  <c r="F35063" i="3"/>
  <c r="B35063" i="3"/>
  <c r="D35062" i="3"/>
  <c r="F35061" i="3"/>
  <c r="B35061" i="3"/>
  <c r="D35060" i="3"/>
  <c r="F35059" i="3"/>
  <c r="B35059" i="3"/>
  <c r="D35058" i="3"/>
  <c r="F35057" i="3"/>
  <c r="B35057" i="3"/>
  <c r="D35056" i="3"/>
  <c r="F35055" i="3"/>
  <c r="B35055" i="3"/>
  <c r="D35054" i="3"/>
  <c r="F35053" i="3"/>
  <c r="B35053" i="3"/>
  <c r="D35052" i="3"/>
  <c r="F35051" i="3"/>
  <c r="B35051" i="3"/>
  <c r="D35050" i="3"/>
  <c r="F35049" i="3"/>
  <c r="B35049" i="3"/>
  <c r="D35048" i="3"/>
  <c r="F35047" i="3"/>
  <c r="B35047" i="3"/>
  <c r="D35046" i="3"/>
  <c r="F35045" i="3"/>
  <c r="B35045" i="3"/>
  <c r="D35044" i="3"/>
  <c r="F35043" i="3"/>
  <c r="B35043" i="3"/>
  <c r="D35042" i="3"/>
  <c r="F35041" i="3"/>
  <c r="B35041" i="3"/>
  <c r="D35040" i="3"/>
  <c r="F35039" i="3"/>
  <c r="B35039" i="3"/>
  <c r="D35038" i="3"/>
  <c r="F35037" i="3"/>
  <c r="B35037" i="3"/>
  <c r="D35036" i="3"/>
  <c r="F35035" i="3"/>
  <c r="B35035" i="3"/>
  <c r="D35034" i="3"/>
  <c r="F35033" i="3"/>
  <c r="B35033" i="3"/>
  <c r="D35032" i="3"/>
  <c r="F35031" i="3"/>
  <c r="B35031" i="3"/>
  <c r="D35030" i="3"/>
  <c r="F35029" i="3"/>
  <c r="B35029" i="3"/>
  <c r="D35028" i="3"/>
  <c r="F35027" i="3"/>
  <c r="B35027" i="3"/>
  <c r="D35026" i="3"/>
  <c r="F35025" i="3"/>
  <c r="B35025" i="3"/>
  <c r="D35024" i="3"/>
  <c r="F35023" i="3"/>
  <c r="B35023" i="3"/>
  <c r="D35022" i="3"/>
  <c r="F35021" i="3"/>
  <c r="B35021" i="3"/>
  <c r="D35020" i="3"/>
  <c r="F35019" i="3"/>
  <c r="B35019" i="3"/>
  <c r="D35018" i="3"/>
  <c r="F35017" i="3"/>
  <c r="B35017" i="3"/>
  <c r="D35016" i="3"/>
  <c r="F35015" i="3"/>
  <c r="B35015" i="3"/>
  <c r="D35014" i="3"/>
  <c r="F35013" i="3"/>
  <c r="B35013" i="3"/>
  <c r="D35012" i="3"/>
  <c r="F35011" i="3"/>
  <c r="B35011" i="3"/>
  <c r="D35010" i="3"/>
  <c r="F35009" i="3"/>
  <c r="B35009" i="3"/>
  <c r="D35008" i="3"/>
  <c r="F35007" i="3"/>
  <c r="B35007" i="3"/>
  <c r="D35006" i="3"/>
  <c r="F35005" i="3"/>
  <c r="B35005" i="3"/>
  <c r="D35004" i="3"/>
  <c r="F35003" i="3"/>
  <c r="B35003" i="3"/>
  <c r="D35002" i="3"/>
  <c r="F35001" i="3"/>
  <c r="B35001" i="3"/>
  <c r="D35000" i="3"/>
  <c r="F34999" i="3"/>
  <c r="B34999" i="3"/>
  <c r="D34998" i="3"/>
  <c r="F34997" i="3"/>
  <c r="B34997" i="3"/>
  <c r="D34996" i="3"/>
  <c r="F34995" i="3"/>
  <c r="B34995" i="3"/>
  <c r="D34994" i="3"/>
  <c r="F34993" i="3"/>
  <c r="B34993" i="3"/>
  <c r="D34992" i="3"/>
  <c r="F34991" i="3"/>
  <c r="B34991" i="3"/>
  <c r="D34990" i="3"/>
  <c r="F34989" i="3"/>
  <c r="B34989" i="3"/>
  <c r="D34988" i="3"/>
  <c r="F34987" i="3"/>
  <c r="B34987" i="3"/>
  <c r="D34986" i="3"/>
  <c r="F34985" i="3"/>
  <c r="B34985" i="3"/>
  <c r="D34984" i="3"/>
  <c r="F34983" i="3"/>
  <c r="B34983" i="3"/>
  <c r="D34982" i="3"/>
  <c r="F34981" i="3"/>
  <c r="B34981" i="3"/>
  <c r="D34980" i="3"/>
  <c r="F34979" i="3"/>
  <c r="B34979" i="3"/>
  <c r="D34978" i="3"/>
  <c r="F34977" i="3"/>
  <c r="B34977" i="3"/>
  <c r="D34976" i="3"/>
  <c r="F34975" i="3"/>
  <c r="B34975" i="3"/>
  <c r="D34974" i="3"/>
  <c r="F34973" i="3"/>
  <c r="B34973" i="3"/>
  <c r="D34972" i="3"/>
  <c r="F34971" i="3"/>
  <c r="B34971" i="3"/>
  <c r="D34970" i="3"/>
  <c r="F34969" i="3"/>
  <c r="B34969" i="3"/>
  <c r="D34968" i="3"/>
  <c r="F34967" i="3"/>
  <c r="B34967" i="3"/>
  <c r="D34966" i="3"/>
  <c r="F34965" i="3"/>
  <c r="B34965" i="3"/>
  <c r="D34964" i="3"/>
  <c r="F34963" i="3"/>
  <c r="B34963" i="3"/>
  <c r="D34962" i="3"/>
  <c r="F34961" i="3"/>
  <c r="B34961" i="3"/>
  <c r="D34960" i="3"/>
  <c r="F34959" i="3"/>
  <c r="B34959" i="3"/>
  <c r="D34958" i="3"/>
  <c r="F34957" i="3"/>
  <c r="B34957" i="3"/>
  <c r="D34956" i="3"/>
  <c r="F34955" i="3"/>
  <c r="B34955" i="3"/>
  <c r="D34954" i="3"/>
  <c r="F34953" i="3"/>
  <c r="B34953" i="3"/>
  <c r="D34952" i="3"/>
  <c r="F34951" i="3"/>
  <c r="B34951" i="3"/>
  <c r="D34950" i="3"/>
  <c r="F34949" i="3"/>
  <c r="B34949" i="3"/>
  <c r="D34948" i="3"/>
  <c r="F34947" i="3"/>
  <c r="B34947" i="3"/>
  <c r="D34946" i="3"/>
  <c r="F34945" i="3"/>
  <c r="B34945" i="3"/>
  <c r="D34944" i="3"/>
  <c r="F34943" i="3"/>
  <c r="B34943" i="3"/>
  <c r="D34942" i="3"/>
  <c r="F34941" i="3"/>
  <c r="B34941" i="3"/>
  <c r="D34940" i="3"/>
  <c r="F34939" i="3"/>
  <c r="B34939" i="3"/>
  <c r="D34938" i="3"/>
  <c r="F34937" i="3"/>
  <c r="B34937" i="3"/>
  <c r="D34936" i="3"/>
  <c r="F34935" i="3"/>
  <c r="B34935" i="3"/>
  <c r="D34934" i="3"/>
  <c r="F34933" i="3"/>
  <c r="B34933" i="3"/>
  <c r="D34932" i="3"/>
  <c r="F34931" i="3"/>
  <c r="B34931" i="3"/>
  <c r="D34930" i="3"/>
  <c r="F34929" i="3"/>
  <c r="B34929" i="3"/>
  <c r="D34928" i="3"/>
  <c r="F34927" i="3"/>
  <c r="B34927" i="3"/>
  <c r="D34926" i="3"/>
  <c r="F34925" i="3"/>
  <c r="B34925" i="3"/>
  <c r="D34924" i="3"/>
  <c r="F34923" i="3"/>
  <c r="B34923" i="3"/>
  <c r="D34922" i="3"/>
  <c r="F34921" i="3"/>
  <c r="B34921" i="3"/>
  <c r="D34920" i="3"/>
  <c r="F34919" i="3"/>
  <c r="B34919" i="3"/>
  <c r="D34918" i="3"/>
  <c r="F34917" i="3"/>
  <c r="B34917" i="3"/>
  <c r="D34916" i="3"/>
  <c r="F34915" i="3"/>
  <c r="B34915" i="3"/>
  <c r="D34914" i="3"/>
  <c r="F34913" i="3"/>
  <c r="B34913" i="3"/>
  <c r="D34912" i="3"/>
  <c r="F34911" i="3"/>
  <c r="B34911" i="3"/>
  <c r="D34910" i="3"/>
  <c r="F34909" i="3"/>
  <c r="B34909" i="3"/>
  <c r="D34908" i="3"/>
  <c r="F34907" i="3"/>
  <c r="B34907" i="3"/>
  <c r="D34906" i="3"/>
  <c r="F34905" i="3"/>
  <c r="B34905" i="3"/>
  <c r="D34904" i="3"/>
  <c r="F34903" i="3"/>
  <c r="B34903" i="3"/>
  <c r="D34902" i="3"/>
  <c r="F34901" i="3"/>
  <c r="B34901" i="3"/>
  <c r="D34900" i="3"/>
  <c r="F34899" i="3"/>
  <c r="B34899" i="3"/>
  <c r="D34898" i="3"/>
  <c r="F34897" i="3"/>
  <c r="B34897" i="3"/>
  <c r="D34896" i="3"/>
  <c r="F34895" i="3"/>
  <c r="B34895" i="3"/>
  <c r="D34894" i="3"/>
  <c r="F34893" i="3"/>
  <c r="B34893" i="3"/>
  <c r="D34892" i="3"/>
  <c r="F34891" i="3"/>
  <c r="B34891" i="3"/>
  <c r="D34890" i="3"/>
  <c r="F34889" i="3"/>
  <c r="B34889" i="3"/>
  <c r="D34888" i="3"/>
  <c r="F34887" i="3"/>
  <c r="B34887" i="3"/>
  <c r="D34886" i="3"/>
  <c r="F34885" i="3"/>
  <c r="B34885" i="3"/>
  <c r="D34884" i="3"/>
  <c r="F34883" i="3"/>
  <c r="B34883" i="3"/>
  <c r="D34882" i="3"/>
  <c r="F34881" i="3"/>
  <c r="B34881" i="3"/>
  <c r="D34880" i="3"/>
  <c r="F34879" i="3"/>
  <c r="B34879" i="3"/>
  <c r="D34878" i="3"/>
  <c r="F34877" i="3"/>
  <c r="B34877" i="3"/>
  <c r="D34876" i="3"/>
  <c r="F34875" i="3"/>
  <c r="B34875" i="3"/>
  <c r="D34874" i="3"/>
  <c r="F34873" i="3"/>
  <c r="B34873" i="3"/>
  <c r="D34872" i="3"/>
  <c r="F34871" i="3"/>
  <c r="B34871" i="3"/>
  <c r="D34870" i="3"/>
  <c r="F34869" i="3"/>
  <c r="B34869" i="3"/>
  <c r="D34868" i="3"/>
  <c r="F34867" i="3"/>
  <c r="B34867" i="3"/>
  <c r="D34866" i="3"/>
  <c r="F34865" i="3"/>
  <c r="B34865" i="3"/>
  <c r="D34864" i="3"/>
  <c r="F34863" i="3"/>
  <c r="B34863" i="3"/>
  <c r="D34862" i="3"/>
  <c r="F34861" i="3"/>
  <c r="B34861" i="3"/>
  <c r="D34860" i="3"/>
  <c r="F34859" i="3"/>
  <c r="B34859" i="3"/>
  <c r="D34858" i="3"/>
  <c r="F34857" i="3"/>
  <c r="B34857" i="3"/>
  <c r="D34856" i="3"/>
  <c r="F34855" i="3"/>
  <c r="B34855" i="3"/>
  <c r="D34854" i="3"/>
  <c r="F34853" i="3"/>
  <c r="B34853" i="3"/>
  <c r="D34852" i="3"/>
  <c r="F34851" i="3"/>
  <c r="B34851" i="3"/>
  <c r="D34850" i="3"/>
  <c r="F34849" i="3"/>
  <c r="B34849" i="3"/>
  <c r="D34848" i="3"/>
  <c r="F34847" i="3"/>
  <c r="B34847" i="3"/>
  <c r="D34846" i="3"/>
  <c r="F34845" i="3"/>
  <c r="B34845" i="3"/>
  <c r="D34844" i="3"/>
  <c r="F34843" i="3"/>
  <c r="B34843" i="3"/>
  <c r="D34842" i="3"/>
  <c r="F34841" i="3"/>
  <c r="B34841" i="3"/>
  <c r="D34840" i="3"/>
  <c r="F34839" i="3"/>
  <c r="B34839" i="3"/>
  <c r="D34838" i="3"/>
  <c r="F34837" i="3"/>
  <c r="B34837" i="3"/>
  <c r="D34836" i="3"/>
  <c r="F34835" i="3"/>
  <c r="B34835" i="3"/>
  <c r="D34834" i="3"/>
  <c r="F34833" i="3"/>
  <c r="B34833" i="3"/>
  <c r="D34832" i="3"/>
  <c r="F34831" i="3"/>
  <c r="B34831" i="3"/>
  <c r="D34830" i="3"/>
  <c r="F34829" i="3"/>
  <c r="B34829" i="3"/>
  <c r="D34828" i="3"/>
  <c r="F34827" i="3"/>
  <c r="B34827" i="3"/>
  <c r="D34826" i="3"/>
  <c r="F34825" i="3"/>
  <c r="B34825" i="3"/>
  <c r="D34824" i="3"/>
  <c r="F34823" i="3"/>
  <c r="B34823" i="3"/>
  <c r="D34822" i="3"/>
  <c r="F34821" i="3"/>
  <c r="B34821" i="3"/>
  <c r="D34820" i="3"/>
  <c r="F34819" i="3"/>
  <c r="B34819" i="3"/>
  <c r="D34818" i="3"/>
  <c r="F34817" i="3"/>
  <c r="B34817" i="3"/>
  <c r="D34816" i="3"/>
  <c r="F34815" i="3"/>
  <c r="B34815" i="3"/>
  <c r="D34814" i="3"/>
  <c r="F34813" i="3"/>
  <c r="B34813" i="3"/>
  <c r="D34812" i="3"/>
  <c r="F34811" i="3"/>
  <c r="B34811" i="3"/>
  <c r="D34810" i="3"/>
  <c r="F34809" i="3"/>
  <c r="B34809" i="3"/>
  <c r="D34808" i="3"/>
  <c r="F34807" i="3"/>
  <c r="B34807" i="3"/>
  <c r="D34806" i="3"/>
  <c r="F34805" i="3"/>
  <c r="B34805" i="3"/>
  <c r="D34804" i="3"/>
  <c r="F34803" i="3"/>
  <c r="B34803" i="3"/>
  <c r="D34802" i="3"/>
  <c r="F34801" i="3"/>
  <c r="B34801" i="3"/>
  <c r="D34800" i="3"/>
  <c r="F34799" i="3"/>
  <c r="B34799" i="3"/>
  <c r="D34798" i="3"/>
  <c r="F34797" i="3"/>
  <c r="B34797" i="3"/>
  <c r="D34796" i="3"/>
  <c r="F34795" i="3"/>
  <c r="B34795" i="3"/>
  <c r="D34794" i="3"/>
  <c r="F34793" i="3"/>
  <c r="B34793" i="3"/>
  <c r="D34792" i="3"/>
  <c r="F34791" i="3"/>
  <c r="B34791" i="3"/>
  <c r="D34790" i="3"/>
  <c r="F34789" i="3"/>
  <c r="B34789" i="3"/>
  <c r="D34788" i="3"/>
  <c r="F34787" i="3"/>
  <c r="B34787" i="3"/>
  <c r="D34786" i="3"/>
  <c r="F34785" i="3"/>
  <c r="B34785" i="3"/>
  <c r="D34784" i="3"/>
  <c r="F34783" i="3"/>
  <c r="B34783" i="3"/>
  <c r="D34782" i="3"/>
  <c r="F34781" i="3"/>
  <c r="B34781" i="3"/>
  <c r="D34780" i="3"/>
  <c r="F34779" i="3"/>
  <c r="B34779" i="3"/>
  <c r="D34778" i="3"/>
  <c r="F34777" i="3"/>
  <c r="B34777" i="3"/>
  <c r="D34776" i="3"/>
  <c r="F34775" i="3"/>
  <c r="B34775" i="3"/>
  <c r="D34774" i="3"/>
  <c r="F34773" i="3"/>
  <c r="B34773" i="3"/>
  <c r="D34772" i="3"/>
  <c r="F34771" i="3"/>
  <c r="B34771" i="3"/>
  <c r="D34770" i="3"/>
  <c r="F34769" i="3"/>
  <c r="B34769" i="3"/>
  <c r="D34768" i="3"/>
  <c r="F34767" i="3"/>
  <c r="B34767" i="3"/>
  <c r="D34766" i="3"/>
  <c r="F34765" i="3"/>
  <c r="B34765" i="3"/>
  <c r="D34764" i="3"/>
  <c r="F34763" i="3"/>
  <c r="B34763" i="3"/>
  <c r="D34762" i="3"/>
  <c r="F34761" i="3"/>
  <c r="B34761" i="3"/>
  <c r="D34760" i="3"/>
  <c r="F34759" i="3"/>
  <c r="B34759" i="3"/>
  <c r="D34758" i="3"/>
  <c r="F34757" i="3"/>
  <c r="B34757" i="3"/>
  <c r="D34756" i="3"/>
  <c r="F34755" i="3"/>
  <c r="B34755" i="3"/>
  <c r="D34754" i="3"/>
  <c r="F34753" i="3"/>
  <c r="B34753" i="3"/>
  <c r="D34752" i="3"/>
  <c r="F34751" i="3"/>
  <c r="B34751" i="3"/>
  <c r="D34750" i="3"/>
  <c r="F34749" i="3"/>
  <c r="B34749" i="3"/>
  <c r="D34748" i="3"/>
  <c r="F34747" i="3"/>
  <c r="B34747" i="3"/>
  <c r="D34746" i="3"/>
  <c r="F34745" i="3"/>
  <c r="B34745" i="3"/>
  <c r="D34744" i="3"/>
  <c r="F34743" i="3"/>
  <c r="B34743" i="3"/>
  <c r="D34742" i="3"/>
  <c r="F34741" i="3"/>
  <c r="B34741" i="3"/>
  <c r="D34740" i="3"/>
  <c r="F34739" i="3"/>
  <c r="B34739" i="3"/>
  <c r="D34738" i="3"/>
  <c r="F34737" i="3"/>
  <c r="B34737" i="3"/>
  <c r="D34736" i="3"/>
  <c r="F34735" i="3"/>
  <c r="B34735" i="3"/>
  <c r="D34734" i="3"/>
  <c r="F34733" i="3"/>
  <c r="B34733" i="3"/>
  <c r="D34732" i="3"/>
  <c r="F34731" i="3"/>
  <c r="B34731" i="3"/>
  <c r="D34730" i="3"/>
  <c r="F34729" i="3"/>
  <c r="B34729" i="3"/>
  <c r="D34728" i="3"/>
  <c r="F34727" i="3"/>
  <c r="B34727" i="3"/>
  <c r="D34726" i="3"/>
  <c r="F34725" i="3"/>
  <c r="B34725" i="3"/>
  <c r="D34724" i="3"/>
  <c r="F34723" i="3"/>
  <c r="B34723" i="3"/>
  <c r="D34722" i="3"/>
  <c r="F34721" i="3"/>
  <c r="B34721" i="3"/>
  <c r="D34720" i="3"/>
  <c r="F34719" i="3"/>
  <c r="B34719" i="3"/>
  <c r="D34718" i="3"/>
  <c r="F34717" i="3"/>
  <c r="B34717" i="3"/>
  <c r="D34716" i="3"/>
  <c r="F34715" i="3"/>
  <c r="B34715" i="3"/>
  <c r="D34714" i="3"/>
  <c r="F34713" i="3"/>
  <c r="B34713" i="3"/>
  <c r="D34712" i="3"/>
  <c r="F34711" i="3"/>
  <c r="B34711" i="3"/>
  <c r="D34710" i="3"/>
  <c r="F34709" i="3"/>
  <c r="B34709" i="3"/>
  <c r="D34708" i="3"/>
  <c r="F34707" i="3"/>
  <c r="B34707" i="3"/>
  <c r="D34706" i="3"/>
  <c r="F34705" i="3"/>
  <c r="B34705" i="3"/>
  <c r="D34704" i="3"/>
  <c r="F34703" i="3"/>
  <c r="B34703" i="3"/>
  <c r="D34702" i="3"/>
  <c r="F34701" i="3"/>
  <c r="B34701" i="3"/>
  <c r="D34700" i="3"/>
  <c r="F34699" i="3"/>
  <c r="B34699" i="3"/>
  <c r="D34698" i="3"/>
  <c r="F34697" i="3"/>
  <c r="B34697" i="3"/>
  <c r="D34696" i="3"/>
  <c r="F34695" i="3"/>
  <c r="B34695" i="3"/>
  <c r="D34694" i="3"/>
  <c r="F34693" i="3"/>
  <c r="B34693" i="3"/>
  <c r="D34692" i="3"/>
  <c r="F34691" i="3"/>
  <c r="B34691" i="3"/>
  <c r="D34690" i="3"/>
  <c r="F34689" i="3"/>
  <c r="B34689" i="3"/>
  <c r="D34688" i="3"/>
  <c r="F34687" i="3"/>
  <c r="B34687" i="3"/>
  <c r="D34686" i="3"/>
  <c r="F34685" i="3"/>
  <c r="B34685" i="3"/>
  <c r="D34684" i="3"/>
  <c r="F34683" i="3"/>
  <c r="B34683" i="3"/>
  <c r="D34682" i="3"/>
  <c r="F34681" i="3"/>
  <c r="B34681" i="3"/>
  <c r="D34680" i="3"/>
  <c r="F34679" i="3"/>
  <c r="B34679" i="3"/>
  <c r="D34678" i="3"/>
  <c r="F34677" i="3"/>
  <c r="B34677" i="3"/>
  <c r="D34676" i="3"/>
  <c r="F34675" i="3"/>
  <c r="B34675" i="3"/>
  <c r="D34674" i="3"/>
  <c r="F34673" i="3"/>
  <c r="B34673" i="3"/>
  <c r="D34672" i="3"/>
  <c r="F34671" i="3"/>
  <c r="B34671" i="3"/>
  <c r="D34670" i="3"/>
  <c r="F34669" i="3"/>
  <c r="B34669" i="3"/>
  <c r="D34668" i="3"/>
  <c r="F34667" i="3"/>
  <c r="B34667" i="3"/>
  <c r="D34666" i="3"/>
  <c r="F34665" i="3"/>
  <c r="B34665" i="3"/>
  <c r="D34664" i="3"/>
  <c r="F34663" i="3"/>
  <c r="B34663" i="3"/>
  <c r="D34662" i="3"/>
  <c r="F34661" i="3"/>
  <c r="B34661" i="3"/>
  <c r="D34660" i="3"/>
  <c r="F34659" i="3"/>
  <c r="B34659" i="3"/>
  <c r="D34658" i="3"/>
  <c r="F34657" i="3"/>
  <c r="B34657" i="3"/>
  <c r="D34656" i="3"/>
  <c r="F34655" i="3"/>
  <c r="B34655" i="3"/>
  <c r="D34654" i="3"/>
  <c r="F34653" i="3"/>
  <c r="B34653" i="3"/>
  <c r="D34652" i="3"/>
  <c r="F34651" i="3"/>
  <c r="B34651" i="3"/>
  <c r="D34650" i="3"/>
  <c r="F34649" i="3"/>
  <c r="B34649" i="3"/>
  <c r="D34648" i="3"/>
  <c r="F34647" i="3"/>
  <c r="B34647" i="3"/>
  <c r="D34646" i="3"/>
  <c r="F34645" i="3"/>
  <c r="B34645" i="3"/>
  <c r="D34644" i="3"/>
  <c r="F34643" i="3"/>
  <c r="B34643" i="3"/>
  <c r="D34642" i="3"/>
  <c r="F34641" i="3"/>
  <c r="B34641" i="3"/>
  <c r="D34640" i="3"/>
  <c r="F34639" i="3"/>
  <c r="B34639" i="3"/>
  <c r="D34638" i="3"/>
  <c r="F34637" i="3"/>
  <c r="B34637" i="3"/>
  <c r="D34636" i="3"/>
  <c r="F34635" i="3"/>
  <c r="B34635" i="3"/>
  <c r="D34634" i="3"/>
  <c r="F34633" i="3"/>
  <c r="B34633" i="3"/>
  <c r="D34632" i="3"/>
  <c r="F34631" i="3"/>
  <c r="B34631" i="3"/>
  <c r="D34630" i="3"/>
  <c r="F34629" i="3"/>
  <c r="B34629" i="3"/>
  <c r="D34628" i="3"/>
  <c r="F34627" i="3"/>
  <c r="B34627" i="3"/>
  <c r="D34626" i="3"/>
  <c r="F34625" i="3"/>
  <c r="B34625" i="3"/>
  <c r="D34624" i="3"/>
  <c r="F34623" i="3"/>
  <c r="B34623" i="3"/>
  <c r="D34622" i="3"/>
  <c r="F34621" i="3"/>
  <c r="B34621" i="3"/>
  <c r="D34620" i="3"/>
  <c r="F34619" i="3"/>
  <c r="B34619" i="3"/>
  <c r="D34618" i="3"/>
  <c r="F34617" i="3"/>
  <c r="B34617" i="3"/>
  <c r="D34616" i="3"/>
  <c r="F34615" i="3"/>
  <c r="B34615" i="3"/>
  <c r="D34614" i="3"/>
  <c r="F34613" i="3"/>
  <c r="B34613" i="3"/>
  <c r="D34612" i="3"/>
  <c r="F34611" i="3"/>
  <c r="B34611" i="3"/>
  <c r="D34610" i="3"/>
  <c r="F34609" i="3"/>
  <c r="B34609" i="3"/>
  <c r="D34608" i="3"/>
  <c r="F34607" i="3"/>
  <c r="B34607" i="3"/>
  <c r="D34606" i="3"/>
  <c r="F34605" i="3"/>
  <c r="B34605" i="3"/>
  <c r="D34604" i="3"/>
  <c r="F34603" i="3"/>
  <c r="B34603" i="3"/>
  <c r="D34602" i="3"/>
  <c r="F34601" i="3"/>
  <c r="B34601" i="3"/>
  <c r="D34600" i="3"/>
  <c r="F34599" i="3"/>
  <c r="B34599" i="3"/>
  <c r="D34598" i="3"/>
  <c r="F34597" i="3"/>
  <c r="B34597" i="3"/>
  <c r="D34596" i="3"/>
  <c r="F34595" i="3"/>
  <c r="B34595" i="3"/>
  <c r="D34594" i="3"/>
  <c r="F34593" i="3"/>
  <c r="B34593" i="3"/>
  <c r="D34592" i="3"/>
  <c r="F34591" i="3"/>
  <c r="B34591" i="3"/>
  <c r="D34590" i="3"/>
  <c r="F34589" i="3"/>
  <c r="B34589" i="3"/>
  <c r="D34588" i="3"/>
  <c r="F34587" i="3"/>
  <c r="B34587" i="3"/>
  <c r="D34586" i="3"/>
  <c r="F34585" i="3"/>
  <c r="B34585" i="3"/>
  <c r="D34584" i="3"/>
  <c r="F34583" i="3"/>
  <c r="B34583" i="3"/>
  <c r="D34582" i="3"/>
  <c r="F34581" i="3"/>
  <c r="B34581" i="3"/>
  <c r="D34580" i="3"/>
  <c r="F34579" i="3"/>
  <c r="B34579" i="3"/>
  <c r="D34578" i="3"/>
  <c r="F34577" i="3"/>
  <c r="B34577" i="3"/>
  <c r="D34576" i="3"/>
  <c r="F34575" i="3"/>
  <c r="B34575" i="3"/>
  <c r="D34574" i="3"/>
  <c r="F34573" i="3"/>
  <c r="B34573" i="3"/>
  <c r="D34572" i="3"/>
  <c r="F34571" i="3"/>
  <c r="B34571" i="3"/>
  <c r="D34570" i="3"/>
  <c r="F34569" i="3"/>
  <c r="B34569" i="3"/>
  <c r="D34568" i="3"/>
  <c r="F34567" i="3"/>
  <c r="B34567" i="3"/>
  <c r="D34566" i="3"/>
  <c r="F34565" i="3"/>
  <c r="B34565" i="3"/>
  <c r="D34564" i="3"/>
  <c r="F34563" i="3"/>
  <c r="B34563" i="3"/>
  <c r="D34562" i="3"/>
  <c r="F34561" i="3"/>
  <c r="B34561" i="3"/>
  <c r="D34560" i="3"/>
  <c r="F34559" i="3"/>
  <c r="B34559" i="3"/>
  <c r="D34558" i="3"/>
  <c r="F34557" i="3"/>
  <c r="B34557" i="3"/>
  <c r="D34556" i="3"/>
  <c r="F34555" i="3"/>
  <c r="B34555" i="3"/>
  <c r="D34554" i="3"/>
  <c r="F34553" i="3"/>
  <c r="B34553" i="3"/>
  <c r="D34552" i="3"/>
  <c r="F34551" i="3"/>
  <c r="B34551" i="3"/>
  <c r="D34550" i="3"/>
  <c r="F34549" i="3"/>
  <c r="B34549" i="3"/>
  <c r="D34548" i="3"/>
  <c r="F34547" i="3"/>
  <c r="B34547" i="3"/>
  <c r="D34546" i="3"/>
  <c r="F34545" i="3"/>
  <c r="B34545" i="3"/>
  <c r="D34544" i="3"/>
  <c r="F34543" i="3"/>
  <c r="B34543" i="3"/>
  <c r="D34542" i="3"/>
  <c r="F34541" i="3"/>
  <c r="B34541" i="3"/>
  <c r="D34540" i="3"/>
  <c r="F34539" i="3"/>
  <c r="B34539" i="3"/>
  <c r="D34538" i="3"/>
  <c r="F34537" i="3"/>
  <c r="B34537" i="3"/>
  <c r="D34536" i="3"/>
  <c r="F34535" i="3"/>
  <c r="B34535" i="3"/>
  <c r="D34534" i="3"/>
  <c r="F34533" i="3"/>
  <c r="B34533" i="3"/>
  <c r="D34532" i="3"/>
  <c r="F34531" i="3"/>
  <c r="B34531" i="3"/>
  <c r="D34530" i="3"/>
  <c r="F34529" i="3"/>
  <c r="B34529" i="3"/>
  <c r="D34528" i="3"/>
  <c r="F34527" i="3"/>
  <c r="B34527" i="3"/>
  <c r="D34526" i="3"/>
  <c r="F34525" i="3"/>
  <c r="B34525" i="3"/>
  <c r="D34524" i="3"/>
  <c r="F34523" i="3"/>
  <c r="B34523" i="3"/>
  <c r="D34522" i="3"/>
  <c r="F34521" i="3"/>
  <c r="B34521" i="3"/>
  <c r="D34520" i="3"/>
  <c r="F34519" i="3"/>
  <c r="B34519" i="3"/>
  <c r="D34518" i="3"/>
  <c r="F34517" i="3"/>
  <c r="B34517" i="3"/>
  <c r="D34516" i="3"/>
  <c r="F34515" i="3"/>
  <c r="B34515" i="3"/>
  <c r="D34514" i="3"/>
  <c r="F34513" i="3"/>
  <c r="B34513" i="3"/>
  <c r="D34512" i="3"/>
  <c r="F34511" i="3"/>
  <c r="B34511" i="3"/>
  <c r="D34510" i="3"/>
  <c r="F34509" i="3"/>
  <c r="B34509" i="3"/>
  <c r="D34508" i="3"/>
  <c r="F34507" i="3"/>
  <c r="B34507" i="3"/>
  <c r="D34506" i="3"/>
  <c r="F34505" i="3"/>
  <c r="B34505" i="3"/>
  <c r="D34504" i="3"/>
  <c r="F34503" i="3"/>
  <c r="B34503" i="3"/>
  <c r="D34502" i="3"/>
  <c r="F34501" i="3"/>
  <c r="B34501" i="3"/>
  <c r="D34500" i="3"/>
  <c r="F34499" i="3"/>
  <c r="B34499" i="3"/>
  <c r="D34498" i="3"/>
  <c r="F34497" i="3"/>
  <c r="B34497" i="3"/>
  <c r="D34496" i="3"/>
  <c r="F34495" i="3"/>
  <c r="B34495" i="3"/>
  <c r="D34494" i="3"/>
  <c r="F34493" i="3"/>
  <c r="B34493" i="3"/>
  <c r="D34492" i="3"/>
  <c r="F34491" i="3"/>
  <c r="B34491" i="3"/>
  <c r="D34490" i="3"/>
  <c r="F34489" i="3"/>
  <c r="B34489" i="3"/>
  <c r="D34488" i="3"/>
  <c r="F34487" i="3"/>
  <c r="B34487" i="3"/>
  <c r="D34486" i="3"/>
  <c r="F34485" i="3"/>
  <c r="B34485" i="3"/>
  <c r="D34484" i="3"/>
  <c r="F34483" i="3"/>
  <c r="B34483" i="3"/>
  <c r="D34482" i="3"/>
  <c r="F34481" i="3"/>
  <c r="B34481" i="3"/>
  <c r="D34480" i="3"/>
  <c r="F34479" i="3"/>
  <c r="B34479" i="3"/>
  <c r="D34478" i="3"/>
  <c r="F34477" i="3"/>
  <c r="B34477" i="3"/>
  <c r="D34476" i="3"/>
  <c r="F34475" i="3"/>
  <c r="B34475" i="3"/>
  <c r="D34474" i="3"/>
  <c r="F34473" i="3"/>
  <c r="B34473" i="3"/>
  <c r="D34472" i="3"/>
  <c r="F34471" i="3"/>
  <c r="B34471" i="3"/>
  <c r="D34470" i="3"/>
  <c r="F34469" i="3"/>
  <c r="B34469" i="3"/>
  <c r="D34468" i="3"/>
  <c r="F34467" i="3"/>
  <c r="B34467" i="3"/>
  <c r="D34466" i="3"/>
  <c r="F34465" i="3"/>
  <c r="B34465" i="3"/>
  <c r="D34464" i="3"/>
  <c r="F34463" i="3"/>
  <c r="B34463" i="3"/>
  <c r="D34462" i="3"/>
  <c r="F34461" i="3"/>
  <c r="B34461" i="3"/>
  <c r="D34460" i="3"/>
  <c r="F34459" i="3"/>
  <c r="B34459" i="3"/>
  <c r="D34458" i="3"/>
  <c r="F34457" i="3"/>
  <c r="B34457" i="3"/>
  <c r="D34456" i="3"/>
  <c r="F34455" i="3"/>
  <c r="B34455" i="3"/>
  <c r="D34454" i="3"/>
  <c r="F34453" i="3"/>
  <c r="B34453" i="3"/>
  <c r="D34452" i="3"/>
  <c r="F34451" i="3"/>
  <c r="B34451" i="3"/>
  <c r="D34450" i="3"/>
  <c r="F34449" i="3"/>
  <c r="B34449" i="3"/>
  <c r="D34448" i="3"/>
  <c r="F34447" i="3"/>
  <c r="B34447" i="3"/>
  <c r="D34446" i="3"/>
  <c r="F34445" i="3"/>
  <c r="B34445" i="3"/>
  <c r="D34444" i="3"/>
  <c r="F34443" i="3"/>
  <c r="B34443" i="3"/>
  <c r="D34442" i="3"/>
  <c r="F34441" i="3"/>
  <c r="B34441" i="3"/>
  <c r="D34440" i="3"/>
  <c r="F34439" i="3"/>
  <c r="B34439" i="3"/>
  <c r="D34438" i="3"/>
  <c r="F34437" i="3"/>
  <c r="B34437" i="3"/>
  <c r="D34436" i="3"/>
  <c r="F34435" i="3"/>
  <c r="B34435" i="3"/>
  <c r="D34434" i="3"/>
  <c r="F34433" i="3"/>
  <c r="B34433" i="3"/>
  <c r="D34432" i="3"/>
  <c r="F34431" i="3"/>
  <c r="B34431" i="3"/>
  <c r="D34430" i="3"/>
  <c r="F34429" i="3"/>
  <c r="B34429" i="3"/>
  <c r="D34428" i="3"/>
  <c r="F34427" i="3"/>
  <c r="B34427" i="3"/>
  <c r="D34426" i="3"/>
  <c r="F34425" i="3"/>
  <c r="B34425" i="3"/>
  <c r="D34424" i="3"/>
  <c r="F34423" i="3"/>
  <c r="B34423" i="3"/>
  <c r="D34422" i="3"/>
  <c r="F34421" i="3"/>
  <c r="B34421" i="3"/>
  <c r="D34420" i="3"/>
  <c r="F34419" i="3"/>
  <c r="B34419" i="3"/>
  <c r="D34418" i="3"/>
  <c r="F34417" i="3"/>
  <c r="B34417" i="3"/>
  <c r="D34416" i="3"/>
  <c r="F34415" i="3"/>
  <c r="B34415" i="3"/>
  <c r="D34414" i="3"/>
  <c r="F34413" i="3"/>
  <c r="B34413" i="3"/>
  <c r="D34412" i="3"/>
  <c r="F34411" i="3"/>
  <c r="B34411" i="3"/>
  <c r="D34410" i="3"/>
  <c r="F34409" i="3"/>
  <c r="B34409" i="3"/>
  <c r="D34408" i="3"/>
  <c r="F34407" i="3"/>
  <c r="B34407" i="3"/>
  <c r="D34406" i="3"/>
  <c r="F34405" i="3"/>
  <c r="B34405" i="3"/>
  <c r="D34404" i="3"/>
  <c r="F34403" i="3"/>
  <c r="B34403" i="3"/>
  <c r="D34402" i="3"/>
  <c r="F34401" i="3"/>
  <c r="B34401" i="3"/>
  <c r="D34400" i="3"/>
  <c r="F34399" i="3"/>
  <c r="B34399" i="3"/>
  <c r="D34398" i="3"/>
  <c r="F34397" i="3"/>
  <c r="B34397" i="3"/>
  <c r="D34396" i="3"/>
  <c r="F34395" i="3"/>
  <c r="B34395" i="3"/>
  <c r="D34394" i="3"/>
  <c r="F34393" i="3"/>
  <c r="B34393" i="3"/>
  <c r="D34392" i="3"/>
  <c r="F34391" i="3"/>
  <c r="B34391" i="3"/>
  <c r="D34390" i="3"/>
  <c r="F34389" i="3"/>
  <c r="B34389" i="3"/>
  <c r="D34388" i="3"/>
  <c r="F34387" i="3"/>
  <c r="B34387" i="3"/>
  <c r="D34386" i="3"/>
  <c r="F34385" i="3"/>
  <c r="B34385" i="3"/>
  <c r="D34384" i="3"/>
  <c r="F34383" i="3"/>
  <c r="B34383" i="3"/>
  <c r="D34382" i="3"/>
  <c r="F34381" i="3"/>
  <c r="B34381" i="3"/>
  <c r="D34380" i="3"/>
  <c r="F34379" i="3"/>
  <c r="B34379" i="3"/>
  <c r="D34378" i="3"/>
  <c r="F34377" i="3"/>
  <c r="B34377" i="3"/>
  <c r="D34376" i="3"/>
  <c r="F34375" i="3"/>
  <c r="B34375" i="3"/>
  <c r="D34374" i="3"/>
  <c r="F34373" i="3"/>
  <c r="B34373" i="3"/>
  <c r="D34372" i="3"/>
  <c r="F34371" i="3"/>
  <c r="B34371" i="3"/>
  <c r="D34370" i="3"/>
  <c r="F34369" i="3"/>
  <c r="B34369" i="3"/>
  <c r="D34368" i="3"/>
  <c r="F34367" i="3"/>
  <c r="B34367" i="3"/>
  <c r="D34366" i="3"/>
  <c r="F34365" i="3"/>
  <c r="B34365" i="3"/>
  <c r="D34364" i="3"/>
  <c r="F34363" i="3"/>
  <c r="B34363" i="3"/>
  <c r="D34362" i="3"/>
  <c r="F34361" i="3"/>
  <c r="B34361" i="3"/>
  <c r="D34360" i="3"/>
  <c r="F34359" i="3"/>
  <c r="B34359" i="3"/>
  <c r="D34358" i="3"/>
  <c r="F34357" i="3"/>
  <c r="B34357" i="3"/>
  <c r="D34356" i="3"/>
  <c r="F34355" i="3"/>
  <c r="B34355" i="3"/>
  <c r="D34354" i="3"/>
  <c r="F34353" i="3"/>
  <c r="B34353" i="3"/>
  <c r="D34352" i="3"/>
  <c r="F34351" i="3"/>
  <c r="B34351" i="3"/>
  <c r="D34350" i="3"/>
  <c r="F34349" i="3"/>
  <c r="B34349" i="3"/>
  <c r="D34348" i="3"/>
  <c r="F34347" i="3"/>
  <c r="B34347" i="3"/>
  <c r="D34346" i="3"/>
  <c r="F34345" i="3"/>
  <c r="B34345" i="3"/>
  <c r="D34344" i="3"/>
  <c r="F34343" i="3"/>
  <c r="B34343" i="3"/>
  <c r="D34342" i="3"/>
  <c r="F34341" i="3"/>
  <c r="B34341" i="3"/>
  <c r="D34340" i="3"/>
  <c r="F34339" i="3"/>
  <c r="B34339" i="3"/>
  <c r="D34338" i="3"/>
  <c r="F34337" i="3"/>
  <c r="B34337" i="3"/>
  <c r="D34336" i="3"/>
  <c r="F34335" i="3"/>
  <c r="B34335" i="3"/>
  <c r="D34334" i="3"/>
  <c r="F34333" i="3"/>
  <c r="B34333" i="3"/>
  <c r="D34332" i="3"/>
  <c r="F34331" i="3"/>
  <c r="B34331" i="3"/>
  <c r="D34330" i="3"/>
  <c r="F34329" i="3"/>
  <c r="B34329" i="3"/>
  <c r="D34328" i="3"/>
  <c r="F34327" i="3"/>
  <c r="B34327" i="3"/>
  <c r="D34326" i="3"/>
  <c r="F34325" i="3"/>
  <c r="B34325" i="3"/>
  <c r="D34324" i="3"/>
  <c r="F34323" i="3"/>
  <c r="B34323" i="3"/>
  <c r="D34322" i="3"/>
  <c r="F34321" i="3"/>
  <c r="B34321" i="3"/>
  <c r="D34320" i="3"/>
  <c r="F34319" i="3"/>
  <c r="B34319" i="3"/>
  <c r="D34318" i="3"/>
  <c r="F34317" i="3"/>
  <c r="B34317" i="3"/>
  <c r="D34316" i="3"/>
  <c r="F34315" i="3"/>
  <c r="B34315" i="3"/>
  <c r="D34314" i="3"/>
  <c r="F34313" i="3"/>
  <c r="B34313" i="3"/>
  <c r="D34312" i="3"/>
  <c r="F34311" i="3"/>
  <c r="B34311" i="3"/>
  <c r="D34310" i="3"/>
  <c r="F34309" i="3"/>
  <c r="B34309" i="3"/>
  <c r="D34308" i="3"/>
  <c r="F34307" i="3"/>
  <c r="B34307" i="3"/>
  <c r="D34306" i="3"/>
  <c r="F34305" i="3"/>
  <c r="B34305" i="3"/>
  <c r="D34304" i="3"/>
  <c r="F34303" i="3"/>
  <c r="B34303" i="3"/>
  <c r="D34302" i="3"/>
  <c r="F34301" i="3"/>
  <c r="B34301" i="3"/>
  <c r="D34300" i="3"/>
  <c r="F34299" i="3"/>
  <c r="B34299" i="3"/>
  <c r="D34298" i="3"/>
  <c r="F34297" i="3"/>
  <c r="B34297" i="3"/>
  <c r="D34296" i="3"/>
  <c r="F34295" i="3"/>
  <c r="B34295" i="3"/>
  <c r="D34294" i="3"/>
  <c r="F34293" i="3"/>
  <c r="B34293" i="3"/>
  <c r="D34292" i="3"/>
  <c r="F34291" i="3"/>
  <c r="B34291" i="3"/>
  <c r="D34290" i="3"/>
  <c r="F34289" i="3"/>
  <c r="B34289" i="3"/>
  <c r="D34288" i="3"/>
  <c r="F34287" i="3"/>
  <c r="B34287" i="3"/>
  <c r="D34286" i="3"/>
  <c r="F34285" i="3"/>
  <c r="B34285" i="3"/>
  <c r="D34284" i="3"/>
  <c r="F34283" i="3"/>
  <c r="B34283" i="3"/>
  <c r="D34282" i="3"/>
  <c r="F34281" i="3"/>
  <c r="B34281" i="3"/>
  <c r="D34280" i="3"/>
  <c r="F34279" i="3"/>
  <c r="B34279" i="3"/>
  <c r="D34278" i="3"/>
  <c r="F34277" i="3"/>
  <c r="B34277" i="3"/>
  <c r="D34276" i="3"/>
  <c r="F34275" i="3"/>
  <c r="B34275" i="3"/>
  <c r="D34274" i="3"/>
  <c r="F34273" i="3"/>
  <c r="B34273" i="3"/>
  <c r="D34272" i="3"/>
  <c r="F34271" i="3"/>
  <c r="B34271" i="3"/>
  <c r="D34270" i="3"/>
  <c r="F34269" i="3"/>
  <c r="B34269" i="3"/>
  <c r="D34268" i="3"/>
  <c r="F34267" i="3"/>
  <c r="B34267" i="3"/>
  <c r="D34266" i="3"/>
  <c r="F34265" i="3"/>
  <c r="B34265" i="3"/>
  <c r="D34264" i="3"/>
  <c r="F34263" i="3"/>
  <c r="B34263" i="3"/>
  <c r="D34262" i="3"/>
  <c r="F34261" i="3"/>
  <c r="B34261" i="3"/>
  <c r="D34260" i="3"/>
  <c r="F34259" i="3"/>
  <c r="B34259" i="3"/>
  <c r="D34258" i="3"/>
  <c r="F34257" i="3"/>
  <c r="B34257" i="3"/>
  <c r="D34256" i="3"/>
  <c r="F34255" i="3"/>
  <c r="B34255" i="3"/>
  <c r="D34254" i="3"/>
  <c r="F34253" i="3"/>
  <c r="B34253" i="3"/>
  <c r="D34252" i="3"/>
  <c r="F34251" i="3"/>
  <c r="B34251" i="3"/>
  <c r="D34250" i="3"/>
  <c r="F34249" i="3"/>
  <c r="B34249" i="3"/>
  <c r="D34248" i="3"/>
  <c r="F34247" i="3"/>
  <c r="B34247" i="3"/>
  <c r="D34246" i="3"/>
  <c r="F34245" i="3"/>
  <c r="B34245" i="3"/>
  <c r="D34244" i="3"/>
  <c r="F34243" i="3"/>
  <c r="B34243" i="3"/>
  <c r="D34242" i="3"/>
  <c r="F34241" i="3"/>
  <c r="B34241" i="3"/>
  <c r="D34240" i="3"/>
  <c r="F34239" i="3"/>
  <c r="B34239" i="3"/>
  <c r="D34238" i="3"/>
  <c r="F34237" i="3"/>
  <c r="B34237" i="3"/>
  <c r="D34236" i="3"/>
  <c r="F34235" i="3"/>
  <c r="B34235" i="3"/>
  <c r="D34234" i="3"/>
  <c r="F34233" i="3"/>
  <c r="B34233" i="3"/>
  <c r="D34232" i="3"/>
  <c r="F34231" i="3"/>
  <c r="B34231" i="3"/>
  <c r="D34230" i="3"/>
  <c r="F34229" i="3"/>
  <c r="B34229" i="3"/>
  <c r="D34228" i="3"/>
  <c r="F34227" i="3"/>
  <c r="B34227" i="3"/>
  <c r="D34226" i="3"/>
  <c r="F34225" i="3"/>
  <c r="B34225" i="3"/>
  <c r="D34224" i="3"/>
  <c r="F34223" i="3"/>
  <c r="B34223" i="3"/>
  <c r="D34222" i="3"/>
  <c r="F34221" i="3"/>
  <c r="B34221" i="3"/>
  <c r="D34220" i="3"/>
  <c r="F34219" i="3"/>
  <c r="B34219" i="3"/>
  <c r="D34218" i="3"/>
  <c r="F34217" i="3"/>
  <c r="B34217" i="3"/>
  <c r="D34216" i="3"/>
  <c r="F34215" i="3"/>
  <c r="B34215" i="3"/>
  <c r="D34214" i="3"/>
  <c r="F34213" i="3"/>
  <c r="B34213" i="3"/>
  <c r="D34212" i="3"/>
  <c r="F34211" i="3"/>
  <c r="B34211" i="3"/>
  <c r="D34210" i="3"/>
  <c r="F34209" i="3"/>
  <c r="B34209" i="3"/>
  <c r="D34208" i="3"/>
  <c r="F34207" i="3"/>
  <c r="B34207" i="3"/>
  <c r="D34206" i="3"/>
  <c r="F34205" i="3"/>
  <c r="B34205" i="3"/>
  <c r="D34204" i="3"/>
  <c r="F34203" i="3"/>
  <c r="B34203" i="3"/>
  <c r="D34202" i="3"/>
  <c r="F34201" i="3"/>
  <c r="B34201" i="3"/>
  <c r="D34200" i="3"/>
  <c r="F34199" i="3"/>
  <c r="B34199" i="3"/>
  <c r="D34198" i="3"/>
  <c r="F34197" i="3"/>
  <c r="B34197" i="3"/>
  <c r="D34196" i="3"/>
  <c r="F34195" i="3"/>
  <c r="B34195" i="3"/>
  <c r="D34194" i="3"/>
  <c r="F34193" i="3"/>
  <c r="B34193" i="3"/>
  <c r="D34192" i="3"/>
  <c r="F34191" i="3"/>
  <c r="B34191" i="3"/>
  <c r="D34190" i="3"/>
  <c r="F34189" i="3"/>
  <c r="B34189" i="3"/>
  <c r="D34188" i="3"/>
  <c r="F34187" i="3"/>
  <c r="B34187" i="3"/>
  <c r="D34186" i="3"/>
  <c r="F34185" i="3"/>
  <c r="B34185" i="3"/>
  <c r="D34184" i="3"/>
  <c r="F34183" i="3"/>
  <c r="B34183" i="3"/>
  <c r="D34182" i="3"/>
  <c r="F34181" i="3"/>
  <c r="B34181" i="3"/>
  <c r="D34180" i="3"/>
  <c r="F34179" i="3"/>
  <c r="B34179" i="3"/>
  <c r="D34178" i="3"/>
  <c r="F34177" i="3"/>
  <c r="B34177" i="3"/>
  <c r="D34176" i="3"/>
  <c r="F34175" i="3"/>
  <c r="B34175" i="3"/>
  <c r="D34174" i="3"/>
  <c r="F34173" i="3"/>
  <c r="B34173" i="3"/>
  <c r="D34172" i="3"/>
  <c r="F34171" i="3"/>
  <c r="B34171" i="3"/>
  <c r="D34170" i="3"/>
  <c r="F34169" i="3"/>
  <c r="B34169" i="3"/>
  <c r="D34168" i="3"/>
  <c r="F34167" i="3"/>
  <c r="B34167" i="3"/>
  <c r="D34166" i="3"/>
  <c r="F34165" i="3"/>
  <c r="B34165" i="3"/>
  <c r="D34164" i="3"/>
  <c r="F34163" i="3"/>
  <c r="B34163" i="3"/>
  <c r="D34162" i="3"/>
  <c r="F34161" i="3"/>
  <c r="B34161" i="3"/>
  <c r="D34160" i="3"/>
  <c r="F34159" i="3"/>
  <c r="B34159" i="3"/>
  <c r="D34158" i="3"/>
  <c r="F34157" i="3"/>
  <c r="B34157" i="3"/>
  <c r="D34156" i="3"/>
  <c r="F34155" i="3"/>
  <c r="B34155" i="3"/>
  <c r="D34154" i="3"/>
  <c r="F34153" i="3"/>
  <c r="B34153" i="3"/>
  <c r="D34152" i="3"/>
  <c r="F34151" i="3"/>
  <c r="B34151" i="3"/>
  <c r="D34150" i="3"/>
  <c r="F34149" i="3"/>
  <c r="B34149" i="3"/>
  <c r="D34148" i="3"/>
  <c r="F34147" i="3"/>
  <c r="B34147" i="3"/>
  <c r="D34146" i="3"/>
  <c r="F34145" i="3"/>
  <c r="B34145" i="3"/>
  <c r="D34144" i="3"/>
  <c r="F34143" i="3"/>
  <c r="B34143" i="3"/>
  <c r="D34142" i="3"/>
  <c r="F34141" i="3"/>
  <c r="B34141" i="3"/>
  <c r="D34140" i="3"/>
  <c r="F34139" i="3"/>
  <c r="B34139" i="3"/>
  <c r="D34138" i="3"/>
  <c r="F34137" i="3"/>
  <c r="B34137" i="3"/>
  <c r="D34136" i="3"/>
  <c r="F34135" i="3"/>
  <c r="B34135" i="3"/>
  <c r="D34134" i="3"/>
  <c r="F34133" i="3"/>
  <c r="B34133" i="3"/>
  <c r="D34132" i="3"/>
  <c r="F34131" i="3"/>
  <c r="B34131" i="3"/>
  <c r="D34130" i="3"/>
  <c r="F34129" i="3"/>
  <c r="B34129" i="3"/>
  <c r="D34128" i="3"/>
  <c r="F34127" i="3"/>
  <c r="B34127" i="3"/>
  <c r="D34126" i="3"/>
  <c r="F34125" i="3"/>
  <c r="B34125" i="3"/>
  <c r="D34124" i="3"/>
  <c r="F34123" i="3"/>
  <c r="B34123" i="3"/>
  <c r="D34122" i="3"/>
  <c r="F34121" i="3"/>
  <c r="B34121" i="3"/>
  <c r="D34120" i="3"/>
  <c r="F34119" i="3"/>
  <c r="B34119" i="3"/>
  <c r="D34118" i="3"/>
  <c r="F34117" i="3"/>
  <c r="B34117" i="3"/>
  <c r="D34116" i="3"/>
  <c r="F34115" i="3"/>
  <c r="B34115" i="3"/>
  <c r="D34114" i="3"/>
  <c r="F34113" i="3"/>
  <c r="B34113" i="3"/>
  <c r="D34112" i="3"/>
  <c r="F34111" i="3"/>
  <c r="B34111" i="3"/>
  <c r="D34110" i="3"/>
  <c r="F34109" i="3"/>
  <c r="B34109" i="3"/>
  <c r="D34108" i="3"/>
  <c r="F34107" i="3"/>
  <c r="B34107" i="3"/>
  <c r="D34106" i="3"/>
  <c r="F34105" i="3"/>
  <c r="B34105" i="3"/>
  <c r="D34104" i="3"/>
  <c r="F34103" i="3"/>
  <c r="B34103" i="3"/>
  <c r="D34102" i="3"/>
  <c r="F34101" i="3"/>
  <c r="B34101" i="3"/>
  <c r="D34100" i="3"/>
  <c r="F34099" i="3"/>
  <c r="B34099" i="3"/>
  <c r="D34098" i="3"/>
  <c r="F34097" i="3"/>
  <c r="B34097" i="3"/>
  <c r="D34096" i="3"/>
  <c r="F34095" i="3"/>
  <c r="B34095" i="3"/>
  <c r="D34094" i="3"/>
  <c r="F34093" i="3"/>
  <c r="B34093" i="3"/>
  <c r="D34092" i="3"/>
  <c r="F34091" i="3"/>
  <c r="B34091" i="3"/>
  <c r="D34090" i="3"/>
  <c r="F34089" i="3"/>
  <c r="B34089" i="3"/>
  <c r="D34088" i="3"/>
  <c r="F34087" i="3"/>
  <c r="B34087" i="3"/>
  <c r="D34086" i="3"/>
  <c r="F34085" i="3"/>
  <c r="B34085" i="3"/>
  <c r="D34084" i="3"/>
  <c r="F34083" i="3"/>
  <c r="B34083" i="3"/>
  <c r="D34082" i="3"/>
  <c r="F34081" i="3"/>
  <c r="B34081" i="3"/>
  <c r="D34080" i="3"/>
  <c r="F34079" i="3"/>
  <c r="B34079" i="3"/>
  <c r="D34078" i="3"/>
  <c r="F34077" i="3"/>
  <c r="B34077" i="3"/>
  <c r="D34076" i="3"/>
  <c r="F34075" i="3"/>
  <c r="B34075" i="3"/>
  <c r="D34074" i="3"/>
  <c r="F34073" i="3"/>
  <c r="B34073" i="3"/>
  <c r="D34072" i="3"/>
  <c r="F34071" i="3"/>
  <c r="B34071" i="3"/>
  <c r="D34070" i="3"/>
  <c r="F34069" i="3"/>
  <c r="B34069" i="3"/>
  <c r="D34068" i="3"/>
  <c r="F34067" i="3"/>
  <c r="B34067" i="3"/>
  <c r="D34066" i="3"/>
  <c r="F34065" i="3"/>
  <c r="B34065" i="3"/>
  <c r="D34064" i="3"/>
  <c r="F34063" i="3"/>
  <c r="B34063" i="3"/>
  <c r="D34062" i="3"/>
  <c r="F34061" i="3"/>
  <c r="B34061" i="3"/>
  <c r="D34060" i="3"/>
  <c r="F34059" i="3"/>
  <c r="B34059" i="3"/>
  <c r="D34058" i="3"/>
  <c r="F34057" i="3"/>
  <c r="B34057" i="3"/>
  <c r="D34056" i="3"/>
  <c r="F34055" i="3"/>
  <c r="B34055" i="3"/>
  <c r="D34054" i="3"/>
  <c r="F34053" i="3"/>
  <c r="B34053" i="3"/>
  <c r="D34052" i="3"/>
  <c r="F34051" i="3"/>
  <c r="B34051" i="3"/>
  <c r="D34050" i="3"/>
  <c r="F34049" i="3"/>
  <c r="B34049" i="3"/>
  <c r="D34048" i="3"/>
  <c r="F34047" i="3"/>
  <c r="B34047" i="3"/>
  <c r="D34046" i="3"/>
  <c r="F34045" i="3"/>
  <c r="B34045" i="3"/>
  <c r="D34044" i="3"/>
  <c r="F34043" i="3"/>
  <c r="B34043" i="3"/>
  <c r="D34042" i="3"/>
  <c r="F34041" i="3"/>
  <c r="B34041" i="3"/>
  <c r="D34040" i="3"/>
  <c r="F34039" i="3"/>
  <c r="B34039" i="3"/>
  <c r="D34038" i="3"/>
  <c r="F34037" i="3"/>
  <c r="B34037" i="3"/>
  <c r="D34036" i="3"/>
  <c r="F34035" i="3"/>
  <c r="B34035" i="3"/>
  <c r="D34034" i="3"/>
  <c r="F34033" i="3"/>
  <c r="B34033" i="3"/>
  <c r="D34032" i="3"/>
  <c r="F34031" i="3"/>
  <c r="B34031" i="3"/>
  <c r="D34030" i="3"/>
  <c r="F34029" i="3"/>
  <c r="B34029" i="3"/>
  <c r="D34028" i="3"/>
  <c r="F34027" i="3"/>
  <c r="B34027" i="3"/>
  <c r="D34026" i="3"/>
  <c r="F34025" i="3"/>
  <c r="B34025" i="3"/>
  <c r="D34024" i="3"/>
  <c r="F34023" i="3"/>
  <c r="B34023" i="3"/>
  <c r="D34022" i="3"/>
  <c r="F34021" i="3"/>
  <c r="B34021" i="3"/>
  <c r="D34020" i="3"/>
  <c r="F34019" i="3"/>
  <c r="B34019" i="3"/>
  <c r="D34018" i="3"/>
  <c r="F34017" i="3"/>
  <c r="B34017" i="3"/>
  <c r="D34016" i="3"/>
  <c r="F34015" i="3"/>
  <c r="B34015" i="3"/>
  <c r="D34014" i="3"/>
  <c r="F34013" i="3"/>
  <c r="B34013" i="3"/>
  <c r="D34012" i="3"/>
  <c r="F34011" i="3"/>
  <c r="B34011" i="3"/>
  <c r="D34010" i="3"/>
  <c r="F34009" i="3"/>
  <c r="B34009" i="3"/>
  <c r="D34008" i="3"/>
  <c r="F34007" i="3"/>
  <c r="B34007" i="3"/>
  <c r="D34006" i="3"/>
  <c r="F34005" i="3"/>
  <c r="B34005" i="3"/>
  <c r="D34004" i="3"/>
  <c r="F34003" i="3"/>
  <c r="B34003" i="3"/>
  <c r="D34002" i="3"/>
  <c r="F34001" i="3"/>
  <c r="B34001" i="3"/>
  <c r="D34000" i="3"/>
  <c r="F33999" i="3"/>
  <c r="B33999" i="3"/>
  <c r="D33998" i="3"/>
  <c r="F33997" i="3"/>
  <c r="B33997" i="3"/>
  <c r="D33996" i="3"/>
  <c r="F33995" i="3"/>
  <c r="B33995" i="3"/>
  <c r="D33994" i="3"/>
  <c r="F33993" i="3"/>
  <c r="B33993" i="3"/>
  <c r="D33992" i="3"/>
  <c r="F33991" i="3"/>
  <c r="B33991" i="3"/>
  <c r="D33990" i="3"/>
  <c r="F33989" i="3"/>
  <c r="B33989" i="3"/>
  <c r="D33988" i="3"/>
  <c r="F33987" i="3"/>
  <c r="B33987" i="3"/>
  <c r="D33986" i="3"/>
  <c r="F33985" i="3"/>
  <c r="B33985" i="3"/>
  <c r="D33984" i="3"/>
  <c r="F33983" i="3"/>
  <c r="B33983" i="3"/>
  <c r="D33982" i="3"/>
  <c r="F33981" i="3"/>
  <c r="B33981" i="3"/>
  <c r="D33980" i="3"/>
  <c r="F33979" i="3"/>
  <c r="B33979" i="3"/>
  <c r="D33978" i="3"/>
  <c r="F33977" i="3"/>
  <c r="B33977" i="3"/>
  <c r="D33976" i="3"/>
  <c r="F33975" i="3"/>
  <c r="B33975" i="3"/>
  <c r="D33974" i="3"/>
  <c r="F33973" i="3"/>
  <c r="B33973" i="3"/>
  <c r="D33972" i="3"/>
  <c r="F33971" i="3"/>
  <c r="B33971" i="3"/>
  <c r="D33970" i="3"/>
  <c r="F33969" i="3"/>
  <c r="B33969" i="3"/>
  <c r="D33968" i="3"/>
  <c r="F33967" i="3"/>
  <c r="B33967" i="3"/>
  <c r="D33966" i="3"/>
  <c r="F33965" i="3"/>
  <c r="B33965" i="3"/>
  <c r="D33964" i="3"/>
  <c r="F33963" i="3"/>
  <c r="B33963" i="3"/>
  <c r="D33962" i="3"/>
  <c r="F33961" i="3"/>
  <c r="B33961" i="3"/>
  <c r="D33960" i="3"/>
  <c r="F33959" i="3"/>
  <c r="B33959" i="3"/>
  <c r="D33958" i="3"/>
  <c r="F33957" i="3"/>
  <c r="B33957" i="3"/>
  <c r="D33956" i="3"/>
  <c r="F33955" i="3"/>
  <c r="B33955" i="3"/>
  <c r="D33954" i="3"/>
  <c r="F33953" i="3"/>
  <c r="B33953" i="3"/>
  <c r="D33952" i="3"/>
  <c r="F33951" i="3"/>
  <c r="B33951" i="3"/>
  <c r="D33950" i="3"/>
  <c r="F33949" i="3"/>
  <c r="B33949" i="3"/>
  <c r="D33948" i="3"/>
  <c r="F33947" i="3"/>
  <c r="B33947" i="3"/>
  <c r="D33946" i="3"/>
  <c r="F33945" i="3"/>
  <c r="B33945" i="3"/>
  <c r="D33944" i="3"/>
  <c r="F33943" i="3"/>
  <c r="B33943" i="3"/>
  <c r="D33942" i="3"/>
  <c r="F33941" i="3"/>
  <c r="B33941" i="3"/>
  <c r="D33940" i="3"/>
  <c r="F33939" i="3"/>
  <c r="B33939" i="3"/>
  <c r="D33938" i="3"/>
  <c r="F33937" i="3"/>
  <c r="B33937" i="3"/>
  <c r="D33936" i="3"/>
  <c r="F33935" i="3"/>
  <c r="B33935" i="3"/>
  <c r="D33934" i="3"/>
  <c r="F33933" i="3"/>
  <c r="B33933" i="3"/>
  <c r="D33932" i="3"/>
  <c r="F33931" i="3"/>
  <c r="B33931" i="3"/>
  <c r="D33930" i="3"/>
  <c r="F33929" i="3"/>
  <c r="B33929" i="3"/>
  <c r="D33928" i="3"/>
  <c r="F33927" i="3"/>
  <c r="B33927" i="3"/>
  <c r="D33926" i="3"/>
  <c r="F33925" i="3"/>
  <c r="B33925" i="3"/>
  <c r="D33924" i="3"/>
  <c r="F33923" i="3"/>
  <c r="B33923" i="3"/>
  <c r="D33922" i="3"/>
  <c r="F33921" i="3"/>
  <c r="B33921" i="3"/>
  <c r="D33920" i="3"/>
  <c r="F33919" i="3"/>
  <c r="B33919" i="3"/>
  <c r="D33918" i="3"/>
  <c r="F33917" i="3"/>
  <c r="B33917" i="3"/>
  <c r="D33916" i="3"/>
  <c r="F33915" i="3"/>
  <c r="B33915" i="3"/>
  <c r="D33914" i="3"/>
  <c r="F33913" i="3"/>
  <c r="B33913" i="3"/>
  <c r="D33912" i="3"/>
  <c r="F33911" i="3"/>
  <c r="B33911" i="3"/>
  <c r="D33910" i="3"/>
  <c r="F33909" i="3"/>
  <c r="B33909" i="3"/>
  <c r="D33908" i="3"/>
  <c r="F33907" i="3"/>
  <c r="B33907" i="3"/>
  <c r="D33906" i="3"/>
  <c r="F33905" i="3"/>
  <c r="B33905" i="3"/>
  <c r="D33904" i="3"/>
  <c r="F33903" i="3"/>
  <c r="B33903" i="3"/>
  <c r="D33902" i="3"/>
  <c r="F33901" i="3"/>
  <c r="B33901" i="3"/>
  <c r="D33900" i="3"/>
  <c r="F33899" i="3"/>
  <c r="B33899" i="3"/>
  <c r="D33898" i="3"/>
  <c r="F33897" i="3"/>
  <c r="B33897" i="3"/>
  <c r="D33896" i="3"/>
  <c r="F33895" i="3"/>
  <c r="B33895" i="3"/>
  <c r="D33894" i="3"/>
  <c r="F33893" i="3"/>
  <c r="B33893" i="3"/>
  <c r="D33892" i="3"/>
  <c r="F33891" i="3"/>
  <c r="B33891" i="3"/>
  <c r="D33890" i="3"/>
  <c r="F33889" i="3"/>
  <c r="B33889" i="3"/>
  <c r="D33888" i="3"/>
  <c r="F33887" i="3"/>
  <c r="B33887" i="3"/>
  <c r="D33886" i="3"/>
  <c r="F33885" i="3"/>
  <c r="B33885" i="3"/>
  <c r="D33884" i="3"/>
  <c r="F33883" i="3"/>
  <c r="B33883" i="3"/>
  <c r="D33882" i="3"/>
  <c r="F33881" i="3"/>
  <c r="B33881" i="3"/>
  <c r="D33880" i="3"/>
  <c r="F33879" i="3"/>
  <c r="B33879" i="3"/>
  <c r="D33878" i="3"/>
  <c r="F33877" i="3"/>
  <c r="B33877" i="3"/>
  <c r="D33876" i="3"/>
  <c r="F33875" i="3"/>
  <c r="B33875" i="3"/>
  <c r="D33874" i="3"/>
  <c r="F33873" i="3"/>
  <c r="B33873" i="3"/>
  <c r="D33872" i="3"/>
  <c r="F33871" i="3"/>
  <c r="B33871" i="3"/>
  <c r="D33870" i="3"/>
  <c r="F33869" i="3"/>
  <c r="B33869" i="3"/>
  <c r="D33868" i="3"/>
  <c r="F33867" i="3"/>
  <c r="B33867" i="3"/>
  <c r="D33866" i="3"/>
  <c r="F33865" i="3"/>
  <c r="B33865" i="3"/>
  <c r="D33864" i="3"/>
  <c r="F33863" i="3"/>
  <c r="B33863" i="3"/>
  <c r="D33862" i="3"/>
  <c r="F33861" i="3"/>
  <c r="B33861" i="3"/>
  <c r="D33860" i="3"/>
  <c r="F33859" i="3"/>
  <c r="B33859" i="3"/>
  <c r="D33858" i="3"/>
  <c r="F33857" i="3"/>
  <c r="B33857" i="3"/>
  <c r="D33856" i="3"/>
  <c r="F33855" i="3"/>
  <c r="B33855" i="3"/>
  <c r="D33854" i="3"/>
  <c r="F33853" i="3"/>
  <c r="B33853" i="3"/>
  <c r="D33852" i="3"/>
  <c r="F33851" i="3"/>
  <c r="B33851" i="3"/>
  <c r="D33850" i="3"/>
  <c r="F33849" i="3"/>
  <c r="B33849" i="3"/>
  <c r="D33848" i="3"/>
  <c r="F33847" i="3"/>
  <c r="B33847" i="3"/>
  <c r="D33846" i="3"/>
  <c r="F33845" i="3"/>
  <c r="B33845" i="3"/>
  <c r="D33844" i="3"/>
  <c r="F33843" i="3"/>
  <c r="B33843" i="3"/>
  <c r="D33842" i="3"/>
  <c r="F33841" i="3"/>
  <c r="B33841" i="3"/>
  <c r="D33840" i="3"/>
  <c r="F33839" i="3"/>
  <c r="B33839" i="3"/>
  <c r="D33838" i="3"/>
  <c r="F33837" i="3"/>
  <c r="B33837" i="3"/>
  <c r="D33836" i="3"/>
  <c r="F33835" i="3"/>
  <c r="B33835" i="3"/>
  <c r="D33834" i="3"/>
  <c r="F33833" i="3"/>
  <c r="B33833" i="3"/>
  <c r="D33832" i="3"/>
  <c r="F33831" i="3"/>
  <c r="B33831" i="3"/>
  <c r="D33830" i="3"/>
  <c r="F33829" i="3"/>
  <c r="B33829" i="3"/>
  <c r="D33828" i="3"/>
  <c r="F33827" i="3"/>
  <c r="B33827" i="3"/>
  <c r="D33826" i="3"/>
  <c r="F33825" i="3"/>
  <c r="B33825" i="3"/>
  <c r="D33824" i="3"/>
  <c r="F33823" i="3"/>
  <c r="B33823" i="3"/>
  <c r="D33822" i="3"/>
  <c r="F33821" i="3"/>
  <c r="B33821" i="3"/>
  <c r="D33820" i="3"/>
  <c r="F33819" i="3"/>
  <c r="B33819" i="3"/>
  <c r="D33818" i="3"/>
  <c r="F33817" i="3"/>
  <c r="B33817" i="3"/>
  <c r="D33816" i="3"/>
  <c r="F33815" i="3"/>
  <c r="B33815" i="3"/>
  <c r="D33814" i="3"/>
  <c r="F33813" i="3"/>
  <c r="B33813" i="3"/>
  <c r="D33812" i="3"/>
  <c r="F33811" i="3"/>
  <c r="B33811" i="3"/>
  <c r="D33810" i="3"/>
  <c r="F33809" i="3"/>
  <c r="B33809" i="3"/>
  <c r="D33808" i="3"/>
  <c r="F33807" i="3"/>
  <c r="B33807" i="3"/>
  <c r="D33806" i="3"/>
  <c r="F33805" i="3"/>
  <c r="B33805" i="3"/>
  <c r="D33804" i="3"/>
  <c r="F33803" i="3"/>
  <c r="B33803" i="3"/>
  <c r="D33802" i="3"/>
  <c r="F33801" i="3"/>
  <c r="B33801" i="3"/>
  <c r="D33800" i="3"/>
  <c r="F33799" i="3"/>
  <c r="B33799" i="3"/>
  <c r="D33798" i="3"/>
  <c r="F33797" i="3"/>
  <c r="B33797" i="3"/>
  <c r="D33796" i="3"/>
  <c r="F33795" i="3"/>
  <c r="B33795" i="3"/>
  <c r="D33794" i="3"/>
  <c r="F33793" i="3"/>
  <c r="B33793" i="3"/>
  <c r="D33792" i="3"/>
  <c r="F33791" i="3"/>
  <c r="B33791" i="3"/>
  <c r="D33790" i="3"/>
  <c r="F33789" i="3"/>
  <c r="B33789" i="3"/>
  <c r="D33788" i="3"/>
  <c r="F33787" i="3"/>
  <c r="B33787" i="3"/>
  <c r="D33786" i="3"/>
  <c r="F33785" i="3"/>
  <c r="B33785" i="3"/>
  <c r="D33784" i="3"/>
  <c r="F33783" i="3"/>
  <c r="B33783" i="3"/>
  <c r="D33782" i="3"/>
  <c r="F33781" i="3"/>
  <c r="B33781" i="3"/>
  <c r="D33780" i="3"/>
  <c r="F33779" i="3"/>
  <c r="B33779" i="3"/>
  <c r="D33778" i="3"/>
  <c r="F33777" i="3"/>
  <c r="B33777" i="3"/>
  <c r="D33776" i="3"/>
  <c r="F33775" i="3"/>
  <c r="B33775" i="3"/>
  <c r="D33774" i="3"/>
  <c r="F33773" i="3"/>
  <c r="B33773" i="3"/>
  <c r="D33772" i="3"/>
  <c r="F33771" i="3"/>
  <c r="B33771" i="3"/>
  <c r="D33770" i="3"/>
  <c r="F33769" i="3"/>
  <c r="B33769" i="3"/>
  <c r="D33768" i="3"/>
  <c r="F33767" i="3"/>
  <c r="B33767" i="3"/>
  <c r="D33766" i="3"/>
  <c r="F33765" i="3"/>
  <c r="B33765" i="3"/>
  <c r="D33764" i="3"/>
  <c r="F33763" i="3"/>
  <c r="B33763" i="3"/>
  <c r="D33762" i="3"/>
  <c r="F33761" i="3"/>
  <c r="B33761" i="3"/>
  <c r="D33760" i="3"/>
  <c r="F33759" i="3"/>
  <c r="B33759" i="3"/>
  <c r="D33758" i="3"/>
  <c r="F33757" i="3"/>
  <c r="B33757" i="3"/>
  <c r="D33756" i="3"/>
  <c r="F33755" i="3"/>
  <c r="B33755" i="3"/>
  <c r="D33754" i="3"/>
  <c r="F33753" i="3"/>
  <c r="B33753" i="3"/>
  <c r="D33752" i="3"/>
  <c r="F33751" i="3"/>
  <c r="B33751" i="3"/>
  <c r="D33750" i="3"/>
  <c r="F33749" i="3"/>
  <c r="B33749" i="3"/>
  <c r="D33748" i="3"/>
  <c r="F33747" i="3"/>
  <c r="B33747" i="3"/>
  <c r="D33746" i="3"/>
  <c r="F33745" i="3"/>
  <c r="B33745" i="3"/>
  <c r="D33744" i="3"/>
  <c r="F33743" i="3"/>
  <c r="B33743" i="3"/>
  <c r="D33742" i="3"/>
  <c r="F33741" i="3"/>
  <c r="B33741" i="3"/>
  <c r="D33740" i="3"/>
  <c r="F33739" i="3"/>
  <c r="B33739" i="3"/>
  <c r="D33738" i="3"/>
  <c r="F33737" i="3"/>
  <c r="B33737" i="3"/>
  <c r="D33736" i="3"/>
  <c r="F33735" i="3"/>
  <c r="B33735" i="3"/>
  <c r="D33734" i="3"/>
  <c r="F33733" i="3"/>
  <c r="B33733" i="3"/>
  <c r="D33732" i="3"/>
  <c r="F33731" i="3"/>
  <c r="B33731" i="3"/>
  <c r="D33730" i="3"/>
  <c r="F33729" i="3"/>
  <c r="B33729" i="3"/>
  <c r="D33728" i="3"/>
  <c r="F33727" i="3"/>
  <c r="B33727" i="3"/>
  <c r="D33726" i="3"/>
  <c r="F33725" i="3"/>
  <c r="B33725" i="3"/>
  <c r="D33724" i="3"/>
  <c r="F33723" i="3"/>
  <c r="B33723" i="3"/>
  <c r="D33722" i="3"/>
  <c r="F33721" i="3"/>
  <c r="B33721" i="3"/>
  <c r="D33720" i="3"/>
  <c r="F33719" i="3"/>
  <c r="B33719" i="3"/>
  <c r="D33718" i="3"/>
  <c r="F33717" i="3"/>
  <c r="B33717" i="3"/>
  <c r="D33716" i="3"/>
  <c r="F33715" i="3"/>
  <c r="B33715" i="3"/>
  <c r="D33714" i="3"/>
  <c r="F33713" i="3"/>
  <c r="B33713" i="3"/>
  <c r="D33712" i="3"/>
  <c r="F33711" i="3"/>
  <c r="B33711" i="3"/>
  <c r="D33710" i="3"/>
  <c r="F33709" i="3"/>
  <c r="B33709" i="3"/>
  <c r="D33708" i="3"/>
  <c r="F33707" i="3"/>
  <c r="B33707" i="3"/>
  <c r="D33706" i="3"/>
  <c r="F33705" i="3"/>
  <c r="B33705" i="3"/>
  <c r="D33704" i="3"/>
  <c r="F33703" i="3"/>
  <c r="B33703" i="3"/>
  <c r="D33702" i="3"/>
  <c r="F33701" i="3"/>
  <c r="B33701" i="3"/>
  <c r="D33700" i="3"/>
  <c r="F33699" i="3"/>
  <c r="B33699" i="3"/>
  <c r="D33698" i="3"/>
  <c r="F33697" i="3"/>
  <c r="B33697" i="3"/>
  <c r="D33696" i="3"/>
  <c r="F33695" i="3"/>
  <c r="B33695" i="3"/>
  <c r="D33694" i="3"/>
  <c r="F33693" i="3"/>
  <c r="B33693" i="3"/>
  <c r="D33692" i="3"/>
  <c r="F33691" i="3"/>
  <c r="B33691" i="3"/>
  <c r="D33690" i="3"/>
  <c r="F33689" i="3"/>
  <c r="B33689" i="3"/>
  <c r="D33688" i="3"/>
  <c r="F33687" i="3"/>
  <c r="B33687" i="3"/>
  <c r="D33686" i="3"/>
  <c r="F33685" i="3"/>
  <c r="B33685" i="3"/>
  <c r="D33684" i="3"/>
  <c r="F33683" i="3"/>
  <c r="B33683" i="3"/>
  <c r="D33682" i="3"/>
  <c r="F33681" i="3"/>
  <c r="B33681" i="3"/>
  <c r="D33680" i="3"/>
  <c r="F33679" i="3"/>
  <c r="B33679" i="3"/>
  <c r="D33678" i="3"/>
  <c r="F33677" i="3"/>
  <c r="B33677" i="3"/>
  <c r="D33676" i="3"/>
  <c r="F33675" i="3"/>
  <c r="B33675" i="3"/>
  <c r="D33674" i="3"/>
  <c r="F33673" i="3"/>
  <c r="B33673" i="3"/>
  <c r="D33672" i="3"/>
  <c r="F33671" i="3"/>
  <c r="B33671" i="3"/>
  <c r="D33670" i="3"/>
  <c r="F33669" i="3"/>
  <c r="B33669" i="3"/>
  <c r="D33668" i="3"/>
  <c r="F33667" i="3"/>
  <c r="B33667" i="3"/>
  <c r="D33666" i="3"/>
  <c r="F33665" i="3"/>
  <c r="B33665" i="3"/>
  <c r="D33664" i="3"/>
  <c r="F33663" i="3"/>
  <c r="B33663" i="3"/>
  <c r="D33662" i="3"/>
  <c r="F33661" i="3"/>
  <c r="B33661" i="3"/>
  <c r="D33660" i="3"/>
  <c r="F33659" i="3"/>
  <c r="B33659" i="3"/>
  <c r="D33658" i="3"/>
  <c r="F33657" i="3"/>
  <c r="B33657" i="3"/>
  <c r="D33656" i="3"/>
  <c r="F33655" i="3"/>
  <c r="B33655" i="3"/>
  <c r="D33654" i="3"/>
  <c r="F33653" i="3"/>
  <c r="B33653" i="3"/>
  <c r="D33652" i="3"/>
  <c r="F33651" i="3"/>
  <c r="B33651" i="3"/>
  <c r="D33650" i="3"/>
  <c r="F33649" i="3"/>
  <c r="B33649" i="3"/>
  <c r="D33648" i="3"/>
  <c r="F33647" i="3"/>
  <c r="B33647" i="3"/>
  <c r="D33646" i="3"/>
  <c r="F33645" i="3"/>
  <c r="B33645" i="3"/>
  <c r="D33644" i="3"/>
  <c r="F33643" i="3"/>
  <c r="B33643" i="3"/>
  <c r="D33642" i="3"/>
  <c r="F33641" i="3"/>
  <c r="B33641" i="3"/>
  <c r="D33640" i="3"/>
  <c r="F33639" i="3"/>
  <c r="B33639" i="3"/>
  <c r="D33638" i="3"/>
  <c r="F33637" i="3"/>
  <c r="B33637" i="3"/>
  <c r="D33636" i="3"/>
  <c r="F33635" i="3"/>
  <c r="B33635" i="3"/>
  <c r="D33634" i="3"/>
  <c r="F33633" i="3"/>
  <c r="B33633" i="3"/>
  <c r="D33632" i="3"/>
  <c r="F33631" i="3"/>
  <c r="B33631" i="3"/>
  <c r="D33630" i="3"/>
  <c r="F33629" i="3"/>
  <c r="B33629" i="3"/>
  <c r="D33628" i="3"/>
  <c r="F33627" i="3"/>
  <c r="B33627" i="3"/>
  <c r="D33626" i="3"/>
  <c r="F33625" i="3"/>
  <c r="B33625" i="3"/>
  <c r="D33624" i="3"/>
  <c r="F33623" i="3"/>
  <c r="B33623" i="3"/>
  <c r="D33622" i="3"/>
  <c r="F33621" i="3"/>
  <c r="B33621" i="3"/>
  <c r="D33620" i="3"/>
  <c r="F33619" i="3"/>
  <c r="B33619" i="3"/>
  <c r="D33618" i="3"/>
  <c r="F33617" i="3"/>
  <c r="B33617" i="3"/>
  <c r="D33616" i="3"/>
  <c r="F33615" i="3"/>
  <c r="B33615" i="3"/>
  <c r="D33614" i="3"/>
  <c r="F33613" i="3"/>
  <c r="B33613" i="3"/>
  <c r="D33612" i="3"/>
  <c r="F33611" i="3"/>
  <c r="B33611" i="3"/>
  <c r="D33610" i="3"/>
  <c r="F33609" i="3"/>
  <c r="B33609" i="3"/>
  <c r="D33608" i="3"/>
  <c r="F33607" i="3"/>
  <c r="B33607" i="3"/>
  <c r="D33606" i="3"/>
  <c r="F33605" i="3"/>
  <c r="B33605" i="3"/>
  <c r="D33604" i="3"/>
  <c r="F33603" i="3"/>
  <c r="B33603" i="3"/>
  <c r="D33602" i="3"/>
  <c r="F33601" i="3"/>
  <c r="B33601" i="3"/>
  <c r="D33600" i="3"/>
  <c r="F33599" i="3"/>
  <c r="B33599" i="3"/>
  <c r="D33598" i="3"/>
  <c r="F33597" i="3"/>
  <c r="B33597" i="3"/>
  <c r="D33596" i="3"/>
  <c r="F33595" i="3"/>
  <c r="B33595" i="3"/>
  <c r="D33594" i="3"/>
  <c r="F33593" i="3"/>
  <c r="B33593" i="3"/>
  <c r="D33592" i="3"/>
  <c r="F33591" i="3"/>
  <c r="B33591" i="3"/>
  <c r="D33590" i="3"/>
  <c r="F33589" i="3"/>
  <c r="B33589" i="3"/>
  <c r="D33588" i="3"/>
  <c r="F33587" i="3"/>
  <c r="B33587" i="3"/>
  <c r="D33586" i="3"/>
  <c r="F33585" i="3"/>
  <c r="B33585" i="3"/>
  <c r="D33584" i="3"/>
  <c r="F33583" i="3"/>
  <c r="B33583" i="3"/>
  <c r="D33582" i="3"/>
  <c r="F33581" i="3"/>
  <c r="B33581" i="3"/>
  <c r="D33580" i="3"/>
  <c r="F33579" i="3"/>
  <c r="B33579" i="3"/>
  <c r="D33578" i="3"/>
  <c r="F33577" i="3"/>
  <c r="B33577" i="3"/>
  <c r="D33576" i="3"/>
  <c r="F33575" i="3"/>
  <c r="B33575" i="3"/>
  <c r="D33574" i="3"/>
  <c r="F33573" i="3"/>
  <c r="B33573" i="3"/>
  <c r="D33572" i="3"/>
  <c r="F33571" i="3"/>
  <c r="B33571" i="3"/>
  <c r="D33570" i="3"/>
  <c r="F33569" i="3"/>
  <c r="B33569" i="3"/>
  <c r="D33568" i="3"/>
  <c r="F33567" i="3"/>
  <c r="B33567" i="3"/>
  <c r="D33566" i="3"/>
  <c r="F33565" i="3"/>
  <c r="B33565" i="3"/>
  <c r="D33564" i="3"/>
  <c r="F33563" i="3"/>
  <c r="B33563" i="3"/>
  <c r="D33562" i="3"/>
  <c r="F33561" i="3"/>
  <c r="B33561" i="3"/>
  <c r="D33560" i="3"/>
  <c r="F33559" i="3"/>
  <c r="B33559" i="3"/>
  <c r="D33558" i="3"/>
  <c r="F33557" i="3"/>
  <c r="B33557" i="3"/>
  <c r="D33556" i="3"/>
  <c r="F33555" i="3"/>
  <c r="B33555" i="3"/>
  <c r="D33554" i="3"/>
  <c r="F33553" i="3"/>
  <c r="B33553" i="3"/>
  <c r="D33552" i="3"/>
  <c r="F33551" i="3"/>
  <c r="B33551" i="3"/>
  <c r="D33550" i="3"/>
  <c r="F33549" i="3"/>
  <c r="B33549" i="3"/>
  <c r="D33548" i="3"/>
  <c r="F33547" i="3"/>
  <c r="B33547" i="3"/>
  <c r="D33546" i="3"/>
  <c r="F33545" i="3"/>
  <c r="B33545" i="3"/>
  <c r="D33544" i="3"/>
  <c r="F33543" i="3"/>
  <c r="B33543" i="3"/>
  <c r="D33542" i="3"/>
  <c r="F33541" i="3"/>
  <c r="B33541" i="3"/>
  <c r="D33540" i="3"/>
  <c r="F33539" i="3"/>
  <c r="B33539" i="3"/>
  <c r="D33538" i="3"/>
  <c r="F33537" i="3"/>
  <c r="B33537" i="3"/>
  <c r="D33536" i="3"/>
  <c r="F33535" i="3"/>
  <c r="B33535" i="3"/>
  <c r="D33534" i="3"/>
  <c r="F33533" i="3"/>
  <c r="B33533" i="3"/>
  <c r="D33532" i="3"/>
  <c r="F33531" i="3"/>
  <c r="B33531" i="3"/>
  <c r="D33530" i="3"/>
  <c r="F33529" i="3"/>
  <c r="B33529" i="3"/>
  <c r="D33528" i="3"/>
  <c r="F33527" i="3"/>
  <c r="B33527" i="3"/>
  <c r="D33526" i="3"/>
  <c r="F33525" i="3"/>
  <c r="B33525" i="3"/>
  <c r="D33524" i="3"/>
  <c r="F33523" i="3"/>
  <c r="B33523" i="3"/>
  <c r="D33522" i="3"/>
  <c r="F33521" i="3"/>
  <c r="B33521" i="3"/>
  <c r="D33520" i="3"/>
  <c r="F33519" i="3"/>
  <c r="B33519" i="3"/>
  <c r="D33518" i="3"/>
  <c r="F33517" i="3"/>
  <c r="B33517" i="3"/>
  <c r="D33516" i="3"/>
  <c r="F33515" i="3"/>
  <c r="B33515" i="3"/>
  <c r="D33514" i="3"/>
  <c r="F33513" i="3"/>
  <c r="B33513" i="3"/>
  <c r="D33512" i="3"/>
  <c r="F33511" i="3"/>
  <c r="B33511" i="3"/>
  <c r="D33510" i="3"/>
  <c r="F33509" i="3"/>
  <c r="B33509" i="3"/>
  <c r="D33508" i="3"/>
  <c r="F33507" i="3"/>
  <c r="B33507" i="3"/>
  <c r="D33506" i="3"/>
  <c r="F33505" i="3"/>
  <c r="B33505" i="3"/>
  <c r="D33504" i="3"/>
  <c r="F33503" i="3"/>
  <c r="B33503" i="3"/>
  <c r="D33502" i="3"/>
  <c r="F33501" i="3"/>
  <c r="B33501" i="3"/>
  <c r="D33500" i="3"/>
  <c r="F33499" i="3"/>
  <c r="B33499" i="3"/>
  <c r="D33498" i="3"/>
  <c r="F33497" i="3"/>
  <c r="B33497" i="3"/>
  <c r="D33496" i="3"/>
  <c r="F33495" i="3"/>
  <c r="B33495" i="3"/>
  <c r="D33494" i="3"/>
  <c r="F33493" i="3"/>
  <c r="B33493" i="3"/>
  <c r="D33492" i="3"/>
  <c r="F33491" i="3"/>
  <c r="B33491" i="3"/>
  <c r="D33490" i="3"/>
  <c r="F33489" i="3"/>
  <c r="B33489" i="3"/>
  <c r="D33488" i="3"/>
  <c r="F33487" i="3"/>
  <c r="B33487" i="3"/>
  <c r="D33486" i="3"/>
  <c r="F33485" i="3"/>
  <c r="B33485" i="3"/>
  <c r="D33484" i="3"/>
  <c r="F33483" i="3"/>
  <c r="B33483" i="3"/>
  <c r="D33482" i="3"/>
  <c r="F33481" i="3"/>
  <c r="B33481" i="3"/>
  <c r="D33480" i="3"/>
  <c r="F33479" i="3"/>
  <c r="B33479" i="3"/>
  <c r="D33478" i="3"/>
  <c r="F33477" i="3"/>
  <c r="B33477" i="3"/>
  <c r="D33476" i="3"/>
  <c r="F33475" i="3"/>
  <c r="B33475" i="3"/>
  <c r="D33474" i="3"/>
  <c r="F33473" i="3"/>
  <c r="B33473" i="3"/>
  <c r="D33472" i="3"/>
  <c r="F33471" i="3"/>
  <c r="B33471" i="3"/>
  <c r="D33470" i="3"/>
  <c r="F33469" i="3"/>
  <c r="B33469" i="3"/>
  <c r="D33468" i="3"/>
  <c r="F33467" i="3"/>
  <c r="B33467" i="3"/>
  <c r="D33466" i="3"/>
  <c r="F33465" i="3"/>
  <c r="B33465" i="3"/>
  <c r="D33464" i="3"/>
  <c r="F33463" i="3"/>
  <c r="B33463" i="3"/>
  <c r="D33462" i="3"/>
  <c r="F33461" i="3"/>
  <c r="B33461" i="3"/>
  <c r="D33460" i="3"/>
  <c r="F33459" i="3"/>
  <c r="B33459" i="3"/>
  <c r="D33458" i="3"/>
  <c r="F33457" i="3"/>
  <c r="B33457" i="3"/>
  <c r="D33456" i="3"/>
  <c r="F33455" i="3"/>
  <c r="B33455" i="3"/>
  <c r="D33454" i="3"/>
  <c r="F33453" i="3"/>
  <c r="B33453" i="3"/>
  <c r="D33452" i="3"/>
  <c r="F33451" i="3"/>
  <c r="B33451" i="3"/>
  <c r="D33450" i="3"/>
  <c r="F33449" i="3"/>
  <c r="B33449" i="3"/>
  <c r="D33448" i="3"/>
  <c r="F33447" i="3"/>
  <c r="B33447" i="3"/>
  <c r="D33446" i="3"/>
  <c r="F33445" i="3"/>
  <c r="B33445" i="3"/>
  <c r="D33444" i="3"/>
  <c r="F33443" i="3"/>
  <c r="B33443" i="3"/>
  <c r="D33442" i="3"/>
  <c r="F33441" i="3"/>
  <c r="B33441" i="3"/>
  <c r="D33440" i="3"/>
  <c r="F33439" i="3"/>
  <c r="B33439" i="3"/>
  <c r="D33438" i="3"/>
  <c r="F33437" i="3"/>
  <c r="B33437" i="3"/>
  <c r="D33436" i="3"/>
  <c r="F33435" i="3"/>
  <c r="B33435" i="3"/>
  <c r="D33434" i="3"/>
  <c r="F33433" i="3"/>
  <c r="B33433" i="3"/>
  <c r="D33432" i="3"/>
  <c r="F33431" i="3"/>
  <c r="B33431" i="3"/>
  <c r="D33430" i="3"/>
  <c r="F33429" i="3"/>
  <c r="B33429" i="3"/>
  <c r="D33428" i="3"/>
  <c r="F33427" i="3"/>
  <c r="B33427" i="3"/>
  <c r="D33426" i="3"/>
  <c r="F33425" i="3"/>
  <c r="B33425" i="3"/>
  <c r="D33424" i="3"/>
  <c r="F33423" i="3"/>
  <c r="B33423" i="3"/>
  <c r="D33422" i="3"/>
  <c r="F33421" i="3"/>
  <c r="B33421" i="3"/>
  <c r="D33420" i="3"/>
  <c r="F33419" i="3"/>
  <c r="B33419" i="3"/>
  <c r="D33418" i="3"/>
  <c r="F33417" i="3"/>
  <c r="B33417" i="3"/>
  <c r="D33416" i="3"/>
  <c r="F33415" i="3"/>
  <c r="B33415" i="3"/>
  <c r="D33414" i="3"/>
  <c r="F33413" i="3"/>
  <c r="B33413" i="3"/>
  <c r="D33412" i="3"/>
  <c r="F33411" i="3"/>
  <c r="B33411" i="3"/>
  <c r="D33410" i="3"/>
  <c r="F33409" i="3"/>
  <c r="B33409" i="3"/>
  <c r="D33408" i="3"/>
  <c r="F33407" i="3"/>
  <c r="B33407" i="3"/>
  <c r="D33406" i="3"/>
  <c r="F33405" i="3"/>
  <c r="B33405" i="3"/>
  <c r="D33404" i="3"/>
  <c r="F33403" i="3"/>
  <c r="B33403" i="3"/>
  <c r="D33402" i="3"/>
  <c r="F33401" i="3"/>
  <c r="B33401" i="3"/>
  <c r="D33400" i="3"/>
  <c r="F33399" i="3"/>
  <c r="B33399" i="3"/>
  <c r="D33398" i="3"/>
  <c r="F33397" i="3"/>
  <c r="B33397" i="3"/>
  <c r="D33396" i="3"/>
  <c r="F33395" i="3"/>
  <c r="B33395" i="3"/>
  <c r="D33394" i="3"/>
  <c r="F33393" i="3"/>
  <c r="B33393" i="3"/>
  <c r="D33392" i="3"/>
  <c r="F33391" i="3"/>
  <c r="B33391" i="3"/>
  <c r="D33390" i="3"/>
  <c r="F33389" i="3"/>
  <c r="B33389" i="3"/>
  <c r="D33388" i="3"/>
  <c r="F33387" i="3"/>
  <c r="B33387" i="3"/>
  <c r="D33386" i="3"/>
  <c r="F33385" i="3"/>
  <c r="B33385" i="3"/>
  <c r="D33384" i="3"/>
  <c r="F33383" i="3"/>
  <c r="B33383" i="3"/>
  <c r="D33382" i="3"/>
  <c r="F33381" i="3"/>
  <c r="B33381" i="3"/>
  <c r="D33380" i="3"/>
  <c r="F33379" i="3"/>
  <c r="B33379" i="3"/>
  <c r="D33378" i="3"/>
  <c r="F33377" i="3"/>
  <c r="B33377" i="3"/>
  <c r="D33376" i="3"/>
  <c r="F33375" i="3"/>
  <c r="B33375" i="3"/>
  <c r="D33374" i="3"/>
  <c r="F33373" i="3"/>
  <c r="B33373" i="3"/>
  <c r="D33372" i="3"/>
  <c r="F33371" i="3"/>
  <c r="B33371" i="3"/>
  <c r="D33370" i="3"/>
  <c r="F33369" i="3"/>
  <c r="B33369" i="3"/>
  <c r="D33368" i="3"/>
  <c r="F33367" i="3"/>
  <c r="B33367" i="3"/>
  <c r="D33366" i="3"/>
  <c r="F33365" i="3"/>
  <c r="B33365" i="3"/>
  <c r="D33364" i="3"/>
  <c r="F33363" i="3"/>
  <c r="B33363" i="3"/>
  <c r="D33362" i="3"/>
  <c r="F33361" i="3"/>
  <c r="B33361" i="3"/>
  <c r="D33360" i="3"/>
  <c r="F33359" i="3"/>
  <c r="B33359" i="3"/>
  <c r="D33358" i="3"/>
  <c r="F33357" i="3"/>
  <c r="B33357" i="3"/>
  <c r="D33356" i="3"/>
  <c r="F33355" i="3"/>
  <c r="B33355" i="3"/>
  <c r="D33354" i="3"/>
  <c r="F33353" i="3"/>
  <c r="B33353" i="3"/>
  <c r="D33352" i="3"/>
  <c r="F33351" i="3"/>
  <c r="B33351" i="3"/>
  <c r="D33350" i="3"/>
  <c r="F33349" i="3"/>
  <c r="B33349" i="3"/>
  <c r="D33348" i="3"/>
  <c r="F33347" i="3"/>
  <c r="B33347" i="3"/>
  <c r="D33346" i="3"/>
  <c r="F33345" i="3"/>
  <c r="B33345" i="3"/>
  <c r="D33344" i="3"/>
  <c r="F33343" i="3"/>
  <c r="B33343" i="3"/>
  <c r="D33342" i="3"/>
  <c r="F33341" i="3"/>
  <c r="B33341" i="3"/>
  <c r="D33340" i="3"/>
  <c r="F33339" i="3"/>
  <c r="B33339" i="3"/>
  <c r="D33338" i="3"/>
  <c r="F33337" i="3"/>
  <c r="B33337" i="3"/>
  <c r="D33336" i="3"/>
  <c r="F33335" i="3"/>
  <c r="B33335" i="3"/>
  <c r="D33334" i="3"/>
  <c r="F33333" i="3"/>
  <c r="B33333" i="3"/>
  <c r="D33332" i="3"/>
  <c r="F33331" i="3"/>
  <c r="B33331" i="3"/>
  <c r="D33330" i="3"/>
  <c r="F33329" i="3"/>
  <c r="B33329" i="3"/>
  <c r="D33328" i="3"/>
  <c r="F33327" i="3"/>
  <c r="B33327" i="3"/>
  <c r="D33326" i="3"/>
  <c r="F33325" i="3"/>
  <c r="B33325" i="3"/>
  <c r="D33324" i="3"/>
  <c r="F33323" i="3"/>
  <c r="B33323" i="3"/>
  <c r="D33322" i="3"/>
  <c r="F33321" i="3"/>
  <c r="B33321" i="3"/>
  <c r="D33320" i="3"/>
  <c r="F33319" i="3"/>
  <c r="B33319" i="3"/>
  <c r="D33318" i="3"/>
  <c r="F33317" i="3"/>
  <c r="B33317" i="3"/>
  <c r="D33316" i="3"/>
  <c r="F33315" i="3"/>
  <c r="B33315" i="3"/>
  <c r="D33314" i="3"/>
  <c r="F33313" i="3"/>
  <c r="B33313" i="3"/>
  <c r="D33312" i="3"/>
  <c r="F33311" i="3"/>
  <c r="B33311" i="3"/>
  <c r="D33310" i="3"/>
  <c r="F33309" i="3"/>
  <c r="B33309" i="3"/>
  <c r="D33308" i="3"/>
  <c r="F33307" i="3"/>
  <c r="B33307" i="3"/>
  <c r="D33306" i="3"/>
  <c r="F33305" i="3"/>
  <c r="B33305" i="3"/>
  <c r="D33304" i="3"/>
  <c r="F33303" i="3"/>
  <c r="B33303" i="3"/>
  <c r="D33302" i="3"/>
  <c r="F33301" i="3"/>
  <c r="B33301" i="3"/>
  <c r="D33300" i="3"/>
  <c r="F33299" i="3"/>
  <c r="B33299" i="3"/>
  <c r="D33298" i="3"/>
  <c r="F33297" i="3"/>
  <c r="B33297" i="3"/>
  <c r="D33296" i="3"/>
  <c r="F33295" i="3"/>
  <c r="B33295" i="3"/>
  <c r="D33294" i="3"/>
  <c r="F33293" i="3"/>
  <c r="B33293" i="3"/>
  <c r="D33292" i="3"/>
  <c r="F33291" i="3"/>
  <c r="B33291" i="3"/>
  <c r="D33290" i="3"/>
  <c r="F33289" i="3"/>
  <c r="B33289" i="3"/>
  <c r="D33288" i="3"/>
  <c r="F33287" i="3"/>
  <c r="B33287" i="3"/>
  <c r="D33286" i="3"/>
  <c r="F33285" i="3"/>
  <c r="B33285" i="3"/>
  <c r="D33284" i="3"/>
  <c r="F33283" i="3"/>
  <c r="B33283" i="3"/>
  <c r="D33282" i="3"/>
  <c r="F33281" i="3"/>
  <c r="B33281" i="3"/>
  <c r="D33280" i="3"/>
  <c r="F33279" i="3"/>
  <c r="B33279" i="3"/>
  <c r="D33278" i="3"/>
  <c r="F33277" i="3"/>
  <c r="B33277" i="3"/>
  <c r="D33276" i="3"/>
  <c r="F33275" i="3"/>
  <c r="B33275" i="3"/>
  <c r="D33274" i="3"/>
  <c r="F33273" i="3"/>
  <c r="B33273" i="3"/>
  <c r="D33272" i="3"/>
  <c r="F33271" i="3"/>
  <c r="B33271" i="3"/>
  <c r="D33270" i="3"/>
  <c r="F33269" i="3"/>
  <c r="B33269" i="3"/>
  <c r="D33268" i="3"/>
  <c r="F33267" i="3"/>
  <c r="B33267" i="3"/>
  <c r="D33266" i="3"/>
  <c r="F33265" i="3"/>
  <c r="B33265" i="3"/>
  <c r="D33264" i="3"/>
  <c r="F33263" i="3"/>
  <c r="B33263" i="3"/>
  <c r="D33262" i="3"/>
  <c r="F33261" i="3"/>
  <c r="B33261" i="3"/>
  <c r="D33260" i="3"/>
  <c r="F33259" i="3"/>
  <c r="B33259" i="3"/>
  <c r="D33258" i="3"/>
  <c r="F33257" i="3"/>
  <c r="B33257" i="3"/>
  <c r="D33256" i="3"/>
  <c r="F33255" i="3"/>
  <c r="B33255" i="3"/>
  <c r="D33254" i="3"/>
  <c r="F33253" i="3"/>
  <c r="B33253" i="3"/>
  <c r="D33252" i="3"/>
  <c r="F33251" i="3"/>
  <c r="B33251" i="3"/>
  <c r="D33250" i="3"/>
  <c r="F33249" i="3"/>
  <c r="B33249" i="3"/>
  <c r="D33248" i="3"/>
  <c r="F33247" i="3"/>
  <c r="B33247" i="3"/>
  <c r="D33246" i="3"/>
  <c r="F33245" i="3"/>
  <c r="B33245" i="3"/>
  <c r="D33244" i="3"/>
  <c r="F33243" i="3"/>
  <c r="B33243" i="3"/>
  <c r="D33242" i="3"/>
  <c r="F33241" i="3"/>
  <c r="B33241" i="3"/>
  <c r="D33240" i="3"/>
  <c r="F33239" i="3"/>
  <c r="B33239" i="3"/>
  <c r="D33238" i="3"/>
  <c r="F33237" i="3"/>
  <c r="B33237" i="3"/>
  <c r="D33236" i="3"/>
  <c r="F33235" i="3"/>
  <c r="B33235" i="3"/>
  <c r="D33234" i="3"/>
  <c r="F33233" i="3"/>
  <c r="B33233" i="3"/>
  <c r="D33232" i="3"/>
  <c r="F33231" i="3"/>
  <c r="B33231" i="3"/>
  <c r="D33230" i="3"/>
  <c r="F33229" i="3"/>
  <c r="B33229" i="3"/>
  <c r="D33228" i="3"/>
  <c r="F33227" i="3"/>
  <c r="B33227" i="3"/>
  <c r="D33226" i="3"/>
  <c r="F33225" i="3"/>
  <c r="B33225" i="3"/>
  <c r="D33224" i="3"/>
  <c r="F33223" i="3"/>
  <c r="B33223" i="3"/>
  <c r="D33222" i="3"/>
  <c r="F33221" i="3"/>
  <c r="B33221" i="3"/>
  <c r="D33220" i="3"/>
  <c r="F33219" i="3"/>
  <c r="B33219" i="3"/>
  <c r="D33218" i="3"/>
  <c r="F33217" i="3"/>
  <c r="B33217" i="3"/>
  <c r="D33216" i="3"/>
  <c r="F33215" i="3"/>
  <c r="B33215" i="3"/>
  <c r="D33214" i="3"/>
  <c r="F33213" i="3"/>
  <c r="B33213" i="3"/>
  <c r="D33212" i="3"/>
  <c r="F33211" i="3"/>
  <c r="B33211" i="3"/>
  <c r="D33210" i="3"/>
  <c r="F33209" i="3"/>
  <c r="B33209" i="3"/>
  <c r="D33208" i="3"/>
  <c r="F33207" i="3"/>
  <c r="B33207" i="3"/>
  <c r="D33206" i="3"/>
  <c r="F33205" i="3"/>
  <c r="B33205" i="3"/>
  <c r="D33204" i="3"/>
  <c r="F33203" i="3"/>
  <c r="B33203" i="3"/>
  <c r="D33202" i="3"/>
  <c r="F33201" i="3"/>
  <c r="B33201" i="3"/>
  <c r="D33200" i="3"/>
  <c r="F33199" i="3"/>
  <c r="B33199" i="3"/>
  <c r="D33198" i="3"/>
  <c r="F33197" i="3"/>
  <c r="B33197" i="3"/>
  <c r="D33196" i="3"/>
  <c r="F33195" i="3"/>
  <c r="B33195" i="3"/>
  <c r="D33194" i="3"/>
  <c r="F33193" i="3"/>
  <c r="B33193" i="3"/>
  <c r="D33192" i="3"/>
  <c r="F33191" i="3"/>
  <c r="B33191" i="3"/>
  <c r="D33190" i="3"/>
  <c r="F33189" i="3"/>
  <c r="B33189" i="3"/>
  <c r="D33188" i="3"/>
  <c r="F33187" i="3"/>
  <c r="B33187" i="3"/>
  <c r="D33186" i="3"/>
  <c r="F33185" i="3"/>
  <c r="B33185" i="3"/>
  <c r="D33184" i="3"/>
  <c r="F33183" i="3"/>
  <c r="B33183" i="3"/>
  <c r="D33182" i="3"/>
  <c r="F33181" i="3"/>
  <c r="B33181" i="3"/>
  <c r="D33180" i="3"/>
  <c r="F33179" i="3"/>
  <c r="B33179" i="3"/>
  <c r="D33178" i="3"/>
  <c r="F33177" i="3"/>
  <c r="B33177" i="3"/>
  <c r="D33176" i="3"/>
  <c r="F33175" i="3"/>
  <c r="B33175" i="3"/>
  <c r="D33174" i="3"/>
  <c r="F33173" i="3"/>
  <c r="B33173" i="3"/>
  <c r="D33172" i="3"/>
  <c r="F33171" i="3"/>
  <c r="B33171" i="3"/>
  <c r="D33170" i="3"/>
  <c r="F33169" i="3"/>
  <c r="B33169" i="3"/>
  <c r="D33168" i="3"/>
  <c r="F33167" i="3"/>
  <c r="B33167" i="3"/>
  <c r="D33166" i="3"/>
  <c r="F33165" i="3"/>
  <c r="B33165" i="3"/>
  <c r="D33164" i="3"/>
  <c r="F33163" i="3"/>
  <c r="B33163" i="3"/>
  <c r="D33162" i="3"/>
  <c r="F33161" i="3"/>
  <c r="B33161" i="3"/>
  <c r="D33160" i="3"/>
  <c r="F33159" i="3"/>
  <c r="B33159" i="3"/>
  <c r="D33158" i="3"/>
  <c r="F33157" i="3"/>
  <c r="B33157" i="3"/>
  <c r="D33156" i="3"/>
  <c r="F33155" i="3"/>
  <c r="B33155" i="3"/>
  <c r="D33154" i="3"/>
  <c r="F33153" i="3"/>
  <c r="B33153" i="3"/>
  <c r="D33152" i="3"/>
  <c r="F33151" i="3"/>
  <c r="B33151" i="3"/>
  <c r="D33150" i="3"/>
  <c r="F33149" i="3"/>
  <c r="B33149" i="3"/>
  <c r="D33148" i="3"/>
  <c r="F33147" i="3"/>
  <c r="B33147" i="3"/>
  <c r="D33146" i="3"/>
  <c r="F33145" i="3"/>
  <c r="B33145" i="3"/>
  <c r="D33144" i="3"/>
  <c r="F33143" i="3"/>
  <c r="B33143" i="3"/>
  <c r="D33142" i="3"/>
  <c r="F33141" i="3"/>
  <c r="B33141" i="3"/>
  <c r="D33140" i="3"/>
  <c r="F33139" i="3"/>
  <c r="B33139" i="3"/>
  <c r="D33138" i="3"/>
  <c r="F33137" i="3"/>
  <c r="B33137" i="3"/>
  <c r="D33136" i="3"/>
  <c r="F33135" i="3"/>
  <c r="B33135" i="3"/>
  <c r="D33134" i="3"/>
  <c r="F33133" i="3"/>
  <c r="B33133" i="3"/>
  <c r="D33132" i="3"/>
  <c r="F33131" i="3"/>
  <c r="B33131" i="3"/>
  <c r="D33130" i="3"/>
  <c r="F33129" i="3"/>
  <c r="B33129" i="3"/>
  <c r="D33128" i="3"/>
  <c r="F33127" i="3"/>
  <c r="B33127" i="3"/>
  <c r="D33126" i="3"/>
  <c r="F33125" i="3"/>
  <c r="B33125" i="3"/>
  <c r="D33124" i="3"/>
  <c r="F33123" i="3"/>
  <c r="B33123" i="3"/>
  <c r="D33122" i="3"/>
  <c r="F33121" i="3"/>
  <c r="B33121" i="3"/>
  <c r="D33120" i="3"/>
  <c r="F33119" i="3"/>
  <c r="B33119" i="3"/>
  <c r="D33118" i="3"/>
  <c r="F33117" i="3"/>
  <c r="B33117" i="3"/>
  <c r="D33116" i="3"/>
  <c r="F33115" i="3"/>
  <c r="B33115" i="3"/>
  <c r="D33114" i="3"/>
  <c r="F33113" i="3"/>
  <c r="B33113" i="3"/>
  <c r="D33112" i="3"/>
  <c r="F33111" i="3"/>
  <c r="B33111" i="3"/>
  <c r="D33110" i="3"/>
  <c r="F33109" i="3"/>
  <c r="B33109" i="3"/>
  <c r="D33108" i="3"/>
  <c r="F33107" i="3"/>
  <c r="B33107" i="3"/>
  <c r="D33106" i="3"/>
  <c r="F33105" i="3"/>
  <c r="B33105" i="3"/>
  <c r="D33104" i="3"/>
  <c r="F33103" i="3"/>
  <c r="B33103" i="3"/>
  <c r="D33102" i="3"/>
  <c r="F33101" i="3"/>
  <c r="B33101" i="3"/>
  <c r="D33100" i="3"/>
  <c r="F33099" i="3"/>
  <c r="B33099" i="3"/>
  <c r="D33098" i="3"/>
  <c r="F33097" i="3"/>
  <c r="B33097" i="3"/>
  <c r="D33096" i="3"/>
  <c r="F33095" i="3"/>
  <c r="B33095" i="3"/>
  <c r="D33094" i="3"/>
  <c r="F33093" i="3"/>
  <c r="B33093" i="3"/>
  <c r="D33092" i="3"/>
  <c r="F33091" i="3"/>
  <c r="B33091" i="3"/>
  <c r="D33090" i="3"/>
  <c r="F33089" i="3"/>
  <c r="B33089" i="3"/>
  <c r="D33088" i="3"/>
  <c r="F33087" i="3"/>
  <c r="B33087" i="3"/>
  <c r="C45144" i="3"/>
  <c r="G45058" i="3"/>
  <c r="E44973" i="3"/>
  <c r="C44888" i="3"/>
  <c r="G44802" i="3"/>
  <c r="E44717" i="3"/>
  <c r="C44632" i="3"/>
  <c r="G44546" i="3"/>
  <c r="E44461" i="3"/>
  <c r="C44376" i="3"/>
  <c r="G44290" i="3"/>
  <c r="E44205" i="3"/>
  <c r="C44120" i="3"/>
  <c r="G44034" i="3"/>
  <c r="E43949" i="3"/>
  <c r="C43864" i="3"/>
  <c r="G43778" i="3"/>
  <c r="E43693" i="3"/>
  <c r="D43634" i="3"/>
  <c r="E43577" i="3"/>
  <c r="F43520" i="3"/>
  <c r="F43463" i="3"/>
  <c r="G43406" i="3"/>
  <c r="B43350" i="3"/>
  <c r="B43293" i="3"/>
  <c r="C43236" i="3"/>
  <c r="D43179" i="3"/>
  <c r="D43122" i="3"/>
  <c r="E43065" i="3"/>
  <c r="F43008" i="3"/>
  <c r="F42951" i="3"/>
  <c r="G42894" i="3"/>
  <c r="B42838" i="3"/>
  <c r="B42781" i="3"/>
  <c r="C42724" i="3"/>
  <c r="D42667" i="3"/>
  <c r="D42610" i="3"/>
  <c r="E42553" i="3"/>
  <c r="F42496" i="3"/>
  <c r="F42439" i="3"/>
  <c r="D42396" i="3"/>
  <c r="B42374" i="3"/>
  <c r="B42355" i="3"/>
  <c r="D42340" i="3"/>
  <c r="C42326" i="3"/>
  <c r="D42312" i="3"/>
  <c r="F42301" i="3"/>
  <c r="B42291" i="3"/>
  <c r="D42280" i="3"/>
  <c r="F42269" i="3"/>
  <c r="B42259" i="3"/>
  <c r="D42248" i="3"/>
  <c r="F42237" i="3"/>
  <c r="B42227" i="3"/>
  <c r="D42216" i="3"/>
  <c r="F42205" i="3"/>
  <c r="B42195" i="3"/>
  <c r="D42184" i="3"/>
  <c r="F42173" i="3"/>
  <c r="B42163" i="3"/>
  <c r="D42152" i="3"/>
  <c r="F42141" i="3"/>
  <c r="B42131" i="3"/>
  <c r="D42120" i="3"/>
  <c r="F42109" i="3"/>
  <c r="B42099" i="3"/>
  <c r="D42088" i="3"/>
  <c r="F42077" i="3"/>
  <c r="B42067" i="3"/>
  <c r="D42056" i="3"/>
  <c r="F42045" i="3"/>
  <c r="B42035" i="3"/>
  <c r="D42024" i="3"/>
  <c r="F42013" i="3"/>
  <c r="B42003" i="3"/>
  <c r="D41992" i="3"/>
  <c r="F41981" i="3"/>
  <c r="B41971" i="3"/>
  <c r="D41960" i="3"/>
  <c r="F41949" i="3"/>
  <c r="B41939" i="3"/>
  <c r="D41928" i="3"/>
  <c r="F41917" i="3"/>
  <c r="B41907" i="3"/>
  <c r="D41896" i="3"/>
  <c r="F41885" i="3"/>
  <c r="B41875" i="3"/>
  <c r="D41864" i="3"/>
  <c r="F41853" i="3"/>
  <c r="B41843" i="3"/>
  <c r="D41832" i="3"/>
  <c r="F41821" i="3"/>
  <c r="B41811" i="3"/>
  <c r="D41800" i="3"/>
  <c r="F41789" i="3"/>
  <c r="B41779" i="3"/>
  <c r="D41768" i="3"/>
  <c r="F41757" i="3"/>
  <c r="B41747" i="3"/>
  <c r="D41736" i="3"/>
  <c r="F41725" i="3"/>
  <c r="B41715" i="3"/>
  <c r="D41704" i="3"/>
  <c r="F41693" i="3"/>
  <c r="B41683" i="3"/>
  <c r="D41672" i="3"/>
  <c r="F41661" i="3"/>
  <c r="B41651" i="3"/>
  <c r="D41640" i="3"/>
  <c r="F41629" i="3"/>
  <c r="B41619" i="3"/>
  <c r="D41608" i="3"/>
  <c r="F41597" i="3"/>
  <c r="B41587" i="3"/>
  <c r="D41576" i="3"/>
  <c r="F41565" i="3"/>
  <c r="B41555" i="3"/>
  <c r="D41544" i="3"/>
  <c r="F41533" i="3"/>
  <c r="B41523" i="3"/>
  <c r="D41512" i="3"/>
  <c r="F41501" i="3"/>
  <c r="B41491" i="3"/>
  <c r="D41480" i="3"/>
  <c r="F41469" i="3"/>
  <c r="B41459" i="3"/>
  <c r="D41448" i="3"/>
  <c r="F41437" i="3"/>
  <c r="B41427" i="3"/>
  <c r="D41416" i="3"/>
  <c r="F41405" i="3"/>
  <c r="B41395" i="3"/>
  <c r="D41384" i="3"/>
  <c r="F41373" i="3"/>
  <c r="B41363" i="3"/>
  <c r="D41352" i="3"/>
  <c r="F41341" i="3"/>
  <c r="B41331" i="3"/>
  <c r="D41320" i="3"/>
  <c r="F41309" i="3"/>
  <c r="B41299" i="3"/>
  <c r="D41288" i="3"/>
  <c r="F41277" i="3"/>
  <c r="B41267" i="3"/>
  <c r="D41256" i="3"/>
  <c r="F41245" i="3"/>
  <c r="B41235" i="3"/>
  <c r="D41224" i="3"/>
  <c r="F41213" i="3"/>
  <c r="B41203" i="3"/>
  <c r="D41192" i="3"/>
  <c r="F41181" i="3"/>
  <c r="B41171" i="3"/>
  <c r="D41160" i="3"/>
  <c r="F41149" i="3"/>
  <c r="B41139" i="3"/>
  <c r="D41128" i="3"/>
  <c r="F41117" i="3"/>
  <c r="B41107" i="3"/>
  <c r="D41096" i="3"/>
  <c r="F41085" i="3"/>
  <c r="B41075" i="3"/>
  <c r="D41064" i="3"/>
  <c r="F41053" i="3"/>
  <c r="B41043" i="3"/>
  <c r="D41032" i="3"/>
  <c r="F41021" i="3"/>
  <c r="B41011" i="3"/>
  <c r="D41000" i="3"/>
  <c r="F40989" i="3"/>
  <c r="B40979" i="3"/>
  <c r="D40968" i="3"/>
  <c r="F40957" i="3"/>
  <c r="B40947" i="3"/>
  <c r="D40936" i="3"/>
  <c r="F40925" i="3"/>
  <c r="B40915" i="3"/>
  <c r="D40904" i="3"/>
  <c r="F40893" i="3"/>
  <c r="B40883" i="3"/>
  <c r="D40872" i="3"/>
  <c r="F40861" i="3"/>
  <c r="B40851" i="3"/>
  <c r="D40840" i="3"/>
  <c r="F40829" i="3"/>
  <c r="B40819" i="3"/>
  <c r="D40808" i="3"/>
  <c r="F40797" i="3"/>
  <c r="B40787" i="3"/>
  <c r="D40776" i="3"/>
  <c r="F40765" i="3"/>
  <c r="B40755" i="3"/>
  <c r="D40744" i="3"/>
  <c r="F40733" i="3"/>
  <c r="B40723" i="3"/>
  <c r="D40712" i="3"/>
  <c r="F40701" i="3"/>
  <c r="B40691" i="3"/>
  <c r="D40680" i="3"/>
  <c r="F40669" i="3"/>
  <c r="B40659" i="3"/>
  <c r="D40648" i="3"/>
  <c r="F40637" i="3"/>
  <c r="B40627" i="3"/>
  <c r="D40616" i="3"/>
  <c r="F40605" i="3"/>
  <c r="B40595" i="3"/>
  <c r="D40584" i="3"/>
  <c r="F40573" i="3"/>
  <c r="B40563" i="3"/>
  <c r="D40552" i="3"/>
  <c r="F40541" i="3"/>
  <c r="B40531" i="3"/>
  <c r="D40520" i="3"/>
  <c r="F40509" i="3"/>
  <c r="B40499" i="3"/>
  <c r="D40488" i="3"/>
  <c r="F40477" i="3"/>
  <c r="B40467" i="3"/>
  <c r="D40456" i="3"/>
  <c r="F40445" i="3"/>
  <c r="B40435" i="3"/>
  <c r="D40424" i="3"/>
  <c r="F40413" i="3"/>
  <c r="B40403" i="3"/>
  <c r="D40392" i="3"/>
  <c r="F40381" i="3"/>
  <c r="B40371" i="3"/>
  <c r="D40360" i="3"/>
  <c r="F40349" i="3"/>
  <c r="B40339" i="3"/>
  <c r="D40328" i="3"/>
  <c r="F40317" i="3"/>
  <c r="B40307" i="3"/>
  <c r="D40296" i="3"/>
  <c r="F40285" i="3"/>
  <c r="B40275" i="3"/>
  <c r="D40264" i="3"/>
  <c r="F40253" i="3"/>
  <c r="B40243" i="3"/>
  <c r="D40232" i="3"/>
  <c r="F40221" i="3"/>
  <c r="B40211" i="3"/>
  <c r="D40200" i="3"/>
  <c r="F40189" i="3"/>
  <c r="B40179" i="3"/>
  <c r="D40168" i="3"/>
  <c r="F40157" i="3"/>
  <c r="B40147" i="3"/>
  <c r="D40136" i="3"/>
  <c r="F40125" i="3"/>
  <c r="B40115" i="3"/>
  <c r="D40104" i="3"/>
  <c r="F40093" i="3"/>
  <c r="B40083" i="3"/>
  <c r="D40072" i="3"/>
  <c r="F40061" i="3"/>
  <c r="B40051" i="3"/>
  <c r="D40040" i="3"/>
  <c r="F40029" i="3"/>
  <c r="B40019" i="3"/>
  <c r="D40008" i="3"/>
  <c r="F39997" i="3"/>
  <c r="B39987" i="3"/>
  <c r="D39976" i="3"/>
  <c r="F39965" i="3"/>
  <c r="B39955" i="3"/>
  <c r="D39944" i="3"/>
  <c r="F39933" i="3"/>
  <c r="B39923" i="3"/>
  <c r="D39912" i="3"/>
  <c r="F39901" i="3"/>
  <c r="B39891" i="3"/>
  <c r="D39880" i="3"/>
  <c r="F39869" i="3"/>
  <c r="B39859" i="3"/>
  <c r="D39848" i="3"/>
  <c r="F39837" i="3"/>
  <c r="B39827" i="3"/>
  <c r="D39816" i="3"/>
  <c r="F39805" i="3"/>
  <c r="B39795" i="3"/>
  <c r="D39784" i="3"/>
  <c r="F39773" i="3"/>
  <c r="B39763" i="3"/>
  <c r="D39752" i="3"/>
  <c r="F39741" i="3"/>
  <c r="B39731" i="3"/>
  <c r="D39720" i="3"/>
  <c r="F39709" i="3"/>
  <c r="B39699" i="3"/>
  <c r="D39688" i="3"/>
  <c r="F39677" i="3"/>
  <c r="B39667" i="3"/>
  <c r="D39656" i="3"/>
  <c r="F39645" i="3"/>
  <c r="B39635" i="3"/>
  <c r="D39624" i="3"/>
  <c r="F39613" i="3"/>
  <c r="B39603" i="3"/>
  <c r="D39592" i="3"/>
  <c r="F39581" i="3"/>
  <c r="B39571" i="3"/>
  <c r="D39560" i="3"/>
  <c r="F39549" i="3"/>
  <c r="B39539" i="3"/>
  <c r="D39528" i="3"/>
  <c r="F39517" i="3"/>
  <c r="B39507" i="3"/>
  <c r="D39496" i="3"/>
  <c r="F39485" i="3"/>
  <c r="B39475" i="3"/>
  <c r="D39464" i="3"/>
  <c r="F39453" i="3"/>
  <c r="B39443" i="3"/>
  <c r="D39432" i="3"/>
  <c r="F39421" i="3"/>
  <c r="B39411" i="3"/>
  <c r="D39400" i="3"/>
  <c r="F39389" i="3"/>
  <c r="B39379" i="3"/>
  <c r="D39368" i="3"/>
  <c r="F39357" i="3"/>
  <c r="B39347" i="3"/>
  <c r="D39336" i="3"/>
  <c r="F39325" i="3"/>
  <c r="B39315" i="3"/>
  <c r="D39304" i="3"/>
  <c r="F39293" i="3"/>
  <c r="B39283" i="3"/>
  <c r="D39272" i="3"/>
  <c r="F39261" i="3"/>
  <c r="B39251" i="3"/>
  <c r="D39240" i="3"/>
  <c r="F39229" i="3"/>
  <c r="B39219" i="3"/>
  <c r="D39208" i="3"/>
  <c r="F39197" i="3"/>
  <c r="E39191" i="3"/>
  <c r="C39186" i="3"/>
  <c r="B39181" i="3"/>
  <c r="E39177" i="3"/>
  <c r="B39174" i="3"/>
  <c r="D39170" i="3"/>
  <c r="G39166" i="3"/>
  <c r="D39163" i="3"/>
  <c r="F39159" i="3"/>
  <c r="C39156" i="3"/>
  <c r="G39152" i="3"/>
  <c r="C39150" i="3"/>
  <c r="E39147" i="3"/>
  <c r="G39144" i="3"/>
  <c r="C39142" i="3"/>
  <c r="E39139" i="3"/>
  <c r="G39136" i="3"/>
  <c r="C39134" i="3"/>
  <c r="E39131" i="3"/>
  <c r="G39128" i="3"/>
  <c r="C39126" i="3"/>
  <c r="E39123" i="3"/>
  <c r="G39120" i="3"/>
  <c r="C39118" i="3"/>
  <c r="E39115" i="3"/>
  <c r="G39112" i="3"/>
  <c r="C39110" i="3"/>
  <c r="E39107" i="3"/>
  <c r="G39104" i="3"/>
  <c r="C39102" i="3"/>
  <c r="E39099" i="3"/>
  <c r="G39096" i="3"/>
  <c r="C39094" i="3"/>
  <c r="E39091" i="3"/>
  <c r="G39088" i="3"/>
  <c r="C39086" i="3"/>
  <c r="E39083" i="3"/>
  <c r="G39080" i="3"/>
  <c r="C39078" i="3"/>
  <c r="E39075" i="3"/>
  <c r="G39072" i="3"/>
  <c r="C39070" i="3"/>
  <c r="E39067" i="3"/>
  <c r="G39064" i="3"/>
  <c r="C39062" i="3"/>
  <c r="E39059" i="3"/>
  <c r="G39056" i="3"/>
  <c r="C39054" i="3"/>
  <c r="E39051" i="3"/>
  <c r="G39048" i="3"/>
  <c r="C39046" i="3"/>
  <c r="E39043" i="3"/>
  <c r="G39040" i="3"/>
  <c r="C39038" i="3"/>
  <c r="E39035" i="3"/>
  <c r="G39032" i="3"/>
  <c r="C39030" i="3"/>
  <c r="E39027" i="3"/>
  <c r="G39024" i="3"/>
  <c r="C39022" i="3"/>
  <c r="E39019" i="3"/>
  <c r="G39016" i="3"/>
  <c r="C39014" i="3"/>
  <c r="E39011" i="3"/>
  <c r="G39008" i="3"/>
  <c r="C39006" i="3"/>
  <c r="E39003" i="3"/>
  <c r="G39000" i="3"/>
  <c r="C38998" i="3"/>
  <c r="E38995" i="3"/>
  <c r="G38992" i="3"/>
  <c r="C38990" i="3"/>
  <c r="E38987" i="3"/>
  <c r="G38984" i="3"/>
  <c r="C38982" i="3"/>
  <c r="E38979" i="3"/>
  <c r="G38976" i="3"/>
  <c r="C38974" i="3"/>
  <c r="E38971" i="3"/>
  <c r="G38968" i="3"/>
  <c r="C38966" i="3"/>
  <c r="E38963" i="3"/>
  <c r="G38960" i="3"/>
  <c r="C38958" i="3"/>
  <c r="E38955" i="3"/>
  <c r="G38952" i="3"/>
  <c r="C38950" i="3"/>
  <c r="E38947" i="3"/>
  <c r="G38944" i="3"/>
  <c r="C38942" i="3"/>
  <c r="E38939" i="3"/>
  <c r="G38936" i="3"/>
  <c r="C38934" i="3"/>
  <c r="E38931" i="3"/>
  <c r="G38928" i="3"/>
  <c r="C38926" i="3"/>
  <c r="E38923" i="3"/>
  <c r="G38920" i="3"/>
  <c r="C38918" i="3"/>
  <c r="E38915" i="3"/>
  <c r="G38912" i="3"/>
  <c r="C38910" i="3"/>
  <c r="E38907" i="3"/>
  <c r="G38904" i="3"/>
  <c r="C38902" i="3"/>
  <c r="E38899" i="3"/>
  <c r="G38896" i="3"/>
  <c r="C38894" i="3"/>
  <c r="E38891" i="3"/>
  <c r="G38888" i="3"/>
  <c r="C38886" i="3"/>
  <c r="E38883" i="3"/>
  <c r="G38880" i="3"/>
  <c r="C38878" i="3"/>
  <c r="E38875" i="3"/>
  <c r="G38872" i="3"/>
  <c r="C38870" i="3"/>
  <c r="E38867" i="3"/>
  <c r="G38864" i="3"/>
  <c r="C38862" i="3"/>
  <c r="E38859" i="3"/>
  <c r="G38856" i="3"/>
  <c r="C38854" i="3"/>
  <c r="E38851" i="3"/>
  <c r="E38849" i="3"/>
  <c r="C38848" i="3"/>
  <c r="G38846" i="3"/>
  <c r="E38845" i="3"/>
  <c r="C38844" i="3"/>
  <c r="G38842" i="3"/>
  <c r="E38841" i="3"/>
  <c r="C38840" i="3"/>
  <c r="G38838" i="3"/>
  <c r="E38837" i="3"/>
  <c r="C38836" i="3"/>
  <c r="G38834" i="3"/>
  <c r="E38833" i="3"/>
  <c r="C38832" i="3"/>
  <c r="G38830" i="3"/>
  <c r="E38829" i="3"/>
  <c r="C38828" i="3"/>
  <c r="G38826" i="3"/>
  <c r="E38825" i="3"/>
  <c r="C38824" i="3"/>
  <c r="G38822" i="3"/>
  <c r="E38821" i="3"/>
  <c r="C38820" i="3"/>
  <c r="G38818" i="3"/>
  <c r="E38817" i="3"/>
  <c r="C38816" i="3"/>
  <c r="G38814" i="3"/>
  <c r="E38813" i="3"/>
  <c r="C38812" i="3"/>
  <c r="G38810" i="3"/>
  <c r="E38809" i="3"/>
  <c r="C38808" i="3"/>
  <c r="G38806" i="3"/>
  <c r="E38805" i="3"/>
  <c r="C38804" i="3"/>
  <c r="G38802" i="3"/>
  <c r="E38801" i="3"/>
  <c r="C38800" i="3"/>
  <c r="G38798" i="3"/>
  <c r="E38797" i="3"/>
  <c r="C38796" i="3"/>
  <c r="G38794" i="3"/>
  <c r="E38793" i="3"/>
  <c r="C38792" i="3"/>
  <c r="G38790" i="3"/>
  <c r="E38789" i="3"/>
  <c r="C38788" i="3"/>
  <c r="G38786" i="3"/>
  <c r="E38785" i="3"/>
  <c r="C38784" i="3"/>
  <c r="G38782" i="3"/>
  <c r="E38781" i="3"/>
  <c r="C38780" i="3"/>
  <c r="G38778" i="3"/>
  <c r="E38777" i="3"/>
  <c r="C38776" i="3"/>
  <c r="G38774" i="3"/>
  <c r="E38773" i="3"/>
  <c r="C38772" i="3"/>
  <c r="G38770" i="3"/>
  <c r="E38769" i="3"/>
  <c r="C38768" i="3"/>
  <c r="G38766" i="3"/>
  <c r="E38765" i="3"/>
  <c r="C38764" i="3"/>
  <c r="G38762" i="3"/>
  <c r="E38761" i="3"/>
  <c r="C38760" i="3"/>
  <c r="G38758" i="3"/>
  <c r="E38757" i="3"/>
  <c r="C38756" i="3"/>
  <c r="G38754" i="3"/>
  <c r="E38753" i="3"/>
  <c r="C38752" i="3"/>
  <c r="G38750" i="3"/>
  <c r="E38749" i="3"/>
  <c r="C38748" i="3"/>
  <c r="G38746" i="3"/>
  <c r="E38745" i="3"/>
  <c r="C38744" i="3"/>
  <c r="G38742" i="3"/>
  <c r="E38741" i="3"/>
  <c r="C38740" i="3"/>
  <c r="G38738" i="3"/>
  <c r="E38737" i="3"/>
  <c r="C38736" i="3"/>
  <c r="G38734" i="3"/>
  <c r="E38733" i="3"/>
  <c r="C38732" i="3"/>
  <c r="G38730" i="3"/>
  <c r="E38729" i="3"/>
  <c r="C38728" i="3"/>
  <c r="G38726" i="3"/>
  <c r="E38725" i="3"/>
  <c r="C38724" i="3"/>
  <c r="G38722" i="3"/>
  <c r="E38721" i="3"/>
  <c r="C38720" i="3"/>
  <c r="G38718" i="3"/>
  <c r="E38717" i="3"/>
  <c r="C38716" i="3"/>
  <c r="G38714" i="3"/>
  <c r="E38713" i="3"/>
  <c r="C38712" i="3"/>
  <c r="G38710" i="3"/>
  <c r="E38709" i="3"/>
  <c r="C38708" i="3"/>
  <c r="G38706" i="3"/>
  <c r="E38705" i="3"/>
  <c r="C38704" i="3"/>
  <c r="G38702" i="3"/>
  <c r="E38701" i="3"/>
  <c r="C38700" i="3"/>
  <c r="G38698" i="3"/>
  <c r="E38697" i="3"/>
  <c r="C38696" i="3"/>
  <c r="G38694" i="3"/>
  <c r="E38693" i="3"/>
  <c r="C38692" i="3"/>
  <c r="G38690" i="3"/>
  <c r="E38689" i="3"/>
  <c r="C38688" i="3"/>
  <c r="G38686" i="3"/>
  <c r="E38685" i="3"/>
  <c r="C38684" i="3"/>
  <c r="G38682" i="3"/>
  <c r="E38681" i="3"/>
  <c r="C38680" i="3"/>
  <c r="G38678" i="3"/>
  <c r="E38677" i="3"/>
  <c r="C38676" i="3"/>
  <c r="G38674" i="3"/>
  <c r="E38673" i="3"/>
  <c r="C38672" i="3"/>
  <c r="G38670" i="3"/>
  <c r="E38669" i="3"/>
  <c r="C38668" i="3"/>
  <c r="G38666" i="3"/>
  <c r="E38665" i="3"/>
  <c r="C38664" i="3"/>
  <c r="G38662" i="3"/>
  <c r="E38661" i="3"/>
  <c r="C38660" i="3"/>
  <c r="G38658" i="3"/>
  <c r="E38657" i="3"/>
  <c r="C38656" i="3"/>
  <c r="G38654" i="3"/>
  <c r="E38653" i="3"/>
  <c r="C38652" i="3"/>
  <c r="G38650" i="3"/>
  <c r="E38649" i="3"/>
  <c r="C38648" i="3"/>
  <c r="G38646" i="3"/>
  <c r="E38645" i="3"/>
  <c r="C38644" i="3"/>
  <c r="G38642" i="3"/>
  <c r="E38641" i="3"/>
  <c r="C38640" i="3"/>
  <c r="G38638" i="3"/>
  <c r="E38637" i="3"/>
  <c r="C38636" i="3"/>
  <c r="G38634" i="3"/>
  <c r="E38633" i="3"/>
  <c r="C38632" i="3"/>
  <c r="G38630" i="3"/>
  <c r="E38629" i="3"/>
  <c r="C38628" i="3"/>
  <c r="G38626" i="3"/>
  <c r="E38625" i="3"/>
  <c r="C38624" i="3"/>
  <c r="G38622" i="3"/>
  <c r="E38621" i="3"/>
  <c r="C38620" i="3"/>
  <c r="G38618" i="3"/>
  <c r="E38617" i="3"/>
  <c r="C38616" i="3"/>
  <c r="G38614" i="3"/>
  <c r="E38613" i="3"/>
  <c r="C38612" i="3"/>
  <c r="G38610" i="3"/>
  <c r="E38609" i="3"/>
  <c r="C38608" i="3"/>
  <c r="G38606" i="3"/>
  <c r="E38605" i="3"/>
  <c r="C38604" i="3"/>
  <c r="G38602" i="3"/>
  <c r="E38601" i="3"/>
  <c r="C38600" i="3"/>
  <c r="G38598" i="3"/>
  <c r="E38597" i="3"/>
  <c r="C38596" i="3"/>
  <c r="G38594" i="3"/>
  <c r="E38593" i="3"/>
  <c r="C38592" i="3"/>
  <c r="G38590" i="3"/>
  <c r="E38589" i="3"/>
  <c r="C38588" i="3"/>
  <c r="G38586" i="3"/>
  <c r="E38585" i="3"/>
  <c r="C38584" i="3"/>
  <c r="G38582" i="3"/>
  <c r="E38581" i="3"/>
  <c r="C38580" i="3"/>
  <c r="G38578" i="3"/>
  <c r="E38577" i="3"/>
  <c r="C38576" i="3"/>
  <c r="G38574" i="3"/>
  <c r="E38573" i="3"/>
  <c r="C38572" i="3"/>
  <c r="G38570" i="3"/>
  <c r="E38569" i="3"/>
  <c r="C38568" i="3"/>
  <c r="G38566" i="3"/>
  <c r="E38565" i="3"/>
  <c r="C38564" i="3"/>
  <c r="G38562" i="3"/>
  <c r="E38561" i="3"/>
  <c r="C38560" i="3"/>
  <c r="G38558" i="3"/>
  <c r="E38557" i="3"/>
  <c r="C38556" i="3"/>
  <c r="G38554" i="3"/>
  <c r="E38553" i="3"/>
  <c r="C38552" i="3"/>
  <c r="G38550" i="3"/>
  <c r="E38549" i="3"/>
  <c r="C38548" i="3"/>
  <c r="G38546" i="3"/>
  <c r="E38545" i="3"/>
  <c r="C38544" i="3"/>
  <c r="G38542" i="3"/>
  <c r="E38541" i="3"/>
  <c r="C38540" i="3"/>
  <c r="G38538" i="3"/>
  <c r="E38537" i="3"/>
  <c r="C38536" i="3"/>
  <c r="G38534" i="3"/>
  <c r="E38533" i="3"/>
  <c r="C38532" i="3"/>
  <c r="G38530" i="3"/>
  <c r="E38529" i="3"/>
  <c r="C38528" i="3"/>
  <c r="G38526" i="3"/>
  <c r="E38525" i="3"/>
  <c r="C38524" i="3"/>
  <c r="G38522" i="3"/>
  <c r="E38521" i="3"/>
  <c r="C38520" i="3"/>
  <c r="G38518" i="3"/>
  <c r="E38517" i="3"/>
  <c r="C38516" i="3"/>
  <c r="G38514" i="3"/>
  <c r="E38513" i="3"/>
  <c r="C38512" i="3"/>
  <c r="G38510" i="3"/>
  <c r="E38509" i="3"/>
  <c r="C38508" i="3"/>
  <c r="G38506" i="3"/>
  <c r="E38505" i="3"/>
  <c r="C38504" i="3"/>
  <c r="G38502" i="3"/>
  <c r="E38501" i="3"/>
  <c r="C38500" i="3"/>
  <c r="G38498" i="3"/>
  <c r="E38497" i="3"/>
  <c r="C38496" i="3"/>
  <c r="G38494" i="3"/>
  <c r="E38493" i="3"/>
  <c r="C38492" i="3"/>
  <c r="G38490" i="3"/>
  <c r="E38489" i="3"/>
  <c r="C38488" i="3"/>
  <c r="G38486" i="3"/>
  <c r="E38485" i="3"/>
  <c r="C38484" i="3"/>
  <c r="G38482" i="3"/>
  <c r="E38481" i="3"/>
  <c r="C38480" i="3"/>
  <c r="G38478" i="3"/>
  <c r="E38477" i="3"/>
  <c r="C38476" i="3"/>
  <c r="G38474" i="3"/>
  <c r="E38473" i="3"/>
  <c r="C38472" i="3"/>
  <c r="G38470" i="3"/>
  <c r="E38469" i="3"/>
  <c r="C38468" i="3"/>
  <c r="G38466" i="3"/>
  <c r="E38465" i="3"/>
  <c r="C38464" i="3"/>
  <c r="G38462" i="3"/>
  <c r="E38461" i="3"/>
  <c r="C38460" i="3"/>
  <c r="G38458" i="3"/>
  <c r="E38457" i="3"/>
  <c r="C38456" i="3"/>
  <c r="G38454" i="3"/>
  <c r="E38453" i="3"/>
  <c r="C38452" i="3"/>
  <c r="G38450" i="3"/>
  <c r="E38449" i="3"/>
  <c r="C38448" i="3"/>
  <c r="G38446" i="3"/>
  <c r="E38445" i="3"/>
  <c r="C38444" i="3"/>
  <c r="G38442" i="3"/>
  <c r="E38441" i="3"/>
  <c r="C38440" i="3"/>
  <c r="G38438" i="3"/>
  <c r="E38437" i="3"/>
  <c r="C38436" i="3"/>
  <c r="G38434" i="3"/>
  <c r="E38433" i="3"/>
  <c r="C38432" i="3"/>
  <c r="G38430" i="3"/>
  <c r="E38429" i="3"/>
  <c r="C38428" i="3"/>
  <c r="G38426" i="3"/>
  <c r="E38425" i="3"/>
  <c r="C38424" i="3"/>
  <c r="G38422" i="3"/>
  <c r="E38421" i="3"/>
  <c r="C38420" i="3"/>
  <c r="G38418" i="3"/>
  <c r="E38417" i="3"/>
  <c r="C38416" i="3"/>
  <c r="G38414" i="3"/>
  <c r="E38413" i="3"/>
  <c r="C38412" i="3"/>
  <c r="G38410" i="3"/>
  <c r="E38409" i="3"/>
  <c r="C38408" i="3"/>
  <c r="G38406" i="3"/>
  <c r="E38405" i="3"/>
  <c r="C38404" i="3"/>
  <c r="G38402" i="3"/>
  <c r="E38401" i="3"/>
  <c r="C38400" i="3"/>
  <c r="G38398" i="3"/>
  <c r="E38397" i="3"/>
  <c r="C38396" i="3"/>
  <c r="G38394" i="3"/>
  <c r="E38393" i="3"/>
  <c r="C38392" i="3"/>
  <c r="G38390" i="3"/>
  <c r="E38389" i="3"/>
  <c r="C38388" i="3"/>
  <c r="G38386" i="3"/>
  <c r="E38385" i="3"/>
  <c r="C38384" i="3"/>
  <c r="G38382" i="3"/>
  <c r="E38381" i="3"/>
  <c r="C38380" i="3"/>
  <c r="G38378" i="3"/>
  <c r="E38377" i="3"/>
  <c r="C38376" i="3"/>
  <c r="G38374" i="3"/>
  <c r="E38373" i="3"/>
  <c r="C38372" i="3"/>
  <c r="G38370" i="3"/>
  <c r="E38369" i="3"/>
  <c r="C38368" i="3"/>
  <c r="G38366" i="3"/>
  <c r="E38365" i="3"/>
  <c r="C38364" i="3"/>
  <c r="G38362" i="3"/>
  <c r="E38361" i="3"/>
  <c r="C38360" i="3"/>
  <c r="G38358" i="3"/>
  <c r="E38357" i="3"/>
  <c r="C38356" i="3"/>
  <c r="G38354" i="3"/>
  <c r="E38353" i="3"/>
  <c r="C38352" i="3"/>
  <c r="G38350" i="3"/>
  <c r="E38349" i="3"/>
  <c r="C38348" i="3"/>
  <c r="G38346" i="3"/>
  <c r="E38345" i="3"/>
  <c r="C38344" i="3"/>
  <c r="G38342" i="3"/>
  <c r="E38341" i="3"/>
  <c r="C38340" i="3"/>
  <c r="G38338" i="3"/>
  <c r="E38337" i="3"/>
  <c r="C38336" i="3"/>
  <c r="G38334" i="3"/>
  <c r="E38333" i="3"/>
  <c r="C38332" i="3"/>
  <c r="G38330" i="3"/>
  <c r="E38329" i="3"/>
  <c r="C38328" i="3"/>
  <c r="G38326" i="3"/>
  <c r="E38325" i="3"/>
  <c r="C38324" i="3"/>
  <c r="G38322" i="3"/>
  <c r="E38321" i="3"/>
  <c r="C38320" i="3"/>
  <c r="G38318" i="3"/>
  <c r="E38317" i="3"/>
  <c r="C38316" i="3"/>
  <c r="G38314" i="3"/>
  <c r="E38313" i="3"/>
  <c r="C38312" i="3"/>
  <c r="G38310" i="3"/>
  <c r="E38309" i="3"/>
  <c r="C38308" i="3"/>
  <c r="G38306" i="3"/>
  <c r="E38305" i="3"/>
  <c r="C38304" i="3"/>
  <c r="G38302" i="3"/>
  <c r="E38301" i="3"/>
  <c r="C38300" i="3"/>
  <c r="G38298" i="3"/>
  <c r="E38297" i="3"/>
  <c r="C38296" i="3"/>
  <c r="G38294" i="3"/>
  <c r="E38293" i="3"/>
  <c r="C38292" i="3"/>
  <c r="G38290" i="3"/>
  <c r="E38289" i="3"/>
  <c r="C38288" i="3"/>
  <c r="G38286" i="3"/>
  <c r="E38285" i="3"/>
  <c r="C38284" i="3"/>
  <c r="G38282" i="3"/>
  <c r="E38281" i="3"/>
  <c r="C38280" i="3"/>
  <c r="G38278" i="3"/>
  <c r="E38277" i="3"/>
  <c r="C38276" i="3"/>
  <c r="G38274" i="3"/>
  <c r="E38273" i="3"/>
  <c r="C38272" i="3"/>
  <c r="G38270" i="3"/>
  <c r="E38269" i="3"/>
  <c r="C38268" i="3"/>
  <c r="G38266" i="3"/>
  <c r="E38265" i="3"/>
  <c r="C38264" i="3"/>
  <c r="G38262" i="3"/>
  <c r="E38261" i="3"/>
  <c r="C38260" i="3"/>
  <c r="G38258" i="3"/>
  <c r="E38257" i="3"/>
  <c r="C38256" i="3"/>
  <c r="G38254" i="3"/>
  <c r="E38253" i="3"/>
  <c r="C38252" i="3"/>
  <c r="G38250" i="3"/>
  <c r="E38249" i="3"/>
  <c r="C38248" i="3"/>
  <c r="G38246" i="3"/>
  <c r="E38245" i="3"/>
  <c r="C38244" i="3"/>
  <c r="G38242" i="3"/>
  <c r="E38241" i="3"/>
  <c r="C38240" i="3"/>
  <c r="G38238" i="3"/>
  <c r="E38237" i="3"/>
  <c r="C38236" i="3"/>
  <c r="G38234" i="3"/>
  <c r="E38233" i="3"/>
  <c r="C38232" i="3"/>
  <c r="G38230" i="3"/>
  <c r="E38229" i="3"/>
  <c r="C38228" i="3"/>
  <c r="G38226" i="3"/>
  <c r="E38225" i="3"/>
  <c r="C38224" i="3"/>
  <c r="G38222" i="3"/>
  <c r="E38221" i="3"/>
  <c r="C38220" i="3"/>
  <c r="G38218" i="3"/>
  <c r="E38217" i="3"/>
  <c r="C38216" i="3"/>
  <c r="G38214" i="3"/>
  <c r="E38213" i="3"/>
  <c r="C38212" i="3"/>
  <c r="G38210" i="3"/>
  <c r="E38209" i="3"/>
  <c r="C38208" i="3"/>
  <c r="G38206" i="3"/>
  <c r="E38205" i="3"/>
  <c r="C38204" i="3"/>
  <c r="G38202" i="3"/>
  <c r="E38201" i="3"/>
  <c r="C38200" i="3"/>
  <c r="G38198" i="3"/>
  <c r="E38197" i="3"/>
  <c r="C38196" i="3"/>
  <c r="G38194" i="3"/>
  <c r="E38193" i="3"/>
  <c r="C38192" i="3"/>
  <c r="G38190" i="3"/>
  <c r="E38189" i="3"/>
  <c r="C38188" i="3"/>
  <c r="G38186" i="3"/>
  <c r="E38185" i="3"/>
  <c r="C38184" i="3"/>
  <c r="G38182" i="3"/>
  <c r="E38181" i="3"/>
  <c r="C38180" i="3"/>
  <c r="G38178" i="3"/>
  <c r="E38177" i="3"/>
  <c r="C38176" i="3"/>
  <c r="G38174" i="3"/>
  <c r="E38173" i="3"/>
  <c r="C38172" i="3"/>
  <c r="G38170" i="3"/>
  <c r="E38169" i="3"/>
  <c r="C38168" i="3"/>
  <c r="G38166" i="3"/>
  <c r="E38165" i="3"/>
  <c r="C38164" i="3"/>
  <c r="G38162" i="3"/>
  <c r="E38161" i="3"/>
  <c r="C38160" i="3"/>
  <c r="G38158" i="3"/>
  <c r="E38157" i="3"/>
  <c r="C38156" i="3"/>
  <c r="G38154" i="3"/>
  <c r="E38153" i="3"/>
  <c r="C38152" i="3"/>
  <c r="G38150" i="3"/>
  <c r="E38149" i="3"/>
  <c r="C38148" i="3"/>
  <c r="G38146" i="3"/>
  <c r="E38145" i="3"/>
  <c r="C38144" i="3"/>
  <c r="G38142" i="3"/>
  <c r="E38141" i="3"/>
  <c r="C38140" i="3"/>
  <c r="G38138" i="3"/>
  <c r="E38137" i="3"/>
  <c r="C38136" i="3"/>
  <c r="G38134" i="3"/>
  <c r="E38133" i="3"/>
  <c r="C38132" i="3"/>
  <c r="G38130" i="3"/>
  <c r="E38129" i="3"/>
  <c r="C38128" i="3"/>
  <c r="G38126" i="3"/>
  <c r="E38125" i="3"/>
  <c r="C38124" i="3"/>
  <c r="G38122" i="3"/>
  <c r="E38121" i="3"/>
  <c r="C38120" i="3"/>
  <c r="G38118" i="3"/>
  <c r="E38117" i="3"/>
  <c r="C38116" i="3"/>
  <c r="G38114" i="3"/>
  <c r="E38113" i="3"/>
  <c r="C38112" i="3"/>
  <c r="G38110" i="3"/>
  <c r="E38109" i="3"/>
  <c r="C38108" i="3"/>
  <c r="G38106" i="3"/>
  <c r="E38105" i="3"/>
  <c r="C38104" i="3"/>
  <c r="G38102" i="3"/>
  <c r="E38101" i="3"/>
  <c r="C38100" i="3"/>
  <c r="G38098" i="3"/>
  <c r="E38097" i="3"/>
  <c r="C38096" i="3"/>
  <c r="G38094" i="3"/>
  <c r="E38093" i="3"/>
  <c r="C38092" i="3"/>
  <c r="G38090" i="3"/>
  <c r="E38089" i="3"/>
  <c r="C38088" i="3"/>
  <c r="G38086" i="3"/>
  <c r="E38085" i="3"/>
  <c r="C38084" i="3"/>
  <c r="G38082" i="3"/>
  <c r="E38081" i="3"/>
  <c r="C38080" i="3"/>
  <c r="G38078" i="3"/>
  <c r="E38077" i="3"/>
  <c r="C38076" i="3"/>
  <c r="G38074" i="3"/>
  <c r="E38073" i="3"/>
  <c r="C38072" i="3"/>
  <c r="G38070" i="3"/>
  <c r="E38069" i="3"/>
  <c r="C38068" i="3"/>
  <c r="G38066" i="3"/>
  <c r="E38065" i="3"/>
  <c r="C38064" i="3"/>
  <c r="G38062" i="3"/>
  <c r="E38061" i="3"/>
  <c r="C38060" i="3"/>
  <c r="G38058" i="3"/>
  <c r="E38057" i="3"/>
  <c r="C38056" i="3"/>
  <c r="G38054" i="3"/>
  <c r="E38053" i="3"/>
  <c r="C38052" i="3"/>
  <c r="G38050" i="3"/>
  <c r="E38049" i="3"/>
  <c r="C38048" i="3"/>
  <c r="G38046" i="3"/>
  <c r="E38045" i="3"/>
  <c r="C38044" i="3"/>
  <c r="G38042" i="3"/>
  <c r="E38041" i="3"/>
  <c r="C38040" i="3"/>
  <c r="G38038" i="3"/>
  <c r="E38037" i="3"/>
  <c r="C38036" i="3"/>
  <c r="G38034" i="3"/>
  <c r="E38033" i="3"/>
  <c r="C38032" i="3"/>
  <c r="G38030" i="3"/>
  <c r="E38029" i="3"/>
  <c r="C38028" i="3"/>
  <c r="G38026" i="3"/>
  <c r="E38025" i="3"/>
  <c r="C38024" i="3"/>
  <c r="G38022" i="3"/>
  <c r="E38021" i="3"/>
  <c r="C38020" i="3"/>
  <c r="G38018" i="3"/>
  <c r="E38017" i="3"/>
  <c r="C38016" i="3"/>
  <c r="G38014" i="3"/>
  <c r="E38013" i="3"/>
  <c r="C38012" i="3"/>
  <c r="G38010" i="3"/>
  <c r="E38009" i="3"/>
  <c r="C38008" i="3"/>
  <c r="G38006" i="3"/>
  <c r="E38005" i="3"/>
  <c r="C38004" i="3"/>
  <c r="G38002" i="3"/>
  <c r="E38001" i="3"/>
  <c r="C38000" i="3"/>
  <c r="G37998" i="3"/>
  <c r="E37997" i="3"/>
  <c r="C37996" i="3"/>
  <c r="G37994" i="3"/>
  <c r="E37993" i="3"/>
  <c r="C37992" i="3"/>
  <c r="G37990" i="3"/>
  <c r="E37989" i="3"/>
  <c r="C37988" i="3"/>
  <c r="G37986" i="3"/>
  <c r="E37985" i="3"/>
  <c r="C37984" i="3"/>
  <c r="G37982" i="3"/>
  <c r="E37981" i="3"/>
  <c r="C37980" i="3"/>
  <c r="G37978" i="3"/>
  <c r="E37977" i="3"/>
  <c r="C37976" i="3"/>
  <c r="G37974" i="3"/>
  <c r="E37973" i="3"/>
  <c r="C37972" i="3"/>
  <c r="G37970" i="3"/>
  <c r="E37969" i="3"/>
  <c r="C37968" i="3"/>
  <c r="G37966" i="3"/>
  <c r="E37965" i="3"/>
  <c r="C37964" i="3"/>
  <c r="G37962" i="3"/>
  <c r="E37961" i="3"/>
  <c r="C37960" i="3"/>
  <c r="G37958" i="3"/>
  <c r="E37957" i="3"/>
  <c r="C37956" i="3"/>
  <c r="G37954" i="3"/>
  <c r="E37953" i="3"/>
  <c r="C37952" i="3"/>
  <c r="G37950" i="3"/>
  <c r="E37949" i="3"/>
  <c r="C37948" i="3"/>
  <c r="G37946" i="3"/>
  <c r="E37945" i="3"/>
  <c r="C37944" i="3"/>
  <c r="G37942" i="3"/>
  <c r="E37941" i="3"/>
  <c r="C37940" i="3"/>
  <c r="G37938" i="3"/>
  <c r="E37937" i="3"/>
  <c r="C37936" i="3"/>
  <c r="G37934" i="3"/>
  <c r="E37933" i="3"/>
  <c r="C37932" i="3"/>
  <c r="G37930" i="3"/>
  <c r="E37929" i="3"/>
  <c r="C37928" i="3"/>
  <c r="G37926" i="3"/>
  <c r="E37925" i="3"/>
  <c r="C37924" i="3"/>
  <c r="G37922" i="3"/>
  <c r="E37921" i="3"/>
  <c r="C37920" i="3"/>
  <c r="G37918" i="3"/>
  <c r="E37917" i="3"/>
  <c r="C37916" i="3"/>
  <c r="G37914" i="3"/>
  <c r="E37913" i="3"/>
  <c r="C37912" i="3"/>
  <c r="G37910" i="3"/>
  <c r="E37909" i="3"/>
  <c r="C37908" i="3"/>
  <c r="G37906" i="3"/>
  <c r="E37905" i="3"/>
  <c r="C37904" i="3"/>
  <c r="G37902" i="3"/>
  <c r="E37901" i="3"/>
  <c r="C37900" i="3"/>
  <c r="G37898" i="3"/>
  <c r="E37897" i="3"/>
  <c r="C37896" i="3"/>
  <c r="G37894" i="3"/>
  <c r="E37893" i="3"/>
  <c r="C37892" i="3"/>
  <c r="G37890" i="3"/>
  <c r="E37889" i="3"/>
  <c r="C37888" i="3"/>
  <c r="G37886" i="3"/>
  <c r="E37885" i="3"/>
  <c r="C37884" i="3"/>
  <c r="G37882" i="3"/>
  <c r="E37881" i="3"/>
  <c r="C37880" i="3"/>
  <c r="G37878" i="3"/>
  <c r="E37877" i="3"/>
  <c r="C37876" i="3"/>
  <c r="G37874" i="3"/>
  <c r="E37873" i="3"/>
  <c r="C37872" i="3"/>
  <c r="G37870" i="3"/>
  <c r="E37869" i="3"/>
  <c r="C37868" i="3"/>
  <c r="G37866" i="3"/>
  <c r="E37865" i="3"/>
  <c r="C37864" i="3"/>
  <c r="G37862" i="3"/>
  <c r="E37861" i="3"/>
  <c r="C37860" i="3"/>
  <c r="G37858" i="3"/>
  <c r="E37857" i="3"/>
  <c r="C37856" i="3"/>
  <c r="G37854" i="3"/>
  <c r="E37853" i="3"/>
  <c r="C37852" i="3"/>
  <c r="G37850" i="3"/>
  <c r="E37849" i="3"/>
  <c r="C37848" i="3"/>
  <c r="G37846" i="3"/>
  <c r="E37845" i="3"/>
  <c r="C37844" i="3"/>
  <c r="G37842" i="3"/>
  <c r="E37841" i="3"/>
  <c r="C37840" i="3"/>
  <c r="G37838" i="3"/>
  <c r="E37837" i="3"/>
  <c r="C37836" i="3"/>
  <c r="G37834" i="3"/>
  <c r="E37833" i="3"/>
  <c r="C37832" i="3"/>
  <c r="G37830" i="3"/>
  <c r="E37829" i="3"/>
  <c r="C37828" i="3"/>
  <c r="G37826" i="3"/>
  <c r="E37825" i="3"/>
  <c r="C37824" i="3"/>
  <c r="G37822" i="3"/>
  <c r="E37821" i="3"/>
  <c r="C37820" i="3"/>
  <c r="G37818" i="3"/>
  <c r="E37817" i="3"/>
  <c r="C37816" i="3"/>
  <c r="G37814" i="3"/>
  <c r="E37813" i="3"/>
  <c r="C37812" i="3"/>
  <c r="G37810" i="3"/>
  <c r="E37809" i="3"/>
  <c r="C37808" i="3"/>
  <c r="G37806" i="3"/>
  <c r="E37805" i="3"/>
  <c r="C37804" i="3"/>
  <c r="G37802" i="3"/>
  <c r="E37801" i="3"/>
  <c r="C37800" i="3"/>
  <c r="G37798" i="3"/>
  <c r="E37797" i="3"/>
  <c r="C37796" i="3"/>
  <c r="G37794" i="3"/>
  <c r="E37793" i="3"/>
  <c r="C37792" i="3"/>
  <c r="G37790" i="3"/>
  <c r="E37789" i="3"/>
  <c r="C37788" i="3"/>
  <c r="G37786" i="3"/>
  <c r="E37785" i="3"/>
  <c r="C37784" i="3"/>
  <c r="G37782" i="3"/>
  <c r="E37781" i="3"/>
  <c r="C37780" i="3"/>
  <c r="G37778" i="3"/>
  <c r="E37777" i="3"/>
  <c r="C37776" i="3"/>
  <c r="G37774" i="3"/>
  <c r="E37773" i="3"/>
  <c r="C37772" i="3"/>
  <c r="G37770" i="3"/>
  <c r="E37769" i="3"/>
  <c r="C37768" i="3"/>
  <c r="G37766" i="3"/>
  <c r="E37765" i="3"/>
  <c r="C37764" i="3"/>
  <c r="G37762" i="3"/>
  <c r="E37761" i="3"/>
  <c r="C37760" i="3"/>
  <c r="G37758" i="3"/>
  <c r="E37757" i="3"/>
  <c r="C37756" i="3"/>
  <c r="G37754" i="3"/>
  <c r="E37753" i="3"/>
  <c r="C37752" i="3"/>
  <c r="G37750" i="3"/>
  <c r="E37749" i="3"/>
  <c r="C37748" i="3"/>
  <c r="G37746" i="3"/>
  <c r="E37745" i="3"/>
  <c r="C37744" i="3"/>
  <c r="G37742" i="3"/>
  <c r="E37741" i="3"/>
  <c r="C37740" i="3"/>
  <c r="G37738" i="3"/>
  <c r="E37737" i="3"/>
  <c r="C37736" i="3"/>
  <c r="G37734" i="3"/>
  <c r="E37733" i="3"/>
  <c r="C37732" i="3"/>
  <c r="G37730" i="3"/>
  <c r="E37729" i="3"/>
  <c r="C37728" i="3"/>
  <c r="G37726" i="3"/>
  <c r="E37725" i="3"/>
  <c r="C37724" i="3"/>
  <c r="G37722" i="3"/>
  <c r="E37721" i="3"/>
  <c r="C37720" i="3"/>
  <c r="G37718" i="3"/>
  <c r="E37717" i="3"/>
  <c r="C37716" i="3"/>
  <c r="G37714" i="3"/>
  <c r="E37713" i="3"/>
  <c r="C37712" i="3"/>
  <c r="G37710" i="3"/>
  <c r="E37709" i="3"/>
  <c r="C37708" i="3"/>
  <c r="G37706" i="3"/>
  <c r="E37705" i="3"/>
  <c r="C37704" i="3"/>
  <c r="G37702" i="3"/>
  <c r="E37701" i="3"/>
  <c r="C37700" i="3"/>
  <c r="G37698" i="3"/>
  <c r="E37697" i="3"/>
  <c r="C37696" i="3"/>
  <c r="G37694" i="3"/>
  <c r="E37693" i="3"/>
  <c r="C37692" i="3"/>
  <c r="G37690" i="3"/>
  <c r="E37689" i="3"/>
  <c r="C37688" i="3"/>
  <c r="G37686" i="3"/>
  <c r="E37685" i="3"/>
  <c r="C37684" i="3"/>
  <c r="G37682" i="3"/>
  <c r="E37681" i="3"/>
  <c r="C37680" i="3"/>
  <c r="G37678" i="3"/>
  <c r="E37677" i="3"/>
  <c r="C37676" i="3"/>
  <c r="G37674" i="3"/>
  <c r="E37673" i="3"/>
  <c r="C37672" i="3"/>
  <c r="G37670" i="3"/>
  <c r="E37669" i="3"/>
  <c r="C37668" i="3"/>
  <c r="G37666" i="3"/>
  <c r="E37665" i="3"/>
  <c r="C37664" i="3"/>
  <c r="G37662" i="3"/>
  <c r="E37661" i="3"/>
  <c r="C37660" i="3"/>
  <c r="G37658" i="3"/>
  <c r="E37657" i="3"/>
  <c r="C37656" i="3"/>
  <c r="G37654" i="3"/>
  <c r="E37653" i="3"/>
  <c r="C37652" i="3"/>
  <c r="G37650" i="3"/>
  <c r="E37649" i="3"/>
  <c r="C37648" i="3"/>
  <c r="G37646" i="3"/>
  <c r="E37645" i="3"/>
  <c r="C37644" i="3"/>
  <c r="G37642" i="3"/>
  <c r="E37641" i="3"/>
  <c r="C37640" i="3"/>
  <c r="G37638" i="3"/>
  <c r="E37637" i="3"/>
  <c r="C37636" i="3"/>
  <c r="G37634" i="3"/>
  <c r="E37633" i="3"/>
  <c r="C37632" i="3"/>
  <c r="G37630" i="3"/>
  <c r="E37629" i="3"/>
  <c r="C37628" i="3"/>
  <c r="G37626" i="3"/>
  <c r="E37625" i="3"/>
  <c r="C37624" i="3"/>
  <c r="G37622" i="3"/>
  <c r="E37621" i="3"/>
  <c r="C37620" i="3"/>
  <c r="G37618" i="3"/>
  <c r="E37617" i="3"/>
  <c r="C37616" i="3"/>
  <c r="G37614" i="3"/>
  <c r="E37613" i="3"/>
  <c r="C37612" i="3"/>
  <c r="G37610" i="3"/>
  <c r="E37609" i="3"/>
  <c r="C37608" i="3"/>
  <c r="G37606" i="3"/>
  <c r="E37605" i="3"/>
  <c r="C37604" i="3"/>
  <c r="G37602" i="3"/>
  <c r="E37601" i="3"/>
  <c r="C37600" i="3"/>
  <c r="G37598" i="3"/>
  <c r="E37597" i="3"/>
  <c r="C37596" i="3"/>
  <c r="G37594" i="3"/>
  <c r="E37593" i="3"/>
  <c r="C37592" i="3"/>
  <c r="G37590" i="3"/>
  <c r="E37589" i="3"/>
  <c r="C37588" i="3"/>
  <c r="G37586" i="3"/>
  <c r="E37585" i="3"/>
  <c r="C37584" i="3"/>
  <c r="G37582" i="3"/>
  <c r="E37581" i="3"/>
  <c r="C37580" i="3"/>
  <c r="G37578" i="3"/>
  <c r="E37577" i="3"/>
  <c r="C37576" i="3"/>
  <c r="G37574" i="3"/>
  <c r="E37573" i="3"/>
  <c r="C37572" i="3"/>
  <c r="G37570" i="3"/>
  <c r="E37569" i="3"/>
  <c r="C37568" i="3"/>
  <c r="G37566" i="3"/>
  <c r="E37565" i="3"/>
  <c r="C37564" i="3"/>
  <c r="G37562" i="3"/>
  <c r="E37561" i="3"/>
  <c r="C37560" i="3"/>
  <c r="G37558" i="3"/>
  <c r="E37557" i="3"/>
  <c r="C37556" i="3"/>
  <c r="G37554" i="3"/>
  <c r="E37553" i="3"/>
  <c r="C37552" i="3"/>
  <c r="G37550" i="3"/>
  <c r="E37549" i="3"/>
  <c r="C37548" i="3"/>
  <c r="G37546" i="3"/>
  <c r="E37545" i="3"/>
  <c r="C37544" i="3"/>
  <c r="G37542" i="3"/>
  <c r="E37541" i="3"/>
  <c r="C37540" i="3"/>
  <c r="G37538" i="3"/>
  <c r="E37537" i="3"/>
  <c r="C37536" i="3"/>
  <c r="G37534" i="3"/>
  <c r="E37533" i="3"/>
  <c r="C37532" i="3"/>
  <c r="G37530" i="3"/>
  <c r="E37529" i="3"/>
  <c r="C37528" i="3"/>
  <c r="G37526" i="3"/>
  <c r="E37525" i="3"/>
  <c r="C37524" i="3"/>
  <c r="G37522" i="3"/>
  <c r="E37521" i="3"/>
  <c r="C37520" i="3"/>
  <c r="G37518" i="3"/>
  <c r="E37517" i="3"/>
  <c r="C37516" i="3"/>
  <c r="G37514" i="3"/>
  <c r="E37513" i="3"/>
  <c r="C37512" i="3"/>
  <c r="G37510" i="3"/>
  <c r="E37509" i="3"/>
  <c r="C37508" i="3"/>
  <c r="G37506" i="3"/>
  <c r="E37505" i="3"/>
  <c r="C37504" i="3"/>
  <c r="G37502" i="3"/>
  <c r="E37501" i="3"/>
  <c r="C37500" i="3"/>
  <c r="G37498" i="3"/>
  <c r="E37497" i="3"/>
  <c r="C37496" i="3"/>
  <c r="G37494" i="3"/>
  <c r="E37493" i="3"/>
  <c r="C37492" i="3"/>
  <c r="G37490" i="3"/>
  <c r="E37489" i="3"/>
  <c r="C37488" i="3"/>
  <c r="G37486" i="3"/>
  <c r="E37485" i="3"/>
  <c r="C37484" i="3"/>
  <c r="G37482" i="3"/>
  <c r="E37481" i="3"/>
  <c r="C37480" i="3"/>
  <c r="G37478" i="3"/>
  <c r="E37477" i="3"/>
  <c r="C37476" i="3"/>
  <c r="G37474" i="3"/>
  <c r="E37473" i="3"/>
  <c r="C37472" i="3"/>
  <c r="G37470" i="3"/>
  <c r="E37469" i="3"/>
  <c r="C37468" i="3"/>
  <c r="G37466" i="3"/>
  <c r="E37465" i="3"/>
  <c r="C37464" i="3"/>
  <c r="G37462" i="3"/>
  <c r="E37461" i="3"/>
  <c r="C37460" i="3"/>
  <c r="G37458" i="3"/>
  <c r="E37457" i="3"/>
  <c r="C37456" i="3"/>
  <c r="G37454" i="3"/>
  <c r="E37453" i="3"/>
  <c r="C37452" i="3"/>
  <c r="G37450" i="3"/>
  <c r="E37449" i="3"/>
  <c r="C37448" i="3"/>
  <c r="G37446" i="3"/>
  <c r="E37445" i="3"/>
  <c r="C37444" i="3"/>
  <c r="G37442" i="3"/>
  <c r="E37441" i="3"/>
  <c r="C37440" i="3"/>
  <c r="G37438" i="3"/>
  <c r="E37437" i="3"/>
  <c r="C37436" i="3"/>
  <c r="G37434" i="3"/>
  <c r="E37433" i="3"/>
  <c r="C37432" i="3"/>
  <c r="G37430" i="3"/>
  <c r="E37429" i="3"/>
  <c r="C37428" i="3"/>
  <c r="G37426" i="3"/>
  <c r="E37425" i="3"/>
  <c r="C37424" i="3"/>
  <c r="G37422" i="3"/>
  <c r="E37421" i="3"/>
  <c r="C37420" i="3"/>
  <c r="G37418" i="3"/>
  <c r="E37417" i="3"/>
  <c r="C37416" i="3"/>
  <c r="G37414" i="3"/>
  <c r="E37413" i="3"/>
  <c r="C37412" i="3"/>
  <c r="G37410" i="3"/>
  <c r="E37409" i="3"/>
  <c r="C37408" i="3"/>
  <c r="G37406" i="3"/>
  <c r="E37405" i="3"/>
  <c r="C37404" i="3"/>
  <c r="G37402" i="3"/>
  <c r="E37401" i="3"/>
  <c r="C37400" i="3"/>
  <c r="G37398" i="3"/>
  <c r="E37397" i="3"/>
  <c r="C37396" i="3"/>
  <c r="G37394" i="3"/>
  <c r="E37393" i="3"/>
  <c r="C37392" i="3"/>
  <c r="G37390" i="3"/>
  <c r="E37389" i="3"/>
  <c r="C37388" i="3"/>
  <c r="G37386" i="3"/>
  <c r="E37385" i="3"/>
  <c r="C37384" i="3"/>
  <c r="G37382" i="3"/>
  <c r="E37381" i="3"/>
  <c r="C37380" i="3"/>
  <c r="G37378" i="3"/>
  <c r="E37377" i="3"/>
  <c r="C37376" i="3"/>
  <c r="G37374" i="3"/>
  <c r="E37373" i="3"/>
  <c r="C37372" i="3"/>
  <c r="G37370" i="3"/>
  <c r="E37369" i="3"/>
  <c r="C37368" i="3"/>
  <c r="G37366" i="3"/>
  <c r="E37365" i="3"/>
  <c r="C37364" i="3"/>
  <c r="G37362" i="3"/>
  <c r="E37361" i="3"/>
  <c r="C37360" i="3"/>
  <c r="G37358" i="3"/>
  <c r="E37357" i="3"/>
  <c r="C37356" i="3"/>
  <c r="G37354" i="3"/>
  <c r="E37353" i="3"/>
  <c r="C37352" i="3"/>
  <c r="G37350" i="3"/>
  <c r="E37349" i="3"/>
  <c r="C37348" i="3"/>
  <c r="G37346" i="3"/>
  <c r="E37345" i="3"/>
  <c r="C37344" i="3"/>
  <c r="G37342" i="3"/>
  <c r="E37341" i="3"/>
  <c r="C37340" i="3"/>
  <c r="G37338" i="3"/>
  <c r="E37337" i="3"/>
  <c r="C37336" i="3"/>
  <c r="G37334" i="3"/>
  <c r="E37333" i="3"/>
  <c r="C37332" i="3"/>
  <c r="G37330" i="3"/>
  <c r="E37329" i="3"/>
  <c r="C37328" i="3"/>
  <c r="G37326" i="3"/>
  <c r="E37325" i="3"/>
  <c r="C37324" i="3"/>
  <c r="G37322" i="3"/>
  <c r="E37321" i="3"/>
  <c r="C37320" i="3"/>
  <c r="G37318" i="3"/>
  <c r="E37317" i="3"/>
  <c r="C37316" i="3"/>
  <c r="G37314" i="3"/>
  <c r="E37313" i="3"/>
  <c r="C37312" i="3"/>
  <c r="G37310" i="3"/>
  <c r="E37309" i="3"/>
  <c r="C37308" i="3"/>
  <c r="G37306" i="3"/>
  <c r="E37305" i="3"/>
  <c r="C37304" i="3"/>
  <c r="G37302" i="3"/>
  <c r="E37301" i="3"/>
  <c r="C37300" i="3"/>
  <c r="G37298" i="3"/>
  <c r="E37297" i="3"/>
  <c r="C37296" i="3"/>
  <c r="G37294" i="3"/>
  <c r="E37293" i="3"/>
  <c r="C37292" i="3"/>
  <c r="G37290" i="3"/>
  <c r="E37289" i="3"/>
  <c r="C37288" i="3"/>
  <c r="G37286" i="3"/>
  <c r="E37285" i="3"/>
  <c r="C37284" i="3"/>
  <c r="G37282" i="3"/>
  <c r="E37281" i="3"/>
  <c r="C37280" i="3"/>
  <c r="G37278" i="3"/>
  <c r="E37277" i="3"/>
  <c r="C37276" i="3"/>
  <c r="G37274" i="3"/>
  <c r="E37273" i="3"/>
  <c r="C37272" i="3"/>
  <c r="G37270" i="3"/>
  <c r="E37269" i="3"/>
  <c r="C37268" i="3"/>
  <c r="G37266" i="3"/>
  <c r="E37265" i="3"/>
  <c r="C37264" i="3"/>
  <c r="G37262" i="3"/>
  <c r="E37261" i="3"/>
  <c r="C37260" i="3"/>
  <c r="G37258" i="3"/>
  <c r="E37257" i="3"/>
  <c r="C37256" i="3"/>
  <c r="G37254" i="3"/>
  <c r="E37253" i="3"/>
  <c r="C37252" i="3"/>
  <c r="G37250" i="3"/>
  <c r="E37249" i="3"/>
  <c r="C37248" i="3"/>
  <c r="G37246" i="3"/>
  <c r="E37245" i="3"/>
  <c r="C37244" i="3"/>
  <c r="G37242" i="3"/>
  <c r="E37241" i="3"/>
  <c r="C37240" i="3"/>
  <c r="G37238" i="3"/>
  <c r="E37237" i="3"/>
  <c r="C37236" i="3"/>
  <c r="G37234" i="3"/>
  <c r="E37233" i="3"/>
  <c r="C37232" i="3"/>
  <c r="G37230" i="3"/>
  <c r="E37229" i="3"/>
  <c r="C37228" i="3"/>
  <c r="G37226" i="3"/>
  <c r="E37225" i="3"/>
  <c r="C37224" i="3"/>
  <c r="G37222" i="3"/>
  <c r="E37221" i="3"/>
  <c r="C37220" i="3"/>
  <c r="G37218" i="3"/>
  <c r="E37217" i="3"/>
  <c r="C37216" i="3"/>
  <c r="G37214" i="3"/>
  <c r="E37213" i="3"/>
  <c r="C37212" i="3"/>
  <c r="G37210" i="3"/>
  <c r="E37209" i="3"/>
  <c r="C37208" i="3"/>
  <c r="G37206" i="3"/>
  <c r="E37205" i="3"/>
  <c r="C37204" i="3"/>
  <c r="G37202" i="3"/>
  <c r="E37201" i="3"/>
  <c r="C37200" i="3"/>
  <c r="G37198" i="3"/>
  <c r="E37197" i="3"/>
  <c r="C37196" i="3"/>
  <c r="G37194" i="3"/>
  <c r="E37193" i="3"/>
  <c r="C37192" i="3"/>
  <c r="G37190" i="3"/>
  <c r="E37189" i="3"/>
  <c r="C37188" i="3"/>
  <c r="G37186" i="3"/>
  <c r="E37185" i="3"/>
  <c r="C37184" i="3"/>
  <c r="G37182" i="3"/>
  <c r="E37181" i="3"/>
  <c r="C37180" i="3"/>
  <c r="G37178" i="3"/>
  <c r="E37177" i="3"/>
  <c r="C37176" i="3"/>
  <c r="G37174" i="3"/>
  <c r="E37173" i="3"/>
  <c r="C37172" i="3"/>
  <c r="G37170" i="3"/>
  <c r="E37169" i="3"/>
  <c r="C37168" i="3"/>
  <c r="G37166" i="3"/>
  <c r="E37165" i="3"/>
  <c r="C37164" i="3"/>
  <c r="G37162" i="3"/>
  <c r="E37161" i="3"/>
  <c r="C37160" i="3"/>
  <c r="G37158" i="3"/>
  <c r="E37157" i="3"/>
  <c r="C37156" i="3"/>
  <c r="G37154" i="3"/>
  <c r="E37153" i="3"/>
  <c r="C37152" i="3"/>
  <c r="G37150" i="3"/>
  <c r="E37149" i="3"/>
  <c r="C37148" i="3"/>
  <c r="G37146" i="3"/>
  <c r="E37145" i="3"/>
  <c r="C37144" i="3"/>
  <c r="G37142" i="3"/>
  <c r="E37141" i="3"/>
  <c r="C37140" i="3"/>
  <c r="G37138" i="3"/>
  <c r="E37137" i="3"/>
  <c r="C37136" i="3"/>
  <c r="G37134" i="3"/>
  <c r="E37133" i="3"/>
  <c r="C37132" i="3"/>
  <c r="G37130" i="3"/>
  <c r="E37129" i="3"/>
  <c r="C37128" i="3"/>
  <c r="G37126" i="3"/>
  <c r="E37125" i="3"/>
  <c r="C37124" i="3"/>
  <c r="G37122" i="3"/>
  <c r="E37121" i="3"/>
  <c r="C37120" i="3"/>
  <c r="G37118" i="3"/>
  <c r="E37117" i="3"/>
  <c r="C37116" i="3"/>
  <c r="G37114" i="3"/>
  <c r="E37113" i="3"/>
  <c r="C37112" i="3"/>
  <c r="G37110" i="3"/>
  <c r="E37109" i="3"/>
  <c r="C37108" i="3"/>
  <c r="G37106" i="3"/>
  <c r="E37105" i="3"/>
  <c r="C37104" i="3"/>
  <c r="G37102" i="3"/>
  <c r="E37101" i="3"/>
  <c r="C37100" i="3"/>
  <c r="G37098" i="3"/>
  <c r="E37097" i="3"/>
  <c r="C37096" i="3"/>
  <c r="G37094" i="3"/>
  <c r="E37093" i="3"/>
  <c r="C37092" i="3"/>
  <c r="G37090" i="3"/>
  <c r="E37089" i="3"/>
  <c r="C37088" i="3"/>
  <c r="G37086" i="3"/>
  <c r="E37085" i="3"/>
  <c r="C37084" i="3"/>
  <c r="G37082" i="3"/>
  <c r="E37081" i="3"/>
  <c r="C37080" i="3"/>
  <c r="G37078" i="3"/>
  <c r="E37077" i="3"/>
  <c r="C37076" i="3"/>
  <c r="G37074" i="3"/>
  <c r="E37073" i="3"/>
  <c r="C37072" i="3"/>
  <c r="G37070" i="3"/>
  <c r="E37069" i="3"/>
  <c r="C37068" i="3"/>
  <c r="G37066" i="3"/>
  <c r="E37065" i="3"/>
  <c r="C37064" i="3"/>
  <c r="G37062" i="3"/>
  <c r="E37061" i="3"/>
  <c r="C37060" i="3"/>
  <c r="G37058" i="3"/>
  <c r="E37057" i="3"/>
  <c r="C37056" i="3"/>
  <c r="G37054" i="3"/>
  <c r="E37053" i="3"/>
  <c r="C37052" i="3"/>
  <c r="G37050" i="3"/>
  <c r="E37049" i="3"/>
  <c r="C37048" i="3"/>
  <c r="G37046" i="3"/>
  <c r="E37045" i="3"/>
  <c r="C37044" i="3"/>
  <c r="G37042" i="3"/>
  <c r="E37041" i="3"/>
  <c r="C37040" i="3"/>
  <c r="G37038" i="3"/>
  <c r="E37037" i="3"/>
  <c r="C37036" i="3"/>
  <c r="G37034" i="3"/>
  <c r="E37033" i="3"/>
  <c r="C37032" i="3"/>
  <c r="G37030" i="3"/>
  <c r="E37029" i="3"/>
  <c r="C37028" i="3"/>
  <c r="G37026" i="3"/>
  <c r="E37025" i="3"/>
  <c r="C37024" i="3"/>
  <c r="G37022" i="3"/>
  <c r="E37021" i="3"/>
  <c r="C37020" i="3"/>
  <c r="G37018" i="3"/>
  <c r="E37017" i="3"/>
  <c r="C37016" i="3"/>
  <c r="G37014" i="3"/>
  <c r="E37013" i="3"/>
  <c r="C37012" i="3"/>
  <c r="G37010" i="3"/>
  <c r="E37009" i="3"/>
  <c r="C37008" i="3"/>
  <c r="G37006" i="3"/>
  <c r="E37005" i="3"/>
  <c r="C37004" i="3"/>
  <c r="G37002" i="3"/>
  <c r="E37001" i="3"/>
  <c r="C37000" i="3"/>
  <c r="G36998" i="3"/>
  <c r="E36997" i="3"/>
  <c r="C36996" i="3"/>
  <c r="G36994" i="3"/>
  <c r="E36993" i="3"/>
  <c r="C36992" i="3"/>
  <c r="G36990" i="3"/>
  <c r="E36989" i="3"/>
  <c r="C36988" i="3"/>
  <c r="G36986" i="3"/>
  <c r="E36985" i="3"/>
  <c r="C36984" i="3"/>
  <c r="G36982" i="3"/>
  <c r="E36981" i="3"/>
  <c r="C36980" i="3"/>
  <c r="G36978" i="3"/>
  <c r="E36977" i="3"/>
  <c r="C36976" i="3"/>
  <c r="G36974" i="3"/>
  <c r="E36973" i="3"/>
  <c r="C36972" i="3"/>
  <c r="G36970" i="3"/>
  <c r="E36969" i="3"/>
  <c r="C36968" i="3"/>
  <c r="G36966" i="3"/>
  <c r="E36965" i="3"/>
  <c r="C36964" i="3"/>
  <c r="G36962" i="3"/>
  <c r="E36961" i="3"/>
  <c r="C36960" i="3"/>
  <c r="G36958" i="3"/>
  <c r="E36957" i="3"/>
  <c r="C36956" i="3"/>
  <c r="G36954" i="3"/>
  <c r="E36953" i="3"/>
  <c r="C36952" i="3"/>
  <c r="G36950" i="3"/>
  <c r="E36949" i="3"/>
  <c r="C36948" i="3"/>
  <c r="G36946" i="3"/>
  <c r="E36945" i="3"/>
  <c r="C36944" i="3"/>
  <c r="G36942" i="3"/>
  <c r="E36941" i="3"/>
  <c r="C36940" i="3"/>
  <c r="G36938" i="3"/>
  <c r="E36937" i="3"/>
  <c r="C36936" i="3"/>
  <c r="G36934" i="3"/>
  <c r="E36933" i="3"/>
  <c r="C36932" i="3"/>
  <c r="G36930" i="3"/>
  <c r="E36929" i="3"/>
  <c r="C36928" i="3"/>
  <c r="G36926" i="3"/>
  <c r="E36925" i="3"/>
  <c r="C36924" i="3"/>
  <c r="G36922" i="3"/>
  <c r="E36921" i="3"/>
  <c r="C36920" i="3"/>
  <c r="G36918" i="3"/>
  <c r="E36917" i="3"/>
  <c r="C36916" i="3"/>
  <c r="G36914" i="3"/>
  <c r="E36913" i="3"/>
  <c r="C36912" i="3"/>
  <c r="G36910" i="3"/>
  <c r="E36909" i="3"/>
  <c r="C36908" i="3"/>
  <c r="G36906" i="3"/>
  <c r="E36905" i="3"/>
  <c r="C36904" i="3"/>
  <c r="G36902" i="3"/>
  <c r="E36901" i="3"/>
  <c r="C36900" i="3"/>
  <c r="G36898" i="3"/>
  <c r="E36897" i="3"/>
  <c r="C36896" i="3"/>
  <c r="G36894" i="3"/>
  <c r="E36893" i="3"/>
  <c r="C36892" i="3"/>
  <c r="G36890" i="3"/>
  <c r="E36889" i="3"/>
  <c r="C36888" i="3"/>
  <c r="G36886" i="3"/>
  <c r="E36885" i="3"/>
  <c r="C36884" i="3"/>
  <c r="G36882" i="3"/>
  <c r="E36881" i="3"/>
  <c r="C36880" i="3"/>
  <c r="G36878" i="3"/>
  <c r="E36877" i="3"/>
  <c r="C36876" i="3"/>
  <c r="G36874" i="3"/>
  <c r="E36873" i="3"/>
  <c r="C36872" i="3"/>
  <c r="G36870" i="3"/>
  <c r="E36869" i="3"/>
  <c r="C36868" i="3"/>
  <c r="G36866" i="3"/>
  <c r="E36865" i="3"/>
  <c r="C36864" i="3"/>
  <c r="G36862" i="3"/>
  <c r="E36861" i="3"/>
  <c r="C36860" i="3"/>
  <c r="G36858" i="3"/>
  <c r="E36857" i="3"/>
  <c r="C36856" i="3"/>
  <c r="G36854" i="3"/>
  <c r="E36853" i="3"/>
  <c r="C36852" i="3"/>
  <c r="G36850" i="3"/>
  <c r="E36849" i="3"/>
  <c r="C36848" i="3"/>
  <c r="G36846" i="3"/>
  <c r="E36845" i="3"/>
  <c r="C36844" i="3"/>
  <c r="G36842" i="3"/>
  <c r="E36841" i="3"/>
  <c r="C36840" i="3"/>
  <c r="G36838" i="3"/>
  <c r="E36837" i="3"/>
  <c r="C36836" i="3"/>
  <c r="G36834" i="3"/>
  <c r="E36833" i="3"/>
  <c r="C36832" i="3"/>
  <c r="G36830" i="3"/>
  <c r="E36829" i="3"/>
  <c r="C36828" i="3"/>
  <c r="G36826" i="3"/>
  <c r="E36825" i="3"/>
  <c r="C36824" i="3"/>
  <c r="G36822" i="3"/>
  <c r="E36821" i="3"/>
  <c r="C36820" i="3"/>
  <c r="G36818" i="3"/>
  <c r="E36817" i="3"/>
  <c r="C36816" i="3"/>
  <c r="G36814" i="3"/>
  <c r="E36813" i="3"/>
  <c r="C36812" i="3"/>
  <c r="G36810" i="3"/>
  <c r="E36809" i="3"/>
  <c r="C36808" i="3"/>
  <c r="G36806" i="3"/>
  <c r="E36805" i="3"/>
  <c r="C36804" i="3"/>
  <c r="G36802" i="3"/>
  <c r="E36801" i="3"/>
  <c r="C36800" i="3"/>
  <c r="G36798" i="3"/>
  <c r="E36797" i="3"/>
  <c r="C36796" i="3"/>
  <c r="G36794" i="3"/>
  <c r="E36793" i="3"/>
  <c r="C36792" i="3"/>
  <c r="G36790" i="3"/>
  <c r="E36789" i="3"/>
  <c r="C36788" i="3"/>
  <c r="G36786" i="3"/>
  <c r="E36785" i="3"/>
  <c r="C36784" i="3"/>
  <c r="G36782" i="3"/>
  <c r="E36781" i="3"/>
  <c r="C36780" i="3"/>
  <c r="G36778" i="3"/>
  <c r="E36777" i="3"/>
  <c r="C36776" i="3"/>
  <c r="G36774" i="3"/>
  <c r="E36773" i="3"/>
  <c r="C36772" i="3"/>
  <c r="G36770" i="3"/>
  <c r="E36769" i="3"/>
  <c r="C36768" i="3"/>
  <c r="G36766" i="3"/>
  <c r="E36765" i="3"/>
  <c r="C36764" i="3"/>
  <c r="G36762" i="3"/>
  <c r="E36761" i="3"/>
  <c r="C36760" i="3"/>
  <c r="G36758" i="3"/>
  <c r="E36757" i="3"/>
  <c r="C36756" i="3"/>
  <c r="G36754" i="3"/>
  <c r="E36753" i="3"/>
  <c r="C36752" i="3"/>
  <c r="G36750" i="3"/>
  <c r="E36749" i="3"/>
  <c r="C36748" i="3"/>
  <c r="G36746" i="3"/>
  <c r="E36745" i="3"/>
  <c r="C36744" i="3"/>
  <c r="G36742" i="3"/>
  <c r="E36741" i="3"/>
  <c r="C36740" i="3"/>
  <c r="G36738" i="3"/>
  <c r="E36737" i="3"/>
  <c r="C36736" i="3"/>
  <c r="G36734" i="3"/>
  <c r="E36733" i="3"/>
  <c r="C36732" i="3"/>
  <c r="G36730" i="3"/>
  <c r="E36729" i="3"/>
  <c r="C36728" i="3"/>
  <c r="G36726" i="3"/>
  <c r="E36725" i="3"/>
  <c r="C36724" i="3"/>
  <c r="G36722" i="3"/>
  <c r="E36721" i="3"/>
  <c r="C36720" i="3"/>
  <c r="G36718" i="3"/>
  <c r="E36717" i="3"/>
  <c r="C36716" i="3"/>
  <c r="G36714" i="3"/>
  <c r="E36713" i="3"/>
  <c r="C36712" i="3"/>
  <c r="G36710" i="3"/>
  <c r="E36709" i="3"/>
  <c r="C36708" i="3"/>
  <c r="G36706" i="3"/>
  <c r="E36705" i="3"/>
  <c r="C36704" i="3"/>
  <c r="G36702" i="3"/>
  <c r="E36701" i="3"/>
  <c r="C36700" i="3"/>
  <c r="G36698" i="3"/>
  <c r="E36697" i="3"/>
  <c r="C36696" i="3"/>
  <c r="G36694" i="3"/>
  <c r="E36693" i="3"/>
  <c r="C36692" i="3"/>
  <c r="G36690" i="3"/>
  <c r="E36689" i="3"/>
  <c r="C36688" i="3"/>
  <c r="G36686" i="3"/>
  <c r="E36685" i="3"/>
  <c r="C36684" i="3"/>
  <c r="G36682" i="3"/>
  <c r="E36681" i="3"/>
  <c r="C36680" i="3"/>
  <c r="G36678" i="3"/>
  <c r="E36677" i="3"/>
  <c r="C36676" i="3"/>
  <c r="G36674" i="3"/>
  <c r="E36673" i="3"/>
  <c r="C36672" i="3"/>
  <c r="G36670" i="3"/>
  <c r="E36669" i="3"/>
  <c r="C36668" i="3"/>
  <c r="G36666" i="3"/>
  <c r="E36665" i="3"/>
  <c r="C36664" i="3"/>
  <c r="G36662" i="3"/>
  <c r="E36661" i="3"/>
  <c r="C36660" i="3"/>
  <c r="G36658" i="3"/>
  <c r="E36657" i="3"/>
  <c r="C36656" i="3"/>
  <c r="G36654" i="3"/>
  <c r="E36653" i="3"/>
  <c r="C36652" i="3"/>
  <c r="G36650" i="3"/>
  <c r="E36649" i="3"/>
  <c r="C36648" i="3"/>
  <c r="G36646" i="3"/>
  <c r="E36645" i="3"/>
  <c r="C36644" i="3"/>
  <c r="G36642" i="3"/>
  <c r="E36641" i="3"/>
  <c r="C36640" i="3"/>
  <c r="G36638" i="3"/>
  <c r="E36637" i="3"/>
  <c r="C36636" i="3"/>
  <c r="G36634" i="3"/>
  <c r="E36633" i="3"/>
  <c r="C36632" i="3"/>
  <c r="G36630" i="3"/>
  <c r="E36629" i="3"/>
  <c r="C36628" i="3"/>
  <c r="G36626" i="3"/>
  <c r="E36625" i="3"/>
  <c r="C36624" i="3"/>
  <c r="G36622" i="3"/>
  <c r="E36621" i="3"/>
  <c r="C36620" i="3"/>
  <c r="G36618" i="3"/>
  <c r="E36617" i="3"/>
  <c r="C36616" i="3"/>
  <c r="G36614" i="3"/>
  <c r="E36613" i="3"/>
  <c r="C36612" i="3"/>
  <c r="G36610" i="3"/>
  <c r="E36609" i="3"/>
  <c r="C36608" i="3"/>
  <c r="G36606" i="3"/>
  <c r="E36605" i="3"/>
  <c r="C36604" i="3"/>
  <c r="G36602" i="3"/>
  <c r="E36601" i="3"/>
  <c r="C36600" i="3"/>
  <c r="G36598" i="3"/>
  <c r="E36597" i="3"/>
  <c r="C36596" i="3"/>
  <c r="G36594" i="3"/>
  <c r="E36593" i="3"/>
  <c r="C36592" i="3"/>
  <c r="G36590" i="3"/>
  <c r="E36589" i="3"/>
  <c r="C36588" i="3"/>
  <c r="G36586" i="3"/>
  <c r="E36585" i="3"/>
  <c r="C36584" i="3"/>
  <c r="G36582" i="3"/>
  <c r="E36581" i="3"/>
  <c r="C36580" i="3"/>
  <c r="G36578" i="3"/>
  <c r="E36577" i="3"/>
  <c r="C36576" i="3"/>
  <c r="G36574" i="3"/>
  <c r="E36573" i="3"/>
  <c r="C36572" i="3"/>
  <c r="G36570" i="3"/>
  <c r="E36569" i="3"/>
  <c r="C36568" i="3"/>
  <c r="B36567" i="3"/>
  <c r="C36566" i="3"/>
  <c r="D36565" i="3"/>
  <c r="D36564" i="3"/>
  <c r="E36563" i="3"/>
  <c r="F36562" i="3"/>
  <c r="F36561" i="3"/>
  <c r="G36560" i="3"/>
  <c r="B36560" i="3"/>
  <c r="B36559" i="3"/>
  <c r="C36558" i="3"/>
  <c r="D36557" i="3"/>
  <c r="D36556" i="3"/>
  <c r="E36555" i="3"/>
  <c r="F36554" i="3"/>
  <c r="F36553" i="3"/>
  <c r="G36552" i="3"/>
  <c r="B36552" i="3"/>
  <c r="B36551" i="3"/>
  <c r="C36550" i="3"/>
  <c r="D36549" i="3"/>
  <c r="D36548" i="3"/>
  <c r="E36547" i="3"/>
  <c r="F36546" i="3"/>
  <c r="F36545" i="3"/>
  <c r="G36544" i="3"/>
  <c r="B36544" i="3"/>
  <c r="B36543" i="3"/>
  <c r="C36542" i="3"/>
  <c r="D36541" i="3"/>
  <c r="D36540" i="3"/>
  <c r="E36539" i="3"/>
  <c r="F36538" i="3"/>
  <c r="F36537" i="3"/>
  <c r="G36536" i="3"/>
  <c r="B36536" i="3"/>
  <c r="B36535" i="3"/>
  <c r="C36534" i="3"/>
  <c r="D36533" i="3"/>
  <c r="D36532" i="3"/>
  <c r="E36531" i="3"/>
  <c r="F36530" i="3"/>
  <c r="F36529" i="3"/>
  <c r="G36528" i="3"/>
  <c r="B36528" i="3"/>
  <c r="B36527" i="3"/>
  <c r="C36526" i="3"/>
  <c r="D36525" i="3"/>
  <c r="D36524" i="3"/>
  <c r="E36523" i="3"/>
  <c r="F36522" i="3"/>
  <c r="F36521" i="3"/>
  <c r="G36520" i="3"/>
  <c r="B36520" i="3"/>
  <c r="B36519" i="3"/>
  <c r="C36518" i="3"/>
  <c r="D36517" i="3"/>
  <c r="D36516" i="3"/>
  <c r="E36515" i="3"/>
  <c r="F36514" i="3"/>
  <c r="F36513" i="3"/>
  <c r="G36512" i="3"/>
  <c r="B36512" i="3"/>
  <c r="B36511" i="3"/>
  <c r="C36510" i="3"/>
  <c r="D36509" i="3"/>
  <c r="D36508" i="3"/>
  <c r="E36507" i="3"/>
  <c r="F36506" i="3"/>
  <c r="F36505" i="3"/>
  <c r="G36504" i="3"/>
  <c r="B36504" i="3"/>
  <c r="B36503" i="3"/>
  <c r="C36502" i="3"/>
  <c r="D36501" i="3"/>
  <c r="D36500" i="3"/>
  <c r="E36499" i="3"/>
  <c r="F36498" i="3"/>
  <c r="F36497" i="3"/>
  <c r="G36496" i="3"/>
  <c r="B36496" i="3"/>
  <c r="B36495" i="3"/>
  <c r="C36494" i="3"/>
  <c r="D36493" i="3"/>
  <c r="D36492" i="3"/>
  <c r="E36491" i="3"/>
  <c r="F36490" i="3"/>
  <c r="F36489" i="3"/>
  <c r="G36488" i="3"/>
  <c r="B36488" i="3"/>
  <c r="B36487" i="3"/>
  <c r="C36486" i="3"/>
  <c r="D36485" i="3"/>
  <c r="D36484" i="3"/>
  <c r="E36483" i="3"/>
  <c r="F36482" i="3"/>
  <c r="F36481" i="3"/>
  <c r="G36480" i="3"/>
  <c r="B36480" i="3"/>
  <c r="B36479" i="3"/>
  <c r="C36478" i="3"/>
  <c r="D36477" i="3"/>
  <c r="D36476" i="3"/>
  <c r="E36475" i="3"/>
  <c r="F36474" i="3"/>
  <c r="F36473" i="3"/>
  <c r="G36472" i="3"/>
  <c r="B36472" i="3"/>
  <c r="B36471" i="3"/>
  <c r="C36470" i="3"/>
  <c r="D36469" i="3"/>
  <c r="D36468" i="3"/>
  <c r="E36467" i="3"/>
  <c r="F36466" i="3"/>
  <c r="F36465" i="3"/>
  <c r="G36464" i="3"/>
  <c r="B36464" i="3"/>
  <c r="B36463" i="3"/>
  <c r="C36462" i="3"/>
  <c r="D36461" i="3"/>
  <c r="D36460" i="3"/>
  <c r="E36459" i="3"/>
  <c r="F36458" i="3"/>
  <c r="F36457" i="3"/>
  <c r="G36456" i="3"/>
  <c r="B36456" i="3"/>
  <c r="B36455" i="3"/>
  <c r="C36454" i="3"/>
  <c r="D36453" i="3"/>
  <c r="D36452" i="3"/>
  <c r="E36451" i="3"/>
  <c r="F36450" i="3"/>
  <c r="F36449" i="3"/>
  <c r="G36448" i="3"/>
  <c r="B36448" i="3"/>
  <c r="B36447" i="3"/>
  <c r="C36446" i="3"/>
  <c r="D36445" i="3"/>
  <c r="D36444" i="3"/>
  <c r="E36443" i="3"/>
  <c r="F36442" i="3"/>
  <c r="F36441" i="3"/>
  <c r="G36440" i="3"/>
  <c r="C36440" i="3"/>
  <c r="E36439" i="3"/>
  <c r="G36438" i="3"/>
  <c r="C36438" i="3"/>
  <c r="E36437" i="3"/>
  <c r="G36436" i="3"/>
  <c r="C36436" i="3"/>
  <c r="E36435" i="3"/>
  <c r="G36434" i="3"/>
  <c r="C36434" i="3"/>
  <c r="E36433" i="3"/>
  <c r="G36432" i="3"/>
  <c r="C36432" i="3"/>
  <c r="E36431" i="3"/>
  <c r="G36430" i="3"/>
  <c r="C36430" i="3"/>
  <c r="E36429" i="3"/>
  <c r="G36428" i="3"/>
  <c r="C36428" i="3"/>
  <c r="E36427" i="3"/>
  <c r="G36426" i="3"/>
  <c r="C36426" i="3"/>
  <c r="E36425" i="3"/>
  <c r="G36424" i="3"/>
  <c r="C36424" i="3"/>
  <c r="E36423" i="3"/>
  <c r="G36422" i="3"/>
  <c r="C36422" i="3"/>
  <c r="E36421" i="3"/>
  <c r="G36420" i="3"/>
  <c r="C36420" i="3"/>
  <c r="E36419" i="3"/>
  <c r="G36418" i="3"/>
  <c r="C36418" i="3"/>
  <c r="E36417" i="3"/>
  <c r="G36416" i="3"/>
  <c r="C36416" i="3"/>
  <c r="E36415" i="3"/>
  <c r="G36414" i="3"/>
  <c r="C36414" i="3"/>
  <c r="E36413" i="3"/>
  <c r="G36412" i="3"/>
  <c r="C36412" i="3"/>
  <c r="E36411" i="3"/>
  <c r="G36410" i="3"/>
  <c r="C36410" i="3"/>
  <c r="E36409" i="3"/>
  <c r="G36408" i="3"/>
  <c r="C36408" i="3"/>
  <c r="E36407" i="3"/>
  <c r="G36406" i="3"/>
  <c r="C36406" i="3"/>
  <c r="E36405" i="3"/>
  <c r="G36404" i="3"/>
  <c r="C36404" i="3"/>
  <c r="E36403" i="3"/>
  <c r="G36402" i="3"/>
  <c r="C36402" i="3"/>
  <c r="E36401" i="3"/>
  <c r="G36400" i="3"/>
  <c r="C36400" i="3"/>
  <c r="E36399" i="3"/>
  <c r="G36398" i="3"/>
  <c r="C36398" i="3"/>
  <c r="E36397" i="3"/>
  <c r="G36396" i="3"/>
  <c r="C36396" i="3"/>
  <c r="E36395" i="3"/>
  <c r="G36394" i="3"/>
  <c r="C36394" i="3"/>
  <c r="E36393" i="3"/>
  <c r="G36392" i="3"/>
  <c r="C36392" i="3"/>
  <c r="E36391" i="3"/>
  <c r="G36390" i="3"/>
  <c r="C36390" i="3"/>
  <c r="E36389" i="3"/>
  <c r="G36388" i="3"/>
  <c r="C36388" i="3"/>
  <c r="E36387" i="3"/>
  <c r="G36386" i="3"/>
  <c r="C36386" i="3"/>
  <c r="E36385" i="3"/>
  <c r="G36384" i="3"/>
  <c r="C36384" i="3"/>
  <c r="E36383" i="3"/>
  <c r="G36382" i="3"/>
  <c r="C36382" i="3"/>
  <c r="E36381" i="3"/>
  <c r="G36380" i="3"/>
  <c r="C36380" i="3"/>
  <c r="E36379" i="3"/>
  <c r="G36378" i="3"/>
  <c r="C36378" i="3"/>
  <c r="E36377" i="3"/>
  <c r="G36376" i="3"/>
  <c r="C36376" i="3"/>
  <c r="E36375" i="3"/>
  <c r="G36374" i="3"/>
  <c r="C36374" i="3"/>
  <c r="E36373" i="3"/>
  <c r="G36372" i="3"/>
  <c r="C36372" i="3"/>
  <c r="E36371" i="3"/>
  <c r="G36370" i="3"/>
  <c r="C36370" i="3"/>
  <c r="E36369" i="3"/>
  <c r="G36368" i="3"/>
  <c r="C36368" i="3"/>
  <c r="E36367" i="3"/>
  <c r="G36366" i="3"/>
  <c r="C36366" i="3"/>
  <c r="E36365" i="3"/>
  <c r="G36364" i="3"/>
  <c r="C36364" i="3"/>
  <c r="E36363" i="3"/>
  <c r="G36362" i="3"/>
  <c r="C36362" i="3"/>
  <c r="E36361" i="3"/>
  <c r="G36360" i="3"/>
  <c r="C36360" i="3"/>
  <c r="E36359" i="3"/>
  <c r="G36358" i="3"/>
  <c r="C36358" i="3"/>
  <c r="E36357" i="3"/>
  <c r="G36356" i="3"/>
  <c r="C36356" i="3"/>
  <c r="E36355" i="3"/>
  <c r="G36354" i="3"/>
  <c r="C36354" i="3"/>
  <c r="E36353" i="3"/>
  <c r="G36352" i="3"/>
  <c r="C36352" i="3"/>
  <c r="E36351" i="3"/>
  <c r="G36350" i="3"/>
  <c r="C36350" i="3"/>
  <c r="E36349" i="3"/>
  <c r="G36348" i="3"/>
  <c r="C36348" i="3"/>
  <c r="E36347" i="3"/>
  <c r="G36346" i="3"/>
  <c r="C36346" i="3"/>
  <c r="E36345" i="3"/>
  <c r="G36344" i="3"/>
  <c r="C36344" i="3"/>
  <c r="E36343" i="3"/>
  <c r="G36342" i="3"/>
  <c r="C36342" i="3"/>
  <c r="E36341" i="3"/>
  <c r="G36340" i="3"/>
  <c r="C36340" i="3"/>
  <c r="E36339" i="3"/>
  <c r="G36338" i="3"/>
  <c r="C36338" i="3"/>
  <c r="E36337" i="3"/>
  <c r="G36336" i="3"/>
  <c r="C36336" i="3"/>
  <c r="E36335" i="3"/>
  <c r="G36334" i="3"/>
  <c r="C36334" i="3"/>
  <c r="E36333" i="3"/>
  <c r="G36332" i="3"/>
  <c r="C36332" i="3"/>
  <c r="E36331" i="3"/>
  <c r="G36330" i="3"/>
  <c r="C36330" i="3"/>
  <c r="E36329" i="3"/>
  <c r="G36328" i="3"/>
  <c r="C36328" i="3"/>
  <c r="E36327" i="3"/>
  <c r="G36326" i="3"/>
  <c r="C36326" i="3"/>
  <c r="E36325" i="3"/>
  <c r="G36324" i="3"/>
  <c r="C36324" i="3"/>
  <c r="E36323" i="3"/>
  <c r="G36322" i="3"/>
  <c r="C36322" i="3"/>
  <c r="E36321" i="3"/>
  <c r="G36320" i="3"/>
  <c r="C36320" i="3"/>
  <c r="E36319" i="3"/>
  <c r="G36318" i="3"/>
  <c r="C36318" i="3"/>
  <c r="E36317" i="3"/>
  <c r="G36316" i="3"/>
  <c r="C36316" i="3"/>
  <c r="E36315" i="3"/>
  <c r="G36314" i="3"/>
  <c r="C36314" i="3"/>
  <c r="E36313" i="3"/>
  <c r="G36312" i="3"/>
  <c r="C36312" i="3"/>
  <c r="E36311" i="3"/>
  <c r="G36310" i="3"/>
  <c r="C36310" i="3"/>
  <c r="E36309" i="3"/>
  <c r="G36308" i="3"/>
  <c r="C36308" i="3"/>
  <c r="E36307" i="3"/>
  <c r="G36306" i="3"/>
  <c r="C36306" i="3"/>
  <c r="E36305" i="3"/>
  <c r="G36304" i="3"/>
  <c r="C36304" i="3"/>
  <c r="E36303" i="3"/>
  <c r="G36302" i="3"/>
  <c r="C36302" i="3"/>
  <c r="E36301" i="3"/>
  <c r="G36300" i="3"/>
  <c r="C36300" i="3"/>
  <c r="E36299" i="3"/>
  <c r="G36298" i="3"/>
  <c r="C36298" i="3"/>
  <c r="E36297" i="3"/>
  <c r="G36296" i="3"/>
  <c r="C36296" i="3"/>
  <c r="E36295" i="3"/>
  <c r="G36294" i="3"/>
  <c r="C36294" i="3"/>
  <c r="E36293" i="3"/>
  <c r="G36292" i="3"/>
  <c r="C36292" i="3"/>
  <c r="E36291" i="3"/>
  <c r="G36290" i="3"/>
  <c r="C36290" i="3"/>
  <c r="E36289" i="3"/>
  <c r="G36288" i="3"/>
  <c r="C36288" i="3"/>
  <c r="E36287" i="3"/>
  <c r="G36286" i="3"/>
  <c r="C36286" i="3"/>
  <c r="E36285" i="3"/>
  <c r="G36284" i="3"/>
  <c r="C36284" i="3"/>
  <c r="E36283" i="3"/>
  <c r="G36282" i="3"/>
  <c r="C36282" i="3"/>
  <c r="E36281" i="3"/>
  <c r="G36280" i="3"/>
  <c r="C36280" i="3"/>
  <c r="E36279" i="3"/>
  <c r="G36278" i="3"/>
  <c r="C36278" i="3"/>
  <c r="E36277" i="3"/>
  <c r="G36276" i="3"/>
  <c r="C36276" i="3"/>
  <c r="E36275" i="3"/>
  <c r="G36274" i="3"/>
  <c r="C36274" i="3"/>
  <c r="E36273" i="3"/>
  <c r="G36272" i="3"/>
  <c r="C36272" i="3"/>
  <c r="E36271" i="3"/>
  <c r="G36270" i="3"/>
  <c r="C36270" i="3"/>
  <c r="E36269" i="3"/>
  <c r="G36268" i="3"/>
  <c r="C36268" i="3"/>
  <c r="E36267" i="3"/>
  <c r="G36266" i="3"/>
  <c r="C36266" i="3"/>
  <c r="E36265" i="3"/>
  <c r="G36264" i="3"/>
  <c r="C36264" i="3"/>
  <c r="E36263" i="3"/>
  <c r="G36262" i="3"/>
  <c r="C36262" i="3"/>
  <c r="E36261" i="3"/>
  <c r="G36260" i="3"/>
  <c r="C36260" i="3"/>
  <c r="E36259" i="3"/>
  <c r="G36258" i="3"/>
  <c r="C36258" i="3"/>
  <c r="E36257" i="3"/>
  <c r="G36256" i="3"/>
  <c r="C36256" i="3"/>
  <c r="E36255" i="3"/>
  <c r="G36254" i="3"/>
  <c r="C36254" i="3"/>
  <c r="E36253" i="3"/>
  <c r="G36252" i="3"/>
  <c r="C36252" i="3"/>
  <c r="E36251" i="3"/>
  <c r="G36250" i="3"/>
  <c r="C36250" i="3"/>
  <c r="E36249" i="3"/>
  <c r="G36248" i="3"/>
  <c r="C36248" i="3"/>
  <c r="E36247" i="3"/>
  <c r="G36246" i="3"/>
  <c r="C36246" i="3"/>
  <c r="E36245" i="3"/>
  <c r="G36244" i="3"/>
  <c r="C36244" i="3"/>
  <c r="E36243" i="3"/>
  <c r="G36242" i="3"/>
  <c r="C36242" i="3"/>
  <c r="E36241" i="3"/>
  <c r="G36240" i="3"/>
  <c r="C36240" i="3"/>
  <c r="E36239" i="3"/>
  <c r="G36238" i="3"/>
  <c r="C36238" i="3"/>
  <c r="E36237" i="3"/>
  <c r="G36236" i="3"/>
  <c r="C36236" i="3"/>
  <c r="E36235" i="3"/>
  <c r="G36234" i="3"/>
  <c r="C36234" i="3"/>
  <c r="E36233" i="3"/>
  <c r="G36232" i="3"/>
  <c r="C36232" i="3"/>
  <c r="E36231" i="3"/>
  <c r="G36230" i="3"/>
  <c r="C36230" i="3"/>
  <c r="E36229" i="3"/>
  <c r="G36228" i="3"/>
  <c r="C36228" i="3"/>
  <c r="E36227" i="3"/>
  <c r="G36226" i="3"/>
  <c r="C36226" i="3"/>
  <c r="E36225" i="3"/>
  <c r="G36224" i="3"/>
  <c r="C36224" i="3"/>
  <c r="E36223" i="3"/>
  <c r="G36222" i="3"/>
  <c r="C36222" i="3"/>
  <c r="E36221" i="3"/>
  <c r="G36220" i="3"/>
  <c r="C36220" i="3"/>
  <c r="E36219" i="3"/>
  <c r="G36218" i="3"/>
  <c r="C36218" i="3"/>
  <c r="E36217" i="3"/>
  <c r="G36216" i="3"/>
  <c r="C36216" i="3"/>
  <c r="E36215" i="3"/>
  <c r="G36214" i="3"/>
  <c r="C36214" i="3"/>
  <c r="E36213" i="3"/>
  <c r="G36212" i="3"/>
  <c r="C36212" i="3"/>
  <c r="E36211" i="3"/>
  <c r="G36210" i="3"/>
  <c r="C36210" i="3"/>
  <c r="E36209" i="3"/>
  <c r="G36208" i="3"/>
  <c r="C36208" i="3"/>
  <c r="E36207" i="3"/>
  <c r="G36206" i="3"/>
  <c r="C36206" i="3"/>
  <c r="E36205" i="3"/>
  <c r="G36204" i="3"/>
  <c r="C36204" i="3"/>
  <c r="E36203" i="3"/>
  <c r="G36202" i="3"/>
  <c r="C36202" i="3"/>
  <c r="E36201" i="3"/>
  <c r="G36200" i="3"/>
  <c r="C36200" i="3"/>
  <c r="E36199" i="3"/>
  <c r="G36198" i="3"/>
  <c r="C36198" i="3"/>
  <c r="E36197" i="3"/>
  <c r="G36196" i="3"/>
  <c r="C36196" i="3"/>
  <c r="E36195" i="3"/>
  <c r="G36194" i="3"/>
  <c r="C36194" i="3"/>
  <c r="E36193" i="3"/>
  <c r="G36192" i="3"/>
  <c r="C36192" i="3"/>
  <c r="E36191" i="3"/>
  <c r="G36190" i="3"/>
  <c r="C36190" i="3"/>
  <c r="E36189" i="3"/>
  <c r="G36188" i="3"/>
  <c r="C36188" i="3"/>
  <c r="E36187" i="3"/>
  <c r="G36186" i="3"/>
  <c r="C36186" i="3"/>
  <c r="E36185" i="3"/>
  <c r="G36184" i="3"/>
  <c r="C36184" i="3"/>
  <c r="E36183" i="3"/>
  <c r="G36182" i="3"/>
  <c r="C36182" i="3"/>
  <c r="E36181" i="3"/>
  <c r="G36180" i="3"/>
  <c r="C36180" i="3"/>
  <c r="E36179" i="3"/>
  <c r="G36178" i="3"/>
  <c r="C36178" i="3"/>
  <c r="E36177" i="3"/>
  <c r="G36176" i="3"/>
  <c r="C36176" i="3"/>
  <c r="E36175" i="3"/>
  <c r="G36174" i="3"/>
  <c r="C36174" i="3"/>
  <c r="E36173" i="3"/>
  <c r="G36172" i="3"/>
  <c r="C36172" i="3"/>
  <c r="E36171" i="3"/>
  <c r="G36170" i="3"/>
  <c r="C36170" i="3"/>
  <c r="E36169" i="3"/>
  <c r="G36168" i="3"/>
  <c r="C36168" i="3"/>
  <c r="E36167" i="3"/>
  <c r="G36166" i="3"/>
  <c r="C36166" i="3"/>
  <c r="E36165" i="3"/>
  <c r="G36164" i="3"/>
  <c r="C36164" i="3"/>
  <c r="E36163" i="3"/>
  <c r="G36162" i="3"/>
  <c r="C36162" i="3"/>
  <c r="E36161" i="3"/>
  <c r="G36160" i="3"/>
  <c r="C36160" i="3"/>
  <c r="E36159" i="3"/>
  <c r="G36158" i="3"/>
  <c r="C36158" i="3"/>
  <c r="E36157" i="3"/>
  <c r="G36156" i="3"/>
  <c r="C36156" i="3"/>
  <c r="E36155" i="3"/>
  <c r="G36154" i="3"/>
  <c r="C36154" i="3"/>
  <c r="E36153" i="3"/>
  <c r="G36152" i="3"/>
  <c r="C36152" i="3"/>
  <c r="E36151" i="3"/>
  <c r="G36150" i="3"/>
  <c r="C36150" i="3"/>
  <c r="E36149" i="3"/>
  <c r="G36148" i="3"/>
  <c r="C36148" i="3"/>
  <c r="E36147" i="3"/>
  <c r="G36146" i="3"/>
  <c r="C36146" i="3"/>
  <c r="E36145" i="3"/>
  <c r="G36144" i="3"/>
  <c r="C36144" i="3"/>
  <c r="E36143" i="3"/>
  <c r="G36142" i="3"/>
  <c r="C36142" i="3"/>
  <c r="E36141" i="3"/>
  <c r="G36140" i="3"/>
  <c r="C36140" i="3"/>
  <c r="E36139" i="3"/>
  <c r="G36138" i="3"/>
  <c r="C36138" i="3"/>
  <c r="E36137" i="3"/>
  <c r="G36136" i="3"/>
  <c r="C36136" i="3"/>
  <c r="E36135" i="3"/>
  <c r="G36134" i="3"/>
  <c r="C36134" i="3"/>
  <c r="E36133" i="3"/>
  <c r="G36132" i="3"/>
  <c r="C36132" i="3"/>
  <c r="E36131" i="3"/>
  <c r="G36130" i="3"/>
  <c r="C36130" i="3"/>
  <c r="E36129" i="3"/>
  <c r="G36128" i="3"/>
  <c r="C36128" i="3"/>
  <c r="E36127" i="3"/>
  <c r="G36126" i="3"/>
  <c r="C36126" i="3"/>
  <c r="E36125" i="3"/>
  <c r="G36124" i="3"/>
  <c r="C36124" i="3"/>
  <c r="E36123" i="3"/>
  <c r="G36122" i="3"/>
  <c r="C36122" i="3"/>
  <c r="E36121" i="3"/>
  <c r="G36120" i="3"/>
  <c r="C36120" i="3"/>
  <c r="E36119" i="3"/>
  <c r="G36118" i="3"/>
  <c r="C36118" i="3"/>
  <c r="E36117" i="3"/>
  <c r="G36116" i="3"/>
  <c r="C36116" i="3"/>
  <c r="E36115" i="3"/>
  <c r="G36114" i="3"/>
  <c r="C36114" i="3"/>
  <c r="E36113" i="3"/>
  <c r="G36112" i="3"/>
  <c r="C36112" i="3"/>
  <c r="E36111" i="3"/>
  <c r="G36110" i="3"/>
  <c r="C36110" i="3"/>
  <c r="E36109" i="3"/>
  <c r="G36108" i="3"/>
  <c r="C36108" i="3"/>
  <c r="E36107" i="3"/>
  <c r="G36106" i="3"/>
  <c r="C36106" i="3"/>
  <c r="E36105" i="3"/>
  <c r="G36104" i="3"/>
  <c r="C36104" i="3"/>
  <c r="E36103" i="3"/>
  <c r="G36102" i="3"/>
  <c r="C36102" i="3"/>
  <c r="E36101" i="3"/>
  <c r="G36100" i="3"/>
  <c r="C36100" i="3"/>
  <c r="E36099" i="3"/>
  <c r="G36098" i="3"/>
  <c r="C36098" i="3"/>
  <c r="E36097" i="3"/>
  <c r="G36096" i="3"/>
  <c r="C36096" i="3"/>
  <c r="E36095" i="3"/>
  <c r="G36094" i="3"/>
  <c r="C36094" i="3"/>
  <c r="E36093" i="3"/>
  <c r="G36092" i="3"/>
  <c r="C36092" i="3"/>
  <c r="E36091" i="3"/>
  <c r="G36090" i="3"/>
  <c r="C36090" i="3"/>
  <c r="E36089" i="3"/>
  <c r="G36088" i="3"/>
  <c r="C36088" i="3"/>
  <c r="E36087" i="3"/>
  <c r="G36086" i="3"/>
  <c r="C36086" i="3"/>
  <c r="E36085" i="3"/>
  <c r="G36084" i="3"/>
  <c r="C36084" i="3"/>
  <c r="E36083" i="3"/>
  <c r="G36082" i="3"/>
  <c r="C36082" i="3"/>
  <c r="E36081" i="3"/>
  <c r="G36080" i="3"/>
  <c r="C36080" i="3"/>
  <c r="E36079" i="3"/>
  <c r="G36078" i="3"/>
  <c r="C36078" i="3"/>
  <c r="E36077" i="3"/>
  <c r="G36076" i="3"/>
  <c r="C36076" i="3"/>
  <c r="E36075" i="3"/>
  <c r="G36074" i="3"/>
  <c r="C36074" i="3"/>
  <c r="E36073" i="3"/>
  <c r="G36072" i="3"/>
  <c r="C36072" i="3"/>
  <c r="E36071" i="3"/>
  <c r="G36070" i="3"/>
  <c r="C36070" i="3"/>
  <c r="E36069" i="3"/>
  <c r="G36068" i="3"/>
  <c r="C36068" i="3"/>
  <c r="E36067" i="3"/>
  <c r="G36066" i="3"/>
  <c r="C36066" i="3"/>
  <c r="E36065" i="3"/>
  <c r="G36064" i="3"/>
  <c r="C36064" i="3"/>
  <c r="E36063" i="3"/>
  <c r="G36062" i="3"/>
  <c r="C36062" i="3"/>
  <c r="E36061" i="3"/>
  <c r="G36060" i="3"/>
  <c r="C36060" i="3"/>
  <c r="E36059" i="3"/>
  <c r="G36058" i="3"/>
  <c r="C36058" i="3"/>
  <c r="E36057" i="3"/>
  <c r="G36056" i="3"/>
  <c r="C36056" i="3"/>
  <c r="E36055" i="3"/>
  <c r="G36054" i="3"/>
  <c r="C36054" i="3"/>
  <c r="E36053" i="3"/>
  <c r="G36052" i="3"/>
  <c r="C36052" i="3"/>
  <c r="E36051" i="3"/>
  <c r="G36050" i="3"/>
  <c r="C36050" i="3"/>
  <c r="E36049" i="3"/>
  <c r="G36048" i="3"/>
  <c r="C36048" i="3"/>
  <c r="E36047" i="3"/>
  <c r="G36046" i="3"/>
  <c r="C36046" i="3"/>
  <c r="E36045" i="3"/>
  <c r="G36044" i="3"/>
  <c r="C36044" i="3"/>
  <c r="E36043" i="3"/>
  <c r="G36042" i="3"/>
  <c r="C36042" i="3"/>
  <c r="E36041" i="3"/>
  <c r="G36040" i="3"/>
  <c r="C36040" i="3"/>
  <c r="E36039" i="3"/>
  <c r="G36038" i="3"/>
  <c r="C36038" i="3"/>
  <c r="E36037" i="3"/>
  <c r="G36036" i="3"/>
  <c r="C36036" i="3"/>
  <c r="E36035" i="3"/>
  <c r="G36034" i="3"/>
  <c r="C36034" i="3"/>
  <c r="E36033" i="3"/>
  <c r="G36032" i="3"/>
  <c r="C36032" i="3"/>
  <c r="E36031" i="3"/>
  <c r="G36030" i="3"/>
  <c r="C36030" i="3"/>
  <c r="E36029" i="3"/>
  <c r="G36028" i="3"/>
  <c r="C36028" i="3"/>
  <c r="E36027" i="3"/>
  <c r="G36026" i="3"/>
  <c r="C36026" i="3"/>
  <c r="E36025" i="3"/>
  <c r="G36024" i="3"/>
  <c r="C36024" i="3"/>
  <c r="E36023" i="3"/>
  <c r="G36022" i="3"/>
  <c r="C36022" i="3"/>
  <c r="E36021" i="3"/>
  <c r="G36020" i="3"/>
  <c r="C36020" i="3"/>
  <c r="E36019" i="3"/>
  <c r="G36018" i="3"/>
  <c r="C36018" i="3"/>
  <c r="E36017" i="3"/>
  <c r="G36016" i="3"/>
  <c r="C36016" i="3"/>
  <c r="E36015" i="3"/>
  <c r="G36014" i="3"/>
  <c r="C36014" i="3"/>
  <c r="E36013" i="3"/>
  <c r="G36012" i="3"/>
  <c r="C36012" i="3"/>
  <c r="E36011" i="3"/>
  <c r="G36010" i="3"/>
  <c r="C36010" i="3"/>
  <c r="E36009" i="3"/>
  <c r="G36008" i="3"/>
  <c r="C36008" i="3"/>
  <c r="E36007" i="3"/>
  <c r="G36006" i="3"/>
  <c r="C36006" i="3"/>
  <c r="E36005" i="3"/>
  <c r="G36004" i="3"/>
  <c r="C36004" i="3"/>
  <c r="E36003" i="3"/>
  <c r="G36002" i="3"/>
  <c r="C36002" i="3"/>
  <c r="E36001" i="3"/>
  <c r="G36000" i="3"/>
  <c r="C36000" i="3"/>
  <c r="E35999" i="3"/>
  <c r="G35998" i="3"/>
  <c r="C35998" i="3"/>
  <c r="E35997" i="3"/>
  <c r="G35996" i="3"/>
  <c r="C35996" i="3"/>
  <c r="E35995" i="3"/>
  <c r="G35994" i="3"/>
  <c r="C35994" i="3"/>
  <c r="E35993" i="3"/>
  <c r="G35992" i="3"/>
  <c r="C35992" i="3"/>
  <c r="E35991" i="3"/>
  <c r="G35990" i="3"/>
  <c r="C35990" i="3"/>
  <c r="E35989" i="3"/>
  <c r="G35988" i="3"/>
  <c r="C35988" i="3"/>
  <c r="E35987" i="3"/>
  <c r="G35986" i="3"/>
  <c r="C35986" i="3"/>
  <c r="E35985" i="3"/>
  <c r="G35984" i="3"/>
  <c r="C35984" i="3"/>
  <c r="E35983" i="3"/>
  <c r="G35982" i="3"/>
  <c r="C35982" i="3"/>
  <c r="E35981" i="3"/>
  <c r="G35980" i="3"/>
  <c r="C35980" i="3"/>
  <c r="E35979" i="3"/>
  <c r="G35978" i="3"/>
  <c r="C35978" i="3"/>
  <c r="E35977" i="3"/>
  <c r="G35976" i="3"/>
  <c r="C35976" i="3"/>
  <c r="E35975" i="3"/>
  <c r="G35974" i="3"/>
  <c r="C35974" i="3"/>
  <c r="E35973" i="3"/>
  <c r="G35972" i="3"/>
  <c r="C35972" i="3"/>
  <c r="E35971" i="3"/>
  <c r="G35970" i="3"/>
  <c r="C35970" i="3"/>
  <c r="E35969" i="3"/>
  <c r="G35968" i="3"/>
  <c r="C35968" i="3"/>
  <c r="E35967" i="3"/>
  <c r="G35966" i="3"/>
  <c r="C35966" i="3"/>
  <c r="E35965" i="3"/>
  <c r="G35964" i="3"/>
  <c r="C35964" i="3"/>
  <c r="E35963" i="3"/>
  <c r="G35962" i="3"/>
  <c r="C35962" i="3"/>
  <c r="E35961" i="3"/>
  <c r="G35960" i="3"/>
  <c r="C35960" i="3"/>
  <c r="E35959" i="3"/>
  <c r="G35958" i="3"/>
  <c r="C35958" i="3"/>
  <c r="E35957" i="3"/>
  <c r="G35956" i="3"/>
  <c r="C35956" i="3"/>
  <c r="E35955" i="3"/>
  <c r="G35954" i="3"/>
  <c r="C35954" i="3"/>
  <c r="E35953" i="3"/>
  <c r="G35952" i="3"/>
  <c r="C35952" i="3"/>
  <c r="E35951" i="3"/>
  <c r="G35950" i="3"/>
  <c r="C35950" i="3"/>
  <c r="E35949" i="3"/>
  <c r="G35948" i="3"/>
  <c r="C35948" i="3"/>
  <c r="E35947" i="3"/>
  <c r="G35946" i="3"/>
  <c r="C35946" i="3"/>
  <c r="E35945" i="3"/>
  <c r="G35944" i="3"/>
  <c r="C35944" i="3"/>
  <c r="E35943" i="3"/>
  <c r="G35942" i="3"/>
  <c r="C35942" i="3"/>
  <c r="E35941" i="3"/>
  <c r="G35940" i="3"/>
  <c r="C35940" i="3"/>
  <c r="E35939" i="3"/>
  <c r="G35938" i="3"/>
  <c r="C35938" i="3"/>
  <c r="E35937" i="3"/>
  <c r="G35936" i="3"/>
  <c r="C35936" i="3"/>
  <c r="E35935" i="3"/>
  <c r="G35934" i="3"/>
  <c r="C35934" i="3"/>
  <c r="E35933" i="3"/>
  <c r="G35932" i="3"/>
  <c r="C35932" i="3"/>
  <c r="E35931" i="3"/>
  <c r="G35930" i="3"/>
  <c r="C35930" i="3"/>
  <c r="E35929" i="3"/>
  <c r="G35928" i="3"/>
  <c r="C35928" i="3"/>
  <c r="E35927" i="3"/>
  <c r="G35926" i="3"/>
  <c r="C35926" i="3"/>
  <c r="E35925" i="3"/>
  <c r="G35924" i="3"/>
  <c r="C35924" i="3"/>
  <c r="E35923" i="3"/>
  <c r="G35922" i="3"/>
  <c r="C35922" i="3"/>
  <c r="E35921" i="3"/>
  <c r="G35920" i="3"/>
  <c r="C35920" i="3"/>
  <c r="E35919" i="3"/>
  <c r="G35918" i="3"/>
  <c r="C35918" i="3"/>
  <c r="E35917" i="3"/>
  <c r="G35916" i="3"/>
  <c r="C35916" i="3"/>
  <c r="E35915" i="3"/>
  <c r="G35914" i="3"/>
  <c r="C35914" i="3"/>
  <c r="E35913" i="3"/>
  <c r="G35912" i="3"/>
  <c r="C35912" i="3"/>
  <c r="E35911" i="3"/>
  <c r="G35910" i="3"/>
  <c r="C35910" i="3"/>
  <c r="E35909" i="3"/>
  <c r="G35908" i="3"/>
  <c r="C35908" i="3"/>
  <c r="E35907" i="3"/>
  <c r="G35906" i="3"/>
  <c r="C35906" i="3"/>
  <c r="E35905" i="3"/>
  <c r="G35904" i="3"/>
  <c r="C35904" i="3"/>
  <c r="E35903" i="3"/>
  <c r="G35902" i="3"/>
  <c r="C35902" i="3"/>
  <c r="E35901" i="3"/>
  <c r="G35900" i="3"/>
  <c r="C35900" i="3"/>
  <c r="E35899" i="3"/>
  <c r="G35898" i="3"/>
  <c r="C35898" i="3"/>
  <c r="E35897" i="3"/>
  <c r="G35896" i="3"/>
  <c r="C35896" i="3"/>
  <c r="E35895" i="3"/>
  <c r="G35894" i="3"/>
  <c r="C35894" i="3"/>
  <c r="E35893" i="3"/>
  <c r="G35892" i="3"/>
  <c r="C35892" i="3"/>
  <c r="E35891" i="3"/>
  <c r="G35890" i="3"/>
  <c r="C35890" i="3"/>
  <c r="E35889" i="3"/>
  <c r="G35888" i="3"/>
  <c r="C35888" i="3"/>
  <c r="E35887" i="3"/>
  <c r="G35886" i="3"/>
  <c r="C35886" i="3"/>
  <c r="E35885" i="3"/>
  <c r="G35884" i="3"/>
  <c r="C35884" i="3"/>
  <c r="E35883" i="3"/>
  <c r="G35882" i="3"/>
  <c r="C35882" i="3"/>
  <c r="E35881" i="3"/>
  <c r="G35880" i="3"/>
  <c r="C35880" i="3"/>
  <c r="E35879" i="3"/>
  <c r="G35878" i="3"/>
  <c r="C35878" i="3"/>
  <c r="E35877" i="3"/>
  <c r="G35876" i="3"/>
  <c r="C35876" i="3"/>
  <c r="E35875" i="3"/>
  <c r="G35874" i="3"/>
  <c r="C35874" i="3"/>
  <c r="E35873" i="3"/>
  <c r="G35872" i="3"/>
  <c r="C35872" i="3"/>
  <c r="E35871" i="3"/>
  <c r="G35870" i="3"/>
  <c r="C35870" i="3"/>
  <c r="E35869" i="3"/>
  <c r="G35868" i="3"/>
  <c r="C35868" i="3"/>
  <c r="E35867" i="3"/>
  <c r="G35866" i="3"/>
  <c r="C35866" i="3"/>
  <c r="E35865" i="3"/>
  <c r="G35864" i="3"/>
  <c r="C35864" i="3"/>
  <c r="E35863" i="3"/>
  <c r="G35862" i="3"/>
  <c r="C35862" i="3"/>
  <c r="E35861" i="3"/>
  <c r="G35860" i="3"/>
  <c r="C35860" i="3"/>
  <c r="E35859" i="3"/>
  <c r="G35858" i="3"/>
  <c r="C35858" i="3"/>
  <c r="E35857" i="3"/>
  <c r="G35856" i="3"/>
  <c r="C35856" i="3"/>
  <c r="E35855" i="3"/>
  <c r="G35854" i="3"/>
  <c r="C35854" i="3"/>
  <c r="E35853" i="3"/>
  <c r="G35852" i="3"/>
  <c r="C35852" i="3"/>
  <c r="E35851" i="3"/>
  <c r="G35850" i="3"/>
  <c r="C35850" i="3"/>
  <c r="E35849" i="3"/>
  <c r="G35848" i="3"/>
  <c r="C35848" i="3"/>
  <c r="E35847" i="3"/>
  <c r="G35846" i="3"/>
  <c r="C35846" i="3"/>
  <c r="E35845" i="3"/>
  <c r="G35844" i="3"/>
  <c r="C35844" i="3"/>
  <c r="E35843" i="3"/>
  <c r="G35842" i="3"/>
  <c r="C35842" i="3"/>
  <c r="E35841" i="3"/>
  <c r="G35840" i="3"/>
  <c r="C35840" i="3"/>
  <c r="E35839" i="3"/>
  <c r="G35838" i="3"/>
  <c r="C35838" i="3"/>
  <c r="E35837" i="3"/>
  <c r="G35836" i="3"/>
  <c r="C35836" i="3"/>
  <c r="E35835" i="3"/>
  <c r="G35834" i="3"/>
  <c r="C35834" i="3"/>
  <c r="E35833" i="3"/>
  <c r="G35832" i="3"/>
  <c r="C35832" i="3"/>
  <c r="E35831" i="3"/>
  <c r="G35830" i="3"/>
  <c r="C35830" i="3"/>
  <c r="E35829" i="3"/>
  <c r="G35828" i="3"/>
  <c r="C35828" i="3"/>
  <c r="E35827" i="3"/>
  <c r="G35826" i="3"/>
  <c r="C35826" i="3"/>
  <c r="E35825" i="3"/>
  <c r="G35824" i="3"/>
  <c r="C35824" i="3"/>
  <c r="E35823" i="3"/>
  <c r="G35822" i="3"/>
  <c r="C35822" i="3"/>
  <c r="E35821" i="3"/>
  <c r="G35820" i="3"/>
  <c r="C35820" i="3"/>
  <c r="E35819" i="3"/>
  <c r="G35818" i="3"/>
  <c r="C35818" i="3"/>
  <c r="E35817" i="3"/>
  <c r="G35816" i="3"/>
  <c r="C35816" i="3"/>
  <c r="E35815" i="3"/>
  <c r="G35814" i="3"/>
  <c r="C35814" i="3"/>
  <c r="E35813" i="3"/>
  <c r="G35812" i="3"/>
  <c r="C35812" i="3"/>
  <c r="E35811" i="3"/>
  <c r="G35810" i="3"/>
  <c r="C35810" i="3"/>
  <c r="E35809" i="3"/>
  <c r="G35808" i="3"/>
  <c r="C35808" i="3"/>
  <c r="E35807" i="3"/>
  <c r="G35806" i="3"/>
  <c r="C35806" i="3"/>
  <c r="E35805" i="3"/>
  <c r="G35804" i="3"/>
  <c r="C35804" i="3"/>
  <c r="E35803" i="3"/>
  <c r="G35802" i="3"/>
  <c r="C35802" i="3"/>
  <c r="E35801" i="3"/>
  <c r="G35800" i="3"/>
  <c r="C35800" i="3"/>
  <c r="E35799" i="3"/>
  <c r="G35798" i="3"/>
  <c r="C35798" i="3"/>
  <c r="E35797" i="3"/>
  <c r="G35796" i="3"/>
  <c r="C35796" i="3"/>
  <c r="E35795" i="3"/>
  <c r="G35794" i="3"/>
  <c r="C35794" i="3"/>
  <c r="E35793" i="3"/>
  <c r="G35792" i="3"/>
  <c r="C35792" i="3"/>
  <c r="E35791" i="3"/>
  <c r="G35790" i="3"/>
  <c r="C35790" i="3"/>
  <c r="E35789" i="3"/>
  <c r="G35788" i="3"/>
  <c r="C35788" i="3"/>
  <c r="E35787" i="3"/>
  <c r="G35786" i="3"/>
  <c r="C35786" i="3"/>
  <c r="E35785" i="3"/>
  <c r="G35784" i="3"/>
  <c r="C35784" i="3"/>
  <c r="E35783" i="3"/>
  <c r="G35782" i="3"/>
  <c r="C35782" i="3"/>
  <c r="E35781" i="3"/>
  <c r="G35780" i="3"/>
  <c r="C35780" i="3"/>
  <c r="E35779" i="3"/>
  <c r="G35778" i="3"/>
  <c r="C35778" i="3"/>
  <c r="E35777" i="3"/>
  <c r="G35776" i="3"/>
  <c r="C35776" i="3"/>
  <c r="E35775" i="3"/>
  <c r="G35774" i="3"/>
  <c r="C35774" i="3"/>
  <c r="E35773" i="3"/>
  <c r="G35772" i="3"/>
  <c r="C35772" i="3"/>
  <c r="E35771" i="3"/>
  <c r="G35770" i="3"/>
  <c r="C35770" i="3"/>
  <c r="E35769" i="3"/>
  <c r="G35768" i="3"/>
  <c r="C35768" i="3"/>
  <c r="E35767" i="3"/>
  <c r="G35766" i="3"/>
  <c r="C35766" i="3"/>
  <c r="E35765" i="3"/>
  <c r="G35764" i="3"/>
  <c r="C35764" i="3"/>
  <c r="E35763" i="3"/>
  <c r="G35762" i="3"/>
  <c r="C35762" i="3"/>
  <c r="E35761" i="3"/>
  <c r="G35760" i="3"/>
  <c r="C35760" i="3"/>
  <c r="E35759" i="3"/>
  <c r="G35758" i="3"/>
  <c r="C35758" i="3"/>
  <c r="E35757" i="3"/>
  <c r="G35756" i="3"/>
  <c r="C35756" i="3"/>
  <c r="E35755" i="3"/>
  <c r="G35754" i="3"/>
  <c r="C35754" i="3"/>
  <c r="E35753" i="3"/>
  <c r="G35752" i="3"/>
  <c r="C35752" i="3"/>
  <c r="E35751" i="3"/>
  <c r="G35750" i="3"/>
  <c r="C35750" i="3"/>
  <c r="E35749" i="3"/>
  <c r="G35748" i="3"/>
  <c r="C35748" i="3"/>
  <c r="E35747" i="3"/>
  <c r="G35746" i="3"/>
  <c r="C35746" i="3"/>
  <c r="E35745" i="3"/>
  <c r="G35744" i="3"/>
  <c r="C35744" i="3"/>
  <c r="E35743" i="3"/>
  <c r="G35742" i="3"/>
  <c r="C35742" i="3"/>
  <c r="E35741" i="3"/>
  <c r="G35740" i="3"/>
  <c r="C35740" i="3"/>
  <c r="E35739" i="3"/>
  <c r="G35738" i="3"/>
  <c r="C35738" i="3"/>
  <c r="E35737" i="3"/>
  <c r="G35736" i="3"/>
  <c r="C35736" i="3"/>
  <c r="E35735" i="3"/>
  <c r="G35734" i="3"/>
  <c r="C35734" i="3"/>
  <c r="E35733" i="3"/>
  <c r="G35732" i="3"/>
  <c r="C35732" i="3"/>
  <c r="E35731" i="3"/>
  <c r="G35730" i="3"/>
  <c r="C35730" i="3"/>
  <c r="E35729" i="3"/>
  <c r="G35728" i="3"/>
  <c r="C35728" i="3"/>
  <c r="E35727" i="3"/>
  <c r="G35726" i="3"/>
  <c r="C35726" i="3"/>
  <c r="E35725" i="3"/>
  <c r="G35724" i="3"/>
  <c r="C35724" i="3"/>
  <c r="E35723" i="3"/>
  <c r="G35722" i="3"/>
  <c r="C35722" i="3"/>
  <c r="E35721" i="3"/>
  <c r="G35720" i="3"/>
  <c r="C35720" i="3"/>
  <c r="E35719" i="3"/>
  <c r="G35718" i="3"/>
  <c r="C35718" i="3"/>
  <c r="E35717" i="3"/>
  <c r="G35716" i="3"/>
  <c r="C35716" i="3"/>
  <c r="E35715" i="3"/>
  <c r="G35714" i="3"/>
  <c r="C35714" i="3"/>
  <c r="E35713" i="3"/>
  <c r="G35712" i="3"/>
  <c r="C35712" i="3"/>
  <c r="E35711" i="3"/>
  <c r="G35710" i="3"/>
  <c r="C35710" i="3"/>
  <c r="E35709" i="3"/>
  <c r="G35708" i="3"/>
  <c r="C35708" i="3"/>
  <c r="E35707" i="3"/>
  <c r="G35706" i="3"/>
  <c r="C35706" i="3"/>
  <c r="E35705" i="3"/>
  <c r="G35704" i="3"/>
  <c r="C35704" i="3"/>
  <c r="E35703" i="3"/>
  <c r="G35702" i="3"/>
  <c r="C35702" i="3"/>
  <c r="E35701" i="3"/>
  <c r="G35700" i="3"/>
  <c r="C35700" i="3"/>
  <c r="E35699" i="3"/>
  <c r="G35698" i="3"/>
  <c r="C35698" i="3"/>
  <c r="E35697" i="3"/>
  <c r="G35696" i="3"/>
  <c r="C35696" i="3"/>
  <c r="E35695" i="3"/>
  <c r="G35694" i="3"/>
  <c r="C35694" i="3"/>
  <c r="E35693" i="3"/>
  <c r="G35692" i="3"/>
  <c r="C35692" i="3"/>
  <c r="E35691" i="3"/>
  <c r="G35690" i="3"/>
  <c r="C35690" i="3"/>
  <c r="E35689" i="3"/>
  <c r="G35688" i="3"/>
  <c r="C35688" i="3"/>
  <c r="E35687" i="3"/>
  <c r="G35686" i="3"/>
  <c r="C35686" i="3"/>
  <c r="E35685" i="3"/>
  <c r="G35684" i="3"/>
  <c r="C35684" i="3"/>
  <c r="E35683" i="3"/>
  <c r="G35682" i="3"/>
  <c r="C35682" i="3"/>
  <c r="E35681" i="3"/>
  <c r="G35680" i="3"/>
  <c r="C35680" i="3"/>
  <c r="E35679" i="3"/>
  <c r="G35678" i="3"/>
  <c r="C35678" i="3"/>
  <c r="E35677" i="3"/>
  <c r="G35676" i="3"/>
  <c r="C35676" i="3"/>
  <c r="E35675" i="3"/>
  <c r="G35674" i="3"/>
  <c r="C35674" i="3"/>
  <c r="E35673" i="3"/>
  <c r="G35672" i="3"/>
  <c r="C35672" i="3"/>
  <c r="E35671" i="3"/>
  <c r="G35670" i="3"/>
  <c r="C35670" i="3"/>
  <c r="E35669" i="3"/>
  <c r="G35668" i="3"/>
  <c r="C35668" i="3"/>
  <c r="E35667" i="3"/>
  <c r="G35666" i="3"/>
  <c r="C35666" i="3"/>
  <c r="E35665" i="3"/>
  <c r="G35664" i="3"/>
  <c r="C35664" i="3"/>
  <c r="E35663" i="3"/>
  <c r="G35662" i="3"/>
  <c r="C35662" i="3"/>
  <c r="E35661" i="3"/>
  <c r="G35660" i="3"/>
  <c r="C35660" i="3"/>
  <c r="E35659" i="3"/>
  <c r="G35658" i="3"/>
  <c r="C35658" i="3"/>
  <c r="E35657" i="3"/>
  <c r="G35656" i="3"/>
  <c r="C35656" i="3"/>
  <c r="E35655" i="3"/>
  <c r="G35654" i="3"/>
  <c r="C35654" i="3"/>
  <c r="E35653" i="3"/>
  <c r="G35652" i="3"/>
  <c r="C35652" i="3"/>
  <c r="E35651" i="3"/>
  <c r="G35650" i="3"/>
  <c r="C35650" i="3"/>
  <c r="E35649" i="3"/>
  <c r="G35648" i="3"/>
  <c r="C35648" i="3"/>
  <c r="E35647" i="3"/>
  <c r="G35646" i="3"/>
  <c r="C35646" i="3"/>
  <c r="E35645" i="3"/>
  <c r="G35644" i="3"/>
  <c r="C35644" i="3"/>
  <c r="E35643" i="3"/>
  <c r="G35642" i="3"/>
  <c r="C35642" i="3"/>
  <c r="E35641" i="3"/>
  <c r="G35640" i="3"/>
  <c r="C35640" i="3"/>
  <c r="E35639" i="3"/>
  <c r="G35638" i="3"/>
  <c r="C35638" i="3"/>
  <c r="E35637" i="3"/>
  <c r="G35636" i="3"/>
  <c r="C35636" i="3"/>
  <c r="E35635" i="3"/>
  <c r="G35634" i="3"/>
  <c r="C35634" i="3"/>
  <c r="E35633" i="3"/>
  <c r="G35632" i="3"/>
  <c r="C35632" i="3"/>
  <c r="E35631" i="3"/>
  <c r="G35630" i="3"/>
  <c r="C35630" i="3"/>
  <c r="E35629" i="3"/>
  <c r="G35628" i="3"/>
  <c r="C35628" i="3"/>
  <c r="E35627" i="3"/>
  <c r="G35626" i="3"/>
  <c r="C35626" i="3"/>
  <c r="E35625" i="3"/>
  <c r="G35624" i="3"/>
  <c r="C35624" i="3"/>
  <c r="E35623" i="3"/>
  <c r="G35622" i="3"/>
  <c r="C35622" i="3"/>
  <c r="E35621" i="3"/>
  <c r="G35620" i="3"/>
  <c r="C35620" i="3"/>
  <c r="E35619" i="3"/>
  <c r="G35618" i="3"/>
  <c r="C35618" i="3"/>
  <c r="E35617" i="3"/>
  <c r="G35616" i="3"/>
  <c r="C35616" i="3"/>
  <c r="E35615" i="3"/>
  <c r="G35614" i="3"/>
  <c r="C35614" i="3"/>
  <c r="E35613" i="3"/>
  <c r="G35612" i="3"/>
  <c r="C35612" i="3"/>
  <c r="E35611" i="3"/>
  <c r="G35610" i="3"/>
  <c r="C35610" i="3"/>
  <c r="E35609" i="3"/>
  <c r="G35608" i="3"/>
  <c r="C35608" i="3"/>
  <c r="E35607" i="3"/>
  <c r="G35606" i="3"/>
  <c r="C35606" i="3"/>
  <c r="E35605" i="3"/>
  <c r="G35604" i="3"/>
  <c r="C35604" i="3"/>
  <c r="E35603" i="3"/>
  <c r="G35602" i="3"/>
  <c r="C35602" i="3"/>
  <c r="E35601" i="3"/>
  <c r="G35600" i="3"/>
  <c r="C35600" i="3"/>
  <c r="E35599" i="3"/>
  <c r="G35598" i="3"/>
  <c r="C35598" i="3"/>
  <c r="E35597" i="3"/>
  <c r="G35596" i="3"/>
  <c r="C35596" i="3"/>
  <c r="E35595" i="3"/>
  <c r="G35594" i="3"/>
  <c r="C35594" i="3"/>
  <c r="E35593" i="3"/>
  <c r="G35592" i="3"/>
  <c r="C35592" i="3"/>
  <c r="E35591" i="3"/>
  <c r="G35590" i="3"/>
  <c r="C35590" i="3"/>
  <c r="E35589" i="3"/>
  <c r="G35588" i="3"/>
  <c r="C35588" i="3"/>
  <c r="E35587" i="3"/>
  <c r="G35586" i="3"/>
  <c r="C35586" i="3"/>
  <c r="E35585" i="3"/>
  <c r="G35584" i="3"/>
  <c r="C35584" i="3"/>
  <c r="E35583" i="3"/>
  <c r="G35582" i="3"/>
  <c r="C35582" i="3"/>
  <c r="E35581" i="3"/>
  <c r="G35580" i="3"/>
  <c r="C35580" i="3"/>
  <c r="E35579" i="3"/>
  <c r="G35578" i="3"/>
  <c r="C35578" i="3"/>
  <c r="E35577" i="3"/>
  <c r="G35576" i="3"/>
  <c r="C35576" i="3"/>
  <c r="E35575" i="3"/>
  <c r="G35574" i="3"/>
  <c r="C35574" i="3"/>
  <c r="E35573" i="3"/>
  <c r="G35572" i="3"/>
  <c r="C35572" i="3"/>
  <c r="E35571" i="3"/>
  <c r="G35570" i="3"/>
  <c r="C35570" i="3"/>
  <c r="E35569" i="3"/>
  <c r="G35568" i="3"/>
  <c r="C35568" i="3"/>
  <c r="E35567" i="3"/>
  <c r="G35566" i="3"/>
  <c r="C35566" i="3"/>
  <c r="E35565" i="3"/>
  <c r="G35564" i="3"/>
  <c r="C35564" i="3"/>
  <c r="E35563" i="3"/>
  <c r="G35562" i="3"/>
  <c r="C35562" i="3"/>
  <c r="E35561" i="3"/>
  <c r="G35560" i="3"/>
  <c r="C35560" i="3"/>
  <c r="E35559" i="3"/>
  <c r="G35558" i="3"/>
  <c r="C35558" i="3"/>
  <c r="E35557" i="3"/>
  <c r="G35556" i="3"/>
  <c r="C35556" i="3"/>
  <c r="E35555" i="3"/>
  <c r="G35554" i="3"/>
  <c r="C35554" i="3"/>
  <c r="E35553" i="3"/>
  <c r="G35552" i="3"/>
  <c r="C35552" i="3"/>
  <c r="E35551" i="3"/>
  <c r="G35550" i="3"/>
  <c r="C35550" i="3"/>
  <c r="E35549" i="3"/>
  <c r="G35548" i="3"/>
  <c r="C35548" i="3"/>
  <c r="E35547" i="3"/>
  <c r="G35546" i="3"/>
  <c r="C35546" i="3"/>
  <c r="E35545" i="3"/>
  <c r="G35544" i="3"/>
  <c r="C35544" i="3"/>
  <c r="E35543" i="3"/>
  <c r="G35542" i="3"/>
  <c r="C35542" i="3"/>
  <c r="E35541" i="3"/>
  <c r="G35540" i="3"/>
  <c r="C35540" i="3"/>
  <c r="E35539" i="3"/>
  <c r="G35538" i="3"/>
  <c r="C35538" i="3"/>
  <c r="E35537" i="3"/>
  <c r="G35536" i="3"/>
  <c r="C35536" i="3"/>
  <c r="E35535" i="3"/>
  <c r="G35534" i="3"/>
  <c r="C35534" i="3"/>
  <c r="E35533" i="3"/>
  <c r="G35532" i="3"/>
  <c r="C35532" i="3"/>
  <c r="E35531" i="3"/>
  <c r="G35530" i="3"/>
  <c r="C35530" i="3"/>
  <c r="E35529" i="3"/>
  <c r="G35528" i="3"/>
  <c r="C35528" i="3"/>
  <c r="E35527" i="3"/>
  <c r="G35526" i="3"/>
  <c r="C35526" i="3"/>
  <c r="E35525" i="3"/>
  <c r="G35524" i="3"/>
  <c r="C35524" i="3"/>
  <c r="E35523" i="3"/>
  <c r="G35522" i="3"/>
  <c r="C35522" i="3"/>
  <c r="E35521" i="3"/>
  <c r="G35520" i="3"/>
  <c r="C35520" i="3"/>
  <c r="E35519" i="3"/>
  <c r="G35518" i="3"/>
  <c r="C35518" i="3"/>
  <c r="E35517" i="3"/>
  <c r="G35516" i="3"/>
  <c r="C35516" i="3"/>
  <c r="E35515" i="3"/>
  <c r="G35514" i="3"/>
  <c r="C35514" i="3"/>
  <c r="E35513" i="3"/>
  <c r="G35512" i="3"/>
  <c r="C35512" i="3"/>
  <c r="E35511" i="3"/>
  <c r="G35510" i="3"/>
  <c r="C35510" i="3"/>
  <c r="E35509" i="3"/>
  <c r="G35508" i="3"/>
  <c r="C35508" i="3"/>
  <c r="E35507" i="3"/>
  <c r="G35506" i="3"/>
  <c r="C35506" i="3"/>
  <c r="E35505" i="3"/>
  <c r="G35504" i="3"/>
  <c r="C35504" i="3"/>
  <c r="E35503" i="3"/>
  <c r="G35502" i="3"/>
  <c r="C35502" i="3"/>
  <c r="E35501" i="3"/>
  <c r="G35500" i="3"/>
  <c r="C35500" i="3"/>
  <c r="E35499" i="3"/>
  <c r="G35498" i="3"/>
  <c r="C35498" i="3"/>
  <c r="E35497" i="3"/>
  <c r="G35496" i="3"/>
  <c r="C35496" i="3"/>
  <c r="E35495" i="3"/>
  <c r="G35494" i="3"/>
  <c r="C35494" i="3"/>
  <c r="E35493" i="3"/>
  <c r="G35492" i="3"/>
  <c r="C35492" i="3"/>
  <c r="E35491" i="3"/>
  <c r="G35490" i="3"/>
  <c r="C35490" i="3"/>
  <c r="E35489" i="3"/>
  <c r="G35488" i="3"/>
  <c r="C35488" i="3"/>
  <c r="E35487" i="3"/>
  <c r="G35486" i="3"/>
  <c r="C35486" i="3"/>
  <c r="E35485" i="3"/>
  <c r="G35484" i="3"/>
  <c r="C35484" i="3"/>
  <c r="E35483" i="3"/>
  <c r="G35482" i="3"/>
  <c r="C35482" i="3"/>
  <c r="E35481" i="3"/>
  <c r="G35480" i="3"/>
  <c r="C35480" i="3"/>
  <c r="E35479" i="3"/>
  <c r="G35478" i="3"/>
  <c r="C35478" i="3"/>
  <c r="E35477" i="3"/>
  <c r="G35476" i="3"/>
  <c r="C35476" i="3"/>
  <c r="E35475" i="3"/>
  <c r="G35474" i="3"/>
  <c r="C35474" i="3"/>
  <c r="E35473" i="3"/>
  <c r="G35472" i="3"/>
  <c r="C35472" i="3"/>
  <c r="E35471" i="3"/>
  <c r="G35470" i="3"/>
  <c r="C35470" i="3"/>
  <c r="E35469" i="3"/>
  <c r="G35468" i="3"/>
  <c r="C35468" i="3"/>
  <c r="E35467" i="3"/>
  <c r="G35466" i="3"/>
  <c r="C35466" i="3"/>
  <c r="E35465" i="3"/>
  <c r="G35464" i="3"/>
  <c r="C35464" i="3"/>
  <c r="E35463" i="3"/>
  <c r="G35462" i="3"/>
  <c r="C35462" i="3"/>
  <c r="E35461" i="3"/>
  <c r="G35460" i="3"/>
  <c r="C35460" i="3"/>
  <c r="E35459" i="3"/>
  <c r="G35458" i="3"/>
  <c r="C35458" i="3"/>
  <c r="E35457" i="3"/>
  <c r="G35456" i="3"/>
  <c r="C35456" i="3"/>
  <c r="E35455" i="3"/>
  <c r="G35454" i="3"/>
  <c r="C35454" i="3"/>
  <c r="E35453" i="3"/>
  <c r="G35452" i="3"/>
  <c r="C35452" i="3"/>
  <c r="E35451" i="3"/>
  <c r="G35450" i="3"/>
  <c r="C35450" i="3"/>
  <c r="E35449" i="3"/>
  <c r="G35448" i="3"/>
  <c r="C35448" i="3"/>
  <c r="E35447" i="3"/>
  <c r="G35446" i="3"/>
  <c r="C35446" i="3"/>
  <c r="E35445" i="3"/>
  <c r="G35444" i="3"/>
  <c r="C35444" i="3"/>
  <c r="E35443" i="3"/>
  <c r="G35442" i="3"/>
  <c r="C35442" i="3"/>
  <c r="E35441" i="3"/>
  <c r="G35440" i="3"/>
  <c r="C35440" i="3"/>
  <c r="E35439" i="3"/>
  <c r="G35438" i="3"/>
  <c r="C35438" i="3"/>
  <c r="E35437" i="3"/>
  <c r="G35436" i="3"/>
  <c r="C35436" i="3"/>
  <c r="E35435" i="3"/>
  <c r="G35434" i="3"/>
  <c r="C35434" i="3"/>
  <c r="E35433" i="3"/>
  <c r="G35432" i="3"/>
  <c r="C35432" i="3"/>
  <c r="E35431" i="3"/>
  <c r="G35430" i="3"/>
  <c r="C35430" i="3"/>
  <c r="E35429" i="3"/>
  <c r="G35428" i="3"/>
  <c r="C35428" i="3"/>
  <c r="E35427" i="3"/>
  <c r="G35426" i="3"/>
  <c r="C35426" i="3"/>
  <c r="E35425" i="3"/>
  <c r="G35424" i="3"/>
  <c r="C35424" i="3"/>
  <c r="E35423" i="3"/>
  <c r="G35422" i="3"/>
  <c r="C35422" i="3"/>
  <c r="E35421" i="3"/>
  <c r="G35420" i="3"/>
  <c r="C35420" i="3"/>
  <c r="E35419" i="3"/>
  <c r="G35418" i="3"/>
  <c r="C35418" i="3"/>
  <c r="E35417" i="3"/>
  <c r="G35416" i="3"/>
  <c r="C35416" i="3"/>
  <c r="E35415" i="3"/>
  <c r="G35414" i="3"/>
  <c r="C35414" i="3"/>
  <c r="E35413" i="3"/>
  <c r="G35412" i="3"/>
  <c r="C35412" i="3"/>
  <c r="E35411" i="3"/>
  <c r="G35410" i="3"/>
  <c r="C35410" i="3"/>
  <c r="E35409" i="3"/>
  <c r="G35408" i="3"/>
  <c r="C35408" i="3"/>
  <c r="E35407" i="3"/>
  <c r="G35406" i="3"/>
  <c r="C35406" i="3"/>
  <c r="E35405" i="3"/>
  <c r="G35404" i="3"/>
  <c r="C35404" i="3"/>
  <c r="E35403" i="3"/>
  <c r="G35402" i="3"/>
  <c r="C35402" i="3"/>
  <c r="E35401" i="3"/>
  <c r="G35400" i="3"/>
  <c r="C35400" i="3"/>
  <c r="E35399" i="3"/>
  <c r="G35398" i="3"/>
  <c r="C35398" i="3"/>
  <c r="E35397" i="3"/>
  <c r="G35396" i="3"/>
  <c r="C35396" i="3"/>
  <c r="E35395" i="3"/>
  <c r="G35394" i="3"/>
  <c r="C35394" i="3"/>
  <c r="E35393" i="3"/>
  <c r="G35392" i="3"/>
  <c r="C35392" i="3"/>
  <c r="E35391" i="3"/>
  <c r="G35390" i="3"/>
  <c r="C35390" i="3"/>
  <c r="E35389" i="3"/>
  <c r="G35388" i="3"/>
  <c r="C35388" i="3"/>
  <c r="E35387" i="3"/>
  <c r="G35386" i="3"/>
  <c r="C35386" i="3"/>
  <c r="E35385" i="3"/>
  <c r="G35384" i="3"/>
  <c r="C35384" i="3"/>
  <c r="E35383" i="3"/>
  <c r="G35382" i="3"/>
  <c r="C35382" i="3"/>
  <c r="E35381" i="3"/>
  <c r="G35380" i="3"/>
  <c r="C35380" i="3"/>
  <c r="E35379" i="3"/>
  <c r="G35378" i="3"/>
  <c r="C35378" i="3"/>
  <c r="E35377" i="3"/>
  <c r="G35376" i="3"/>
  <c r="C35376" i="3"/>
  <c r="E35375" i="3"/>
  <c r="G35374" i="3"/>
  <c r="C35374" i="3"/>
  <c r="E35373" i="3"/>
  <c r="G35372" i="3"/>
  <c r="C35372" i="3"/>
  <c r="E35371" i="3"/>
  <c r="G35370" i="3"/>
  <c r="C35370" i="3"/>
  <c r="E35369" i="3"/>
  <c r="G35368" i="3"/>
  <c r="C35368" i="3"/>
  <c r="E35367" i="3"/>
  <c r="G35366" i="3"/>
  <c r="C35366" i="3"/>
  <c r="E35365" i="3"/>
  <c r="G35364" i="3"/>
  <c r="C35364" i="3"/>
  <c r="E35363" i="3"/>
  <c r="G35362" i="3"/>
  <c r="C35362" i="3"/>
  <c r="E35361" i="3"/>
  <c r="G35360" i="3"/>
  <c r="C35360" i="3"/>
  <c r="E35359" i="3"/>
  <c r="G35358" i="3"/>
  <c r="C35358" i="3"/>
  <c r="E35357" i="3"/>
  <c r="G35356" i="3"/>
  <c r="C35356" i="3"/>
  <c r="E35355" i="3"/>
  <c r="G35354" i="3"/>
  <c r="C35354" i="3"/>
  <c r="E35353" i="3"/>
  <c r="G35352" i="3"/>
  <c r="C35352" i="3"/>
  <c r="E35351" i="3"/>
  <c r="G35350" i="3"/>
  <c r="C35350" i="3"/>
  <c r="E35349" i="3"/>
  <c r="G35348" i="3"/>
  <c r="C35348" i="3"/>
  <c r="E35347" i="3"/>
  <c r="G35346" i="3"/>
  <c r="C35346" i="3"/>
  <c r="E35345" i="3"/>
  <c r="G35344" i="3"/>
  <c r="C35344" i="3"/>
  <c r="E35343" i="3"/>
  <c r="G35342" i="3"/>
  <c r="C35342" i="3"/>
  <c r="E35341" i="3"/>
  <c r="G35340" i="3"/>
  <c r="C35340" i="3"/>
  <c r="E35339" i="3"/>
  <c r="G35338" i="3"/>
  <c r="C35338" i="3"/>
  <c r="E35337" i="3"/>
  <c r="G35336" i="3"/>
  <c r="C35336" i="3"/>
  <c r="E35335" i="3"/>
  <c r="G35334" i="3"/>
  <c r="C35334" i="3"/>
  <c r="E35333" i="3"/>
  <c r="G35332" i="3"/>
  <c r="C35332" i="3"/>
  <c r="E35331" i="3"/>
  <c r="G35330" i="3"/>
  <c r="C35330" i="3"/>
  <c r="E35329" i="3"/>
  <c r="G35328" i="3"/>
  <c r="C35328" i="3"/>
  <c r="E35327" i="3"/>
  <c r="G35326" i="3"/>
  <c r="C35326" i="3"/>
  <c r="E35325" i="3"/>
  <c r="G35324" i="3"/>
  <c r="C35324" i="3"/>
  <c r="E35323" i="3"/>
  <c r="G35322" i="3"/>
  <c r="C35322" i="3"/>
  <c r="E35321" i="3"/>
  <c r="G35320" i="3"/>
  <c r="C35320" i="3"/>
  <c r="E35319" i="3"/>
  <c r="G35318" i="3"/>
  <c r="C35318" i="3"/>
  <c r="E35317" i="3"/>
  <c r="G35316" i="3"/>
  <c r="C35316" i="3"/>
  <c r="E35315" i="3"/>
  <c r="G35314" i="3"/>
  <c r="C35314" i="3"/>
  <c r="E35313" i="3"/>
  <c r="G35312" i="3"/>
  <c r="C35312" i="3"/>
  <c r="E35311" i="3"/>
  <c r="G35310" i="3"/>
  <c r="C35310" i="3"/>
  <c r="E35309" i="3"/>
  <c r="G35308" i="3"/>
  <c r="C35308" i="3"/>
  <c r="E35307" i="3"/>
  <c r="G35306" i="3"/>
  <c r="C35306" i="3"/>
  <c r="E35305" i="3"/>
  <c r="G35304" i="3"/>
  <c r="C35304" i="3"/>
  <c r="E35303" i="3"/>
  <c r="G35302" i="3"/>
  <c r="C35302" i="3"/>
  <c r="E35301" i="3"/>
  <c r="G35300" i="3"/>
  <c r="C35300" i="3"/>
  <c r="E35299" i="3"/>
  <c r="G35298" i="3"/>
  <c r="C35298" i="3"/>
  <c r="E35297" i="3"/>
  <c r="G35296" i="3"/>
  <c r="C35296" i="3"/>
  <c r="E35295" i="3"/>
  <c r="G35294" i="3"/>
  <c r="C35294" i="3"/>
  <c r="E35293" i="3"/>
  <c r="G35292" i="3"/>
  <c r="C35292" i="3"/>
  <c r="E35291" i="3"/>
  <c r="G35290" i="3"/>
  <c r="C35290" i="3"/>
  <c r="E35289" i="3"/>
  <c r="G35288" i="3"/>
  <c r="C35288" i="3"/>
  <c r="E35287" i="3"/>
  <c r="G35286" i="3"/>
  <c r="C35286" i="3"/>
  <c r="E35285" i="3"/>
  <c r="G35284" i="3"/>
  <c r="C35284" i="3"/>
  <c r="E35283" i="3"/>
  <c r="G35282" i="3"/>
  <c r="C35282" i="3"/>
  <c r="E35281" i="3"/>
  <c r="G35280" i="3"/>
  <c r="C35280" i="3"/>
  <c r="E35279" i="3"/>
  <c r="G35278" i="3"/>
  <c r="C35278" i="3"/>
  <c r="E35277" i="3"/>
  <c r="G35276" i="3"/>
  <c r="C35276" i="3"/>
  <c r="E35275" i="3"/>
  <c r="G35274" i="3"/>
  <c r="C35274" i="3"/>
  <c r="E35273" i="3"/>
  <c r="G35272" i="3"/>
  <c r="C35272" i="3"/>
  <c r="E35271" i="3"/>
  <c r="G35270" i="3"/>
  <c r="C35270" i="3"/>
  <c r="E35269" i="3"/>
  <c r="G35268" i="3"/>
  <c r="C35268" i="3"/>
  <c r="E35267" i="3"/>
  <c r="G35266" i="3"/>
  <c r="C35266" i="3"/>
  <c r="E35265" i="3"/>
  <c r="G35264" i="3"/>
  <c r="C35264" i="3"/>
  <c r="E35263" i="3"/>
  <c r="G35262" i="3"/>
  <c r="C35262" i="3"/>
  <c r="E35261" i="3"/>
  <c r="G35260" i="3"/>
  <c r="C35260" i="3"/>
  <c r="E35259" i="3"/>
  <c r="G35258" i="3"/>
  <c r="C35258" i="3"/>
  <c r="E35257" i="3"/>
  <c r="G35256" i="3"/>
  <c r="C35256" i="3"/>
  <c r="E35255" i="3"/>
  <c r="G35254" i="3"/>
  <c r="C35254" i="3"/>
  <c r="E35253" i="3"/>
  <c r="G35252" i="3"/>
  <c r="C35252" i="3"/>
  <c r="E35251" i="3"/>
  <c r="G35250" i="3"/>
  <c r="C35250" i="3"/>
  <c r="E35249" i="3"/>
  <c r="G35248" i="3"/>
  <c r="C35248" i="3"/>
  <c r="E35247" i="3"/>
  <c r="G35246" i="3"/>
  <c r="C35246" i="3"/>
  <c r="E35245" i="3"/>
  <c r="G35244" i="3"/>
  <c r="C35244" i="3"/>
  <c r="E35243" i="3"/>
  <c r="G35242" i="3"/>
  <c r="C35242" i="3"/>
  <c r="E35241" i="3"/>
  <c r="G35240" i="3"/>
  <c r="C35240" i="3"/>
  <c r="E35239" i="3"/>
  <c r="G35238" i="3"/>
  <c r="C35238" i="3"/>
  <c r="E35237" i="3"/>
  <c r="G35236" i="3"/>
  <c r="C35236" i="3"/>
  <c r="E35235" i="3"/>
  <c r="G35234" i="3"/>
  <c r="C35234" i="3"/>
  <c r="E35233" i="3"/>
  <c r="G35232" i="3"/>
  <c r="C35232" i="3"/>
  <c r="E35231" i="3"/>
  <c r="G35230" i="3"/>
  <c r="C35230" i="3"/>
  <c r="E35229" i="3"/>
  <c r="G35228" i="3"/>
  <c r="C35228" i="3"/>
  <c r="E35227" i="3"/>
  <c r="G35226" i="3"/>
  <c r="C35226" i="3"/>
  <c r="E35225" i="3"/>
  <c r="G35224" i="3"/>
  <c r="C35224" i="3"/>
  <c r="E35223" i="3"/>
  <c r="G35222" i="3"/>
  <c r="C35222" i="3"/>
  <c r="E35221" i="3"/>
  <c r="G35220" i="3"/>
  <c r="C35220" i="3"/>
  <c r="E35219" i="3"/>
  <c r="G35218" i="3"/>
  <c r="C35218" i="3"/>
  <c r="E35217" i="3"/>
  <c r="G35216" i="3"/>
  <c r="C35216" i="3"/>
  <c r="E35215" i="3"/>
  <c r="G35214" i="3"/>
  <c r="C35214" i="3"/>
  <c r="E35213" i="3"/>
  <c r="G35212" i="3"/>
  <c r="C35212" i="3"/>
  <c r="E35211" i="3"/>
  <c r="G35210" i="3"/>
  <c r="C35210" i="3"/>
  <c r="E35209" i="3"/>
  <c r="G35208" i="3"/>
  <c r="C35208" i="3"/>
  <c r="E35207" i="3"/>
  <c r="G35206" i="3"/>
  <c r="C35206" i="3"/>
  <c r="E35205" i="3"/>
  <c r="G35204" i="3"/>
  <c r="C35204" i="3"/>
  <c r="E35203" i="3"/>
  <c r="G35202" i="3"/>
  <c r="C35202" i="3"/>
  <c r="E35201" i="3"/>
  <c r="G35200" i="3"/>
  <c r="C35200" i="3"/>
  <c r="E35199" i="3"/>
  <c r="G35198" i="3"/>
  <c r="C35198" i="3"/>
  <c r="E35197" i="3"/>
  <c r="G35196" i="3"/>
  <c r="C35196" i="3"/>
  <c r="E35195" i="3"/>
  <c r="G35194" i="3"/>
  <c r="C35194" i="3"/>
  <c r="E35193" i="3"/>
  <c r="G35192" i="3"/>
  <c r="C35192" i="3"/>
  <c r="E35191" i="3"/>
  <c r="G35190" i="3"/>
  <c r="C35190" i="3"/>
  <c r="E35189" i="3"/>
  <c r="G35188" i="3"/>
  <c r="C35188" i="3"/>
  <c r="E35187" i="3"/>
  <c r="G35186" i="3"/>
  <c r="C35186" i="3"/>
  <c r="E35185" i="3"/>
  <c r="G35184" i="3"/>
  <c r="C35184" i="3"/>
  <c r="E35183" i="3"/>
  <c r="G35182" i="3"/>
  <c r="C35182" i="3"/>
  <c r="E35181" i="3"/>
  <c r="G35180" i="3"/>
  <c r="C35180" i="3"/>
  <c r="E35179" i="3"/>
  <c r="G35178" i="3"/>
  <c r="C35178" i="3"/>
  <c r="E35177" i="3"/>
  <c r="G35176" i="3"/>
  <c r="C35176" i="3"/>
  <c r="E35175" i="3"/>
  <c r="G35174" i="3"/>
  <c r="C35174" i="3"/>
  <c r="E35173" i="3"/>
  <c r="G35172" i="3"/>
  <c r="C35172" i="3"/>
  <c r="E35171" i="3"/>
  <c r="G35170" i="3"/>
  <c r="C35170" i="3"/>
  <c r="E35169" i="3"/>
  <c r="G35168" i="3"/>
  <c r="C35168" i="3"/>
  <c r="E35167" i="3"/>
  <c r="G35166" i="3"/>
  <c r="C35166" i="3"/>
  <c r="E35165" i="3"/>
  <c r="G35164" i="3"/>
  <c r="C35164" i="3"/>
  <c r="E35163" i="3"/>
  <c r="G35162" i="3"/>
  <c r="C35162" i="3"/>
  <c r="E35161" i="3"/>
  <c r="G35160" i="3"/>
  <c r="C35160" i="3"/>
  <c r="E35159" i="3"/>
  <c r="G35158" i="3"/>
  <c r="C35158" i="3"/>
  <c r="E35157" i="3"/>
  <c r="G35156" i="3"/>
  <c r="C35156" i="3"/>
  <c r="E35155" i="3"/>
  <c r="G35154" i="3"/>
  <c r="C35154" i="3"/>
  <c r="E35153" i="3"/>
  <c r="G35152" i="3"/>
  <c r="C35152" i="3"/>
  <c r="E35151" i="3"/>
  <c r="G35150" i="3"/>
  <c r="C35150" i="3"/>
  <c r="E35149" i="3"/>
  <c r="G35148" i="3"/>
  <c r="C35148" i="3"/>
  <c r="E35147" i="3"/>
  <c r="G35146" i="3"/>
  <c r="C35146" i="3"/>
  <c r="E35145" i="3"/>
  <c r="G35144" i="3"/>
  <c r="C35144" i="3"/>
  <c r="E35143" i="3"/>
  <c r="G35142" i="3"/>
  <c r="C35142" i="3"/>
  <c r="E35141" i="3"/>
  <c r="G35140" i="3"/>
  <c r="C35140" i="3"/>
  <c r="E35139" i="3"/>
  <c r="G35138" i="3"/>
  <c r="C35138" i="3"/>
  <c r="E35137" i="3"/>
  <c r="G35136" i="3"/>
  <c r="C35136" i="3"/>
  <c r="E35135" i="3"/>
  <c r="G35134" i="3"/>
  <c r="C35134" i="3"/>
  <c r="E35133" i="3"/>
  <c r="G35132" i="3"/>
  <c r="C35132" i="3"/>
  <c r="E35131" i="3"/>
  <c r="G35130" i="3"/>
  <c r="C35130" i="3"/>
  <c r="E35129" i="3"/>
  <c r="G35128" i="3"/>
  <c r="C35128" i="3"/>
  <c r="E35127" i="3"/>
  <c r="G35126" i="3"/>
  <c r="C35126" i="3"/>
  <c r="E35125" i="3"/>
  <c r="G35124" i="3"/>
  <c r="C35124" i="3"/>
  <c r="E35123" i="3"/>
  <c r="G35122" i="3"/>
  <c r="C35122" i="3"/>
  <c r="E35121" i="3"/>
  <c r="G35120" i="3"/>
  <c r="C35120" i="3"/>
  <c r="E35119" i="3"/>
  <c r="G35118" i="3"/>
  <c r="C35118" i="3"/>
  <c r="E35117" i="3"/>
  <c r="G35116" i="3"/>
  <c r="C35116" i="3"/>
  <c r="E35115" i="3"/>
  <c r="G35114" i="3"/>
  <c r="C35114" i="3"/>
  <c r="E35113" i="3"/>
  <c r="G35112" i="3"/>
  <c r="C35112" i="3"/>
  <c r="E35111" i="3"/>
  <c r="G35110" i="3"/>
  <c r="C35110" i="3"/>
  <c r="E35109" i="3"/>
  <c r="G35108" i="3"/>
  <c r="C35108" i="3"/>
  <c r="E35107" i="3"/>
  <c r="G35106" i="3"/>
  <c r="C35106" i="3"/>
  <c r="E35105" i="3"/>
  <c r="G35104" i="3"/>
  <c r="C35104" i="3"/>
  <c r="E35103" i="3"/>
  <c r="G35102" i="3"/>
  <c r="C35102" i="3"/>
  <c r="E35101" i="3"/>
  <c r="G35100" i="3"/>
  <c r="C35100" i="3"/>
  <c r="E35099" i="3"/>
  <c r="G35098" i="3"/>
  <c r="C35098" i="3"/>
  <c r="E35097" i="3"/>
  <c r="G35096" i="3"/>
  <c r="C35096" i="3"/>
  <c r="E35095" i="3"/>
  <c r="G35094" i="3"/>
  <c r="C35094" i="3"/>
  <c r="E35093" i="3"/>
  <c r="G35092" i="3"/>
  <c r="C35092" i="3"/>
  <c r="E35091" i="3"/>
  <c r="G35090" i="3"/>
  <c r="C35090" i="3"/>
  <c r="E35089" i="3"/>
  <c r="G35088" i="3"/>
  <c r="C35088" i="3"/>
  <c r="E35087" i="3"/>
  <c r="G35086" i="3"/>
  <c r="C35086" i="3"/>
  <c r="E35085" i="3"/>
  <c r="G35084" i="3"/>
  <c r="C35084" i="3"/>
  <c r="E35083" i="3"/>
  <c r="G35082" i="3"/>
  <c r="C35082" i="3"/>
  <c r="E35081" i="3"/>
  <c r="G35080" i="3"/>
  <c r="C35080" i="3"/>
  <c r="E35079" i="3"/>
  <c r="G35078" i="3"/>
  <c r="C35078" i="3"/>
  <c r="E35077" i="3"/>
  <c r="G35076" i="3"/>
  <c r="C35076" i="3"/>
  <c r="E35075" i="3"/>
  <c r="G35074" i="3"/>
  <c r="C35074" i="3"/>
  <c r="E35073" i="3"/>
  <c r="G35072" i="3"/>
  <c r="C35072" i="3"/>
  <c r="E35071" i="3"/>
  <c r="G35070" i="3"/>
  <c r="C35070" i="3"/>
  <c r="E35069" i="3"/>
  <c r="G35068" i="3"/>
  <c r="C35068" i="3"/>
  <c r="E35067" i="3"/>
  <c r="G35066" i="3"/>
  <c r="C35066" i="3"/>
  <c r="E35065" i="3"/>
  <c r="G35064" i="3"/>
  <c r="C35064" i="3"/>
  <c r="E35063" i="3"/>
  <c r="G35062" i="3"/>
  <c r="C35062" i="3"/>
  <c r="E35061" i="3"/>
  <c r="G35060" i="3"/>
  <c r="C35060" i="3"/>
  <c r="E35059" i="3"/>
  <c r="G35058" i="3"/>
  <c r="C35058" i="3"/>
  <c r="E35057" i="3"/>
  <c r="G35056" i="3"/>
  <c r="C35056" i="3"/>
  <c r="E35055" i="3"/>
  <c r="G35054" i="3"/>
  <c r="C35054" i="3"/>
  <c r="E35053" i="3"/>
  <c r="G35052" i="3"/>
  <c r="C35052" i="3"/>
  <c r="E35051" i="3"/>
  <c r="G35050" i="3"/>
  <c r="C35050" i="3"/>
  <c r="E35049" i="3"/>
  <c r="G35048" i="3"/>
  <c r="C35048" i="3"/>
  <c r="E35047" i="3"/>
  <c r="G35046" i="3"/>
  <c r="C35046" i="3"/>
  <c r="E35045" i="3"/>
  <c r="G35044" i="3"/>
  <c r="C35044" i="3"/>
  <c r="E35043" i="3"/>
  <c r="G35042" i="3"/>
  <c r="C35042" i="3"/>
  <c r="E35041" i="3"/>
  <c r="G35040" i="3"/>
  <c r="C35040" i="3"/>
  <c r="E35039" i="3"/>
  <c r="G35038" i="3"/>
  <c r="C35038" i="3"/>
  <c r="E35037" i="3"/>
  <c r="G35036" i="3"/>
  <c r="C35036" i="3"/>
  <c r="E35035" i="3"/>
  <c r="G35034" i="3"/>
  <c r="C35034" i="3"/>
  <c r="E35033" i="3"/>
  <c r="G35032" i="3"/>
  <c r="C35032" i="3"/>
  <c r="E35031" i="3"/>
  <c r="G35030" i="3"/>
  <c r="C35030" i="3"/>
  <c r="E35029" i="3"/>
  <c r="G35028" i="3"/>
  <c r="C35028" i="3"/>
  <c r="E35027" i="3"/>
  <c r="G35026" i="3"/>
  <c r="C35026" i="3"/>
  <c r="E35025" i="3"/>
  <c r="G35024" i="3"/>
  <c r="C35024" i="3"/>
  <c r="E35023" i="3"/>
  <c r="G35022" i="3"/>
  <c r="C35022" i="3"/>
  <c r="E35021" i="3"/>
  <c r="G35020" i="3"/>
  <c r="C35020" i="3"/>
  <c r="E35019" i="3"/>
  <c r="G35018" i="3"/>
  <c r="C35018" i="3"/>
  <c r="E35017" i="3"/>
  <c r="G35016" i="3"/>
  <c r="C35016" i="3"/>
  <c r="E35015" i="3"/>
  <c r="G35014" i="3"/>
  <c r="C35014" i="3"/>
  <c r="E35013" i="3"/>
  <c r="G35012" i="3"/>
  <c r="C35012" i="3"/>
  <c r="E35011" i="3"/>
  <c r="G35010" i="3"/>
  <c r="C35010" i="3"/>
  <c r="E35009" i="3"/>
  <c r="G35008" i="3"/>
  <c r="C35008" i="3"/>
  <c r="E35007" i="3"/>
  <c r="G35006" i="3"/>
  <c r="C35006" i="3"/>
  <c r="E35005" i="3"/>
  <c r="G35004" i="3"/>
  <c r="C35004" i="3"/>
  <c r="E35003" i="3"/>
  <c r="G35002" i="3"/>
  <c r="C35002" i="3"/>
  <c r="E35001" i="3"/>
  <c r="G35000" i="3"/>
  <c r="C35000" i="3"/>
  <c r="E34999" i="3"/>
  <c r="G34998" i="3"/>
  <c r="C34998" i="3"/>
  <c r="E34997" i="3"/>
  <c r="G34996" i="3"/>
  <c r="C34996" i="3"/>
  <c r="E34995" i="3"/>
  <c r="G34994" i="3"/>
  <c r="C34994" i="3"/>
  <c r="E34993" i="3"/>
  <c r="G34992" i="3"/>
  <c r="C34992" i="3"/>
  <c r="E34991" i="3"/>
  <c r="G34990" i="3"/>
  <c r="C34990" i="3"/>
  <c r="E34989" i="3"/>
  <c r="G34988" i="3"/>
  <c r="C34988" i="3"/>
  <c r="E34987" i="3"/>
  <c r="G34986" i="3"/>
  <c r="C34986" i="3"/>
  <c r="E34985" i="3"/>
  <c r="G34984" i="3"/>
  <c r="C34984" i="3"/>
  <c r="E34983" i="3"/>
  <c r="G34982" i="3"/>
  <c r="C34982" i="3"/>
  <c r="E34981" i="3"/>
  <c r="G34980" i="3"/>
  <c r="C34980" i="3"/>
  <c r="E34979" i="3"/>
  <c r="G34978" i="3"/>
  <c r="C34978" i="3"/>
  <c r="E34977" i="3"/>
  <c r="G34976" i="3"/>
  <c r="C34976" i="3"/>
  <c r="E34975" i="3"/>
  <c r="G34974" i="3"/>
  <c r="C34974" i="3"/>
  <c r="E34973" i="3"/>
  <c r="G34972" i="3"/>
  <c r="C34972" i="3"/>
  <c r="E34971" i="3"/>
  <c r="G34970" i="3"/>
  <c r="C34970" i="3"/>
  <c r="E34969" i="3"/>
  <c r="G34968" i="3"/>
  <c r="C34968" i="3"/>
  <c r="E34967" i="3"/>
  <c r="G34966" i="3"/>
  <c r="C34966" i="3"/>
  <c r="E34965" i="3"/>
  <c r="G34964" i="3"/>
  <c r="C34964" i="3"/>
  <c r="E34963" i="3"/>
  <c r="G34962" i="3"/>
  <c r="C34962" i="3"/>
  <c r="E34961" i="3"/>
  <c r="G34960" i="3"/>
  <c r="C34960" i="3"/>
  <c r="E34959" i="3"/>
  <c r="G34958" i="3"/>
  <c r="C34958" i="3"/>
  <c r="E34957" i="3"/>
  <c r="G34956" i="3"/>
  <c r="C34956" i="3"/>
  <c r="E34955" i="3"/>
  <c r="G34954" i="3"/>
  <c r="C34954" i="3"/>
  <c r="E34953" i="3"/>
  <c r="G34952" i="3"/>
  <c r="C34952" i="3"/>
  <c r="E34951" i="3"/>
  <c r="G34950" i="3"/>
  <c r="C34950" i="3"/>
  <c r="E34949" i="3"/>
  <c r="G34948" i="3"/>
  <c r="C34948" i="3"/>
  <c r="E34947" i="3"/>
  <c r="G34946" i="3"/>
  <c r="C34946" i="3"/>
  <c r="E34945" i="3"/>
  <c r="G34944" i="3"/>
  <c r="C34944" i="3"/>
  <c r="E34943" i="3"/>
  <c r="G34942" i="3"/>
  <c r="C34942" i="3"/>
  <c r="E34941" i="3"/>
  <c r="G34940" i="3"/>
  <c r="C34940" i="3"/>
  <c r="E34939" i="3"/>
  <c r="G34938" i="3"/>
  <c r="C34938" i="3"/>
  <c r="E34937" i="3"/>
  <c r="G34936" i="3"/>
  <c r="C34936" i="3"/>
  <c r="E34935" i="3"/>
  <c r="G34934" i="3"/>
  <c r="C34934" i="3"/>
  <c r="E34933" i="3"/>
  <c r="G34932" i="3"/>
  <c r="C34932" i="3"/>
  <c r="E34931" i="3"/>
  <c r="G34930" i="3"/>
  <c r="C34930" i="3"/>
  <c r="E34929" i="3"/>
  <c r="G34928" i="3"/>
  <c r="C34928" i="3"/>
  <c r="E34927" i="3"/>
  <c r="G34926" i="3"/>
  <c r="C34926" i="3"/>
  <c r="E34925" i="3"/>
  <c r="G34924" i="3"/>
  <c r="C34924" i="3"/>
  <c r="E34923" i="3"/>
  <c r="G34922" i="3"/>
  <c r="C34922" i="3"/>
  <c r="E34921" i="3"/>
  <c r="G34920" i="3"/>
  <c r="C34920" i="3"/>
  <c r="E34919" i="3"/>
  <c r="G34918" i="3"/>
  <c r="C34918" i="3"/>
  <c r="E34917" i="3"/>
  <c r="G34916" i="3"/>
  <c r="C34916" i="3"/>
  <c r="E34915" i="3"/>
  <c r="G34914" i="3"/>
  <c r="C34914" i="3"/>
  <c r="E34913" i="3"/>
  <c r="G34912" i="3"/>
  <c r="C34912" i="3"/>
  <c r="E34911" i="3"/>
  <c r="G34910" i="3"/>
  <c r="C34910" i="3"/>
  <c r="E34909" i="3"/>
  <c r="G34908" i="3"/>
  <c r="C34908" i="3"/>
  <c r="E34907" i="3"/>
  <c r="G34906" i="3"/>
  <c r="C34906" i="3"/>
  <c r="E34905" i="3"/>
  <c r="G34904" i="3"/>
  <c r="C34904" i="3"/>
  <c r="E34903" i="3"/>
  <c r="G34902" i="3"/>
  <c r="C34902" i="3"/>
  <c r="E34901" i="3"/>
  <c r="G34900" i="3"/>
  <c r="C34900" i="3"/>
  <c r="E34899" i="3"/>
  <c r="G34898" i="3"/>
  <c r="C34898" i="3"/>
  <c r="E34897" i="3"/>
  <c r="G34896" i="3"/>
  <c r="C34896" i="3"/>
  <c r="E34895" i="3"/>
  <c r="G34894" i="3"/>
  <c r="C34894" i="3"/>
  <c r="E34893" i="3"/>
  <c r="G34892" i="3"/>
  <c r="C34892" i="3"/>
  <c r="E34891" i="3"/>
  <c r="G34890" i="3"/>
  <c r="C34890" i="3"/>
  <c r="E34889" i="3"/>
  <c r="G34888" i="3"/>
  <c r="C34888" i="3"/>
  <c r="E34887" i="3"/>
  <c r="G34886" i="3"/>
  <c r="C34886" i="3"/>
  <c r="E34885" i="3"/>
  <c r="G34884" i="3"/>
  <c r="C34884" i="3"/>
  <c r="E34883" i="3"/>
  <c r="G34882" i="3"/>
  <c r="C34882" i="3"/>
  <c r="E34881" i="3"/>
  <c r="G34880" i="3"/>
  <c r="C34880" i="3"/>
  <c r="E34879" i="3"/>
  <c r="G34878" i="3"/>
  <c r="C34878" i="3"/>
  <c r="E34877" i="3"/>
  <c r="G34876" i="3"/>
  <c r="C34876" i="3"/>
  <c r="E34875" i="3"/>
  <c r="G34874" i="3"/>
  <c r="C34874" i="3"/>
  <c r="E34873" i="3"/>
  <c r="G34872" i="3"/>
  <c r="C34872" i="3"/>
  <c r="E34871" i="3"/>
  <c r="G34870" i="3"/>
  <c r="C34870" i="3"/>
  <c r="E34869" i="3"/>
  <c r="G34868" i="3"/>
  <c r="C34868" i="3"/>
  <c r="E34867" i="3"/>
  <c r="G34866" i="3"/>
  <c r="C34866" i="3"/>
  <c r="E34865" i="3"/>
  <c r="G34864" i="3"/>
  <c r="C34864" i="3"/>
  <c r="E34863" i="3"/>
  <c r="G34862" i="3"/>
  <c r="C34862" i="3"/>
  <c r="E34861" i="3"/>
  <c r="G34860" i="3"/>
  <c r="C34860" i="3"/>
  <c r="E34859" i="3"/>
  <c r="G34858" i="3"/>
  <c r="C34858" i="3"/>
  <c r="E34857" i="3"/>
  <c r="G34856" i="3"/>
  <c r="C34856" i="3"/>
  <c r="E34855" i="3"/>
  <c r="G34854" i="3"/>
  <c r="C34854" i="3"/>
  <c r="E34853" i="3"/>
  <c r="G34852" i="3"/>
  <c r="C34852" i="3"/>
  <c r="E34851" i="3"/>
  <c r="G34850" i="3"/>
  <c r="C34850" i="3"/>
  <c r="E34849" i="3"/>
  <c r="G34848" i="3"/>
  <c r="C34848" i="3"/>
  <c r="E34847" i="3"/>
  <c r="G34846" i="3"/>
  <c r="C34846" i="3"/>
  <c r="E34845" i="3"/>
  <c r="G34844" i="3"/>
  <c r="C34844" i="3"/>
  <c r="E34843" i="3"/>
  <c r="G34842" i="3"/>
  <c r="C34842" i="3"/>
  <c r="E34841" i="3"/>
  <c r="G34840" i="3"/>
  <c r="C34840" i="3"/>
  <c r="E34839" i="3"/>
  <c r="G34838" i="3"/>
  <c r="C34838" i="3"/>
  <c r="E34837" i="3"/>
  <c r="G34836" i="3"/>
  <c r="C34836" i="3"/>
  <c r="E34835" i="3"/>
  <c r="G34834" i="3"/>
  <c r="C34834" i="3"/>
  <c r="E34833" i="3"/>
  <c r="G34832" i="3"/>
  <c r="C34832" i="3"/>
  <c r="E34831" i="3"/>
  <c r="G34830" i="3"/>
  <c r="C34830" i="3"/>
  <c r="E34829" i="3"/>
  <c r="G34828" i="3"/>
  <c r="C34828" i="3"/>
  <c r="E34827" i="3"/>
  <c r="G34826" i="3"/>
  <c r="C34826" i="3"/>
  <c r="E34825" i="3"/>
  <c r="G34824" i="3"/>
  <c r="C34824" i="3"/>
  <c r="E34823" i="3"/>
  <c r="G34822" i="3"/>
  <c r="C34822" i="3"/>
  <c r="E34821" i="3"/>
  <c r="G34820" i="3"/>
  <c r="C34820" i="3"/>
  <c r="E34819" i="3"/>
  <c r="G34818" i="3"/>
  <c r="C34818" i="3"/>
  <c r="E34817" i="3"/>
  <c r="G34816" i="3"/>
  <c r="C34816" i="3"/>
  <c r="E34815" i="3"/>
  <c r="G34814" i="3"/>
  <c r="C34814" i="3"/>
  <c r="E34813" i="3"/>
  <c r="G34812" i="3"/>
  <c r="C34812" i="3"/>
  <c r="E34811" i="3"/>
  <c r="G34810" i="3"/>
  <c r="C34810" i="3"/>
  <c r="E34809" i="3"/>
  <c r="G34808" i="3"/>
  <c r="C34808" i="3"/>
  <c r="E34807" i="3"/>
  <c r="G34806" i="3"/>
  <c r="C34806" i="3"/>
  <c r="E34805" i="3"/>
  <c r="G34804" i="3"/>
  <c r="C34804" i="3"/>
  <c r="E34803" i="3"/>
  <c r="G34802" i="3"/>
  <c r="C34802" i="3"/>
  <c r="E34801" i="3"/>
  <c r="G34800" i="3"/>
  <c r="C34800" i="3"/>
  <c r="E34799" i="3"/>
  <c r="G34798" i="3"/>
  <c r="C34798" i="3"/>
  <c r="E34797" i="3"/>
  <c r="G34796" i="3"/>
  <c r="C34796" i="3"/>
  <c r="E34795" i="3"/>
  <c r="G34794" i="3"/>
  <c r="C34794" i="3"/>
  <c r="E34793" i="3"/>
  <c r="G34792" i="3"/>
  <c r="C34792" i="3"/>
  <c r="E34791" i="3"/>
  <c r="G34790" i="3"/>
  <c r="C34790" i="3"/>
  <c r="E34789" i="3"/>
  <c r="G34788" i="3"/>
  <c r="C34788" i="3"/>
  <c r="E34787" i="3"/>
  <c r="G34786" i="3"/>
  <c r="C34786" i="3"/>
  <c r="E34785" i="3"/>
  <c r="G34784" i="3"/>
  <c r="C34784" i="3"/>
  <c r="E34783" i="3"/>
  <c r="G34782" i="3"/>
  <c r="C34782" i="3"/>
  <c r="E34781" i="3"/>
  <c r="G34780" i="3"/>
  <c r="C34780" i="3"/>
  <c r="E34779" i="3"/>
  <c r="G34778" i="3"/>
  <c r="C34778" i="3"/>
  <c r="E34777" i="3"/>
  <c r="G34776" i="3"/>
  <c r="C34776" i="3"/>
  <c r="E34775" i="3"/>
  <c r="G34774" i="3"/>
  <c r="C34774" i="3"/>
  <c r="E34773" i="3"/>
  <c r="G34772" i="3"/>
  <c r="C34772" i="3"/>
  <c r="E34771" i="3"/>
  <c r="G34770" i="3"/>
  <c r="C34770" i="3"/>
  <c r="E34769" i="3"/>
  <c r="G34768" i="3"/>
  <c r="C34768" i="3"/>
  <c r="E34767" i="3"/>
  <c r="G34766" i="3"/>
  <c r="C34766" i="3"/>
  <c r="E34765" i="3"/>
  <c r="G34764" i="3"/>
  <c r="C34764" i="3"/>
  <c r="E34763" i="3"/>
  <c r="G34762" i="3"/>
  <c r="C34762" i="3"/>
  <c r="E34761" i="3"/>
  <c r="G34760" i="3"/>
  <c r="C34760" i="3"/>
  <c r="E34759" i="3"/>
  <c r="G34758" i="3"/>
  <c r="C34758" i="3"/>
  <c r="E34757" i="3"/>
  <c r="G34756" i="3"/>
  <c r="C34756" i="3"/>
  <c r="E34755" i="3"/>
  <c r="G34754" i="3"/>
  <c r="C34754" i="3"/>
  <c r="E34753" i="3"/>
  <c r="G34752" i="3"/>
  <c r="C34752" i="3"/>
  <c r="E34751" i="3"/>
  <c r="G34750" i="3"/>
  <c r="C34750" i="3"/>
  <c r="E34749" i="3"/>
  <c r="G34748" i="3"/>
  <c r="C34748" i="3"/>
  <c r="E34747" i="3"/>
  <c r="G34746" i="3"/>
  <c r="C34746" i="3"/>
  <c r="E34745" i="3"/>
  <c r="G34744" i="3"/>
  <c r="C34744" i="3"/>
  <c r="E34743" i="3"/>
  <c r="G34742" i="3"/>
  <c r="C34742" i="3"/>
  <c r="E34741" i="3"/>
  <c r="G34740" i="3"/>
  <c r="C34740" i="3"/>
  <c r="E34739" i="3"/>
  <c r="G34738" i="3"/>
  <c r="C34738" i="3"/>
  <c r="E34737" i="3"/>
  <c r="G34736" i="3"/>
  <c r="C34736" i="3"/>
  <c r="E34735" i="3"/>
  <c r="G34734" i="3"/>
  <c r="C34734" i="3"/>
  <c r="E34733" i="3"/>
  <c r="G34732" i="3"/>
  <c r="C34732" i="3"/>
  <c r="E34731" i="3"/>
  <c r="G34730" i="3"/>
  <c r="C34730" i="3"/>
  <c r="E34729" i="3"/>
  <c r="G34728" i="3"/>
  <c r="C34728" i="3"/>
  <c r="E34727" i="3"/>
  <c r="G34726" i="3"/>
  <c r="C34726" i="3"/>
  <c r="E34725" i="3"/>
  <c r="G34724" i="3"/>
  <c r="C34724" i="3"/>
  <c r="E34723" i="3"/>
  <c r="G34722" i="3"/>
  <c r="C34722" i="3"/>
  <c r="E34721" i="3"/>
  <c r="G34720" i="3"/>
  <c r="C34720" i="3"/>
  <c r="E34719" i="3"/>
  <c r="G34718" i="3"/>
  <c r="C34718" i="3"/>
  <c r="E34717" i="3"/>
  <c r="G34716" i="3"/>
  <c r="C34716" i="3"/>
  <c r="E34715" i="3"/>
  <c r="G34714" i="3"/>
  <c r="C34714" i="3"/>
  <c r="E34713" i="3"/>
  <c r="G34712" i="3"/>
  <c r="C34712" i="3"/>
  <c r="E34711" i="3"/>
  <c r="G34710" i="3"/>
  <c r="C34710" i="3"/>
  <c r="E34709" i="3"/>
  <c r="G34708" i="3"/>
  <c r="C34708" i="3"/>
  <c r="E34707" i="3"/>
  <c r="G34706" i="3"/>
  <c r="C34706" i="3"/>
  <c r="E34705" i="3"/>
  <c r="G34704" i="3"/>
  <c r="C34704" i="3"/>
  <c r="E34703" i="3"/>
  <c r="G34702" i="3"/>
  <c r="C34702" i="3"/>
  <c r="E34701" i="3"/>
  <c r="G34700" i="3"/>
  <c r="C34700" i="3"/>
  <c r="E34699" i="3"/>
  <c r="G34698" i="3"/>
  <c r="C34698" i="3"/>
  <c r="E34697" i="3"/>
  <c r="G34696" i="3"/>
  <c r="C34696" i="3"/>
  <c r="E34695" i="3"/>
  <c r="G34694" i="3"/>
  <c r="C34694" i="3"/>
  <c r="E34693" i="3"/>
  <c r="G34692" i="3"/>
  <c r="C34692" i="3"/>
  <c r="E34691" i="3"/>
  <c r="G34690" i="3"/>
  <c r="C34690" i="3"/>
  <c r="E34689" i="3"/>
  <c r="G34688" i="3"/>
  <c r="C34688" i="3"/>
  <c r="E34687" i="3"/>
  <c r="G34686" i="3"/>
  <c r="C34686" i="3"/>
  <c r="E34685" i="3"/>
  <c r="G34684" i="3"/>
  <c r="C34684" i="3"/>
  <c r="E34683" i="3"/>
  <c r="G34682" i="3"/>
  <c r="C34682" i="3"/>
  <c r="E34681" i="3"/>
  <c r="G34680" i="3"/>
  <c r="C34680" i="3"/>
  <c r="E34679" i="3"/>
  <c r="G34678" i="3"/>
  <c r="C34678" i="3"/>
  <c r="E34677" i="3"/>
  <c r="G34676" i="3"/>
  <c r="C34676" i="3"/>
  <c r="E34675" i="3"/>
  <c r="G34674" i="3"/>
  <c r="C34674" i="3"/>
  <c r="E34673" i="3"/>
  <c r="G34672" i="3"/>
  <c r="C34672" i="3"/>
  <c r="E34671" i="3"/>
  <c r="G34670" i="3"/>
  <c r="C34670" i="3"/>
  <c r="E34669" i="3"/>
  <c r="G34668" i="3"/>
  <c r="C34668" i="3"/>
  <c r="E34667" i="3"/>
  <c r="G34666" i="3"/>
  <c r="C34666" i="3"/>
  <c r="E34665" i="3"/>
  <c r="G34664" i="3"/>
  <c r="C34664" i="3"/>
  <c r="E34663" i="3"/>
  <c r="G34662" i="3"/>
  <c r="C34662" i="3"/>
  <c r="E34661" i="3"/>
  <c r="G34660" i="3"/>
  <c r="C34660" i="3"/>
  <c r="E34659" i="3"/>
  <c r="G34658" i="3"/>
  <c r="C34658" i="3"/>
  <c r="E34657" i="3"/>
  <c r="G34656" i="3"/>
  <c r="C34656" i="3"/>
  <c r="E34655" i="3"/>
  <c r="G34654" i="3"/>
  <c r="C34654" i="3"/>
  <c r="E34653" i="3"/>
  <c r="G34652" i="3"/>
  <c r="C34652" i="3"/>
  <c r="E34651" i="3"/>
  <c r="G34650" i="3"/>
  <c r="C34650" i="3"/>
  <c r="E34649" i="3"/>
  <c r="G34648" i="3"/>
  <c r="C34648" i="3"/>
  <c r="E34647" i="3"/>
  <c r="G34646" i="3"/>
  <c r="C34646" i="3"/>
  <c r="E34645" i="3"/>
  <c r="G34644" i="3"/>
  <c r="C34644" i="3"/>
  <c r="E34643" i="3"/>
  <c r="G34642" i="3"/>
  <c r="C34642" i="3"/>
  <c r="E34641" i="3"/>
  <c r="G34640" i="3"/>
  <c r="C34640" i="3"/>
  <c r="E34639" i="3"/>
  <c r="G34638" i="3"/>
  <c r="C34638" i="3"/>
  <c r="E34637" i="3"/>
  <c r="G34636" i="3"/>
  <c r="C34636" i="3"/>
  <c r="E34635" i="3"/>
  <c r="G34634" i="3"/>
  <c r="C34634" i="3"/>
  <c r="E34633" i="3"/>
  <c r="G34632" i="3"/>
  <c r="C34632" i="3"/>
  <c r="E34631" i="3"/>
  <c r="G34630" i="3"/>
  <c r="C34630" i="3"/>
  <c r="E34629" i="3"/>
  <c r="G34628" i="3"/>
  <c r="C34628" i="3"/>
  <c r="E34627" i="3"/>
  <c r="G34626" i="3"/>
  <c r="C34626" i="3"/>
  <c r="E34625" i="3"/>
  <c r="G34624" i="3"/>
  <c r="C34624" i="3"/>
  <c r="E34623" i="3"/>
  <c r="G34622" i="3"/>
  <c r="C34622" i="3"/>
  <c r="E34621" i="3"/>
  <c r="G34620" i="3"/>
  <c r="C34620" i="3"/>
  <c r="E34619" i="3"/>
  <c r="G34618" i="3"/>
  <c r="C34618" i="3"/>
  <c r="E34617" i="3"/>
  <c r="G34616" i="3"/>
  <c r="C34616" i="3"/>
  <c r="E34615" i="3"/>
  <c r="G34614" i="3"/>
  <c r="C34614" i="3"/>
  <c r="E34613" i="3"/>
  <c r="G34612" i="3"/>
  <c r="C34612" i="3"/>
  <c r="E34611" i="3"/>
  <c r="G34610" i="3"/>
  <c r="C34610" i="3"/>
  <c r="E34609" i="3"/>
  <c r="G34608" i="3"/>
  <c r="C34608" i="3"/>
  <c r="E34607" i="3"/>
  <c r="G34606" i="3"/>
  <c r="C34606" i="3"/>
  <c r="E34605" i="3"/>
  <c r="G34604" i="3"/>
  <c r="C34604" i="3"/>
  <c r="E34603" i="3"/>
  <c r="G34602" i="3"/>
  <c r="C34602" i="3"/>
  <c r="E34601" i="3"/>
  <c r="G34600" i="3"/>
  <c r="C34600" i="3"/>
  <c r="E34599" i="3"/>
  <c r="G34598" i="3"/>
  <c r="C34598" i="3"/>
  <c r="E34597" i="3"/>
  <c r="G34596" i="3"/>
  <c r="C34596" i="3"/>
  <c r="E34595" i="3"/>
  <c r="G34594" i="3"/>
  <c r="C34594" i="3"/>
  <c r="E34593" i="3"/>
  <c r="G34592" i="3"/>
  <c r="C34592" i="3"/>
  <c r="E34591" i="3"/>
  <c r="G34590" i="3"/>
  <c r="C34590" i="3"/>
  <c r="E34589" i="3"/>
  <c r="G34588" i="3"/>
  <c r="C34588" i="3"/>
  <c r="E34587" i="3"/>
  <c r="G34586" i="3"/>
  <c r="C34586" i="3"/>
  <c r="E34585" i="3"/>
  <c r="G34584" i="3"/>
  <c r="C34584" i="3"/>
  <c r="E34583" i="3"/>
  <c r="G34582" i="3"/>
  <c r="C34582" i="3"/>
  <c r="E34581" i="3"/>
  <c r="G34580" i="3"/>
  <c r="C34580" i="3"/>
  <c r="E34579" i="3"/>
  <c r="G34578" i="3"/>
  <c r="C34578" i="3"/>
  <c r="E34577" i="3"/>
  <c r="G34576" i="3"/>
  <c r="C34576" i="3"/>
  <c r="E34575" i="3"/>
  <c r="G34574" i="3"/>
  <c r="C34574" i="3"/>
  <c r="E34573" i="3"/>
  <c r="G34572" i="3"/>
  <c r="C34572" i="3"/>
  <c r="E34571" i="3"/>
  <c r="G34570" i="3"/>
  <c r="C34570" i="3"/>
  <c r="E34569" i="3"/>
  <c r="G34568" i="3"/>
  <c r="C34568" i="3"/>
  <c r="E34567" i="3"/>
  <c r="G34566" i="3"/>
  <c r="C34566" i="3"/>
  <c r="E34565" i="3"/>
  <c r="G34564" i="3"/>
  <c r="C34564" i="3"/>
  <c r="E34563" i="3"/>
  <c r="G34562" i="3"/>
  <c r="C34562" i="3"/>
  <c r="E34561" i="3"/>
  <c r="G34560" i="3"/>
  <c r="C34560" i="3"/>
  <c r="E34559" i="3"/>
  <c r="G34558" i="3"/>
  <c r="C34558" i="3"/>
  <c r="E34557" i="3"/>
  <c r="G34556" i="3"/>
  <c r="C34556" i="3"/>
  <c r="E34555" i="3"/>
  <c r="G34554" i="3"/>
  <c r="C34554" i="3"/>
  <c r="E34553" i="3"/>
  <c r="G34552" i="3"/>
  <c r="C34552" i="3"/>
  <c r="E34551" i="3"/>
  <c r="G34550" i="3"/>
  <c r="C34550" i="3"/>
  <c r="E34549" i="3"/>
  <c r="G34548" i="3"/>
  <c r="C34548" i="3"/>
  <c r="E34547" i="3"/>
  <c r="G34546" i="3"/>
  <c r="C34546" i="3"/>
  <c r="E34545" i="3"/>
  <c r="G34544" i="3"/>
  <c r="C34544" i="3"/>
  <c r="E34543" i="3"/>
  <c r="G34542" i="3"/>
  <c r="C34542" i="3"/>
  <c r="E34541" i="3"/>
  <c r="G34540" i="3"/>
  <c r="C34540" i="3"/>
  <c r="E34539" i="3"/>
  <c r="G34538" i="3"/>
  <c r="C34538" i="3"/>
  <c r="E34537" i="3"/>
  <c r="G34536" i="3"/>
  <c r="C34536" i="3"/>
  <c r="E34535" i="3"/>
  <c r="G34534" i="3"/>
  <c r="C34534" i="3"/>
  <c r="E34533" i="3"/>
  <c r="G34532" i="3"/>
  <c r="C34532" i="3"/>
  <c r="E34531" i="3"/>
  <c r="G34530" i="3"/>
  <c r="C34530" i="3"/>
  <c r="E34529" i="3"/>
  <c r="G34528" i="3"/>
  <c r="C34528" i="3"/>
  <c r="E34527" i="3"/>
  <c r="G34526" i="3"/>
  <c r="C34526" i="3"/>
  <c r="E34525" i="3"/>
  <c r="G34524" i="3"/>
  <c r="C34524" i="3"/>
  <c r="E34523" i="3"/>
  <c r="G34522" i="3"/>
  <c r="C34522" i="3"/>
  <c r="E34521" i="3"/>
  <c r="G34520" i="3"/>
  <c r="C34520" i="3"/>
  <c r="E34519" i="3"/>
  <c r="G34518" i="3"/>
  <c r="C34518" i="3"/>
  <c r="E34517" i="3"/>
  <c r="G34516" i="3"/>
  <c r="C34516" i="3"/>
  <c r="E34515" i="3"/>
  <c r="G34514" i="3"/>
  <c r="C34514" i="3"/>
  <c r="E34513" i="3"/>
  <c r="G34512" i="3"/>
  <c r="C34512" i="3"/>
  <c r="E34511" i="3"/>
  <c r="G34510" i="3"/>
  <c r="C34510" i="3"/>
  <c r="E34509" i="3"/>
  <c r="G34508" i="3"/>
  <c r="C34508" i="3"/>
  <c r="E34507" i="3"/>
  <c r="G34506" i="3"/>
  <c r="C34506" i="3"/>
  <c r="E34505" i="3"/>
  <c r="G34504" i="3"/>
  <c r="C34504" i="3"/>
  <c r="E34503" i="3"/>
  <c r="G34502" i="3"/>
  <c r="C34502" i="3"/>
  <c r="E34501" i="3"/>
  <c r="G34500" i="3"/>
  <c r="C34500" i="3"/>
  <c r="E34499" i="3"/>
  <c r="G34498" i="3"/>
  <c r="C34498" i="3"/>
  <c r="E34497" i="3"/>
  <c r="G34496" i="3"/>
  <c r="C34496" i="3"/>
  <c r="E34495" i="3"/>
  <c r="G34494" i="3"/>
  <c r="C34494" i="3"/>
  <c r="E34493" i="3"/>
  <c r="G34492" i="3"/>
  <c r="C34492" i="3"/>
  <c r="E34491" i="3"/>
  <c r="G34490" i="3"/>
  <c r="C34490" i="3"/>
  <c r="E34489" i="3"/>
  <c r="G34488" i="3"/>
  <c r="C34488" i="3"/>
  <c r="E34487" i="3"/>
  <c r="G34486" i="3"/>
  <c r="C34486" i="3"/>
  <c r="E34485" i="3"/>
  <c r="G34484" i="3"/>
  <c r="C34484" i="3"/>
  <c r="E34483" i="3"/>
  <c r="G34482" i="3"/>
  <c r="C34482" i="3"/>
  <c r="E34481" i="3"/>
  <c r="G34480" i="3"/>
  <c r="C34480" i="3"/>
  <c r="E34479" i="3"/>
  <c r="G34478" i="3"/>
  <c r="C34478" i="3"/>
  <c r="E34477" i="3"/>
  <c r="G34476" i="3"/>
  <c r="C34476" i="3"/>
  <c r="E34475" i="3"/>
  <c r="G34474" i="3"/>
  <c r="C34474" i="3"/>
  <c r="E34473" i="3"/>
  <c r="G34472" i="3"/>
  <c r="C34472" i="3"/>
  <c r="E34471" i="3"/>
  <c r="G34470" i="3"/>
  <c r="C34470" i="3"/>
  <c r="E34469" i="3"/>
  <c r="G34468" i="3"/>
  <c r="C34468" i="3"/>
  <c r="E34467" i="3"/>
  <c r="G34466" i="3"/>
  <c r="C34466" i="3"/>
  <c r="E34465" i="3"/>
  <c r="G34464" i="3"/>
  <c r="C34464" i="3"/>
  <c r="E34463" i="3"/>
  <c r="G34462" i="3"/>
  <c r="C34462" i="3"/>
  <c r="E34461" i="3"/>
  <c r="G34460" i="3"/>
  <c r="C34460" i="3"/>
  <c r="E34459" i="3"/>
  <c r="G34458" i="3"/>
  <c r="C34458" i="3"/>
  <c r="E34457" i="3"/>
  <c r="G34456" i="3"/>
  <c r="C34456" i="3"/>
  <c r="E34455" i="3"/>
  <c r="G34454" i="3"/>
  <c r="C34454" i="3"/>
  <c r="E34453" i="3"/>
  <c r="G34452" i="3"/>
  <c r="C34452" i="3"/>
  <c r="E34451" i="3"/>
  <c r="G34450" i="3"/>
  <c r="C34450" i="3"/>
  <c r="E34449" i="3"/>
  <c r="G34448" i="3"/>
  <c r="C34448" i="3"/>
  <c r="E34447" i="3"/>
  <c r="G34446" i="3"/>
  <c r="C34446" i="3"/>
  <c r="E34445" i="3"/>
  <c r="G34444" i="3"/>
  <c r="C34444" i="3"/>
  <c r="E34443" i="3"/>
  <c r="G34442" i="3"/>
  <c r="C34442" i="3"/>
  <c r="E34441" i="3"/>
  <c r="G34440" i="3"/>
  <c r="C34440" i="3"/>
  <c r="E34439" i="3"/>
  <c r="G34438" i="3"/>
  <c r="C34438" i="3"/>
  <c r="E34437" i="3"/>
  <c r="G34436" i="3"/>
  <c r="C34436" i="3"/>
  <c r="E34435" i="3"/>
  <c r="G34434" i="3"/>
  <c r="C34434" i="3"/>
  <c r="E34433" i="3"/>
  <c r="G34432" i="3"/>
  <c r="C34432" i="3"/>
  <c r="E34431" i="3"/>
  <c r="G34430" i="3"/>
  <c r="C34430" i="3"/>
  <c r="E34429" i="3"/>
  <c r="G34428" i="3"/>
  <c r="C34428" i="3"/>
  <c r="E34427" i="3"/>
  <c r="G34426" i="3"/>
  <c r="C34426" i="3"/>
  <c r="E34425" i="3"/>
  <c r="G34424" i="3"/>
  <c r="C34424" i="3"/>
  <c r="E34423" i="3"/>
  <c r="G34422" i="3"/>
  <c r="C34422" i="3"/>
  <c r="E34421" i="3"/>
  <c r="G34420" i="3"/>
  <c r="C34420" i="3"/>
  <c r="E34419" i="3"/>
  <c r="G34418" i="3"/>
  <c r="C34418" i="3"/>
  <c r="E34417" i="3"/>
  <c r="G34416" i="3"/>
  <c r="C34416" i="3"/>
  <c r="E34415" i="3"/>
  <c r="G34414" i="3"/>
  <c r="C34414" i="3"/>
  <c r="E34413" i="3"/>
  <c r="G34412" i="3"/>
  <c r="C34412" i="3"/>
  <c r="E34411" i="3"/>
  <c r="G34410" i="3"/>
  <c r="C34410" i="3"/>
  <c r="E34409" i="3"/>
  <c r="G34408" i="3"/>
  <c r="C34408" i="3"/>
  <c r="E34407" i="3"/>
  <c r="G34406" i="3"/>
  <c r="C34406" i="3"/>
  <c r="E34405" i="3"/>
  <c r="G34404" i="3"/>
  <c r="C34404" i="3"/>
  <c r="E34403" i="3"/>
  <c r="G34402" i="3"/>
  <c r="C34402" i="3"/>
  <c r="E34401" i="3"/>
  <c r="G34400" i="3"/>
  <c r="C34400" i="3"/>
  <c r="E34399" i="3"/>
  <c r="G34398" i="3"/>
  <c r="C34398" i="3"/>
  <c r="E34397" i="3"/>
  <c r="G34396" i="3"/>
  <c r="C34396" i="3"/>
  <c r="E34395" i="3"/>
  <c r="G34394" i="3"/>
  <c r="C34394" i="3"/>
  <c r="E34393" i="3"/>
  <c r="G34392" i="3"/>
  <c r="C34392" i="3"/>
  <c r="E34391" i="3"/>
  <c r="G34390" i="3"/>
  <c r="C34390" i="3"/>
  <c r="E34389" i="3"/>
  <c r="G34388" i="3"/>
  <c r="C34388" i="3"/>
  <c r="E34387" i="3"/>
  <c r="G34386" i="3"/>
  <c r="C34386" i="3"/>
  <c r="E34385" i="3"/>
  <c r="G34384" i="3"/>
  <c r="C34384" i="3"/>
  <c r="E34383" i="3"/>
  <c r="G34382" i="3"/>
  <c r="C34382" i="3"/>
  <c r="E34381" i="3"/>
  <c r="G34380" i="3"/>
  <c r="C34380" i="3"/>
  <c r="E34379" i="3"/>
  <c r="G34378" i="3"/>
  <c r="C34378" i="3"/>
  <c r="E34377" i="3"/>
  <c r="G34376" i="3"/>
  <c r="C34376" i="3"/>
  <c r="E34375" i="3"/>
  <c r="G34374" i="3"/>
  <c r="C34374" i="3"/>
  <c r="E34373" i="3"/>
  <c r="G34372" i="3"/>
  <c r="C34372" i="3"/>
  <c r="E34371" i="3"/>
  <c r="G34370" i="3"/>
  <c r="C34370" i="3"/>
  <c r="E34369" i="3"/>
  <c r="G34368" i="3"/>
  <c r="C34368" i="3"/>
  <c r="E34367" i="3"/>
  <c r="G34366" i="3"/>
  <c r="C34366" i="3"/>
  <c r="E34365" i="3"/>
  <c r="G34364" i="3"/>
  <c r="C34364" i="3"/>
  <c r="E34363" i="3"/>
  <c r="G34362" i="3"/>
  <c r="C34362" i="3"/>
  <c r="E34361" i="3"/>
  <c r="G34360" i="3"/>
  <c r="C34360" i="3"/>
  <c r="E34359" i="3"/>
  <c r="G34358" i="3"/>
  <c r="C34358" i="3"/>
  <c r="E34357" i="3"/>
  <c r="G34356" i="3"/>
  <c r="C34356" i="3"/>
  <c r="E34355" i="3"/>
  <c r="G34354" i="3"/>
  <c r="C34354" i="3"/>
  <c r="E34353" i="3"/>
  <c r="G34352" i="3"/>
  <c r="C34352" i="3"/>
  <c r="E34351" i="3"/>
  <c r="G34350" i="3"/>
  <c r="C34350" i="3"/>
  <c r="E34349" i="3"/>
  <c r="G34348" i="3"/>
  <c r="C34348" i="3"/>
  <c r="E34347" i="3"/>
  <c r="G34346" i="3"/>
  <c r="C34346" i="3"/>
  <c r="E34345" i="3"/>
  <c r="G34344" i="3"/>
  <c r="C34344" i="3"/>
  <c r="E34343" i="3"/>
  <c r="G34342" i="3"/>
  <c r="C34342" i="3"/>
  <c r="E34341" i="3"/>
  <c r="G34340" i="3"/>
  <c r="C34340" i="3"/>
  <c r="E34339" i="3"/>
  <c r="G34338" i="3"/>
  <c r="C34338" i="3"/>
  <c r="E34337" i="3"/>
  <c r="G34336" i="3"/>
  <c r="C34336" i="3"/>
  <c r="E34335" i="3"/>
  <c r="G34334" i="3"/>
  <c r="C34334" i="3"/>
  <c r="E34333" i="3"/>
  <c r="G34332" i="3"/>
  <c r="C34332" i="3"/>
  <c r="E34331" i="3"/>
  <c r="G34330" i="3"/>
  <c r="C34330" i="3"/>
  <c r="E34329" i="3"/>
  <c r="G34328" i="3"/>
  <c r="C34328" i="3"/>
  <c r="E34327" i="3"/>
  <c r="G34326" i="3"/>
  <c r="C34326" i="3"/>
  <c r="E34325" i="3"/>
  <c r="G34324" i="3"/>
  <c r="C34324" i="3"/>
  <c r="E34323" i="3"/>
  <c r="G34322" i="3"/>
  <c r="C34322" i="3"/>
  <c r="E34321" i="3"/>
  <c r="G34320" i="3"/>
  <c r="C34320" i="3"/>
  <c r="E34319" i="3"/>
  <c r="G34318" i="3"/>
  <c r="C34318" i="3"/>
  <c r="E34317" i="3"/>
  <c r="G34316" i="3"/>
  <c r="C34316" i="3"/>
  <c r="E34315" i="3"/>
  <c r="G34314" i="3"/>
  <c r="C34314" i="3"/>
  <c r="E34313" i="3"/>
  <c r="G34312" i="3"/>
  <c r="C34312" i="3"/>
  <c r="E34311" i="3"/>
  <c r="G34310" i="3"/>
  <c r="C34310" i="3"/>
  <c r="E34309" i="3"/>
  <c r="G34308" i="3"/>
  <c r="C34308" i="3"/>
  <c r="E34307" i="3"/>
  <c r="G34306" i="3"/>
  <c r="C34306" i="3"/>
  <c r="E34305" i="3"/>
  <c r="G34304" i="3"/>
  <c r="C34304" i="3"/>
  <c r="E34303" i="3"/>
  <c r="G34302" i="3"/>
  <c r="C34302" i="3"/>
  <c r="E34301" i="3"/>
  <c r="G34300" i="3"/>
  <c r="C34300" i="3"/>
  <c r="E34299" i="3"/>
  <c r="G34298" i="3"/>
  <c r="C34298" i="3"/>
  <c r="E34297" i="3"/>
  <c r="G34296" i="3"/>
  <c r="C34296" i="3"/>
  <c r="E34295" i="3"/>
  <c r="G34294" i="3"/>
  <c r="C34294" i="3"/>
  <c r="E34293" i="3"/>
  <c r="G34292" i="3"/>
  <c r="C34292" i="3"/>
  <c r="E34291" i="3"/>
  <c r="G34290" i="3"/>
  <c r="C34290" i="3"/>
  <c r="E34289" i="3"/>
  <c r="G34288" i="3"/>
  <c r="C34288" i="3"/>
  <c r="E34287" i="3"/>
  <c r="G34286" i="3"/>
  <c r="C34286" i="3"/>
  <c r="E34285" i="3"/>
  <c r="G34284" i="3"/>
  <c r="C34284" i="3"/>
  <c r="E34283" i="3"/>
  <c r="G34282" i="3"/>
  <c r="C34282" i="3"/>
  <c r="E34281" i="3"/>
  <c r="G34280" i="3"/>
  <c r="C34280" i="3"/>
  <c r="E34279" i="3"/>
  <c r="G34278" i="3"/>
  <c r="C34278" i="3"/>
  <c r="E34277" i="3"/>
  <c r="G34276" i="3"/>
  <c r="C34276" i="3"/>
  <c r="E34275" i="3"/>
  <c r="G34274" i="3"/>
  <c r="C34274" i="3"/>
  <c r="E34273" i="3"/>
  <c r="G34272" i="3"/>
  <c r="C34272" i="3"/>
  <c r="E34271" i="3"/>
  <c r="G34270" i="3"/>
  <c r="C34270" i="3"/>
  <c r="E34269" i="3"/>
  <c r="G34268" i="3"/>
  <c r="C34268" i="3"/>
  <c r="E34267" i="3"/>
  <c r="G34266" i="3"/>
  <c r="C34266" i="3"/>
  <c r="E34265" i="3"/>
  <c r="G34264" i="3"/>
  <c r="C34264" i="3"/>
  <c r="E34263" i="3"/>
  <c r="G34262" i="3"/>
  <c r="C34262" i="3"/>
  <c r="E34261" i="3"/>
  <c r="G34260" i="3"/>
  <c r="C34260" i="3"/>
  <c r="E34259" i="3"/>
  <c r="G34258" i="3"/>
  <c r="C34258" i="3"/>
  <c r="E34257" i="3"/>
  <c r="G34256" i="3"/>
  <c r="C34256" i="3"/>
  <c r="E34255" i="3"/>
  <c r="G34254" i="3"/>
  <c r="C34254" i="3"/>
  <c r="E34253" i="3"/>
  <c r="G34252" i="3"/>
  <c r="C34252" i="3"/>
  <c r="E34251" i="3"/>
  <c r="G34250" i="3"/>
  <c r="C34250" i="3"/>
  <c r="E34249" i="3"/>
  <c r="G34248" i="3"/>
  <c r="C34248" i="3"/>
  <c r="E34247" i="3"/>
  <c r="G34246" i="3"/>
  <c r="C34246" i="3"/>
  <c r="E34245" i="3"/>
  <c r="G34244" i="3"/>
  <c r="C34244" i="3"/>
  <c r="E34243" i="3"/>
  <c r="G34242" i="3"/>
  <c r="C34242" i="3"/>
  <c r="E34241" i="3"/>
  <c r="G34240" i="3"/>
  <c r="C34240" i="3"/>
  <c r="E34239" i="3"/>
  <c r="G34238" i="3"/>
  <c r="C34238" i="3"/>
  <c r="E34237" i="3"/>
  <c r="G34236" i="3"/>
  <c r="C34236" i="3"/>
  <c r="E34235" i="3"/>
  <c r="G34234" i="3"/>
  <c r="C34234" i="3"/>
  <c r="E34233" i="3"/>
  <c r="G34232" i="3"/>
  <c r="C34232" i="3"/>
  <c r="E34231" i="3"/>
  <c r="G34230" i="3"/>
  <c r="C34230" i="3"/>
  <c r="E34229" i="3"/>
  <c r="G34228" i="3"/>
  <c r="C34228" i="3"/>
  <c r="E34227" i="3"/>
  <c r="G34226" i="3"/>
  <c r="C34226" i="3"/>
  <c r="E34225" i="3"/>
  <c r="G34224" i="3"/>
  <c r="C34224" i="3"/>
  <c r="E34223" i="3"/>
  <c r="G34222" i="3"/>
  <c r="C34222" i="3"/>
  <c r="E34221" i="3"/>
  <c r="G34220" i="3"/>
  <c r="C34220" i="3"/>
  <c r="E34219" i="3"/>
  <c r="G34218" i="3"/>
  <c r="C34218" i="3"/>
  <c r="E34217" i="3"/>
  <c r="G34216" i="3"/>
  <c r="C34216" i="3"/>
  <c r="E34215" i="3"/>
  <c r="G34214" i="3"/>
  <c r="C34214" i="3"/>
  <c r="E34213" i="3"/>
  <c r="G34212" i="3"/>
  <c r="C34212" i="3"/>
  <c r="E34211" i="3"/>
  <c r="G34210" i="3"/>
  <c r="C34210" i="3"/>
  <c r="E34209" i="3"/>
  <c r="G34208" i="3"/>
  <c r="C34208" i="3"/>
  <c r="E34207" i="3"/>
  <c r="G34206" i="3"/>
  <c r="C34206" i="3"/>
  <c r="E34205" i="3"/>
  <c r="G34204" i="3"/>
  <c r="C34204" i="3"/>
  <c r="E34203" i="3"/>
  <c r="G34202" i="3"/>
  <c r="C34202" i="3"/>
  <c r="E34201" i="3"/>
  <c r="G34200" i="3"/>
  <c r="C34200" i="3"/>
  <c r="E34199" i="3"/>
  <c r="G34198" i="3"/>
  <c r="C34198" i="3"/>
  <c r="E34197" i="3"/>
  <c r="G34196" i="3"/>
  <c r="C34196" i="3"/>
  <c r="E34195" i="3"/>
  <c r="G34194" i="3"/>
  <c r="C34194" i="3"/>
  <c r="E34193" i="3"/>
  <c r="G34192" i="3"/>
  <c r="C34192" i="3"/>
  <c r="E34191" i="3"/>
  <c r="G34190" i="3"/>
  <c r="C34190" i="3"/>
  <c r="E34189" i="3"/>
  <c r="G34188" i="3"/>
  <c r="C34188" i="3"/>
  <c r="E34187" i="3"/>
  <c r="G34186" i="3"/>
  <c r="C34186" i="3"/>
  <c r="E34185" i="3"/>
  <c r="G34184" i="3"/>
  <c r="C34184" i="3"/>
  <c r="E34183" i="3"/>
  <c r="G34182" i="3"/>
  <c r="C34182" i="3"/>
  <c r="E34181" i="3"/>
  <c r="G34180" i="3"/>
  <c r="C34180" i="3"/>
  <c r="E34179" i="3"/>
  <c r="G34178" i="3"/>
  <c r="C34178" i="3"/>
  <c r="E34177" i="3"/>
  <c r="G34176" i="3"/>
  <c r="C34176" i="3"/>
  <c r="E34175" i="3"/>
  <c r="G34174" i="3"/>
  <c r="C34174" i="3"/>
  <c r="E34173" i="3"/>
  <c r="G34172" i="3"/>
  <c r="C34172" i="3"/>
  <c r="E34171" i="3"/>
  <c r="G34170" i="3"/>
  <c r="C34170" i="3"/>
  <c r="E34169" i="3"/>
  <c r="G34168" i="3"/>
  <c r="C34168" i="3"/>
  <c r="E34167" i="3"/>
  <c r="G34166" i="3"/>
  <c r="C34166" i="3"/>
  <c r="E34165" i="3"/>
  <c r="G34164" i="3"/>
  <c r="C34164" i="3"/>
  <c r="E34163" i="3"/>
  <c r="G34162" i="3"/>
  <c r="C34162" i="3"/>
  <c r="E34161" i="3"/>
  <c r="G34160" i="3"/>
  <c r="C34160" i="3"/>
  <c r="E34159" i="3"/>
  <c r="G34158" i="3"/>
  <c r="C34158" i="3"/>
  <c r="E34157" i="3"/>
  <c r="G34156" i="3"/>
  <c r="C34156" i="3"/>
  <c r="E34155" i="3"/>
  <c r="G34154" i="3"/>
  <c r="C34154" i="3"/>
  <c r="E34153" i="3"/>
  <c r="G34152" i="3"/>
  <c r="C34152" i="3"/>
  <c r="E34151" i="3"/>
  <c r="G34150" i="3"/>
  <c r="C34150" i="3"/>
  <c r="E34149" i="3"/>
  <c r="G34148" i="3"/>
  <c r="C34148" i="3"/>
  <c r="E34147" i="3"/>
  <c r="G34146" i="3"/>
  <c r="C34146" i="3"/>
  <c r="E34145" i="3"/>
  <c r="G34144" i="3"/>
  <c r="C34144" i="3"/>
  <c r="E34143" i="3"/>
  <c r="G34142" i="3"/>
  <c r="C34142" i="3"/>
  <c r="E34141" i="3"/>
  <c r="G34140" i="3"/>
  <c r="C34140" i="3"/>
  <c r="E34139" i="3"/>
  <c r="G34138" i="3"/>
  <c r="C34138" i="3"/>
  <c r="E34137" i="3"/>
  <c r="G34136" i="3"/>
  <c r="C34136" i="3"/>
  <c r="E34135" i="3"/>
  <c r="G34134" i="3"/>
  <c r="C34134" i="3"/>
  <c r="E34133" i="3"/>
  <c r="G34132" i="3"/>
  <c r="C34132" i="3"/>
  <c r="E34131" i="3"/>
  <c r="G34130" i="3"/>
  <c r="C34130" i="3"/>
  <c r="E34129" i="3"/>
  <c r="G34128" i="3"/>
  <c r="C34128" i="3"/>
  <c r="E34127" i="3"/>
  <c r="G34126" i="3"/>
  <c r="C34126" i="3"/>
  <c r="E34125" i="3"/>
  <c r="G34124" i="3"/>
  <c r="C34124" i="3"/>
  <c r="E34123" i="3"/>
  <c r="G34122" i="3"/>
  <c r="C34122" i="3"/>
  <c r="E34121" i="3"/>
  <c r="G34120" i="3"/>
  <c r="C34120" i="3"/>
  <c r="E34119" i="3"/>
  <c r="G34118" i="3"/>
  <c r="C34118" i="3"/>
  <c r="E34117" i="3"/>
  <c r="G34116" i="3"/>
  <c r="C34116" i="3"/>
  <c r="E34115" i="3"/>
  <c r="G34114" i="3"/>
  <c r="C34114" i="3"/>
  <c r="E34113" i="3"/>
  <c r="G34112" i="3"/>
  <c r="C34112" i="3"/>
  <c r="E34111" i="3"/>
  <c r="G34110" i="3"/>
  <c r="C34110" i="3"/>
  <c r="E34109" i="3"/>
  <c r="G34108" i="3"/>
  <c r="C34108" i="3"/>
  <c r="E34107" i="3"/>
  <c r="G34106" i="3"/>
  <c r="C34106" i="3"/>
  <c r="E34105" i="3"/>
  <c r="G34104" i="3"/>
  <c r="C34104" i="3"/>
  <c r="E34103" i="3"/>
  <c r="G34102" i="3"/>
  <c r="C34102" i="3"/>
  <c r="E34101" i="3"/>
  <c r="G34100" i="3"/>
  <c r="C34100" i="3"/>
  <c r="E34099" i="3"/>
  <c r="G34098" i="3"/>
  <c r="C34098" i="3"/>
  <c r="E34097" i="3"/>
  <c r="G34096" i="3"/>
  <c r="C34096" i="3"/>
  <c r="E34095" i="3"/>
  <c r="G34094" i="3"/>
  <c r="C34094" i="3"/>
  <c r="E34093" i="3"/>
  <c r="G34092" i="3"/>
  <c r="C34092" i="3"/>
  <c r="E34091" i="3"/>
  <c r="G34090" i="3"/>
  <c r="C34090" i="3"/>
  <c r="E34089" i="3"/>
  <c r="G34088" i="3"/>
  <c r="C34088" i="3"/>
  <c r="E34087" i="3"/>
  <c r="G34086" i="3"/>
  <c r="C34086" i="3"/>
  <c r="E34085" i="3"/>
  <c r="G34084" i="3"/>
  <c r="C34084" i="3"/>
  <c r="E34083" i="3"/>
  <c r="G34082" i="3"/>
  <c r="C34082" i="3"/>
  <c r="E34081" i="3"/>
  <c r="G34080" i="3"/>
  <c r="C34080" i="3"/>
  <c r="E34079" i="3"/>
  <c r="G34078" i="3"/>
  <c r="C34078" i="3"/>
  <c r="E34077" i="3"/>
  <c r="G34076" i="3"/>
  <c r="C34076" i="3"/>
  <c r="E34075" i="3"/>
  <c r="G34074" i="3"/>
  <c r="C34074" i="3"/>
  <c r="E34073" i="3"/>
  <c r="G34072" i="3"/>
  <c r="C34072" i="3"/>
  <c r="E34071" i="3"/>
  <c r="G34070" i="3"/>
  <c r="C34070" i="3"/>
  <c r="E34069" i="3"/>
  <c r="G34068" i="3"/>
  <c r="C34068" i="3"/>
  <c r="E34067" i="3"/>
  <c r="G34066" i="3"/>
  <c r="C34066" i="3"/>
  <c r="E34065" i="3"/>
  <c r="G34064" i="3"/>
  <c r="C34064" i="3"/>
  <c r="E34063" i="3"/>
  <c r="G34062" i="3"/>
  <c r="C34062" i="3"/>
  <c r="E34061" i="3"/>
  <c r="G34060" i="3"/>
  <c r="C34060" i="3"/>
  <c r="E34059" i="3"/>
  <c r="G34058" i="3"/>
  <c r="C34058" i="3"/>
  <c r="E34057" i="3"/>
  <c r="G34056" i="3"/>
  <c r="C34056" i="3"/>
  <c r="E34055" i="3"/>
  <c r="G34054" i="3"/>
  <c r="C34054" i="3"/>
  <c r="E34053" i="3"/>
  <c r="G34052" i="3"/>
  <c r="C34052" i="3"/>
  <c r="E34051" i="3"/>
  <c r="G34050" i="3"/>
  <c r="C34050" i="3"/>
  <c r="E34049" i="3"/>
  <c r="G34048" i="3"/>
  <c r="C34048" i="3"/>
  <c r="E34047" i="3"/>
  <c r="G34046" i="3"/>
  <c r="C34046" i="3"/>
  <c r="E34045" i="3"/>
  <c r="G34044" i="3"/>
  <c r="C34044" i="3"/>
  <c r="E34043" i="3"/>
  <c r="G34042" i="3"/>
  <c r="C34042" i="3"/>
  <c r="E34041" i="3"/>
  <c r="G34040" i="3"/>
  <c r="C34040" i="3"/>
  <c r="E34039" i="3"/>
  <c r="G34038" i="3"/>
  <c r="C34038" i="3"/>
  <c r="E34037" i="3"/>
  <c r="G34036" i="3"/>
  <c r="C34036" i="3"/>
  <c r="E34035" i="3"/>
  <c r="G34034" i="3"/>
  <c r="C34034" i="3"/>
  <c r="E34033" i="3"/>
  <c r="G34032" i="3"/>
  <c r="C34032" i="3"/>
  <c r="E34031" i="3"/>
  <c r="G34030" i="3"/>
  <c r="C34030" i="3"/>
  <c r="E34029" i="3"/>
  <c r="G34028" i="3"/>
  <c r="C34028" i="3"/>
  <c r="E34027" i="3"/>
  <c r="G34026" i="3"/>
  <c r="C34026" i="3"/>
  <c r="E34025" i="3"/>
  <c r="G34024" i="3"/>
  <c r="C34024" i="3"/>
  <c r="E34023" i="3"/>
  <c r="G34022" i="3"/>
  <c r="C34022" i="3"/>
  <c r="E34021" i="3"/>
  <c r="G34020" i="3"/>
  <c r="C34020" i="3"/>
  <c r="E34019" i="3"/>
  <c r="G34018" i="3"/>
  <c r="C34018" i="3"/>
  <c r="E34017" i="3"/>
  <c r="G34016" i="3"/>
  <c r="C34016" i="3"/>
  <c r="E34015" i="3"/>
  <c r="G34014" i="3"/>
  <c r="C34014" i="3"/>
  <c r="E34013" i="3"/>
  <c r="G34012" i="3"/>
  <c r="C34012" i="3"/>
  <c r="E34011" i="3"/>
  <c r="G34010" i="3"/>
  <c r="C34010" i="3"/>
  <c r="E34009" i="3"/>
  <c r="G34008" i="3"/>
  <c r="C34008" i="3"/>
  <c r="E34007" i="3"/>
  <c r="G34006" i="3"/>
  <c r="C34006" i="3"/>
  <c r="E34005" i="3"/>
  <c r="G34004" i="3"/>
  <c r="C34004" i="3"/>
  <c r="E34003" i="3"/>
  <c r="G34002" i="3"/>
  <c r="C34002" i="3"/>
  <c r="E34001" i="3"/>
  <c r="G34000" i="3"/>
  <c r="C34000" i="3"/>
  <c r="E33999" i="3"/>
  <c r="G33998" i="3"/>
  <c r="C33998" i="3"/>
  <c r="E33997" i="3"/>
  <c r="G33996" i="3"/>
  <c r="C33996" i="3"/>
  <c r="E33995" i="3"/>
  <c r="G33994" i="3"/>
  <c r="C33994" i="3"/>
  <c r="E33993" i="3"/>
  <c r="G33992" i="3"/>
  <c r="C33992" i="3"/>
  <c r="E33991" i="3"/>
  <c r="G33990" i="3"/>
  <c r="C33990" i="3"/>
  <c r="E33989" i="3"/>
  <c r="G33988" i="3"/>
  <c r="C33988" i="3"/>
  <c r="E33987" i="3"/>
  <c r="G33986" i="3"/>
  <c r="C33986" i="3"/>
  <c r="E33985" i="3"/>
  <c r="G33984" i="3"/>
  <c r="C33984" i="3"/>
  <c r="E33983" i="3"/>
  <c r="G33982" i="3"/>
  <c r="C33982" i="3"/>
  <c r="E33981" i="3"/>
  <c r="G33980" i="3"/>
  <c r="C33980" i="3"/>
  <c r="E33979" i="3"/>
  <c r="G33978" i="3"/>
  <c r="C33978" i="3"/>
  <c r="E33977" i="3"/>
  <c r="G33976" i="3"/>
  <c r="C33976" i="3"/>
  <c r="E33975" i="3"/>
  <c r="G33974" i="3"/>
  <c r="C33974" i="3"/>
  <c r="E33973" i="3"/>
  <c r="G33972" i="3"/>
  <c r="C33972" i="3"/>
  <c r="E33971" i="3"/>
  <c r="G33970" i="3"/>
  <c r="C33970" i="3"/>
  <c r="E33969" i="3"/>
  <c r="G33968" i="3"/>
  <c r="C33968" i="3"/>
  <c r="E33967" i="3"/>
  <c r="G33966" i="3"/>
  <c r="C33966" i="3"/>
  <c r="E33965" i="3"/>
  <c r="G33964" i="3"/>
  <c r="C33964" i="3"/>
  <c r="E33963" i="3"/>
  <c r="G33962" i="3"/>
  <c r="C33962" i="3"/>
  <c r="E33961" i="3"/>
  <c r="G33960" i="3"/>
  <c r="C33960" i="3"/>
  <c r="E33959" i="3"/>
  <c r="G33958" i="3"/>
  <c r="C33958" i="3"/>
  <c r="E33957" i="3"/>
  <c r="G33956" i="3"/>
  <c r="C33956" i="3"/>
  <c r="E33955" i="3"/>
  <c r="G33954" i="3"/>
  <c r="C33954" i="3"/>
  <c r="E33953" i="3"/>
  <c r="G33952" i="3"/>
  <c r="C33952" i="3"/>
  <c r="E33951" i="3"/>
  <c r="G33950" i="3"/>
  <c r="C33950" i="3"/>
  <c r="E33949" i="3"/>
  <c r="G33948" i="3"/>
  <c r="C33948" i="3"/>
  <c r="E33947" i="3"/>
  <c r="G33946" i="3"/>
  <c r="C33946" i="3"/>
  <c r="E33945" i="3"/>
  <c r="G33944" i="3"/>
  <c r="C33944" i="3"/>
  <c r="E33943" i="3"/>
  <c r="G33942" i="3"/>
  <c r="C33942" i="3"/>
  <c r="E33941" i="3"/>
  <c r="G33940" i="3"/>
  <c r="C33940" i="3"/>
  <c r="E33939" i="3"/>
  <c r="G33938" i="3"/>
  <c r="C33938" i="3"/>
  <c r="E33937" i="3"/>
  <c r="G33936" i="3"/>
  <c r="C33936" i="3"/>
  <c r="E33935" i="3"/>
  <c r="G33934" i="3"/>
  <c r="C33934" i="3"/>
  <c r="E33933" i="3"/>
  <c r="G33932" i="3"/>
  <c r="C33932" i="3"/>
  <c r="E33931" i="3"/>
  <c r="G33930" i="3"/>
  <c r="C33930" i="3"/>
  <c r="E33929" i="3"/>
  <c r="G33928" i="3"/>
  <c r="C33928" i="3"/>
  <c r="E33927" i="3"/>
  <c r="G33926" i="3"/>
  <c r="C33926" i="3"/>
  <c r="E33925" i="3"/>
  <c r="G33924" i="3"/>
  <c r="C33924" i="3"/>
  <c r="E33923" i="3"/>
  <c r="G33922" i="3"/>
  <c r="C33922" i="3"/>
  <c r="E33921" i="3"/>
  <c r="G33920" i="3"/>
  <c r="C33920" i="3"/>
  <c r="E33919" i="3"/>
  <c r="G33918" i="3"/>
  <c r="C33918" i="3"/>
  <c r="E33917" i="3"/>
  <c r="G33916" i="3"/>
  <c r="C33916" i="3"/>
  <c r="E33915" i="3"/>
  <c r="G33914" i="3"/>
  <c r="C33914" i="3"/>
  <c r="E33913" i="3"/>
  <c r="G33912" i="3"/>
  <c r="C33912" i="3"/>
  <c r="E33911" i="3"/>
  <c r="G33910" i="3"/>
  <c r="C33910" i="3"/>
  <c r="E33909" i="3"/>
  <c r="G33908" i="3"/>
  <c r="C33908" i="3"/>
  <c r="E33907" i="3"/>
  <c r="G33906" i="3"/>
  <c r="C33906" i="3"/>
  <c r="E33905" i="3"/>
  <c r="G33904" i="3"/>
  <c r="C33904" i="3"/>
  <c r="E33903" i="3"/>
  <c r="G33902" i="3"/>
  <c r="C33902" i="3"/>
  <c r="E33901" i="3"/>
  <c r="G33900" i="3"/>
  <c r="C33900" i="3"/>
  <c r="E33899" i="3"/>
  <c r="G33898" i="3"/>
  <c r="C33898" i="3"/>
  <c r="E33897" i="3"/>
  <c r="G33896" i="3"/>
  <c r="C33896" i="3"/>
  <c r="E33895" i="3"/>
  <c r="G33894" i="3"/>
  <c r="C33894" i="3"/>
  <c r="E33893" i="3"/>
  <c r="G33892" i="3"/>
  <c r="C33892" i="3"/>
  <c r="E33891" i="3"/>
  <c r="G33890" i="3"/>
  <c r="C33890" i="3"/>
  <c r="E33889" i="3"/>
  <c r="G33888" i="3"/>
  <c r="C33888" i="3"/>
  <c r="E33887" i="3"/>
  <c r="G33886" i="3"/>
  <c r="C33886" i="3"/>
  <c r="E33885" i="3"/>
  <c r="G33884" i="3"/>
  <c r="C33884" i="3"/>
  <c r="E33883" i="3"/>
  <c r="G33882" i="3"/>
  <c r="C33882" i="3"/>
  <c r="E33881" i="3"/>
  <c r="G33880" i="3"/>
  <c r="C33880" i="3"/>
  <c r="E33879" i="3"/>
  <c r="G33878" i="3"/>
  <c r="C33878" i="3"/>
  <c r="E33877" i="3"/>
  <c r="G33876" i="3"/>
  <c r="C33876" i="3"/>
  <c r="E33875" i="3"/>
  <c r="G33874" i="3"/>
  <c r="C33874" i="3"/>
  <c r="E33873" i="3"/>
  <c r="G33872" i="3"/>
  <c r="C33872" i="3"/>
  <c r="E33871" i="3"/>
  <c r="G33870" i="3"/>
  <c r="C33870" i="3"/>
  <c r="E33869" i="3"/>
  <c r="G33868" i="3"/>
  <c r="C33868" i="3"/>
  <c r="E33867" i="3"/>
  <c r="G33866" i="3"/>
  <c r="C33866" i="3"/>
  <c r="E33865" i="3"/>
  <c r="G33864" i="3"/>
  <c r="C33864" i="3"/>
  <c r="E33863" i="3"/>
  <c r="G33862" i="3"/>
  <c r="C33862" i="3"/>
  <c r="E33861" i="3"/>
  <c r="G33860" i="3"/>
  <c r="C33860" i="3"/>
  <c r="E33859" i="3"/>
  <c r="G33858" i="3"/>
  <c r="C33858" i="3"/>
  <c r="E33857" i="3"/>
  <c r="G33856" i="3"/>
  <c r="C33856" i="3"/>
  <c r="E33855" i="3"/>
  <c r="G33854" i="3"/>
  <c r="C33854" i="3"/>
  <c r="E33853" i="3"/>
  <c r="G33852" i="3"/>
  <c r="C33852" i="3"/>
  <c r="E33851" i="3"/>
  <c r="G33850" i="3"/>
  <c r="C33850" i="3"/>
  <c r="E33849" i="3"/>
  <c r="G33848" i="3"/>
  <c r="C33848" i="3"/>
  <c r="E33847" i="3"/>
  <c r="G33846" i="3"/>
  <c r="C33846" i="3"/>
  <c r="E33845" i="3"/>
  <c r="G33844" i="3"/>
  <c r="C33844" i="3"/>
  <c r="E33843" i="3"/>
  <c r="G33842" i="3"/>
  <c r="C33842" i="3"/>
  <c r="E33841" i="3"/>
  <c r="G33840" i="3"/>
  <c r="C33840" i="3"/>
  <c r="E33839" i="3"/>
  <c r="G33838" i="3"/>
  <c r="C33838" i="3"/>
  <c r="E33837" i="3"/>
  <c r="G33836" i="3"/>
  <c r="C33836" i="3"/>
  <c r="E33835" i="3"/>
  <c r="G33834" i="3"/>
  <c r="C33834" i="3"/>
  <c r="E33833" i="3"/>
  <c r="G33832" i="3"/>
  <c r="C33832" i="3"/>
  <c r="E33831" i="3"/>
  <c r="G33830" i="3"/>
  <c r="C33830" i="3"/>
  <c r="E33829" i="3"/>
  <c r="G33828" i="3"/>
  <c r="C33828" i="3"/>
  <c r="E33827" i="3"/>
  <c r="G33826" i="3"/>
  <c r="C33826" i="3"/>
  <c r="E33825" i="3"/>
  <c r="G33824" i="3"/>
  <c r="C33824" i="3"/>
  <c r="E33823" i="3"/>
  <c r="G33822" i="3"/>
  <c r="C33822" i="3"/>
  <c r="E33821" i="3"/>
  <c r="G33820" i="3"/>
  <c r="C33820" i="3"/>
  <c r="E33819" i="3"/>
  <c r="G33818" i="3"/>
  <c r="C33818" i="3"/>
  <c r="E33817" i="3"/>
  <c r="G33816" i="3"/>
  <c r="C33816" i="3"/>
  <c r="E33815" i="3"/>
  <c r="G33814" i="3"/>
  <c r="C33814" i="3"/>
  <c r="E33813" i="3"/>
  <c r="G33812" i="3"/>
  <c r="C33812" i="3"/>
  <c r="E33811" i="3"/>
  <c r="G33810" i="3"/>
  <c r="C33810" i="3"/>
  <c r="E33809" i="3"/>
  <c r="G33808" i="3"/>
  <c r="C33808" i="3"/>
  <c r="E33807" i="3"/>
  <c r="G33806" i="3"/>
  <c r="C33806" i="3"/>
  <c r="E33805" i="3"/>
  <c r="G33804" i="3"/>
  <c r="C33804" i="3"/>
  <c r="E33803" i="3"/>
  <c r="G33802" i="3"/>
  <c r="C33802" i="3"/>
  <c r="E33801" i="3"/>
  <c r="G33800" i="3"/>
  <c r="C33800" i="3"/>
  <c r="E33799" i="3"/>
  <c r="G33798" i="3"/>
  <c r="C33798" i="3"/>
  <c r="E33797" i="3"/>
  <c r="G33796" i="3"/>
  <c r="C33796" i="3"/>
  <c r="E33795" i="3"/>
  <c r="G33794" i="3"/>
  <c r="C33794" i="3"/>
  <c r="E33793" i="3"/>
  <c r="G33792" i="3"/>
  <c r="C33792" i="3"/>
  <c r="E33791" i="3"/>
  <c r="G33790" i="3"/>
  <c r="C33790" i="3"/>
  <c r="E33789" i="3"/>
  <c r="G33788" i="3"/>
  <c r="C33788" i="3"/>
  <c r="E33787" i="3"/>
  <c r="G33786" i="3"/>
  <c r="C33786" i="3"/>
  <c r="E33785" i="3"/>
  <c r="G33784" i="3"/>
  <c r="C33784" i="3"/>
  <c r="E33783" i="3"/>
  <c r="G33782" i="3"/>
  <c r="C33782" i="3"/>
  <c r="E33781" i="3"/>
  <c r="G33780" i="3"/>
  <c r="C33780" i="3"/>
  <c r="E33779" i="3"/>
  <c r="G33778" i="3"/>
  <c r="C33778" i="3"/>
  <c r="E33777" i="3"/>
  <c r="G33776" i="3"/>
  <c r="C33776" i="3"/>
  <c r="E33775" i="3"/>
  <c r="G33774" i="3"/>
  <c r="C33774" i="3"/>
  <c r="E33773" i="3"/>
  <c r="G33772" i="3"/>
  <c r="C33772" i="3"/>
  <c r="E33771" i="3"/>
  <c r="G33770" i="3"/>
  <c r="C33770" i="3"/>
  <c r="E33769" i="3"/>
  <c r="G33768" i="3"/>
  <c r="C33768" i="3"/>
  <c r="E33767" i="3"/>
  <c r="G33766" i="3"/>
  <c r="C33766" i="3"/>
  <c r="E33765" i="3"/>
  <c r="G33764" i="3"/>
  <c r="C33764" i="3"/>
  <c r="E33763" i="3"/>
  <c r="G33762" i="3"/>
  <c r="C33762" i="3"/>
  <c r="E33761" i="3"/>
  <c r="G33760" i="3"/>
  <c r="C33760" i="3"/>
  <c r="E33759" i="3"/>
  <c r="G33758" i="3"/>
  <c r="C33758" i="3"/>
  <c r="E33757" i="3"/>
  <c r="G33756" i="3"/>
  <c r="C33756" i="3"/>
  <c r="E33755" i="3"/>
  <c r="G33754" i="3"/>
  <c r="C33754" i="3"/>
  <c r="E33753" i="3"/>
  <c r="G33752" i="3"/>
  <c r="C33752" i="3"/>
  <c r="E33751" i="3"/>
  <c r="G33750" i="3"/>
  <c r="C33750" i="3"/>
  <c r="E33749" i="3"/>
  <c r="G33748" i="3"/>
  <c r="C33748" i="3"/>
  <c r="E33747" i="3"/>
  <c r="G33746" i="3"/>
  <c r="C33746" i="3"/>
  <c r="E33745" i="3"/>
  <c r="G33744" i="3"/>
  <c r="C33744" i="3"/>
  <c r="E33743" i="3"/>
  <c r="G33742" i="3"/>
  <c r="C33742" i="3"/>
  <c r="E33741" i="3"/>
  <c r="G33740" i="3"/>
  <c r="C33740" i="3"/>
  <c r="E33739" i="3"/>
  <c r="G33738" i="3"/>
  <c r="C33738" i="3"/>
  <c r="E33737" i="3"/>
  <c r="G33736" i="3"/>
  <c r="C33736" i="3"/>
  <c r="E33735" i="3"/>
  <c r="G33734" i="3"/>
  <c r="C33734" i="3"/>
  <c r="E33733" i="3"/>
  <c r="G33732" i="3"/>
  <c r="C33732" i="3"/>
  <c r="E33731" i="3"/>
  <c r="G33730" i="3"/>
  <c r="C33730" i="3"/>
  <c r="E33729" i="3"/>
  <c r="G33728" i="3"/>
  <c r="C33728" i="3"/>
  <c r="E33727" i="3"/>
  <c r="G33726" i="3"/>
  <c r="C33726" i="3"/>
  <c r="E33725" i="3"/>
  <c r="G33724" i="3"/>
  <c r="C33724" i="3"/>
  <c r="E33723" i="3"/>
  <c r="G33722" i="3"/>
  <c r="C33722" i="3"/>
  <c r="E33721" i="3"/>
  <c r="G33720" i="3"/>
  <c r="C33720" i="3"/>
  <c r="E33719" i="3"/>
  <c r="G33718" i="3"/>
  <c r="C33718" i="3"/>
  <c r="E33717" i="3"/>
  <c r="G33716" i="3"/>
  <c r="C33716" i="3"/>
  <c r="E33715" i="3"/>
  <c r="G33714" i="3"/>
  <c r="C33714" i="3"/>
  <c r="E33713" i="3"/>
  <c r="G33712" i="3"/>
  <c r="C33712" i="3"/>
  <c r="E33711" i="3"/>
  <c r="G33710" i="3"/>
  <c r="C33710" i="3"/>
  <c r="E33709" i="3"/>
  <c r="G33708" i="3"/>
  <c r="C33708" i="3"/>
  <c r="E33707" i="3"/>
  <c r="G33706" i="3"/>
  <c r="C33706" i="3"/>
  <c r="E33705" i="3"/>
  <c r="G33704" i="3"/>
  <c r="C33704" i="3"/>
  <c r="E33703" i="3"/>
  <c r="G33702" i="3"/>
  <c r="C33702" i="3"/>
  <c r="E33701" i="3"/>
  <c r="G33700" i="3"/>
  <c r="C33700" i="3"/>
  <c r="E33699" i="3"/>
  <c r="G33698" i="3"/>
  <c r="C33698" i="3"/>
  <c r="E33697" i="3"/>
  <c r="G33696" i="3"/>
  <c r="C33696" i="3"/>
  <c r="E33695" i="3"/>
  <c r="G33694" i="3"/>
  <c r="C33694" i="3"/>
  <c r="E33693" i="3"/>
  <c r="G33692" i="3"/>
  <c r="C33692" i="3"/>
  <c r="E33691" i="3"/>
  <c r="G33690" i="3"/>
  <c r="C33690" i="3"/>
  <c r="E33689" i="3"/>
  <c r="G33688" i="3"/>
  <c r="C33688" i="3"/>
  <c r="E33687" i="3"/>
  <c r="G33686" i="3"/>
  <c r="C33686" i="3"/>
  <c r="E33685" i="3"/>
  <c r="G33684" i="3"/>
  <c r="C33684" i="3"/>
  <c r="E33683" i="3"/>
  <c r="G33682" i="3"/>
  <c r="C33682" i="3"/>
  <c r="E33681" i="3"/>
  <c r="G33680" i="3"/>
  <c r="C33680" i="3"/>
  <c r="E33679" i="3"/>
  <c r="G33678" i="3"/>
  <c r="C33678" i="3"/>
  <c r="E33677" i="3"/>
  <c r="G33676" i="3"/>
  <c r="C33676" i="3"/>
  <c r="E33675" i="3"/>
  <c r="G33674" i="3"/>
  <c r="C33674" i="3"/>
  <c r="E33673" i="3"/>
  <c r="G33672" i="3"/>
  <c r="C33672" i="3"/>
  <c r="E33671" i="3"/>
  <c r="G33670" i="3"/>
  <c r="C33670" i="3"/>
  <c r="E33669" i="3"/>
  <c r="G33668" i="3"/>
  <c r="C33668" i="3"/>
  <c r="E33667" i="3"/>
  <c r="G33666" i="3"/>
  <c r="C33666" i="3"/>
  <c r="E33665" i="3"/>
  <c r="G33664" i="3"/>
  <c r="C33664" i="3"/>
  <c r="E33663" i="3"/>
  <c r="G33662" i="3"/>
  <c r="C33662" i="3"/>
  <c r="E33661" i="3"/>
  <c r="G33660" i="3"/>
  <c r="C33660" i="3"/>
  <c r="E33659" i="3"/>
  <c r="G33658" i="3"/>
  <c r="C33658" i="3"/>
  <c r="E33657" i="3"/>
  <c r="G33656" i="3"/>
  <c r="C33656" i="3"/>
  <c r="E33655" i="3"/>
  <c r="G33654" i="3"/>
  <c r="C33654" i="3"/>
  <c r="E33653" i="3"/>
  <c r="G33652" i="3"/>
  <c r="C33652" i="3"/>
  <c r="E33651" i="3"/>
  <c r="G33650" i="3"/>
  <c r="C33650" i="3"/>
  <c r="E33649" i="3"/>
  <c r="G33648" i="3"/>
  <c r="C33648" i="3"/>
  <c r="E33647" i="3"/>
  <c r="G33646" i="3"/>
  <c r="C33646" i="3"/>
  <c r="E33645" i="3"/>
  <c r="G33644" i="3"/>
  <c r="C33644" i="3"/>
  <c r="E33643" i="3"/>
  <c r="G33642" i="3"/>
  <c r="C33642" i="3"/>
  <c r="E33641" i="3"/>
  <c r="G33640" i="3"/>
  <c r="C33640" i="3"/>
  <c r="E33639" i="3"/>
  <c r="G33638" i="3"/>
  <c r="C33638" i="3"/>
  <c r="E33637" i="3"/>
  <c r="G33636" i="3"/>
  <c r="C33636" i="3"/>
  <c r="E33635" i="3"/>
  <c r="G33634" i="3"/>
  <c r="C33634" i="3"/>
  <c r="E33633" i="3"/>
  <c r="G33632" i="3"/>
  <c r="C33632" i="3"/>
  <c r="E33631" i="3"/>
  <c r="G33630" i="3"/>
  <c r="C33630" i="3"/>
  <c r="E33629" i="3"/>
  <c r="G33628" i="3"/>
  <c r="C33628" i="3"/>
  <c r="E33627" i="3"/>
  <c r="G33626" i="3"/>
  <c r="C33626" i="3"/>
  <c r="E33625" i="3"/>
  <c r="G33624" i="3"/>
  <c r="C33624" i="3"/>
  <c r="E33623" i="3"/>
  <c r="G33622" i="3"/>
  <c r="C33622" i="3"/>
  <c r="E33621" i="3"/>
  <c r="G33620" i="3"/>
  <c r="C33620" i="3"/>
  <c r="E33619" i="3"/>
  <c r="G33618" i="3"/>
  <c r="C33618" i="3"/>
  <c r="E33617" i="3"/>
  <c r="G33616" i="3"/>
  <c r="C33616" i="3"/>
  <c r="E33615" i="3"/>
  <c r="G33614" i="3"/>
  <c r="C33614" i="3"/>
  <c r="E33613" i="3"/>
  <c r="G33612" i="3"/>
  <c r="C33612" i="3"/>
  <c r="E33611" i="3"/>
  <c r="G33610" i="3"/>
  <c r="C33610" i="3"/>
  <c r="E33609" i="3"/>
  <c r="G33608" i="3"/>
  <c r="C33608" i="3"/>
  <c r="E33607" i="3"/>
  <c r="G33606" i="3"/>
  <c r="C33606" i="3"/>
  <c r="E33605" i="3"/>
  <c r="G33604" i="3"/>
  <c r="C33604" i="3"/>
  <c r="E33603" i="3"/>
  <c r="G33602" i="3"/>
  <c r="C33602" i="3"/>
  <c r="E33601" i="3"/>
  <c r="G33600" i="3"/>
  <c r="C33600" i="3"/>
  <c r="E33599" i="3"/>
  <c r="G33598" i="3"/>
  <c r="C33598" i="3"/>
  <c r="E33597" i="3"/>
  <c r="G33596" i="3"/>
  <c r="C33596" i="3"/>
  <c r="E33595" i="3"/>
  <c r="G33594" i="3"/>
  <c r="C33594" i="3"/>
  <c r="E33593" i="3"/>
  <c r="G33592" i="3"/>
  <c r="C33592" i="3"/>
  <c r="E33591" i="3"/>
  <c r="G33590" i="3"/>
  <c r="C33590" i="3"/>
  <c r="E33589" i="3"/>
  <c r="G33588" i="3"/>
  <c r="C33588" i="3"/>
  <c r="E33587" i="3"/>
  <c r="G33586" i="3"/>
  <c r="C33586" i="3"/>
  <c r="E33585" i="3"/>
  <c r="G33584" i="3"/>
  <c r="C33584" i="3"/>
  <c r="E33583" i="3"/>
  <c r="G33582" i="3"/>
  <c r="C33582" i="3"/>
  <c r="E33581" i="3"/>
  <c r="G33580" i="3"/>
  <c r="C33580" i="3"/>
  <c r="E33579" i="3"/>
  <c r="G33578" i="3"/>
  <c r="C33578" i="3"/>
  <c r="E33577" i="3"/>
  <c r="G33576" i="3"/>
  <c r="C33576" i="3"/>
  <c r="E33575" i="3"/>
  <c r="G33574" i="3"/>
  <c r="C33574" i="3"/>
  <c r="E33573" i="3"/>
  <c r="G33572" i="3"/>
  <c r="C33572" i="3"/>
  <c r="E33571" i="3"/>
  <c r="G33570" i="3"/>
  <c r="C33570" i="3"/>
  <c r="E33569" i="3"/>
  <c r="G33568" i="3"/>
  <c r="C33568" i="3"/>
  <c r="E33567" i="3"/>
  <c r="G33566" i="3"/>
  <c r="C33566" i="3"/>
  <c r="E33565" i="3"/>
  <c r="G33564" i="3"/>
  <c r="C33564" i="3"/>
  <c r="E33563" i="3"/>
  <c r="G33562" i="3"/>
  <c r="C33562" i="3"/>
  <c r="E33561" i="3"/>
  <c r="G33560" i="3"/>
  <c r="C33560" i="3"/>
  <c r="E33559" i="3"/>
  <c r="G33558" i="3"/>
  <c r="C33558" i="3"/>
  <c r="E33557" i="3"/>
  <c r="G33556" i="3"/>
  <c r="C33556" i="3"/>
  <c r="E33555" i="3"/>
  <c r="G33554" i="3"/>
  <c r="C33554" i="3"/>
  <c r="E33553" i="3"/>
  <c r="G33552" i="3"/>
  <c r="C33552" i="3"/>
  <c r="E33551" i="3"/>
  <c r="G33550" i="3"/>
  <c r="C33550" i="3"/>
  <c r="E33549" i="3"/>
  <c r="G33548" i="3"/>
  <c r="C33548" i="3"/>
  <c r="E33547" i="3"/>
  <c r="G33546" i="3"/>
  <c r="C33546" i="3"/>
  <c r="E33545" i="3"/>
  <c r="G33544" i="3"/>
  <c r="C33544" i="3"/>
  <c r="E33543" i="3"/>
  <c r="G33542" i="3"/>
  <c r="C33542" i="3"/>
  <c r="E33541" i="3"/>
  <c r="G33540" i="3"/>
  <c r="C33540" i="3"/>
  <c r="E33539" i="3"/>
  <c r="G33538" i="3"/>
  <c r="C33538" i="3"/>
  <c r="E33537" i="3"/>
  <c r="G33536" i="3"/>
  <c r="C33536" i="3"/>
  <c r="E33535" i="3"/>
  <c r="G33534" i="3"/>
  <c r="C33534" i="3"/>
  <c r="E33533" i="3"/>
  <c r="G33532" i="3"/>
  <c r="C33532" i="3"/>
  <c r="E33531" i="3"/>
  <c r="G33530" i="3"/>
  <c r="C33530" i="3"/>
  <c r="E33529" i="3"/>
  <c r="G33528" i="3"/>
  <c r="C33528" i="3"/>
  <c r="E33527" i="3"/>
  <c r="G33526" i="3"/>
  <c r="C33526" i="3"/>
  <c r="E33525" i="3"/>
  <c r="G33524" i="3"/>
  <c r="C33524" i="3"/>
  <c r="E33523" i="3"/>
  <c r="G33522" i="3"/>
  <c r="C33522" i="3"/>
  <c r="E33521" i="3"/>
  <c r="G33520" i="3"/>
  <c r="C33520" i="3"/>
  <c r="E33519" i="3"/>
  <c r="G33518" i="3"/>
  <c r="C33518" i="3"/>
  <c r="E33517" i="3"/>
  <c r="G33516" i="3"/>
  <c r="C33516" i="3"/>
  <c r="E33515" i="3"/>
  <c r="G33514" i="3"/>
  <c r="C33514" i="3"/>
  <c r="E33513" i="3"/>
  <c r="G33512" i="3"/>
  <c r="C33512" i="3"/>
  <c r="E33511" i="3"/>
  <c r="G33510" i="3"/>
  <c r="C33510" i="3"/>
  <c r="E33509" i="3"/>
  <c r="G33508" i="3"/>
  <c r="C33508" i="3"/>
  <c r="E33507" i="3"/>
  <c r="G33506" i="3"/>
  <c r="C33506" i="3"/>
  <c r="E33505" i="3"/>
  <c r="G33504" i="3"/>
  <c r="C33504" i="3"/>
  <c r="E33503" i="3"/>
  <c r="G33502" i="3"/>
  <c r="C33502" i="3"/>
  <c r="E33501" i="3"/>
  <c r="G33500" i="3"/>
  <c r="C33500" i="3"/>
  <c r="E33499" i="3"/>
  <c r="G33498" i="3"/>
  <c r="C33498" i="3"/>
  <c r="E33497" i="3"/>
  <c r="G33496" i="3"/>
  <c r="C33496" i="3"/>
  <c r="E33495" i="3"/>
  <c r="G33494" i="3"/>
  <c r="C33494" i="3"/>
  <c r="E33493" i="3"/>
  <c r="G33492" i="3"/>
  <c r="C33492" i="3"/>
  <c r="E33491" i="3"/>
  <c r="G33490" i="3"/>
  <c r="C33490" i="3"/>
  <c r="E33489" i="3"/>
  <c r="G33488" i="3"/>
  <c r="C33488" i="3"/>
  <c r="E33487" i="3"/>
  <c r="G33486" i="3"/>
  <c r="C33486" i="3"/>
  <c r="E33485" i="3"/>
  <c r="G33484" i="3"/>
  <c r="C33484" i="3"/>
  <c r="E33483" i="3"/>
  <c r="G33482" i="3"/>
  <c r="C33482" i="3"/>
  <c r="E33481" i="3"/>
  <c r="G33480" i="3"/>
  <c r="C33480" i="3"/>
  <c r="E33479" i="3"/>
  <c r="G33478" i="3"/>
  <c r="C33478" i="3"/>
  <c r="E33477" i="3"/>
  <c r="G33476" i="3"/>
  <c r="C33476" i="3"/>
  <c r="E33475" i="3"/>
  <c r="G33474" i="3"/>
  <c r="C33474" i="3"/>
  <c r="E33473" i="3"/>
  <c r="G33472" i="3"/>
  <c r="C33472" i="3"/>
  <c r="E33471" i="3"/>
  <c r="G33470" i="3"/>
  <c r="C33470" i="3"/>
  <c r="E33469" i="3"/>
  <c r="G33468" i="3"/>
  <c r="C33468" i="3"/>
  <c r="E33467" i="3"/>
  <c r="G33466" i="3"/>
  <c r="C33466" i="3"/>
  <c r="E33465" i="3"/>
  <c r="G33464" i="3"/>
  <c r="C33464" i="3"/>
  <c r="E33463" i="3"/>
  <c r="G33462" i="3"/>
  <c r="C33462" i="3"/>
  <c r="E33461" i="3"/>
  <c r="G33460" i="3"/>
  <c r="C33460" i="3"/>
  <c r="E33459" i="3"/>
  <c r="G33458" i="3"/>
  <c r="C33458" i="3"/>
  <c r="E33457" i="3"/>
  <c r="G33456" i="3"/>
  <c r="C33456" i="3"/>
  <c r="E33455" i="3"/>
  <c r="G33454" i="3"/>
  <c r="C33454" i="3"/>
  <c r="E33453" i="3"/>
  <c r="G33452" i="3"/>
  <c r="C33452" i="3"/>
  <c r="E33451" i="3"/>
  <c r="G33450" i="3"/>
  <c r="C33450" i="3"/>
  <c r="E33449" i="3"/>
  <c r="G33448" i="3"/>
  <c r="C33448" i="3"/>
  <c r="E33447" i="3"/>
  <c r="G33446" i="3"/>
  <c r="C33446" i="3"/>
  <c r="E33445" i="3"/>
  <c r="G33444" i="3"/>
  <c r="C33444" i="3"/>
  <c r="E33443" i="3"/>
  <c r="G33442" i="3"/>
  <c r="C33442" i="3"/>
  <c r="E33441" i="3"/>
  <c r="G33440" i="3"/>
  <c r="C33440" i="3"/>
  <c r="E33439" i="3"/>
  <c r="G33438" i="3"/>
  <c r="C33438" i="3"/>
  <c r="E33437" i="3"/>
  <c r="G33436" i="3"/>
  <c r="C33436" i="3"/>
  <c r="E33435" i="3"/>
  <c r="G33434" i="3"/>
  <c r="C33434" i="3"/>
  <c r="E33433" i="3"/>
  <c r="G33432" i="3"/>
  <c r="C33432" i="3"/>
  <c r="E33431" i="3"/>
  <c r="G33430" i="3"/>
  <c r="C33430" i="3"/>
  <c r="E33429" i="3"/>
  <c r="G33428" i="3"/>
  <c r="C33428" i="3"/>
  <c r="E33427" i="3"/>
  <c r="G33426" i="3"/>
  <c r="C33426" i="3"/>
  <c r="E33425" i="3"/>
  <c r="G33424" i="3"/>
  <c r="C33424" i="3"/>
  <c r="E33423" i="3"/>
  <c r="G33422" i="3"/>
  <c r="C33422" i="3"/>
  <c r="E33421" i="3"/>
  <c r="G33420" i="3"/>
  <c r="C33420" i="3"/>
  <c r="E33419" i="3"/>
  <c r="G33418" i="3"/>
  <c r="C33418" i="3"/>
  <c r="E33417" i="3"/>
  <c r="G33416" i="3"/>
  <c r="C33416" i="3"/>
  <c r="E33415" i="3"/>
  <c r="G33414" i="3"/>
  <c r="C33414" i="3"/>
  <c r="E33413" i="3"/>
  <c r="G33412" i="3"/>
  <c r="C33412" i="3"/>
  <c r="E33411" i="3"/>
  <c r="G33410" i="3"/>
  <c r="C33410" i="3"/>
  <c r="E33409" i="3"/>
  <c r="G33408" i="3"/>
  <c r="C33408" i="3"/>
  <c r="E33407" i="3"/>
  <c r="G33406" i="3"/>
  <c r="C33406" i="3"/>
  <c r="E33405" i="3"/>
  <c r="G33404" i="3"/>
  <c r="C33404" i="3"/>
  <c r="E33403" i="3"/>
  <c r="G33402" i="3"/>
  <c r="C33402" i="3"/>
  <c r="E33401" i="3"/>
  <c r="G33400" i="3"/>
  <c r="C33400" i="3"/>
  <c r="E33399" i="3"/>
  <c r="G33398" i="3"/>
  <c r="C33398" i="3"/>
  <c r="E33397" i="3"/>
  <c r="G33396" i="3"/>
  <c r="C33396" i="3"/>
  <c r="E33395" i="3"/>
  <c r="G33394" i="3"/>
  <c r="C33394" i="3"/>
  <c r="E33393" i="3"/>
  <c r="G33392" i="3"/>
  <c r="C33392" i="3"/>
  <c r="E33391" i="3"/>
  <c r="G33390" i="3"/>
  <c r="C33390" i="3"/>
  <c r="E33389" i="3"/>
  <c r="G33388" i="3"/>
  <c r="C33388" i="3"/>
  <c r="E33387" i="3"/>
  <c r="G33386" i="3"/>
  <c r="C33386" i="3"/>
  <c r="E33385" i="3"/>
  <c r="G33384" i="3"/>
  <c r="C33384" i="3"/>
  <c r="E33383" i="3"/>
  <c r="G33382" i="3"/>
  <c r="C33382" i="3"/>
  <c r="E33381" i="3"/>
  <c r="G33380" i="3"/>
  <c r="C33380" i="3"/>
  <c r="E33379" i="3"/>
  <c r="G33378" i="3"/>
  <c r="C33378" i="3"/>
  <c r="E33377" i="3"/>
  <c r="G33376" i="3"/>
  <c r="C33376" i="3"/>
  <c r="E33375" i="3"/>
  <c r="G33374" i="3"/>
  <c r="C33374" i="3"/>
  <c r="E33373" i="3"/>
  <c r="G33372" i="3"/>
  <c r="C33372" i="3"/>
  <c r="E33371" i="3"/>
  <c r="G33370" i="3"/>
  <c r="C33370" i="3"/>
  <c r="E33369" i="3"/>
  <c r="G33368" i="3"/>
  <c r="C33368" i="3"/>
  <c r="E33367" i="3"/>
  <c r="G33366" i="3"/>
  <c r="C33366" i="3"/>
  <c r="E33365" i="3"/>
  <c r="G33364" i="3"/>
  <c r="C33364" i="3"/>
  <c r="E33363" i="3"/>
  <c r="G33362" i="3"/>
  <c r="C33362" i="3"/>
  <c r="E33361" i="3"/>
  <c r="G33360" i="3"/>
  <c r="C33360" i="3"/>
  <c r="E33359" i="3"/>
  <c r="G33358" i="3"/>
  <c r="C33358" i="3"/>
  <c r="E33357" i="3"/>
  <c r="G33356" i="3"/>
  <c r="C33356" i="3"/>
  <c r="E33355" i="3"/>
  <c r="G33354" i="3"/>
  <c r="C33354" i="3"/>
  <c r="E33353" i="3"/>
  <c r="G33352" i="3"/>
  <c r="C33352" i="3"/>
  <c r="E33351" i="3"/>
  <c r="G33350" i="3"/>
  <c r="C33350" i="3"/>
  <c r="E33349" i="3"/>
  <c r="G33348" i="3"/>
  <c r="C33348" i="3"/>
  <c r="E33347" i="3"/>
  <c r="G33346" i="3"/>
  <c r="C33346" i="3"/>
  <c r="E33345" i="3"/>
  <c r="G33344" i="3"/>
  <c r="C33344" i="3"/>
  <c r="E33343" i="3"/>
  <c r="G33342" i="3"/>
  <c r="C33342" i="3"/>
  <c r="E33341" i="3"/>
  <c r="G33340" i="3"/>
  <c r="C33340" i="3"/>
  <c r="E33339" i="3"/>
  <c r="G33338" i="3"/>
  <c r="C33338" i="3"/>
  <c r="E33337" i="3"/>
  <c r="G33336" i="3"/>
  <c r="C33336" i="3"/>
  <c r="E33335" i="3"/>
  <c r="G33334" i="3"/>
  <c r="C33334" i="3"/>
  <c r="E33333" i="3"/>
  <c r="G33332" i="3"/>
  <c r="C33332" i="3"/>
  <c r="E33331" i="3"/>
  <c r="G33330" i="3"/>
  <c r="C33330" i="3"/>
  <c r="E33329" i="3"/>
  <c r="G33328" i="3"/>
  <c r="C33328" i="3"/>
  <c r="E33327" i="3"/>
  <c r="G33326" i="3"/>
  <c r="C33326" i="3"/>
  <c r="E33325" i="3"/>
  <c r="G33324" i="3"/>
  <c r="C33324" i="3"/>
  <c r="E33323" i="3"/>
  <c r="G33322" i="3"/>
  <c r="C33322" i="3"/>
  <c r="E33321" i="3"/>
  <c r="G33320" i="3"/>
  <c r="C33320" i="3"/>
  <c r="E33319" i="3"/>
  <c r="G33318" i="3"/>
  <c r="C33318" i="3"/>
  <c r="E33317" i="3"/>
  <c r="G33316" i="3"/>
  <c r="C33316" i="3"/>
  <c r="E33315" i="3"/>
  <c r="G33314" i="3"/>
  <c r="C33314" i="3"/>
  <c r="E33313" i="3"/>
  <c r="G33312" i="3"/>
  <c r="C33312" i="3"/>
  <c r="E33311" i="3"/>
  <c r="G33310" i="3"/>
  <c r="C33310" i="3"/>
  <c r="E33309" i="3"/>
  <c r="G33308" i="3"/>
  <c r="C33308" i="3"/>
  <c r="E33307" i="3"/>
  <c r="G33306" i="3"/>
  <c r="C33306" i="3"/>
  <c r="E33305" i="3"/>
  <c r="G33304" i="3"/>
  <c r="C33304" i="3"/>
  <c r="E33303" i="3"/>
  <c r="G33302" i="3"/>
  <c r="C33302" i="3"/>
  <c r="E33301" i="3"/>
  <c r="G33300" i="3"/>
  <c r="C33300" i="3"/>
  <c r="E33299" i="3"/>
  <c r="G33298" i="3"/>
  <c r="C33298" i="3"/>
  <c r="E33297" i="3"/>
  <c r="G33296" i="3"/>
  <c r="C33296" i="3"/>
  <c r="E33295" i="3"/>
  <c r="G33294" i="3"/>
  <c r="C33294" i="3"/>
  <c r="E33293" i="3"/>
  <c r="G33292" i="3"/>
  <c r="C33292" i="3"/>
  <c r="E33291" i="3"/>
  <c r="G33290" i="3"/>
  <c r="C33290" i="3"/>
  <c r="E33289" i="3"/>
  <c r="G33288" i="3"/>
  <c r="C33288" i="3"/>
  <c r="E33287" i="3"/>
  <c r="G33286" i="3"/>
  <c r="C33286" i="3"/>
  <c r="E33285" i="3"/>
  <c r="G33284" i="3"/>
  <c r="C33284" i="3"/>
  <c r="E33283" i="3"/>
  <c r="G33282" i="3"/>
  <c r="C33282" i="3"/>
  <c r="E33281" i="3"/>
  <c r="G33280" i="3"/>
  <c r="C33280" i="3"/>
  <c r="E33279" i="3"/>
  <c r="G33278" i="3"/>
  <c r="C33278" i="3"/>
  <c r="E33277" i="3"/>
  <c r="G33276" i="3"/>
  <c r="C33276" i="3"/>
  <c r="E33275" i="3"/>
  <c r="G33274" i="3"/>
  <c r="C33274" i="3"/>
  <c r="E33273" i="3"/>
  <c r="G33272" i="3"/>
  <c r="C33272" i="3"/>
  <c r="E33271" i="3"/>
  <c r="G33270" i="3"/>
  <c r="C33270" i="3"/>
  <c r="E33269" i="3"/>
  <c r="G33268" i="3"/>
  <c r="C33268" i="3"/>
  <c r="E33267" i="3"/>
  <c r="G33266" i="3"/>
  <c r="C33266" i="3"/>
  <c r="E33265" i="3"/>
  <c r="G33264" i="3"/>
  <c r="C33264" i="3"/>
  <c r="E33263" i="3"/>
  <c r="G33262" i="3"/>
  <c r="C33262" i="3"/>
  <c r="E33261" i="3"/>
  <c r="G33260" i="3"/>
  <c r="C33260" i="3"/>
  <c r="E33259" i="3"/>
  <c r="G33258" i="3"/>
  <c r="C33258" i="3"/>
  <c r="E33257" i="3"/>
  <c r="G33256" i="3"/>
  <c r="C33256" i="3"/>
  <c r="E33255" i="3"/>
  <c r="G33254" i="3"/>
  <c r="C33254" i="3"/>
  <c r="E33253" i="3"/>
  <c r="G33252" i="3"/>
  <c r="C33252" i="3"/>
  <c r="E33251" i="3"/>
  <c r="G33250" i="3"/>
  <c r="C33250" i="3"/>
  <c r="E33249" i="3"/>
  <c r="G33248" i="3"/>
  <c r="C33248" i="3"/>
  <c r="E33247" i="3"/>
  <c r="G33246" i="3"/>
  <c r="C33246" i="3"/>
  <c r="E33245" i="3"/>
  <c r="G33244" i="3"/>
  <c r="C33244" i="3"/>
  <c r="E33243" i="3"/>
  <c r="G33242" i="3"/>
  <c r="C33242" i="3"/>
  <c r="E33241" i="3"/>
  <c r="G33240" i="3"/>
  <c r="C33240" i="3"/>
  <c r="E33239" i="3"/>
  <c r="G33238" i="3"/>
  <c r="C33238" i="3"/>
  <c r="E33237" i="3"/>
  <c r="G33236" i="3"/>
  <c r="C33236" i="3"/>
  <c r="E33235" i="3"/>
  <c r="G33234" i="3"/>
  <c r="C33234" i="3"/>
  <c r="E33233" i="3"/>
  <c r="G33232" i="3"/>
  <c r="C33232" i="3"/>
  <c r="E33231" i="3"/>
  <c r="G33230" i="3"/>
  <c r="C33230" i="3"/>
  <c r="E33229" i="3"/>
  <c r="G33228" i="3"/>
  <c r="C33228" i="3"/>
  <c r="E33227" i="3"/>
  <c r="G33226" i="3"/>
  <c r="C33226" i="3"/>
  <c r="E33225" i="3"/>
  <c r="G33224" i="3"/>
  <c r="C33224" i="3"/>
  <c r="E33223" i="3"/>
  <c r="G33222" i="3"/>
  <c r="C33222" i="3"/>
  <c r="E33221" i="3"/>
  <c r="G33220" i="3"/>
  <c r="C33220" i="3"/>
  <c r="E33219" i="3"/>
  <c r="G33218" i="3"/>
  <c r="C33218" i="3"/>
  <c r="E33217" i="3"/>
  <c r="G33216" i="3"/>
  <c r="C33216" i="3"/>
  <c r="E33215" i="3"/>
  <c r="G33214" i="3"/>
  <c r="C33214" i="3"/>
  <c r="E33213" i="3"/>
  <c r="G33212" i="3"/>
  <c r="C33212" i="3"/>
  <c r="E33211" i="3"/>
  <c r="G33210" i="3"/>
  <c r="C33210" i="3"/>
  <c r="E33209" i="3"/>
  <c r="G33208" i="3"/>
  <c r="C33208" i="3"/>
  <c r="E33207" i="3"/>
  <c r="G33206" i="3"/>
  <c r="C33206" i="3"/>
  <c r="E33205" i="3"/>
  <c r="G33204" i="3"/>
  <c r="C33204" i="3"/>
  <c r="E33203" i="3"/>
  <c r="G33202" i="3"/>
  <c r="C33202" i="3"/>
  <c r="E33201" i="3"/>
  <c r="G33200" i="3"/>
  <c r="C33200" i="3"/>
  <c r="E33199" i="3"/>
  <c r="G33198" i="3"/>
  <c r="C33198" i="3"/>
  <c r="E33197" i="3"/>
  <c r="G33196" i="3"/>
  <c r="C33196" i="3"/>
  <c r="E33195" i="3"/>
  <c r="G33194" i="3"/>
  <c r="C33194" i="3"/>
  <c r="E33193" i="3"/>
  <c r="G33192" i="3"/>
  <c r="C33192" i="3"/>
  <c r="E33191" i="3"/>
  <c r="G33190" i="3"/>
  <c r="C33190" i="3"/>
  <c r="E33189" i="3"/>
  <c r="G33188" i="3"/>
  <c r="C33188" i="3"/>
  <c r="E33187" i="3"/>
  <c r="G33186" i="3"/>
  <c r="C33186" i="3"/>
  <c r="E33185" i="3"/>
  <c r="G33184" i="3"/>
  <c r="C33184" i="3"/>
  <c r="E33183" i="3"/>
  <c r="G33182" i="3"/>
  <c r="C33182" i="3"/>
  <c r="E33181" i="3"/>
  <c r="G33180" i="3"/>
  <c r="C33180" i="3"/>
  <c r="E33179" i="3"/>
  <c r="G33178" i="3"/>
  <c r="C33178" i="3"/>
  <c r="E33177" i="3"/>
  <c r="G33176" i="3"/>
  <c r="C33176" i="3"/>
  <c r="E33175" i="3"/>
  <c r="G33174" i="3"/>
  <c r="C33174" i="3"/>
  <c r="E33173" i="3"/>
  <c r="G33172" i="3"/>
  <c r="C33172" i="3"/>
  <c r="E33171" i="3"/>
  <c r="G33170" i="3"/>
  <c r="C33170" i="3"/>
  <c r="E33169" i="3"/>
  <c r="G33168" i="3"/>
  <c r="C33168" i="3"/>
  <c r="E33167" i="3"/>
  <c r="G33166" i="3"/>
  <c r="C33166" i="3"/>
  <c r="E33165" i="3"/>
  <c r="G33164" i="3"/>
  <c r="C33164" i="3"/>
  <c r="E33163" i="3"/>
  <c r="G33162" i="3"/>
  <c r="C33162" i="3"/>
  <c r="E33161" i="3"/>
  <c r="G33160" i="3"/>
  <c r="C33160" i="3"/>
  <c r="E33159" i="3"/>
  <c r="G33158" i="3"/>
  <c r="C33158" i="3"/>
  <c r="E33157" i="3"/>
  <c r="G33156" i="3"/>
  <c r="C33156" i="3"/>
  <c r="E33155" i="3"/>
  <c r="G33154" i="3"/>
  <c r="C33154" i="3"/>
  <c r="E33153" i="3"/>
  <c r="G33152" i="3"/>
  <c r="C33152" i="3"/>
  <c r="E33151" i="3"/>
  <c r="G33150" i="3"/>
  <c r="C33150" i="3"/>
  <c r="E33149" i="3"/>
  <c r="G33148" i="3"/>
  <c r="C33148" i="3"/>
  <c r="E33147" i="3"/>
  <c r="G33146" i="3"/>
  <c r="C33146" i="3"/>
  <c r="E33145" i="3"/>
  <c r="G33144" i="3"/>
  <c r="C33144" i="3"/>
  <c r="E33143" i="3"/>
  <c r="G33142" i="3"/>
  <c r="C33142" i="3"/>
  <c r="E33141" i="3"/>
  <c r="G33140" i="3"/>
  <c r="C33140" i="3"/>
  <c r="E33139" i="3"/>
  <c r="G33138" i="3"/>
  <c r="C33138" i="3"/>
  <c r="E33137" i="3"/>
  <c r="G33136" i="3"/>
  <c r="C33136" i="3"/>
  <c r="E33135" i="3"/>
  <c r="G33134" i="3"/>
  <c r="C33134" i="3"/>
  <c r="E33133" i="3"/>
  <c r="G33132" i="3"/>
  <c r="C33132" i="3"/>
  <c r="E33131" i="3"/>
  <c r="G33130" i="3"/>
  <c r="C33130" i="3"/>
  <c r="E33129" i="3"/>
  <c r="G33128" i="3"/>
  <c r="C33128" i="3"/>
  <c r="E33127" i="3"/>
  <c r="G33126" i="3"/>
  <c r="C33126" i="3"/>
  <c r="E33125" i="3"/>
  <c r="G33124" i="3"/>
  <c r="C33124" i="3"/>
  <c r="E33123" i="3"/>
  <c r="G33122" i="3"/>
  <c r="C33122" i="3"/>
  <c r="E33121" i="3"/>
  <c r="G33120" i="3"/>
  <c r="C33120" i="3"/>
  <c r="E33119" i="3"/>
  <c r="G33118" i="3"/>
  <c r="C33118" i="3"/>
  <c r="E33117" i="3"/>
  <c r="G33116" i="3"/>
  <c r="C33116" i="3"/>
  <c r="E33115" i="3"/>
  <c r="G33114" i="3"/>
  <c r="C33114" i="3"/>
  <c r="E33113" i="3"/>
  <c r="G33112" i="3"/>
  <c r="C33112" i="3"/>
  <c r="E33111" i="3"/>
  <c r="G33110" i="3"/>
  <c r="C33110" i="3"/>
  <c r="E33109" i="3"/>
  <c r="G33108" i="3"/>
  <c r="C33108" i="3"/>
  <c r="E33107" i="3"/>
  <c r="G33106" i="3"/>
  <c r="C33106" i="3"/>
  <c r="E33105" i="3"/>
  <c r="G33104" i="3"/>
  <c r="C33104" i="3"/>
  <c r="E33103" i="3"/>
  <c r="G33102" i="3"/>
  <c r="C33102" i="3"/>
  <c r="E33101" i="3"/>
  <c r="G33100" i="3"/>
  <c r="C33100" i="3"/>
  <c r="E33099" i="3"/>
  <c r="G33098" i="3"/>
  <c r="C33098" i="3"/>
  <c r="E33097" i="3"/>
  <c r="G33096" i="3"/>
  <c r="C33096" i="3"/>
  <c r="E33095" i="3"/>
  <c r="G33094" i="3"/>
  <c r="C33094" i="3"/>
  <c r="E33093" i="3"/>
  <c r="G33092" i="3"/>
  <c r="C33092" i="3"/>
  <c r="E33091" i="3"/>
  <c r="G33090" i="3"/>
  <c r="C33090" i="3"/>
  <c r="E33089" i="3"/>
  <c r="G33088" i="3"/>
  <c r="C33088" i="3"/>
  <c r="E33087" i="3"/>
  <c r="G33086" i="3"/>
  <c r="C33086" i="3"/>
  <c r="E33085" i="3"/>
  <c r="G33084" i="3"/>
  <c r="C33084" i="3"/>
  <c r="E33083" i="3"/>
  <c r="G33082" i="3"/>
  <c r="C33082" i="3"/>
  <c r="E33081" i="3"/>
  <c r="G33080" i="3"/>
  <c r="C33080" i="3"/>
  <c r="E33079" i="3"/>
  <c r="G33078" i="3"/>
  <c r="C33078" i="3"/>
  <c r="E33077" i="3"/>
  <c r="G33076" i="3"/>
  <c r="C33076" i="3"/>
  <c r="E33075" i="3"/>
  <c r="G33074" i="3"/>
  <c r="C33074" i="3"/>
  <c r="E33073" i="3"/>
  <c r="G33072" i="3"/>
  <c r="C33072" i="3"/>
  <c r="E33071" i="3"/>
  <c r="G33070" i="3"/>
  <c r="C33070" i="3"/>
  <c r="E33069" i="3"/>
  <c r="G33068" i="3"/>
  <c r="C33068" i="3"/>
  <c r="E33067" i="3"/>
  <c r="G33066" i="3"/>
  <c r="C33066" i="3"/>
  <c r="E33065" i="3"/>
  <c r="G33064" i="3"/>
  <c r="C33064" i="3"/>
  <c r="E33063" i="3"/>
  <c r="G33062" i="3"/>
  <c r="C33062" i="3"/>
  <c r="E33061" i="3"/>
  <c r="G33060" i="3"/>
  <c r="C33060" i="3"/>
  <c r="E33059" i="3"/>
  <c r="G33058" i="3"/>
  <c r="C33058" i="3"/>
  <c r="E33057" i="3"/>
  <c r="G33056" i="3"/>
  <c r="C33056" i="3"/>
  <c r="E33055" i="3"/>
  <c r="G33054" i="3"/>
  <c r="C33054" i="3"/>
  <c r="E33053" i="3"/>
  <c r="G33052" i="3"/>
  <c r="C33052" i="3"/>
  <c r="E33051" i="3"/>
  <c r="G33050" i="3"/>
  <c r="C33050" i="3"/>
  <c r="E33049" i="3"/>
  <c r="G33048" i="3"/>
  <c r="C33048" i="3"/>
  <c r="E33047" i="3"/>
  <c r="G33046" i="3"/>
  <c r="C33046" i="3"/>
  <c r="E33045" i="3"/>
  <c r="G33044" i="3"/>
  <c r="C33044" i="3"/>
  <c r="E33043" i="3"/>
  <c r="G33042" i="3"/>
  <c r="C33042" i="3"/>
  <c r="E33041" i="3"/>
  <c r="G33040" i="3"/>
  <c r="C33040" i="3"/>
  <c r="E33039" i="3"/>
  <c r="G33038" i="3"/>
  <c r="C33038" i="3"/>
  <c r="E33037" i="3"/>
  <c r="G33036" i="3"/>
  <c r="C33036" i="3"/>
  <c r="E33035" i="3"/>
  <c r="G33034" i="3"/>
  <c r="C33034" i="3"/>
  <c r="E33033" i="3"/>
  <c r="G33032" i="3"/>
  <c r="C33032" i="3"/>
  <c r="E33031" i="3"/>
  <c r="G33030" i="3"/>
  <c r="C33030" i="3"/>
  <c r="E33029" i="3"/>
  <c r="G33028" i="3"/>
  <c r="C33028" i="3"/>
  <c r="E33027" i="3"/>
  <c r="G33026" i="3"/>
  <c r="C33026" i="3"/>
  <c r="E33025" i="3"/>
  <c r="G33024" i="3"/>
  <c r="C33024" i="3"/>
  <c r="E33023" i="3"/>
  <c r="G33022" i="3"/>
  <c r="C33022" i="3"/>
  <c r="E33021" i="3"/>
  <c r="G33020" i="3"/>
  <c r="C33020" i="3"/>
  <c r="E33019" i="3"/>
  <c r="G33018" i="3"/>
  <c r="C33018" i="3"/>
  <c r="E33017" i="3"/>
  <c r="G33016" i="3"/>
  <c r="C33016" i="3"/>
  <c r="E33015" i="3"/>
  <c r="G33014" i="3"/>
  <c r="C33014" i="3"/>
  <c r="E33013" i="3"/>
  <c r="G33012" i="3"/>
  <c r="C33012" i="3"/>
  <c r="E33011" i="3"/>
  <c r="G33010" i="3"/>
  <c r="C33010" i="3"/>
  <c r="E33009" i="3"/>
  <c r="G33008" i="3"/>
  <c r="C33008" i="3"/>
  <c r="E33007" i="3"/>
  <c r="G33006" i="3"/>
  <c r="C33006" i="3"/>
  <c r="E33005" i="3"/>
  <c r="G33004" i="3"/>
  <c r="C33004" i="3"/>
  <c r="E33003" i="3"/>
  <c r="G33002" i="3"/>
  <c r="C33002" i="3"/>
  <c r="E33001" i="3"/>
  <c r="G33000" i="3"/>
  <c r="C33000" i="3"/>
  <c r="E32999" i="3"/>
  <c r="G32998" i="3"/>
  <c r="C32998" i="3"/>
  <c r="E32997" i="3"/>
  <c r="G32996" i="3"/>
  <c r="C32996" i="3"/>
  <c r="E32995" i="3"/>
  <c r="G45122" i="3"/>
  <c r="E45037" i="3"/>
  <c r="C44952" i="3"/>
  <c r="G44866" i="3"/>
  <c r="E44781" i="3"/>
  <c r="C44696" i="3"/>
  <c r="G44610" i="3"/>
  <c r="E44525" i="3"/>
  <c r="C44440" i="3"/>
  <c r="G44354" i="3"/>
  <c r="E44269" i="3"/>
  <c r="C44184" i="3"/>
  <c r="G44098" i="3"/>
  <c r="E44013" i="3"/>
  <c r="C43928" i="3"/>
  <c r="G43842" i="3"/>
  <c r="E43757" i="3"/>
  <c r="B43677" i="3"/>
  <c r="C43620" i="3"/>
  <c r="D43563" i="3"/>
  <c r="D43506" i="3"/>
  <c r="E43449" i="3"/>
  <c r="F43392" i="3"/>
  <c r="F43335" i="3"/>
  <c r="G43278" i="3"/>
  <c r="B43222" i="3"/>
  <c r="B43165" i="3"/>
  <c r="C43108" i="3"/>
  <c r="D43051" i="3"/>
  <c r="D42994" i="3"/>
  <c r="E42937" i="3"/>
  <c r="F42880" i="3"/>
  <c r="F42823" i="3"/>
  <c r="G42766" i="3"/>
  <c r="B42710" i="3"/>
  <c r="B42653" i="3"/>
  <c r="C42596" i="3"/>
  <c r="D42539" i="3"/>
  <c r="D42482" i="3"/>
  <c r="E42425" i="3"/>
  <c r="D42389" i="3"/>
  <c r="D42369" i="3"/>
  <c r="B42351" i="3"/>
  <c r="G42336" i="3"/>
  <c r="F42322" i="3"/>
  <c r="F42309" i="3"/>
  <c r="B42299" i="3"/>
  <c r="D42288" i="3"/>
  <c r="F42277" i="3"/>
  <c r="B42267" i="3"/>
  <c r="D42256" i="3"/>
  <c r="F42245" i="3"/>
  <c r="B42235" i="3"/>
  <c r="D42224" i="3"/>
  <c r="F42213" i="3"/>
  <c r="B42203" i="3"/>
  <c r="D42192" i="3"/>
  <c r="F42181" i="3"/>
  <c r="B42171" i="3"/>
  <c r="D42160" i="3"/>
  <c r="F42149" i="3"/>
  <c r="B42139" i="3"/>
  <c r="D42128" i="3"/>
  <c r="F42117" i="3"/>
  <c r="B42107" i="3"/>
  <c r="D42096" i="3"/>
  <c r="F42085" i="3"/>
  <c r="B42075" i="3"/>
  <c r="D42064" i="3"/>
  <c r="F42053" i="3"/>
  <c r="B42043" i="3"/>
  <c r="D42032" i="3"/>
  <c r="F42021" i="3"/>
  <c r="B42011" i="3"/>
  <c r="D42000" i="3"/>
  <c r="F41989" i="3"/>
  <c r="B41979" i="3"/>
  <c r="D41968" i="3"/>
  <c r="F41957" i="3"/>
  <c r="B41947" i="3"/>
  <c r="D41936" i="3"/>
  <c r="F41925" i="3"/>
  <c r="B41915" i="3"/>
  <c r="D41904" i="3"/>
  <c r="F41893" i="3"/>
  <c r="B41883" i="3"/>
  <c r="D41872" i="3"/>
  <c r="F41861" i="3"/>
  <c r="B41851" i="3"/>
  <c r="D41840" i="3"/>
  <c r="F41829" i="3"/>
  <c r="B41819" i="3"/>
  <c r="D41808" i="3"/>
  <c r="F41797" i="3"/>
  <c r="B41787" i="3"/>
  <c r="D41776" i="3"/>
  <c r="F41765" i="3"/>
  <c r="B41755" i="3"/>
  <c r="D41744" i="3"/>
  <c r="F41733" i="3"/>
  <c r="B41723" i="3"/>
  <c r="D41712" i="3"/>
  <c r="F41701" i="3"/>
  <c r="B41691" i="3"/>
  <c r="D41680" i="3"/>
  <c r="F41669" i="3"/>
  <c r="B41659" i="3"/>
  <c r="D41648" i="3"/>
  <c r="F41637" i="3"/>
  <c r="B41627" i="3"/>
  <c r="D41616" i="3"/>
  <c r="F41605" i="3"/>
  <c r="B41595" i="3"/>
  <c r="D41584" i="3"/>
  <c r="F41573" i="3"/>
  <c r="B41563" i="3"/>
  <c r="D41552" i="3"/>
  <c r="F41541" i="3"/>
  <c r="B41531" i="3"/>
  <c r="D41520" i="3"/>
  <c r="F41509" i="3"/>
  <c r="B41499" i="3"/>
  <c r="D41488" i="3"/>
  <c r="F41477" i="3"/>
  <c r="B41467" i="3"/>
  <c r="D41456" i="3"/>
  <c r="F41445" i="3"/>
  <c r="B41435" i="3"/>
  <c r="D41424" i="3"/>
  <c r="F41413" i="3"/>
  <c r="B41403" i="3"/>
  <c r="D41392" i="3"/>
  <c r="F41381" i="3"/>
  <c r="B41371" i="3"/>
  <c r="D41360" i="3"/>
  <c r="F41349" i="3"/>
  <c r="B41339" i="3"/>
  <c r="D41328" i="3"/>
  <c r="F41317" i="3"/>
  <c r="B41307" i="3"/>
  <c r="D41296" i="3"/>
  <c r="F41285" i="3"/>
  <c r="B41275" i="3"/>
  <c r="D41264" i="3"/>
  <c r="F41253" i="3"/>
  <c r="B41243" i="3"/>
  <c r="D41232" i="3"/>
  <c r="F41221" i="3"/>
  <c r="B41211" i="3"/>
  <c r="D41200" i="3"/>
  <c r="F41189" i="3"/>
  <c r="B41179" i="3"/>
  <c r="D41168" i="3"/>
  <c r="F41157" i="3"/>
  <c r="B41147" i="3"/>
  <c r="D41136" i="3"/>
  <c r="F41125" i="3"/>
  <c r="B41115" i="3"/>
  <c r="D41104" i="3"/>
  <c r="F41093" i="3"/>
  <c r="B41083" i="3"/>
  <c r="D41072" i="3"/>
  <c r="F41061" i="3"/>
  <c r="B41051" i="3"/>
  <c r="D41040" i="3"/>
  <c r="F41029" i="3"/>
  <c r="B41019" i="3"/>
  <c r="D41008" i="3"/>
  <c r="F40997" i="3"/>
  <c r="B40987" i="3"/>
  <c r="D40976" i="3"/>
  <c r="F40965" i="3"/>
  <c r="B40955" i="3"/>
  <c r="D40944" i="3"/>
  <c r="F40933" i="3"/>
  <c r="B40923" i="3"/>
  <c r="D40912" i="3"/>
  <c r="F40901" i="3"/>
  <c r="B40891" i="3"/>
  <c r="D40880" i="3"/>
  <c r="F40869" i="3"/>
  <c r="B40859" i="3"/>
  <c r="D40848" i="3"/>
  <c r="F40837" i="3"/>
  <c r="B40827" i="3"/>
  <c r="D40816" i="3"/>
  <c r="F40805" i="3"/>
  <c r="B40795" i="3"/>
  <c r="D40784" i="3"/>
  <c r="F40773" i="3"/>
  <c r="B40763" i="3"/>
  <c r="D40752" i="3"/>
  <c r="F40741" i="3"/>
  <c r="B40731" i="3"/>
  <c r="D40720" i="3"/>
  <c r="F40709" i="3"/>
  <c r="B40699" i="3"/>
  <c r="D40688" i="3"/>
  <c r="F40677" i="3"/>
  <c r="B40667" i="3"/>
  <c r="D40656" i="3"/>
  <c r="F40645" i="3"/>
  <c r="B40635" i="3"/>
  <c r="D40624" i="3"/>
  <c r="F40613" i="3"/>
  <c r="B40603" i="3"/>
  <c r="D40592" i="3"/>
  <c r="F40581" i="3"/>
  <c r="B40571" i="3"/>
  <c r="D40560" i="3"/>
  <c r="F40549" i="3"/>
  <c r="B40539" i="3"/>
  <c r="D40528" i="3"/>
  <c r="F40517" i="3"/>
  <c r="B40507" i="3"/>
  <c r="D40496" i="3"/>
  <c r="F40485" i="3"/>
  <c r="B40475" i="3"/>
  <c r="D40464" i="3"/>
  <c r="F40453" i="3"/>
  <c r="B40443" i="3"/>
  <c r="D40432" i="3"/>
  <c r="F40421" i="3"/>
  <c r="B40411" i="3"/>
  <c r="D40400" i="3"/>
  <c r="F40389" i="3"/>
  <c r="B40379" i="3"/>
  <c r="D40368" i="3"/>
  <c r="F40357" i="3"/>
  <c r="B40347" i="3"/>
  <c r="D40336" i="3"/>
  <c r="F40325" i="3"/>
  <c r="B40315" i="3"/>
  <c r="D40304" i="3"/>
  <c r="F40293" i="3"/>
  <c r="B40283" i="3"/>
  <c r="D40272" i="3"/>
  <c r="F40261" i="3"/>
  <c r="B40251" i="3"/>
  <c r="D40240" i="3"/>
  <c r="F40229" i="3"/>
  <c r="B40219" i="3"/>
  <c r="D40208" i="3"/>
  <c r="F40197" i="3"/>
  <c r="B40187" i="3"/>
  <c r="D40176" i="3"/>
  <c r="F40165" i="3"/>
  <c r="B40155" i="3"/>
  <c r="D40144" i="3"/>
  <c r="F40133" i="3"/>
  <c r="B40123" i="3"/>
  <c r="D40112" i="3"/>
  <c r="F40101" i="3"/>
  <c r="B40091" i="3"/>
  <c r="D40080" i="3"/>
  <c r="F40069" i="3"/>
  <c r="B40059" i="3"/>
  <c r="D40048" i="3"/>
  <c r="F40037" i="3"/>
  <c r="B40027" i="3"/>
  <c r="D40016" i="3"/>
  <c r="F40005" i="3"/>
  <c r="B39995" i="3"/>
  <c r="D39984" i="3"/>
  <c r="F39973" i="3"/>
  <c r="B39963" i="3"/>
  <c r="D39952" i="3"/>
  <c r="F39941" i="3"/>
  <c r="B39931" i="3"/>
  <c r="D39920" i="3"/>
  <c r="F39909" i="3"/>
  <c r="B39899" i="3"/>
  <c r="D39888" i="3"/>
  <c r="F39877" i="3"/>
  <c r="B39867" i="3"/>
  <c r="D39856" i="3"/>
  <c r="F39845" i="3"/>
  <c r="B39835" i="3"/>
  <c r="D39824" i="3"/>
  <c r="F39813" i="3"/>
  <c r="B39803" i="3"/>
  <c r="D39792" i="3"/>
  <c r="F39781" i="3"/>
  <c r="B39771" i="3"/>
  <c r="D39760" i="3"/>
  <c r="F39749" i="3"/>
  <c r="B39739" i="3"/>
  <c r="D39728" i="3"/>
  <c r="F39717" i="3"/>
  <c r="B39707" i="3"/>
  <c r="D39696" i="3"/>
  <c r="F39685" i="3"/>
  <c r="B39675" i="3"/>
  <c r="D39664" i="3"/>
  <c r="F39653" i="3"/>
  <c r="B39643" i="3"/>
  <c r="D39632" i="3"/>
  <c r="F39621" i="3"/>
  <c r="B39611" i="3"/>
  <c r="D39600" i="3"/>
  <c r="F39589" i="3"/>
  <c r="B39579" i="3"/>
  <c r="D39568" i="3"/>
  <c r="F39557" i="3"/>
  <c r="B39547" i="3"/>
  <c r="D39536" i="3"/>
  <c r="F39525" i="3"/>
  <c r="B39515" i="3"/>
  <c r="D39504" i="3"/>
  <c r="F39493" i="3"/>
  <c r="B39483" i="3"/>
  <c r="D39472" i="3"/>
  <c r="F39461" i="3"/>
  <c r="B39451" i="3"/>
  <c r="D39440" i="3"/>
  <c r="F39429" i="3"/>
  <c r="B39419" i="3"/>
  <c r="D39408" i="3"/>
  <c r="F39397" i="3"/>
  <c r="B39387" i="3"/>
  <c r="D39376" i="3"/>
  <c r="F39365" i="3"/>
  <c r="B39355" i="3"/>
  <c r="D39344" i="3"/>
  <c r="F39333" i="3"/>
  <c r="B39323" i="3"/>
  <c r="D39312" i="3"/>
  <c r="F39301" i="3"/>
  <c r="B39291" i="3"/>
  <c r="D39280" i="3"/>
  <c r="F39269" i="3"/>
  <c r="B39259" i="3"/>
  <c r="D39248" i="3"/>
  <c r="F39237" i="3"/>
  <c r="B39227" i="3"/>
  <c r="D39216" i="3"/>
  <c r="F39205" i="3"/>
  <c r="E39195" i="3"/>
  <c r="C39190" i="3"/>
  <c r="G39184" i="3"/>
  <c r="C39180" i="3"/>
  <c r="F39176" i="3"/>
  <c r="B39173" i="3"/>
  <c r="E39169" i="3"/>
  <c r="B39166" i="3"/>
  <c r="D39162" i="3"/>
  <c r="G39158" i="3"/>
  <c r="D39155" i="3"/>
  <c r="C39152" i="3"/>
  <c r="E39149" i="3"/>
  <c r="G39146" i="3"/>
  <c r="C39144" i="3"/>
  <c r="E39141" i="3"/>
  <c r="G39138" i="3"/>
  <c r="C39136" i="3"/>
  <c r="E39133" i="3"/>
  <c r="G39130" i="3"/>
  <c r="C39128" i="3"/>
  <c r="E39125" i="3"/>
  <c r="G39122" i="3"/>
  <c r="C39120" i="3"/>
  <c r="E39117" i="3"/>
  <c r="G39114" i="3"/>
  <c r="C39112" i="3"/>
  <c r="E39109" i="3"/>
  <c r="G39106" i="3"/>
  <c r="C39104" i="3"/>
  <c r="E39101" i="3"/>
  <c r="G39098" i="3"/>
  <c r="C39096" i="3"/>
  <c r="E39093" i="3"/>
  <c r="G39090" i="3"/>
  <c r="C39088" i="3"/>
  <c r="E39085" i="3"/>
  <c r="G39082" i="3"/>
  <c r="C39080" i="3"/>
  <c r="E39077" i="3"/>
  <c r="G39074" i="3"/>
  <c r="C39072" i="3"/>
  <c r="E39069" i="3"/>
  <c r="G39066" i="3"/>
  <c r="C39064" i="3"/>
  <c r="E39061" i="3"/>
  <c r="G39058" i="3"/>
  <c r="C39056" i="3"/>
  <c r="E39053" i="3"/>
  <c r="G39050" i="3"/>
  <c r="C39048" i="3"/>
  <c r="E39045" i="3"/>
  <c r="G39042" i="3"/>
  <c r="C39040" i="3"/>
  <c r="E39037" i="3"/>
  <c r="G39034" i="3"/>
  <c r="C39032" i="3"/>
  <c r="E39029" i="3"/>
  <c r="G39026" i="3"/>
  <c r="C39024" i="3"/>
  <c r="E39021" i="3"/>
  <c r="G39018" i="3"/>
  <c r="C39016" i="3"/>
  <c r="E39013" i="3"/>
  <c r="G39010" i="3"/>
  <c r="C39008" i="3"/>
  <c r="E39005" i="3"/>
  <c r="G39002" i="3"/>
  <c r="C39000" i="3"/>
  <c r="E38997" i="3"/>
  <c r="G38994" i="3"/>
  <c r="C38992" i="3"/>
  <c r="E38989" i="3"/>
  <c r="G38986" i="3"/>
  <c r="C38984" i="3"/>
  <c r="E38981" i="3"/>
  <c r="G38978" i="3"/>
  <c r="C38976" i="3"/>
  <c r="E38973" i="3"/>
  <c r="G38970" i="3"/>
  <c r="C38968" i="3"/>
  <c r="E38965" i="3"/>
  <c r="G38962" i="3"/>
  <c r="C38960" i="3"/>
  <c r="E38957" i="3"/>
  <c r="G38954" i="3"/>
  <c r="C38952" i="3"/>
  <c r="E38949" i="3"/>
  <c r="G38946" i="3"/>
  <c r="C38944" i="3"/>
  <c r="E38941" i="3"/>
  <c r="G38938" i="3"/>
  <c r="C38936" i="3"/>
  <c r="E38933" i="3"/>
  <c r="G38930" i="3"/>
  <c r="C38928" i="3"/>
  <c r="E38925" i="3"/>
  <c r="G38922" i="3"/>
  <c r="C38920" i="3"/>
  <c r="E38917" i="3"/>
  <c r="G38914" i="3"/>
  <c r="C38912" i="3"/>
  <c r="E38909" i="3"/>
  <c r="G38906" i="3"/>
  <c r="C38904" i="3"/>
  <c r="E38901" i="3"/>
  <c r="G38898" i="3"/>
  <c r="C38896" i="3"/>
  <c r="E38893" i="3"/>
  <c r="G38890" i="3"/>
  <c r="C38888" i="3"/>
  <c r="E38885" i="3"/>
  <c r="G38882" i="3"/>
  <c r="C38880" i="3"/>
  <c r="E38877" i="3"/>
  <c r="G38874" i="3"/>
  <c r="C38872" i="3"/>
  <c r="E38869" i="3"/>
  <c r="G38866" i="3"/>
  <c r="C38864" i="3"/>
  <c r="E38861" i="3"/>
  <c r="G38858" i="3"/>
  <c r="C38856" i="3"/>
  <c r="E38853" i="3"/>
  <c r="G38850" i="3"/>
  <c r="D38849" i="3"/>
  <c r="B38848" i="3"/>
  <c r="F38846" i="3"/>
  <c r="D38845" i="3"/>
  <c r="B38844" i="3"/>
  <c r="F38842" i="3"/>
  <c r="D38841" i="3"/>
  <c r="B38840" i="3"/>
  <c r="F38838" i="3"/>
  <c r="D38837" i="3"/>
  <c r="B38836" i="3"/>
  <c r="F38834" i="3"/>
  <c r="D38833" i="3"/>
  <c r="B38832" i="3"/>
  <c r="F38830" i="3"/>
  <c r="D38829" i="3"/>
  <c r="B38828" i="3"/>
  <c r="F38826" i="3"/>
  <c r="D38825" i="3"/>
  <c r="B38824" i="3"/>
  <c r="F38822" i="3"/>
  <c r="D38821" i="3"/>
  <c r="B38820" i="3"/>
  <c r="F38818" i="3"/>
  <c r="D38817" i="3"/>
  <c r="B38816" i="3"/>
  <c r="F38814" i="3"/>
  <c r="D38813" i="3"/>
  <c r="B38812" i="3"/>
  <c r="F38810" i="3"/>
  <c r="D38809" i="3"/>
  <c r="B38808" i="3"/>
  <c r="F38806" i="3"/>
  <c r="D38805" i="3"/>
  <c r="B38804" i="3"/>
  <c r="F38802" i="3"/>
  <c r="D38801" i="3"/>
  <c r="B38800" i="3"/>
  <c r="F38798" i="3"/>
  <c r="D38797" i="3"/>
  <c r="B38796" i="3"/>
  <c r="F38794" i="3"/>
  <c r="D38793" i="3"/>
  <c r="B38792" i="3"/>
  <c r="F38790" i="3"/>
  <c r="D38789" i="3"/>
  <c r="B38788" i="3"/>
  <c r="F38786" i="3"/>
  <c r="D38785" i="3"/>
  <c r="B38784" i="3"/>
  <c r="F38782" i="3"/>
  <c r="D38781" i="3"/>
  <c r="B38780" i="3"/>
  <c r="F38778" i="3"/>
  <c r="D38777" i="3"/>
  <c r="B38776" i="3"/>
  <c r="F38774" i="3"/>
  <c r="D38773" i="3"/>
  <c r="B38772" i="3"/>
  <c r="F38770" i="3"/>
  <c r="D38769" i="3"/>
  <c r="B38768" i="3"/>
  <c r="F38766" i="3"/>
  <c r="D38765" i="3"/>
  <c r="B38764" i="3"/>
  <c r="F38762" i="3"/>
  <c r="D38761" i="3"/>
  <c r="B38760" i="3"/>
  <c r="F38758" i="3"/>
  <c r="D38757" i="3"/>
  <c r="B38756" i="3"/>
  <c r="F38754" i="3"/>
  <c r="D38753" i="3"/>
  <c r="B38752" i="3"/>
  <c r="F38750" i="3"/>
  <c r="D38749" i="3"/>
  <c r="B38748" i="3"/>
  <c r="F38746" i="3"/>
  <c r="D38745" i="3"/>
  <c r="B38744" i="3"/>
  <c r="F38742" i="3"/>
  <c r="D38741" i="3"/>
  <c r="B38740" i="3"/>
  <c r="F38738" i="3"/>
  <c r="D38737" i="3"/>
  <c r="B38736" i="3"/>
  <c r="F38734" i="3"/>
  <c r="D38733" i="3"/>
  <c r="B38732" i="3"/>
  <c r="F38730" i="3"/>
  <c r="D38729" i="3"/>
  <c r="B38728" i="3"/>
  <c r="F38726" i="3"/>
  <c r="D38725" i="3"/>
  <c r="B38724" i="3"/>
  <c r="F38722" i="3"/>
  <c r="D38721" i="3"/>
  <c r="B38720" i="3"/>
  <c r="F38718" i="3"/>
  <c r="D38717" i="3"/>
  <c r="B38716" i="3"/>
  <c r="F38714" i="3"/>
  <c r="D38713" i="3"/>
  <c r="B38712" i="3"/>
  <c r="F38710" i="3"/>
  <c r="D38709" i="3"/>
  <c r="B38708" i="3"/>
  <c r="F38706" i="3"/>
  <c r="D38705" i="3"/>
  <c r="B38704" i="3"/>
  <c r="F38702" i="3"/>
  <c r="D38701" i="3"/>
  <c r="B38700" i="3"/>
  <c r="F38698" i="3"/>
  <c r="D38697" i="3"/>
  <c r="B38696" i="3"/>
  <c r="F38694" i="3"/>
  <c r="D38693" i="3"/>
  <c r="B38692" i="3"/>
  <c r="F38690" i="3"/>
  <c r="D38689" i="3"/>
  <c r="B38688" i="3"/>
  <c r="F38686" i="3"/>
  <c r="D38685" i="3"/>
  <c r="B38684" i="3"/>
  <c r="F38682" i="3"/>
  <c r="D38681" i="3"/>
  <c r="B38680" i="3"/>
  <c r="F38678" i="3"/>
  <c r="D38677" i="3"/>
  <c r="B38676" i="3"/>
  <c r="F38674" i="3"/>
  <c r="D38673" i="3"/>
  <c r="B38672" i="3"/>
  <c r="F38670" i="3"/>
  <c r="D38669" i="3"/>
  <c r="B38668" i="3"/>
  <c r="F38666" i="3"/>
  <c r="D38665" i="3"/>
  <c r="B38664" i="3"/>
  <c r="F38662" i="3"/>
  <c r="D38661" i="3"/>
  <c r="B38660" i="3"/>
  <c r="F38658" i="3"/>
  <c r="D38657" i="3"/>
  <c r="B38656" i="3"/>
  <c r="F38654" i="3"/>
  <c r="D38653" i="3"/>
  <c r="B38652" i="3"/>
  <c r="F38650" i="3"/>
  <c r="D38649" i="3"/>
  <c r="B38648" i="3"/>
  <c r="F38646" i="3"/>
  <c r="D38645" i="3"/>
  <c r="B38644" i="3"/>
  <c r="F38642" i="3"/>
  <c r="D38641" i="3"/>
  <c r="B38640" i="3"/>
  <c r="F38638" i="3"/>
  <c r="D38637" i="3"/>
  <c r="B38636" i="3"/>
  <c r="F38634" i="3"/>
  <c r="D38633" i="3"/>
  <c r="B38632" i="3"/>
  <c r="F38630" i="3"/>
  <c r="D38629" i="3"/>
  <c r="B38628" i="3"/>
  <c r="F38626" i="3"/>
  <c r="D38625" i="3"/>
  <c r="B38624" i="3"/>
  <c r="F38622" i="3"/>
  <c r="D38621" i="3"/>
  <c r="B38620" i="3"/>
  <c r="F38618" i="3"/>
  <c r="D38617" i="3"/>
  <c r="B38616" i="3"/>
  <c r="F38614" i="3"/>
  <c r="D38613" i="3"/>
  <c r="B38612" i="3"/>
  <c r="F38610" i="3"/>
  <c r="D38609" i="3"/>
  <c r="B38608" i="3"/>
  <c r="F38606" i="3"/>
  <c r="D38605" i="3"/>
  <c r="B38604" i="3"/>
  <c r="F38602" i="3"/>
  <c r="D38601" i="3"/>
  <c r="B38600" i="3"/>
  <c r="F38598" i="3"/>
  <c r="D38597" i="3"/>
  <c r="B38596" i="3"/>
  <c r="F38594" i="3"/>
  <c r="D38593" i="3"/>
  <c r="B38592" i="3"/>
  <c r="F38590" i="3"/>
  <c r="D38589" i="3"/>
  <c r="B38588" i="3"/>
  <c r="F38586" i="3"/>
  <c r="D38585" i="3"/>
  <c r="B38584" i="3"/>
  <c r="F38582" i="3"/>
  <c r="D38581" i="3"/>
  <c r="B38580" i="3"/>
  <c r="F38578" i="3"/>
  <c r="D38577" i="3"/>
  <c r="B38576" i="3"/>
  <c r="F38574" i="3"/>
  <c r="D38573" i="3"/>
  <c r="B38572" i="3"/>
  <c r="F38570" i="3"/>
  <c r="D38569" i="3"/>
  <c r="B38568" i="3"/>
  <c r="F38566" i="3"/>
  <c r="D38565" i="3"/>
  <c r="B38564" i="3"/>
  <c r="F38562" i="3"/>
  <c r="D38561" i="3"/>
  <c r="B38560" i="3"/>
  <c r="F38558" i="3"/>
  <c r="D38557" i="3"/>
  <c r="B38556" i="3"/>
  <c r="F38554" i="3"/>
  <c r="D38553" i="3"/>
  <c r="B38552" i="3"/>
  <c r="F38550" i="3"/>
  <c r="D38549" i="3"/>
  <c r="B38548" i="3"/>
  <c r="F38546" i="3"/>
  <c r="D38545" i="3"/>
  <c r="B38544" i="3"/>
  <c r="F38542" i="3"/>
  <c r="D38541" i="3"/>
  <c r="B38540" i="3"/>
  <c r="F38538" i="3"/>
  <c r="D38537" i="3"/>
  <c r="B38536" i="3"/>
  <c r="F38534" i="3"/>
  <c r="D38533" i="3"/>
  <c r="B38532" i="3"/>
  <c r="F38530" i="3"/>
  <c r="D38529" i="3"/>
  <c r="B38528" i="3"/>
  <c r="F38526" i="3"/>
  <c r="D38525" i="3"/>
  <c r="B38524" i="3"/>
  <c r="F38522" i="3"/>
  <c r="D38521" i="3"/>
  <c r="B38520" i="3"/>
  <c r="F38518" i="3"/>
  <c r="D38517" i="3"/>
  <c r="B38516" i="3"/>
  <c r="F38514" i="3"/>
  <c r="D38513" i="3"/>
  <c r="B38512" i="3"/>
  <c r="F38510" i="3"/>
  <c r="D38509" i="3"/>
  <c r="B38508" i="3"/>
  <c r="F38506" i="3"/>
  <c r="D38505" i="3"/>
  <c r="B38504" i="3"/>
  <c r="F38502" i="3"/>
  <c r="D38501" i="3"/>
  <c r="B38500" i="3"/>
  <c r="F38498" i="3"/>
  <c r="D38497" i="3"/>
  <c r="B38496" i="3"/>
  <c r="F38494" i="3"/>
  <c r="D38493" i="3"/>
  <c r="B38492" i="3"/>
  <c r="F38490" i="3"/>
  <c r="D38489" i="3"/>
  <c r="B38488" i="3"/>
  <c r="F38486" i="3"/>
  <c r="D38485" i="3"/>
  <c r="B38484" i="3"/>
  <c r="F38482" i="3"/>
  <c r="D38481" i="3"/>
  <c r="B38480" i="3"/>
  <c r="F38478" i="3"/>
  <c r="D38477" i="3"/>
  <c r="B38476" i="3"/>
  <c r="F38474" i="3"/>
  <c r="D38473" i="3"/>
  <c r="B38472" i="3"/>
  <c r="F38470" i="3"/>
  <c r="D38469" i="3"/>
  <c r="B38468" i="3"/>
  <c r="F38466" i="3"/>
  <c r="D38465" i="3"/>
  <c r="B38464" i="3"/>
  <c r="F38462" i="3"/>
  <c r="D38461" i="3"/>
  <c r="B38460" i="3"/>
  <c r="F38458" i="3"/>
  <c r="D38457" i="3"/>
  <c r="B38456" i="3"/>
  <c r="F38454" i="3"/>
  <c r="D38453" i="3"/>
  <c r="B38452" i="3"/>
  <c r="F38450" i="3"/>
  <c r="D38449" i="3"/>
  <c r="B38448" i="3"/>
  <c r="F38446" i="3"/>
  <c r="D38445" i="3"/>
  <c r="B38444" i="3"/>
  <c r="F38442" i="3"/>
  <c r="D38441" i="3"/>
  <c r="B38440" i="3"/>
  <c r="F38438" i="3"/>
  <c r="D38437" i="3"/>
  <c r="B38436" i="3"/>
  <c r="F38434" i="3"/>
  <c r="D38433" i="3"/>
  <c r="B38432" i="3"/>
  <c r="F38430" i="3"/>
  <c r="D38429" i="3"/>
  <c r="B38428" i="3"/>
  <c r="F38426" i="3"/>
  <c r="D38425" i="3"/>
  <c r="B38424" i="3"/>
  <c r="F38422" i="3"/>
  <c r="D38421" i="3"/>
  <c r="B38420" i="3"/>
  <c r="F38418" i="3"/>
  <c r="D38417" i="3"/>
  <c r="B38416" i="3"/>
  <c r="F38414" i="3"/>
  <c r="D38413" i="3"/>
  <c r="B38412" i="3"/>
  <c r="F38410" i="3"/>
  <c r="D38409" i="3"/>
  <c r="B38408" i="3"/>
  <c r="F38406" i="3"/>
  <c r="D38405" i="3"/>
  <c r="B38404" i="3"/>
  <c r="F38402" i="3"/>
  <c r="D38401" i="3"/>
  <c r="B38400" i="3"/>
  <c r="F38398" i="3"/>
  <c r="D38397" i="3"/>
  <c r="B38396" i="3"/>
  <c r="F38394" i="3"/>
  <c r="D38393" i="3"/>
  <c r="B38392" i="3"/>
  <c r="F38390" i="3"/>
  <c r="D38389" i="3"/>
  <c r="B38388" i="3"/>
  <c r="F38386" i="3"/>
  <c r="D38385" i="3"/>
  <c r="B38384" i="3"/>
  <c r="F38382" i="3"/>
  <c r="D38381" i="3"/>
  <c r="B38380" i="3"/>
  <c r="F38378" i="3"/>
  <c r="D38377" i="3"/>
  <c r="B38376" i="3"/>
  <c r="F38374" i="3"/>
  <c r="D38373" i="3"/>
  <c r="B38372" i="3"/>
  <c r="F38370" i="3"/>
  <c r="D38369" i="3"/>
  <c r="B38368" i="3"/>
  <c r="F38366" i="3"/>
  <c r="D38365" i="3"/>
  <c r="B38364" i="3"/>
  <c r="F38362" i="3"/>
  <c r="D38361" i="3"/>
  <c r="B38360" i="3"/>
  <c r="F38358" i="3"/>
  <c r="D38357" i="3"/>
  <c r="B38356" i="3"/>
  <c r="F38354" i="3"/>
  <c r="D38353" i="3"/>
  <c r="B38352" i="3"/>
  <c r="F38350" i="3"/>
  <c r="D38349" i="3"/>
  <c r="B38348" i="3"/>
  <c r="F38346" i="3"/>
  <c r="D38345" i="3"/>
  <c r="B38344" i="3"/>
  <c r="F38342" i="3"/>
  <c r="D38341" i="3"/>
  <c r="B38340" i="3"/>
  <c r="F38338" i="3"/>
  <c r="D38337" i="3"/>
  <c r="B38336" i="3"/>
  <c r="F38334" i="3"/>
  <c r="D38333" i="3"/>
  <c r="B38332" i="3"/>
  <c r="F38330" i="3"/>
  <c r="D38329" i="3"/>
  <c r="B38328" i="3"/>
  <c r="F38326" i="3"/>
  <c r="D38325" i="3"/>
  <c r="B38324" i="3"/>
  <c r="F38322" i="3"/>
  <c r="D38321" i="3"/>
  <c r="B38320" i="3"/>
  <c r="F38318" i="3"/>
  <c r="D38317" i="3"/>
  <c r="B38316" i="3"/>
  <c r="F38314" i="3"/>
  <c r="D38313" i="3"/>
  <c r="B38312" i="3"/>
  <c r="F38310" i="3"/>
  <c r="D38309" i="3"/>
  <c r="B38308" i="3"/>
  <c r="F38306" i="3"/>
  <c r="D38305" i="3"/>
  <c r="B38304" i="3"/>
  <c r="F38302" i="3"/>
  <c r="D38301" i="3"/>
  <c r="B38300" i="3"/>
  <c r="F38298" i="3"/>
  <c r="D38297" i="3"/>
  <c r="B38296" i="3"/>
  <c r="F38294" i="3"/>
  <c r="D38293" i="3"/>
  <c r="B38292" i="3"/>
  <c r="F38290" i="3"/>
  <c r="D38289" i="3"/>
  <c r="B38288" i="3"/>
  <c r="F38286" i="3"/>
  <c r="D38285" i="3"/>
  <c r="B38284" i="3"/>
  <c r="F38282" i="3"/>
  <c r="D38281" i="3"/>
  <c r="B38280" i="3"/>
  <c r="F38278" i="3"/>
  <c r="D38277" i="3"/>
  <c r="B38276" i="3"/>
  <c r="F38274" i="3"/>
  <c r="D38273" i="3"/>
  <c r="B38272" i="3"/>
  <c r="F38270" i="3"/>
  <c r="D38269" i="3"/>
  <c r="B38268" i="3"/>
  <c r="F38266" i="3"/>
  <c r="D38265" i="3"/>
  <c r="B38264" i="3"/>
  <c r="F38262" i="3"/>
  <c r="D38261" i="3"/>
  <c r="B38260" i="3"/>
  <c r="F38258" i="3"/>
  <c r="D38257" i="3"/>
  <c r="B38256" i="3"/>
  <c r="F38254" i="3"/>
  <c r="D38253" i="3"/>
  <c r="B38252" i="3"/>
  <c r="F38250" i="3"/>
  <c r="D38249" i="3"/>
  <c r="B38248" i="3"/>
  <c r="F38246" i="3"/>
  <c r="D38245" i="3"/>
  <c r="B38244" i="3"/>
  <c r="F38242" i="3"/>
  <c r="D38241" i="3"/>
  <c r="B38240" i="3"/>
  <c r="F38238" i="3"/>
  <c r="D38237" i="3"/>
  <c r="B38236" i="3"/>
  <c r="F38234" i="3"/>
  <c r="D38233" i="3"/>
  <c r="B38232" i="3"/>
  <c r="F38230" i="3"/>
  <c r="D38229" i="3"/>
  <c r="B38228" i="3"/>
  <c r="F38226" i="3"/>
  <c r="D38225" i="3"/>
  <c r="B38224" i="3"/>
  <c r="F38222" i="3"/>
  <c r="D38221" i="3"/>
  <c r="B38220" i="3"/>
  <c r="F38218" i="3"/>
  <c r="D38217" i="3"/>
  <c r="B38216" i="3"/>
  <c r="F38214" i="3"/>
  <c r="D38213" i="3"/>
  <c r="B38212" i="3"/>
  <c r="F38210" i="3"/>
  <c r="D38209" i="3"/>
  <c r="B38208" i="3"/>
  <c r="F38206" i="3"/>
  <c r="D38205" i="3"/>
  <c r="B38204" i="3"/>
  <c r="F38202" i="3"/>
  <c r="D38201" i="3"/>
  <c r="B38200" i="3"/>
  <c r="F38198" i="3"/>
  <c r="D38197" i="3"/>
  <c r="B38196" i="3"/>
  <c r="F38194" i="3"/>
  <c r="D38193" i="3"/>
  <c r="B38192" i="3"/>
  <c r="F38190" i="3"/>
  <c r="D38189" i="3"/>
  <c r="B38188" i="3"/>
  <c r="F38186" i="3"/>
  <c r="D38185" i="3"/>
  <c r="B38184" i="3"/>
  <c r="F38182" i="3"/>
  <c r="D38181" i="3"/>
  <c r="B38180" i="3"/>
  <c r="F38178" i="3"/>
  <c r="D38177" i="3"/>
  <c r="B38176" i="3"/>
  <c r="F38174" i="3"/>
  <c r="D38173" i="3"/>
  <c r="B38172" i="3"/>
  <c r="F38170" i="3"/>
  <c r="D38169" i="3"/>
  <c r="B38168" i="3"/>
  <c r="F38166" i="3"/>
  <c r="D38165" i="3"/>
  <c r="B38164" i="3"/>
  <c r="F38162" i="3"/>
  <c r="D38161" i="3"/>
  <c r="B38160" i="3"/>
  <c r="F38158" i="3"/>
  <c r="D38157" i="3"/>
  <c r="B38156" i="3"/>
  <c r="F38154" i="3"/>
  <c r="D38153" i="3"/>
  <c r="B38152" i="3"/>
  <c r="F38150" i="3"/>
  <c r="D38149" i="3"/>
  <c r="B38148" i="3"/>
  <c r="F38146" i="3"/>
  <c r="D38145" i="3"/>
  <c r="B38144" i="3"/>
  <c r="F38142" i="3"/>
  <c r="D38141" i="3"/>
  <c r="B38140" i="3"/>
  <c r="F38138" i="3"/>
  <c r="D38137" i="3"/>
  <c r="B38136" i="3"/>
  <c r="F38134" i="3"/>
  <c r="D38133" i="3"/>
  <c r="B38132" i="3"/>
  <c r="F38130" i="3"/>
  <c r="D38129" i="3"/>
  <c r="B38128" i="3"/>
  <c r="F38126" i="3"/>
  <c r="D38125" i="3"/>
  <c r="B38124" i="3"/>
  <c r="F38122" i="3"/>
  <c r="D38121" i="3"/>
  <c r="B38120" i="3"/>
  <c r="F38118" i="3"/>
  <c r="D38117" i="3"/>
  <c r="B38116" i="3"/>
  <c r="F38114" i="3"/>
  <c r="D38113" i="3"/>
  <c r="B38112" i="3"/>
  <c r="F38110" i="3"/>
  <c r="D38109" i="3"/>
  <c r="B38108" i="3"/>
  <c r="F38106" i="3"/>
  <c r="D38105" i="3"/>
  <c r="B38104" i="3"/>
  <c r="F38102" i="3"/>
  <c r="D38101" i="3"/>
  <c r="B38100" i="3"/>
  <c r="F38098" i="3"/>
  <c r="D38097" i="3"/>
  <c r="B38096" i="3"/>
  <c r="F38094" i="3"/>
  <c r="D38093" i="3"/>
  <c r="B38092" i="3"/>
  <c r="F38090" i="3"/>
  <c r="D38089" i="3"/>
  <c r="B38088" i="3"/>
  <c r="F38086" i="3"/>
  <c r="D38085" i="3"/>
  <c r="B38084" i="3"/>
  <c r="F38082" i="3"/>
  <c r="D38081" i="3"/>
  <c r="B38080" i="3"/>
  <c r="F38078" i="3"/>
  <c r="D38077" i="3"/>
  <c r="B38076" i="3"/>
  <c r="F38074" i="3"/>
  <c r="D38073" i="3"/>
  <c r="B38072" i="3"/>
  <c r="F38070" i="3"/>
  <c r="D38069" i="3"/>
  <c r="B38068" i="3"/>
  <c r="F38066" i="3"/>
  <c r="D38065" i="3"/>
  <c r="B38064" i="3"/>
  <c r="F38062" i="3"/>
  <c r="D38061" i="3"/>
  <c r="B38060" i="3"/>
  <c r="F38058" i="3"/>
  <c r="D38057" i="3"/>
  <c r="B38056" i="3"/>
  <c r="F38054" i="3"/>
  <c r="D38053" i="3"/>
  <c r="B38052" i="3"/>
  <c r="F38050" i="3"/>
  <c r="D38049" i="3"/>
  <c r="B38048" i="3"/>
  <c r="F38046" i="3"/>
  <c r="D38045" i="3"/>
  <c r="B38044" i="3"/>
  <c r="F38042" i="3"/>
  <c r="D38041" i="3"/>
  <c r="B38040" i="3"/>
  <c r="F38038" i="3"/>
  <c r="D38037" i="3"/>
  <c r="B38036" i="3"/>
  <c r="F38034" i="3"/>
  <c r="D38033" i="3"/>
  <c r="B38032" i="3"/>
  <c r="F38030" i="3"/>
  <c r="D38029" i="3"/>
  <c r="B38028" i="3"/>
  <c r="F38026" i="3"/>
  <c r="D38025" i="3"/>
  <c r="B38024" i="3"/>
  <c r="F38022" i="3"/>
  <c r="D38021" i="3"/>
  <c r="B38020" i="3"/>
  <c r="F38018" i="3"/>
  <c r="D38017" i="3"/>
  <c r="B38016" i="3"/>
  <c r="F38014" i="3"/>
  <c r="D38013" i="3"/>
  <c r="B38012" i="3"/>
  <c r="F38010" i="3"/>
  <c r="D38009" i="3"/>
  <c r="B38008" i="3"/>
  <c r="F38006" i="3"/>
  <c r="D38005" i="3"/>
  <c r="B38004" i="3"/>
  <c r="F38002" i="3"/>
  <c r="D38001" i="3"/>
  <c r="B38000" i="3"/>
  <c r="F37998" i="3"/>
  <c r="D37997" i="3"/>
  <c r="B37996" i="3"/>
  <c r="F37994" i="3"/>
  <c r="D37993" i="3"/>
  <c r="B37992" i="3"/>
  <c r="F37990" i="3"/>
  <c r="D37989" i="3"/>
  <c r="B37988" i="3"/>
  <c r="F37986" i="3"/>
  <c r="D37985" i="3"/>
  <c r="B37984" i="3"/>
  <c r="F37982" i="3"/>
  <c r="D37981" i="3"/>
  <c r="B37980" i="3"/>
  <c r="F37978" i="3"/>
  <c r="D37977" i="3"/>
  <c r="B37976" i="3"/>
  <c r="F37974" i="3"/>
  <c r="D37973" i="3"/>
  <c r="B37972" i="3"/>
  <c r="F37970" i="3"/>
  <c r="D37969" i="3"/>
  <c r="B37968" i="3"/>
  <c r="F37966" i="3"/>
  <c r="D37965" i="3"/>
  <c r="B37964" i="3"/>
  <c r="F37962" i="3"/>
  <c r="D37961" i="3"/>
  <c r="B37960" i="3"/>
  <c r="F37958" i="3"/>
  <c r="D37957" i="3"/>
  <c r="B37956" i="3"/>
  <c r="F37954" i="3"/>
  <c r="D37953" i="3"/>
  <c r="B37952" i="3"/>
  <c r="F37950" i="3"/>
  <c r="D37949" i="3"/>
  <c r="B37948" i="3"/>
  <c r="F37946" i="3"/>
  <c r="D37945" i="3"/>
  <c r="B37944" i="3"/>
  <c r="F37942" i="3"/>
  <c r="D37941" i="3"/>
  <c r="B37940" i="3"/>
  <c r="F37938" i="3"/>
  <c r="D37937" i="3"/>
  <c r="B37936" i="3"/>
  <c r="F37934" i="3"/>
  <c r="D37933" i="3"/>
  <c r="B37932" i="3"/>
  <c r="F37930" i="3"/>
  <c r="D37929" i="3"/>
  <c r="B37928" i="3"/>
  <c r="F37926" i="3"/>
  <c r="D37925" i="3"/>
  <c r="B37924" i="3"/>
  <c r="F37922" i="3"/>
  <c r="D37921" i="3"/>
  <c r="B37920" i="3"/>
  <c r="F37918" i="3"/>
  <c r="D37917" i="3"/>
  <c r="B37916" i="3"/>
  <c r="F37914" i="3"/>
  <c r="D37913" i="3"/>
  <c r="B37912" i="3"/>
  <c r="F37910" i="3"/>
  <c r="D37909" i="3"/>
  <c r="B37908" i="3"/>
  <c r="F37906" i="3"/>
  <c r="D37905" i="3"/>
  <c r="B37904" i="3"/>
  <c r="F37902" i="3"/>
  <c r="D37901" i="3"/>
  <c r="B37900" i="3"/>
  <c r="F37898" i="3"/>
  <c r="D37897" i="3"/>
  <c r="B37896" i="3"/>
  <c r="F37894" i="3"/>
  <c r="D37893" i="3"/>
  <c r="B37892" i="3"/>
  <c r="F37890" i="3"/>
  <c r="D37889" i="3"/>
  <c r="B37888" i="3"/>
  <c r="F37886" i="3"/>
  <c r="D37885" i="3"/>
  <c r="B37884" i="3"/>
  <c r="F37882" i="3"/>
  <c r="D37881" i="3"/>
  <c r="B37880" i="3"/>
  <c r="F37878" i="3"/>
  <c r="D37877" i="3"/>
  <c r="B37876" i="3"/>
  <c r="F37874" i="3"/>
  <c r="D37873" i="3"/>
  <c r="B37872" i="3"/>
  <c r="F37870" i="3"/>
  <c r="D37869" i="3"/>
  <c r="B37868" i="3"/>
  <c r="F37866" i="3"/>
  <c r="D37865" i="3"/>
  <c r="B37864" i="3"/>
  <c r="F37862" i="3"/>
  <c r="D37861" i="3"/>
  <c r="B37860" i="3"/>
  <c r="F37858" i="3"/>
  <c r="D37857" i="3"/>
  <c r="B37856" i="3"/>
  <c r="F37854" i="3"/>
  <c r="D37853" i="3"/>
  <c r="B37852" i="3"/>
  <c r="F37850" i="3"/>
  <c r="D37849" i="3"/>
  <c r="B37848" i="3"/>
  <c r="F37846" i="3"/>
  <c r="D37845" i="3"/>
  <c r="B37844" i="3"/>
  <c r="F37842" i="3"/>
  <c r="D37841" i="3"/>
  <c r="B37840" i="3"/>
  <c r="F37838" i="3"/>
  <c r="D37837" i="3"/>
  <c r="B37836" i="3"/>
  <c r="F37834" i="3"/>
  <c r="D37833" i="3"/>
  <c r="B37832" i="3"/>
  <c r="F37830" i="3"/>
  <c r="D37829" i="3"/>
  <c r="B37828" i="3"/>
  <c r="F37826" i="3"/>
  <c r="D37825" i="3"/>
  <c r="B37824" i="3"/>
  <c r="F37822" i="3"/>
  <c r="D37821" i="3"/>
  <c r="B37820" i="3"/>
  <c r="F37818" i="3"/>
  <c r="D37817" i="3"/>
  <c r="B37816" i="3"/>
  <c r="F37814" i="3"/>
  <c r="D37813" i="3"/>
  <c r="B37812" i="3"/>
  <c r="F37810" i="3"/>
  <c r="D37809" i="3"/>
  <c r="B37808" i="3"/>
  <c r="F37806" i="3"/>
  <c r="D37805" i="3"/>
  <c r="B37804" i="3"/>
  <c r="F37802" i="3"/>
  <c r="D37801" i="3"/>
  <c r="B37800" i="3"/>
  <c r="F37798" i="3"/>
  <c r="D37797" i="3"/>
  <c r="B37796" i="3"/>
  <c r="F37794" i="3"/>
  <c r="D37793" i="3"/>
  <c r="B37792" i="3"/>
  <c r="F37790" i="3"/>
  <c r="D37789" i="3"/>
  <c r="B37788" i="3"/>
  <c r="F37786" i="3"/>
  <c r="D37785" i="3"/>
  <c r="B37784" i="3"/>
  <c r="F37782" i="3"/>
  <c r="D37781" i="3"/>
  <c r="B37780" i="3"/>
  <c r="F37778" i="3"/>
  <c r="D37777" i="3"/>
  <c r="B37776" i="3"/>
  <c r="F37774" i="3"/>
  <c r="D37773" i="3"/>
  <c r="B37772" i="3"/>
  <c r="F37770" i="3"/>
  <c r="D37769" i="3"/>
  <c r="B37768" i="3"/>
  <c r="F37766" i="3"/>
  <c r="D37765" i="3"/>
  <c r="B37764" i="3"/>
  <c r="F37762" i="3"/>
  <c r="D37761" i="3"/>
  <c r="B37760" i="3"/>
  <c r="F37758" i="3"/>
  <c r="D37757" i="3"/>
  <c r="B37756" i="3"/>
  <c r="F37754" i="3"/>
  <c r="D37753" i="3"/>
  <c r="B37752" i="3"/>
  <c r="F37750" i="3"/>
  <c r="D37749" i="3"/>
  <c r="B37748" i="3"/>
  <c r="F37746" i="3"/>
  <c r="D37745" i="3"/>
  <c r="B37744" i="3"/>
  <c r="F37742" i="3"/>
  <c r="D37741" i="3"/>
  <c r="B37740" i="3"/>
  <c r="F37738" i="3"/>
  <c r="D37737" i="3"/>
  <c r="B37736" i="3"/>
  <c r="F37734" i="3"/>
  <c r="D37733" i="3"/>
  <c r="B37732" i="3"/>
  <c r="F37730" i="3"/>
  <c r="D37729" i="3"/>
  <c r="B37728" i="3"/>
  <c r="F37726" i="3"/>
  <c r="D37725" i="3"/>
  <c r="B37724" i="3"/>
  <c r="F37722" i="3"/>
  <c r="D37721" i="3"/>
  <c r="B37720" i="3"/>
  <c r="F37718" i="3"/>
  <c r="D37717" i="3"/>
  <c r="B37716" i="3"/>
  <c r="F37714" i="3"/>
  <c r="D37713" i="3"/>
  <c r="B37712" i="3"/>
  <c r="F37710" i="3"/>
  <c r="D37709" i="3"/>
  <c r="B37708" i="3"/>
  <c r="F37706" i="3"/>
  <c r="D37705" i="3"/>
  <c r="B37704" i="3"/>
  <c r="F37702" i="3"/>
  <c r="D37701" i="3"/>
  <c r="B37700" i="3"/>
  <c r="F37698" i="3"/>
  <c r="D37697" i="3"/>
  <c r="B37696" i="3"/>
  <c r="F37694" i="3"/>
  <c r="D37693" i="3"/>
  <c r="B37692" i="3"/>
  <c r="F37690" i="3"/>
  <c r="D37689" i="3"/>
  <c r="B37688" i="3"/>
  <c r="F37686" i="3"/>
  <c r="D37685" i="3"/>
  <c r="B37684" i="3"/>
  <c r="F37682" i="3"/>
  <c r="D37681" i="3"/>
  <c r="B37680" i="3"/>
  <c r="F37678" i="3"/>
  <c r="D37677" i="3"/>
  <c r="B37676" i="3"/>
  <c r="F37674" i="3"/>
  <c r="D37673" i="3"/>
  <c r="B37672" i="3"/>
  <c r="F37670" i="3"/>
  <c r="D37669" i="3"/>
  <c r="B37668" i="3"/>
  <c r="F37666" i="3"/>
  <c r="D37665" i="3"/>
  <c r="B37664" i="3"/>
  <c r="F37662" i="3"/>
  <c r="D37661" i="3"/>
  <c r="B37660" i="3"/>
  <c r="F37658" i="3"/>
  <c r="D37657" i="3"/>
  <c r="B37656" i="3"/>
  <c r="F37654" i="3"/>
  <c r="D37653" i="3"/>
  <c r="B37652" i="3"/>
  <c r="F37650" i="3"/>
  <c r="D37649" i="3"/>
  <c r="B37648" i="3"/>
  <c r="F37646" i="3"/>
  <c r="D37645" i="3"/>
  <c r="B37644" i="3"/>
  <c r="F37642" i="3"/>
  <c r="D37641" i="3"/>
  <c r="B37640" i="3"/>
  <c r="F37638" i="3"/>
  <c r="D37637" i="3"/>
  <c r="B37636" i="3"/>
  <c r="F37634" i="3"/>
  <c r="D37633" i="3"/>
  <c r="B37632" i="3"/>
  <c r="F37630" i="3"/>
  <c r="D37629" i="3"/>
  <c r="B37628" i="3"/>
  <c r="F37626" i="3"/>
  <c r="D37625" i="3"/>
  <c r="B37624" i="3"/>
  <c r="F37622" i="3"/>
  <c r="D37621" i="3"/>
  <c r="B37620" i="3"/>
  <c r="F37618" i="3"/>
  <c r="D37617" i="3"/>
  <c r="B37616" i="3"/>
  <c r="F37614" i="3"/>
  <c r="D37613" i="3"/>
  <c r="B37612" i="3"/>
  <c r="F37610" i="3"/>
  <c r="D37609" i="3"/>
  <c r="B37608" i="3"/>
  <c r="F37606" i="3"/>
  <c r="D37605" i="3"/>
  <c r="B37604" i="3"/>
  <c r="F37602" i="3"/>
  <c r="D37601" i="3"/>
  <c r="B37600" i="3"/>
  <c r="F37598" i="3"/>
  <c r="D37597" i="3"/>
  <c r="B37596" i="3"/>
  <c r="F37594" i="3"/>
  <c r="D37593" i="3"/>
  <c r="B37592" i="3"/>
  <c r="F37590" i="3"/>
  <c r="D37589" i="3"/>
  <c r="B37588" i="3"/>
  <c r="F37586" i="3"/>
  <c r="D37585" i="3"/>
  <c r="B37584" i="3"/>
  <c r="F37582" i="3"/>
  <c r="D37581" i="3"/>
  <c r="B37580" i="3"/>
  <c r="F37578" i="3"/>
  <c r="D37577" i="3"/>
  <c r="B37576" i="3"/>
  <c r="F37574" i="3"/>
  <c r="D37573" i="3"/>
  <c r="B37572" i="3"/>
  <c r="F37570" i="3"/>
  <c r="D37569" i="3"/>
  <c r="B37568" i="3"/>
  <c r="F37566" i="3"/>
  <c r="D37565" i="3"/>
  <c r="B37564" i="3"/>
  <c r="F37562" i="3"/>
  <c r="D37561" i="3"/>
  <c r="B37560" i="3"/>
  <c r="F37558" i="3"/>
  <c r="D37557" i="3"/>
  <c r="B37556" i="3"/>
  <c r="F37554" i="3"/>
  <c r="D37553" i="3"/>
  <c r="B37552" i="3"/>
  <c r="F37550" i="3"/>
  <c r="D37549" i="3"/>
  <c r="B37548" i="3"/>
  <c r="F37546" i="3"/>
  <c r="D37545" i="3"/>
  <c r="B37544" i="3"/>
  <c r="F37542" i="3"/>
  <c r="D37541" i="3"/>
  <c r="B37540" i="3"/>
  <c r="F37538" i="3"/>
  <c r="D37537" i="3"/>
  <c r="B37536" i="3"/>
  <c r="F37534" i="3"/>
  <c r="D37533" i="3"/>
  <c r="B37532" i="3"/>
  <c r="F37530" i="3"/>
  <c r="D37529" i="3"/>
  <c r="B37528" i="3"/>
  <c r="F37526" i="3"/>
  <c r="D37525" i="3"/>
  <c r="B37524" i="3"/>
  <c r="F37522" i="3"/>
  <c r="D37521" i="3"/>
  <c r="B37520" i="3"/>
  <c r="F37518" i="3"/>
  <c r="D37517" i="3"/>
  <c r="B37516" i="3"/>
  <c r="F37514" i="3"/>
  <c r="D37513" i="3"/>
  <c r="B37512" i="3"/>
  <c r="F37510" i="3"/>
  <c r="D37509" i="3"/>
  <c r="B37508" i="3"/>
  <c r="F37506" i="3"/>
  <c r="D37505" i="3"/>
  <c r="B37504" i="3"/>
  <c r="F37502" i="3"/>
  <c r="D37501" i="3"/>
  <c r="B37500" i="3"/>
  <c r="F37498" i="3"/>
  <c r="D37497" i="3"/>
  <c r="B37496" i="3"/>
  <c r="F37494" i="3"/>
  <c r="D37493" i="3"/>
  <c r="B37492" i="3"/>
  <c r="F37490" i="3"/>
  <c r="D37489" i="3"/>
  <c r="B37488" i="3"/>
  <c r="F37486" i="3"/>
  <c r="D37485" i="3"/>
  <c r="B37484" i="3"/>
  <c r="F37482" i="3"/>
  <c r="D37481" i="3"/>
  <c r="B37480" i="3"/>
  <c r="F37478" i="3"/>
  <c r="D37477" i="3"/>
  <c r="B37476" i="3"/>
  <c r="F37474" i="3"/>
  <c r="D37473" i="3"/>
  <c r="B37472" i="3"/>
  <c r="F37470" i="3"/>
  <c r="D37469" i="3"/>
  <c r="B37468" i="3"/>
  <c r="F37466" i="3"/>
  <c r="D37465" i="3"/>
  <c r="B37464" i="3"/>
  <c r="F37462" i="3"/>
  <c r="D37461" i="3"/>
  <c r="B37460" i="3"/>
  <c r="F37458" i="3"/>
  <c r="D37457" i="3"/>
  <c r="B37456" i="3"/>
  <c r="F37454" i="3"/>
  <c r="D37453" i="3"/>
  <c r="B37452" i="3"/>
  <c r="F37450" i="3"/>
  <c r="D37449" i="3"/>
  <c r="B37448" i="3"/>
  <c r="F37446" i="3"/>
  <c r="D37445" i="3"/>
  <c r="B37444" i="3"/>
  <c r="F37442" i="3"/>
  <c r="D37441" i="3"/>
  <c r="B37440" i="3"/>
  <c r="F37438" i="3"/>
  <c r="D37437" i="3"/>
  <c r="B37436" i="3"/>
  <c r="F37434" i="3"/>
  <c r="D37433" i="3"/>
  <c r="B37432" i="3"/>
  <c r="F37430" i="3"/>
  <c r="D37429" i="3"/>
  <c r="B37428" i="3"/>
  <c r="F37426" i="3"/>
  <c r="D37425" i="3"/>
  <c r="B37424" i="3"/>
  <c r="F37422" i="3"/>
  <c r="D37421" i="3"/>
  <c r="B37420" i="3"/>
  <c r="F37418" i="3"/>
  <c r="D37417" i="3"/>
  <c r="B37416" i="3"/>
  <c r="F37414" i="3"/>
  <c r="D37413" i="3"/>
  <c r="B37412" i="3"/>
  <c r="F37410" i="3"/>
  <c r="D37409" i="3"/>
  <c r="B37408" i="3"/>
  <c r="F37406" i="3"/>
  <c r="D37405" i="3"/>
  <c r="B37404" i="3"/>
  <c r="F37402" i="3"/>
  <c r="D37401" i="3"/>
  <c r="B37400" i="3"/>
  <c r="F37398" i="3"/>
  <c r="D37397" i="3"/>
  <c r="B37396" i="3"/>
  <c r="F37394" i="3"/>
  <c r="D37393" i="3"/>
  <c r="B37392" i="3"/>
  <c r="F37390" i="3"/>
  <c r="D37389" i="3"/>
  <c r="B37388" i="3"/>
  <c r="F37386" i="3"/>
  <c r="D37385" i="3"/>
  <c r="B37384" i="3"/>
  <c r="F37382" i="3"/>
  <c r="D37381" i="3"/>
  <c r="B37380" i="3"/>
  <c r="F37378" i="3"/>
  <c r="D37377" i="3"/>
  <c r="B37376" i="3"/>
  <c r="F37374" i="3"/>
  <c r="D37373" i="3"/>
  <c r="B37372" i="3"/>
  <c r="F37370" i="3"/>
  <c r="D37369" i="3"/>
  <c r="B37368" i="3"/>
  <c r="F37366" i="3"/>
  <c r="D37365" i="3"/>
  <c r="B37364" i="3"/>
  <c r="F37362" i="3"/>
  <c r="D37361" i="3"/>
  <c r="B37360" i="3"/>
  <c r="F37358" i="3"/>
  <c r="D37357" i="3"/>
  <c r="B37356" i="3"/>
  <c r="F37354" i="3"/>
  <c r="D37353" i="3"/>
  <c r="B37352" i="3"/>
  <c r="F37350" i="3"/>
  <c r="D37349" i="3"/>
  <c r="B37348" i="3"/>
  <c r="F37346" i="3"/>
  <c r="D37345" i="3"/>
  <c r="B37344" i="3"/>
  <c r="F37342" i="3"/>
  <c r="D37341" i="3"/>
  <c r="B37340" i="3"/>
  <c r="F37338" i="3"/>
  <c r="D37337" i="3"/>
  <c r="B37336" i="3"/>
  <c r="F37334" i="3"/>
  <c r="D37333" i="3"/>
  <c r="B37332" i="3"/>
  <c r="F37330" i="3"/>
  <c r="D37329" i="3"/>
  <c r="B37328" i="3"/>
  <c r="F37326" i="3"/>
  <c r="D37325" i="3"/>
  <c r="B37324" i="3"/>
  <c r="F37322" i="3"/>
  <c r="D37321" i="3"/>
  <c r="B37320" i="3"/>
  <c r="F37318" i="3"/>
  <c r="D37317" i="3"/>
  <c r="B37316" i="3"/>
  <c r="F37314" i="3"/>
  <c r="D37313" i="3"/>
  <c r="B37312" i="3"/>
  <c r="F37310" i="3"/>
  <c r="D37309" i="3"/>
  <c r="B37308" i="3"/>
  <c r="F37306" i="3"/>
  <c r="D37305" i="3"/>
  <c r="B37304" i="3"/>
  <c r="F37302" i="3"/>
  <c r="D37301" i="3"/>
  <c r="B37300" i="3"/>
  <c r="F37298" i="3"/>
  <c r="D37297" i="3"/>
  <c r="B37296" i="3"/>
  <c r="F37294" i="3"/>
  <c r="D37293" i="3"/>
  <c r="B37292" i="3"/>
  <c r="F37290" i="3"/>
  <c r="D37289" i="3"/>
  <c r="B37288" i="3"/>
  <c r="F37286" i="3"/>
  <c r="D37285" i="3"/>
  <c r="B37284" i="3"/>
  <c r="F37282" i="3"/>
  <c r="D37281" i="3"/>
  <c r="B37280" i="3"/>
  <c r="F37278" i="3"/>
  <c r="D37277" i="3"/>
  <c r="B37276" i="3"/>
  <c r="F37274" i="3"/>
  <c r="D37273" i="3"/>
  <c r="B37272" i="3"/>
  <c r="F37270" i="3"/>
  <c r="D37269" i="3"/>
  <c r="B37268" i="3"/>
  <c r="F37266" i="3"/>
  <c r="D37265" i="3"/>
  <c r="B37264" i="3"/>
  <c r="F37262" i="3"/>
  <c r="D37261" i="3"/>
  <c r="B37260" i="3"/>
  <c r="F37258" i="3"/>
  <c r="D37257" i="3"/>
  <c r="B37256" i="3"/>
  <c r="F37254" i="3"/>
  <c r="D37253" i="3"/>
  <c r="B37252" i="3"/>
  <c r="F37250" i="3"/>
  <c r="D37249" i="3"/>
  <c r="B37248" i="3"/>
  <c r="F37246" i="3"/>
  <c r="D37245" i="3"/>
  <c r="B37244" i="3"/>
  <c r="F37242" i="3"/>
  <c r="D37241" i="3"/>
  <c r="B37240" i="3"/>
  <c r="F37238" i="3"/>
  <c r="D37237" i="3"/>
  <c r="B37236" i="3"/>
  <c r="F37234" i="3"/>
  <c r="D37233" i="3"/>
  <c r="B37232" i="3"/>
  <c r="F37230" i="3"/>
  <c r="D37229" i="3"/>
  <c r="B37228" i="3"/>
  <c r="F37226" i="3"/>
  <c r="D37225" i="3"/>
  <c r="B37224" i="3"/>
  <c r="F37222" i="3"/>
  <c r="D37221" i="3"/>
  <c r="B37220" i="3"/>
  <c r="F37218" i="3"/>
  <c r="D37217" i="3"/>
  <c r="B37216" i="3"/>
  <c r="F37214" i="3"/>
  <c r="D37213" i="3"/>
  <c r="B37212" i="3"/>
  <c r="F37210" i="3"/>
  <c r="D37209" i="3"/>
  <c r="B37208" i="3"/>
  <c r="F37206" i="3"/>
  <c r="D37205" i="3"/>
  <c r="B37204" i="3"/>
  <c r="F37202" i="3"/>
  <c r="D37201" i="3"/>
  <c r="B37200" i="3"/>
  <c r="F37198" i="3"/>
  <c r="D37197" i="3"/>
  <c r="B37196" i="3"/>
  <c r="F37194" i="3"/>
  <c r="D37193" i="3"/>
  <c r="B37192" i="3"/>
  <c r="F37190" i="3"/>
  <c r="D37189" i="3"/>
  <c r="B37188" i="3"/>
  <c r="F37186" i="3"/>
  <c r="D37185" i="3"/>
  <c r="B37184" i="3"/>
  <c r="F37182" i="3"/>
  <c r="D37181" i="3"/>
  <c r="B37180" i="3"/>
  <c r="F37178" i="3"/>
  <c r="D37177" i="3"/>
  <c r="B37176" i="3"/>
  <c r="F37174" i="3"/>
  <c r="D37173" i="3"/>
  <c r="B37172" i="3"/>
  <c r="F37170" i="3"/>
  <c r="D37169" i="3"/>
  <c r="B37168" i="3"/>
  <c r="F37166" i="3"/>
  <c r="D37165" i="3"/>
  <c r="B37164" i="3"/>
  <c r="F37162" i="3"/>
  <c r="D37161" i="3"/>
  <c r="B37160" i="3"/>
  <c r="F37158" i="3"/>
  <c r="D37157" i="3"/>
  <c r="B37156" i="3"/>
  <c r="F37154" i="3"/>
  <c r="D37153" i="3"/>
  <c r="B37152" i="3"/>
  <c r="F37150" i="3"/>
  <c r="D37149" i="3"/>
  <c r="B37148" i="3"/>
  <c r="F37146" i="3"/>
  <c r="D37145" i="3"/>
  <c r="B37144" i="3"/>
  <c r="F37142" i="3"/>
  <c r="D37141" i="3"/>
  <c r="B37140" i="3"/>
  <c r="F37138" i="3"/>
  <c r="D37137" i="3"/>
  <c r="B37136" i="3"/>
  <c r="F37134" i="3"/>
  <c r="D37133" i="3"/>
  <c r="B37132" i="3"/>
  <c r="F37130" i="3"/>
  <c r="D37129" i="3"/>
  <c r="B37128" i="3"/>
  <c r="F37126" i="3"/>
  <c r="D37125" i="3"/>
  <c r="B37124" i="3"/>
  <c r="F37122" i="3"/>
  <c r="D37121" i="3"/>
  <c r="B37120" i="3"/>
  <c r="F37118" i="3"/>
  <c r="D37117" i="3"/>
  <c r="B37116" i="3"/>
  <c r="F37114" i="3"/>
  <c r="D37113" i="3"/>
  <c r="B37112" i="3"/>
  <c r="F37110" i="3"/>
  <c r="D37109" i="3"/>
  <c r="B37108" i="3"/>
  <c r="F37106" i="3"/>
  <c r="D37105" i="3"/>
  <c r="B37104" i="3"/>
  <c r="F37102" i="3"/>
  <c r="D37101" i="3"/>
  <c r="B37100" i="3"/>
  <c r="F37098" i="3"/>
  <c r="D37097" i="3"/>
  <c r="B37096" i="3"/>
  <c r="F37094" i="3"/>
  <c r="D37093" i="3"/>
  <c r="B37092" i="3"/>
  <c r="F37090" i="3"/>
  <c r="D37089" i="3"/>
  <c r="B37088" i="3"/>
  <c r="F37086" i="3"/>
  <c r="D37085" i="3"/>
  <c r="B37084" i="3"/>
  <c r="F37082" i="3"/>
  <c r="D37081" i="3"/>
  <c r="B37080" i="3"/>
  <c r="F37078" i="3"/>
  <c r="D37077" i="3"/>
  <c r="B37076" i="3"/>
  <c r="F37074" i="3"/>
  <c r="D37073" i="3"/>
  <c r="B37072" i="3"/>
  <c r="F37070" i="3"/>
  <c r="D37069" i="3"/>
  <c r="B37068" i="3"/>
  <c r="F37066" i="3"/>
  <c r="D37065" i="3"/>
  <c r="B37064" i="3"/>
  <c r="F37062" i="3"/>
  <c r="D37061" i="3"/>
  <c r="B37060" i="3"/>
  <c r="F37058" i="3"/>
  <c r="D37057" i="3"/>
  <c r="B37056" i="3"/>
  <c r="F37054" i="3"/>
  <c r="D37053" i="3"/>
  <c r="B37052" i="3"/>
  <c r="F37050" i="3"/>
  <c r="D37049" i="3"/>
  <c r="B37048" i="3"/>
  <c r="F37046" i="3"/>
  <c r="D37045" i="3"/>
  <c r="B37044" i="3"/>
  <c r="F37042" i="3"/>
  <c r="D37041" i="3"/>
  <c r="B37040" i="3"/>
  <c r="F37038" i="3"/>
  <c r="D37037" i="3"/>
  <c r="B37036" i="3"/>
  <c r="F37034" i="3"/>
  <c r="D37033" i="3"/>
  <c r="B37032" i="3"/>
  <c r="F37030" i="3"/>
  <c r="D37029" i="3"/>
  <c r="B37028" i="3"/>
  <c r="F37026" i="3"/>
  <c r="D37025" i="3"/>
  <c r="B37024" i="3"/>
  <c r="F37022" i="3"/>
  <c r="D37021" i="3"/>
  <c r="B37020" i="3"/>
  <c r="F37018" i="3"/>
  <c r="D37017" i="3"/>
  <c r="B37016" i="3"/>
  <c r="F37014" i="3"/>
  <c r="D37013" i="3"/>
  <c r="B37012" i="3"/>
  <c r="F37010" i="3"/>
  <c r="D37009" i="3"/>
  <c r="B37008" i="3"/>
  <c r="F37006" i="3"/>
  <c r="D37005" i="3"/>
  <c r="B37004" i="3"/>
  <c r="F37002" i="3"/>
  <c r="D37001" i="3"/>
  <c r="B37000" i="3"/>
  <c r="F36998" i="3"/>
  <c r="D36997" i="3"/>
  <c r="B36996" i="3"/>
  <c r="F36994" i="3"/>
  <c r="D36993" i="3"/>
  <c r="B36992" i="3"/>
  <c r="F36990" i="3"/>
  <c r="D36989" i="3"/>
  <c r="B36988" i="3"/>
  <c r="F36986" i="3"/>
  <c r="D36985" i="3"/>
  <c r="B36984" i="3"/>
  <c r="F36982" i="3"/>
  <c r="D36981" i="3"/>
  <c r="B36980" i="3"/>
  <c r="F36978" i="3"/>
  <c r="D36977" i="3"/>
  <c r="B36976" i="3"/>
  <c r="F36974" i="3"/>
  <c r="D36973" i="3"/>
  <c r="B36972" i="3"/>
  <c r="F36970" i="3"/>
  <c r="D36969" i="3"/>
  <c r="B36968" i="3"/>
  <c r="F36966" i="3"/>
  <c r="D36965" i="3"/>
  <c r="B36964" i="3"/>
  <c r="F36962" i="3"/>
  <c r="D36961" i="3"/>
  <c r="B36960" i="3"/>
  <c r="F36958" i="3"/>
  <c r="D36957" i="3"/>
  <c r="B36956" i="3"/>
  <c r="F36954" i="3"/>
  <c r="D36953" i="3"/>
  <c r="B36952" i="3"/>
  <c r="F36950" i="3"/>
  <c r="D36949" i="3"/>
  <c r="B36948" i="3"/>
  <c r="F36946" i="3"/>
  <c r="D36945" i="3"/>
  <c r="B36944" i="3"/>
  <c r="F36942" i="3"/>
  <c r="D36941" i="3"/>
  <c r="B36940" i="3"/>
  <c r="F36938" i="3"/>
  <c r="D36937" i="3"/>
  <c r="B36936" i="3"/>
  <c r="F36934" i="3"/>
  <c r="D36933" i="3"/>
  <c r="B36932" i="3"/>
  <c r="F36930" i="3"/>
  <c r="D36929" i="3"/>
  <c r="B36928" i="3"/>
  <c r="F36926" i="3"/>
  <c r="D36925" i="3"/>
  <c r="B36924" i="3"/>
  <c r="F36922" i="3"/>
  <c r="D36921" i="3"/>
  <c r="B36920" i="3"/>
  <c r="F36918" i="3"/>
  <c r="D36917" i="3"/>
  <c r="B36916" i="3"/>
  <c r="F36914" i="3"/>
  <c r="D36913" i="3"/>
  <c r="B36912" i="3"/>
  <c r="F36910" i="3"/>
  <c r="D36909" i="3"/>
  <c r="B36908" i="3"/>
  <c r="F36906" i="3"/>
  <c r="D36905" i="3"/>
  <c r="B36904" i="3"/>
  <c r="F36902" i="3"/>
  <c r="D36901" i="3"/>
  <c r="B36900" i="3"/>
  <c r="F36898" i="3"/>
  <c r="D36897" i="3"/>
  <c r="B36896" i="3"/>
  <c r="F36894" i="3"/>
  <c r="D36893" i="3"/>
  <c r="B36892" i="3"/>
  <c r="F36890" i="3"/>
  <c r="D36889" i="3"/>
  <c r="B36888" i="3"/>
  <c r="F36886" i="3"/>
  <c r="D36885" i="3"/>
  <c r="B36884" i="3"/>
  <c r="F36882" i="3"/>
  <c r="D36881" i="3"/>
  <c r="B36880" i="3"/>
  <c r="F36878" i="3"/>
  <c r="D36877" i="3"/>
  <c r="B36876" i="3"/>
  <c r="F36874" i="3"/>
  <c r="D36873" i="3"/>
  <c r="B36872" i="3"/>
  <c r="F36870" i="3"/>
  <c r="D36869" i="3"/>
  <c r="B36868" i="3"/>
  <c r="F36866" i="3"/>
  <c r="D36865" i="3"/>
  <c r="B36864" i="3"/>
  <c r="F36862" i="3"/>
  <c r="D36861" i="3"/>
  <c r="B36860" i="3"/>
  <c r="F36858" i="3"/>
  <c r="D36857" i="3"/>
  <c r="B36856" i="3"/>
  <c r="F36854" i="3"/>
  <c r="D36853" i="3"/>
  <c r="B36852" i="3"/>
  <c r="F36850" i="3"/>
  <c r="D36849" i="3"/>
  <c r="B36848" i="3"/>
  <c r="F36846" i="3"/>
  <c r="D36845" i="3"/>
  <c r="B36844" i="3"/>
  <c r="F36842" i="3"/>
  <c r="D36841" i="3"/>
  <c r="B36840" i="3"/>
  <c r="F36838" i="3"/>
  <c r="D36837" i="3"/>
  <c r="B36836" i="3"/>
  <c r="F36834" i="3"/>
  <c r="D36833" i="3"/>
  <c r="B36832" i="3"/>
  <c r="F36830" i="3"/>
  <c r="D36829" i="3"/>
  <c r="B36828" i="3"/>
  <c r="F36826" i="3"/>
  <c r="D36825" i="3"/>
  <c r="B36824" i="3"/>
  <c r="F36822" i="3"/>
  <c r="D36821" i="3"/>
  <c r="B36820" i="3"/>
  <c r="F36818" i="3"/>
  <c r="D36817" i="3"/>
  <c r="B36816" i="3"/>
  <c r="F36814" i="3"/>
  <c r="D36813" i="3"/>
  <c r="B36812" i="3"/>
  <c r="F36810" i="3"/>
  <c r="D36809" i="3"/>
  <c r="B36808" i="3"/>
  <c r="F36806" i="3"/>
  <c r="D36805" i="3"/>
  <c r="B36804" i="3"/>
  <c r="F36802" i="3"/>
  <c r="D36801" i="3"/>
  <c r="B36800" i="3"/>
  <c r="F36798" i="3"/>
  <c r="D36797" i="3"/>
  <c r="B36796" i="3"/>
  <c r="F36794" i="3"/>
  <c r="D36793" i="3"/>
  <c r="B36792" i="3"/>
  <c r="F36790" i="3"/>
  <c r="D36789" i="3"/>
  <c r="B36788" i="3"/>
  <c r="F36786" i="3"/>
  <c r="D36785" i="3"/>
  <c r="B36784" i="3"/>
  <c r="F36782" i="3"/>
  <c r="D36781" i="3"/>
  <c r="B36780" i="3"/>
  <c r="F36778" i="3"/>
  <c r="D36777" i="3"/>
  <c r="B36776" i="3"/>
  <c r="F36774" i="3"/>
  <c r="D36773" i="3"/>
  <c r="B36772" i="3"/>
  <c r="F36770" i="3"/>
  <c r="D36769" i="3"/>
  <c r="B36768" i="3"/>
  <c r="F36766" i="3"/>
  <c r="D36765" i="3"/>
  <c r="B36764" i="3"/>
  <c r="F36762" i="3"/>
  <c r="D36761" i="3"/>
  <c r="B36760" i="3"/>
  <c r="F36758" i="3"/>
  <c r="D36757" i="3"/>
  <c r="B36756" i="3"/>
  <c r="F36754" i="3"/>
  <c r="D36753" i="3"/>
  <c r="B36752" i="3"/>
  <c r="F36750" i="3"/>
  <c r="D36749" i="3"/>
  <c r="B36748" i="3"/>
  <c r="F36746" i="3"/>
  <c r="D36745" i="3"/>
  <c r="B36744" i="3"/>
  <c r="F36742" i="3"/>
  <c r="D36741" i="3"/>
  <c r="B36740" i="3"/>
  <c r="F36738" i="3"/>
  <c r="D36737" i="3"/>
  <c r="B36736" i="3"/>
  <c r="F36734" i="3"/>
  <c r="D36733" i="3"/>
  <c r="B36732" i="3"/>
  <c r="F36730" i="3"/>
  <c r="D36729" i="3"/>
  <c r="B36728" i="3"/>
  <c r="F36726" i="3"/>
  <c r="D36725" i="3"/>
  <c r="B36724" i="3"/>
  <c r="F36722" i="3"/>
  <c r="D36721" i="3"/>
  <c r="B36720" i="3"/>
  <c r="F36718" i="3"/>
  <c r="D36717" i="3"/>
  <c r="B36716" i="3"/>
  <c r="F36714" i="3"/>
  <c r="D36713" i="3"/>
  <c r="B36712" i="3"/>
  <c r="F36710" i="3"/>
  <c r="D36709" i="3"/>
  <c r="B36708" i="3"/>
  <c r="F36706" i="3"/>
  <c r="D36705" i="3"/>
  <c r="B36704" i="3"/>
  <c r="F36702" i="3"/>
  <c r="D36701" i="3"/>
  <c r="B36700" i="3"/>
  <c r="F36698" i="3"/>
  <c r="D36697" i="3"/>
  <c r="B36696" i="3"/>
  <c r="F36694" i="3"/>
  <c r="D36693" i="3"/>
  <c r="B36692" i="3"/>
  <c r="F36690" i="3"/>
  <c r="D36689" i="3"/>
  <c r="B36688" i="3"/>
  <c r="F36686" i="3"/>
  <c r="D36685" i="3"/>
  <c r="B36684" i="3"/>
  <c r="F36682" i="3"/>
  <c r="D36681" i="3"/>
  <c r="B36680" i="3"/>
  <c r="F36678" i="3"/>
  <c r="D36677" i="3"/>
  <c r="B36676" i="3"/>
  <c r="F36674" i="3"/>
  <c r="D36673" i="3"/>
  <c r="B36672" i="3"/>
  <c r="F36670" i="3"/>
  <c r="D36669" i="3"/>
  <c r="B36668" i="3"/>
  <c r="F36666" i="3"/>
  <c r="D36665" i="3"/>
  <c r="B36664" i="3"/>
  <c r="F36662" i="3"/>
  <c r="D36661" i="3"/>
  <c r="B36660" i="3"/>
  <c r="F36658" i="3"/>
  <c r="D36657" i="3"/>
  <c r="B36656" i="3"/>
  <c r="F36654" i="3"/>
  <c r="D36653" i="3"/>
  <c r="B36652" i="3"/>
  <c r="F36650" i="3"/>
  <c r="D36649" i="3"/>
  <c r="B36648" i="3"/>
  <c r="F36646" i="3"/>
  <c r="D36645" i="3"/>
  <c r="B36644" i="3"/>
  <c r="F36642" i="3"/>
  <c r="D36641" i="3"/>
  <c r="B36640" i="3"/>
  <c r="F36638" i="3"/>
  <c r="D36637" i="3"/>
  <c r="B36636" i="3"/>
  <c r="F36634" i="3"/>
  <c r="D36633" i="3"/>
  <c r="B36632" i="3"/>
  <c r="F36630" i="3"/>
  <c r="D36629" i="3"/>
  <c r="B36628" i="3"/>
  <c r="F36626" i="3"/>
  <c r="D36625" i="3"/>
  <c r="B36624" i="3"/>
  <c r="F36622" i="3"/>
  <c r="D36621" i="3"/>
  <c r="B36620" i="3"/>
  <c r="F36618" i="3"/>
  <c r="D36617" i="3"/>
  <c r="B36616" i="3"/>
  <c r="F36614" i="3"/>
  <c r="D36613" i="3"/>
  <c r="B36612" i="3"/>
  <c r="F36610" i="3"/>
  <c r="D36609" i="3"/>
  <c r="B36608" i="3"/>
  <c r="F36606" i="3"/>
  <c r="D36605" i="3"/>
  <c r="B36604" i="3"/>
  <c r="F36602" i="3"/>
  <c r="D36601" i="3"/>
  <c r="B36600" i="3"/>
  <c r="F36598" i="3"/>
  <c r="D36597" i="3"/>
  <c r="B36596" i="3"/>
  <c r="F36594" i="3"/>
  <c r="D36593" i="3"/>
  <c r="B36592" i="3"/>
  <c r="F36590" i="3"/>
  <c r="D36589" i="3"/>
  <c r="B36588" i="3"/>
  <c r="F36586" i="3"/>
  <c r="D36585" i="3"/>
  <c r="B36584" i="3"/>
  <c r="F36582" i="3"/>
  <c r="D36581" i="3"/>
  <c r="B36580" i="3"/>
  <c r="F36578" i="3"/>
  <c r="D36577" i="3"/>
  <c r="B36576" i="3"/>
  <c r="F36574" i="3"/>
  <c r="D36573" i="3"/>
  <c r="B36572" i="3"/>
  <c r="F36570" i="3"/>
  <c r="D36569" i="3"/>
  <c r="B36568" i="3"/>
  <c r="G36566" i="3"/>
  <c r="B36566" i="3"/>
  <c r="B36565" i="3"/>
  <c r="C36564" i="3"/>
  <c r="D36563" i="3"/>
  <c r="D36562" i="3"/>
  <c r="E36561" i="3"/>
  <c r="F36560" i="3"/>
  <c r="F36559" i="3"/>
  <c r="G36558" i="3"/>
  <c r="B36558" i="3"/>
  <c r="B36557" i="3"/>
  <c r="C36556" i="3"/>
  <c r="D36555" i="3"/>
  <c r="D36554" i="3"/>
  <c r="E36553" i="3"/>
  <c r="F36552" i="3"/>
  <c r="F36551" i="3"/>
  <c r="G36550" i="3"/>
  <c r="B36550" i="3"/>
  <c r="B36549" i="3"/>
  <c r="C36548" i="3"/>
  <c r="D36547" i="3"/>
  <c r="D36546" i="3"/>
  <c r="E36545" i="3"/>
  <c r="F36544" i="3"/>
  <c r="F36543" i="3"/>
  <c r="G36542" i="3"/>
  <c r="B36542" i="3"/>
  <c r="B36541" i="3"/>
  <c r="C36540" i="3"/>
  <c r="D36539" i="3"/>
  <c r="D36538" i="3"/>
  <c r="E36537" i="3"/>
  <c r="F36536" i="3"/>
  <c r="F36535" i="3"/>
  <c r="G36534" i="3"/>
  <c r="B36534" i="3"/>
  <c r="B36533" i="3"/>
  <c r="C36532" i="3"/>
  <c r="D36531" i="3"/>
  <c r="D36530" i="3"/>
  <c r="E36529" i="3"/>
  <c r="F36528" i="3"/>
  <c r="F36527" i="3"/>
  <c r="G36526" i="3"/>
  <c r="B36526" i="3"/>
  <c r="B36525" i="3"/>
  <c r="C36524" i="3"/>
  <c r="D36523" i="3"/>
  <c r="D36522" i="3"/>
  <c r="E36521" i="3"/>
  <c r="F36520" i="3"/>
  <c r="F36519" i="3"/>
  <c r="G36518" i="3"/>
  <c r="B36518" i="3"/>
  <c r="B36517" i="3"/>
  <c r="C36516" i="3"/>
  <c r="D36515" i="3"/>
  <c r="D36514" i="3"/>
  <c r="E36513" i="3"/>
  <c r="F36512" i="3"/>
  <c r="F36511" i="3"/>
  <c r="G36510" i="3"/>
  <c r="B36510" i="3"/>
  <c r="B36509" i="3"/>
  <c r="C36508" i="3"/>
  <c r="D36507" i="3"/>
  <c r="D36506" i="3"/>
  <c r="E36505" i="3"/>
  <c r="F36504" i="3"/>
  <c r="F36503" i="3"/>
  <c r="G36502" i="3"/>
  <c r="B36502" i="3"/>
  <c r="B36501" i="3"/>
  <c r="C36500" i="3"/>
  <c r="D36499" i="3"/>
  <c r="D36498" i="3"/>
  <c r="E36497" i="3"/>
  <c r="F36496" i="3"/>
  <c r="F36495" i="3"/>
  <c r="G36494" i="3"/>
  <c r="B36494" i="3"/>
  <c r="B36493" i="3"/>
  <c r="C36492" i="3"/>
  <c r="D36491" i="3"/>
  <c r="D36490" i="3"/>
  <c r="E36489" i="3"/>
  <c r="F36488" i="3"/>
  <c r="F36487" i="3"/>
  <c r="G36486" i="3"/>
  <c r="B36486" i="3"/>
  <c r="B36485" i="3"/>
  <c r="C36484" i="3"/>
  <c r="D36483" i="3"/>
  <c r="D36482" i="3"/>
  <c r="E36481" i="3"/>
  <c r="F36480" i="3"/>
  <c r="F36479" i="3"/>
  <c r="G36478" i="3"/>
  <c r="B36478" i="3"/>
  <c r="B36477" i="3"/>
  <c r="C36476" i="3"/>
  <c r="D36475" i="3"/>
  <c r="D36474" i="3"/>
  <c r="E36473" i="3"/>
  <c r="F36472" i="3"/>
  <c r="F36471" i="3"/>
  <c r="G36470" i="3"/>
  <c r="B36470" i="3"/>
  <c r="B36469" i="3"/>
  <c r="C36468" i="3"/>
  <c r="D36467" i="3"/>
  <c r="D36466" i="3"/>
  <c r="E36465" i="3"/>
  <c r="F36464" i="3"/>
  <c r="F36463" i="3"/>
  <c r="G36462" i="3"/>
  <c r="B36462" i="3"/>
  <c r="B36461" i="3"/>
  <c r="C36460" i="3"/>
  <c r="D36459" i="3"/>
  <c r="D36458" i="3"/>
  <c r="E36457" i="3"/>
  <c r="F36456" i="3"/>
  <c r="F36455" i="3"/>
  <c r="G36454" i="3"/>
  <c r="B36454" i="3"/>
  <c r="B36453" i="3"/>
  <c r="C36452" i="3"/>
  <c r="D36451" i="3"/>
  <c r="D36450" i="3"/>
  <c r="E36449" i="3"/>
  <c r="F36448" i="3"/>
  <c r="F36447" i="3"/>
  <c r="G36446" i="3"/>
  <c r="B36446" i="3"/>
  <c r="B36445" i="3"/>
  <c r="C36444" i="3"/>
  <c r="D36443" i="3"/>
  <c r="D36442" i="3"/>
  <c r="E36441" i="3"/>
  <c r="F36440" i="3"/>
  <c r="B36440" i="3"/>
  <c r="D36439" i="3"/>
  <c r="F36438" i="3"/>
  <c r="B36438" i="3"/>
  <c r="D36437" i="3"/>
  <c r="F36436" i="3"/>
  <c r="B36436" i="3"/>
  <c r="D36435" i="3"/>
  <c r="F36434" i="3"/>
  <c r="B36434" i="3"/>
  <c r="D36433" i="3"/>
  <c r="F36432" i="3"/>
  <c r="B36432" i="3"/>
  <c r="D36431" i="3"/>
  <c r="F36430" i="3"/>
  <c r="B36430" i="3"/>
  <c r="D36429" i="3"/>
  <c r="F36428" i="3"/>
  <c r="B36428" i="3"/>
  <c r="D36427" i="3"/>
  <c r="F36426" i="3"/>
  <c r="B36426" i="3"/>
  <c r="D36425" i="3"/>
  <c r="F36424" i="3"/>
  <c r="B36424" i="3"/>
  <c r="D36423" i="3"/>
  <c r="F36422" i="3"/>
  <c r="B36422" i="3"/>
  <c r="D36421" i="3"/>
  <c r="F36420" i="3"/>
  <c r="B36420" i="3"/>
  <c r="D36419" i="3"/>
  <c r="F36418" i="3"/>
  <c r="B36418" i="3"/>
  <c r="D36417" i="3"/>
  <c r="F36416" i="3"/>
  <c r="B36416" i="3"/>
  <c r="D36415" i="3"/>
  <c r="F36414" i="3"/>
  <c r="B36414" i="3"/>
  <c r="D36413" i="3"/>
  <c r="F36412" i="3"/>
  <c r="B36412" i="3"/>
  <c r="D36411" i="3"/>
  <c r="F36410" i="3"/>
  <c r="B36410" i="3"/>
  <c r="D36409" i="3"/>
  <c r="F36408" i="3"/>
  <c r="B36408" i="3"/>
  <c r="D36407" i="3"/>
  <c r="F36406" i="3"/>
  <c r="B36406" i="3"/>
  <c r="D36405" i="3"/>
  <c r="F36404" i="3"/>
  <c r="B36404" i="3"/>
  <c r="D36403" i="3"/>
  <c r="F36402" i="3"/>
  <c r="B36402" i="3"/>
  <c r="D36401" i="3"/>
  <c r="F36400" i="3"/>
  <c r="B36400" i="3"/>
  <c r="D36399" i="3"/>
  <c r="F36398" i="3"/>
  <c r="B36398" i="3"/>
  <c r="D36397" i="3"/>
  <c r="F36396" i="3"/>
  <c r="B36396" i="3"/>
  <c r="D36395" i="3"/>
  <c r="F36394" i="3"/>
  <c r="B36394" i="3"/>
  <c r="D36393" i="3"/>
  <c r="F36392" i="3"/>
  <c r="B36392" i="3"/>
  <c r="D36391" i="3"/>
  <c r="F36390" i="3"/>
  <c r="B36390" i="3"/>
  <c r="D36389" i="3"/>
  <c r="F36388" i="3"/>
  <c r="B36388" i="3"/>
  <c r="D36387" i="3"/>
  <c r="F36386" i="3"/>
  <c r="B36386" i="3"/>
  <c r="D36385" i="3"/>
  <c r="F36384" i="3"/>
  <c r="B36384" i="3"/>
  <c r="D36383" i="3"/>
  <c r="F36382" i="3"/>
  <c r="B36382" i="3"/>
  <c r="D36381" i="3"/>
  <c r="F36380" i="3"/>
  <c r="B36380" i="3"/>
  <c r="D36379" i="3"/>
  <c r="F36378" i="3"/>
  <c r="B36378" i="3"/>
  <c r="D36377" i="3"/>
  <c r="F36376" i="3"/>
  <c r="B36376" i="3"/>
  <c r="D36375" i="3"/>
  <c r="F36374" i="3"/>
  <c r="B36374" i="3"/>
  <c r="D36373" i="3"/>
  <c r="F36372" i="3"/>
  <c r="B36372" i="3"/>
  <c r="D36371" i="3"/>
  <c r="F36370" i="3"/>
  <c r="B36370" i="3"/>
  <c r="D36369" i="3"/>
  <c r="F36368" i="3"/>
  <c r="B36368" i="3"/>
  <c r="D36367" i="3"/>
  <c r="F36366" i="3"/>
  <c r="B36366" i="3"/>
  <c r="D36365" i="3"/>
  <c r="F36364" i="3"/>
  <c r="B36364" i="3"/>
  <c r="D36363" i="3"/>
  <c r="F36362" i="3"/>
  <c r="B36362" i="3"/>
  <c r="D36361" i="3"/>
  <c r="F36360" i="3"/>
  <c r="B36360" i="3"/>
  <c r="D36359" i="3"/>
  <c r="F36358" i="3"/>
  <c r="B36358" i="3"/>
  <c r="D36357" i="3"/>
  <c r="F36356" i="3"/>
  <c r="B36356" i="3"/>
  <c r="D36355" i="3"/>
  <c r="F36354" i="3"/>
  <c r="B36354" i="3"/>
  <c r="D36353" i="3"/>
  <c r="F36352" i="3"/>
  <c r="B36352" i="3"/>
  <c r="D36351" i="3"/>
  <c r="F36350" i="3"/>
  <c r="B36350" i="3"/>
  <c r="D36349" i="3"/>
  <c r="F36348" i="3"/>
  <c r="B36348" i="3"/>
  <c r="D36347" i="3"/>
  <c r="F36346" i="3"/>
  <c r="B36346" i="3"/>
  <c r="D36345" i="3"/>
  <c r="F36344" i="3"/>
  <c r="B36344" i="3"/>
  <c r="D36343" i="3"/>
  <c r="F36342" i="3"/>
  <c r="B36342" i="3"/>
  <c r="D36341" i="3"/>
  <c r="F36340" i="3"/>
  <c r="B36340" i="3"/>
  <c r="D36339" i="3"/>
  <c r="F36338" i="3"/>
  <c r="B36338" i="3"/>
  <c r="D36337" i="3"/>
  <c r="F36336" i="3"/>
  <c r="B36336" i="3"/>
  <c r="D36335" i="3"/>
  <c r="F36334" i="3"/>
  <c r="B36334" i="3"/>
  <c r="D36333" i="3"/>
  <c r="F36332" i="3"/>
  <c r="B36332" i="3"/>
  <c r="D36331" i="3"/>
  <c r="F36330" i="3"/>
  <c r="B36330" i="3"/>
  <c r="D36329" i="3"/>
  <c r="F36328" i="3"/>
  <c r="B36328" i="3"/>
  <c r="D36327" i="3"/>
  <c r="F36326" i="3"/>
  <c r="B36326" i="3"/>
  <c r="D36325" i="3"/>
  <c r="F36324" i="3"/>
  <c r="B36324" i="3"/>
  <c r="D36323" i="3"/>
  <c r="F36322" i="3"/>
  <c r="B36322" i="3"/>
  <c r="D36321" i="3"/>
  <c r="F36320" i="3"/>
  <c r="B36320" i="3"/>
  <c r="D36319" i="3"/>
  <c r="F36318" i="3"/>
  <c r="B36318" i="3"/>
  <c r="D36317" i="3"/>
  <c r="F36316" i="3"/>
  <c r="B36316" i="3"/>
  <c r="D36315" i="3"/>
  <c r="F36314" i="3"/>
  <c r="B36314" i="3"/>
  <c r="D36313" i="3"/>
  <c r="F36312" i="3"/>
  <c r="B36312" i="3"/>
  <c r="D36311" i="3"/>
  <c r="F36310" i="3"/>
  <c r="B36310" i="3"/>
  <c r="D36309" i="3"/>
  <c r="F36308" i="3"/>
  <c r="B36308" i="3"/>
  <c r="D36307" i="3"/>
  <c r="F36306" i="3"/>
  <c r="B36306" i="3"/>
  <c r="D36305" i="3"/>
  <c r="F36304" i="3"/>
  <c r="B36304" i="3"/>
  <c r="D36303" i="3"/>
  <c r="F36302" i="3"/>
  <c r="B36302" i="3"/>
  <c r="D36301" i="3"/>
  <c r="F36300" i="3"/>
  <c r="B36300" i="3"/>
  <c r="D36299" i="3"/>
  <c r="F36298" i="3"/>
  <c r="B36298" i="3"/>
  <c r="D36297" i="3"/>
  <c r="F36296" i="3"/>
  <c r="B36296" i="3"/>
  <c r="D36295" i="3"/>
  <c r="F36294" i="3"/>
  <c r="B36294" i="3"/>
  <c r="D36293" i="3"/>
  <c r="F36292" i="3"/>
  <c r="B36292" i="3"/>
  <c r="D36291" i="3"/>
  <c r="F36290" i="3"/>
  <c r="B36290" i="3"/>
  <c r="D36289" i="3"/>
  <c r="F36288" i="3"/>
  <c r="B36288" i="3"/>
  <c r="D36287" i="3"/>
  <c r="F36286" i="3"/>
  <c r="B36286" i="3"/>
  <c r="D36285" i="3"/>
  <c r="F36284" i="3"/>
  <c r="B36284" i="3"/>
  <c r="D36283" i="3"/>
  <c r="F36282" i="3"/>
  <c r="B36282" i="3"/>
  <c r="D36281" i="3"/>
  <c r="F36280" i="3"/>
  <c r="B36280" i="3"/>
  <c r="D36279" i="3"/>
  <c r="F36278" i="3"/>
  <c r="B36278" i="3"/>
  <c r="D36277" i="3"/>
  <c r="F36276" i="3"/>
  <c r="B36276" i="3"/>
  <c r="D36275" i="3"/>
  <c r="F36274" i="3"/>
  <c r="B36274" i="3"/>
  <c r="D36273" i="3"/>
  <c r="F36272" i="3"/>
  <c r="B36272" i="3"/>
  <c r="D36271" i="3"/>
  <c r="F36270" i="3"/>
  <c r="B36270" i="3"/>
  <c r="D36269" i="3"/>
  <c r="F36268" i="3"/>
  <c r="B36268" i="3"/>
  <c r="D36267" i="3"/>
  <c r="F36266" i="3"/>
  <c r="B36266" i="3"/>
  <c r="D36265" i="3"/>
  <c r="F36264" i="3"/>
  <c r="B36264" i="3"/>
  <c r="D36263" i="3"/>
  <c r="F36262" i="3"/>
  <c r="B36262" i="3"/>
  <c r="D36261" i="3"/>
  <c r="F36260" i="3"/>
  <c r="B36260" i="3"/>
  <c r="D36259" i="3"/>
  <c r="F36258" i="3"/>
  <c r="B36258" i="3"/>
  <c r="D36257" i="3"/>
  <c r="F36256" i="3"/>
  <c r="B36256" i="3"/>
  <c r="D36255" i="3"/>
  <c r="F36254" i="3"/>
  <c r="B36254" i="3"/>
  <c r="D36253" i="3"/>
  <c r="F36252" i="3"/>
  <c r="B36252" i="3"/>
  <c r="D36251" i="3"/>
  <c r="F36250" i="3"/>
  <c r="B36250" i="3"/>
  <c r="D36249" i="3"/>
  <c r="F36248" i="3"/>
  <c r="B36248" i="3"/>
  <c r="D36247" i="3"/>
  <c r="F36246" i="3"/>
  <c r="B36246" i="3"/>
  <c r="D36245" i="3"/>
  <c r="F36244" i="3"/>
  <c r="B36244" i="3"/>
  <c r="D36243" i="3"/>
  <c r="F36242" i="3"/>
  <c r="B36242" i="3"/>
  <c r="D36241" i="3"/>
  <c r="F36240" i="3"/>
  <c r="B36240" i="3"/>
  <c r="D36239" i="3"/>
  <c r="F36238" i="3"/>
  <c r="B36238" i="3"/>
  <c r="D36237" i="3"/>
  <c r="F36236" i="3"/>
  <c r="B36236" i="3"/>
  <c r="D36235" i="3"/>
  <c r="F36234" i="3"/>
  <c r="B36234" i="3"/>
  <c r="D36233" i="3"/>
  <c r="F36232" i="3"/>
  <c r="B36232" i="3"/>
  <c r="D36231" i="3"/>
  <c r="F36230" i="3"/>
  <c r="B36230" i="3"/>
  <c r="D36229" i="3"/>
  <c r="F36228" i="3"/>
  <c r="B36228" i="3"/>
  <c r="D36227" i="3"/>
  <c r="F36226" i="3"/>
  <c r="B36226" i="3"/>
  <c r="D36225" i="3"/>
  <c r="F36224" i="3"/>
  <c r="B36224" i="3"/>
  <c r="D36223" i="3"/>
  <c r="F36222" i="3"/>
  <c r="B36222" i="3"/>
  <c r="D36221" i="3"/>
  <c r="F36220" i="3"/>
  <c r="B36220" i="3"/>
  <c r="D36219" i="3"/>
  <c r="F36218" i="3"/>
  <c r="B36218" i="3"/>
  <c r="D36217" i="3"/>
  <c r="F36216" i="3"/>
  <c r="B36216" i="3"/>
  <c r="D36215" i="3"/>
  <c r="F36214" i="3"/>
  <c r="B36214" i="3"/>
  <c r="D36213" i="3"/>
  <c r="F36212" i="3"/>
  <c r="B36212" i="3"/>
  <c r="D36211" i="3"/>
  <c r="F36210" i="3"/>
  <c r="B36210" i="3"/>
  <c r="D36209" i="3"/>
  <c r="F36208" i="3"/>
  <c r="B36208" i="3"/>
  <c r="D36207" i="3"/>
  <c r="F36206" i="3"/>
  <c r="B36206" i="3"/>
  <c r="D36205" i="3"/>
  <c r="F36204" i="3"/>
  <c r="B36204" i="3"/>
  <c r="D36203" i="3"/>
  <c r="F36202" i="3"/>
  <c r="B36202" i="3"/>
  <c r="D36201" i="3"/>
  <c r="F36200" i="3"/>
  <c r="B36200" i="3"/>
  <c r="D36199" i="3"/>
  <c r="F36198" i="3"/>
  <c r="B36198" i="3"/>
  <c r="D36197" i="3"/>
  <c r="F36196" i="3"/>
  <c r="B36196" i="3"/>
  <c r="D36195" i="3"/>
  <c r="F36194" i="3"/>
  <c r="B36194" i="3"/>
  <c r="D36193" i="3"/>
  <c r="F36192" i="3"/>
  <c r="B36192" i="3"/>
  <c r="D36191" i="3"/>
  <c r="F36190" i="3"/>
  <c r="B36190" i="3"/>
  <c r="D36189" i="3"/>
  <c r="F36188" i="3"/>
  <c r="B36188" i="3"/>
  <c r="D36187" i="3"/>
  <c r="F36186" i="3"/>
  <c r="B36186" i="3"/>
  <c r="D36185" i="3"/>
  <c r="F36184" i="3"/>
  <c r="B36184" i="3"/>
  <c r="D36183" i="3"/>
  <c r="F36182" i="3"/>
  <c r="B36182" i="3"/>
  <c r="D36181" i="3"/>
  <c r="F36180" i="3"/>
  <c r="B36180" i="3"/>
  <c r="D36179" i="3"/>
  <c r="F36178" i="3"/>
  <c r="B36178" i="3"/>
  <c r="D36177" i="3"/>
  <c r="F36176" i="3"/>
  <c r="B36176" i="3"/>
  <c r="D36175" i="3"/>
  <c r="F36174" i="3"/>
  <c r="B36174" i="3"/>
  <c r="D36173" i="3"/>
  <c r="F36172" i="3"/>
  <c r="B36172" i="3"/>
  <c r="D36171" i="3"/>
  <c r="F36170" i="3"/>
  <c r="B36170" i="3"/>
  <c r="D36169" i="3"/>
  <c r="F36168" i="3"/>
  <c r="B36168" i="3"/>
  <c r="D36167" i="3"/>
  <c r="F36166" i="3"/>
  <c r="B36166" i="3"/>
  <c r="D36165" i="3"/>
  <c r="F36164" i="3"/>
  <c r="B36164" i="3"/>
  <c r="D36163" i="3"/>
  <c r="F36162" i="3"/>
  <c r="B36162" i="3"/>
  <c r="D36161" i="3"/>
  <c r="F36160" i="3"/>
  <c r="B36160" i="3"/>
  <c r="D36159" i="3"/>
  <c r="F36158" i="3"/>
  <c r="B36158" i="3"/>
  <c r="D36157" i="3"/>
  <c r="F36156" i="3"/>
  <c r="B36156" i="3"/>
  <c r="D36155" i="3"/>
  <c r="F36154" i="3"/>
  <c r="B36154" i="3"/>
  <c r="D36153" i="3"/>
  <c r="F36152" i="3"/>
  <c r="B36152" i="3"/>
  <c r="D36151" i="3"/>
  <c r="F36150" i="3"/>
  <c r="B36150" i="3"/>
  <c r="D36149" i="3"/>
  <c r="F36148" i="3"/>
  <c r="B36148" i="3"/>
  <c r="D36147" i="3"/>
  <c r="F36146" i="3"/>
  <c r="B36146" i="3"/>
  <c r="D36145" i="3"/>
  <c r="F36144" i="3"/>
  <c r="B36144" i="3"/>
  <c r="D36143" i="3"/>
  <c r="F36142" i="3"/>
  <c r="B36142" i="3"/>
  <c r="D36141" i="3"/>
  <c r="F36140" i="3"/>
  <c r="B36140" i="3"/>
  <c r="D36139" i="3"/>
  <c r="F36138" i="3"/>
  <c r="B36138" i="3"/>
  <c r="D36137" i="3"/>
  <c r="F36136" i="3"/>
  <c r="B36136" i="3"/>
  <c r="D36135" i="3"/>
  <c r="F36134" i="3"/>
  <c r="B36134" i="3"/>
  <c r="D36133" i="3"/>
  <c r="F36132" i="3"/>
  <c r="B36132" i="3"/>
  <c r="D36131" i="3"/>
  <c r="F36130" i="3"/>
  <c r="B36130" i="3"/>
  <c r="D36129" i="3"/>
  <c r="F36128" i="3"/>
  <c r="B36128" i="3"/>
  <c r="D36127" i="3"/>
  <c r="F36126" i="3"/>
  <c r="B36126" i="3"/>
  <c r="D36125" i="3"/>
  <c r="F36124" i="3"/>
  <c r="B36124" i="3"/>
  <c r="D36123" i="3"/>
  <c r="F36122" i="3"/>
  <c r="B36122" i="3"/>
  <c r="D36121" i="3"/>
  <c r="F36120" i="3"/>
  <c r="B36120" i="3"/>
  <c r="D36119" i="3"/>
  <c r="F36118" i="3"/>
  <c r="B36118" i="3"/>
  <c r="D36117" i="3"/>
  <c r="F36116" i="3"/>
  <c r="B36116" i="3"/>
  <c r="D36115" i="3"/>
  <c r="F36114" i="3"/>
  <c r="B36114" i="3"/>
  <c r="D36113" i="3"/>
  <c r="F36112" i="3"/>
  <c r="B36112" i="3"/>
  <c r="D36111" i="3"/>
  <c r="F36110" i="3"/>
  <c r="B36110" i="3"/>
  <c r="D36109" i="3"/>
  <c r="F36108" i="3"/>
  <c r="B36108" i="3"/>
  <c r="D36107" i="3"/>
  <c r="F36106" i="3"/>
  <c r="B36106" i="3"/>
  <c r="D36105" i="3"/>
  <c r="F36104" i="3"/>
  <c r="B36104" i="3"/>
  <c r="D36103" i="3"/>
  <c r="F36102" i="3"/>
  <c r="B36102" i="3"/>
  <c r="D36101" i="3"/>
  <c r="F36100" i="3"/>
  <c r="B36100" i="3"/>
  <c r="D36099" i="3"/>
  <c r="F36098" i="3"/>
  <c r="B36098" i="3"/>
  <c r="D36097" i="3"/>
  <c r="F36096" i="3"/>
  <c r="B36096" i="3"/>
  <c r="D36095" i="3"/>
  <c r="F36094" i="3"/>
  <c r="B36094" i="3"/>
  <c r="D36093" i="3"/>
  <c r="F36092" i="3"/>
  <c r="B36092" i="3"/>
  <c r="D36091" i="3"/>
  <c r="F36090" i="3"/>
  <c r="B36090" i="3"/>
  <c r="D36089" i="3"/>
  <c r="F36088" i="3"/>
  <c r="B36088" i="3"/>
  <c r="D36087" i="3"/>
  <c r="F36086" i="3"/>
  <c r="B36086" i="3"/>
  <c r="D36085" i="3"/>
  <c r="F36084" i="3"/>
  <c r="B36084" i="3"/>
  <c r="D36083" i="3"/>
  <c r="F36082" i="3"/>
  <c r="B36082" i="3"/>
  <c r="D36081" i="3"/>
  <c r="F36080" i="3"/>
  <c r="B36080" i="3"/>
  <c r="D36079" i="3"/>
  <c r="F36078" i="3"/>
  <c r="B36078" i="3"/>
  <c r="D36077" i="3"/>
  <c r="F36076" i="3"/>
  <c r="B36076" i="3"/>
  <c r="D36075" i="3"/>
  <c r="F36074" i="3"/>
  <c r="B36074" i="3"/>
  <c r="D36073" i="3"/>
  <c r="F36072" i="3"/>
  <c r="B36072" i="3"/>
  <c r="D36071" i="3"/>
  <c r="F36070" i="3"/>
  <c r="B36070" i="3"/>
  <c r="D36069" i="3"/>
  <c r="F36068" i="3"/>
  <c r="B36068" i="3"/>
  <c r="D36067" i="3"/>
  <c r="F36066" i="3"/>
  <c r="B36066" i="3"/>
  <c r="D36065" i="3"/>
  <c r="F36064" i="3"/>
  <c r="B36064" i="3"/>
  <c r="D36063" i="3"/>
  <c r="F36062" i="3"/>
  <c r="B36062" i="3"/>
  <c r="D36061" i="3"/>
  <c r="F36060" i="3"/>
  <c r="B36060" i="3"/>
  <c r="D36059" i="3"/>
  <c r="F36058" i="3"/>
  <c r="B36058" i="3"/>
  <c r="D36057" i="3"/>
  <c r="F36056" i="3"/>
  <c r="B36056" i="3"/>
  <c r="D36055" i="3"/>
  <c r="F36054" i="3"/>
  <c r="B36054" i="3"/>
  <c r="D36053" i="3"/>
  <c r="F36052" i="3"/>
  <c r="B36052" i="3"/>
  <c r="D36051" i="3"/>
  <c r="F36050" i="3"/>
  <c r="B36050" i="3"/>
  <c r="D36049" i="3"/>
  <c r="F36048" i="3"/>
  <c r="B36048" i="3"/>
  <c r="D36047" i="3"/>
  <c r="F36046" i="3"/>
  <c r="B36046" i="3"/>
  <c r="D36045" i="3"/>
  <c r="F36044" i="3"/>
  <c r="B36044" i="3"/>
  <c r="D36043" i="3"/>
  <c r="F36042" i="3"/>
  <c r="B36042" i="3"/>
  <c r="D36041" i="3"/>
  <c r="F36040" i="3"/>
  <c r="B36040" i="3"/>
  <c r="D36039" i="3"/>
  <c r="F36038" i="3"/>
  <c r="B36038" i="3"/>
  <c r="D36037" i="3"/>
  <c r="F36036" i="3"/>
  <c r="B36036" i="3"/>
  <c r="D36035" i="3"/>
  <c r="F36034" i="3"/>
  <c r="B36034" i="3"/>
  <c r="D36033" i="3"/>
  <c r="F36032" i="3"/>
  <c r="B36032" i="3"/>
  <c r="D36031" i="3"/>
  <c r="F36030" i="3"/>
  <c r="B36030" i="3"/>
  <c r="D36029" i="3"/>
  <c r="F36028" i="3"/>
  <c r="B36028" i="3"/>
  <c r="D36027" i="3"/>
  <c r="F36026" i="3"/>
  <c r="B36026" i="3"/>
  <c r="D36025" i="3"/>
  <c r="F36024" i="3"/>
  <c r="B36024" i="3"/>
  <c r="D36023" i="3"/>
  <c r="F36022" i="3"/>
  <c r="B36022" i="3"/>
  <c r="D36021" i="3"/>
  <c r="F36020" i="3"/>
  <c r="B36020" i="3"/>
  <c r="D36019" i="3"/>
  <c r="F36018" i="3"/>
  <c r="B36018" i="3"/>
  <c r="D36017" i="3"/>
  <c r="F36016" i="3"/>
  <c r="B36016" i="3"/>
  <c r="D36015" i="3"/>
  <c r="F36014" i="3"/>
  <c r="B36014" i="3"/>
  <c r="D36013" i="3"/>
  <c r="F36012" i="3"/>
  <c r="B36012" i="3"/>
  <c r="D36011" i="3"/>
  <c r="F36010" i="3"/>
  <c r="B36010" i="3"/>
  <c r="D36009" i="3"/>
  <c r="F36008" i="3"/>
  <c r="B36008" i="3"/>
  <c r="D36007" i="3"/>
  <c r="F36006" i="3"/>
  <c r="B36006" i="3"/>
  <c r="D36005" i="3"/>
  <c r="F36004" i="3"/>
  <c r="B36004" i="3"/>
  <c r="D36003" i="3"/>
  <c r="F36002" i="3"/>
  <c r="B36002" i="3"/>
  <c r="D36001" i="3"/>
  <c r="F36000" i="3"/>
  <c r="B36000" i="3"/>
  <c r="D35999" i="3"/>
  <c r="F35998" i="3"/>
  <c r="B35998" i="3"/>
  <c r="D35997" i="3"/>
  <c r="F35996" i="3"/>
  <c r="B35996" i="3"/>
  <c r="D35995" i="3"/>
  <c r="F35994" i="3"/>
  <c r="B35994" i="3"/>
  <c r="D35993" i="3"/>
  <c r="F35992" i="3"/>
  <c r="B35992" i="3"/>
  <c r="D35991" i="3"/>
  <c r="F35990" i="3"/>
  <c r="B35990" i="3"/>
  <c r="D35989" i="3"/>
  <c r="F35988" i="3"/>
  <c r="B35988" i="3"/>
  <c r="D35987" i="3"/>
  <c r="F35986" i="3"/>
  <c r="B35986" i="3"/>
  <c r="D35985" i="3"/>
  <c r="F35984" i="3"/>
  <c r="B35984" i="3"/>
  <c r="D35983" i="3"/>
  <c r="F35982" i="3"/>
  <c r="B35982" i="3"/>
  <c r="D35981" i="3"/>
  <c r="F35980" i="3"/>
  <c r="B35980" i="3"/>
  <c r="D35979" i="3"/>
  <c r="F35978" i="3"/>
  <c r="B35978" i="3"/>
  <c r="D35977" i="3"/>
  <c r="F35976" i="3"/>
  <c r="B35976" i="3"/>
  <c r="D35975" i="3"/>
  <c r="F35974" i="3"/>
  <c r="B35974" i="3"/>
  <c r="D35973" i="3"/>
  <c r="F35972" i="3"/>
  <c r="B35972" i="3"/>
  <c r="D35971" i="3"/>
  <c r="F35970" i="3"/>
  <c r="B35970" i="3"/>
  <c r="D35969" i="3"/>
  <c r="F35968" i="3"/>
  <c r="B35968" i="3"/>
  <c r="D35967" i="3"/>
  <c r="F35966" i="3"/>
  <c r="B35966" i="3"/>
  <c r="D35965" i="3"/>
  <c r="F35964" i="3"/>
  <c r="B35964" i="3"/>
  <c r="D35963" i="3"/>
  <c r="F35962" i="3"/>
  <c r="B35962" i="3"/>
  <c r="D35961" i="3"/>
  <c r="F35960" i="3"/>
  <c r="B35960" i="3"/>
  <c r="D35959" i="3"/>
  <c r="F35958" i="3"/>
  <c r="B35958" i="3"/>
  <c r="D35957" i="3"/>
  <c r="F35956" i="3"/>
  <c r="B35956" i="3"/>
  <c r="D35955" i="3"/>
  <c r="F35954" i="3"/>
  <c r="B35954" i="3"/>
  <c r="D35953" i="3"/>
  <c r="F35952" i="3"/>
  <c r="B35952" i="3"/>
  <c r="D35951" i="3"/>
  <c r="F35950" i="3"/>
  <c r="B35950" i="3"/>
  <c r="D35949" i="3"/>
  <c r="F35948" i="3"/>
  <c r="B35948" i="3"/>
  <c r="D35947" i="3"/>
  <c r="F35946" i="3"/>
  <c r="B35946" i="3"/>
  <c r="D35945" i="3"/>
  <c r="F35944" i="3"/>
  <c r="B35944" i="3"/>
  <c r="D35943" i="3"/>
  <c r="F35942" i="3"/>
  <c r="B35942" i="3"/>
  <c r="D35941" i="3"/>
  <c r="F35940" i="3"/>
  <c r="B35940" i="3"/>
  <c r="D35939" i="3"/>
  <c r="F35938" i="3"/>
  <c r="B35938" i="3"/>
  <c r="D35937" i="3"/>
  <c r="F35936" i="3"/>
  <c r="B35936" i="3"/>
  <c r="D35935" i="3"/>
  <c r="F35934" i="3"/>
  <c r="B35934" i="3"/>
  <c r="D35933" i="3"/>
  <c r="F35932" i="3"/>
  <c r="B35932" i="3"/>
  <c r="D35931" i="3"/>
  <c r="F35930" i="3"/>
  <c r="B35930" i="3"/>
  <c r="D35929" i="3"/>
  <c r="F35928" i="3"/>
  <c r="B35928" i="3"/>
  <c r="D35927" i="3"/>
  <c r="F35926" i="3"/>
  <c r="B35926" i="3"/>
  <c r="D35925" i="3"/>
  <c r="F35924" i="3"/>
  <c r="B35924" i="3"/>
  <c r="D35923" i="3"/>
  <c r="F35922" i="3"/>
  <c r="B35922" i="3"/>
  <c r="D35921" i="3"/>
  <c r="F35920" i="3"/>
  <c r="B35920" i="3"/>
  <c r="D35919" i="3"/>
  <c r="F35918" i="3"/>
  <c r="B35918" i="3"/>
  <c r="D35917" i="3"/>
  <c r="F35916" i="3"/>
  <c r="B35916" i="3"/>
  <c r="D35915" i="3"/>
  <c r="F35914" i="3"/>
  <c r="B35914" i="3"/>
  <c r="D35913" i="3"/>
  <c r="F35912" i="3"/>
  <c r="B35912" i="3"/>
  <c r="D35911" i="3"/>
  <c r="F35910" i="3"/>
  <c r="B35910" i="3"/>
  <c r="D35909" i="3"/>
  <c r="F35908" i="3"/>
  <c r="B35908" i="3"/>
  <c r="D35907" i="3"/>
  <c r="F35906" i="3"/>
  <c r="B35906" i="3"/>
  <c r="D35905" i="3"/>
  <c r="F35904" i="3"/>
  <c r="B35904" i="3"/>
  <c r="D35903" i="3"/>
  <c r="F35902" i="3"/>
  <c r="B35902" i="3"/>
  <c r="D35901" i="3"/>
  <c r="F35900" i="3"/>
  <c r="B35900" i="3"/>
  <c r="D35899" i="3"/>
  <c r="F35898" i="3"/>
  <c r="B35898" i="3"/>
  <c r="D35897" i="3"/>
  <c r="F35896" i="3"/>
  <c r="B35896" i="3"/>
  <c r="D35895" i="3"/>
  <c r="F35894" i="3"/>
  <c r="B35894" i="3"/>
  <c r="D35893" i="3"/>
  <c r="F35892" i="3"/>
  <c r="B35892" i="3"/>
  <c r="D35891" i="3"/>
  <c r="F35890" i="3"/>
  <c r="B35890" i="3"/>
  <c r="D35889" i="3"/>
  <c r="F35888" i="3"/>
  <c r="B35888" i="3"/>
  <c r="D35887" i="3"/>
  <c r="F35886" i="3"/>
  <c r="B35886" i="3"/>
  <c r="D35885" i="3"/>
  <c r="F35884" i="3"/>
  <c r="B35884" i="3"/>
  <c r="D35883" i="3"/>
  <c r="F35882" i="3"/>
  <c r="B35882" i="3"/>
  <c r="D35881" i="3"/>
  <c r="F35880" i="3"/>
  <c r="B35880" i="3"/>
  <c r="D35879" i="3"/>
  <c r="F35878" i="3"/>
  <c r="B35878" i="3"/>
  <c r="D35877" i="3"/>
  <c r="F35876" i="3"/>
  <c r="B35876" i="3"/>
  <c r="D35875" i="3"/>
  <c r="F35874" i="3"/>
  <c r="B35874" i="3"/>
  <c r="D35873" i="3"/>
  <c r="F35872" i="3"/>
  <c r="B35872" i="3"/>
  <c r="D35871" i="3"/>
  <c r="F35870" i="3"/>
  <c r="B35870" i="3"/>
  <c r="D35869" i="3"/>
  <c r="F35868" i="3"/>
  <c r="B35868" i="3"/>
  <c r="D35867" i="3"/>
  <c r="F35866" i="3"/>
  <c r="B35866" i="3"/>
  <c r="D35865" i="3"/>
  <c r="F35864" i="3"/>
  <c r="B35864" i="3"/>
  <c r="D35863" i="3"/>
  <c r="F35862" i="3"/>
  <c r="B35862" i="3"/>
  <c r="D35861" i="3"/>
  <c r="F35860" i="3"/>
  <c r="B35860" i="3"/>
  <c r="D35859" i="3"/>
  <c r="F35858" i="3"/>
  <c r="B35858" i="3"/>
  <c r="D35857" i="3"/>
  <c r="F35856" i="3"/>
  <c r="B35856" i="3"/>
  <c r="D35855" i="3"/>
  <c r="F35854" i="3"/>
  <c r="B35854" i="3"/>
  <c r="D35853" i="3"/>
  <c r="F35852" i="3"/>
  <c r="B35852" i="3"/>
  <c r="D35851" i="3"/>
  <c r="F35850" i="3"/>
  <c r="B35850" i="3"/>
  <c r="D35849" i="3"/>
  <c r="F35848" i="3"/>
  <c r="B35848" i="3"/>
  <c r="D35847" i="3"/>
  <c r="F35846" i="3"/>
  <c r="B35846" i="3"/>
  <c r="D35845" i="3"/>
  <c r="F35844" i="3"/>
  <c r="B35844" i="3"/>
  <c r="D35843" i="3"/>
  <c r="F35842" i="3"/>
  <c r="B35842" i="3"/>
  <c r="D35841" i="3"/>
  <c r="F35840" i="3"/>
  <c r="B35840" i="3"/>
  <c r="D35839" i="3"/>
  <c r="F35838" i="3"/>
  <c r="B35838" i="3"/>
  <c r="D35837" i="3"/>
  <c r="F35836" i="3"/>
  <c r="B35836" i="3"/>
  <c r="D35835" i="3"/>
  <c r="F35834" i="3"/>
  <c r="B35834" i="3"/>
  <c r="D35833" i="3"/>
  <c r="F35832" i="3"/>
  <c r="B35832" i="3"/>
  <c r="D35831" i="3"/>
  <c r="F35830" i="3"/>
  <c r="B35830" i="3"/>
  <c r="D35829" i="3"/>
  <c r="F35828" i="3"/>
  <c r="B35828" i="3"/>
  <c r="D35827" i="3"/>
  <c r="F35826" i="3"/>
  <c r="B35826" i="3"/>
  <c r="D35825" i="3"/>
  <c r="F35824" i="3"/>
  <c r="B35824" i="3"/>
  <c r="D35823" i="3"/>
  <c r="F35822" i="3"/>
  <c r="B35822" i="3"/>
  <c r="D35821" i="3"/>
  <c r="F35820" i="3"/>
  <c r="B35820" i="3"/>
  <c r="D35819" i="3"/>
  <c r="F35818" i="3"/>
  <c r="B35818" i="3"/>
  <c r="D35817" i="3"/>
  <c r="F35816" i="3"/>
  <c r="B35816" i="3"/>
  <c r="D35815" i="3"/>
  <c r="F35814" i="3"/>
  <c r="B35814" i="3"/>
  <c r="D35813" i="3"/>
  <c r="F35812" i="3"/>
  <c r="B35812" i="3"/>
  <c r="D35811" i="3"/>
  <c r="F35810" i="3"/>
  <c r="B35810" i="3"/>
  <c r="D35809" i="3"/>
  <c r="F35808" i="3"/>
  <c r="B35808" i="3"/>
  <c r="D35807" i="3"/>
  <c r="F35806" i="3"/>
  <c r="B35806" i="3"/>
  <c r="D35805" i="3"/>
  <c r="F35804" i="3"/>
  <c r="B35804" i="3"/>
  <c r="D35803" i="3"/>
  <c r="F35802" i="3"/>
  <c r="B35802" i="3"/>
  <c r="D35801" i="3"/>
  <c r="F35800" i="3"/>
  <c r="B35800" i="3"/>
  <c r="D35799" i="3"/>
  <c r="F35798" i="3"/>
  <c r="B35798" i="3"/>
  <c r="D35797" i="3"/>
  <c r="F35796" i="3"/>
  <c r="B35796" i="3"/>
  <c r="D35795" i="3"/>
  <c r="F35794" i="3"/>
  <c r="B35794" i="3"/>
  <c r="D35793" i="3"/>
  <c r="F35792" i="3"/>
  <c r="B35792" i="3"/>
  <c r="D35791" i="3"/>
  <c r="F35790" i="3"/>
  <c r="B35790" i="3"/>
  <c r="D35789" i="3"/>
  <c r="F35788" i="3"/>
  <c r="B35788" i="3"/>
  <c r="D35787" i="3"/>
  <c r="F35786" i="3"/>
  <c r="B35786" i="3"/>
  <c r="D35785" i="3"/>
  <c r="F35784" i="3"/>
  <c r="B35784" i="3"/>
  <c r="D35783" i="3"/>
  <c r="F35782" i="3"/>
  <c r="B35782" i="3"/>
  <c r="D35781" i="3"/>
  <c r="F35780" i="3"/>
  <c r="B35780" i="3"/>
  <c r="D35779" i="3"/>
  <c r="F35778" i="3"/>
  <c r="B35778" i="3"/>
  <c r="D35777" i="3"/>
  <c r="F35776" i="3"/>
  <c r="B35776" i="3"/>
  <c r="D35775" i="3"/>
  <c r="F35774" i="3"/>
  <c r="B35774" i="3"/>
  <c r="D35773" i="3"/>
  <c r="F35772" i="3"/>
  <c r="B35772" i="3"/>
  <c r="D35771" i="3"/>
  <c r="F35770" i="3"/>
  <c r="B35770" i="3"/>
  <c r="D35769" i="3"/>
  <c r="F35768" i="3"/>
  <c r="B35768" i="3"/>
  <c r="D35767" i="3"/>
  <c r="F35766" i="3"/>
  <c r="B35766" i="3"/>
  <c r="D35765" i="3"/>
  <c r="F35764" i="3"/>
  <c r="B35764" i="3"/>
  <c r="D35763" i="3"/>
  <c r="F35762" i="3"/>
  <c r="B35762" i="3"/>
  <c r="D35761" i="3"/>
  <c r="F35760" i="3"/>
  <c r="B35760" i="3"/>
  <c r="D35759" i="3"/>
  <c r="F35758" i="3"/>
  <c r="B35758" i="3"/>
  <c r="D35757" i="3"/>
  <c r="F35756" i="3"/>
  <c r="B35756" i="3"/>
  <c r="D35755" i="3"/>
  <c r="F35754" i="3"/>
  <c r="B35754" i="3"/>
  <c r="D35753" i="3"/>
  <c r="F35752" i="3"/>
  <c r="B35752" i="3"/>
  <c r="D35751" i="3"/>
  <c r="F35750" i="3"/>
  <c r="B35750" i="3"/>
  <c r="D35749" i="3"/>
  <c r="F35748" i="3"/>
  <c r="B35748" i="3"/>
  <c r="D35747" i="3"/>
  <c r="F35746" i="3"/>
  <c r="B35746" i="3"/>
  <c r="D35745" i="3"/>
  <c r="F35744" i="3"/>
  <c r="B35744" i="3"/>
  <c r="D35743" i="3"/>
  <c r="F35742" i="3"/>
  <c r="B35742" i="3"/>
  <c r="D35741" i="3"/>
  <c r="F35740" i="3"/>
  <c r="B35740" i="3"/>
  <c r="D35739" i="3"/>
  <c r="F35738" i="3"/>
  <c r="B35738" i="3"/>
  <c r="D35737" i="3"/>
  <c r="F35736" i="3"/>
  <c r="B35736" i="3"/>
  <c r="D35735" i="3"/>
  <c r="F35734" i="3"/>
  <c r="B35734" i="3"/>
  <c r="D35733" i="3"/>
  <c r="F35732" i="3"/>
  <c r="B35732" i="3"/>
  <c r="D35731" i="3"/>
  <c r="F35730" i="3"/>
  <c r="B35730" i="3"/>
  <c r="D35729" i="3"/>
  <c r="F35728" i="3"/>
  <c r="B35728" i="3"/>
  <c r="D35727" i="3"/>
  <c r="F35726" i="3"/>
  <c r="B35726" i="3"/>
  <c r="D35725" i="3"/>
  <c r="F35724" i="3"/>
  <c r="B35724" i="3"/>
  <c r="D35723" i="3"/>
  <c r="F35722" i="3"/>
  <c r="B35722" i="3"/>
  <c r="D35721" i="3"/>
  <c r="F35720" i="3"/>
  <c r="B35720" i="3"/>
  <c r="D35719" i="3"/>
  <c r="F35718" i="3"/>
  <c r="B35718" i="3"/>
  <c r="D35717" i="3"/>
  <c r="F35716" i="3"/>
  <c r="B35716" i="3"/>
  <c r="D35715" i="3"/>
  <c r="F35714" i="3"/>
  <c r="B35714" i="3"/>
  <c r="D35713" i="3"/>
  <c r="F35712" i="3"/>
  <c r="B35712" i="3"/>
  <c r="D35711" i="3"/>
  <c r="F35710" i="3"/>
  <c r="B35710" i="3"/>
  <c r="D35709" i="3"/>
  <c r="F35708" i="3"/>
  <c r="B35708" i="3"/>
  <c r="D35707" i="3"/>
  <c r="F35706" i="3"/>
  <c r="B35706" i="3"/>
  <c r="D35705" i="3"/>
  <c r="F35704" i="3"/>
  <c r="B35704" i="3"/>
  <c r="D35703" i="3"/>
  <c r="F35702" i="3"/>
  <c r="B35702" i="3"/>
  <c r="D35701" i="3"/>
  <c r="F35700" i="3"/>
  <c r="B35700" i="3"/>
  <c r="D35699" i="3"/>
  <c r="F35698" i="3"/>
  <c r="B35698" i="3"/>
  <c r="D35697" i="3"/>
  <c r="F35696" i="3"/>
  <c r="B35696" i="3"/>
  <c r="D35695" i="3"/>
  <c r="F35694" i="3"/>
  <c r="B35694" i="3"/>
  <c r="D35693" i="3"/>
  <c r="F35692" i="3"/>
  <c r="B35692" i="3"/>
  <c r="D35691" i="3"/>
  <c r="F35690" i="3"/>
  <c r="B35690" i="3"/>
  <c r="D35689" i="3"/>
  <c r="F35688" i="3"/>
  <c r="B35688" i="3"/>
  <c r="D35687" i="3"/>
  <c r="F35686" i="3"/>
  <c r="B35686" i="3"/>
  <c r="D35685" i="3"/>
  <c r="F35684" i="3"/>
  <c r="B35684" i="3"/>
  <c r="D35683" i="3"/>
  <c r="F35682" i="3"/>
  <c r="B35682" i="3"/>
  <c r="D35681" i="3"/>
  <c r="F35680" i="3"/>
  <c r="B35680" i="3"/>
  <c r="D35679" i="3"/>
  <c r="F35678" i="3"/>
  <c r="B35678" i="3"/>
  <c r="D35677" i="3"/>
  <c r="F35676" i="3"/>
  <c r="B35676" i="3"/>
  <c r="D35675" i="3"/>
  <c r="F35674" i="3"/>
  <c r="B35674" i="3"/>
  <c r="D35673" i="3"/>
  <c r="F35672" i="3"/>
  <c r="B35672" i="3"/>
  <c r="D35671" i="3"/>
  <c r="F35670" i="3"/>
  <c r="B35670" i="3"/>
  <c r="D35669" i="3"/>
  <c r="F35668" i="3"/>
  <c r="B35668" i="3"/>
  <c r="D35667" i="3"/>
  <c r="F35666" i="3"/>
  <c r="B35666" i="3"/>
  <c r="D35665" i="3"/>
  <c r="F35664" i="3"/>
  <c r="B35664" i="3"/>
  <c r="D35663" i="3"/>
  <c r="F35662" i="3"/>
  <c r="B35662" i="3"/>
  <c r="D35661" i="3"/>
  <c r="F35660" i="3"/>
  <c r="B35660" i="3"/>
  <c r="D35659" i="3"/>
  <c r="F35658" i="3"/>
  <c r="B35658" i="3"/>
  <c r="D35657" i="3"/>
  <c r="F35656" i="3"/>
  <c r="B35656" i="3"/>
  <c r="D35655" i="3"/>
  <c r="F35654" i="3"/>
  <c r="B35654" i="3"/>
  <c r="D35653" i="3"/>
  <c r="F35652" i="3"/>
  <c r="B35652" i="3"/>
  <c r="D35651" i="3"/>
  <c r="F35650" i="3"/>
  <c r="B35650" i="3"/>
  <c r="D35649" i="3"/>
  <c r="F35648" i="3"/>
  <c r="B35648" i="3"/>
  <c r="D35647" i="3"/>
  <c r="F35646" i="3"/>
  <c r="B35646" i="3"/>
  <c r="D35645" i="3"/>
  <c r="F35644" i="3"/>
  <c r="B35644" i="3"/>
  <c r="D35643" i="3"/>
  <c r="F35642" i="3"/>
  <c r="B35642" i="3"/>
  <c r="D35641" i="3"/>
  <c r="F35640" i="3"/>
  <c r="B35640" i="3"/>
  <c r="D35639" i="3"/>
  <c r="F35638" i="3"/>
  <c r="B35638" i="3"/>
  <c r="D35637" i="3"/>
  <c r="F35636" i="3"/>
  <c r="B35636" i="3"/>
  <c r="D35635" i="3"/>
  <c r="F35634" i="3"/>
  <c r="B35634" i="3"/>
  <c r="D35633" i="3"/>
  <c r="F35632" i="3"/>
  <c r="B35632" i="3"/>
  <c r="D35631" i="3"/>
  <c r="F35630" i="3"/>
  <c r="B35630" i="3"/>
  <c r="D35629" i="3"/>
  <c r="F35628" i="3"/>
  <c r="B35628" i="3"/>
  <c r="D35627" i="3"/>
  <c r="F35626" i="3"/>
  <c r="B35626" i="3"/>
  <c r="D35625" i="3"/>
  <c r="F35624" i="3"/>
  <c r="B35624" i="3"/>
  <c r="D35623" i="3"/>
  <c r="F35622" i="3"/>
  <c r="B35622" i="3"/>
  <c r="D35621" i="3"/>
  <c r="F35620" i="3"/>
  <c r="B35620" i="3"/>
  <c r="D35619" i="3"/>
  <c r="F35618" i="3"/>
  <c r="B35618" i="3"/>
  <c r="D35617" i="3"/>
  <c r="F35616" i="3"/>
  <c r="B35616" i="3"/>
  <c r="D35615" i="3"/>
  <c r="F35614" i="3"/>
  <c r="B35614" i="3"/>
  <c r="D35613" i="3"/>
  <c r="F35612" i="3"/>
  <c r="B35612" i="3"/>
  <c r="D35611" i="3"/>
  <c r="F35610" i="3"/>
  <c r="B35610" i="3"/>
  <c r="D35609" i="3"/>
  <c r="F35608" i="3"/>
  <c r="B35608" i="3"/>
  <c r="D35607" i="3"/>
  <c r="F35606" i="3"/>
  <c r="B35606" i="3"/>
  <c r="D35605" i="3"/>
  <c r="F35604" i="3"/>
  <c r="B35604" i="3"/>
  <c r="D35603" i="3"/>
  <c r="F35602" i="3"/>
  <c r="B35602" i="3"/>
  <c r="D35601" i="3"/>
  <c r="F35600" i="3"/>
  <c r="B35600" i="3"/>
  <c r="D35599" i="3"/>
  <c r="F35598" i="3"/>
  <c r="B35598" i="3"/>
  <c r="D35597" i="3"/>
  <c r="F35596" i="3"/>
  <c r="B35596" i="3"/>
  <c r="D35595" i="3"/>
  <c r="F35594" i="3"/>
  <c r="B35594" i="3"/>
  <c r="D35593" i="3"/>
  <c r="F35592" i="3"/>
  <c r="B35592" i="3"/>
  <c r="D35591" i="3"/>
  <c r="F35590" i="3"/>
  <c r="B35590" i="3"/>
  <c r="D35589" i="3"/>
  <c r="F35588" i="3"/>
  <c r="B35588" i="3"/>
  <c r="D35587" i="3"/>
  <c r="F35586" i="3"/>
  <c r="B35586" i="3"/>
  <c r="D35585" i="3"/>
  <c r="F35584" i="3"/>
  <c r="B35584" i="3"/>
  <c r="D35583" i="3"/>
  <c r="F35582" i="3"/>
  <c r="B35582" i="3"/>
  <c r="D35581" i="3"/>
  <c r="F35580" i="3"/>
  <c r="B35580" i="3"/>
  <c r="D35579" i="3"/>
  <c r="F35578" i="3"/>
  <c r="B35578" i="3"/>
  <c r="D35577" i="3"/>
  <c r="F35576" i="3"/>
  <c r="B35576" i="3"/>
  <c r="D35575" i="3"/>
  <c r="F35574" i="3"/>
  <c r="B35574" i="3"/>
  <c r="D35573" i="3"/>
  <c r="F35572" i="3"/>
  <c r="B35572" i="3"/>
  <c r="D35571" i="3"/>
  <c r="F35570" i="3"/>
  <c r="B35570" i="3"/>
  <c r="D35569" i="3"/>
  <c r="F35568" i="3"/>
  <c r="B35568" i="3"/>
  <c r="D35567" i="3"/>
  <c r="F35566" i="3"/>
  <c r="B35566" i="3"/>
  <c r="D35565" i="3"/>
  <c r="F35564" i="3"/>
  <c r="B35564" i="3"/>
  <c r="D35563" i="3"/>
  <c r="F35562" i="3"/>
  <c r="B35562" i="3"/>
  <c r="D35561" i="3"/>
  <c r="F35560" i="3"/>
  <c r="B35560" i="3"/>
  <c r="D35559" i="3"/>
  <c r="F35558" i="3"/>
  <c r="B35558" i="3"/>
  <c r="D35557" i="3"/>
  <c r="F35556" i="3"/>
  <c r="B35556" i="3"/>
  <c r="D35555" i="3"/>
  <c r="F35554" i="3"/>
  <c r="B35554" i="3"/>
  <c r="D35553" i="3"/>
  <c r="F35552" i="3"/>
  <c r="B35552" i="3"/>
  <c r="D35551" i="3"/>
  <c r="F35550" i="3"/>
  <c r="B35550" i="3"/>
  <c r="D35549" i="3"/>
  <c r="F35548" i="3"/>
  <c r="B35548" i="3"/>
  <c r="D35547" i="3"/>
  <c r="F35546" i="3"/>
  <c r="B35546" i="3"/>
  <c r="D35545" i="3"/>
  <c r="F35544" i="3"/>
  <c r="B35544" i="3"/>
  <c r="D35543" i="3"/>
  <c r="F35542" i="3"/>
  <c r="B35542" i="3"/>
  <c r="D35541" i="3"/>
  <c r="F35540" i="3"/>
  <c r="B35540" i="3"/>
  <c r="D35539" i="3"/>
  <c r="F35538" i="3"/>
  <c r="B35538" i="3"/>
  <c r="D35537" i="3"/>
  <c r="F35536" i="3"/>
  <c r="B35536" i="3"/>
  <c r="D35535" i="3"/>
  <c r="F35534" i="3"/>
  <c r="B35534" i="3"/>
  <c r="D35533" i="3"/>
  <c r="F35532" i="3"/>
  <c r="B35532" i="3"/>
  <c r="D35531" i="3"/>
  <c r="F35530" i="3"/>
  <c r="B35530" i="3"/>
  <c r="D35529" i="3"/>
  <c r="F35528" i="3"/>
  <c r="B35528" i="3"/>
  <c r="D35527" i="3"/>
  <c r="F35526" i="3"/>
  <c r="B35526" i="3"/>
  <c r="D35525" i="3"/>
  <c r="F35524" i="3"/>
  <c r="B35524" i="3"/>
  <c r="D35523" i="3"/>
  <c r="F35522" i="3"/>
  <c r="B35522" i="3"/>
  <c r="D35521" i="3"/>
  <c r="F35520" i="3"/>
  <c r="B35520" i="3"/>
  <c r="D35519" i="3"/>
  <c r="F35518" i="3"/>
  <c r="B35518" i="3"/>
  <c r="D35517" i="3"/>
  <c r="F35516" i="3"/>
  <c r="B35516" i="3"/>
  <c r="D35515" i="3"/>
  <c r="F35514" i="3"/>
  <c r="B35514" i="3"/>
  <c r="D35513" i="3"/>
  <c r="F35512" i="3"/>
  <c r="B35512" i="3"/>
  <c r="D35511" i="3"/>
  <c r="F35510" i="3"/>
  <c r="B35510" i="3"/>
  <c r="D35509" i="3"/>
  <c r="F35508" i="3"/>
  <c r="B35508" i="3"/>
  <c r="D35507" i="3"/>
  <c r="F35506" i="3"/>
  <c r="B35506" i="3"/>
  <c r="D35505" i="3"/>
  <c r="F35504" i="3"/>
  <c r="B35504" i="3"/>
  <c r="D35503" i="3"/>
  <c r="F35502" i="3"/>
  <c r="B35502" i="3"/>
  <c r="D35501" i="3"/>
  <c r="F35500" i="3"/>
  <c r="B35500" i="3"/>
  <c r="D35499" i="3"/>
  <c r="F35498" i="3"/>
  <c r="B35498" i="3"/>
  <c r="D35497" i="3"/>
  <c r="F35496" i="3"/>
  <c r="B35496" i="3"/>
  <c r="D35495" i="3"/>
  <c r="F35494" i="3"/>
  <c r="B35494" i="3"/>
  <c r="D35493" i="3"/>
  <c r="F35492" i="3"/>
  <c r="B35492" i="3"/>
  <c r="D35491" i="3"/>
  <c r="F35490" i="3"/>
  <c r="B35490" i="3"/>
  <c r="D35489" i="3"/>
  <c r="F35488" i="3"/>
  <c r="B35488" i="3"/>
  <c r="D35487" i="3"/>
  <c r="F35486" i="3"/>
  <c r="B35486" i="3"/>
  <c r="D35485" i="3"/>
  <c r="F35484" i="3"/>
  <c r="B35484" i="3"/>
  <c r="D35483" i="3"/>
  <c r="F35482" i="3"/>
  <c r="B35482" i="3"/>
  <c r="D35481" i="3"/>
  <c r="F35480" i="3"/>
  <c r="B35480" i="3"/>
  <c r="D35479" i="3"/>
  <c r="F35478" i="3"/>
  <c r="B35478" i="3"/>
  <c r="D35477" i="3"/>
  <c r="F35476" i="3"/>
  <c r="B35476" i="3"/>
  <c r="D35475" i="3"/>
  <c r="F35474" i="3"/>
  <c r="B35474" i="3"/>
  <c r="D35473" i="3"/>
  <c r="F35472" i="3"/>
  <c r="B35472" i="3"/>
  <c r="D35471" i="3"/>
  <c r="F35470" i="3"/>
  <c r="B35470" i="3"/>
  <c r="D35469" i="3"/>
  <c r="F35468" i="3"/>
  <c r="B35468" i="3"/>
  <c r="D35467" i="3"/>
  <c r="F35466" i="3"/>
  <c r="B35466" i="3"/>
  <c r="D35465" i="3"/>
  <c r="F35464" i="3"/>
  <c r="B35464" i="3"/>
  <c r="D35463" i="3"/>
  <c r="F35462" i="3"/>
  <c r="B35462" i="3"/>
  <c r="D35461" i="3"/>
  <c r="F35460" i="3"/>
  <c r="B35460" i="3"/>
  <c r="D35459" i="3"/>
  <c r="F35458" i="3"/>
  <c r="B35458" i="3"/>
  <c r="D35457" i="3"/>
  <c r="F35456" i="3"/>
  <c r="B35456" i="3"/>
  <c r="D35455" i="3"/>
  <c r="F35454" i="3"/>
  <c r="B35454" i="3"/>
  <c r="D35453" i="3"/>
  <c r="F35452" i="3"/>
  <c r="B35452" i="3"/>
  <c r="D35451" i="3"/>
  <c r="F35450" i="3"/>
  <c r="B35450" i="3"/>
  <c r="D35449" i="3"/>
  <c r="F35448" i="3"/>
  <c r="B35448" i="3"/>
  <c r="D35447" i="3"/>
  <c r="F35446" i="3"/>
  <c r="B35446" i="3"/>
  <c r="D35445" i="3"/>
  <c r="F35444" i="3"/>
  <c r="B35444" i="3"/>
  <c r="D35443" i="3"/>
  <c r="F35442" i="3"/>
  <c r="B35442" i="3"/>
  <c r="D35441" i="3"/>
  <c r="F35440" i="3"/>
  <c r="B35440" i="3"/>
  <c r="D35439" i="3"/>
  <c r="F35438" i="3"/>
  <c r="B35438" i="3"/>
  <c r="D35437" i="3"/>
  <c r="F35436" i="3"/>
  <c r="B35436" i="3"/>
  <c r="D35435" i="3"/>
  <c r="F35434" i="3"/>
  <c r="B35434" i="3"/>
  <c r="D35433" i="3"/>
  <c r="F35432" i="3"/>
  <c r="B35432" i="3"/>
  <c r="D35431" i="3"/>
  <c r="F35430" i="3"/>
  <c r="B35430" i="3"/>
  <c r="D35429" i="3"/>
  <c r="F35428" i="3"/>
  <c r="B35428" i="3"/>
  <c r="D35427" i="3"/>
  <c r="F35426" i="3"/>
  <c r="B35426" i="3"/>
  <c r="D35425" i="3"/>
  <c r="F35424" i="3"/>
  <c r="B35424" i="3"/>
  <c r="D35423" i="3"/>
  <c r="F35422" i="3"/>
  <c r="B35422" i="3"/>
  <c r="D35421" i="3"/>
  <c r="F35420" i="3"/>
  <c r="B35420" i="3"/>
  <c r="D35419" i="3"/>
  <c r="F35418" i="3"/>
  <c r="B35418" i="3"/>
  <c r="D35417" i="3"/>
  <c r="F35416" i="3"/>
  <c r="B35416" i="3"/>
  <c r="D35415" i="3"/>
  <c r="F35414" i="3"/>
  <c r="B35414" i="3"/>
  <c r="D35413" i="3"/>
  <c r="F35412" i="3"/>
  <c r="B35412" i="3"/>
  <c r="D35411" i="3"/>
  <c r="F35410" i="3"/>
  <c r="B35410" i="3"/>
  <c r="D35409" i="3"/>
  <c r="F35408" i="3"/>
  <c r="B35408" i="3"/>
  <c r="D35407" i="3"/>
  <c r="F35406" i="3"/>
  <c r="B35406" i="3"/>
  <c r="D35405" i="3"/>
  <c r="F35404" i="3"/>
  <c r="B35404" i="3"/>
  <c r="D35403" i="3"/>
  <c r="F35402" i="3"/>
  <c r="B35402" i="3"/>
  <c r="D35401" i="3"/>
  <c r="F35400" i="3"/>
  <c r="B35400" i="3"/>
  <c r="D35399" i="3"/>
  <c r="F35398" i="3"/>
  <c r="B35398" i="3"/>
  <c r="D35397" i="3"/>
  <c r="F35396" i="3"/>
  <c r="B35396" i="3"/>
  <c r="D35395" i="3"/>
  <c r="F35394" i="3"/>
  <c r="B35394" i="3"/>
  <c r="D35393" i="3"/>
  <c r="F35392" i="3"/>
  <c r="B35392" i="3"/>
  <c r="D35391" i="3"/>
  <c r="F35390" i="3"/>
  <c r="B35390" i="3"/>
  <c r="D35389" i="3"/>
  <c r="F35388" i="3"/>
  <c r="B35388" i="3"/>
  <c r="D35387" i="3"/>
  <c r="F35386" i="3"/>
  <c r="B35386" i="3"/>
  <c r="D35385" i="3"/>
  <c r="F35384" i="3"/>
  <c r="B35384" i="3"/>
  <c r="D35383" i="3"/>
  <c r="F35382" i="3"/>
  <c r="B35382" i="3"/>
  <c r="D35381" i="3"/>
  <c r="F35380" i="3"/>
  <c r="B35380" i="3"/>
  <c r="D35379" i="3"/>
  <c r="F35378" i="3"/>
  <c r="B35378" i="3"/>
  <c r="D35377" i="3"/>
  <c r="F35376" i="3"/>
  <c r="B35376" i="3"/>
  <c r="D35375" i="3"/>
  <c r="F35374" i="3"/>
  <c r="B35374" i="3"/>
  <c r="D35373" i="3"/>
  <c r="F35372" i="3"/>
  <c r="B35372" i="3"/>
  <c r="D35371" i="3"/>
  <c r="F35370" i="3"/>
  <c r="B35370" i="3"/>
  <c r="D35369" i="3"/>
  <c r="F35368" i="3"/>
  <c r="B35368" i="3"/>
  <c r="D35367" i="3"/>
  <c r="F35366" i="3"/>
  <c r="B35366" i="3"/>
  <c r="D35365" i="3"/>
  <c r="F35364" i="3"/>
  <c r="B35364" i="3"/>
  <c r="D35363" i="3"/>
  <c r="F35362" i="3"/>
  <c r="B35362" i="3"/>
  <c r="D35361" i="3"/>
  <c r="F35360" i="3"/>
  <c r="B35360" i="3"/>
  <c r="D35359" i="3"/>
  <c r="F35358" i="3"/>
  <c r="B35358" i="3"/>
  <c r="D35357" i="3"/>
  <c r="F35356" i="3"/>
  <c r="B35356" i="3"/>
  <c r="D35355" i="3"/>
  <c r="F35354" i="3"/>
  <c r="B35354" i="3"/>
  <c r="D35353" i="3"/>
  <c r="F35352" i="3"/>
  <c r="B35352" i="3"/>
  <c r="D35351" i="3"/>
  <c r="F35350" i="3"/>
  <c r="B35350" i="3"/>
  <c r="D35349" i="3"/>
  <c r="F35348" i="3"/>
  <c r="B35348" i="3"/>
  <c r="D35347" i="3"/>
  <c r="F35346" i="3"/>
  <c r="B35346" i="3"/>
  <c r="D35345" i="3"/>
  <c r="F35344" i="3"/>
  <c r="B35344" i="3"/>
  <c r="D35343" i="3"/>
  <c r="F35342" i="3"/>
  <c r="B35342" i="3"/>
  <c r="D35341" i="3"/>
  <c r="F35340" i="3"/>
  <c r="B35340" i="3"/>
  <c r="D35339" i="3"/>
  <c r="F35338" i="3"/>
  <c r="B35338" i="3"/>
  <c r="D35337" i="3"/>
  <c r="F35336" i="3"/>
  <c r="B35336" i="3"/>
  <c r="D35335" i="3"/>
  <c r="F35334" i="3"/>
  <c r="B35334" i="3"/>
  <c r="D35333" i="3"/>
  <c r="F35332" i="3"/>
  <c r="B35332" i="3"/>
  <c r="D35331" i="3"/>
  <c r="F35330" i="3"/>
  <c r="B35330" i="3"/>
  <c r="D35329" i="3"/>
  <c r="F35328" i="3"/>
  <c r="B35328" i="3"/>
  <c r="D35327" i="3"/>
  <c r="F35326" i="3"/>
  <c r="B35326" i="3"/>
  <c r="D35325" i="3"/>
  <c r="F35324" i="3"/>
  <c r="B35324" i="3"/>
  <c r="D35323" i="3"/>
  <c r="F35322" i="3"/>
  <c r="B35322" i="3"/>
  <c r="D35321" i="3"/>
  <c r="F35320" i="3"/>
  <c r="B35320" i="3"/>
  <c r="D35319" i="3"/>
  <c r="F35318" i="3"/>
  <c r="B35318" i="3"/>
  <c r="D35317" i="3"/>
  <c r="F35316" i="3"/>
  <c r="B35316" i="3"/>
  <c r="D35315" i="3"/>
  <c r="F35314" i="3"/>
  <c r="B35314" i="3"/>
  <c r="D35313" i="3"/>
  <c r="F35312" i="3"/>
  <c r="B35312" i="3"/>
  <c r="D35311" i="3"/>
  <c r="F35310" i="3"/>
  <c r="B35310" i="3"/>
  <c r="D35309" i="3"/>
  <c r="F35308" i="3"/>
  <c r="B35308" i="3"/>
  <c r="D35307" i="3"/>
  <c r="F35306" i="3"/>
  <c r="B35306" i="3"/>
  <c r="D35305" i="3"/>
  <c r="F35304" i="3"/>
  <c r="B35304" i="3"/>
  <c r="D35303" i="3"/>
  <c r="F35302" i="3"/>
  <c r="B35302" i="3"/>
  <c r="D35301" i="3"/>
  <c r="F35300" i="3"/>
  <c r="B35300" i="3"/>
  <c r="D35299" i="3"/>
  <c r="F35298" i="3"/>
  <c r="B35298" i="3"/>
  <c r="D35297" i="3"/>
  <c r="F35296" i="3"/>
  <c r="B35296" i="3"/>
  <c r="D35295" i="3"/>
  <c r="F35294" i="3"/>
  <c r="B35294" i="3"/>
  <c r="D35293" i="3"/>
  <c r="F35292" i="3"/>
  <c r="B35292" i="3"/>
  <c r="D35291" i="3"/>
  <c r="F35290" i="3"/>
  <c r="B35290" i="3"/>
  <c r="D35289" i="3"/>
  <c r="F35288" i="3"/>
  <c r="B35288" i="3"/>
  <c r="D35287" i="3"/>
  <c r="F35286" i="3"/>
  <c r="B35286" i="3"/>
  <c r="D35285" i="3"/>
  <c r="F35284" i="3"/>
  <c r="B35284" i="3"/>
  <c r="D35283" i="3"/>
  <c r="F35282" i="3"/>
  <c r="B35282" i="3"/>
  <c r="D35281" i="3"/>
  <c r="F35280" i="3"/>
  <c r="B35280" i="3"/>
  <c r="D35279" i="3"/>
  <c r="F35278" i="3"/>
  <c r="B35278" i="3"/>
  <c r="D35277" i="3"/>
  <c r="F35276" i="3"/>
  <c r="B35276" i="3"/>
  <c r="D35275" i="3"/>
  <c r="F35274" i="3"/>
  <c r="B35274" i="3"/>
  <c r="D35273" i="3"/>
  <c r="F35272" i="3"/>
  <c r="B35272" i="3"/>
  <c r="D35271" i="3"/>
  <c r="F35270" i="3"/>
  <c r="B35270" i="3"/>
  <c r="D35269" i="3"/>
  <c r="F35268" i="3"/>
  <c r="B35268" i="3"/>
  <c r="D35267" i="3"/>
  <c r="F35266" i="3"/>
  <c r="B35266" i="3"/>
  <c r="D35265" i="3"/>
  <c r="F35264" i="3"/>
  <c r="B35264" i="3"/>
  <c r="D35263" i="3"/>
  <c r="F35262" i="3"/>
  <c r="B35262" i="3"/>
  <c r="D35261" i="3"/>
  <c r="F35260" i="3"/>
  <c r="B35260" i="3"/>
  <c r="D35259" i="3"/>
  <c r="F35258" i="3"/>
  <c r="B35258" i="3"/>
  <c r="D35257" i="3"/>
  <c r="F35256" i="3"/>
  <c r="B35256" i="3"/>
  <c r="D35255" i="3"/>
  <c r="F35254" i="3"/>
  <c r="B35254" i="3"/>
  <c r="D35253" i="3"/>
  <c r="F35252" i="3"/>
  <c r="B35252" i="3"/>
  <c r="D35251" i="3"/>
  <c r="F35250" i="3"/>
  <c r="B35250" i="3"/>
  <c r="D35249" i="3"/>
  <c r="F35248" i="3"/>
  <c r="B35248" i="3"/>
  <c r="D35247" i="3"/>
  <c r="F35246" i="3"/>
  <c r="B35246" i="3"/>
  <c r="D35245" i="3"/>
  <c r="F35244" i="3"/>
  <c r="B35244" i="3"/>
  <c r="D35243" i="3"/>
  <c r="F35242" i="3"/>
  <c r="B35242" i="3"/>
  <c r="D35241" i="3"/>
  <c r="F35240" i="3"/>
  <c r="B35240" i="3"/>
  <c r="D35239" i="3"/>
  <c r="F35238" i="3"/>
  <c r="B35238" i="3"/>
  <c r="D35237" i="3"/>
  <c r="F35236" i="3"/>
  <c r="B35236" i="3"/>
  <c r="D35235" i="3"/>
  <c r="F35234" i="3"/>
  <c r="B35234" i="3"/>
  <c r="D35233" i="3"/>
  <c r="F35232" i="3"/>
  <c r="B35232" i="3"/>
  <c r="D35231" i="3"/>
  <c r="F35230" i="3"/>
  <c r="B35230" i="3"/>
  <c r="D35229" i="3"/>
  <c r="F35228" i="3"/>
  <c r="B35228" i="3"/>
  <c r="D35227" i="3"/>
  <c r="F35226" i="3"/>
  <c r="B35226" i="3"/>
  <c r="D35225" i="3"/>
  <c r="F35224" i="3"/>
  <c r="B35224" i="3"/>
  <c r="D35223" i="3"/>
  <c r="F35222" i="3"/>
  <c r="B35222" i="3"/>
  <c r="D35221" i="3"/>
  <c r="F35220" i="3"/>
  <c r="B35220" i="3"/>
  <c r="D35219" i="3"/>
  <c r="F35218" i="3"/>
  <c r="B35218" i="3"/>
  <c r="D35217" i="3"/>
  <c r="F35216" i="3"/>
  <c r="B35216" i="3"/>
  <c r="D35215" i="3"/>
  <c r="F35214" i="3"/>
  <c r="B35214" i="3"/>
  <c r="D35213" i="3"/>
  <c r="F35212" i="3"/>
  <c r="B35212" i="3"/>
  <c r="D35211" i="3"/>
  <c r="F35210" i="3"/>
  <c r="B35210" i="3"/>
  <c r="D35209" i="3"/>
  <c r="F35208" i="3"/>
  <c r="B35208" i="3"/>
  <c r="D35207" i="3"/>
  <c r="F35206" i="3"/>
  <c r="B35206" i="3"/>
  <c r="D35205" i="3"/>
  <c r="F35204" i="3"/>
  <c r="B35204" i="3"/>
  <c r="D35203" i="3"/>
  <c r="F35202" i="3"/>
  <c r="B35202" i="3"/>
  <c r="D35201" i="3"/>
  <c r="F35200" i="3"/>
  <c r="B35200" i="3"/>
  <c r="D35199" i="3"/>
  <c r="F35198" i="3"/>
  <c r="B35198" i="3"/>
  <c r="D35197" i="3"/>
  <c r="F35196" i="3"/>
  <c r="B35196" i="3"/>
  <c r="D35195" i="3"/>
  <c r="F35194" i="3"/>
  <c r="B35194" i="3"/>
  <c r="D35193" i="3"/>
  <c r="F35192" i="3"/>
  <c r="B35192" i="3"/>
  <c r="D35191" i="3"/>
  <c r="F35190" i="3"/>
  <c r="B35190" i="3"/>
  <c r="D35189" i="3"/>
  <c r="F35188" i="3"/>
  <c r="B35188" i="3"/>
  <c r="D35187" i="3"/>
  <c r="F35186" i="3"/>
  <c r="B35186" i="3"/>
  <c r="D35185" i="3"/>
  <c r="F35184" i="3"/>
  <c r="B35184" i="3"/>
  <c r="D35183" i="3"/>
  <c r="F35182" i="3"/>
  <c r="B35182" i="3"/>
  <c r="D35181" i="3"/>
  <c r="F35180" i="3"/>
  <c r="B35180" i="3"/>
  <c r="D35179" i="3"/>
  <c r="F35178" i="3"/>
  <c r="B35178" i="3"/>
  <c r="D35177" i="3"/>
  <c r="F35176" i="3"/>
  <c r="B35176" i="3"/>
  <c r="D35175" i="3"/>
  <c r="F35174" i="3"/>
  <c r="B35174" i="3"/>
  <c r="D35173" i="3"/>
  <c r="F35172" i="3"/>
  <c r="B35172" i="3"/>
  <c r="D35171" i="3"/>
  <c r="F35170" i="3"/>
  <c r="B35170" i="3"/>
  <c r="D35169" i="3"/>
  <c r="F35168" i="3"/>
  <c r="B35168" i="3"/>
  <c r="D35167" i="3"/>
  <c r="F35166" i="3"/>
  <c r="B35166" i="3"/>
  <c r="D35165" i="3"/>
  <c r="F35164" i="3"/>
  <c r="B35164" i="3"/>
  <c r="D35163" i="3"/>
  <c r="F35162" i="3"/>
  <c r="B35162" i="3"/>
  <c r="D35161" i="3"/>
  <c r="F35160" i="3"/>
  <c r="B35160" i="3"/>
  <c r="D35159" i="3"/>
  <c r="F35158" i="3"/>
  <c r="B35158" i="3"/>
  <c r="D35157" i="3"/>
  <c r="F35156" i="3"/>
  <c r="B35156" i="3"/>
  <c r="D35155" i="3"/>
  <c r="F35154" i="3"/>
  <c r="B35154" i="3"/>
  <c r="D35153" i="3"/>
  <c r="F35152" i="3"/>
  <c r="B35152" i="3"/>
  <c r="D35151" i="3"/>
  <c r="F35150" i="3"/>
  <c r="B35150" i="3"/>
  <c r="D35149" i="3"/>
  <c r="F35148" i="3"/>
  <c r="B35148" i="3"/>
  <c r="D35147" i="3"/>
  <c r="F35146" i="3"/>
  <c r="B35146" i="3"/>
  <c r="D35145" i="3"/>
  <c r="F35144" i="3"/>
  <c r="B35144" i="3"/>
  <c r="D35143" i="3"/>
  <c r="F35142" i="3"/>
  <c r="B35142" i="3"/>
  <c r="D35141" i="3"/>
  <c r="F35140" i="3"/>
  <c r="B35140" i="3"/>
  <c r="D35139" i="3"/>
  <c r="F35138" i="3"/>
  <c r="B35138" i="3"/>
  <c r="D35137" i="3"/>
  <c r="F35136" i="3"/>
  <c r="B35136" i="3"/>
  <c r="D35135" i="3"/>
  <c r="F35134" i="3"/>
  <c r="B35134" i="3"/>
  <c r="D35133" i="3"/>
  <c r="F35132" i="3"/>
  <c r="B35132" i="3"/>
  <c r="D35131" i="3"/>
  <c r="F35130" i="3"/>
  <c r="B35130" i="3"/>
  <c r="D35129" i="3"/>
  <c r="F35128" i="3"/>
  <c r="B35128" i="3"/>
  <c r="D35127" i="3"/>
  <c r="F35126" i="3"/>
  <c r="B35126" i="3"/>
  <c r="D35125" i="3"/>
  <c r="F35124" i="3"/>
  <c r="B35124" i="3"/>
  <c r="D35123" i="3"/>
  <c r="F35122" i="3"/>
  <c r="B35122" i="3"/>
  <c r="D35121" i="3"/>
  <c r="F35120" i="3"/>
  <c r="B35120" i="3"/>
  <c r="D35119" i="3"/>
  <c r="F35118" i="3"/>
  <c r="B35118" i="3"/>
  <c r="D35117" i="3"/>
  <c r="F35116" i="3"/>
  <c r="B35116" i="3"/>
  <c r="D35115" i="3"/>
  <c r="F35114" i="3"/>
  <c r="B35114" i="3"/>
  <c r="D35113" i="3"/>
  <c r="F35112" i="3"/>
  <c r="B35112" i="3"/>
  <c r="D35111" i="3"/>
  <c r="F35110" i="3"/>
  <c r="B35110" i="3"/>
  <c r="D35109" i="3"/>
  <c r="F35108" i="3"/>
  <c r="B35108" i="3"/>
  <c r="D35107" i="3"/>
  <c r="F35106" i="3"/>
  <c r="B35106" i="3"/>
  <c r="D35105" i="3"/>
  <c r="F35104" i="3"/>
  <c r="B35104" i="3"/>
  <c r="D35103" i="3"/>
  <c r="F35102" i="3"/>
  <c r="B35102" i="3"/>
  <c r="D35101" i="3"/>
  <c r="F35100" i="3"/>
  <c r="B35100" i="3"/>
  <c r="D35099" i="3"/>
  <c r="F35098" i="3"/>
  <c r="B35098" i="3"/>
  <c r="D35097" i="3"/>
  <c r="F35096" i="3"/>
  <c r="B35096" i="3"/>
  <c r="D35095" i="3"/>
  <c r="F35094" i="3"/>
  <c r="B35094" i="3"/>
  <c r="D35093" i="3"/>
  <c r="F35092" i="3"/>
  <c r="B35092" i="3"/>
  <c r="D35091" i="3"/>
  <c r="F35090" i="3"/>
  <c r="B35090" i="3"/>
  <c r="D35089" i="3"/>
  <c r="F35088" i="3"/>
  <c r="B35088" i="3"/>
  <c r="D35087" i="3"/>
  <c r="F35086" i="3"/>
  <c r="B35086" i="3"/>
  <c r="D35085" i="3"/>
  <c r="F35084" i="3"/>
  <c r="B35084" i="3"/>
  <c r="D35083" i="3"/>
  <c r="F35082" i="3"/>
  <c r="B35082" i="3"/>
  <c r="D35081" i="3"/>
  <c r="F35080" i="3"/>
  <c r="B35080" i="3"/>
  <c r="D35079" i="3"/>
  <c r="F35078" i="3"/>
  <c r="B35078" i="3"/>
  <c r="D35077" i="3"/>
  <c r="F35076" i="3"/>
  <c r="B35076" i="3"/>
  <c r="D35075" i="3"/>
  <c r="F35074" i="3"/>
  <c r="B35074" i="3"/>
  <c r="D35073" i="3"/>
  <c r="F35072" i="3"/>
  <c r="B35072" i="3"/>
  <c r="D35071" i="3"/>
  <c r="F35070" i="3"/>
  <c r="B35070" i="3"/>
  <c r="D35069" i="3"/>
  <c r="F35068" i="3"/>
  <c r="B35068" i="3"/>
  <c r="D35067" i="3"/>
  <c r="F35066" i="3"/>
  <c r="B35066" i="3"/>
  <c r="D35065" i="3"/>
  <c r="F35064" i="3"/>
  <c r="B35064" i="3"/>
  <c r="D35063" i="3"/>
  <c r="F35062" i="3"/>
  <c r="B35062" i="3"/>
  <c r="D35061" i="3"/>
  <c r="F35060" i="3"/>
  <c r="B35060" i="3"/>
  <c r="D35059" i="3"/>
  <c r="F35058" i="3"/>
  <c r="B35058" i="3"/>
  <c r="D35057" i="3"/>
  <c r="F35056" i="3"/>
  <c r="B35056" i="3"/>
  <c r="D35055" i="3"/>
  <c r="F35054" i="3"/>
  <c r="B35054" i="3"/>
  <c r="D35053" i="3"/>
  <c r="F35052" i="3"/>
  <c r="B35052" i="3"/>
  <c r="D35051" i="3"/>
  <c r="F35050" i="3"/>
  <c r="B35050" i="3"/>
  <c r="D35049" i="3"/>
  <c r="F35048" i="3"/>
  <c r="B35048" i="3"/>
  <c r="D35047" i="3"/>
  <c r="F35046" i="3"/>
  <c r="B35046" i="3"/>
  <c r="D35045" i="3"/>
  <c r="F35044" i="3"/>
  <c r="B35044" i="3"/>
  <c r="D35043" i="3"/>
  <c r="F35042" i="3"/>
  <c r="B35042" i="3"/>
  <c r="D35041" i="3"/>
  <c r="F35040" i="3"/>
  <c r="B35040" i="3"/>
  <c r="D35039" i="3"/>
  <c r="F35038" i="3"/>
  <c r="B35038" i="3"/>
  <c r="D35037" i="3"/>
  <c r="F35036" i="3"/>
  <c r="B35036" i="3"/>
  <c r="D35035" i="3"/>
  <c r="F35034" i="3"/>
  <c r="B35034" i="3"/>
  <c r="D35033" i="3"/>
  <c r="F35032" i="3"/>
  <c r="B35032" i="3"/>
  <c r="D35031" i="3"/>
  <c r="F35030" i="3"/>
  <c r="B35030" i="3"/>
  <c r="D35029" i="3"/>
  <c r="F35028" i="3"/>
  <c r="B35028" i="3"/>
  <c r="D35027" i="3"/>
  <c r="F35026" i="3"/>
  <c r="B35026" i="3"/>
  <c r="D35025" i="3"/>
  <c r="F35024" i="3"/>
  <c r="B35024" i="3"/>
  <c r="D35023" i="3"/>
  <c r="F35022" i="3"/>
  <c r="B35022" i="3"/>
  <c r="D35021" i="3"/>
  <c r="F35020" i="3"/>
  <c r="B35020" i="3"/>
  <c r="D35019" i="3"/>
  <c r="F35018" i="3"/>
  <c r="B35018" i="3"/>
  <c r="D35017" i="3"/>
  <c r="F35016" i="3"/>
  <c r="B35016" i="3"/>
  <c r="D35015" i="3"/>
  <c r="F35014" i="3"/>
  <c r="B35014" i="3"/>
  <c r="D35013" i="3"/>
  <c r="F35012" i="3"/>
  <c r="B35012" i="3"/>
  <c r="D35011" i="3"/>
  <c r="F35010" i="3"/>
  <c r="B35010" i="3"/>
  <c r="D35009" i="3"/>
  <c r="F35008" i="3"/>
  <c r="B35008" i="3"/>
  <c r="D35007" i="3"/>
  <c r="F35006" i="3"/>
  <c r="B35006" i="3"/>
  <c r="D35005" i="3"/>
  <c r="F35004" i="3"/>
  <c r="B35004" i="3"/>
  <c r="D35003" i="3"/>
  <c r="F35002" i="3"/>
  <c r="B35002" i="3"/>
  <c r="D35001" i="3"/>
  <c r="F35000" i="3"/>
  <c r="B35000" i="3"/>
  <c r="D34999" i="3"/>
  <c r="F34998" i="3"/>
  <c r="B34998" i="3"/>
  <c r="D34997" i="3"/>
  <c r="F34996" i="3"/>
  <c r="B34996" i="3"/>
  <c r="D34995" i="3"/>
  <c r="F34994" i="3"/>
  <c r="B34994" i="3"/>
  <c r="D34993" i="3"/>
  <c r="F34992" i="3"/>
  <c r="B34992" i="3"/>
  <c r="D34991" i="3"/>
  <c r="F34990" i="3"/>
  <c r="B34990" i="3"/>
  <c r="D34989" i="3"/>
  <c r="F34988" i="3"/>
  <c r="B34988" i="3"/>
  <c r="D34987" i="3"/>
  <c r="F34986" i="3"/>
  <c r="B34986" i="3"/>
  <c r="D34985" i="3"/>
  <c r="F34984" i="3"/>
  <c r="B34984" i="3"/>
  <c r="D34983" i="3"/>
  <c r="F34982" i="3"/>
  <c r="B34982" i="3"/>
  <c r="D34981" i="3"/>
  <c r="F34980" i="3"/>
  <c r="B34980" i="3"/>
  <c r="D34979" i="3"/>
  <c r="F34978" i="3"/>
  <c r="B34978" i="3"/>
  <c r="D34977" i="3"/>
  <c r="F34976" i="3"/>
  <c r="B34976" i="3"/>
  <c r="D34975" i="3"/>
  <c r="F34974" i="3"/>
  <c r="B34974" i="3"/>
  <c r="D34973" i="3"/>
  <c r="F34972" i="3"/>
  <c r="B34972" i="3"/>
  <c r="D34971" i="3"/>
  <c r="F34970" i="3"/>
  <c r="B34970" i="3"/>
  <c r="D34969" i="3"/>
  <c r="F34968" i="3"/>
  <c r="B34968" i="3"/>
  <c r="D34967" i="3"/>
  <c r="F34966" i="3"/>
  <c r="B34966" i="3"/>
  <c r="D34965" i="3"/>
  <c r="F34964" i="3"/>
  <c r="B34964" i="3"/>
  <c r="D34963" i="3"/>
  <c r="F34962" i="3"/>
  <c r="B34962" i="3"/>
  <c r="D34961" i="3"/>
  <c r="F34960" i="3"/>
  <c r="B34960" i="3"/>
  <c r="D34959" i="3"/>
  <c r="F34958" i="3"/>
  <c r="B34958" i="3"/>
  <c r="D34957" i="3"/>
  <c r="F34956" i="3"/>
  <c r="B34956" i="3"/>
  <c r="D34955" i="3"/>
  <c r="F34954" i="3"/>
  <c r="B34954" i="3"/>
  <c r="D34953" i="3"/>
  <c r="F34952" i="3"/>
  <c r="B34952" i="3"/>
  <c r="D34951" i="3"/>
  <c r="F34950" i="3"/>
  <c r="B34950" i="3"/>
  <c r="D34949" i="3"/>
  <c r="F34948" i="3"/>
  <c r="B34948" i="3"/>
  <c r="D34947" i="3"/>
  <c r="F34946" i="3"/>
  <c r="B34946" i="3"/>
  <c r="D34945" i="3"/>
  <c r="F34944" i="3"/>
  <c r="B34944" i="3"/>
  <c r="D34943" i="3"/>
  <c r="F34942" i="3"/>
  <c r="B34942" i="3"/>
  <c r="D34941" i="3"/>
  <c r="F34940" i="3"/>
  <c r="B34940" i="3"/>
  <c r="D34939" i="3"/>
  <c r="F34938" i="3"/>
  <c r="B34938" i="3"/>
  <c r="D34937" i="3"/>
  <c r="F34936" i="3"/>
  <c r="B34936" i="3"/>
  <c r="D34935" i="3"/>
  <c r="F34934" i="3"/>
  <c r="B34934" i="3"/>
  <c r="D34933" i="3"/>
  <c r="F34932" i="3"/>
  <c r="B34932" i="3"/>
  <c r="D34931" i="3"/>
  <c r="F34930" i="3"/>
  <c r="B34930" i="3"/>
  <c r="D34929" i="3"/>
  <c r="F34928" i="3"/>
  <c r="B34928" i="3"/>
  <c r="D34927" i="3"/>
  <c r="F34926" i="3"/>
  <c r="B34926" i="3"/>
  <c r="D34925" i="3"/>
  <c r="F34924" i="3"/>
  <c r="B34924" i="3"/>
  <c r="D34923" i="3"/>
  <c r="F34922" i="3"/>
  <c r="B34922" i="3"/>
  <c r="D34921" i="3"/>
  <c r="F34920" i="3"/>
  <c r="B34920" i="3"/>
  <c r="D34919" i="3"/>
  <c r="F34918" i="3"/>
  <c r="B34918" i="3"/>
  <c r="D34917" i="3"/>
  <c r="F34916" i="3"/>
  <c r="B34916" i="3"/>
  <c r="D34915" i="3"/>
  <c r="F34914" i="3"/>
  <c r="B34914" i="3"/>
  <c r="D34913" i="3"/>
  <c r="F34912" i="3"/>
  <c r="B34912" i="3"/>
  <c r="D34911" i="3"/>
  <c r="F34910" i="3"/>
  <c r="B34910" i="3"/>
  <c r="D34909" i="3"/>
  <c r="F34908" i="3"/>
  <c r="B34908" i="3"/>
  <c r="D34907" i="3"/>
  <c r="F34906" i="3"/>
  <c r="B34906" i="3"/>
  <c r="D34905" i="3"/>
  <c r="F34904" i="3"/>
  <c r="B34904" i="3"/>
  <c r="D34903" i="3"/>
  <c r="F34902" i="3"/>
  <c r="B34902" i="3"/>
  <c r="D34901" i="3"/>
  <c r="F34900" i="3"/>
  <c r="B34900" i="3"/>
  <c r="D34899" i="3"/>
  <c r="F34898" i="3"/>
  <c r="B34898" i="3"/>
  <c r="D34897" i="3"/>
  <c r="F34896" i="3"/>
  <c r="B34896" i="3"/>
  <c r="D34895" i="3"/>
  <c r="F34894" i="3"/>
  <c r="B34894" i="3"/>
  <c r="D34893" i="3"/>
  <c r="F34892" i="3"/>
  <c r="B34892" i="3"/>
  <c r="D34891" i="3"/>
  <c r="F34890" i="3"/>
  <c r="B34890" i="3"/>
  <c r="D34889" i="3"/>
  <c r="F34888" i="3"/>
  <c r="B34888" i="3"/>
  <c r="D34887" i="3"/>
  <c r="F34886" i="3"/>
  <c r="B34886" i="3"/>
  <c r="D34885" i="3"/>
  <c r="F34884" i="3"/>
  <c r="B34884" i="3"/>
  <c r="D34883" i="3"/>
  <c r="F34882" i="3"/>
  <c r="B34882" i="3"/>
  <c r="D34881" i="3"/>
  <c r="F34880" i="3"/>
  <c r="B34880" i="3"/>
  <c r="D34879" i="3"/>
  <c r="F34878" i="3"/>
  <c r="B34878" i="3"/>
  <c r="D34877" i="3"/>
  <c r="F34876" i="3"/>
  <c r="B34876" i="3"/>
  <c r="D34875" i="3"/>
  <c r="F34874" i="3"/>
  <c r="B34874" i="3"/>
  <c r="D34873" i="3"/>
  <c r="F34872" i="3"/>
  <c r="B34872" i="3"/>
  <c r="D34871" i="3"/>
  <c r="F34870" i="3"/>
  <c r="B34870" i="3"/>
  <c r="D34869" i="3"/>
  <c r="F34868" i="3"/>
  <c r="B34868" i="3"/>
  <c r="D34867" i="3"/>
  <c r="F34866" i="3"/>
  <c r="B34866" i="3"/>
  <c r="D34865" i="3"/>
  <c r="F34864" i="3"/>
  <c r="B34864" i="3"/>
  <c r="D34863" i="3"/>
  <c r="F34862" i="3"/>
  <c r="B34862" i="3"/>
  <c r="D34861" i="3"/>
  <c r="F34860" i="3"/>
  <c r="B34860" i="3"/>
  <c r="D34859" i="3"/>
  <c r="F34858" i="3"/>
  <c r="B34858" i="3"/>
  <c r="D34857" i="3"/>
  <c r="F34856" i="3"/>
  <c r="B34856" i="3"/>
  <c r="D34855" i="3"/>
  <c r="F34854" i="3"/>
  <c r="B34854" i="3"/>
  <c r="D34853" i="3"/>
  <c r="F34852" i="3"/>
  <c r="B34852" i="3"/>
  <c r="D34851" i="3"/>
  <c r="F34850" i="3"/>
  <c r="B34850" i="3"/>
  <c r="D34849" i="3"/>
  <c r="F34848" i="3"/>
  <c r="B34848" i="3"/>
  <c r="D34847" i="3"/>
  <c r="F34846" i="3"/>
  <c r="B34846" i="3"/>
  <c r="D34845" i="3"/>
  <c r="F34844" i="3"/>
  <c r="B34844" i="3"/>
  <c r="D34843" i="3"/>
  <c r="F34842" i="3"/>
  <c r="B34842" i="3"/>
  <c r="D34841" i="3"/>
  <c r="F34840" i="3"/>
  <c r="B34840" i="3"/>
  <c r="D34839" i="3"/>
  <c r="F34838" i="3"/>
  <c r="B34838" i="3"/>
  <c r="D34837" i="3"/>
  <c r="F34836" i="3"/>
  <c r="B34836" i="3"/>
  <c r="D34835" i="3"/>
  <c r="F34834" i="3"/>
  <c r="B34834" i="3"/>
  <c r="D34833" i="3"/>
  <c r="F34832" i="3"/>
  <c r="B34832" i="3"/>
  <c r="D34831" i="3"/>
  <c r="F34830" i="3"/>
  <c r="B34830" i="3"/>
  <c r="D34829" i="3"/>
  <c r="F34828" i="3"/>
  <c r="B34828" i="3"/>
  <c r="D34827" i="3"/>
  <c r="F34826" i="3"/>
  <c r="B34826" i="3"/>
  <c r="D34825" i="3"/>
  <c r="F34824" i="3"/>
  <c r="B34824" i="3"/>
  <c r="D34823" i="3"/>
  <c r="F34822" i="3"/>
  <c r="B34822" i="3"/>
  <c r="D34821" i="3"/>
  <c r="F34820" i="3"/>
  <c r="B34820" i="3"/>
  <c r="D34819" i="3"/>
  <c r="F34818" i="3"/>
  <c r="B34818" i="3"/>
  <c r="D34817" i="3"/>
  <c r="F34816" i="3"/>
  <c r="B34816" i="3"/>
  <c r="D34815" i="3"/>
  <c r="F34814" i="3"/>
  <c r="B34814" i="3"/>
  <c r="D34813" i="3"/>
  <c r="F34812" i="3"/>
  <c r="B34812" i="3"/>
  <c r="D34811" i="3"/>
  <c r="F34810" i="3"/>
  <c r="B34810" i="3"/>
  <c r="D34809" i="3"/>
  <c r="F34808" i="3"/>
  <c r="B34808" i="3"/>
  <c r="D34807" i="3"/>
  <c r="F34806" i="3"/>
  <c r="B34806" i="3"/>
  <c r="D34805" i="3"/>
  <c r="F34804" i="3"/>
  <c r="B34804" i="3"/>
  <c r="D34803" i="3"/>
  <c r="F34802" i="3"/>
  <c r="B34802" i="3"/>
  <c r="D34801" i="3"/>
  <c r="F34800" i="3"/>
  <c r="B34800" i="3"/>
  <c r="D34799" i="3"/>
  <c r="F34798" i="3"/>
  <c r="B34798" i="3"/>
  <c r="D34797" i="3"/>
  <c r="F34796" i="3"/>
  <c r="B34796" i="3"/>
  <c r="D34795" i="3"/>
  <c r="F34794" i="3"/>
  <c r="B34794" i="3"/>
  <c r="D34793" i="3"/>
  <c r="F34792" i="3"/>
  <c r="B34792" i="3"/>
  <c r="D34791" i="3"/>
  <c r="F34790" i="3"/>
  <c r="B34790" i="3"/>
  <c r="D34789" i="3"/>
  <c r="F34788" i="3"/>
  <c r="B34788" i="3"/>
  <c r="D34787" i="3"/>
  <c r="F34786" i="3"/>
  <c r="B34786" i="3"/>
  <c r="D34785" i="3"/>
  <c r="F34784" i="3"/>
  <c r="B34784" i="3"/>
  <c r="D34783" i="3"/>
  <c r="F34782" i="3"/>
  <c r="B34782" i="3"/>
  <c r="D34781" i="3"/>
  <c r="F34780" i="3"/>
  <c r="B34780" i="3"/>
  <c r="D34779" i="3"/>
  <c r="F34778" i="3"/>
  <c r="B34778" i="3"/>
  <c r="D34777" i="3"/>
  <c r="F34776" i="3"/>
  <c r="B34776" i="3"/>
  <c r="D34775" i="3"/>
  <c r="F34774" i="3"/>
  <c r="B34774" i="3"/>
  <c r="D34773" i="3"/>
  <c r="F34772" i="3"/>
  <c r="B34772" i="3"/>
  <c r="D34771" i="3"/>
  <c r="F34770" i="3"/>
  <c r="B34770" i="3"/>
  <c r="D34769" i="3"/>
  <c r="F34768" i="3"/>
  <c r="B34768" i="3"/>
  <c r="D34767" i="3"/>
  <c r="F34766" i="3"/>
  <c r="B34766" i="3"/>
  <c r="D34765" i="3"/>
  <c r="F34764" i="3"/>
  <c r="B34764" i="3"/>
  <c r="D34763" i="3"/>
  <c r="F34762" i="3"/>
  <c r="B34762" i="3"/>
  <c r="D34761" i="3"/>
  <c r="F34760" i="3"/>
  <c r="B34760" i="3"/>
  <c r="D34759" i="3"/>
  <c r="F34758" i="3"/>
  <c r="B34758" i="3"/>
  <c r="D34757" i="3"/>
  <c r="F34756" i="3"/>
  <c r="B34756" i="3"/>
  <c r="D34755" i="3"/>
  <c r="F34754" i="3"/>
  <c r="B34754" i="3"/>
  <c r="D34753" i="3"/>
  <c r="F34752" i="3"/>
  <c r="B34752" i="3"/>
  <c r="D34751" i="3"/>
  <c r="F34750" i="3"/>
  <c r="B34750" i="3"/>
  <c r="D34749" i="3"/>
  <c r="F34748" i="3"/>
  <c r="B34748" i="3"/>
  <c r="D34747" i="3"/>
  <c r="F34746" i="3"/>
  <c r="B34746" i="3"/>
  <c r="D34745" i="3"/>
  <c r="F34744" i="3"/>
  <c r="B34744" i="3"/>
  <c r="D34743" i="3"/>
  <c r="F34742" i="3"/>
  <c r="B34742" i="3"/>
  <c r="D34741" i="3"/>
  <c r="F34740" i="3"/>
  <c r="B34740" i="3"/>
  <c r="D34739" i="3"/>
  <c r="F34738" i="3"/>
  <c r="B34738" i="3"/>
  <c r="D34737" i="3"/>
  <c r="F34736" i="3"/>
  <c r="B34736" i="3"/>
  <c r="D34735" i="3"/>
  <c r="F34734" i="3"/>
  <c r="B34734" i="3"/>
  <c r="D34733" i="3"/>
  <c r="F34732" i="3"/>
  <c r="B34732" i="3"/>
  <c r="D34731" i="3"/>
  <c r="F34730" i="3"/>
  <c r="B34730" i="3"/>
  <c r="D34729" i="3"/>
  <c r="F34728" i="3"/>
  <c r="B34728" i="3"/>
  <c r="D34727" i="3"/>
  <c r="F34726" i="3"/>
  <c r="B34726" i="3"/>
  <c r="D34725" i="3"/>
  <c r="F34724" i="3"/>
  <c r="B34724" i="3"/>
  <c r="D34723" i="3"/>
  <c r="F34722" i="3"/>
  <c r="B34722" i="3"/>
  <c r="D34721" i="3"/>
  <c r="F34720" i="3"/>
  <c r="B34720" i="3"/>
  <c r="D34719" i="3"/>
  <c r="F34718" i="3"/>
  <c r="B34718" i="3"/>
  <c r="D34717" i="3"/>
  <c r="F34716" i="3"/>
  <c r="B34716" i="3"/>
  <c r="D34715" i="3"/>
  <c r="F34714" i="3"/>
  <c r="B34714" i="3"/>
  <c r="D34713" i="3"/>
  <c r="F34712" i="3"/>
  <c r="B34712" i="3"/>
  <c r="D34711" i="3"/>
  <c r="F34710" i="3"/>
  <c r="B34710" i="3"/>
  <c r="D34709" i="3"/>
  <c r="F34708" i="3"/>
  <c r="B34708" i="3"/>
  <c r="D34707" i="3"/>
  <c r="F34706" i="3"/>
  <c r="B34706" i="3"/>
  <c r="D34705" i="3"/>
  <c r="F34704" i="3"/>
  <c r="B34704" i="3"/>
  <c r="D34703" i="3"/>
  <c r="F34702" i="3"/>
  <c r="B34702" i="3"/>
  <c r="D34701" i="3"/>
  <c r="F34700" i="3"/>
  <c r="B34700" i="3"/>
  <c r="D34699" i="3"/>
  <c r="F34698" i="3"/>
  <c r="B34698" i="3"/>
  <c r="D34697" i="3"/>
  <c r="F34696" i="3"/>
  <c r="B34696" i="3"/>
  <c r="D34695" i="3"/>
  <c r="F34694" i="3"/>
  <c r="B34694" i="3"/>
  <c r="D34693" i="3"/>
  <c r="F34692" i="3"/>
  <c r="B34692" i="3"/>
  <c r="D34691" i="3"/>
  <c r="F34690" i="3"/>
  <c r="B34690" i="3"/>
  <c r="D34689" i="3"/>
  <c r="F34688" i="3"/>
  <c r="B34688" i="3"/>
  <c r="D34687" i="3"/>
  <c r="F34686" i="3"/>
  <c r="B34686" i="3"/>
  <c r="D34685" i="3"/>
  <c r="F34684" i="3"/>
  <c r="B34684" i="3"/>
  <c r="D34683" i="3"/>
  <c r="F34682" i="3"/>
  <c r="B34682" i="3"/>
  <c r="D34681" i="3"/>
  <c r="F34680" i="3"/>
  <c r="B34680" i="3"/>
  <c r="D34679" i="3"/>
  <c r="F34678" i="3"/>
  <c r="B34678" i="3"/>
  <c r="D34677" i="3"/>
  <c r="F34676" i="3"/>
  <c r="B34676" i="3"/>
  <c r="D34675" i="3"/>
  <c r="F34674" i="3"/>
  <c r="B34674" i="3"/>
  <c r="D34673" i="3"/>
  <c r="F34672" i="3"/>
  <c r="B34672" i="3"/>
  <c r="D34671" i="3"/>
  <c r="F34670" i="3"/>
  <c r="B34670" i="3"/>
  <c r="D34669" i="3"/>
  <c r="F34668" i="3"/>
  <c r="B34668" i="3"/>
  <c r="D34667" i="3"/>
  <c r="F34666" i="3"/>
  <c r="B34666" i="3"/>
  <c r="D34665" i="3"/>
  <c r="F34664" i="3"/>
  <c r="B34664" i="3"/>
  <c r="D34663" i="3"/>
  <c r="F34662" i="3"/>
  <c r="B34662" i="3"/>
  <c r="D34661" i="3"/>
  <c r="F34660" i="3"/>
  <c r="B34660" i="3"/>
  <c r="D34659" i="3"/>
  <c r="F34658" i="3"/>
  <c r="B34658" i="3"/>
  <c r="D34657" i="3"/>
  <c r="F34656" i="3"/>
  <c r="B34656" i="3"/>
  <c r="D34655" i="3"/>
  <c r="F34654" i="3"/>
  <c r="B34654" i="3"/>
  <c r="D34653" i="3"/>
  <c r="F34652" i="3"/>
  <c r="B34652" i="3"/>
  <c r="D34651" i="3"/>
  <c r="F34650" i="3"/>
  <c r="B34650" i="3"/>
  <c r="D34649" i="3"/>
  <c r="F34648" i="3"/>
  <c r="B34648" i="3"/>
  <c r="D34647" i="3"/>
  <c r="F34646" i="3"/>
  <c r="B34646" i="3"/>
  <c r="D34645" i="3"/>
  <c r="F34644" i="3"/>
  <c r="B34644" i="3"/>
  <c r="D34643" i="3"/>
  <c r="F34642" i="3"/>
  <c r="B34642" i="3"/>
  <c r="D34641" i="3"/>
  <c r="F34640" i="3"/>
  <c r="B34640" i="3"/>
  <c r="D34639" i="3"/>
  <c r="F34638" i="3"/>
  <c r="B34638" i="3"/>
  <c r="D34637" i="3"/>
  <c r="F34636" i="3"/>
  <c r="B34636" i="3"/>
  <c r="D34635" i="3"/>
  <c r="F34634" i="3"/>
  <c r="B34634" i="3"/>
  <c r="D34633" i="3"/>
  <c r="F34632" i="3"/>
  <c r="B34632" i="3"/>
  <c r="D34631" i="3"/>
  <c r="F34630" i="3"/>
  <c r="B34630" i="3"/>
  <c r="D34629" i="3"/>
  <c r="F34628" i="3"/>
  <c r="B34628" i="3"/>
  <c r="D34627" i="3"/>
  <c r="F34626" i="3"/>
  <c r="B34626" i="3"/>
  <c r="D34625" i="3"/>
  <c r="F34624" i="3"/>
  <c r="B34624" i="3"/>
  <c r="D34623" i="3"/>
  <c r="F34622" i="3"/>
  <c r="B34622" i="3"/>
  <c r="D34621" i="3"/>
  <c r="F34620" i="3"/>
  <c r="B34620" i="3"/>
  <c r="D34619" i="3"/>
  <c r="F34618" i="3"/>
  <c r="B34618" i="3"/>
  <c r="D34617" i="3"/>
  <c r="F34616" i="3"/>
  <c r="B34616" i="3"/>
  <c r="D34615" i="3"/>
  <c r="F34614" i="3"/>
  <c r="B34614" i="3"/>
  <c r="D34613" i="3"/>
  <c r="F34612" i="3"/>
  <c r="B34612" i="3"/>
  <c r="D34611" i="3"/>
  <c r="F34610" i="3"/>
  <c r="B34610" i="3"/>
  <c r="D34609" i="3"/>
  <c r="F34608" i="3"/>
  <c r="B34608" i="3"/>
  <c r="D34607" i="3"/>
  <c r="F34606" i="3"/>
  <c r="B34606" i="3"/>
  <c r="D34605" i="3"/>
  <c r="F34604" i="3"/>
  <c r="B34604" i="3"/>
  <c r="D34603" i="3"/>
  <c r="F34602" i="3"/>
  <c r="B34602" i="3"/>
  <c r="D34601" i="3"/>
  <c r="F34600" i="3"/>
  <c r="B34600" i="3"/>
  <c r="D34599" i="3"/>
  <c r="F34598" i="3"/>
  <c r="B34598" i="3"/>
  <c r="D34597" i="3"/>
  <c r="F34596" i="3"/>
  <c r="B34596" i="3"/>
  <c r="D34595" i="3"/>
  <c r="F34594" i="3"/>
  <c r="B34594" i="3"/>
  <c r="D34593" i="3"/>
  <c r="F34592" i="3"/>
  <c r="B34592" i="3"/>
  <c r="D34591" i="3"/>
  <c r="F34590" i="3"/>
  <c r="B34590" i="3"/>
  <c r="D34589" i="3"/>
  <c r="F34588" i="3"/>
  <c r="B34588" i="3"/>
  <c r="D34587" i="3"/>
  <c r="F34586" i="3"/>
  <c r="B34586" i="3"/>
  <c r="D34585" i="3"/>
  <c r="F34584" i="3"/>
  <c r="B34584" i="3"/>
  <c r="D34583" i="3"/>
  <c r="F34582" i="3"/>
  <c r="B34582" i="3"/>
  <c r="D34581" i="3"/>
  <c r="F34580" i="3"/>
  <c r="B34580" i="3"/>
  <c r="D34579" i="3"/>
  <c r="F34578" i="3"/>
  <c r="B34578" i="3"/>
  <c r="D34577" i="3"/>
  <c r="F34576" i="3"/>
  <c r="B34576" i="3"/>
  <c r="D34575" i="3"/>
  <c r="F34574" i="3"/>
  <c r="B34574" i="3"/>
  <c r="D34573" i="3"/>
  <c r="F34572" i="3"/>
  <c r="B34572" i="3"/>
  <c r="D34571" i="3"/>
  <c r="F34570" i="3"/>
  <c r="B34570" i="3"/>
  <c r="D34569" i="3"/>
  <c r="F34568" i="3"/>
  <c r="B34568" i="3"/>
  <c r="D34567" i="3"/>
  <c r="F34566" i="3"/>
  <c r="B34566" i="3"/>
  <c r="D34565" i="3"/>
  <c r="F34564" i="3"/>
  <c r="B34564" i="3"/>
  <c r="D34563" i="3"/>
  <c r="F34562" i="3"/>
  <c r="B34562" i="3"/>
  <c r="D34561" i="3"/>
  <c r="F34560" i="3"/>
  <c r="B34560" i="3"/>
  <c r="D34559" i="3"/>
  <c r="F34558" i="3"/>
  <c r="B34558" i="3"/>
  <c r="D34557" i="3"/>
  <c r="F34556" i="3"/>
  <c r="B34556" i="3"/>
  <c r="D34555" i="3"/>
  <c r="F34554" i="3"/>
  <c r="B34554" i="3"/>
  <c r="D34553" i="3"/>
  <c r="F34552" i="3"/>
  <c r="B34552" i="3"/>
  <c r="D34551" i="3"/>
  <c r="F34550" i="3"/>
  <c r="B34550" i="3"/>
  <c r="D34549" i="3"/>
  <c r="F34548" i="3"/>
  <c r="B34548" i="3"/>
  <c r="D34547" i="3"/>
  <c r="F34546" i="3"/>
  <c r="B34546" i="3"/>
  <c r="D34545" i="3"/>
  <c r="F34544" i="3"/>
  <c r="B34544" i="3"/>
  <c r="D34543" i="3"/>
  <c r="F34542" i="3"/>
  <c r="B34542" i="3"/>
  <c r="D34541" i="3"/>
  <c r="F34540" i="3"/>
  <c r="B34540" i="3"/>
  <c r="D34539" i="3"/>
  <c r="F34538" i="3"/>
  <c r="B34538" i="3"/>
  <c r="D34537" i="3"/>
  <c r="F34536" i="3"/>
  <c r="B34536" i="3"/>
  <c r="D34535" i="3"/>
  <c r="F34534" i="3"/>
  <c r="B34534" i="3"/>
  <c r="D34533" i="3"/>
  <c r="F34532" i="3"/>
  <c r="B34532" i="3"/>
  <c r="D34531" i="3"/>
  <c r="F34530" i="3"/>
  <c r="B34530" i="3"/>
  <c r="D34529" i="3"/>
  <c r="F34528" i="3"/>
  <c r="B34528" i="3"/>
  <c r="D34527" i="3"/>
  <c r="F34526" i="3"/>
  <c r="B34526" i="3"/>
  <c r="D34525" i="3"/>
  <c r="F34524" i="3"/>
  <c r="B34524" i="3"/>
  <c r="D34523" i="3"/>
  <c r="F34522" i="3"/>
  <c r="B34522" i="3"/>
  <c r="D34521" i="3"/>
  <c r="F34520" i="3"/>
  <c r="B34520" i="3"/>
  <c r="D34519" i="3"/>
  <c r="F34518" i="3"/>
  <c r="B34518" i="3"/>
  <c r="D34517" i="3"/>
  <c r="F34516" i="3"/>
  <c r="B34516" i="3"/>
  <c r="D34515" i="3"/>
  <c r="F34514" i="3"/>
  <c r="B34514" i="3"/>
  <c r="D34513" i="3"/>
  <c r="F34512" i="3"/>
  <c r="B34512" i="3"/>
  <c r="D34511" i="3"/>
  <c r="F34510" i="3"/>
  <c r="B34510" i="3"/>
  <c r="D34509" i="3"/>
  <c r="F34508" i="3"/>
  <c r="B34508" i="3"/>
  <c r="D34507" i="3"/>
  <c r="F34506" i="3"/>
  <c r="B34506" i="3"/>
  <c r="D34505" i="3"/>
  <c r="F34504" i="3"/>
  <c r="B34504" i="3"/>
  <c r="D34503" i="3"/>
  <c r="F34502" i="3"/>
  <c r="B34502" i="3"/>
  <c r="D34501" i="3"/>
  <c r="F34500" i="3"/>
  <c r="B34500" i="3"/>
  <c r="D34499" i="3"/>
  <c r="F34498" i="3"/>
  <c r="B34498" i="3"/>
  <c r="D34497" i="3"/>
  <c r="F34496" i="3"/>
  <c r="B34496" i="3"/>
  <c r="D34495" i="3"/>
  <c r="F34494" i="3"/>
  <c r="B34494" i="3"/>
  <c r="D34493" i="3"/>
  <c r="F34492" i="3"/>
  <c r="B34492" i="3"/>
  <c r="D34491" i="3"/>
  <c r="F34490" i="3"/>
  <c r="B34490" i="3"/>
  <c r="D34489" i="3"/>
  <c r="F34488" i="3"/>
  <c r="B34488" i="3"/>
  <c r="D34487" i="3"/>
  <c r="F34486" i="3"/>
  <c r="B34486" i="3"/>
  <c r="D34485" i="3"/>
  <c r="F34484" i="3"/>
  <c r="B34484" i="3"/>
  <c r="D34483" i="3"/>
  <c r="F34482" i="3"/>
  <c r="B34482" i="3"/>
  <c r="D34481" i="3"/>
  <c r="F34480" i="3"/>
  <c r="B34480" i="3"/>
  <c r="D34479" i="3"/>
  <c r="F34478" i="3"/>
  <c r="B34478" i="3"/>
  <c r="D34477" i="3"/>
  <c r="F34476" i="3"/>
  <c r="B34476" i="3"/>
  <c r="D34475" i="3"/>
  <c r="F34474" i="3"/>
  <c r="B34474" i="3"/>
  <c r="D34473" i="3"/>
  <c r="F34472" i="3"/>
  <c r="B34472" i="3"/>
  <c r="D34471" i="3"/>
  <c r="F34470" i="3"/>
  <c r="B34470" i="3"/>
  <c r="D34469" i="3"/>
  <c r="F34468" i="3"/>
  <c r="B34468" i="3"/>
  <c r="D34467" i="3"/>
  <c r="F34466" i="3"/>
  <c r="B34466" i="3"/>
  <c r="D34465" i="3"/>
  <c r="F34464" i="3"/>
  <c r="B34464" i="3"/>
  <c r="D34463" i="3"/>
  <c r="F34462" i="3"/>
  <c r="B34462" i="3"/>
  <c r="D34461" i="3"/>
  <c r="F34460" i="3"/>
  <c r="B34460" i="3"/>
  <c r="D34459" i="3"/>
  <c r="F34458" i="3"/>
  <c r="B34458" i="3"/>
  <c r="D34457" i="3"/>
  <c r="F34456" i="3"/>
  <c r="B34456" i="3"/>
  <c r="D34455" i="3"/>
  <c r="F34454" i="3"/>
  <c r="B34454" i="3"/>
  <c r="D34453" i="3"/>
  <c r="F34452" i="3"/>
  <c r="B34452" i="3"/>
  <c r="D34451" i="3"/>
  <c r="F34450" i="3"/>
  <c r="B34450" i="3"/>
  <c r="D34449" i="3"/>
  <c r="F34448" i="3"/>
  <c r="B34448" i="3"/>
  <c r="D34447" i="3"/>
  <c r="F34446" i="3"/>
  <c r="B34446" i="3"/>
  <c r="D34445" i="3"/>
  <c r="F34444" i="3"/>
  <c r="B34444" i="3"/>
  <c r="D34443" i="3"/>
  <c r="F34442" i="3"/>
  <c r="B34442" i="3"/>
  <c r="D34441" i="3"/>
  <c r="F34440" i="3"/>
  <c r="B34440" i="3"/>
  <c r="D34439" i="3"/>
  <c r="F34438" i="3"/>
  <c r="B34438" i="3"/>
  <c r="D34437" i="3"/>
  <c r="F34436" i="3"/>
  <c r="B34436" i="3"/>
  <c r="D34435" i="3"/>
  <c r="F34434" i="3"/>
  <c r="B34434" i="3"/>
  <c r="D34433" i="3"/>
  <c r="F34432" i="3"/>
  <c r="B34432" i="3"/>
  <c r="D34431" i="3"/>
  <c r="F34430" i="3"/>
  <c r="B34430" i="3"/>
  <c r="D34429" i="3"/>
  <c r="F34428" i="3"/>
  <c r="B34428" i="3"/>
  <c r="D34427" i="3"/>
  <c r="F34426" i="3"/>
  <c r="B34426" i="3"/>
  <c r="D34425" i="3"/>
  <c r="F34424" i="3"/>
  <c r="B34424" i="3"/>
  <c r="D34423" i="3"/>
  <c r="F34422" i="3"/>
  <c r="B34422" i="3"/>
  <c r="D34421" i="3"/>
  <c r="F34420" i="3"/>
  <c r="B34420" i="3"/>
  <c r="D34419" i="3"/>
  <c r="F34418" i="3"/>
  <c r="B34418" i="3"/>
  <c r="D34417" i="3"/>
  <c r="F34416" i="3"/>
  <c r="B34416" i="3"/>
  <c r="D34415" i="3"/>
  <c r="F34414" i="3"/>
  <c r="B34414" i="3"/>
  <c r="D34413" i="3"/>
  <c r="F34412" i="3"/>
  <c r="B34412" i="3"/>
  <c r="D34411" i="3"/>
  <c r="F34410" i="3"/>
  <c r="B34410" i="3"/>
  <c r="D34409" i="3"/>
  <c r="F34408" i="3"/>
  <c r="B34408" i="3"/>
  <c r="D34407" i="3"/>
  <c r="F34406" i="3"/>
  <c r="B34406" i="3"/>
  <c r="D34405" i="3"/>
  <c r="F34404" i="3"/>
  <c r="B34404" i="3"/>
  <c r="D34403" i="3"/>
  <c r="F34402" i="3"/>
  <c r="B34402" i="3"/>
  <c r="D34401" i="3"/>
  <c r="F34400" i="3"/>
  <c r="B34400" i="3"/>
  <c r="D34399" i="3"/>
  <c r="F34398" i="3"/>
  <c r="B34398" i="3"/>
  <c r="D34397" i="3"/>
  <c r="F34396" i="3"/>
  <c r="B34396" i="3"/>
  <c r="D34395" i="3"/>
  <c r="F34394" i="3"/>
  <c r="B34394" i="3"/>
  <c r="D34393" i="3"/>
  <c r="F34392" i="3"/>
  <c r="B34392" i="3"/>
  <c r="D34391" i="3"/>
  <c r="F34390" i="3"/>
  <c r="B34390" i="3"/>
  <c r="D34389" i="3"/>
  <c r="F34388" i="3"/>
  <c r="B34388" i="3"/>
  <c r="D34387" i="3"/>
  <c r="F34386" i="3"/>
  <c r="B34386" i="3"/>
  <c r="D34385" i="3"/>
  <c r="F34384" i="3"/>
  <c r="B34384" i="3"/>
  <c r="D34383" i="3"/>
  <c r="F34382" i="3"/>
  <c r="B34382" i="3"/>
  <c r="D34381" i="3"/>
  <c r="F34380" i="3"/>
  <c r="B34380" i="3"/>
  <c r="D34379" i="3"/>
  <c r="F34378" i="3"/>
  <c r="B34378" i="3"/>
  <c r="D34377" i="3"/>
  <c r="F34376" i="3"/>
  <c r="B34376" i="3"/>
  <c r="D34375" i="3"/>
  <c r="F34374" i="3"/>
  <c r="B34374" i="3"/>
  <c r="D34373" i="3"/>
  <c r="F34372" i="3"/>
  <c r="B34372" i="3"/>
  <c r="D34371" i="3"/>
  <c r="F34370" i="3"/>
  <c r="B34370" i="3"/>
  <c r="D34369" i="3"/>
  <c r="F34368" i="3"/>
  <c r="B34368" i="3"/>
  <c r="D34367" i="3"/>
  <c r="F34366" i="3"/>
  <c r="B34366" i="3"/>
  <c r="D34365" i="3"/>
  <c r="F34364" i="3"/>
  <c r="B34364" i="3"/>
  <c r="D34363" i="3"/>
  <c r="F34362" i="3"/>
  <c r="B34362" i="3"/>
  <c r="D34361" i="3"/>
  <c r="F34360" i="3"/>
  <c r="B34360" i="3"/>
  <c r="D34359" i="3"/>
  <c r="F34358" i="3"/>
  <c r="B34358" i="3"/>
  <c r="D34357" i="3"/>
  <c r="F34356" i="3"/>
  <c r="B34356" i="3"/>
  <c r="D34355" i="3"/>
  <c r="F34354" i="3"/>
  <c r="B34354" i="3"/>
  <c r="D34353" i="3"/>
  <c r="F34352" i="3"/>
  <c r="B34352" i="3"/>
  <c r="D34351" i="3"/>
  <c r="F34350" i="3"/>
  <c r="B34350" i="3"/>
  <c r="D34349" i="3"/>
  <c r="F34348" i="3"/>
  <c r="B34348" i="3"/>
  <c r="D34347" i="3"/>
  <c r="F34346" i="3"/>
  <c r="B34346" i="3"/>
  <c r="D34345" i="3"/>
  <c r="F34344" i="3"/>
  <c r="B34344" i="3"/>
  <c r="D34343" i="3"/>
  <c r="F34342" i="3"/>
  <c r="B34342" i="3"/>
  <c r="D34341" i="3"/>
  <c r="F34340" i="3"/>
  <c r="B34340" i="3"/>
  <c r="D34339" i="3"/>
  <c r="F34338" i="3"/>
  <c r="B34338" i="3"/>
  <c r="D34337" i="3"/>
  <c r="F34336" i="3"/>
  <c r="B34336" i="3"/>
  <c r="D34335" i="3"/>
  <c r="F34334" i="3"/>
  <c r="B34334" i="3"/>
  <c r="D34333" i="3"/>
  <c r="F34332" i="3"/>
  <c r="B34332" i="3"/>
  <c r="D34331" i="3"/>
  <c r="F34330" i="3"/>
  <c r="B34330" i="3"/>
  <c r="D34329" i="3"/>
  <c r="F34328" i="3"/>
  <c r="B34328" i="3"/>
  <c r="D34327" i="3"/>
  <c r="F34326" i="3"/>
  <c r="B34326" i="3"/>
  <c r="D34325" i="3"/>
  <c r="F34324" i="3"/>
  <c r="B34324" i="3"/>
  <c r="D34323" i="3"/>
  <c r="F34322" i="3"/>
  <c r="B34322" i="3"/>
  <c r="D34321" i="3"/>
  <c r="F34320" i="3"/>
  <c r="B34320" i="3"/>
  <c r="D34319" i="3"/>
  <c r="F34318" i="3"/>
  <c r="B34318" i="3"/>
  <c r="D34317" i="3"/>
  <c r="F34316" i="3"/>
  <c r="B34316" i="3"/>
  <c r="D34315" i="3"/>
  <c r="F34314" i="3"/>
  <c r="B34314" i="3"/>
  <c r="D34313" i="3"/>
  <c r="F34312" i="3"/>
  <c r="B34312" i="3"/>
  <c r="D34311" i="3"/>
  <c r="F34310" i="3"/>
  <c r="B34310" i="3"/>
  <c r="D34309" i="3"/>
  <c r="F34308" i="3"/>
  <c r="B34308" i="3"/>
  <c r="D34307" i="3"/>
  <c r="F34306" i="3"/>
  <c r="B34306" i="3"/>
  <c r="D34305" i="3"/>
  <c r="F34304" i="3"/>
  <c r="B34304" i="3"/>
  <c r="D34303" i="3"/>
  <c r="F34302" i="3"/>
  <c r="B34302" i="3"/>
  <c r="D34301" i="3"/>
  <c r="F34300" i="3"/>
  <c r="B34300" i="3"/>
  <c r="D34299" i="3"/>
  <c r="F34298" i="3"/>
  <c r="B34298" i="3"/>
  <c r="D34297" i="3"/>
  <c r="F34296" i="3"/>
  <c r="B34296" i="3"/>
  <c r="D34295" i="3"/>
  <c r="F34294" i="3"/>
  <c r="B34294" i="3"/>
  <c r="D34293" i="3"/>
  <c r="F34292" i="3"/>
  <c r="B34292" i="3"/>
  <c r="D34291" i="3"/>
  <c r="F34290" i="3"/>
  <c r="B34290" i="3"/>
  <c r="D34289" i="3"/>
  <c r="F34288" i="3"/>
  <c r="B34288" i="3"/>
  <c r="D34287" i="3"/>
  <c r="F34286" i="3"/>
  <c r="B34286" i="3"/>
  <c r="D34285" i="3"/>
  <c r="F34284" i="3"/>
  <c r="B34284" i="3"/>
  <c r="D34283" i="3"/>
  <c r="F34282" i="3"/>
  <c r="B34282" i="3"/>
  <c r="D34281" i="3"/>
  <c r="F34280" i="3"/>
  <c r="B34280" i="3"/>
  <c r="D34279" i="3"/>
  <c r="F34278" i="3"/>
  <c r="B34278" i="3"/>
  <c r="D34277" i="3"/>
  <c r="F34276" i="3"/>
  <c r="B34276" i="3"/>
  <c r="D34275" i="3"/>
  <c r="F34274" i="3"/>
  <c r="B34274" i="3"/>
  <c r="D34273" i="3"/>
  <c r="F34272" i="3"/>
  <c r="B34272" i="3"/>
  <c r="D34271" i="3"/>
  <c r="F34270" i="3"/>
  <c r="B34270" i="3"/>
  <c r="D34269" i="3"/>
  <c r="F34268" i="3"/>
  <c r="B34268" i="3"/>
  <c r="D34267" i="3"/>
  <c r="F34266" i="3"/>
  <c r="B34266" i="3"/>
  <c r="D34265" i="3"/>
  <c r="F34264" i="3"/>
  <c r="B34264" i="3"/>
  <c r="D34263" i="3"/>
  <c r="F34262" i="3"/>
  <c r="B34262" i="3"/>
  <c r="D34261" i="3"/>
  <c r="F34260" i="3"/>
  <c r="B34260" i="3"/>
  <c r="D34259" i="3"/>
  <c r="F34258" i="3"/>
  <c r="B34258" i="3"/>
  <c r="D34257" i="3"/>
  <c r="F34256" i="3"/>
  <c r="B34256" i="3"/>
  <c r="D34255" i="3"/>
  <c r="F34254" i="3"/>
  <c r="B34254" i="3"/>
  <c r="D34253" i="3"/>
  <c r="F34252" i="3"/>
  <c r="B34252" i="3"/>
  <c r="D34251" i="3"/>
  <c r="F34250" i="3"/>
  <c r="B34250" i="3"/>
  <c r="D34249" i="3"/>
  <c r="F34248" i="3"/>
  <c r="B34248" i="3"/>
  <c r="D34247" i="3"/>
  <c r="F34246" i="3"/>
  <c r="B34246" i="3"/>
  <c r="D34245" i="3"/>
  <c r="F34244" i="3"/>
  <c r="B34244" i="3"/>
  <c r="D34243" i="3"/>
  <c r="F34242" i="3"/>
  <c r="B34242" i="3"/>
  <c r="D34241" i="3"/>
  <c r="F34240" i="3"/>
  <c r="B34240" i="3"/>
  <c r="D34239" i="3"/>
  <c r="F34238" i="3"/>
  <c r="B34238" i="3"/>
  <c r="D34237" i="3"/>
  <c r="F34236" i="3"/>
  <c r="B34236" i="3"/>
  <c r="D34235" i="3"/>
  <c r="F34234" i="3"/>
  <c r="B34234" i="3"/>
  <c r="D34233" i="3"/>
  <c r="F34232" i="3"/>
  <c r="B34232" i="3"/>
  <c r="D34231" i="3"/>
  <c r="F34230" i="3"/>
  <c r="B34230" i="3"/>
  <c r="D34229" i="3"/>
  <c r="F34228" i="3"/>
  <c r="B34228" i="3"/>
  <c r="D34227" i="3"/>
  <c r="F34226" i="3"/>
  <c r="B34226" i="3"/>
  <c r="D34225" i="3"/>
  <c r="F34224" i="3"/>
  <c r="B34224" i="3"/>
  <c r="D34223" i="3"/>
  <c r="F34222" i="3"/>
  <c r="B34222" i="3"/>
  <c r="D34221" i="3"/>
  <c r="F34220" i="3"/>
  <c r="B34220" i="3"/>
  <c r="D34219" i="3"/>
  <c r="F34218" i="3"/>
  <c r="B34218" i="3"/>
  <c r="D34217" i="3"/>
  <c r="F34216" i="3"/>
  <c r="B34216" i="3"/>
  <c r="D34215" i="3"/>
  <c r="F34214" i="3"/>
  <c r="B34214" i="3"/>
  <c r="D34213" i="3"/>
  <c r="F34212" i="3"/>
  <c r="B34212" i="3"/>
  <c r="D34211" i="3"/>
  <c r="F34210" i="3"/>
  <c r="B34210" i="3"/>
  <c r="D34209" i="3"/>
  <c r="F34208" i="3"/>
  <c r="B34208" i="3"/>
  <c r="D34207" i="3"/>
  <c r="F34206" i="3"/>
  <c r="B34206" i="3"/>
  <c r="D34205" i="3"/>
  <c r="F34204" i="3"/>
  <c r="B34204" i="3"/>
  <c r="D34203" i="3"/>
  <c r="F34202" i="3"/>
  <c r="B34202" i="3"/>
  <c r="D34201" i="3"/>
  <c r="F34200" i="3"/>
  <c r="B34200" i="3"/>
  <c r="D34199" i="3"/>
  <c r="F34198" i="3"/>
  <c r="B34198" i="3"/>
  <c r="D34197" i="3"/>
  <c r="F34196" i="3"/>
  <c r="B34196" i="3"/>
  <c r="D34195" i="3"/>
  <c r="F34194" i="3"/>
  <c r="B34194" i="3"/>
  <c r="D34193" i="3"/>
  <c r="F34192" i="3"/>
  <c r="B34192" i="3"/>
  <c r="D34191" i="3"/>
  <c r="F34190" i="3"/>
  <c r="B34190" i="3"/>
  <c r="D34189" i="3"/>
  <c r="F34188" i="3"/>
  <c r="B34188" i="3"/>
  <c r="D34187" i="3"/>
  <c r="F34186" i="3"/>
  <c r="B34186" i="3"/>
  <c r="D34185" i="3"/>
  <c r="F34184" i="3"/>
  <c r="B34184" i="3"/>
  <c r="D34183" i="3"/>
  <c r="F34182" i="3"/>
  <c r="B34182" i="3"/>
  <c r="D34181" i="3"/>
  <c r="F34180" i="3"/>
  <c r="B34180" i="3"/>
  <c r="D34179" i="3"/>
  <c r="F34178" i="3"/>
  <c r="B34178" i="3"/>
  <c r="D34177" i="3"/>
  <c r="F34176" i="3"/>
  <c r="B34176" i="3"/>
  <c r="D34175" i="3"/>
  <c r="F34174" i="3"/>
  <c r="B34174" i="3"/>
  <c r="D34173" i="3"/>
  <c r="F34172" i="3"/>
  <c r="B34172" i="3"/>
  <c r="D34171" i="3"/>
  <c r="F34170" i="3"/>
  <c r="B34170" i="3"/>
  <c r="D34169" i="3"/>
  <c r="F34168" i="3"/>
  <c r="B34168" i="3"/>
  <c r="D34167" i="3"/>
  <c r="F34166" i="3"/>
  <c r="B34166" i="3"/>
  <c r="D34165" i="3"/>
  <c r="F34164" i="3"/>
  <c r="B34164" i="3"/>
  <c r="D34163" i="3"/>
  <c r="F34162" i="3"/>
  <c r="B34162" i="3"/>
  <c r="D34161" i="3"/>
  <c r="F34160" i="3"/>
  <c r="B34160" i="3"/>
  <c r="D34159" i="3"/>
  <c r="F34158" i="3"/>
  <c r="B34158" i="3"/>
  <c r="D34157" i="3"/>
  <c r="F34156" i="3"/>
  <c r="B34156" i="3"/>
  <c r="D34155" i="3"/>
  <c r="F34154" i="3"/>
  <c r="B34154" i="3"/>
  <c r="D34153" i="3"/>
  <c r="F34152" i="3"/>
  <c r="B34152" i="3"/>
  <c r="D34151" i="3"/>
  <c r="F34150" i="3"/>
  <c r="B34150" i="3"/>
  <c r="D34149" i="3"/>
  <c r="F34148" i="3"/>
  <c r="B34148" i="3"/>
  <c r="D34147" i="3"/>
  <c r="F34146" i="3"/>
  <c r="B34146" i="3"/>
  <c r="D34145" i="3"/>
  <c r="F34144" i="3"/>
  <c r="B34144" i="3"/>
  <c r="D34143" i="3"/>
  <c r="F34142" i="3"/>
  <c r="B34142" i="3"/>
  <c r="D34141" i="3"/>
  <c r="F34140" i="3"/>
  <c r="B34140" i="3"/>
  <c r="D34139" i="3"/>
  <c r="F34138" i="3"/>
  <c r="B34138" i="3"/>
  <c r="D34137" i="3"/>
  <c r="F34136" i="3"/>
  <c r="B34136" i="3"/>
  <c r="D34135" i="3"/>
  <c r="F34134" i="3"/>
  <c r="B34134" i="3"/>
  <c r="D34133" i="3"/>
  <c r="F34132" i="3"/>
  <c r="B34132" i="3"/>
  <c r="D34131" i="3"/>
  <c r="F34130" i="3"/>
  <c r="B34130" i="3"/>
  <c r="D34129" i="3"/>
  <c r="F34128" i="3"/>
  <c r="B34128" i="3"/>
  <c r="D34127" i="3"/>
  <c r="F34126" i="3"/>
  <c r="B34126" i="3"/>
  <c r="D34125" i="3"/>
  <c r="F34124" i="3"/>
  <c r="B34124" i="3"/>
  <c r="D34123" i="3"/>
  <c r="F34122" i="3"/>
  <c r="B34122" i="3"/>
  <c r="D34121" i="3"/>
  <c r="F34120" i="3"/>
  <c r="B34120" i="3"/>
  <c r="D34119" i="3"/>
  <c r="F34118" i="3"/>
  <c r="B34118" i="3"/>
  <c r="D34117" i="3"/>
  <c r="F34116" i="3"/>
  <c r="B34116" i="3"/>
  <c r="D34115" i="3"/>
  <c r="F34114" i="3"/>
  <c r="B34114" i="3"/>
  <c r="D34113" i="3"/>
  <c r="F34112" i="3"/>
  <c r="B34112" i="3"/>
  <c r="D34111" i="3"/>
  <c r="F34110" i="3"/>
  <c r="B34110" i="3"/>
  <c r="D34109" i="3"/>
  <c r="F34108" i="3"/>
  <c r="B34108" i="3"/>
  <c r="D34107" i="3"/>
  <c r="F34106" i="3"/>
  <c r="B34106" i="3"/>
  <c r="D34105" i="3"/>
  <c r="F34104" i="3"/>
  <c r="B34104" i="3"/>
  <c r="D34103" i="3"/>
  <c r="F34102" i="3"/>
  <c r="B34102" i="3"/>
  <c r="D34101" i="3"/>
  <c r="F34100" i="3"/>
  <c r="B34100" i="3"/>
  <c r="D34099" i="3"/>
  <c r="F34098" i="3"/>
  <c r="B34098" i="3"/>
  <c r="D34097" i="3"/>
  <c r="F34096" i="3"/>
  <c r="B34096" i="3"/>
  <c r="D34095" i="3"/>
  <c r="F34094" i="3"/>
  <c r="B34094" i="3"/>
  <c r="D34093" i="3"/>
  <c r="F34092" i="3"/>
  <c r="B34092" i="3"/>
  <c r="D34091" i="3"/>
  <c r="F34090" i="3"/>
  <c r="B34090" i="3"/>
  <c r="D34089" i="3"/>
  <c r="F34088" i="3"/>
  <c r="B34088" i="3"/>
  <c r="D34087" i="3"/>
  <c r="F34086" i="3"/>
  <c r="B34086" i="3"/>
  <c r="D34085" i="3"/>
  <c r="F34084" i="3"/>
  <c r="B34084" i="3"/>
  <c r="D34083" i="3"/>
  <c r="F34082" i="3"/>
  <c r="B34082" i="3"/>
  <c r="D34081" i="3"/>
  <c r="F34080" i="3"/>
  <c r="B34080" i="3"/>
  <c r="D34079" i="3"/>
  <c r="F34078" i="3"/>
  <c r="B34078" i="3"/>
  <c r="D34077" i="3"/>
  <c r="F34076" i="3"/>
  <c r="B34076" i="3"/>
  <c r="D34075" i="3"/>
  <c r="F34074" i="3"/>
  <c r="B34074" i="3"/>
  <c r="D34073" i="3"/>
  <c r="F34072" i="3"/>
  <c r="B34072" i="3"/>
  <c r="D34071" i="3"/>
  <c r="F34070" i="3"/>
  <c r="B34070" i="3"/>
  <c r="D34069" i="3"/>
  <c r="F34068" i="3"/>
  <c r="B34068" i="3"/>
  <c r="D34067" i="3"/>
  <c r="F34066" i="3"/>
  <c r="B34066" i="3"/>
  <c r="D34065" i="3"/>
  <c r="F34064" i="3"/>
  <c r="B34064" i="3"/>
  <c r="D34063" i="3"/>
  <c r="F34062" i="3"/>
  <c r="B34062" i="3"/>
  <c r="D34061" i="3"/>
  <c r="F34060" i="3"/>
  <c r="B34060" i="3"/>
  <c r="D34059" i="3"/>
  <c r="F34058" i="3"/>
  <c r="B34058" i="3"/>
  <c r="D34057" i="3"/>
  <c r="F34056" i="3"/>
  <c r="B34056" i="3"/>
  <c r="D34055" i="3"/>
  <c r="F34054" i="3"/>
  <c r="B34054" i="3"/>
  <c r="D34053" i="3"/>
  <c r="F34052" i="3"/>
  <c r="B34052" i="3"/>
  <c r="D34051" i="3"/>
  <c r="F34050" i="3"/>
  <c r="B34050" i="3"/>
  <c r="D34049" i="3"/>
  <c r="F34048" i="3"/>
  <c r="B34048" i="3"/>
  <c r="D34047" i="3"/>
  <c r="F34046" i="3"/>
  <c r="B34046" i="3"/>
  <c r="D34045" i="3"/>
  <c r="F34044" i="3"/>
  <c r="B34044" i="3"/>
  <c r="D34043" i="3"/>
  <c r="F34042" i="3"/>
  <c r="B34042" i="3"/>
  <c r="D34041" i="3"/>
  <c r="F34040" i="3"/>
  <c r="B34040" i="3"/>
  <c r="D34039" i="3"/>
  <c r="F34038" i="3"/>
  <c r="B34038" i="3"/>
  <c r="D34037" i="3"/>
  <c r="F34036" i="3"/>
  <c r="B34036" i="3"/>
  <c r="D34035" i="3"/>
  <c r="F34034" i="3"/>
  <c r="B34034" i="3"/>
  <c r="D34033" i="3"/>
  <c r="F34032" i="3"/>
  <c r="B34032" i="3"/>
  <c r="D34031" i="3"/>
  <c r="F34030" i="3"/>
  <c r="B34030" i="3"/>
  <c r="D34029" i="3"/>
  <c r="F34028" i="3"/>
  <c r="B34028" i="3"/>
  <c r="D34027" i="3"/>
  <c r="F34026" i="3"/>
  <c r="B34026" i="3"/>
  <c r="D34025" i="3"/>
  <c r="F34024" i="3"/>
  <c r="B34024" i="3"/>
  <c r="D34023" i="3"/>
  <c r="F34022" i="3"/>
  <c r="B34022" i="3"/>
  <c r="D34021" i="3"/>
  <c r="F34020" i="3"/>
  <c r="B34020" i="3"/>
  <c r="D34019" i="3"/>
  <c r="F34018" i="3"/>
  <c r="B34018" i="3"/>
  <c r="D34017" i="3"/>
  <c r="F34016" i="3"/>
  <c r="B34016" i="3"/>
  <c r="D34015" i="3"/>
  <c r="F34014" i="3"/>
  <c r="B34014" i="3"/>
  <c r="D34013" i="3"/>
  <c r="F34012" i="3"/>
  <c r="B34012" i="3"/>
  <c r="D34011" i="3"/>
  <c r="F34010" i="3"/>
  <c r="B34010" i="3"/>
  <c r="D34009" i="3"/>
  <c r="F34008" i="3"/>
  <c r="B34008" i="3"/>
  <c r="D34007" i="3"/>
  <c r="F34006" i="3"/>
  <c r="B34006" i="3"/>
  <c r="D34005" i="3"/>
  <c r="F34004" i="3"/>
  <c r="B34004" i="3"/>
  <c r="D34003" i="3"/>
  <c r="F34002" i="3"/>
  <c r="B34002" i="3"/>
  <c r="D34001" i="3"/>
  <c r="F34000" i="3"/>
  <c r="B34000" i="3"/>
  <c r="D33999" i="3"/>
  <c r="F33998" i="3"/>
  <c r="B33998" i="3"/>
  <c r="D33997" i="3"/>
  <c r="F33996" i="3"/>
  <c r="B33996" i="3"/>
  <c r="D33995" i="3"/>
  <c r="F33994" i="3"/>
  <c r="B33994" i="3"/>
  <c r="D33993" i="3"/>
  <c r="F33992" i="3"/>
  <c r="B33992" i="3"/>
  <c r="D33991" i="3"/>
  <c r="F33990" i="3"/>
  <c r="B33990" i="3"/>
  <c r="D33989" i="3"/>
  <c r="F33988" i="3"/>
  <c r="B33988" i="3"/>
  <c r="D33987" i="3"/>
  <c r="F33986" i="3"/>
  <c r="B33986" i="3"/>
  <c r="D33985" i="3"/>
  <c r="F33984" i="3"/>
  <c r="B33984" i="3"/>
  <c r="D33983" i="3"/>
  <c r="F33982" i="3"/>
  <c r="B33982" i="3"/>
  <c r="D33981" i="3"/>
  <c r="F33980" i="3"/>
  <c r="B33980" i="3"/>
  <c r="D33979" i="3"/>
  <c r="F33978" i="3"/>
  <c r="B33978" i="3"/>
  <c r="D33977" i="3"/>
  <c r="F33976" i="3"/>
  <c r="B33976" i="3"/>
  <c r="D33975" i="3"/>
  <c r="F33974" i="3"/>
  <c r="B33974" i="3"/>
  <c r="D33973" i="3"/>
  <c r="F33972" i="3"/>
  <c r="B33972" i="3"/>
  <c r="D33971" i="3"/>
  <c r="F33970" i="3"/>
  <c r="B33970" i="3"/>
  <c r="D33969" i="3"/>
  <c r="F33968" i="3"/>
  <c r="B33968" i="3"/>
  <c r="D33967" i="3"/>
  <c r="F33966" i="3"/>
  <c r="B33966" i="3"/>
  <c r="D33965" i="3"/>
  <c r="F33964" i="3"/>
  <c r="B33964" i="3"/>
  <c r="D33963" i="3"/>
  <c r="F33962" i="3"/>
  <c r="B33962" i="3"/>
  <c r="D33961" i="3"/>
  <c r="F33960" i="3"/>
  <c r="B33960" i="3"/>
  <c r="D33959" i="3"/>
  <c r="F33958" i="3"/>
  <c r="B33958" i="3"/>
  <c r="D33957" i="3"/>
  <c r="F33956" i="3"/>
  <c r="B33956" i="3"/>
  <c r="D33955" i="3"/>
  <c r="F33954" i="3"/>
  <c r="B33954" i="3"/>
  <c r="D33953" i="3"/>
  <c r="F33952" i="3"/>
  <c r="B33952" i="3"/>
  <c r="D33951" i="3"/>
  <c r="F33950" i="3"/>
  <c r="B33950" i="3"/>
  <c r="D33949" i="3"/>
  <c r="F33948" i="3"/>
  <c r="B33948" i="3"/>
  <c r="D33947" i="3"/>
  <c r="F33946" i="3"/>
  <c r="B33946" i="3"/>
  <c r="D33945" i="3"/>
  <c r="F33944" i="3"/>
  <c r="B33944" i="3"/>
  <c r="D33943" i="3"/>
  <c r="F33942" i="3"/>
  <c r="B33942" i="3"/>
  <c r="D33941" i="3"/>
  <c r="F33940" i="3"/>
  <c r="B33940" i="3"/>
  <c r="D33939" i="3"/>
  <c r="F33938" i="3"/>
  <c r="B33938" i="3"/>
  <c r="D33937" i="3"/>
  <c r="F33936" i="3"/>
  <c r="B33936" i="3"/>
  <c r="D33935" i="3"/>
  <c r="F33934" i="3"/>
  <c r="B33934" i="3"/>
  <c r="D33933" i="3"/>
  <c r="F33932" i="3"/>
  <c r="B33932" i="3"/>
  <c r="D33931" i="3"/>
  <c r="F33930" i="3"/>
  <c r="B33930" i="3"/>
  <c r="D33929" i="3"/>
  <c r="F33928" i="3"/>
  <c r="B33928" i="3"/>
  <c r="D33927" i="3"/>
  <c r="F33926" i="3"/>
  <c r="B33926" i="3"/>
  <c r="D33925" i="3"/>
  <c r="F33924" i="3"/>
  <c r="B33924" i="3"/>
  <c r="D33923" i="3"/>
  <c r="F33922" i="3"/>
  <c r="B33922" i="3"/>
  <c r="D33921" i="3"/>
  <c r="F33920" i="3"/>
  <c r="B33920" i="3"/>
  <c r="D33919" i="3"/>
  <c r="F33918" i="3"/>
  <c r="B33918" i="3"/>
  <c r="D33917" i="3"/>
  <c r="F33916" i="3"/>
  <c r="B33916" i="3"/>
  <c r="D33915" i="3"/>
  <c r="F33914" i="3"/>
  <c r="B33914" i="3"/>
  <c r="D33913" i="3"/>
  <c r="F33912" i="3"/>
  <c r="B33912" i="3"/>
  <c r="D33911" i="3"/>
  <c r="F33910" i="3"/>
  <c r="B33910" i="3"/>
  <c r="D33909" i="3"/>
  <c r="F33908" i="3"/>
  <c r="B33908" i="3"/>
  <c r="D33907" i="3"/>
  <c r="F33906" i="3"/>
  <c r="B33906" i="3"/>
  <c r="D33905" i="3"/>
  <c r="F33904" i="3"/>
  <c r="B33904" i="3"/>
  <c r="D33903" i="3"/>
  <c r="F33902" i="3"/>
  <c r="B33902" i="3"/>
  <c r="D33901" i="3"/>
  <c r="F33900" i="3"/>
  <c r="B33900" i="3"/>
  <c r="D33899" i="3"/>
  <c r="F33898" i="3"/>
  <c r="B33898" i="3"/>
  <c r="D33897" i="3"/>
  <c r="F33896" i="3"/>
  <c r="B33896" i="3"/>
  <c r="D33895" i="3"/>
  <c r="F33894" i="3"/>
  <c r="B33894" i="3"/>
  <c r="D33893" i="3"/>
  <c r="F33892" i="3"/>
  <c r="B33892" i="3"/>
  <c r="D33891" i="3"/>
  <c r="F33890" i="3"/>
  <c r="B33890" i="3"/>
  <c r="D33889" i="3"/>
  <c r="F33888" i="3"/>
  <c r="B33888" i="3"/>
  <c r="D33887" i="3"/>
  <c r="F33886" i="3"/>
  <c r="B33886" i="3"/>
  <c r="D33885" i="3"/>
  <c r="F33884" i="3"/>
  <c r="B33884" i="3"/>
  <c r="D33883" i="3"/>
  <c r="F33882" i="3"/>
  <c r="B33882" i="3"/>
  <c r="D33881" i="3"/>
  <c r="F33880" i="3"/>
  <c r="B33880" i="3"/>
  <c r="D33879" i="3"/>
  <c r="F33878" i="3"/>
  <c r="B33878" i="3"/>
  <c r="D33877" i="3"/>
  <c r="F33876" i="3"/>
  <c r="B33876" i="3"/>
  <c r="D33875" i="3"/>
  <c r="F33874" i="3"/>
  <c r="B33874" i="3"/>
  <c r="D33873" i="3"/>
  <c r="F33872" i="3"/>
  <c r="B33872" i="3"/>
  <c r="D33871" i="3"/>
  <c r="F33870" i="3"/>
  <c r="B33870" i="3"/>
  <c r="D33869" i="3"/>
  <c r="F33868" i="3"/>
  <c r="B33868" i="3"/>
  <c r="D33867" i="3"/>
  <c r="F33866" i="3"/>
  <c r="B33866" i="3"/>
  <c r="D33865" i="3"/>
  <c r="F33864" i="3"/>
  <c r="B33864" i="3"/>
  <c r="D33863" i="3"/>
  <c r="F33862" i="3"/>
  <c r="B33862" i="3"/>
  <c r="D33861" i="3"/>
  <c r="F33860" i="3"/>
  <c r="B33860" i="3"/>
  <c r="D33859" i="3"/>
  <c r="F33858" i="3"/>
  <c r="B33858" i="3"/>
  <c r="D33857" i="3"/>
  <c r="F33856" i="3"/>
  <c r="B33856" i="3"/>
  <c r="D33855" i="3"/>
  <c r="F33854" i="3"/>
  <c r="B33854" i="3"/>
  <c r="D33853" i="3"/>
  <c r="F33852" i="3"/>
  <c r="B33852" i="3"/>
  <c r="D33851" i="3"/>
  <c r="F33850" i="3"/>
  <c r="B33850" i="3"/>
  <c r="D33849" i="3"/>
  <c r="F33848" i="3"/>
  <c r="B33848" i="3"/>
  <c r="D33847" i="3"/>
  <c r="F33846" i="3"/>
  <c r="B33846" i="3"/>
  <c r="D33845" i="3"/>
  <c r="F33844" i="3"/>
  <c r="B33844" i="3"/>
  <c r="D33843" i="3"/>
  <c r="F33842" i="3"/>
  <c r="B33842" i="3"/>
  <c r="D33841" i="3"/>
  <c r="F33840" i="3"/>
  <c r="B33840" i="3"/>
  <c r="D33839" i="3"/>
  <c r="F33838" i="3"/>
  <c r="B33838" i="3"/>
  <c r="D33837" i="3"/>
  <c r="F33836" i="3"/>
  <c r="B33836" i="3"/>
  <c r="D33835" i="3"/>
  <c r="F33834" i="3"/>
  <c r="B33834" i="3"/>
  <c r="D33833" i="3"/>
  <c r="F33832" i="3"/>
  <c r="B33832" i="3"/>
  <c r="D33831" i="3"/>
  <c r="F33830" i="3"/>
  <c r="B33830" i="3"/>
  <c r="D33829" i="3"/>
  <c r="F33828" i="3"/>
  <c r="B33828" i="3"/>
  <c r="D33827" i="3"/>
  <c r="F33826" i="3"/>
  <c r="B33826" i="3"/>
  <c r="D33825" i="3"/>
  <c r="F33824" i="3"/>
  <c r="B33824" i="3"/>
  <c r="D33823" i="3"/>
  <c r="F33822" i="3"/>
  <c r="B33822" i="3"/>
  <c r="D33821" i="3"/>
  <c r="F33820" i="3"/>
  <c r="B33820" i="3"/>
  <c r="D33819" i="3"/>
  <c r="F33818" i="3"/>
  <c r="B33818" i="3"/>
  <c r="D33817" i="3"/>
  <c r="F33816" i="3"/>
  <c r="B33816" i="3"/>
  <c r="D33815" i="3"/>
  <c r="F33814" i="3"/>
  <c r="B33814" i="3"/>
  <c r="D33813" i="3"/>
  <c r="F33812" i="3"/>
  <c r="B33812" i="3"/>
  <c r="D33811" i="3"/>
  <c r="F33810" i="3"/>
  <c r="B33810" i="3"/>
  <c r="D33809" i="3"/>
  <c r="F33808" i="3"/>
  <c r="B33808" i="3"/>
  <c r="D33807" i="3"/>
  <c r="F33806" i="3"/>
  <c r="B33806" i="3"/>
  <c r="D33805" i="3"/>
  <c r="F33804" i="3"/>
  <c r="B33804" i="3"/>
  <c r="D33803" i="3"/>
  <c r="F33802" i="3"/>
  <c r="B33802" i="3"/>
  <c r="D33801" i="3"/>
  <c r="F33800" i="3"/>
  <c r="B33800" i="3"/>
  <c r="D33799" i="3"/>
  <c r="F33798" i="3"/>
  <c r="B33798" i="3"/>
  <c r="D33797" i="3"/>
  <c r="F33796" i="3"/>
  <c r="B33796" i="3"/>
  <c r="D33795" i="3"/>
  <c r="F33794" i="3"/>
  <c r="B33794" i="3"/>
  <c r="D33793" i="3"/>
  <c r="F33792" i="3"/>
  <c r="B33792" i="3"/>
  <c r="D33791" i="3"/>
  <c r="F33790" i="3"/>
  <c r="B33790" i="3"/>
  <c r="D33789" i="3"/>
  <c r="F33788" i="3"/>
  <c r="B33788" i="3"/>
  <c r="D33787" i="3"/>
  <c r="F33786" i="3"/>
  <c r="B33786" i="3"/>
  <c r="D33785" i="3"/>
  <c r="F33784" i="3"/>
  <c r="B33784" i="3"/>
  <c r="D33783" i="3"/>
  <c r="F33782" i="3"/>
  <c r="B33782" i="3"/>
  <c r="D33781" i="3"/>
  <c r="F33780" i="3"/>
  <c r="B33780" i="3"/>
  <c r="D33779" i="3"/>
  <c r="F33778" i="3"/>
  <c r="B33778" i="3"/>
  <c r="D33777" i="3"/>
  <c r="F33776" i="3"/>
  <c r="B33776" i="3"/>
  <c r="D33775" i="3"/>
  <c r="F33774" i="3"/>
  <c r="B33774" i="3"/>
  <c r="D33773" i="3"/>
  <c r="F33772" i="3"/>
  <c r="B33772" i="3"/>
  <c r="D33771" i="3"/>
  <c r="F33770" i="3"/>
  <c r="B33770" i="3"/>
  <c r="D33769" i="3"/>
  <c r="F33768" i="3"/>
  <c r="B33768" i="3"/>
  <c r="D33767" i="3"/>
  <c r="F33766" i="3"/>
  <c r="B33766" i="3"/>
  <c r="D33765" i="3"/>
  <c r="F33764" i="3"/>
  <c r="B33764" i="3"/>
  <c r="D33763" i="3"/>
  <c r="F33762" i="3"/>
  <c r="B33762" i="3"/>
  <c r="D33761" i="3"/>
  <c r="F33760" i="3"/>
  <c r="B33760" i="3"/>
  <c r="D33759" i="3"/>
  <c r="F33758" i="3"/>
  <c r="B33758" i="3"/>
  <c r="D33757" i="3"/>
  <c r="F33756" i="3"/>
  <c r="B33756" i="3"/>
  <c r="D33755" i="3"/>
  <c r="F33754" i="3"/>
  <c r="B33754" i="3"/>
  <c r="D33753" i="3"/>
  <c r="F33752" i="3"/>
  <c r="B33752" i="3"/>
  <c r="D33751" i="3"/>
  <c r="F33750" i="3"/>
  <c r="B33750" i="3"/>
  <c r="D33749" i="3"/>
  <c r="F33748" i="3"/>
  <c r="B33748" i="3"/>
  <c r="D33747" i="3"/>
  <c r="F33746" i="3"/>
  <c r="B33746" i="3"/>
  <c r="D33745" i="3"/>
  <c r="F33744" i="3"/>
  <c r="B33744" i="3"/>
  <c r="D33743" i="3"/>
  <c r="F33742" i="3"/>
  <c r="B33742" i="3"/>
  <c r="D33741" i="3"/>
  <c r="F33740" i="3"/>
  <c r="B33740" i="3"/>
  <c r="D33739" i="3"/>
  <c r="F33738" i="3"/>
  <c r="B33738" i="3"/>
  <c r="D33737" i="3"/>
  <c r="F33736" i="3"/>
  <c r="B33736" i="3"/>
  <c r="D33735" i="3"/>
  <c r="F33734" i="3"/>
  <c r="B33734" i="3"/>
  <c r="D33733" i="3"/>
  <c r="F33732" i="3"/>
  <c r="B33732" i="3"/>
  <c r="D33731" i="3"/>
  <c r="F33730" i="3"/>
  <c r="B33730" i="3"/>
  <c r="D33729" i="3"/>
  <c r="F33728" i="3"/>
  <c r="B33728" i="3"/>
  <c r="D33727" i="3"/>
  <c r="F33726" i="3"/>
  <c r="B33726" i="3"/>
  <c r="D33725" i="3"/>
  <c r="F33724" i="3"/>
  <c r="B33724" i="3"/>
  <c r="D33723" i="3"/>
  <c r="F33722" i="3"/>
  <c r="B33722" i="3"/>
  <c r="D33721" i="3"/>
  <c r="F33720" i="3"/>
  <c r="B33720" i="3"/>
  <c r="D33719" i="3"/>
  <c r="F33718" i="3"/>
  <c r="B33718" i="3"/>
  <c r="D33717" i="3"/>
  <c r="F33716" i="3"/>
  <c r="B33716" i="3"/>
  <c r="D33715" i="3"/>
  <c r="F33714" i="3"/>
  <c r="B33714" i="3"/>
  <c r="D33713" i="3"/>
  <c r="F33712" i="3"/>
  <c r="B33712" i="3"/>
  <c r="D33711" i="3"/>
  <c r="F33710" i="3"/>
  <c r="B33710" i="3"/>
  <c r="D33709" i="3"/>
  <c r="F33708" i="3"/>
  <c r="B33708" i="3"/>
  <c r="D33707" i="3"/>
  <c r="F33706" i="3"/>
  <c r="B33706" i="3"/>
  <c r="D33705" i="3"/>
  <c r="F33704" i="3"/>
  <c r="B33704" i="3"/>
  <c r="D33703" i="3"/>
  <c r="F33702" i="3"/>
  <c r="B33702" i="3"/>
  <c r="D33701" i="3"/>
  <c r="F33700" i="3"/>
  <c r="B33700" i="3"/>
  <c r="D33699" i="3"/>
  <c r="F33698" i="3"/>
  <c r="B33698" i="3"/>
  <c r="D33697" i="3"/>
  <c r="F33696" i="3"/>
  <c r="B33696" i="3"/>
  <c r="D33695" i="3"/>
  <c r="F33694" i="3"/>
  <c r="B33694" i="3"/>
  <c r="D33693" i="3"/>
  <c r="F33692" i="3"/>
  <c r="B33692" i="3"/>
  <c r="D33691" i="3"/>
  <c r="F33690" i="3"/>
  <c r="B33690" i="3"/>
  <c r="D33689" i="3"/>
  <c r="F33688" i="3"/>
  <c r="B33688" i="3"/>
  <c r="D33687" i="3"/>
  <c r="F33686" i="3"/>
  <c r="B33686" i="3"/>
  <c r="D33685" i="3"/>
  <c r="F33684" i="3"/>
  <c r="B33684" i="3"/>
  <c r="D33683" i="3"/>
  <c r="F33682" i="3"/>
  <c r="B33682" i="3"/>
  <c r="D33681" i="3"/>
  <c r="F33680" i="3"/>
  <c r="B33680" i="3"/>
  <c r="D33679" i="3"/>
  <c r="F33678" i="3"/>
  <c r="B33678" i="3"/>
  <c r="D33677" i="3"/>
  <c r="F33676" i="3"/>
  <c r="B33676" i="3"/>
  <c r="D33675" i="3"/>
  <c r="F33674" i="3"/>
  <c r="B33674" i="3"/>
  <c r="D33673" i="3"/>
  <c r="F33672" i="3"/>
  <c r="B33672" i="3"/>
  <c r="D33671" i="3"/>
  <c r="F33670" i="3"/>
  <c r="B33670" i="3"/>
  <c r="D33669" i="3"/>
  <c r="F33668" i="3"/>
  <c r="B33668" i="3"/>
  <c r="D33667" i="3"/>
  <c r="F33666" i="3"/>
  <c r="B33666" i="3"/>
  <c r="D33665" i="3"/>
  <c r="F33664" i="3"/>
  <c r="B33664" i="3"/>
  <c r="D33663" i="3"/>
  <c r="F33662" i="3"/>
  <c r="B33662" i="3"/>
  <c r="D33661" i="3"/>
  <c r="F33660" i="3"/>
  <c r="B33660" i="3"/>
  <c r="D33659" i="3"/>
  <c r="F33658" i="3"/>
  <c r="B33658" i="3"/>
  <c r="D33657" i="3"/>
  <c r="F33656" i="3"/>
  <c r="B33656" i="3"/>
  <c r="D33655" i="3"/>
  <c r="F33654" i="3"/>
  <c r="B33654" i="3"/>
  <c r="D33653" i="3"/>
  <c r="F33652" i="3"/>
  <c r="B33652" i="3"/>
  <c r="D33651" i="3"/>
  <c r="F33650" i="3"/>
  <c r="B33650" i="3"/>
  <c r="D33649" i="3"/>
  <c r="F33648" i="3"/>
  <c r="B33648" i="3"/>
  <c r="D33647" i="3"/>
  <c r="F33646" i="3"/>
  <c r="B33646" i="3"/>
  <c r="D33645" i="3"/>
  <c r="F33644" i="3"/>
  <c r="B33644" i="3"/>
  <c r="D33643" i="3"/>
  <c r="F33642" i="3"/>
  <c r="B33642" i="3"/>
  <c r="D33641" i="3"/>
  <c r="F33640" i="3"/>
  <c r="B33640" i="3"/>
  <c r="D33639" i="3"/>
  <c r="F33638" i="3"/>
  <c r="B33638" i="3"/>
  <c r="D33637" i="3"/>
  <c r="F33636" i="3"/>
  <c r="B33636" i="3"/>
  <c r="D33635" i="3"/>
  <c r="F33634" i="3"/>
  <c r="B33634" i="3"/>
  <c r="D33633" i="3"/>
  <c r="F33632" i="3"/>
  <c r="B33632" i="3"/>
  <c r="D33631" i="3"/>
  <c r="F33630" i="3"/>
  <c r="B33630" i="3"/>
  <c r="D33629" i="3"/>
  <c r="F33628" i="3"/>
  <c r="B33628" i="3"/>
  <c r="D33627" i="3"/>
  <c r="F33626" i="3"/>
  <c r="B33626" i="3"/>
  <c r="D33625" i="3"/>
  <c r="F33624" i="3"/>
  <c r="B33624" i="3"/>
  <c r="D33623" i="3"/>
  <c r="F33622" i="3"/>
  <c r="B33622" i="3"/>
  <c r="D33621" i="3"/>
  <c r="F33620" i="3"/>
  <c r="B33620" i="3"/>
  <c r="D33619" i="3"/>
  <c r="F33618" i="3"/>
  <c r="B33618" i="3"/>
  <c r="D33617" i="3"/>
  <c r="F33616" i="3"/>
  <c r="B33616" i="3"/>
  <c r="D33615" i="3"/>
  <c r="F33614" i="3"/>
  <c r="B33614" i="3"/>
  <c r="D33613" i="3"/>
  <c r="F33612" i="3"/>
  <c r="B33612" i="3"/>
  <c r="D33611" i="3"/>
  <c r="F33610" i="3"/>
  <c r="B33610" i="3"/>
  <c r="D33609" i="3"/>
  <c r="F33608" i="3"/>
  <c r="B33608" i="3"/>
  <c r="D33607" i="3"/>
  <c r="F33606" i="3"/>
  <c r="B33606" i="3"/>
  <c r="D33605" i="3"/>
  <c r="F33604" i="3"/>
  <c r="B33604" i="3"/>
  <c r="D33603" i="3"/>
  <c r="F33602" i="3"/>
  <c r="B33602" i="3"/>
  <c r="D33601" i="3"/>
  <c r="F33600" i="3"/>
  <c r="B33600" i="3"/>
  <c r="D33599" i="3"/>
  <c r="F33598" i="3"/>
  <c r="B33598" i="3"/>
  <c r="D33597" i="3"/>
  <c r="F33596" i="3"/>
  <c r="B33596" i="3"/>
  <c r="D33595" i="3"/>
  <c r="F33594" i="3"/>
  <c r="B33594" i="3"/>
  <c r="D33593" i="3"/>
  <c r="F33592" i="3"/>
  <c r="B33592" i="3"/>
  <c r="D33591" i="3"/>
  <c r="F33590" i="3"/>
  <c r="B33590" i="3"/>
  <c r="D33589" i="3"/>
  <c r="F33588" i="3"/>
  <c r="B33588" i="3"/>
  <c r="D33587" i="3"/>
  <c r="F33586" i="3"/>
  <c r="B33586" i="3"/>
  <c r="D33585" i="3"/>
  <c r="F33584" i="3"/>
  <c r="B33584" i="3"/>
  <c r="D33583" i="3"/>
  <c r="F33582" i="3"/>
  <c r="B33582" i="3"/>
  <c r="D33581" i="3"/>
  <c r="F33580" i="3"/>
  <c r="B33580" i="3"/>
  <c r="D33579" i="3"/>
  <c r="F33578" i="3"/>
  <c r="B33578" i="3"/>
  <c r="D33577" i="3"/>
  <c r="F33576" i="3"/>
  <c r="B33576" i="3"/>
  <c r="D33575" i="3"/>
  <c r="F33574" i="3"/>
  <c r="B33574" i="3"/>
  <c r="D33573" i="3"/>
  <c r="F33572" i="3"/>
  <c r="B33572" i="3"/>
  <c r="D33571" i="3"/>
  <c r="F33570" i="3"/>
  <c r="B33570" i="3"/>
  <c r="D33569" i="3"/>
  <c r="F33568" i="3"/>
  <c r="B33568" i="3"/>
  <c r="D33567" i="3"/>
  <c r="F33566" i="3"/>
  <c r="B33566" i="3"/>
  <c r="D33565" i="3"/>
  <c r="F33564" i="3"/>
  <c r="B33564" i="3"/>
  <c r="D33563" i="3"/>
  <c r="F33562" i="3"/>
  <c r="B33562" i="3"/>
  <c r="D33561" i="3"/>
  <c r="F33560" i="3"/>
  <c r="B33560" i="3"/>
  <c r="D33559" i="3"/>
  <c r="F33558" i="3"/>
  <c r="B33558" i="3"/>
  <c r="D33557" i="3"/>
  <c r="F33556" i="3"/>
  <c r="B33556" i="3"/>
  <c r="D33555" i="3"/>
  <c r="F33554" i="3"/>
  <c r="B33554" i="3"/>
  <c r="D33553" i="3"/>
  <c r="F33552" i="3"/>
  <c r="B33552" i="3"/>
  <c r="D33551" i="3"/>
  <c r="F33550" i="3"/>
  <c r="B33550" i="3"/>
  <c r="D33549" i="3"/>
  <c r="F33548" i="3"/>
  <c r="B33548" i="3"/>
  <c r="D33547" i="3"/>
  <c r="F33546" i="3"/>
  <c r="B33546" i="3"/>
  <c r="D33545" i="3"/>
  <c r="F33544" i="3"/>
  <c r="B33544" i="3"/>
  <c r="D33543" i="3"/>
  <c r="F33542" i="3"/>
  <c r="B33542" i="3"/>
  <c r="D33541" i="3"/>
  <c r="F33540" i="3"/>
  <c r="B33540" i="3"/>
  <c r="D33539" i="3"/>
  <c r="F33538" i="3"/>
  <c r="B33538" i="3"/>
  <c r="D33537" i="3"/>
  <c r="F33536" i="3"/>
  <c r="B33536" i="3"/>
  <c r="D33535" i="3"/>
  <c r="F33534" i="3"/>
  <c r="B33534" i="3"/>
  <c r="D33533" i="3"/>
  <c r="F33532" i="3"/>
  <c r="B33532" i="3"/>
  <c r="D33531" i="3"/>
  <c r="F33530" i="3"/>
  <c r="B33530" i="3"/>
  <c r="D33529" i="3"/>
  <c r="F33528" i="3"/>
  <c r="B33528" i="3"/>
  <c r="D33527" i="3"/>
  <c r="F33526" i="3"/>
  <c r="B33526" i="3"/>
  <c r="D33525" i="3"/>
  <c r="F33524" i="3"/>
  <c r="B33524" i="3"/>
  <c r="D33523" i="3"/>
  <c r="F33522" i="3"/>
  <c r="B33522" i="3"/>
  <c r="D33521" i="3"/>
  <c r="F33520" i="3"/>
  <c r="B33520" i="3"/>
  <c r="D33519" i="3"/>
  <c r="F33518" i="3"/>
  <c r="B33518" i="3"/>
  <c r="D33517" i="3"/>
  <c r="F33516" i="3"/>
  <c r="B33516" i="3"/>
  <c r="D33515" i="3"/>
  <c r="F33514" i="3"/>
  <c r="B33514" i="3"/>
  <c r="D33513" i="3"/>
  <c r="F33512" i="3"/>
  <c r="B33512" i="3"/>
  <c r="D33511" i="3"/>
  <c r="F33510" i="3"/>
  <c r="B33510" i="3"/>
  <c r="D33509" i="3"/>
  <c r="F33508" i="3"/>
  <c r="B33508" i="3"/>
  <c r="D33507" i="3"/>
  <c r="F33506" i="3"/>
  <c r="B33506" i="3"/>
  <c r="D33505" i="3"/>
  <c r="F33504" i="3"/>
  <c r="B33504" i="3"/>
  <c r="D33503" i="3"/>
  <c r="F33502" i="3"/>
  <c r="B33502" i="3"/>
  <c r="D33501" i="3"/>
  <c r="F33500" i="3"/>
  <c r="B33500" i="3"/>
  <c r="D33499" i="3"/>
  <c r="F33498" i="3"/>
  <c r="B33498" i="3"/>
  <c r="D33497" i="3"/>
  <c r="F33496" i="3"/>
  <c r="B33496" i="3"/>
  <c r="D33495" i="3"/>
  <c r="F33494" i="3"/>
  <c r="B33494" i="3"/>
  <c r="D33493" i="3"/>
  <c r="F33492" i="3"/>
  <c r="B33492" i="3"/>
  <c r="D33491" i="3"/>
  <c r="F33490" i="3"/>
  <c r="B33490" i="3"/>
  <c r="D33489" i="3"/>
  <c r="F33488" i="3"/>
  <c r="B33488" i="3"/>
  <c r="D33487" i="3"/>
  <c r="F33486" i="3"/>
  <c r="B33486" i="3"/>
  <c r="D33485" i="3"/>
  <c r="F33484" i="3"/>
  <c r="B33484" i="3"/>
  <c r="D33483" i="3"/>
  <c r="F33482" i="3"/>
  <c r="B33482" i="3"/>
  <c r="D33481" i="3"/>
  <c r="F33480" i="3"/>
  <c r="B33480" i="3"/>
  <c r="D33479" i="3"/>
  <c r="F33478" i="3"/>
  <c r="B33478" i="3"/>
  <c r="D33477" i="3"/>
  <c r="F33476" i="3"/>
  <c r="B33476" i="3"/>
  <c r="D33475" i="3"/>
  <c r="F33474" i="3"/>
  <c r="B33474" i="3"/>
  <c r="D33473" i="3"/>
  <c r="F33472" i="3"/>
  <c r="B33472" i="3"/>
  <c r="D33471" i="3"/>
  <c r="F33470" i="3"/>
  <c r="B33470" i="3"/>
  <c r="D33469" i="3"/>
  <c r="F33468" i="3"/>
  <c r="B33468" i="3"/>
  <c r="D33467" i="3"/>
  <c r="F33466" i="3"/>
  <c r="B33466" i="3"/>
  <c r="D33465" i="3"/>
  <c r="F33464" i="3"/>
  <c r="B33464" i="3"/>
  <c r="D33463" i="3"/>
  <c r="F33462" i="3"/>
  <c r="B33462" i="3"/>
  <c r="D33461" i="3"/>
  <c r="F33460" i="3"/>
  <c r="B33460" i="3"/>
  <c r="D33459" i="3"/>
  <c r="F33458" i="3"/>
  <c r="B33458" i="3"/>
  <c r="D33457" i="3"/>
  <c r="F33456" i="3"/>
  <c r="B33456" i="3"/>
  <c r="D33455" i="3"/>
  <c r="F33454" i="3"/>
  <c r="B33454" i="3"/>
  <c r="D33453" i="3"/>
  <c r="F33452" i="3"/>
  <c r="B33452" i="3"/>
  <c r="D33451" i="3"/>
  <c r="F33450" i="3"/>
  <c r="B33450" i="3"/>
  <c r="D33449" i="3"/>
  <c r="F33448" i="3"/>
  <c r="B33448" i="3"/>
  <c r="D33447" i="3"/>
  <c r="F33446" i="3"/>
  <c r="B33446" i="3"/>
  <c r="D33445" i="3"/>
  <c r="F33444" i="3"/>
  <c r="B33444" i="3"/>
  <c r="D33443" i="3"/>
  <c r="F33442" i="3"/>
  <c r="B33442" i="3"/>
  <c r="D33441" i="3"/>
  <c r="F33440" i="3"/>
  <c r="B33440" i="3"/>
  <c r="D33439" i="3"/>
  <c r="F33438" i="3"/>
  <c r="B33438" i="3"/>
  <c r="D33437" i="3"/>
  <c r="F33436" i="3"/>
  <c r="B33436" i="3"/>
  <c r="D33435" i="3"/>
  <c r="F33434" i="3"/>
  <c r="B33434" i="3"/>
  <c r="D33433" i="3"/>
  <c r="F33432" i="3"/>
  <c r="B33432" i="3"/>
  <c r="D33431" i="3"/>
  <c r="F33430" i="3"/>
  <c r="B33430" i="3"/>
  <c r="D33429" i="3"/>
  <c r="F33428" i="3"/>
  <c r="B33428" i="3"/>
  <c r="D33427" i="3"/>
  <c r="F33426" i="3"/>
  <c r="B33426" i="3"/>
  <c r="D33425" i="3"/>
  <c r="F33424" i="3"/>
  <c r="B33424" i="3"/>
  <c r="D33423" i="3"/>
  <c r="F33422" i="3"/>
  <c r="B33422" i="3"/>
  <c r="D33421" i="3"/>
  <c r="F33420" i="3"/>
  <c r="B33420" i="3"/>
  <c r="D33419" i="3"/>
  <c r="F33418" i="3"/>
  <c r="B33418" i="3"/>
  <c r="D33417" i="3"/>
  <c r="F33416" i="3"/>
  <c r="B33416" i="3"/>
  <c r="D33415" i="3"/>
  <c r="F33414" i="3"/>
  <c r="B33414" i="3"/>
  <c r="D33413" i="3"/>
  <c r="F33412" i="3"/>
  <c r="B33412" i="3"/>
  <c r="D33411" i="3"/>
  <c r="F33410" i="3"/>
  <c r="B33410" i="3"/>
  <c r="D33409" i="3"/>
  <c r="F33408" i="3"/>
  <c r="B33408" i="3"/>
  <c r="D33407" i="3"/>
  <c r="F33406" i="3"/>
  <c r="B33406" i="3"/>
  <c r="D33405" i="3"/>
  <c r="F33404" i="3"/>
  <c r="B33404" i="3"/>
  <c r="D33403" i="3"/>
  <c r="F33402" i="3"/>
  <c r="B33402" i="3"/>
  <c r="D33401" i="3"/>
  <c r="F33400" i="3"/>
  <c r="B33400" i="3"/>
  <c r="D33399" i="3"/>
  <c r="F33398" i="3"/>
  <c r="B33398" i="3"/>
  <c r="D33397" i="3"/>
  <c r="F33396" i="3"/>
  <c r="B33396" i="3"/>
  <c r="D33395" i="3"/>
  <c r="F33394" i="3"/>
  <c r="B33394" i="3"/>
  <c r="D33393" i="3"/>
  <c r="F33392" i="3"/>
  <c r="B33392" i="3"/>
  <c r="D33391" i="3"/>
  <c r="F33390" i="3"/>
  <c r="B33390" i="3"/>
  <c r="D33389" i="3"/>
  <c r="F33388" i="3"/>
  <c r="B33388" i="3"/>
  <c r="D33387" i="3"/>
  <c r="F33386" i="3"/>
  <c r="B33386" i="3"/>
  <c r="D33385" i="3"/>
  <c r="F33384" i="3"/>
  <c r="B33384" i="3"/>
  <c r="D33383" i="3"/>
  <c r="F33382" i="3"/>
  <c r="B33382" i="3"/>
  <c r="D33381" i="3"/>
  <c r="F33380" i="3"/>
  <c r="B33380" i="3"/>
  <c r="D33379" i="3"/>
  <c r="F33378" i="3"/>
  <c r="B33378" i="3"/>
  <c r="D33377" i="3"/>
  <c r="F33376" i="3"/>
  <c r="B33376" i="3"/>
  <c r="D33375" i="3"/>
  <c r="F33374" i="3"/>
  <c r="B33374" i="3"/>
  <c r="D33373" i="3"/>
  <c r="F33372" i="3"/>
  <c r="B33372" i="3"/>
  <c r="D33371" i="3"/>
  <c r="F33370" i="3"/>
  <c r="B33370" i="3"/>
  <c r="D33369" i="3"/>
  <c r="F33368" i="3"/>
  <c r="B33368" i="3"/>
  <c r="D33367" i="3"/>
  <c r="F33366" i="3"/>
  <c r="B33366" i="3"/>
  <c r="D33365" i="3"/>
  <c r="F33364" i="3"/>
  <c r="B33364" i="3"/>
  <c r="D33363" i="3"/>
  <c r="F33362" i="3"/>
  <c r="B33362" i="3"/>
  <c r="D33361" i="3"/>
  <c r="F33360" i="3"/>
  <c r="B33360" i="3"/>
  <c r="D33359" i="3"/>
  <c r="F33358" i="3"/>
  <c r="B33358" i="3"/>
  <c r="D33357" i="3"/>
  <c r="F33356" i="3"/>
  <c r="B33356" i="3"/>
  <c r="D33355" i="3"/>
  <c r="F33354" i="3"/>
  <c r="B33354" i="3"/>
  <c r="D33353" i="3"/>
  <c r="F33352" i="3"/>
  <c r="B33352" i="3"/>
  <c r="D33351" i="3"/>
  <c r="F33350" i="3"/>
  <c r="B33350" i="3"/>
  <c r="D33349" i="3"/>
  <c r="F33348" i="3"/>
  <c r="B33348" i="3"/>
  <c r="D33347" i="3"/>
  <c r="F33346" i="3"/>
  <c r="B33346" i="3"/>
  <c r="D33345" i="3"/>
  <c r="F33344" i="3"/>
  <c r="B33344" i="3"/>
  <c r="D33343" i="3"/>
  <c r="F33342" i="3"/>
  <c r="B33342" i="3"/>
  <c r="D33341" i="3"/>
  <c r="F33340" i="3"/>
  <c r="B33340" i="3"/>
  <c r="D33339" i="3"/>
  <c r="F33338" i="3"/>
  <c r="B33338" i="3"/>
  <c r="D33337" i="3"/>
  <c r="F33336" i="3"/>
  <c r="B33336" i="3"/>
  <c r="D33335" i="3"/>
  <c r="F33334" i="3"/>
  <c r="B33334" i="3"/>
  <c r="D33333" i="3"/>
  <c r="F33332" i="3"/>
  <c r="B33332" i="3"/>
  <c r="D33331" i="3"/>
  <c r="F33330" i="3"/>
  <c r="B33330" i="3"/>
  <c r="D33329" i="3"/>
  <c r="F33328" i="3"/>
  <c r="B33328" i="3"/>
  <c r="D33327" i="3"/>
  <c r="F33326" i="3"/>
  <c r="B33326" i="3"/>
  <c r="D33325" i="3"/>
  <c r="F33324" i="3"/>
  <c r="B33324" i="3"/>
  <c r="D33323" i="3"/>
  <c r="F33322" i="3"/>
  <c r="B33322" i="3"/>
  <c r="D33321" i="3"/>
  <c r="F33320" i="3"/>
  <c r="B33320" i="3"/>
  <c r="D33319" i="3"/>
  <c r="F33318" i="3"/>
  <c r="B33318" i="3"/>
  <c r="D33317" i="3"/>
  <c r="F33316" i="3"/>
  <c r="B33316" i="3"/>
  <c r="D33315" i="3"/>
  <c r="F33314" i="3"/>
  <c r="B33314" i="3"/>
  <c r="D33313" i="3"/>
  <c r="F33312" i="3"/>
  <c r="B33312" i="3"/>
  <c r="D33311" i="3"/>
  <c r="F33310" i="3"/>
  <c r="B33310" i="3"/>
  <c r="D33309" i="3"/>
  <c r="F33308" i="3"/>
  <c r="B33308" i="3"/>
  <c r="D33307" i="3"/>
  <c r="F33306" i="3"/>
  <c r="B33306" i="3"/>
  <c r="D33305" i="3"/>
  <c r="F33304" i="3"/>
  <c r="B33304" i="3"/>
  <c r="D33303" i="3"/>
  <c r="F33302" i="3"/>
  <c r="B33302" i="3"/>
  <c r="D33301" i="3"/>
  <c r="F33300" i="3"/>
  <c r="B33300" i="3"/>
  <c r="D33299" i="3"/>
  <c r="F33298" i="3"/>
  <c r="B33298" i="3"/>
  <c r="D33297" i="3"/>
  <c r="F33296" i="3"/>
  <c r="B33296" i="3"/>
  <c r="D33295" i="3"/>
  <c r="F33294" i="3"/>
  <c r="B33294" i="3"/>
  <c r="D33293" i="3"/>
  <c r="F33292" i="3"/>
  <c r="B33292" i="3"/>
  <c r="D33291" i="3"/>
  <c r="F33290" i="3"/>
  <c r="B33290" i="3"/>
  <c r="D33289" i="3"/>
  <c r="F33288" i="3"/>
  <c r="B33288" i="3"/>
  <c r="D33287" i="3"/>
  <c r="F33286" i="3"/>
  <c r="B33286" i="3"/>
  <c r="D33285" i="3"/>
  <c r="F33284" i="3"/>
  <c r="B33284" i="3"/>
  <c r="D33283" i="3"/>
  <c r="F33282" i="3"/>
  <c r="B33282" i="3"/>
  <c r="D33281" i="3"/>
  <c r="F33280" i="3"/>
  <c r="B33280" i="3"/>
  <c r="D33279" i="3"/>
  <c r="F33278" i="3"/>
  <c r="B33278" i="3"/>
  <c r="D33277" i="3"/>
  <c r="F33276" i="3"/>
  <c r="B33276" i="3"/>
  <c r="D33275" i="3"/>
  <c r="F33274" i="3"/>
  <c r="B33274" i="3"/>
  <c r="D33273" i="3"/>
  <c r="F33272" i="3"/>
  <c r="B33272" i="3"/>
  <c r="D33271" i="3"/>
  <c r="F33270" i="3"/>
  <c r="B33270" i="3"/>
  <c r="D33269" i="3"/>
  <c r="F33268" i="3"/>
  <c r="B33268" i="3"/>
  <c r="D33267" i="3"/>
  <c r="F33266" i="3"/>
  <c r="B33266" i="3"/>
  <c r="D33265" i="3"/>
  <c r="F33264" i="3"/>
  <c r="B33264" i="3"/>
  <c r="D33263" i="3"/>
  <c r="F33262" i="3"/>
  <c r="B33262" i="3"/>
  <c r="D33261" i="3"/>
  <c r="F33260" i="3"/>
  <c r="B33260" i="3"/>
  <c r="D33259" i="3"/>
  <c r="F33258" i="3"/>
  <c r="B33258" i="3"/>
  <c r="D33257" i="3"/>
  <c r="F33256" i="3"/>
  <c r="B33256" i="3"/>
  <c r="D33255" i="3"/>
  <c r="F33254" i="3"/>
  <c r="B33254" i="3"/>
  <c r="D33253" i="3"/>
  <c r="F33252" i="3"/>
  <c r="B33252" i="3"/>
  <c r="D33251" i="3"/>
  <c r="F33250" i="3"/>
  <c r="B33250" i="3"/>
  <c r="D33249" i="3"/>
  <c r="F33248" i="3"/>
  <c r="B33248" i="3"/>
  <c r="D33247" i="3"/>
  <c r="F33246" i="3"/>
  <c r="B33246" i="3"/>
  <c r="D33245" i="3"/>
  <c r="F33244" i="3"/>
  <c r="B33244" i="3"/>
  <c r="D33243" i="3"/>
  <c r="F33242" i="3"/>
  <c r="B33242" i="3"/>
  <c r="D33241" i="3"/>
  <c r="F33240" i="3"/>
  <c r="B33240" i="3"/>
  <c r="D33239" i="3"/>
  <c r="F33238" i="3"/>
  <c r="B33238" i="3"/>
  <c r="D33237" i="3"/>
  <c r="F33236" i="3"/>
  <c r="B33236" i="3"/>
  <c r="D33235" i="3"/>
  <c r="F33234" i="3"/>
  <c r="B33234" i="3"/>
  <c r="D33233" i="3"/>
  <c r="F33232" i="3"/>
  <c r="B33232" i="3"/>
  <c r="D33231" i="3"/>
  <c r="F33230" i="3"/>
  <c r="B33230" i="3"/>
  <c r="D33229" i="3"/>
  <c r="F33228" i="3"/>
  <c r="B33228" i="3"/>
  <c r="D33227" i="3"/>
  <c r="F33226" i="3"/>
  <c r="B33226" i="3"/>
  <c r="D33225" i="3"/>
  <c r="F33224" i="3"/>
  <c r="B33224" i="3"/>
  <c r="D33223" i="3"/>
  <c r="F33222" i="3"/>
  <c r="B33222" i="3"/>
  <c r="D33221" i="3"/>
  <c r="F33220" i="3"/>
  <c r="B33220" i="3"/>
  <c r="D33219" i="3"/>
  <c r="F33218" i="3"/>
  <c r="B33218" i="3"/>
  <c r="D33217" i="3"/>
  <c r="F33216" i="3"/>
  <c r="B33216" i="3"/>
  <c r="D33215" i="3"/>
  <c r="F33214" i="3"/>
  <c r="B33214" i="3"/>
  <c r="D33213" i="3"/>
  <c r="F33212" i="3"/>
  <c r="B33212" i="3"/>
  <c r="D33211" i="3"/>
  <c r="F33210" i="3"/>
  <c r="B33210" i="3"/>
  <c r="D33209" i="3"/>
  <c r="F33208" i="3"/>
  <c r="B33208" i="3"/>
  <c r="D33207" i="3"/>
  <c r="F33206" i="3"/>
  <c r="B33206" i="3"/>
  <c r="D33205" i="3"/>
  <c r="F33204" i="3"/>
  <c r="B33204" i="3"/>
  <c r="D33203" i="3"/>
  <c r="F33202" i="3"/>
  <c r="B33202" i="3"/>
  <c r="D33201" i="3"/>
  <c r="F33200" i="3"/>
  <c r="B33200" i="3"/>
  <c r="D33199" i="3"/>
  <c r="F33198" i="3"/>
  <c r="B33198" i="3"/>
  <c r="D33197" i="3"/>
  <c r="F33196" i="3"/>
  <c r="B33196" i="3"/>
  <c r="D33195" i="3"/>
  <c r="F33194" i="3"/>
  <c r="B33194" i="3"/>
  <c r="D33193" i="3"/>
  <c r="F33192" i="3"/>
  <c r="B33192" i="3"/>
  <c r="D33191" i="3"/>
  <c r="F33190" i="3"/>
  <c r="B33190" i="3"/>
  <c r="D33189" i="3"/>
  <c r="F33188" i="3"/>
  <c r="B33188" i="3"/>
  <c r="D33187" i="3"/>
  <c r="F33186" i="3"/>
  <c r="B33186" i="3"/>
  <c r="D33185" i="3"/>
  <c r="F33184" i="3"/>
  <c r="B33184" i="3"/>
  <c r="D33183" i="3"/>
  <c r="F33182" i="3"/>
  <c r="B33182" i="3"/>
  <c r="D33181" i="3"/>
  <c r="F33180" i="3"/>
  <c r="B33180" i="3"/>
  <c r="D33179" i="3"/>
  <c r="F33178" i="3"/>
  <c r="B33178" i="3"/>
  <c r="D33177" i="3"/>
  <c r="F33176" i="3"/>
  <c r="B33176" i="3"/>
  <c r="D33175" i="3"/>
  <c r="F33174" i="3"/>
  <c r="B33174" i="3"/>
  <c r="D33173" i="3"/>
  <c r="F33172" i="3"/>
  <c r="B33172" i="3"/>
  <c r="D33171" i="3"/>
  <c r="F33170" i="3"/>
  <c r="B33170" i="3"/>
  <c r="D33169" i="3"/>
  <c r="F33168" i="3"/>
  <c r="B33168" i="3"/>
  <c r="D33167" i="3"/>
  <c r="F33166" i="3"/>
  <c r="B33166" i="3"/>
  <c r="D33165" i="3"/>
  <c r="F33164" i="3"/>
  <c r="B33164" i="3"/>
  <c r="D33163" i="3"/>
  <c r="F33162" i="3"/>
  <c r="B33162" i="3"/>
  <c r="D33161" i="3"/>
  <c r="F33160" i="3"/>
  <c r="B33160" i="3"/>
  <c r="D33159" i="3"/>
  <c r="F33158" i="3"/>
  <c r="B33158" i="3"/>
  <c r="D33157" i="3"/>
  <c r="F33156" i="3"/>
  <c r="B33156" i="3"/>
  <c r="D33155" i="3"/>
  <c r="F33154" i="3"/>
  <c r="B33154" i="3"/>
  <c r="D33153" i="3"/>
  <c r="F33152" i="3"/>
  <c r="B33152" i="3"/>
  <c r="D33151" i="3"/>
  <c r="F33150" i="3"/>
  <c r="B33150" i="3"/>
  <c r="D33149" i="3"/>
  <c r="F33148" i="3"/>
  <c r="B33148" i="3"/>
  <c r="D33147" i="3"/>
  <c r="F33146" i="3"/>
  <c r="B33146" i="3"/>
  <c r="D33145" i="3"/>
  <c r="F33144" i="3"/>
  <c r="B33144" i="3"/>
  <c r="D33143" i="3"/>
  <c r="F33142" i="3"/>
  <c r="B33142" i="3"/>
  <c r="D33141" i="3"/>
  <c r="F33140" i="3"/>
  <c r="B33140" i="3"/>
  <c r="D33139" i="3"/>
  <c r="F33138" i="3"/>
  <c r="B33138" i="3"/>
  <c r="D33137" i="3"/>
  <c r="F33136" i="3"/>
  <c r="B33136" i="3"/>
  <c r="D33135" i="3"/>
  <c r="F33134" i="3"/>
  <c r="B33134" i="3"/>
  <c r="D33133" i="3"/>
  <c r="F33132" i="3"/>
  <c r="B33132" i="3"/>
  <c r="D33131" i="3"/>
  <c r="F33130" i="3"/>
  <c r="B33130" i="3"/>
  <c r="D33129" i="3"/>
  <c r="F33128" i="3"/>
  <c r="B33128" i="3"/>
  <c r="D33127" i="3"/>
  <c r="F33126" i="3"/>
  <c r="B33126" i="3"/>
  <c r="D33125" i="3"/>
  <c r="F33124" i="3"/>
  <c r="B33124" i="3"/>
  <c r="D33123" i="3"/>
  <c r="F33122" i="3"/>
  <c r="B33122" i="3"/>
  <c r="D33121" i="3"/>
  <c r="F33120" i="3"/>
  <c r="B33120" i="3"/>
  <c r="D33119" i="3"/>
  <c r="F33118" i="3"/>
  <c r="B33118" i="3"/>
  <c r="D33117" i="3"/>
  <c r="F33116" i="3"/>
  <c r="B33116" i="3"/>
  <c r="D33115" i="3"/>
  <c r="F33114" i="3"/>
  <c r="B33114" i="3"/>
  <c r="D33113" i="3"/>
  <c r="F33112" i="3"/>
  <c r="B33112" i="3"/>
  <c r="D33111" i="3"/>
  <c r="F33110" i="3"/>
  <c r="B33110" i="3"/>
  <c r="D33109" i="3"/>
  <c r="F33108" i="3"/>
  <c r="B33108" i="3"/>
  <c r="D33107" i="3"/>
  <c r="F33106" i="3"/>
  <c r="B33106" i="3"/>
  <c r="D33105" i="3"/>
  <c r="F33104" i="3"/>
  <c r="B33104" i="3"/>
  <c r="D33103" i="3"/>
  <c r="F33102" i="3"/>
  <c r="B33102" i="3"/>
  <c r="D33101" i="3"/>
  <c r="F33100" i="3"/>
  <c r="B33100" i="3"/>
  <c r="D33099" i="3"/>
  <c r="F33098" i="3"/>
  <c r="B33098" i="3"/>
  <c r="D33097" i="3"/>
  <c r="F33096" i="3"/>
  <c r="B33096" i="3"/>
  <c r="D33095" i="3"/>
  <c r="F33094" i="3"/>
  <c r="B33094" i="3"/>
  <c r="D33093" i="3"/>
  <c r="F33092" i="3"/>
  <c r="B33092" i="3"/>
  <c r="D33091" i="3"/>
  <c r="F33090" i="3"/>
  <c r="B33090" i="3"/>
  <c r="D33089" i="3"/>
  <c r="F33088" i="3"/>
  <c r="B33088" i="3"/>
  <c r="D33087" i="3"/>
  <c r="F33086" i="3"/>
  <c r="B33086" i="3"/>
  <c r="D33085" i="3"/>
  <c r="F33084" i="3"/>
  <c r="B33084" i="3"/>
  <c r="D33083" i="3"/>
  <c r="F33082" i="3"/>
  <c r="B33082" i="3"/>
  <c r="D33081" i="3"/>
  <c r="F33080" i="3"/>
  <c r="B33080" i="3"/>
  <c r="D33079" i="3"/>
  <c r="F33078" i="3"/>
  <c r="B33078" i="3"/>
  <c r="D33077" i="3"/>
  <c r="F33076" i="3"/>
  <c r="B33076" i="3"/>
  <c r="D33075" i="3"/>
  <c r="F33074" i="3"/>
  <c r="B33074" i="3"/>
  <c r="D33073" i="3"/>
  <c r="F33072" i="3"/>
  <c r="B33072" i="3"/>
  <c r="D33071" i="3"/>
  <c r="F33070" i="3"/>
  <c r="B33070" i="3"/>
  <c r="D33069" i="3"/>
  <c r="F33068" i="3"/>
  <c r="B33068" i="3"/>
  <c r="D33067" i="3"/>
  <c r="F33066" i="3"/>
  <c r="B33066" i="3"/>
  <c r="D33065" i="3"/>
  <c r="F33064" i="3"/>
  <c r="B33064" i="3"/>
  <c r="D33063" i="3"/>
  <c r="F33062" i="3"/>
  <c r="B33062" i="3"/>
  <c r="D33061" i="3"/>
  <c r="F33060" i="3"/>
  <c r="B33060" i="3"/>
  <c r="D33059" i="3"/>
  <c r="F33058" i="3"/>
  <c r="B33058" i="3"/>
  <c r="D33057" i="3"/>
  <c r="F33056" i="3"/>
  <c r="B33056" i="3"/>
  <c r="D33055" i="3"/>
  <c r="F33054" i="3"/>
  <c r="B33054" i="3"/>
  <c r="D33053" i="3"/>
  <c r="F33052" i="3"/>
  <c r="B33052" i="3"/>
  <c r="D33051" i="3"/>
  <c r="F33050" i="3"/>
  <c r="B33050" i="3"/>
  <c r="D33049" i="3"/>
  <c r="F33048" i="3"/>
  <c r="B33048" i="3"/>
  <c r="D33047" i="3"/>
  <c r="F33046" i="3"/>
  <c r="B33046" i="3"/>
  <c r="D33045" i="3"/>
  <c r="F33044" i="3"/>
  <c r="B33044" i="3"/>
  <c r="D33043" i="3"/>
  <c r="F33042" i="3"/>
  <c r="B33042" i="3"/>
  <c r="D33041" i="3"/>
  <c r="F33040" i="3"/>
  <c r="B33040" i="3"/>
  <c r="D33039" i="3"/>
  <c r="F33038" i="3"/>
  <c r="B33038" i="3"/>
  <c r="D33037" i="3"/>
  <c r="F33036" i="3"/>
  <c r="B33036" i="3"/>
  <c r="D33035" i="3"/>
  <c r="F33034" i="3"/>
  <c r="B33034" i="3"/>
  <c r="D33033" i="3"/>
  <c r="F33032" i="3"/>
  <c r="B33032" i="3"/>
  <c r="D33031" i="3"/>
  <c r="F33030" i="3"/>
  <c r="B33030" i="3"/>
  <c r="D33029" i="3"/>
  <c r="F33028" i="3"/>
  <c r="B33028" i="3"/>
  <c r="D33027" i="3"/>
  <c r="F33026" i="3"/>
  <c r="B33026" i="3"/>
  <c r="D33025" i="3"/>
  <c r="F33024" i="3"/>
  <c r="B33024" i="3"/>
  <c r="D33023" i="3"/>
  <c r="F33022" i="3"/>
  <c r="B33022" i="3"/>
  <c r="D33021" i="3"/>
  <c r="F33020" i="3"/>
  <c r="B33020" i="3"/>
  <c r="D33019" i="3"/>
  <c r="F33018" i="3"/>
  <c r="B33018" i="3"/>
  <c r="D33017" i="3"/>
  <c r="F33016" i="3"/>
  <c r="B33016" i="3"/>
  <c r="D33015" i="3"/>
  <c r="F33014" i="3"/>
  <c r="B33014" i="3"/>
  <c r="D33013" i="3"/>
  <c r="F33012" i="3"/>
  <c r="B33012" i="3"/>
  <c r="D33011" i="3"/>
  <c r="F33010" i="3"/>
  <c r="B33010" i="3"/>
  <c r="D33009" i="3"/>
  <c r="F33008" i="3"/>
  <c r="B33008" i="3"/>
  <c r="D33007" i="3"/>
  <c r="F33006" i="3"/>
  <c r="B33006" i="3"/>
  <c r="D33005" i="3"/>
  <c r="F33004" i="3"/>
  <c r="B33004" i="3"/>
  <c r="D33003" i="3"/>
  <c r="F33002" i="3"/>
  <c r="B33002" i="3"/>
  <c r="D33001" i="3"/>
  <c r="F33000" i="3"/>
  <c r="B33000" i="3"/>
  <c r="D32999" i="3"/>
  <c r="F32998" i="3"/>
  <c r="B32998" i="3"/>
  <c r="D32997" i="3"/>
  <c r="F32996" i="3"/>
  <c r="B32996" i="3"/>
  <c r="D32995" i="3"/>
  <c r="F32994" i="3"/>
  <c r="E45101" i="3"/>
  <c r="C45016" i="3"/>
  <c r="G44930" i="3"/>
  <c r="E44845" i="3"/>
  <c r="C44760" i="3"/>
  <c r="G44674" i="3"/>
  <c r="E44589" i="3"/>
  <c r="C44504" i="3"/>
  <c r="G44418" i="3"/>
  <c r="E44333" i="3"/>
  <c r="C44248" i="3"/>
  <c r="G44162" i="3"/>
  <c r="E44077" i="3"/>
  <c r="C43992" i="3"/>
  <c r="G43906" i="3"/>
  <c r="E43821" i="3"/>
  <c r="C43736" i="3"/>
  <c r="G43662" i="3"/>
  <c r="B43606" i="3"/>
  <c r="B43549" i="3"/>
  <c r="C43492" i="3"/>
  <c r="D43435" i="3"/>
  <c r="D43378" i="3"/>
  <c r="E43321" i="3"/>
  <c r="F43264" i="3"/>
  <c r="F43207" i="3"/>
  <c r="G43150" i="3"/>
  <c r="B43094" i="3"/>
  <c r="B43037" i="3"/>
  <c r="C42980" i="3"/>
  <c r="D42923" i="3"/>
  <c r="D42866" i="3"/>
  <c r="E42809" i="3"/>
  <c r="F42752" i="3"/>
  <c r="F42695" i="3"/>
  <c r="G42638" i="3"/>
  <c r="B42582" i="3"/>
  <c r="B42525" i="3"/>
  <c r="C42468" i="3"/>
  <c r="D42411" i="3"/>
  <c r="E42383" i="3"/>
  <c r="D42364" i="3"/>
  <c r="E42347" i="3"/>
  <c r="D42333" i="3"/>
  <c r="B42319" i="3"/>
  <c r="B42307" i="3"/>
  <c r="D42296" i="3"/>
  <c r="F42285" i="3"/>
  <c r="B42275" i="3"/>
  <c r="D42264" i="3"/>
  <c r="F42253" i="3"/>
  <c r="B42243" i="3"/>
  <c r="D42232" i="3"/>
  <c r="F42221" i="3"/>
  <c r="B42211" i="3"/>
  <c r="D42200" i="3"/>
  <c r="F42189" i="3"/>
  <c r="B42179" i="3"/>
  <c r="D42168" i="3"/>
  <c r="F42157" i="3"/>
  <c r="B42147" i="3"/>
  <c r="D42136" i="3"/>
  <c r="F42125" i="3"/>
  <c r="B42115" i="3"/>
  <c r="D42104" i="3"/>
  <c r="F42093" i="3"/>
  <c r="B42083" i="3"/>
  <c r="D42072" i="3"/>
  <c r="F42061" i="3"/>
  <c r="B42051" i="3"/>
  <c r="D42040" i="3"/>
  <c r="F42029" i="3"/>
  <c r="B42019" i="3"/>
  <c r="D42008" i="3"/>
  <c r="F41997" i="3"/>
  <c r="B41987" i="3"/>
  <c r="D41976" i="3"/>
  <c r="F41965" i="3"/>
  <c r="B41955" i="3"/>
  <c r="D41944" i="3"/>
  <c r="F41933" i="3"/>
  <c r="B41923" i="3"/>
  <c r="D41912" i="3"/>
  <c r="F41901" i="3"/>
  <c r="B41891" i="3"/>
  <c r="D41880" i="3"/>
  <c r="F41869" i="3"/>
  <c r="B41859" i="3"/>
  <c r="D41848" i="3"/>
  <c r="F41837" i="3"/>
  <c r="B41827" i="3"/>
  <c r="D41816" i="3"/>
  <c r="F41805" i="3"/>
  <c r="B41795" i="3"/>
  <c r="D41784" i="3"/>
  <c r="F41773" i="3"/>
  <c r="B41763" i="3"/>
  <c r="D41752" i="3"/>
  <c r="F41741" i="3"/>
  <c r="B41731" i="3"/>
  <c r="D41720" i="3"/>
  <c r="F41709" i="3"/>
  <c r="B41699" i="3"/>
  <c r="D41688" i="3"/>
  <c r="F41677" i="3"/>
  <c r="B41667" i="3"/>
  <c r="D41656" i="3"/>
  <c r="F41645" i="3"/>
  <c r="B41635" i="3"/>
  <c r="D41624" i="3"/>
  <c r="F41613" i="3"/>
  <c r="B41603" i="3"/>
  <c r="D41592" i="3"/>
  <c r="F41581" i="3"/>
  <c r="B41571" i="3"/>
  <c r="D41560" i="3"/>
  <c r="F41549" i="3"/>
  <c r="B41539" i="3"/>
  <c r="D41528" i="3"/>
  <c r="F41517" i="3"/>
  <c r="B41507" i="3"/>
  <c r="D41496" i="3"/>
  <c r="F41485" i="3"/>
  <c r="B41475" i="3"/>
  <c r="D41464" i="3"/>
  <c r="F41453" i="3"/>
  <c r="B41443" i="3"/>
  <c r="D41432" i="3"/>
  <c r="F41421" i="3"/>
  <c r="B41411" i="3"/>
  <c r="D41400" i="3"/>
  <c r="F41389" i="3"/>
  <c r="B41379" i="3"/>
  <c r="D41368" i="3"/>
  <c r="F41357" i="3"/>
  <c r="B41347" i="3"/>
  <c r="D41336" i="3"/>
  <c r="F41325" i="3"/>
  <c r="B41315" i="3"/>
  <c r="D41304" i="3"/>
  <c r="F41293" i="3"/>
  <c r="B41283" i="3"/>
  <c r="D41272" i="3"/>
  <c r="F41261" i="3"/>
  <c r="B41251" i="3"/>
  <c r="D41240" i="3"/>
  <c r="F41229" i="3"/>
  <c r="B41219" i="3"/>
  <c r="D41208" i="3"/>
  <c r="F41197" i="3"/>
  <c r="B41187" i="3"/>
  <c r="D41176" i="3"/>
  <c r="F41165" i="3"/>
  <c r="B41155" i="3"/>
  <c r="D41144" i="3"/>
  <c r="F41133" i="3"/>
  <c r="B41123" i="3"/>
  <c r="D41112" i="3"/>
  <c r="F41101" i="3"/>
  <c r="B41091" i="3"/>
  <c r="D41080" i="3"/>
  <c r="F41069" i="3"/>
  <c r="B41059" i="3"/>
  <c r="D41048" i="3"/>
  <c r="F41037" i="3"/>
  <c r="B41027" i="3"/>
  <c r="D41016" i="3"/>
  <c r="F41005" i="3"/>
  <c r="B40995" i="3"/>
  <c r="D40984" i="3"/>
  <c r="F40973" i="3"/>
  <c r="B40963" i="3"/>
  <c r="D40952" i="3"/>
  <c r="F40941" i="3"/>
  <c r="B40931" i="3"/>
  <c r="D40920" i="3"/>
  <c r="F40909" i="3"/>
  <c r="B40899" i="3"/>
  <c r="D40888" i="3"/>
  <c r="F40877" i="3"/>
  <c r="B40867" i="3"/>
  <c r="D40856" i="3"/>
  <c r="F40845" i="3"/>
  <c r="B40835" i="3"/>
  <c r="D40824" i="3"/>
  <c r="F40813" i="3"/>
  <c r="B40803" i="3"/>
  <c r="D40792" i="3"/>
  <c r="F40781" i="3"/>
  <c r="B40771" i="3"/>
  <c r="D40760" i="3"/>
  <c r="F40749" i="3"/>
  <c r="B40739" i="3"/>
  <c r="D40728" i="3"/>
  <c r="F40717" i="3"/>
  <c r="B40707" i="3"/>
  <c r="D40696" i="3"/>
  <c r="F40685" i="3"/>
  <c r="B40675" i="3"/>
  <c r="D40664" i="3"/>
  <c r="F40653" i="3"/>
  <c r="B40643" i="3"/>
  <c r="D40632" i="3"/>
  <c r="F40621" i="3"/>
  <c r="B40611" i="3"/>
  <c r="D40600" i="3"/>
  <c r="F40589" i="3"/>
  <c r="B40579" i="3"/>
  <c r="D40568" i="3"/>
  <c r="F40557" i="3"/>
  <c r="B40547" i="3"/>
  <c r="D40536" i="3"/>
  <c r="F40525" i="3"/>
  <c r="B40515" i="3"/>
  <c r="D40504" i="3"/>
  <c r="F40493" i="3"/>
  <c r="B40483" i="3"/>
  <c r="D40472" i="3"/>
  <c r="F40461" i="3"/>
  <c r="B40451" i="3"/>
  <c r="D40440" i="3"/>
  <c r="F40429" i="3"/>
  <c r="B40419" i="3"/>
  <c r="D40408" i="3"/>
  <c r="F40397" i="3"/>
  <c r="B40387" i="3"/>
  <c r="D40376" i="3"/>
  <c r="F40365" i="3"/>
  <c r="B40355" i="3"/>
  <c r="D40344" i="3"/>
  <c r="F40333" i="3"/>
  <c r="B40323" i="3"/>
  <c r="D40312" i="3"/>
  <c r="F40301" i="3"/>
  <c r="B40291" i="3"/>
  <c r="D40280" i="3"/>
  <c r="F40269" i="3"/>
  <c r="B40259" i="3"/>
  <c r="D40248" i="3"/>
  <c r="F40237" i="3"/>
  <c r="B40227" i="3"/>
  <c r="D40216" i="3"/>
  <c r="F40205" i="3"/>
  <c r="B40195" i="3"/>
  <c r="D40184" i="3"/>
  <c r="F40173" i="3"/>
  <c r="B40163" i="3"/>
  <c r="D40152" i="3"/>
  <c r="F40141" i="3"/>
  <c r="B40131" i="3"/>
  <c r="D40120" i="3"/>
  <c r="F40109" i="3"/>
  <c r="B40099" i="3"/>
  <c r="D40088" i="3"/>
  <c r="F40077" i="3"/>
  <c r="B40067" i="3"/>
  <c r="D40056" i="3"/>
  <c r="F40045" i="3"/>
  <c r="B40035" i="3"/>
  <c r="D40024" i="3"/>
  <c r="F40013" i="3"/>
  <c r="B40003" i="3"/>
  <c r="D39992" i="3"/>
  <c r="F39981" i="3"/>
  <c r="B39971" i="3"/>
  <c r="D39960" i="3"/>
  <c r="F39949" i="3"/>
  <c r="B39939" i="3"/>
  <c r="D39928" i="3"/>
  <c r="F39917" i="3"/>
  <c r="B39907" i="3"/>
  <c r="D39896" i="3"/>
  <c r="F39885" i="3"/>
  <c r="B39875" i="3"/>
  <c r="D39864" i="3"/>
  <c r="F39853" i="3"/>
  <c r="B39843" i="3"/>
  <c r="D39832" i="3"/>
  <c r="F39821" i="3"/>
  <c r="B39811" i="3"/>
  <c r="D39800" i="3"/>
  <c r="F39789" i="3"/>
  <c r="B39779" i="3"/>
  <c r="D39768" i="3"/>
  <c r="F39757" i="3"/>
  <c r="B39747" i="3"/>
  <c r="D39736" i="3"/>
  <c r="F39725" i="3"/>
  <c r="B39715" i="3"/>
  <c r="D39704" i="3"/>
  <c r="F39693" i="3"/>
  <c r="B39683" i="3"/>
  <c r="D39672" i="3"/>
  <c r="F39661" i="3"/>
  <c r="B39651" i="3"/>
  <c r="D39640" i="3"/>
  <c r="F39629" i="3"/>
  <c r="B39619" i="3"/>
  <c r="D39608" i="3"/>
  <c r="F39597" i="3"/>
  <c r="B39587" i="3"/>
  <c r="D39576" i="3"/>
  <c r="F39565" i="3"/>
  <c r="B39555" i="3"/>
  <c r="D39544" i="3"/>
  <c r="F39533" i="3"/>
  <c r="B39523" i="3"/>
  <c r="D39512" i="3"/>
  <c r="F39501" i="3"/>
  <c r="B39491" i="3"/>
  <c r="D39480" i="3"/>
  <c r="F39469" i="3"/>
  <c r="B39459" i="3"/>
  <c r="D39448" i="3"/>
  <c r="F39437" i="3"/>
  <c r="B39427" i="3"/>
  <c r="D39416" i="3"/>
  <c r="F39405" i="3"/>
  <c r="B39395" i="3"/>
  <c r="D39384" i="3"/>
  <c r="F39373" i="3"/>
  <c r="B39363" i="3"/>
  <c r="D39352" i="3"/>
  <c r="F39341" i="3"/>
  <c r="B39331" i="3"/>
  <c r="D39320" i="3"/>
  <c r="F39309" i="3"/>
  <c r="B39299" i="3"/>
  <c r="D39288" i="3"/>
  <c r="F39277" i="3"/>
  <c r="B39267" i="3"/>
  <c r="D39256" i="3"/>
  <c r="F39245" i="3"/>
  <c r="B39235" i="3"/>
  <c r="D39224" i="3"/>
  <c r="F39213" i="3"/>
  <c r="B39203" i="3"/>
  <c r="C39194" i="3"/>
  <c r="G39188" i="3"/>
  <c r="E39183" i="3"/>
  <c r="D39179" i="3"/>
  <c r="B39165" i="3"/>
  <c r="E39151" i="3"/>
  <c r="G39140" i="3"/>
  <c r="C39130" i="3"/>
  <c r="E39119" i="3"/>
  <c r="G39108" i="3"/>
  <c r="C39098" i="3"/>
  <c r="E39087" i="3"/>
  <c r="G39076" i="3"/>
  <c r="C39066" i="3"/>
  <c r="E39055" i="3"/>
  <c r="G39044" i="3"/>
  <c r="C39034" i="3"/>
  <c r="E39023" i="3"/>
  <c r="G39012" i="3"/>
  <c r="C39002" i="3"/>
  <c r="E38991" i="3"/>
  <c r="G38980" i="3"/>
  <c r="C38970" i="3"/>
  <c r="E38959" i="3"/>
  <c r="G38948" i="3"/>
  <c r="C38938" i="3"/>
  <c r="E38927" i="3"/>
  <c r="G38916" i="3"/>
  <c r="C38906" i="3"/>
  <c r="E38895" i="3"/>
  <c r="G38884" i="3"/>
  <c r="C38874" i="3"/>
  <c r="E38863" i="3"/>
  <c r="G38852" i="3"/>
  <c r="C38846" i="3"/>
  <c r="G38840" i="3"/>
  <c r="E38835" i="3"/>
  <c r="C38830" i="3"/>
  <c r="G38824" i="3"/>
  <c r="E38819" i="3"/>
  <c r="C38814" i="3"/>
  <c r="G38808" i="3"/>
  <c r="E38803" i="3"/>
  <c r="C38798" i="3"/>
  <c r="G38792" i="3"/>
  <c r="E38787" i="3"/>
  <c r="C38782" i="3"/>
  <c r="G38776" i="3"/>
  <c r="E38771" i="3"/>
  <c r="C38766" i="3"/>
  <c r="G38760" i="3"/>
  <c r="E38755" i="3"/>
  <c r="C38750" i="3"/>
  <c r="G38744" i="3"/>
  <c r="E38739" i="3"/>
  <c r="C38734" i="3"/>
  <c r="G38728" i="3"/>
  <c r="E38723" i="3"/>
  <c r="C38718" i="3"/>
  <c r="G38712" i="3"/>
  <c r="E38707" i="3"/>
  <c r="C38702" i="3"/>
  <c r="G38696" i="3"/>
  <c r="E38691" i="3"/>
  <c r="C38686" i="3"/>
  <c r="G38680" i="3"/>
  <c r="E38675" i="3"/>
  <c r="C38670" i="3"/>
  <c r="G38664" i="3"/>
  <c r="E38659" i="3"/>
  <c r="C38654" i="3"/>
  <c r="G38648" i="3"/>
  <c r="E38643" i="3"/>
  <c r="C38638" i="3"/>
  <c r="G38632" i="3"/>
  <c r="E38627" i="3"/>
  <c r="C38622" i="3"/>
  <c r="G38616" i="3"/>
  <c r="E38611" i="3"/>
  <c r="C38606" i="3"/>
  <c r="G38600" i="3"/>
  <c r="E38595" i="3"/>
  <c r="C38590" i="3"/>
  <c r="G38584" i="3"/>
  <c r="E38579" i="3"/>
  <c r="C38574" i="3"/>
  <c r="G38568" i="3"/>
  <c r="E38563" i="3"/>
  <c r="C38558" i="3"/>
  <c r="G38552" i="3"/>
  <c r="E38547" i="3"/>
  <c r="C38542" i="3"/>
  <c r="G38536" i="3"/>
  <c r="E38531" i="3"/>
  <c r="C38526" i="3"/>
  <c r="G38520" i="3"/>
  <c r="E38515" i="3"/>
  <c r="C38510" i="3"/>
  <c r="G38504" i="3"/>
  <c r="E38499" i="3"/>
  <c r="C38494" i="3"/>
  <c r="G38488" i="3"/>
  <c r="E38483" i="3"/>
  <c r="C38478" i="3"/>
  <c r="G38472" i="3"/>
  <c r="E38467" i="3"/>
  <c r="C38462" i="3"/>
  <c r="G38456" i="3"/>
  <c r="E38451" i="3"/>
  <c r="C38446" i="3"/>
  <c r="G38440" i="3"/>
  <c r="E38435" i="3"/>
  <c r="C38430" i="3"/>
  <c r="G38424" i="3"/>
  <c r="E38419" i="3"/>
  <c r="C38414" i="3"/>
  <c r="G38408" i="3"/>
  <c r="E38403" i="3"/>
  <c r="C38398" i="3"/>
  <c r="G38392" i="3"/>
  <c r="E38387" i="3"/>
  <c r="C38382" i="3"/>
  <c r="G38376" i="3"/>
  <c r="E38371" i="3"/>
  <c r="C38366" i="3"/>
  <c r="G38360" i="3"/>
  <c r="E38355" i="3"/>
  <c r="C38350" i="3"/>
  <c r="G38344" i="3"/>
  <c r="E38339" i="3"/>
  <c r="C38334" i="3"/>
  <c r="G38328" i="3"/>
  <c r="E38323" i="3"/>
  <c r="C38318" i="3"/>
  <c r="G38312" i="3"/>
  <c r="E38307" i="3"/>
  <c r="C38302" i="3"/>
  <c r="G38296" i="3"/>
  <c r="E38291" i="3"/>
  <c r="C38286" i="3"/>
  <c r="G38280" i="3"/>
  <c r="E38275" i="3"/>
  <c r="C38270" i="3"/>
  <c r="G38264" i="3"/>
  <c r="E38259" i="3"/>
  <c r="C38254" i="3"/>
  <c r="G38248" i="3"/>
  <c r="E38243" i="3"/>
  <c r="C38238" i="3"/>
  <c r="G38232" i="3"/>
  <c r="E38227" i="3"/>
  <c r="C38222" i="3"/>
  <c r="G38216" i="3"/>
  <c r="E38211" i="3"/>
  <c r="C38206" i="3"/>
  <c r="G38200" i="3"/>
  <c r="E38195" i="3"/>
  <c r="C38190" i="3"/>
  <c r="G38184" i="3"/>
  <c r="E38179" i="3"/>
  <c r="C38174" i="3"/>
  <c r="G38168" i="3"/>
  <c r="E38163" i="3"/>
  <c r="C38158" i="3"/>
  <c r="G38152" i="3"/>
  <c r="E38147" i="3"/>
  <c r="C38142" i="3"/>
  <c r="G38136" i="3"/>
  <c r="E38131" i="3"/>
  <c r="C38126" i="3"/>
  <c r="G38120" i="3"/>
  <c r="E38115" i="3"/>
  <c r="C38110" i="3"/>
  <c r="G38104" i="3"/>
  <c r="E38099" i="3"/>
  <c r="C38094" i="3"/>
  <c r="G38088" i="3"/>
  <c r="E38083" i="3"/>
  <c r="C38078" i="3"/>
  <c r="G38072" i="3"/>
  <c r="E38067" i="3"/>
  <c r="C38062" i="3"/>
  <c r="G38056" i="3"/>
  <c r="E38051" i="3"/>
  <c r="C38046" i="3"/>
  <c r="G38040" i="3"/>
  <c r="E38035" i="3"/>
  <c r="C38030" i="3"/>
  <c r="G38024" i="3"/>
  <c r="E38019" i="3"/>
  <c r="C38014" i="3"/>
  <c r="G38008" i="3"/>
  <c r="E38003" i="3"/>
  <c r="C37998" i="3"/>
  <c r="G37992" i="3"/>
  <c r="E37987" i="3"/>
  <c r="C37982" i="3"/>
  <c r="G37976" i="3"/>
  <c r="E37971" i="3"/>
  <c r="C37966" i="3"/>
  <c r="G37960" i="3"/>
  <c r="E37955" i="3"/>
  <c r="C37950" i="3"/>
  <c r="G37944" i="3"/>
  <c r="E37939" i="3"/>
  <c r="C37934" i="3"/>
  <c r="G37928" i="3"/>
  <c r="E37923" i="3"/>
  <c r="C37918" i="3"/>
  <c r="G37912" i="3"/>
  <c r="E37907" i="3"/>
  <c r="C37902" i="3"/>
  <c r="G37896" i="3"/>
  <c r="E37891" i="3"/>
  <c r="C37886" i="3"/>
  <c r="G37880" i="3"/>
  <c r="E37875" i="3"/>
  <c r="C37870" i="3"/>
  <c r="G37864" i="3"/>
  <c r="E37859" i="3"/>
  <c r="C37854" i="3"/>
  <c r="G37848" i="3"/>
  <c r="E37843" i="3"/>
  <c r="C37838" i="3"/>
  <c r="G37832" i="3"/>
  <c r="E37827" i="3"/>
  <c r="C37822" i="3"/>
  <c r="G37816" i="3"/>
  <c r="E37811" i="3"/>
  <c r="C37806" i="3"/>
  <c r="G37800" i="3"/>
  <c r="E37795" i="3"/>
  <c r="C37790" i="3"/>
  <c r="G37784" i="3"/>
  <c r="E37779" i="3"/>
  <c r="C37774" i="3"/>
  <c r="G37768" i="3"/>
  <c r="E37763" i="3"/>
  <c r="C37758" i="3"/>
  <c r="G37752" i="3"/>
  <c r="E37747" i="3"/>
  <c r="C37742" i="3"/>
  <c r="G37736" i="3"/>
  <c r="E37731" i="3"/>
  <c r="C37726" i="3"/>
  <c r="G37720" i="3"/>
  <c r="E37715" i="3"/>
  <c r="C37710" i="3"/>
  <c r="G37704" i="3"/>
  <c r="E37699" i="3"/>
  <c r="C37694" i="3"/>
  <c r="G37688" i="3"/>
  <c r="E37683" i="3"/>
  <c r="C37678" i="3"/>
  <c r="G37672" i="3"/>
  <c r="E37667" i="3"/>
  <c r="C37662" i="3"/>
  <c r="G37656" i="3"/>
  <c r="E37651" i="3"/>
  <c r="C37646" i="3"/>
  <c r="G37640" i="3"/>
  <c r="E37635" i="3"/>
  <c r="C37630" i="3"/>
  <c r="G37624" i="3"/>
  <c r="E37619" i="3"/>
  <c r="C37614" i="3"/>
  <c r="G37608" i="3"/>
  <c r="E37603" i="3"/>
  <c r="C37598" i="3"/>
  <c r="G37592" i="3"/>
  <c r="E37587" i="3"/>
  <c r="C37582" i="3"/>
  <c r="G37576" i="3"/>
  <c r="E37571" i="3"/>
  <c r="C37566" i="3"/>
  <c r="G37560" i="3"/>
  <c r="E37555" i="3"/>
  <c r="C37550" i="3"/>
  <c r="G37544" i="3"/>
  <c r="E37539" i="3"/>
  <c r="C37534" i="3"/>
  <c r="G37528" i="3"/>
  <c r="E37523" i="3"/>
  <c r="C37518" i="3"/>
  <c r="G37512" i="3"/>
  <c r="E37507" i="3"/>
  <c r="C37502" i="3"/>
  <c r="G37496" i="3"/>
  <c r="E37491" i="3"/>
  <c r="C37486" i="3"/>
  <c r="G37480" i="3"/>
  <c r="E37475" i="3"/>
  <c r="C37470" i="3"/>
  <c r="G37464" i="3"/>
  <c r="E37459" i="3"/>
  <c r="C37454" i="3"/>
  <c r="G37448" i="3"/>
  <c r="E37443" i="3"/>
  <c r="C37438" i="3"/>
  <c r="G37432" i="3"/>
  <c r="E37427" i="3"/>
  <c r="C37422" i="3"/>
  <c r="G37416" i="3"/>
  <c r="E37411" i="3"/>
  <c r="C37406" i="3"/>
  <c r="G37400" i="3"/>
  <c r="E37395" i="3"/>
  <c r="C37390" i="3"/>
  <c r="G37384" i="3"/>
  <c r="E37379" i="3"/>
  <c r="C37374" i="3"/>
  <c r="G37368" i="3"/>
  <c r="E37363" i="3"/>
  <c r="C37358" i="3"/>
  <c r="G37352" i="3"/>
  <c r="E37347" i="3"/>
  <c r="C37342" i="3"/>
  <c r="G37336" i="3"/>
  <c r="E37331" i="3"/>
  <c r="C37326" i="3"/>
  <c r="G37320" i="3"/>
  <c r="E37315" i="3"/>
  <c r="C37310" i="3"/>
  <c r="G37304" i="3"/>
  <c r="E37299" i="3"/>
  <c r="C37294" i="3"/>
  <c r="G37288" i="3"/>
  <c r="E37283" i="3"/>
  <c r="C37278" i="3"/>
  <c r="G37272" i="3"/>
  <c r="E37267" i="3"/>
  <c r="C37262" i="3"/>
  <c r="G37256" i="3"/>
  <c r="E37251" i="3"/>
  <c r="C37246" i="3"/>
  <c r="G37240" i="3"/>
  <c r="E37235" i="3"/>
  <c r="C37230" i="3"/>
  <c r="G37224" i="3"/>
  <c r="E37219" i="3"/>
  <c r="C37214" i="3"/>
  <c r="G37208" i="3"/>
  <c r="E37203" i="3"/>
  <c r="C37198" i="3"/>
  <c r="G37192" i="3"/>
  <c r="E37187" i="3"/>
  <c r="C37182" i="3"/>
  <c r="G37176" i="3"/>
  <c r="E37171" i="3"/>
  <c r="C37166" i="3"/>
  <c r="G37160" i="3"/>
  <c r="E37155" i="3"/>
  <c r="C37150" i="3"/>
  <c r="G37144" i="3"/>
  <c r="E37139" i="3"/>
  <c r="C37134" i="3"/>
  <c r="G37128" i="3"/>
  <c r="E37123" i="3"/>
  <c r="C37118" i="3"/>
  <c r="G37112" i="3"/>
  <c r="E37107" i="3"/>
  <c r="C37102" i="3"/>
  <c r="G37096" i="3"/>
  <c r="E37091" i="3"/>
  <c r="C37086" i="3"/>
  <c r="G37080" i="3"/>
  <c r="E37075" i="3"/>
  <c r="C37070" i="3"/>
  <c r="G37064" i="3"/>
  <c r="E37059" i="3"/>
  <c r="C37054" i="3"/>
  <c r="G37048" i="3"/>
  <c r="E37043" i="3"/>
  <c r="C37038" i="3"/>
  <c r="G37032" i="3"/>
  <c r="E37027" i="3"/>
  <c r="C37022" i="3"/>
  <c r="G37016" i="3"/>
  <c r="E37011" i="3"/>
  <c r="C37006" i="3"/>
  <c r="G37000" i="3"/>
  <c r="E36995" i="3"/>
  <c r="C36990" i="3"/>
  <c r="G36984" i="3"/>
  <c r="E36979" i="3"/>
  <c r="C36974" i="3"/>
  <c r="G36968" i="3"/>
  <c r="E36963" i="3"/>
  <c r="C36958" i="3"/>
  <c r="G36952" i="3"/>
  <c r="E36947" i="3"/>
  <c r="C36942" i="3"/>
  <c r="G36936" i="3"/>
  <c r="E36931" i="3"/>
  <c r="C36926" i="3"/>
  <c r="G36920" i="3"/>
  <c r="E36915" i="3"/>
  <c r="C36910" i="3"/>
  <c r="G36904" i="3"/>
  <c r="E36899" i="3"/>
  <c r="C36894" i="3"/>
  <c r="G36888" i="3"/>
  <c r="E36883" i="3"/>
  <c r="C36878" i="3"/>
  <c r="G36872" i="3"/>
  <c r="E36867" i="3"/>
  <c r="C36862" i="3"/>
  <c r="G36856" i="3"/>
  <c r="E36851" i="3"/>
  <c r="C36846" i="3"/>
  <c r="G36840" i="3"/>
  <c r="E36835" i="3"/>
  <c r="C36830" i="3"/>
  <c r="G36824" i="3"/>
  <c r="E36819" i="3"/>
  <c r="C36814" i="3"/>
  <c r="G36808" i="3"/>
  <c r="E36803" i="3"/>
  <c r="C36798" i="3"/>
  <c r="G36792" i="3"/>
  <c r="E36787" i="3"/>
  <c r="C36782" i="3"/>
  <c r="G36776" i="3"/>
  <c r="E36771" i="3"/>
  <c r="C36766" i="3"/>
  <c r="G36760" i="3"/>
  <c r="E36755" i="3"/>
  <c r="C36750" i="3"/>
  <c r="G36744" i="3"/>
  <c r="E36739" i="3"/>
  <c r="C36734" i="3"/>
  <c r="G36728" i="3"/>
  <c r="E36723" i="3"/>
  <c r="C36718" i="3"/>
  <c r="G36712" i="3"/>
  <c r="E36707" i="3"/>
  <c r="C36702" i="3"/>
  <c r="G36696" i="3"/>
  <c r="E36691" i="3"/>
  <c r="C36686" i="3"/>
  <c r="G36680" i="3"/>
  <c r="E36675" i="3"/>
  <c r="C36670" i="3"/>
  <c r="G36664" i="3"/>
  <c r="E36659" i="3"/>
  <c r="C36654" i="3"/>
  <c r="G36648" i="3"/>
  <c r="E36643" i="3"/>
  <c r="C36638" i="3"/>
  <c r="G36632" i="3"/>
  <c r="E36627" i="3"/>
  <c r="C36622" i="3"/>
  <c r="G36616" i="3"/>
  <c r="E36611" i="3"/>
  <c r="C36606" i="3"/>
  <c r="G36600" i="3"/>
  <c r="E36595" i="3"/>
  <c r="C36590" i="3"/>
  <c r="G36584" i="3"/>
  <c r="E36579" i="3"/>
  <c r="C36574" i="3"/>
  <c r="G36568" i="3"/>
  <c r="G36564" i="3"/>
  <c r="D36561" i="3"/>
  <c r="F36557" i="3"/>
  <c r="C36554" i="3"/>
  <c r="F36550" i="3"/>
  <c r="B36547" i="3"/>
  <c r="E36543" i="3"/>
  <c r="B36540" i="3"/>
  <c r="D36536" i="3"/>
  <c r="G36532" i="3"/>
  <c r="D36529" i="3"/>
  <c r="F36525" i="3"/>
  <c r="C36522" i="3"/>
  <c r="F36518" i="3"/>
  <c r="B36515" i="3"/>
  <c r="E36511" i="3"/>
  <c r="B36508" i="3"/>
  <c r="D36504" i="3"/>
  <c r="G36500" i="3"/>
  <c r="D36497" i="3"/>
  <c r="F36493" i="3"/>
  <c r="C36490" i="3"/>
  <c r="F36486" i="3"/>
  <c r="B36483" i="3"/>
  <c r="E36479" i="3"/>
  <c r="B36476" i="3"/>
  <c r="D36472" i="3"/>
  <c r="G36468" i="3"/>
  <c r="D36465" i="3"/>
  <c r="F36461" i="3"/>
  <c r="C36458" i="3"/>
  <c r="F36454" i="3"/>
  <c r="B36451" i="3"/>
  <c r="E36447" i="3"/>
  <c r="B36444" i="3"/>
  <c r="E36440" i="3"/>
  <c r="G36437" i="3"/>
  <c r="C36435" i="3"/>
  <c r="E36432" i="3"/>
  <c r="G36429" i="3"/>
  <c r="C36427" i="3"/>
  <c r="E36424" i="3"/>
  <c r="G36421" i="3"/>
  <c r="C36419" i="3"/>
  <c r="E36416" i="3"/>
  <c r="G36413" i="3"/>
  <c r="C36411" i="3"/>
  <c r="E36408" i="3"/>
  <c r="G36405" i="3"/>
  <c r="C36403" i="3"/>
  <c r="E36400" i="3"/>
  <c r="G36397" i="3"/>
  <c r="C36395" i="3"/>
  <c r="E36392" i="3"/>
  <c r="G36389" i="3"/>
  <c r="C36387" i="3"/>
  <c r="E36384" i="3"/>
  <c r="G36381" i="3"/>
  <c r="C36379" i="3"/>
  <c r="E36376" i="3"/>
  <c r="G36373" i="3"/>
  <c r="C36371" i="3"/>
  <c r="E36368" i="3"/>
  <c r="G36365" i="3"/>
  <c r="C36363" i="3"/>
  <c r="E36360" i="3"/>
  <c r="G36357" i="3"/>
  <c r="C36355" i="3"/>
  <c r="E36352" i="3"/>
  <c r="G36349" i="3"/>
  <c r="C36347" i="3"/>
  <c r="E36344" i="3"/>
  <c r="G36341" i="3"/>
  <c r="C36339" i="3"/>
  <c r="E36336" i="3"/>
  <c r="G36333" i="3"/>
  <c r="C36331" i="3"/>
  <c r="E36328" i="3"/>
  <c r="G36325" i="3"/>
  <c r="C36323" i="3"/>
  <c r="E36320" i="3"/>
  <c r="G36317" i="3"/>
  <c r="C36315" i="3"/>
  <c r="E36312" i="3"/>
  <c r="G36309" i="3"/>
  <c r="C36307" i="3"/>
  <c r="E36304" i="3"/>
  <c r="G36301" i="3"/>
  <c r="C36299" i="3"/>
  <c r="E36296" i="3"/>
  <c r="G36293" i="3"/>
  <c r="C36291" i="3"/>
  <c r="E36288" i="3"/>
  <c r="G36285" i="3"/>
  <c r="C36283" i="3"/>
  <c r="E36280" i="3"/>
  <c r="G36277" i="3"/>
  <c r="C36275" i="3"/>
  <c r="E36272" i="3"/>
  <c r="G36269" i="3"/>
  <c r="C36267" i="3"/>
  <c r="E36264" i="3"/>
  <c r="G36261" i="3"/>
  <c r="C36259" i="3"/>
  <c r="E36256" i="3"/>
  <c r="G36253" i="3"/>
  <c r="C36251" i="3"/>
  <c r="E36248" i="3"/>
  <c r="G36245" i="3"/>
  <c r="C36243" i="3"/>
  <c r="E36240" i="3"/>
  <c r="G36237" i="3"/>
  <c r="C36235" i="3"/>
  <c r="E36232" i="3"/>
  <c r="G36229" i="3"/>
  <c r="C36227" i="3"/>
  <c r="E36224" i="3"/>
  <c r="G36221" i="3"/>
  <c r="C36219" i="3"/>
  <c r="E36216" i="3"/>
  <c r="G36213" i="3"/>
  <c r="C36211" i="3"/>
  <c r="E36208" i="3"/>
  <c r="G36205" i="3"/>
  <c r="C36203" i="3"/>
  <c r="E36200" i="3"/>
  <c r="G36197" i="3"/>
  <c r="C36195" i="3"/>
  <c r="E36192" i="3"/>
  <c r="G36189" i="3"/>
  <c r="C36187" i="3"/>
  <c r="E36184" i="3"/>
  <c r="G36181" i="3"/>
  <c r="C36179" i="3"/>
  <c r="E36176" i="3"/>
  <c r="G36173" i="3"/>
  <c r="C36171" i="3"/>
  <c r="E36168" i="3"/>
  <c r="G36165" i="3"/>
  <c r="C36163" i="3"/>
  <c r="E36160" i="3"/>
  <c r="G36157" i="3"/>
  <c r="C36155" i="3"/>
  <c r="E36152" i="3"/>
  <c r="G36149" i="3"/>
  <c r="C36147" i="3"/>
  <c r="E36144" i="3"/>
  <c r="G36141" i="3"/>
  <c r="C36139" i="3"/>
  <c r="E36136" i="3"/>
  <c r="G36133" i="3"/>
  <c r="C36131" i="3"/>
  <c r="E36128" i="3"/>
  <c r="G36125" i="3"/>
  <c r="C36123" i="3"/>
  <c r="E36120" i="3"/>
  <c r="G36117" i="3"/>
  <c r="C36115" i="3"/>
  <c r="E36112" i="3"/>
  <c r="G36109" i="3"/>
  <c r="C36107" i="3"/>
  <c r="E36104" i="3"/>
  <c r="G36101" i="3"/>
  <c r="C36099" i="3"/>
  <c r="E36096" i="3"/>
  <c r="G36093" i="3"/>
  <c r="C36091" i="3"/>
  <c r="E36088" i="3"/>
  <c r="G36085" i="3"/>
  <c r="C36083" i="3"/>
  <c r="E36080" i="3"/>
  <c r="G36077" i="3"/>
  <c r="C36075" i="3"/>
  <c r="E36072" i="3"/>
  <c r="G36069" i="3"/>
  <c r="C36067" i="3"/>
  <c r="E36064" i="3"/>
  <c r="G36061" i="3"/>
  <c r="C36059" i="3"/>
  <c r="E36056" i="3"/>
  <c r="G36053" i="3"/>
  <c r="C36051" i="3"/>
  <c r="E36048" i="3"/>
  <c r="G36045" i="3"/>
  <c r="C36043" i="3"/>
  <c r="E36040" i="3"/>
  <c r="G36037" i="3"/>
  <c r="C36035" i="3"/>
  <c r="E36032" i="3"/>
  <c r="G36029" i="3"/>
  <c r="C36027" i="3"/>
  <c r="E36024" i="3"/>
  <c r="G36021" i="3"/>
  <c r="C36019" i="3"/>
  <c r="E36016" i="3"/>
  <c r="G36013" i="3"/>
  <c r="C36011" i="3"/>
  <c r="E36008" i="3"/>
  <c r="G36005" i="3"/>
  <c r="C36003" i="3"/>
  <c r="E36000" i="3"/>
  <c r="G35997" i="3"/>
  <c r="C35995" i="3"/>
  <c r="E35992" i="3"/>
  <c r="G35989" i="3"/>
  <c r="C35987" i="3"/>
  <c r="E35984" i="3"/>
  <c r="G35981" i="3"/>
  <c r="C35979" i="3"/>
  <c r="E35976" i="3"/>
  <c r="G35973" i="3"/>
  <c r="C35971" i="3"/>
  <c r="E35968" i="3"/>
  <c r="G35965" i="3"/>
  <c r="C35963" i="3"/>
  <c r="E35960" i="3"/>
  <c r="G35957" i="3"/>
  <c r="C35955" i="3"/>
  <c r="E35952" i="3"/>
  <c r="G35949" i="3"/>
  <c r="C35947" i="3"/>
  <c r="E35944" i="3"/>
  <c r="G35941" i="3"/>
  <c r="C35939" i="3"/>
  <c r="E35936" i="3"/>
  <c r="G35933" i="3"/>
  <c r="C35931" i="3"/>
  <c r="E35928" i="3"/>
  <c r="G35925" i="3"/>
  <c r="C35923" i="3"/>
  <c r="E35920" i="3"/>
  <c r="G35917" i="3"/>
  <c r="C35915" i="3"/>
  <c r="E35912" i="3"/>
  <c r="G35909" i="3"/>
  <c r="C35907" i="3"/>
  <c r="E35904" i="3"/>
  <c r="G35901" i="3"/>
  <c r="C35899" i="3"/>
  <c r="E35896" i="3"/>
  <c r="G35893" i="3"/>
  <c r="C35891" i="3"/>
  <c r="E35888" i="3"/>
  <c r="G35885" i="3"/>
  <c r="C35883" i="3"/>
  <c r="E35880" i="3"/>
  <c r="G35877" i="3"/>
  <c r="C35875" i="3"/>
  <c r="E35872" i="3"/>
  <c r="G35869" i="3"/>
  <c r="C35867" i="3"/>
  <c r="E35864" i="3"/>
  <c r="G35861" i="3"/>
  <c r="C35859" i="3"/>
  <c r="E35856" i="3"/>
  <c r="G35853" i="3"/>
  <c r="C35851" i="3"/>
  <c r="E35848" i="3"/>
  <c r="G35845" i="3"/>
  <c r="C35843" i="3"/>
  <c r="E35840" i="3"/>
  <c r="G35837" i="3"/>
  <c r="C35835" i="3"/>
  <c r="E35832" i="3"/>
  <c r="G35829" i="3"/>
  <c r="C35827" i="3"/>
  <c r="E35824" i="3"/>
  <c r="G35821" i="3"/>
  <c r="C35819" i="3"/>
  <c r="E35816" i="3"/>
  <c r="G35813" i="3"/>
  <c r="C35811" i="3"/>
  <c r="E35808" i="3"/>
  <c r="G35805" i="3"/>
  <c r="C35803" i="3"/>
  <c r="E35800" i="3"/>
  <c r="G35797" i="3"/>
  <c r="C35795" i="3"/>
  <c r="E35792" i="3"/>
  <c r="G35789" i="3"/>
  <c r="C35787" i="3"/>
  <c r="E35784" i="3"/>
  <c r="G35781" i="3"/>
  <c r="C35779" i="3"/>
  <c r="E35776" i="3"/>
  <c r="G35773" i="3"/>
  <c r="C35771" i="3"/>
  <c r="E35768" i="3"/>
  <c r="G35765" i="3"/>
  <c r="C35763" i="3"/>
  <c r="E35760" i="3"/>
  <c r="G35757" i="3"/>
  <c r="C35755" i="3"/>
  <c r="E35752" i="3"/>
  <c r="G35749" i="3"/>
  <c r="C35747" i="3"/>
  <c r="E35744" i="3"/>
  <c r="G35741" i="3"/>
  <c r="C35739" i="3"/>
  <c r="E35736" i="3"/>
  <c r="G35733" i="3"/>
  <c r="C35731" i="3"/>
  <c r="E35728" i="3"/>
  <c r="G35725" i="3"/>
  <c r="C35723" i="3"/>
  <c r="E35720" i="3"/>
  <c r="G35717" i="3"/>
  <c r="C35715" i="3"/>
  <c r="E35712" i="3"/>
  <c r="G35709" i="3"/>
  <c r="C35707" i="3"/>
  <c r="E35704" i="3"/>
  <c r="G35701" i="3"/>
  <c r="C35699" i="3"/>
  <c r="E35696" i="3"/>
  <c r="G35693" i="3"/>
  <c r="C35691" i="3"/>
  <c r="E35688" i="3"/>
  <c r="G35685" i="3"/>
  <c r="C35683" i="3"/>
  <c r="E35680" i="3"/>
  <c r="G35677" i="3"/>
  <c r="C35675" i="3"/>
  <c r="E35672" i="3"/>
  <c r="G35669" i="3"/>
  <c r="C35667" i="3"/>
  <c r="E35664" i="3"/>
  <c r="G35661" i="3"/>
  <c r="C35659" i="3"/>
  <c r="E35656" i="3"/>
  <c r="G35653" i="3"/>
  <c r="C35651" i="3"/>
  <c r="E35648" i="3"/>
  <c r="G35645" i="3"/>
  <c r="C35643" i="3"/>
  <c r="E35640" i="3"/>
  <c r="G35637" i="3"/>
  <c r="C35635" i="3"/>
  <c r="E35632" i="3"/>
  <c r="G35629" i="3"/>
  <c r="C35627" i="3"/>
  <c r="E35624" i="3"/>
  <c r="G35621" i="3"/>
  <c r="C35619" i="3"/>
  <c r="E35616" i="3"/>
  <c r="G35613" i="3"/>
  <c r="C35611" i="3"/>
  <c r="E35608" i="3"/>
  <c r="G35605" i="3"/>
  <c r="C35603" i="3"/>
  <c r="E35600" i="3"/>
  <c r="G35597" i="3"/>
  <c r="C35595" i="3"/>
  <c r="E35592" i="3"/>
  <c r="G35589" i="3"/>
  <c r="C35587" i="3"/>
  <c r="E35584" i="3"/>
  <c r="G35581" i="3"/>
  <c r="C35579" i="3"/>
  <c r="E35576" i="3"/>
  <c r="G35573" i="3"/>
  <c r="C35571" i="3"/>
  <c r="E35568" i="3"/>
  <c r="G35565" i="3"/>
  <c r="C35563" i="3"/>
  <c r="E35560" i="3"/>
  <c r="G35557" i="3"/>
  <c r="C35555" i="3"/>
  <c r="E35552" i="3"/>
  <c r="G35549" i="3"/>
  <c r="C35547" i="3"/>
  <c r="E35544" i="3"/>
  <c r="G35541" i="3"/>
  <c r="C35539" i="3"/>
  <c r="E35536" i="3"/>
  <c r="G35533" i="3"/>
  <c r="C35531" i="3"/>
  <c r="E35528" i="3"/>
  <c r="G35525" i="3"/>
  <c r="C35523" i="3"/>
  <c r="E35520" i="3"/>
  <c r="G35517" i="3"/>
  <c r="C35515" i="3"/>
  <c r="E35512" i="3"/>
  <c r="G35509" i="3"/>
  <c r="C35507" i="3"/>
  <c r="E35504" i="3"/>
  <c r="G35501" i="3"/>
  <c r="C35499" i="3"/>
  <c r="E35496" i="3"/>
  <c r="G35493" i="3"/>
  <c r="C35491" i="3"/>
  <c r="E35488" i="3"/>
  <c r="G35485" i="3"/>
  <c r="C35483" i="3"/>
  <c r="E35480" i="3"/>
  <c r="G35477" i="3"/>
  <c r="C35475" i="3"/>
  <c r="E35472" i="3"/>
  <c r="G35469" i="3"/>
  <c r="C35467" i="3"/>
  <c r="E35464" i="3"/>
  <c r="G35461" i="3"/>
  <c r="C35459" i="3"/>
  <c r="E35456" i="3"/>
  <c r="G35453" i="3"/>
  <c r="C35451" i="3"/>
  <c r="E35448" i="3"/>
  <c r="G35445" i="3"/>
  <c r="C35443" i="3"/>
  <c r="E35440" i="3"/>
  <c r="G35437" i="3"/>
  <c r="C35435" i="3"/>
  <c r="E35432" i="3"/>
  <c r="G35429" i="3"/>
  <c r="C35427" i="3"/>
  <c r="E35424" i="3"/>
  <c r="G35421" i="3"/>
  <c r="C35419" i="3"/>
  <c r="E35416" i="3"/>
  <c r="G35413" i="3"/>
  <c r="C35411" i="3"/>
  <c r="E35408" i="3"/>
  <c r="G35405" i="3"/>
  <c r="C35403" i="3"/>
  <c r="E35400" i="3"/>
  <c r="G35397" i="3"/>
  <c r="C35395" i="3"/>
  <c r="E35392" i="3"/>
  <c r="G35389" i="3"/>
  <c r="C35387" i="3"/>
  <c r="E35384" i="3"/>
  <c r="G35381" i="3"/>
  <c r="C35379" i="3"/>
  <c r="E35376" i="3"/>
  <c r="G35373" i="3"/>
  <c r="C35371" i="3"/>
  <c r="E35368" i="3"/>
  <c r="G35365" i="3"/>
  <c r="C35363" i="3"/>
  <c r="E35360" i="3"/>
  <c r="G35357" i="3"/>
  <c r="C35355" i="3"/>
  <c r="E35352" i="3"/>
  <c r="G35349" i="3"/>
  <c r="C35347" i="3"/>
  <c r="E35344" i="3"/>
  <c r="G35341" i="3"/>
  <c r="C35339" i="3"/>
  <c r="E35336" i="3"/>
  <c r="G35333" i="3"/>
  <c r="C35331" i="3"/>
  <c r="E35328" i="3"/>
  <c r="G35325" i="3"/>
  <c r="C35323" i="3"/>
  <c r="E35320" i="3"/>
  <c r="G35317" i="3"/>
  <c r="C35315" i="3"/>
  <c r="E35312" i="3"/>
  <c r="G35309" i="3"/>
  <c r="C35307" i="3"/>
  <c r="E35304" i="3"/>
  <c r="G35301" i="3"/>
  <c r="C35299" i="3"/>
  <c r="E35296" i="3"/>
  <c r="G35293" i="3"/>
  <c r="C35291" i="3"/>
  <c r="E35288" i="3"/>
  <c r="G35285" i="3"/>
  <c r="C35283" i="3"/>
  <c r="E35280" i="3"/>
  <c r="G35277" i="3"/>
  <c r="C35275" i="3"/>
  <c r="E35272" i="3"/>
  <c r="G35269" i="3"/>
  <c r="C35267" i="3"/>
  <c r="E35264" i="3"/>
  <c r="G35261" i="3"/>
  <c r="C35259" i="3"/>
  <c r="E35256" i="3"/>
  <c r="G35253" i="3"/>
  <c r="C35251" i="3"/>
  <c r="E35248" i="3"/>
  <c r="G35245" i="3"/>
  <c r="C35243" i="3"/>
  <c r="E35240" i="3"/>
  <c r="G35237" i="3"/>
  <c r="C35235" i="3"/>
  <c r="E35232" i="3"/>
  <c r="G35229" i="3"/>
  <c r="C35227" i="3"/>
  <c r="E35224" i="3"/>
  <c r="G35221" i="3"/>
  <c r="C35219" i="3"/>
  <c r="E35216" i="3"/>
  <c r="G35213" i="3"/>
  <c r="C35211" i="3"/>
  <c r="E35208" i="3"/>
  <c r="G35205" i="3"/>
  <c r="C35203" i="3"/>
  <c r="E35200" i="3"/>
  <c r="G35197" i="3"/>
  <c r="C35195" i="3"/>
  <c r="E35192" i="3"/>
  <c r="G35189" i="3"/>
  <c r="C35187" i="3"/>
  <c r="E35184" i="3"/>
  <c r="G35181" i="3"/>
  <c r="C35179" i="3"/>
  <c r="E35176" i="3"/>
  <c r="G35173" i="3"/>
  <c r="C35171" i="3"/>
  <c r="E35168" i="3"/>
  <c r="G35165" i="3"/>
  <c r="C35163" i="3"/>
  <c r="E35160" i="3"/>
  <c r="G35157" i="3"/>
  <c r="C35155" i="3"/>
  <c r="E35152" i="3"/>
  <c r="G35149" i="3"/>
  <c r="C35147" i="3"/>
  <c r="E35144" i="3"/>
  <c r="G35141" i="3"/>
  <c r="C35139" i="3"/>
  <c r="E35136" i="3"/>
  <c r="G35133" i="3"/>
  <c r="C35131" i="3"/>
  <c r="E35128" i="3"/>
  <c r="G35125" i="3"/>
  <c r="C35123" i="3"/>
  <c r="E35120" i="3"/>
  <c r="G35117" i="3"/>
  <c r="C35115" i="3"/>
  <c r="E35112" i="3"/>
  <c r="G35109" i="3"/>
  <c r="C35107" i="3"/>
  <c r="E35104" i="3"/>
  <c r="G35101" i="3"/>
  <c r="C35099" i="3"/>
  <c r="E35096" i="3"/>
  <c r="G35093" i="3"/>
  <c r="C35091" i="3"/>
  <c r="E35088" i="3"/>
  <c r="G35085" i="3"/>
  <c r="C35083" i="3"/>
  <c r="E35080" i="3"/>
  <c r="G35077" i="3"/>
  <c r="C35075" i="3"/>
  <c r="E35072" i="3"/>
  <c r="G35069" i="3"/>
  <c r="C35067" i="3"/>
  <c r="E35064" i="3"/>
  <c r="G35061" i="3"/>
  <c r="C35059" i="3"/>
  <c r="E35056" i="3"/>
  <c r="G35053" i="3"/>
  <c r="C35051" i="3"/>
  <c r="E35048" i="3"/>
  <c r="G35045" i="3"/>
  <c r="C35043" i="3"/>
  <c r="E35040" i="3"/>
  <c r="G35037" i="3"/>
  <c r="C35035" i="3"/>
  <c r="E35032" i="3"/>
  <c r="G35029" i="3"/>
  <c r="C35027" i="3"/>
  <c r="E35024" i="3"/>
  <c r="G35021" i="3"/>
  <c r="C35019" i="3"/>
  <c r="E35016" i="3"/>
  <c r="G35013" i="3"/>
  <c r="C35011" i="3"/>
  <c r="E35008" i="3"/>
  <c r="G35005" i="3"/>
  <c r="C35003" i="3"/>
  <c r="E35000" i="3"/>
  <c r="G34997" i="3"/>
  <c r="C34995" i="3"/>
  <c r="E34992" i="3"/>
  <c r="G34989" i="3"/>
  <c r="C34987" i="3"/>
  <c r="E34984" i="3"/>
  <c r="G34981" i="3"/>
  <c r="C34979" i="3"/>
  <c r="E34976" i="3"/>
  <c r="G34973" i="3"/>
  <c r="C34971" i="3"/>
  <c r="E34968" i="3"/>
  <c r="G34965" i="3"/>
  <c r="C34963" i="3"/>
  <c r="E34960" i="3"/>
  <c r="G34957" i="3"/>
  <c r="C34955" i="3"/>
  <c r="E34952" i="3"/>
  <c r="G34949" i="3"/>
  <c r="C34947" i="3"/>
  <c r="E34944" i="3"/>
  <c r="G34941" i="3"/>
  <c r="C34939" i="3"/>
  <c r="E34936" i="3"/>
  <c r="G34933" i="3"/>
  <c r="C34931" i="3"/>
  <c r="E34928" i="3"/>
  <c r="G34925" i="3"/>
  <c r="C34923" i="3"/>
  <c r="E34920" i="3"/>
  <c r="G34917" i="3"/>
  <c r="C34915" i="3"/>
  <c r="E34912" i="3"/>
  <c r="G34909" i="3"/>
  <c r="C34907" i="3"/>
  <c r="E34904" i="3"/>
  <c r="G34901" i="3"/>
  <c r="C34899" i="3"/>
  <c r="E34896" i="3"/>
  <c r="G34893" i="3"/>
  <c r="C34891" i="3"/>
  <c r="E34888" i="3"/>
  <c r="G34885" i="3"/>
  <c r="C34883" i="3"/>
  <c r="E34880" i="3"/>
  <c r="G34877" i="3"/>
  <c r="C34875" i="3"/>
  <c r="E34872" i="3"/>
  <c r="G34869" i="3"/>
  <c r="C34867" i="3"/>
  <c r="E34864" i="3"/>
  <c r="G34861" i="3"/>
  <c r="C34859" i="3"/>
  <c r="E34856" i="3"/>
  <c r="G34853" i="3"/>
  <c r="C34851" i="3"/>
  <c r="E34848" i="3"/>
  <c r="G34845" i="3"/>
  <c r="C34843" i="3"/>
  <c r="E34840" i="3"/>
  <c r="G34837" i="3"/>
  <c r="C34835" i="3"/>
  <c r="E34832" i="3"/>
  <c r="G34829" i="3"/>
  <c r="C34827" i="3"/>
  <c r="E34824" i="3"/>
  <c r="G34821" i="3"/>
  <c r="C34819" i="3"/>
  <c r="E34816" i="3"/>
  <c r="G34813" i="3"/>
  <c r="C34811" i="3"/>
  <c r="E34808" i="3"/>
  <c r="G34805" i="3"/>
  <c r="C34803" i="3"/>
  <c r="E34800" i="3"/>
  <c r="G34797" i="3"/>
  <c r="C34795" i="3"/>
  <c r="E34792" i="3"/>
  <c r="G34789" i="3"/>
  <c r="C34787" i="3"/>
  <c r="E34784" i="3"/>
  <c r="G34781" i="3"/>
  <c r="C34779" i="3"/>
  <c r="E34776" i="3"/>
  <c r="G34773" i="3"/>
  <c r="C34771" i="3"/>
  <c r="E34768" i="3"/>
  <c r="G34765" i="3"/>
  <c r="C34763" i="3"/>
  <c r="E34760" i="3"/>
  <c r="G34757" i="3"/>
  <c r="C34755" i="3"/>
  <c r="E34752" i="3"/>
  <c r="G34749" i="3"/>
  <c r="C34747" i="3"/>
  <c r="E34744" i="3"/>
  <c r="G34741" i="3"/>
  <c r="C34739" i="3"/>
  <c r="E34736" i="3"/>
  <c r="G34733" i="3"/>
  <c r="C34731" i="3"/>
  <c r="E34728" i="3"/>
  <c r="G34725" i="3"/>
  <c r="C34723" i="3"/>
  <c r="E34720" i="3"/>
  <c r="G34717" i="3"/>
  <c r="C34715" i="3"/>
  <c r="E34712" i="3"/>
  <c r="G34709" i="3"/>
  <c r="C34707" i="3"/>
  <c r="E34704" i="3"/>
  <c r="G34701" i="3"/>
  <c r="C34699" i="3"/>
  <c r="E34696" i="3"/>
  <c r="G34693" i="3"/>
  <c r="C34691" i="3"/>
  <c r="E34688" i="3"/>
  <c r="G34685" i="3"/>
  <c r="C34683" i="3"/>
  <c r="E34680" i="3"/>
  <c r="G34677" i="3"/>
  <c r="C34675" i="3"/>
  <c r="E34672" i="3"/>
  <c r="G34669" i="3"/>
  <c r="C34667" i="3"/>
  <c r="E34664" i="3"/>
  <c r="G34661" i="3"/>
  <c r="C34659" i="3"/>
  <c r="E34656" i="3"/>
  <c r="G34653" i="3"/>
  <c r="C34651" i="3"/>
  <c r="E34648" i="3"/>
  <c r="G34645" i="3"/>
  <c r="C34643" i="3"/>
  <c r="E34640" i="3"/>
  <c r="G34637" i="3"/>
  <c r="C34635" i="3"/>
  <c r="E34632" i="3"/>
  <c r="G34629" i="3"/>
  <c r="C34627" i="3"/>
  <c r="E34624" i="3"/>
  <c r="G34621" i="3"/>
  <c r="C34619" i="3"/>
  <c r="E34616" i="3"/>
  <c r="G34613" i="3"/>
  <c r="C34611" i="3"/>
  <c r="E34608" i="3"/>
  <c r="G34605" i="3"/>
  <c r="C34603" i="3"/>
  <c r="E34600" i="3"/>
  <c r="G34597" i="3"/>
  <c r="C34595" i="3"/>
  <c r="E34592" i="3"/>
  <c r="G34589" i="3"/>
  <c r="C34587" i="3"/>
  <c r="E34584" i="3"/>
  <c r="G34581" i="3"/>
  <c r="C34579" i="3"/>
  <c r="E34576" i="3"/>
  <c r="G34573" i="3"/>
  <c r="C34571" i="3"/>
  <c r="E34568" i="3"/>
  <c r="G34565" i="3"/>
  <c r="C34563" i="3"/>
  <c r="E34560" i="3"/>
  <c r="G34557" i="3"/>
  <c r="C34555" i="3"/>
  <c r="E34552" i="3"/>
  <c r="G34549" i="3"/>
  <c r="C34547" i="3"/>
  <c r="E34544" i="3"/>
  <c r="G34541" i="3"/>
  <c r="C34539" i="3"/>
  <c r="E34536" i="3"/>
  <c r="G34533" i="3"/>
  <c r="C34531" i="3"/>
  <c r="E34528" i="3"/>
  <c r="G34525" i="3"/>
  <c r="C34523" i="3"/>
  <c r="E34520" i="3"/>
  <c r="G34517" i="3"/>
  <c r="C34515" i="3"/>
  <c r="E34512" i="3"/>
  <c r="G34509" i="3"/>
  <c r="C34507" i="3"/>
  <c r="E34504" i="3"/>
  <c r="G34501" i="3"/>
  <c r="C34499" i="3"/>
  <c r="E34496" i="3"/>
  <c r="G34493" i="3"/>
  <c r="C34491" i="3"/>
  <c r="E34488" i="3"/>
  <c r="G34485" i="3"/>
  <c r="C34483" i="3"/>
  <c r="E34480" i="3"/>
  <c r="G34477" i="3"/>
  <c r="C34475" i="3"/>
  <c r="E34472" i="3"/>
  <c r="G34469" i="3"/>
  <c r="C34467" i="3"/>
  <c r="E34464" i="3"/>
  <c r="G34461" i="3"/>
  <c r="C34459" i="3"/>
  <c r="E34456" i="3"/>
  <c r="G34453" i="3"/>
  <c r="C34451" i="3"/>
  <c r="E34448" i="3"/>
  <c r="G34445" i="3"/>
  <c r="C34443" i="3"/>
  <c r="E34440" i="3"/>
  <c r="G34437" i="3"/>
  <c r="C34435" i="3"/>
  <c r="E34432" i="3"/>
  <c r="G34429" i="3"/>
  <c r="C34427" i="3"/>
  <c r="E34424" i="3"/>
  <c r="G34421" i="3"/>
  <c r="C34419" i="3"/>
  <c r="E34416" i="3"/>
  <c r="G34413" i="3"/>
  <c r="C34411" i="3"/>
  <c r="E34408" i="3"/>
  <c r="G34405" i="3"/>
  <c r="C34403" i="3"/>
  <c r="E34400" i="3"/>
  <c r="G34397" i="3"/>
  <c r="C34395" i="3"/>
  <c r="E34392" i="3"/>
  <c r="G34389" i="3"/>
  <c r="C34387" i="3"/>
  <c r="E34384" i="3"/>
  <c r="G34381" i="3"/>
  <c r="C34379" i="3"/>
  <c r="E34376" i="3"/>
  <c r="G34373" i="3"/>
  <c r="C34371" i="3"/>
  <c r="E34368" i="3"/>
  <c r="G34365" i="3"/>
  <c r="C34363" i="3"/>
  <c r="E34360" i="3"/>
  <c r="G34357" i="3"/>
  <c r="C34355" i="3"/>
  <c r="E34352" i="3"/>
  <c r="G34349" i="3"/>
  <c r="C34347" i="3"/>
  <c r="E34344" i="3"/>
  <c r="G34341" i="3"/>
  <c r="C34339" i="3"/>
  <c r="E34336" i="3"/>
  <c r="G34333" i="3"/>
  <c r="C34331" i="3"/>
  <c r="E34328" i="3"/>
  <c r="G34325" i="3"/>
  <c r="C34323" i="3"/>
  <c r="E34320" i="3"/>
  <c r="G34317" i="3"/>
  <c r="C34315" i="3"/>
  <c r="E34312" i="3"/>
  <c r="G34309" i="3"/>
  <c r="C34307" i="3"/>
  <c r="E34304" i="3"/>
  <c r="G34301" i="3"/>
  <c r="C34299" i="3"/>
  <c r="E34296" i="3"/>
  <c r="G34293" i="3"/>
  <c r="C34291" i="3"/>
  <c r="E34288" i="3"/>
  <c r="G34285" i="3"/>
  <c r="C34283" i="3"/>
  <c r="E34280" i="3"/>
  <c r="G34277" i="3"/>
  <c r="C34275" i="3"/>
  <c r="E34272" i="3"/>
  <c r="G34269" i="3"/>
  <c r="C34267" i="3"/>
  <c r="E34264" i="3"/>
  <c r="G34261" i="3"/>
  <c r="C34259" i="3"/>
  <c r="E34256" i="3"/>
  <c r="G34253" i="3"/>
  <c r="C34251" i="3"/>
  <c r="E34248" i="3"/>
  <c r="G34245" i="3"/>
  <c r="C34243" i="3"/>
  <c r="E34240" i="3"/>
  <c r="G34237" i="3"/>
  <c r="C34235" i="3"/>
  <c r="E34232" i="3"/>
  <c r="G34229" i="3"/>
  <c r="C34227" i="3"/>
  <c r="E34224" i="3"/>
  <c r="G34221" i="3"/>
  <c r="C34219" i="3"/>
  <c r="E34216" i="3"/>
  <c r="G34213" i="3"/>
  <c r="C34211" i="3"/>
  <c r="E34208" i="3"/>
  <c r="G34205" i="3"/>
  <c r="C34203" i="3"/>
  <c r="E34200" i="3"/>
  <c r="G34197" i="3"/>
  <c r="C34195" i="3"/>
  <c r="E34192" i="3"/>
  <c r="G34189" i="3"/>
  <c r="C34187" i="3"/>
  <c r="E34184" i="3"/>
  <c r="G34181" i="3"/>
  <c r="C34179" i="3"/>
  <c r="E34176" i="3"/>
  <c r="G34173" i="3"/>
  <c r="C34171" i="3"/>
  <c r="E34168" i="3"/>
  <c r="G34165" i="3"/>
  <c r="C34163" i="3"/>
  <c r="E34160" i="3"/>
  <c r="G34157" i="3"/>
  <c r="C34155" i="3"/>
  <c r="E34152" i="3"/>
  <c r="G34149" i="3"/>
  <c r="C34147" i="3"/>
  <c r="E34144" i="3"/>
  <c r="G34141" i="3"/>
  <c r="C34139" i="3"/>
  <c r="E34136" i="3"/>
  <c r="G34133" i="3"/>
  <c r="C34131" i="3"/>
  <c r="E34128" i="3"/>
  <c r="G34125" i="3"/>
  <c r="C34123" i="3"/>
  <c r="E34120" i="3"/>
  <c r="G34117" i="3"/>
  <c r="C34115" i="3"/>
  <c r="E34112" i="3"/>
  <c r="G34109" i="3"/>
  <c r="C34107" i="3"/>
  <c r="E34104" i="3"/>
  <c r="G34101" i="3"/>
  <c r="C34099" i="3"/>
  <c r="E34096" i="3"/>
  <c r="G34093" i="3"/>
  <c r="C34091" i="3"/>
  <c r="E34088" i="3"/>
  <c r="G34085" i="3"/>
  <c r="C34083" i="3"/>
  <c r="E34080" i="3"/>
  <c r="G34077" i="3"/>
  <c r="C34075" i="3"/>
  <c r="E34072" i="3"/>
  <c r="G34069" i="3"/>
  <c r="C34067" i="3"/>
  <c r="E34064" i="3"/>
  <c r="G34061" i="3"/>
  <c r="C34059" i="3"/>
  <c r="E34056" i="3"/>
  <c r="G34053" i="3"/>
  <c r="C34051" i="3"/>
  <c r="E34048" i="3"/>
  <c r="G34045" i="3"/>
  <c r="C34043" i="3"/>
  <c r="E34040" i="3"/>
  <c r="G34037" i="3"/>
  <c r="C34035" i="3"/>
  <c r="E34032" i="3"/>
  <c r="G34029" i="3"/>
  <c r="C34027" i="3"/>
  <c r="E34024" i="3"/>
  <c r="G34021" i="3"/>
  <c r="C34019" i="3"/>
  <c r="E34016" i="3"/>
  <c r="G34013" i="3"/>
  <c r="C34011" i="3"/>
  <c r="E34008" i="3"/>
  <c r="G34005" i="3"/>
  <c r="C34003" i="3"/>
  <c r="E34000" i="3"/>
  <c r="G33997" i="3"/>
  <c r="C33995" i="3"/>
  <c r="E33992" i="3"/>
  <c r="G33989" i="3"/>
  <c r="C33987" i="3"/>
  <c r="E33984" i="3"/>
  <c r="G33981" i="3"/>
  <c r="C33979" i="3"/>
  <c r="E33976" i="3"/>
  <c r="G33973" i="3"/>
  <c r="C33971" i="3"/>
  <c r="E33968" i="3"/>
  <c r="G33965" i="3"/>
  <c r="C33963" i="3"/>
  <c r="E33960" i="3"/>
  <c r="G33957" i="3"/>
  <c r="C33955" i="3"/>
  <c r="E33952" i="3"/>
  <c r="G33949" i="3"/>
  <c r="C33947" i="3"/>
  <c r="E33944" i="3"/>
  <c r="G33941" i="3"/>
  <c r="C33939" i="3"/>
  <c r="E33936" i="3"/>
  <c r="G33933" i="3"/>
  <c r="C33931" i="3"/>
  <c r="E33928" i="3"/>
  <c r="G33925" i="3"/>
  <c r="C33923" i="3"/>
  <c r="E33920" i="3"/>
  <c r="G33917" i="3"/>
  <c r="C33915" i="3"/>
  <c r="E33912" i="3"/>
  <c r="G33909" i="3"/>
  <c r="C33907" i="3"/>
  <c r="E33904" i="3"/>
  <c r="G33901" i="3"/>
  <c r="C33899" i="3"/>
  <c r="E33896" i="3"/>
  <c r="G33893" i="3"/>
  <c r="C33891" i="3"/>
  <c r="E33888" i="3"/>
  <c r="G33885" i="3"/>
  <c r="C33883" i="3"/>
  <c r="E33880" i="3"/>
  <c r="G33877" i="3"/>
  <c r="C33875" i="3"/>
  <c r="E33872" i="3"/>
  <c r="G33869" i="3"/>
  <c r="C33867" i="3"/>
  <c r="E33864" i="3"/>
  <c r="G33861" i="3"/>
  <c r="C33859" i="3"/>
  <c r="E33856" i="3"/>
  <c r="G33853" i="3"/>
  <c r="C33851" i="3"/>
  <c r="E33848" i="3"/>
  <c r="G33845" i="3"/>
  <c r="C33843" i="3"/>
  <c r="E33840" i="3"/>
  <c r="G33837" i="3"/>
  <c r="C33835" i="3"/>
  <c r="E33832" i="3"/>
  <c r="G33829" i="3"/>
  <c r="C33827" i="3"/>
  <c r="E33824" i="3"/>
  <c r="G33821" i="3"/>
  <c r="C33819" i="3"/>
  <c r="E33816" i="3"/>
  <c r="G33813" i="3"/>
  <c r="C33811" i="3"/>
  <c r="E33808" i="3"/>
  <c r="G33805" i="3"/>
  <c r="C33803" i="3"/>
  <c r="E33800" i="3"/>
  <c r="G33797" i="3"/>
  <c r="C33795" i="3"/>
  <c r="E33792" i="3"/>
  <c r="G33789" i="3"/>
  <c r="C33787" i="3"/>
  <c r="E33784" i="3"/>
  <c r="G33781" i="3"/>
  <c r="C33779" i="3"/>
  <c r="E33776" i="3"/>
  <c r="G33773" i="3"/>
  <c r="C33771" i="3"/>
  <c r="E33768" i="3"/>
  <c r="G33765" i="3"/>
  <c r="C33763" i="3"/>
  <c r="E33760" i="3"/>
  <c r="G33757" i="3"/>
  <c r="C33755" i="3"/>
  <c r="E33752" i="3"/>
  <c r="G33749" i="3"/>
  <c r="C33747" i="3"/>
  <c r="E33744" i="3"/>
  <c r="G33741" i="3"/>
  <c r="C33739" i="3"/>
  <c r="E33736" i="3"/>
  <c r="G33733" i="3"/>
  <c r="C33731" i="3"/>
  <c r="E33728" i="3"/>
  <c r="G33725" i="3"/>
  <c r="C33723" i="3"/>
  <c r="E33720" i="3"/>
  <c r="G33717" i="3"/>
  <c r="C33715" i="3"/>
  <c r="E33712" i="3"/>
  <c r="G33709" i="3"/>
  <c r="C33707" i="3"/>
  <c r="E33704" i="3"/>
  <c r="G33701" i="3"/>
  <c r="C33699" i="3"/>
  <c r="E33696" i="3"/>
  <c r="G33693" i="3"/>
  <c r="C33691" i="3"/>
  <c r="E33688" i="3"/>
  <c r="G33685" i="3"/>
  <c r="C33683" i="3"/>
  <c r="E33680" i="3"/>
  <c r="G33677" i="3"/>
  <c r="C33675" i="3"/>
  <c r="E33672" i="3"/>
  <c r="G33669" i="3"/>
  <c r="C33667" i="3"/>
  <c r="E33664" i="3"/>
  <c r="G33661" i="3"/>
  <c r="C33659" i="3"/>
  <c r="E33656" i="3"/>
  <c r="G33653" i="3"/>
  <c r="C33651" i="3"/>
  <c r="E33648" i="3"/>
  <c r="G33645" i="3"/>
  <c r="C33643" i="3"/>
  <c r="E33640" i="3"/>
  <c r="G33637" i="3"/>
  <c r="C33635" i="3"/>
  <c r="E33632" i="3"/>
  <c r="G33629" i="3"/>
  <c r="C33627" i="3"/>
  <c r="E33624" i="3"/>
  <c r="G33621" i="3"/>
  <c r="C33619" i="3"/>
  <c r="E33616" i="3"/>
  <c r="G33613" i="3"/>
  <c r="C33611" i="3"/>
  <c r="E33608" i="3"/>
  <c r="G33605" i="3"/>
  <c r="C33603" i="3"/>
  <c r="E33600" i="3"/>
  <c r="G33597" i="3"/>
  <c r="C33595" i="3"/>
  <c r="E33592" i="3"/>
  <c r="G33589" i="3"/>
  <c r="C33587" i="3"/>
  <c r="E33584" i="3"/>
  <c r="G33581" i="3"/>
  <c r="C33579" i="3"/>
  <c r="E33576" i="3"/>
  <c r="G33573" i="3"/>
  <c r="C33571" i="3"/>
  <c r="E33568" i="3"/>
  <c r="G33565" i="3"/>
  <c r="C33563" i="3"/>
  <c r="E33560" i="3"/>
  <c r="G33557" i="3"/>
  <c r="C33555" i="3"/>
  <c r="E33552" i="3"/>
  <c r="G33549" i="3"/>
  <c r="C33547" i="3"/>
  <c r="E33544" i="3"/>
  <c r="G33541" i="3"/>
  <c r="C33539" i="3"/>
  <c r="E33536" i="3"/>
  <c r="G33533" i="3"/>
  <c r="C33531" i="3"/>
  <c r="E33528" i="3"/>
  <c r="G33525" i="3"/>
  <c r="C33523" i="3"/>
  <c r="E33520" i="3"/>
  <c r="G33517" i="3"/>
  <c r="C33515" i="3"/>
  <c r="E33512" i="3"/>
  <c r="G33509" i="3"/>
  <c r="C33507" i="3"/>
  <c r="E33504" i="3"/>
  <c r="G33501" i="3"/>
  <c r="C33499" i="3"/>
  <c r="E33496" i="3"/>
  <c r="G33493" i="3"/>
  <c r="C33491" i="3"/>
  <c r="E33488" i="3"/>
  <c r="G33485" i="3"/>
  <c r="C33483" i="3"/>
  <c r="E33480" i="3"/>
  <c r="G33477" i="3"/>
  <c r="C33475" i="3"/>
  <c r="E33472" i="3"/>
  <c r="G33469" i="3"/>
  <c r="C33467" i="3"/>
  <c r="E33464" i="3"/>
  <c r="G33461" i="3"/>
  <c r="C33459" i="3"/>
  <c r="E33456" i="3"/>
  <c r="G33453" i="3"/>
  <c r="C33451" i="3"/>
  <c r="E33448" i="3"/>
  <c r="G33445" i="3"/>
  <c r="C33443" i="3"/>
  <c r="E33440" i="3"/>
  <c r="G33437" i="3"/>
  <c r="C33435" i="3"/>
  <c r="E33432" i="3"/>
  <c r="G33429" i="3"/>
  <c r="C33427" i="3"/>
  <c r="E33424" i="3"/>
  <c r="G33421" i="3"/>
  <c r="C33419" i="3"/>
  <c r="E33416" i="3"/>
  <c r="G33413" i="3"/>
  <c r="C33411" i="3"/>
  <c r="E33408" i="3"/>
  <c r="G33405" i="3"/>
  <c r="C33403" i="3"/>
  <c r="E33400" i="3"/>
  <c r="G33397" i="3"/>
  <c r="C33395" i="3"/>
  <c r="E33392" i="3"/>
  <c r="G33389" i="3"/>
  <c r="C33387" i="3"/>
  <c r="E33384" i="3"/>
  <c r="G33381" i="3"/>
  <c r="C33379" i="3"/>
  <c r="E33376" i="3"/>
  <c r="G33373" i="3"/>
  <c r="C33371" i="3"/>
  <c r="E33368" i="3"/>
  <c r="G33365" i="3"/>
  <c r="C33363" i="3"/>
  <c r="E33360" i="3"/>
  <c r="G33357" i="3"/>
  <c r="C33355" i="3"/>
  <c r="E33352" i="3"/>
  <c r="G33349" i="3"/>
  <c r="C33347" i="3"/>
  <c r="E33344" i="3"/>
  <c r="G33341" i="3"/>
  <c r="C33339" i="3"/>
  <c r="E33336" i="3"/>
  <c r="G33333" i="3"/>
  <c r="C33331" i="3"/>
  <c r="E33328" i="3"/>
  <c r="G33325" i="3"/>
  <c r="C33323" i="3"/>
  <c r="E33320" i="3"/>
  <c r="G33317" i="3"/>
  <c r="C33315" i="3"/>
  <c r="E33312" i="3"/>
  <c r="G33309" i="3"/>
  <c r="C33307" i="3"/>
  <c r="E33304" i="3"/>
  <c r="G33301" i="3"/>
  <c r="C33299" i="3"/>
  <c r="E33296" i="3"/>
  <c r="G33293" i="3"/>
  <c r="C33291" i="3"/>
  <c r="E33288" i="3"/>
  <c r="G33285" i="3"/>
  <c r="C33283" i="3"/>
  <c r="E33280" i="3"/>
  <c r="G33277" i="3"/>
  <c r="C33275" i="3"/>
  <c r="E33272" i="3"/>
  <c r="G33269" i="3"/>
  <c r="C33267" i="3"/>
  <c r="E33264" i="3"/>
  <c r="G33261" i="3"/>
  <c r="C33259" i="3"/>
  <c r="E33256" i="3"/>
  <c r="G33253" i="3"/>
  <c r="C33251" i="3"/>
  <c r="E33248" i="3"/>
  <c r="G33245" i="3"/>
  <c r="C33243" i="3"/>
  <c r="E33240" i="3"/>
  <c r="G33237" i="3"/>
  <c r="C33235" i="3"/>
  <c r="E33232" i="3"/>
  <c r="G33229" i="3"/>
  <c r="C33227" i="3"/>
  <c r="E33224" i="3"/>
  <c r="G33221" i="3"/>
  <c r="C33219" i="3"/>
  <c r="E33216" i="3"/>
  <c r="G33213" i="3"/>
  <c r="C33211" i="3"/>
  <c r="E33208" i="3"/>
  <c r="G33205" i="3"/>
  <c r="C33203" i="3"/>
  <c r="E33200" i="3"/>
  <c r="G33197" i="3"/>
  <c r="C33195" i="3"/>
  <c r="E33192" i="3"/>
  <c r="G33189" i="3"/>
  <c r="C33187" i="3"/>
  <c r="E33184" i="3"/>
  <c r="G33181" i="3"/>
  <c r="C33179" i="3"/>
  <c r="E33176" i="3"/>
  <c r="G33173" i="3"/>
  <c r="C33171" i="3"/>
  <c r="E33168" i="3"/>
  <c r="G33165" i="3"/>
  <c r="C33163" i="3"/>
  <c r="E33160" i="3"/>
  <c r="G33157" i="3"/>
  <c r="C33155" i="3"/>
  <c r="E33152" i="3"/>
  <c r="G33149" i="3"/>
  <c r="C33147" i="3"/>
  <c r="E33144" i="3"/>
  <c r="G33141" i="3"/>
  <c r="C33139" i="3"/>
  <c r="E33136" i="3"/>
  <c r="G33133" i="3"/>
  <c r="C33131" i="3"/>
  <c r="E33128" i="3"/>
  <c r="G33125" i="3"/>
  <c r="C33123" i="3"/>
  <c r="E33120" i="3"/>
  <c r="G33117" i="3"/>
  <c r="C33115" i="3"/>
  <c r="E33112" i="3"/>
  <c r="G33109" i="3"/>
  <c r="C33107" i="3"/>
  <c r="E33104" i="3"/>
  <c r="G33101" i="3"/>
  <c r="C33099" i="3"/>
  <c r="E33096" i="3"/>
  <c r="G33093" i="3"/>
  <c r="C33091" i="3"/>
  <c r="E33088" i="3"/>
  <c r="D33086" i="3"/>
  <c r="B33085" i="3"/>
  <c r="F33083" i="3"/>
  <c r="D33082" i="3"/>
  <c r="B33081" i="3"/>
  <c r="F33079" i="3"/>
  <c r="D33078" i="3"/>
  <c r="B33077" i="3"/>
  <c r="F33075" i="3"/>
  <c r="D33074" i="3"/>
  <c r="B33073" i="3"/>
  <c r="F33071" i="3"/>
  <c r="D33070" i="3"/>
  <c r="B33069" i="3"/>
  <c r="F33067" i="3"/>
  <c r="D33066" i="3"/>
  <c r="B33065" i="3"/>
  <c r="F33063" i="3"/>
  <c r="D33062" i="3"/>
  <c r="B33061" i="3"/>
  <c r="F33059" i="3"/>
  <c r="D33058" i="3"/>
  <c r="B33057" i="3"/>
  <c r="F33055" i="3"/>
  <c r="D33054" i="3"/>
  <c r="B33053" i="3"/>
  <c r="F33051" i="3"/>
  <c r="D33050" i="3"/>
  <c r="B33049" i="3"/>
  <c r="F33047" i="3"/>
  <c r="D33046" i="3"/>
  <c r="B33045" i="3"/>
  <c r="F33043" i="3"/>
  <c r="D33042" i="3"/>
  <c r="B33041" i="3"/>
  <c r="F33039" i="3"/>
  <c r="D33038" i="3"/>
  <c r="B33037" i="3"/>
  <c r="F33035" i="3"/>
  <c r="D33034" i="3"/>
  <c r="B33033" i="3"/>
  <c r="F33031" i="3"/>
  <c r="D33030" i="3"/>
  <c r="B33029" i="3"/>
  <c r="F33027" i="3"/>
  <c r="D33026" i="3"/>
  <c r="B33025" i="3"/>
  <c r="F33023" i="3"/>
  <c r="D33022" i="3"/>
  <c r="B33021" i="3"/>
  <c r="F33019" i="3"/>
  <c r="D33018" i="3"/>
  <c r="B33017" i="3"/>
  <c r="F33015" i="3"/>
  <c r="D33014" i="3"/>
  <c r="B33013" i="3"/>
  <c r="F33011" i="3"/>
  <c r="D33010" i="3"/>
  <c r="B33009" i="3"/>
  <c r="F33007" i="3"/>
  <c r="D33006" i="3"/>
  <c r="B33005" i="3"/>
  <c r="F33003" i="3"/>
  <c r="D33002" i="3"/>
  <c r="B33001" i="3"/>
  <c r="F32999" i="3"/>
  <c r="D32998" i="3"/>
  <c r="B32997" i="3"/>
  <c r="F32995" i="3"/>
  <c r="E32994" i="3"/>
  <c r="G32993" i="3"/>
  <c r="C32993" i="3"/>
  <c r="E32992" i="3"/>
  <c r="G32991" i="3"/>
  <c r="C32991" i="3"/>
  <c r="E32990" i="3"/>
  <c r="G32989" i="3"/>
  <c r="C32989" i="3"/>
  <c r="E32988" i="3"/>
  <c r="G32987" i="3"/>
  <c r="C32987" i="3"/>
  <c r="E32986" i="3"/>
  <c r="G32985" i="3"/>
  <c r="C32985" i="3"/>
  <c r="E32984" i="3"/>
  <c r="G32983" i="3"/>
  <c r="C32983" i="3"/>
  <c r="E32982" i="3"/>
  <c r="G32981" i="3"/>
  <c r="C32981" i="3"/>
  <c r="E32980" i="3"/>
  <c r="G32979" i="3"/>
  <c r="C32979" i="3"/>
  <c r="E32978" i="3"/>
  <c r="G32977" i="3"/>
  <c r="C32977" i="3"/>
  <c r="E32976" i="3"/>
  <c r="G32975" i="3"/>
  <c r="C32975" i="3"/>
  <c r="E32974" i="3"/>
  <c r="G32973" i="3"/>
  <c r="C32973" i="3"/>
  <c r="E32972" i="3"/>
  <c r="G32971" i="3"/>
  <c r="C32971" i="3"/>
  <c r="E32970" i="3"/>
  <c r="G32969" i="3"/>
  <c r="C32969" i="3"/>
  <c r="E32968" i="3"/>
  <c r="G32967" i="3"/>
  <c r="C32967" i="3"/>
  <c r="E32966" i="3"/>
  <c r="G32965" i="3"/>
  <c r="C32965" i="3"/>
  <c r="E32964" i="3"/>
  <c r="G32963" i="3"/>
  <c r="C32963" i="3"/>
  <c r="E32962" i="3"/>
  <c r="G32961" i="3"/>
  <c r="C32961" i="3"/>
  <c r="E32960" i="3"/>
  <c r="G32959" i="3"/>
  <c r="C32959" i="3"/>
  <c r="E32958" i="3"/>
  <c r="G32957" i="3"/>
  <c r="C32957" i="3"/>
  <c r="E32956" i="3"/>
  <c r="G32955" i="3"/>
  <c r="C32955" i="3"/>
  <c r="E32954" i="3"/>
  <c r="G32953" i="3"/>
  <c r="C32953" i="3"/>
  <c r="E32952" i="3"/>
  <c r="G32951" i="3"/>
  <c r="C32951" i="3"/>
  <c r="E32950" i="3"/>
  <c r="G32949" i="3"/>
  <c r="C32949" i="3"/>
  <c r="E32948" i="3"/>
  <c r="G32947" i="3"/>
  <c r="C32947" i="3"/>
  <c r="E32946" i="3"/>
  <c r="G32945" i="3"/>
  <c r="C32945" i="3"/>
  <c r="E32944" i="3"/>
  <c r="G32943" i="3"/>
  <c r="C32943" i="3"/>
  <c r="E32942" i="3"/>
  <c r="G32941" i="3"/>
  <c r="C32941" i="3"/>
  <c r="E32940" i="3"/>
  <c r="G32939" i="3"/>
  <c r="C32939" i="3"/>
  <c r="E32938" i="3"/>
  <c r="G32937" i="3"/>
  <c r="C32937" i="3"/>
  <c r="E32936" i="3"/>
  <c r="G32935" i="3"/>
  <c r="C32935" i="3"/>
  <c r="E32934" i="3"/>
  <c r="G32933" i="3"/>
  <c r="C32933" i="3"/>
  <c r="E32932" i="3"/>
  <c r="G32931" i="3"/>
  <c r="C32931" i="3"/>
  <c r="E32930" i="3"/>
  <c r="G32929" i="3"/>
  <c r="C32929" i="3"/>
  <c r="E32928" i="3"/>
  <c r="G32927" i="3"/>
  <c r="C32927" i="3"/>
  <c r="E32926" i="3"/>
  <c r="G32925" i="3"/>
  <c r="C32925" i="3"/>
  <c r="E32924" i="3"/>
  <c r="G32923" i="3"/>
  <c r="C32923" i="3"/>
  <c r="E32922" i="3"/>
  <c r="G32921" i="3"/>
  <c r="C32921" i="3"/>
  <c r="E32920" i="3"/>
  <c r="G32919" i="3"/>
  <c r="C32919" i="3"/>
  <c r="E32918" i="3"/>
  <c r="G32917" i="3"/>
  <c r="C32917" i="3"/>
  <c r="E32916" i="3"/>
  <c r="G32915" i="3"/>
  <c r="C32915" i="3"/>
  <c r="E32914" i="3"/>
  <c r="G32913" i="3"/>
  <c r="C32913" i="3"/>
  <c r="E32912" i="3"/>
  <c r="G32911" i="3"/>
  <c r="C32911" i="3"/>
  <c r="E32910" i="3"/>
  <c r="G32909" i="3"/>
  <c r="C32909" i="3"/>
  <c r="E32908" i="3"/>
  <c r="G32907" i="3"/>
  <c r="C32907" i="3"/>
  <c r="E32906" i="3"/>
  <c r="G32905" i="3"/>
  <c r="C32905" i="3"/>
  <c r="E32904" i="3"/>
  <c r="G32903" i="3"/>
  <c r="C32903" i="3"/>
  <c r="E32902" i="3"/>
  <c r="G32901" i="3"/>
  <c r="C32901" i="3"/>
  <c r="E32900" i="3"/>
  <c r="G32899" i="3"/>
  <c r="C32899" i="3"/>
  <c r="E32898" i="3"/>
  <c r="G32897" i="3"/>
  <c r="C32897" i="3"/>
  <c r="E32896" i="3"/>
  <c r="G32895" i="3"/>
  <c r="C32895" i="3"/>
  <c r="E32894" i="3"/>
  <c r="G32893" i="3"/>
  <c r="C32893" i="3"/>
  <c r="E32892" i="3"/>
  <c r="G32891" i="3"/>
  <c r="C32891" i="3"/>
  <c r="E32890" i="3"/>
  <c r="G32889" i="3"/>
  <c r="C32889" i="3"/>
  <c r="E32888" i="3"/>
  <c r="G32887" i="3"/>
  <c r="C32887" i="3"/>
  <c r="E32886" i="3"/>
  <c r="G32885" i="3"/>
  <c r="C32885" i="3"/>
  <c r="E32884" i="3"/>
  <c r="G32883" i="3"/>
  <c r="C32883" i="3"/>
  <c r="E32882" i="3"/>
  <c r="G32881" i="3"/>
  <c r="C32881" i="3"/>
  <c r="E32880" i="3"/>
  <c r="G32879" i="3"/>
  <c r="C32879" i="3"/>
  <c r="E32878" i="3"/>
  <c r="G32877" i="3"/>
  <c r="C32877" i="3"/>
  <c r="E32876" i="3"/>
  <c r="G32875" i="3"/>
  <c r="C32875" i="3"/>
  <c r="E32874" i="3"/>
  <c r="G32873" i="3"/>
  <c r="C32873" i="3"/>
  <c r="E32872" i="3"/>
  <c r="G32871" i="3"/>
  <c r="C32871" i="3"/>
  <c r="E32870" i="3"/>
  <c r="G32869" i="3"/>
  <c r="C32869" i="3"/>
  <c r="E32868" i="3"/>
  <c r="G32867" i="3"/>
  <c r="C32867" i="3"/>
  <c r="E32866" i="3"/>
  <c r="G32865" i="3"/>
  <c r="C32865" i="3"/>
  <c r="E32864" i="3"/>
  <c r="G32863" i="3"/>
  <c r="C32863" i="3"/>
  <c r="E32862" i="3"/>
  <c r="G32861" i="3"/>
  <c r="C32861" i="3"/>
  <c r="E32860" i="3"/>
  <c r="G32859" i="3"/>
  <c r="C32859" i="3"/>
  <c r="E32858" i="3"/>
  <c r="G32857" i="3"/>
  <c r="C32857" i="3"/>
  <c r="E32856" i="3"/>
  <c r="G32855" i="3"/>
  <c r="C32855" i="3"/>
  <c r="E32854" i="3"/>
  <c r="G32853" i="3"/>
  <c r="C32853" i="3"/>
  <c r="E32852" i="3"/>
  <c r="G32851" i="3"/>
  <c r="C32851" i="3"/>
  <c r="E32850" i="3"/>
  <c r="G32849" i="3"/>
  <c r="C32849" i="3"/>
  <c r="E32848" i="3"/>
  <c r="G32847" i="3"/>
  <c r="C32847" i="3"/>
  <c r="E32846" i="3"/>
  <c r="G32845" i="3"/>
  <c r="C32845" i="3"/>
  <c r="E32844" i="3"/>
  <c r="G32843" i="3"/>
  <c r="C32843" i="3"/>
  <c r="E32842" i="3"/>
  <c r="G32841" i="3"/>
  <c r="C32841" i="3"/>
  <c r="E32840" i="3"/>
  <c r="G32839" i="3"/>
  <c r="C32839" i="3"/>
  <c r="E32838" i="3"/>
  <c r="G32837" i="3"/>
  <c r="C32837" i="3"/>
  <c r="E32836" i="3"/>
  <c r="G32835" i="3"/>
  <c r="C32835" i="3"/>
  <c r="E32834" i="3"/>
  <c r="G32833" i="3"/>
  <c r="C32833" i="3"/>
  <c r="E32832" i="3"/>
  <c r="G32831" i="3"/>
  <c r="C32831" i="3"/>
  <c r="E32830" i="3"/>
  <c r="G32829" i="3"/>
  <c r="C32829" i="3"/>
  <c r="E32828" i="3"/>
  <c r="G32827" i="3"/>
  <c r="C32827" i="3"/>
  <c r="E32826" i="3"/>
  <c r="G32825" i="3"/>
  <c r="C32825" i="3"/>
  <c r="E32824" i="3"/>
  <c r="G32823" i="3"/>
  <c r="C32823" i="3"/>
  <c r="E32822" i="3"/>
  <c r="G32821" i="3"/>
  <c r="C32821" i="3"/>
  <c r="E32820" i="3"/>
  <c r="G32819" i="3"/>
  <c r="C32819" i="3"/>
  <c r="E32818" i="3"/>
  <c r="G32817" i="3"/>
  <c r="C32817" i="3"/>
  <c r="E32816" i="3"/>
  <c r="G32815" i="3"/>
  <c r="C32815" i="3"/>
  <c r="E32814" i="3"/>
  <c r="G32813" i="3"/>
  <c r="C32813" i="3"/>
  <c r="E32812" i="3"/>
  <c r="G32811" i="3"/>
  <c r="C32811" i="3"/>
  <c r="E32810" i="3"/>
  <c r="G32809" i="3"/>
  <c r="C32809" i="3"/>
  <c r="E32808" i="3"/>
  <c r="G32807" i="3"/>
  <c r="C32807" i="3"/>
  <c r="E32806" i="3"/>
  <c r="G32805" i="3"/>
  <c r="C32805" i="3"/>
  <c r="E32804" i="3"/>
  <c r="G32803" i="3"/>
  <c r="C32803" i="3"/>
  <c r="E32802" i="3"/>
  <c r="G32801" i="3"/>
  <c r="C32801" i="3"/>
  <c r="E32800" i="3"/>
  <c r="G32799" i="3"/>
  <c r="C32799" i="3"/>
  <c r="E32798" i="3"/>
  <c r="G32797" i="3"/>
  <c r="C32797" i="3"/>
  <c r="E32796" i="3"/>
  <c r="G32795" i="3"/>
  <c r="C32795" i="3"/>
  <c r="E32794" i="3"/>
  <c r="G32793" i="3"/>
  <c r="C32793" i="3"/>
  <c r="E32792" i="3"/>
  <c r="G32791" i="3"/>
  <c r="C32791" i="3"/>
  <c r="E32790" i="3"/>
  <c r="G32789" i="3"/>
  <c r="C32789" i="3"/>
  <c r="E32788" i="3"/>
  <c r="G32787" i="3"/>
  <c r="C32787" i="3"/>
  <c r="E32786" i="3"/>
  <c r="G32785" i="3"/>
  <c r="C32785" i="3"/>
  <c r="E32784" i="3"/>
  <c r="G32783" i="3"/>
  <c r="C32783" i="3"/>
  <c r="E32782" i="3"/>
  <c r="G32781" i="3"/>
  <c r="C32781" i="3"/>
  <c r="E32780" i="3"/>
  <c r="G32779" i="3"/>
  <c r="C32779" i="3"/>
  <c r="E32778" i="3"/>
  <c r="G32777" i="3"/>
  <c r="C32777" i="3"/>
  <c r="E32776" i="3"/>
  <c r="G32775" i="3"/>
  <c r="C32775" i="3"/>
  <c r="E32774" i="3"/>
  <c r="G32773" i="3"/>
  <c r="C32773" i="3"/>
  <c r="E32772" i="3"/>
  <c r="G32771" i="3"/>
  <c r="C32771" i="3"/>
  <c r="E32770" i="3"/>
  <c r="G32769" i="3"/>
  <c r="C32769" i="3"/>
  <c r="E32768" i="3"/>
  <c r="G32767" i="3"/>
  <c r="C32767" i="3"/>
  <c r="E32766" i="3"/>
  <c r="G32765" i="3"/>
  <c r="C32765" i="3"/>
  <c r="E32764" i="3"/>
  <c r="G32763" i="3"/>
  <c r="C32763" i="3"/>
  <c r="E32762" i="3"/>
  <c r="G32761" i="3"/>
  <c r="C32761" i="3"/>
  <c r="E32760" i="3"/>
  <c r="G32759" i="3"/>
  <c r="C32759" i="3"/>
  <c r="E32758" i="3"/>
  <c r="G32757" i="3"/>
  <c r="C32757" i="3"/>
  <c r="E32756" i="3"/>
  <c r="G32755" i="3"/>
  <c r="C32755" i="3"/>
  <c r="E32754" i="3"/>
  <c r="G32753" i="3"/>
  <c r="C32753" i="3"/>
  <c r="E32752" i="3"/>
  <c r="G32751" i="3"/>
  <c r="C32751" i="3"/>
  <c r="E32750" i="3"/>
  <c r="G32749" i="3"/>
  <c r="C32749" i="3"/>
  <c r="E32748" i="3"/>
  <c r="G32747" i="3"/>
  <c r="C32747" i="3"/>
  <c r="E32746" i="3"/>
  <c r="G32745" i="3"/>
  <c r="C32745" i="3"/>
  <c r="E32744" i="3"/>
  <c r="G32743" i="3"/>
  <c r="C32743" i="3"/>
  <c r="E32742" i="3"/>
  <c r="G32741" i="3"/>
  <c r="C32741" i="3"/>
  <c r="E32740" i="3"/>
  <c r="G32739" i="3"/>
  <c r="C32739" i="3"/>
  <c r="E32738" i="3"/>
  <c r="G32737" i="3"/>
  <c r="C32737" i="3"/>
  <c r="E32736" i="3"/>
  <c r="G32735" i="3"/>
  <c r="C32735" i="3"/>
  <c r="E32734" i="3"/>
  <c r="G32733" i="3"/>
  <c r="C32733" i="3"/>
  <c r="E32732" i="3"/>
  <c r="G32731" i="3"/>
  <c r="C32731" i="3"/>
  <c r="E32730" i="3"/>
  <c r="G32729" i="3"/>
  <c r="C32729" i="3"/>
  <c r="E32728" i="3"/>
  <c r="G32727" i="3"/>
  <c r="C32727" i="3"/>
  <c r="E32726" i="3"/>
  <c r="G32725" i="3"/>
  <c r="C32725" i="3"/>
  <c r="E32724" i="3"/>
  <c r="G32723" i="3"/>
  <c r="C32723" i="3"/>
  <c r="E32722" i="3"/>
  <c r="G32721" i="3"/>
  <c r="C32721" i="3"/>
  <c r="E32720" i="3"/>
  <c r="G32719" i="3"/>
  <c r="C32719" i="3"/>
  <c r="E32718" i="3"/>
  <c r="G32717" i="3"/>
  <c r="C32717" i="3"/>
  <c r="E32716" i="3"/>
  <c r="G32715" i="3"/>
  <c r="C32715" i="3"/>
  <c r="E32714" i="3"/>
  <c r="G32713" i="3"/>
  <c r="C32713" i="3"/>
  <c r="E32712" i="3"/>
  <c r="G32711" i="3"/>
  <c r="C32711" i="3"/>
  <c r="E32710" i="3"/>
  <c r="G32709" i="3"/>
  <c r="C32709" i="3"/>
  <c r="E32708" i="3"/>
  <c r="G32707" i="3"/>
  <c r="C32707" i="3"/>
  <c r="E32706" i="3"/>
  <c r="G32705" i="3"/>
  <c r="C32705" i="3"/>
  <c r="E32704" i="3"/>
  <c r="G32703" i="3"/>
  <c r="C32703" i="3"/>
  <c r="E32702" i="3"/>
  <c r="G32701" i="3"/>
  <c r="C32701" i="3"/>
  <c r="E32700" i="3"/>
  <c r="G32699" i="3"/>
  <c r="C32699" i="3"/>
  <c r="E32698" i="3"/>
  <c r="G32697" i="3"/>
  <c r="C32697" i="3"/>
  <c r="E32696" i="3"/>
  <c r="G32695" i="3"/>
  <c r="C32695" i="3"/>
  <c r="E32694" i="3"/>
  <c r="G32693" i="3"/>
  <c r="C32693" i="3"/>
  <c r="E32692" i="3"/>
  <c r="G32691" i="3"/>
  <c r="C32691" i="3"/>
  <c r="E32690" i="3"/>
  <c r="G32689" i="3"/>
  <c r="C32689" i="3"/>
  <c r="E32688" i="3"/>
  <c r="G32687" i="3"/>
  <c r="C32687" i="3"/>
  <c r="E32686" i="3"/>
  <c r="G32685" i="3"/>
  <c r="C32685" i="3"/>
  <c r="E32684" i="3"/>
  <c r="G32683" i="3"/>
  <c r="C32683" i="3"/>
  <c r="E32682" i="3"/>
  <c r="G32681" i="3"/>
  <c r="C32681" i="3"/>
  <c r="E32680" i="3"/>
  <c r="G32679" i="3"/>
  <c r="C32679" i="3"/>
  <c r="E32678" i="3"/>
  <c r="G32677" i="3"/>
  <c r="C32677" i="3"/>
  <c r="E32676" i="3"/>
  <c r="G32675" i="3"/>
  <c r="C32675" i="3"/>
  <c r="E32674" i="3"/>
  <c r="G32673" i="3"/>
  <c r="C32673" i="3"/>
  <c r="E32672" i="3"/>
  <c r="G32671" i="3"/>
  <c r="C32671" i="3"/>
  <c r="E32670" i="3"/>
  <c r="G32669" i="3"/>
  <c r="C32669" i="3"/>
  <c r="E32668" i="3"/>
  <c r="G32667" i="3"/>
  <c r="C32667" i="3"/>
  <c r="E32666" i="3"/>
  <c r="G32665" i="3"/>
  <c r="C32665" i="3"/>
  <c r="E32664" i="3"/>
  <c r="G32663" i="3"/>
  <c r="C32663" i="3"/>
  <c r="E32662" i="3"/>
  <c r="G32661" i="3"/>
  <c r="C32661" i="3"/>
  <c r="E32660" i="3"/>
  <c r="G32659" i="3"/>
  <c r="C32659" i="3"/>
  <c r="E32658" i="3"/>
  <c r="G32657" i="3"/>
  <c r="C32657" i="3"/>
  <c r="E32656" i="3"/>
  <c r="G32655" i="3"/>
  <c r="C32655" i="3"/>
  <c r="E32654" i="3"/>
  <c r="G32653" i="3"/>
  <c r="C32653" i="3"/>
  <c r="E32652" i="3"/>
  <c r="G32651" i="3"/>
  <c r="C32651" i="3"/>
  <c r="E32650" i="3"/>
  <c r="G32649" i="3"/>
  <c r="C32649" i="3"/>
  <c r="E32648" i="3"/>
  <c r="G32647" i="3"/>
  <c r="C32647" i="3"/>
  <c r="E32646" i="3"/>
  <c r="G32645" i="3"/>
  <c r="C32645" i="3"/>
  <c r="E32644" i="3"/>
  <c r="G32643" i="3"/>
  <c r="C32643" i="3"/>
  <c r="E32642" i="3"/>
  <c r="G32641" i="3"/>
  <c r="C32641" i="3"/>
  <c r="E32640" i="3"/>
  <c r="G32639" i="3"/>
  <c r="C32639" i="3"/>
  <c r="E32638" i="3"/>
  <c r="G32637" i="3"/>
  <c r="C32637" i="3"/>
  <c r="E32636" i="3"/>
  <c r="G32635" i="3"/>
  <c r="C32635" i="3"/>
  <c r="E32634" i="3"/>
  <c r="G32633" i="3"/>
  <c r="C32633" i="3"/>
  <c r="E32632" i="3"/>
  <c r="G32631" i="3"/>
  <c r="C32631" i="3"/>
  <c r="E32630" i="3"/>
  <c r="G32629" i="3"/>
  <c r="C32629" i="3"/>
  <c r="E32628" i="3"/>
  <c r="G32627" i="3"/>
  <c r="C32627" i="3"/>
  <c r="E32626" i="3"/>
  <c r="G32625" i="3"/>
  <c r="C32625" i="3"/>
  <c r="E32624" i="3"/>
  <c r="G32623" i="3"/>
  <c r="C32623" i="3"/>
  <c r="E32622" i="3"/>
  <c r="G32621" i="3"/>
  <c r="C32621" i="3"/>
  <c r="E32620" i="3"/>
  <c r="G32619" i="3"/>
  <c r="C32619" i="3"/>
  <c r="E32618" i="3"/>
  <c r="G32617" i="3"/>
  <c r="C32617" i="3"/>
  <c r="E32616" i="3"/>
  <c r="G32615" i="3"/>
  <c r="C32615" i="3"/>
  <c r="E32614" i="3"/>
  <c r="G32613" i="3"/>
  <c r="C32613" i="3"/>
  <c r="E32612" i="3"/>
  <c r="G32611" i="3"/>
  <c r="C32611" i="3"/>
  <c r="E32610" i="3"/>
  <c r="G32609" i="3"/>
  <c r="C32609" i="3"/>
  <c r="E32608" i="3"/>
  <c r="G32607" i="3"/>
  <c r="C32607" i="3"/>
  <c r="E32606" i="3"/>
  <c r="G32605" i="3"/>
  <c r="C32605" i="3"/>
  <c r="E32604" i="3"/>
  <c r="G32603" i="3"/>
  <c r="C32603" i="3"/>
  <c r="E32602" i="3"/>
  <c r="G32601" i="3"/>
  <c r="C32601" i="3"/>
  <c r="E32600" i="3"/>
  <c r="G32599" i="3"/>
  <c r="C32599" i="3"/>
  <c r="E32598" i="3"/>
  <c r="G32597" i="3"/>
  <c r="C32597" i="3"/>
  <c r="E32596" i="3"/>
  <c r="G32595" i="3"/>
  <c r="C32595" i="3"/>
  <c r="E32594" i="3"/>
  <c r="G32593" i="3"/>
  <c r="C32593" i="3"/>
  <c r="E32592" i="3"/>
  <c r="G32591" i="3"/>
  <c r="C32591" i="3"/>
  <c r="E32590" i="3"/>
  <c r="G32589" i="3"/>
  <c r="C32589" i="3"/>
  <c r="E32588" i="3"/>
  <c r="G32587" i="3"/>
  <c r="C32587" i="3"/>
  <c r="E32586" i="3"/>
  <c r="G32585" i="3"/>
  <c r="C32585" i="3"/>
  <c r="E32584" i="3"/>
  <c r="G32583" i="3"/>
  <c r="C32583" i="3"/>
  <c r="E32582" i="3"/>
  <c r="G32581" i="3"/>
  <c r="C32581" i="3"/>
  <c r="E32580" i="3"/>
  <c r="G32579" i="3"/>
  <c r="C32579" i="3"/>
  <c r="E32578" i="3"/>
  <c r="G32577" i="3"/>
  <c r="C32577" i="3"/>
  <c r="E32576" i="3"/>
  <c r="G32575" i="3"/>
  <c r="C32575" i="3"/>
  <c r="E32574" i="3"/>
  <c r="G32573" i="3"/>
  <c r="C32573" i="3"/>
  <c r="E32572" i="3"/>
  <c r="G32571" i="3"/>
  <c r="C32571" i="3"/>
  <c r="E32570" i="3"/>
  <c r="G32569" i="3"/>
  <c r="C32569" i="3"/>
  <c r="E32568" i="3"/>
  <c r="G32567" i="3"/>
  <c r="C32567" i="3"/>
  <c r="E32566" i="3"/>
  <c r="G32565" i="3"/>
  <c r="C32565" i="3"/>
  <c r="E32564" i="3"/>
  <c r="G32563" i="3"/>
  <c r="C32563" i="3"/>
  <c r="E32562" i="3"/>
  <c r="G32561" i="3"/>
  <c r="C32561" i="3"/>
  <c r="E32560" i="3"/>
  <c r="G32559" i="3"/>
  <c r="C32559" i="3"/>
  <c r="E32558" i="3"/>
  <c r="G32557" i="3"/>
  <c r="C32557" i="3"/>
  <c r="E32556" i="3"/>
  <c r="G32555" i="3"/>
  <c r="C32555" i="3"/>
  <c r="E32554" i="3"/>
  <c r="G32553" i="3"/>
  <c r="C32553" i="3"/>
  <c r="E32552" i="3"/>
  <c r="G32551" i="3"/>
  <c r="C32551" i="3"/>
  <c r="E32550" i="3"/>
  <c r="G32549" i="3"/>
  <c r="C32549" i="3"/>
  <c r="E32548" i="3"/>
  <c r="G32547" i="3"/>
  <c r="C32547" i="3"/>
  <c r="E32546" i="3"/>
  <c r="G32545" i="3"/>
  <c r="C32545" i="3"/>
  <c r="E32544" i="3"/>
  <c r="G32543" i="3"/>
  <c r="C32543" i="3"/>
  <c r="E32542" i="3"/>
  <c r="G32541" i="3"/>
  <c r="C32541" i="3"/>
  <c r="E32540" i="3"/>
  <c r="G32539" i="3"/>
  <c r="C32539" i="3"/>
  <c r="E32538" i="3"/>
  <c r="G32537" i="3"/>
  <c r="C32537" i="3"/>
  <c r="E32536" i="3"/>
  <c r="G32535" i="3"/>
  <c r="C32535" i="3"/>
  <c r="E32534" i="3"/>
  <c r="G32533" i="3"/>
  <c r="C32533" i="3"/>
  <c r="E32532" i="3"/>
  <c r="G32531" i="3"/>
  <c r="C32531" i="3"/>
  <c r="E32530" i="3"/>
  <c r="G32529" i="3"/>
  <c r="C32529" i="3"/>
  <c r="E32528" i="3"/>
  <c r="G32527" i="3"/>
  <c r="C32527" i="3"/>
  <c r="E32526" i="3"/>
  <c r="G32525" i="3"/>
  <c r="C32525" i="3"/>
  <c r="E32524" i="3"/>
  <c r="G32523" i="3"/>
  <c r="C32523" i="3"/>
  <c r="E32522" i="3"/>
  <c r="G32521" i="3"/>
  <c r="C32521" i="3"/>
  <c r="E32520" i="3"/>
  <c r="G32519" i="3"/>
  <c r="C32519" i="3"/>
  <c r="E32518" i="3"/>
  <c r="G32517" i="3"/>
  <c r="C32517" i="3"/>
  <c r="E32516" i="3"/>
  <c r="G32515" i="3"/>
  <c r="C32515" i="3"/>
  <c r="E32514" i="3"/>
  <c r="G32513" i="3"/>
  <c r="C32513" i="3"/>
  <c r="E32512" i="3"/>
  <c r="G32511" i="3"/>
  <c r="C32511" i="3"/>
  <c r="E32510" i="3"/>
  <c r="G32509" i="3"/>
  <c r="C32509" i="3"/>
  <c r="E32508" i="3"/>
  <c r="G32507" i="3"/>
  <c r="C32507" i="3"/>
  <c r="E32506" i="3"/>
  <c r="G32505" i="3"/>
  <c r="C32505" i="3"/>
  <c r="E32504" i="3"/>
  <c r="G32503" i="3"/>
  <c r="C32503" i="3"/>
  <c r="E32502" i="3"/>
  <c r="G32501" i="3"/>
  <c r="C32501" i="3"/>
  <c r="E32500" i="3"/>
  <c r="G32499" i="3"/>
  <c r="C32499" i="3"/>
  <c r="E32498" i="3"/>
  <c r="G32497" i="3"/>
  <c r="C32497" i="3"/>
  <c r="E32496" i="3"/>
  <c r="G32495" i="3"/>
  <c r="C32495" i="3"/>
  <c r="E32494" i="3"/>
  <c r="G32493" i="3"/>
  <c r="C32493" i="3"/>
  <c r="E32492" i="3"/>
  <c r="G32491" i="3"/>
  <c r="C32491" i="3"/>
  <c r="E32490" i="3"/>
  <c r="G32489" i="3"/>
  <c r="C32489" i="3"/>
  <c r="E32488" i="3"/>
  <c r="G32487" i="3"/>
  <c r="C32487" i="3"/>
  <c r="E32486" i="3"/>
  <c r="G32485" i="3"/>
  <c r="C32485" i="3"/>
  <c r="E32484" i="3"/>
  <c r="G32483" i="3"/>
  <c r="C32483" i="3"/>
  <c r="E32482" i="3"/>
  <c r="G32481" i="3"/>
  <c r="C32481" i="3"/>
  <c r="E32480" i="3"/>
  <c r="G32479" i="3"/>
  <c r="C32479" i="3"/>
  <c r="E32478" i="3"/>
  <c r="G32477" i="3"/>
  <c r="C32477" i="3"/>
  <c r="E32476" i="3"/>
  <c r="G32475" i="3"/>
  <c r="C32475" i="3"/>
  <c r="E32474" i="3"/>
  <c r="G32473" i="3"/>
  <c r="C32473" i="3"/>
  <c r="E32472" i="3"/>
  <c r="G32471" i="3"/>
  <c r="C32471" i="3"/>
  <c r="E32470" i="3"/>
  <c r="G32469" i="3"/>
  <c r="C32469" i="3"/>
  <c r="E32468" i="3"/>
  <c r="G32467" i="3"/>
  <c r="C32467" i="3"/>
  <c r="E32466" i="3"/>
  <c r="G32465" i="3"/>
  <c r="C32465" i="3"/>
  <c r="E32464" i="3"/>
  <c r="G32463" i="3"/>
  <c r="C32463" i="3"/>
  <c r="E32462" i="3"/>
  <c r="G32461" i="3"/>
  <c r="C32461" i="3"/>
  <c r="E32460" i="3"/>
  <c r="G32459" i="3"/>
  <c r="C32459" i="3"/>
  <c r="E32458" i="3"/>
  <c r="G32457" i="3"/>
  <c r="C32457" i="3"/>
  <c r="E32456" i="3"/>
  <c r="G32455" i="3"/>
  <c r="C32455" i="3"/>
  <c r="E32454" i="3"/>
  <c r="G32453" i="3"/>
  <c r="C32453" i="3"/>
  <c r="E32452" i="3"/>
  <c r="G32451" i="3"/>
  <c r="C32451" i="3"/>
  <c r="E32450" i="3"/>
  <c r="G32449" i="3"/>
  <c r="C32449" i="3"/>
  <c r="E32448" i="3"/>
  <c r="G32447" i="3"/>
  <c r="C32447" i="3"/>
  <c r="E32446" i="3"/>
  <c r="G32445" i="3"/>
  <c r="C32445" i="3"/>
  <c r="E32444" i="3"/>
  <c r="G32443" i="3"/>
  <c r="C32443" i="3"/>
  <c r="E32442" i="3"/>
  <c r="G32441" i="3"/>
  <c r="C32441" i="3"/>
  <c r="E32440" i="3"/>
  <c r="G32439" i="3"/>
  <c r="C32439" i="3"/>
  <c r="E32438" i="3"/>
  <c r="G32437" i="3"/>
  <c r="C32437" i="3"/>
  <c r="E32436" i="3"/>
  <c r="G32435" i="3"/>
  <c r="C32435" i="3"/>
  <c r="E32434" i="3"/>
  <c r="G32433" i="3"/>
  <c r="C32433" i="3"/>
  <c r="E32432" i="3"/>
  <c r="G32431" i="3"/>
  <c r="C32431" i="3"/>
  <c r="E32430" i="3"/>
  <c r="G32429" i="3"/>
  <c r="C32429" i="3"/>
  <c r="E32428" i="3"/>
  <c r="G32427" i="3"/>
  <c r="C32427" i="3"/>
  <c r="E32426" i="3"/>
  <c r="G32425" i="3"/>
  <c r="C32425" i="3"/>
  <c r="E32424" i="3"/>
  <c r="G32423" i="3"/>
  <c r="C32423" i="3"/>
  <c r="E32422" i="3"/>
  <c r="G32421" i="3"/>
  <c r="C32421" i="3"/>
  <c r="E32420" i="3"/>
  <c r="G32419" i="3"/>
  <c r="C32419" i="3"/>
  <c r="E32418" i="3"/>
  <c r="G32417" i="3"/>
  <c r="C32417" i="3"/>
  <c r="E32416" i="3"/>
  <c r="G32415" i="3"/>
  <c r="C32415" i="3"/>
  <c r="E32414" i="3"/>
  <c r="G32413" i="3"/>
  <c r="C32413" i="3"/>
  <c r="E32412" i="3"/>
  <c r="G32411" i="3"/>
  <c r="C32411" i="3"/>
  <c r="E32410" i="3"/>
  <c r="G32409" i="3"/>
  <c r="C32409" i="3"/>
  <c r="E32408" i="3"/>
  <c r="G32407" i="3"/>
  <c r="C32407" i="3"/>
  <c r="E32406" i="3"/>
  <c r="G32405" i="3"/>
  <c r="C32405" i="3"/>
  <c r="E32404" i="3"/>
  <c r="G32403" i="3"/>
  <c r="C32403" i="3"/>
  <c r="E32402" i="3"/>
  <c r="G32401" i="3"/>
  <c r="C32401" i="3"/>
  <c r="E32400" i="3"/>
  <c r="G32399" i="3"/>
  <c r="C32399" i="3"/>
  <c r="E32398" i="3"/>
  <c r="G32397" i="3"/>
  <c r="C32397" i="3"/>
  <c r="E32396" i="3"/>
  <c r="G32395" i="3"/>
  <c r="C32395" i="3"/>
  <c r="E32394" i="3"/>
  <c r="G32393" i="3"/>
  <c r="C32393" i="3"/>
  <c r="E32392" i="3"/>
  <c r="G32391" i="3"/>
  <c r="C32391" i="3"/>
  <c r="E32390" i="3"/>
  <c r="G32389" i="3"/>
  <c r="C32389" i="3"/>
  <c r="E32388" i="3"/>
  <c r="G32387" i="3"/>
  <c r="C32387" i="3"/>
  <c r="E32386" i="3"/>
  <c r="G32385" i="3"/>
  <c r="C32385" i="3"/>
  <c r="E32384" i="3"/>
  <c r="G32383" i="3"/>
  <c r="C32383" i="3"/>
  <c r="E32382" i="3"/>
  <c r="G32381" i="3"/>
  <c r="C32381" i="3"/>
  <c r="E32380" i="3"/>
  <c r="G32379" i="3"/>
  <c r="C32379" i="3"/>
  <c r="E32378" i="3"/>
  <c r="G32377" i="3"/>
  <c r="C32377" i="3"/>
  <c r="E32376" i="3"/>
  <c r="G32375" i="3"/>
  <c r="C32375" i="3"/>
  <c r="E32374" i="3"/>
  <c r="G32373" i="3"/>
  <c r="C32373" i="3"/>
  <c r="E32372" i="3"/>
  <c r="G32371" i="3"/>
  <c r="C32371" i="3"/>
  <c r="E32370" i="3"/>
  <c r="G32369" i="3"/>
  <c r="C32369" i="3"/>
  <c r="E32368" i="3"/>
  <c r="G32367" i="3"/>
  <c r="C32367" i="3"/>
  <c r="E32366" i="3"/>
  <c r="G32365" i="3"/>
  <c r="C32365" i="3"/>
  <c r="E32364" i="3"/>
  <c r="G32363" i="3"/>
  <c r="C32363" i="3"/>
  <c r="E32362" i="3"/>
  <c r="G32361" i="3"/>
  <c r="C32361" i="3"/>
  <c r="E32360" i="3"/>
  <c r="G32359" i="3"/>
  <c r="C32359" i="3"/>
  <c r="E32358" i="3"/>
  <c r="G32357" i="3"/>
  <c r="C32357" i="3"/>
  <c r="E32356" i="3"/>
  <c r="G32355" i="3"/>
  <c r="C32355" i="3"/>
  <c r="E32354" i="3"/>
  <c r="G32353" i="3"/>
  <c r="C32353" i="3"/>
  <c r="E32352" i="3"/>
  <c r="G32351" i="3"/>
  <c r="C32351" i="3"/>
  <c r="E32350" i="3"/>
  <c r="G32349" i="3"/>
  <c r="C32349" i="3"/>
  <c r="E32348" i="3"/>
  <c r="G32347" i="3"/>
  <c r="C32347" i="3"/>
  <c r="E32346" i="3"/>
  <c r="G32345" i="3"/>
  <c r="C32345" i="3"/>
  <c r="E32344" i="3"/>
  <c r="G32343" i="3"/>
  <c r="C32343" i="3"/>
  <c r="E32342" i="3"/>
  <c r="G32341" i="3"/>
  <c r="C32341" i="3"/>
  <c r="E32340" i="3"/>
  <c r="G32339" i="3"/>
  <c r="C32339" i="3"/>
  <c r="E32338" i="3"/>
  <c r="G32337" i="3"/>
  <c r="C32337" i="3"/>
  <c r="E32336" i="3"/>
  <c r="G32335" i="3"/>
  <c r="C32335" i="3"/>
  <c r="E32334" i="3"/>
  <c r="G32333" i="3"/>
  <c r="C32333" i="3"/>
  <c r="E32332" i="3"/>
  <c r="G32331" i="3"/>
  <c r="C32331" i="3"/>
  <c r="E32330" i="3"/>
  <c r="G32329" i="3"/>
  <c r="C32329" i="3"/>
  <c r="E32328" i="3"/>
  <c r="G32327" i="3"/>
  <c r="C32327" i="3"/>
  <c r="E32326" i="3"/>
  <c r="G32325" i="3"/>
  <c r="C32325" i="3"/>
  <c r="E32324" i="3"/>
  <c r="G32323" i="3"/>
  <c r="C32323" i="3"/>
  <c r="E32322" i="3"/>
  <c r="G32321" i="3"/>
  <c r="C32321" i="3"/>
  <c r="E32320" i="3"/>
  <c r="G32319" i="3"/>
  <c r="C32319" i="3"/>
  <c r="E32318" i="3"/>
  <c r="G32317" i="3"/>
  <c r="C32317" i="3"/>
  <c r="E32316" i="3"/>
  <c r="G32315" i="3"/>
  <c r="C32315" i="3"/>
  <c r="E32314" i="3"/>
  <c r="G32313" i="3"/>
  <c r="C32313" i="3"/>
  <c r="E32312" i="3"/>
  <c r="G32311" i="3"/>
  <c r="C32311" i="3"/>
  <c r="E32310" i="3"/>
  <c r="G32309" i="3"/>
  <c r="C32309" i="3"/>
  <c r="E32308" i="3"/>
  <c r="G32307" i="3"/>
  <c r="C32307" i="3"/>
  <c r="E32306" i="3"/>
  <c r="G32305" i="3"/>
  <c r="C32305" i="3"/>
  <c r="E32304" i="3"/>
  <c r="G32303" i="3"/>
  <c r="C32303" i="3"/>
  <c r="E32302" i="3"/>
  <c r="G32301" i="3"/>
  <c r="C32301" i="3"/>
  <c r="E32300" i="3"/>
  <c r="G32299" i="3"/>
  <c r="C32299" i="3"/>
  <c r="E32298" i="3"/>
  <c r="G32297" i="3"/>
  <c r="C32297" i="3"/>
  <c r="E32296" i="3"/>
  <c r="G32295" i="3"/>
  <c r="C32295" i="3"/>
  <c r="E32294" i="3"/>
  <c r="G32293" i="3"/>
  <c r="C32293" i="3"/>
  <c r="E32292" i="3"/>
  <c r="G32291" i="3"/>
  <c r="C32291" i="3"/>
  <c r="E32290" i="3"/>
  <c r="G32289" i="3"/>
  <c r="C32289" i="3"/>
  <c r="E32288" i="3"/>
  <c r="G32287" i="3"/>
  <c r="C32287" i="3"/>
  <c r="E32286" i="3"/>
  <c r="G32285" i="3"/>
  <c r="C32285" i="3"/>
  <c r="E32284" i="3"/>
  <c r="G32283" i="3"/>
  <c r="C32283" i="3"/>
  <c r="E32282" i="3"/>
  <c r="G32281" i="3"/>
  <c r="C32281" i="3"/>
  <c r="E32280" i="3"/>
  <c r="G32279" i="3"/>
  <c r="C32279" i="3"/>
  <c r="E32278" i="3"/>
  <c r="G32277" i="3"/>
  <c r="C32277" i="3"/>
  <c r="E32276" i="3"/>
  <c r="G32275" i="3"/>
  <c r="C32275" i="3"/>
  <c r="E32274" i="3"/>
  <c r="G32273" i="3"/>
  <c r="C32273" i="3"/>
  <c r="E32272" i="3"/>
  <c r="G32271" i="3"/>
  <c r="C32271" i="3"/>
  <c r="E32270" i="3"/>
  <c r="G32269" i="3"/>
  <c r="C32269" i="3"/>
  <c r="E32268" i="3"/>
  <c r="G32267" i="3"/>
  <c r="C32267" i="3"/>
  <c r="E32266" i="3"/>
  <c r="G32265" i="3"/>
  <c r="C32265" i="3"/>
  <c r="E32264" i="3"/>
  <c r="G32263" i="3"/>
  <c r="C32263" i="3"/>
  <c r="E32262" i="3"/>
  <c r="G32261" i="3"/>
  <c r="C32261" i="3"/>
  <c r="E32260" i="3"/>
  <c r="G32259" i="3"/>
  <c r="C32259" i="3"/>
  <c r="E32258" i="3"/>
  <c r="G32257" i="3"/>
  <c r="C32257" i="3"/>
  <c r="E32256" i="3"/>
  <c r="G32255" i="3"/>
  <c r="C32255" i="3"/>
  <c r="E32254" i="3"/>
  <c r="G32253" i="3"/>
  <c r="C32253" i="3"/>
  <c r="E32252" i="3"/>
  <c r="G32251" i="3"/>
  <c r="C32251" i="3"/>
  <c r="E32250" i="3"/>
  <c r="G32249" i="3"/>
  <c r="C32249" i="3"/>
  <c r="E32248" i="3"/>
  <c r="G32247" i="3"/>
  <c r="C32247" i="3"/>
  <c r="E32246" i="3"/>
  <c r="G32245" i="3"/>
  <c r="C32245" i="3"/>
  <c r="E32244" i="3"/>
  <c r="G32243" i="3"/>
  <c r="C32243" i="3"/>
  <c r="E32242" i="3"/>
  <c r="G32241" i="3"/>
  <c r="C32241" i="3"/>
  <c r="E32240" i="3"/>
  <c r="G32239" i="3"/>
  <c r="C32239" i="3"/>
  <c r="E32238" i="3"/>
  <c r="G32237" i="3"/>
  <c r="C32237" i="3"/>
  <c r="E32236" i="3"/>
  <c r="G32235" i="3"/>
  <c r="C32235" i="3"/>
  <c r="E32234" i="3"/>
  <c r="G32233" i="3"/>
  <c r="C32233" i="3"/>
  <c r="E32232" i="3"/>
  <c r="G32231" i="3"/>
  <c r="C32231" i="3"/>
  <c r="E32230" i="3"/>
  <c r="G32229" i="3"/>
  <c r="C32229" i="3"/>
  <c r="E32228" i="3"/>
  <c r="G32227" i="3"/>
  <c r="C32227" i="3"/>
  <c r="E32226" i="3"/>
  <c r="G32225" i="3"/>
  <c r="C32225" i="3"/>
  <c r="E32224" i="3"/>
  <c r="G32223" i="3"/>
  <c r="C32223" i="3"/>
  <c r="E32222" i="3"/>
  <c r="G32221" i="3"/>
  <c r="C32221" i="3"/>
  <c r="E32220" i="3"/>
  <c r="G32219" i="3"/>
  <c r="C32219" i="3"/>
  <c r="E32218" i="3"/>
  <c r="G32217" i="3"/>
  <c r="C32217" i="3"/>
  <c r="E32216" i="3"/>
  <c r="G32215" i="3"/>
  <c r="C32215" i="3"/>
  <c r="E32214" i="3"/>
  <c r="G32213" i="3"/>
  <c r="C32213" i="3"/>
  <c r="E32212" i="3"/>
  <c r="G32211" i="3"/>
  <c r="C32211" i="3"/>
  <c r="E32210" i="3"/>
  <c r="G32209" i="3"/>
  <c r="C32209" i="3"/>
  <c r="E32208" i="3"/>
  <c r="G32207" i="3"/>
  <c r="C32207" i="3"/>
  <c r="E32206" i="3"/>
  <c r="G32205" i="3"/>
  <c r="C32205" i="3"/>
  <c r="E32204" i="3"/>
  <c r="G32203" i="3"/>
  <c r="C32203" i="3"/>
  <c r="E32202" i="3"/>
  <c r="G32201" i="3"/>
  <c r="C32201" i="3"/>
  <c r="E32200" i="3"/>
  <c r="G32199" i="3"/>
  <c r="C32199" i="3"/>
  <c r="E32198" i="3"/>
  <c r="G32197" i="3"/>
  <c r="C32197" i="3"/>
  <c r="E32196" i="3"/>
  <c r="G32195" i="3"/>
  <c r="C32195" i="3"/>
  <c r="E32194" i="3"/>
  <c r="G32193" i="3"/>
  <c r="C32193" i="3"/>
  <c r="E32192" i="3"/>
  <c r="G32191" i="3"/>
  <c r="C32191" i="3"/>
  <c r="E32190" i="3"/>
  <c r="G32189" i="3"/>
  <c r="C32189" i="3"/>
  <c r="E32188" i="3"/>
  <c r="G32187" i="3"/>
  <c r="C32187" i="3"/>
  <c r="E32186" i="3"/>
  <c r="G32185" i="3"/>
  <c r="C32185" i="3"/>
  <c r="E32184" i="3"/>
  <c r="G32183" i="3"/>
  <c r="C32183" i="3"/>
  <c r="E32182" i="3"/>
  <c r="G32181" i="3"/>
  <c r="C32181" i="3"/>
  <c r="E32180" i="3"/>
  <c r="G32179" i="3"/>
  <c r="C32179" i="3"/>
  <c r="E32178" i="3"/>
  <c r="G32177" i="3"/>
  <c r="C32177" i="3"/>
  <c r="E32176" i="3"/>
  <c r="G32175" i="3"/>
  <c r="C32175" i="3"/>
  <c r="E32174" i="3"/>
  <c r="G32173" i="3"/>
  <c r="C32173" i="3"/>
  <c r="E32172" i="3"/>
  <c r="G32171" i="3"/>
  <c r="C32171" i="3"/>
  <c r="E32170" i="3"/>
  <c r="G32169" i="3"/>
  <c r="C32169" i="3"/>
  <c r="E32168" i="3"/>
  <c r="G32167" i="3"/>
  <c r="C32167" i="3"/>
  <c r="E32166" i="3"/>
  <c r="G32165" i="3"/>
  <c r="C32165" i="3"/>
  <c r="E32164" i="3"/>
  <c r="G32163" i="3"/>
  <c r="C32163" i="3"/>
  <c r="E32162" i="3"/>
  <c r="G32161" i="3"/>
  <c r="C32161" i="3"/>
  <c r="E32160" i="3"/>
  <c r="G32159" i="3"/>
  <c r="C32159" i="3"/>
  <c r="E32158" i="3"/>
  <c r="G32157" i="3"/>
  <c r="C32157" i="3"/>
  <c r="E32156" i="3"/>
  <c r="G32155" i="3"/>
  <c r="C32155" i="3"/>
  <c r="E32154" i="3"/>
  <c r="G32153" i="3"/>
  <c r="C32153" i="3"/>
  <c r="E32152" i="3"/>
  <c r="G32151" i="3"/>
  <c r="C32151" i="3"/>
  <c r="E32150" i="3"/>
  <c r="G32149" i="3"/>
  <c r="C32149" i="3"/>
  <c r="E32148" i="3"/>
  <c r="G32147" i="3"/>
  <c r="C32147" i="3"/>
  <c r="E32146" i="3"/>
  <c r="G32145" i="3"/>
  <c r="C32145" i="3"/>
  <c r="E32144" i="3"/>
  <c r="G32143" i="3"/>
  <c r="C32143" i="3"/>
  <c r="E32142" i="3"/>
  <c r="G32141" i="3"/>
  <c r="C32141" i="3"/>
  <c r="E32140" i="3"/>
  <c r="G32139" i="3"/>
  <c r="C32139" i="3"/>
  <c r="E32138" i="3"/>
  <c r="G32137" i="3"/>
  <c r="C32137" i="3"/>
  <c r="E32136" i="3"/>
  <c r="G32135" i="3"/>
  <c r="C32135" i="3"/>
  <c r="E32134" i="3"/>
  <c r="G32133" i="3"/>
  <c r="C32133" i="3"/>
  <c r="E32132" i="3"/>
  <c r="G32131" i="3"/>
  <c r="C32131" i="3"/>
  <c r="E32130" i="3"/>
  <c r="G32129" i="3"/>
  <c r="C32129" i="3"/>
  <c r="E32128" i="3"/>
  <c r="G32127" i="3"/>
  <c r="C32127" i="3"/>
  <c r="E32126" i="3"/>
  <c r="G32125" i="3"/>
  <c r="C32125" i="3"/>
  <c r="E32124" i="3"/>
  <c r="G32123" i="3"/>
  <c r="C32123" i="3"/>
  <c r="E32122" i="3"/>
  <c r="G32121" i="3"/>
  <c r="C32121" i="3"/>
  <c r="E32120" i="3"/>
  <c r="G32119" i="3"/>
  <c r="C32119" i="3"/>
  <c r="E32118" i="3"/>
  <c r="G32117" i="3"/>
  <c r="C32117" i="3"/>
  <c r="E32116" i="3"/>
  <c r="G32115" i="3"/>
  <c r="C32115" i="3"/>
  <c r="E32114" i="3"/>
  <c r="G32113" i="3"/>
  <c r="C32113" i="3"/>
  <c r="E32112" i="3"/>
  <c r="G32111" i="3"/>
  <c r="C32111" i="3"/>
  <c r="E32110" i="3"/>
  <c r="G32109" i="3"/>
  <c r="C32109" i="3"/>
  <c r="E32108" i="3"/>
  <c r="G32107" i="3"/>
  <c r="C32107" i="3"/>
  <c r="E32106" i="3"/>
  <c r="G32105" i="3"/>
  <c r="C32105" i="3"/>
  <c r="E32104" i="3"/>
  <c r="G32103" i="3"/>
  <c r="C32103" i="3"/>
  <c r="E32102" i="3"/>
  <c r="G32101" i="3"/>
  <c r="C32101" i="3"/>
  <c r="E32100" i="3"/>
  <c r="G32099" i="3"/>
  <c r="C32099" i="3"/>
  <c r="E32098" i="3"/>
  <c r="G32097" i="3"/>
  <c r="C32097" i="3"/>
  <c r="E32096" i="3"/>
  <c r="G32095" i="3"/>
  <c r="C32095" i="3"/>
  <c r="E32094" i="3"/>
  <c r="G32093" i="3"/>
  <c r="C32093" i="3"/>
  <c r="E32092" i="3"/>
  <c r="G32091" i="3"/>
  <c r="C32091" i="3"/>
  <c r="E32090" i="3"/>
  <c r="G32089" i="3"/>
  <c r="C32089" i="3"/>
  <c r="E32088" i="3"/>
  <c r="G32087" i="3"/>
  <c r="C32087" i="3"/>
  <c r="E32086" i="3"/>
  <c r="G32085" i="3"/>
  <c r="C32085" i="3"/>
  <c r="E32084" i="3"/>
  <c r="G32083" i="3"/>
  <c r="C32083" i="3"/>
  <c r="E32082" i="3"/>
  <c r="G32081" i="3"/>
  <c r="C32081" i="3"/>
  <c r="E32080" i="3"/>
  <c r="G32079" i="3"/>
  <c r="C32079" i="3"/>
  <c r="E32078" i="3"/>
  <c r="G32077" i="3"/>
  <c r="C32077" i="3"/>
  <c r="E32076" i="3"/>
  <c r="G32075" i="3"/>
  <c r="C32075" i="3"/>
  <c r="E32074" i="3"/>
  <c r="G32073" i="3"/>
  <c r="C32073" i="3"/>
  <c r="E32072" i="3"/>
  <c r="G32071" i="3"/>
  <c r="C32071" i="3"/>
  <c r="E32070" i="3"/>
  <c r="G32069" i="3"/>
  <c r="C32069" i="3"/>
  <c r="E32068" i="3"/>
  <c r="G32067" i="3"/>
  <c r="C32067" i="3"/>
  <c r="E32066" i="3"/>
  <c r="G32065" i="3"/>
  <c r="C32065" i="3"/>
  <c r="E32064" i="3"/>
  <c r="G32063" i="3"/>
  <c r="C32063" i="3"/>
  <c r="E32062" i="3"/>
  <c r="G32061" i="3"/>
  <c r="C32061" i="3"/>
  <c r="E32060" i="3"/>
  <c r="G32059" i="3"/>
  <c r="C32059" i="3"/>
  <c r="E32058" i="3"/>
  <c r="G32057" i="3"/>
  <c r="C32057" i="3"/>
  <c r="E32056" i="3"/>
  <c r="G32055" i="3"/>
  <c r="C32055" i="3"/>
  <c r="E32054" i="3"/>
  <c r="G32053" i="3"/>
  <c r="C32053" i="3"/>
  <c r="E32052" i="3"/>
  <c r="G32051" i="3"/>
  <c r="C32051" i="3"/>
  <c r="E32050" i="3"/>
  <c r="G32049" i="3"/>
  <c r="C32049" i="3"/>
  <c r="E32048" i="3"/>
  <c r="G32047" i="3"/>
  <c r="C32047" i="3"/>
  <c r="E32046" i="3"/>
  <c r="G32045" i="3"/>
  <c r="C32045" i="3"/>
  <c r="E32044" i="3"/>
  <c r="G32043" i="3"/>
  <c r="C32043" i="3"/>
  <c r="E32042" i="3"/>
  <c r="G32041" i="3"/>
  <c r="C32041" i="3"/>
  <c r="E32040" i="3"/>
  <c r="G32039" i="3"/>
  <c r="C32039" i="3"/>
  <c r="E32038" i="3"/>
  <c r="G32037" i="3"/>
  <c r="C32037" i="3"/>
  <c r="E32036" i="3"/>
  <c r="G32035" i="3"/>
  <c r="C32035" i="3"/>
  <c r="E32034" i="3"/>
  <c r="G32033" i="3"/>
  <c r="C32033" i="3"/>
  <c r="E32032" i="3"/>
  <c r="G32031" i="3"/>
  <c r="C32031" i="3"/>
  <c r="E32030" i="3"/>
  <c r="G32029" i="3"/>
  <c r="C32029" i="3"/>
  <c r="E32028" i="3"/>
  <c r="G32027" i="3"/>
  <c r="C32027" i="3"/>
  <c r="E32026" i="3"/>
  <c r="G32025" i="3"/>
  <c r="C32025" i="3"/>
  <c r="E32024" i="3"/>
  <c r="G32023" i="3"/>
  <c r="C32023" i="3"/>
  <c r="E32022" i="3"/>
  <c r="G32021" i="3"/>
  <c r="C32021" i="3"/>
  <c r="E32020" i="3"/>
  <c r="G32019" i="3"/>
  <c r="C32019" i="3"/>
  <c r="E32018" i="3"/>
  <c r="G32017" i="3"/>
  <c r="C32017" i="3"/>
  <c r="E32016" i="3"/>
  <c r="G32015" i="3"/>
  <c r="C32015" i="3"/>
  <c r="E32014" i="3"/>
  <c r="G32013" i="3"/>
  <c r="C32013" i="3"/>
  <c r="E32012" i="3"/>
  <c r="G32011" i="3"/>
  <c r="C32011" i="3"/>
  <c r="E32010" i="3"/>
  <c r="G32009" i="3"/>
  <c r="C32009" i="3"/>
  <c r="E32008" i="3"/>
  <c r="G32007" i="3"/>
  <c r="C32007" i="3"/>
  <c r="E32006" i="3"/>
  <c r="G32005" i="3"/>
  <c r="C32005" i="3"/>
  <c r="E32004" i="3"/>
  <c r="G32003" i="3"/>
  <c r="C32003" i="3"/>
  <c r="E32002" i="3"/>
  <c r="G32001" i="3"/>
  <c r="C32001" i="3"/>
  <c r="E32000" i="3"/>
  <c r="G31999" i="3"/>
  <c r="C31999" i="3"/>
  <c r="E31998" i="3"/>
  <c r="G31997" i="3"/>
  <c r="C31997" i="3"/>
  <c r="E31996" i="3"/>
  <c r="G31995" i="3"/>
  <c r="C31995" i="3"/>
  <c r="E31994" i="3"/>
  <c r="G31993" i="3"/>
  <c r="C31993" i="3"/>
  <c r="E31992" i="3"/>
  <c r="G31991" i="3"/>
  <c r="C31991" i="3"/>
  <c r="E31990" i="3"/>
  <c r="G31989" i="3"/>
  <c r="C31989" i="3"/>
  <c r="E31988" i="3"/>
  <c r="G31987" i="3"/>
  <c r="C31987" i="3"/>
  <c r="E31986" i="3"/>
  <c r="G31985" i="3"/>
  <c r="C31985" i="3"/>
  <c r="E31984" i="3"/>
  <c r="G31983" i="3"/>
  <c r="C31983" i="3"/>
  <c r="E31982" i="3"/>
  <c r="G31981" i="3"/>
  <c r="C31981" i="3"/>
  <c r="E31980" i="3"/>
  <c r="G31979" i="3"/>
  <c r="C31979" i="3"/>
  <c r="E31978" i="3"/>
  <c r="G31977" i="3"/>
  <c r="C31977" i="3"/>
  <c r="E31976" i="3"/>
  <c r="G31975" i="3"/>
  <c r="C31975" i="3"/>
  <c r="E31974" i="3"/>
  <c r="G31973" i="3"/>
  <c r="C31973" i="3"/>
  <c r="E31972" i="3"/>
  <c r="G31971" i="3"/>
  <c r="C31971" i="3"/>
  <c r="E31970" i="3"/>
  <c r="G31969" i="3"/>
  <c r="C31969" i="3"/>
  <c r="E31968" i="3"/>
  <c r="G31967" i="3"/>
  <c r="C31967" i="3"/>
  <c r="E31966" i="3"/>
  <c r="G31965" i="3"/>
  <c r="C31965" i="3"/>
  <c r="E31964" i="3"/>
  <c r="G31963" i="3"/>
  <c r="C31963" i="3"/>
  <c r="E31962" i="3"/>
  <c r="G31961" i="3"/>
  <c r="C31961" i="3"/>
  <c r="E31960" i="3"/>
  <c r="G31959" i="3"/>
  <c r="C31959" i="3"/>
  <c r="E31958" i="3"/>
  <c r="G31957" i="3"/>
  <c r="C31957" i="3"/>
  <c r="E31956" i="3"/>
  <c r="G31955" i="3"/>
  <c r="C31955" i="3"/>
  <c r="E31954" i="3"/>
  <c r="G31953" i="3"/>
  <c r="C31953" i="3"/>
  <c r="E31952" i="3"/>
  <c r="G31951" i="3"/>
  <c r="C31951" i="3"/>
  <c r="E31950" i="3"/>
  <c r="G31949" i="3"/>
  <c r="C31949" i="3"/>
  <c r="E31948" i="3"/>
  <c r="G31947" i="3"/>
  <c r="C31947" i="3"/>
  <c r="E31946" i="3"/>
  <c r="G31945" i="3"/>
  <c r="C31945" i="3"/>
  <c r="E31944" i="3"/>
  <c r="G31943" i="3"/>
  <c r="C31943" i="3"/>
  <c r="E31942" i="3"/>
  <c r="G31941" i="3"/>
  <c r="C31941" i="3"/>
  <c r="E31940" i="3"/>
  <c r="G31939" i="3"/>
  <c r="C31939" i="3"/>
  <c r="E31938" i="3"/>
  <c r="G31937" i="3"/>
  <c r="C31937" i="3"/>
  <c r="E31936" i="3"/>
  <c r="G31935" i="3"/>
  <c r="C31935" i="3"/>
  <c r="E31934" i="3"/>
  <c r="G31933" i="3"/>
  <c r="C31933" i="3"/>
  <c r="E31932" i="3"/>
  <c r="G31931" i="3"/>
  <c r="C31931" i="3"/>
  <c r="E31930" i="3"/>
  <c r="G31929" i="3"/>
  <c r="C31929" i="3"/>
  <c r="E31928" i="3"/>
  <c r="G31927" i="3"/>
  <c r="C31927" i="3"/>
  <c r="E31926" i="3"/>
  <c r="G31925" i="3"/>
  <c r="C31925" i="3"/>
  <c r="E31924" i="3"/>
  <c r="G31923" i="3"/>
  <c r="C31923" i="3"/>
  <c r="E31922" i="3"/>
  <c r="G31921" i="3"/>
  <c r="C31921" i="3"/>
  <c r="E31920" i="3"/>
  <c r="G31919" i="3"/>
  <c r="C31919" i="3"/>
  <c r="E31918" i="3"/>
  <c r="G31917" i="3"/>
  <c r="C31917" i="3"/>
  <c r="E31916" i="3"/>
  <c r="G31915" i="3"/>
  <c r="C31915" i="3"/>
  <c r="E31914" i="3"/>
  <c r="G31913" i="3"/>
  <c r="C31913" i="3"/>
  <c r="E31912" i="3"/>
  <c r="G31911" i="3"/>
  <c r="C31911" i="3"/>
  <c r="E31910" i="3"/>
  <c r="G31909" i="3"/>
  <c r="C31909" i="3"/>
  <c r="E31908" i="3"/>
  <c r="G31907" i="3"/>
  <c r="C31907" i="3"/>
  <c r="E31906" i="3"/>
  <c r="G31905" i="3"/>
  <c r="C31905" i="3"/>
  <c r="E31904" i="3"/>
  <c r="G31903" i="3"/>
  <c r="C31903" i="3"/>
  <c r="E31902" i="3"/>
  <c r="G31901" i="3"/>
  <c r="C31901" i="3"/>
  <c r="E31900" i="3"/>
  <c r="G31899" i="3"/>
  <c r="C31899" i="3"/>
  <c r="E31898" i="3"/>
  <c r="G31897" i="3"/>
  <c r="C31897" i="3"/>
  <c r="E31896" i="3"/>
  <c r="G31895" i="3"/>
  <c r="C31895" i="3"/>
  <c r="E31894" i="3"/>
  <c r="G31893" i="3"/>
  <c r="C31893" i="3"/>
  <c r="E31892" i="3"/>
  <c r="G31891" i="3"/>
  <c r="C31891" i="3"/>
  <c r="E31890" i="3"/>
  <c r="G31889" i="3"/>
  <c r="C31889" i="3"/>
  <c r="E31888" i="3"/>
  <c r="G31887" i="3"/>
  <c r="C31887" i="3"/>
  <c r="E31886" i="3"/>
  <c r="G31885" i="3"/>
  <c r="C31885" i="3"/>
  <c r="E31884" i="3"/>
  <c r="G31883" i="3"/>
  <c r="C31883" i="3"/>
  <c r="E31882" i="3"/>
  <c r="G31881" i="3"/>
  <c r="C31881" i="3"/>
  <c r="E31880" i="3"/>
  <c r="G31879" i="3"/>
  <c r="C31879" i="3"/>
  <c r="E31878" i="3"/>
  <c r="G31877" i="3"/>
  <c r="C31877" i="3"/>
  <c r="E31876" i="3"/>
  <c r="G31875" i="3"/>
  <c r="C31875" i="3"/>
  <c r="E31874" i="3"/>
  <c r="G31873" i="3"/>
  <c r="C31873" i="3"/>
  <c r="E31872" i="3"/>
  <c r="G31871" i="3"/>
  <c r="C31871" i="3"/>
  <c r="E31870" i="3"/>
  <c r="G31869" i="3"/>
  <c r="C31869" i="3"/>
  <c r="E31868" i="3"/>
  <c r="G31867" i="3"/>
  <c r="C31867" i="3"/>
  <c r="E31866" i="3"/>
  <c r="G31865" i="3"/>
  <c r="C31865" i="3"/>
  <c r="E31864" i="3"/>
  <c r="G31863" i="3"/>
  <c r="C31863" i="3"/>
  <c r="E31862" i="3"/>
  <c r="G31861" i="3"/>
  <c r="C31861" i="3"/>
  <c r="E31860" i="3"/>
  <c r="G31859" i="3"/>
  <c r="C31859" i="3"/>
  <c r="E31858" i="3"/>
  <c r="G31857" i="3"/>
  <c r="C31857" i="3"/>
  <c r="E31856" i="3"/>
  <c r="G31855" i="3"/>
  <c r="C31855" i="3"/>
  <c r="E31854" i="3"/>
  <c r="G31853" i="3"/>
  <c r="C31853" i="3"/>
  <c r="E31852" i="3"/>
  <c r="G31851" i="3"/>
  <c r="C31851" i="3"/>
  <c r="E31850" i="3"/>
  <c r="G31849" i="3"/>
  <c r="C31849" i="3"/>
  <c r="E31848" i="3"/>
  <c r="G31847" i="3"/>
  <c r="C31847" i="3"/>
  <c r="E31846" i="3"/>
  <c r="G31845" i="3"/>
  <c r="C31845" i="3"/>
  <c r="E31844" i="3"/>
  <c r="G31843" i="3"/>
  <c r="C31843" i="3"/>
  <c r="E31842" i="3"/>
  <c r="G31841" i="3"/>
  <c r="C31841" i="3"/>
  <c r="E31840" i="3"/>
  <c r="G31839" i="3"/>
  <c r="C31839" i="3"/>
  <c r="E31838" i="3"/>
  <c r="G31837" i="3"/>
  <c r="C31837" i="3"/>
  <c r="E31836" i="3"/>
  <c r="G31835" i="3"/>
  <c r="C31835" i="3"/>
  <c r="E31834" i="3"/>
  <c r="G31833" i="3"/>
  <c r="C31833" i="3"/>
  <c r="E31832" i="3"/>
  <c r="G31831" i="3"/>
  <c r="C31831" i="3"/>
  <c r="E31830" i="3"/>
  <c r="G31829" i="3"/>
  <c r="C31829" i="3"/>
  <c r="E31828" i="3"/>
  <c r="G31827" i="3"/>
  <c r="C31827" i="3"/>
  <c r="E31826" i="3"/>
  <c r="G31825" i="3"/>
  <c r="C31825" i="3"/>
  <c r="E31824" i="3"/>
  <c r="G31823" i="3"/>
  <c r="C31823" i="3"/>
  <c r="E31822" i="3"/>
  <c r="G31821" i="3"/>
  <c r="C31821" i="3"/>
  <c r="E31820" i="3"/>
  <c r="G31819" i="3"/>
  <c r="C31819" i="3"/>
  <c r="E31818" i="3"/>
  <c r="G31817" i="3"/>
  <c r="C31817" i="3"/>
  <c r="E31816" i="3"/>
  <c r="G31815" i="3"/>
  <c r="C31815" i="3"/>
  <c r="E31814" i="3"/>
  <c r="G31813" i="3"/>
  <c r="C31813" i="3"/>
  <c r="E31812" i="3"/>
  <c r="G31811" i="3"/>
  <c r="C31811" i="3"/>
  <c r="E31810" i="3"/>
  <c r="G31809" i="3"/>
  <c r="C31809" i="3"/>
  <c r="E31808" i="3"/>
  <c r="G31807" i="3"/>
  <c r="C31807" i="3"/>
  <c r="E31806" i="3"/>
  <c r="G31805" i="3"/>
  <c r="C31805" i="3"/>
  <c r="E31804" i="3"/>
  <c r="G31803" i="3"/>
  <c r="C31803" i="3"/>
  <c r="E31802" i="3"/>
  <c r="G31801" i="3"/>
  <c r="C31801" i="3"/>
  <c r="E31800" i="3"/>
  <c r="G31799" i="3"/>
  <c r="C31799" i="3"/>
  <c r="E31798" i="3"/>
  <c r="G31797" i="3"/>
  <c r="C31797" i="3"/>
  <c r="E31796" i="3"/>
  <c r="G31795" i="3"/>
  <c r="C31795" i="3"/>
  <c r="E31794" i="3"/>
  <c r="G31793" i="3"/>
  <c r="C31793" i="3"/>
  <c r="E31792" i="3"/>
  <c r="G31791" i="3"/>
  <c r="C31791" i="3"/>
  <c r="E31790" i="3"/>
  <c r="G31789" i="3"/>
  <c r="C31789" i="3"/>
  <c r="E31788" i="3"/>
  <c r="G31787" i="3"/>
  <c r="C31787" i="3"/>
  <c r="E31786" i="3"/>
  <c r="G31785" i="3"/>
  <c r="C31785" i="3"/>
  <c r="E31784" i="3"/>
  <c r="G31783" i="3"/>
  <c r="C31783" i="3"/>
  <c r="E31782" i="3"/>
  <c r="G31781" i="3"/>
  <c r="C31781" i="3"/>
  <c r="E31780" i="3"/>
  <c r="G31779" i="3"/>
  <c r="C31779" i="3"/>
  <c r="E31778" i="3"/>
  <c r="G31777" i="3"/>
  <c r="C31777" i="3"/>
  <c r="E31776" i="3"/>
  <c r="G31775" i="3"/>
  <c r="C31775" i="3"/>
  <c r="E31774" i="3"/>
  <c r="G31773" i="3"/>
  <c r="C31773" i="3"/>
  <c r="E31772" i="3"/>
  <c r="G31771" i="3"/>
  <c r="C31771" i="3"/>
  <c r="E31770" i="3"/>
  <c r="G31769" i="3"/>
  <c r="C31769" i="3"/>
  <c r="E31768" i="3"/>
  <c r="G31767" i="3"/>
  <c r="C31767" i="3"/>
  <c r="E31766" i="3"/>
  <c r="G31765" i="3"/>
  <c r="C31765" i="3"/>
  <c r="E31764" i="3"/>
  <c r="G31763" i="3"/>
  <c r="C31763" i="3"/>
  <c r="E31762" i="3"/>
  <c r="G31761" i="3"/>
  <c r="C31761" i="3"/>
  <c r="E31760" i="3"/>
  <c r="G31759" i="3"/>
  <c r="C31759" i="3"/>
  <c r="E31758" i="3"/>
  <c r="G31757" i="3"/>
  <c r="C31757" i="3"/>
  <c r="E31756" i="3"/>
  <c r="G31755" i="3"/>
  <c r="C31755" i="3"/>
  <c r="E31754" i="3"/>
  <c r="G31753" i="3"/>
  <c r="C31753" i="3"/>
  <c r="E31752" i="3"/>
  <c r="G31751" i="3"/>
  <c r="C31751" i="3"/>
  <c r="E31750" i="3"/>
  <c r="G31749" i="3"/>
  <c r="C31749" i="3"/>
  <c r="E31748" i="3"/>
  <c r="G31747" i="3"/>
  <c r="C31747" i="3"/>
  <c r="E31746" i="3"/>
  <c r="G31745" i="3"/>
  <c r="C31745" i="3"/>
  <c r="E31744" i="3"/>
  <c r="G31743" i="3"/>
  <c r="C31743" i="3"/>
  <c r="E31742" i="3"/>
  <c r="G31741" i="3"/>
  <c r="C31741" i="3"/>
  <c r="E31740" i="3"/>
  <c r="G31739" i="3"/>
  <c r="C31739" i="3"/>
  <c r="E31738" i="3"/>
  <c r="G31737" i="3"/>
  <c r="C31737" i="3"/>
  <c r="E31736" i="3"/>
  <c r="G31735" i="3"/>
  <c r="C31735" i="3"/>
  <c r="E31734" i="3"/>
  <c r="G31733" i="3"/>
  <c r="C31733" i="3"/>
  <c r="E31732" i="3"/>
  <c r="G31731" i="3"/>
  <c r="C31731" i="3"/>
  <c r="E31730" i="3"/>
  <c r="G31729" i="3"/>
  <c r="C31729" i="3"/>
  <c r="E31728" i="3"/>
  <c r="G31727" i="3"/>
  <c r="C31727" i="3"/>
  <c r="E31726" i="3"/>
  <c r="G31725" i="3"/>
  <c r="C31725" i="3"/>
  <c r="E31724" i="3"/>
  <c r="G31723" i="3"/>
  <c r="C31723" i="3"/>
  <c r="E31722" i="3"/>
  <c r="G31721" i="3"/>
  <c r="C31721" i="3"/>
  <c r="E31720" i="3"/>
  <c r="G31719" i="3"/>
  <c r="C31719" i="3"/>
  <c r="E31718" i="3"/>
  <c r="G31717" i="3"/>
  <c r="C31717" i="3"/>
  <c r="E31716" i="3"/>
  <c r="G31715" i="3"/>
  <c r="C31715" i="3"/>
  <c r="E31714" i="3"/>
  <c r="G31713" i="3"/>
  <c r="C31713" i="3"/>
  <c r="E31712" i="3"/>
  <c r="G31711" i="3"/>
  <c r="C31711" i="3"/>
  <c r="E31710" i="3"/>
  <c r="G31709" i="3"/>
  <c r="C31709" i="3"/>
  <c r="E31708" i="3"/>
  <c r="G31707" i="3"/>
  <c r="C31707" i="3"/>
  <c r="E31706" i="3"/>
  <c r="G31705" i="3"/>
  <c r="C31705" i="3"/>
  <c r="E31704" i="3"/>
  <c r="G31703" i="3"/>
  <c r="C31703" i="3"/>
  <c r="E31702" i="3"/>
  <c r="G31701" i="3"/>
  <c r="C31701" i="3"/>
  <c r="E31700" i="3"/>
  <c r="G31699" i="3"/>
  <c r="C31699" i="3"/>
  <c r="E31698" i="3"/>
  <c r="G31697" i="3"/>
  <c r="C31697" i="3"/>
  <c r="E31696" i="3"/>
  <c r="G31695" i="3"/>
  <c r="C31695" i="3"/>
  <c r="E31694" i="3"/>
  <c r="G31693" i="3"/>
  <c r="C31693" i="3"/>
  <c r="E31692" i="3"/>
  <c r="G31691" i="3"/>
  <c r="C31691" i="3"/>
  <c r="E31690" i="3"/>
  <c r="G31689" i="3"/>
  <c r="C31689" i="3"/>
  <c r="E31688" i="3"/>
  <c r="G31687" i="3"/>
  <c r="C31687" i="3"/>
  <c r="E31686" i="3"/>
  <c r="G31685" i="3"/>
  <c r="C31685" i="3"/>
  <c r="E31684" i="3"/>
  <c r="G31683" i="3"/>
  <c r="C31683" i="3"/>
  <c r="E31682" i="3"/>
  <c r="G31681" i="3"/>
  <c r="C31681" i="3"/>
  <c r="E31680" i="3"/>
  <c r="G31679" i="3"/>
  <c r="C31679" i="3"/>
  <c r="E31678" i="3"/>
  <c r="G31677" i="3"/>
  <c r="C31677" i="3"/>
  <c r="E31676" i="3"/>
  <c r="G31675" i="3"/>
  <c r="C31675" i="3"/>
  <c r="E31674" i="3"/>
  <c r="G31673" i="3"/>
  <c r="C31673" i="3"/>
  <c r="E31672" i="3"/>
  <c r="G31671" i="3"/>
  <c r="C31671" i="3"/>
  <c r="E31670" i="3"/>
  <c r="G31669" i="3"/>
  <c r="C31669" i="3"/>
  <c r="E31668" i="3"/>
  <c r="G31667" i="3"/>
  <c r="C31667" i="3"/>
  <c r="E31666" i="3"/>
  <c r="G31665" i="3"/>
  <c r="C31665" i="3"/>
  <c r="E31664" i="3"/>
  <c r="G31663" i="3"/>
  <c r="C31663" i="3"/>
  <c r="E31662" i="3"/>
  <c r="G31661" i="3"/>
  <c r="C31661" i="3"/>
  <c r="E31660" i="3"/>
  <c r="G31659" i="3"/>
  <c r="C31659" i="3"/>
  <c r="E31658" i="3"/>
  <c r="G31657" i="3"/>
  <c r="C31657" i="3"/>
  <c r="E31656" i="3"/>
  <c r="G31655" i="3"/>
  <c r="C31655" i="3"/>
  <c r="E31654" i="3"/>
  <c r="G31653" i="3"/>
  <c r="C31653" i="3"/>
  <c r="E31652" i="3"/>
  <c r="G31651" i="3"/>
  <c r="C31651" i="3"/>
  <c r="E31650" i="3"/>
  <c r="G31649" i="3"/>
  <c r="C31649" i="3"/>
  <c r="E31648" i="3"/>
  <c r="G31647" i="3"/>
  <c r="C31647" i="3"/>
  <c r="E31646" i="3"/>
  <c r="G31645" i="3"/>
  <c r="C31645" i="3"/>
  <c r="E31644" i="3"/>
  <c r="G31643" i="3"/>
  <c r="C31643" i="3"/>
  <c r="E31642" i="3"/>
  <c r="G31641" i="3"/>
  <c r="C31641" i="3"/>
  <c r="E31640" i="3"/>
  <c r="G31639" i="3"/>
  <c r="C31639" i="3"/>
  <c r="E31638" i="3"/>
  <c r="G31637" i="3"/>
  <c r="C31637" i="3"/>
  <c r="E31636" i="3"/>
  <c r="G31635" i="3"/>
  <c r="C31635" i="3"/>
  <c r="E31634" i="3"/>
  <c r="G31633" i="3"/>
  <c r="C31633" i="3"/>
  <c r="E31632" i="3"/>
  <c r="G31631" i="3"/>
  <c r="C31631" i="3"/>
  <c r="E31630" i="3"/>
  <c r="G31629" i="3"/>
  <c r="C31629" i="3"/>
  <c r="E31628" i="3"/>
  <c r="G31627" i="3"/>
  <c r="C31627" i="3"/>
  <c r="E31626" i="3"/>
  <c r="G31625" i="3"/>
  <c r="C31625" i="3"/>
  <c r="E31624" i="3"/>
  <c r="G31623" i="3"/>
  <c r="C31623" i="3"/>
  <c r="E31622" i="3"/>
  <c r="G31621" i="3"/>
  <c r="C31621" i="3"/>
  <c r="E31620" i="3"/>
  <c r="G31619" i="3"/>
  <c r="C31619" i="3"/>
  <c r="E31618" i="3"/>
  <c r="G31617" i="3"/>
  <c r="C31617" i="3"/>
  <c r="E31616" i="3"/>
  <c r="G31615" i="3"/>
  <c r="C31615" i="3"/>
  <c r="E31614" i="3"/>
  <c r="G31613" i="3"/>
  <c r="C31613" i="3"/>
  <c r="E31612" i="3"/>
  <c r="G31611" i="3"/>
  <c r="C31611" i="3"/>
  <c r="E31610" i="3"/>
  <c r="G31609" i="3"/>
  <c r="C31609" i="3"/>
  <c r="E31608" i="3"/>
  <c r="G31607" i="3"/>
  <c r="C31607" i="3"/>
  <c r="E31606" i="3"/>
  <c r="G31605" i="3"/>
  <c r="C31605" i="3"/>
  <c r="E31604" i="3"/>
  <c r="G31603" i="3"/>
  <c r="C31603" i="3"/>
  <c r="E31602" i="3"/>
  <c r="G31601" i="3"/>
  <c r="C31601" i="3"/>
  <c r="E31600" i="3"/>
  <c r="G31599" i="3"/>
  <c r="C31599" i="3"/>
  <c r="E31598" i="3"/>
  <c r="G31597" i="3"/>
  <c r="C31597" i="3"/>
  <c r="E31596" i="3"/>
  <c r="G31595" i="3"/>
  <c r="C31595" i="3"/>
  <c r="E31594" i="3"/>
  <c r="G31593" i="3"/>
  <c r="C31593" i="3"/>
  <c r="E31592" i="3"/>
  <c r="G31591" i="3"/>
  <c r="C31591" i="3"/>
  <c r="E31590" i="3"/>
  <c r="G31589" i="3"/>
  <c r="C31589" i="3"/>
  <c r="E31588" i="3"/>
  <c r="G31587" i="3"/>
  <c r="C31587" i="3"/>
  <c r="E31586" i="3"/>
  <c r="G31585" i="3"/>
  <c r="C31585" i="3"/>
  <c r="E31584" i="3"/>
  <c r="G31583" i="3"/>
  <c r="C31583" i="3"/>
  <c r="E31582" i="3"/>
  <c r="G31581" i="3"/>
  <c r="C31581" i="3"/>
  <c r="E31580" i="3"/>
  <c r="G31579" i="3"/>
  <c r="C31579" i="3"/>
  <c r="E31578" i="3"/>
  <c r="G31577" i="3"/>
  <c r="C31577" i="3"/>
  <c r="E31576" i="3"/>
  <c r="G31575" i="3"/>
  <c r="C31575" i="3"/>
  <c r="E31574" i="3"/>
  <c r="G31573" i="3"/>
  <c r="C31573" i="3"/>
  <c r="E31572" i="3"/>
  <c r="G31571" i="3"/>
  <c r="C31571" i="3"/>
  <c r="E31570" i="3"/>
  <c r="G31569" i="3"/>
  <c r="C31569" i="3"/>
  <c r="E31568" i="3"/>
  <c r="G31567" i="3"/>
  <c r="C31567" i="3"/>
  <c r="E31566" i="3"/>
  <c r="G31565" i="3"/>
  <c r="C31565" i="3"/>
  <c r="E31564" i="3"/>
  <c r="G31563" i="3"/>
  <c r="C31563" i="3"/>
  <c r="E31562" i="3"/>
  <c r="G31561" i="3"/>
  <c r="C31561" i="3"/>
  <c r="E31560" i="3"/>
  <c r="G31559" i="3"/>
  <c r="C31559" i="3"/>
  <c r="E31558" i="3"/>
  <c r="G31557" i="3"/>
  <c r="C31557" i="3"/>
  <c r="E31556" i="3"/>
  <c r="G31555" i="3"/>
  <c r="C31555" i="3"/>
  <c r="E31554" i="3"/>
  <c r="G31553" i="3"/>
  <c r="C31553" i="3"/>
  <c r="E31552" i="3"/>
  <c r="G31551" i="3"/>
  <c r="C31551" i="3"/>
  <c r="E31550" i="3"/>
  <c r="G31549" i="3"/>
  <c r="C31549" i="3"/>
  <c r="E31548" i="3"/>
  <c r="G31547" i="3"/>
  <c r="C31547" i="3"/>
  <c r="E31546" i="3"/>
  <c r="G31545" i="3"/>
  <c r="C31545" i="3"/>
  <c r="E31544" i="3"/>
  <c r="G31543" i="3"/>
  <c r="C31543" i="3"/>
  <c r="E31542" i="3"/>
  <c r="G31541" i="3"/>
  <c r="C31541" i="3"/>
  <c r="E31540" i="3"/>
  <c r="G31539" i="3"/>
  <c r="C31539" i="3"/>
  <c r="E31538" i="3"/>
  <c r="G31537" i="3"/>
  <c r="C31537" i="3"/>
  <c r="E31536" i="3"/>
  <c r="G31535" i="3"/>
  <c r="C31535" i="3"/>
  <c r="E31534" i="3"/>
  <c r="G31533" i="3"/>
  <c r="C31533" i="3"/>
  <c r="E31532" i="3"/>
  <c r="G31531" i="3"/>
  <c r="C31531" i="3"/>
  <c r="E31530" i="3"/>
  <c r="G31529" i="3"/>
  <c r="C31529" i="3"/>
  <c r="E31528" i="3"/>
  <c r="G31527" i="3"/>
  <c r="C31527" i="3"/>
  <c r="E31526" i="3"/>
  <c r="G31525" i="3"/>
  <c r="C31525" i="3"/>
  <c r="E31524" i="3"/>
  <c r="G31523" i="3"/>
  <c r="C31523" i="3"/>
  <c r="E31522" i="3"/>
  <c r="G31521" i="3"/>
  <c r="C31521" i="3"/>
  <c r="E31520" i="3"/>
  <c r="G31519" i="3"/>
  <c r="C31519" i="3"/>
  <c r="E31518" i="3"/>
  <c r="G31517" i="3"/>
  <c r="C31517" i="3"/>
  <c r="E31516" i="3"/>
  <c r="G31515" i="3"/>
  <c r="C31515" i="3"/>
  <c r="E31514" i="3"/>
  <c r="G31513" i="3"/>
  <c r="C31513" i="3"/>
  <c r="E31512" i="3"/>
  <c r="G31511" i="3"/>
  <c r="C31511" i="3"/>
  <c r="E31510" i="3"/>
  <c r="G31509" i="3"/>
  <c r="C31509" i="3"/>
  <c r="E31508" i="3"/>
  <c r="G31507" i="3"/>
  <c r="C31507" i="3"/>
  <c r="E31506" i="3"/>
  <c r="G31505" i="3"/>
  <c r="C31505" i="3"/>
  <c r="E31504" i="3"/>
  <c r="G31503" i="3"/>
  <c r="C31503" i="3"/>
  <c r="E31502" i="3"/>
  <c r="G31501" i="3"/>
  <c r="C31501" i="3"/>
  <c r="E31500" i="3"/>
  <c r="G31499" i="3"/>
  <c r="C31499" i="3"/>
  <c r="E31498" i="3"/>
  <c r="G31497" i="3"/>
  <c r="C31497" i="3"/>
  <c r="E31496" i="3"/>
  <c r="G31495" i="3"/>
  <c r="C31495" i="3"/>
  <c r="E31494" i="3"/>
  <c r="G31493" i="3"/>
  <c r="C31493" i="3"/>
  <c r="E31492" i="3"/>
  <c r="G31491" i="3"/>
  <c r="C31491" i="3"/>
  <c r="E31490" i="3"/>
  <c r="G31489" i="3"/>
  <c r="C31489" i="3"/>
  <c r="E31488" i="3"/>
  <c r="G31487" i="3"/>
  <c r="C31487" i="3"/>
  <c r="E31486" i="3"/>
  <c r="G31485" i="3"/>
  <c r="C31485" i="3"/>
  <c r="E31484" i="3"/>
  <c r="G31483" i="3"/>
  <c r="C31483" i="3"/>
  <c r="E31482" i="3"/>
  <c r="G31481" i="3"/>
  <c r="C31481" i="3"/>
  <c r="E31480" i="3"/>
  <c r="G31479" i="3"/>
  <c r="C31479" i="3"/>
  <c r="E31478" i="3"/>
  <c r="G31477" i="3"/>
  <c r="C31477" i="3"/>
  <c r="E31476" i="3"/>
  <c r="G31475" i="3"/>
  <c r="C31475" i="3"/>
  <c r="E31474" i="3"/>
  <c r="G31473" i="3"/>
  <c r="C31473" i="3"/>
  <c r="E31472" i="3"/>
  <c r="G31471" i="3"/>
  <c r="C31471" i="3"/>
  <c r="E31470" i="3"/>
  <c r="G31469" i="3"/>
  <c r="C31469" i="3"/>
  <c r="E31468" i="3"/>
  <c r="G31467" i="3"/>
  <c r="C31467" i="3"/>
  <c r="E31466" i="3"/>
  <c r="G31465" i="3"/>
  <c r="C31465" i="3"/>
  <c r="E31464" i="3"/>
  <c r="G31463" i="3"/>
  <c r="C31463" i="3"/>
  <c r="E31462" i="3"/>
  <c r="G31461" i="3"/>
  <c r="C31461" i="3"/>
  <c r="E31460" i="3"/>
  <c r="G31459" i="3"/>
  <c r="C31459" i="3"/>
  <c r="E31458" i="3"/>
  <c r="G31457" i="3"/>
  <c r="C31457" i="3"/>
  <c r="E31456" i="3"/>
  <c r="G31455" i="3"/>
  <c r="C31455" i="3"/>
  <c r="E31454" i="3"/>
  <c r="G31453" i="3"/>
  <c r="C31453" i="3"/>
  <c r="E31452" i="3"/>
  <c r="G31451" i="3"/>
  <c r="C31451" i="3"/>
  <c r="E31450" i="3"/>
  <c r="G31449" i="3"/>
  <c r="C31449" i="3"/>
  <c r="E31448" i="3"/>
  <c r="G31447" i="3"/>
  <c r="C31447" i="3"/>
  <c r="E31446" i="3"/>
  <c r="G31445" i="3"/>
  <c r="C31445" i="3"/>
  <c r="E31444" i="3"/>
  <c r="G31443" i="3"/>
  <c r="C31443" i="3"/>
  <c r="E31442" i="3"/>
  <c r="G31441" i="3"/>
  <c r="C31441" i="3"/>
  <c r="E31440" i="3"/>
  <c r="G31439" i="3"/>
  <c r="C31439" i="3"/>
  <c r="E31438" i="3"/>
  <c r="G31437" i="3"/>
  <c r="C31437" i="3"/>
  <c r="E31436" i="3"/>
  <c r="G31435" i="3"/>
  <c r="C31435" i="3"/>
  <c r="E31434" i="3"/>
  <c r="G31433" i="3"/>
  <c r="C31433" i="3"/>
  <c r="E31432" i="3"/>
  <c r="G31431" i="3"/>
  <c r="C31431" i="3"/>
  <c r="E31430" i="3"/>
  <c r="G31429" i="3"/>
  <c r="C31429" i="3"/>
  <c r="E31428" i="3"/>
  <c r="G31427" i="3"/>
  <c r="C31427" i="3"/>
  <c r="E31426" i="3"/>
  <c r="G31425" i="3"/>
  <c r="C31425" i="3"/>
  <c r="E31424" i="3"/>
  <c r="G31423" i="3"/>
  <c r="C31423" i="3"/>
  <c r="E31422" i="3"/>
  <c r="G31421" i="3"/>
  <c r="C31421" i="3"/>
  <c r="E31420" i="3"/>
  <c r="G31419" i="3"/>
  <c r="C31419" i="3"/>
  <c r="E31418" i="3"/>
  <c r="G31417" i="3"/>
  <c r="C31417" i="3"/>
  <c r="E31416" i="3"/>
  <c r="G31415" i="3"/>
  <c r="C31415" i="3"/>
  <c r="E31414" i="3"/>
  <c r="G31413" i="3"/>
  <c r="C31413" i="3"/>
  <c r="E31412" i="3"/>
  <c r="G31411" i="3"/>
  <c r="C31411" i="3"/>
  <c r="E31410" i="3"/>
  <c r="G31409" i="3"/>
  <c r="C31409" i="3"/>
  <c r="E31408" i="3"/>
  <c r="G31407" i="3"/>
  <c r="C31407" i="3"/>
  <c r="E31406" i="3"/>
  <c r="G31405" i="3"/>
  <c r="C31405" i="3"/>
  <c r="E31404" i="3"/>
  <c r="G31403" i="3"/>
  <c r="C31403" i="3"/>
  <c r="E31402" i="3"/>
  <c r="G31401" i="3"/>
  <c r="C31401" i="3"/>
  <c r="E31400" i="3"/>
  <c r="G31399" i="3"/>
  <c r="C31399" i="3"/>
  <c r="E31398" i="3"/>
  <c r="G31397" i="3"/>
  <c r="C31397" i="3"/>
  <c r="E31396" i="3"/>
  <c r="G31395" i="3"/>
  <c r="C31395" i="3"/>
  <c r="E31394" i="3"/>
  <c r="G31393" i="3"/>
  <c r="C31393" i="3"/>
  <c r="E31392" i="3"/>
  <c r="G31391" i="3"/>
  <c r="C31391" i="3"/>
  <c r="E31390" i="3"/>
  <c r="G31389" i="3"/>
  <c r="C31389" i="3"/>
  <c r="E31388" i="3"/>
  <c r="G31387" i="3"/>
  <c r="C31387" i="3"/>
  <c r="E31386" i="3"/>
  <c r="G31385" i="3"/>
  <c r="C31385" i="3"/>
  <c r="E31384" i="3"/>
  <c r="G31383" i="3"/>
  <c r="C31383" i="3"/>
  <c r="E31382" i="3"/>
  <c r="G31381" i="3"/>
  <c r="C31381" i="3"/>
  <c r="E31380" i="3"/>
  <c r="G31379" i="3"/>
  <c r="C31379" i="3"/>
  <c r="E31378" i="3"/>
  <c r="G31377" i="3"/>
  <c r="C31377" i="3"/>
  <c r="E31376" i="3"/>
  <c r="G31375" i="3"/>
  <c r="C31375" i="3"/>
  <c r="E31374" i="3"/>
  <c r="G31373" i="3"/>
  <c r="C31373" i="3"/>
  <c r="E31372" i="3"/>
  <c r="G31371" i="3"/>
  <c r="C31371" i="3"/>
  <c r="E31370" i="3"/>
  <c r="G31369" i="3"/>
  <c r="C31369" i="3"/>
  <c r="E31368" i="3"/>
  <c r="G31367" i="3"/>
  <c r="C31367" i="3"/>
  <c r="E31366" i="3"/>
  <c r="G31365" i="3"/>
  <c r="C31365" i="3"/>
  <c r="E31364" i="3"/>
  <c r="G31363" i="3"/>
  <c r="C31363" i="3"/>
  <c r="E31362" i="3"/>
  <c r="G31361" i="3"/>
  <c r="C31361" i="3"/>
  <c r="E31360" i="3"/>
  <c r="G31359" i="3"/>
  <c r="C31359" i="3"/>
  <c r="E31358" i="3"/>
  <c r="G31357" i="3"/>
  <c r="C31357" i="3"/>
  <c r="E31356" i="3"/>
  <c r="G31355" i="3"/>
  <c r="C31355" i="3"/>
  <c r="E31354" i="3"/>
  <c r="G31353" i="3"/>
  <c r="C31353" i="3"/>
  <c r="E31352" i="3"/>
  <c r="G31351" i="3"/>
  <c r="C31351" i="3"/>
  <c r="E31350" i="3"/>
  <c r="G31349" i="3"/>
  <c r="C31349" i="3"/>
  <c r="E31348" i="3"/>
  <c r="G31347" i="3"/>
  <c r="C31347" i="3"/>
  <c r="E31346" i="3"/>
  <c r="G31345" i="3"/>
  <c r="C31345" i="3"/>
  <c r="E31344" i="3"/>
  <c r="G31343" i="3"/>
  <c r="C31343" i="3"/>
  <c r="E31342" i="3"/>
  <c r="G31341" i="3"/>
  <c r="C31341" i="3"/>
  <c r="E31340" i="3"/>
  <c r="G31339" i="3"/>
  <c r="C31339" i="3"/>
  <c r="E31338" i="3"/>
  <c r="G31337" i="3"/>
  <c r="C31337" i="3"/>
  <c r="E31336" i="3"/>
  <c r="G31335" i="3"/>
  <c r="C31335" i="3"/>
  <c r="E31334" i="3"/>
  <c r="G31333" i="3"/>
  <c r="C31333" i="3"/>
  <c r="E31332" i="3"/>
  <c r="G31331" i="3"/>
  <c r="C31331" i="3"/>
  <c r="E31330" i="3"/>
  <c r="G31329" i="3"/>
  <c r="C31329" i="3"/>
  <c r="E31328" i="3"/>
  <c r="G31327" i="3"/>
  <c r="C31327" i="3"/>
  <c r="E31326" i="3"/>
  <c r="G31325" i="3"/>
  <c r="C31325" i="3"/>
  <c r="E31324" i="3"/>
  <c r="G31323" i="3"/>
  <c r="C31323" i="3"/>
  <c r="E31322" i="3"/>
  <c r="G31321" i="3"/>
  <c r="C31321" i="3"/>
  <c r="E31320" i="3"/>
  <c r="G31319" i="3"/>
  <c r="C31319" i="3"/>
  <c r="E31318" i="3"/>
  <c r="G31317" i="3"/>
  <c r="C31317" i="3"/>
  <c r="E31316" i="3"/>
  <c r="G31315" i="3"/>
  <c r="C31315" i="3"/>
  <c r="E31314" i="3"/>
  <c r="G31313" i="3"/>
  <c r="C31313" i="3"/>
  <c r="E31312" i="3"/>
  <c r="G31311" i="3"/>
  <c r="C31311" i="3"/>
  <c r="E31310" i="3"/>
  <c r="G31309" i="3"/>
  <c r="C31309" i="3"/>
  <c r="E31308" i="3"/>
  <c r="G31307" i="3"/>
  <c r="C31307" i="3"/>
  <c r="E31306" i="3"/>
  <c r="G31305" i="3"/>
  <c r="C31305" i="3"/>
  <c r="E31304" i="3"/>
  <c r="G31303" i="3"/>
  <c r="C31303" i="3"/>
  <c r="E31302" i="3"/>
  <c r="G31301" i="3"/>
  <c r="C31301" i="3"/>
  <c r="E31300" i="3"/>
  <c r="G31299" i="3"/>
  <c r="C31299" i="3"/>
  <c r="E31298" i="3"/>
  <c r="G31297" i="3"/>
  <c r="C31297" i="3"/>
  <c r="E31296" i="3"/>
  <c r="G31295" i="3"/>
  <c r="C31295" i="3"/>
  <c r="E31294" i="3"/>
  <c r="G31293" i="3"/>
  <c r="C31293" i="3"/>
  <c r="E31292" i="3"/>
  <c r="G31291" i="3"/>
  <c r="C31291" i="3"/>
  <c r="E31290" i="3"/>
  <c r="G31289" i="3"/>
  <c r="C31289" i="3"/>
  <c r="E31288" i="3"/>
  <c r="G31287" i="3"/>
  <c r="C31287" i="3"/>
  <c r="E31286" i="3"/>
  <c r="G31285" i="3"/>
  <c r="C31285" i="3"/>
  <c r="E31284" i="3"/>
  <c r="G31283" i="3"/>
  <c r="C31283" i="3"/>
  <c r="E31282" i="3"/>
  <c r="G31281" i="3"/>
  <c r="C31281" i="3"/>
  <c r="E31280" i="3"/>
  <c r="G31279" i="3"/>
  <c r="C31279" i="3"/>
  <c r="E31278" i="3"/>
  <c r="G31277" i="3"/>
  <c r="C31277" i="3"/>
  <c r="E31276" i="3"/>
  <c r="G31275" i="3"/>
  <c r="C31275" i="3"/>
  <c r="E31274" i="3"/>
  <c r="G31273" i="3"/>
  <c r="C31273" i="3"/>
  <c r="E31272" i="3"/>
  <c r="G31271" i="3"/>
  <c r="C31271" i="3"/>
  <c r="E31270" i="3"/>
  <c r="G31269" i="3"/>
  <c r="C31269" i="3"/>
  <c r="E31268" i="3"/>
  <c r="G31267" i="3"/>
  <c r="C31267" i="3"/>
  <c r="E31266" i="3"/>
  <c r="G31265" i="3"/>
  <c r="C31265" i="3"/>
  <c r="E31264" i="3"/>
  <c r="G31263" i="3"/>
  <c r="C31263" i="3"/>
  <c r="E31262" i="3"/>
  <c r="G31261" i="3"/>
  <c r="C31261" i="3"/>
  <c r="E31260" i="3"/>
  <c r="G31259" i="3"/>
  <c r="C31259" i="3"/>
  <c r="E31258" i="3"/>
  <c r="G31257" i="3"/>
  <c r="C31257" i="3"/>
  <c r="E31256" i="3"/>
  <c r="G31255" i="3"/>
  <c r="C31255" i="3"/>
  <c r="E31254" i="3"/>
  <c r="G31253" i="3"/>
  <c r="C31253" i="3"/>
  <c r="E31252" i="3"/>
  <c r="G31251" i="3"/>
  <c r="C31251" i="3"/>
  <c r="E31250" i="3"/>
  <c r="G31249" i="3"/>
  <c r="C31249" i="3"/>
  <c r="E31248" i="3"/>
  <c r="G31247" i="3"/>
  <c r="C31247" i="3"/>
  <c r="E31246" i="3"/>
  <c r="G31245" i="3"/>
  <c r="C31245" i="3"/>
  <c r="E31244" i="3"/>
  <c r="G31243" i="3"/>
  <c r="C31243" i="3"/>
  <c r="E31242" i="3"/>
  <c r="G31241" i="3"/>
  <c r="C31241" i="3"/>
  <c r="E31240" i="3"/>
  <c r="G31239" i="3"/>
  <c r="C31239" i="3"/>
  <c r="E31238" i="3"/>
  <c r="G31237" i="3"/>
  <c r="C31237" i="3"/>
  <c r="E31236" i="3"/>
  <c r="G31235" i="3"/>
  <c r="C31235" i="3"/>
  <c r="E31234" i="3"/>
  <c r="G31233" i="3"/>
  <c r="C31233" i="3"/>
  <c r="E31232" i="3"/>
  <c r="G31231" i="3"/>
  <c r="C31231" i="3"/>
  <c r="E31230" i="3"/>
  <c r="G31229" i="3"/>
  <c r="C31229" i="3"/>
  <c r="E31228" i="3"/>
  <c r="G31227" i="3"/>
  <c r="C31227" i="3"/>
  <c r="E31226" i="3"/>
  <c r="G31225" i="3"/>
  <c r="C31225" i="3"/>
  <c r="E31224" i="3"/>
  <c r="G31223" i="3"/>
  <c r="C31223" i="3"/>
  <c r="E31222" i="3"/>
  <c r="G31221" i="3"/>
  <c r="C31221" i="3"/>
  <c r="E31220" i="3"/>
  <c r="G31219" i="3"/>
  <c r="C31219" i="3"/>
  <c r="E31218" i="3"/>
  <c r="G31217" i="3"/>
  <c r="C31217" i="3"/>
  <c r="E31216" i="3"/>
  <c r="G31215" i="3"/>
  <c r="C31215" i="3"/>
  <c r="E31214" i="3"/>
  <c r="G31213" i="3"/>
  <c r="C31213" i="3"/>
  <c r="E31212" i="3"/>
  <c r="G31211" i="3"/>
  <c r="C31211" i="3"/>
  <c r="E31210" i="3"/>
  <c r="G31209" i="3"/>
  <c r="C31209" i="3"/>
  <c r="E31208" i="3"/>
  <c r="G31207" i="3"/>
  <c r="C31207" i="3"/>
  <c r="E31206" i="3"/>
  <c r="G31205" i="3"/>
  <c r="C31205" i="3"/>
  <c r="E31204" i="3"/>
  <c r="G31203" i="3"/>
  <c r="C31203" i="3"/>
  <c r="E31202" i="3"/>
  <c r="G31201" i="3"/>
  <c r="C31201" i="3"/>
  <c r="E31200" i="3"/>
  <c r="G31199" i="3"/>
  <c r="C31199" i="3"/>
  <c r="E31198" i="3"/>
  <c r="G31197" i="3"/>
  <c r="C31197" i="3"/>
  <c r="E31196" i="3"/>
  <c r="G31195" i="3"/>
  <c r="C31195" i="3"/>
  <c r="E31194" i="3"/>
  <c r="G31193" i="3"/>
  <c r="C31193" i="3"/>
  <c r="E31192" i="3"/>
  <c r="G31191" i="3"/>
  <c r="C31191" i="3"/>
  <c r="E31190" i="3"/>
  <c r="G31189" i="3"/>
  <c r="C31189" i="3"/>
  <c r="E31188" i="3"/>
  <c r="G31187" i="3"/>
  <c r="C31187" i="3"/>
  <c r="E31186" i="3"/>
  <c r="G31185" i="3"/>
  <c r="C31185" i="3"/>
  <c r="E31184" i="3"/>
  <c r="G31183" i="3"/>
  <c r="C31183" i="3"/>
  <c r="E31182" i="3"/>
  <c r="G31181" i="3"/>
  <c r="C31181" i="3"/>
  <c r="E31180" i="3"/>
  <c r="G31179" i="3"/>
  <c r="C31179" i="3"/>
  <c r="E31178" i="3"/>
  <c r="G31177" i="3"/>
  <c r="C31177" i="3"/>
  <c r="E31176" i="3"/>
  <c r="G31175" i="3"/>
  <c r="C31175" i="3"/>
  <c r="E31174" i="3"/>
  <c r="G31173" i="3"/>
  <c r="C31173" i="3"/>
  <c r="E31172" i="3"/>
  <c r="G31171" i="3"/>
  <c r="C31171" i="3"/>
  <c r="E31170" i="3"/>
  <c r="G31169" i="3"/>
  <c r="C31169" i="3"/>
  <c r="E31168" i="3"/>
  <c r="G31167" i="3"/>
  <c r="C31167" i="3"/>
  <c r="E31166" i="3"/>
  <c r="G31165" i="3"/>
  <c r="C31165" i="3"/>
  <c r="E31164" i="3"/>
  <c r="G31163" i="3"/>
  <c r="C31163" i="3"/>
  <c r="E31162" i="3"/>
  <c r="G31161" i="3"/>
  <c r="C31161" i="3"/>
  <c r="E31160" i="3"/>
  <c r="G31159" i="3"/>
  <c r="C31159" i="3"/>
  <c r="E31158" i="3"/>
  <c r="G31157" i="3"/>
  <c r="C31157" i="3"/>
  <c r="E31156" i="3"/>
  <c r="G31155" i="3"/>
  <c r="C31155" i="3"/>
  <c r="E31154" i="3"/>
  <c r="G31153" i="3"/>
  <c r="C31153" i="3"/>
  <c r="E31152" i="3"/>
  <c r="G31151" i="3"/>
  <c r="C31151" i="3"/>
  <c r="E31150" i="3"/>
  <c r="G31149" i="3"/>
  <c r="C31149" i="3"/>
  <c r="E31148" i="3"/>
  <c r="G31147" i="3"/>
  <c r="C31147" i="3"/>
  <c r="E31146" i="3"/>
  <c r="G31145" i="3"/>
  <c r="C31145" i="3"/>
  <c r="E31144" i="3"/>
  <c r="G31143" i="3"/>
  <c r="C31143" i="3"/>
  <c r="E31142" i="3"/>
  <c r="G31141" i="3"/>
  <c r="C31141" i="3"/>
  <c r="E31140" i="3"/>
  <c r="G31139" i="3"/>
  <c r="C31139" i="3"/>
  <c r="E31138" i="3"/>
  <c r="G31137" i="3"/>
  <c r="C31137" i="3"/>
  <c r="E31136" i="3"/>
  <c r="G31135" i="3"/>
  <c r="C31135" i="3"/>
  <c r="E31134" i="3"/>
  <c r="G31133" i="3"/>
  <c r="C31133" i="3"/>
  <c r="E31132" i="3"/>
  <c r="G31131" i="3"/>
  <c r="C31131" i="3"/>
  <c r="E31130" i="3"/>
  <c r="G31129" i="3"/>
  <c r="C31129" i="3"/>
  <c r="E31128" i="3"/>
  <c r="G31127" i="3"/>
  <c r="C31127" i="3"/>
  <c r="E31126" i="3"/>
  <c r="G31125" i="3"/>
  <c r="C31125" i="3"/>
  <c r="E31124" i="3"/>
  <c r="G31123" i="3"/>
  <c r="C31123" i="3"/>
  <c r="E31122" i="3"/>
  <c r="G31121" i="3"/>
  <c r="C31121" i="3"/>
  <c r="E31120" i="3"/>
  <c r="G31119" i="3"/>
  <c r="C31119" i="3"/>
  <c r="E31118" i="3"/>
  <c r="G31117" i="3"/>
  <c r="C31117" i="3"/>
  <c r="E31116" i="3"/>
  <c r="G31115" i="3"/>
  <c r="C31115" i="3"/>
  <c r="E31114" i="3"/>
  <c r="G31113" i="3"/>
  <c r="C31113" i="3"/>
  <c r="E31112" i="3"/>
  <c r="G31111" i="3"/>
  <c r="C31111" i="3"/>
  <c r="E31110" i="3"/>
  <c r="G31109" i="3"/>
  <c r="C31109" i="3"/>
  <c r="E31108" i="3"/>
  <c r="G31107" i="3"/>
  <c r="C31107" i="3"/>
  <c r="E31106" i="3"/>
  <c r="G31105" i="3"/>
  <c r="C31105" i="3"/>
  <c r="E31104" i="3"/>
  <c r="G31103" i="3"/>
  <c r="C31103" i="3"/>
  <c r="E31102" i="3"/>
  <c r="G31101" i="3"/>
  <c r="C31101" i="3"/>
  <c r="E31100" i="3"/>
  <c r="G31099" i="3"/>
  <c r="C31099" i="3"/>
  <c r="E31098" i="3"/>
  <c r="G31097" i="3"/>
  <c r="C31097" i="3"/>
  <c r="E31096" i="3"/>
  <c r="G31095" i="3"/>
  <c r="C31095" i="3"/>
  <c r="E31094" i="3"/>
  <c r="G31093" i="3"/>
  <c r="C31093" i="3"/>
  <c r="E31092" i="3"/>
  <c r="G31091" i="3"/>
  <c r="C31091" i="3"/>
  <c r="E31090" i="3"/>
  <c r="G31089" i="3"/>
  <c r="C31089" i="3"/>
  <c r="E31088" i="3"/>
  <c r="G31087" i="3"/>
  <c r="C31087" i="3"/>
  <c r="E31086" i="3"/>
  <c r="G31085" i="3"/>
  <c r="C31085" i="3"/>
  <c r="E31084" i="3"/>
  <c r="G31083" i="3"/>
  <c r="C31083" i="3"/>
  <c r="E31082" i="3"/>
  <c r="G31081" i="3"/>
  <c r="C31081" i="3"/>
  <c r="E31080" i="3"/>
  <c r="G31079" i="3"/>
  <c r="C31079" i="3"/>
  <c r="E31078" i="3"/>
  <c r="G31077" i="3"/>
  <c r="C31077" i="3"/>
  <c r="E31076" i="3"/>
  <c r="G31075" i="3"/>
  <c r="C31075" i="3"/>
  <c r="E31074" i="3"/>
  <c r="G31073" i="3"/>
  <c r="C31073" i="3"/>
  <c r="E31072" i="3"/>
  <c r="G31071" i="3"/>
  <c r="C31071" i="3"/>
  <c r="E31070" i="3"/>
  <c r="G31069" i="3"/>
  <c r="C31069" i="3"/>
  <c r="E31068" i="3"/>
  <c r="G31067" i="3"/>
  <c r="C31067" i="3"/>
  <c r="E31066" i="3"/>
  <c r="G31065" i="3"/>
  <c r="C31065" i="3"/>
  <c r="E31064" i="3"/>
  <c r="G31063" i="3"/>
  <c r="C31063" i="3"/>
  <c r="E31062" i="3"/>
  <c r="G31061" i="3"/>
  <c r="C31061" i="3"/>
  <c r="E31060" i="3"/>
  <c r="G31059" i="3"/>
  <c r="C31059" i="3"/>
  <c r="E31058" i="3"/>
  <c r="G31057" i="3"/>
  <c r="C31057" i="3"/>
  <c r="E31056" i="3"/>
  <c r="G31055" i="3"/>
  <c r="C31055" i="3"/>
  <c r="E31054" i="3"/>
  <c r="G31053" i="3"/>
  <c r="C31053" i="3"/>
  <c r="E31052" i="3"/>
  <c r="G31051" i="3"/>
  <c r="C31051" i="3"/>
  <c r="E31050" i="3"/>
  <c r="G31049" i="3"/>
  <c r="C31049" i="3"/>
  <c r="E31048" i="3"/>
  <c r="G31047" i="3"/>
  <c r="C31047" i="3"/>
  <c r="E31046" i="3"/>
  <c r="G31045" i="3"/>
  <c r="C31045" i="3"/>
  <c r="E31044" i="3"/>
  <c r="G31043" i="3"/>
  <c r="C31043" i="3"/>
  <c r="E31042" i="3"/>
  <c r="G31041" i="3"/>
  <c r="C31041" i="3"/>
  <c r="E31040" i="3"/>
  <c r="G31039" i="3"/>
  <c r="C31039" i="3"/>
  <c r="E31038" i="3"/>
  <c r="G31037" i="3"/>
  <c r="C31037" i="3"/>
  <c r="E31036" i="3"/>
  <c r="G31035" i="3"/>
  <c r="C31035" i="3"/>
  <c r="E31034" i="3"/>
  <c r="G31033" i="3"/>
  <c r="C31033" i="3"/>
  <c r="E31032" i="3"/>
  <c r="G31031" i="3"/>
  <c r="C31031" i="3"/>
  <c r="E31030" i="3"/>
  <c r="G31029" i="3"/>
  <c r="C31029" i="3"/>
  <c r="E31028" i="3"/>
  <c r="G31027" i="3"/>
  <c r="C31027" i="3"/>
  <c r="E31026" i="3"/>
  <c r="G31025" i="3"/>
  <c r="C31025" i="3"/>
  <c r="E31024" i="3"/>
  <c r="G31023" i="3"/>
  <c r="C31023" i="3"/>
  <c r="E31022" i="3"/>
  <c r="G31021" i="3"/>
  <c r="C31021" i="3"/>
  <c r="E31020" i="3"/>
  <c r="G31019" i="3"/>
  <c r="C31019" i="3"/>
  <c r="E31018" i="3"/>
  <c r="G31017" i="3"/>
  <c r="C31017" i="3"/>
  <c r="E31016" i="3"/>
  <c r="G31015" i="3"/>
  <c r="C31015" i="3"/>
  <c r="E31014" i="3"/>
  <c r="G31013" i="3"/>
  <c r="C31013" i="3"/>
  <c r="E31012" i="3"/>
  <c r="G31011" i="3"/>
  <c r="C31011" i="3"/>
  <c r="E31010" i="3"/>
  <c r="G31009" i="3"/>
  <c r="C31009" i="3"/>
  <c r="E31008" i="3"/>
  <c r="G31007" i="3"/>
  <c r="C31007" i="3"/>
  <c r="E31006" i="3"/>
  <c r="G31005" i="3"/>
  <c r="C31005" i="3"/>
  <c r="E31004" i="3"/>
  <c r="G31003" i="3"/>
  <c r="C31003" i="3"/>
  <c r="E31002" i="3"/>
  <c r="G31001" i="3"/>
  <c r="C31001" i="3"/>
  <c r="E31000" i="3"/>
  <c r="G30999" i="3"/>
  <c r="C30999" i="3"/>
  <c r="E30998" i="3"/>
  <c r="G30997" i="3"/>
  <c r="C30997" i="3"/>
  <c r="E30996" i="3"/>
  <c r="G30995" i="3"/>
  <c r="C30995" i="3"/>
  <c r="E30994" i="3"/>
  <c r="G30993" i="3"/>
  <c r="C30993" i="3"/>
  <c r="E30992" i="3"/>
  <c r="G30991" i="3"/>
  <c r="C30991" i="3"/>
  <c r="E30990" i="3"/>
  <c r="G30989" i="3"/>
  <c r="C30989" i="3"/>
  <c r="E30988" i="3"/>
  <c r="G30987" i="3"/>
  <c r="C30987" i="3"/>
  <c r="E30986" i="3"/>
  <c r="G30985" i="3"/>
  <c r="C30985" i="3"/>
  <c r="E30984" i="3"/>
  <c r="G30983" i="3"/>
  <c r="C30983" i="3"/>
  <c r="E30982" i="3"/>
  <c r="G30981" i="3"/>
  <c r="C30981" i="3"/>
  <c r="E30980" i="3"/>
  <c r="G30979" i="3"/>
  <c r="C30979" i="3"/>
  <c r="E30978" i="3"/>
  <c r="G30977" i="3"/>
  <c r="C30977" i="3"/>
  <c r="E30976" i="3"/>
  <c r="G30975" i="3"/>
  <c r="C30975" i="3"/>
  <c r="E30974" i="3"/>
  <c r="G30973" i="3"/>
  <c r="C30973" i="3"/>
  <c r="E30972" i="3"/>
  <c r="G30971" i="3"/>
  <c r="C30971" i="3"/>
  <c r="E30970" i="3"/>
  <c r="G30969" i="3"/>
  <c r="C30969" i="3"/>
  <c r="E30968" i="3"/>
  <c r="G30967" i="3"/>
  <c r="C30967" i="3"/>
  <c r="E30966" i="3"/>
  <c r="G30965" i="3"/>
  <c r="C30965" i="3"/>
  <c r="E30964" i="3"/>
  <c r="G30963" i="3"/>
  <c r="C30963" i="3"/>
  <c r="E30962" i="3"/>
  <c r="G30961" i="3"/>
  <c r="C30961" i="3"/>
  <c r="E30960" i="3"/>
  <c r="G30959" i="3"/>
  <c r="C30959" i="3"/>
  <c r="E30958" i="3"/>
  <c r="G30957" i="3"/>
  <c r="C30957" i="3"/>
  <c r="E30956" i="3"/>
  <c r="G30955" i="3"/>
  <c r="C30955" i="3"/>
  <c r="E30954" i="3"/>
  <c r="G30953" i="3"/>
  <c r="C30953" i="3"/>
  <c r="E30952" i="3"/>
  <c r="G30951" i="3"/>
  <c r="C30951" i="3"/>
  <c r="E30950" i="3"/>
  <c r="G30949" i="3"/>
  <c r="C30949" i="3"/>
  <c r="E30948" i="3"/>
  <c r="G30947" i="3"/>
  <c r="C30947" i="3"/>
  <c r="E30946" i="3"/>
  <c r="G30945" i="3"/>
  <c r="C30945" i="3"/>
  <c r="E30944" i="3"/>
  <c r="G30943" i="3"/>
  <c r="C30943" i="3"/>
  <c r="E30942" i="3"/>
  <c r="G30941" i="3"/>
  <c r="C30941" i="3"/>
  <c r="E30940" i="3"/>
  <c r="G30939" i="3"/>
  <c r="C30939" i="3"/>
  <c r="E30938" i="3"/>
  <c r="G30937" i="3"/>
  <c r="C30937" i="3"/>
  <c r="E30936" i="3"/>
  <c r="G30935" i="3"/>
  <c r="C30935" i="3"/>
  <c r="E30934" i="3"/>
  <c r="G30933" i="3"/>
  <c r="C30933" i="3"/>
  <c r="E30932" i="3"/>
  <c r="G30931" i="3"/>
  <c r="C30931" i="3"/>
  <c r="E30930" i="3"/>
  <c r="G30929" i="3"/>
  <c r="C30929" i="3"/>
  <c r="E30928" i="3"/>
  <c r="G30927" i="3"/>
  <c r="C30927" i="3"/>
  <c r="E30926" i="3"/>
  <c r="G30925" i="3"/>
  <c r="C30925" i="3"/>
  <c r="E30924" i="3"/>
  <c r="G30923" i="3"/>
  <c r="C30923" i="3"/>
  <c r="E30922" i="3"/>
  <c r="G30921" i="3"/>
  <c r="C30921" i="3"/>
  <c r="E30920" i="3"/>
  <c r="G30919" i="3"/>
  <c r="C30919" i="3"/>
  <c r="E30918" i="3"/>
  <c r="G30917" i="3"/>
  <c r="C30917" i="3"/>
  <c r="E30916" i="3"/>
  <c r="G30915" i="3"/>
  <c r="C30915" i="3"/>
  <c r="E30914" i="3"/>
  <c r="G30913" i="3"/>
  <c r="C30913" i="3"/>
  <c r="E30912" i="3"/>
  <c r="G30911" i="3"/>
  <c r="C30911" i="3"/>
  <c r="E30910" i="3"/>
  <c r="G30909" i="3"/>
  <c r="C30909" i="3"/>
  <c r="E30908" i="3"/>
  <c r="G30907" i="3"/>
  <c r="C30907" i="3"/>
  <c r="E30906" i="3"/>
  <c r="G30905" i="3"/>
  <c r="C30905" i="3"/>
  <c r="E30904" i="3"/>
  <c r="G30903" i="3"/>
  <c r="C30903" i="3"/>
  <c r="E30902" i="3"/>
  <c r="G30901" i="3"/>
  <c r="C30901" i="3"/>
  <c r="E30900" i="3"/>
  <c r="G30899" i="3"/>
  <c r="C30899" i="3"/>
  <c r="E30898" i="3"/>
  <c r="G30897" i="3"/>
  <c r="C30897" i="3"/>
  <c r="E30896" i="3"/>
  <c r="G30895" i="3"/>
  <c r="C30895" i="3"/>
  <c r="E30894" i="3"/>
  <c r="G30893" i="3"/>
  <c r="C30893" i="3"/>
  <c r="E30892" i="3"/>
  <c r="G30891" i="3"/>
  <c r="C30891" i="3"/>
  <c r="E30890" i="3"/>
  <c r="G30889" i="3"/>
  <c r="C30889" i="3"/>
  <c r="E30888" i="3"/>
  <c r="G30887" i="3"/>
  <c r="C30887" i="3"/>
  <c r="E30886" i="3"/>
  <c r="G30885" i="3"/>
  <c r="C30885" i="3"/>
  <c r="E30884" i="3"/>
  <c r="G30883" i="3"/>
  <c r="C30883" i="3"/>
  <c r="E30882" i="3"/>
  <c r="G30881" i="3"/>
  <c r="C30881" i="3"/>
  <c r="E30880" i="3"/>
  <c r="G30879" i="3"/>
  <c r="C30879" i="3"/>
  <c r="E30878" i="3"/>
  <c r="G30877" i="3"/>
  <c r="C30877" i="3"/>
  <c r="E30876" i="3"/>
  <c r="G30875" i="3"/>
  <c r="C30875" i="3"/>
  <c r="E30874" i="3"/>
  <c r="G30873" i="3"/>
  <c r="C30873" i="3"/>
  <c r="E30872" i="3"/>
  <c r="G30871" i="3"/>
  <c r="C30871" i="3"/>
  <c r="E30870" i="3"/>
  <c r="G30869" i="3"/>
  <c r="C30869" i="3"/>
  <c r="E30868" i="3"/>
  <c r="G30867" i="3"/>
  <c r="C30867" i="3"/>
  <c r="E30866" i="3"/>
  <c r="G30865" i="3"/>
  <c r="C30865" i="3"/>
  <c r="E30864" i="3"/>
  <c r="G30863" i="3"/>
  <c r="C30863" i="3"/>
  <c r="E30862" i="3"/>
  <c r="G30861" i="3"/>
  <c r="C30861" i="3"/>
  <c r="E30860" i="3"/>
  <c r="G30859" i="3"/>
  <c r="C30859" i="3"/>
  <c r="E30858" i="3"/>
  <c r="G30857" i="3"/>
  <c r="C30857" i="3"/>
  <c r="E30856" i="3"/>
  <c r="G30855" i="3"/>
  <c r="C30855" i="3"/>
  <c r="E30854" i="3"/>
  <c r="G30853" i="3"/>
  <c r="C30853" i="3"/>
  <c r="E30852" i="3"/>
  <c r="G30851" i="3"/>
  <c r="C30851" i="3"/>
  <c r="E30850" i="3"/>
  <c r="G30849" i="3"/>
  <c r="C30849" i="3"/>
  <c r="E30848" i="3"/>
  <c r="G30847" i="3"/>
  <c r="C30847" i="3"/>
  <c r="E30846" i="3"/>
  <c r="G30845" i="3"/>
  <c r="C30845" i="3"/>
  <c r="E30844" i="3"/>
  <c r="G30843" i="3"/>
  <c r="C30843" i="3"/>
  <c r="E30842" i="3"/>
  <c r="G30841" i="3"/>
  <c r="C30841" i="3"/>
  <c r="E30840" i="3"/>
  <c r="G30839" i="3"/>
  <c r="C30839" i="3"/>
  <c r="E30838" i="3"/>
  <c r="G30837" i="3"/>
  <c r="C30837" i="3"/>
  <c r="E30836" i="3"/>
  <c r="G30835" i="3"/>
  <c r="C30835" i="3"/>
  <c r="E30834" i="3"/>
  <c r="G30833" i="3"/>
  <c r="C30833" i="3"/>
  <c r="E30832" i="3"/>
  <c r="G30831" i="3"/>
  <c r="C30831" i="3"/>
  <c r="E30830" i="3"/>
  <c r="G30829" i="3"/>
  <c r="C30829" i="3"/>
  <c r="E30828" i="3"/>
  <c r="G30827" i="3"/>
  <c r="C30827" i="3"/>
  <c r="E30826" i="3"/>
  <c r="G30825" i="3"/>
  <c r="C30825" i="3"/>
  <c r="E30824" i="3"/>
  <c r="G30823" i="3"/>
  <c r="C30823" i="3"/>
  <c r="E30822" i="3"/>
  <c r="G30821" i="3"/>
  <c r="C30821" i="3"/>
  <c r="E30820" i="3"/>
  <c r="G30819" i="3"/>
  <c r="C30819" i="3"/>
  <c r="E30818" i="3"/>
  <c r="G30817" i="3"/>
  <c r="C30817" i="3"/>
  <c r="E30816" i="3"/>
  <c r="G30815" i="3"/>
  <c r="C30815" i="3"/>
  <c r="E30814" i="3"/>
  <c r="G30813" i="3"/>
  <c r="C30813" i="3"/>
  <c r="E30812" i="3"/>
  <c r="G30811" i="3"/>
  <c r="C30811" i="3"/>
  <c r="E30810" i="3"/>
  <c r="G30809" i="3"/>
  <c r="C30809" i="3"/>
  <c r="E30808" i="3"/>
  <c r="G30807" i="3"/>
  <c r="C30807" i="3"/>
  <c r="E30806" i="3"/>
  <c r="G30805" i="3"/>
  <c r="C30805" i="3"/>
  <c r="E30804" i="3"/>
  <c r="G30803" i="3"/>
  <c r="C30803" i="3"/>
  <c r="E30802" i="3"/>
  <c r="G30801" i="3"/>
  <c r="C30801" i="3"/>
  <c r="E30800" i="3"/>
  <c r="G30799" i="3"/>
  <c r="C30799" i="3"/>
  <c r="E30798" i="3"/>
  <c r="G30797" i="3"/>
  <c r="C30797" i="3"/>
  <c r="E30796" i="3"/>
  <c r="G30795" i="3"/>
  <c r="C30795" i="3"/>
  <c r="E30794" i="3"/>
  <c r="G30793" i="3"/>
  <c r="C30793" i="3"/>
  <c r="E30792" i="3"/>
  <c r="G30791" i="3"/>
  <c r="C30791" i="3"/>
  <c r="E30790" i="3"/>
  <c r="G30789" i="3"/>
  <c r="C30789" i="3"/>
  <c r="E30788" i="3"/>
  <c r="G30787" i="3"/>
  <c r="C30787" i="3"/>
  <c r="E30786" i="3"/>
  <c r="G30785" i="3"/>
  <c r="C30785" i="3"/>
  <c r="E30784" i="3"/>
  <c r="G30783" i="3"/>
  <c r="C30783" i="3"/>
  <c r="E30782" i="3"/>
  <c r="G30781" i="3"/>
  <c r="C30781" i="3"/>
  <c r="E30780" i="3"/>
  <c r="G30779" i="3"/>
  <c r="C30779" i="3"/>
  <c r="E30778" i="3"/>
  <c r="G30777" i="3"/>
  <c r="C30777" i="3"/>
  <c r="E30776" i="3"/>
  <c r="G30775" i="3"/>
  <c r="C30775" i="3"/>
  <c r="E30774" i="3"/>
  <c r="G30773" i="3"/>
  <c r="C30773" i="3"/>
  <c r="E30772" i="3"/>
  <c r="G30771" i="3"/>
  <c r="C30771" i="3"/>
  <c r="E30770" i="3"/>
  <c r="G30769" i="3"/>
  <c r="C30769" i="3"/>
  <c r="E30768" i="3"/>
  <c r="G30767" i="3"/>
  <c r="C30767" i="3"/>
  <c r="E30766" i="3"/>
  <c r="G30765" i="3"/>
  <c r="C30765" i="3"/>
  <c r="E30764" i="3"/>
  <c r="G30763" i="3"/>
  <c r="C30763" i="3"/>
  <c r="E30762" i="3"/>
  <c r="G30761" i="3"/>
  <c r="C30761" i="3"/>
  <c r="E30760" i="3"/>
  <c r="G30759" i="3"/>
  <c r="C30759" i="3"/>
  <c r="E30758" i="3"/>
  <c r="G30757" i="3"/>
  <c r="C30757" i="3"/>
  <c r="E30756" i="3"/>
  <c r="G30755" i="3"/>
  <c r="C30755" i="3"/>
  <c r="E30754" i="3"/>
  <c r="G30753" i="3"/>
  <c r="C30753" i="3"/>
  <c r="E30752" i="3"/>
  <c r="G30751" i="3"/>
  <c r="C30751" i="3"/>
  <c r="E30750" i="3"/>
  <c r="G30749" i="3"/>
  <c r="C30749" i="3"/>
  <c r="E30748" i="3"/>
  <c r="G30747" i="3"/>
  <c r="C30747" i="3"/>
  <c r="E30746" i="3"/>
  <c r="G30745" i="3"/>
  <c r="C30745" i="3"/>
  <c r="E30744" i="3"/>
  <c r="G30743" i="3"/>
  <c r="C30743" i="3"/>
  <c r="E30742" i="3"/>
  <c r="G30741" i="3"/>
  <c r="C30741" i="3"/>
  <c r="E30740" i="3"/>
  <c r="G30739" i="3"/>
  <c r="C30739" i="3"/>
  <c r="E30738" i="3"/>
  <c r="G30737" i="3"/>
  <c r="C30737" i="3"/>
  <c r="E30736" i="3"/>
  <c r="G30735" i="3"/>
  <c r="C30735" i="3"/>
  <c r="E30734" i="3"/>
  <c r="G30733" i="3"/>
  <c r="C30733" i="3"/>
  <c r="E30732" i="3"/>
  <c r="G30731" i="3"/>
  <c r="C30731" i="3"/>
  <c r="E30730" i="3"/>
  <c r="G30729" i="3"/>
  <c r="C30729" i="3"/>
  <c r="E30728" i="3"/>
  <c r="G30727" i="3"/>
  <c r="C30727" i="3"/>
  <c r="E30726" i="3"/>
  <c r="G30725" i="3"/>
  <c r="C30725" i="3"/>
  <c r="E30724" i="3"/>
  <c r="G30723" i="3"/>
  <c r="C30723" i="3"/>
  <c r="E30722" i="3"/>
  <c r="G30721" i="3"/>
  <c r="C30721" i="3"/>
  <c r="E30720" i="3"/>
  <c r="G30719" i="3"/>
  <c r="C30719" i="3"/>
  <c r="E30718" i="3"/>
  <c r="G30717" i="3"/>
  <c r="C30717" i="3"/>
  <c r="E30716" i="3"/>
  <c r="G30715" i="3"/>
  <c r="C30715" i="3"/>
  <c r="E30714" i="3"/>
  <c r="G30713" i="3"/>
  <c r="C30713" i="3"/>
  <c r="E30712" i="3"/>
  <c r="G30711" i="3"/>
  <c r="C30711" i="3"/>
  <c r="E30710" i="3"/>
  <c r="G30709" i="3"/>
  <c r="C30709" i="3"/>
  <c r="E30708" i="3"/>
  <c r="G30707" i="3"/>
  <c r="C30707" i="3"/>
  <c r="E30706" i="3"/>
  <c r="G30705" i="3"/>
  <c r="C30705" i="3"/>
  <c r="E30704" i="3"/>
  <c r="G30703" i="3"/>
  <c r="C30703" i="3"/>
  <c r="E30702" i="3"/>
  <c r="G30701" i="3"/>
  <c r="C30701" i="3"/>
  <c r="E30700" i="3"/>
  <c r="G30699" i="3"/>
  <c r="C30699" i="3"/>
  <c r="E30698" i="3"/>
  <c r="G30697" i="3"/>
  <c r="C30697" i="3"/>
  <c r="E30696" i="3"/>
  <c r="G30695" i="3"/>
  <c r="C30695" i="3"/>
  <c r="E30694" i="3"/>
  <c r="G30693" i="3"/>
  <c r="C30693" i="3"/>
  <c r="E30692" i="3"/>
  <c r="G30691" i="3"/>
  <c r="C30691" i="3"/>
  <c r="E30690" i="3"/>
  <c r="G30689" i="3"/>
  <c r="C30689" i="3"/>
  <c r="E30688" i="3"/>
  <c r="G30687" i="3"/>
  <c r="C30687" i="3"/>
  <c r="E30686" i="3"/>
  <c r="G30685" i="3"/>
  <c r="C30685" i="3"/>
  <c r="E30684" i="3"/>
  <c r="G30683" i="3"/>
  <c r="C30683" i="3"/>
  <c r="E30682" i="3"/>
  <c r="G30681" i="3"/>
  <c r="C30681" i="3"/>
  <c r="E30680" i="3"/>
  <c r="G30679" i="3"/>
  <c r="C30679" i="3"/>
  <c r="E30678" i="3"/>
  <c r="G30677" i="3"/>
  <c r="C30677" i="3"/>
  <c r="E30676" i="3"/>
  <c r="G30675" i="3"/>
  <c r="C30675" i="3"/>
  <c r="E30674" i="3"/>
  <c r="G30673" i="3"/>
  <c r="C30673" i="3"/>
  <c r="E30672" i="3"/>
  <c r="G30671" i="3"/>
  <c r="C30671" i="3"/>
  <c r="E30670" i="3"/>
  <c r="G30669" i="3"/>
  <c r="C30669" i="3"/>
  <c r="E30668" i="3"/>
  <c r="G30667" i="3"/>
  <c r="C30667" i="3"/>
  <c r="E30666" i="3"/>
  <c r="G30665" i="3"/>
  <c r="C30665" i="3"/>
  <c r="E30664" i="3"/>
  <c r="G30663" i="3"/>
  <c r="C30663" i="3"/>
  <c r="E30662" i="3"/>
  <c r="G30661" i="3"/>
  <c r="C30661" i="3"/>
  <c r="E30660" i="3"/>
  <c r="G30659" i="3"/>
  <c r="C30659" i="3"/>
  <c r="E30658" i="3"/>
  <c r="G30657" i="3"/>
  <c r="C30657" i="3"/>
  <c r="E30656" i="3"/>
  <c r="G30655" i="3"/>
  <c r="C30655" i="3"/>
  <c r="E30654" i="3"/>
  <c r="G30653" i="3"/>
  <c r="C30653" i="3"/>
  <c r="E30652" i="3"/>
  <c r="G30651" i="3"/>
  <c r="C30651" i="3"/>
  <c r="E30650" i="3"/>
  <c r="G30649" i="3"/>
  <c r="C30649" i="3"/>
  <c r="E30648" i="3"/>
  <c r="G30647" i="3"/>
  <c r="C30647" i="3"/>
  <c r="E30646" i="3"/>
  <c r="G30645" i="3"/>
  <c r="C30645" i="3"/>
  <c r="E30644" i="3"/>
  <c r="G30643" i="3"/>
  <c r="C30643" i="3"/>
  <c r="E30642" i="3"/>
  <c r="G30641" i="3"/>
  <c r="C30641" i="3"/>
  <c r="E30640" i="3"/>
  <c r="G30639" i="3"/>
  <c r="C30639" i="3"/>
  <c r="E30638" i="3"/>
  <c r="G30637" i="3"/>
  <c r="C30637" i="3"/>
  <c r="E30636" i="3"/>
  <c r="G30635" i="3"/>
  <c r="C30635" i="3"/>
  <c r="E30634" i="3"/>
  <c r="G30633" i="3"/>
  <c r="C30633" i="3"/>
  <c r="E30632" i="3"/>
  <c r="G30631" i="3"/>
  <c r="C30631" i="3"/>
  <c r="E30630" i="3"/>
  <c r="G30629" i="3"/>
  <c r="C30629" i="3"/>
  <c r="E30628" i="3"/>
  <c r="G30627" i="3"/>
  <c r="C30627" i="3"/>
  <c r="E30626" i="3"/>
  <c r="G30625" i="3"/>
  <c r="C30625" i="3"/>
  <c r="E30624" i="3"/>
  <c r="G30623" i="3"/>
  <c r="C30623" i="3"/>
  <c r="E30622" i="3"/>
  <c r="G30621" i="3"/>
  <c r="C30621" i="3"/>
  <c r="E30620" i="3"/>
  <c r="G30619" i="3"/>
  <c r="C30619" i="3"/>
  <c r="E30618" i="3"/>
  <c r="G30617" i="3"/>
  <c r="C30617" i="3"/>
  <c r="E30616" i="3"/>
  <c r="G30615" i="3"/>
  <c r="C30615" i="3"/>
  <c r="E30614" i="3"/>
  <c r="G30613" i="3"/>
  <c r="C30613" i="3"/>
  <c r="E30612" i="3"/>
  <c r="G30611" i="3"/>
  <c r="C30611" i="3"/>
  <c r="E30610" i="3"/>
  <c r="G30609" i="3"/>
  <c r="C30609" i="3"/>
  <c r="E30608" i="3"/>
  <c r="G30607" i="3"/>
  <c r="C30607" i="3"/>
  <c r="E30606" i="3"/>
  <c r="G30605" i="3"/>
  <c r="C30605" i="3"/>
  <c r="E30604" i="3"/>
  <c r="G30603" i="3"/>
  <c r="C30603" i="3"/>
  <c r="E30602" i="3"/>
  <c r="G30601" i="3"/>
  <c r="C30601" i="3"/>
  <c r="E30600" i="3"/>
  <c r="G30599" i="3"/>
  <c r="C30599" i="3"/>
  <c r="E30598" i="3"/>
  <c r="G30597" i="3"/>
  <c r="C30597" i="3"/>
  <c r="E30596" i="3"/>
  <c r="G30595" i="3"/>
  <c r="C30595" i="3"/>
  <c r="E30594" i="3"/>
  <c r="G30593" i="3"/>
  <c r="C30593" i="3"/>
  <c r="E30592" i="3"/>
  <c r="G30591" i="3"/>
  <c r="C30591" i="3"/>
  <c r="E30590" i="3"/>
  <c r="G30589" i="3"/>
  <c r="C30589" i="3"/>
  <c r="E30588" i="3"/>
  <c r="G30587" i="3"/>
  <c r="C30587" i="3"/>
  <c r="E30586" i="3"/>
  <c r="G30585" i="3"/>
  <c r="C30585" i="3"/>
  <c r="E30584" i="3"/>
  <c r="G30583" i="3"/>
  <c r="C30583" i="3"/>
  <c r="E30582" i="3"/>
  <c r="G30581" i="3"/>
  <c r="C30581" i="3"/>
  <c r="E30580" i="3"/>
  <c r="G30579" i="3"/>
  <c r="C30579" i="3"/>
  <c r="E30578" i="3"/>
  <c r="G30577" i="3"/>
  <c r="C30577" i="3"/>
  <c r="E30576" i="3"/>
  <c r="G30575" i="3"/>
  <c r="C30575" i="3"/>
  <c r="E30574" i="3"/>
  <c r="G30573" i="3"/>
  <c r="C30573" i="3"/>
  <c r="E30572" i="3"/>
  <c r="G30571" i="3"/>
  <c r="C30571" i="3"/>
  <c r="E30570" i="3"/>
  <c r="G30569" i="3"/>
  <c r="C30569" i="3"/>
  <c r="E30568" i="3"/>
  <c r="G30567" i="3"/>
  <c r="C30567" i="3"/>
  <c r="E30566" i="3"/>
  <c r="G30565" i="3"/>
  <c r="C30565" i="3"/>
  <c r="E30564" i="3"/>
  <c r="G30563" i="3"/>
  <c r="C30563" i="3"/>
  <c r="E30562" i="3"/>
  <c r="G30561" i="3"/>
  <c r="C30561" i="3"/>
  <c r="E30560" i="3"/>
  <c r="G30559" i="3"/>
  <c r="C30559" i="3"/>
  <c r="E30558" i="3"/>
  <c r="G30557" i="3"/>
  <c r="C30557" i="3"/>
  <c r="E30556" i="3"/>
  <c r="G30555" i="3"/>
  <c r="C30555" i="3"/>
  <c r="E30554" i="3"/>
  <c r="G30553" i="3"/>
  <c r="C30553" i="3"/>
  <c r="E30552" i="3"/>
  <c r="G30551" i="3"/>
  <c r="C30551" i="3"/>
  <c r="E30550" i="3"/>
  <c r="G30549" i="3"/>
  <c r="C30549" i="3"/>
  <c r="E30548" i="3"/>
  <c r="G30547" i="3"/>
  <c r="C30547" i="3"/>
  <c r="E30546" i="3"/>
  <c r="G30545" i="3"/>
  <c r="C30545" i="3"/>
  <c r="E30544" i="3"/>
  <c r="G30543" i="3"/>
  <c r="C30543" i="3"/>
  <c r="E30542" i="3"/>
  <c r="G30541" i="3"/>
  <c r="C30541" i="3"/>
  <c r="E30540" i="3"/>
  <c r="G30539" i="3"/>
  <c r="C30539" i="3"/>
  <c r="E30538" i="3"/>
  <c r="G30537" i="3"/>
  <c r="C30537" i="3"/>
  <c r="E30536" i="3"/>
  <c r="G30535" i="3"/>
  <c r="C30535" i="3"/>
  <c r="E30534" i="3"/>
  <c r="G30533" i="3"/>
  <c r="C30533" i="3"/>
  <c r="E30532" i="3"/>
  <c r="G30531" i="3"/>
  <c r="C30531" i="3"/>
  <c r="E30530" i="3"/>
  <c r="G30529" i="3"/>
  <c r="C30529" i="3"/>
  <c r="E30528" i="3"/>
  <c r="G30527" i="3"/>
  <c r="C30527" i="3"/>
  <c r="E30526" i="3"/>
  <c r="G30525" i="3"/>
  <c r="C30525" i="3"/>
  <c r="E30524" i="3"/>
  <c r="G30523" i="3"/>
  <c r="C30523" i="3"/>
  <c r="E30522" i="3"/>
  <c r="G30521" i="3"/>
  <c r="C30521" i="3"/>
  <c r="E30520" i="3"/>
  <c r="G30519" i="3"/>
  <c r="C30519" i="3"/>
  <c r="E30518" i="3"/>
  <c r="G30517" i="3"/>
  <c r="C30517" i="3"/>
  <c r="E30516" i="3"/>
  <c r="G30515" i="3"/>
  <c r="C30515" i="3"/>
  <c r="E30514" i="3"/>
  <c r="G30513" i="3"/>
  <c r="C30513" i="3"/>
  <c r="E30512" i="3"/>
  <c r="G30511" i="3"/>
  <c r="C30511" i="3"/>
  <c r="E30510" i="3"/>
  <c r="G30509" i="3"/>
  <c r="C30509" i="3"/>
  <c r="E30508" i="3"/>
  <c r="G30507" i="3"/>
  <c r="C30507" i="3"/>
  <c r="E30506" i="3"/>
  <c r="G30505" i="3"/>
  <c r="C30505" i="3"/>
  <c r="E30504" i="3"/>
  <c r="G30503" i="3"/>
  <c r="C30503" i="3"/>
  <c r="E30502" i="3"/>
  <c r="G30501" i="3"/>
  <c r="C30501" i="3"/>
  <c r="E30500" i="3"/>
  <c r="G30499" i="3"/>
  <c r="C30499" i="3"/>
  <c r="E30498" i="3"/>
  <c r="G30497" i="3"/>
  <c r="C30497" i="3"/>
  <c r="E30496" i="3"/>
  <c r="G30495" i="3"/>
  <c r="C30495" i="3"/>
  <c r="E30494" i="3"/>
  <c r="G30493" i="3"/>
  <c r="C30493" i="3"/>
  <c r="E30492" i="3"/>
  <c r="G30491" i="3"/>
  <c r="C30491" i="3"/>
  <c r="E30490" i="3"/>
  <c r="G30489" i="3"/>
  <c r="C30489" i="3"/>
  <c r="E30488" i="3"/>
  <c r="G30487" i="3"/>
  <c r="C30487" i="3"/>
  <c r="E30486" i="3"/>
  <c r="G30485" i="3"/>
  <c r="C30485" i="3"/>
  <c r="E30484" i="3"/>
  <c r="G30483" i="3"/>
  <c r="C30483" i="3"/>
  <c r="E30482" i="3"/>
  <c r="G30481" i="3"/>
  <c r="C30481" i="3"/>
  <c r="E30480" i="3"/>
  <c r="G30479" i="3"/>
  <c r="C30479" i="3"/>
  <c r="E30478" i="3"/>
  <c r="G30477" i="3"/>
  <c r="C30477" i="3"/>
  <c r="E30476" i="3"/>
  <c r="G30475" i="3"/>
  <c r="C30475" i="3"/>
  <c r="E30474" i="3"/>
  <c r="G30473" i="3"/>
  <c r="C30473" i="3"/>
  <c r="E30472" i="3"/>
  <c r="G30471" i="3"/>
  <c r="C30471" i="3"/>
  <c r="E30470" i="3"/>
  <c r="G30469" i="3"/>
  <c r="C30469" i="3"/>
  <c r="E30468" i="3"/>
  <c r="G30467" i="3"/>
  <c r="C30467" i="3"/>
  <c r="E30466" i="3"/>
  <c r="G30465" i="3"/>
  <c r="C30465" i="3"/>
  <c r="E30464" i="3"/>
  <c r="G30463" i="3"/>
  <c r="C30463" i="3"/>
  <c r="E30462" i="3"/>
  <c r="G30461" i="3"/>
  <c r="C30461" i="3"/>
  <c r="E30460" i="3"/>
  <c r="G30459" i="3"/>
  <c r="C30459" i="3"/>
  <c r="E30458" i="3"/>
  <c r="G30457" i="3"/>
  <c r="C30457" i="3"/>
  <c r="E30456" i="3"/>
  <c r="G30455" i="3"/>
  <c r="C30455" i="3"/>
  <c r="E30454" i="3"/>
  <c r="G30453" i="3"/>
  <c r="C30453" i="3"/>
  <c r="E30452" i="3"/>
  <c r="G30451" i="3"/>
  <c r="C30451" i="3"/>
  <c r="E30450" i="3"/>
  <c r="G30449" i="3"/>
  <c r="C30449" i="3"/>
  <c r="E30448" i="3"/>
  <c r="G30447" i="3"/>
  <c r="C30447" i="3"/>
  <c r="E30446" i="3"/>
  <c r="G30445" i="3"/>
  <c r="C30445" i="3"/>
  <c r="E30444" i="3"/>
  <c r="G30443" i="3"/>
  <c r="C30443" i="3"/>
  <c r="E30442" i="3"/>
  <c r="G30441" i="3"/>
  <c r="C30441" i="3"/>
  <c r="E30440" i="3"/>
  <c r="G30439" i="3"/>
  <c r="C30439" i="3"/>
  <c r="E30438" i="3"/>
  <c r="G30437" i="3"/>
  <c r="C30437" i="3"/>
  <c r="E30436" i="3"/>
  <c r="G30435" i="3"/>
  <c r="C30435" i="3"/>
  <c r="E30434" i="3"/>
  <c r="G30433" i="3"/>
  <c r="C30433" i="3"/>
  <c r="E30432" i="3"/>
  <c r="G30431" i="3"/>
  <c r="C30431" i="3"/>
  <c r="E30430" i="3"/>
  <c r="G30429" i="3"/>
  <c r="C30429" i="3"/>
  <c r="E30428" i="3"/>
  <c r="G30427" i="3"/>
  <c r="C30427" i="3"/>
  <c r="E30426" i="3"/>
  <c r="G30425" i="3"/>
  <c r="C30425" i="3"/>
  <c r="E30424" i="3"/>
  <c r="G30423" i="3"/>
  <c r="C30423" i="3"/>
  <c r="E30422" i="3"/>
  <c r="G30421" i="3"/>
  <c r="C30421" i="3"/>
  <c r="E30420" i="3"/>
  <c r="G30419" i="3"/>
  <c r="C30419" i="3"/>
  <c r="E30418" i="3"/>
  <c r="G30417" i="3"/>
  <c r="C30417" i="3"/>
  <c r="E30416" i="3"/>
  <c r="G30415" i="3"/>
  <c r="C30415" i="3"/>
  <c r="E30414" i="3"/>
  <c r="G30413" i="3"/>
  <c r="C30413" i="3"/>
  <c r="E30412" i="3"/>
  <c r="G30411" i="3"/>
  <c r="C30411" i="3"/>
  <c r="E30410" i="3"/>
  <c r="G30409" i="3"/>
  <c r="C30409" i="3"/>
  <c r="E30408" i="3"/>
  <c r="G30407" i="3"/>
  <c r="C30407" i="3"/>
  <c r="E30406" i="3"/>
  <c r="G30405" i="3"/>
  <c r="C30405" i="3"/>
  <c r="E30404" i="3"/>
  <c r="G30403" i="3"/>
  <c r="C30403" i="3"/>
  <c r="E30402" i="3"/>
  <c r="G30401" i="3"/>
  <c r="C30401" i="3"/>
  <c r="E30400" i="3"/>
  <c r="G30399" i="3"/>
  <c r="C30399" i="3"/>
  <c r="E30398" i="3"/>
  <c r="G30397" i="3"/>
  <c r="C30397" i="3"/>
  <c r="E30396" i="3"/>
  <c r="G30395" i="3"/>
  <c r="C30395" i="3"/>
  <c r="E30394" i="3"/>
  <c r="G30393" i="3"/>
  <c r="C30393" i="3"/>
  <c r="E30392" i="3"/>
  <c r="G30391" i="3"/>
  <c r="C30391" i="3"/>
  <c r="E30390" i="3"/>
  <c r="G30389" i="3"/>
  <c r="C30389" i="3"/>
  <c r="E30388" i="3"/>
  <c r="G30387" i="3"/>
  <c r="C30387" i="3"/>
  <c r="E30386" i="3"/>
  <c r="G30385" i="3"/>
  <c r="C30385" i="3"/>
  <c r="E30384" i="3"/>
  <c r="G30383" i="3"/>
  <c r="C30383" i="3"/>
  <c r="E30382" i="3"/>
  <c r="G30381" i="3"/>
  <c r="C30381" i="3"/>
  <c r="E30380" i="3"/>
  <c r="G30379" i="3"/>
  <c r="C30379" i="3"/>
  <c r="E30378" i="3"/>
  <c r="G30377" i="3"/>
  <c r="C30377" i="3"/>
  <c r="E30376" i="3"/>
  <c r="G30375" i="3"/>
  <c r="C30375" i="3"/>
  <c r="E30374" i="3"/>
  <c r="G30373" i="3"/>
  <c r="C30373" i="3"/>
  <c r="E30372" i="3"/>
  <c r="G30371" i="3"/>
  <c r="C30371" i="3"/>
  <c r="E30370" i="3"/>
  <c r="G30369" i="3"/>
  <c r="C30369" i="3"/>
  <c r="E30368" i="3"/>
  <c r="G30367" i="3"/>
  <c r="C30367" i="3"/>
  <c r="E30366" i="3"/>
  <c r="G30365" i="3"/>
  <c r="C30365" i="3"/>
  <c r="E30364" i="3"/>
  <c r="G30363" i="3"/>
  <c r="C30363" i="3"/>
  <c r="E30362" i="3"/>
  <c r="G30361" i="3"/>
  <c r="C30361" i="3"/>
  <c r="E30360" i="3"/>
  <c r="G30359" i="3"/>
  <c r="C30359" i="3"/>
  <c r="E30358" i="3"/>
  <c r="G30357" i="3"/>
  <c r="C30357" i="3"/>
  <c r="E30356" i="3"/>
  <c r="G30355" i="3"/>
  <c r="C30355" i="3"/>
  <c r="E30354" i="3"/>
  <c r="G30353" i="3"/>
  <c r="C30353" i="3"/>
  <c r="E30352" i="3"/>
  <c r="G30351" i="3"/>
  <c r="C30351" i="3"/>
  <c r="E30350" i="3"/>
  <c r="G30349" i="3"/>
  <c r="C30349" i="3"/>
  <c r="E30348" i="3"/>
  <c r="G30347" i="3"/>
  <c r="C30347" i="3"/>
  <c r="E30346" i="3"/>
  <c r="G30345" i="3"/>
  <c r="C30345" i="3"/>
  <c r="E30344" i="3"/>
  <c r="G30343" i="3"/>
  <c r="C30343" i="3"/>
  <c r="E30342" i="3"/>
  <c r="G30341" i="3"/>
  <c r="C30341" i="3"/>
  <c r="E30340" i="3"/>
  <c r="G30339" i="3"/>
  <c r="C30339" i="3"/>
  <c r="E30338" i="3"/>
  <c r="G30337" i="3"/>
  <c r="C30337" i="3"/>
  <c r="E30336" i="3"/>
  <c r="G30335" i="3"/>
  <c r="C30335" i="3"/>
  <c r="E30334" i="3"/>
  <c r="G30333" i="3"/>
  <c r="C30333" i="3"/>
  <c r="E30332" i="3"/>
  <c r="G30331" i="3"/>
  <c r="C30331" i="3"/>
  <c r="E30330" i="3"/>
  <c r="G30329" i="3"/>
  <c r="C30329" i="3"/>
  <c r="E30328" i="3"/>
  <c r="G30327" i="3"/>
  <c r="C30327" i="3"/>
  <c r="E30326" i="3"/>
  <c r="G30325" i="3"/>
  <c r="C30325" i="3"/>
  <c r="E30324" i="3"/>
  <c r="G30323" i="3"/>
  <c r="C30323" i="3"/>
  <c r="E30322" i="3"/>
  <c r="G30321" i="3"/>
  <c r="C30321" i="3"/>
  <c r="E30320" i="3"/>
  <c r="G30319" i="3"/>
  <c r="C30319" i="3"/>
  <c r="E30318" i="3"/>
  <c r="G30317" i="3"/>
  <c r="C30317" i="3"/>
  <c r="E30316" i="3"/>
  <c r="G30315" i="3"/>
  <c r="C30315" i="3"/>
  <c r="E30314" i="3"/>
  <c r="G30313" i="3"/>
  <c r="C30313" i="3"/>
  <c r="E30312" i="3"/>
  <c r="G30311" i="3"/>
  <c r="C30311" i="3"/>
  <c r="E30310" i="3"/>
  <c r="G30309" i="3"/>
  <c r="C30309" i="3"/>
  <c r="E30308" i="3"/>
  <c r="G30307" i="3"/>
  <c r="C30307" i="3"/>
  <c r="E30306" i="3"/>
  <c r="G30305" i="3"/>
  <c r="C30305" i="3"/>
  <c r="E30304" i="3"/>
  <c r="G30303" i="3"/>
  <c r="C30303" i="3"/>
  <c r="E30302" i="3"/>
  <c r="G30301" i="3"/>
  <c r="C30301" i="3"/>
  <c r="E30300" i="3"/>
  <c r="G30299" i="3"/>
  <c r="C30299" i="3"/>
  <c r="E30298" i="3"/>
  <c r="G30297" i="3"/>
  <c r="C30297" i="3"/>
  <c r="E30296" i="3"/>
  <c r="G30295" i="3"/>
  <c r="C30295" i="3"/>
  <c r="E30294" i="3"/>
  <c r="G30293" i="3"/>
  <c r="C30293" i="3"/>
  <c r="E30292" i="3"/>
  <c r="G30291" i="3"/>
  <c r="C30291" i="3"/>
  <c r="E30290" i="3"/>
  <c r="G30289" i="3"/>
  <c r="C30289" i="3"/>
  <c r="E30288" i="3"/>
  <c r="G30287" i="3"/>
  <c r="C30287" i="3"/>
  <c r="E30286" i="3"/>
  <c r="G30285" i="3"/>
  <c r="C30285" i="3"/>
  <c r="E30284" i="3"/>
  <c r="G30283" i="3"/>
  <c r="C30283" i="3"/>
  <c r="E30282" i="3"/>
  <c r="G30281" i="3"/>
  <c r="C30281" i="3"/>
  <c r="E30280" i="3"/>
  <c r="G30279" i="3"/>
  <c r="C30279" i="3"/>
  <c r="E30278" i="3"/>
  <c r="G30277" i="3"/>
  <c r="C30277" i="3"/>
  <c r="E30276" i="3"/>
  <c r="G30275" i="3"/>
  <c r="C30275" i="3"/>
  <c r="E30274" i="3"/>
  <c r="G30273" i="3"/>
  <c r="C30273" i="3"/>
  <c r="E30272" i="3"/>
  <c r="G30271" i="3"/>
  <c r="C30271" i="3"/>
  <c r="E30270" i="3"/>
  <c r="G30269" i="3"/>
  <c r="C30269" i="3"/>
  <c r="E30268" i="3"/>
  <c r="G30267" i="3"/>
  <c r="C30267" i="3"/>
  <c r="E30266" i="3"/>
  <c r="G30265" i="3"/>
  <c r="C30265" i="3"/>
  <c r="E30264" i="3"/>
  <c r="G30263" i="3"/>
  <c r="C30263" i="3"/>
  <c r="E30262" i="3"/>
  <c r="G30261" i="3"/>
  <c r="C30261" i="3"/>
  <c r="E30260" i="3"/>
  <c r="G30259" i="3"/>
  <c r="C30259" i="3"/>
  <c r="E30258" i="3"/>
  <c r="G30257" i="3"/>
  <c r="C30257" i="3"/>
  <c r="E30256" i="3"/>
  <c r="G30255" i="3"/>
  <c r="C30255" i="3"/>
  <c r="E30254" i="3"/>
  <c r="G30253" i="3"/>
  <c r="C30253" i="3"/>
  <c r="E30252" i="3"/>
  <c r="G30251" i="3"/>
  <c r="C30251" i="3"/>
  <c r="E30250" i="3"/>
  <c r="G30249" i="3"/>
  <c r="C30249" i="3"/>
  <c r="E30248" i="3"/>
  <c r="G30247" i="3"/>
  <c r="C30247" i="3"/>
  <c r="E30246" i="3"/>
  <c r="G30245" i="3"/>
  <c r="C30245" i="3"/>
  <c r="E30244" i="3"/>
  <c r="G30243" i="3"/>
  <c r="C30243" i="3"/>
  <c r="E30242" i="3"/>
  <c r="G30241" i="3"/>
  <c r="C30241" i="3"/>
  <c r="E30240" i="3"/>
  <c r="G30239" i="3"/>
  <c r="C30239" i="3"/>
  <c r="E30238" i="3"/>
  <c r="G30237" i="3"/>
  <c r="C30237" i="3"/>
  <c r="E30236" i="3"/>
  <c r="G30235" i="3"/>
  <c r="C30235" i="3"/>
  <c r="E30234" i="3"/>
  <c r="G30233" i="3"/>
  <c r="C30233" i="3"/>
  <c r="E30232" i="3"/>
  <c r="G30231" i="3"/>
  <c r="C30231" i="3"/>
  <c r="E30230" i="3"/>
  <c r="G30229" i="3"/>
  <c r="C30229" i="3"/>
  <c r="E30228" i="3"/>
  <c r="G30227" i="3"/>
  <c r="C30227" i="3"/>
  <c r="E30226" i="3"/>
  <c r="G30225" i="3"/>
  <c r="C30225" i="3"/>
  <c r="E30224" i="3"/>
  <c r="G30223" i="3"/>
  <c r="C30223" i="3"/>
  <c r="E30222" i="3"/>
  <c r="G30221" i="3"/>
  <c r="C30221" i="3"/>
  <c r="E30220" i="3"/>
  <c r="G30219" i="3"/>
  <c r="C30219" i="3"/>
  <c r="E30218" i="3"/>
  <c r="G30217" i="3"/>
  <c r="C30217" i="3"/>
  <c r="E30216" i="3"/>
  <c r="G30215" i="3"/>
  <c r="C30215" i="3"/>
  <c r="E30214" i="3"/>
  <c r="G30213" i="3"/>
  <c r="C30213" i="3"/>
  <c r="E30212" i="3"/>
  <c r="G30211" i="3"/>
  <c r="C30211" i="3"/>
  <c r="E30210" i="3"/>
  <c r="G30209" i="3"/>
  <c r="C30209" i="3"/>
  <c r="E30208" i="3"/>
  <c r="G30207" i="3"/>
  <c r="C30207" i="3"/>
  <c r="E30206" i="3"/>
  <c r="G30205" i="3"/>
  <c r="C30205" i="3"/>
  <c r="E30204" i="3"/>
  <c r="G30203" i="3"/>
  <c r="C30203" i="3"/>
  <c r="E30202" i="3"/>
  <c r="G30201" i="3"/>
  <c r="C30201" i="3"/>
  <c r="E30200" i="3"/>
  <c r="G30199" i="3"/>
  <c r="C30199" i="3"/>
  <c r="E30198" i="3"/>
  <c r="G30197" i="3"/>
  <c r="C30197" i="3"/>
  <c r="E30196" i="3"/>
  <c r="G30195" i="3"/>
  <c r="C30195" i="3"/>
  <c r="E30194" i="3"/>
  <c r="G30193" i="3"/>
  <c r="C30193" i="3"/>
  <c r="E30192" i="3"/>
  <c r="G30191" i="3"/>
  <c r="C30191" i="3"/>
  <c r="E30190" i="3"/>
  <c r="G30189" i="3"/>
  <c r="C30189" i="3"/>
  <c r="E30188" i="3"/>
  <c r="G30187" i="3"/>
  <c r="C30187" i="3"/>
  <c r="E30186" i="3"/>
  <c r="G30185" i="3"/>
  <c r="C30185" i="3"/>
  <c r="E30184" i="3"/>
  <c r="G30183" i="3"/>
  <c r="C30183" i="3"/>
  <c r="E30182" i="3"/>
  <c r="G30181" i="3"/>
  <c r="C30181" i="3"/>
  <c r="E30180" i="3"/>
  <c r="G30179" i="3"/>
  <c r="C30179" i="3"/>
  <c r="E30178" i="3"/>
  <c r="G30177" i="3"/>
  <c r="C30177" i="3"/>
  <c r="E30176" i="3"/>
  <c r="G30175" i="3"/>
  <c r="C30175" i="3"/>
  <c r="E30174" i="3"/>
  <c r="G30173" i="3"/>
  <c r="C30173" i="3"/>
  <c r="E30172" i="3"/>
  <c r="G30171" i="3"/>
  <c r="C30171" i="3"/>
  <c r="E30170" i="3"/>
  <c r="G30169" i="3"/>
  <c r="C30169" i="3"/>
  <c r="E30168" i="3"/>
  <c r="G30167" i="3"/>
  <c r="C30167" i="3"/>
  <c r="E30166" i="3"/>
  <c r="G30165" i="3"/>
  <c r="C30165" i="3"/>
  <c r="E30164" i="3"/>
  <c r="G30163" i="3"/>
  <c r="C30163" i="3"/>
  <c r="E30162" i="3"/>
  <c r="G30161" i="3"/>
  <c r="C30161" i="3"/>
  <c r="E30160" i="3"/>
  <c r="G30159" i="3"/>
  <c r="C30159" i="3"/>
  <c r="E30158" i="3"/>
  <c r="G30157" i="3"/>
  <c r="C30157" i="3"/>
  <c r="E30156" i="3"/>
  <c r="G30155" i="3"/>
  <c r="C30155" i="3"/>
  <c r="E30154" i="3"/>
  <c r="G30153" i="3"/>
  <c r="C30153" i="3"/>
  <c r="E30152" i="3"/>
  <c r="G30151" i="3"/>
  <c r="C30151" i="3"/>
  <c r="E30150" i="3"/>
  <c r="G30149" i="3"/>
  <c r="C30149" i="3"/>
  <c r="E30148" i="3"/>
  <c r="G30147" i="3"/>
  <c r="C30147" i="3"/>
  <c r="E30146" i="3"/>
  <c r="G30145" i="3"/>
  <c r="C30145" i="3"/>
  <c r="E30144" i="3"/>
  <c r="G30143" i="3"/>
  <c r="C30143" i="3"/>
  <c r="E30142" i="3"/>
  <c r="G30141" i="3"/>
  <c r="C30141" i="3"/>
  <c r="E30140" i="3"/>
  <c r="G30139" i="3"/>
  <c r="C30139" i="3"/>
  <c r="E30138" i="3"/>
  <c r="G30137" i="3"/>
  <c r="C30137" i="3"/>
  <c r="E30136" i="3"/>
  <c r="G30135" i="3"/>
  <c r="C30135" i="3"/>
  <c r="E30134" i="3"/>
  <c r="G30133" i="3"/>
  <c r="C30133" i="3"/>
  <c r="E30132" i="3"/>
  <c r="G30131" i="3"/>
  <c r="C30131" i="3"/>
  <c r="E30130" i="3"/>
  <c r="G30129" i="3"/>
  <c r="C30129" i="3"/>
  <c r="E30128" i="3"/>
  <c r="G30127" i="3"/>
  <c r="C30127" i="3"/>
  <c r="E30126" i="3"/>
  <c r="G30125" i="3"/>
  <c r="C30125" i="3"/>
  <c r="E30124" i="3"/>
  <c r="G30123" i="3"/>
  <c r="C30123" i="3"/>
  <c r="E30122" i="3"/>
  <c r="G30121" i="3"/>
  <c r="C30121" i="3"/>
  <c r="E30120" i="3"/>
  <c r="G30119" i="3"/>
  <c r="C30119" i="3"/>
  <c r="E30118" i="3"/>
  <c r="G30117" i="3"/>
  <c r="C30117" i="3"/>
  <c r="E30116" i="3"/>
  <c r="G30115" i="3"/>
  <c r="C30115" i="3"/>
  <c r="E30114" i="3"/>
  <c r="G30113" i="3"/>
  <c r="C30113" i="3"/>
  <c r="E30112" i="3"/>
  <c r="G30111" i="3"/>
  <c r="C30111" i="3"/>
  <c r="E30110" i="3"/>
  <c r="G30109" i="3"/>
  <c r="C30109" i="3"/>
  <c r="E30108" i="3"/>
  <c r="G30107" i="3"/>
  <c r="C30107" i="3"/>
  <c r="E30106" i="3"/>
  <c r="G30105" i="3"/>
  <c r="C30105" i="3"/>
  <c r="E30104" i="3"/>
  <c r="G30103" i="3"/>
  <c r="C30103" i="3"/>
  <c r="E30102" i="3"/>
  <c r="G30101" i="3"/>
  <c r="C30101" i="3"/>
  <c r="E30100" i="3"/>
  <c r="G30099" i="3"/>
  <c r="C30099" i="3"/>
  <c r="E30098" i="3"/>
  <c r="G30097" i="3"/>
  <c r="C30097" i="3"/>
  <c r="E30096" i="3"/>
  <c r="G30095" i="3"/>
  <c r="C30095" i="3"/>
  <c r="E30094" i="3"/>
  <c r="G30093" i="3"/>
  <c r="C30093" i="3"/>
  <c r="E30092" i="3"/>
  <c r="G30091" i="3"/>
  <c r="C30091" i="3"/>
  <c r="E30090" i="3"/>
  <c r="G30089" i="3"/>
  <c r="C30089" i="3"/>
  <c r="E30088" i="3"/>
  <c r="G30087" i="3"/>
  <c r="C30087" i="3"/>
  <c r="E30086" i="3"/>
  <c r="G30085" i="3"/>
  <c r="C30085" i="3"/>
  <c r="E30084" i="3"/>
  <c r="G30083" i="3"/>
  <c r="C30083" i="3"/>
  <c r="E30082" i="3"/>
  <c r="G30081" i="3"/>
  <c r="C30081" i="3"/>
  <c r="E30080" i="3"/>
  <c r="G30079" i="3"/>
  <c r="C30079" i="3"/>
  <c r="E30078" i="3"/>
  <c r="G30077" i="3"/>
  <c r="C30077" i="3"/>
  <c r="E30076" i="3"/>
  <c r="G30075" i="3"/>
  <c r="C30075" i="3"/>
  <c r="E30074" i="3"/>
  <c r="G30073" i="3"/>
  <c r="C30073" i="3"/>
  <c r="E30072" i="3"/>
  <c r="G30071" i="3"/>
  <c r="C30071" i="3"/>
  <c r="E30070" i="3"/>
  <c r="G30069" i="3"/>
  <c r="C30069" i="3"/>
  <c r="E30068" i="3"/>
  <c r="G30067" i="3"/>
  <c r="C30067" i="3"/>
  <c r="E30066" i="3"/>
  <c r="G30065" i="3"/>
  <c r="C30065" i="3"/>
  <c r="E30064" i="3"/>
  <c r="G30063" i="3"/>
  <c r="C30063" i="3"/>
  <c r="E30062" i="3"/>
  <c r="G30061" i="3"/>
  <c r="C30061" i="3"/>
  <c r="E30060" i="3"/>
  <c r="G30059" i="3"/>
  <c r="C30059" i="3"/>
  <c r="E30058" i="3"/>
  <c r="G30057" i="3"/>
  <c r="C30057" i="3"/>
  <c r="E30056" i="3"/>
  <c r="G30055" i="3"/>
  <c r="C30055" i="3"/>
  <c r="E30054" i="3"/>
  <c r="G30053" i="3"/>
  <c r="C30053" i="3"/>
  <c r="E30052" i="3"/>
  <c r="G30051" i="3"/>
  <c r="C30051" i="3"/>
  <c r="E30050" i="3"/>
  <c r="G30049" i="3"/>
  <c r="C30049" i="3"/>
  <c r="E30048" i="3"/>
  <c r="G30047" i="3"/>
  <c r="C30047" i="3"/>
  <c r="E30046" i="3"/>
  <c r="G30045" i="3"/>
  <c r="C30045" i="3"/>
  <c r="E30044" i="3"/>
  <c r="G30043" i="3"/>
  <c r="C30043" i="3"/>
  <c r="E30042" i="3"/>
  <c r="G30041" i="3"/>
  <c r="C30041" i="3"/>
  <c r="E30040" i="3"/>
  <c r="G30039" i="3"/>
  <c r="C30039" i="3"/>
  <c r="E30038" i="3"/>
  <c r="G30037" i="3"/>
  <c r="C30037" i="3"/>
  <c r="E30036" i="3"/>
  <c r="G30035" i="3"/>
  <c r="C30035" i="3"/>
  <c r="E30034" i="3"/>
  <c r="G30033" i="3"/>
  <c r="C30033" i="3"/>
  <c r="E30032" i="3"/>
  <c r="G30031" i="3"/>
  <c r="C30031" i="3"/>
  <c r="E30030" i="3"/>
  <c r="G30029" i="3"/>
  <c r="C30029" i="3"/>
  <c r="E30028" i="3"/>
  <c r="G30027" i="3"/>
  <c r="C30027" i="3"/>
  <c r="E30026" i="3"/>
  <c r="G30025" i="3"/>
  <c r="C30025" i="3"/>
  <c r="E30024" i="3"/>
  <c r="G30023" i="3"/>
  <c r="C30023" i="3"/>
  <c r="E30022" i="3"/>
  <c r="G30021" i="3"/>
  <c r="C30021" i="3"/>
  <c r="E30020" i="3"/>
  <c r="G30019" i="3"/>
  <c r="C30019" i="3"/>
  <c r="E30018" i="3"/>
  <c r="G30017" i="3"/>
  <c r="C30017" i="3"/>
  <c r="E30016" i="3"/>
  <c r="G30015" i="3"/>
  <c r="C30015" i="3"/>
  <c r="E30014" i="3"/>
  <c r="G30013" i="3"/>
  <c r="C30013" i="3"/>
  <c r="E30012" i="3"/>
  <c r="G30011" i="3"/>
  <c r="C30011" i="3"/>
  <c r="E30010" i="3"/>
  <c r="G30009" i="3"/>
  <c r="C30009" i="3"/>
  <c r="E30008" i="3"/>
  <c r="G30007" i="3"/>
  <c r="C30007" i="3"/>
  <c r="E30006" i="3"/>
  <c r="G30005" i="3"/>
  <c r="C30005" i="3"/>
  <c r="E30004" i="3"/>
  <c r="G30003" i="3"/>
  <c r="C30003" i="3"/>
  <c r="E30002" i="3"/>
  <c r="G30001" i="3"/>
  <c r="C30001" i="3"/>
  <c r="E30000" i="3"/>
  <c r="G29999" i="3"/>
  <c r="C29999" i="3"/>
  <c r="E29998" i="3"/>
  <c r="G29997" i="3"/>
  <c r="C29997" i="3"/>
  <c r="E29996" i="3"/>
  <c r="G29995" i="3"/>
  <c r="C29995" i="3"/>
  <c r="E29994" i="3"/>
  <c r="G29993" i="3"/>
  <c r="C29993" i="3"/>
  <c r="E29992" i="3"/>
  <c r="G29991" i="3"/>
  <c r="C29991" i="3"/>
  <c r="E29990" i="3"/>
  <c r="G29989" i="3"/>
  <c r="C29989" i="3"/>
  <c r="E29988" i="3"/>
  <c r="G29987" i="3"/>
  <c r="C29987" i="3"/>
  <c r="E29986" i="3"/>
  <c r="G29985" i="3"/>
  <c r="C29985" i="3"/>
  <c r="E29984" i="3"/>
  <c r="G29983" i="3"/>
  <c r="C29983" i="3"/>
  <c r="E29982" i="3"/>
  <c r="G29981" i="3"/>
  <c r="C29981" i="3"/>
  <c r="E29980" i="3"/>
  <c r="G29979" i="3"/>
  <c r="C29979" i="3"/>
  <c r="E29978" i="3"/>
  <c r="G29977" i="3"/>
  <c r="C29977" i="3"/>
  <c r="E29976" i="3"/>
  <c r="G29975" i="3"/>
  <c r="C29975" i="3"/>
  <c r="E29974" i="3"/>
  <c r="G29973" i="3"/>
  <c r="C29973" i="3"/>
  <c r="E29972" i="3"/>
  <c r="G29971" i="3"/>
  <c r="C29971" i="3"/>
  <c r="E29970" i="3"/>
  <c r="G29969" i="3"/>
  <c r="C29969" i="3"/>
  <c r="E29968" i="3"/>
  <c r="G29967" i="3"/>
  <c r="C29967" i="3"/>
  <c r="E29966" i="3"/>
  <c r="G29965" i="3"/>
  <c r="C29965" i="3"/>
  <c r="E29964" i="3"/>
  <c r="G29963" i="3"/>
  <c r="C29963" i="3"/>
  <c r="E29962" i="3"/>
  <c r="G29961" i="3"/>
  <c r="C29961" i="3"/>
  <c r="E29960" i="3"/>
  <c r="G29959" i="3"/>
  <c r="C29959" i="3"/>
  <c r="E29958" i="3"/>
  <c r="G29957" i="3"/>
  <c r="C29957" i="3"/>
  <c r="E29956" i="3"/>
  <c r="G29955" i="3"/>
  <c r="C29955" i="3"/>
  <c r="E29954" i="3"/>
  <c r="G29953" i="3"/>
  <c r="C29953" i="3"/>
  <c r="E29952" i="3"/>
  <c r="G29951" i="3"/>
  <c r="C29951" i="3"/>
  <c r="E29950" i="3"/>
  <c r="G29949" i="3"/>
  <c r="C29949" i="3"/>
  <c r="E29948" i="3"/>
  <c r="G29947" i="3"/>
  <c r="C29947" i="3"/>
  <c r="E29946" i="3"/>
  <c r="G29945" i="3"/>
  <c r="C29945" i="3"/>
  <c r="E29944" i="3"/>
  <c r="G29943" i="3"/>
  <c r="C29943" i="3"/>
  <c r="E29942" i="3"/>
  <c r="G29941" i="3"/>
  <c r="C29941" i="3"/>
  <c r="E29940" i="3"/>
  <c r="G29939" i="3"/>
  <c r="C29939" i="3"/>
  <c r="E29938" i="3"/>
  <c r="G29937" i="3"/>
  <c r="C29937" i="3"/>
  <c r="E29936" i="3"/>
  <c r="G29935" i="3"/>
  <c r="C29935" i="3"/>
  <c r="E29934" i="3"/>
  <c r="G29933" i="3"/>
  <c r="C29933" i="3"/>
  <c r="E29932" i="3"/>
  <c r="G29931" i="3"/>
  <c r="C29931" i="3"/>
  <c r="E29930" i="3"/>
  <c r="G29929" i="3"/>
  <c r="C29929" i="3"/>
  <c r="E29928" i="3"/>
  <c r="G29927" i="3"/>
  <c r="C29927" i="3"/>
  <c r="E29926" i="3"/>
  <c r="G29925" i="3"/>
  <c r="C29925" i="3"/>
  <c r="E29924" i="3"/>
  <c r="G29923" i="3"/>
  <c r="C29923" i="3"/>
  <c r="E29922" i="3"/>
  <c r="G29921" i="3"/>
  <c r="C29921" i="3"/>
  <c r="E29920" i="3"/>
  <c r="G29919" i="3"/>
  <c r="C29919" i="3"/>
  <c r="E29918" i="3"/>
  <c r="G29917" i="3"/>
  <c r="C29917" i="3"/>
  <c r="E29916" i="3"/>
  <c r="G29915" i="3"/>
  <c r="C29915" i="3"/>
  <c r="E29914" i="3"/>
  <c r="G29913" i="3"/>
  <c r="C29913" i="3"/>
  <c r="E29912" i="3"/>
  <c r="G29911" i="3"/>
  <c r="C29911" i="3"/>
  <c r="E29910" i="3"/>
  <c r="G29909" i="3"/>
  <c r="C29909" i="3"/>
  <c r="E29908" i="3"/>
  <c r="G29907" i="3"/>
  <c r="C29907" i="3"/>
  <c r="E29906" i="3"/>
  <c r="G29905" i="3"/>
  <c r="C29905" i="3"/>
  <c r="E29904" i="3"/>
  <c r="G29903" i="3"/>
  <c r="C29903" i="3"/>
  <c r="E29902" i="3"/>
  <c r="G29901" i="3"/>
  <c r="C29901" i="3"/>
  <c r="E29900" i="3"/>
  <c r="G29899" i="3"/>
  <c r="C29899" i="3"/>
  <c r="E29898" i="3"/>
  <c r="G29897" i="3"/>
  <c r="C29897" i="3"/>
  <c r="E29896" i="3"/>
  <c r="G29895" i="3"/>
  <c r="C29895" i="3"/>
  <c r="E29894" i="3"/>
  <c r="G29893" i="3"/>
  <c r="C29893" i="3"/>
  <c r="E29892" i="3"/>
  <c r="G29891" i="3"/>
  <c r="C29891" i="3"/>
  <c r="E29890" i="3"/>
  <c r="G29889" i="3"/>
  <c r="C29889" i="3"/>
  <c r="E29888" i="3"/>
  <c r="G29887" i="3"/>
  <c r="C29887" i="3"/>
  <c r="E29886" i="3"/>
  <c r="G29885" i="3"/>
  <c r="C29885" i="3"/>
  <c r="E29884" i="3"/>
  <c r="G29883" i="3"/>
  <c r="C29883" i="3"/>
  <c r="E29882" i="3"/>
  <c r="G29881" i="3"/>
  <c r="C29881" i="3"/>
  <c r="E29880" i="3"/>
  <c r="G29879" i="3"/>
  <c r="C29879" i="3"/>
  <c r="E29878" i="3"/>
  <c r="G29877" i="3"/>
  <c r="C29877" i="3"/>
  <c r="E29876" i="3"/>
  <c r="G29875" i="3"/>
  <c r="C29875" i="3"/>
  <c r="E29874" i="3"/>
  <c r="G29873" i="3"/>
  <c r="C29873" i="3"/>
  <c r="E29872" i="3"/>
  <c r="G29871" i="3"/>
  <c r="C29871" i="3"/>
  <c r="E29870" i="3"/>
  <c r="G29869" i="3"/>
  <c r="C29869" i="3"/>
  <c r="E29868" i="3"/>
  <c r="G29867" i="3"/>
  <c r="C29867" i="3"/>
  <c r="E29866" i="3"/>
  <c r="G29865" i="3"/>
  <c r="C29865" i="3"/>
  <c r="E29864" i="3"/>
  <c r="G29863" i="3"/>
  <c r="C29863" i="3"/>
  <c r="E29862" i="3"/>
  <c r="G29861" i="3"/>
  <c r="C29861" i="3"/>
  <c r="E29860" i="3"/>
  <c r="G29859" i="3"/>
  <c r="C29859" i="3"/>
  <c r="E29858" i="3"/>
  <c r="G29857" i="3"/>
  <c r="C29857" i="3"/>
  <c r="E29856" i="3"/>
  <c r="G29855" i="3"/>
  <c r="C29855" i="3"/>
  <c r="E29854" i="3"/>
  <c r="G29853" i="3"/>
  <c r="C29853" i="3"/>
  <c r="E29852" i="3"/>
  <c r="G29851" i="3"/>
  <c r="C29851" i="3"/>
  <c r="E29850" i="3"/>
  <c r="G29849" i="3"/>
  <c r="C29849" i="3"/>
  <c r="E29848" i="3"/>
  <c r="G29847" i="3"/>
  <c r="C29847" i="3"/>
  <c r="E29846" i="3"/>
  <c r="G29845" i="3"/>
  <c r="C29845" i="3"/>
  <c r="E29844" i="3"/>
  <c r="G29843" i="3"/>
  <c r="C29843" i="3"/>
  <c r="E29842" i="3"/>
  <c r="G29841" i="3"/>
  <c r="C29841" i="3"/>
  <c r="E29840" i="3"/>
  <c r="G29839" i="3"/>
  <c r="C29839" i="3"/>
  <c r="E29838" i="3"/>
  <c r="G29837" i="3"/>
  <c r="C29837" i="3"/>
  <c r="E29836" i="3"/>
  <c r="G29835" i="3"/>
  <c r="C29835" i="3"/>
  <c r="E29834" i="3"/>
  <c r="G29833" i="3"/>
  <c r="C29833" i="3"/>
  <c r="E29832" i="3"/>
  <c r="G29831" i="3"/>
  <c r="C29831" i="3"/>
  <c r="E29830" i="3"/>
  <c r="G29829" i="3"/>
  <c r="C29829" i="3"/>
  <c r="E29828" i="3"/>
  <c r="G29827" i="3"/>
  <c r="C29827" i="3"/>
  <c r="E29826" i="3"/>
  <c r="G29825" i="3"/>
  <c r="C29825" i="3"/>
  <c r="E29824" i="3"/>
  <c r="G29823" i="3"/>
  <c r="C29823" i="3"/>
  <c r="E29822" i="3"/>
  <c r="G29821" i="3"/>
  <c r="C29821" i="3"/>
  <c r="E29820" i="3"/>
  <c r="G29819" i="3"/>
  <c r="C29819" i="3"/>
  <c r="E29818" i="3"/>
  <c r="G29817" i="3"/>
  <c r="C29817" i="3"/>
  <c r="E29816" i="3"/>
  <c r="G29815" i="3"/>
  <c r="C29815" i="3"/>
  <c r="E29814" i="3"/>
  <c r="G29813" i="3"/>
  <c r="C29813" i="3"/>
  <c r="E29812" i="3"/>
  <c r="G29811" i="3"/>
  <c r="C29811" i="3"/>
  <c r="E29810" i="3"/>
  <c r="G29809" i="3"/>
  <c r="C29809" i="3"/>
  <c r="E29808" i="3"/>
  <c r="G29807" i="3"/>
  <c r="C29807" i="3"/>
  <c r="E29806" i="3"/>
  <c r="G29805" i="3"/>
  <c r="C29805" i="3"/>
  <c r="E29804" i="3"/>
  <c r="G29803" i="3"/>
  <c r="C29803" i="3"/>
  <c r="E29802" i="3"/>
  <c r="G29801" i="3"/>
  <c r="C29801" i="3"/>
  <c r="E29800" i="3"/>
  <c r="G29799" i="3"/>
  <c r="C29799" i="3"/>
  <c r="E29798" i="3"/>
  <c r="G29797" i="3"/>
  <c r="C29797" i="3"/>
  <c r="E29796" i="3"/>
  <c r="G29795" i="3"/>
  <c r="C29795" i="3"/>
  <c r="E29794" i="3"/>
  <c r="G29793" i="3"/>
  <c r="C29793" i="3"/>
  <c r="E29792" i="3"/>
  <c r="G29791" i="3"/>
  <c r="C29791" i="3"/>
  <c r="E29790" i="3"/>
  <c r="G29789" i="3"/>
  <c r="C29789" i="3"/>
  <c r="E29788" i="3"/>
  <c r="G29787" i="3"/>
  <c r="C29787" i="3"/>
  <c r="E29786" i="3"/>
  <c r="G29785" i="3"/>
  <c r="C29785" i="3"/>
  <c r="E29784" i="3"/>
  <c r="G29783" i="3"/>
  <c r="C29783" i="3"/>
  <c r="E29782" i="3"/>
  <c r="G29781" i="3"/>
  <c r="C29781" i="3"/>
  <c r="E29780" i="3"/>
  <c r="G29779" i="3"/>
  <c r="C29779" i="3"/>
  <c r="E29778" i="3"/>
  <c r="G29777" i="3"/>
  <c r="C29777" i="3"/>
  <c r="E29776" i="3"/>
  <c r="G29775" i="3"/>
  <c r="C29775" i="3"/>
  <c r="E29774" i="3"/>
  <c r="G29773" i="3"/>
  <c r="C29773" i="3"/>
  <c r="E29772" i="3"/>
  <c r="G29771" i="3"/>
  <c r="C29771" i="3"/>
  <c r="E29770" i="3"/>
  <c r="G29769" i="3"/>
  <c r="C29769" i="3"/>
  <c r="E29768" i="3"/>
  <c r="G29767" i="3"/>
  <c r="C29767" i="3"/>
  <c r="E29766" i="3"/>
  <c r="G29765" i="3"/>
  <c r="C29765" i="3"/>
  <c r="E29764" i="3"/>
  <c r="G29763" i="3"/>
  <c r="C29763" i="3"/>
  <c r="E29762" i="3"/>
  <c r="G29761" i="3"/>
  <c r="C29761" i="3"/>
  <c r="E29760" i="3"/>
  <c r="G29759" i="3"/>
  <c r="C29759" i="3"/>
  <c r="E29758" i="3"/>
  <c r="G29757" i="3"/>
  <c r="C29757" i="3"/>
  <c r="E29756" i="3"/>
  <c r="G29755" i="3"/>
  <c r="C29755" i="3"/>
  <c r="E29754" i="3"/>
  <c r="G29753" i="3"/>
  <c r="C29753" i="3"/>
  <c r="E29752" i="3"/>
  <c r="G29751" i="3"/>
  <c r="C29751" i="3"/>
  <c r="E29750" i="3"/>
  <c r="G29749" i="3"/>
  <c r="C29749" i="3"/>
  <c r="E29748" i="3"/>
  <c r="G29747" i="3"/>
  <c r="C29747" i="3"/>
  <c r="E29746" i="3"/>
  <c r="G29745" i="3"/>
  <c r="C29745" i="3"/>
  <c r="E29744" i="3"/>
  <c r="G29743" i="3"/>
  <c r="C29743" i="3"/>
  <c r="E29742" i="3"/>
  <c r="G29741" i="3"/>
  <c r="C29741" i="3"/>
  <c r="E29740" i="3"/>
  <c r="G29739" i="3"/>
  <c r="C29739" i="3"/>
  <c r="E29738" i="3"/>
  <c r="G29737" i="3"/>
  <c r="C29737" i="3"/>
  <c r="E29736" i="3"/>
  <c r="G29735" i="3"/>
  <c r="C29735" i="3"/>
  <c r="E29734" i="3"/>
  <c r="G29733" i="3"/>
  <c r="C29733" i="3"/>
  <c r="E29732" i="3"/>
  <c r="G29731" i="3"/>
  <c r="C29731" i="3"/>
  <c r="E29730" i="3"/>
  <c r="G29729" i="3"/>
  <c r="C29729" i="3"/>
  <c r="E29728" i="3"/>
  <c r="G29727" i="3"/>
  <c r="C29727" i="3"/>
  <c r="E29726" i="3"/>
  <c r="G29725" i="3"/>
  <c r="C29725" i="3"/>
  <c r="E29724" i="3"/>
  <c r="G29723" i="3"/>
  <c r="C29723" i="3"/>
  <c r="E29722" i="3"/>
  <c r="G29721" i="3"/>
  <c r="C29721" i="3"/>
  <c r="E29720" i="3"/>
  <c r="G29719" i="3"/>
  <c r="C29719" i="3"/>
  <c r="E29718" i="3"/>
  <c r="G29717" i="3"/>
  <c r="C29717" i="3"/>
  <c r="E29716" i="3"/>
  <c r="G29715" i="3"/>
  <c r="C29715" i="3"/>
  <c r="E29714" i="3"/>
  <c r="G29713" i="3"/>
  <c r="C29713" i="3"/>
  <c r="E29712" i="3"/>
  <c r="G29711" i="3"/>
  <c r="C29711" i="3"/>
  <c r="E29710" i="3"/>
  <c r="G29709" i="3"/>
  <c r="C29709" i="3"/>
  <c r="E29708" i="3"/>
  <c r="G29707" i="3"/>
  <c r="C29707" i="3"/>
  <c r="E29706" i="3"/>
  <c r="G29705" i="3"/>
  <c r="C29705" i="3"/>
  <c r="E29704" i="3"/>
  <c r="G29703" i="3"/>
  <c r="C29703" i="3"/>
  <c r="E29702" i="3"/>
  <c r="G29701" i="3"/>
  <c r="C29701" i="3"/>
  <c r="E29700" i="3"/>
  <c r="G29699" i="3"/>
  <c r="C29699" i="3"/>
  <c r="E29698" i="3"/>
  <c r="G29697" i="3"/>
  <c r="C29697" i="3"/>
  <c r="E29696" i="3"/>
  <c r="G29695" i="3"/>
  <c r="C29695" i="3"/>
  <c r="E29694" i="3"/>
  <c r="G29693" i="3"/>
  <c r="C29693" i="3"/>
  <c r="E29692" i="3"/>
  <c r="G29691" i="3"/>
  <c r="C29691" i="3"/>
  <c r="E29690" i="3"/>
  <c r="G29689" i="3"/>
  <c r="C29689" i="3"/>
  <c r="E29688" i="3"/>
  <c r="G29687" i="3"/>
  <c r="C29687" i="3"/>
  <c r="E29686" i="3"/>
  <c r="G29685" i="3"/>
  <c r="C29685" i="3"/>
  <c r="E29684" i="3"/>
  <c r="G29683" i="3"/>
  <c r="C29683" i="3"/>
  <c r="E29682" i="3"/>
  <c r="G29681" i="3"/>
  <c r="C29681" i="3"/>
  <c r="E29680" i="3"/>
  <c r="G29679" i="3"/>
  <c r="C29679" i="3"/>
  <c r="E29678" i="3"/>
  <c r="G29677" i="3"/>
  <c r="C29677" i="3"/>
  <c r="E29676" i="3"/>
  <c r="G29675" i="3"/>
  <c r="C29675" i="3"/>
  <c r="E29674" i="3"/>
  <c r="G29673" i="3"/>
  <c r="C29673" i="3"/>
  <c r="E29672" i="3"/>
  <c r="G29671" i="3"/>
  <c r="C29671" i="3"/>
  <c r="E29670" i="3"/>
  <c r="G29669" i="3"/>
  <c r="C29669" i="3"/>
  <c r="E29668" i="3"/>
  <c r="G29667" i="3"/>
  <c r="C29667" i="3"/>
  <c r="E29666" i="3"/>
  <c r="G29665" i="3"/>
  <c r="C29665" i="3"/>
  <c r="E29664" i="3"/>
  <c r="G29663" i="3"/>
  <c r="C29663" i="3"/>
  <c r="E29662" i="3"/>
  <c r="G29661" i="3"/>
  <c r="C29661" i="3"/>
  <c r="E29660" i="3"/>
  <c r="G29659" i="3"/>
  <c r="C29659" i="3"/>
  <c r="E29658" i="3"/>
  <c r="G29657" i="3"/>
  <c r="C29657" i="3"/>
  <c r="E29656" i="3"/>
  <c r="G29655" i="3"/>
  <c r="C29655" i="3"/>
  <c r="E29654" i="3"/>
  <c r="G29653" i="3"/>
  <c r="C29653" i="3"/>
  <c r="E29652" i="3"/>
  <c r="G29651" i="3"/>
  <c r="C29651" i="3"/>
  <c r="E29650" i="3"/>
  <c r="G29649" i="3"/>
  <c r="C29649" i="3"/>
  <c r="E29648" i="3"/>
  <c r="G29647" i="3"/>
  <c r="C29647" i="3"/>
  <c r="E29646" i="3"/>
  <c r="G29645" i="3"/>
  <c r="C29645" i="3"/>
  <c r="E29644" i="3"/>
  <c r="G29643" i="3"/>
  <c r="C29643" i="3"/>
  <c r="E29642" i="3"/>
  <c r="G29641" i="3"/>
  <c r="C29641" i="3"/>
  <c r="E29640" i="3"/>
  <c r="G29639" i="3"/>
  <c r="C29639" i="3"/>
  <c r="E29638" i="3"/>
  <c r="G29637" i="3"/>
  <c r="C29637" i="3"/>
  <c r="E29636" i="3"/>
  <c r="G29635" i="3"/>
  <c r="C29635" i="3"/>
  <c r="E29634" i="3"/>
  <c r="G29633" i="3"/>
  <c r="C29633" i="3"/>
  <c r="E29632" i="3"/>
  <c r="G29631" i="3"/>
  <c r="C29631" i="3"/>
  <c r="E29630" i="3"/>
  <c r="G29629" i="3"/>
  <c r="C29629" i="3"/>
  <c r="E29628" i="3"/>
  <c r="G29627" i="3"/>
  <c r="C29627" i="3"/>
  <c r="E29626" i="3"/>
  <c r="G29625" i="3"/>
  <c r="C29625" i="3"/>
  <c r="E29624" i="3"/>
  <c r="G29623" i="3"/>
  <c r="C29623" i="3"/>
  <c r="E29622" i="3"/>
  <c r="G29621" i="3"/>
  <c r="C29621" i="3"/>
  <c r="E29620" i="3"/>
  <c r="G29619" i="3"/>
  <c r="C29619" i="3"/>
  <c r="E29618" i="3"/>
  <c r="G29617" i="3"/>
  <c r="C29617" i="3"/>
  <c r="E29616" i="3"/>
  <c r="G29615" i="3"/>
  <c r="C29615" i="3"/>
  <c r="E29614" i="3"/>
  <c r="G29613" i="3"/>
  <c r="C29613" i="3"/>
  <c r="E29612" i="3"/>
  <c r="G29611" i="3"/>
  <c r="C29611" i="3"/>
  <c r="E29610" i="3"/>
  <c r="G29609" i="3"/>
  <c r="C29609" i="3"/>
  <c r="E29608" i="3"/>
  <c r="G29607" i="3"/>
  <c r="C29607" i="3"/>
  <c r="E29606" i="3"/>
  <c r="G29605" i="3"/>
  <c r="C29605" i="3"/>
  <c r="E29604" i="3"/>
  <c r="G29603" i="3"/>
  <c r="C29603" i="3"/>
  <c r="E29602" i="3"/>
  <c r="G29601" i="3"/>
  <c r="C29601" i="3"/>
  <c r="E29600" i="3"/>
  <c r="G29599" i="3"/>
  <c r="C29599" i="3"/>
  <c r="E29598" i="3"/>
  <c r="G29597" i="3"/>
  <c r="C29597" i="3"/>
  <c r="E29596" i="3"/>
  <c r="G29595" i="3"/>
  <c r="C29595" i="3"/>
  <c r="E29594" i="3"/>
  <c r="G29593" i="3"/>
  <c r="C29593" i="3"/>
  <c r="E29592" i="3"/>
  <c r="G29591" i="3"/>
  <c r="C29591" i="3"/>
  <c r="E29590" i="3"/>
  <c r="G29589" i="3"/>
  <c r="C29589" i="3"/>
  <c r="E29588" i="3"/>
  <c r="G29587" i="3"/>
  <c r="C29587" i="3"/>
  <c r="E29586" i="3"/>
  <c r="G29585" i="3"/>
  <c r="C29585" i="3"/>
  <c r="E29584" i="3"/>
  <c r="G29583" i="3"/>
  <c r="C29583" i="3"/>
  <c r="E29582" i="3"/>
  <c r="G29581" i="3"/>
  <c r="C29581" i="3"/>
  <c r="E29580" i="3"/>
  <c r="G29579" i="3"/>
  <c r="C29579" i="3"/>
  <c r="E29578" i="3"/>
  <c r="G29577" i="3"/>
  <c r="C29577" i="3"/>
  <c r="E29576" i="3"/>
  <c r="G29575" i="3"/>
  <c r="C29575" i="3"/>
  <c r="E29574" i="3"/>
  <c r="G29573" i="3"/>
  <c r="C29573" i="3"/>
  <c r="E29572" i="3"/>
  <c r="G29571" i="3"/>
  <c r="C29571" i="3"/>
  <c r="E29570" i="3"/>
  <c r="G29569" i="3"/>
  <c r="C29569" i="3"/>
  <c r="E29568" i="3"/>
  <c r="G29567" i="3"/>
  <c r="C29567" i="3"/>
  <c r="E29566" i="3"/>
  <c r="G29565" i="3"/>
  <c r="C29565" i="3"/>
  <c r="E29564" i="3"/>
  <c r="G29563" i="3"/>
  <c r="C29563" i="3"/>
  <c r="E29562" i="3"/>
  <c r="G29561" i="3"/>
  <c r="C29561" i="3"/>
  <c r="E29560" i="3"/>
  <c r="G29559" i="3"/>
  <c r="C29559" i="3"/>
  <c r="E29558" i="3"/>
  <c r="G29557" i="3"/>
  <c r="C29557" i="3"/>
  <c r="E29556" i="3"/>
  <c r="G29555" i="3"/>
  <c r="C29555" i="3"/>
  <c r="E29554" i="3"/>
  <c r="G29553" i="3"/>
  <c r="C29553" i="3"/>
  <c r="E29552" i="3"/>
  <c r="G29551" i="3"/>
  <c r="C29551" i="3"/>
  <c r="E29550" i="3"/>
  <c r="G29549" i="3"/>
  <c r="C29549" i="3"/>
  <c r="E29548" i="3"/>
  <c r="G29547" i="3"/>
  <c r="C29547" i="3"/>
  <c r="E29546" i="3"/>
  <c r="G29545" i="3"/>
  <c r="C29545" i="3"/>
  <c r="E29544" i="3"/>
  <c r="G29543" i="3"/>
  <c r="C29543" i="3"/>
  <c r="E29542" i="3"/>
  <c r="G29541" i="3"/>
  <c r="C29541" i="3"/>
  <c r="E29540" i="3"/>
  <c r="G29539" i="3"/>
  <c r="C29539" i="3"/>
  <c r="E29538" i="3"/>
  <c r="G29537" i="3"/>
  <c r="C29537" i="3"/>
  <c r="E29536" i="3"/>
  <c r="G29535" i="3"/>
  <c r="C29535" i="3"/>
  <c r="E29534" i="3"/>
  <c r="G29533" i="3"/>
  <c r="C29533" i="3"/>
  <c r="E29532" i="3"/>
  <c r="G29531" i="3"/>
  <c r="C29531" i="3"/>
  <c r="E29530" i="3"/>
  <c r="G29529" i="3"/>
  <c r="C29529" i="3"/>
  <c r="E29528" i="3"/>
  <c r="G29527" i="3"/>
  <c r="C29527" i="3"/>
  <c r="E29526" i="3"/>
  <c r="G29525" i="3"/>
  <c r="C29525" i="3"/>
  <c r="E29524" i="3"/>
  <c r="G29523" i="3"/>
  <c r="C29523" i="3"/>
  <c r="E29522" i="3"/>
  <c r="G29521" i="3"/>
  <c r="C29521" i="3"/>
  <c r="E29520" i="3"/>
  <c r="G29519" i="3"/>
  <c r="C29519" i="3"/>
  <c r="E29518" i="3"/>
  <c r="G29517" i="3"/>
  <c r="C29517" i="3"/>
  <c r="E29516" i="3"/>
  <c r="G29515" i="3"/>
  <c r="C29515" i="3"/>
  <c r="E29514" i="3"/>
  <c r="G29513" i="3"/>
  <c r="C29513" i="3"/>
  <c r="E29512" i="3"/>
  <c r="G29511" i="3"/>
  <c r="C29511" i="3"/>
  <c r="E29510" i="3"/>
  <c r="G29509" i="3"/>
  <c r="C29509" i="3"/>
  <c r="E29508" i="3"/>
  <c r="G29507" i="3"/>
  <c r="C29507" i="3"/>
  <c r="E29506" i="3"/>
  <c r="G29505" i="3"/>
  <c r="C29505" i="3"/>
  <c r="E29504" i="3"/>
  <c r="G29503" i="3"/>
  <c r="C29503" i="3"/>
  <c r="E29502" i="3"/>
  <c r="G29501" i="3"/>
  <c r="C29501" i="3"/>
  <c r="E29500" i="3"/>
  <c r="G29499" i="3"/>
  <c r="C29499" i="3"/>
  <c r="E29498" i="3"/>
  <c r="G29497" i="3"/>
  <c r="C29497" i="3"/>
  <c r="E29496" i="3"/>
  <c r="G29495" i="3"/>
  <c r="C29495" i="3"/>
  <c r="E29494" i="3"/>
  <c r="G29493" i="3"/>
  <c r="C29493" i="3"/>
  <c r="E29492" i="3"/>
  <c r="G29491" i="3"/>
  <c r="C29491" i="3"/>
  <c r="E29490" i="3"/>
  <c r="G29489" i="3"/>
  <c r="C29489" i="3"/>
  <c r="E29488" i="3"/>
  <c r="G29487" i="3"/>
  <c r="C29487" i="3"/>
  <c r="E29486" i="3"/>
  <c r="G29485" i="3"/>
  <c r="C29485" i="3"/>
  <c r="E29484" i="3"/>
  <c r="G29483" i="3"/>
  <c r="C29483" i="3"/>
  <c r="E29482" i="3"/>
  <c r="G29481" i="3"/>
  <c r="C29481" i="3"/>
  <c r="E29480" i="3"/>
  <c r="G29479" i="3"/>
  <c r="C29479" i="3"/>
  <c r="E29478" i="3"/>
  <c r="G29477" i="3"/>
  <c r="C29477" i="3"/>
  <c r="E29476" i="3"/>
  <c r="G29475" i="3"/>
  <c r="C29475" i="3"/>
  <c r="E29474" i="3"/>
  <c r="G29473" i="3"/>
  <c r="C29473" i="3"/>
  <c r="E29472" i="3"/>
  <c r="G29471" i="3"/>
  <c r="C29471" i="3"/>
  <c r="E29470" i="3"/>
  <c r="G29469" i="3"/>
  <c r="C29469" i="3"/>
  <c r="E29468" i="3"/>
  <c r="G29467" i="3"/>
  <c r="C29467" i="3"/>
  <c r="E29466" i="3"/>
  <c r="G29465" i="3"/>
  <c r="C29465" i="3"/>
  <c r="E29464" i="3"/>
  <c r="G29463" i="3"/>
  <c r="C29463" i="3"/>
  <c r="E29462" i="3"/>
  <c r="G29461" i="3"/>
  <c r="C29461" i="3"/>
  <c r="E29460" i="3"/>
  <c r="G29459" i="3"/>
  <c r="C29459" i="3"/>
  <c r="E29458" i="3"/>
  <c r="G29457" i="3"/>
  <c r="C29457" i="3"/>
  <c r="E29456" i="3"/>
  <c r="G29455" i="3"/>
  <c r="C29455" i="3"/>
  <c r="E29454" i="3"/>
  <c r="G29453" i="3"/>
  <c r="C29453" i="3"/>
  <c r="E29452" i="3"/>
  <c r="G29451" i="3"/>
  <c r="C29451" i="3"/>
  <c r="E29450" i="3"/>
  <c r="G29449" i="3"/>
  <c r="C29449" i="3"/>
  <c r="E29448" i="3"/>
  <c r="G29447" i="3"/>
  <c r="C29447" i="3"/>
  <c r="E29446" i="3"/>
  <c r="G29445" i="3"/>
  <c r="C29445" i="3"/>
  <c r="E29444" i="3"/>
  <c r="G29443" i="3"/>
  <c r="C29443" i="3"/>
  <c r="E29442" i="3"/>
  <c r="G29441" i="3"/>
  <c r="C29441" i="3"/>
  <c r="E29440" i="3"/>
  <c r="G29439" i="3"/>
  <c r="C29439" i="3"/>
  <c r="E29438" i="3"/>
  <c r="G29437" i="3"/>
  <c r="C29437" i="3"/>
  <c r="E29436" i="3"/>
  <c r="G29435" i="3"/>
  <c r="C29435" i="3"/>
  <c r="E29434" i="3"/>
  <c r="G29433" i="3"/>
  <c r="C29433" i="3"/>
  <c r="E29432" i="3"/>
  <c r="G29431" i="3"/>
  <c r="C29431" i="3"/>
  <c r="E29430" i="3"/>
  <c r="G29429" i="3"/>
  <c r="C29429" i="3"/>
  <c r="E29428" i="3"/>
  <c r="G29427" i="3"/>
  <c r="C29427" i="3"/>
  <c r="E29426" i="3"/>
  <c r="G29425" i="3"/>
  <c r="C29425" i="3"/>
  <c r="E29424" i="3"/>
  <c r="G29423" i="3"/>
  <c r="C29423" i="3"/>
  <c r="E29422" i="3"/>
  <c r="G29421" i="3"/>
  <c r="C29421" i="3"/>
  <c r="E29420" i="3"/>
  <c r="G29419" i="3"/>
  <c r="C29419" i="3"/>
  <c r="E29418" i="3"/>
  <c r="G29417" i="3"/>
  <c r="C29417" i="3"/>
  <c r="E29416" i="3"/>
  <c r="G29415" i="3"/>
  <c r="C29415" i="3"/>
  <c r="E29414" i="3"/>
  <c r="G29413" i="3"/>
  <c r="C29413" i="3"/>
  <c r="E29412" i="3"/>
  <c r="G29411" i="3"/>
  <c r="C29411" i="3"/>
  <c r="E29410" i="3"/>
  <c r="G29409" i="3"/>
  <c r="C29409" i="3"/>
  <c r="E29408" i="3"/>
  <c r="G29407" i="3"/>
  <c r="C29407" i="3"/>
  <c r="E29406" i="3"/>
  <c r="G29405" i="3"/>
  <c r="C29405" i="3"/>
  <c r="E29404" i="3"/>
  <c r="G29403" i="3"/>
  <c r="C29403" i="3"/>
  <c r="E29402" i="3"/>
  <c r="G29401" i="3"/>
  <c r="C29401" i="3"/>
  <c r="E29400" i="3"/>
  <c r="G29399" i="3"/>
  <c r="C29399" i="3"/>
  <c r="E29398" i="3"/>
  <c r="G29397" i="3"/>
  <c r="C29397" i="3"/>
  <c r="E29396" i="3"/>
  <c r="G29395" i="3"/>
  <c r="C29395" i="3"/>
  <c r="E29394" i="3"/>
  <c r="G29393" i="3"/>
  <c r="C29393" i="3"/>
  <c r="E29392" i="3"/>
  <c r="G29391" i="3"/>
  <c r="C29391" i="3"/>
  <c r="E29390" i="3"/>
  <c r="G29389" i="3"/>
  <c r="C29389" i="3"/>
  <c r="E29388" i="3"/>
  <c r="G29387" i="3"/>
  <c r="C29387" i="3"/>
  <c r="E29386" i="3"/>
  <c r="G29385" i="3"/>
  <c r="C29385" i="3"/>
  <c r="E29384" i="3"/>
  <c r="G29383" i="3"/>
  <c r="C29383" i="3"/>
  <c r="E29382" i="3"/>
  <c r="G29381" i="3"/>
  <c r="C29381" i="3"/>
  <c r="E29380" i="3"/>
  <c r="G29379" i="3"/>
  <c r="C29379" i="3"/>
  <c r="E29378" i="3"/>
  <c r="G29377" i="3"/>
  <c r="C29377" i="3"/>
  <c r="E29376" i="3"/>
  <c r="G29375" i="3"/>
  <c r="C29375" i="3"/>
  <c r="E29374" i="3"/>
  <c r="G29373" i="3"/>
  <c r="C29373" i="3"/>
  <c r="E29372" i="3"/>
  <c r="G29371" i="3"/>
  <c r="C29371" i="3"/>
  <c r="E29370" i="3"/>
  <c r="G29369" i="3"/>
  <c r="C29369" i="3"/>
  <c r="E29368" i="3"/>
  <c r="G29367" i="3"/>
  <c r="C29367" i="3"/>
  <c r="E29366" i="3"/>
  <c r="G29365" i="3"/>
  <c r="C29365" i="3"/>
  <c r="E29364" i="3"/>
  <c r="G29363" i="3"/>
  <c r="C29363" i="3"/>
  <c r="E29362" i="3"/>
  <c r="G29361" i="3"/>
  <c r="C29361" i="3"/>
  <c r="E29360" i="3"/>
  <c r="G29359" i="3"/>
  <c r="C29359" i="3"/>
  <c r="E29358" i="3"/>
  <c r="G29357" i="3"/>
  <c r="C29357" i="3"/>
  <c r="E29356" i="3"/>
  <c r="G29355" i="3"/>
  <c r="C29355" i="3"/>
  <c r="E29354" i="3"/>
  <c r="G29353" i="3"/>
  <c r="C29353" i="3"/>
  <c r="E29352" i="3"/>
  <c r="G29351" i="3"/>
  <c r="C29351" i="3"/>
  <c r="E29350" i="3"/>
  <c r="G29349" i="3"/>
  <c r="C29349" i="3"/>
  <c r="E29348" i="3"/>
  <c r="G29347" i="3"/>
  <c r="C29347" i="3"/>
  <c r="E29346" i="3"/>
  <c r="G29345" i="3"/>
  <c r="C29345" i="3"/>
  <c r="E29344" i="3"/>
  <c r="G29343" i="3"/>
  <c r="C29343" i="3"/>
  <c r="E29342" i="3"/>
  <c r="G29341" i="3"/>
  <c r="C29341" i="3"/>
  <c r="E29340" i="3"/>
  <c r="G29339" i="3"/>
  <c r="C29339" i="3"/>
  <c r="E29338" i="3"/>
  <c r="G29337" i="3"/>
  <c r="C29337" i="3"/>
  <c r="E29336" i="3"/>
  <c r="G29335" i="3"/>
  <c r="C29335" i="3"/>
  <c r="E29334" i="3"/>
  <c r="G29333" i="3"/>
  <c r="C29333" i="3"/>
  <c r="E29332" i="3"/>
  <c r="G29331" i="3"/>
  <c r="C29331" i="3"/>
  <c r="E29330" i="3"/>
  <c r="G29329" i="3"/>
  <c r="C29329" i="3"/>
  <c r="E29328" i="3"/>
  <c r="G29327" i="3"/>
  <c r="C29327" i="3"/>
  <c r="E29326" i="3"/>
  <c r="G29325" i="3"/>
  <c r="C29325" i="3"/>
  <c r="E29324" i="3"/>
  <c r="G29323" i="3"/>
  <c r="C29323" i="3"/>
  <c r="E29322" i="3"/>
  <c r="G29321" i="3"/>
  <c r="C29321" i="3"/>
  <c r="E29320" i="3"/>
  <c r="G29319" i="3"/>
  <c r="C29319" i="3"/>
  <c r="E29318" i="3"/>
  <c r="G29317" i="3"/>
  <c r="C29317" i="3"/>
  <c r="E29316" i="3"/>
  <c r="G29315" i="3"/>
  <c r="C29315" i="3"/>
  <c r="E29314" i="3"/>
  <c r="G29313" i="3"/>
  <c r="C29313" i="3"/>
  <c r="E29312" i="3"/>
  <c r="G29311" i="3"/>
  <c r="C29311" i="3"/>
  <c r="E29310" i="3"/>
  <c r="G29309" i="3"/>
  <c r="C29309" i="3"/>
  <c r="E29308" i="3"/>
  <c r="G29307" i="3"/>
  <c r="C29307" i="3"/>
  <c r="E29306" i="3"/>
  <c r="G29305" i="3"/>
  <c r="C29305" i="3"/>
  <c r="E29304" i="3"/>
  <c r="G29303" i="3"/>
  <c r="C29303" i="3"/>
  <c r="E29302" i="3"/>
  <c r="G29301" i="3"/>
  <c r="C29301" i="3"/>
  <c r="E29300" i="3"/>
  <c r="G29299" i="3"/>
  <c r="C29299" i="3"/>
  <c r="E29298" i="3"/>
  <c r="G29297" i="3"/>
  <c r="C29297" i="3"/>
  <c r="E29296" i="3"/>
  <c r="G29295" i="3"/>
  <c r="C29295" i="3"/>
  <c r="E29294" i="3"/>
  <c r="G29293" i="3"/>
  <c r="C29293" i="3"/>
  <c r="E29292" i="3"/>
  <c r="G29291" i="3"/>
  <c r="C29291" i="3"/>
  <c r="E29290" i="3"/>
  <c r="G29289" i="3"/>
  <c r="C29289" i="3"/>
  <c r="E29288" i="3"/>
  <c r="G29287" i="3"/>
  <c r="C29287" i="3"/>
  <c r="E29286" i="3"/>
  <c r="G29285" i="3"/>
  <c r="C29285" i="3"/>
  <c r="E29284" i="3"/>
  <c r="G29283" i="3"/>
  <c r="C29283" i="3"/>
  <c r="E29282" i="3"/>
  <c r="G29281" i="3"/>
  <c r="C29281" i="3"/>
  <c r="E29280" i="3"/>
  <c r="G29279" i="3"/>
  <c r="C29279" i="3"/>
  <c r="E29278" i="3"/>
  <c r="G29277" i="3"/>
  <c r="C29277" i="3"/>
  <c r="E29276" i="3"/>
  <c r="G29275" i="3"/>
  <c r="C29275" i="3"/>
  <c r="E29274" i="3"/>
  <c r="G29273" i="3"/>
  <c r="C29273" i="3"/>
  <c r="E29272" i="3"/>
  <c r="G29271" i="3"/>
  <c r="C29271" i="3"/>
  <c r="E29270" i="3"/>
  <c r="G29269" i="3"/>
  <c r="C29269" i="3"/>
  <c r="E29268" i="3"/>
  <c r="G29267" i="3"/>
  <c r="C29267" i="3"/>
  <c r="E29266" i="3"/>
  <c r="G29265" i="3"/>
  <c r="C29265" i="3"/>
  <c r="E29264" i="3"/>
  <c r="G29263" i="3"/>
  <c r="C29263" i="3"/>
  <c r="E29262" i="3"/>
  <c r="G29261" i="3"/>
  <c r="C29261" i="3"/>
  <c r="E29260" i="3"/>
  <c r="G29259" i="3"/>
  <c r="C29259" i="3"/>
  <c r="E29258" i="3"/>
  <c r="G29257" i="3"/>
  <c r="C29257" i="3"/>
  <c r="E29256" i="3"/>
  <c r="G29255" i="3"/>
  <c r="C29255" i="3"/>
  <c r="E29254" i="3"/>
  <c r="G29253" i="3"/>
  <c r="C29253" i="3"/>
  <c r="E29252" i="3"/>
  <c r="G29251" i="3"/>
  <c r="C29251" i="3"/>
  <c r="E29250" i="3"/>
  <c r="G29249" i="3"/>
  <c r="C29249" i="3"/>
  <c r="E29248" i="3"/>
  <c r="G29247" i="3"/>
  <c r="C29247" i="3"/>
  <c r="E29246" i="3"/>
  <c r="G29245" i="3"/>
  <c r="C29245" i="3"/>
  <c r="E29244" i="3"/>
  <c r="G29243" i="3"/>
  <c r="C29243" i="3"/>
  <c r="E29242" i="3"/>
  <c r="G29241" i="3"/>
  <c r="C29241" i="3"/>
  <c r="E29240" i="3"/>
  <c r="G29239" i="3"/>
  <c r="C29239" i="3"/>
  <c r="E29238" i="3"/>
  <c r="G29237" i="3"/>
  <c r="C29237" i="3"/>
  <c r="E29236" i="3"/>
  <c r="G29235" i="3"/>
  <c r="C29235" i="3"/>
  <c r="E29234" i="3"/>
  <c r="G29233" i="3"/>
  <c r="C29233" i="3"/>
  <c r="E29232" i="3"/>
  <c r="G29231" i="3"/>
  <c r="C29231" i="3"/>
  <c r="E29230" i="3"/>
  <c r="G29229" i="3"/>
  <c r="C29229" i="3"/>
  <c r="E29228" i="3"/>
  <c r="G29227" i="3"/>
  <c r="C29227" i="3"/>
  <c r="E29226" i="3"/>
  <c r="G29225" i="3"/>
  <c r="C29225" i="3"/>
  <c r="E29224" i="3"/>
  <c r="G29223" i="3"/>
  <c r="C29223" i="3"/>
  <c r="E29222" i="3"/>
  <c r="G29221" i="3"/>
  <c r="C29221" i="3"/>
  <c r="E29220" i="3"/>
  <c r="G29219" i="3"/>
  <c r="C29219" i="3"/>
  <c r="E29218" i="3"/>
  <c r="G29217" i="3"/>
  <c r="C29217" i="3"/>
  <c r="E29216" i="3"/>
  <c r="G29215" i="3"/>
  <c r="C29215" i="3"/>
  <c r="E29214" i="3"/>
  <c r="G29213" i="3"/>
  <c r="C29213" i="3"/>
  <c r="E29212" i="3"/>
  <c r="G29211" i="3"/>
  <c r="C29211" i="3"/>
  <c r="E29210" i="3"/>
  <c r="G29209" i="3"/>
  <c r="C29209" i="3"/>
  <c r="E29208" i="3"/>
  <c r="G29207" i="3"/>
  <c r="C29207" i="3"/>
  <c r="E29206" i="3"/>
  <c r="G29205" i="3"/>
  <c r="C29205" i="3"/>
  <c r="E29204" i="3"/>
  <c r="G29203" i="3"/>
  <c r="C29203" i="3"/>
  <c r="E29202" i="3"/>
  <c r="G29201" i="3"/>
  <c r="C29201" i="3"/>
  <c r="E29200" i="3"/>
  <c r="G29199" i="3"/>
  <c r="C29199" i="3"/>
  <c r="E29198" i="3"/>
  <c r="G29197" i="3"/>
  <c r="C29197" i="3"/>
  <c r="E29196" i="3"/>
  <c r="G29195" i="3"/>
  <c r="C29195" i="3"/>
  <c r="E29194" i="3"/>
  <c r="G29193" i="3"/>
  <c r="C29193" i="3"/>
  <c r="E29192" i="3"/>
  <c r="G29191" i="3"/>
  <c r="C29191" i="3"/>
  <c r="E29190" i="3"/>
  <c r="G29189" i="3"/>
  <c r="C29189" i="3"/>
  <c r="E29188" i="3"/>
  <c r="G29187" i="3"/>
  <c r="C29187" i="3"/>
  <c r="E29186" i="3"/>
  <c r="G29185" i="3"/>
  <c r="C29185" i="3"/>
  <c r="E29184" i="3"/>
  <c r="G29183" i="3"/>
  <c r="C29183" i="3"/>
  <c r="E29182" i="3"/>
  <c r="G29181" i="3"/>
  <c r="C29181" i="3"/>
  <c r="E29180" i="3"/>
  <c r="G29179" i="3"/>
  <c r="C29179" i="3"/>
  <c r="E29178" i="3"/>
  <c r="G29177" i="3"/>
  <c r="C29177" i="3"/>
  <c r="E29176" i="3"/>
  <c r="G29175" i="3"/>
  <c r="C29175" i="3"/>
  <c r="E29174" i="3"/>
  <c r="G29173" i="3"/>
  <c r="C29173" i="3"/>
  <c r="E29172" i="3"/>
  <c r="G29171" i="3"/>
  <c r="C29171" i="3"/>
  <c r="E29170" i="3"/>
  <c r="G29169" i="3"/>
  <c r="C29169" i="3"/>
  <c r="E29168" i="3"/>
  <c r="G29167" i="3"/>
  <c r="C29167" i="3"/>
  <c r="E29166" i="3"/>
  <c r="G29165" i="3"/>
  <c r="C29165" i="3"/>
  <c r="E29164" i="3"/>
  <c r="G29163" i="3"/>
  <c r="C29163" i="3"/>
  <c r="E29162" i="3"/>
  <c r="G29161" i="3"/>
  <c r="C29161" i="3"/>
  <c r="E29160" i="3"/>
  <c r="G29159" i="3"/>
  <c r="C29159" i="3"/>
  <c r="E29158" i="3"/>
  <c r="G29157" i="3"/>
  <c r="C29157" i="3"/>
  <c r="E29156" i="3"/>
  <c r="G29155" i="3"/>
  <c r="C29155" i="3"/>
  <c r="E29154" i="3"/>
  <c r="G29153" i="3"/>
  <c r="C29153" i="3"/>
  <c r="E29152" i="3"/>
  <c r="G29151" i="3"/>
  <c r="C29151" i="3"/>
  <c r="E29150" i="3"/>
  <c r="G29149" i="3"/>
  <c r="C29149" i="3"/>
  <c r="E29148" i="3"/>
  <c r="G29147" i="3"/>
  <c r="C29147" i="3"/>
  <c r="E29146" i="3"/>
  <c r="G29145" i="3"/>
  <c r="C29145" i="3"/>
  <c r="E29144" i="3"/>
  <c r="G29143" i="3"/>
  <c r="C29143" i="3"/>
  <c r="E29142" i="3"/>
  <c r="G29141" i="3"/>
  <c r="C29141" i="3"/>
  <c r="E29140" i="3"/>
  <c r="G29139" i="3"/>
  <c r="C29139" i="3"/>
  <c r="E29138" i="3"/>
  <c r="G29137" i="3"/>
  <c r="C29137" i="3"/>
  <c r="E29136" i="3"/>
  <c r="G29135" i="3"/>
  <c r="C29135" i="3"/>
  <c r="E29134" i="3"/>
  <c r="G29133" i="3"/>
  <c r="C29133" i="3"/>
  <c r="E29132" i="3"/>
  <c r="G29131" i="3"/>
  <c r="C29131" i="3"/>
  <c r="E29130" i="3"/>
  <c r="G29129" i="3"/>
  <c r="C29129" i="3"/>
  <c r="E29128" i="3"/>
  <c r="G29127" i="3"/>
  <c r="C29127" i="3"/>
  <c r="E29126" i="3"/>
  <c r="G29125" i="3"/>
  <c r="C29125" i="3"/>
  <c r="E29124" i="3"/>
  <c r="G29123" i="3"/>
  <c r="C29123" i="3"/>
  <c r="E29122" i="3"/>
  <c r="G29121" i="3"/>
  <c r="C29121" i="3"/>
  <c r="E29120" i="3"/>
  <c r="G29119" i="3"/>
  <c r="C29119" i="3"/>
  <c r="E29118" i="3"/>
  <c r="G29117" i="3"/>
  <c r="C29117" i="3"/>
  <c r="E29116" i="3"/>
  <c r="G29115" i="3"/>
  <c r="C29115" i="3"/>
  <c r="E29114" i="3"/>
  <c r="G29113" i="3"/>
  <c r="C29113" i="3"/>
  <c r="E29112" i="3"/>
  <c r="G29111" i="3"/>
  <c r="C29111" i="3"/>
  <c r="E29110" i="3"/>
  <c r="G29109" i="3"/>
  <c r="C29109" i="3"/>
  <c r="E29108" i="3"/>
  <c r="G29107" i="3"/>
  <c r="C29107" i="3"/>
  <c r="E29106" i="3"/>
  <c r="G29105" i="3"/>
  <c r="C29105" i="3"/>
  <c r="E29104" i="3"/>
  <c r="G29103" i="3"/>
  <c r="C29103" i="3"/>
  <c r="E29102" i="3"/>
  <c r="G29101" i="3"/>
  <c r="C29101" i="3"/>
  <c r="E29100" i="3"/>
  <c r="G29099" i="3"/>
  <c r="C29099" i="3"/>
  <c r="E29098" i="3"/>
  <c r="G29097" i="3"/>
  <c r="C29097" i="3"/>
  <c r="E29096" i="3"/>
  <c r="G29095" i="3"/>
  <c r="C29095" i="3"/>
  <c r="E29094" i="3"/>
  <c r="G29093" i="3"/>
  <c r="C29093" i="3"/>
  <c r="E29092" i="3"/>
  <c r="G29091" i="3"/>
  <c r="C29091" i="3"/>
  <c r="E29090" i="3"/>
  <c r="G29089" i="3"/>
  <c r="C29089" i="3"/>
  <c r="E29088" i="3"/>
  <c r="G29087" i="3"/>
  <c r="C29087" i="3"/>
  <c r="E29086" i="3"/>
  <c r="G29085" i="3"/>
  <c r="C29085" i="3"/>
  <c r="E29084" i="3"/>
  <c r="G29083" i="3"/>
  <c r="C29083" i="3"/>
  <c r="E29082" i="3"/>
  <c r="G29081" i="3"/>
  <c r="C29081" i="3"/>
  <c r="E29080" i="3"/>
  <c r="G29079" i="3"/>
  <c r="C29079" i="3"/>
  <c r="E29078" i="3"/>
  <c r="G29077" i="3"/>
  <c r="C29077" i="3"/>
  <c r="E29076" i="3"/>
  <c r="G29075" i="3"/>
  <c r="C29075" i="3"/>
  <c r="E29074" i="3"/>
  <c r="G29073" i="3"/>
  <c r="C29073" i="3"/>
  <c r="E29072" i="3"/>
  <c r="G29071" i="3"/>
  <c r="C29071" i="3"/>
  <c r="E29070" i="3"/>
  <c r="G29069" i="3"/>
  <c r="C29069" i="3"/>
  <c r="E29068" i="3"/>
  <c r="G29067" i="3"/>
  <c r="C29067" i="3"/>
  <c r="E29066" i="3"/>
  <c r="G29065" i="3"/>
  <c r="C29065" i="3"/>
  <c r="E29064" i="3"/>
  <c r="G29063" i="3"/>
  <c r="C29063" i="3"/>
  <c r="E29062" i="3"/>
  <c r="G29061" i="3"/>
  <c r="C29061" i="3"/>
  <c r="E29060" i="3"/>
  <c r="G29059" i="3"/>
  <c r="C29059" i="3"/>
  <c r="E29058" i="3"/>
  <c r="G29057" i="3"/>
  <c r="C29057" i="3"/>
  <c r="E29056" i="3"/>
  <c r="G29055" i="3"/>
  <c r="C29055" i="3"/>
  <c r="E29054" i="3"/>
  <c r="G29053" i="3"/>
  <c r="C29053" i="3"/>
  <c r="E29052" i="3"/>
  <c r="G29051" i="3"/>
  <c r="C29051" i="3"/>
  <c r="E29050" i="3"/>
  <c r="G29049" i="3"/>
  <c r="C29049" i="3"/>
  <c r="E29048" i="3"/>
  <c r="G29047" i="3"/>
  <c r="C29047" i="3"/>
  <c r="E29046" i="3"/>
  <c r="G29045" i="3"/>
  <c r="C29045" i="3"/>
  <c r="E29044" i="3"/>
  <c r="G29043" i="3"/>
  <c r="C29043" i="3"/>
  <c r="E29042" i="3"/>
  <c r="G29041" i="3"/>
  <c r="C29041" i="3"/>
  <c r="E29040" i="3"/>
  <c r="G29039" i="3"/>
  <c r="C29039" i="3"/>
  <c r="E29038" i="3"/>
  <c r="G29037" i="3"/>
  <c r="C29037" i="3"/>
  <c r="E29036" i="3"/>
  <c r="G29035" i="3"/>
  <c r="C29035" i="3"/>
  <c r="E29034" i="3"/>
  <c r="G29033" i="3"/>
  <c r="C29033" i="3"/>
  <c r="E29032" i="3"/>
  <c r="G29031" i="3"/>
  <c r="C29031" i="3"/>
  <c r="E29030" i="3"/>
  <c r="G29029" i="3"/>
  <c r="C29029" i="3"/>
  <c r="E29028" i="3"/>
  <c r="G29027" i="3"/>
  <c r="C29027" i="3"/>
  <c r="E29026" i="3"/>
  <c r="G29025" i="3"/>
  <c r="C29025" i="3"/>
  <c r="E29024" i="3"/>
  <c r="G29023" i="3"/>
  <c r="C29023" i="3"/>
  <c r="E29022" i="3"/>
  <c r="G29021" i="3"/>
  <c r="C29021" i="3"/>
  <c r="E29020" i="3"/>
  <c r="G29019" i="3"/>
  <c r="C29019" i="3"/>
  <c r="E29018" i="3"/>
  <c r="G29017" i="3"/>
  <c r="C29017" i="3"/>
  <c r="E29016" i="3"/>
  <c r="G29015" i="3"/>
  <c r="C29015" i="3"/>
  <c r="E29014" i="3"/>
  <c r="G29013" i="3"/>
  <c r="C29013" i="3"/>
  <c r="E29012" i="3"/>
  <c r="G29011" i="3"/>
  <c r="C29011" i="3"/>
  <c r="E29010" i="3"/>
  <c r="G29009" i="3"/>
  <c r="C29009" i="3"/>
  <c r="E29008" i="3"/>
  <c r="G29007" i="3"/>
  <c r="C29007" i="3"/>
  <c r="E29006" i="3"/>
  <c r="G29005" i="3"/>
  <c r="C29005" i="3"/>
  <c r="E29004" i="3"/>
  <c r="G29003" i="3"/>
  <c r="C29003" i="3"/>
  <c r="E29002" i="3"/>
  <c r="G29001" i="3"/>
  <c r="C29001" i="3"/>
  <c r="E29000" i="3"/>
  <c r="G28999" i="3"/>
  <c r="C28999" i="3"/>
  <c r="E28998" i="3"/>
  <c r="G28997" i="3"/>
  <c r="C28997" i="3"/>
  <c r="E28996" i="3"/>
  <c r="G28995" i="3"/>
  <c r="C28995" i="3"/>
  <c r="E28994" i="3"/>
  <c r="G28993" i="3"/>
  <c r="C28993" i="3"/>
  <c r="E28992" i="3"/>
  <c r="G28991" i="3"/>
  <c r="C28991" i="3"/>
  <c r="E28990" i="3"/>
  <c r="G28989" i="3"/>
  <c r="C28989" i="3"/>
  <c r="E28988" i="3"/>
  <c r="G28987" i="3"/>
  <c r="C28987" i="3"/>
  <c r="E28986" i="3"/>
  <c r="G28985" i="3"/>
  <c r="C28985" i="3"/>
  <c r="E28984" i="3"/>
  <c r="G28983" i="3"/>
  <c r="C28983" i="3"/>
  <c r="E28982" i="3"/>
  <c r="G28981" i="3"/>
  <c r="C28981" i="3"/>
  <c r="E28980" i="3"/>
  <c r="G28979" i="3"/>
  <c r="C28979" i="3"/>
  <c r="E28978" i="3"/>
  <c r="G28977" i="3"/>
  <c r="C28977" i="3"/>
  <c r="E28976" i="3"/>
  <c r="G28975" i="3"/>
  <c r="C28975" i="3"/>
  <c r="E28974" i="3"/>
  <c r="G28973" i="3"/>
  <c r="C28973" i="3"/>
  <c r="E28972" i="3"/>
  <c r="G28971" i="3"/>
  <c r="C28971" i="3"/>
  <c r="E28970" i="3"/>
  <c r="G28969" i="3"/>
  <c r="C28969" i="3"/>
  <c r="E28968" i="3"/>
  <c r="G28967" i="3"/>
  <c r="C28967" i="3"/>
  <c r="E28966" i="3"/>
  <c r="G28965" i="3"/>
  <c r="C28965" i="3"/>
  <c r="E28964" i="3"/>
  <c r="G28963" i="3"/>
  <c r="C28963" i="3"/>
  <c r="E28962" i="3"/>
  <c r="G28961" i="3"/>
  <c r="C28961" i="3"/>
  <c r="E28960" i="3"/>
  <c r="G28959" i="3"/>
  <c r="C28959" i="3"/>
  <c r="E28958" i="3"/>
  <c r="G28957" i="3"/>
  <c r="C28957" i="3"/>
  <c r="E28956" i="3"/>
  <c r="G28955" i="3"/>
  <c r="C28955" i="3"/>
  <c r="E28954" i="3"/>
  <c r="G28953" i="3"/>
  <c r="C28953" i="3"/>
  <c r="E28952" i="3"/>
  <c r="G28951" i="3"/>
  <c r="C28951" i="3"/>
  <c r="E28950" i="3"/>
  <c r="G28949" i="3"/>
  <c r="C28949" i="3"/>
  <c r="E28948" i="3"/>
  <c r="G28947" i="3"/>
  <c r="C28947" i="3"/>
  <c r="E28946" i="3"/>
  <c r="G28945" i="3"/>
  <c r="C28945" i="3"/>
  <c r="E28944" i="3"/>
  <c r="G28943" i="3"/>
  <c r="C28943" i="3"/>
  <c r="E28942" i="3"/>
  <c r="G28941" i="3"/>
  <c r="C28941" i="3"/>
  <c r="E28940" i="3"/>
  <c r="G28939" i="3"/>
  <c r="C28939" i="3"/>
  <c r="E28938" i="3"/>
  <c r="G28937" i="3"/>
  <c r="C28937" i="3"/>
  <c r="E28936" i="3"/>
  <c r="G28935" i="3"/>
  <c r="C28935" i="3"/>
  <c r="E28934" i="3"/>
  <c r="G28933" i="3"/>
  <c r="C28933" i="3"/>
  <c r="E28932" i="3"/>
  <c r="G28931" i="3"/>
  <c r="C28931" i="3"/>
  <c r="E28930" i="3"/>
  <c r="G28929" i="3"/>
  <c r="C28929" i="3"/>
  <c r="E28928" i="3"/>
  <c r="G28927" i="3"/>
  <c r="C28927" i="3"/>
  <c r="E28926" i="3"/>
  <c r="G28925" i="3"/>
  <c r="C28925" i="3"/>
  <c r="E28924" i="3"/>
  <c r="G28923" i="3"/>
  <c r="C28923" i="3"/>
  <c r="E28922" i="3"/>
  <c r="G28921" i="3"/>
  <c r="C28921" i="3"/>
  <c r="E28920" i="3"/>
  <c r="G28919" i="3"/>
  <c r="C28919" i="3"/>
  <c r="E28918" i="3"/>
  <c r="G28917" i="3"/>
  <c r="C28917" i="3"/>
  <c r="E28916" i="3"/>
  <c r="G28915" i="3"/>
  <c r="C28915" i="3"/>
  <c r="E28914" i="3"/>
  <c r="G28913" i="3"/>
  <c r="C28913" i="3"/>
  <c r="E28912" i="3"/>
  <c r="G28911" i="3"/>
  <c r="C28911" i="3"/>
  <c r="E28910" i="3"/>
  <c r="G28909" i="3"/>
  <c r="C28909" i="3"/>
  <c r="E28908" i="3"/>
  <c r="G28907" i="3"/>
  <c r="C28907" i="3"/>
  <c r="E28906" i="3"/>
  <c r="G28905" i="3"/>
  <c r="C28905" i="3"/>
  <c r="E28904" i="3"/>
  <c r="G28903" i="3"/>
  <c r="C28903" i="3"/>
  <c r="E28902" i="3"/>
  <c r="G28901" i="3"/>
  <c r="C28901" i="3"/>
  <c r="E28900" i="3"/>
  <c r="G28899" i="3"/>
  <c r="C28899" i="3"/>
  <c r="E28898" i="3"/>
  <c r="G28897" i="3"/>
  <c r="C28897" i="3"/>
  <c r="E28896" i="3"/>
  <c r="G28895" i="3"/>
  <c r="C28895" i="3"/>
  <c r="E28894" i="3"/>
  <c r="G28893" i="3"/>
  <c r="C28893" i="3"/>
  <c r="E28892" i="3"/>
  <c r="G28891" i="3"/>
  <c r="C28891" i="3"/>
  <c r="E28890" i="3"/>
  <c r="G28889" i="3"/>
  <c r="C28889" i="3"/>
  <c r="E28888" i="3"/>
  <c r="G28887" i="3"/>
  <c r="C28887" i="3"/>
  <c r="E28886" i="3"/>
  <c r="G28885" i="3"/>
  <c r="C28885" i="3"/>
  <c r="E28884" i="3"/>
  <c r="G28883" i="3"/>
  <c r="C28883" i="3"/>
  <c r="E28882" i="3"/>
  <c r="G28881" i="3"/>
  <c r="C28881" i="3"/>
  <c r="E28880" i="3"/>
  <c r="G28879" i="3"/>
  <c r="C28879" i="3"/>
  <c r="E28878" i="3"/>
  <c r="G28877" i="3"/>
  <c r="C28877" i="3"/>
  <c r="E28876" i="3"/>
  <c r="G28875" i="3"/>
  <c r="C28875" i="3"/>
  <c r="E28874" i="3"/>
  <c r="G28873" i="3"/>
  <c r="C28873" i="3"/>
  <c r="E28872" i="3"/>
  <c r="G28871" i="3"/>
  <c r="C28871" i="3"/>
  <c r="E28870" i="3"/>
  <c r="G28869" i="3"/>
  <c r="C28869" i="3"/>
  <c r="E28868" i="3"/>
  <c r="G28867" i="3"/>
  <c r="C28867" i="3"/>
  <c r="E28866" i="3"/>
  <c r="G28865" i="3"/>
  <c r="C28865" i="3"/>
  <c r="E28864" i="3"/>
  <c r="G28863" i="3"/>
  <c r="C28863" i="3"/>
  <c r="E28862" i="3"/>
  <c r="G28861" i="3"/>
  <c r="C28861" i="3"/>
  <c r="E28860" i="3"/>
  <c r="G28859" i="3"/>
  <c r="C28859" i="3"/>
  <c r="E28858" i="3"/>
  <c r="G28857" i="3"/>
  <c r="C28857" i="3"/>
  <c r="E28856" i="3"/>
  <c r="G28855" i="3"/>
  <c r="C28855" i="3"/>
  <c r="E28854" i="3"/>
  <c r="G28853" i="3"/>
  <c r="C28853" i="3"/>
  <c r="E28852" i="3"/>
  <c r="G28851" i="3"/>
  <c r="C28851" i="3"/>
  <c r="E28850" i="3"/>
  <c r="G28849" i="3"/>
  <c r="C28849" i="3"/>
  <c r="E28848" i="3"/>
  <c r="G28847" i="3"/>
  <c r="C28847" i="3"/>
  <c r="E28846" i="3"/>
  <c r="G28845" i="3"/>
  <c r="C28845" i="3"/>
  <c r="E28844" i="3"/>
  <c r="G28843" i="3"/>
  <c r="C28843" i="3"/>
  <c r="E28842" i="3"/>
  <c r="G28841" i="3"/>
  <c r="C28841" i="3"/>
  <c r="E28840" i="3"/>
  <c r="G28839" i="3"/>
  <c r="C28839" i="3"/>
  <c r="E28838" i="3"/>
  <c r="G28837" i="3"/>
  <c r="C28837" i="3"/>
  <c r="E28836" i="3"/>
  <c r="G28835" i="3"/>
  <c r="C28835" i="3"/>
  <c r="E28834" i="3"/>
  <c r="G28833" i="3"/>
  <c r="C28833" i="3"/>
  <c r="E28832" i="3"/>
  <c r="G28831" i="3"/>
  <c r="C28831" i="3"/>
  <c r="E28830" i="3"/>
  <c r="G28829" i="3"/>
  <c r="C28829" i="3"/>
  <c r="E28828" i="3"/>
  <c r="G28827" i="3"/>
  <c r="C28827" i="3"/>
  <c r="E28826" i="3"/>
  <c r="G28825" i="3"/>
  <c r="C28825" i="3"/>
  <c r="E28824" i="3"/>
  <c r="G28823" i="3"/>
  <c r="C28823" i="3"/>
  <c r="E28822" i="3"/>
  <c r="G28821" i="3"/>
  <c r="C28821" i="3"/>
  <c r="E28820" i="3"/>
  <c r="G28819" i="3"/>
  <c r="C28819" i="3"/>
  <c r="E28818" i="3"/>
  <c r="G28817" i="3"/>
  <c r="C28817" i="3"/>
  <c r="E28816" i="3"/>
  <c r="G28815" i="3"/>
  <c r="C28815" i="3"/>
  <c r="E28814" i="3"/>
  <c r="G28813" i="3"/>
  <c r="C28813" i="3"/>
  <c r="E28812" i="3"/>
  <c r="G28811" i="3"/>
  <c r="C28811" i="3"/>
  <c r="E28810" i="3"/>
  <c r="G28809" i="3"/>
  <c r="C28809" i="3"/>
  <c r="E28808" i="3"/>
  <c r="G28807" i="3"/>
  <c r="C28807" i="3"/>
  <c r="E28806" i="3"/>
  <c r="G28805" i="3"/>
  <c r="C28805" i="3"/>
  <c r="E28804" i="3"/>
  <c r="G28803" i="3"/>
  <c r="C28803" i="3"/>
  <c r="E28802" i="3"/>
  <c r="G28801" i="3"/>
  <c r="C28801" i="3"/>
  <c r="E28800" i="3"/>
  <c r="G28799" i="3"/>
  <c r="C28799" i="3"/>
  <c r="E28798" i="3"/>
  <c r="G28797" i="3"/>
  <c r="C28797" i="3"/>
  <c r="E28796" i="3"/>
  <c r="G28795" i="3"/>
  <c r="C28795" i="3"/>
  <c r="E28794" i="3"/>
  <c r="G28793" i="3"/>
  <c r="C28793" i="3"/>
  <c r="E28792" i="3"/>
  <c r="G28791" i="3"/>
  <c r="C28791" i="3"/>
  <c r="E28790" i="3"/>
  <c r="G28789" i="3"/>
  <c r="C28789" i="3"/>
  <c r="E28788" i="3"/>
  <c r="G28787" i="3"/>
  <c r="C28787" i="3"/>
  <c r="E28786" i="3"/>
  <c r="G28785" i="3"/>
  <c r="C28785" i="3"/>
  <c r="E28784" i="3"/>
  <c r="G28783" i="3"/>
  <c r="C28783" i="3"/>
  <c r="E28782" i="3"/>
  <c r="G28781" i="3"/>
  <c r="C28781" i="3"/>
  <c r="E28780" i="3"/>
  <c r="G28779" i="3"/>
  <c r="C28779" i="3"/>
  <c r="E28778" i="3"/>
  <c r="G28777" i="3"/>
  <c r="C28777" i="3"/>
  <c r="E28776" i="3"/>
  <c r="G28775" i="3"/>
  <c r="C28775" i="3"/>
  <c r="E28774" i="3"/>
  <c r="G28773" i="3"/>
  <c r="C28773" i="3"/>
  <c r="E28772" i="3"/>
  <c r="G28771" i="3"/>
  <c r="C28771" i="3"/>
  <c r="E28770" i="3"/>
  <c r="G28769" i="3"/>
  <c r="C28769" i="3"/>
  <c r="E28768" i="3"/>
  <c r="G28767" i="3"/>
  <c r="C28767" i="3"/>
  <c r="E28766" i="3"/>
  <c r="G28765" i="3"/>
  <c r="C28765" i="3"/>
  <c r="E28764" i="3"/>
  <c r="G28763" i="3"/>
  <c r="C28763" i="3"/>
  <c r="E28762" i="3"/>
  <c r="G28761" i="3"/>
  <c r="C28761" i="3"/>
  <c r="E28760" i="3"/>
  <c r="G28759" i="3"/>
  <c r="C28759" i="3"/>
  <c r="E28758" i="3"/>
  <c r="G28757" i="3"/>
  <c r="C28757" i="3"/>
  <c r="E28756" i="3"/>
  <c r="G28755" i="3"/>
  <c r="C28755" i="3"/>
  <c r="E28754" i="3"/>
  <c r="G28753" i="3"/>
  <c r="C28753" i="3"/>
  <c r="E28752" i="3"/>
  <c r="G28751" i="3"/>
  <c r="C28751" i="3"/>
  <c r="E28750" i="3"/>
  <c r="G28749" i="3"/>
  <c r="C28749" i="3"/>
  <c r="E28748" i="3"/>
  <c r="G28747" i="3"/>
  <c r="C28747" i="3"/>
  <c r="E28746" i="3"/>
  <c r="G28745" i="3"/>
  <c r="C28745" i="3"/>
  <c r="E28744" i="3"/>
  <c r="G28743" i="3"/>
  <c r="C28743" i="3"/>
  <c r="E28742" i="3"/>
  <c r="G28741" i="3"/>
  <c r="C28741" i="3"/>
  <c r="E28740" i="3"/>
  <c r="G28739" i="3"/>
  <c r="C28739" i="3"/>
  <c r="E28738" i="3"/>
  <c r="G28737" i="3"/>
  <c r="C28737" i="3"/>
  <c r="E28736" i="3"/>
  <c r="G28735" i="3"/>
  <c r="C28735" i="3"/>
  <c r="E28734" i="3"/>
  <c r="G28733" i="3"/>
  <c r="C28733" i="3"/>
  <c r="E28732" i="3"/>
  <c r="G28731" i="3"/>
  <c r="C28731" i="3"/>
  <c r="E28730" i="3"/>
  <c r="G28729" i="3"/>
  <c r="C28729" i="3"/>
  <c r="E28728" i="3"/>
  <c r="G28727" i="3"/>
  <c r="C28727" i="3"/>
  <c r="E28726" i="3"/>
  <c r="G28725" i="3"/>
  <c r="C28725" i="3"/>
  <c r="E28724" i="3"/>
  <c r="G28723" i="3"/>
  <c r="C28723" i="3"/>
  <c r="E28722" i="3"/>
  <c r="G28721" i="3"/>
  <c r="C28721" i="3"/>
  <c r="E28720" i="3"/>
  <c r="G28719" i="3"/>
  <c r="C28719" i="3"/>
  <c r="E28718" i="3"/>
  <c r="G28717" i="3"/>
  <c r="C28717" i="3"/>
  <c r="E28716" i="3"/>
  <c r="G28715" i="3"/>
  <c r="C28715" i="3"/>
  <c r="E28714" i="3"/>
  <c r="G28713" i="3"/>
  <c r="C28713" i="3"/>
  <c r="E28712" i="3"/>
  <c r="G28711" i="3"/>
  <c r="C28711" i="3"/>
  <c r="E28710" i="3"/>
  <c r="G28709" i="3"/>
  <c r="C28709" i="3"/>
  <c r="E28708" i="3"/>
  <c r="G28707" i="3"/>
  <c r="C28707" i="3"/>
  <c r="E28706" i="3"/>
  <c r="G28705" i="3"/>
  <c r="C28705" i="3"/>
  <c r="E28704" i="3"/>
  <c r="G28703" i="3"/>
  <c r="C28703" i="3"/>
  <c r="E28702" i="3"/>
  <c r="G28701" i="3"/>
  <c r="C28701" i="3"/>
  <c r="E28700" i="3"/>
  <c r="G28699" i="3"/>
  <c r="C28699" i="3"/>
  <c r="E28698" i="3"/>
  <c r="G28697" i="3"/>
  <c r="C28697" i="3"/>
  <c r="E28696" i="3"/>
  <c r="G28695" i="3"/>
  <c r="C28695" i="3"/>
  <c r="E28694" i="3"/>
  <c r="G28693" i="3"/>
  <c r="C28693" i="3"/>
  <c r="E28692" i="3"/>
  <c r="G28691" i="3"/>
  <c r="C28691" i="3"/>
  <c r="E28690" i="3"/>
  <c r="G28689" i="3"/>
  <c r="C28689" i="3"/>
  <c r="E28688" i="3"/>
  <c r="G28687" i="3"/>
  <c r="C28687" i="3"/>
  <c r="E28686" i="3"/>
  <c r="G28685" i="3"/>
  <c r="C28685" i="3"/>
  <c r="E28684" i="3"/>
  <c r="G28683" i="3"/>
  <c r="C28683" i="3"/>
  <c r="E28682" i="3"/>
  <c r="G28681" i="3"/>
  <c r="C28681" i="3"/>
  <c r="E28680" i="3"/>
  <c r="G28679" i="3"/>
  <c r="C28679" i="3"/>
  <c r="E28678" i="3"/>
  <c r="G28677" i="3"/>
  <c r="C28677" i="3"/>
  <c r="E28676" i="3"/>
  <c r="G28675" i="3"/>
  <c r="C28675" i="3"/>
  <c r="E28674" i="3"/>
  <c r="G28673" i="3"/>
  <c r="C28673" i="3"/>
  <c r="E28672" i="3"/>
  <c r="G28671" i="3"/>
  <c r="C28671" i="3"/>
  <c r="E28670" i="3"/>
  <c r="G28669" i="3"/>
  <c r="C28669" i="3"/>
  <c r="E28668" i="3"/>
  <c r="G28667" i="3"/>
  <c r="C28667" i="3"/>
  <c r="E28666" i="3"/>
  <c r="G28665" i="3"/>
  <c r="C28665" i="3"/>
  <c r="E28664" i="3"/>
  <c r="G28663" i="3"/>
  <c r="C28663" i="3"/>
  <c r="E28662" i="3"/>
  <c r="G28661" i="3"/>
  <c r="C28661" i="3"/>
  <c r="E28660" i="3"/>
  <c r="G28659" i="3"/>
  <c r="C28659" i="3"/>
  <c r="E28658" i="3"/>
  <c r="G28657" i="3"/>
  <c r="C28657" i="3"/>
  <c r="E28656" i="3"/>
  <c r="G28655" i="3"/>
  <c r="C28655" i="3"/>
  <c r="E28654" i="3"/>
  <c r="G28653" i="3"/>
  <c r="C28653" i="3"/>
  <c r="E28652" i="3"/>
  <c r="G28651" i="3"/>
  <c r="C28651" i="3"/>
  <c r="E28650" i="3"/>
  <c r="G28649" i="3"/>
  <c r="C28649" i="3"/>
  <c r="E28648" i="3"/>
  <c r="G28647" i="3"/>
  <c r="C28647" i="3"/>
  <c r="E28646" i="3"/>
  <c r="G28645" i="3"/>
  <c r="C28645" i="3"/>
  <c r="E28644" i="3"/>
  <c r="G28643" i="3"/>
  <c r="C28643" i="3"/>
  <c r="E28642" i="3"/>
  <c r="G28641" i="3"/>
  <c r="C28641" i="3"/>
  <c r="E28640" i="3"/>
  <c r="G28639" i="3"/>
  <c r="C28639" i="3"/>
  <c r="E28638" i="3"/>
  <c r="G28637" i="3"/>
  <c r="C28637" i="3"/>
  <c r="E28636" i="3"/>
  <c r="G28635" i="3"/>
  <c r="C28635" i="3"/>
  <c r="E28634" i="3"/>
  <c r="G28633" i="3"/>
  <c r="C28633" i="3"/>
  <c r="E28632" i="3"/>
  <c r="G28631" i="3"/>
  <c r="C28631" i="3"/>
  <c r="E28630" i="3"/>
  <c r="G28629" i="3"/>
  <c r="C28629" i="3"/>
  <c r="E28628" i="3"/>
  <c r="G28627" i="3"/>
  <c r="C28627" i="3"/>
  <c r="E28626" i="3"/>
  <c r="G28625" i="3"/>
  <c r="C28625" i="3"/>
  <c r="E28624" i="3"/>
  <c r="G28623" i="3"/>
  <c r="C28623" i="3"/>
  <c r="E28622" i="3"/>
  <c r="G28621" i="3"/>
  <c r="C28621" i="3"/>
  <c r="E28620" i="3"/>
  <c r="G28619" i="3"/>
  <c r="C28619" i="3"/>
  <c r="E28618" i="3"/>
  <c r="G28617" i="3"/>
  <c r="C28617" i="3"/>
  <c r="E28616" i="3"/>
  <c r="G28615" i="3"/>
  <c r="C28615" i="3"/>
  <c r="E28614" i="3"/>
  <c r="G28613" i="3"/>
  <c r="C28613" i="3"/>
  <c r="E28612" i="3"/>
  <c r="G28611" i="3"/>
  <c r="C28611" i="3"/>
  <c r="E28610" i="3"/>
  <c r="G28609" i="3"/>
  <c r="C28609" i="3"/>
  <c r="E28608" i="3"/>
  <c r="G28607" i="3"/>
  <c r="C28607" i="3"/>
  <c r="E28606" i="3"/>
  <c r="G28605" i="3"/>
  <c r="C28605" i="3"/>
  <c r="E28604" i="3"/>
  <c r="G28603" i="3"/>
  <c r="C28603" i="3"/>
  <c r="E28602" i="3"/>
  <c r="G28601" i="3"/>
  <c r="C28601" i="3"/>
  <c r="E28600" i="3"/>
  <c r="G28599" i="3"/>
  <c r="C28599" i="3"/>
  <c r="E28598" i="3"/>
  <c r="G28597" i="3"/>
  <c r="C28597" i="3"/>
  <c r="E28596" i="3"/>
  <c r="G28595" i="3"/>
  <c r="C28595" i="3"/>
  <c r="E28594" i="3"/>
  <c r="G28593" i="3"/>
  <c r="C28593" i="3"/>
  <c r="E28592" i="3"/>
  <c r="G28591" i="3"/>
  <c r="C28591" i="3"/>
  <c r="E28590" i="3"/>
  <c r="G28589" i="3"/>
  <c r="C28589" i="3"/>
  <c r="E28588" i="3"/>
  <c r="G28587" i="3"/>
  <c r="C28587" i="3"/>
  <c r="E28586" i="3"/>
  <c r="G28585" i="3"/>
  <c r="C28585" i="3"/>
  <c r="E28584" i="3"/>
  <c r="G28583" i="3"/>
  <c r="C28583" i="3"/>
  <c r="E28582" i="3"/>
  <c r="G28581" i="3"/>
  <c r="C28581" i="3"/>
  <c r="E28580" i="3"/>
  <c r="G28579" i="3"/>
  <c r="C28579" i="3"/>
  <c r="E28578" i="3"/>
  <c r="G28577" i="3"/>
  <c r="C28577" i="3"/>
  <c r="E28576" i="3"/>
  <c r="G28575" i="3"/>
  <c r="C28575" i="3"/>
  <c r="E28574" i="3"/>
  <c r="G28573" i="3"/>
  <c r="C28573" i="3"/>
  <c r="E28572" i="3"/>
  <c r="G28571" i="3"/>
  <c r="C28571" i="3"/>
  <c r="E28570" i="3"/>
  <c r="G28569" i="3"/>
  <c r="C28569" i="3"/>
  <c r="E28568" i="3"/>
  <c r="G28567" i="3"/>
  <c r="C28567" i="3"/>
  <c r="E28566" i="3"/>
  <c r="G28565" i="3"/>
  <c r="C28565" i="3"/>
  <c r="E28564" i="3"/>
  <c r="G28563" i="3"/>
  <c r="C28563" i="3"/>
  <c r="E28562" i="3"/>
  <c r="G28561" i="3"/>
  <c r="C28561" i="3"/>
  <c r="E28560" i="3"/>
  <c r="G28559" i="3"/>
  <c r="C28559" i="3"/>
  <c r="E28558" i="3"/>
  <c r="G28557" i="3"/>
  <c r="C28557" i="3"/>
  <c r="E28556" i="3"/>
  <c r="G28555" i="3"/>
  <c r="C28555" i="3"/>
  <c r="E28554" i="3"/>
  <c r="G28553" i="3"/>
  <c r="C28553" i="3"/>
  <c r="E28552" i="3"/>
  <c r="G28551" i="3"/>
  <c r="C28551" i="3"/>
  <c r="E28550" i="3"/>
  <c r="G28549" i="3"/>
  <c r="C28549" i="3"/>
  <c r="E28548" i="3"/>
  <c r="G28547" i="3"/>
  <c r="C28547" i="3"/>
  <c r="E28546" i="3"/>
  <c r="G28545" i="3"/>
  <c r="C28545" i="3"/>
  <c r="E28544" i="3"/>
  <c r="G28543" i="3"/>
  <c r="C28543" i="3"/>
  <c r="E28542" i="3"/>
  <c r="G28541" i="3"/>
  <c r="C28541" i="3"/>
  <c r="E28540" i="3"/>
  <c r="G28539" i="3"/>
  <c r="C28539" i="3"/>
  <c r="E28538" i="3"/>
  <c r="G28537" i="3"/>
  <c r="C28537" i="3"/>
  <c r="E28536" i="3"/>
  <c r="G28535" i="3"/>
  <c r="C28535" i="3"/>
  <c r="E28534" i="3"/>
  <c r="G28533" i="3"/>
  <c r="C28533" i="3"/>
  <c r="E28532" i="3"/>
  <c r="G28531" i="3"/>
  <c r="C28531" i="3"/>
  <c r="E28530" i="3"/>
  <c r="G28529" i="3"/>
  <c r="C28529" i="3"/>
  <c r="E28528" i="3"/>
  <c r="G28527" i="3"/>
  <c r="C28527" i="3"/>
  <c r="E28526" i="3"/>
  <c r="G28525" i="3"/>
  <c r="C28525" i="3"/>
  <c r="E28524" i="3"/>
  <c r="G28523" i="3"/>
  <c r="C28523" i="3"/>
  <c r="E28522" i="3"/>
  <c r="G28521" i="3"/>
  <c r="C28521" i="3"/>
  <c r="E28520" i="3"/>
  <c r="G28519" i="3"/>
  <c r="C28519" i="3"/>
  <c r="E28518" i="3"/>
  <c r="G28517" i="3"/>
  <c r="C28517" i="3"/>
  <c r="E28516" i="3"/>
  <c r="G28515" i="3"/>
  <c r="C28515" i="3"/>
  <c r="E28514" i="3"/>
  <c r="G28513" i="3"/>
  <c r="C28513" i="3"/>
  <c r="E28512" i="3"/>
  <c r="G28511" i="3"/>
  <c r="C28511" i="3"/>
  <c r="E28510" i="3"/>
  <c r="G28509" i="3"/>
  <c r="C28509" i="3"/>
  <c r="E28508" i="3"/>
  <c r="G28507" i="3"/>
  <c r="C28507" i="3"/>
  <c r="E28506" i="3"/>
  <c r="G28505" i="3"/>
  <c r="C28505" i="3"/>
  <c r="E28504" i="3"/>
  <c r="G28503" i="3"/>
  <c r="C28503" i="3"/>
  <c r="E28502" i="3"/>
  <c r="G28501" i="3"/>
  <c r="C28501" i="3"/>
  <c r="E28500" i="3"/>
  <c r="G28499" i="3"/>
  <c r="C28499" i="3"/>
  <c r="E28498" i="3"/>
  <c r="G28497" i="3"/>
  <c r="C28497" i="3"/>
  <c r="E28496" i="3"/>
  <c r="G28495" i="3"/>
  <c r="C28495" i="3"/>
  <c r="E28494" i="3"/>
  <c r="G28493" i="3"/>
  <c r="C28493" i="3"/>
  <c r="E28492" i="3"/>
  <c r="G28491" i="3"/>
  <c r="C28491" i="3"/>
  <c r="E28490" i="3"/>
  <c r="G28489" i="3"/>
  <c r="C28489" i="3"/>
  <c r="E28488" i="3"/>
  <c r="G28487" i="3"/>
  <c r="C28487" i="3"/>
  <c r="E28486" i="3"/>
  <c r="G28485" i="3"/>
  <c r="C28485" i="3"/>
  <c r="E28484" i="3"/>
  <c r="G28483" i="3"/>
  <c r="C28483" i="3"/>
  <c r="E28482" i="3"/>
  <c r="G28481" i="3"/>
  <c r="C28481" i="3"/>
  <c r="E28480" i="3"/>
  <c r="G28479" i="3"/>
  <c r="C28479" i="3"/>
  <c r="E28478" i="3"/>
  <c r="G28477" i="3"/>
  <c r="C28477" i="3"/>
  <c r="E28476" i="3"/>
  <c r="G28475" i="3"/>
  <c r="C28475" i="3"/>
  <c r="E28474" i="3"/>
  <c r="G28473" i="3"/>
  <c r="C28473" i="3"/>
  <c r="E28472" i="3"/>
  <c r="G28471" i="3"/>
  <c r="C28471" i="3"/>
  <c r="E28470" i="3"/>
  <c r="G28469" i="3"/>
  <c r="C28469" i="3"/>
  <c r="E28468" i="3"/>
  <c r="G28467" i="3"/>
  <c r="C28467" i="3"/>
  <c r="E28466" i="3"/>
  <c r="G28465" i="3"/>
  <c r="C28465" i="3"/>
  <c r="E28464" i="3"/>
  <c r="G28463" i="3"/>
  <c r="C28463" i="3"/>
  <c r="E28462" i="3"/>
  <c r="G28461" i="3"/>
  <c r="C28461" i="3"/>
  <c r="E28460" i="3"/>
  <c r="G28459" i="3"/>
  <c r="C28459" i="3"/>
  <c r="E28458" i="3"/>
  <c r="G28457" i="3"/>
  <c r="C28457" i="3"/>
  <c r="E28456" i="3"/>
  <c r="G28455" i="3"/>
  <c r="C28455" i="3"/>
  <c r="E28454" i="3"/>
  <c r="G28453" i="3"/>
  <c r="C28453" i="3"/>
  <c r="E28452" i="3"/>
  <c r="G28451" i="3"/>
  <c r="C28451" i="3"/>
  <c r="E28450" i="3"/>
  <c r="G28449" i="3"/>
  <c r="C28449" i="3"/>
  <c r="E28448" i="3"/>
  <c r="G28447" i="3"/>
  <c r="C28447" i="3"/>
  <c r="E28446" i="3"/>
  <c r="G28445" i="3"/>
  <c r="C28445" i="3"/>
  <c r="E28444" i="3"/>
  <c r="G28443" i="3"/>
  <c r="C28443" i="3"/>
  <c r="E28442" i="3"/>
  <c r="G28441" i="3"/>
  <c r="C28441" i="3"/>
  <c r="E28440" i="3"/>
  <c r="G28439" i="3"/>
  <c r="C28439" i="3"/>
  <c r="E28438" i="3"/>
  <c r="G28437" i="3"/>
  <c r="C28437" i="3"/>
  <c r="E28436" i="3"/>
  <c r="G28435" i="3"/>
  <c r="C28435" i="3"/>
  <c r="E28434" i="3"/>
  <c r="G28433" i="3"/>
  <c r="C28433" i="3"/>
  <c r="E28432" i="3"/>
  <c r="G28431" i="3"/>
  <c r="C28431" i="3"/>
  <c r="E28430" i="3"/>
  <c r="G28429" i="3"/>
  <c r="C28429" i="3"/>
  <c r="E28428" i="3"/>
  <c r="G28427" i="3"/>
  <c r="C28427" i="3"/>
  <c r="E28426" i="3"/>
  <c r="G28425" i="3"/>
  <c r="C28425" i="3"/>
  <c r="E28424" i="3"/>
  <c r="G28423" i="3"/>
  <c r="C28423" i="3"/>
  <c r="E28422" i="3"/>
  <c r="G28421" i="3"/>
  <c r="C28421" i="3"/>
  <c r="E28420" i="3"/>
  <c r="G28419" i="3"/>
  <c r="C28419" i="3"/>
  <c r="E28418" i="3"/>
  <c r="G28417" i="3"/>
  <c r="C28417" i="3"/>
  <c r="E28416" i="3"/>
  <c r="G28415" i="3"/>
  <c r="C28415" i="3"/>
  <c r="E28414" i="3"/>
  <c r="G28413" i="3"/>
  <c r="C28413" i="3"/>
  <c r="E28412" i="3"/>
  <c r="G28411" i="3"/>
  <c r="C28411" i="3"/>
  <c r="E28410" i="3"/>
  <c r="G28409" i="3"/>
  <c r="C28409" i="3"/>
  <c r="E28408" i="3"/>
  <c r="G28407" i="3"/>
  <c r="C28407" i="3"/>
  <c r="E28406" i="3"/>
  <c r="G28405" i="3"/>
  <c r="C28405" i="3"/>
  <c r="E28404" i="3"/>
  <c r="G28403" i="3"/>
  <c r="C28403" i="3"/>
  <c r="E28402" i="3"/>
  <c r="G28401" i="3"/>
  <c r="C28401" i="3"/>
  <c r="E28400" i="3"/>
  <c r="G28399" i="3"/>
  <c r="C28399" i="3"/>
  <c r="E28398" i="3"/>
  <c r="G28397" i="3"/>
  <c r="C28397" i="3"/>
  <c r="E28396" i="3"/>
  <c r="G28395" i="3"/>
  <c r="C28395" i="3"/>
  <c r="E28394" i="3"/>
  <c r="G28393" i="3"/>
  <c r="C28393" i="3"/>
  <c r="E28392" i="3"/>
  <c r="G28391" i="3"/>
  <c r="C28391" i="3"/>
  <c r="E28390" i="3"/>
  <c r="G28389" i="3"/>
  <c r="C28389" i="3"/>
  <c r="E28388" i="3"/>
  <c r="G28387" i="3"/>
  <c r="C28387" i="3"/>
  <c r="E28386" i="3"/>
  <c r="G28385" i="3"/>
  <c r="C28385" i="3"/>
  <c r="E28384" i="3"/>
  <c r="G28383" i="3"/>
  <c r="C28383" i="3"/>
  <c r="E28382" i="3"/>
  <c r="G28381" i="3"/>
  <c r="C28381" i="3"/>
  <c r="E28380" i="3"/>
  <c r="G28379" i="3"/>
  <c r="C28379" i="3"/>
  <c r="E28378" i="3"/>
  <c r="G28377" i="3"/>
  <c r="C28377" i="3"/>
  <c r="E28376" i="3"/>
  <c r="G28375" i="3"/>
  <c r="C28375" i="3"/>
  <c r="E28374" i="3"/>
  <c r="G28373" i="3"/>
  <c r="C28373" i="3"/>
  <c r="E28372" i="3"/>
  <c r="G28371" i="3"/>
  <c r="C28371" i="3"/>
  <c r="E28370" i="3"/>
  <c r="G28369" i="3"/>
  <c r="C28369" i="3"/>
  <c r="E28368" i="3"/>
  <c r="G28367" i="3"/>
  <c r="C28367" i="3"/>
  <c r="E28366" i="3"/>
  <c r="G28365" i="3"/>
  <c r="C28365" i="3"/>
  <c r="E28364" i="3"/>
  <c r="G28363" i="3"/>
  <c r="C28363" i="3"/>
  <c r="E28362" i="3"/>
  <c r="G28361" i="3"/>
  <c r="C28361" i="3"/>
  <c r="E28360" i="3"/>
  <c r="G28359" i="3"/>
  <c r="C28359" i="3"/>
  <c r="E28358" i="3"/>
  <c r="G28357" i="3"/>
  <c r="C28357" i="3"/>
  <c r="E28356" i="3"/>
  <c r="G28355" i="3"/>
  <c r="C28355" i="3"/>
  <c r="E28354" i="3"/>
  <c r="G28353" i="3"/>
  <c r="C28353" i="3"/>
  <c r="E28352" i="3"/>
  <c r="G28351" i="3"/>
  <c r="C28351" i="3"/>
  <c r="E28350" i="3"/>
  <c r="G28349" i="3"/>
  <c r="C28349" i="3"/>
  <c r="E28348" i="3"/>
  <c r="G28347" i="3"/>
  <c r="C28347" i="3"/>
  <c r="E28346" i="3"/>
  <c r="G28345" i="3"/>
  <c r="C28345" i="3"/>
  <c r="E28344" i="3"/>
  <c r="G28343" i="3"/>
  <c r="C28343" i="3"/>
  <c r="E28342" i="3"/>
  <c r="G28341" i="3"/>
  <c r="C28341" i="3"/>
  <c r="E28340" i="3"/>
  <c r="G28339" i="3"/>
  <c r="C28339" i="3"/>
  <c r="E28338" i="3"/>
  <c r="G28337" i="3"/>
  <c r="C28337" i="3"/>
  <c r="E28336" i="3"/>
  <c r="G28335" i="3"/>
  <c r="C28335" i="3"/>
  <c r="E28334" i="3"/>
  <c r="G28333" i="3"/>
  <c r="C28333" i="3"/>
  <c r="E28332" i="3"/>
  <c r="G28331" i="3"/>
  <c r="C28331" i="3"/>
  <c r="E28330" i="3"/>
  <c r="G28329" i="3"/>
  <c r="C28329" i="3"/>
  <c r="E28328" i="3"/>
  <c r="G28327" i="3"/>
  <c r="C28327" i="3"/>
  <c r="E28326" i="3"/>
  <c r="G28325" i="3"/>
  <c r="C28325" i="3"/>
  <c r="E28324" i="3"/>
  <c r="G28323" i="3"/>
  <c r="C28323" i="3"/>
  <c r="E28322" i="3"/>
  <c r="G28321" i="3"/>
  <c r="C28321" i="3"/>
  <c r="E28320" i="3"/>
  <c r="G28319" i="3"/>
  <c r="C28319" i="3"/>
  <c r="E28318" i="3"/>
  <c r="G28317" i="3"/>
  <c r="C28317" i="3"/>
  <c r="E28316" i="3"/>
  <c r="G28315" i="3"/>
  <c r="C28315" i="3"/>
  <c r="E28314" i="3"/>
  <c r="G28313" i="3"/>
  <c r="C28313" i="3"/>
  <c r="E28312" i="3"/>
  <c r="G28311" i="3"/>
  <c r="C28311" i="3"/>
  <c r="E28310" i="3"/>
  <c r="G28309" i="3"/>
  <c r="C28309" i="3"/>
  <c r="E28308" i="3"/>
  <c r="G28307" i="3"/>
  <c r="C28307" i="3"/>
  <c r="E28306" i="3"/>
  <c r="G28305" i="3"/>
  <c r="C28305" i="3"/>
  <c r="E28304" i="3"/>
  <c r="G28303" i="3"/>
  <c r="C28303" i="3"/>
  <c r="E28302" i="3"/>
  <c r="G28301" i="3"/>
  <c r="C28301" i="3"/>
  <c r="E28300" i="3"/>
  <c r="G28299" i="3"/>
  <c r="C28299" i="3"/>
  <c r="E28298" i="3"/>
  <c r="G28297" i="3"/>
  <c r="C28297" i="3"/>
  <c r="E28296" i="3"/>
  <c r="G28295" i="3"/>
  <c r="C28295" i="3"/>
  <c r="E28294" i="3"/>
  <c r="G28293" i="3"/>
  <c r="C28293" i="3"/>
  <c r="E28292" i="3"/>
  <c r="G28291" i="3"/>
  <c r="C28291" i="3"/>
  <c r="E28290" i="3"/>
  <c r="G28289" i="3"/>
  <c r="C28289" i="3"/>
  <c r="E28288" i="3"/>
  <c r="G28287" i="3"/>
  <c r="C28287" i="3"/>
  <c r="E28286" i="3"/>
  <c r="G28285" i="3"/>
  <c r="C28285" i="3"/>
  <c r="E28284" i="3"/>
  <c r="G28283" i="3"/>
  <c r="C28283" i="3"/>
  <c r="E28282" i="3"/>
  <c r="G28281" i="3"/>
  <c r="C28281" i="3"/>
  <c r="E28280" i="3"/>
  <c r="G28279" i="3"/>
  <c r="C28279" i="3"/>
  <c r="E28278" i="3"/>
  <c r="G28277" i="3"/>
  <c r="C28277" i="3"/>
  <c r="E28276" i="3"/>
  <c r="G28275" i="3"/>
  <c r="C28275" i="3"/>
  <c r="E28274" i="3"/>
  <c r="G28273" i="3"/>
  <c r="C28273" i="3"/>
  <c r="E28272" i="3"/>
  <c r="G28271" i="3"/>
  <c r="C28271" i="3"/>
  <c r="E28270" i="3"/>
  <c r="G28269" i="3"/>
  <c r="C28269" i="3"/>
  <c r="E28268" i="3"/>
  <c r="G28267" i="3"/>
  <c r="C28267" i="3"/>
  <c r="E28266" i="3"/>
  <c r="G28265" i="3"/>
  <c r="C28265" i="3"/>
  <c r="E28264" i="3"/>
  <c r="G28263" i="3"/>
  <c r="C28263" i="3"/>
  <c r="E28262" i="3"/>
  <c r="G28261" i="3"/>
  <c r="C28261" i="3"/>
  <c r="E28260" i="3"/>
  <c r="G28259" i="3"/>
  <c r="C28259" i="3"/>
  <c r="E28258" i="3"/>
  <c r="G28257" i="3"/>
  <c r="C28257" i="3"/>
  <c r="E28256" i="3"/>
  <c r="G28255" i="3"/>
  <c r="C28255" i="3"/>
  <c r="E28254" i="3"/>
  <c r="G28253" i="3"/>
  <c r="C28253" i="3"/>
  <c r="E28252" i="3"/>
  <c r="G28251" i="3"/>
  <c r="C28251" i="3"/>
  <c r="E28250" i="3"/>
  <c r="G28249" i="3"/>
  <c r="C28249" i="3"/>
  <c r="E28248" i="3"/>
  <c r="G28247" i="3"/>
  <c r="C28247" i="3"/>
  <c r="E28246" i="3"/>
  <c r="G28245" i="3"/>
  <c r="C28245" i="3"/>
  <c r="E28244" i="3"/>
  <c r="G28243" i="3"/>
  <c r="C28243" i="3"/>
  <c r="E28242" i="3"/>
  <c r="G28241" i="3"/>
  <c r="C28241" i="3"/>
  <c r="E28240" i="3"/>
  <c r="G28239" i="3"/>
  <c r="C28239" i="3"/>
  <c r="E28238" i="3"/>
  <c r="G28237" i="3"/>
  <c r="C28237" i="3"/>
  <c r="E28236" i="3"/>
  <c r="G28235" i="3"/>
  <c r="C28235" i="3"/>
  <c r="E28234" i="3"/>
  <c r="G28233" i="3"/>
  <c r="C28233" i="3"/>
  <c r="E28232" i="3"/>
  <c r="G28231" i="3"/>
  <c r="C28231" i="3"/>
  <c r="E28230" i="3"/>
  <c r="G28229" i="3"/>
  <c r="C28229" i="3"/>
  <c r="E28228" i="3"/>
  <c r="G28227" i="3"/>
  <c r="C28227" i="3"/>
  <c r="E28226" i="3"/>
  <c r="G28225" i="3"/>
  <c r="C28225" i="3"/>
  <c r="E28224" i="3"/>
  <c r="G28223" i="3"/>
  <c r="C28223" i="3"/>
  <c r="E28222" i="3"/>
  <c r="G28221" i="3"/>
  <c r="C28221" i="3"/>
  <c r="E28220" i="3"/>
  <c r="G28219" i="3"/>
  <c r="C28219" i="3"/>
  <c r="E28218" i="3"/>
  <c r="G28217" i="3"/>
  <c r="C28217" i="3"/>
  <c r="E28216" i="3"/>
  <c r="G28215" i="3"/>
  <c r="C28215" i="3"/>
  <c r="E28214" i="3"/>
  <c r="G28213" i="3"/>
  <c r="C28213" i="3"/>
  <c r="E28212" i="3"/>
  <c r="G28211" i="3"/>
  <c r="C28211" i="3"/>
  <c r="E28210" i="3"/>
  <c r="G28209" i="3"/>
  <c r="C28209" i="3"/>
  <c r="E28208" i="3"/>
  <c r="G28207" i="3"/>
  <c r="C28207" i="3"/>
  <c r="E28206" i="3"/>
  <c r="G28205" i="3"/>
  <c r="C28205" i="3"/>
  <c r="E28204" i="3"/>
  <c r="G28203" i="3"/>
  <c r="C28203" i="3"/>
  <c r="E28202" i="3"/>
  <c r="G28201" i="3"/>
  <c r="C28201" i="3"/>
  <c r="E28200" i="3"/>
  <c r="G28199" i="3"/>
  <c r="C28199" i="3"/>
  <c r="E28198" i="3"/>
  <c r="G28197" i="3"/>
  <c r="C28197" i="3"/>
  <c r="E28196" i="3"/>
  <c r="G28195" i="3"/>
  <c r="C28195" i="3"/>
  <c r="E28194" i="3"/>
  <c r="G28193" i="3"/>
  <c r="C28193" i="3"/>
  <c r="E28192" i="3"/>
  <c r="G28191" i="3"/>
  <c r="C28191" i="3"/>
  <c r="E28190" i="3"/>
  <c r="G28189" i="3"/>
  <c r="C28189" i="3"/>
  <c r="E28188" i="3"/>
  <c r="G28187" i="3"/>
  <c r="C28187" i="3"/>
  <c r="E28186" i="3"/>
  <c r="G28185" i="3"/>
  <c r="C28185" i="3"/>
  <c r="E28184" i="3"/>
  <c r="G28183" i="3"/>
  <c r="C28183" i="3"/>
  <c r="E28182" i="3"/>
  <c r="G28181" i="3"/>
  <c r="C28181" i="3"/>
  <c r="E28180" i="3"/>
  <c r="G28179" i="3"/>
  <c r="C28179" i="3"/>
  <c r="E28178" i="3"/>
  <c r="G28177" i="3"/>
  <c r="C28177" i="3"/>
  <c r="E28176" i="3"/>
  <c r="G28175" i="3"/>
  <c r="C28175" i="3"/>
  <c r="E28174" i="3"/>
  <c r="G28173" i="3"/>
  <c r="C28173" i="3"/>
  <c r="E28172" i="3"/>
  <c r="G28171" i="3"/>
  <c r="C28171" i="3"/>
  <c r="E28170" i="3"/>
  <c r="G28169" i="3"/>
  <c r="C28169" i="3"/>
  <c r="E28168" i="3"/>
  <c r="G28167" i="3"/>
  <c r="C28167" i="3"/>
  <c r="E28166" i="3"/>
  <c r="G28165" i="3"/>
  <c r="C28165" i="3"/>
  <c r="E28164" i="3"/>
  <c r="G28163" i="3"/>
  <c r="C28163" i="3"/>
  <c r="E28162" i="3"/>
  <c r="G28161" i="3"/>
  <c r="C28161" i="3"/>
  <c r="E28160" i="3"/>
  <c r="G28159" i="3"/>
  <c r="C28159" i="3"/>
  <c r="E28158" i="3"/>
  <c r="G28157" i="3"/>
  <c r="C28157" i="3"/>
  <c r="E28156" i="3"/>
  <c r="G28155" i="3"/>
  <c r="C28155" i="3"/>
  <c r="E28154" i="3"/>
  <c r="G28153" i="3"/>
  <c r="C28153" i="3"/>
  <c r="E28152" i="3"/>
  <c r="G28151" i="3"/>
  <c r="C28151" i="3"/>
  <c r="E28150" i="3"/>
  <c r="G28149" i="3"/>
  <c r="C28149" i="3"/>
  <c r="E28148" i="3"/>
  <c r="G28147" i="3"/>
  <c r="C28147" i="3"/>
  <c r="E28146" i="3"/>
  <c r="G28145" i="3"/>
  <c r="C28145" i="3"/>
  <c r="E28144" i="3"/>
  <c r="G28143" i="3"/>
  <c r="C28143" i="3"/>
  <c r="E28142" i="3"/>
  <c r="G28141" i="3"/>
  <c r="C28141" i="3"/>
  <c r="E28140" i="3"/>
  <c r="G28139" i="3"/>
  <c r="C28139" i="3"/>
  <c r="E28138" i="3"/>
  <c r="G28137" i="3"/>
  <c r="C28137" i="3"/>
  <c r="E28136" i="3"/>
  <c r="G28135" i="3"/>
  <c r="C28135" i="3"/>
  <c r="E28134" i="3"/>
  <c r="G28133" i="3"/>
  <c r="C28133" i="3"/>
  <c r="E28132" i="3"/>
  <c r="G28131" i="3"/>
  <c r="C28131" i="3"/>
  <c r="E28130" i="3"/>
  <c r="G28129" i="3"/>
  <c r="C28129" i="3"/>
  <c r="E28128" i="3"/>
  <c r="G28127" i="3"/>
  <c r="C28127" i="3"/>
  <c r="E28126" i="3"/>
  <c r="G28125" i="3"/>
  <c r="C28125" i="3"/>
  <c r="E28124" i="3"/>
  <c r="G28123" i="3"/>
  <c r="C28123" i="3"/>
  <c r="E28122" i="3"/>
  <c r="G28121" i="3"/>
  <c r="C28121" i="3"/>
  <c r="E28120" i="3"/>
  <c r="G28119" i="3"/>
  <c r="C28119" i="3"/>
  <c r="E28118" i="3"/>
  <c r="G28117" i="3"/>
  <c r="C28117" i="3"/>
  <c r="E28116" i="3"/>
  <c r="G28115" i="3"/>
  <c r="C28115" i="3"/>
  <c r="E28114" i="3"/>
  <c r="G28113" i="3"/>
  <c r="C28113" i="3"/>
  <c r="E28112" i="3"/>
  <c r="G28111" i="3"/>
  <c r="C28111" i="3"/>
  <c r="E28110" i="3"/>
  <c r="G28109" i="3"/>
  <c r="C28109" i="3"/>
  <c r="E28108" i="3"/>
  <c r="G28107" i="3"/>
  <c r="C28107" i="3"/>
  <c r="E28106" i="3"/>
  <c r="G28105" i="3"/>
  <c r="C28105" i="3"/>
  <c r="E28104" i="3"/>
  <c r="G28103" i="3"/>
  <c r="C28103" i="3"/>
  <c r="E28102" i="3"/>
  <c r="G28101" i="3"/>
  <c r="C28101" i="3"/>
  <c r="E28100" i="3"/>
  <c r="G28099" i="3"/>
  <c r="C28099" i="3"/>
  <c r="E28098" i="3"/>
  <c r="G28097" i="3"/>
  <c r="C28097" i="3"/>
  <c r="E28096" i="3"/>
  <c r="G28095" i="3"/>
  <c r="C28095" i="3"/>
  <c r="E28094" i="3"/>
  <c r="G28093" i="3"/>
  <c r="C28093" i="3"/>
  <c r="E28092" i="3"/>
  <c r="G28091" i="3"/>
  <c r="C28091" i="3"/>
  <c r="E28090" i="3"/>
  <c r="G28089" i="3"/>
  <c r="C28089" i="3"/>
  <c r="E28088" i="3"/>
  <c r="G28087" i="3"/>
  <c r="C28087" i="3"/>
  <c r="E28086" i="3"/>
  <c r="G28085" i="3"/>
  <c r="C28085" i="3"/>
  <c r="E28084" i="3"/>
  <c r="G28083" i="3"/>
  <c r="C28083" i="3"/>
  <c r="E28082" i="3"/>
  <c r="G28081" i="3"/>
  <c r="C28081" i="3"/>
  <c r="E28080" i="3"/>
  <c r="G28079" i="3"/>
  <c r="C28079" i="3"/>
  <c r="E28078" i="3"/>
  <c r="G28077" i="3"/>
  <c r="C28077" i="3"/>
  <c r="E28076" i="3"/>
  <c r="G28075" i="3"/>
  <c r="C28075" i="3"/>
  <c r="E28074" i="3"/>
  <c r="G28073" i="3"/>
  <c r="C28073" i="3"/>
  <c r="E28072" i="3"/>
  <c r="G28071" i="3"/>
  <c r="C28071" i="3"/>
  <c r="E28070" i="3"/>
  <c r="G28069" i="3"/>
  <c r="C28069" i="3"/>
  <c r="E28068" i="3"/>
  <c r="G28067" i="3"/>
  <c r="C28067" i="3"/>
  <c r="E28066" i="3"/>
  <c r="G28065" i="3"/>
  <c r="C28065" i="3"/>
  <c r="E28064" i="3"/>
  <c r="G28063" i="3"/>
  <c r="C28063" i="3"/>
  <c r="E28062" i="3"/>
  <c r="G28061" i="3"/>
  <c r="C28061" i="3"/>
  <c r="E28060" i="3"/>
  <c r="G28059" i="3"/>
  <c r="C28059" i="3"/>
  <c r="E28058" i="3"/>
  <c r="G28057" i="3"/>
  <c r="C28057" i="3"/>
  <c r="E28056" i="3"/>
  <c r="G28055" i="3"/>
  <c r="C28055" i="3"/>
  <c r="E28054" i="3"/>
  <c r="G28053" i="3"/>
  <c r="C28053" i="3"/>
  <c r="E28052" i="3"/>
  <c r="G28051" i="3"/>
  <c r="C28051" i="3"/>
  <c r="E28050" i="3"/>
  <c r="G28049" i="3"/>
  <c r="C28049" i="3"/>
  <c r="E28048" i="3"/>
  <c r="G28047" i="3"/>
  <c r="C28047" i="3"/>
  <c r="E28046" i="3"/>
  <c r="G28045" i="3"/>
  <c r="C28045" i="3"/>
  <c r="E28044" i="3"/>
  <c r="G28043" i="3"/>
  <c r="C28043" i="3"/>
  <c r="E28042" i="3"/>
  <c r="G28041" i="3"/>
  <c r="C28041" i="3"/>
  <c r="E28040" i="3"/>
  <c r="G28039" i="3"/>
  <c r="C28039" i="3"/>
  <c r="E28038" i="3"/>
  <c r="G28037" i="3"/>
  <c r="C28037" i="3"/>
  <c r="E28036" i="3"/>
  <c r="G28035" i="3"/>
  <c r="C28035" i="3"/>
  <c r="E28034" i="3"/>
  <c r="G28033" i="3"/>
  <c r="C28033" i="3"/>
  <c r="E28032" i="3"/>
  <c r="G28031" i="3"/>
  <c r="C28031" i="3"/>
  <c r="E28030" i="3"/>
  <c r="G28029" i="3"/>
  <c r="C28029" i="3"/>
  <c r="E28028" i="3"/>
  <c r="G28027" i="3"/>
  <c r="C28027" i="3"/>
  <c r="E28026" i="3"/>
  <c r="G28025" i="3"/>
  <c r="C28025" i="3"/>
  <c r="E28024" i="3"/>
  <c r="G28023" i="3"/>
  <c r="C28023" i="3"/>
  <c r="E28022" i="3"/>
  <c r="G28021" i="3"/>
  <c r="C28021" i="3"/>
  <c r="E28020" i="3"/>
  <c r="G28019" i="3"/>
  <c r="C28019" i="3"/>
  <c r="E28018" i="3"/>
  <c r="G28017" i="3"/>
  <c r="C28017" i="3"/>
  <c r="E28016" i="3"/>
  <c r="G28015" i="3"/>
  <c r="C28015" i="3"/>
  <c r="E28014" i="3"/>
  <c r="G28013" i="3"/>
  <c r="C28013" i="3"/>
  <c r="E28012" i="3"/>
  <c r="G28011" i="3"/>
  <c r="C28011" i="3"/>
  <c r="E28010" i="3"/>
  <c r="G28009" i="3"/>
  <c r="C28009" i="3"/>
  <c r="E28008" i="3"/>
  <c r="G28007" i="3"/>
  <c r="C28007" i="3"/>
  <c r="E28006" i="3"/>
  <c r="G28005" i="3"/>
  <c r="C28005" i="3"/>
  <c r="E28004" i="3"/>
  <c r="G28003" i="3"/>
  <c r="C28003" i="3"/>
  <c r="E28002" i="3"/>
  <c r="G28001" i="3"/>
  <c r="C28001" i="3"/>
  <c r="E28000" i="3"/>
  <c r="G27999" i="3"/>
  <c r="C27999" i="3"/>
  <c r="E27998" i="3"/>
  <c r="G27997" i="3"/>
  <c r="C27997" i="3"/>
  <c r="E27996" i="3"/>
  <c r="G27995" i="3"/>
  <c r="C27995" i="3"/>
  <c r="E27994" i="3"/>
  <c r="G27993" i="3"/>
  <c r="C27993" i="3"/>
  <c r="E27992" i="3"/>
  <c r="G27991" i="3"/>
  <c r="C27991" i="3"/>
  <c r="E27990" i="3"/>
  <c r="G27989" i="3"/>
  <c r="C27989" i="3"/>
  <c r="E27988" i="3"/>
  <c r="G27987" i="3"/>
  <c r="C27987" i="3"/>
  <c r="E27986" i="3"/>
  <c r="G27985" i="3"/>
  <c r="C27985" i="3"/>
  <c r="E27984" i="3"/>
  <c r="G27983" i="3"/>
  <c r="C27983" i="3"/>
  <c r="E27982" i="3"/>
  <c r="G27981" i="3"/>
  <c r="C27981" i="3"/>
  <c r="E27980" i="3"/>
  <c r="G27979" i="3"/>
  <c r="C27979" i="3"/>
  <c r="E27978" i="3"/>
  <c r="G27977" i="3"/>
  <c r="C27977" i="3"/>
  <c r="E27976" i="3"/>
  <c r="G27975" i="3"/>
  <c r="C27975" i="3"/>
  <c r="E27974" i="3"/>
  <c r="G27973" i="3"/>
  <c r="C27973" i="3"/>
  <c r="E27972" i="3"/>
  <c r="G27971" i="3"/>
  <c r="C27971" i="3"/>
  <c r="E27970" i="3"/>
  <c r="G27969" i="3"/>
  <c r="C27969" i="3"/>
  <c r="E27968" i="3"/>
  <c r="G27967" i="3"/>
  <c r="C27967" i="3"/>
  <c r="E27966" i="3"/>
  <c r="G27965" i="3"/>
  <c r="C27965" i="3"/>
  <c r="E27964" i="3"/>
  <c r="G27963" i="3"/>
  <c r="C27963" i="3"/>
  <c r="E27962" i="3"/>
  <c r="G27961" i="3"/>
  <c r="C27961" i="3"/>
  <c r="E27960" i="3"/>
  <c r="G27959" i="3"/>
  <c r="C27959" i="3"/>
  <c r="E27958" i="3"/>
  <c r="G27957" i="3"/>
  <c r="C27957" i="3"/>
  <c r="E27956" i="3"/>
  <c r="G27955" i="3"/>
  <c r="C27955" i="3"/>
  <c r="E27954" i="3"/>
  <c r="G27953" i="3"/>
  <c r="C27953" i="3"/>
  <c r="E27952" i="3"/>
  <c r="G27951" i="3"/>
  <c r="C27951" i="3"/>
  <c r="E27950" i="3"/>
  <c r="G27949" i="3"/>
  <c r="C27949" i="3"/>
  <c r="E27948" i="3"/>
  <c r="G27947" i="3"/>
  <c r="C27947" i="3"/>
  <c r="E27946" i="3"/>
  <c r="G27945" i="3"/>
  <c r="C27945" i="3"/>
  <c r="E27944" i="3"/>
  <c r="G27943" i="3"/>
  <c r="C27943" i="3"/>
  <c r="E27942" i="3"/>
  <c r="G27941" i="3"/>
  <c r="C27941" i="3"/>
  <c r="E27940" i="3"/>
  <c r="G27939" i="3"/>
  <c r="C27939" i="3"/>
  <c r="E27938" i="3"/>
  <c r="G27937" i="3"/>
  <c r="C27937" i="3"/>
  <c r="E27936" i="3"/>
  <c r="G27935" i="3"/>
  <c r="C27935" i="3"/>
  <c r="E27934" i="3"/>
  <c r="G27933" i="3"/>
  <c r="C27933" i="3"/>
  <c r="E27932" i="3"/>
  <c r="G27931" i="3"/>
  <c r="C27931" i="3"/>
  <c r="E27930" i="3"/>
  <c r="G27929" i="3"/>
  <c r="C27929" i="3"/>
  <c r="E27928" i="3"/>
  <c r="G27927" i="3"/>
  <c r="C27927" i="3"/>
  <c r="E27926" i="3"/>
  <c r="G27925" i="3"/>
  <c r="C27925" i="3"/>
  <c r="E27924" i="3"/>
  <c r="G27923" i="3"/>
  <c r="C27923" i="3"/>
  <c r="E27922" i="3"/>
  <c r="G27921" i="3"/>
  <c r="C27921" i="3"/>
  <c r="E27920" i="3"/>
  <c r="G27919" i="3"/>
  <c r="C27919" i="3"/>
  <c r="E27918" i="3"/>
  <c r="G27917" i="3"/>
  <c r="C27917" i="3"/>
  <c r="E27916" i="3"/>
  <c r="G27915" i="3"/>
  <c r="C27915" i="3"/>
  <c r="E27914" i="3"/>
  <c r="G27913" i="3"/>
  <c r="C27913" i="3"/>
  <c r="E27912" i="3"/>
  <c r="G27911" i="3"/>
  <c r="C27911" i="3"/>
  <c r="E27910" i="3"/>
  <c r="G27909" i="3"/>
  <c r="C27909" i="3"/>
  <c r="E27908" i="3"/>
  <c r="G27907" i="3"/>
  <c r="C27907" i="3"/>
  <c r="E27906" i="3"/>
  <c r="G27905" i="3"/>
  <c r="C27905" i="3"/>
  <c r="E27904" i="3"/>
  <c r="G27903" i="3"/>
  <c r="C27903" i="3"/>
  <c r="E27902" i="3"/>
  <c r="G27901" i="3"/>
  <c r="C27901" i="3"/>
  <c r="E27900" i="3"/>
  <c r="G27899" i="3"/>
  <c r="C27899" i="3"/>
  <c r="E27898" i="3"/>
  <c r="G27897" i="3"/>
  <c r="C27897" i="3"/>
  <c r="E27896" i="3"/>
  <c r="G27895" i="3"/>
  <c r="C27895" i="3"/>
  <c r="E27894" i="3"/>
  <c r="G27893" i="3"/>
  <c r="C27893" i="3"/>
  <c r="E27892" i="3"/>
  <c r="G27891" i="3"/>
  <c r="C27891" i="3"/>
  <c r="E27890" i="3"/>
  <c r="G27889" i="3"/>
  <c r="C27889" i="3"/>
  <c r="E27888" i="3"/>
  <c r="G27887" i="3"/>
  <c r="C27887" i="3"/>
  <c r="E27886" i="3"/>
  <c r="G27885" i="3"/>
  <c r="C27885" i="3"/>
  <c r="E27884" i="3"/>
  <c r="G27883" i="3"/>
  <c r="C27883" i="3"/>
  <c r="E27882" i="3"/>
  <c r="G27881" i="3"/>
  <c r="C27881" i="3"/>
  <c r="E27880" i="3"/>
  <c r="G27879" i="3"/>
  <c r="C27879" i="3"/>
  <c r="E27878" i="3"/>
  <c r="G27877" i="3"/>
  <c r="C27877" i="3"/>
  <c r="E27876" i="3"/>
  <c r="G27875" i="3"/>
  <c r="C27875" i="3"/>
  <c r="E27874" i="3"/>
  <c r="G27873" i="3"/>
  <c r="C27873" i="3"/>
  <c r="E27872" i="3"/>
  <c r="G27871" i="3"/>
  <c r="C27871" i="3"/>
  <c r="E27870" i="3"/>
  <c r="G27869" i="3"/>
  <c r="C27869" i="3"/>
  <c r="E27868" i="3"/>
  <c r="G27867" i="3"/>
  <c r="C27867" i="3"/>
  <c r="E27866" i="3"/>
  <c r="G27865" i="3"/>
  <c r="C27865" i="3"/>
  <c r="E27864" i="3"/>
  <c r="G27863" i="3"/>
  <c r="C27863" i="3"/>
  <c r="E27862" i="3"/>
  <c r="G27861" i="3"/>
  <c r="C27861" i="3"/>
  <c r="E27860" i="3"/>
  <c r="G27859" i="3"/>
  <c r="C27859" i="3"/>
  <c r="E27858" i="3"/>
  <c r="G27857" i="3"/>
  <c r="C27857" i="3"/>
  <c r="E27856" i="3"/>
  <c r="G27855" i="3"/>
  <c r="C27855" i="3"/>
  <c r="E27854" i="3"/>
  <c r="G27853" i="3"/>
  <c r="C27853" i="3"/>
  <c r="E27852" i="3"/>
  <c r="G27851" i="3"/>
  <c r="C27851" i="3"/>
  <c r="E27850" i="3"/>
  <c r="G27849" i="3"/>
  <c r="C27849" i="3"/>
  <c r="E27848" i="3"/>
  <c r="G27847" i="3"/>
  <c r="C27847" i="3"/>
  <c r="E27846" i="3"/>
  <c r="G27845" i="3"/>
  <c r="C27845" i="3"/>
  <c r="E27844" i="3"/>
  <c r="G27843" i="3"/>
  <c r="C27843" i="3"/>
  <c r="E27842" i="3"/>
  <c r="G27841" i="3"/>
  <c r="C27841" i="3"/>
  <c r="E27840" i="3"/>
  <c r="G27839" i="3"/>
  <c r="C27839" i="3"/>
  <c r="E27838" i="3"/>
  <c r="G27837" i="3"/>
  <c r="C27837" i="3"/>
  <c r="E27836" i="3"/>
  <c r="G27835" i="3"/>
  <c r="C27835" i="3"/>
  <c r="E27834" i="3"/>
  <c r="G27833" i="3"/>
  <c r="C27833" i="3"/>
  <c r="E27832" i="3"/>
  <c r="G27831" i="3"/>
  <c r="C27831" i="3"/>
  <c r="E27830" i="3"/>
  <c r="G27829" i="3"/>
  <c r="C27829" i="3"/>
  <c r="E27828" i="3"/>
  <c r="G27827" i="3"/>
  <c r="C27827" i="3"/>
  <c r="E27826" i="3"/>
  <c r="G27825" i="3"/>
  <c r="C27825" i="3"/>
  <c r="E27824" i="3"/>
  <c r="G27823" i="3"/>
  <c r="C27823" i="3"/>
  <c r="E27822" i="3"/>
  <c r="G27821" i="3"/>
  <c r="C27821" i="3"/>
  <c r="E27820" i="3"/>
  <c r="G27819" i="3"/>
  <c r="C27819" i="3"/>
  <c r="E27818" i="3"/>
  <c r="G27817" i="3"/>
  <c r="C27817" i="3"/>
  <c r="E27816" i="3"/>
  <c r="G27815" i="3"/>
  <c r="C27815" i="3"/>
  <c r="E27814" i="3"/>
  <c r="G27813" i="3"/>
  <c r="C27813" i="3"/>
  <c r="E27812" i="3"/>
  <c r="G27811" i="3"/>
  <c r="C27811" i="3"/>
  <c r="E27810" i="3"/>
  <c r="G27809" i="3"/>
  <c r="C27809" i="3"/>
  <c r="E27808" i="3"/>
  <c r="G27807" i="3"/>
  <c r="C27807" i="3"/>
  <c r="E27806" i="3"/>
  <c r="G27805" i="3"/>
  <c r="C27805" i="3"/>
  <c r="E27804" i="3"/>
  <c r="G27803" i="3"/>
  <c r="C27803" i="3"/>
  <c r="E27802" i="3"/>
  <c r="G27801" i="3"/>
  <c r="C27801" i="3"/>
  <c r="E27800" i="3"/>
  <c r="G27799" i="3"/>
  <c r="C27799" i="3"/>
  <c r="E27798" i="3"/>
  <c r="G27797" i="3"/>
  <c r="C27797" i="3"/>
  <c r="E27796" i="3"/>
  <c r="G27795" i="3"/>
  <c r="C27795" i="3"/>
  <c r="E27794" i="3"/>
  <c r="G27793" i="3"/>
  <c r="C27793" i="3"/>
  <c r="E27792" i="3"/>
  <c r="G27791" i="3"/>
  <c r="C27791" i="3"/>
  <c r="E27790" i="3"/>
  <c r="G27789" i="3"/>
  <c r="C27789" i="3"/>
  <c r="E27788" i="3"/>
  <c r="G27787" i="3"/>
  <c r="C27787" i="3"/>
  <c r="E27786" i="3"/>
  <c r="G27785" i="3"/>
  <c r="C27785" i="3"/>
  <c r="E27784" i="3"/>
  <c r="G27783" i="3"/>
  <c r="C27783" i="3"/>
  <c r="E27782" i="3"/>
  <c r="G27781" i="3"/>
  <c r="C27781" i="3"/>
  <c r="E27780" i="3"/>
  <c r="G27779" i="3"/>
  <c r="C27779" i="3"/>
  <c r="E27778" i="3"/>
  <c r="G27777" i="3"/>
  <c r="C27777" i="3"/>
  <c r="E27776" i="3"/>
  <c r="G27775" i="3"/>
  <c r="C27775" i="3"/>
  <c r="E27774" i="3"/>
  <c r="G27773" i="3"/>
  <c r="C27773" i="3"/>
  <c r="E27772" i="3"/>
  <c r="G27771" i="3"/>
  <c r="C27771" i="3"/>
  <c r="E27770" i="3"/>
  <c r="G27769" i="3"/>
  <c r="C27769" i="3"/>
  <c r="E27768" i="3"/>
  <c r="G27767" i="3"/>
  <c r="C27767" i="3"/>
  <c r="E27766" i="3"/>
  <c r="G27765" i="3"/>
  <c r="C27765" i="3"/>
  <c r="E27764" i="3"/>
  <c r="G27763" i="3"/>
  <c r="C27763" i="3"/>
  <c r="E27762" i="3"/>
  <c r="G27761" i="3"/>
  <c r="C27761" i="3"/>
  <c r="E27760" i="3"/>
  <c r="G27759" i="3"/>
  <c r="C27759" i="3"/>
  <c r="E27758" i="3"/>
  <c r="G27757" i="3"/>
  <c r="C27757" i="3"/>
  <c r="E27756" i="3"/>
  <c r="G27755" i="3"/>
  <c r="C27755" i="3"/>
  <c r="E27754" i="3"/>
  <c r="G27753" i="3"/>
  <c r="C27753" i="3"/>
  <c r="E27752" i="3"/>
  <c r="G27751" i="3"/>
  <c r="C27751" i="3"/>
  <c r="E27750" i="3"/>
  <c r="G27749" i="3"/>
  <c r="C27749" i="3"/>
  <c r="E27748" i="3"/>
  <c r="G27747" i="3"/>
  <c r="C27747" i="3"/>
  <c r="E27746" i="3"/>
  <c r="G27745" i="3"/>
  <c r="C27745" i="3"/>
  <c r="E27744" i="3"/>
  <c r="G27743" i="3"/>
  <c r="C27743" i="3"/>
  <c r="E27742" i="3"/>
  <c r="G27741" i="3"/>
  <c r="C27741" i="3"/>
  <c r="E27740" i="3"/>
  <c r="G27739" i="3"/>
  <c r="C27739" i="3"/>
  <c r="E27738" i="3"/>
  <c r="G27737" i="3"/>
  <c r="C27737" i="3"/>
  <c r="E27736" i="3"/>
  <c r="G27735" i="3"/>
  <c r="C27735" i="3"/>
  <c r="E27734" i="3"/>
  <c r="G27733" i="3"/>
  <c r="C27733" i="3"/>
  <c r="E27732" i="3"/>
  <c r="G27731" i="3"/>
  <c r="C27731" i="3"/>
  <c r="E27730" i="3"/>
  <c r="G27729" i="3"/>
  <c r="C27729" i="3"/>
  <c r="E27728" i="3"/>
  <c r="G27727" i="3"/>
  <c r="C27727" i="3"/>
  <c r="E27726" i="3"/>
  <c r="G27725" i="3"/>
  <c r="C27725" i="3"/>
  <c r="E27724" i="3"/>
  <c r="G27723" i="3"/>
  <c r="C27723" i="3"/>
  <c r="E27722" i="3"/>
  <c r="G27721" i="3"/>
  <c r="C27721" i="3"/>
  <c r="E27720" i="3"/>
  <c r="G27719" i="3"/>
  <c r="C27719" i="3"/>
  <c r="E27718" i="3"/>
  <c r="G27717" i="3"/>
  <c r="C27717" i="3"/>
  <c r="E27716" i="3"/>
  <c r="G27715" i="3"/>
  <c r="C27715" i="3"/>
  <c r="E27714" i="3"/>
  <c r="G27713" i="3"/>
  <c r="C27713" i="3"/>
  <c r="E27712" i="3"/>
  <c r="G27711" i="3"/>
  <c r="C27711" i="3"/>
  <c r="E27710" i="3"/>
  <c r="G27709" i="3"/>
  <c r="C27709" i="3"/>
  <c r="E27708" i="3"/>
  <c r="G27707" i="3"/>
  <c r="C27707" i="3"/>
  <c r="E27706" i="3"/>
  <c r="G27705" i="3"/>
  <c r="C27705" i="3"/>
  <c r="E27704" i="3"/>
  <c r="G27703" i="3"/>
  <c r="C27703" i="3"/>
  <c r="E27702" i="3"/>
  <c r="G27701" i="3"/>
  <c r="C27701" i="3"/>
  <c r="E27700" i="3"/>
  <c r="G27699" i="3"/>
  <c r="C27699" i="3"/>
  <c r="E27698" i="3"/>
  <c r="G27697" i="3"/>
  <c r="C27697" i="3"/>
  <c r="E27696" i="3"/>
  <c r="G27695" i="3"/>
  <c r="C27695" i="3"/>
  <c r="E27694" i="3"/>
  <c r="G27693" i="3"/>
  <c r="C27693" i="3"/>
  <c r="E27692" i="3"/>
  <c r="G27691" i="3"/>
  <c r="C27691" i="3"/>
  <c r="E27690" i="3"/>
  <c r="G27689" i="3"/>
  <c r="C27689" i="3"/>
  <c r="E27688" i="3"/>
  <c r="G27687" i="3"/>
  <c r="C27687" i="3"/>
  <c r="E27686" i="3"/>
  <c r="G27685" i="3"/>
  <c r="C27685" i="3"/>
  <c r="E27684" i="3"/>
  <c r="G27683" i="3"/>
  <c r="C27683" i="3"/>
  <c r="E27682" i="3"/>
  <c r="G27681" i="3"/>
  <c r="C27681" i="3"/>
  <c r="E27680" i="3"/>
  <c r="G27679" i="3"/>
  <c r="C27679" i="3"/>
  <c r="E27678" i="3"/>
  <c r="G27677" i="3"/>
  <c r="C27677" i="3"/>
  <c r="E27676" i="3"/>
  <c r="G27675" i="3"/>
  <c r="C27675" i="3"/>
  <c r="E27674" i="3"/>
  <c r="G27673" i="3"/>
  <c r="C27673" i="3"/>
  <c r="E27672" i="3"/>
  <c r="G27671" i="3"/>
  <c r="C27671" i="3"/>
  <c r="E27670" i="3"/>
  <c r="G27669" i="3"/>
  <c r="C27669" i="3"/>
  <c r="E27668" i="3"/>
  <c r="G27667" i="3"/>
  <c r="C27667" i="3"/>
  <c r="E27666" i="3"/>
  <c r="G27665" i="3"/>
  <c r="C27665" i="3"/>
  <c r="E27664" i="3"/>
  <c r="G27663" i="3"/>
  <c r="C27663" i="3"/>
  <c r="E27662" i="3"/>
  <c r="G27661" i="3"/>
  <c r="C27661" i="3"/>
  <c r="E27660" i="3"/>
  <c r="G27659" i="3"/>
  <c r="C27659" i="3"/>
  <c r="E27658" i="3"/>
  <c r="G27657" i="3"/>
  <c r="C27657" i="3"/>
  <c r="E27656" i="3"/>
  <c r="G27655" i="3"/>
  <c r="C27655" i="3"/>
  <c r="E27654" i="3"/>
  <c r="G27653" i="3"/>
  <c r="C27653" i="3"/>
  <c r="E27652" i="3"/>
  <c r="G27651" i="3"/>
  <c r="C27651" i="3"/>
  <c r="E27650" i="3"/>
  <c r="G27649" i="3"/>
  <c r="C27649" i="3"/>
  <c r="E27648" i="3"/>
  <c r="G27647" i="3"/>
  <c r="C27647" i="3"/>
  <c r="E27646" i="3"/>
  <c r="G27645" i="3"/>
  <c r="C27645" i="3"/>
  <c r="E27644" i="3"/>
  <c r="G27643" i="3"/>
  <c r="C27643" i="3"/>
  <c r="E27642" i="3"/>
  <c r="G27641" i="3"/>
  <c r="C27641" i="3"/>
  <c r="E27640" i="3"/>
  <c r="G27639" i="3"/>
  <c r="C27639" i="3"/>
  <c r="E27638" i="3"/>
  <c r="G27637" i="3"/>
  <c r="C27637" i="3"/>
  <c r="E27636" i="3"/>
  <c r="G27635" i="3"/>
  <c r="C27635" i="3"/>
  <c r="E27634" i="3"/>
  <c r="G27633" i="3"/>
  <c r="C27633" i="3"/>
  <c r="E27632" i="3"/>
  <c r="G27631" i="3"/>
  <c r="C27631" i="3"/>
  <c r="E27630" i="3"/>
  <c r="G27629" i="3"/>
  <c r="C27629" i="3"/>
  <c r="E27628" i="3"/>
  <c r="G27627" i="3"/>
  <c r="C27627" i="3"/>
  <c r="E27626" i="3"/>
  <c r="G27625" i="3"/>
  <c r="C27625" i="3"/>
  <c r="E27624" i="3"/>
  <c r="G27623" i="3"/>
  <c r="C27623" i="3"/>
  <c r="E27622" i="3"/>
  <c r="G27621" i="3"/>
  <c r="C27621" i="3"/>
  <c r="E27620" i="3"/>
  <c r="G27619" i="3"/>
  <c r="C27619" i="3"/>
  <c r="E27618" i="3"/>
  <c r="G27617" i="3"/>
  <c r="C27617" i="3"/>
  <c r="E27616" i="3"/>
  <c r="G27615" i="3"/>
  <c r="C27615" i="3"/>
  <c r="E27614" i="3"/>
  <c r="G27613" i="3"/>
  <c r="C27613" i="3"/>
  <c r="E27612" i="3"/>
  <c r="G27611" i="3"/>
  <c r="C27611" i="3"/>
  <c r="E27610" i="3"/>
  <c r="G27609" i="3"/>
  <c r="C27609" i="3"/>
  <c r="E27608" i="3"/>
  <c r="G27607" i="3"/>
  <c r="C27607" i="3"/>
  <c r="E27606" i="3"/>
  <c r="G27605" i="3"/>
  <c r="C27605" i="3"/>
  <c r="E27604" i="3"/>
  <c r="G27603" i="3"/>
  <c r="C27603" i="3"/>
  <c r="E27602" i="3"/>
  <c r="G27601" i="3"/>
  <c r="C27601" i="3"/>
  <c r="E27600" i="3"/>
  <c r="G27599" i="3"/>
  <c r="C27599" i="3"/>
  <c r="E27598" i="3"/>
  <c r="G27597" i="3"/>
  <c r="C27597" i="3"/>
  <c r="E27596" i="3"/>
  <c r="G27595" i="3"/>
  <c r="C27595" i="3"/>
  <c r="E27594" i="3"/>
  <c r="G27593" i="3"/>
  <c r="C27593" i="3"/>
  <c r="E27592" i="3"/>
  <c r="G27591" i="3"/>
  <c r="C27591" i="3"/>
  <c r="E27590" i="3"/>
  <c r="G27589" i="3"/>
  <c r="C27589" i="3"/>
  <c r="E27588" i="3"/>
  <c r="G27587" i="3"/>
  <c r="C27587" i="3"/>
  <c r="E27586" i="3"/>
  <c r="G27585" i="3"/>
  <c r="C27585" i="3"/>
  <c r="E27584" i="3"/>
  <c r="G27583" i="3"/>
  <c r="C27583" i="3"/>
  <c r="E27582" i="3"/>
  <c r="G27581" i="3"/>
  <c r="C27581" i="3"/>
  <c r="E27580" i="3"/>
  <c r="G27579" i="3"/>
  <c r="C27579" i="3"/>
  <c r="E27578" i="3"/>
  <c r="G27577" i="3"/>
  <c r="C27577" i="3"/>
  <c r="E27576" i="3"/>
  <c r="G27575" i="3"/>
  <c r="C27575" i="3"/>
  <c r="E27574" i="3"/>
  <c r="G27573" i="3"/>
  <c r="C27573" i="3"/>
  <c r="E27572" i="3"/>
  <c r="G27571" i="3"/>
  <c r="C27571" i="3"/>
  <c r="E27570" i="3"/>
  <c r="G27569" i="3"/>
  <c r="C27569" i="3"/>
  <c r="E27568" i="3"/>
  <c r="G27567" i="3"/>
  <c r="C27567" i="3"/>
  <c r="E27566" i="3"/>
  <c r="G27565" i="3"/>
  <c r="C27565" i="3"/>
  <c r="E27564" i="3"/>
  <c r="G27563" i="3"/>
  <c r="C27563" i="3"/>
  <c r="E27562" i="3"/>
  <c r="G27561" i="3"/>
  <c r="C27561" i="3"/>
  <c r="E27560" i="3"/>
  <c r="G27559" i="3"/>
  <c r="C27559" i="3"/>
  <c r="E27558" i="3"/>
  <c r="G27557" i="3"/>
  <c r="C27557" i="3"/>
  <c r="E27556" i="3"/>
  <c r="G27555" i="3"/>
  <c r="C27555" i="3"/>
  <c r="E27554" i="3"/>
  <c r="G27553" i="3"/>
  <c r="C27553" i="3"/>
  <c r="E27552" i="3"/>
  <c r="G27551" i="3"/>
  <c r="C27551" i="3"/>
  <c r="E27550" i="3"/>
  <c r="G27549" i="3"/>
  <c r="C27549" i="3"/>
  <c r="E27548" i="3"/>
  <c r="G27547" i="3"/>
  <c r="C27547" i="3"/>
  <c r="E27546" i="3"/>
  <c r="G27545" i="3"/>
  <c r="C27545" i="3"/>
  <c r="E27544" i="3"/>
  <c r="G27543" i="3"/>
  <c r="C27543" i="3"/>
  <c r="E27542" i="3"/>
  <c r="G27541" i="3"/>
  <c r="C27541" i="3"/>
  <c r="E27540" i="3"/>
  <c r="G27539" i="3"/>
  <c r="C27539" i="3"/>
  <c r="E27538" i="3"/>
  <c r="G27537" i="3"/>
  <c r="C27537" i="3"/>
  <c r="E27536" i="3"/>
  <c r="G27535" i="3"/>
  <c r="C27535" i="3"/>
  <c r="E27534" i="3"/>
  <c r="G27533" i="3"/>
  <c r="C27533" i="3"/>
  <c r="E27532" i="3"/>
  <c r="G27531" i="3"/>
  <c r="C27531" i="3"/>
  <c r="E27530" i="3"/>
  <c r="G27529" i="3"/>
  <c r="C27529" i="3"/>
  <c r="E27528" i="3"/>
  <c r="G27527" i="3"/>
  <c r="C27527" i="3"/>
  <c r="E27526" i="3"/>
  <c r="G27525" i="3"/>
  <c r="C27525" i="3"/>
  <c r="E27524" i="3"/>
  <c r="G27523" i="3"/>
  <c r="C27523" i="3"/>
  <c r="E27522" i="3"/>
  <c r="G27521" i="3"/>
  <c r="C27521" i="3"/>
  <c r="E27520" i="3"/>
  <c r="G27519" i="3"/>
  <c r="C27519" i="3"/>
  <c r="E27518" i="3"/>
  <c r="G27517" i="3"/>
  <c r="C27517" i="3"/>
  <c r="E27516" i="3"/>
  <c r="G27515" i="3"/>
  <c r="C27515" i="3"/>
  <c r="E27514" i="3"/>
  <c r="G27513" i="3"/>
  <c r="C27513" i="3"/>
  <c r="E27512" i="3"/>
  <c r="G27511" i="3"/>
  <c r="C27511" i="3"/>
  <c r="E27510" i="3"/>
  <c r="G27509" i="3"/>
  <c r="C27509" i="3"/>
  <c r="E27508" i="3"/>
  <c r="G27507" i="3"/>
  <c r="C27507" i="3"/>
  <c r="E27506" i="3"/>
  <c r="G27505" i="3"/>
  <c r="C27505" i="3"/>
  <c r="E27504" i="3"/>
  <c r="G27503" i="3"/>
  <c r="C27503" i="3"/>
  <c r="E27502" i="3"/>
  <c r="G27501" i="3"/>
  <c r="C27501" i="3"/>
  <c r="E27500" i="3"/>
  <c r="G27499" i="3"/>
  <c r="C27499" i="3"/>
  <c r="E27498" i="3"/>
  <c r="G27497" i="3"/>
  <c r="C27497" i="3"/>
  <c r="E27496" i="3"/>
  <c r="G27495" i="3"/>
  <c r="C27495" i="3"/>
  <c r="E27494" i="3"/>
  <c r="G27493" i="3"/>
  <c r="C27493" i="3"/>
  <c r="E27492" i="3"/>
  <c r="G27491" i="3"/>
  <c r="C27491" i="3"/>
  <c r="E27490" i="3"/>
  <c r="G27489" i="3"/>
  <c r="C27489" i="3"/>
  <c r="E27488" i="3"/>
  <c r="G27487" i="3"/>
  <c r="C27487" i="3"/>
  <c r="E27486" i="3"/>
  <c r="G27485" i="3"/>
  <c r="C27485" i="3"/>
  <c r="E27484" i="3"/>
  <c r="G27483" i="3"/>
  <c r="C27483" i="3"/>
  <c r="E27482" i="3"/>
  <c r="G27481" i="3"/>
  <c r="C27481" i="3"/>
  <c r="E27480" i="3"/>
  <c r="G27479" i="3"/>
  <c r="C27479" i="3"/>
  <c r="E27478" i="3"/>
  <c r="G27477" i="3"/>
  <c r="C27477" i="3"/>
  <c r="E27476" i="3"/>
  <c r="G27475" i="3"/>
  <c r="C27475" i="3"/>
  <c r="E27474" i="3"/>
  <c r="G27473" i="3"/>
  <c r="C27473" i="3"/>
  <c r="E27472" i="3"/>
  <c r="G27471" i="3"/>
  <c r="C27471" i="3"/>
  <c r="E27470" i="3"/>
  <c r="G27469" i="3"/>
  <c r="C27469" i="3"/>
  <c r="E27468" i="3"/>
  <c r="G27467" i="3"/>
  <c r="C27467" i="3"/>
  <c r="E27466" i="3"/>
  <c r="G27465" i="3"/>
  <c r="C27465" i="3"/>
  <c r="E27464" i="3"/>
  <c r="G27463" i="3"/>
  <c r="C27463" i="3"/>
  <c r="E27462" i="3"/>
  <c r="G27461" i="3"/>
  <c r="C27461" i="3"/>
  <c r="E27460" i="3"/>
  <c r="G27459" i="3"/>
  <c r="C27459" i="3"/>
  <c r="E27458" i="3"/>
  <c r="G27457" i="3"/>
  <c r="C27457" i="3"/>
  <c r="E27456" i="3"/>
  <c r="G27455" i="3"/>
  <c r="C27455" i="3"/>
  <c r="E27454" i="3"/>
  <c r="G27453" i="3"/>
  <c r="C27453" i="3"/>
  <c r="E27452" i="3"/>
  <c r="G27451" i="3"/>
  <c r="C27451" i="3"/>
  <c r="E27450" i="3"/>
  <c r="G27449" i="3"/>
  <c r="C27449" i="3"/>
  <c r="E27448" i="3"/>
  <c r="G27447" i="3"/>
  <c r="C27447" i="3"/>
  <c r="E27446" i="3"/>
  <c r="G27445" i="3"/>
  <c r="C27445" i="3"/>
  <c r="E27444" i="3"/>
  <c r="G27443" i="3"/>
  <c r="C27443" i="3"/>
  <c r="E27442" i="3"/>
  <c r="G27441" i="3"/>
  <c r="C27441" i="3"/>
  <c r="E27440" i="3"/>
  <c r="G27439" i="3"/>
  <c r="C27439" i="3"/>
  <c r="E27438" i="3"/>
  <c r="G27437" i="3"/>
  <c r="C27437" i="3"/>
  <c r="E27436" i="3"/>
  <c r="G27435" i="3"/>
  <c r="C27435" i="3"/>
  <c r="E27434" i="3"/>
  <c r="G27433" i="3"/>
  <c r="C27433" i="3"/>
  <c r="E27432" i="3"/>
  <c r="G27431" i="3"/>
  <c r="C27431" i="3"/>
  <c r="E27430" i="3"/>
  <c r="G27429" i="3"/>
  <c r="C27429" i="3"/>
  <c r="E27428" i="3"/>
  <c r="G27427" i="3"/>
  <c r="C27427" i="3"/>
  <c r="E27426" i="3"/>
  <c r="G27425" i="3"/>
  <c r="C27425" i="3"/>
  <c r="E27424" i="3"/>
  <c r="G27423" i="3"/>
  <c r="C27423" i="3"/>
  <c r="E27422" i="3"/>
  <c r="G27421" i="3"/>
  <c r="C27421" i="3"/>
  <c r="E27420" i="3"/>
  <c r="G27419" i="3"/>
  <c r="C27419" i="3"/>
  <c r="E27418" i="3"/>
  <c r="G27417" i="3"/>
  <c r="C27417" i="3"/>
  <c r="E27416" i="3"/>
  <c r="G27415" i="3"/>
  <c r="C27415" i="3"/>
  <c r="E27414" i="3"/>
  <c r="G27413" i="3"/>
  <c r="C27413" i="3"/>
  <c r="E27412" i="3"/>
  <c r="G27411" i="3"/>
  <c r="C27411" i="3"/>
  <c r="E27410" i="3"/>
  <c r="G27409" i="3"/>
  <c r="C27409" i="3"/>
  <c r="E27408" i="3"/>
  <c r="G27407" i="3"/>
  <c r="C27407" i="3"/>
  <c r="E27406" i="3"/>
  <c r="G27405" i="3"/>
  <c r="C27405" i="3"/>
  <c r="E27404" i="3"/>
  <c r="G27403" i="3"/>
  <c r="C27403" i="3"/>
  <c r="E27402" i="3"/>
  <c r="G27401" i="3"/>
  <c r="C27401" i="3"/>
  <c r="E27400" i="3"/>
  <c r="G27399" i="3"/>
  <c r="C27399" i="3"/>
  <c r="E27398" i="3"/>
  <c r="G27397" i="3"/>
  <c r="C27397" i="3"/>
  <c r="E27396" i="3"/>
  <c r="G27395" i="3"/>
  <c r="C27395" i="3"/>
  <c r="E27394" i="3"/>
  <c r="G27393" i="3"/>
  <c r="C27393" i="3"/>
  <c r="E27392" i="3"/>
  <c r="G27391" i="3"/>
  <c r="C27391" i="3"/>
  <c r="E27390" i="3"/>
  <c r="G27389" i="3"/>
  <c r="C27389" i="3"/>
  <c r="E27388" i="3"/>
  <c r="G27387" i="3"/>
  <c r="C27387" i="3"/>
  <c r="E27386" i="3"/>
  <c r="G27385" i="3"/>
  <c r="C27385" i="3"/>
  <c r="E27384" i="3"/>
  <c r="G27383" i="3"/>
  <c r="C27383" i="3"/>
  <c r="E27382" i="3"/>
  <c r="G27381" i="3"/>
  <c r="C27381" i="3"/>
  <c r="E27380" i="3"/>
  <c r="G27379" i="3"/>
  <c r="C27379" i="3"/>
  <c r="E27378" i="3"/>
  <c r="G27377" i="3"/>
  <c r="C27377" i="3"/>
  <c r="E27376" i="3"/>
  <c r="G27375" i="3"/>
  <c r="C27375" i="3"/>
  <c r="E27374" i="3"/>
  <c r="G27373" i="3"/>
  <c r="C27373" i="3"/>
  <c r="E27372" i="3"/>
  <c r="G27371" i="3"/>
  <c r="C27371" i="3"/>
  <c r="E27370" i="3"/>
  <c r="G27369" i="3"/>
  <c r="C27369" i="3"/>
  <c r="E27368" i="3"/>
  <c r="G27367" i="3"/>
  <c r="C27367" i="3"/>
  <c r="E27366" i="3"/>
  <c r="G27365" i="3"/>
  <c r="C27365" i="3"/>
  <c r="E27364" i="3"/>
  <c r="G27363" i="3"/>
  <c r="C27363" i="3"/>
  <c r="E27362" i="3"/>
  <c r="G27361" i="3"/>
  <c r="C27361" i="3"/>
  <c r="E27360" i="3"/>
  <c r="G27359" i="3"/>
  <c r="C27359" i="3"/>
  <c r="E27358" i="3"/>
  <c r="G27357" i="3"/>
  <c r="C27357" i="3"/>
  <c r="E27356" i="3"/>
  <c r="G27355" i="3"/>
  <c r="C27355" i="3"/>
  <c r="E27354" i="3"/>
  <c r="G27353" i="3"/>
  <c r="C27353" i="3"/>
  <c r="E27352" i="3"/>
  <c r="G27351" i="3"/>
  <c r="C27351" i="3"/>
  <c r="E27350" i="3"/>
  <c r="G27349" i="3"/>
  <c r="C27349" i="3"/>
  <c r="E27348" i="3"/>
  <c r="G27347" i="3"/>
  <c r="C27347" i="3"/>
  <c r="E27346" i="3"/>
  <c r="G27345" i="3"/>
  <c r="C27345" i="3"/>
  <c r="E27344" i="3"/>
  <c r="G27343" i="3"/>
  <c r="C27343" i="3"/>
  <c r="E27342" i="3"/>
  <c r="G27341" i="3"/>
  <c r="C27341" i="3"/>
  <c r="E27340" i="3"/>
  <c r="G27339" i="3"/>
  <c r="C27339" i="3"/>
  <c r="E27338" i="3"/>
  <c r="G27337" i="3"/>
  <c r="C27337" i="3"/>
  <c r="E27336" i="3"/>
  <c r="G27335" i="3"/>
  <c r="C27335" i="3"/>
  <c r="E27334" i="3"/>
  <c r="G27333" i="3"/>
  <c r="C27333" i="3"/>
  <c r="E27332" i="3"/>
  <c r="G27331" i="3"/>
  <c r="C27331" i="3"/>
  <c r="E27330" i="3"/>
  <c r="G27329" i="3"/>
  <c r="C27329" i="3"/>
  <c r="E27328" i="3"/>
  <c r="G27327" i="3"/>
  <c r="C27327" i="3"/>
  <c r="E27326" i="3"/>
  <c r="G27325" i="3"/>
  <c r="C27325" i="3"/>
  <c r="E27324" i="3"/>
  <c r="G27323" i="3"/>
  <c r="C27323" i="3"/>
  <c r="E27322" i="3"/>
  <c r="G27321" i="3"/>
  <c r="C27321" i="3"/>
  <c r="E27320" i="3"/>
  <c r="G27319" i="3"/>
  <c r="C27319" i="3"/>
  <c r="E27318" i="3"/>
  <c r="G27317" i="3"/>
  <c r="C27317" i="3"/>
  <c r="E27316" i="3"/>
  <c r="G27315" i="3"/>
  <c r="C27315" i="3"/>
  <c r="E27314" i="3"/>
  <c r="G27313" i="3"/>
  <c r="C27313" i="3"/>
  <c r="E27312" i="3"/>
  <c r="G27311" i="3"/>
  <c r="C27311" i="3"/>
  <c r="E27310" i="3"/>
  <c r="G27309" i="3"/>
  <c r="C27309" i="3"/>
  <c r="E27308" i="3"/>
  <c r="G27307" i="3"/>
  <c r="C27307" i="3"/>
  <c r="E27306" i="3"/>
  <c r="G27305" i="3"/>
  <c r="C27305" i="3"/>
  <c r="E27304" i="3"/>
  <c r="G27303" i="3"/>
  <c r="C27303" i="3"/>
  <c r="E27302" i="3"/>
  <c r="G27301" i="3"/>
  <c r="C27301" i="3"/>
  <c r="E27300" i="3"/>
  <c r="G27299" i="3"/>
  <c r="C27299" i="3"/>
  <c r="E27298" i="3"/>
  <c r="G27297" i="3"/>
  <c r="C27297" i="3"/>
  <c r="E27296" i="3"/>
  <c r="G27295" i="3"/>
  <c r="C27295" i="3"/>
  <c r="E27294" i="3"/>
  <c r="G27293" i="3"/>
  <c r="C27293" i="3"/>
  <c r="E27292" i="3"/>
  <c r="G27291" i="3"/>
  <c r="C27291" i="3"/>
  <c r="E27290" i="3"/>
  <c r="G27289" i="3"/>
  <c r="C27289" i="3"/>
  <c r="E27288" i="3"/>
  <c r="G27287" i="3"/>
  <c r="C27287" i="3"/>
  <c r="E27286" i="3"/>
  <c r="G27285" i="3"/>
  <c r="C27285" i="3"/>
  <c r="E27284" i="3"/>
  <c r="G27283" i="3"/>
  <c r="C27283" i="3"/>
  <c r="E27282" i="3"/>
  <c r="G27281" i="3"/>
  <c r="C27281" i="3"/>
  <c r="E27280" i="3"/>
  <c r="G27279" i="3"/>
  <c r="C27279" i="3"/>
  <c r="E27278" i="3"/>
  <c r="G27277" i="3"/>
  <c r="C27277" i="3"/>
  <c r="E27276" i="3"/>
  <c r="G27275" i="3"/>
  <c r="C27275" i="3"/>
  <c r="E27274" i="3"/>
  <c r="G27273" i="3"/>
  <c r="C27273" i="3"/>
  <c r="E27272" i="3"/>
  <c r="G27271" i="3"/>
  <c r="C27271" i="3"/>
  <c r="E27270" i="3"/>
  <c r="G27269" i="3"/>
  <c r="C27269" i="3"/>
  <c r="E27268" i="3"/>
  <c r="G27267" i="3"/>
  <c r="C27267" i="3"/>
  <c r="E27266" i="3"/>
  <c r="G27265" i="3"/>
  <c r="C27265" i="3"/>
  <c r="E27264" i="3"/>
  <c r="G27263" i="3"/>
  <c r="C27263" i="3"/>
  <c r="E27262" i="3"/>
  <c r="G27261" i="3"/>
  <c r="C27261" i="3"/>
  <c r="E27260" i="3"/>
  <c r="G27259" i="3"/>
  <c r="C27259" i="3"/>
  <c r="E27258" i="3"/>
  <c r="G27257" i="3"/>
  <c r="C27257" i="3"/>
  <c r="E27256" i="3"/>
  <c r="G27255" i="3"/>
  <c r="C27255" i="3"/>
  <c r="E27254" i="3"/>
  <c r="G27253" i="3"/>
  <c r="C27253" i="3"/>
  <c r="E27252" i="3"/>
  <c r="G27251" i="3"/>
  <c r="C27251" i="3"/>
  <c r="E27250" i="3"/>
  <c r="G27249" i="3"/>
  <c r="C27249" i="3"/>
  <c r="E27248" i="3"/>
  <c r="G27247" i="3"/>
  <c r="C27247" i="3"/>
  <c r="E27246" i="3"/>
  <c r="G27245" i="3"/>
  <c r="C27245" i="3"/>
  <c r="E27244" i="3"/>
  <c r="G27243" i="3"/>
  <c r="C27243" i="3"/>
  <c r="E27242" i="3"/>
  <c r="G27241" i="3"/>
  <c r="C27241" i="3"/>
  <c r="E27240" i="3"/>
  <c r="G27239" i="3"/>
  <c r="C27239" i="3"/>
  <c r="E27238" i="3"/>
  <c r="G27237" i="3"/>
  <c r="C27237" i="3"/>
  <c r="E27236" i="3"/>
  <c r="G27235" i="3"/>
  <c r="C27235" i="3"/>
  <c r="E27234" i="3"/>
  <c r="G27233" i="3"/>
  <c r="C27233" i="3"/>
  <c r="E27232" i="3"/>
  <c r="G27231" i="3"/>
  <c r="C27231" i="3"/>
  <c r="E27230" i="3"/>
  <c r="G27229" i="3"/>
  <c r="C27229" i="3"/>
  <c r="E27228" i="3"/>
  <c r="G27227" i="3"/>
  <c r="C27227" i="3"/>
  <c r="E27226" i="3"/>
  <c r="G27225" i="3"/>
  <c r="C27225" i="3"/>
  <c r="E27224" i="3"/>
  <c r="G27223" i="3"/>
  <c r="C27223" i="3"/>
  <c r="E27222" i="3"/>
  <c r="G27221" i="3"/>
  <c r="C27221" i="3"/>
  <c r="E27220" i="3"/>
  <c r="G27219" i="3"/>
  <c r="C27219" i="3"/>
  <c r="E27218" i="3"/>
  <c r="G27217" i="3"/>
  <c r="C27217" i="3"/>
  <c r="E27216" i="3"/>
  <c r="G27215" i="3"/>
  <c r="C27215" i="3"/>
  <c r="E27214" i="3"/>
  <c r="G27213" i="3"/>
  <c r="C27213" i="3"/>
  <c r="E27212" i="3"/>
  <c r="G27211" i="3"/>
  <c r="C27211" i="3"/>
  <c r="E27210" i="3"/>
  <c r="G27209" i="3"/>
  <c r="C27209" i="3"/>
  <c r="E27208" i="3"/>
  <c r="G27207" i="3"/>
  <c r="C27207" i="3"/>
  <c r="E27206" i="3"/>
  <c r="G27205" i="3"/>
  <c r="C27205" i="3"/>
  <c r="E27204" i="3"/>
  <c r="G27203" i="3"/>
  <c r="C27203" i="3"/>
  <c r="E27202" i="3"/>
  <c r="G27201" i="3"/>
  <c r="C27201" i="3"/>
  <c r="E27200" i="3"/>
  <c r="G27199" i="3"/>
  <c r="C27199" i="3"/>
  <c r="E27198" i="3"/>
  <c r="G27197" i="3"/>
  <c r="C27197" i="3"/>
  <c r="E27196" i="3"/>
  <c r="G27195" i="3"/>
  <c r="C27195" i="3"/>
  <c r="E27194" i="3"/>
  <c r="G27193" i="3"/>
  <c r="C27193" i="3"/>
  <c r="E27192" i="3"/>
  <c r="G27191" i="3"/>
  <c r="C27191" i="3"/>
  <c r="E27190" i="3"/>
  <c r="G27189" i="3"/>
  <c r="C27189" i="3"/>
  <c r="E27188" i="3"/>
  <c r="G27187" i="3"/>
  <c r="C27187" i="3"/>
  <c r="E27186" i="3"/>
  <c r="G27185" i="3"/>
  <c r="C27185" i="3"/>
  <c r="E27184" i="3"/>
  <c r="G27183" i="3"/>
  <c r="C27183" i="3"/>
  <c r="E27182" i="3"/>
  <c r="G27181" i="3"/>
  <c r="C27181" i="3"/>
  <c r="E27180" i="3"/>
  <c r="G27179" i="3"/>
  <c r="C27179" i="3"/>
  <c r="E27178" i="3"/>
  <c r="G27177" i="3"/>
  <c r="C27177" i="3"/>
  <c r="E27176" i="3"/>
  <c r="G27175" i="3"/>
  <c r="C27175" i="3"/>
  <c r="E27174" i="3"/>
  <c r="G27173" i="3"/>
  <c r="C27173" i="3"/>
  <c r="E27172" i="3"/>
  <c r="G27171" i="3"/>
  <c r="C27171" i="3"/>
  <c r="E27170" i="3"/>
  <c r="G27169" i="3"/>
  <c r="C27169" i="3"/>
  <c r="E27168" i="3"/>
  <c r="G27167" i="3"/>
  <c r="C27167" i="3"/>
  <c r="E27166" i="3"/>
  <c r="G27165" i="3"/>
  <c r="C27165" i="3"/>
  <c r="E27164" i="3"/>
  <c r="G27163" i="3"/>
  <c r="C27163" i="3"/>
  <c r="E27162" i="3"/>
  <c r="G27161" i="3"/>
  <c r="C27161" i="3"/>
  <c r="E27160" i="3"/>
  <c r="G27159" i="3"/>
  <c r="C27159" i="3"/>
  <c r="E27158" i="3"/>
  <c r="G27157" i="3"/>
  <c r="C27157" i="3"/>
  <c r="E27156" i="3"/>
  <c r="G27155" i="3"/>
  <c r="C27155" i="3"/>
  <c r="E27154" i="3"/>
  <c r="G27153" i="3"/>
  <c r="C27153" i="3"/>
  <c r="E27152" i="3"/>
  <c r="G27151" i="3"/>
  <c r="C27151" i="3"/>
  <c r="E27150" i="3"/>
  <c r="G27149" i="3"/>
  <c r="C27149" i="3"/>
  <c r="E27148" i="3"/>
  <c r="G27147" i="3"/>
  <c r="C27147" i="3"/>
  <c r="E27146" i="3"/>
  <c r="G27145" i="3"/>
  <c r="C27145" i="3"/>
  <c r="E27144" i="3"/>
  <c r="G27143" i="3"/>
  <c r="C27143" i="3"/>
  <c r="E27142" i="3"/>
  <c r="G27141" i="3"/>
  <c r="C27141" i="3"/>
  <c r="E27140" i="3"/>
  <c r="G27139" i="3"/>
  <c r="C27139" i="3"/>
  <c r="E27138" i="3"/>
  <c r="G27137" i="3"/>
  <c r="C27137" i="3"/>
  <c r="E27136" i="3"/>
  <c r="G27135" i="3"/>
  <c r="C27135" i="3"/>
  <c r="E27134" i="3"/>
  <c r="G27133" i="3"/>
  <c r="C27133" i="3"/>
  <c r="E27132" i="3"/>
  <c r="G27131" i="3"/>
  <c r="C27131" i="3"/>
  <c r="E27130" i="3"/>
  <c r="G27129" i="3"/>
  <c r="C27129" i="3"/>
  <c r="E27128" i="3"/>
  <c r="G27127" i="3"/>
  <c r="C27127" i="3"/>
  <c r="E27126" i="3"/>
  <c r="G27125" i="3"/>
  <c r="C27125" i="3"/>
  <c r="E27124" i="3"/>
  <c r="G27123" i="3"/>
  <c r="C27123" i="3"/>
  <c r="E27122" i="3"/>
  <c r="G27121" i="3"/>
  <c r="C27121" i="3"/>
  <c r="E27120" i="3"/>
  <c r="G27119" i="3"/>
  <c r="C27119" i="3"/>
  <c r="E27118" i="3"/>
  <c r="G27117" i="3"/>
  <c r="C27117" i="3"/>
  <c r="E27116" i="3"/>
  <c r="G27115" i="3"/>
  <c r="C27115" i="3"/>
  <c r="E27114" i="3"/>
  <c r="G27113" i="3"/>
  <c r="C27113" i="3"/>
  <c r="E27112" i="3"/>
  <c r="G27111" i="3"/>
  <c r="C27111" i="3"/>
  <c r="E27110" i="3"/>
  <c r="G27109" i="3"/>
  <c r="C27109" i="3"/>
  <c r="E27108" i="3"/>
  <c r="G27107" i="3"/>
  <c r="C27107" i="3"/>
  <c r="E27106" i="3"/>
  <c r="G27105" i="3"/>
  <c r="C27105" i="3"/>
  <c r="E27104" i="3"/>
  <c r="G27103" i="3"/>
  <c r="C27103" i="3"/>
  <c r="E27102" i="3"/>
  <c r="G27101" i="3"/>
  <c r="C27101" i="3"/>
  <c r="E27100" i="3"/>
  <c r="G27099" i="3"/>
  <c r="C27099" i="3"/>
  <c r="E27098" i="3"/>
  <c r="G27097" i="3"/>
  <c r="C27097" i="3"/>
  <c r="E27096" i="3"/>
  <c r="G27095" i="3"/>
  <c r="C27095" i="3"/>
  <c r="E27094" i="3"/>
  <c r="G27093" i="3"/>
  <c r="C27093" i="3"/>
  <c r="E27092" i="3"/>
  <c r="G27091" i="3"/>
  <c r="C27091" i="3"/>
  <c r="E27090" i="3"/>
  <c r="G27089" i="3"/>
  <c r="C27089" i="3"/>
  <c r="E27088" i="3"/>
  <c r="G27087" i="3"/>
  <c r="C27087" i="3"/>
  <c r="E27086" i="3"/>
  <c r="G27085" i="3"/>
  <c r="C27085" i="3"/>
  <c r="E27084" i="3"/>
  <c r="G27083" i="3"/>
  <c r="C27083" i="3"/>
  <c r="E27082" i="3"/>
  <c r="G27081" i="3"/>
  <c r="C27081" i="3"/>
  <c r="E27080" i="3"/>
  <c r="G27079" i="3"/>
  <c r="C27079" i="3"/>
  <c r="E27078" i="3"/>
  <c r="G27077" i="3"/>
  <c r="C27077" i="3"/>
  <c r="E27076" i="3"/>
  <c r="G27075" i="3"/>
  <c r="C27075" i="3"/>
  <c r="E27074" i="3"/>
  <c r="G27073" i="3"/>
  <c r="C27073" i="3"/>
  <c r="E27072" i="3"/>
  <c r="G27071" i="3"/>
  <c r="C27071" i="3"/>
  <c r="E27070" i="3"/>
  <c r="G27069" i="3"/>
  <c r="C27069" i="3"/>
  <c r="E27068" i="3"/>
  <c r="G27067" i="3"/>
  <c r="C27067" i="3"/>
  <c r="E27066" i="3"/>
  <c r="G27065" i="3"/>
  <c r="C27065" i="3"/>
  <c r="E27064" i="3"/>
  <c r="G27063" i="3"/>
  <c r="C27063" i="3"/>
  <c r="E27062" i="3"/>
  <c r="G27061" i="3"/>
  <c r="C27061" i="3"/>
  <c r="E27060" i="3"/>
  <c r="G27059" i="3"/>
  <c r="C27059" i="3"/>
  <c r="E27058" i="3"/>
  <c r="G27057" i="3"/>
  <c r="C27057" i="3"/>
  <c r="E27056" i="3"/>
  <c r="G27055" i="3"/>
  <c r="C27055" i="3"/>
  <c r="E27054" i="3"/>
  <c r="G27053" i="3"/>
  <c r="C27053" i="3"/>
  <c r="E27052" i="3"/>
  <c r="G27051" i="3"/>
  <c r="C27051" i="3"/>
  <c r="E27050" i="3"/>
  <c r="G27049" i="3"/>
  <c r="C27049" i="3"/>
  <c r="E27048" i="3"/>
  <c r="G27047" i="3"/>
  <c r="C27047" i="3"/>
  <c r="E27046" i="3"/>
  <c r="G27045" i="3"/>
  <c r="C27045" i="3"/>
  <c r="E27044" i="3"/>
  <c r="G27043" i="3"/>
  <c r="C27043" i="3"/>
  <c r="E27042" i="3"/>
  <c r="G27041" i="3"/>
  <c r="C27041" i="3"/>
  <c r="E27040" i="3"/>
  <c r="G27039" i="3"/>
  <c r="C27039" i="3"/>
  <c r="E27038" i="3"/>
  <c r="G27037" i="3"/>
  <c r="C27037" i="3"/>
  <c r="E27036" i="3"/>
  <c r="G27035" i="3"/>
  <c r="C27035" i="3"/>
  <c r="E27034" i="3"/>
  <c r="G27033" i="3"/>
  <c r="C27033" i="3"/>
  <c r="E27032" i="3"/>
  <c r="G27031" i="3"/>
  <c r="C27031" i="3"/>
  <c r="E27030" i="3"/>
  <c r="G27029" i="3"/>
  <c r="C27029" i="3"/>
  <c r="E27028" i="3"/>
  <c r="G27027" i="3"/>
  <c r="C27027" i="3"/>
  <c r="E27026" i="3"/>
  <c r="G27025" i="3"/>
  <c r="C27025" i="3"/>
  <c r="E27024" i="3"/>
  <c r="G27023" i="3"/>
  <c r="C27023" i="3"/>
  <c r="E27022" i="3"/>
  <c r="G27021" i="3"/>
  <c r="C27021" i="3"/>
  <c r="E27020" i="3"/>
  <c r="G27019" i="3"/>
  <c r="C27019" i="3"/>
  <c r="E27018" i="3"/>
  <c r="G27017" i="3"/>
  <c r="C27017" i="3"/>
  <c r="E27016" i="3"/>
  <c r="G27015" i="3"/>
  <c r="C27015" i="3"/>
  <c r="E27014" i="3"/>
  <c r="G27013" i="3"/>
  <c r="C27013" i="3"/>
  <c r="E27012" i="3"/>
  <c r="G27011" i="3"/>
  <c r="C27011" i="3"/>
  <c r="E27010" i="3"/>
  <c r="G27009" i="3"/>
  <c r="C27009" i="3"/>
  <c r="E27008" i="3"/>
  <c r="G27007" i="3"/>
  <c r="C27007" i="3"/>
  <c r="E27006" i="3"/>
  <c r="G27005" i="3"/>
  <c r="C27005" i="3"/>
  <c r="E27004" i="3"/>
  <c r="G27003" i="3"/>
  <c r="C27003" i="3"/>
  <c r="E27002" i="3"/>
  <c r="G27001" i="3"/>
  <c r="C27001" i="3"/>
  <c r="E27000" i="3"/>
  <c r="G26999" i="3"/>
  <c r="C26999" i="3"/>
  <c r="E26998" i="3"/>
  <c r="G26997" i="3"/>
  <c r="C26997" i="3"/>
  <c r="E26996" i="3"/>
  <c r="G26995" i="3"/>
  <c r="C26995" i="3"/>
  <c r="E26994" i="3"/>
  <c r="G26993" i="3"/>
  <c r="C26993" i="3"/>
  <c r="E26992" i="3"/>
  <c r="G26991" i="3"/>
  <c r="C26991" i="3"/>
  <c r="E26990" i="3"/>
  <c r="G26989" i="3"/>
  <c r="C26989" i="3"/>
  <c r="E26988" i="3"/>
  <c r="G26987" i="3"/>
  <c r="C26987" i="3"/>
  <c r="E26986" i="3"/>
  <c r="G26985" i="3"/>
  <c r="C26985" i="3"/>
  <c r="E26984" i="3"/>
  <c r="G26983" i="3"/>
  <c r="C26983" i="3"/>
  <c r="E26982" i="3"/>
  <c r="G26981" i="3"/>
  <c r="C26981" i="3"/>
  <c r="E26980" i="3"/>
  <c r="G26979" i="3"/>
  <c r="C26979" i="3"/>
  <c r="E26978" i="3"/>
  <c r="G26977" i="3"/>
  <c r="C26977" i="3"/>
  <c r="E26976" i="3"/>
  <c r="G26975" i="3"/>
  <c r="C26975" i="3"/>
  <c r="E26974" i="3"/>
  <c r="G26973" i="3"/>
  <c r="C26973" i="3"/>
  <c r="E26972" i="3"/>
  <c r="G26971" i="3"/>
  <c r="C26971" i="3"/>
  <c r="E26970" i="3"/>
  <c r="G26969" i="3"/>
  <c r="C26969" i="3"/>
  <c r="E26968" i="3"/>
  <c r="G26967" i="3"/>
  <c r="C26967" i="3"/>
  <c r="E26966" i="3"/>
  <c r="G26965" i="3"/>
  <c r="C26965" i="3"/>
  <c r="E26964" i="3"/>
  <c r="G26963" i="3"/>
  <c r="C26963" i="3"/>
  <c r="E26962" i="3"/>
  <c r="G26961" i="3"/>
  <c r="C26961" i="3"/>
  <c r="E26960" i="3"/>
  <c r="G26959" i="3"/>
  <c r="C26959" i="3"/>
  <c r="E26958" i="3"/>
  <c r="G26957" i="3"/>
  <c r="C26957" i="3"/>
  <c r="E26956" i="3"/>
  <c r="G26955" i="3"/>
  <c r="C26955" i="3"/>
  <c r="E26954" i="3"/>
  <c r="G26953" i="3"/>
  <c r="C26953" i="3"/>
  <c r="E26952" i="3"/>
  <c r="G26951" i="3"/>
  <c r="C26951" i="3"/>
  <c r="E26950" i="3"/>
  <c r="G26949" i="3"/>
  <c r="C26949" i="3"/>
  <c r="E26948" i="3"/>
  <c r="G26947" i="3"/>
  <c r="C26947" i="3"/>
  <c r="E26946" i="3"/>
  <c r="G26945" i="3"/>
  <c r="C26945" i="3"/>
  <c r="E26944" i="3"/>
  <c r="G26943" i="3"/>
  <c r="C26943" i="3"/>
  <c r="E26942" i="3"/>
  <c r="G26941" i="3"/>
  <c r="C26941" i="3"/>
  <c r="E26940" i="3"/>
  <c r="G26939" i="3"/>
  <c r="C26939" i="3"/>
  <c r="E26938" i="3"/>
  <c r="G26937" i="3"/>
  <c r="C26937" i="3"/>
  <c r="E26936" i="3"/>
  <c r="G26935" i="3"/>
  <c r="C26935" i="3"/>
  <c r="E26934" i="3"/>
  <c r="G26933" i="3"/>
  <c r="C26933" i="3"/>
  <c r="E26932" i="3"/>
  <c r="G26931" i="3"/>
  <c r="C26931" i="3"/>
  <c r="E26930" i="3"/>
  <c r="G26929" i="3"/>
  <c r="C26929" i="3"/>
  <c r="E26928" i="3"/>
  <c r="G26927" i="3"/>
  <c r="C26927" i="3"/>
  <c r="F39175" i="3"/>
  <c r="E39161" i="3"/>
  <c r="G39148" i="3"/>
  <c r="C39138" i="3"/>
  <c r="E39127" i="3"/>
  <c r="G39116" i="3"/>
  <c r="C39106" i="3"/>
  <c r="E39095" i="3"/>
  <c r="G39084" i="3"/>
  <c r="C39074" i="3"/>
  <c r="E39063" i="3"/>
  <c r="G39052" i="3"/>
  <c r="C39042" i="3"/>
  <c r="E39031" i="3"/>
  <c r="G39020" i="3"/>
  <c r="C39010" i="3"/>
  <c r="E38999" i="3"/>
  <c r="G38988" i="3"/>
  <c r="C38978" i="3"/>
  <c r="E38967" i="3"/>
  <c r="G38956" i="3"/>
  <c r="C38946" i="3"/>
  <c r="E38935" i="3"/>
  <c r="G38924" i="3"/>
  <c r="C38914" i="3"/>
  <c r="E38903" i="3"/>
  <c r="G38892" i="3"/>
  <c r="C38882" i="3"/>
  <c r="E38871" i="3"/>
  <c r="G38860" i="3"/>
  <c r="C38850" i="3"/>
  <c r="G38844" i="3"/>
  <c r="E38839" i="3"/>
  <c r="C38834" i="3"/>
  <c r="G38828" i="3"/>
  <c r="E38823" i="3"/>
  <c r="C38818" i="3"/>
  <c r="G38812" i="3"/>
  <c r="E38807" i="3"/>
  <c r="C38802" i="3"/>
  <c r="G38796" i="3"/>
  <c r="E38791" i="3"/>
  <c r="C38786" i="3"/>
  <c r="G38780" i="3"/>
  <c r="E38775" i="3"/>
  <c r="C38770" i="3"/>
  <c r="G38764" i="3"/>
  <c r="E38759" i="3"/>
  <c r="C38754" i="3"/>
  <c r="G38748" i="3"/>
  <c r="E38743" i="3"/>
  <c r="C38738" i="3"/>
  <c r="G38732" i="3"/>
  <c r="E38727" i="3"/>
  <c r="C38722" i="3"/>
  <c r="G38716" i="3"/>
  <c r="E38711" i="3"/>
  <c r="C38706" i="3"/>
  <c r="G38700" i="3"/>
  <c r="E38695" i="3"/>
  <c r="C38690" i="3"/>
  <c r="G38684" i="3"/>
  <c r="E38679" i="3"/>
  <c r="C38674" i="3"/>
  <c r="G38668" i="3"/>
  <c r="E38663" i="3"/>
  <c r="C38658" i="3"/>
  <c r="G38652" i="3"/>
  <c r="E38647" i="3"/>
  <c r="C38642" i="3"/>
  <c r="G38636" i="3"/>
  <c r="E38631" i="3"/>
  <c r="C38626" i="3"/>
  <c r="G38620" i="3"/>
  <c r="E38615" i="3"/>
  <c r="C38610" i="3"/>
  <c r="G38604" i="3"/>
  <c r="E38599" i="3"/>
  <c r="C38594" i="3"/>
  <c r="G38588" i="3"/>
  <c r="E38583" i="3"/>
  <c r="C38578" i="3"/>
  <c r="G38572" i="3"/>
  <c r="E38567" i="3"/>
  <c r="C38562" i="3"/>
  <c r="G38556" i="3"/>
  <c r="E38551" i="3"/>
  <c r="C38546" i="3"/>
  <c r="G38540" i="3"/>
  <c r="E38535" i="3"/>
  <c r="C38530" i="3"/>
  <c r="G38524" i="3"/>
  <c r="E38519" i="3"/>
  <c r="C38514" i="3"/>
  <c r="G38508" i="3"/>
  <c r="E38503" i="3"/>
  <c r="C38498" i="3"/>
  <c r="G38492" i="3"/>
  <c r="E38487" i="3"/>
  <c r="C38482" i="3"/>
  <c r="G38476" i="3"/>
  <c r="E38471" i="3"/>
  <c r="C38466" i="3"/>
  <c r="G38460" i="3"/>
  <c r="E38455" i="3"/>
  <c r="C38450" i="3"/>
  <c r="G38444" i="3"/>
  <c r="E38439" i="3"/>
  <c r="C38434" i="3"/>
  <c r="G38428" i="3"/>
  <c r="E38423" i="3"/>
  <c r="C38418" i="3"/>
  <c r="G38412" i="3"/>
  <c r="E38407" i="3"/>
  <c r="C38402" i="3"/>
  <c r="G38396" i="3"/>
  <c r="E38391" i="3"/>
  <c r="C38386" i="3"/>
  <c r="G38380" i="3"/>
  <c r="E38375" i="3"/>
  <c r="C38370" i="3"/>
  <c r="G38364" i="3"/>
  <c r="E38359" i="3"/>
  <c r="C38354" i="3"/>
  <c r="G38348" i="3"/>
  <c r="E38343" i="3"/>
  <c r="C38338" i="3"/>
  <c r="G38332" i="3"/>
  <c r="E38327" i="3"/>
  <c r="C38322" i="3"/>
  <c r="G38316" i="3"/>
  <c r="E38311" i="3"/>
  <c r="C38306" i="3"/>
  <c r="G38300" i="3"/>
  <c r="E38295" i="3"/>
  <c r="C38290" i="3"/>
  <c r="G38284" i="3"/>
  <c r="E38279" i="3"/>
  <c r="C38274" i="3"/>
  <c r="G38268" i="3"/>
  <c r="E38263" i="3"/>
  <c r="C38258" i="3"/>
  <c r="G38252" i="3"/>
  <c r="E38247" i="3"/>
  <c r="C38242" i="3"/>
  <c r="G38236" i="3"/>
  <c r="E38231" i="3"/>
  <c r="C38226" i="3"/>
  <c r="G38220" i="3"/>
  <c r="E38215" i="3"/>
  <c r="C38210" i="3"/>
  <c r="G38204" i="3"/>
  <c r="E38199" i="3"/>
  <c r="C38194" i="3"/>
  <c r="G38188" i="3"/>
  <c r="E38183" i="3"/>
  <c r="C38178" i="3"/>
  <c r="G38172" i="3"/>
  <c r="E38167" i="3"/>
  <c r="C38162" i="3"/>
  <c r="G38156" i="3"/>
  <c r="E38151" i="3"/>
  <c r="C38146" i="3"/>
  <c r="G38140" i="3"/>
  <c r="E38135" i="3"/>
  <c r="C38130" i="3"/>
  <c r="G38124" i="3"/>
  <c r="E38119" i="3"/>
  <c r="C38114" i="3"/>
  <c r="G38108" i="3"/>
  <c r="E38103" i="3"/>
  <c r="C38098" i="3"/>
  <c r="G38092" i="3"/>
  <c r="E38087" i="3"/>
  <c r="C38082" i="3"/>
  <c r="G38076" i="3"/>
  <c r="E38071" i="3"/>
  <c r="C38066" i="3"/>
  <c r="G38060" i="3"/>
  <c r="E38055" i="3"/>
  <c r="C38050" i="3"/>
  <c r="G38044" i="3"/>
  <c r="E38039" i="3"/>
  <c r="C38034" i="3"/>
  <c r="G38028" i="3"/>
  <c r="E38023" i="3"/>
  <c r="C38018" i="3"/>
  <c r="G38012" i="3"/>
  <c r="E38007" i="3"/>
  <c r="C38002" i="3"/>
  <c r="G37996" i="3"/>
  <c r="E37991" i="3"/>
  <c r="C37986" i="3"/>
  <c r="G37980" i="3"/>
  <c r="E37975" i="3"/>
  <c r="C37970" i="3"/>
  <c r="G37964" i="3"/>
  <c r="E37959" i="3"/>
  <c r="C37954" i="3"/>
  <c r="G37948" i="3"/>
  <c r="E37943" i="3"/>
  <c r="C37938" i="3"/>
  <c r="G37932" i="3"/>
  <c r="E37927" i="3"/>
  <c r="C37922" i="3"/>
  <c r="G37916" i="3"/>
  <c r="E37911" i="3"/>
  <c r="C37906" i="3"/>
  <c r="G37900" i="3"/>
  <c r="E37895" i="3"/>
  <c r="C37890" i="3"/>
  <c r="G37884" i="3"/>
  <c r="E37879" i="3"/>
  <c r="C37874" i="3"/>
  <c r="G37868" i="3"/>
  <c r="E37863" i="3"/>
  <c r="C37858" i="3"/>
  <c r="G37852" i="3"/>
  <c r="E37847" i="3"/>
  <c r="C37842" i="3"/>
  <c r="G37836" i="3"/>
  <c r="E37831" i="3"/>
  <c r="C37826" i="3"/>
  <c r="G37820" i="3"/>
  <c r="E37815" i="3"/>
  <c r="C37810" i="3"/>
  <c r="G37804" i="3"/>
  <c r="E37799" i="3"/>
  <c r="C37794" i="3"/>
  <c r="G37788" i="3"/>
  <c r="E37783" i="3"/>
  <c r="C37778" i="3"/>
  <c r="G37772" i="3"/>
  <c r="E37767" i="3"/>
  <c r="C37762" i="3"/>
  <c r="G37756" i="3"/>
  <c r="E37751" i="3"/>
  <c r="C37746" i="3"/>
  <c r="G37740" i="3"/>
  <c r="E37735" i="3"/>
  <c r="C37730" i="3"/>
  <c r="G37724" i="3"/>
  <c r="E37719" i="3"/>
  <c r="C37714" i="3"/>
  <c r="G37708" i="3"/>
  <c r="E37703" i="3"/>
  <c r="C37698" i="3"/>
  <c r="G37692" i="3"/>
  <c r="E37687" i="3"/>
  <c r="C37682" i="3"/>
  <c r="G37676" i="3"/>
  <c r="E37671" i="3"/>
  <c r="C37666" i="3"/>
  <c r="G37660" i="3"/>
  <c r="E37655" i="3"/>
  <c r="C37650" i="3"/>
  <c r="G37644" i="3"/>
  <c r="E37639" i="3"/>
  <c r="C37634" i="3"/>
  <c r="G37628" i="3"/>
  <c r="E37623" i="3"/>
  <c r="C37618" i="3"/>
  <c r="G37612" i="3"/>
  <c r="E37607" i="3"/>
  <c r="C37602" i="3"/>
  <c r="G37596" i="3"/>
  <c r="E37591" i="3"/>
  <c r="C37586" i="3"/>
  <c r="G37580" i="3"/>
  <c r="E37575" i="3"/>
  <c r="C37570" i="3"/>
  <c r="G37564" i="3"/>
  <c r="E37559" i="3"/>
  <c r="C37554" i="3"/>
  <c r="G37548" i="3"/>
  <c r="E37543" i="3"/>
  <c r="C37538" i="3"/>
  <c r="G37532" i="3"/>
  <c r="E37527" i="3"/>
  <c r="C37522" i="3"/>
  <c r="G37516" i="3"/>
  <c r="E37511" i="3"/>
  <c r="C37506" i="3"/>
  <c r="G37500" i="3"/>
  <c r="E37495" i="3"/>
  <c r="C37490" i="3"/>
  <c r="G37484" i="3"/>
  <c r="E37479" i="3"/>
  <c r="C37474" i="3"/>
  <c r="G37468" i="3"/>
  <c r="E37463" i="3"/>
  <c r="C37458" i="3"/>
  <c r="G37452" i="3"/>
  <c r="E37447" i="3"/>
  <c r="C37442" i="3"/>
  <c r="G37436" i="3"/>
  <c r="E37431" i="3"/>
  <c r="C37426" i="3"/>
  <c r="G37420" i="3"/>
  <c r="E37415" i="3"/>
  <c r="C37410" i="3"/>
  <c r="G37404" i="3"/>
  <c r="E37399" i="3"/>
  <c r="C37394" i="3"/>
  <c r="G37388" i="3"/>
  <c r="E37383" i="3"/>
  <c r="C37378" i="3"/>
  <c r="G37372" i="3"/>
  <c r="E37367" i="3"/>
  <c r="C37362" i="3"/>
  <c r="G37356" i="3"/>
  <c r="E37351" i="3"/>
  <c r="C37346" i="3"/>
  <c r="G37340" i="3"/>
  <c r="E37335" i="3"/>
  <c r="C37330" i="3"/>
  <c r="G37324" i="3"/>
  <c r="E37319" i="3"/>
  <c r="C37314" i="3"/>
  <c r="G37308" i="3"/>
  <c r="E37303" i="3"/>
  <c r="C37298" i="3"/>
  <c r="G37292" i="3"/>
  <c r="E37287" i="3"/>
  <c r="C37282" i="3"/>
  <c r="G37276" i="3"/>
  <c r="E37271" i="3"/>
  <c r="C37266" i="3"/>
  <c r="G37260" i="3"/>
  <c r="E37255" i="3"/>
  <c r="C37250" i="3"/>
  <c r="G37244" i="3"/>
  <c r="E37239" i="3"/>
  <c r="C37234" i="3"/>
  <c r="G37228" i="3"/>
  <c r="E37223" i="3"/>
  <c r="C37218" i="3"/>
  <c r="G37212" i="3"/>
  <c r="E37207" i="3"/>
  <c r="C37202" i="3"/>
  <c r="G37196" i="3"/>
  <c r="E37191" i="3"/>
  <c r="C37186" i="3"/>
  <c r="G37180" i="3"/>
  <c r="E37175" i="3"/>
  <c r="C37170" i="3"/>
  <c r="G37164" i="3"/>
  <c r="E37159" i="3"/>
  <c r="C37154" i="3"/>
  <c r="G37148" i="3"/>
  <c r="E37143" i="3"/>
  <c r="C37138" i="3"/>
  <c r="G37132" i="3"/>
  <c r="E37127" i="3"/>
  <c r="C37122" i="3"/>
  <c r="G37116" i="3"/>
  <c r="E37111" i="3"/>
  <c r="C37106" i="3"/>
  <c r="G37100" i="3"/>
  <c r="E37095" i="3"/>
  <c r="C37090" i="3"/>
  <c r="G37084" i="3"/>
  <c r="E37079" i="3"/>
  <c r="C37074" i="3"/>
  <c r="G37068" i="3"/>
  <c r="E37063" i="3"/>
  <c r="C37058" i="3"/>
  <c r="G37052" i="3"/>
  <c r="E37047" i="3"/>
  <c r="C37042" i="3"/>
  <c r="G37036" i="3"/>
  <c r="E37031" i="3"/>
  <c r="C37026" i="3"/>
  <c r="G37020" i="3"/>
  <c r="E37015" i="3"/>
  <c r="C37010" i="3"/>
  <c r="G37004" i="3"/>
  <c r="E36999" i="3"/>
  <c r="C36994" i="3"/>
  <c r="G36988" i="3"/>
  <c r="E36983" i="3"/>
  <c r="C36978" i="3"/>
  <c r="G36972" i="3"/>
  <c r="E36967" i="3"/>
  <c r="C36962" i="3"/>
  <c r="G36956" i="3"/>
  <c r="E36951" i="3"/>
  <c r="C36946" i="3"/>
  <c r="G36940" i="3"/>
  <c r="E36935" i="3"/>
  <c r="C36930" i="3"/>
  <c r="G36924" i="3"/>
  <c r="E36919" i="3"/>
  <c r="C36914" i="3"/>
  <c r="G36908" i="3"/>
  <c r="E36903" i="3"/>
  <c r="C36898" i="3"/>
  <c r="G36892" i="3"/>
  <c r="E36887" i="3"/>
  <c r="C36882" i="3"/>
  <c r="G36876" i="3"/>
  <c r="E36871" i="3"/>
  <c r="C36866" i="3"/>
  <c r="G36860" i="3"/>
  <c r="E36855" i="3"/>
  <c r="C36850" i="3"/>
  <c r="G36844" i="3"/>
  <c r="E36839" i="3"/>
  <c r="C36834" i="3"/>
  <c r="G36828" i="3"/>
  <c r="E36823" i="3"/>
  <c r="C36818" i="3"/>
  <c r="G36812" i="3"/>
  <c r="E36807" i="3"/>
  <c r="C36802" i="3"/>
  <c r="G36796" i="3"/>
  <c r="E36791" i="3"/>
  <c r="C36786" i="3"/>
  <c r="G36780" i="3"/>
  <c r="E36775" i="3"/>
  <c r="C36770" i="3"/>
  <c r="G36764" i="3"/>
  <c r="E36759" i="3"/>
  <c r="C36754" i="3"/>
  <c r="G36748" i="3"/>
  <c r="E36743" i="3"/>
  <c r="C36738" i="3"/>
  <c r="G36732" i="3"/>
  <c r="E36727" i="3"/>
  <c r="C36722" i="3"/>
  <c r="G36716" i="3"/>
  <c r="E36711" i="3"/>
  <c r="C36706" i="3"/>
  <c r="G36700" i="3"/>
  <c r="E36695" i="3"/>
  <c r="C36690" i="3"/>
  <c r="G36684" i="3"/>
  <c r="E36679" i="3"/>
  <c r="C36674" i="3"/>
  <c r="G36668" i="3"/>
  <c r="E36663" i="3"/>
  <c r="C36658" i="3"/>
  <c r="G36652" i="3"/>
  <c r="E36647" i="3"/>
  <c r="C36642" i="3"/>
  <c r="G36636" i="3"/>
  <c r="E36631" i="3"/>
  <c r="C36626" i="3"/>
  <c r="G36620" i="3"/>
  <c r="E36615" i="3"/>
  <c r="C36610" i="3"/>
  <c r="G36604" i="3"/>
  <c r="E36599" i="3"/>
  <c r="C36594" i="3"/>
  <c r="G36588" i="3"/>
  <c r="E36583" i="3"/>
  <c r="C36578" i="3"/>
  <c r="G36572" i="3"/>
  <c r="E36567" i="3"/>
  <c r="B36564" i="3"/>
  <c r="D36560" i="3"/>
  <c r="G36556" i="3"/>
  <c r="D36553" i="3"/>
  <c r="F36549" i="3"/>
  <c r="C36546" i="3"/>
  <c r="F36542" i="3"/>
  <c r="B36539" i="3"/>
  <c r="E36535" i="3"/>
  <c r="B36532" i="3"/>
  <c r="D36528" i="3"/>
  <c r="G36524" i="3"/>
  <c r="D36521" i="3"/>
  <c r="F36517" i="3"/>
  <c r="C36514" i="3"/>
  <c r="F36510" i="3"/>
  <c r="B36507" i="3"/>
  <c r="E36503" i="3"/>
  <c r="B36500" i="3"/>
  <c r="D36496" i="3"/>
  <c r="G36492" i="3"/>
  <c r="D36489" i="3"/>
  <c r="F36485" i="3"/>
  <c r="C36482" i="3"/>
  <c r="F36478" i="3"/>
  <c r="B36475" i="3"/>
  <c r="E36471" i="3"/>
  <c r="B36468" i="3"/>
  <c r="D36464" i="3"/>
  <c r="G36460" i="3"/>
  <c r="D36457" i="3"/>
  <c r="F36453" i="3"/>
  <c r="C36450" i="3"/>
  <c r="F36446" i="3"/>
  <c r="B36443" i="3"/>
  <c r="G36439" i="3"/>
  <c r="C36437" i="3"/>
  <c r="E36434" i="3"/>
  <c r="G36431" i="3"/>
  <c r="C36429" i="3"/>
  <c r="E36426" i="3"/>
  <c r="G36423" i="3"/>
  <c r="C36421" i="3"/>
  <c r="E36418" i="3"/>
  <c r="G36415" i="3"/>
  <c r="C36413" i="3"/>
  <c r="E36410" i="3"/>
  <c r="G36407" i="3"/>
  <c r="C36405" i="3"/>
  <c r="E36402" i="3"/>
  <c r="G36399" i="3"/>
  <c r="C36397" i="3"/>
  <c r="E36394" i="3"/>
  <c r="G36391" i="3"/>
  <c r="C36389" i="3"/>
  <c r="E36386" i="3"/>
  <c r="G36383" i="3"/>
  <c r="C36381" i="3"/>
  <c r="E36378" i="3"/>
  <c r="G36375" i="3"/>
  <c r="C36373" i="3"/>
  <c r="E36370" i="3"/>
  <c r="G36367" i="3"/>
  <c r="C36365" i="3"/>
  <c r="E36362" i="3"/>
  <c r="G36359" i="3"/>
  <c r="C36357" i="3"/>
  <c r="E36354" i="3"/>
  <c r="G36351" i="3"/>
  <c r="C36349" i="3"/>
  <c r="E36346" i="3"/>
  <c r="G36343" i="3"/>
  <c r="C36341" i="3"/>
  <c r="E36338" i="3"/>
  <c r="G36335" i="3"/>
  <c r="C36333" i="3"/>
  <c r="E36330" i="3"/>
  <c r="G36327" i="3"/>
  <c r="C36325" i="3"/>
  <c r="E36322" i="3"/>
  <c r="G36319" i="3"/>
  <c r="C36317" i="3"/>
  <c r="E36314" i="3"/>
  <c r="G36311" i="3"/>
  <c r="C36309" i="3"/>
  <c r="E36306" i="3"/>
  <c r="G36303" i="3"/>
  <c r="C36301" i="3"/>
  <c r="E36298" i="3"/>
  <c r="G36295" i="3"/>
  <c r="C36293" i="3"/>
  <c r="E36290" i="3"/>
  <c r="G36287" i="3"/>
  <c r="C36285" i="3"/>
  <c r="E36282" i="3"/>
  <c r="G36279" i="3"/>
  <c r="C36277" i="3"/>
  <c r="E36274" i="3"/>
  <c r="G36271" i="3"/>
  <c r="C36269" i="3"/>
  <c r="E36266" i="3"/>
  <c r="G36263" i="3"/>
  <c r="C36261" i="3"/>
  <c r="E36258" i="3"/>
  <c r="G36255" i="3"/>
  <c r="C36253" i="3"/>
  <c r="E36250" i="3"/>
  <c r="G36247" i="3"/>
  <c r="C36245" i="3"/>
  <c r="E36242" i="3"/>
  <c r="G36239" i="3"/>
  <c r="C36237" i="3"/>
  <c r="E36234" i="3"/>
  <c r="G36231" i="3"/>
  <c r="C36229" i="3"/>
  <c r="E36226" i="3"/>
  <c r="G36223" i="3"/>
  <c r="C36221" i="3"/>
  <c r="E36218" i="3"/>
  <c r="G36215" i="3"/>
  <c r="C36213" i="3"/>
  <c r="E36210" i="3"/>
  <c r="G36207" i="3"/>
  <c r="C36205" i="3"/>
  <c r="E36202" i="3"/>
  <c r="G36199" i="3"/>
  <c r="C36197" i="3"/>
  <c r="E36194" i="3"/>
  <c r="G36191" i="3"/>
  <c r="C36189" i="3"/>
  <c r="E36186" i="3"/>
  <c r="G36183" i="3"/>
  <c r="C36181" i="3"/>
  <c r="E36178" i="3"/>
  <c r="G36175" i="3"/>
  <c r="C36173" i="3"/>
  <c r="E36170" i="3"/>
  <c r="G36167" i="3"/>
  <c r="C36165" i="3"/>
  <c r="E36162" i="3"/>
  <c r="G36159" i="3"/>
  <c r="C36157" i="3"/>
  <c r="E36154" i="3"/>
  <c r="G36151" i="3"/>
  <c r="C36149" i="3"/>
  <c r="E36146" i="3"/>
  <c r="G36143" i="3"/>
  <c r="C36141" i="3"/>
  <c r="E36138" i="3"/>
  <c r="G36135" i="3"/>
  <c r="C36133" i="3"/>
  <c r="E36130" i="3"/>
  <c r="G36127" i="3"/>
  <c r="C36125" i="3"/>
  <c r="E36122" i="3"/>
  <c r="G36119" i="3"/>
  <c r="C36117" i="3"/>
  <c r="E36114" i="3"/>
  <c r="G36111" i="3"/>
  <c r="C36109" i="3"/>
  <c r="E36106" i="3"/>
  <c r="G36103" i="3"/>
  <c r="C36101" i="3"/>
  <c r="E36098" i="3"/>
  <c r="G36095" i="3"/>
  <c r="C36093" i="3"/>
  <c r="E36090" i="3"/>
  <c r="G36087" i="3"/>
  <c r="C36085" i="3"/>
  <c r="E36082" i="3"/>
  <c r="G36079" i="3"/>
  <c r="C36077" i="3"/>
  <c r="E36074" i="3"/>
  <c r="G36071" i="3"/>
  <c r="C36069" i="3"/>
  <c r="E36066" i="3"/>
  <c r="G36063" i="3"/>
  <c r="C36061" i="3"/>
  <c r="E36058" i="3"/>
  <c r="G36055" i="3"/>
  <c r="C36053" i="3"/>
  <c r="E36050" i="3"/>
  <c r="G36047" i="3"/>
  <c r="C36045" i="3"/>
  <c r="E36042" i="3"/>
  <c r="G36039" i="3"/>
  <c r="C36037" i="3"/>
  <c r="E36034" i="3"/>
  <c r="G36031" i="3"/>
  <c r="C36029" i="3"/>
  <c r="E36026" i="3"/>
  <c r="G36023" i="3"/>
  <c r="C36021" i="3"/>
  <c r="E36018" i="3"/>
  <c r="G36015" i="3"/>
  <c r="C36013" i="3"/>
  <c r="E36010" i="3"/>
  <c r="G36007" i="3"/>
  <c r="C36005" i="3"/>
  <c r="E36002" i="3"/>
  <c r="G35999" i="3"/>
  <c r="C35997" i="3"/>
  <c r="E35994" i="3"/>
  <c r="G35991" i="3"/>
  <c r="C35989" i="3"/>
  <c r="E35986" i="3"/>
  <c r="G35983" i="3"/>
  <c r="C35981" i="3"/>
  <c r="E35978" i="3"/>
  <c r="G35975" i="3"/>
  <c r="C35973" i="3"/>
  <c r="E35970" i="3"/>
  <c r="G35967" i="3"/>
  <c r="C35965" i="3"/>
  <c r="E35962" i="3"/>
  <c r="G35959" i="3"/>
  <c r="C35957" i="3"/>
  <c r="E35954" i="3"/>
  <c r="G35951" i="3"/>
  <c r="C35949" i="3"/>
  <c r="E35946" i="3"/>
  <c r="G35943" i="3"/>
  <c r="C35941" i="3"/>
  <c r="E35938" i="3"/>
  <c r="G35935" i="3"/>
  <c r="C35933" i="3"/>
  <c r="E35930" i="3"/>
  <c r="G35927" i="3"/>
  <c r="C35925" i="3"/>
  <c r="E35922" i="3"/>
  <c r="G35919" i="3"/>
  <c r="C35917" i="3"/>
  <c r="E35914" i="3"/>
  <c r="G35911" i="3"/>
  <c r="C35909" i="3"/>
  <c r="E35906" i="3"/>
  <c r="G35903" i="3"/>
  <c r="C35901" i="3"/>
  <c r="E35898" i="3"/>
  <c r="G35895" i="3"/>
  <c r="C35893" i="3"/>
  <c r="E35890" i="3"/>
  <c r="G35887" i="3"/>
  <c r="C35885" i="3"/>
  <c r="E35882" i="3"/>
  <c r="G35879" i="3"/>
  <c r="C35877" i="3"/>
  <c r="E35874" i="3"/>
  <c r="G35871" i="3"/>
  <c r="C35869" i="3"/>
  <c r="E35866" i="3"/>
  <c r="G35863" i="3"/>
  <c r="C35861" i="3"/>
  <c r="E35858" i="3"/>
  <c r="G35855" i="3"/>
  <c r="C35853" i="3"/>
  <c r="E35850" i="3"/>
  <c r="G35847" i="3"/>
  <c r="C35845" i="3"/>
  <c r="E35842" i="3"/>
  <c r="G35839" i="3"/>
  <c r="C35837" i="3"/>
  <c r="E35834" i="3"/>
  <c r="G35831" i="3"/>
  <c r="C35829" i="3"/>
  <c r="E35826" i="3"/>
  <c r="G35823" i="3"/>
  <c r="C35821" i="3"/>
  <c r="E35818" i="3"/>
  <c r="G35815" i="3"/>
  <c r="C35813" i="3"/>
  <c r="E35810" i="3"/>
  <c r="G35807" i="3"/>
  <c r="C35805" i="3"/>
  <c r="E35802" i="3"/>
  <c r="G35799" i="3"/>
  <c r="C35797" i="3"/>
  <c r="E35794" i="3"/>
  <c r="G35791" i="3"/>
  <c r="C35789" i="3"/>
  <c r="E35786" i="3"/>
  <c r="G35783" i="3"/>
  <c r="C35781" i="3"/>
  <c r="E35778" i="3"/>
  <c r="G35775" i="3"/>
  <c r="C35773" i="3"/>
  <c r="E35770" i="3"/>
  <c r="G35767" i="3"/>
  <c r="C35765" i="3"/>
  <c r="E35762" i="3"/>
  <c r="G35759" i="3"/>
  <c r="C35757" i="3"/>
  <c r="E35754" i="3"/>
  <c r="G35751" i="3"/>
  <c r="C35749" i="3"/>
  <c r="E35746" i="3"/>
  <c r="G35743" i="3"/>
  <c r="C35741" i="3"/>
  <c r="E35738" i="3"/>
  <c r="G35735" i="3"/>
  <c r="C35733" i="3"/>
  <c r="E35730" i="3"/>
  <c r="G35727" i="3"/>
  <c r="C35725" i="3"/>
  <c r="E35722" i="3"/>
  <c r="G35719" i="3"/>
  <c r="C35717" i="3"/>
  <c r="E35714" i="3"/>
  <c r="G35711" i="3"/>
  <c r="C35709" i="3"/>
  <c r="E35706" i="3"/>
  <c r="G35703" i="3"/>
  <c r="C35701" i="3"/>
  <c r="E35698" i="3"/>
  <c r="G35695" i="3"/>
  <c r="C35693" i="3"/>
  <c r="E35690" i="3"/>
  <c r="G35687" i="3"/>
  <c r="C35685" i="3"/>
  <c r="E35682" i="3"/>
  <c r="G35679" i="3"/>
  <c r="C35677" i="3"/>
  <c r="E35674" i="3"/>
  <c r="G35671" i="3"/>
  <c r="C35669" i="3"/>
  <c r="E35666" i="3"/>
  <c r="G35663" i="3"/>
  <c r="C35661" i="3"/>
  <c r="E35658" i="3"/>
  <c r="G35655" i="3"/>
  <c r="C35653" i="3"/>
  <c r="E35650" i="3"/>
  <c r="G35647" i="3"/>
  <c r="C35645" i="3"/>
  <c r="E35642" i="3"/>
  <c r="G35639" i="3"/>
  <c r="C35637" i="3"/>
  <c r="E35634" i="3"/>
  <c r="G35631" i="3"/>
  <c r="C35629" i="3"/>
  <c r="E35626" i="3"/>
  <c r="G35623" i="3"/>
  <c r="C35621" i="3"/>
  <c r="E35618" i="3"/>
  <c r="G35615" i="3"/>
  <c r="C35613" i="3"/>
  <c r="E35610" i="3"/>
  <c r="G35607" i="3"/>
  <c r="C35605" i="3"/>
  <c r="E35602" i="3"/>
  <c r="G35599" i="3"/>
  <c r="C35597" i="3"/>
  <c r="E35594" i="3"/>
  <c r="G35591" i="3"/>
  <c r="C35589" i="3"/>
  <c r="E35586" i="3"/>
  <c r="G35583" i="3"/>
  <c r="C35581" i="3"/>
  <c r="E35578" i="3"/>
  <c r="G35575" i="3"/>
  <c r="C35573" i="3"/>
  <c r="E35570" i="3"/>
  <c r="G35567" i="3"/>
  <c r="C35565" i="3"/>
  <c r="E35562" i="3"/>
  <c r="G35559" i="3"/>
  <c r="C35557" i="3"/>
  <c r="E35554" i="3"/>
  <c r="G35551" i="3"/>
  <c r="C35549" i="3"/>
  <c r="E35546" i="3"/>
  <c r="G35543" i="3"/>
  <c r="C35541" i="3"/>
  <c r="E35538" i="3"/>
  <c r="G35535" i="3"/>
  <c r="C35533" i="3"/>
  <c r="E35530" i="3"/>
  <c r="G35527" i="3"/>
  <c r="C35525" i="3"/>
  <c r="E35522" i="3"/>
  <c r="G35519" i="3"/>
  <c r="C35517" i="3"/>
  <c r="E35514" i="3"/>
  <c r="G35511" i="3"/>
  <c r="C35509" i="3"/>
  <c r="E35506" i="3"/>
  <c r="G35503" i="3"/>
  <c r="C35501" i="3"/>
  <c r="E35498" i="3"/>
  <c r="G35495" i="3"/>
  <c r="C35493" i="3"/>
  <c r="E35490" i="3"/>
  <c r="G35487" i="3"/>
  <c r="C35485" i="3"/>
  <c r="E35482" i="3"/>
  <c r="G35479" i="3"/>
  <c r="C35477" i="3"/>
  <c r="E35474" i="3"/>
  <c r="G35471" i="3"/>
  <c r="C35469" i="3"/>
  <c r="E35466" i="3"/>
  <c r="G35463" i="3"/>
  <c r="C35461" i="3"/>
  <c r="E35458" i="3"/>
  <c r="G35455" i="3"/>
  <c r="C35453" i="3"/>
  <c r="E35450" i="3"/>
  <c r="G35447" i="3"/>
  <c r="C35445" i="3"/>
  <c r="E35442" i="3"/>
  <c r="G35439" i="3"/>
  <c r="C35437" i="3"/>
  <c r="E35434" i="3"/>
  <c r="G35431" i="3"/>
  <c r="C35429" i="3"/>
  <c r="E35426" i="3"/>
  <c r="G35423" i="3"/>
  <c r="C35421" i="3"/>
  <c r="E35418" i="3"/>
  <c r="G35415" i="3"/>
  <c r="C35413" i="3"/>
  <c r="E35410" i="3"/>
  <c r="G35407" i="3"/>
  <c r="C35405" i="3"/>
  <c r="E35402" i="3"/>
  <c r="G35399" i="3"/>
  <c r="C35397" i="3"/>
  <c r="E35394" i="3"/>
  <c r="G35391" i="3"/>
  <c r="C35389" i="3"/>
  <c r="E35386" i="3"/>
  <c r="G35383" i="3"/>
  <c r="C35381" i="3"/>
  <c r="E35378" i="3"/>
  <c r="G35375" i="3"/>
  <c r="C35373" i="3"/>
  <c r="E35370" i="3"/>
  <c r="G35367" i="3"/>
  <c r="C35365" i="3"/>
  <c r="E35362" i="3"/>
  <c r="G35359" i="3"/>
  <c r="C35357" i="3"/>
  <c r="E35354" i="3"/>
  <c r="G35351" i="3"/>
  <c r="C35349" i="3"/>
  <c r="E35346" i="3"/>
  <c r="G35343" i="3"/>
  <c r="C35341" i="3"/>
  <c r="E35338" i="3"/>
  <c r="G35335" i="3"/>
  <c r="C35333" i="3"/>
  <c r="E35330" i="3"/>
  <c r="G35327" i="3"/>
  <c r="C35325" i="3"/>
  <c r="E35322" i="3"/>
  <c r="G35319" i="3"/>
  <c r="C35317" i="3"/>
  <c r="E35314" i="3"/>
  <c r="G35311" i="3"/>
  <c r="C35309" i="3"/>
  <c r="E35306" i="3"/>
  <c r="G35303" i="3"/>
  <c r="C35301" i="3"/>
  <c r="E35298" i="3"/>
  <c r="G35295" i="3"/>
  <c r="C35293" i="3"/>
  <c r="E35290" i="3"/>
  <c r="G35287" i="3"/>
  <c r="C35285" i="3"/>
  <c r="E35282" i="3"/>
  <c r="G35279" i="3"/>
  <c r="C35277" i="3"/>
  <c r="E35274" i="3"/>
  <c r="G35271" i="3"/>
  <c r="C35269" i="3"/>
  <c r="E35266" i="3"/>
  <c r="G35263" i="3"/>
  <c r="C35261" i="3"/>
  <c r="E35258" i="3"/>
  <c r="G35255" i="3"/>
  <c r="C35253" i="3"/>
  <c r="E35250" i="3"/>
  <c r="G35247" i="3"/>
  <c r="C35245" i="3"/>
  <c r="E35242" i="3"/>
  <c r="G35239" i="3"/>
  <c r="C35237" i="3"/>
  <c r="E35234" i="3"/>
  <c r="G35231" i="3"/>
  <c r="C35229" i="3"/>
  <c r="E35226" i="3"/>
  <c r="G35223" i="3"/>
  <c r="C35221" i="3"/>
  <c r="E35218" i="3"/>
  <c r="G35215" i="3"/>
  <c r="C35213" i="3"/>
  <c r="E35210" i="3"/>
  <c r="G35207" i="3"/>
  <c r="C35205" i="3"/>
  <c r="E35202" i="3"/>
  <c r="G35199" i="3"/>
  <c r="C35197" i="3"/>
  <c r="E35194" i="3"/>
  <c r="G35191" i="3"/>
  <c r="C35189" i="3"/>
  <c r="E35186" i="3"/>
  <c r="G35183" i="3"/>
  <c r="C35181" i="3"/>
  <c r="E35178" i="3"/>
  <c r="G35175" i="3"/>
  <c r="C35173" i="3"/>
  <c r="E35170" i="3"/>
  <c r="G35167" i="3"/>
  <c r="C35165" i="3"/>
  <c r="E35162" i="3"/>
  <c r="G35159" i="3"/>
  <c r="C35157" i="3"/>
  <c r="E35154" i="3"/>
  <c r="G35151" i="3"/>
  <c r="C35149" i="3"/>
  <c r="E35146" i="3"/>
  <c r="G35143" i="3"/>
  <c r="C35141" i="3"/>
  <c r="E35138" i="3"/>
  <c r="G35135" i="3"/>
  <c r="C35133" i="3"/>
  <c r="E35130" i="3"/>
  <c r="G35127" i="3"/>
  <c r="C35125" i="3"/>
  <c r="E35122" i="3"/>
  <c r="G35119" i="3"/>
  <c r="C35117" i="3"/>
  <c r="E35114" i="3"/>
  <c r="G35111" i="3"/>
  <c r="C35109" i="3"/>
  <c r="E35106" i="3"/>
  <c r="G35103" i="3"/>
  <c r="C35101" i="3"/>
  <c r="E35098" i="3"/>
  <c r="G35095" i="3"/>
  <c r="C35093" i="3"/>
  <c r="E35090" i="3"/>
  <c r="G35087" i="3"/>
  <c r="C35085" i="3"/>
  <c r="E35082" i="3"/>
  <c r="G35079" i="3"/>
  <c r="C35077" i="3"/>
  <c r="E35074" i="3"/>
  <c r="G35071" i="3"/>
  <c r="C35069" i="3"/>
  <c r="E35066" i="3"/>
  <c r="G35063" i="3"/>
  <c r="C35061" i="3"/>
  <c r="E35058" i="3"/>
  <c r="G35055" i="3"/>
  <c r="C35053" i="3"/>
  <c r="E35050" i="3"/>
  <c r="G35047" i="3"/>
  <c r="C35045" i="3"/>
  <c r="E35042" i="3"/>
  <c r="G35039" i="3"/>
  <c r="C35037" i="3"/>
  <c r="E35034" i="3"/>
  <c r="G35031" i="3"/>
  <c r="C35029" i="3"/>
  <c r="E35026" i="3"/>
  <c r="G35023" i="3"/>
  <c r="C35021" i="3"/>
  <c r="E35018" i="3"/>
  <c r="G35015" i="3"/>
  <c r="C35013" i="3"/>
  <c r="E35010" i="3"/>
  <c r="G35007" i="3"/>
  <c r="C35005" i="3"/>
  <c r="E35002" i="3"/>
  <c r="G34999" i="3"/>
  <c r="C34997" i="3"/>
  <c r="E34994" i="3"/>
  <c r="G34991" i="3"/>
  <c r="C34989" i="3"/>
  <c r="E34986" i="3"/>
  <c r="G34983" i="3"/>
  <c r="C34981" i="3"/>
  <c r="E34978" i="3"/>
  <c r="G34975" i="3"/>
  <c r="C34973" i="3"/>
  <c r="E34970" i="3"/>
  <c r="G34967" i="3"/>
  <c r="C34965" i="3"/>
  <c r="E34962" i="3"/>
  <c r="G34959" i="3"/>
  <c r="C34957" i="3"/>
  <c r="E34954" i="3"/>
  <c r="G34951" i="3"/>
  <c r="C34949" i="3"/>
  <c r="E34946" i="3"/>
  <c r="G34943" i="3"/>
  <c r="C34941" i="3"/>
  <c r="E34938" i="3"/>
  <c r="G34935" i="3"/>
  <c r="C34933" i="3"/>
  <c r="E34930" i="3"/>
  <c r="G34927" i="3"/>
  <c r="C34925" i="3"/>
  <c r="E34922" i="3"/>
  <c r="G34919" i="3"/>
  <c r="C34917" i="3"/>
  <c r="E34914" i="3"/>
  <c r="G34911" i="3"/>
  <c r="C34909" i="3"/>
  <c r="E34906" i="3"/>
  <c r="G34903" i="3"/>
  <c r="C34901" i="3"/>
  <c r="E34898" i="3"/>
  <c r="G34895" i="3"/>
  <c r="C34893" i="3"/>
  <c r="E34890" i="3"/>
  <c r="G34887" i="3"/>
  <c r="C34885" i="3"/>
  <c r="E34882" i="3"/>
  <c r="G34879" i="3"/>
  <c r="C34877" i="3"/>
  <c r="E34874" i="3"/>
  <c r="G34871" i="3"/>
  <c r="C34869" i="3"/>
  <c r="E34866" i="3"/>
  <c r="G34863" i="3"/>
  <c r="C34861" i="3"/>
  <c r="E34858" i="3"/>
  <c r="G34855" i="3"/>
  <c r="C34853" i="3"/>
  <c r="E34850" i="3"/>
  <c r="G34847" i="3"/>
  <c r="C34845" i="3"/>
  <c r="E34842" i="3"/>
  <c r="G34839" i="3"/>
  <c r="C34837" i="3"/>
  <c r="E34834" i="3"/>
  <c r="G34831" i="3"/>
  <c r="C34829" i="3"/>
  <c r="E34826" i="3"/>
  <c r="G34823" i="3"/>
  <c r="C34821" i="3"/>
  <c r="E34818" i="3"/>
  <c r="G34815" i="3"/>
  <c r="C34813" i="3"/>
  <c r="E34810" i="3"/>
  <c r="G34807" i="3"/>
  <c r="C34805" i="3"/>
  <c r="E34802" i="3"/>
  <c r="G34799" i="3"/>
  <c r="C34797" i="3"/>
  <c r="E34794" i="3"/>
  <c r="G34791" i="3"/>
  <c r="C34789" i="3"/>
  <c r="E34786" i="3"/>
  <c r="G34783" i="3"/>
  <c r="C34781" i="3"/>
  <c r="E34778" i="3"/>
  <c r="G34775" i="3"/>
  <c r="C34773" i="3"/>
  <c r="E34770" i="3"/>
  <c r="G34767" i="3"/>
  <c r="C34765" i="3"/>
  <c r="E34762" i="3"/>
  <c r="G34759" i="3"/>
  <c r="C34757" i="3"/>
  <c r="E34754" i="3"/>
  <c r="G34751" i="3"/>
  <c r="C34749" i="3"/>
  <c r="E34746" i="3"/>
  <c r="G34743" i="3"/>
  <c r="C34741" i="3"/>
  <c r="E34738" i="3"/>
  <c r="G34735" i="3"/>
  <c r="C34733" i="3"/>
  <c r="E34730" i="3"/>
  <c r="G34727" i="3"/>
  <c r="C34725" i="3"/>
  <c r="E34722" i="3"/>
  <c r="G34719" i="3"/>
  <c r="C34717" i="3"/>
  <c r="E34714" i="3"/>
  <c r="G34711" i="3"/>
  <c r="C34709" i="3"/>
  <c r="E34706" i="3"/>
  <c r="G34703" i="3"/>
  <c r="C34701" i="3"/>
  <c r="E34698" i="3"/>
  <c r="G34695" i="3"/>
  <c r="C34693" i="3"/>
  <c r="E34690" i="3"/>
  <c r="G34687" i="3"/>
  <c r="C34685" i="3"/>
  <c r="E34682" i="3"/>
  <c r="G34679" i="3"/>
  <c r="C34677" i="3"/>
  <c r="E34674" i="3"/>
  <c r="G34671" i="3"/>
  <c r="C34669" i="3"/>
  <c r="E34666" i="3"/>
  <c r="G34663" i="3"/>
  <c r="C34661" i="3"/>
  <c r="E34658" i="3"/>
  <c r="G34655" i="3"/>
  <c r="C34653" i="3"/>
  <c r="E34650" i="3"/>
  <c r="G34647" i="3"/>
  <c r="C34645" i="3"/>
  <c r="E34642" i="3"/>
  <c r="G34639" i="3"/>
  <c r="C34637" i="3"/>
  <c r="E34634" i="3"/>
  <c r="G34631" i="3"/>
  <c r="C34629" i="3"/>
  <c r="E34626" i="3"/>
  <c r="G34623" i="3"/>
  <c r="C34621" i="3"/>
  <c r="E34618" i="3"/>
  <c r="G34615" i="3"/>
  <c r="C34613" i="3"/>
  <c r="E34610" i="3"/>
  <c r="G34607" i="3"/>
  <c r="C34605" i="3"/>
  <c r="E34602" i="3"/>
  <c r="G34599" i="3"/>
  <c r="C34597" i="3"/>
  <c r="E34594" i="3"/>
  <c r="G34591" i="3"/>
  <c r="C34589" i="3"/>
  <c r="E34586" i="3"/>
  <c r="G34583" i="3"/>
  <c r="C34581" i="3"/>
  <c r="E34578" i="3"/>
  <c r="G34575" i="3"/>
  <c r="C34573" i="3"/>
  <c r="E34570" i="3"/>
  <c r="G34567" i="3"/>
  <c r="C34565" i="3"/>
  <c r="E34562" i="3"/>
  <c r="G34559" i="3"/>
  <c r="C34557" i="3"/>
  <c r="E34554" i="3"/>
  <c r="G34551" i="3"/>
  <c r="C34549" i="3"/>
  <c r="E34546" i="3"/>
  <c r="G34543" i="3"/>
  <c r="C34541" i="3"/>
  <c r="E34538" i="3"/>
  <c r="G34535" i="3"/>
  <c r="C34533" i="3"/>
  <c r="E34530" i="3"/>
  <c r="G34527" i="3"/>
  <c r="C34525" i="3"/>
  <c r="E34522" i="3"/>
  <c r="G34519" i="3"/>
  <c r="C34517" i="3"/>
  <c r="E34514" i="3"/>
  <c r="G34511" i="3"/>
  <c r="C34509" i="3"/>
  <c r="E34506" i="3"/>
  <c r="G34503" i="3"/>
  <c r="C34501" i="3"/>
  <c r="E34498" i="3"/>
  <c r="G34495" i="3"/>
  <c r="C34493" i="3"/>
  <c r="E34490" i="3"/>
  <c r="G34487" i="3"/>
  <c r="C34485" i="3"/>
  <c r="E34482" i="3"/>
  <c r="G34479" i="3"/>
  <c r="C34477" i="3"/>
  <c r="E34474" i="3"/>
  <c r="G34471" i="3"/>
  <c r="C34469" i="3"/>
  <c r="E34466" i="3"/>
  <c r="G34463" i="3"/>
  <c r="C34461" i="3"/>
  <c r="E34458" i="3"/>
  <c r="G34455" i="3"/>
  <c r="C34453" i="3"/>
  <c r="E34450" i="3"/>
  <c r="G34447" i="3"/>
  <c r="C34445" i="3"/>
  <c r="E34442" i="3"/>
  <c r="G34439" i="3"/>
  <c r="C34437" i="3"/>
  <c r="E34434" i="3"/>
  <c r="G34431" i="3"/>
  <c r="C34429" i="3"/>
  <c r="E34426" i="3"/>
  <c r="G34423" i="3"/>
  <c r="C34421" i="3"/>
  <c r="E34418" i="3"/>
  <c r="G34415" i="3"/>
  <c r="C34413" i="3"/>
  <c r="E34410" i="3"/>
  <c r="G34407" i="3"/>
  <c r="C34405" i="3"/>
  <c r="E34402" i="3"/>
  <c r="G34399" i="3"/>
  <c r="C34397" i="3"/>
  <c r="E34394" i="3"/>
  <c r="G34391" i="3"/>
  <c r="C34389" i="3"/>
  <c r="E34386" i="3"/>
  <c r="G34383" i="3"/>
  <c r="C34381" i="3"/>
  <c r="E34378" i="3"/>
  <c r="G34375" i="3"/>
  <c r="C34373" i="3"/>
  <c r="E34370" i="3"/>
  <c r="G34367" i="3"/>
  <c r="C34365" i="3"/>
  <c r="E34362" i="3"/>
  <c r="G34359" i="3"/>
  <c r="C34357" i="3"/>
  <c r="E34354" i="3"/>
  <c r="G34351" i="3"/>
  <c r="C34349" i="3"/>
  <c r="E34346" i="3"/>
  <c r="G34343" i="3"/>
  <c r="C34341" i="3"/>
  <c r="E34338" i="3"/>
  <c r="G34335" i="3"/>
  <c r="C34333" i="3"/>
  <c r="E34330" i="3"/>
  <c r="G34327" i="3"/>
  <c r="C34325" i="3"/>
  <c r="E34322" i="3"/>
  <c r="G34319" i="3"/>
  <c r="C34317" i="3"/>
  <c r="E34314" i="3"/>
  <c r="G34311" i="3"/>
  <c r="C34309" i="3"/>
  <c r="E34306" i="3"/>
  <c r="G34303" i="3"/>
  <c r="C34301" i="3"/>
  <c r="E34298" i="3"/>
  <c r="G34295" i="3"/>
  <c r="C34293" i="3"/>
  <c r="E34290" i="3"/>
  <c r="G34287" i="3"/>
  <c r="C34285" i="3"/>
  <c r="E34282" i="3"/>
  <c r="G34279" i="3"/>
  <c r="C34277" i="3"/>
  <c r="E34274" i="3"/>
  <c r="G34271" i="3"/>
  <c r="C34269" i="3"/>
  <c r="E34266" i="3"/>
  <c r="G34263" i="3"/>
  <c r="C34261" i="3"/>
  <c r="E34258" i="3"/>
  <c r="G34255" i="3"/>
  <c r="C34253" i="3"/>
  <c r="E34250" i="3"/>
  <c r="G34247" i="3"/>
  <c r="C34245" i="3"/>
  <c r="E34242" i="3"/>
  <c r="G34239" i="3"/>
  <c r="C34237" i="3"/>
  <c r="E34234" i="3"/>
  <c r="G34231" i="3"/>
  <c r="C34229" i="3"/>
  <c r="E34226" i="3"/>
  <c r="G34223" i="3"/>
  <c r="C34221" i="3"/>
  <c r="E34218" i="3"/>
  <c r="G34215" i="3"/>
  <c r="C34213" i="3"/>
  <c r="E34210" i="3"/>
  <c r="G34207" i="3"/>
  <c r="C34205" i="3"/>
  <c r="E34202" i="3"/>
  <c r="G34199" i="3"/>
  <c r="C34197" i="3"/>
  <c r="E34194" i="3"/>
  <c r="G34191" i="3"/>
  <c r="C34189" i="3"/>
  <c r="E34186" i="3"/>
  <c r="G34183" i="3"/>
  <c r="C34181" i="3"/>
  <c r="E34178" i="3"/>
  <c r="G34175" i="3"/>
  <c r="C34173" i="3"/>
  <c r="E34170" i="3"/>
  <c r="G34167" i="3"/>
  <c r="C34165" i="3"/>
  <c r="E34162" i="3"/>
  <c r="G34159" i="3"/>
  <c r="C34157" i="3"/>
  <c r="E34154" i="3"/>
  <c r="G34151" i="3"/>
  <c r="C34149" i="3"/>
  <c r="E34146" i="3"/>
  <c r="G34143" i="3"/>
  <c r="C34141" i="3"/>
  <c r="E34138" i="3"/>
  <c r="G34135" i="3"/>
  <c r="C34133" i="3"/>
  <c r="E34130" i="3"/>
  <c r="G34127" i="3"/>
  <c r="C34125" i="3"/>
  <c r="E34122" i="3"/>
  <c r="G34119" i="3"/>
  <c r="C34117" i="3"/>
  <c r="E34114" i="3"/>
  <c r="G34111" i="3"/>
  <c r="C34109" i="3"/>
  <c r="E34106" i="3"/>
  <c r="G34103" i="3"/>
  <c r="C34101" i="3"/>
  <c r="E34098" i="3"/>
  <c r="G34095" i="3"/>
  <c r="C34093" i="3"/>
  <c r="E34090" i="3"/>
  <c r="G34087" i="3"/>
  <c r="C34085" i="3"/>
  <c r="E34082" i="3"/>
  <c r="G34079" i="3"/>
  <c r="C34077" i="3"/>
  <c r="E34074" i="3"/>
  <c r="G34071" i="3"/>
  <c r="C34069" i="3"/>
  <c r="E34066" i="3"/>
  <c r="G34063" i="3"/>
  <c r="C34061" i="3"/>
  <c r="E34058" i="3"/>
  <c r="G34055" i="3"/>
  <c r="C34053" i="3"/>
  <c r="E34050" i="3"/>
  <c r="G34047" i="3"/>
  <c r="C34045" i="3"/>
  <c r="E34042" i="3"/>
  <c r="G34039" i="3"/>
  <c r="C34037" i="3"/>
  <c r="E34034" i="3"/>
  <c r="G34031" i="3"/>
  <c r="C34029" i="3"/>
  <c r="E34026" i="3"/>
  <c r="G34023" i="3"/>
  <c r="C34021" i="3"/>
  <c r="E34018" i="3"/>
  <c r="G34015" i="3"/>
  <c r="C34013" i="3"/>
  <c r="E34010" i="3"/>
  <c r="G34007" i="3"/>
  <c r="C34005" i="3"/>
  <c r="E34002" i="3"/>
  <c r="G33999" i="3"/>
  <c r="C33997" i="3"/>
  <c r="E33994" i="3"/>
  <c r="G33991" i="3"/>
  <c r="C33989" i="3"/>
  <c r="E33986" i="3"/>
  <c r="G33983" i="3"/>
  <c r="C33981" i="3"/>
  <c r="E33978" i="3"/>
  <c r="G33975" i="3"/>
  <c r="C33973" i="3"/>
  <c r="E33970" i="3"/>
  <c r="G33967" i="3"/>
  <c r="C33965" i="3"/>
  <c r="E33962" i="3"/>
  <c r="G33959" i="3"/>
  <c r="C33957" i="3"/>
  <c r="E33954" i="3"/>
  <c r="G33951" i="3"/>
  <c r="C33949" i="3"/>
  <c r="E33946" i="3"/>
  <c r="G33943" i="3"/>
  <c r="C33941" i="3"/>
  <c r="E33938" i="3"/>
  <c r="G33935" i="3"/>
  <c r="C33933" i="3"/>
  <c r="E33930" i="3"/>
  <c r="G33927" i="3"/>
  <c r="C33925" i="3"/>
  <c r="E33922" i="3"/>
  <c r="G33919" i="3"/>
  <c r="C33917" i="3"/>
  <c r="E33914" i="3"/>
  <c r="G33911" i="3"/>
  <c r="C33909" i="3"/>
  <c r="E33906" i="3"/>
  <c r="G33903" i="3"/>
  <c r="C33901" i="3"/>
  <c r="E33898" i="3"/>
  <c r="G33895" i="3"/>
  <c r="C33893" i="3"/>
  <c r="E33890" i="3"/>
  <c r="G33887" i="3"/>
  <c r="C33885" i="3"/>
  <c r="E33882" i="3"/>
  <c r="G33879" i="3"/>
  <c r="C33877" i="3"/>
  <c r="E33874" i="3"/>
  <c r="G33871" i="3"/>
  <c r="C33869" i="3"/>
  <c r="E33866" i="3"/>
  <c r="G33863" i="3"/>
  <c r="C33861" i="3"/>
  <c r="E33858" i="3"/>
  <c r="G33855" i="3"/>
  <c r="C33853" i="3"/>
  <c r="E33850" i="3"/>
  <c r="G33847" i="3"/>
  <c r="C33845" i="3"/>
  <c r="E33842" i="3"/>
  <c r="G33839" i="3"/>
  <c r="C33837" i="3"/>
  <c r="E33834" i="3"/>
  <c r="G33831" i="3"/>
  <c r="C33829" i="3"/>
  <c r="E33826" i="3"/>
  <c r="G33823" i="3"/>
  <c r="C33821" i="3"/>
  <c r="E33818" i="3"/>
  <c r="G33815" i="3"/>
  <c r="C33813" i="3"/>
  <c r="E33810" i="3"/>
  <c r="G33807" i="3"/>
  <c r="C33805" i="3"/>
  <c r="E33802" i="3"/>
  <c r="G33799" i="3"/>
  <c r="C33797" i="3"/>
  <c r="E33794" i="3"/>
  <c r="G33791" i="3"/>
  <c r="C33789" i="3"/>
  <c r="E33786" i="3"/>
  <c r="G33783" i="3"/>
  <c r="C33781" i="3"/>
  <c r="E33778" i="3"/>
  <c r="G33775" i="3"/>
  <c r="C33773" i="3"/>
  <c r="E33770" i="3"/>
  <c r="G33767" i="3"/>
  <c r="C33765" i="3"/>
  <c r="E33762" i="3"/>
  <c r="G33759" i="3"/>
  <c r="C33757" i="3"/>
  <c r="E33754" i="3"/>
  <c r="G33751" i="3"/>
  <c r="C33749" i="3"/>
  <c r="E33746" i="3"/>
  <c r="G33743" i="3"/>
  <c r="C33741" i="3"/>
  <c r="E33738" i="3"/>
  <c r="G33735" i="3"/>
  <c r="C33733" i="3"/>
  <c r="E33730" i="3"/>
  <c r="G33727" i="3"/>
  <c r="C33725" i="3"/>
  <c r="E33722" i="3"/>
  <c r="G33719" i="3"/>
  <c r="C33717" i="3"/>
  <c r="E33714" i="3"/>
  <c r="G33711" i="3"/>
  <c r="C33709" i="3"/>
  <c r="E33706" i="3"/>
  <c r="G33703" i="3"/>
  <c r="C33701" i="3"/>
  <c r="E33698" i="3"/>
  <c r="G33695" i="3"/>
  <c r="C33693" i="3"/>
  <c r="E33690" i="3"/>
  <c r="G33687" i="3"/>
  <c r="C33685" i="3"/>
  <c r="E33682" i="3"/>
  <c r="G33679" i="3"/>
  <c r="C33677" i="3"/>
  <c r="E33674" i="3"/>
  <c r="G33671" i="3"/>
  <c r="C33669" i="3"/>
  <c r="E33666" i="3"/>
  <c r="G33663" i="3"/>
  <c r="C33661" i="3"/>
  <c r="E33658" i="3"/>
  <c r="G33655" i="3"/>
  <c r="C33653" i="3"/>
  <c r="E33650" i="3"/>
  <c r="G33647" i="3"/>
  <c r="C33645" i="3"/>
  <c r="E33642" i="3"/>
  <c r="G33639" i="3"/>
  <c r="C33637" i="3"/>
  <c r="E33634" i="3"/>
  <c r="G33631" i="3"/>
  <c r="C33629" i="3"/>
  <c r="E33626" i="3"/>
  <c r="G33623" i="3"/>
  <c r="C33621" i="3"/>
  <c r="E33618" i="3"/>
  <c r="G33615" i="3"/>
  <c r="C33613" i="3"/>
  <c r="E33610" i="3"/>
  <c r="G33607" i="3"/>
  <c r="C33605" i="3"/>
  <c r="E33602" i="3"/>
  <c r="G33599" i="3"/>
  <c r="C33597" i="3"/>
  <c r="E33594" i="3"/>
  <c r="G33591" i="3"/>
  <c r="C33589" i="3"/>
  <c r="E33586" i="3"/>
  <c r="G33583" i="3"/>
  <c r="C33581" i="3"/>
  <c r="E33578" i="3"/>
  <c r="G33575" i="3"/>
  <c r="C33573" i="3"/>
  <c r="E33570" i="3"/>
  <c r="G33567" i="3"/>
  <c r="C33565" i="3"/>
  <c r="E33562" i="3"/>
  <c r="G33559" i="3"/>
  <c r="C33557" i="3"/>
  <c r="E33554" i="3"/>
  <c r="G33551" i="3"/>
  <c r="C33549" i="3"/>
  <c r="E33546" i="3"/>
  <c r="G33543" i="3"/>
  <c r="C33541" i="3"/>
  <c r="E33538" i="3"/>
  <c r="G33535" i="3"/>
  <c r="C33533" i="3"/>
  <c r="E33530" i="3"/>
  <c r="G33527" i="3"/>
  <c r="C33525" i="3"/>
  <c r="E33522" i="3"/>
  <c r="G33519" i="3"/>
  <c r="C33517" i="3"/>
  <c r="E33514" i="3"/>
  <c r="G33511" i="3"/>
  <c r="C33509" i="3"/>
  <c r="E33506" i="3"/>
  <c r="G33503" i="3"/>
  <c r="C33501" i="3"/>
  <c r="E33498" i="3"/>
  <c r="G33495" i="3"/>
  <c r="C33493" i="3"/>
  <c r="E33490" i="3"/>
  <c r="G33487" i="3"/>
  <c r="C33485" i="3"/>
  <c r="E33482" i="3"/>
  <c r="G33479" i="3"/>
  <c r="C33477" i="3"/>
  <c r="E33474" i="3"/>
  <c r="G33471" i="3"/>
  <c r="C33469" i="3"/>
  <c r="E33466" i="3"/>
  <c r="G33463" i="3"/>
  <c r="C33461" i="3"/>
  <c r="E33458" i="3"/>
  <c r="G33455" i="3"/>
  <c r="C33453" i="3"/>
  <c r="E33450" i="3"/>
  <c r="G33447" i="3"/>
  <c r="C33445" i="3"/>
  <c r="E33442" i="3"/>
  <c r="G33439" i="3"/>
  <c r="C33437" i="3"/>
  <c r="E33434" i="3"/>
  <c r="G33431" i="3"/>
  <c r="C33429" i="3"/>
  <c r="E33426" i="3"/>
  <c r="G33423" i="3"/>
  <c r="C33421" i="3"/>
  <c r="E33418" i="3"/>
  <c r="G33415" i="3"/>
  <c r="C33413" i="3"/>
  <c r="E33410" i="3"/>
  <c r="G33407" i="3"/>
  <c r="C33405" i="3"/>
  <c r="E33402" i="3"/>
  <c r="G33399" i="3"/>
  <c r="C33397" i="3"/>
  <c r="E33394" i="3"/>
  <c r="G33391" i="3"/>
  <c r="C33389" i="3"/>
  <c r="E33386" i="3"/>
  <c r="G33383" i="3"/>
  <c r="C33381" i="3"/>
  <c r="E33378" i="3"/>
  <c r="G33375" i="3"/>
  <c r="C33373" i="3"/>
  <c r="E33370" i="3"/>
  <c r="G33367" i="3"/>
  <c r="C33365" i="3"/>
  <c r="E33362" i="3"/>
  <c r="G33359" i="3"/>
  <c r="C33357" i="3"/>
  <c r="E33354" i="3"/>
  <c r="G33351" i="3"/>
  <c r="C33349" i="3"/>
  <c r="E33346" i="3"/>
  <c r="G33343" i="3"/>
  <c r="C33341" i="3"/>
  <c r="E33338" i="3"/>
  <c r="G33335" i="3"/>
  <c r="C33333" i="3"/>
  <c r="E33330" i="3"/>
  <c r="G33327" i="3"/>
  <c r="C33325" i="3"/>
  <c r="E33322" i="3"/>
  <c r="G33319" i="3"/>
  <c r="C33317" i="3"/>
  <c r="E33314" i="3"/>
  <c r="G33311" i="3"/>
  <c r="C33309" i="3"/>
  <c r="E33306" i="3"/>
  <c r="G33303" i="3"/>
  <c r="C33301" i="3"/>
  <c r="E33298" i="3"/>
  <c r="G33295" i="3"/>
  <c r="C33293" i="3"/>
  <c r="E33290" i="3"/>
  <c r="G33287" i="3"/>
  <c r="C33285" i="3"/>
  <c r="E33282" i="3"/>
  <c r="G33279" i="3"/>
  <c r="C33277" i="3"/>
  <c r="E33274" i="3"/>
  <c r="G33271" i="3"/>
  <c r="C33269" i="3"/>
  <c r="E33266" i="3"/>
  <c r="G33263" i="3"/>
  <c r="C33261" i="3"/>
  <c r="E33258" i="3"/>
  <c r="G33255" i="3"/>
  <c r="C33253" i="3"/>
  <c r="E33250" i="3"/>
  <c r="G33247" i="3"/>
  <c r="C33245" i="3"/>
  <c r="E33242" i="3"/>
  <c r="G33239" i="3"/>
  <c r="C33237" i="3"/>
  <c r="E33234" i="3"/>
  <c r="G33231" i="3"/>
  <c r="C33229" i="3"/>
  <c r="E33226" i="3"/>
  <c r="G33223" i="3"/>
  <c r="C33221" i="3"/>
  <c r="E33218" i="3"/>
  <c r="G33215" i="3"/>
  <c r="C33213" i="3"/>
  <c r="E33210" i="3"/>
  <c r="G33207" i="3"/>
  <c r="C33205" i="3"/>
  <c r="E33202" i="3"/>
  <c r="G33199" i="3"/>
  <c r="C33197" i="3"/>
  <c r="E33194" i="3"/>
  <c r="G33191" i="3"/>
  <c r="C33189" i="3"/>
  <c r="E33186" i="3"/>
  <c r="G33183" i="3"/>
  <c r="C33181" i="3"/>
  <c r="E33178" i="3"/>
  <c r="G33175" i="3"/>
  <c r="C33173" i="3"/>
  <c r="E33170" i="3"/>
  <c r="G33167" i="3"/>
  <c r="C33165" i="3"/>
  <c r="E33162" i="3"/>
  <c r="G33159" i="3"/>
  <c r="C33157" i="3"/>
  <c r="E33154" i="3"/>
  <c r="G33151" i="3"/>
  <c r="C33149" i="3"/>
  <c r="E33146" i="3"/>
  <c r="G33143" i="3"/>
  <c r="C33141" i="3"/>
  <c r="E33138" i="3"/>
  <c r="G33135" i="3"/>
  <c r="C33133" i="3"/>
  <c r="E33130" i="3"/>
  <c r="G33127" i="3"/>
  <c r="C33125" i="3"/>
  <c r="E33122" i="3"/>
  <c r="G33119" i="3"/>
  <c r="C33117" i="3"/>
  <c r="E33114" i="3"/>
  <c r="G33111" i="3"/>
  <c r="C33109" i="3"/>
  <c r="E33106" i="3"/>
  <c r="G33103" i="3"/>
  <c r="C33101" i="3"/>
  <c r="E33098" i="3"/>
  <c r="G33095" i="3"/>
  <c r="C33093" i="3"/>
  <c r="E33090" i="3"/>
  <c r="G33087" i="3"/>
  <c r="G33085" i="3"/>
  <c r="E33084" i="3"/>
  <c r="C33083" i="3"/>
  <c r="G33081" i="3"/>
  <c r="E33080" i="3"/>
  <c r="C33079" i="3"/>
  <c r="G33077" i="3"/>
  <c r="E33076" i="3"/>
  <c r="C33075" i="3"/>
  <c r="G33073" i="3"/>
  <c r="E33072" i="3"/>
  <c r="C33071" i="3"/>
  <c r="G33069" i="3"/>
  <c r="E33068" i="3"/>
  <c r="C33067" i="3"/>
  <c r="G33065" i="3"/>
  <c r="E33064" i="3"/>
  <c r="C33063" i="3"/>
  <c r="G33061" i="3"/>
  <c r="E33060" i="3"/>
  <c r="C33059" i="3"/>
  <c r="G33057" i="3"/>
  <c r="E33056" i="3"/>
  <c r="C33055" i="3"/>
  <c r="G33053" i="3"/>
  <c r="E33052" i="3"/>
  <c r="C33051" i="3"/>
  <c r="G33049" i="3"/>
  <c r="E33048" i="3"/>
  <c r="C33047" i="3"/>
  <c r="G33045" i="3"/>
  <c r="E33044" i="3"/>
  <c r="C33043" i="3"/>
  <c r="G33041" i="3"/>
  <c r="E33040" i="3"/>
  <c r="C33039" i="3"/>
  <c r="G33037" i="3"/>
  <c r="E33036" i="3"/>
  <c r="C33035" i="3"/>
  <c r="G33033" i="3"/>
  <c r="E33032" i="3"/>
  <c r="C33031" i="3"/>
  <c r="G33029" i="3"/>
  <c r="E33028" i="3"/>
  <c r="C33027" i="3"/>
  <c r="G33025" i="3"/>
  <c r="E33024" i="3"/>
  <c r="C33023" i="3"/>
  <c r="G33021" i="3"/>
  <c r="E33020" i="3"/>
  <c r="C33019" i="3"/>
  <c r="G33017" i="3"/>
  <c r="E33016" i="3"/>
  <c r="C33015" i="3"/>
  <c r="G33013" i="3"/>
  <c r="E33012" i="3"/>
  <c r="C33011" i="3"/>
  <c r="G33009" i="3"/>
  <c r="E33008" i="3"/>
  <c r="C33007" i="3"/>
  <c r="G33005" i="3"/>
  <c r="E33004" i="3"/>
  <c r="C33003" i="3"/>
  <c r="G33001" i="3"/>
  <c r="E33000" i="3"/>
  <c r="C32999" i="3"/>
  <c r="G32997" i="3"/>
  <c r="E32996" i="3"/>
  <c r="C32995" i="3"/>
  <c r="D32994" i="3"/>
  <c r="F32993" i="3"/>
  <c r="B32993" i="3"/>
  <c r="D32992" i="3"/>
  <c r="F32991" i="3"/>
  <c r="B32991" i="3"/>
  <c r="D32990" i="3"/>
  <c r="F32989" i="3"/>
  <c r="B32989" i="3"/>
  <c r="D32988" i="3"/>
  <c r="F32987" i="3"/>
  <c r="B32987" i="3"/>
  <c r="D32986" i="3"/>
  <c r="F32985" i="3"/>
  <c r="B32985" i="3"/>
  <c r="D32984" i="3"/>
  <c r="F32983" i="3"/>
  <c r="B32983" i="3"/>
  <c r="D32982" i="3"/>
  <c r="F32981" i="3"/>
  <c r="B32981" i="3"/>
  <c r="D32980" i="3"/>
  <c r="F32979" i="3"/>
  <c r="B32979" i="3"/>
  <c r="D32978" i="3"/>
  <c r="F32977" i="3"/>
  <c r="B32977" i="3"/>
  <c r="D32976" i="3"/>
  <c r="F32975" i="3"/>
  <c r="B32975" i="3"/>
  <c r="D32974" i="3"/>
  <c r="F32973" i="3"/>
  <c r="B32973" i="3"/>
  <c r="D32972" i="3"/>
  <c r="F32971" i="3"/>
  <c r="B32971" i="3"/>
  <c r="D32970" i="3"/>
  <c r="F32969" i="3"/>
  <c r="B32969" i="3"/>
  <c r="D32968" i="3"/>
  <c r="F32967" i="3"/>
  <c r="B32967" i="3"/>
  <c r="D32966" i="3"/>
  <c r="F32965" i="3"/>
  <c r="B32965" i="3"/>
  <c r="D32964" i="3"/>
  <c r="F32963" i="3"/>
  <c r="B32963" i="3"/>
  <c r="D32962" i="3"/>
  <c r="F32961" i="3"/>
  <c r="B32961" i="3"/>
  <c r="D32960" i="3"/>
  <c r="F32959" i="3"/>
  <c r="B32959" i="3"/>
  <c r="D32958" i="3"/>
  <c r="F32957" i="3"/>
  <c r="B32957" i="3"/>
  <c r="D32956" i="3"/>
  <c r="F32955" i="3"/>
  <c r="B32955" i="3"/>
  <c r="D32954" i="3"/>
  <c r="F32953" i="3"/>
  <c r="B32953" i="3"/>
  <c r="D32952" i="3"/>
  <c r="F32951" i="3"/>
  <c r="B32951" i="3"/>
  <c r="D32950" i="3"/>
  <c r="F32949" i="3"/>
  <c r="B32949" i="3"/>
  <c r="D32948" i="3"/>
  <c r="F32947" i="3"/>
  <c r="B32947" i="3"/>
  <c r="D32946" i="3"/>
  <c r="F32945" i="3"/>
  <c r="B32945" i="3"/>
  <c r="D32944" i="3"/>
  <c r="F32943" i="3"/>
  <c r="B32943" i="3"/>
  <c r="D32942" i="3"/>
  <c r="F32941" i="3"/>
  <c r="B32941" i="3"/>
  <c r="D32940" i="3"/>
  <c r="F32939" i="3"/>
  <c r="B32939" i="3"/>
  <c r="D32938" i="3"/>
  <c r="F32937" i="3"/>
  <c r="B32937" i="3"/>
  <c r="D32936" i="3"/>
  <c r="F32935" i="3"/>
  <c r="B32935" i="3"/>
  <c r="D32934" i="3"/>
  <c r="F32933" i="3"/>
  <c r="B32933" i="3"/>
  <c r="D32932" i="3"/>
  <c r="F32931" i="3"/>
  <c r="B32931" i="3"/>
  <c r="D32930" i="3"/>
  <c r="F32929" i="3"/>
  <c r="B32929" i="3"/>
  <c r="D32928" i="3"/>
  <c r="F32927" i="3"/>
  <c r="B32927" i="3"/>
  <c r="D32926" i="3"/>
  <c r="F32925" i="3"/>
  <c r="B32925" i="3"/>
  <c r="D32924" i="3"/>
  <c r="F32923" i="3"/>
  <c r="B32923" i="3"/>
  <c r="D32922" i="3"/>
  <c r="F32921" i="3"/>
  <c r="B32921" i="3"/>
  <c r="D32920" i="3"/>
  <c r="F32919" i="3"/>
  <c r="B32919" i="3"/>
  <c r="D32918" i="3"/>
  <c r="F32917" i="3"/>
  <c r="B32917" i="3"/>
  <c r="D32916" i="3"/>
  <c r="F32915" i="3"/>
  <c r="B32915" i="3"/>
  <c r="D32914" i="3"/>
  <c r="F32913" i="3"/>
  <c r="B32913" i="3"/>
  <c r="D32912" i="3"/>
  <c r="F32911" i="3"/>
  <c r="B32911" i="3"/>
  <c r="D32910" i="3"/>
  <c r="F32909" i="3"/>
  <c r="B32909" i="3"/>
  <c r="D32908" i="3"/>
  <c r="F32907" i="3"/>
  <c r="B32907" i="3"/>
  <c r="D32906" i="3"/>
  <c r="F32905" i="3"/>
  <c r="B32905" i="3"/>
  <c r="D32904" i="3"/>
  <c r="F32903" i="3"/>
  <c r="B32903" i="3"/>
  <c r="D32902" i="3"/>
  <c r="F32901" i="3"/>
  <c r="B32901" i="3"/>
  <c r="D32900" i="3"/>
  <c r="F32899" i="3"/>
  <c r="B32899" i="3"/>
  <c r="D32898" i="3"/>
  <c r="F32897" i="3"/>
  <c r="B32897" i="3"/>
  <c r="D32896" i="3"/>
  <c r="F32895" i="3"/>
  <c r="B32895" i="3"/>
  <c r="D32894" i="3"/>
  <c r="F32893" i="3"/>
  <c r="B32893" i="3"/>
  <c r="D32892" i="3"/>
  <c r="F32891" i="3"/>
  <c r="B32891" i="3"/>
  <c r="D32890" i="3"/>
  <c r="F32889" i="3"/>
  <c r="B32889" i="3"/>
  <c r="D32888" i="3"/>
  <c r="F32887" i="3"/>
  <c r="B32887" i="3"/>
  <c r="D32886" i="3"/>
  <c r="F32885" i="3"/>
  <c r="B32885" i="3"/>
  <c r="D32884" i="3"/>
  <c r="F32883" i="3"/>
  <c r="B32883" i="3"/>
  <c r="D32882" i="3"/>
  <c r="F32881" i="3"/>
  <c r="B32881" i="3"/>
  <c r="D32880" i="3"/>
  <c r="F32879" i="3"/>
  <c r="B32879" i="3"/>
  <c r="D32878" i="3"/>
  <c r="F32877" i="3"/>
  <c r="B32877" i="3"/>
  <c r="D32876" i="3"/>
  <c r="F32875" i="3"/>
  <c r="B32875" i="3"/>
  <c r="D32874" i="3"/>
  <c r="F32873" i="3"/>
  <c r="B32873" i="3"/>
  <c r="D32872" i="3"/>
  <c r="F32871" i="3"/>
  <c r="B32871" i="3"/>
  <c r="D32870" i="3"/>
  <c r="F32869" i="3"/>
  <c r="B32869" i="3"/>
  <c r="D32868" i="3"/>
  <c r="F32867" i="3"/>
  <c r="B32867" i="3"/>
  <c r="D32866" i="3"/>
  <c r="F32865" i="3"/>
  <c r="B32865" i="3"/>
  <c r="D32864" i="3"/>
  <c r="F32863" i="3"/>
  <c r="B32863" i="3"/>
  <c r="D32862" i="3"/>
  <c r="F32861" i="3"/>
  <c r="B32861" i="3"/>
  <c r="D32860" i="3"/>
  <c r="F32859" i="3"/>
  <c r="B32859" i="3"/>
  <c r="D32858" i="3"/>
  <c r="F32857" i="3"/>
  <c r="B32857" i="3"/>
  <c r="D32856" i="3"/>
  <c r="F32855" i="3"/>
  <c r="B32855" i="3"/>
  <c r="D32854" i="3"/>
  <c r="F32853" i="3"/>
  <c r="B32853" i="3"/>
  <c r="D32852" i="3"/>
  <c r="F32851" i="3"/>
  <c r="B32851" i="3"/>
  <c r="D32850" i="3"/>
  <c r="F32849" i="3"/>
  <c r="B32849" i="3"/>
  <c r="D32848" i="3"/>
  <c r="F32847" i="3"/>
  <c r="B32847" i="3"/>
  <c r="D32846" i="3"/>
  <c r="F32845" i="3"/>
  <c r="B32845" i="3"/>
  <c r="D32844" i="3"/>
  <c r="F32843" i="3"/>
  <c r="B32843" i="3"/>
  <c r="D32842" i="3"/>
  <c r="F32841" i="3"/>
  <c r="B32841" i="3"/>
  <c r="D32840" i="3"/>
  <c r="F32839" i="3"/>
  <c r="B32839" i="3"/>
  <c r="D32838" i="3"/>
  <c r="F32837" i="3"/>
  <c r="B32837" i="3"/>
  <c r="D32836" i="3"/>
  <c r="F32835" i="3"/>
  <c r="B32835" i="3"/>
  <c r="D32834" i="3"/>
  <c r="F32833" i="3"/>
  <c r="B32833" i="3"/>
  <c r="D32832" i="3"/>
  <c r="F32831" i="3"/>
  <c r="B32831" i="3"/>
  <c r="D32830" i="3"/>
  <c r="F32829" i="3"/>
  <c r="B32829" i="3"/>
  <c r="D32828" i="3"/>
  <c r="F32827" i="3"/>
  <c r="B32827" i="3"/>
  <c r="D32826" i="3"/>
  <c r="F32825" i="3"/>
  <c r="B32825" i="3"/>
  <c r="D32824" i="3"/>
  <c r="F32823" i="3"/>
  <c r="B32823" i="3"/>
  <c r="D32822" i="3"/>
  <c r="F32821" i="3"/>
  <c r="B32821" i="3"/>
  <c r="D32820" i="3"/>
  <c r="F32819" i="3"/>
  <c r="B32819" i="3"/>
  <c r="D32818" i="3"/>
  <c r="F32817" i="3"/>
  <c r="B32817" i="3"/>
  <c r="D32816" i="3"/>
  <c r="F32815" i="3"/>
  <c r="B32815" i="3"/>
  <c r="D32814" i="3"/>
  <c r="F32813" i="3"/>
  <c r="B32813" i="3"/>
  <c r="D32812" i="3"/>
  <c r="F32811" i="3"/>
  <c r="B32811" i="3"/>
  <c r="D32810" i="3"/>
  <c r="F32809" i="3"/>
  <c r="B32809" i="3"/>
  <c r="D32808" i="3"/>
  <c r="F32807" i="3"/>
  <c r="B32807" i="3"/>
  <c r="D32806" i="3"/>
  <c r="F32805" i="3"/>
  <c r="B32805" i="3"/>
  <c r="D32804" i="3"/>
  <c r="F32803" i="3"/>
  <c r="B32803" i="3"/>
  <c r="D32802" i="3"/>
  <c r="F32801" i="3"/>
  <c r="B32801" i="3"/>
  <c r="D32800" i="3"/>
  <c r="F32799" i="3"/>
  <c r="B32799" i="3"/>
  <c r="D32798" i="3"/>
  <c r="F32797" i="3"/>
  <c r="B32797" i="3"/>
  <c r="D32796" i="3"/>
  <c r="F32795" i="3"/>
  <c r="B32795" i="3"/>
  <c r="D32794" i="3"/>
  <c r="F32793" i="3"/>
  <c r="B32793" i="3"/>
  <c r="D32792" i="3"/>
  <c r="F32791" i="3"/>
  <c r="B32791" i="3"/>
  <c r="D32790" i="3"/>
  <c r="F32789" i="3"/>
  <c r="B32789" i="3"/>
  <c r="D32788" i="3"/>
  <c r="F32787" i="3"/>
  <c r="B32787" i="3"/>
  <c r="D32786" i="3"/>
  <c r="F32785" i="3"/>
  <c r="B32785" i="3"/>
  <c r="D32784" i="3"/>
  <c r="F32783" i="3"/>
  <c r="B32783" i="3"/>
  <c r="D32782" i="3"/>
  <c r="F32781" i="3"/>
  <c r="B32781" i="3"/>
  <c r="D32780" i="3"/>
  <c r="F32779" i="3"/>
  <c r="B32779" i="3"/>
  <c r="D32778" i="3"/>
  <c r="F32777" i="3"/>
  <c r="B32777" i="3"/>
  <c r="D32776" i="3"/>
  <c r="F32775" i="3"/>
  <c r="B32775" i="3"/>
  <c r="D32774" i="3"/>
  <c r="F32773" i="3"/>
  <c r="B32773" i="3"/>
  <c r="D32772" i="3"/>
  <c r="F32771" i="3"/>
  <c r="B32771" i="3"/>
  <c r="D32770" i="3"/>
  <c r="F32769" i="3"/>
  <c r="B32769" i="3"/>
  <c r="D32768" i="3"/>
  <c r="F32767" i="3"/>
  <c r="B32767" i="3"/>
  <c r="D32766" i="3"/>
  <c r="F32765" i="3"/>
  <c r="B32765" i="3"/>
  <c r="D32764" i="3"/>
  <c r="F32763" i="3"/>
  <c r="B32763" i="3"/>
  <c r="D32762" i="3"/>
  <c r="F32761" i="3"/>
  <c r="B32761" i="3"/>
  <c r="D32760" i="3"/>
  <c r="F32759" i="3"/>
  <c r="B32759" i="3"/>
  <c r="D32758" i="3"/>
  <c r="F32757" i="3"/>
  <c r="B32757" i="3"/>
  <c r="D32756" i="3"/>
  <c r="F32755" i="3"/>
  <c r="B32755" i="3"/>
  <c r="D32754" i="3"/>
  <c r="F32753" i="3"/>
  <c r="B32753" i="3"/>
  <c r="D32752" i="3"/>
  <c r="F32751" i="3"/>
  <c r="B32751" i="3"/>
  <c r="D32750" i="3"/>
  <c r="F32749" i="3"/>
  <c r="B32749" i="3"/>
  <c r="D32748" i="3"/>
  <c r="F32747" i="3"/>
  <c r="B32747" i="3"/>
  <c r="D32746" i="3"/>
  <c r="F32745" i="3"/>
  <c r="B32745" i="3"/>
  <c r="D32744" i="3"/>
  <c r="F32743" i="3"/>
  <c r="B32743" i="3"/>
  <c r="D32742" i="3"/>
  <c r="F32741" i="3"/>
  <c r="B32741" i="3"/>
  <c r="D32740" i="3"/>
  <c r="F32739" i="3"/>
  <c r="B32739" i="3"/>
  <c r="D32738" i="3"/>
  <c r="F32737" i="3"/>
  <c r="B32737" i="3"/>
  <c r="D32736" i="3"/>
  <c r="F32735" i="3"/>
  <c r="B32735" i="3"/>
  <c r="D32734" i="3"/>
  <c r="F32733" i="3"/>
  <c r="B32733" i="3"/>
  <c r="D32732" i="3"/>
  <c r="F32731" i="3"/>
  <c r="B32731" i="3"/>
  <c r="D32730" i="3"/>
  <c r="F32729" i="3"/>
  <c r="B32729" i="3"/>
  <c r="D32728" i="3"/>
  <c r="F32727" i="3"/>
  <c r="B32727" i="3"/>
  <c r="D32726" i="3"/>
  <c r="F32725" i="3"/>
  <c r="B32725" i="3"/>
  <c r="D32724" i="3"/>
  <c r="F32723" i="3"/>
  <c r="B32723" i="3"/>
  <c r="D32722" i="3"/>
  <c r="F32721" i="3"/>
  <c r="B32721" i="3"/>
  <c r="D32720" i="3"/>
  <c r="F32719" i="3"/>
  <c r="B32719" i="3"/>
  <c r="D32718" i="3"/>
  <c r="F32717" i="3"/>
  <c r="B32717" i="3"/>
  <c r="D32716" i="3"/>
  <c r="F32715" i="3"/>
  <c r="B32715" i="3"/>
  <c r="D32714" i="3"/>
  <c r="F32713" i="3"/>
  <c r="B32713" i="3"/>
  <c r="D32712" i="3"/>
  <c r="F32711" i="3"/>
  <c r="B32711" i="3"/>
  <c r="D32710" i="3"/>
  <c r="F32709" i="3"/>
  <c r="B32709" i="3"/>
  <c r="D32708" i="3"/>
  <c r="F32707" i="3"/>
  <c r="B32707" i="3"/>
  <c r="D32706" i="3"/>
  <c r="F32705" i="3"/>
  <c r="B32705" i="3"/>
  <c r="D32704" i="3"/>
  <c r="F32703" i="3"/>
  <c r="B32703" i="3"/>
  <c r="D32702" i="3"/>
  <c r="F32701" i="3"/>
  <c r="B32701" i="3"/>
  <c r="D32700" i="3"/>
  <c r="F32699" i="3"/>
  <c r="B32699" i="3"/>
  <c r="D32698" i="3"/>
  <c r="F32697" i="3"/>
  <c r="B32697" i="3"/>
  <c r="D32696" i="3"/>
  <c r="F32695" i="3"/>
  <c r="B32695" i="3"/>
  <c r="D32694" i="3"/>
  <c r="F32693" i="3"/>
  <c r="B32693" i="3"/>
  <c r="D32692" i="3"/>
  <c r="F32691" i="3"/>
  <c r="B32691" i="3"/>
  <c r="D32690" i="3"/>
  <c r="F32689" i="3"/>
  <c r="B32689" i="3"/>
  <c r="D32688" i="3"/>
  <c r="F32687" i="3"/>
  <c r="B32687" i="3"/>
  <c r="D32686" i="3"/>
  <c r="F32685" i="3"/>
  <c r="B32685" i="3"/>
  <c r="D32684" i="3"/>
  <c r="F32683" i="3"/>
  <c r="B32683" i="3"/>
  <c r="D32682" i="3"/>
  <c r="F32681" i="3"/>
  <c r="B32681" i="3"/>
  <c r="D32680" i="3"/>
  <c r="F32679" i="3"/>
  <c r="B32679" i="3"/>
  <c r="D32678" i="3"/>
  <c r="F32677" i="3"/>
  <c r="B32677" i="3"/>
  <c r="D32676" i="3"/>
  <c r="F32675" i="3"/>
  <c r="B32675" i="3"/>
  <c r="D32674" i="3"/>
  <c r="F32673" i="3"/>
  <c r="B32673" i="3"/>
  <c r="D32672" i="3"/>
  <c r="F32671" i="3"/>
  <c r="B32671" i="3"/>
  <c r="D32670" i="3"/>
  <c r="F32669" i="3"/>
  <c r="B32669" i="3"/>
  <c r="D32668" i="3"/>
  <c r="F32667" i="3"/>
  <c r="B32667" i="3"/>
  <c r="D32666" i="3"/>
  <c r="F32665" i="3"/>
  <c r="B32665" i="3"/>
  <c r="D32664" i="3"/>
  <c r="F32663" i="3"/>
  <c r="B32663" i="3"/>
  <c r="D32662" i="3"/>
  <c r="F32661" i="3"/>
  <c r="B32661" i="3"/>
  <c r="D32660" i="3"/>
  <c r="F32659" i="3"/>
  <c r="B32659" i="3"/>
  <c r="D32658" i="3"/>
  <c r="F32657" i="3"/>
  <c r="B32657" i="3"/>
  <c r="D32656" i="3"/>
  <c r="F32655" i="3"/>
  <c r="B32655" i="3"/>
  <c r="D32654" i="3"/>
  <c r="F32653" i="3"/>
  <c r="B32653" i="3"/>
  <c r="D32652" i="3"/>
  <c r="F32651" i="3"/>
  <c r="B32651" i="3"/>
  <c r="D32650" i="3"/>
  <c r="F32649" i="3"/>
  <c r="B32649" i="3"/>
  <c r="D32648" i="3"/>
  <c r="F32647" i="3"/>
  <c r="B32647" i="3"/>
  <c r="D32646" i="3"/>
  <c r="F32645" i="3"/>
  <c r="B32645" i="3"/>
  <c r="D32644" i="3"/>
  <c r="F32643" i="3"/>
  <c r="B32643" i="3"/>
  <c r="D32642" i="3"/>
  <c r="F32641" i="3"/>
  <c r="B32641" i="3"/>
  <c r="D32640" i="3"/>
  <c r="F32639" i="3"/>
  <c r="B32639" i="3"/>
  <c r="D32638" i="3"/>
  <c r="F32637" i="3"/>
  <c r="B32637" i="3"/>
  <c r="D32636" i="3"/>
  <c r="F32635" i="3"/>
  <c r="B32635" i="3"/>
  <c r="D32634" i="3"/>
  <c r="F32633" i="3"/>
  <c r="B32633" i="3"/>
  <c r="D32632" i="3"/>
  <c r="F32631" i="3"/>
  <c r="B32631" i="3"/>
  <c r="D32630" i="3"/>
  <c r="F32629" i="3"/>
  <c r="B32629" i="3"/>
  <c r="D32628" i="3"/>
  <c r="F32627" i="3"/>
  <c r="B32627" i="3"/>
  <c r="D32626" i="3"/>
  <c r="F32625" i="3"/>
  <c r="B32625" i="3"/>
  <c r="D32624" i="3"/>
  <c r="F32623" i="3"/>
  <c r="B32623" i="3"/>
  <c r="D32622" i="3"/>
  <c r="F32621" i="3"/>
  <c r="B32621" i="3"/>
  <c r="D32620" i="3"/>
  <c r="F32619" i="3"/>
  <c r="B32619" i="3"/>
  <c r="D32618" i="3"/>
  <c r="F32617" i="3"/>
  <c r="B32617" i="3"/>
  <c r="D32616" i="3"/>
  <c r="F32615" i="3"/>
  <c r="B32615" i="3"/>
  <c r="D32614" i="3"/>
  <c r="F32613" i="3"/>
  <c r="B32613" i="3"/>
  <c r="D32612" i="3"/>
  <c r="F32611" i="3"/>
  <c r="B32611" i="3"/>
  <c r="D32610" i="3"/>
  <c r="F32609" i="3"/>
  <c r="B32609" i="3"/>
  <c r="D32608" i="3"/>
  <c r="F32607" i="3"/>
  <c r="B32607" i="3"/>
  <c r="D32606" i="3"/>
  <c r="F32605" i="3"/>
  <c r="B32605" i="3"/>
  <c r="D32604" i="3"/>
  <c r="F32603" i="3"/>
  <c r="B32603" i="3"/>
  <c r="D32602" i="3"/>
  <c r="F32601" i="3"/>
  <c r="B32601" i="3"/>
  <c r="D32600" i="3"/>
  <c r="F32599" i="3"/>
  <c r="B32599" i="3"/>
  <c r="D32598" i="3"/>
  <c r="F32597" i="3"/>
  <c r="B32597" i="3"/>
  <c r="D32596" i="3"/>
  <c r="F32595" i="3"/>
  <c r="B32595" i="3"/>
  <c r="D32594" i="3"/>
  <c r="F32593" i="3"/>
  <c r="B32593" i="3"/>
  <c r="D32592" i="3"/>
  <c r="F32591" i="3"/>
  <c r="B32591" i="3"/>
  <c r="D32590" i="3"/>
  <c r="F32589" i="3"/>
  <c r="B32589" i="3"/>
  <c r="D32588" i="3"/>
  <c r="F32587" i="3"/>
  <c r="B32587" i="3"/>
  <c r="D32586" i="3"/>
  <c r="F32585" i="3"/>
  <c r="B32585" i="3"/>
  <c r="D32584" i="3"/>
  <c r="F32583" i="3"/>
  <c r="B32583" i="3"/>
  <c r="D32582" i="3"/>
  <c r="F32581" i="3"/>
  <c r="B32581" i="3"/>
  <c r="D32580" i="3"/>
  <c r="F32579" i="3"/>
  <c r="B32579" i="3"/>
  <c r="D32578" i="3"/>
  <c r="F32577" i="3"/>
  <c r="B32577" i="3"/>
  <c r="D32576" i="3"/>
  <c r="F32575" i="3"/>
  <c r="B32575" i="3"/>
  <c r="D32574" i="3"/>
  <c r="F32573" i="3"/>
  <c r="B32573" i="3"/>
  <c r="D32572" i="3"/>
  <c r="F32571" i="3"/>
  <c r="B32571" i="3"/>
  <c r="D32570" i="3"/>
  <c r="F32569" i="3"/>
  <c r="B32569" i="3"/>
  <c r="D32568" i="3"/>
  <c r="F32567" i="3"/>
  <c r="B32567" i="3"/>
  <c r="D32566" i="3"/>
  <c r="F32565" i="3"/>
  <c r="B32565" i="3"/>
  <c r="D32564" i="3"/>
  <c r="F32563" i="3"/>
  <c r="B32563" i="3"/>
  <c r="D32562" i="3"/>
  <c r="F32561" i="3"/>
  <c r="B32561" i="3"/>
  <c r="D32560" i="3"/>
  <c r="F32559" i="3"/>
  <c r="B32559" i="3"/>
  <c r="D32558" i="3"/>
  <c r="F32557" i="3"/>
  <c r="B32557" i="3"/>
  <c r="D32556" i="3"/>
  <c r="F32555" i="3"/>
  <c r="B32555" i="3"/>
  <c r="D32554" i="3"/>
  <c r="F32553" i="3"/>
  <c r="B32553" i="3"/>
  <c r="D32552" i="3"/>
  <c r="F32551" i="3"/>
  <c r="B32551" i="3"/>
  <c r="D32550" i="3"/>
  <c r="F32549" i="3"/>
  <c r="B32549" i="3"/>
  <c r="D32548" i="3"/>
  <c r="F32547" i="3"/>
  <c r="B32547" i="3"/>
  <c r="D32546" i="3"/>
  <c r="F32545" i="3"/>
  <c r="B32545" i="3"/>
  <c r="D32544" i="3"/>
  <c r="F32543" i="3"/>
  <c r="B32543" i="3"/>
  <c r="D32542" i="3"/>
  <c r="F32541" i="3"/>
  <c r="B32541" i="3"/>
  <c r="D32540" i="3"/>
  <c r="F32539" i="3"/>
  <c r="B32539" i="3"/>
  <c r="D32538" i="3"/>
  <c r="F32537" i="3"/>
  <c r="B32537" i="3"/>
  <c r="D32536" i="3"/>
  <c r="F32535" i="3"/>
  <c r="B32535" i="3"/>
  <c r="D32534" i="3"/>
  <c r="F32533" i="3"/>
  <c r="B32533" i="3"/>
  <c r="D32532" i="3"/>
  <c r="F32531" i="3"/>
  <c r="B32531" i="3"/>
  <c r="D32530" i="3"/>
  <c r="F32529" i="3"/>
  <c r="B32529" i="3"/>
  <c r="D32528" i="3"/>
  <c r="F32527" i="3"/>
  <c r="B32527" i="3"/>
  <c r="D32526" i="3"/>
  <c r="F32525" i="3"/>
  <c r="B32525" i="3"/>
  <c r="D32524" i="3"/>
  <c r="F32523" i="3"/>
  <c r="B32523" i="3"/>
  <c r="D32522" i="3"/>
  <c r="F32521" i="3"/>
  <c r="B32521" i="3"/>
  <c r="D32520" i="3"/>
  <c r="F32519" i="3"/>
  <c r="B32519" i="3"/>
  <c r="D32518" i="3"/>
  <c r="F32517" i="3"/>
  <c r="B32517" i="3"/>
  <c r="D32516" i="3"/>
  <c r="F32515" i="3"/>
  <c r="B32515" i="3"/>
  <c r="D32514" i="3"/>
  <c r="F32513" i="3"/>
  <c r="B32513" i="3"/>
  <c r="D32512" i="3"/>
  <c r="F32511" i="3"/>
  <c r="B32511" i="3"/>
  <c r="D32510" i="3"/>
  <c r="F32509" i="3"/>
  <c r="B32509" i="3"/>
  <c r="D32508" i="3"/>
  <c r="F32507" i="3"/>
  <c r="B32507" i="3"/>
  <c r="D32506" i="3"/>
  <c r="F32505" i="3"/>
  <c r="B32505" i="3"/>
  <c r="D32504" i="3"/>
  <c r="F32503" i="3"/>
  <c r="B32503" i="3"/>
  <c r="D32502" i="3"/>
  <c r="F32501" i="3"/>
  <c r="B32501" i="3"/>
  <c r="D32500" i="3"/>
  <c r="F32499" i="3"/>
  <c r="B32499" i="3"/>
  <c r="D32498" i="3"/>
  <c r="F32497" i="3"/>
  <c r="B32497" i="3"/>
  <c r="D32496" i="3"/>
  <c r="F32495" i="3"/>
  <c r="B32495" i="3"/>
  <c r="D32494" i="3"/>
  <c r="F32493" i="3"/>
  <c r="B32493" i="3"/>
  <c r="D32492" i="3"/>
  <c r="F32491" i="3"/>
  <c r="B32491" i="3"/>
  <c r="D32490" i="3"/>
  <c r="F32489" i="3"/>
  <c r="B32489" i="3"/>
  <c r="D32488" i="3"/>
  <c r="F32487" i="3"/>
  <c r="B32487" i="3"/>
  <c r="D32486" i="3"/>
  <c r="F32485" i="3"/>
  <c r="B32485" i="3"/>
  <c r="D32484" i="3"/>
  <c r="F32483" i="3"/>
  <c r="B32483" i="3"/>
  <c r="D32482" i="3"/>
  <c r="F32481" i="3"/>
  <c r="B32481" i="3"/>
  <c r="D32480" i="3"/>
  <c r="F32479" i="3"/>
  <c r="B32479" i="3"/>
  <c r="D32478" i="3"/>
  <c r="F32477" i="3"/>
  <c r="B32477" i="3"/>
  <c r="D32476" i="3"/>
  <c r="F32475" i="3"/>
  <c r="B32475" i="3"/>
  <c r="D32474" i="3"/>
  <c r="F32473" i="3"/>
  <c r="B32473" i="3"/>
  <c r="D32472" i="3"/>
  <c r="F32471" i="3"/>
  <c r="B32471" i="3"/>
  <c r="D32470" i="3"/>
  <c r="F32469" i="3"/>
  <c r="B32469" i="3"/>
  <c r="D32468" i="3"/>
  <c r="F32467" i="3"/>
  <c r="B32467" i="3"/>
  <c r="D32466" i="3"/>
  <c r="F32465" i="3"/>
  <c r="B32465" i="3"/>
  <c r="D32464" i="3"/>
  <c r="F32463" i="3"/>
  <c r="B32463" i="3"/>
  <c r="D32462" i="3"/>
  <c r="F32461" i="3"/>
  <c r="B32461" i="3"/>
  <c r="D32460" i="3"/>
  <c r="F32459" i="3"/>
  <c r="B32459" i="3"/>
  <c r="D32458" i="3"/>
  <c r="F32457" i="3"/>
  <c r="B32457" i="3"/>
  <c r="D32456" i="3"/>
  <c r="F32455" i="3"/>
  <c r="B32455" i="3"/>
  <c r="D32454" i="3"/>
  <c r="F32453" i="3"/>
  <c r="B32453" i="3"/>
  <c r="D32452" i="3"/>
  <c r="F32451" i="3"/>
  <c r="B32451" i="3"/>
  <c r="D32450" i="3"/>
  <c r="F32449" i="3"/>
  <c r="B32449" i="3"/>
  <c r="D32448" i="3"/>
  <c r="F32447" i="3"/>
  <c r="B32447" i="3"/>
  <c r="D32446" i="3"/>
  <c r="F32445" i="3"/>
  <c r="B32445" i="3"/>
  <c r="D32444" i="3"/>
  <c r="F32443" i="3"/>
  <c r="B32443" i="3"/>
  <c r="D32442" i="3"/>
  <c r="F32441" i="3"/>
  <c r="B32441" i="3"/>
  <c r="D32440" i="3"/>
  <c r="F32439" i="3"/>
  <c r="B32439" i="3"/>
  <c r="D32438" i="3"/>
  <c r="F32437" i="3"/>
  <c r="B32437" i="3"/>
  <c r="D32436" i="3"/>
  <c r="F32435" i="3"/>
  <c r="B32435" i="3"/>
  <c r="D32434" i="3"/>
  <c r="F32433" i="3"/>
  <c r="B32433" i="3"/>
  <c r="D32432" i="3"/>
  <c r="F32431" i="3"/>
  <c r="B32431" i="3"/>
  <c r="D32430" i="3"/>
  <c r="F32429" i="3"/>
  <c r="B32429" i="3"/>
  <c r="D32428" i="3"/>
  <c r="F32427" i="3"/>
  <c r="B32427" i="3"/>
  <c r="D32426" i="3"/>
  <c r="F32425" i="3"/>
  <c r="B32425" i="3"/>
  <c r="D32424" i="3"/>
  <c r="F32423" i="3"/>
  <c r="B32423" i="3"/>
  <c r="D32422" i="3"/>
  <c r="F32421" i="3"/>
  <c r="B32421" i="3"/>
  <c r="D32420" i="3"/>
  <c r="F32419" i="3"/>
  <c r="B32419" i="3"/>
  <c r="D32418" i="3"/>
  <c r="F32417" i="3"/>
  <c r="B32417" i="3"/>
  <c r="D32416" i="3"/>
  <c r="F32415" i="3"/>
  <c r="B32415" i="3"/>
  <c r="D32414" i="3"/>
  <c r="F32413" i="3"/>
  <c r="B32413" i="3"/>
  <c r="D32412" i="3"/>
  <c r="F32411" i="3"/>
  <c r="B32411" i="3"/>
  <c r="D32410" i="3"/>
  <c r="F32409" i="3"/>
  <c r="B32409" i="3"/>
  <c r="D32408" i="3"/>
  <c r="F32407" i="3"/>
  <c r="B32407" i="3"/>
  <c r="D32406" i="3"/>
  <c r="F32405" i="3"/>
  <c r="B32405" i="3"/>
  <c r="D32404" i="3"/>
  <c r="F32403" i="3"/>
  <c r="B32403" i="3"/>
  <c r="D32402" i="3"/>
  <c r="F32401" i="3"/>
  <c r="B32401" i="3"/>
  <c r="D32400" i="3"/>
  <c r="F32399" i="3"/>
  <c r="B32399" i="3"/>
  <c r="D32398" i="3"/>
  <c r="F32397" i="3"/>
  <c r="B32397" i="3"/>
  <c r="D32396" i="3"/>
  <c r="F32395" i="3"/>
  <c r="B32395" i="3"/>
  <c r="D32394" i="3"/>
  <c r="F32393" i="3"/>
  <c r="B32393" i="3"/>
  <c r="D32392" i="3"/>
  <c r="F32391" i="3"/>
  <c r="B32391" i="3"/>
  <c r="D32390" i="3"/>
  <c r="F32389" i="3"/>
  <c r="B32389" i="3"/>
  <c r="D32388" i="3"/>
  <c r="F32387" i="3"/>
  <c r="B32387" i="3"/>
  <c r="D32386" i="3"/>
  <c r="F32385" i="3"/>
  <c r="B32385" i="3"/>
  <c r="D32384" i="3"/>
  <c r="F32383" i="3"/>
  <c r="B32383" i="3"/>
  <c r="D32382" i="3"/>
  <c r="F32381" i="3"/>
  <c r="B32381" i="3"/>
  <c r="D32380" i="3"/>
  <c r="F32379" i="3"/>
  <c r="B32379" i="3"/>
  <c r="D32378" i="3"/>
  <c r="F32377" i="3"/>
  <c r="B32377" i="3"/>
  <c r="D32376" i="3"/>
  <c r="F32375" i="3"/>
  <c r="B32375" i="3"/>
  <c r="D32374" i="3"/>
  <c r="F32373" i="3"/>
  <c r="B32373" i="3"/>
  <c r="D32372" i="3"/>
  <c r="F32371" i="3"/>
  <c r="B32371" i="3"/>
  <c r="D32370" i="3"/>
  <c r="F32369" i="3"/>
  <c r="B32369" i="3"/>
  <c r="D32368" i="3"/>
  <c r="F32367" i="3"/>
  <c r="B32367" i="3"/>
  <c r="D32366" i="3"/>
  <c r="F32365" i="3"/>
  <c r="B32365" i="3"/>
  <c r="D32364" i="3"/>
  <c r="F32363" i="3"/>
  <c r="B32363" i="3"/>
  <c r="D32362" i="3"/>
  <c r="F32361" i="3"/>
  <c r="B32361" i="3"/>
  <c r="D32360" i="3"/>
  <c r="F32359" i="3"/>
  <c r="B32359" i="3"/>
  <c r="D32358" i="3"/>
  <c r="F32357" i="3"/>
  <c r="B32357" i="3"/>
  <c r="D32356" i="3"/>
  <c r="F32355" i="3"/>
  <c r="B32355" i="3"/>
  <c r="D32354" i="3"/>
  <c r="F32353" i="3"/>
  <c r="B32353" i="3"/>
  <c r="D32352" i="3"/>
  <c r="F32351" i="3"/>
  <c r="B32351" i="3"/>
  <c r="D32350" i="3"/>
  <c r="F32349" i="3"/>
  <c r="B32349" i="3"/>
  <c r="D32348" i="3"/>
  <c r="F32347" i="3"/>
  <c r="B32347" i="3"/>
  <c r="D32346" i="3"/>
  <c r="F32345" i="3"/>
  <c r="B32345" i="3"/>
  <c r="D32344" i="3"/>
  <c r="F32343" i="3"/>
  <c r="B32343" i="3"/>
  <c r="D32342" i="3"/>
  <c r="F32341" i="3"/>
  <c r="B32341" i="3"/>
  <c r="D32340" i="3"/>
  <c r="F32339" i="3"/>
  <c r="B32339" i="3"/>
  <c r="D32338" i="3"/>
  <c r="F32337" i="3"/>
  <c r="B32337" i="3"/>
  <c r="D32336" i="3"/>
  <c r="F32335" i="3"/>
  <c r="B32335" i="3"/>
  <c r="D32334" i="3"/>
  <c r="F32333" i="3"/>
  <c r="B32333" i="3"/>
  <c r="D32332" i="3"/>
  <c r="F32331" i="3"/>
  <c r="B32331" i="3"/>
  <c r="D32330" i="3"/>
  <c r="F32329" i="3"/>
  <c r="B32329" i="3"/>
  <c r="D32328" i="3"/>
  <c r="F32327" i="3"/>
  <c r="B32327" i="3"/>
  <c r="D32326" i="3"/>
  <c r="F32325" i="3"/>
  <c r="B32325" i="3"/>
  <c r="D32324" i="3"/>
  <c r="F32323" i="3"/>
  <c r="B32323" i="3"/>
  <c r="D32322" i="3"/>
  <c r="F32321" i="3"/>
  <c r="B32321" i="3"/>
  <c r="D32320" i="3"/>
  <c r="F32319" i="3"/>
  <c r="B32319" i="3"/>
  <c r="D32318" i="3"/>
  <c r="F32317" i="3"/>
  <c r="B32317" i="3"/>
  <c r="D32316" i="3"/>
  <c r="F32315" i="3"/>
  <c r="B32315" i="3"/>
  <c r="D32314" i="3"/>
  <c r="F32313" i="3"/>
  <c r="B32313" i="3"/>
  <c r="D32312" i="3"/>
  <c r="F32311" i="3"/>
  <c r="B32311" i="3"/>
  <c r="D32310" i="3"/>
  <c r="F32309" i="3"/>
  <c r="B32309" i="3"/>
  <c r="D32308" i="3"/>
  <c r="F32307" i="3"/>
  <c r="B32307" i="3"/>
  <c r="D32306" i="3"/>
  <c r="F32305" i="3"/>
  <c r="B32305" i="3"/>
  <c r="D32304" i="3"/>
  <c r="F32303" i="3"/>
  <c r="B32303" i="3"/>
  <c r="D32302" i="3"/>
  <c r="F32301" i="3"/>
  <c r="B32301" i="3"/>
  <c r="D32300" i="3"/>
  <c r="F32299" i="3"/>
  <c r="B32299" i="3"/>
  <c r="D32298" i="3"/>
  <c r="F32297" i="3"/>
  <c r="B32297" i="3"/>
  <c r="D32296" i="3"/>
  <c r="F32295" i="3"/>
  <c r="B32295" i="3"/>
  <c r="D32294" i="3"/>
  <c r="F32293" i="3"/>
  <c r="B32293" i="3"/>
  <c r="D32292" i="3"/>
  <c r="F32291" i="3"/>
  <c r="B32291" i="3"/>
  <c r="D32290" i="3"/>
  <c r="F32289" i="3"/>
  <c r="B32289" i="3"/>
  <c r="D32288" i="3"/>
  <c r="F32287" i="3"/>
  <c r="B32287" i="3"/>
  <c r="D32286" i="3"/>
  <c r="F32285" i="3"/>
  <c r="B32285" i="3"/>
  <c r="D32284" i="3"/>
  <c r="F32283" i="3"/>
  <c r="B32283" i="3"/>
  <c r="D32282" i="3"/>
  <c r="F32281" i="3"/>
  <c r="B32281" i="3"/>
  <c r="D32280" i="3"/>
  <c r="F32279" i="3"/>
  <c r="B32279" i="3"/>
  <c r="D32278" i="3"/>
  <c r="F32277" i="3"/>
  <c r="B32277" i="3"/>
  <c r="D32276" i="3"/>
  <c r="F32275" i="3"/>
  <c r="B32275" i="3"/>
  <c r="D32274" i="3"/>
  <c r="F32273" i="3"/>
  <c r="B32273" i="3"/>
  <c r="D32272" i="3"/>
  <c r="F32271" i="3"/>
  <c r="B32271" i="3"/>
  <c r="D32270" i="3"/>
  <c r="F32269" i="3"/>
  <c r="B32269" i="3"/>
  <c r="D32268" i="3"/>
  <c r="F32267" i="3"/>
  <c r="B32267" i="3"/>
  <c r="D32266" i="3"/>
  <c r="F32265" i="3"/>
  <c r="B32265" i="3"/>
  <c r="D32264" i="3"/>
  <c r="F32263" i="3"/>
  <c r="B32263" i="3"/>
  <c r="D32262" i="3"/>
  <c r="F32261" i="3"/>
  <c r="B32261" i="3"/>
  <c r="D32260" i="3"/>
  <c r="F32259" i="3"/>
  <c r="B32259" i="3"/>
  <c r="D32258" i="3"/>
  <c r="F32257" i="3"/>
  <c r="B32257" i="3"/>
  <c r="D32256" i="3"/>
  <c r="F32255" i="3"/>
  <c r="B32255" i="3"/>
  <c r="D32254" i="3"/>
  <c r="F32253" i="3"/>
  <c r="B32253" i="3"/>
  <c r="D32252" i="3"/>
  <c r="F32251" i="3"/>
  <c r="B32251" i="3"/>
  <c r="D32250" i="3"/>
  <c r="F32249" i="3"/>
  <c r="B32249" i="3"/>
  <c r="D32248" i="3"/>
  <c r="F32247" i="3"/>
  <c r="B32247" i="3"/>
  <c r="D32246" i="3"/>
  <c r="F32245" i="3"/>
  <c r="B32245" i="3"/>
  <c r="D32244" i="3"/>
  <c r="F32243" i="3"/>
  <c r="B32243" i="3"/>
  <c r="D32242" i="3"/>
  <c r="F32241" i="3"/>
  <c r="B32241" i="3"/>
  <c r="D32240" i="3"/>
  <c r="F32239" i="3"/>
  <c r="B32239" i="3"/>
  <c r="D32238" i="3"/>
  <c r="F32237" i="3"/>
  <c r="B32237" i="3"/>
  <c r="D32236" i="3"/>
  <c r="F32235" i="3"/>
  <c r="B32235" i="3"/>
  <c r="D32234" i="3"/>
  <c r="F32233" i="3"/>
  <c r="B32233" i="3"/>
  <c r="D32232" i="3"/>
  <c r="F32231" i="3"/>
  <c r="B32231" i="3"/>
  <c r="D32230" i="3"/>
  <c r="F32229" i="3"/>
  <c r="B32229" i="3"/>
  <c r="D32228" i="3"/>
  <c r="F32227" i="3"/>
  <c r="B32227" i="3"/>
  <c r="D32226" i="3"/>
  <c r="F32225" i="3"/>
  <c r="B32225" i="3"/>
  <c r="D32224" i="3"/>
  <c r="F32223" i="3"/>
  <c r="B32223" i="3"/>
  <c r="D32222" i="3"/>
  <c r="F32221" i="3"/>
  <c r="B32221" i="3"/>
  <c r="D32220" i="3"/>
  <c r="F32219" i="3"/>
  <c r="B32219" i="3"/>
  <c r="D32218" i="3"/>
  <c r="F32217" i="3"/>
  <c r="B32217" i="3"/>
  <c r="D32216" i="3"/>
  <c r="F32215" i="3"/>
  <c r="B32215" i="3"/>
  <c r="D32214" i="3"/>
  <c r="F32213" i="3"/>
  <c r="B32213" i="3"/>
  <c r="D32212" i="3"/>
  <c r="F32211" i="3"/>
  <c r="B32211" i="3"/>
  <c r="D32210" i="3"/>
  <c r="F32209" i="3"/>
  <c r="B32209" i="3"/>
  <c r="D32208" i="3"/>
  <c r="F32207" i="3"/>
  <c r="B32207" i="3"/>
  <c r="D32206" i="3"/>
  <c r="F32205" i="3"/>
  <c r="B32205" i="3"/>
  <c r="D32204" i="3"/>
  <c r="F32203" i="3"/>
  <c r="B32203" i="3"/>
  <c r="D32202" i="3"/>
  <c r="F32201" i="3"/>
  <c r="B32201" i="3"/>
  <c r="D32200" i="3"/>
  <c r="F32199" i="3"/>
  <c r="B32199" i="3"/>
  <c r="D32198" i="3"/>
  <c r="F32197" i="3"/>
  <c r="B32197" i="3"/>
  <c r="D32196" i="3"/>
  <c r="F32195" i="3"/>
  <c r="B32195" i="3"/>
  <c r="D32194" i="3"/>
  <c r="F32193" i="3"/>
  <c r="B32193" i="3"/>
  <c r="D32192" i="3"/>
  <c r="F32191" i="3"/>
  <c r="B32191" i="3"/>
  <c r="D32190" i="3"/>
  <c r="F32189" i="3"/>
  <c r="B32189" i="3"/>
  <c r="D32188" i="3"/>
  <c r="F32187" i="3"/>
  <c r="B32187" i="3"/>
  <c r="D32186" i="3"/>
  <c r="F32185" i="3"/>
  <c r="B32185" i="3"/>
  <c r="D32184" i="3"/>
  <c r="F32183" i="3"/>
  <c r="B32183" i="3"/>
  <c r="D32182" i="3"/>
  <c r="F32181" i="3"/>
  <c r="B32181" i="3"/>
  <c r="D32180" i="3"/>
  <c r="F32179" i="3"/>
  <c r="B32179" i="3"/>
  <c r="D32178" i="3"/>
  <c r="F32177" i="3"/>
  <c r="B32177" i="3"/>
  <c r="D32176" i="3"/>
  <c r="F32175" i="3"/>
  <c r="B32175" i="3"/>
  <c r="D32174" i="3"/>
  <c r="F32173" i="3"/>
  <c r="B32173" i="3"/>
  <c r="D32172" i="3"/>
  <c r="F32171" i="3"/>
  <c r="B32171" i="3"/>
  <c r="D32170" i="3"/>
  <c r="F32169" i="3"/>
  <c r="B32169" i="3"/>
  <c r="D32168" i="3"/>
  <c r="F32167" i="3"/>
  <c r="B32167" i="3"/>
  <c r="D32166" i="3"/>
  <c r="F32165" i="3"/>
  <c r="B32165" i="3"/>
  <c r="D32164" i="3"/>
  <c r="F32163" i="3"/>
  <c r="B32163" i="3"/>
  <c r="D32162" i="3"/>
  <c r="F32161" i="3"/>
  <c r="B32161" i="3"/>
  <c r="D32160" i="3"/>
  <c r="F32159" i="3"/>
  <c r="B32159" i="3"/>
  <c r="D32158" i="3"/>
  <c r="F32157" i="3"/>
  <c r="B32157" i="3"/>
  <c r="D32156" i="3"/>
  <c r="F32155" i="3"/>
  <c r="B32155" i="3"/>
  <c r="D32154" i="3"/>
  <c r="F32153" i="3"/>
  <c r="B32153" i="3"/>
  <c r="D32152" i="3"/>
  <c r="F32151" i="3"/>
  <c r="B32151" i="3"/>
  <c r="D32150" i="3"/>
  <c r="F32149" i="3"/>
  <c r="B32149" i="3"/>
  <c r="D32148" i="3"/>
  <c r="F32147" i="3"/>
  <c r="B32147" i="3"/>
  <c r="D32146" i="3"/>
  <c r="F32145" i="3"/>
  <c r="B32145" i="3"/>
  <c r="D32144" i="3"/>
  <c r="F32143" i="3"/>
  <c r="B32143" i="3"/>
  <c r="D32142" i="3"/>
  <c r="F32141" i="3"/>
  <c r="B32141" i="3"/>
  <c r="D32140" i="3"/>
  <c r="F32139" i="3"/>
  <c r="B32139" i="3"/>
  <c r="D32138" i="3"/>
  <c r="F32137" i="3"/>
  <c r="B32137" i="3"/>
  <c r="D32136" i="3"/>
  <c r="F32135" i="3"/>
  <c r="B32135" i="3"/>
  <c r="D32134" i="3"/>
  <c r="F32133" i="3"/>
  <c r="B32133" i="3"/>
  <c r="D32132" i="3"/>
  <c r="F32131" i="3"/>
  <c r="B32131" i="3"/>
  <c r="D32130" i="3"/>
  <c r="F32129" i="3"/>
  <c r="B32129" i="3"/>
  <c r="D32128" i="3"/>
  <c r="F32127" i="3"/>
  <c r="B32127" i="3"/>
  <c r="D32126" i="3"/>
  <c r="F32125" i="3"/>
  <c r="B32125" i="3"/>
  <c r="D32124" i="3"/>
  <c r="F32123" i="3"/>
  <c r="B32123" i="3"/>
  <c r="D32122" i="3"/>
  <c r="F32121" i="3"/>
  <c r="B32121" i="3"/>
  <c r="D32120" i="3"/>
  <c r="F32119" i="3"/>
  <c r="B32119" i="3"/>
  <c r="D32118" i="3"/>
  <c r="F32117" i="3"/>
  <c r="B32117" i="3"/>
  <c r="D32116" i="3"/>
  <c r="F32115" i="3"/>
  <c r="B32115" i="3"/>
  <c r="D32114" i="3"/>
  <c r="F32113" i="3"/>
  <c r="B32113" i="3"/>
  <c r="D32112" i="3"/>
  <c r="F32111" i="3"/>
  <c r="B32111" i="3"/>
  <c r="D32110" i="3"/>
  <c r="F32109" i="3"/>
  <c r="B32109" i="3"/>
  <c r="D32108" i="3"/>
  <c r="F32107" i="3"/>
  <c r="B32107" i="3"/>
  <c r="D32106" i="3"/>
  <c r="F32105" i="3"/>
  <c r="B32105" i="3"/>
  <c r="D32104" i="3"/>
  <c r="F32103" i="3"/>
  <c r="B32103" i="3"/>
  <c r="D32102" i="3"/>
  <c r="F32101" i="3"/>
  <c r="B32101" i="3"/>
  <c r="D32100" i="3"/>
  <c r="F32099" i="3"/>
  <c r="B32099" i="3"/>
  <c r="D32098" i="3"/>
  <c r="F32097" i="3"/>
  <c r="B32097" i="3"/>
  <c r="D32096" i="3"/>
  <c r="F32095" i="3"/>
  <c r="B32095" i="3"/>
  <c r="D32094" i="3"/>
  <c r="F32093" i="3"/>
  <c r="B32093" i="3"/>
  <c r="D32092" i="3"/>
  <c r="F32091" i="3"/>
  <c r="B32091" i="3"/>
  <c r="D32090" i="3"/>
  <c r="F32089" i="3"/>
  <c r="B32089" i="3"/>
  <c r="D32088" i="3"/>
  <c r="F32087" i="3"/>
  <c r="B32087" i="3"/>
  <c r="D32086" i="3"/>
  <c r="F32085" i="3"/>
  <c r="B32085" i="3"/>
  <c r="D32084" i="3"/>
  <c r="F32083" i="3"/>
  <c r="B32083" i="3"/>
  <c r="D32082" i="3"/>
  <c r="F32081" i="3"/>
  <c r="B32081" i="3"/>
  <c r="D32080" i="3"/>
  <c r="F32079" i="3"/>
  <c r="B32079" i="3"/>
  <c r="D32078" i="3"/>
  <c r="F32077" i="3"/>
  <c r="B32077" i="3"/>
  <c r="D32076" i="3"/>
  <c r="F32075" i="3"/>
  <c r="B32075" i="3"/>
  <c r="D32074" i="3"/>
  <c r="F32073" i="3"/>
  <c r="B32073" i="3"/>
  <c r="D32072" i="3"/>
  <c r="F32071" i="3"/>
  <c r="B32071" i="3"/>
  <c r="D32070" i="3"/>
  <c r="F32069" i="3"/>
  <c r="B32069" i="3"/>
  <c r="D32068" i="3"/>
  <c r="F32067" i="3"/>
  <c r="B32067" i="3"/>
  <c r="D32066" i="3"/>
  <c r="F32065" i="3"/>
  <c r="B32065" i="3"/>
  <c r="D32064" i="3"/>
  <c r="F32063" i="3"/>
  <c r="B32063" i="3"/>
  <c r="D32062" i="3"/>
  <c r="F32061" i="3"/>
  <c r="B32061" i="3"/>
  <c r="D32060" i="3"/>
  <c r="F32059" i="3"/>
  <c r="B32059" i="3"/>
  <c r="D32058" i="3"/>
  <c r="F32057" i="3"/>
  <c r="B32057" i="3"/>
  <c r="D32056" i="3"/>
  <c r="F32055" i="3"/>
  <c r="B32055" i="3"/>
  <c r="D32054" i="3"/>
  <c r="F32053" i="3"/>
  <c r="B32053" i="3"/>
  <c r="D32052" i="3"/>
  <c r="F32051" i="3"/>
  <c r="B32051" i="3"/>
  <c r="D32050" i="3"/>
  <c r="F32049" i="3"/>
  <c r="B32049" i="3"/>
  <c r="D32048" i="3"/>
  <c r="F32047" i="3"/>
  <c r="B32047" i="3"/>
  <c r="D32046" i="3"/>
  <c r="F32045" i="3"/>
  <c r="B32045" i="3"/>
  <c r="D32044" i="3"/>
  <c r="F32043" i="3"/>
  <c r="B32043" i="3"/>
  <c r="D32042" i="3"/>
  <c r="F32041" i="3"/>
  <c r="B32041" i="3"/>
  <c r="D32040" i="3"/>
  <c r="F32039" i="3"/>
  <c r="B32039" i="3"/>
  <c r="D32038" i="3"/>
  <c r="F32037" i="3"/>
  <c r="B32037" i="3"/>
  <c r="D32036" i="3"/>
  <c r="F32035" i="3"/>
  <c r="B32035" i="3"/>
  <c r="D32034" i="3"/>
  <c r="F32033" i="3"/>
  <c r="B32033" i="3"/>
  <c r="D32032" i="3"/>
  <c r="F32031" i="3"/>
  <c r="B32031" i="3"/>
  <c r="D32030" i="3"/>
  <c r="F32029" i="3"/>
  <c r="B32029" i="3"/>
  <c r="D32028" i="3"/>
  <c r="F32027" i="3"/>
  <c r="B32027" i="3"/>
  <c r="D32026" i="3"/>
  <c r="F32025" i="3"/>
  <c r="B32025" i="3"/>
  <c r="D32024" i="3"/>
  <c r="F32023" i="3"/>
  <c r="B32023" i="3"/>
  <c r="D32022" i="3"/>
  <c r="F32021" i="3"/>
  <c r="B32021" i="3"/>
  <c r="D32020" i="3"/>
  <c r="F32019" i="3"/>
  <c r="B32019" i="3"/>
  <c r="D32018" i="3"/>
  <c r="F32017" i="3"/>
  <c r="B32017" i="3"/>
  <c r="D32016" i="3"/>
  <c r="F32015" i="3"/>
  <c r="B32015" i="3"/>
  <c r="D32014" i="3"/>
  <c r="F32013" i="3"/>
  <c r="B32013" i="3"/>
  <c r="D32012" i="3"/>
  <c r="F32011" i="3"/>
  <c r="B32011" i="3"/>
  <c r="D32010" i="3"/>
  <c r="F32009" i="3"/>
  <c r="B32009" i="3"/>
  <c r="D32008" i="3"/>
  <c r="F32007" i="3"/>
  <c r="B32007" i="3"/>
  <c r="D32006" i="3"/>
  <c r="F32005" i="3"/>
  <c r="B32005" i="3"/>
  <c r="D32004" i="3"/>
  <c r="F32003" i="3"/>
  <c r="B32003" i="3"/>
  <c r="D32002" i="3"/>
  <c r="F32001" i="3"/>
  <c r="B32001" i="3"/>
  <c r="D32000" i="3"/>
  <c r="F31999" i="3"/>
  <c r="B31999" i="3"/>
  <c r="D31998" i="3"/>
  <c r="F31997" i="3"/>
  <c r="B31997" i="3"/>
  <c r="D31996" i="3"/>
  <c r="F31995" i="3"/>
  <c r="B31995" i="3"/>
  <c r="D31994" i="3"/>
  <c r="F31993" i="3"/>
  <c r="B31993" i="3"/>
  <c r="D31992" i="3"/>
  <c r="F31991" i="3"/>
  <c r="B31991" i="3"/>
  <c r="D31990" i="3"/>
  <c r="F31989" i="3"/>
  <c r="B31989" i="3"/>
  <c r="D31988" i="3"/>
  <c r="F31987" i="3"/>
  <c r="B31987" i="3"/>
  <c r="D31986" i="3"/>
  <c r="F31985" i="3"/>
  <c r="B31985" i="3"/>
  <c r="D31984" i="3"/>
  <c r="F31983" i="3"/>
  <c r="B31983" i="3"/>
  <c r="D31982" i="3"/>
  <c r="F31981" i="3"/>
  <c r="B31981" i="3"/>
  <c r="D31980" i="3"/>
  <c r="F31979" i="3"/>
  <c r="B31979" i="3"/>
  <c r="D31978" i="3"/>
  <c r="F31977" i="3"/>
  <c r="B31977" i="3"/>
  <c r="D31976" i="3"/>
  <c r="F31975" i="3"/>
  <c r="B31975" i="3"/>
  <c r="D31974" i="3"/>
  <c r="F31973" i="3"/>
  <c r="B31973" i="3"/>
  <c r="D31972" i="3"/>
  <c r="F31971" i="3"/>
  <c r="B31971" i="3"/>
  <c r="D31970" i="3"/>
  <c r="F31969" i="3"/>
  <c r="B31969" i="3"/>
  <c r="D31968" i="3"/>
  <c r="F31967" i="3"/>
  <c r="B31967" i="3"/>
  <c r="D31966" i="3"/>
  <c r="F31965" i="3"/>
  <c r="B31965" i="3"/>
  <c r="D31964" i="3"/>
  <c r="F31963" i="3"/>
  <c r="B31963" i="3"/>
  <c r="D31962" i="3"/>
  <c r="F31961" i="3"/>
  <c r="B31961" i="3"/>
  <c r="D31960" i="3"/>
  <c r="F31959" i="3"/>
  <c r="B31959" i="3"/>
  <c r="D31958" i="3"/>
  <c r="F31957" i="3"/>
  <c r="B31957" i="3"/>
  <c r="D31956" i="3"/>
  <c r="F31955" i="3"/>
  <c r="B31955" i="3"/>
  <c r="D31954" i="3"/>
  <c r="F31953" i="3"/>
  <c r="B31953" i="3"/>
  <c r="D31952" i="3"/>
  <c r="F31951" i="3"/>
  <c r="B31951" i="3"/>
  <c r="D31950" i="3"/>
  <c r="F31949" i="3"/>
  <c r="B31949" i="3"/>
  <c r="D31948" i="3"/>
  <c r="F31947" i="3"/>
  <c r="B31947" i="3"/>
  <c r="D31946" i="3"/>
  <c r="F31945" i="3"/>
  <c r="B31945" i="3"/>
  <c r="D31944" i="3"/>
  <c r="F31943" i="3"/>
  <c r="B31943" i="3"/>
  <c r="D31942" i="3"/>
  <c r="F31941" i="3"/>
  <c r="B31941" i="3"/>
  <c r="D31940" i="3"/>
  <c r="F31939" i="3"/>
  <c r="B31939" i="3"/>
  <c r="D31938" i="3"/>
  <c r="F31937" i="3"/>
  <c r="B31937" i="3"/>
  <c r="D31936" i="3"/>
  <c r="F31935" i="3"/>
  <c r="B31935" i="3"/>
  <c r="D31934" i="3"/>
  <c r="F31933" i="3"/>
  <c r="B31933" i="3"/>
  <c r="D31932" i="3"/>
  <c r="F31931" i="3"/>
  <c r="B31931" i="3"/>
  <c r="D31930" i="3"/>
  <c r="F31929" i="3"/>
  <c r="B31929" i="3"/>
  <c r="D31928" i="3"/>
  <c r="F31927" i="3"/>
  <c r="B31927" i="3"/>
  <c r="D31926" i="3"/>
  <c r="F31925" i="3"/>
  <c r="B31925" i="3"/>
  <c r="D31924" i="3"/>
  <c r="F31923" i="3"/>
  <c r="B31923" i="3"/>
  <c r="D31922" i="3"/>
  <c r="F31921" i="3"/>
  <c r="B31921" i="3"/>
  <c r="D31920" i="3"/>
  <c r="F31919" i="3"/>
  <c r="B31919" i="3"/>
  <c r="D31918" i="3"/>
  <c r="F31917" i="3"/>
  <c r="B31917" i="3"/>
  <c r="D31916" i="3"/>
  <c r="F31915" i="3"/>
  <c r="B31915" i="3"/>
  <c r="D31914" i="3"/>
  <c r="F31913" i="3"/>
  <c r="B31913" i="3"/>
  <c r="D31912" i="3"/>
  <c r="F31911" i="3"/>
  <c r="B31911" i="3"/>
  <c r="D31910" i="3"/>
  <c r="F31909" i="3"/>
  <c r="B31909" i="3"/>
  <c r="D31908" i="3"/>
  <c r="F31907" i="3"/>
  <c r="B31907" i="3"/>
  <c r="D31906" i="3"/>
  <c r="F31905" i="3"/>
  <c r="B31905" i="3"/>
  <c r="D31904" i="3"/>
  <c r="F31903" i="3"/>
  <c r="B31903" i="3"/>
  <c r="D31902" i="3"/>
  <c r="F31901" i="3"/>
  <c r="B31901" i="3"/>
  <c r="D31900" i="3"/>
  <c r="F31899" i="3"/>
  <c r="B31899" i="3"/>
  <c r="D31898" i="3"/>
  <c r="F31897" i="3"/>
  <c r="B31897" i="3"/>
  <c r="D31896" i="3"/>
  <c r="F31895" i="3"/>
  <c r="B31895" i="3"/>
  <c r="D31894" i="3"/>
  <c r="F31893" i="3"/>
  <c r="B31893" i="3"/>
  <c r="D31892" i="3"/>
  <c r="F31891" i="3"/>
  <c r="B31891" i="3"/>
  <c r="D31890" i="3"/>
  <c r="F31889" i="3"/>
  <c r="B31889" i="3"/>
  <c r="D31888" i="3"/>
  <c r="F31887" i="3"/>
  <c r="B31887" i="3"/>
  <c r="D31886" i="3"/>
  <c r="F31885" i="3"/>
  <c r="B31885" i="3"/>
  <c r="D31884" i="3"/>
  <c r="F31883" i="3"/>
  <c r="B31883" i="3"/>
  <c r="D31882" i="3"/>
  <c r="F31881" i="3"/>
  <c r="B31881" i="3"/>
  <c r="D31880" i="3"/>
  <c r="F31879" i="3"/>
  <c r="B31879" i="3"/>
  <c r="D31878" i="3"/>
  <c r="F31877" i="3"/>
  <c r="B31877" i="3"/>
  <c r="D31876" i="3"/>
  <c r="F31875" i="3"/>
  <c r="B31875" i="3"/>
  <c r="D31874" i="3"/>
  <c r="F31873" i="3"/>
  <c r="B31873" i="3"/>
  <c r="D31872" i="3"/>
  <c r="F31871" i="3"/>
  <c r="B31871" i="3"/>
  <c r="D31870" i="3"/>
  <c r="F31869" i="3"/>
  <c r="B31869" i="3"/>
  <c r="D31868" i="3"/>
  <c r="F31867" i="3"/>
  <c r="B31867" i="3"/>
  <c r="D31866" i="3"/>
  <c r="F31865" i="3"/>
  <c r="B31865" i="3"/>
  <c r="D31864" i="3"/>
  <c r="F31863" i="3"/>
  <c r="B31863" i="3"/>
  <c r="D31862" i="3"/>
  <c r="F31861" i="3"/>
  <c r="B31861" i="3"/>
  <c r="D31860" i="3"/>
  <c r="F31859" i="3"/>
  <c r="B31859" i="3"/>
  <c r="D31858" i="3"/>
  <c r="F31857" i="3"/>
  <c r="B31857" i="3"/>
  <c r="D31856" i="3"/>
  <c r="F31855" i="3"/>
  <c r="B31855" i="3"/>
  <c r="D31854" i="3"/>
  <c r="F31853" i="3"/>
  <c r="B31853" i="3"/>
  <c r="D31852" i="3"/>
  <c r="F31851" i="3"/>
  <c r="B31851" i="3"/>
  <c r="D31850" i="3"/>
  <c r="F31849" i="3"/>
  <c r="B31849" i="3"/>
  <c r="D31848" i="3"/>
  <c r="F31847" i="3"/>
  <c r="B31847" i="3"/>
  <c r="D31846" i="3"/>
  <c r="F31845" i="3"/>
  <c r="B31845" i="3"/>
  <c r="D31844" i="3"/>
  <c r="F31843" i="3"/>
  <c r="B31843" i="3"/>
  <c r="D31842" i="3"/>
  <c r="F31841" i="3"/>
  <c r="B31841" i="3"/>
  <c r="D31840" i="3"/>
  <c r="F31839" i="3"/>
  <c r="B31839" i="3"/>
  <c r="D31838" i="3"/>
  <c r="F31837" i="3"/>
  <c r="B31837" i="3"/>
  <c r="D31836" i="3"/>
  <c r="F31835" i="3"/>
  <c r="B31835" i="3"/>
  <c r="D31834" i="3"/>
  <c r="F31833" i="3"/>
  <c r="B31833" i="3"/>
  <c r="D31832" i="3"/>
  <c r="F31831" i="3"/>
  <c r="B31831" i="3"/>
  <c r="D31830" i="3"/>
  <c r="F31829" i="3"/>
  <c r="B31829" i="3"/>
  <c r="D31828" i="3"/>
  <c r="F31827" i="3"/>
  <c r="B31827" i="3"/>
  <c r="D31826" i="3"/>
  <c r="F31825" i="3"/>
  <c r="B31825" i="3"/>
  <c r="D31824" i="3"/>
  <c r="F31823" i="3"/>
  <c r="B31823" i="3"/>
  <c r="D31822" i="3"/>
  <c r="F31821" i="3"/>
  <c r="B31821" i="3"/>
  <c r="D31820" i="3"/>
  <c r="F31819" i="3"/>
  <c r="B31819" i="3"/>
  <c r="D31818" i="3"/>
  <c r="F31817" i="3"/>
  <c r="B31817" i="3"/>
  <c r="D31816" i="3"/>
  <c r="F31815" i="3"/>
  <c r="B31815" i="3"/>
  <c r="D31814" i="3"/>
  <c r="F31813" i="3"/>
  <c r="B31813" i="3"/>
  <c r="D31812" i="3"/>
  <c r="F31811" i="3"/>
  <c r="B31811" i="3"/>
  <c r="D31810" i="3"/>
  <c r="F31809" i="3"/>
  <c r="B31809" i="3"/>
  <c r="D31808" i="3"/>
  <c r="F31807" i="3"/>
  <c r="B31807" i="3"/>
  <c r="D31806" i="3"/>
  <c r="F31805" i="3"/>
  <c r="B31805" i="3"/>
  <c r="D31804" i="3"/>
  <c r="F31803" i="3"/>
  <c r="B31803" i="3"/>
  <c r="D31802" i="3"/>
  <c r="F31801" i="3"/>
  <c r="B31801" i="3"/>
  <c r="D31800" i="3"/>
  <c r="F31799" i="3"/>
  <c r="B31799" i="3"/>
  <c r="D31798" i="3"/>
  <c r="F31797" i="3"/>
  <c r="B31797" i="3"/>
  <c r="D31796" i="3"/>
  <c r="F31795" i="3"/>
  <c r="B31795" i="3"/>
  <c r="D31794" i="3"/>
  <c r="F31793" i="3"/>
  <c r="B31793" i="3"/>
  <c r="D31792" i="3"/>
  <c r="F31791" i="3"/>
  <c r="B31791" i="3"/>
  <c r="D31790" i="3"/>
  <c r="F31789" i="3"/>
  <c r="B31789" i="3"/>
  <c r="D31788" i="3"/>
  <c r="F31787" i="3"/>
  <c r="B31787" i="3"/>
  <c r="D31786" i="3"/>
  <c r="F31785" i="3"/>
  <c r="B31785" i="3"/>
  <c r="D31784" i="3"/>
  <c r="F31783" i="3"/>
  <c r="B31783" i="3"/>
  <c r="D31782" i="3"/>
  <c r="F31781" i="3"/>
  <c r="B31781" i="3"/>
  <c r="D31780" i="3"/>
  <c r="F31779" i="3"/>
  <c r="B31779" i="3"/>
  <c r="D31778" i="3"/>
  <c r="F31777" i="3"/>
  <c r="B31777" i="3"/>
  <c r="D31776" i="3"/>
  <c r="F31775" i="3"/>
  <c r="B31775" i="3"/>
  <c r="D31774" i="3"/>
  <c r="F31773" i="3"/>
  <c r="B31773" i="3"/>
  <c r="D31772" i="3"/>
  <c r="F31771" i="3"/>
  <c r="B31771" i="3"/>
  <c r="D31770" i="3"/>
  <c r="F31769" i="3"/>
  <c r="B31769" i="3"/>
  <c r="D31768" i="3"/>
  <c r="F31767" i="3"/>
  <c r="B31767" i="3"/>
  <c r="D31766" i="3"/>
  <c r="F31765" i="3"/>
  <c r="B31765" i="3"/>
  <c r="D31764" i="3"/>
  <c r="F31763" i="3"/>
  <c r="B31763" i="3"/>
  <c r="D31762" i="3"/>
  <c r="F31761" i="3"/>
  <c r="B31761" i="3"/>
  <c r="D31760" i="3"/>
  <c r="F31759" i="3"/>
  <c r="B31759" i="3"/>
  <c r="D31758" i="3"/>
  <c r="F31757" i="3"/>
  <c r="B31757" i="3"/>
  <c r="D31756" i="3"/>
  <c r="F31755" i="3"/>
  <c r="B31755" i="3"/>
  <c r="D31754" i="3"/>
  <c r="F31753" i="3"/>
  <c r="B31753" i="3"/>
  <c r="D31752" i="3"/>
  <c r="F31751" i="3"/>
  <c r="B31751" i="3"/>
  <c r="D31750" i="3"/>
  <c r="F31749" i="3"/>
  <c r="B31749" i="3"/>
  <c r="D31748" i="3"/>
  <c r="F31747" i="3"/>
  <c r="B31747" i="3"/>
  <c r="D31746" i="3"/>
  <c r="F31745" i="3"/>
  <c r="B31745" i="3"/>
  <c r="D31744" i="3"/>
  <c r="F31743" i="3"/>
  <c r="B31743" i="3"/>
  <c r="D31742" i="3"/>
  <c r="F31741" i="3"/>
  <c r="B31741" i="3"/>
  <c r="D31740" i="3"/>
  <c r="F31739" i="3"/>
  <c r="B31739" i="3"/>
  <c r="D31738" i="3"/>
  <c r="F31737" i="3"/>
  <c r="B31737" i="3"/>
  <c r="D31736" i="3"/>
  <c r="F31735" i="3"/>
  <c r="B31735" i="3"/>
  <c r="D31734" i="3"/>
  <c r="F31733" i="3"/>
  <c r="B31733" i="3"/>
  <c r="D31732" i="3"/>
  <c r="F31731" i="3"/>
  <c r="B31731" i="3"/>
  <c r="D31730" i="3"/>
  <c r="F31729" i="3"/>
  <c r="B31729" i="3"/>
  <c r="D31728" i="3"/>
  <c r="F31727" i="3"/>
  <c r="B31727" i="3"/>
  <c r="D31726" i="3"/>
  <c r="F31725" i="3"/>
  <c r="B31725" i="3"/>
  <c r="D31724" i="3"/>
  <c r="F31723" i="3"/>
  <c r="B31723" i="3"/>
  <c r="D31722" i="3"/>
  <c r="F31721" i="3"/>
  <c r="B31721" i="3"/>
  <c r="D31720" i="3"/>
  <c r="F31719" i="3"/>
  <c r="B31719" i="3"/>
  <c r="D31718" i="3"/>
  <c r="F31717" i="3"/>
  <c r="B31717" i="3"/>
  <c r="D31716" i="3"/>
  <c r="F31715" i="3"/>
  <c r="B31715" i="3"/>
  <c r="D31714" i="3"/>
  <c r="F31713" i="3"/>
  <c r="B31713" i="3"/>
  <c r="D31712" i="3"/>
  <c r="F31711" i="3"/>
  <c r="B31711" i="3"/>
  <c r="D31710" i="3"/>
  <c r="F31709" i="3"/>
  <c r="B31709" i="3"/>
  <c r="D31708" i="3"/>
  <c r="F31707" i="3"/>
  <c r="B31707" i="3"/>
  <c r="D31706" i="3"/>
  <c r="F31705" i="3"/>
  <c r="B31705" i="3"/>
  <c r="D31704" i="3"/>
  <c r="F31703" i="3"/>
  <c r="B31703" i="3"/>
  <c r="D31702" i="3"/>
  <c r="F31701" i="3"/>
  <c r="B31701" i="3"/>
  <c r="D31700" i="3"/>
  <c r="F31699" i="3"/>
  <c r="B31699" i="3"/>
  <c r="D31698" i="3"/>
  <c r="F31697" i="3"/>
  <c r="B31697" i="3"/>
  <c r="D31696" i="3"/>
  <c r="F31695" i="3"/>
  <c r="B31695" i="3"/>
  <c r="D31694" i="3"/>
  <c r="F31693" i="3"/>
  <c r="B31693" i="3"/>
  <c r="D31692" i="3"/>
  <c r="F31691" i="3"/>
  <c r="B31691" i="3"/>
  <c r="D31690" i="3"/>
  <c r="F31689" i="3"/>
  <c r="B31689" i="3"/>
  <c r="D31688" i="3"/>
  <c r="F31687" i="3"/>
  <c r="B31687" i="3"/>
  <c r="D31686" i="3"/>
  <c r="F31685" i="3"/>
  <c r="B31685" i="3"/>
  <c r="D31684" i="3"/>
  <c r="F31683" i="3"/>
  <c r="B31683" i="3"/>
  <c r="D31682" i="3"/>
  <c r="F31681" i="3"/>
  <c r="B31681" i="3"/>
  <c r="D31680" i="3"/>
  <c r="F31679" i="3"/>
  <c r="B31679" i="3"/>
  <c r="D31678" i="3"/>
  <c r="F31677" i="3"/>
  <c r="B31677" i="3"/>
  <c r="D31676" i="3"/>
  <c r="F31675" i="3"/>
  <c r="B31675" i="3"/>
  <c r="D31674" i="3"/>
  <c r="F31673" i="3"/>
  <c r="B31673" i="3"/>
  <c r="D31672" i="3"/>
  <c r="F31671" i="3"/>
  <c r="B31671" i="3"/>
  <c r="D31670" i="3"/>
  <c r="F31669" i="3"/>
  <c r="B31669" i="3"/>
  <c r="D31668" i="3"/>
  <c r="F31667" i="3"/>
  <c r="B31667" i="3"/>
  <c r="D31666" i="3"/>
  <c r="F31665" i="3"/>
  <c r="B31665" i="3"/>
  <c r="D31664" i="3"/>
  <c r="F31663" i="3"/>
  <c r="B31663" i="3"/>
  <c r="D31662" i="3"/>
  <c r="F31661" i="3"/>
  <c r="B31661" i="3"/>
  <c r="D31660" i="3"/>
  <c r="F31659" i="3"/>
  <c r="B31659" i="3"/>
  <c r="D31658" i="3"/>
  <c r="F31657" i="3"/>
  <c r="B31657" i="3"/>
  <c r="D31656" i="3"/>
  <c r="F31655" i="3"/>
  <c r="B31655" i="3"/>
  <c r="D31654" i="3"/>
  <c r="F31653" i="3"/>
  <c r="B31653" i="3"/>
  <c r="D31652" i="3"/>
  <c r="F31651" i="3"/>
  <c r="B31651" i="3"/>
  <c r="D31650" i="3"/>
  <c r="F31649" i="3"/>
  <c r="B31649" i="3"/>
  <c r="D31648" i="3"/>
  <c r="F31647" i="3"/>
  <c r="B31647" i="3"/>
  <c r="D31646" i="3"/>
  <c r="F31645" i="3"/>
  <c r="B31645" i="3"/>
  <c r="D31644" i="3"/>
  <c r="F31643" i="3"/>
  <c r="B31643" i="3"/>
  <c r="D31642" i="3"/>
  <c r="F31641" i="3"/>
  <c r="B31641" i="3"/>
  <c r="D31640" i="3"/>
  <c r="F31639" i="3"/>
  <c r="B31639" i="3"/>
  <c r="D31638" i="3"/>
  <c r="F31637" i="3"/>
  <c r="B31637" i="3"/>
  <c r="D31636" i="3"/>
  <c r="F31635" i="3"/>
  <c r="B31635" i="3"/>
  <c r="D31634" i="3"/>
  <c r="F31633" i="3"/>
  <c r="B31633" i="3"/>
  <c r="D31632" i="3"/>
  <c r="F31631" i="3"/>
  <c r="B31631" i="3"/>
  <c r="D31630" i="3"/>
  <c r="F31629" i="3"/>
  <c r="B31629" i="3"/>
  <c r="D31628" i="3"/>
  <c r="F31627" i="3"/>
  <c r="B31627" i="3"/>
  <c r="D31626" i="3"/>
  <c r="F31625" i="3"/>
  <c r="B31625" i="3"/>
  <c r="D31624" i="3"/>
  <c r="F31623" i="3"/>
  <c r="B31623" i="3"/>
  <c r="D31622" i="3"/>
  <c r="F31621" i="3"/>
  <c r="B31621" i="3"/>
  <c r="D31620" i="3"/>
  <c r="F31619" i="3"/>
  <c r="B31619" i="3"/>
  <c r="D31618" i="3"/>
  <c r="F31617" i="3"/>
  <c r="B31617" i="3"/>
  <c r="D31616" i="3"/>
  <c r="F31615" i="3"/>
  <c r="B31615" i="3"/>
  <c r="D31614" i="3"/>
  <c r="F31613" i="3"/>
  <c r="B31613" i="3"/>
  <c r="D31612" i="3"/>
  <c r="F31611" i="3"/>
  <c r="B31611" i="3"/>
  <c r="D31610" i="3"/>
  <c r="F31609" i="3"/>
  <c r="B31609" i="3"/>
  <c r="D31608" i="3"/>
  <c r="F31607" i="3"/>
  <c r="B31607" i="3"/>
  <c r="D31606" i="3"/>
  <c r="F31605" i="3"/>
  <c r="B31605" i="3"/>
  <c r="D31604" i="3"/>
  <c r="F31603" i="3"/>
  <c r="B31603" i="3"/>
  <c r="D31602" i="3"/>
  <c r="F31601" i="3"/>
  <c r="B31601" i="3"/>
  <c r="D31600" i="3"/>
  <c r="F31599" i="3"/>
  <c r="B31599" i="3"/>
  <c r="D31598" i="3"/>
  <c r="F31597" i="3"/>
  <c r="B31597" i="3"/>
  <c r="D31596" i="3"/>
  <c r="F31595" i="3"/>
  <c r="B31595" i="3"/>
  <c r="D31594" i="3"/>
  <c r="F31593" i="3"/>
  <c r="B31593" i="3"/>
  <c r="D31592" i="3"/>
  <c r="F31591" i="3"/>
  <c r="B31591" i="3"/>
  <c r="D31590" i="3"/>
  <c r="F31589" i="3"/>
  <c r="B31589" i="3"/>
  <c r="D31588" i="3"/>
  <c r="F31587" i="3"/>
  <c r="B31587" i="3"/>
  <c r="D31586" i="3"/>
  <c r="F31585" i="3"/>
  <c r="B31585" i="3"/>
  <c r="D31584" i="3"/>
  <c r="F31583" i="3"/>
  <c r="B31583" i="3"/>
  <c r="D31582" i="3"/>
  <c r="F31581" i="3"/>
  <c r="B31581" i="3"/>
  <c r="D31580" i="3"/>
  <c r="F31579" i="3"/>
  <c r="B31579" i="3"/>
  <c r="D31578" i="3"/>
  <c r="F31577" i="3"/>
  <c r="B31577" i="3"/>
  <c r="D31576" i="3"/>
  <c r="F31575" i="3"/>
  <c r="B31575" i="3"/>
  <c r="D31574" i="3"/>
  <c r="F31573" i="3"/>
  <c r="B31573" i="3"/>
  <c r="D31572" i="3"/>
  <c r="F31571" i="3"/>
  <c r="B31571" i="3"/>
  <c r="D31570" i="3"/>
  <c r="F31569" i="3"/>
  <c r="B31569" i="3"/>
  <c r="D31568" i="3"/>
  <c r="F31567" i="3"/>
  <c r="B31567" i="3"/>
  <c r="D31566" i="3"/>
  <c r="F31565" i="3"/>
  <c r="B31565" i="3"/>
  <c r="D31564" i="3"/>
  <c r="F31563" i="3"/>
  <c r="B31563" i="3"/>
  <c r="D31562" i="3"/>
  <c r="F31561" i="3"/>
  <c r="B31561" i="3"/>
  <c r="D31560" i="3"/>
  <c r="F31559" i="3"/>
  <c r="B31559" i="3"/>
  <c r="D31558" i="3"/>
  <c r="F31557" i="3"/>
  <c r="B31557" i="3"/>
  <c r="D31556" i="3"/>
  <c r="F31555" i="3"/>
  <c r="B31555" i="3"/>
  <c r="D31554" i="3"/>
  <c r="F31553" i="3"/>
  <c r="B31553" i="3"/>
  <c r="D31552" i="3"/>
  <c r="F31551" i="3"/>
  <c r="B31551" i="3"/>
  <c r="D31550" i="3"/>
  <c r="F31549" i="3"/>
  <c r="B31549" i="3"/>
  <c r="D31548" i="3"/>
  <c r="F31547" i="3"/>
  <c r="B31547" i="3"/>
  <c r="D31546" i="3"/>
  <c r="F31545" i="3"/>
  <c r="B31545" i="3"/>
  <c r="D31544" i="3"/>
  <c r="F31543" i="3"/>
  <c r="B31543" i="3"/>
  <c r="D31542" i="3"/>
  <c r="F31541" i="3"/>
  <c r="B31541" i="3"/>
  <c r="D31540" i="3"/>
  <c r="F31539" i="3"/>
  <c r="B31539" i="3"/>
  <c r="D31538" i="3"/>
  <c r="F31537" i="3"/>
  <c r="B31537" i="3"/>
  <c r="D31536" i="3"/>
  <c r="F31535" i="3"/>
  <c r="B31535" i="3"/>
  <c r="D31534" i="3"/>
  <c r="F31533" i="3"/>
  <c r="B31533" i="3"/>
  <c r="D31532" i="3"/>
  <c r="F31531" i="3"/>
  <c r="B31531" i="3"/>
  <c r="D31530" i="3"/>
  <c r="F31529" i="3"/>
  <c r="B31529" i="3"/>
  <c r="D31528" i="3"/>
  <c r="F31527" i="3"/>
  <c r="B31527" i="3"/>
  <c r="D31526" i="3"/>
  <c r="F31525" i="3"/>
  <c r="B31525" i="3"/>
  <c r="D31524" i="3"/>
  <c r="F31523" i="3"/>
  <c r="B31523" i="3"/>
  <c r="D31522" i="3"/>
  <c r="F31521" i="3"/>
  <c r="B31521" i="3"/>
  <c r="D31520" i="3"/>
  <c r="F31519" i="3"/>
  <c r="B31519" i="3"/>
  <c r="D31518" i="3"/>
  <c r="F31517" i="3"/>
  <c r="B31517" i="3"/>
  <c r="D31516" i="3"/>
  <c r="F31515" i="3"/>
  <c r="B31515" i="3"/>
  <c r="D31514" i="3"/>
  <c r="F31513" i="3"/>
  <c r="B31513" i="3"/>
  <c r="D31512" i="3"/>
  <c r="F31511" i="3"/>
  <c r="B31511" i="3"/>
  <c r="D31510" i="3"/>
  <c r="F31509" i="3"/>
  <c r="B31509" i="3"/>
  <c r="D31508" i="3"/>
  <c r="F31507" i="3"/>
  <c r="B31507" i="3"/>
  <c r="D31506" i="3"/>
  <c r="F31505" i="3"/>
  <c r="B31505" i="3"/>
  <c r="D31504" i="3"/>
  <c r="F31503" i="3"/>
  <c r="B31503" i="3"/>
  <c r="D31502" i="3"/>
  <c r="F31501" i="3"/>
  <c r="B31501" i="3"/>
  <c r="D31500" i="3"/>
  <c r="F31499" i="3"/>
  <c r="B31499" i="3"/>
  <c r="D31498" i="3"/>
  <c r="F31497" i="3"/>
  <c r="B31497" i="3"/>
  <c r="D31496" i="3"/>
  <c r="F31495" i="3"/>
  <c r="B31495" i="3"/>
  <c r="D31494" i="3"/>
  <c r="F31493" i="3"/>
  <c r="B31493" i="3"/>
  <c r="D31492" i="3"/>
  <c r="F31491" i="3"/>
  <c r="B31491" i="3"/>
  <c r="D31490" i="3"/>
  <c r="F31489" i="3"/>
  <c r="B31489" i="3"/>
  <c r="D31488" i="3"/>
  <c r="F31487" i="3"/>
  <c r="B31487" i="3"/>
  <c r="D31486" i="3"/>
  <c r="F31485" i="3"/>
  <c r="B31485" i="3"/>
  <c r="D31484" i="3"/>
  <c r="F31483" i="3"/>
  <c r="B31483" i="3"/>
  <c r="D31482" i="3"/>
  <c r="F31481" i="3"/>
  <c r="B31481" i="3"/>
  <c r="D31480" i="3"/>
  <c r="F31479" i="3"/>
  <c r="B31479" i="3"/>
  <c r="D31478" i="3"/>
  <c r="F31477" i="3"/>
  <c r="B31477" i="3"/>
  <c r="D31476" i="3"/>
  <c r="F31475" i="3"/>
  <c r="B31475" i="3"/>
  <c r="D31474" i="3"/>
  <c r="F31473" i="3"/>
  <c r="B31473" i="3"/>
  <c r="D31472" i="3"/>
  <c r="F31471" i="3"/>
  <c r="B31471" i="3"/>
  <c r="D31470" i="3"/>
  <c r="F31469" i="3"/>
  <c r="B31469" i="3"/>
  <c r="D31468" i="3"/>
  <c r="F31467" i="3"/>
  <c r="B31467" i="3"/>
  <c r="D31466" i="3"/>
  <c r="F31465" i="3"/>
  <c r="B31465" i="3"/>
  <c r="D31464" i="3"/>
  <c r="F31463" i="3"/>
  <c r="B31463" i="3"/>
  <c r="D31462" i="3"/>
  <c r="F31461" i="3"/>
  <c r="B31461" i="3"/>
  <c r="D31460" i="3"/>
  <c r="F31459" i="3"/>
  <c r="B31459" i="3"/>
  <c r="D31458" i="3"/>
  <c r="F31457" i="3"/>
  <c r="B31457" i="3"/>
  <c r="D31456" i="3"/>
  <c r="F31455" i="3"/>
  <c r="B31455" i="3"/>
  <c r="D31454" i="3"/>
  <c r="F31453" i="3"/>
  <c r="B31453" i="3"/>
  <c r="D31452" i="3"/>
  <c r="F31451" i="3"/>
  <c r="B31451" i="3"/>
  <c r="D31450" i="3"/>
  <c r="F31449" i="3"/>
  <c r="B31449" i="3"/>
  <c r="D31448" i="3"/>
  <c r="F31447" i="3"/>
  <c r="B31447" i="3"/>
  <c r="D31446" i="3"/>
  <c r="F31445" i="3"/>
  <c r="B31445" i="3"/>
  <c r="D31444" i="3"/>
  <c r="F31443" i="3"/>
  <c r="B31443" i="3"/>
  <c r="D31442" i="3"/>
  <c r="F31441" i="3"/>
  <c r="B31441" i="3"/>
  <c r="D31440" i="3"/>
  <c r="F31439" i="3"/>
  <c r="B31439" i="3"/>
  <c r="D31438" i="3"/>
  <c r="F31437" i="3"/>
  <c r="B31437" i="3"/>
  <c r="D31436" i="3"/>
  <c r="F31435" i="3"/>
  <c r="B31435" i="3"/>
  <c r="D31434" i="3"/>
  <c r="F31433" i="3"/>
  <c r="B31433" i="3"/>
  <c r="D31432" i="3"/>
  <c r="F31431" i="3"/>
  <c r="B31431" i="3"/>
  <c r="D31430" i="3"/>
  <c r="F31429" i="3"/>
  <c r="B31429" i="3"/>
  <c r="D31428" i="3"/>
  <c r="F31427" i="3"/>
  <c r="B31427" i="3"/>
  <c r="D31426" i="3"/>
  <c r="F31425" i="3"/>
  <c r="B31425" i="3"/>
  <c r="D31424" i="3"/>
  <c r="F31423" i="3"/>
  <c r="B31423" i="3"/>
  <c r="D31422" i="3"/>
  <c r="F31421" i="3"/>
  <c r="B31421" i="3"/>
  <c r="D31420" i="3"/>
  <c r="F31419" i="3"/>
  <c r="B31419" i="3"/>
  <c r="D31418" i="3"/>
  <c r="F31417" i="3"/>
  <c r="B31417" i="3"/>
  <c r="D31416" i="3"/>
  <c r="F31415" i="3"/>
  <c r="B31415" i="3"/>
  <c r="D31414" i="3"/>
  <c r="F31413" i="3"/>
  <c r="B31413" i="3"/>
  <c r="D31412" i="3"/>
  <c r="F31411" i="3"/>
  <c r="B31411" i="3"/>
  <c r="D31410" i="3"/>
  <c r="F31409" i="3"/>
  <c r="B31409" i="3"/>
  <c r="D31408" i="3"/>
  <c r="F31407" i="3"/>
  <c r="B31407" i="3"/>
  <c r="D31406" i="3"/>
  <c r="F31405" i="3"/>
  <c r="B31405" i="3"/>
  <c r="D31404" i="3"/>
  <c r="F31403" i="3"/>
  <c r="B31403" i="3"/>
  <c r="D31402" i="3"/>
  <c r="F31401" i="3"/>
  <c r="B31401" i="3"/>
  <c r="D31400" i="3"/>
  <c r="F31399" i="3"/>
  <c r="B31399" i="3"/>
  <c r="D31398" i="3"/>
  <c r="F31397" i="3"/>
  <c r="B31397" i="3"/>
  <c r="D31396" i="3"/>
  <c r="F31395" i="3"/>
  <c r="B31395" i="3"/>
  <c r="D31394" i="3"/>
  <c r="F31393" i="3"/>
  <c r="B31393" i="3"/>
  <c r="D31392" i="3"/>
  <c r="F31391" i="3"/>
  <c r="B31391" i="3"/>
  <c r="D31390" i="3"/>
  <c r="F31389" i="3"/>
  <c r="B31389" i="3"/>
  <c r="D31388" i="3"/>
  <c r="F31387" i="3"/>
  <c r="B31387" i="3"/>
  <c r="D31386" i="3"/>
  <c r="F31385" i="3"/>
  <c r="B31385" i="3"/>
  <c r="D31384" i="3"/>
  <c r="F31383" i="3"/>
  <c r="B31383" i="3"/>
  <c r="D31382" i="3"/>
  <c r="F31381" i="3"/>
  <c r="B31381" i="3"/>
  <c r="D31380" i="3"/>
  <c r="F31379" i="3"/>
  <c r="B31379" i="3"/>
  <c r="D31378" i="3"/>
  <c r="F31377" i="3"/>
  <c r="B31377" i="3"/>
  <c r="D31376" i="3"/>
  <c r="F31375" i="3"/>
  <c r="B31375" i="3"/>
  <c r="D31374" i="3"/>
  <c r="F31373" i="3"/>
  <c r="B31373" i="3"/>
  <c r="D31372" i="3"/>
  <c r="F31371" i="3"/>
  <c r="B31371" i="3"/>
  <c r="D31370" i="3"/>
  <c r="F31369" i="3"/>
  <c r="B31369" i="3"/>
  <c r="D31368" i="3"/>
  <c r="F31367" i="3"/>
  <c r="B31367" i="3"/>
  <c r="D31366" i="3"/>
  <c r="F31365" i="3"/>
  <c r="B31365" i="3"/>
  <c r="D31364" i="3"/>
  <c r="F31363" i="3"/>
  <c r="B31363" i="3"/>
  <c r="D31362" i="3"/>
  <c r="F31361" i="3"/>
  <c r="B31361" i="3"/>
  <c r="D31360" i="3"/>
  <c r="F31359" i="3"/>
  <c r="B31359" i="3"/>
  <c r="D31358" i="3"/>
  <c r="F31357" i="3"/>
  <c r="B31357" i="3"/>
  <c r="D31356" i="3"/>
  <c r="F31355" i="3"/>
  <c r="B31355" i="3"/>
  <c r="D31354" i="3"/>
  <c r="F31353" i="3"/>
  <c r="B31353" i="3"/>
  <c r="D31352" i="3"/>
  <c r="F31351" i="3"/>
  <c r="B31351" i="3"/>
  <c r="D31350" i="3"/>
  <c r="F31349" i="3"/>
  <c r="B31349" i="3"/>
  <c r="D31348" i="3"/>
  <c r="F31347" i="3"/>
  <c r="B31347" i="3"/>
  <c r="D31346" i="3"/>
  <c r="F31345" i="3"/>
  <c r="B31345" i="3"/>
  <c r="D31344" i="3"/>
  <c r="F31343" i="3"/>
  <c r="B31343" i="3"/>
  <c r="D31342" i="3"/>
  <c r="F31341" i="3"/>
  <c r="B31341" i="3"/>
  <c r="D31340" i="3"/>
  <c r="F31339" i="3"/>
  <c r="B31339" i="3"/>
  <c r="D31338" i="3"/>
  <c r="F31337" i="3"/>
  <c r="B31337" i="3"/>
  <c r="D31336" i="3"/>
  <c r="F31335" i="3"/>
  <c r="B31335" i="3"/>
  <c r="D31334" i="3"/>
  <c r="F31333" i="3"/>
  <c r="B31333" i="3"/>
  <c r="D31332" i="3"/>
  <c r="F31331" i="3"/>
  <c r="B31331" i="3"/>
  <c r="D31330" i="3"/>
  <c r="F31329" i="3"/>
  <c r="B31329" i="3"/>
  <c r="D31328" i="3"/>
  <c r="F31327" i="3"/>
  <c r="B31327" i="3"/>
  <c r="D31326" i="3"/>
  <c r="F31325" i="3"/>
  <c r="B31325" i="3"/>
  <c r="D31324" i="3"/>
  <c r="F31323" i="3"/>
  <c r="B31323" i="3"/>
  <c r="D31322" i="3"/>
  <c r="F31321" i="3"/>
  <c r="B31321" i="3"/>
  <c r="D31320" i="3"/>
  <c r="F31319" i="3"/>
  <c r="B31319" i="3"/>
  <c r="D31318" i="3"/>
  <c r="F31317" i="3"/>
  <c r="B31317" i="3"/>
  <c r="D31316" i="3"/>
  <c r="F31315" i="3"/>
  <c r="B31315" i="3"/>
  <c r="D31314" i="3"/>
  <c r="F31313" i="3"/>
  <c r="B31313" i="3"/>
  <c r="D31312" i="3"/>
  <c r="F31311" i="3"/>
  <c r="B31311" i="3"/>
  <c r="D31310" i="3"/>
  <c r="F31309" i="3"/>
  <c r="B31309" i="3"/>
  <c r="D31308" i="3"/>
  <c r="F31307" i="3"/>
  <c r="B31307" i="3"/>
  <c r="D31306" i="3"/>
  <c r="F31305" i="3"/>
  <c r="B31305" i="3"/>
  <c r="D31304" i="3"/>
  <c r="F31303" i="3"/>
  <c r="B31303" i="3"/>
  <c r="D31302" i="3"/>
  <c r="F31301" i="3"/>
  <c r="B31301" i="3"/>
  <c r="D31300" i="3"/>
  <c r="F31299" i="3"/>
  <c r="B31299" i="3"/>
  <c r="D31298" i="3"/>
  <c r="F31297" i="3"/>
  <c r="B31297" i="3"/>
  <c r="D31296" i="3"/>
  <c r="F31295" i="3"/>
  <c r="B31295" i="3"/>
  <c r="D31294" i="3"/>
  <c r="F31293" i="3"/>
  <c r="B31293" i="3"/>
  <c r="D31292" i="3"/>
  <c r="F31291" i="3"/>
  <c r="B31291" i="3"/>
  <c r="D31290" i="3"/>
  <c r="F31289" i="3"/>
  <c r="B31289" i="3"/>
  <c r="D31288" i="3"/>
  <c r="F31287" i="3"/>
  <c r="B31287" i="3"/>
  <c r="D31286" i="3"/>
  <c r="F31285" i="3"/>
  <c r="B31285" i="3"/>
  <c r="D31284" i="3"/>
  <c r="F31283" i="3"/>
  <c r="B31283" i="3"/>
  <c r="D31282" i="3"/>
  <c r="F31281" i="3"/>
  <c r="B31281" i="3"/>
  <c r="D31280" i="3"/>
  <c r="F31279" i="3"/>
  <c r="B31279" i="3"/>
  <c r="D31278" i="3"/>
  <c r="F31277" i="3"/>
  <c r="B31277" i="3"/>
  <c r="D31276" i="3"/>
  <c r="F31275" i="3"/>
  <c r="B31275" i="3"/>
  <c r="D31274" i="3"/>
  <c r="F31273" i="3"/>
  <c r="B31273" i="3"/>
  <c r="D31272" i="3"/>
  <c r="F31271" i="3"/>
  <c r="B31271" i="3"/>
  <c r="D31270" i="3"/>
  <c r="F31269" i="3"/>
  <c r="B31269" i="3"/>
  <c r="D31268" i="3"/>
  <c r="F31267" i="3"/>
  <c r="B31267" i="3"/>
  <c r="D31266" i="3"/>
  <c r="F31265" i="3"/>
  <c r="B31265" i="3"/>
  <c r="D31264" i="3"/>
  <c r="F31263" i="3"/>
  <c r="B31263" i="3"/>
  <c r="D31262" i="3"/>
  <c r="F31261" i="3"/>
  <c r="B31261" i="3"/>
  <c r="D31260" i="3"/>
  <c r="F31259" i="3"/>
  <c r="B31259" i="3"/>
  <c r="D31258" i="3"/>
  <c r="F31257" i="3"/>
  <c r="B31257" i="3"/>
  <c r="D31256" i="3"/>
  <c r="F31255" i="3"/>
  <c r="B31255" i="3"/>
  <c r="D31254" i="3"/>
  <c r="F31253" i="3"/>
  <c r="B31253" i="3"/>
  <c r="D31252" i="3"/>
  <c r="F31251" i="3"/>
  <c r="B31251" i="3"/>
  <c r="D31250" i="3"/>
  <c r="F31249" i="3"/>
  <c r="B31249" i="3"/>
  <c r="D31248" i="3"/>
  <c r="F31247" i="3"/>
  <c r="B31247" i="3"/>
  <c r="D31246" i="3"/>
  <c r="F31245" i="3"/>
  <c r="B31245" i="3"/>
  <c r="D31244" i="3"/>
  <c r="F31243" i="3"/>
  <c r="B31243" i="3"/>
  <c r="D31242" i="3"/>
  <c r="F31241" i="3"/>
  <c r="B31241" i="3"/>
  <c r="D31240" i="3"/>
  <c r="F31239" i="3"/>
  <c r="B31239" i="3"/>
  <c r="D31238" i="3"/>
  <c r="F31237" i="3"/>
  <c r="B31237" i="3"/>
  <c r="D31236" i="3"/>
  <c r="F31235" i="3"/>
  <c r="B31235" i="3"/>
  <c r="D31234" i="3"/>
  <c r="F31233" i="3"/>
  <c r="B31233" i="3"/>
  <c r="D31232" i="3"/>
  <c r="F31231" i="3"/>
  <c r="B31231" i="3"/>
  <c r="D31230" i="3"/>
  <c r="F31229" i="3"/>
  <c r="B31229" i="3"/>
  <c r="D31228" i="3"/>
  <c r="F31227" i="3"/>
  <c r="B31227" i="3"/>
  <c r="D31226" i="3"/>
  <c r="F31225" i="3"/>
  <c r="B31225" i="3"/>
  <c r="D31224" i="3"/>
  <c r="F31223" i="3"/>
  <c r="B31223" i="3"/>
  <c r="D31222" i="3"/>
  <c r="F31221" i="3"/>
  <c r="B31221" i="3"/>
  <c r="D31220" i="3"/>
  <c r="F31219" i="3"/>
  <c r="B31219" i="3"/>
  <c r="D31218" i="3"/>
  <c r="F31217" i="3"/>
  <c r="B31217" i="3"/>
  <c r="D31216" i="3"/>
  <c r="F31215" i="3"/>
  <c r="B31215" i="3"/>
  <c r="D31214" i="3"/>
  <c r="F31213" i="3"/>
  <c r="B31213" i="3"/>
  <c r="D31212" i="3"/>
  <c r="F31211" i="3"/>
  <c r="B31211" i="3"/>
  <c r="D31210" i="3"/>
  <c r="F31209" i="3"/>
  <c r="B31209" i="3"/>
  <c r="D31208" i="3"/>
  <c r="F31207" i="3"/>
  <c r="B31207" i="3"/>
  <c r="D31206" i="3"/>
  <c r="F31205" i="3"/>
  <c r="B31205" i="3"/>
  <c r="D31204" i="3"/>
  <c r="F31203" i="3"/>
  <c r="B31203" i="3"/>
  <c r="D31202" i="3"/>
  <c r="F31201" i="3"/>
  <c r="B31201" i="3"/>
  <c r="D31200" i="3"/>
  <c r="F31199" i="3"/>
  <c r="B31199" i="3"/>
  <c r="D31198" i="3"/>
  <c r="F31197" i="3"/>
  <c r="B31197" i="3"/>
  <c r="D31196" i="3"/>
  <c r="F31195" i="3"/>
  <c r="B31195" i="3"/>
  <c r="D31194" i="3"/>
  <c r="F31193" i="3"/>
  <c r="B31193" i="3"/>
  <c r="D31192" i="3"/>
  <c r="F31191" i="3"/>
  <c r="B31191" i="3"/>
  <c r="D31190" i="3"/>
  <c r="F31189" i="3"/>
  <c r="B31189" i="3"/>
  <c r="D31188" i="3"/>
  <c r="F31187" i="3"/>
  <c r="B31187" i="3"/>
  <c r="D31186" i="3"/>
  <c r="F31185" i="3"/>
  <c r="B31185" i="3"/>
  <c r="D31184" i="3"/>
  <c r="F31183" i="3"/>
  <c r="B31183" i="3"/>
  <c r="D31182" i="3"/>
  <c r="F31181" i="3"/>
  <c r="B31181" i="3"/>
  <c r="D31180" i="3"/>
  <c r="F31179" i="3"/>
  <c r="B31179" i="3"/>
  <c r="D31178" i="3"/>
  <c r="F31177" i="3"/>
  <c r="B31177" i="3"/>
  <c r="D31176" i="3"/>
  <c r="F31175" i="3"/>
  <c r="B31175" i="3"/>
  <c r="D31174" i="3"/>
  <c r="F31173" i="3"/>
  <c r="B31173" i="3"/>
  <c r="D31172" i="3"/>
  <c r="F31171" i="3"/>
  <c r="B31171" i="3"/>
  <c r="D31170" i="3"/>
  <c r="F31169" i="3"/>
  <c r="B31169" i="3"/>
  <c r="D31168" i="3"/>
  <c r="F31167" i="3"/>
  <c r="B31167" i="3"/>
  <c r="D31166" i="3"/>
  <c r="F31165" i="3"/>
  <c r="B31165" i="3"/>
  <c r="D31164" i="3"/>
  <c r="F31163" i="3"/>
  <c r="B31163" i="3"/>
  <c r="D31162" i="3"/>
  <c r="F31161" i="3"/>
  <c r="B31161" i="3"/>
  <c r="D31160" i="3"/>
  <c r="F31159" i="3"/>
  <c r="B31159" i="3"/>
  <c r="D31158" i="3"/>
  <c r="F31157" i="3"/>
  <c r="B31157" i="3"/>
  <c r="D31156" i="3"/>
  <c r="F31155" i="3"/>
  <c r="B31155" i="3"/>
  <c r="D31154" i="3"/>
  <c r="F31153" i="3"/>
  <c r="B31153" i="3"/>
  <c r="D31152" i="3"/>
  <c r="F31151" i="3"/>
  <c r="B31151" i="3"/>
  <c r="D31150" i="3"/>
  <c r="F31149" i="3"/>
  <c r="B31149" i="3"/>
  <c r="D31148" i="3"/>
  <c r="F31147" i="3"/>
  <c r="B31147" i="3"/>
  <c r="D31146" i="3"/>
  <c r="F31145" i="3"/>
  <c r="B31145" i="3"/>
  <c r="D31144" i="3"/>
  <c r="F31143" i="3"/>
  <c r="B31143" i="3"/>
  <c r="D31142" i="3"/>
  <c r="F31141" i="3"/>
  <c r="B31141" i="3"/>
  <c r="D31140" i="3"/>
  <c r="F31139" i="3"/>
  <c r="B31139" i="3"/>
  <c r="D31138" i="3"/>
  <c r="F31137" i="3"/>
  <c r="B31137" i="3"/>
  <c r="D31136" i="3"/>
  <c r="F31135" i="3"/>
  <c r="B31135" i="3"/>
  <c r="D31134" i="3"/>
  <c r="F31133" i="3"/>
  <c r="B31133" i="3"/>
  <c r="D31132" i="3"/>
  <c r="F31131" i="3"/>
  <c r="B31131" i="3"/>
  <c r="D31130" i="3"/>
  <c r="F31129" i="3"/>
  <c r="B31129" i="3"/>
  <c r="D31128" i="3"/>
  <c r="F31127" i="3"/>
  <c r="B31127" i="3"/>
  <c r="D31126" i="3"/>
  <c r="F31125" i="3"/>
  <c r="B31125" i="3"/>
  <c r="D31124" i="3"/>
  <c r="F31123" i="3"/>
  <c r="B31123" i="3"/>
  <c r="D31122" i="3"/>
  <c r="F31121" i="3"/>
  <c r="B31121" i="3"/>
  <c r="D31120" i="3"/>
  <c r="F31119" i="3"/>
  <c r="B31119" i="3"/>
  <c r="D31118" i="3"/>
  <c r="F31117" i="3"/>
  <c r="B31117" i="3"/>
  <c r="D31116" i="3"/>
  <c r="F31115" i="3"/>
  <c r="B31115" i="3"/>
  <c r="D31114" i="3"/>
  <c r="F31113" i="3"/>
  <c r="B31113" i="3"/>
  <c r="D31112" i="3"/>
  <c r="F31111" i="3"/>
  <c r="B31111" i="3"/>
  <c r="D31110" i="3"/>
  <c r="F31109" i="3"/>
  <c r="B31109" i="3"/>
  <c r="D31108" i="3"/>
  <c r="F31107" i="3"/>
  <c r="B31107" i="3"/>
  <c r="D31106" i="3"/>
  <c r="F31105" i="3"/>
  <c r="B31105" i="3"/>
  <c r="D31104" i="3"/>
  <c r="F31103" i="3"/>
  <c r="B31103" i="3"/>
  <c r="D31102" i="3"/>
  <c r="F31101" i="3"/>
  <c r="B31101" i="3"/>
  <c r="D31100" i="3"/>
  <c r="F31099" i="3"/>
  <c r="B31099" i="3"/>
  <c r="D31098" i="3"/>
  <c r="F31097" i="3"/>
  <c r="B31097" i="3"/>
  <c r="D31096" i="3"/>
  <c r="F31095" i="3"/>
  <c r="B31095" i="3"/>
  <c r="D31094" i="3"/>
  <c r="F31093" i="3"/>
  <c r="B31093" i="3"/>
  <c r="D31092" i="3"/>
  <c r="F31091" i="3"/>
  <c r="B31091" i="3"/>
  <c r="D31090" i="3"/>
  <c r="F31089" i="3"/>
  <c r="B31089" i="3"/>
  <c r="D31088" i="3"/>
  <c r="F31087" i="3"/>
  <c r="B31087" i="3"/>
  <c r="D31086" i="3"/>
  <c r="F31085" i="3"/>
  <c r="B31085" i="3"/>
  <c r="D31084" i="3"/>
  <c r="F31083" i="3"/>
  <c r="B31083" i="3"/>
  <c r="D31082" i="3"/>
  <c r="F31081" i="3"/>
  <c r="B31081" i="3"/>
  <c r="D31080" i="3"/>
  <c r="F31079" i="3"/>
  <c r="B31079" i="3"/>
  <c r="D31078" i="3"/>
  <c r="F31077" i="3"/>
  <c r="B31077" i="3"/>
  <c r="D31076" i="3"/>
  <c r="F31075" i="3"/>
  <c r="B31075" i="3"/>
  <c r="D31074" i="3"/>
  <c r="F31073" i="3"/>
  <c r="B31073" i="3"/>
  <c r="D31072" i="3"/>
  <c r="F31071" i="3"/>
  <c r="B31071" i="3"/>
  <c r="D31070" i="3"/>
  <c r="F31069" i="3"/>
  <c r="B31069" i="3"/>
  <c r="D31068" i="3"/>
  <c r="F31067" i="3"/>
  <c r="B31067" i="3"/>
  <c r="D31066" i="3"/>
  <c r="F31065" i="3"/>
  <c r="B31065" i="3"/>
  <c r="D31064" i="3"/>
  <c r="F31063" i="3"/>
  <c r="B31063" i="3"/>
  <c r="D31062" i="3"/>
  <c r="F31061" i="3"/>
  <c r="B31061" i="3"/>
  <c r="D31060" i="3"/>
  <c r="F31059" i="3"/>
  <c r="B31059" i="3"/>
  <c r="D31058" i="3"/>
  <c r="F31057" i="3"/>
  <c r="B31057" i="3"/>
  <c r="D31056" i="3"/>
  <c r="F31055" i="3"/>
  <c r="B31055" i="3"/>
  <c r="D31054" i="3"/>
  <c r="F31053" i="3"/>
  <c r="B31053" i="3"/>
  <c r="D31052" i="3"/>
  <c r="F31051" i="3"/>
  <c r="B31051" i="3"/>
  <c r="D31050" i="3"/>
  <c r="F31049" i="3"/>
  <c r="B31049" i="3"/>
  <c r="D31048" i="3"/>
  <c r="F31047" i="3"/>
  <c r="B31047" i="3"/>
  <c r="D31046" i="3"/>
  <c r="F31045" i="3"/>
  <c r="B31045" i="3"/>
  <c r="D31044" i="3"/>
  <c r="F31043" i="3"/>
  <c r="B31043" i="3"/>
  <c r="D31042" i="3"/>
  <c r="F31041" i="3"/>
  <c r="B31041" i="3"/>
  <c r="D31040" i="3"/>
  <c r="F31039" i="3"/>
  <c r="B31039" i="3"/>
  <c r="D31038" i="3"/>
  <c r="F31037" i="3"/>
  <c r="B31037" i="3"/>
  <c r="D31036" i="3"/>
  <c r="F31035" i="3"/>
  <c r="B31035" i="3"/>
  <c r="D31034" i="3"/>
  <c r="F31033" i="3"/>
  <c r="B31033" i="3"/>
  <c r="D31032" i="3"/>
  <c r="F31031" i="3"/>
  <c r="B31031" i="3"/>
  <c r="D31030" i="3"/>
  <c r="F31029" i="3"/>
  <c r="B31029" i="3"/>
  <c r="D31028" i="3"/>
  <c r="F31027" i="3"/>
  <c r="B31027" i="3"/>
  <c r="D31026" i="3"/>
  <c r="F31025" i="3"/>
  <c r="B31025" i="3"/>
  <c r="D31024" i="3"/>
  <c r="F31023" i="3"/>
  <c r="B31023" i="3"/>
  <c r="D31022" i="3"/>
  <c r="F31021" i="3"/>
  <c r="B31021" i="3"/>
  <c r="D31020" i="3"/>
  <c r="F31019" i="3"/>
  <c r="B31019" i="3"/>
  <c r="D31018" i="3"/>
  <c r="F31017" i="3"/>
  <c r="B31017" i="3"/>
  <c r="D31016" i="3"/>
  <c r="F31015" i="3"/>
  <c r="B31015" i="3"/>
  <c r="D31014" i="3"/>
  <c r="F31013" i="3"/>
  <c r="B31013" i="3"/>
  <c r="D31012" i="3"/>
  <c r="F31011" i="3"/>
  <c r="B31011" i="3"/>
  <c r="D31010" i="3"/>
  <c r="F31009" i="3"/>
  <c r="B31009" i="3"/>
  <c r="D31008" i="3"/>
  <c r="F31007" i="3"/>
  <c r="B31007" i="3"/>
  <c r="D31006" i="3"/>
  <c r="F31005" i="3"/>
  <c r="B31005" i="3"/>
  <c r="D31004" i="3"/>
  <c r="F31003" i="3"/>
  <c r="B31003" i="3"/>
  <c r="D31002" i="3"/>
  <c r="F31001" i="3"/>
  <c r="B31001" i="3"/>
  <c r="D31000" i="3"/>
  <c r="F30999" i="3"/>
  <c r="B30999" i="3"/>
  <c r="D30998" i="3"/>
  <c r="F30997" i="3"/>
  <c r="B30997" i="3"/>
  <c r="D30996" i="3"/>
  <c r="F30995" i="3"/>
  <c r="B30995" i="3"/>
  <c r="D30994" i="3"/>
  <c r="F30993" i="3"/>
  <c r="B30993" i="3"/>
  <c r="D30992" i="3"/>
  <c r="F30991" i="3"/>
  <c r="B30991" i="3"/>
  <c r="D30990" i="3"/>
  <c r="F30989" i="3"/>
  <c r="B30989" i="3"/>
  <c r="D30988" i="3"/>
  <c r="F30987" i="3"/>
  <c r="B30987" i="3"/>
  <c r="D30986" i="3"/>
  <c r="F30985" i="3"/>
  <c r="B30985" i="3"/>
  <c r="D30984" i="3"/>
  <c r="F30983" i="3"/>
  <c r="B30983" i="3"/>
  <c r="D30982" i="3"/>
  <c r="F30981" i="3"/>
  <c r="B30981" i="3"/>
  <c r="D30980" i="3"/>
  <c r="F30979" i="3"/>
  <c r="B30979" i="3"/>
  <c r="D30978" i="3"/>
  <c r="F30977" i="3"/>
  <c r="B30977" i="3"/>
  <c r="D30976" i="3"/>
  <c r="F30975" i="3"/>
  <c r="B30975" i="3"/>
  <c r="D30974" i="3"/>
  <c r="F30973" i="3"/>
  <c r="B30973" i="3"/>
  <c r="D30972" i="3"/>
  <c r="F30971" i="3"/>
  <c r="B30971" i="3"/>
  <c r="D30970" i="3"/>
  <c r="F30969" i="3"/>
  <c r="B30969" i="3"/>
  <c r="D30968" i="3"/>
  <c r="F30967" i="3"/>
  <c r="B30967" i="3"/>
  <c r="D30966" i="3"/>
  <c r="F30965" i="3"/>
  <c r="B30965" i="3"/>
  <c r="D30964" i="3"/>
  <c r="F30963" i="3"/>
  <c r="B30963" i="3"/>
  <c r="D30962" i="3"/>
  <c r="F30961" i="3"/>
  <c r="B30961" i="3"/>
  <c r="D30960" i="3"/>
  <c r="F30959" i="3"/>
  <c r="B30959" i="3"/>
  <c r="D30958" i="3"/>
  <c r="F30957" i="3"/>
  <c r="B30957" i="3"/>
  <c r="D30956" i="3"/>
  <c r="F30955" i="3"/>
  <c r="B30955" i="3"/>
  <c r="D30954" i="3"/>
  <c r="F30953" i="3"/>
  <c r="B30953" i="3"/>
  <c r="D30952" i="3"/>
  <c r="F30951" i="3"/>
  <c r="B30951" i="3"/>
  <c r="D30950" i="3"/>
  <c r="F30949" i="3"/>
  <c r="B30949" i="3"/>
  <c r="D30948" i="3"/>
  <c r="F30947" i="3"/>
  <c r="B30947" i="3"/>
  <c r="D30946" i="3"/>
  <c r="F30945" i="3"/>
  <c r="B30945" i="3"/>
  <c r="D30944" i="3"/>
  <c r="F30943" i="3"/>
  <c r="B30943" i="3"/>
  <c r="D30942" i="3"/>
  <c r="F30941" i="3"/>
  <c r="B30941" i="3"/>
  <c r="D30940" i="3"/>
  <c r="F30939" i="3"/>
  <c r="B30939" i="3"/>
  <c r="D30938" i="3"/>
  <c r="F30937" i="3"/>
  <c r="B30937" i="3"/>
  <c r="D30936" i="3"/>
  <c r="F30935" i="3"/>
  <c r="B30935" i="3"/>
  <c r="D30934" i="3"/>
  <c r="F30933" i="3"/>
  <c r="B30933" i="3"/>
  <c r="D30932" i="3"/>
  <c r="F30931" i="3"/>
  <c r="B30931" i="3"/>
  <c r="D30930" i="3"/>
  <c r="F30929" i="3"/>
  <c r="B30929" i="3"/>
  <c r="D30928" i="3"/>
  <c r="F30927" i="3"/>
  <c r="B30927" i="3"/>
  <c r="D30926" i="3"/>
  <c r="F30925" i="3"/>
  <c r="B30925" i="3"/>
  <c r="D30924" i="3"/>
  <c r="F30923" i="3"/>
  <c r="B30923" i="3"/>
  <c r="D30922" i="3"/>
  <c r="F30921" i="3"/>
  <c r="B30921" i="3"/>
  <c r="D30920" i="3"/>
  <c r="F30919" i="3"/>
  <c r="B30919" i="3"/>
  <c r="D30918" i="3"/>
  <c r="F30917" i="3"/>
  <c r="B30917" i="3"/>
  <c r="D30916" i="3"/>
  <c r="F30915" i="3"/>
  <c r="B30915" i="3"/>
  <c r="D30914" i="3"/>
  <c r="F30913" i="3"/>
  <c r="B30913" i="3"/>
  <c r="D30912" i="3"/>
  <c r="F30911" i="3"/>
  <c r="B30911" i="3"/>
  <c r="D30910" i="3"/>
  <c r="F30909" i="3"/>
  <c r="B30909" i="3"/>
  <c r="D30908" i="3"/>
  <c r="F30907" i="3"/>
  <c r="B30907" i="3"/>
  <c r="D30906" i="3"/>
  <c r="F30905" i="3"/>
  <c r="B30905" i="3"/>
  <c r="D30904" i="3"/>
  <c r="F30903" i="3"/>
  <c r="B30903" i="3"/>
  <c r="D30902" i="3"/>
  <c r="F30901" i="3"/>
  <c r="B30901" i="3"/>
  <c r="D30900" i="3"/>
  <c r="F30899" i="3"/>
  <c r="B30899" i="3"/>
  <c r="D30898" i="3"/>
  <c r="F30897" i="3"/>
  <c r="B30897" i="3"/>
  <c r="D30896" i="3"/>
  <c r="F30895" i="3"/>
  <c r="B30895" i="3"/>
  <c r="D30894" i="3"/>
  <c r="F30893" i="3"/>
  <c r="B30893" i="3"/>
  <c r="D30892" i="3"/>
  <c r="F30891" i="3"/>
  <c r="B30891" i="3"/>
  <c r="D30890" i="3"/>
  <c r="F30889" i="3"/>
  <c r="B30889" i="3"/>
  <c r="D30888" i="3"/>
  <c r="F30887" i="3"/>
  <c r="B30887" i="3"/>
  <c r="D30886" i="3"/>
  <c r="F30885" i="3"/>
  <c r="B30885" i="3"/>
  <c r="D30884" i="3"/>
  <c r="F30883" i="3"/>
  <c r="B30883" i="3"/>
  <c r="D30882" i="3"/>
  <c r="F30881" i="3"/>
  <c r="B30881" i="3"/>
  <c r="D30880" i="3"/>
  <c r="F30879" i="3"/>
  <c r="B30879" i="3"/>
  <c r="D30878" i="3"/>
  <c r="F30877" i="3"/>
  <c r="B30877" i="3"/>
  <c r="D30876" i="3"/>
  <c r="F30875" i="3"/>
  <c r="B30875" i="3"/>
  <c r="D30874" i="3"/>
  <c r="F30873" i="3"/>
  <c r="B30873" i="3"/>
  <c r="D30872" i="3"/>
  <c r="F30871" i="3"/>
  <c r="B30871" i="3"/>
  <c r="D30870" i="3"/>
  <c r="F30869" i="3"/>
  <c r="B30869" i="3"/>
  <c r="D30868" i="3"/>
  <c r="F30867" i="3"/>
  <c r="B30867" i="3"/>
  <c r="D30866" i="3"/>
  <c r="F30865" i="3"/>
  <c r="B30865" i="3"/>
  <c r="D30864" i="3"/>
  <c r="F30863" i="3"/>
  <c r="B30863" i="3"/>
  <c r="D30862" i="3"/>
  <c r="F30861" i="3"/>
  <c r="B30861" i="3"/>
  <c r="D30860" i="3"/>
  <c r="F30859" i="3"/>
  <c r="B30859" i="3"/>
  <c r="D30858" i="3"/>
  <c r="F30857" i="3"/>
  <c r="B30857" i="3"/>
  <c r="D30856" i="3"/>
  <c r="F30855" i="3"/>
  <c r="B30855" i="3"/>
  <c r="D30854" i="3"/>
  <c r="F30853" i="3"/>
  <c r="B30853" i="3"/>
  <c r="D30852" i="3"/>
  <c r="F30851" i="3"/>
  <c r="B30851" i="3"/>
  <c r="D30850" i="3"/>
  <c r="F30849" i="3"/>
  <c r="B30849" i="3"/>
  <c r="D30848" i="3"/>
  <c r="F30847" i="3"/>
  <c r="B30847" i="3"/>
  <c r="D30846" i="3"/>
  <c r="F30845" i="3"/>
  <c r="B30845" i="3"/>
  <c r="D30844" i="3"/>
  <c r="F30843" i="3"/>
  <c r="B30843" i="3"/>
  <c r="D30842" i="3"/>
  <c r="F30841" i="3"/>
  <c r="B30841" i="3"/>
  <c r="D30840" i="3"/>
  <c r="F30839" i="3"/>
  <c r="B30839" i="3"/>
  <c r="D30838" i="3"/>
  <c r="F30837" i="3"/>
  <c r="B30837" i="3"/>
  <c r="D30836" i="3"/>
  <c r="F30835" i="3"/>
  <c r="B30835" i="3"/>
  <c r="D30834" i="3"/>
  <c r="F30833" i="3"/>
  <c r="B30833" i="3"/>
  <c r="D30832" i="3"/>
  <c r="F30831" i="3"/>
  <c r="B30831" i="3"/>
  <c r="D30830" i="3"/>
  <c r="F30829" i="3"/>
  <c r="B30829" i="3"/>
  <c r="D30828" i="3"/>
  <c r="F30827" i="3"/>
  <c r="B30827" i="3"/>
  <c r="D30826" i="3"/>
  <c r="F30825" i="3"/>
  <c r="B30825" i="3"/>
  <c r="D30824" i="3"/>
  <c r="F30823" i="3"/>
  <c r="B30823" i="3"/>
  <c r="D30822" i="3"/>
  <c r="F30821" i="3"/>
  <c r="B30821" i="3"/>
  <c r="D30820" i="3"/>
  <c r="F30819" i="3"/>
  <c r="B30819" i="3"/>
  <c r="D30818" i="3"/>
  <c r="F30817" i="3"/>
  <c r="B30817" i="3"/>
  <c r="D30816" i="3"/>
  <c r="F30815" i="3"/>
  <c r="B30815" i="3"/>
  <c r="D30814" i="3"/>
  <c r="F30813" i="3"/>
  <c r="B30813" i="3"/>
  <c r="D30812" i="3"/>
  <c r="F30811" i="3"/>
  <c r="B30811" i="3"/>
  <c r="D30810" i="3"/>
  <c r="F30809" i="3"/>
  <c r="B30809" i="3"/>
  <c r="D30808" i="3"/>
  <c r="F30807" i="3"/>
  <c r="B30807" i="3"/>
  <c r="D30806" i="3"/>
  <c r="F30805" i="3"/>
  <c r="B30805" i="3"/>
  <c r="D30804" i="3"/>
  <c r="F30803" i="3"/>
  <c r="B30803" i="3"/>
  <c r="D30802" i="3"/>
  <c r="F30801" i="3"/>
  <c r="B30801" i="3"/>
  <c r="D30800" i="3"/>
  <c r="F30799" i="3"/>
  <c r="B30799" i="3"/>
  <c r="D30798" i="3"/>
  <c r="F30797" i="3"/>
  <c r="B30797" i="3"/>
  <c r="D30796" i="3"/>
  <c r="F30795" i="3"/>
  <c r="B30795" i="3"/>
  <c r="D30794" i="3"/>
  <c r="F30793" i="3"/>
  <c r="B30793" i="3"/>
  <c r="D30792" i="3"/>
  <c r="F30791" i="3"/>
  <c r="B30791" i="3"/>
  <c r="D30790" i="3"/>
  <c r="F30789" i="3"/>
  <c r="B30789" i="3"/>
  <c r="D30788" i="3"/>
  <c r="F30787" i="3"/>
  <c r="B30787" i="3"/>
  <c r="D30786" i="3"/>
  <c r="F30785" i="3"/>
  <c r="B30785" i="3"/>
  <c r="D30784" i="3"/>
  <c r="F30783" i="3"/>
  <c r="B30783" i="3"/>
  <c r="D30782" i="3"/>
  <c r="F30781" i="3"/>
  <c r="B30781" i="3"/>
  <c r="D30780" i="3"/>
  <c r="F30779" i="3"/>
  <c r="B30779" i="3"/>
  <c r="D30778" i="3"/>
  <c r="F30777" i="3"/>
  <c r="B30777" i="3"/>
  <c r="D30776" i="3"/>
  <c r="F30775" i="3"/>
  <c r="B30775" i="3"/>
  <c r="D30774" i="3"/>
  <c r="F30773" i="3"/>
  <c r="B30773" i="3"/>
  <c r="D30772" i="3"/>
  <c r="F30771" i="3"/>
  <c r="B30771" i="3"/>
  <c r="D30770" i="3"/>
  <c r="F30769" i="3"/>
  <c r="B30769" i="3"/>
  <c r="D30768" i="3"/>
  <c r="F30767" i="3"/>
  <c r="B30767" i="3"/>
  <c r="D30766" i="3"/>
  <c r="F30765" i="3"/>
  <c r="B30765" i="3"/>
  <c r="D30764" i="3"/>
  <c r="F30763" i="3"/>
  <c r="B30763" i="3"/>
  <c r="D30762" i="3"/>
  <c r="F30761" i="3"/>
  <c r="B30761" i="3"/>
  <c r="D30760" i="3"/>
  <c r="F30759" i="3"/>
  <c r="B30759" i="3"/>
  <c r="D30758" i="3"/>
  <c r="F30757" i="3"/>
  <c r="B30757" i="3"/>
  <c r="D30756" i="3"/>
  <c r="F30755" i="3"/>
  <c r="B30755" i="3"/>
  <c r="D30754" i="3"/>
  <c r="F30753" i="3"/>
  <c r="B30753" i="3"/>
  <c r="D30752" i="3"/>
  <c r="F30751" i="3"/>
  <c r="B30751" i="3"/>
  <c r="D30750" i="3"/>
  <c r="F30749" i="3"/>
  <c r="B30749" i="3"/>
  <c r="D30748" i="3"/>
  <c r="F30747" i="3"/>
  <c r="B30747" i="3"/>
  <c r="D30746" i="3"/>
  <c r="F30745" i="3"/>
  <c r="B30745" i="3"/>
  <c r="D30744" i="3"/>
  <c r="F30743" i="3"/>
  <c r="B30743" i="3"/>
  <c r="D30742" i="3"/>
  <c r="F30741" i="3"/>
  <c r="B30741" i="3"/>
  <c r="D30740" i="3"/>
  <c r="F30739" i="3"/>
  <c r="B30739" i="3"/>
  <c r="D30738" i="3"/>
  <c r="F30737" i="3"/>
  <c r="B30737" i="3"/>
  <c r="D30736" i="3"/>
  <c r="F30735" i="3"/>
  <c r="B30735" i="3"/>
  <c r="D30734" i="3"/>
  <c r="F30733" i="3"/>
  <c r="B30733" i="3"/>
  <c r="D30732" i="3"/>
  <c r="F30731" i="3"/>
  <c r="B30731" i="3"/>
  <c r="D30730" i="3"/>
  <c r="F30729" i="3"/>
  <c r="B30729" i="3"/>
  <c r="D30728" i="3"/>
  <c r="F30727" i="3"/>
  <c r="B30727" i="3"/>
  <c r="D30726" i="3"/>
  <c r="F30725" i="3"/>
  <c r="B30725" i="3"/>
  <c r="D30724" i="3"/>
  <c r="F30723" i="3"/>
  <c r="B30723" i="3"/>
  <c r="D30722" i="3"/>
  <c r="F30721" i="3"/>
  <c r="B30721" i="3"/>
  <c r="D30720" i="3"/>
  <c r="F30719" i="3"/>
  <c r="B30719" i="3"/>
  <c r="D30718" i="3"/>
  <c r="F30717" i="3"/>
  <c r="B30717" i="3"/>
  <c r="D30716" i="3"/>
  <c r="F30715" i="3"/>
  <c r="B30715" i="3"/>
  <c r="D30714" i="3"/>
  <c r="F30713" i="3"/>
  <c r="B30713" i="3"/>
  <c r="D30712" i="3"/>
  <c r="F30711" i="3"/>
  <c r="B30711" i="3"/>
  <c r="D30710" i="3"/>
  <c r="F30709" i="3"/>
  <c r="B30709" i="3"/>
  <c r="D30708" i="3"/>
  <c r="F30707" i="3"/>
  <c r="B30707" i="3"/>
  <c r="D30706" i="3"/>
  <c r="F30705" i="3"/>
  <c r="B30705" i="3"/>
  <c r="D30704" i="3"/>
  <c r="F30703" i="3"/>
  <c r="B30703" i="3"/>
  <c r="D30702" i="3"/>
  <c r="F30701" i="3"/>
  <c r="B30701" i="3"/>
  <c r="D30700" i="3"/>
  <c r="F30699" i="3"/>
  <c r="B30699" i="3"/>
  <c r="D30698" i="3"/>
  <c r="F30697" i="3"/>
  <c r="B30697" i="3"/>
  <c r="D30696" i="3"/>
  <c r="F30695" i="3"/>
  <c r="B30695" i="3"/>
  <c r="D30694" i="3"/>
  <c r="F30693" i="3"/>
  <c r="B30693" i="3"/>
  <c r="D30692" i="3"/>
  <c r="F30691" i="3"/>
  <c r="B30691" i="3"/>
  <c r="D30690" i="3"/>
  <c r="F30689" i="3"/>
  <c r="B30689" i="3"/>
  <c r="D30688" i="3"/>
  <c r="F30687" i="3"/>
  <c r="B30687" i="3"/>
  <c r="D30686" i="3"/>
  <c r="F30685" i="3"/>
  <c r="B30685" i="3"/>
  <c r="D30684" i="3"/>
  <c r="F30683" i="3"/>
  <c r="B30683" i="3"/>
  <c r="D30682" i="3"/>
  <c r="F30681" i="3"/>
  <c r="B30681" i="3"/>
  <c r="D30680" i="3"/>
  <c r="F30679" i="3"/>
  <c r="B30679" i="3"/>
  <c r="D30678" i="3"/>
  <c r="F30677" i="3"/>
  <c r="B30677" i="3"/>
  <c r="D30676" i="3"/>
  <c r="F30675" i="3"/>
  <c r="B30675" i="3"/>
  <c r="D30674" i="3"/>
  <c r="F30673" i="3"/>
  <c r="B30673" i="3"/>
  <c r="D30672" i="3"/>
  <c r="F30671" i="3"/>
  <c r="B30671" i="3"/>
  <c r="D30670" i="3"/>
  <c r="F30669" i="3"/>
  <c r="B30669" i="3"/>
  <c r="D30668" i="3"/>
  <c r="F30667" i="3"/>
  <c r="B30667" i="3"/>
  <c r="D30666" i="3"/>
  <c r="F30665" i="3"/>
  <c r="B30665" i="3"/>
  <c r="D30664" i="3"/>
  <c r="F30663" i="3"/>
  <c r="B30663" i="3"/>
  <c r="D30662" i="3"/>
  <c r="F30661" i="3"/>
  <c r="B30661" i="3"/>
  <c r="D30660" i="3"/>
  <c r="F30659" i="3"/>
  <c r="B30659" i="3"/>
  <c r="D30658" i="3"/>
  <c r="F30657" i="3"/>
  <c r="B30657" i="3"/>
  <c r="D30656" i="3"/>
  <c r="F30655" i="3"/>
  <c r="B30655" i="3"/>
  <c r="D30654" i="3"/>
  <c r="F30653" i="3"/>
  <c r="B30653" i="3"/>
  <c r="D30652" i="3"/>
  <c r="F30651" i="3"/>
  <c r="B30651" i="3"/>
  <c r="D30650" i="3"/>
  <c r="F30649" i="3"/>
  <c r="B30649" i="3"/>
  <c r="D30648" i="3"/>
  <c r="F30647" i="3"/>
  <c r="B30647" i="3"/>
  <c r="D30646" i="3"/>
  <c r="F30645" i="3"/>
  <c r="B30645" i="3"/>
  <c r="D30644" i="3"/>
  <c r="F30643" i="3"/>
  <c r="B30643" i="3"/>
  <c r="D30642" i="3"/>
  <c r="F30641" i="3"/>
  <c r="B30641" i="3"/>
  <c r="D30640" i="3"/>
  <c r="F30639" i="3"/>
  <c r="B30639" i="3"/>
  <c r="D30638" i="3"/>
  <c r="F30637" i="3"/>
  <c r="B30637" i="3"/>
  <c r="D30636" i="3"/>
  <c r="F30635" i="3"/>
  <c r="B30635" i="3"/>
  <c r="D30634" i="3"/>
  <c r="F30633" i="3"/>
  <c r="B30633" i="3"/>
  <c r="D30632" i="3"/>
  <c r="F30631" i="3"/>
  <c r="B30631" i="3"/>
  <c r="D30630" i="3"/>
  <c r="F30629" i="3"/>
  <c r="B30629" i="3"/>
  <c r="D30628" i="3"/>
  <c r="F30627" i="3"/>
  <c r="B30627" i="3"/>
  <c r="D30626" i="3"/>
  <c r="F30625" i="3"/>
  <c r="B30625" i="3"/>
  <c r="D30624" i="3"/>
  <c r="F30623" i="3"/>
  <c r="B30623" i="3"/>
  <c r="D30622" i="3"/>
  <c r="F30621" i="3"/>
  <c r="B30621" i="3"/>
  <c r="D30620" i="3"/>
  <c r="F30619" i="3"/>
  <c r="B30619" i="3"/>
  <c r="D30618" i="3"/>
  <c r="F30617" i="3"/>
  <c r="B30617" i="3"/>
  <c r="D30616" i="3"/>
  <c r="F30615" i="3"/>
  <c r="B30615" i="3"/>
  <c r="D30614" i="3"/>
  <c r="F30613" i="3"/>
  <c r="B30613" i="3"/>
  <c r="D30612" i="3"/>
  <c r="F30611" i="3"/>
  <c r="B30611" i="3"/>
  <c r="D30610" i="3"/>
  <c r="F30609" i="3"/>
  <c r="B30609" i="3"/>
  <c r="D30608" i="3"/>
  <c r="F30607" i="3"/>
  <c r="B30607" i="3"/>
  <c r="D30606" i="3"/>
  <c r="F30605" i="3"/>
  <c r="B30605" i="3"/>
  <c r="D30604" i="3"/>
  <c r="F30603" i="3"/>
  <c r="B30603" i="3"/>
  <c r="D30602" i="3"/>
  <c r="F30601" i="3"/>
  <c r="B30601" i="3"/>
  <c r="D30600" i="3"/>
  <c r="F30599" i="3"/>
  <c r="B30599" i="3"/>
  <c r="D30598" i="3"/>
  <c r="F30597" i="3"/>
  <c r="B30597" i="3"/>
  <c r="D30596" i="3"/>
  <c r="F30595" i="3"/>
  <c r="B30595" i="3"/>
  <c r="D30594" i="3"/>
  <c r="F30593" i="3"/>
  <c r="B30593" i="3"/>
  <c r="D30592" i="3"/>
  <c r="F30591" i="3"/>
  <c r="B30591" i="3"/>
  <c r="D30590" i="3"/>
  <c r="F30589" i="3"/>
  <c r="B30589" i="3"/>
  <c r="D30588" i="3"/>
  <c r="F30587" i="3"/>
  <c r="B30587" i="3"/>
  <c r="D30586" i="3"/>
  <c r="F30585" i="3"/>
  <c r="B30585" i="3"/>
  <c r="D30584" i="3"/>
  <c r="F30583" i="3"/>
  <c r="B30583" i="3"/>
  <c r="D30582" i="3"/>
  <c r="F30581" i="3"/>
  <c r="B30581" i="3"/>
  <c r="D30580" i="3"/>
  <c r="F30579" i="3"/>
  <c r="B30579" i="3"/>
  <c r="D30578" i="3"/>
  <c r="F30577" i="3"/>
  <c r="B30577" i="3"/>
  <c r="D30576" i="3"/>
  <c r="F30575" i="3"/>
  <c r="B30575" i="3"/>
  <c r="D30574" i="3"/>
  <c r="F30573" i="3"/>
  <c r="B30573" i="3"/>
  <c r="D30572" i="3"/>
  <c r="F30571" i="3"/>
  <c r="B30571" i="3"/>
  <c r="D30570" i="3"/>
  <c r="F30569" i="3"/>
  <c r="B30569" i="3"/>
  <c r="D30568" i="3"/>
  <c r="F30567" i="3"/>
  <c r="B30567" i="3"/>
  <c r="D30566" i="3"/>
  <c r="F30565" i="3"/>
  <c r="B30565" i="3"/>
  <c r="D30564" i="3"/>
  <c r="F30563" i="3"/>
  <c r="B30563" i="3"/>
  <c r="D30562" i="3"/>
  <c r="F30561" i="3"/>
  <c r="B30561" i="3"/>
  <c r="D30560" i="3"/>
  <c r="F30559" i="3"/>
  <c r="B30559" i="3"/>
  <c r="D30558" i="3"/>
  <c r="F30557" i="3"/>
  <c r="B30557" i="3"/>
  <c r="D30556" i="3"/>
  <c r="F30555" i="3"/>
  <c r="B30555" i="3"/>
  <c r="D30554" i="3"/>
  <c r="F30553" i="3"/>
  <c r="B30553" i="3"/>
  <c r="D30552" i="3"/>
  <c r="F30551" i="3"/>
  <c r="B30551" i="3"/>
  <c r="D30550" i="3"/>
  <c r="F30549" i="3"/>
  <c r="B30549" i="3"/>
  <c r="D30548" i="3"/>
  <c r="F30547" i="3"/>
  <c r="B30547" i="3"/>
  <c r="D30546" i="3"/>
  <c r="F30545" i="3"/>
  <c r="B30545" i="3"/>
  <c r="D30544" i="3"/>
  <c r="F30543" i="3"/>
  <c r="B30543" i="3"/>
  <c r="D30542" i="3"/>
  <c r="F30541" i="3"/>
  <c r="B30541" i="3"/>
  <c r="D30540" i="3"/>
  <c r="F30539" i="3"/>
  <c r="B30539" i="3"/>
  <c r="D30538" i="3"/>
  <c r="F30537" i="3"/>
  <c r="B30537" i="3"/>
  <c r="D30536" i="3"/>
  <c r="F30535" i="3"/>
  <c r="B30535" i="3"/>
  <c r="D30534" i="3"/>
  <c r="F30533" i="3"/>
  <c r="B30533" i="3"/>
  <c r="D30532" i="3"/>
  <c r="F30531" i="3"/>
  <c r="B30531" i="3"/>
  <c r="D30530" i="3"/>
  <c r="F30529" i="3"/>
  <c r="B30529" i="3"/>
  <c r="D30528" i="3"/>
  <c r="F30527" i="3"/>
  <c r="B30527" i="3"/>
  <c r="D30526" i="3"/>
  <c r="F30525" i="3"/>
  <c r="B30525" i="3"/>
  <c r="D30524" i="3"/>
  <c r="F30523" i="3"/>
  <c r="B30523" i="3"/>
  <c r="D30522" i="3"/>
  <c r="F30521" i="3"/>
  <c r="B30521" i="3"/>
  <c r="D30520" i="3"/>
  <c r="F30519" i="3"/>
  <c r="B30519" i="3"/>
  <c r="D30518" i="3"/>
  <c r="F30517" i="3"/>
  <c r="B30517" i="3"/>
  <c r="D30516" i="3"/>
  <c r="F30515" i="3"/>
  <c r="B30515" i="3"/>
  <c r="D30514" i="3"/>
  <c r="F30513" i="3"/>
  <c r="B30513" i="3"/>
  <c r="D30512" i="3"/>
  <c r="F30511" i="3"/>
  <c r="B30511" i="3"/>
  <c r="D30510" i="3"/>
  <c r="F30509" i="3"/>
  <c r="B30509" i="3"/>
  <c r="D30508" i="3"/>
  <c r="F30507" i="3"/>
  <c r="B30507" i="3"/>
  <c r="D30506" i="3"/>
  <c r="F30505" i="3"/>
  <c r="B30505" i="3"/>
  <c r="D30504" i="3"/>
  <c r="F30503" i="3"/>
  <c r="B30503" i="3"/>
  <c r="D30502" i="3"/>
  <c r="F30501" i="3"/>
  <c r="B30501" i="3"/>
  <c r="D30500" i="3"/>
  <c r="F30499" i="3"/>
  <c r="B30499" i="3"/>
  <c r="D30498" i="3"/>
  <c r="F30497" i="3"/>
  <c r="B30497" i="3"/>
  <c r="D30496" i="3"/>
  <c r="F30495" i="3"/>
  <c r="B30495" i="3"/>
  <c r="D30494" i="3"/>
  <c r="F30493" i="3"/>
  <c r="B30493" i="3"/>
  <c r="D30492" i="3"/>
  <c r="F30491" i="3"/>
  <c r="B30491" i="3"/>
  <c r="D30490" i="3"/>
  <c r="F30489" i="3"/>
  <c r="B30489" i="3"/>
  <c r="D30488" i="3"/>
  <c r="F30487" i="3"/>
  <c r="B30487" i="3"/>
  <c r="D30486" i="3"/>
  <c r="F30485" i="3"/>
  <c r="B30485" i="3"/>
  <c r="D30484" i="3"/>
  <c r="F30483" i="3"/>
  <c r="B30483" i="3"/>
  <c r="D30482" i="3"/>
  <c r="F30481" i="3"/>
  <c r="B30481" i="3"/>
  <c r="D30480" i="3"/>
  <c r="F30479" i="3"/>
  <c r="B30479" i="3"/>
  <c r="D30478" i="3"/>
  <c r="F30477" i="3"/>
  <c r="B30477" i="3"/>
  <c r="D30476" i="3"/>
  <c r="F30475" i="3"/>
  <c r="B30475" i="3"/>
  <c r="D30474" i="3"/>
  <c r="F30473" i="3"/>
  <c r="B30473" i="3"/>
  <c r="D30472" i="3"/>
  <c r="F30471" i="3"/>
  <c r="B30471" i="3"/>
  <c r="D30470" i="3"/>
  <c r="F30469" i="3"/>
  <c r="B30469" i="3"/>
  <c r="D30468" i="3"/>
  <c r="F30467" i="3"/>
  <c r="B30467" i="3"/>
  <c r="D30466" i="3"/>
  <c r="F30465" i="3"/>
  <c r="B30465" i="3"/>
  <c r="D30464" i="3"/>
  <c r="F30463" i="3"/>
  <c r="B30463" i="3"/>
  <c r="D30462" i="3"/>
  <c r="F30461" i="3"/>
  <c r="B30461" i="3"/>
  <c r="D30460" i="3"/>
  <c r="F30459" i="3"/>
  <c r="B30459" i="3"/>
  <c r="D30458" i="3"/>
  <c r="F30457" i="3"/>
  <c r="B30457" i="3"/>
  <c r="D30456" i="3"/>
  <c r="F30455" i="3"/>
  <c r="B30455" i="3"/>
  <c r="D30454" i="3"/>
  <c r="F30453" i="3"/>
  <c r="B30453" i="3"/>
  <c r="D30452" i="3"/>
  <c r="F30451" i="3"/>
  <c r="B30451" i="3"/>
  <c r="D30450" i="3"/>
  <c r="F30449" i="3"/>
  <c r="B30449" i="3"/>
  <c r="D30448" i="3"/>
  <c r="F30447" i="3"/>
  <c r="B30447" i="3"/>
  <c r="D30446" i="3"/>
  <c r="F30445" i="3"/>
  <c r="B30445" i="3"/>
  <c r="D30444" i="3"/>
  <c r="F30443" i="3"/>
  <c r="B30443" i="3"/>
  <c r="D30442" i="3"/>
  <c r="F30441" i="3"/>
  <c r="B30441" i="3"/>
  <c r="D30440" i="3"/>
  <c r="F30439" i="3"/>
  <c r="B30439" i="3"/>
  <c r="D30438" i="3"/>
  <c r="F30437" i="3"/>
  <c r="B30437" i="3"/>
  <c r="D30436" i="3"/>
  <c r="F30435" i="3"/>
  <c r="B30435" i="3"/>
  <c r="D30434" i="3"/>
  <c r="F30433" i="3"/>
  <c r="B30433" i="3"/>
  <c r="D30432" i="3"/>
  <c r="F30431" i="3"/>
  <c r="B30431" i="3"/>
  <c r="D30430" i="3"/>
  <c r="F30429" i="3"/>
  <c r="B30429" i="3"/>
  <c r="D30428" i="3"/>
  <c r="F30427" i="3"/>
  <c r="B30427" i="3"/>
  <c r="D30426" i="3"/>
  <c r="F30425" i="3"/>
  <c r="B30425" i="3"/>
  <c r="D30424" i="3"/>
  <c r="F30423" i="3"/>
  <c r="B30423" i="3"/>
  <c r="D30422" i="3"/>
  <c r="F30421" i="3"/>
  <c r="B30421" i="3"/>
  <c r="D30420" i="3"/>
  <c r="F30419" i="3"/>
  <c r="B30419" i="3"/>
  <c r="D30418" i="3"/>
  <c r="F30417" i="3"/>
  <c r="B30417" i="3"/>
  <c r="D30416" i="3"/>
  <c r="F30415" i="3"/>
  <c r="B30415" i="3"/>
  <c r="D30414" i="3"/>
  <c r="F30413" i="3"/>
  <c r="B30413" i="3"/>
  <c r="D30412" i="3"/>
  <c r="F30411" i="3"/>
  <c r="B30411" i="3"/>
  <c r="D30410" i="3"/>
  <c r="F30409" i="3"/>
  <c r="B30409" i="3"/>
  <c r="D30408" i="3"/>
  <c r="F30407" i="3"/>
  <c r="B30407" i="3"/>
  <c r="D30406" i="3"/>
  <c r="F30405" i="3"/>
  <c r="B30405" i="3"/>
  <c r="D30404" i="3"/>
  <c r="F30403" i="3"/>
  <c r="B30403" i="3"/>
  <c r="D30402" i="3"/>
  <c r="F30401" i="3"/>
  <c r="B30401" i="3"/>
  <c r="D30400" i="3"/>
  <c r="F30399" i="3"/>
  <c r="B30399" i="3"/>
  <c r="D30398" i="3"/>
  <c r="F30397" i="3"/>
  <c r="B30397" i="3"/>
  <c r="D30396" i="3"/>
  <c r="F30395" i="3"/>
  <c r="B30395" i="3"/>
  <c r="D30394" i="3"/>
  <c r="F30393" i="3"/>
  <c r="B30393" i="3"/>
  <c r="D30392" i="3"/>
  <c r="F30391" i="3"/>
  <c r="B30391" i="3"/>
  <c r="D30390" i="3"/>
  <c r="F30389" i="3"/>
  <c r="B30389" i="3"/>
  <c r="D30388" i="3"/>
  <c r="F30387" i="3"/>
  <c r="B30387" i="3"/>
  <c r="D30386" i="3"/>
  <c r="F30385" i="3"/>
  <c r="B30385" i="3"/>
  <c r="D30384" i="3"/>
  <c r="F30383" i="3"/>
  <c r="B30383" i="3"/>
  <c r="D30382" i="3"/>
  <c r="F30381" i="3"/>
  <c r="B30381" i="3"/>
  <c r="D30380" i="3"/>
  <c r="F30379" i="3"/>
  <c r="B30379" i="3"/>
  <c r="D30378" i="3"/>
  <c r="F30377" i="3"/>
  <c r="B30377" i="3"/>
  <c r="D30376" i="3"/>
  <c r="F30375" i="3"/>
  <c r="B30375" i="3"/>
  <c r="D30374" i="3"/>
  <c r="F30373" i="3"/>
  <c r="B30373" i="3"/>
  <c r="D30372" i="3"/>
  <c r="F30371" i="3"/>
  <c r="B30371" i="3"/>
  <c r="D30370" i="3"/>
  <c r="F30369" i="3"/>
  <c r="B30369" i="3"/>
  <c r="D30368" i="3"/>
  <c r="F30367" i="3"/>
  <c r="B30367" i="3"/>
  <c r="D30366" i="3"/>
  <c r="F30365" i="3"/>
  <c r="B30365" i="3"/>
  <c r="D30364" i="3"/>
  <c r="F30363" i="3"/>
  <c r="B30363" i="3"/>
  <c r="D30362" i="3"/>
  <c r="F30361" i="3"/>
  <c r="B30361" i="3"/>
  <c r="D30360" i="3"/>
  <c r="F30359" i="3"/>
  <c r="B30359" i="3"/>
  <c r="D30358" i="3"/>
  <c r="F30357" i="3"/>
  <c r="B30357" i="3"/>
  <c r="D30356" i="3"/>
  <c r="F30355" i="3"/>
  <c r="B30355" i="3"/>
  <c r="D30354" i="3"/>
  <c r="F30353" i="3"/>
  <c r="B30353" i="3"/>
  <c r="D30352" i="3"/>
  <c r="F30351" i="3"/>
  <c r="B30351" i="3"/>
  <c r="D30350" i="3"/>
  <c r="F30349" i="3"/>
  <c r="B30349" i="3"/>
  <c r="D30348" i="3"/>
  <c r="F30347" i="3"/>
  <c r="B30347" i="3"/>
  <c r="D30346" i="3"/>
  <c r="F30345" i="3"/>
  <c r="B30345" i="3"/>
  <c r="D30344" i="3"/>
  <c r="F30343" i="3"/>
  <c r="B30343" i="3"/>
  <c r="D30342" i="3"/>
  <c r="F30341" i="3"/>
  <c r="B30341" i="3"/>
  <c r="D30340" i="3"/>
  <c r="F30339" i="3"/>
  <c r="B30339" i="3"/>
  <c r="D30338" i="3"/>
  <c r="F30337" i="3"/>
  <c r="B30337" i="3"/>
  <c r="D30336" i="3"/>
  <c r="F30335" i="3"/>
  <c r="B30335" i="3"/>
  <c r="D30334" i="3"/>
  <c r="F30333" i="3"/>
  <c r="B30333" i="3"/>
  <c r="D30332" i="3"/>
  <c r="F30331" i="3"/>
  <c r="B30331" i="3"/>
  <c r="D30330" i="3"/>
  <c r="F30329" i="3"/>
  <c r="B30329" i="3"/>
  <c r="D30328" i="3"/>
  <c r="F30327" i="3"/>
  <c r="B30327" i="3"/>
  <c r="D30326" i="3"/>
  <c r="F30325" i="3"/>
  <c r="B30325" i="3"/>
  <c r="D30324" i="3"/>
  <c r="F30323" i="3"/>
  <c r="B30323" i="3"/>
  <c r="D30322" i="3"/>
  <c r="F30321" i="3"/>
  <c r="B30321" i="3"/>
  <c r="D30320" i="3"/>
  <c r="F30319" i="3"/>
  <c r="B30319" i="3"/>
  <c r="D30318" i="3"/>
  <c r="F30317" i="3"/>
  <c r="B30317" i="3"/>
  <c r="D30316" i="3"/>
  <c r="F30315" i="3"/>
  <c r="B30315" i="3"/>
  <c r="D30314" i="3"/>
  <c r="F30313" i="3"/>
  <c r="B30313" i="3"/>
  <c r="D30312" i="3"/>
  <c r="F30311" i="3"/>
  <c r="B30311" i="3"/>
  <c r="D30310" i="3"/>
  <c r="F30309" i="3"/>
  <c r="B30309" i="3"/>
  <c r="D30308" i="3"/>
  <c r="F30307" i="3"/>
  <c r="B30307" i="3"/>
  <c r="D30306" i="3"/>
  <c r="F30305" i="3"/>
  <c r="B30305" i="3"/>
  <c r="D30304" i="3"/>
  <c r="F30303" i="3"/>
  <c r="B30303" i="3"/>
  <c r="D30302" i="3"/>
  <c r="F30301" i="3"/>
  <c r="B30301" i="3"/>
  <c r="D30300" i="3"/>
  <c r="F30299" i="3"/>
  <c r="B30299" i="3"/>
  <c r="D30298" i="3"/>
  <c r="F30297" i="3"/>
  <c r="B30297" i="3"/>
  <c r="D30296" i="3"/>
  <c r="F30295" i="3"/>
  <c r="B30295" i="3"/>
  <c r="D30294" i="3"/>
  <c r="F30293" i="3"/>
  <c r="B30293" i="3"/>
  <c r="D30292" i="3"/>
  <c r="F30291" i="3"/>
  <c r="B30291" i="3"/>
  <c r="D30290" i="3"/>
  <c r="F30289" i="3"/>
  <c r="B30289" i="3"/>
  <c r="D30288" i="3"/>
  <c r="F30287" i="3"/>
  <c r="B30287" i="3"/>
  <c r="D30286" i="3"/>
  <c r="F30285" i="3"/>
  <c r="B30285" i="3"/>
  <c r="D30284" i="3"/>
  <c r="F30283" i="3"/>
  <c r="B30283" i="3"/>
  <c r="D30282" i="3"/>
  <c r="F30281" i="3"/>
  <c r="B30281" i="3"/>
  <c r="D30280" i="3"/>
  <c r="F30279" i="3"/>
  <c r="B30279" i="3"/>
  <c r="D30278" i="3"/>
  <c r="F30277" i="3"/>
  <c r="B30277" i="3"/>
  <c r="D30276" i="3"/>
  <c r="F30275" i="3"/>
  <c r="B30275" i="3"/>
  <c r="D30274" i="3"/>
  <c r="F30273" i="3"/>
  <c r="B30273" i="3"/>
  <c r="D30272" i="3"/>
  <c r="F30271" i="3"/>
  <c r="B30271" i="3"/>
  <c r="D30270" i="3"/>
  <c r="F30269" i="3"/>
  <c r="B30269" i="3"/>
  <c r="D30268" i="3"/>
  <c r="F30267" i="3"/>
  <c r="B30267" i="3"/>
  <c r="D30266" i="3"/>
  <c r="F30265" i="3"/>
  <c r="B30265" i="3"/>
  <c r="D30264" i="3"/>
  <c r="F30263" i="3"/>
  <c r="B30263" i="3"/>
  <c r="D30262" i="3"/>
  <c r="F30261" i="3"/>
  <c r="B30261" i="3"/>
  <c r="D30260" i="3"/>
  <c r="F30259" i="3"/>
  <c r="B30259" i="3"/>
  <c r="D30258" i="3"/>
  <c r="F30257" i="3"/>
  <c r="B30257" i="3"/>
  <c r="D30256" i="3"/>
  <c r="F30255" i="3"/>
  <c r="B30255" i="3"/>
  <c r="D30254" i="3"/>
  <c r="F30253" i="3"/>
  <c r="B30253" i="3"/>
  <c r="D30252" i="3"/>
  <c r="F30251" i="3"/>
  <c r="B30251" i="3"/>
  <c r="D30250" i="3"/>
  <c r="F30249" i="3"/>
  <c r="B30249" i="3"/>
  <c r="D30248" i="3"/>
  <c r="F30247" i="3"/>
  <c r="B30247" i="3"/>
  <c r="D30246" i="3"/>
  <c r="F30245" i="3"/>
  <c r="B30245" i="3"/>
  <c r="D30244" i="3"/>
  <c r="F30243" i="3"/>
  <c r="B30243" i="3"/>
  <c r="D30242" i="3"/>
  <c r="F30241" i="3"/>
  <c r="B30241" i="3"/>
  <c r="D30240" i="3"/>
  <c r="F30239" i="3"/>
  <c r="B30239" i="3"/>
  <c r="D30238" i="3"/>
  <c r="F30237" i="3"/>
  <c r="B30237" i="3"/>
  <c r="D30236" i="3"/>
  <c r="F30235" i="3"/>
  <c r="B30235" i="3"/>
  <c r="D30234" i="3"/>
  <c r="F30233" i="3"/>
  <c r="B30233" i="3"/>
  <c r="D30232" i="3"/>
  <c r="F30231" i="3"/>
  <c r="B30231" i="3"/>
  <c r="D30230" i="3"/>
  <c r="F30229" i="3"/>
  <c r="B30229" i="3"/>
  <c r="D30228" i="3"/>
  <c r="F30227" i="3"/>
  <c r="B30227" i="3"/>
  <c r="D30226" i="3"/>
  <c r="F30225" i="3"/>
  <c r="B30225" i="3"/>
  <c r="D30224" i="3"/>
  <c r="F30223" i="3"/>
  <c r="B30223" i="3"/>
  <c r="D30222" i="3"/>
  <c r="F30221" i="3"/>
  <c r="B30221" i="3"/>
  <c r="D30220" i="3"/>
  <c r="F30219" i="3"/>
  <c r="B30219" i="3"/>
  <c r="D30218" i="3"/>
  <c r="F30217" i="3"/>
  <c r="B30217" i="3"/>
  <c r="D30216" i="3"/>
  <c r="F30215" i="3"/>
  <c r="B30215" i="3"/>
  <c r="D30214" i="3"/>
  <c r="F30213" i="3"/>
  <c r="B30213" i="3"/>
  <c r="D30212" i="3"/>
  <c r="F30211" i="3"/>
  <c r="B30211" i="3"/>
  <c r="D30210" i="3"/>
  <c r="F30209" i="3"/>
  <c r="B30209" i="3"/>
  <c r="D30208" i="3"/>
  <c r="F30207" i="3"/>
  <c r="B30207" i="3"/>
  <c r="D30206" i="3"/>
  <c r="F30205" i="3"/>
  <c r="B30205" i="3"/>
  <c r="D30204" i="3"/>
  <c r="F30203" i="3"/>
  <c r="B30203" i="3"/>
  <c r="D30202" i="3"/>
  <c r="F30201" i="3"/>
  <c r="B30201" i="3"/>
  <c r="D30200" i="3"/>
  <c r="F30199" i="3"/>
  <c r="B30199" i="3"/>
  <c r="D30198" i="3"/>
  <c r="F30197" i="3"/>
  <c r="B30197" i="3"/>
  <c r="D30196" i="3"/>
  <c r="F30195" i="3"/>
  <c r="B30195" i="3"/>
  <c r="D30194" i="3"/>
  <c r="F30193" i="3"/>
  <c r="B30193" i="3"/>
  <c r="D30192" i="3"/>
  <c r="F30191" i="3"/>
  <c r="B30191" i="3"/>
  <c r="D30190" i="3"/>
  <c r="F30189" i="3"/>
  <c r="B30189" i="3"/>
  <c r="D30188" i="3"/>
  <c r="F30187" i="3"/>
  <c r="B30187" i="3"/>
  <c r="D30186" i="3"/>
  <c r="F30185" i="3"/>
  <c r="B30185" i="3"/>
  <c r="D30184" i="3"/>
  <c r="F30183" i="3"/>
  <c r="B30183" i="3"/>
  <c r="D30182" i="3"/>
  <c r="F30181" i="3"/>
  <c r="B30181" i="3"/>
  <c r="D30180" i="3"/>
  <c r="F30179" i="3"/>
  <c r="B30179" i="3"/>
  <c r="D30178" i="3"/>
  <c r="F30177" i="3"/>
  <c r="B30177" i="3"/>
  <c r="D30176" i="3"/>
  <c r="F30175" i="3"/>
  <c r="B30175" i="3"/>
  <c r="D30174" i="3"/>
  <c r="F30173" i="3"/>
  <c r="B30173" i="3"/>
  <c r="D30172" i="3"/>
  <c r="F30171" i="3"/>
  <c r="B30171" i="3"/>
  <c r="D30170" i="3"/>
  <c r="F30169" i="3"/>
  <c r="B30169" i="3"/>
  <c r="D30168" i="3"/>
  <c r="F30167" i="3"/>
  <c r="B30167" i="3"/>
  <c r="D30166" i="3"/>
  <c r="F30165" i="3"/>
  <c r="B30165" i="3"/>
  <c r="D30164" i="3"/>
  <c r="F30163" i="3"/>
  <c r="B30163" i="3"/>
  <c r="D30162" i="3"/>
  <c r="F30161" i="3"/>
  <c r="B30161" i="3"/>
  <c r="D30160" i="3"/>
  <c r="F30159" i="3"/>
  <c r="B30159" i="3"/>
  <c r="D30158" i="3"/>
  <c r="F30157" i="3"/>
  <c r="B30157" i="3"/>
  <c r="D30156" i="3"/>
  <c r="F30155" i="3"/>
  <c r="B30155" i="3"/>
  <c r="D30154" i="3"/>
  <c r="F30153" i="3"/>
  <c r="B30153" i="3"/>
  <c r="D30152" i="3"/>
  <c r="F30151" i="3"/>
  <c r="B30151" i="3"/>
  <c r="D30150" i="3"/>
  <c r="F30149" i="3"/>
  <c r="B30149" i="3"/>
  <c r="D30148" i="3"/>
  <c r="F30147" i="3"/>
  <c r="B30147" i="3"/>
  <c r="D30146" i="3"/>
  <c r="F30145" i="3"/>
  <c r="B30145" i="3"/>
  <c r="D30144" i="3"/>
  <c r="F30143" i="3"/>
  <c r="B30143" i="3"/>
  <c r="D30142" i="3"/>
  <c r="F30141" i="3"/>
  <c r="B30141" i="3"/>
  <c r="D30140" i="3"/>
  <c r="F30139" i="3"/>
  <c r="B30139" i="3"/>
  <c r="D30138" i="3"/>
  <c r="F30137" i="3"/>
  <c r="B30137" i="3"/>
  <c r="D30136" i="3"/>
  <c r="F30135" i="3"/>
  <c r="B30135" i="3"/>
  <c r="D30134" i="3"/>
  <c r="F30133" i="3"/>
  <c r="B30133" i="3"/>
  <c r="D30132" i="3"/>
  <c r="F30131" i="3"/>
  <c r="B30131" i="3"/>
  <c r="D30130" i="3"/>
  <c r="F30129" i="3"/>
  <c r="B30129" i="3"/>
  <c r="D30128" i="3"/>
  <c r="F30127" i="3"/>
  <c r="B30127" i="3"/>
  <c r="D30126" i="3"/>
  <c r="F30125" i="3"/>
  <c r="B30125" i="3"/>
  <c r="D30124" i="3"/>
  <c r="F30123" i="3"/>
  <c r="B30123" i="3"/>
  <c r="D30122" i="3"/>
  <c r="F30121" i="3"/>
  <c r="B30121" i="3"/>
  <c r="D30120" i="3"/>
  <c r="F30119" i="3"/>
  <c r="B30119" i="3"/>
  <c r="D30118" i="3"/>
  <c r="F30117" i="3"/>
  <c r="B30117" i="3"/>
  <c r="D30116" i="3"/>
  <c r="F30115" i="3"/>
  <c r="B30115" i="3"/>
  <c r="D30114" i="3"/>
  <c r="F30113" i="3"/>
  <c r="B30113" i="3"/>
  <c r="D30112" i="3"/>
  <c r="F30111" i="3"/>
  <c r="B30111" i="3"/>
  <c r="D30110" i="3"/>
  <c r="F30109" i="3"/>
  <c r="B30109" i="3"/>
  <c r="D30108" i="3"/>
  <c r="F30107" i="3"/>
  <c r="B30107" i="3"/>
  <c r="D30106" i="3"/>
  <c r="F30105" i="3"/>
  <c r="B30105" i="3"/>
  <c r="D30104" i="3"/>
  <c r="F30103" i="3"/>
  <c r="B30103" i="3"/>
  <c r="D30102" i="3"/>
  <c r="F30101" i="3"/>
  <c r="B30101" i="3"/>
  <c r="D30100" i="3"/>
  <c r="F30099" i="3"/>
  <c r="B30099" i="3"/>
  <c r="D30098" i="3"/>
  <c r="F30097" i="3"/>
  <c r="B30097" i="3"/>
  <c r="D30096" i="3"/>
  <c r="F30095" i="3"/>
  <c r="B30095" i="3"/>
  <c r="D30094" i="3"/>
  <c r="F30093" i="3"/>
  <c r="B30093" i="3"/>
  <c r="D30092" i="3"/>
  <c r="F30091" i="3"/>
  <c r="B30091" i="3"/>
  <c r="D30090" i="3"/>
  <c r="F30089" i="3"/>
  <c r="B30089" i="3"/>
  <c r="D30088" i="3"/>
  <c r="F30087" i="3"/>
  <c r="B30087" i="3"/>
  <c r="D30086" i="3"/>
  <c r="F30085" i="3"/>
  <c r="B30085" i="3"/>
  <c r="D30084" i="3"/>
  <c r="F30083" i="3"/>
  <c r="B30083" i="3"/>
  <c r="D30082" i="3"/>
  <c r="F30081" i="3"/>
  <c r="B30081" i="3"/>
  <c r="D30080" i="3"/>
  <c r="F30079" i="3"/>
  <c r="B30079" i="3"/>
  <c r="D30078" i="3"/>
  <c r="F30077" i="3"/>
  <c r="B30077" i="3"/>
  <c r="D30076" i="3"/>
  <c r="F30075" i="3"/>
  <c r="B30075" i="3"/>
  <c r="D30074" i="3"/>
  <c r="F30073" i="3"/>
  <c r="B30073" i="3"/>
  <c r="D30072" i="3"/>
  <c r="F30071" i="3"/>
  <c r="B30071" i="3"/>
  <c r="D30070" i="3"/>
  <c r="F30069" i="3"/>
  <c r="B30069" i="3"/>
  <c r="D30068" i="3"/>
  <c r="F30067" i="3"/>
  <c r="B30067" i="3"/>
  <c r="D30066" i="3"/>
  <c r="F30065" i="3"/>
  <c r="B30065" i="3"/>
  <c r="D30064" i="3"/>
  <c r="F30063" i="3"/>
  <c r="B30063" i="3"/>
  <c r="D30062" i="3"/>
  <c r="F30061" i="3"/>
  <c r="B30061" i="3"/>
  <c r="D30060" i="3"/>
  <c r="F30059" i="3"/>
  <c r="B30059" i="3"/>
  <c r="D30058" i="3"/>
  <c r="F30057" i="3"/>
  <c r="B30057" i="3"/>
  <c r="D30056" i="3"/>
  <c r="F30055" i="3"/>
  <c r="B30055" i="3"/>
  <c r="D30054" i="3"/>
  <c r="F30053" i="3"/>
  <c r="B30053" i="3"/>
  <c r="D30052" i="3"/>
  <c r="F30051" i="3"/>
  <c r="B30051" i="3"/>
  <c r="D30050" i="3"/>
  <c r="F30049" i="3"/>
  <c r="B30049" i="3"/>
  <c r="D30048" i="3"/>
  <c r="F30047" i="3"/>
  <c r="B30047" i="3"/>
  <c r="D30046" i="3"/>
  <c r="F30045" i="3"/>
  <c r="B30045" i="3"/>
  <c r="D30044" i="3"/>
  <c r="F30043" i="3"/>
  <c r="B30043" i="3"/>
  <c r="D30042" i="3"/>
  <c r="F30041" i="3"/>
  <c r="B30041" i="3"/>
  <c r="D30040" i="3"/>
  <c r="F30039" i="3"/>
  <c r="B30039" i="3"/>
  <c r="D30038" i="3"/>
  <c r="F30037" i="3"/>
  <c r="B30037" i="3"/>
  <c r="D30036" i="3"/>
  <c r="F30035" i="3"/>
  <c r="B30035" i="3"/>
  <c r="D30034" i="3"/>
  <c r="F30033" i="3"/>
  <c r="B30033" i="3"/>
  <c r="D30032" i="3"/>
  <c r="F30031" i="3"/>
  <c r="B30031" i="3"/>
  <c r="D30030" i="3"/>
  <c r="F30029" i="3"/>
  <c r="B30029" i="3"/>
  <c r="D30028" i="3"/>
  <c r="F30027" i="3"/>
  <c r="B30027" i="3"/>
  <c r="D30026" i="3"/>
  <c r="F30025" i="3"/>
  <c r="B30025" i="3"/>
  <c r="D30024" i="3"/>
  <c r="F30023" i="3"/>
  <c r="B30023" i="3"/>
  <c r="D30022" i="3"/>
  <c r="F30021" i="3"/>
  <c r="B30021" i="3"/>
  <c r="D30020" i="3"/>
  <c r="F30019" i="3"/>
  <c r="B30019" i="3"/>
  <c r="D30018" i="3"/>
  <c r="F30017" i="3"/>
  <c r="B30017" i="3"/>
  <c r="D30016" i="3"/>
  <c r="F30015" i="3"/>
  <c r="B30015" i="3"/>
  <c r="D30014" i="3"/>
  <c r="F30013" i="3"/>
  <c r="B30013" i="3"/>
  <c r="D30012" i="3"/>
  <c r="F30011" i="3"/>
  <c r="B30011" i="3"/>
  <c r="D30010" i="3"/>
  <c r="F30009" i="3"/>
  <c r="B30009" i="3"/>
  <c r="D30008" i="3"/>
  <c r="F30007" i="3"/>
  <c r="B30007" i="3"/>
  <c r="D30006" i="3"/>
  <c r="F30005" i="3"/>
  <c r="B30005" i="3"/>
  <c r="D30004" i="3"/>
  <c r="F30003" i="3"/>
  <c r="B30003" i="3"/>
  <c r="D30002" i="3"/>
  <c r="F30001" i="3"/>
  <c r="B30001" i="3"/>
  <c r="D30000" i="3"/>
  <c r="F29999" i="3"/>
  <c r="B29999" i="3"/>
  <c r="D29998" i="3"/>
  <c r="F29997" i="3"/>
  <c r="B29997" i="3"/>
  <c r="D29996" i="3"/>
  <c r="F29995" i="3"/>
  <c r="B29995" i="3"/>
  <c r="D29994" i="3"/>
  <c r="F29993" i="3"/>
  <c r="B29993" i="3"/>
  <c r="D29992" i="3"/>
  <c r="F29991" i="3"/>
  <c r="B29991" i="3"/>
  <c r="D29990" i="3"/>
  <c r="F29989" i="3"/>
  <c r="B29989" i="3"/>
  <c r="D29988" i="3"/>
  <c r="F29987" i="3"/>
  <c r="B29987" i="3"/>
  <c r="D29986" i="3"/>
  <c r="F29985" i="3"/>
  <c r="B29985" i="3"/>
  <c r="D29984" i="3"/>
  <c r="F29983" i="3"/>
  <c r="B29983" i="3"/>
  <c r="D29982" i="3"/>
  <c r="F29981" i="3"/>
  <c r="B29981" i="3"/>
  <c r="D29980" i="3"/>
  <c r="F29979" i="3"/>
  <c r="B29979" i="3"/>
  <c r="D29978" i="3"/>
  <c r="F29977" i="3"/>
  <c r="B29977" i="3"/>
  <c r="D29976" i="3"/>
  <c r="F29975" i="3"/>
  <c r="B29975" i="3"/>
  <c r="D29974" i="3"/>
  <c r="F29973" i="3"/>
  <c r="B29973" i="3"/>
  <c r="D29972" i="3"/>
  <c r="F29971" i="3"/>
  <c r="B29971" i="3"/>
  <c r="D29970" i="3"/>
  <c r="F29969" i="3"/>
  <c r="B29969" i="3"/>
  <c r="D29968" i="3"/>
  <c r="F29967" i="3"/>
  <c r="B29967" i="3"/>
  <c r="D29966" i="3"/>
  <c r="F29965" i="3"/>
  <c r="B29965" i="3"/>
  <c r="D29964" i="3"/>
  <c r="F29963" i="3"/>
  <c r="B29963" i="3"/>
  <c r="D29962" i="3"/>
  <c r="F29961" i="3"/>
  <c r="B29961" i="3"/>
  <c r="D29960" i="3"/>
  <c r="F29959" i="3"/>
  <c r="B29959" i="3"/>
  <c r="D29958" i="3"/>
  <c r="F29957" i="3"/>
  <c r="B29957" i="3"/>
  <c r="D29956" i="3"/>
  <c r="F29955" i="3"/>
  <c r="B29955" i="3"/>
  <c r="D29954" i="3"/>
  <c r="F29953" i="3"/>
  <c r="B29953" i="3"/>
  <c r="D29952" i="3"/>
  <c r="F29951" i="3"/>
  <c r="B29951" i="3"/>
  <c r="D29950" i="3"/>
  <c r="F29949" i="3"/>
  <c r="B29949" i="3"/>
  <c r="D29948" i="3"/>
  <c r="F29947" i="3"/>
  <c r="B29947" i="3"/>
  <c r="D29946" i="3"/>
  <c r="F29945" i="3"/>
  <c r="B29945" i="3"/>
  <c r="D29944" i="3"/>
  <c r="F29943" i="3"/>
  <c r="B29943" i="3"/>
  <c r="D29942" i="3"/>
  <c r="F29941" i="3"/>
  <c r="B29941" i="3"/>
  <c r="D29940" i="3"/>
  <c r="F29939" i="3"/>
  <c r="B29939" i="3"/>
  <c r="D29938" i="3"/>
  <c r="F29937" i="3"/>
  <c r="B29937" i="3"/>
  <c r="D29936" i="3"/>
  <c r="F29935" i="3"/>
  <c r="B29935" i="3"/>
  <c r="D29934" i="3"/>
  <c r="F29933" i="3"/>
  <c r="B29933" i="3"/>
  <c r="D29932" i="3"/>
  <c r="F29931" i="3"/>
  <c r="B29931" i="3"/>
  <c r="D29930" i="3"/>
  <c r="F29929" i="3"/>
  <c r="B29929" i="3"/>
  <c r="D29928" i="3"/>
  <c r="F29927" i="3"/>
  <c r="B29927" i="3"/>
  <c r="D29926" i="3"/>
  <c r="F29925" i="3"/>
  <c r="B29925" i="3"/>
  <c r="D29924" i="3"/>
  <c r="F29923" i="3"/>
  <c r="B29923" i="3"/>
  <c r="D29922" i="3"/>
  <c r="F29921" i="3"/>
  <c r="B29921" i="3"/>
  <c r="D29920" i="3"/>
  <c r="F29919" i="3"/>
  <c r="B29919" i="3"/>
  <c r="D29918" i="3"/>
  <c r="F29917" i="3"/>
  <c r="B29917" i="3"/>
  <c r="D29916" i="3"/>
  <c r="F29915" i="3"/>
  <c r="B29915" i="3"/>
  <c r="D29914" i="3"/>
  <c r="F29913" i="3"/>
  <c r="B29913" i="3"/>
  <c r="D29912" i="3"/>
  <c r="F29911" i="3"/>
  <c r="B29911" i="3"/>
  <c r="D29910" i="3"/>
  <c r="F29909" i="3"/>
  <c r="B29909" i="3"/>
  <c r="D29908" i="3"/>
  <c r="F29907" i="3"/>
  <c r="B29907" i="3"/>
  <c r="D29906" i="3"/>
  <c r="F29905" i="3"/>
  <c r="B29905" i="3"/>
  <c r="D29904" i="3"/>
  <c r="F29903" i="3"/>
  <c r="B29903" i="3"/>
  <c r="D29902" i="3"/>
  <c r="F29901" i="3"/>
  <c r="B29901" i="3"/>
  <c r="D29900" i="3"/>
  <c r="F29899" i="3"/>
  <c r="B29899" i="3"/>
  <c r="D29898" i="3"/>
  <c r="F29897" i="3"/>
  <c r="B29897" i="3"/>
  <c r="D29896" i="3"/>
  <c r="F29895" i="3"/>
  <c r="B29895" i="3"/>
  <c r="D29894" i="3"/>
  <c r="F29893" i="3"/>
  <c r="B29893" i="3"/>
  <c r="D29892" i="3"/>
  <c r="F29891" i="3"/>
  <c r="B29891" i="3"/>
  <c r="D29890" i="3"/>
  <c r="F29889" i="3"/>
  <c r="B29889" i="3"/>
  <c r="D29888" i="3"/>
  <c r="F29887" i="3"/>
  <c r="B29887" i="3"/>
  <c r="D29886" i="3"/>
  <c r="F29885" i="3"/>
  <c r="B29885" i="3"/>
  <c r="D29884" i="3"/>
  <c r="F29883" i="3"/>
  <c r="B29883" i="3"/>
  <c r="D29882" i="3"/>
  <c r="F29881" i="3"/>
  <c r="B29881" i="3"/>
  <c r="D29880" i="3"/>
  <c r="F29879" i="3"/>
  <c r="B29879" i="3"/>
  <c r="D29878" i="3"/>
  <c r="F29877" i="3"/>
  <c r="B29877" i="3"/>
  <c r="D29876" i="3"/>
  <c r="F29875" i="3"/>
  <c r="B29875" i="3"/>
  <c r="D29874" i="3"/>
  <c r="F29873" i="3"/>
  <c r="B29873" i="3"/>
  <c r="D29872" i="3"/>
  <c r="F29871" i="3"/>
  <c r="B29871" i="3"/>
  <c r="D29870" i="3"/>
  <c r="F29869" i="3"/>
  <c r="B29869" i="3"/>
  <c r="D29868" i="3"/>
  <c r="F29867" i="3"/>
  <c r="B29867" i="3"/>
  <c r="D29866" i="3"/>
  <c r="F29865" i="3"/>
  <c r="B29865" i="3"/>
  <c r="D29864" i="3"/>
  <c r="F29863" i="3"/>
  <c r="B29863" i="3"/>
  <c r="D29862" i="3"/>
  <c r="F29861" i="3"/>
  <c r="B29861" i="3"/>
  <c r="D29860" i="3"/>
  <c r="F29859" i="3"/>
  <c r="B29859" i="3"/>
  <c r="D29858" i="3"/>
  <c r="F29857" i="3"/>
  <c r="B29857" i="3"/>
  <c r="D29856" i="3"/>
  <c r="F29855" i="3"/>
  <c r="B29855" i="3"/>
  <c r="D29854" i="3"/>
  <c r="F29853" i="3"/>
  <c r="B29853" i="3"/>
  <c r="D29852" i="3"/>
  <c r="F29851" i="3"/>
  <c r="B29851" i="3"/>
  <c r="D29850" i="3"/>
  <c r="F29849" i="3"/>
  <c r="B29849" i="3"/>
  <c r="D29848" i="3"/>
  <c r="F29847" i="3"/>
  <c r="B29847" i="3"/>
  <c r="D29846" i="3"/>
  <c r="F29845" i="3"/>
  <c r="B29845" i="3"/>
  <c r="D29844" i="3"/>
  <c r="F29843" i="3"/>
  <c r="B29843" i="3"/>
  <c r="D29842" i="3"/>
  <c r="F29841" i="3"/>
  <c r="B29841" i="3"/>
  <c r="D29840" i="3"/>
  <c r="F29839" i="3"/>
  <c r="B29839" i="3"/>
  <c r="D29838" i="3"/>
  <c r="F29837" i="3"/>
  <c r="B29837" i="3"/>
  <c r="D29836" i="3"/>
  <c r="F29835" i="3"/>
  <c r="B29835" i="3"/>
  <c r="D29834" i="3"/>
  <c r="F29833" i="3"/>
  <c r="B29833" i="3"/>
  <c r="D29832" i="3"/>
  <c r="F29831" i="3"/>
  <c r="B29831" i="3"/>
  <c r="D29830" i="3"/>
  <c r="F29829" i="3"/>
  <c r="B29829" i="3"/>
  <c r="D29828" i="3"/>
  <c r="F29827" i="3"/>
  <c r="B29827" i="3"/>
  <c r="D29826" i="3"/>
  <c r="F29825" i="3"/>
  <c r="B29825" i="3"/>
  <c r="D29824" i="3"/>
  <c r="F29823" i="3"/>
  <c r="B29823" i="3"/>
  <c r="D29822" i="3"/>
  <c r="F29821" i="3"/>
  <c r="B29821" i="3"/>
  <c r="D29820" i="3"/>
  <c r="F29819" i="3"/>
  <c r="B29819" i="3"/>
  <c r="D29818" i="3"/>
  <c r="F29817" i="3"/>
  <c r="B29817" i="3"/>
  <c r="D29816" i="3"/>
  <c r="F29815" i="3"/>
  <c r="B29815" i="3"/>
  <c r="D29814" i="3"/>
  <c r="F29813" i="3"/>
  <c r="B29813" i="3"/>
  <c r="D29812" i="3"/>
  <c r="F29811" i="3"/>
  <c r="B29811" i="3"/>
  <c r="D29810" i="3"/>
  <c r="F29809" i="3"/>
  <c r="B29809" i="3"/>
  <c r="D29808" i="3"/>
  <c r="F29807" i="3"/>
  <c r="B29807" i="3"/>
  <c r="D29806" i="3"/>
  <c r="F29805" i="3"/>
  <c r="B29805" i="3"/>
  <c r="D29804" i="3"/>
  <c r="F29803" i="3"/>
  <c r="B29803" i="3"/>
  <c r="D29802" i="3"/>
  <c r="F29801" i="3"/>
  <c r="B29801" i="3"/>
  <c r="D29800" i="3"/>
  <c r="F29799" i="3"/>
  <c r="B29799" i="3"/>
  <c r="D29798" i="3"/>
  <c r="F29797" i="3"/>
  <c r="B29797" i="3"/>
  <c r="D29796" i="3"/>
  <c r="F29795" i="3"/>
  <c r="B29795" i="3"/>
  <c r="D29794" i="3"/>
  <c r="F29793" i="3"/>
  <c r="B29793" i="3"/>
  <c r="D29792" i="3"/>
  <c r="F29791" i="3"/>
  <c r="B29791" i="3"/>
  <c r="D29790" i="3"/>
  <c r="F29789" i="3"/>
  <c r="B29789" i="3"/>
  <c r="D29788" i="3"/>
  <c r="F29787" i="3"/>
  <c r="B29787" i="3"/>
  <c r="D29786" i="3"/>
  <c r="F29785" i="3"/>
  <c r="B29785" i="3"/>
  <c r="D29784" i="3"/>
  <c r="F29783" i="3"/>
  <c r="B29783" i="3"/>
  <c r="D29782" i="3"/>
  <c r="F29781" i="3"/>
  <c r="B29781" i="3"/>
  <c r="D29780" i="3"/>
  <c r="F29779" i="3"/>
  <c r="B29779" i="3"/>
  <c r="D29778" i="3"/>
  <c r="F29777" i="3"/>
  <c r="B29777" i="3"/>
  <c r="D29776" i="3"/>
  <c r="F29775" i="3"/>
  <c r="B29775" i="3"/>
  <c r="D29774" i="3"/>
  <c r="F29773" i="3"/>
  <c r="B29773" i="3"/>
  <c r="D29772" i="3"/>
  <c r="F29771" i="3"/>
  <c r="B29771" i="3"/>
  <c r="D29770" i="3"/>
  <c r="F29769" i="3"/>
  <c r="B29769" i="3"/>
  <c r="D29768" i="3"/>
  <c r="F29767" i="3"/>
  <c r="B29767" i="3"/>
  <c r="D29766" i="3"/>
  <c r="F29765" i="3"/>
  <c r="B29765" i="3"/>
  <c r="D29764" i="3"/>
  <c r="F29763" i="3"/>
  <c r="B29763" i="3"/>
  <c r="D29762" i="3"/>
  <c r="F29761" i="3"/>
  <c r="B29761" i="3"/>
  <c r="D29760" i="3"/>
  <c r="F29759" i="3"/>
  <c r="B29759" i="3"/>
  <c r="D29758" i="3"/>
  <c r="F29757" i="3"/>
  <c r="B29757" i="3"/>
  <c r="D29756" i="3"/>
  <c r="F29755" i="3"/>
  <c r="B29755" i="3"/>
  <c r="D29754" i="3"/>
  <c r="F29753" i="3"/>
  <c r="B29753" i="3"/>
  <c r="D29752" i="3"/>
  <c r="F29751" i="3"/>
  <c r="B29751" i="3"/>
  <c r="D29750" i="3"/>
  <c r="F29749" i="3"/>
  <c r="B29749" i="3"/>
  <c r="D29748" i="3"/>
  <c r="F29747" i="3"/>
  <c r="B29747" i="3"/>
  <c r="D29746" i="3"/>
  <c r="F29745" i="3"/>
  <c r="B29745" i="3"/>
  <c r="D29744" i="3"/>
  <c r="F29743" i="3"/>
  <c r="B29743" i="3"/>
  <c r="D29742" i="3"/>
  <c r="F29741" i="3"/>
  <c r="B29741" i="3"/>
  <c r="D29740" i="3"/>
  <c r="F29739" i="3"/>
  <c r="B29739" i="3"/>
  <c r="D29738" i="3"/>
  <c r="F29737" i="3"/>
  <c r="B29737" i="3"/>
  <c r="D29736" i="3"/>
  <c r="F29735" i="3"/>
  <c r="B29735" i="3"/>
  <c r="D29734" i="3"/>
  <c r="F29733" i="3"/>
  <c r="B29733" i="3"/>
  <c r="D29732" i="3"/>
  <c r="F29731" i="3"/>
  <c r="B29731" i="3"/>
  <c r="D29730" i="3"/>
  <c r="F29729" i="3"/>
  <c r="B29729" i="3"/>
  <c r="D29728" i="3"/>
  <c r="F29727" i="3"/>
  <c r="B29727" i="3"/>
  <c r="D29726" i="3"/>
  <c r="F29725" i="3"/>
  <c r="B29725" i="3"/>
  <c r="D29724" i="3"/>
  <c r="F29723" i="3"/>
  <c r="B29723" i="3"/>
  <c r="D29722" i="3"/>
  <c r="F29721" i="3"/>
  <c r="B29721" i="3"/>
  <c r="D29720" i="3"/>
  <c r="F29719" i="3"/>
  <c r="B29719" i="3"/>
  <c r="D29718" i="3"/>
  <c r="F29717" i="3"/>
  <c r="B29717" i="3"/>
  <c r="D29716" i="3"/>
  <c r="F29715" i="3"/>
  <c r="B29715" i="3"/>
  <c r="D29714" i="3"/>
  <c r="F29713" i="3"/>
  <c r="B29713" i="3"/>
  <c r="D29712" i="3"/>
  <c r="F29711" i="3"/>
  <c r="B29711" i="3"/>
  <c r="D29710" i="3"/>
  <c r="F29709" i="3"/>
  <c r="B29709" i="3"/>
  <c r="D29708" i="3"/>
  <c r="F29707" i="3"/>
  <c r="B29707" i="3"/>
  <c r="D29706" i="3"/>
  <c r="F29705" i="3"/>
  <c r="B29705" i="3"/>
  <c r="D29704" i="3"/>
  <c r="F29703" i="3"/>
  <c r="B29703" i="3"/>
  <c r="D29702" i="3"/>
  <c r="F29701" i="3"/>
  <c r="B29701" i="3"/>
  <c r="D29700" i="3"/>
  <c r="F29699" i="3"/>
  <c r="B29699" i="3"/>
  <c r="D29698" i="3"/>
  <c r="F29697" i="3"/>
  <c r="B29697" i="3"/>
  <c r="D29696" i="3"/>
  <c r="F29695" i="3"/>
  <c r="B29695" i="3"/>
  <c r="D29694" i="3"/>
  <c r="F29693" i="3"/>
  <c r="B29693" i="3"/>
  <c r="D29692" i="3"/>
  <c r="F29691" i="3"/>
  <c r="B29691" i="3"/>
  <c r="D29690" i="3"/>
  <c r="F29689" i="3"/>
  <c r="B29689" i="3"/>
  <c r="D29688" i="3"/>
  <c r="F29687" i="3"/>
  <c r="B29687" i="3"/>
  <c r="D29686" i="3"/>
  <c r="F29685" i="3"/>
  <c r="B29685" i="3"/>
  <c r="D29684" i="3"/>
  <c r="F29683" i="3"/>
  <c r="B29683" i="3"/>
  <c r="D29682" i="3"/>
  <c r="F29681" i="3"/>
  <c r="B29681" i="3"/>
  <c r="D29680" i="3"/>
  <c r="F29679" i="3"/>
  <c r="B29679" i="3"/>
  <c r="D29678" i="3"/>
  <c r="F29677" i="3"/>
  <c r="B29677" i="3"/>
  <c r="D29676" i="3"/>
  <c r="F29675" i="3"/>
  <c r="B29675" i="3"/>
  <c r="D29674" i="3"/>
  <c r="F29673" i="3"/>
  <c r="B29673" i="3"/>
  <c r="D29672" i="3"/>
  <c r="F29671" i="3"/>
  <c r="B29671" i="3"/>
  <c r="D29670" i="3"/>
  <c r="F29669" i="3"/>
  <c r="B29669" i="3"/>
  <c r="D29668" i="3"/>
  <c r="F29667" i="3"/>
  <c r="B29667" i="3"/>
  <c r="D29666" i="3"/>
  <c r="F29665" i="3"/>
  <c r="B29665" i="3"/>
  <c r="D29664" i="3"/>
  <c r="F29663" i="3"/>
  <c r="B29663" i="3"/>
  <c r="D29662" i="3"/>
  <c r="F29661" i="3"/>
  <c r="B29661" i="3"/>
  <c r="D29660" i="3"/>
  <c r="F29659" i="3"/>
  <c r="B29659" i="3"/>
  <c r="D29658" i="3"/>
  <c r="F29657" i="3"/>
  <c r="B29657" i="3"/>
  <c r="D29656" i="3"/>
  <c r="F29655" i="3"/>
  <c r="B29655" i="3"/>
  <c r="D29654" i="3"/>
  <c r="F29653" i="3"/>
  <c r="B29653" i="3"/>
  <c r="D29652" i="3"/>
  <c r="F29651" i="3"/>
  <c r="B29651" i="3"/>
  <c r="D29650" i="3"/>
  <c r="F29649" i="3"/>
  <c r="B29649" i="3"/>
  <c r="D29648" i="3"/>
  <c r="F29647" i="3"/>
  <c r="B29647" i="3"/>
  <c r="D29646" i="3"/>
  <c r="F29645" i="3"/>
  <c r="B29645" i="3"/>
  <c r="D29644" i="3"/>
  <c r="F29643" i="3"/>
  <c r="B29643" i="3"/>
  <c r="D29642" i="3"/>
  <c r="F29641" i="3"/>
  <c r="B29641" i="3"/>
  <c r="D29640" i="3"/>
  <c r="F29639" i="3"/>
  <c r="B29639" i="3"/>
  <c r="D29638" i="3"/>
  <c r="F29637" i="3"/>
  <c r="B29637" i="3"/>
  <c r="D29636" i="3"/>
  <c r="F29635" i="3"/>
  <c r="B29635" i="3"/>
  <c r="D29634" i="3"/>
  <c r="F29633" i="3"/>
  <c r="B29633" i="3"/>
  <c r="D29632" i="3"/>
  <c r="F29631" i="3"/>
  <c r="B29631" i="3"/>
  <c r="D29630" i="3"/>
  <c r="F29629" i="3"/>
  <c r="B29629" i="3"/>
  <c r="D29628" i="3"/>
  <c r="F29627" i="3"/>
  <c r="B29627" i="3"/>
  <c r="D29626" i="3"/>
  <c r="F29625" i="3"/>
  <c r="B29625" i="3"/>
  <c r="D29624" i="3"/>
  <c r="F29623" i="3"/>
  <c r="B29623" i="3"/>
  <c r="D29622" i="3"/>
  <c r="F29621" i="3"/>
  <c r="B29621" i="3"/>
  <c r="D29620" i="3"/>
  <c r="F29619" i="3"/>
  <c r="B29619" i="3"/>
  <c r="D29618" i="3"/>
  <c r="F29617" i="3"/>
  <c r="B29617" i="3"/>
  <c r="D29616" i="3"/>
  <c r="F29615" i="3"/>
  <c r="B29615" i="3"/>
  <c r="D29614" i="3"/>
  <c r="F29613" i="3"/>
  <c r="B29613" i="3"/>
  <c r="D29612" i="3"/>
  <c r="F29611" i="3"/>
  <c r="B29611" i="3"/>
  <c r="D29610" i="3"/>
  <c r="F29609" i="3"/>
  <c r="B29609" i="3"/>
  <c r="D29608" i="3"/>
  <c r="F29607" i="3"/>
  <c r="B29607" i="3"/>
  <c r="D29606" i="3"/>
  <c r="F29605" i="3"/>
  <c r="B29605" i="3"/>
  <c r="D29604" i="3"/>
  <c r="F29603" i="3"/>
  <c r="B29603" i="3"/>
  <c r="D29602" i="3"/>
  <c r="F29601" i="3"/>
  <c r="B29601" i="3"/>
  <c r="D29600" i="3"/>
  <c r="F29599" i="3"/>
  <c r="B29599" i="3"/>
  <c r="D29598" i="3"/>
  <c r="F29597" i="3"/>
  <c r="B29597" i="3"/>
  <c r="D29596" i="3"/>
  <c r="F29595" i="3"/>
  <c r="B29595" i="3"/>
  <c r="D29594" i="3"/>
  <c r="F29593" i="3"/>
  <c r="B29593" i="3"/>
  <c r="D29592" i="3"/>
  <c r="F29591" i="3"/>
  <c r="B29591" i="3"/>
  <c r="D29590" i="3"/>
  <c r="F29589" i="3"/>
  <c r="B29589" i="3"/>
  <c r="D29588" i="3"/>
  <c r="F29587" i="3"/>
  <c r="B29587" i="3"/>
  <c r="D29586" i="3"/>
  <c r="F29585" i="3"/>
  <c r="B29585" i="3"/>
  <c r="D29584" i="3"/>
  <c r="F29583" i="3"/>
  <c r="B29583" i="3"/>
  <c r="D29582" i="3"/>
  <c r="F29581" i="3"/>
  <c r="B29581" i="3"/>
  <c r="D29580" i="3"/>
  <c r="F29579" i="3"/>
  <c r="B29579" i="3"/>
  <c r="D29578" i="3"/>
  <c r="F29577" i="3"/>
  <c r="B29577" i="3"/>
  <c r="D29576" i="3"/>
  <c r="F29575" i="3"/>
  <c r="B29575" i="3"/>
  <c r="D29574" i="3"/>
  <c r="F29573" i="3"/>
  <c r="B29573" i="3"/>
  <c r="D29572" i="3"/>
  <c r="F29571" i="3"/>
  <c r="B29571" i="3"/>
  <c r="D29570" i="3"/>
  <c r="F29569" i="3"/>
  <c r="B29569" i="3"/>
  <c r="D29568" i="3"/>
  <c r="F29567" i="3"/>
  <c r="B29567" i="3"/>
  <c r="D29566" i="3"/>
  <c r="F29565" i="3"/>
  <c r="B29565" i="3"/>
  <c r="D29564" i="3"/>
  <c r="F29563" i="3"/>
  <c r="B29563" i="3"/>
  <c r="D29562" i="3"/>
  <c r="F29561" i="3"/>
  <c r="B29561" i="3"/>
  <c r="D29560" i="3"/>
  <c r="F29559" i="3"/>
  <c r="B29559" i="3"/>
  <c r="D29558" i="3"/>
  <c r="F29557" i="3"/>
  <c r="B29557" i="3"/>
  <c r="D29556" i="3"/>
  <c r="F29555" i="3"/>
  <c r="B29555" i="3"/>
  <c r="D29554" i="3"/>
  <c r="F29553" i="3"/>
  <c r="B29553" i="3"/>
  <c r="D29552" i="3"/>
  <c r="F29551" i="3"/>
  <c r="B29551" i="3"/>
  <c r="D29550" i="3"/>
  <c r="F29549" i="3"/>
  <c r="B29549" i="3"/>
  <c r="D29548" i="3"/>
  <c r="F29547" i="3"/>
  <c r="B29547" i="3"/>
  <c r="D29546" i="3"/>
  <c r="F29545" i="3"/>
  <c r="B29545" i="3"/>
  <c r="D29544" i="3"/>
  <c r="F29543" i="3"/>
  <c r="B29543" i="3"/>
  <c r="D29542" i="3"/>
  <c r="F29541" i="3"/>
  <c r="B29541" i="3"/>
  <c r="D29540" i="3"/>
  <c r="F29539" i="3"/>
  <c r="B29539" i="3"/>
  <c r="D29538" i="3"/>
  <c r="F29537" i="3"/>
  <c r="B29537" i="3"/>
  <c r="D29536" i="3"/>
  <c r="F29535" i="3"/>
  <c r="B29535" i="3"/>
  <c r="D29534" i="3"/>
  <c r="F29533" i="3"/>
  <c r="B29533" i="3"/>
  <c r="D29532" i="3"/>
  <c r="F29531" i="3"/>
  <c r="B29531" i="3"/>
  <c r="D29530" i="3"/>
  <c r="F29529" i="3"/>
  <c r="B29529" i="3"/>
  <c r="D29528" i="3"/>
  <c r="F29527" i="3"/>
  <c r="B29527" i="3"/>
  <c r="D29526" i="3"/>
  <c r="F29525" i="3"/>
  <c r="B29525" i="3"/>
  <c r="D29524" i="3"/>
  <c r="F29523" i="3"/>
  <c r="B29523" i="3"/>
  <c r="D29522" i="3"/>
  <c r="F29521" i="3"/>
  <c r="B29521" i="3"/>
  <c r="D29520" i="3"/>
  <c r="F29519" i="3"/>
  <c r="B29519" i="3"/>
  <c r="D29518" i="3"/>
  <c r="F29517" i="3"/>
  <c r="B29517" i="3"/>
  <c r="D29516" i="3"/>
  <c r="F29515" i="3"/>
  <c r="B29515" i="3"/>
  <c r="D29514" i="3"/>
  <c r="F29513" i="3"/>
  <c r="B29513" i="3"/>
  <c r="D29512" i="3"/>
  <c r="F29511" i="3"/>
  <c r="B29511" i="3"/>
  <c r="D29510" i="3"/>
  <c r="F29509" i="3"/>
  <c r="B29509" i="3"/>
  <c r="D29508" i="3"/>
  <c r="F29507" i="3"/>
  <c r="B29507" i="3"/>
  <c r="D29506" i="3"/>
  <c r="F29505" i="3"/>
  <c r="B29505" i="3"/>
  <c r="D29504" i="3"/>
  <c r="F29503" i="3"/>
  <c r="B29503" i="3"/>
  <c r="D29502" i="3"/>
  <c r="F29501" i="3"/>
  <c r="B29501" i="3"/>
  <c r="D29500" i="3"/>
  <c r="F29499" i="3"/>
  <c r="B29499" i="3"/>
  <c r="D29498" i="3"/>
  <c r="F29497" i="3"/>
  <c r="B29497" i="3"/>
  <c r="D29496" i="3"/>
  <c r="F29495" i="3"/>
  <c r="B29495" i="3"/>
  <c r="D29494" i="3"/>
  <c r="F29493" i="3"/>
  <c r="B29493" i="3"/>
  <c r="D29492" i="3"/>
  <c r="F29491" i="3"/>
  <c r="B29491" i="3"/>
  <c r="D29490" i="3"/>
  <c r="F29489" i="3"/>
  <c r="B29489" i="3"/>
  <c r="D29488" i="3"/>
  <c r="F29487" i="3"/>
  <c r="B29487" i="3"/>
  <c r="D29486" i="3"/>
  <c r="F29485" i="3"/>
  <c r="B29485" i="3"/>
  <c r="D29484" i="3"/>
  <c r="F29483" i="3"/>
  <c r="B29483" i="3"/>
  <c r="D29482" i="3"/>
  <c r="F29481" i="3"/>
  <c r="B29481" i="3"/>
  <c r="D29480" i="3"/>
  <c r="F29479" i="3"/>
  <c r="B29479" i="3"/>
  <c r="D29478" i="3"/>
  <c r="F29477" i="3"/>
  <c r="B29477" i="3"/>
  <c r="D29476" i="3"/>
  <c r="F29475" i="3"/>
  <c r="B29475" i="3"/>
  <c r="D29474" i="3"/>
  <c r="F29473" i="3"/>
  <c r="B29473" i="3"/>
  <c r="D29472" i="3"/>
  <c r="F29471" i="3"/>
  <c r="B29471" i="3"/>
  <c r="D29470" i="3"/>
  <c r="F29469" i="3"/>
  <c r="B29469" i="3"/>
  <c r="D29468" i="3"/>
  <c r="F29467" i="3"/>
  <c r="B29467" i="3"/>
  <c r="D29466" i="3"/>
  <c r="F29465" i="3"/>
  <c r="B29465" i="3"/>
  <c r="D29464" i="3"/>
  <c r="F29463" i="3"/>
  <c r="B29463" i="3"/>
  <c r="D29462" i="3"/>
  <c r="F29461" i="3"/>
  <c r="B29461" i="3"/>
  <c r="D29460" i="3"/>
  <c r="F29459" i="3"/>
  <c r="B29459" i="3"/>
  <c r="D29458" i="3"/>
  <c r="F29457" i="3"/>
  <c r="B29457" i="3"/>
  <c r="D29456" i="3"/>
  <c r="F29455" i="3"/>
  <c r="B29455" i="3"/>
  <c r="D29454" i="3"/>
  <c r="F29453" i="3"/>
  <c r="B29453" i="3"/>
  <c r="D29452" i="3"/>
  <c r="F29451" i="3"/>
  <c r="B29451" i="3"/>
  <c r="D29450" i="3"/>
  <c r="F29449" i="3"/>
  <c r="B29449" i="3"/>
  <c r="D29448" i="3"/>
  <c r="F29447" i="3"/>
  <c r="B29447" i="3"/>
  <c r="D29446" i="3"/>
  <c r="F29445" i="3"/>
  <c r="B29445" i="3"/>
  <c r="D29444" i="3"/>
  <c r="F29443" i="3"/>
  <c r="B29443" i="3"/>
  <c r="D29442" i="3"/>
  <c r="F29441" i="3"/>
  <c r="B29441" i="3"/>
  <c r="D29440" i="3"/>
  <c r="F29439" i="3"/>
  <c r="B29439" i="3"/>
  <c r="D29438" i="3"/>
  <c r="F29437" i="3"/>
  <c r="B29437" i="3"/>
  <c r="D29436" i="3"/>
  <c r="F29435" i="3"/>
  <c r="B29435" i="3"/>
  <c r="D29434" i="3"/>
  <c r="F29433" i="3"/>
  <c r="B29433" i="3"/>
  <c r="D29432" i="3"/>
  <c r="F29431" i="3"/>
  <c r="B29431" i="3"/>
  <c r="D29430" i="3"/>
  <c r="F29429" i="3"/>
  <c r="B29429" i="3"/>
  <c r="D29428" i="3"/>
  <c r="F29427" i="3"/>
  <c r="B29427" i="3"/>
  <c r="D29426" i="3"/>
  <c r="F29425" i="3"/>
  <c r="B29425" i="3"/>
  <c r="D29424" i="3"/>
  <c r="F29423" i="3"/>
  <c r="B29423" i="3"/>
  <c r="D29422" i="3"/>
  <c r="F29421" i="3"/>
  <c r="B29421" i="3"/>
  <c r="D29420" i="3"/>
  <c r="F29419" i="3"/>
  <c r="B29419" i="3"/>
  <c r="D29418" i="3"/>
  <c r="F29417" i="3"/>
  <c r="B29417" i="3"/>
  <c r="D29416" i="3"/>
  <c r="F29415" i="3"/>
  <c r="B29415" i="3"/>
  <c r="D29414" i="3"/>
  <c r="F29413" i="3"/>
  <c r="B29413" i="3"/>
  <c r="D29412" i="3"/>
  <c r="F29411" i="3"/>
  <c r="B29411" i="3"/>
  <c r="D29410" i="3"/>
  <c r="F29409" i="3"/>
  <c r="B29409" i="3"/>
  <c r="D29408" i="3"/>
  <c r="F29407" i="3"/>
  <c r="B29407" i="3"/>
  <c r="D29406" i="3"/>
  <c r="F29405" i="3"/>
  <c r="B29405" i="3"/>
  <c r="D29404" i="3"/>
  <c r="F29403" i="3"/>
  <c r="B29403" i="3"/>
  <c r="D29402" i="3"/>
  <c r="F29401" i="3"/>
  <c r="B29401" i="3"/>
  <c r="D29400" i="3"/>
  <c r="F29399" i="3"/>
  <c r="B29399" i="3"/>
  <c r="D29398" i="3"/>
  <c r="F29397" i="3"/>
  <c r="B29397" i="3"/>
  <c r="D29396" i="3"/>
  <c r="F29395" i="3"/>
  <c r="B29395" i="3"/>
  <c r="D29394" i="3"/>
  <c r="F29393" i="3"/>
  <c r="B29393" i="3"/>
  <c r="D29392" i="3"/>
  <c r="F29391" i="3"/>
  <c r="B29391" i="3"/>
  <c r="D29390" i="3"/>
  <c r="F29389" i="3"/>
  <c r="B29389" i="3"/>
  <c r="D29388" i="3"/>
  <c r="F29387" i="3"/>
  <c r="B29387" i="3"/>
  <c r="D29386" i="3"/>
  <c r="F29385" i="3"/>
  <c r="B29385" i="3"/>
  <c r="D29384" i="3"/>
  <c r="F29383" i="3"/>
  <c r="B29383" i="3"/>
  <c r="D29382" i="3"/>
  <c r="F29381" i="3"/>
  <c r="B29381" i="3"/>
  <c r="D29380" i="3"/>
  <c r="F29379" i="3"/>
  <c r="B29379" i="3"/>
  <c r="D29378" i="3"/>
  <c r="F29377" i="3"/>
  <c r="B29377" i="3"/>
  <c r="D29376" i="3"/>
  <c r="F29375" i="3"/>
  <c r="B29375" i="3"/>
  <c r="D29374" i="3"/>
  <c r="F29373" i="3"/>
  <c r="B29373" i="3"/>
  <c r="D29372" i="3"/>
  <c r="F29371" i="3"/>
  <c r="B29371" i="3"/>
  <c r="D29370" i="3"/>
  <c r="F29369" i="3"/>
  <c r="B29369" i="3"/>
  <c r="D29368" i="3"/>
  <c r="F29367" i="3"/>
  <c r="B29367" i="3"/>
  <c r="D29366" i="3"/>
  <c r="F29365" i="3"/>
  <c r="B29365" i="3"/>
  <c r="D29364" i="3"/>
  <c r="F29363" i="3"/>
  <c r="B29363" i="3"/>
  <c r="D29362" i="3"/>
  <c r="F29361" i="3"/>
  <c r="B29361" i="3"/>
  <c r="D29360" i="3"/>
  <c r="F29359" i="3"/>
  <c r="B29359" i="3"/>
  <c r="D29358" i="3"/>
  <c r="F29357" i="3"/>
  <c r="B29357" i="3"/>
  <c r="D29356" i="3"/>
  <c r="F29355" i="3"/>
  <c r="B29355" i="3"/>
  <c r="D29354" i="3"/>
  <c r="F29353" i="3"/>
  <c r="B29353" i="3"/>
  <c r="D29352" i="3"/>
  <c r="F29351" i="3"/>
  <c r="B29351" i="3"/>
  <c r="D29350" i="3"/>
  <c r="F29349" i="3"/>
  <c r="B29349" i="3"/>
  <c r="D29348" i="3"/>
  <c r="F29347" i="3"/>
  <c r="B29347" i="3"/>
  <c r="D29346" i="3"/>
  <c r="F29345" i="3"/>
  <c r="B29345" i="3"/>
  <c r="D29344" i="3"/>
  <c r="F29343" i="3"/>
  <c r="B29343" i="3"/>
  <c r="D29342" i="3"/>
  <c r="F29341" i="3"/>
  <c r="B29341" i="3"/>
  <c r="D29340" i="3"/>
  <c r="F29339" i="3"/>
  <c r="B29339" i="3"/>
  <c r="D29338" i="3"/>
  <c r="F29337" i="3"/>
  <c r="B29337" i="3"/>
  <c r="D29336" i="3"/>
  <c r="F29335" i="3"/>
  <c r="B29335" i="3"/>
  <c r="D29334" i="3"/>
  <c r="F29333" i="3"/>
  <c r="B29333" i="3"/>
  <c r="D29332" i="3"/>
  <c r="F29331" i="3"/>
  <c r="B29331" i="3"/>
  <c r="D29330" i="3"/>
  <c r="F29329" i="3"/>
  <c r="B29329" i="3"/>
  <c r="D29328" i="3"/>
  <c r="F29327" i="3"/>
  <c r="B29327" i="3"/>
  <c r="D29326" i="3"/>
  <c r="F29325" i="3"/>
  <c r="B29325" i="3"/>
  <c r="D29324" i="3"/>
  <c r="F29323" i="3"/>
  <c r="B29323" i="3"/>
  <c r="D29322" i="3"/>
  <c r="F29321" i="3"/>
  <c r="B29321" i="3"/>
  <c r="D29320" i="3"/>
  <c r="F29319" i="3"/>
  <c r="B29319" i="3"/>
  <c r="D29318" i="3"/>
  <c r="F29317" i="3"/>
  <c r="B29317" i="3"/>
  <c r="D29316" i="3"/>
  <c r="F29315" i="3"/>
  <c r="B29315" i="3"/>
  <c r="D29314" i="3"/>
  <c r="F29313" i="3"/>
  <c r="B29313" i="3"/>
  <c r="D29312" i="3"/>
  <c r="F29311" i="3"/>
  <c r="B29311" i="3"/>
  <c r="D29310" i="3"/>
  <c r="F29309" i="3"/>
  <c r="B29309" i="3"/>
  <c r="D29308" i="3"/>
  <c r="F29307" i="3"/>
  <c r="B29307" i="3"/>
  <c r="D29306" i="3"/>
  <c r="F29305" i="3"/>
  <c r="B29305" i="3"/>
  <c r="D29304" i="3"/>
  <c r="F29303" i="3"/>
  <c r="B29303" i="3"/>
  <c r="D29302" i="3"/>
  <c r="F29301" i="3"/>
  <c r="B29301" i="3"/>
  <c r="D29300" i="3"/>
  <c r="F29299" i="3"/>
  <c r="B29299" i="3"/>
  <c r="D29298" i="3"/>
  <c r="F29297" i="3"/>
  <c r="B29297" i="3"/>
  <c r="D29296" i="3"/>
  <c r="F29295" i="3"/>
  <c r="B29295" i="3"/>
  <c r="D29294" i="3"/>
  <c r="F29293" i="3"/>
  <c r="B29293" i="3"/>
  <c r="D29292" i="3"/>
  <c r="F29291" i="3"/>
  <c r="B29291" i="3"/>
  <c r="D29290" i="3"/>
  <c r="F29289" i="3"/>
  <c r="B29289" i="3"/>
  <c r="D29288" i="3"/>
  <c r="F29287" i="3"/>
  <c r="B29287" i="3"/>
  <c r="D29286" i="3"/>
  <c r="F29285" i="3"/>
  <c r="B29285" i="3"/>
  <c r="D29284" i="3"/>
  <c r="F29283" i="3"/>
  <c r="B29283" i="3"/>
  <c r="D29282" i="3"/>
  <c r="F29281" i="3"/>
  <c r="B29281" i="3"/>
  <c r="D29280" i="3"/>
  <c r="F29279" i="3"/>
  <c r="B29279" i="3"/>
  <c r="D29278" i="3"/>
  <c r="F29277" i="3"/>
  <c r="B29277" i="3"/>
  <c r="D29276" i="3"/>
  <c r="F29275" i="3"/>
  <c r="B29275" i="3"/>
  <c r="D29274" i="3"/>
  <c r="F29273" i="3"/>
  <c r="B29273" i="3"/>
  <c r="D29272" i="3"/>
  <c r="F29271" i="3"/>
  <c r="B29271" i="3"/>
  <c r="D29270" i="3"/>
  <c r="F29269" i="3"/>
  <c r="B29269" i="3"/>
  <c r="D29268" i="3"/>
  <c r="F29267" i="3"/>
  <c r="B29267" i="3"/>
  <c r="D29266" i="3"/>
  <c r="F29265" i="3"/>
  <c r="B29265" i="3"/>
  <c r="D29264" i="3"/>
  <c r="F29263" i="3"/>
  <c r="B29263" i="3"/>
  <c r="D29262" i="3"/>
  <c r="F29261" i="3"/>
  <c r="B29261" i="3"/>
  <c r="D29260" i="3"/>
  <c r="F29259" i="3"/>
  <c r="B29259" i="3"/>
  <c r="D29258" i="3"/>
  <c r="F29257" i="3"/>
  <c r="B29257" i="3"/>
  <c r="D29256" i="3"/>
  <c r="F29255" i="3"/>
  <c r="B29255" i="3"/>
  <c r="D29254" i="3"/>
  <c r="F29253" i="3"/>
  <c r="B29253" i="3"/>
  <c r="D29252" i="3"/>
  <c r="F29251" i="3"/>
  <c r="B29251" i="3"/>
  <c r="D29250" i="3"/>
  <c r="F29249" i="3"/>
  <c r="B29249" i="3"/>
  <c r="D29248" i="3"/>
  <c r="F29247" i="3"/>
  <c r="B29247" i="3"/>
  <c r="D29246" i="3"/>
  <c r="F29245" i="3"/>
  <c r="B29245" i="3"/>
  <c r="D29244" i="3"/>
  <c r="F29243" i="3"/>
  <c r="B29243" i="3"/>
  <c r="D29242" i="3"/>
  <c r="F29241" i="3"/>
  <c r="B29241" i="3"/>
  <c r="D29240" i="3"/>
  <c r="F29239" i="3"/>
  <c r="B29239" i="3"/>
  <c r="D29238" i="3"/>
  <c r="F29237" i="3"/>
  <c r="B29237" i="3"/>
  <c r="D29236" i="3"/>
  <c r="F29235" i="3"/>
  <c r="B29235" i="3"/>
  <c r="D29234" i="3"/>
  <c r="F29233" i="3"/>
  <c r="B29233" i="3"/>
  <c r="D29232" i="3"/>
  <c r="F29231" i="3"/>
  <c r="B29231" i="3"/>
  <c r="D29230" i="3"/>
  <c r="F29229" i="3"/>
  <c r="B29229" i="3"/>
  <c r="D29228" i="3"/>
  <c r="F29227" i="3"/>
  <c r="B29227" i="3"/>
  <c r="D29226" i="3"/>
  <c r="F29225" i="3"/>
  <c r="B29225" i="3"/>
  <c r="D29224" i="3"/>
  <c r="F29223" i="3"/>
  <c r="B29223" i="3"/>
  <c r="D29222" i="3"/>
  <c r="F29221" i="3"/>
  <c r="B29221" i="3"/>
  <c r="D29220" i="3"/>
  <c r="F29219" i="3"/>
  <c r="B29219" i="3"/>
  <c r="D29218" i="3"/>
  <c r="F29217" i="3"/>
  <c r="B29217" i="3"/>
  <c r="D29216" i="3"/>
  <c r="F29215" i="3"/>
  <c r="B29215" i="3"/>
  <c r="D29214" i="3"/>
  <c r="F29213" i="3"/>
  <c r="B29213" i="3"/>
  <c r="D29212" i="3"/>
  <c r="F29211" i="3"/>
  <c r="B29211" i="3"/>
  <c r="D29210" i="3"/>
  <c r="F29209" i="3"/>
  <c r="B29209" i="3"/>
  <c r="D29208" i="3"/>
  <c r="F29207" i="3"/>
  <c r="B29207" i="3"/>
  <c r="D29206" i="3"/>
  <c r="F29205" i="3"/>
  <c r="B29205" i="3"/>
  <c r="D29204" i="3"/>
  <c r="F29203" i="3"/>
  <c r="B29203" i="3"/>
  <c r="D29202" i="3"/>
  <c r="F29201" i="3"/>
  <c r="B29201" i="3"/>
  <c r="D29200" i="3"/>
  <c r="F29199" i="3"/>
  <c r="B29199" i="3"/>
  <c r="D29198" i="3"/>
  <c r="F29197" i="3"/>
  <c r="B29197" i="3"/>
  <c r="D29196" i="3"/>
  <c r="F29195" i="3"/>
  <c r="B29195" i="3"/>
  <c r="D29194" i="3"/>
  <c r="F29193" i="3"/>
  <c r="B29193" i="3"/>
  <c r="D29192" i="3"/>
  <c r="F29191" i="3"/>
  <c r="B29191" i="3"/>
  <c r="D29190" i="3"/>
  <c r="F29189" i="3"/>
  <c r="B29189" i="3"/>
  <c r="D29188" i="3"/>
  <c r="F29187" i="3"/>
  <c r="B29187" i="3"/>
  <c r="D29186" i="3"/>
  <c r="F29185" i="3"/>
  <c r="B29185" i="3"/>
  <c r="D29184" i="3"/>
  <c r="F29183" i="3"/>
  <c r="B29183" i="3"/>
  <c r="D29182" i="3"/>
  <c r="F29181" i="3"/>
  <c r="B29181" i="3"/>
  <c r="D29180" i="3"/>
  <c r="F29179" i="3"/>
  <c r="B29179" i="3"/>
  <c r="D29178" i="3"/>
  <c r="F29177" i="3"/>
  <c r="B29177" i="3"/>
  <c r="D29176" i="3"/>
  <c r="F29175" i="3"/>
  <c r="B29175" i="3"/>
  <c r="D29174" i="3"/>
  <c r="F29173" i="3"/>
  <c r="B29173" i="3"/>
  <c r="D29172" i="3"/>
  <c r="F29171" i="3"/>
  <c r="B29171" i="3"/>
  <c r="D29170" i="3"/>
  <c r="F29169" i="3"/>
  <c r="B29169" i="3"/>
  <c r="D29168" i="3"/>
  <c r="F29167" i="3"/>
  <c r="B29167" i="3"/>
  <c r="D29166" i="3"/>
  <c r="F29165" i="3"/>
  <c r="B29165" i="3"/>
  <c r="D29164" i="3"/>
  <c r="F29163" i="3"/>
  <c r="B29163" i="3"/>
  <c r="D29162" i="3"/>
  <c r="F29161" i="3"/>
  <c r="B29161" i="3"/>
  <c r="D29160" i="3"/>
  <c r="F29159" i="3"/>
  <c r="B29159" i="3"/>
  <c r="D29158" i="3"/>
  <c r="F29157" i="3"/>
  <c r="B29157" i="3"/>
  <c r="D29156" i="3"/>
  <c r="F29155" i="3"/>
  <c r="B29155" i="3"/>
  <c r="D29154" i="3"/>
  <c r="F29153" i="3"/>
  <c r="B29153" i="3"/>
  <c r="D29152" i="3"/>
  <c r="F29151" i="3"/>
  <c r="B29151" i="3"/>
  <c r="D29150" i="3"/>
  <c r="F29149" i="3"/>
  <c r="B29149" i="3"/>
  <c r="D29148" i="3"/>
  <c r="F29147" i="3"/>
  <c r="B29147" i="3"/>
  <c r="D29146" i="3"/>
  <c r="F29145" i="3"/>
  <c r="B29145" i="3"/>
  <c r="D29144" i="3"/>
  <c r="F29143" i="3"/>
  <c r="B29143" i="3"/>
  <c r="D29142" i="3"/>
  <c r="F29141" i="3"/>
  <c r="B29141" i="3"/>
  <c r="D29140" i="3"/>
  <c r="F29139" i="3"/>
  <c r="B29139" i="3"/>
  <c r="D29138" i="3"/>
  <c r="F29137" i="3"/>
  <c r="B29137" i="3"/>
  <c r="D29136" i="3"/>
  <c r="F29135" i="3"/>
  <c r="B29135" i="3"/>
  <c r="D29134" i="3"/>
  <c r="F29133" i="3"/>
  <c r="B29133" i="3"/>
  <c r="D29132" i="3"/>
  <c r="F29131" i="3"/>
  <c r="B29131" i="3"/>
  <c r="D29130" i="3"/>
  <c r="F29129" i="3"/>
  <c r="B29129" i="3"/>
  <c r="D29128" i="3"/>
  <c r="F29127" i="3"/>
  <c r="B29127" i="3"/>
  <c r="D29126" i="3"/>
  <c r="F29125" i="3"/>
  <c r="B29125" i="3"/>
  <c r="D29124" i="3"/>
  <c r="F29123" i="3"/>
  <c r="B29123" i="3"/>
  <c r="D29122" i="3"/>
  <c r="F29121" i="3"/>
  <c r="B29121" i="3"/>
  <c r="D29120" i="3"/>
  <c r="F29119" i="3"/>
  <c r="B29119" i="3"/>
  <c r="D29118" i="3"/>
  <c r="F29117" i="3"/>
  <c r="B29117" i="3"/>
  <c r="D29116" i="3"/>
  <c r="F29115" i="3"/>
  <c r="B29115" i="3"/>
  <c r="D29114" i="3"/>
  <c r="F29113" i="3"/>
  <c r="B29113" i="3"/>
  <c r="D29112" i="3"/>
  <c r="F29111" i="3"/>
  <c r="B29111" i="3"/>
  <c r="D29110" i="3"/>
  <c r="F29109" i="3"/>
  <c r="B29109" i="3"/>
  <c r="D29108" i="3"/>
  <c r="F29107" i="3"/>
  <c r="B29107" i="3"/>
  <c r="D29106" i="3"/>
  <c r="F29105" i="3"/>
  <c r="B29105" i="3"/>
  <c r="D29104" i="3"/>
  <c r="F29103" i="3"/>
  <c r="B29103" i="3"/>
  <c r="D29102" i="3"/>
  <c r="F29101" i="3"/>
  <c r="B29101" i="3"/>
  <c r="D29100" i="3"/>
  <c r="F29099" i="3"/>
  <c r="B29099" i="3"/>
  <c r="D29098" i="3"/>
  <c r="F29097" i="3"/>
  <c r="B29097" i="3"/>
  <c r="D29096" i="3"/>
  <c r="F29095" i="3"/>
  <c r="B29095" i="3"/>
  <c r="D29094" i="3"/>
  <c r="F29093" i="3"/>
  <c r="B29093" i="3"/>
  <c r="D29092" i="3"/>
  <c r="F29091" i="3"/>
  <c r="B29091" i="3"/>
  <c r="D29090" i="3"/>
  <c r="F29089" i="3"/>
  <c r="B29089" i="3"/>
  <c r="D29088" i="3"/>
  <c r="F29087" i="3"/>
  <c r="B29087" i="3"/>
  <c r="D29086" i="3"/>
  <c r="F29085" i="3"/>
  <c r="B29085" i="3"/>
  <c r="D29084" i="3"/>
  <c r="F29083" i="3"/>
  <c r="B29083" i="3"/>
  <c r="D29082" i="3"/>
  <c r="F29081" i="3"/>
  <c r="B29081" i="3"/>
  <c r="D29080" i="3"/>
  <c r="F29079" i="3"/>
  <c r="B29079" i="3"/>
  <c r="D29078" i="3"/>
  <c r="F29077" i="3"/>
  <c r="B29077" i="3"/>
  <c r="D29076" i="3"/>
  <c r="F29075" i="3"/>
  <c r="B29075" i="3"/>
  <c r="D29074" i="3"/>
  <c r="F29073" i="3"/>
  <c r="B29073" i="3"/>
  <c r="D29072" i="3"/>
  <c r="F29071" i="3"/>
  <c r="B29071" i="3"/>
  <c r="D29070" i="3"/>
  <c r="F29069" i="3"/>
  <c r="B29069" i="3"/>
  <c r="D29068" i="3"/>
  <c r="F29067" i="3"/>
  <c r="B29067" i="3"/>
  <c r="D29066" i="3"/>
  <c r="F29065" i="3"/>
  <c r="B29065" i="3"/>
  <c r="D29064" i="3"/>
  <c r="F29063" i="3"/>
  <c r="B29063" i="3"/>
  <c r="D29062" i="3"/>
  <c r="F29061" i="3"/>
  <c r="B29061" i="3"/>
  <c r="D29060" i="3"/>
  <c r="F29059" i="3"/>
  <c r="B29059" i="3"/>
  <c r="D29058" i="3"/>
  <c r="F29057" i="3"/>
  <c r="B29057" i="3"/>
  <c r="D29056" i="3"/>
  <c r="F29055" i="3"/>
  <c r="B29055" i="3"/>
  <c r="D29054" i="3"/>
  <c r="F29053" i="3"/>
  <c r="B29053" i="3"/>
  <c r="D29052" i="3"/>
  <c r="F29051" i="3"/>
  <c r="B29051" i="3"/>
  <c r="D29050" i="3"/>
  <c r="F29049" i="3"/>
  <c r="B29049" i="3"/>
  <c r="D29048" i="3"/>
  <c r="F29047" i="3"/>
  <c r="B29047" i="3"/>
  <c r="D29046" i="3"/>
  <c r="F29045" i="3"/>
  <c r="B29045" i="3"/>
  <c r="D29044" i="3"/>
  <c r="F29043" i="3"/>
  <c r="B29043" i="3"/>
  <c r="D29042" i="3"/>
  <c r="F29041" i="3"/>
  <c r="B29041" i="3"/>
  <c r="D29040" i="3"/>
  <c r="F29039" i="3"/>
  <c r="B29039" i="3"/>
  <c r="D29038" i="3"/>
  <c r="F29037" i="3"/>
  <c r="B29037" i="3"/>
  <c r="D29036" i="3"/>
  <c r="F29035" i="3"/>
  <c r="B29035" i="3"/>
  <c r="D29034" i="3"/>
  <c r="F29033" i="3"/>
  <c r="B29033" i="3"/>
  <c r="D29032" i="3"/>
  <c r="F29031" i="3"/>
  <c r="B29031" i="3"/>
  <c r="D29030" i="3"/>
  <c r="F29029" i="3"/>
  <c r="B29029" i="3"/>
  <c r="D29028" i="3"/>
  <c r="F29027" i="3"/>
  <c r="B29027" i="3"/>
  <c r="D29026" i="3"/>
  <c r="F29025" i="3"/>
  <c r="B29025" i="3"/>
  <c r="D29024" i="3"/>
  <c r="F29023" i="3"/>
  <c r="B29023" i="3"/>
  <c r="D29022" i="3"/>
  <c r="F29021" i="3"/>
  <c r="B29021" i="3"/>
  <c r="D29020" i="3"/>
  <c r="F29019" i="3"/>
  <c r="B29019" i="3"/>
  <c r="D29018" i="3"/>
  <c r="F29017" i="3"/>
  <c r="B29017" i="3"/>
  <c r="D29016" i="3"/>
  <c r="F29015" i="3"/>
  <c r="B29015" i="3"/>
  <c r="D29014" i="3"/>
  <c r="F29013" i="3"/>
  <c r="B29013" i="3"/>
  <c r="D29012" i="3"/>
  <c r="F29011" i="3"/>
  <c r="B29011" i="3"/>
  <c r="D29010" i="3"/>
  <c r="F29009" i="3"/>
  <c r="B29009" i="3"/>
  <c r="D29008" i="3"/>
  <c r="F29007" i="3"/>
  <c r="B29007" i="3"/>
  <c r="D29006" i="3"/>
  <c r="F29005" i="3"/>
  <c r="B29005" i="3"/>
  <c r="D29004" i="3"/>
  <c r="F29003" i="3"/>
  <c r="B29003" i="3"/>
  <c r="D29002" i="3"/>
  <c r="F29001" i="3"/>
  <c r="B29001" i="3"/>
  <c r="D29000" i="3"/>
  <c r="F28999" i="3"/>
  <c r="B28999" i="3"/>
  <c r="D28998" i="3"/>
  <c r="F28997" i="3"/>
  <c r="B28997" i="3"/>
  <c r="D28996" i="3"/>
  <c r="F28995" i="3"/>
  <c r="B28995" i="3"/>
  <c r="D28994" i="3"/>
  <c r="F28993" i="3"/>
  <c r="B28993" i="3"/>
  <c r="D28992" i="3"/>
  <c r="F28991" i="3"/>
  <c r="B28991" i="3"/>
  <c r="D28990" i="3"/>
  <c r="F28989" i="3"/>
  <c r="B28989" i="3"/>
  <c r="D28988" i="3"/>
  <c r="F28987" i="3"/>
  <c r="B28987" i="3"/>
  <c r="D28986" i="3"/>
  <c r="F28985" i="3"/>
  <c r="B28985" i="3"/>
  <c r="D28984" i="3"/>
  <c r="F28983" i="3"/>
  <c r="B28983" i="3"/>
  <c r="D28982" i="3"/>
  <c r="F28981" i="3"/>
  <c r="B28981" i="3"/>
  <c r="D28980" i="3"/>
  <c r="F28979" i="3"/>
  <c r="B28979" i="3"/>
  <c r="D28978" i="3"/>
  <c r="F28977" i="3"/>
  <c r="B28977" i="3"/>
  <c r="D28976" i="3"/>
  <c r="F28975" i="3"/>
  <c r="B28975" i="3"/>
  <c r="D28974" i="3"/>
  <c r="F28973" i="3"/>
  <c r="B28973" i="3"/>
  <c r="D28972" i="3"/>
  <c r="F28971" i="3"/>
  <c r="B28971" i="3"/>
  <c r="D28970" i="3"/>
  <c r="F28969" i="3"/>
  <c r="B28969" i="3"/>
  <c r="D28968" i="3"/>
  <c r="F28967" i="3"/>
  <c r="B28967" i="3"/>
  <c r="D28966" i="3"/>
  <c r="F28965" i="3"/>
  <c r="B28965" i="3"/>
  <c r="D28964" i="3"/>
  <c r="F28963" i="3"/>
  <c r="B28963" i="3"/>
  <c r="D28962" i="3"/>
  <c r="F28961" i="3"/>
  <c r="B28961" i="3"/>
  <c r="D28960" i="3"/>
  <c r="F28959" i="3"/>
  <c r="B28959" i="3"/>
  <c r="D28958" i="3"/>
  <c r="F28957" i="3"/>
  <c r="B28957" i="3"/>
  <c r="D28956" i="3"/>
  <c r="F28955" i="3"/>
  <c r="B28955" i="3"/>
  <c r="D28954" i="3"/>
  <c r="F28953" i="3"/>
  <c r="B28953" i="3"/>
  <c r="D28952" i="3"/>
  <c r="F28951" i="3"/>
  <c r="B28951" i="3"/>
  <c r="D28950" i="3"/>
  <c r="F28949" i="3"/>
  <c r="B28949" i="3"/>
  <c r="D28948" i="3"/>
  <c r="F28947" i="3"/>
  <c r="B28947" i="3"/>
  <c r="D28946" i="3"/>
  <c r="F28945" i="3"/>
  <c r="B28945" i="3"/>
  <c r="D28944" i="3"/>
  <c r="F28943" i="3"/>
  <c r="B28943" i="3"/>
  <c r="D28942" i="3"/>
  <c r="F28941" i="3"/>
  <c r="B28941" i="3"/>
  <c r="D28940" i="3"/>
  <c r="F28939" i="3"/>
  <c r="B28939" i="3"/>
  <c r="D28938" i="3"/>
  <c r="F28937" i="3"/>
  <c r="B28937" i="3"/>
  <c r="D28936" i="3"/>
  <c r="F28935" i="3"/>
  <c r="B28935" i="3"/>
  <c r="D28934" i="3"/>
  <c r="F28933" i="3"/>
  <c r="B28933" i="3"/>
  <c r="D28932" i="3"/>
  <c r="F28931" i="3"/>
  <c r="B28931" i="3"/>
  <c r="D28930" i="3"/>
  <c r="F28929" i="3"/>
  <c r="B28929" i="3"/>
  <c r="D28928" i="3"/>
  <c r="F28927" i="3"/>
  <c r="B28927" i="3"/>
  <c r="D28926" i="3"/>
  <c r="F28925" i="3"/>
  <c r="B28925" i="3"/>
  <c r="D28924" i="3"/>
  <c r="F28923" i="3"/>
  <c r="B28923" i="3"/>
  <c r="D28922" i="3"/>
  <c r="F28921" i="3"/>
  <c r="B28921" i="3"/>
  <c r="D28920" i="3"/>
  <c r="F28919" i="3"/>
  <c r="B28919" i="3"/>
  <c r="D28918" i="3"/>
  <c r="F28917" i="3"/>
  <c r="B28917" i="3"/>
  <c r="D28916" i="3"/>
  <c r="F28915" i="3"/>
  <c r="B28915" i="3"/>
  <c r="D28914" i="3"/>
  <c r="F28913" i="3"/>
  <c r="B28913" i="3"/>
  <c r="D28912" i="3"/>
  <c r="F28911" i="3"/>
  <c r="B28911" i="3"/>
  <c r="D28910" i="3"/>
  <c r="F28909" i="3"/>
  <c r="B28909" i="3"/>
  <c r="D28908" i="3"/>
  <c r="F28907" i="3"/>
  <c r="B28907" i="3"/>
  <c r="D28906" i="3"/>
  <c r="F28905" i="3"/>
  <c r="B28905" i="3"/>
  <c r="D28904" i="3"/>
  <c r="F28903" i="3"/>
  <c r="B28903" i="3"/>
  <c r="D28902" i="3"/>
  <c r="F28901" i="3"/>
  <c r="B28901" i="3"/>
  <c r="D28900" i="3"/>
  <c r="F28899" i="3"/>
  <c r="B28899" i="3"/>
  <c r="D28898" i="3"/>
  <c r="F28897" i="3"/>
  <c r="B28897" i="3"/>
  <c r="D28896" i="3"/>
  <c r="F28895" i="3"/>
  <c r="B28895" i="3"/>
  <c r="D28894" i="3"/>
  <c r="F28893" i="3"/>
  <c r="B28893" i="3"/>
  <c r="D28892" i="3"/>
  <c r="F28891" i="3"/>
  <c r="B28891" i="3"/>
  <c r="D28890" i="3"/>
  <c r="F28889" i="3"/>
  <c r="B28889" i="3"/>
  <c r="D28888" i="3"/>
  <c r="F28887" i="3"/>
  <c r="B28887" i="3"/>
  <c r="D28886" i="3"/>
  <c r="F28885" i="3"/>
  <c r="B28885" i="3"/>
  <c r="D28884" i="3"/>
  <c r="F28883" i="3"/>
  <c r="B28883" i="3"/>
  <c r="D28882" i="3"/>
  <c r="F28881" i="3"/>
  <c r="B28881" i="3"/>
  <c r="D28880" i="3"/>
  <c r="F28879" i="3"/>
  <c r="B28879" i="3"/>
  <c r="D28878" i="3"/>
  <c r="F28877" i="3"/>
  <c r="B28877" i="3"/>
  <c r="D28876" i="3"/>
  <c r="F28875" i="3"/>
  <c r="B28875" i="3"/>
  <c r="D28874" i="3"/>
  <c r="F28873" i="3"/>
  <c r="B28873" i="3"/>
  <c r="D28872" i="3"/>
  <c r="F28871" i="3"/>
  <c r="B28871" i="3"/>
  <c r="D28870" i="3"/>
  <c r="F28869" i="3"/>
  <c r="B28869" i="3"/>
  <c r="D28868" i="3"/>
  <c r="F28867" i="3"/>
  <c r="B28867" i="3"/>
  <c r="D28866" i="3"/>
  <c r="F28865" i="3"/>
  <c r="B28865" i="3"/>
  <c r="D28864" i="3"/>
  <c r="F28863" i="3"/>
  <c r="B28863" i="3"/>
  <c r="D28862" i="3"/>
  <c r="F28861" i="3"/>
  <c r="B28861" i="3"/>
  <c r="D28860" i="3"/>
  <c r="F28859" i="3"/>
  <c r="B28859" i="3"/>
  <c r="D28858" i="3"/>
  <c r="F28857" i="3"/>
  <c r="B28857" i="3"/>
  <c r="D28856" i="3"/>
  <c r="F28855" i="3"/>
  <c r="B28855" i="3"/>
  <c r="D28854" i="3"/>
  <c r="F28853" i="3"/>
  <c r="B28853" i="3"/>
  <c r="D28852" i="3"/>
  <c r="F28851" i="3"/>
  <c r="B28851" i="3"/>
  <c r="D28850" i="3"/>
  <c r="F28849" i="3"/>
  <c r="B28849" i="3"/>
  <c r="D28848" i="3"/>
  <c r="F28847" i="3"/>
  <c r="B28847" i="3"/>
  <c r="D28846" i="3"/>
  <c r="F28845" i="3"/>
  <c r="B28845" i="3"/>
  <c r="D28844" i="3"/>
  <c r="F28843" i="3"/>
  <c r="B28843" i="3"/>
  <c r="D28842" i="3"/>
  <c r="F28841" i="3"/>
  <c r="B28841" i="3"/>
  <c r="D28840" i="3"/>
  <c r="F28839" i="3"/>
  <c r="B28839" i="3"/>
  <c r="D28838" i="3"/>
  <c r="F28837" i="3"/>
  <c r="B28837" i="3"/>
  <c r="D28836" i="3"/>
  <c r="F28835" i="3"/>
  <c r="B28835" i="3"/>
  <c r="D28834" i="3"/>
  <c r="F28833" i="3"/>
  <c r="B28833" i="3"/>
  <c r="D28832" i="3"/>
  <c r="F28831" i="3"/>
  <c r="B28831" i="3"/>
  <c r="D28830" i="3"/>
  <c r="F28829" i="3"/>
  <c r="B28829" i="3"/>
  <c r="D28828" i="3"/>
  <c r="F28827" i="3"/>
  <c r="B28827" i="3"/>
  <c r="D28826" i="3"/>
  <c r="F28825" i="3"/>
  <c r="B28825" i="3"/>
  <c r="D28824" i="3"/>
  <c r="F28823" i="3"/>
  <c r="B28823" i="3"/>
  <c r="D28822" i="3"/>
  <c r="F28821" i="3"/>
  <c r="B28821" i="3"/>
  <c r="D28820" i="3"/>
  <c r="F28819" i="3"/>
  <c r="B28819" i="3"/>
  <c r="D28818" i="3"/>
  <c r="F28817" i="3"/>
  <c r="B28817" i="3"/>
  <c r="D28816" i="3"/>
  <c r="F28815" i="3"/>
  <c r="B28815" i="3"/>
  <c r="D28814" i="3"/>
  <c r="F28813" i="3"/>
  <c r="B28813" i="3"/>
  <c r="D28812" i="3"/>
  <c r="F28811" i="3"/>
  <c r="B28811" i="3"/>
  <c r="D28810" i="3"/>
  <c r="F28809" i="3"/>
  <c r="B28809" i="3"/>
  <c r="D28808" i="3"/>
  <c r="F28807" i="3"/>
  <c r="B28807" i="3"/>
  <c r="D28806" i="3"/>
  <c r="F28805" i="3"/>
  <c r="B28805" i="3"/>
  <c r="D28804" i="3"/>
  <c r="F28803" i="3"/>
  <c r="B28803" i="3"/>
  <c r="D28802" i="3"/>
  <c r="F28801" i="3"/>
  <c r="B28801" i="3"/>
  <c r="D28800" i="3"/>
  <c r="F28799" i="3"/>
  <c r="B28799" i="3"/>
  <c r="D28798" i="3"/>
  <c r="F28797" i="3"/>
  <c r="B28797" i="3"/>
  <c r="D28796" i="3"/>
  <c r="F28795" i="3"/>
  <c r="B28795" i="3"/>
  <c r="D28794" i="3"/>
  <c r="F28793" i="3"/>
  <c r="B28793" i="3"/>
  <c r="D28792" i="3"/>
  <c r="F28791" i="3"/>
  <c r="B28791" i="3"/>
  <c r="D28790" i="3"/>
  <c r="F28789" i="3"/>
  <c r="B28789" i="3"/>
  <c r="D28788" i="3"/>
  <c r="F28787" i="3"/>
  <c r="B28787" i="3"/>
  <c r="D28786" i="3"/>
  <c r="F28785" i="3"/>
  <c r="B28785" i="3"/>
  <c r="D28784" i="3"/>
  <c r="F28783" i="3"/>
  <c r="B28783" i="3"/>
  <c r="D28782" i="3"/>
  <c r="F28781" i="3"/>
  <c r="B28781" i="3"/>
  <c r="D28780" i="3"/>
  <c r="F28779" i="3"/>
  <c r="B28779" i="3"/>
  <c r="D28778" i="3"/>
  <c r="F28777" i="3"/>
  <c r="B28777" i="3"/>
  <c r="D28776" i="3"/>
  <c r="F28775" i="3"/>
  <c r="B28775" i="3"/>
  <c r="D28774" i="3"/>
  <c r="F28773" i="3"/>
  <c r="B28773" i="3"/>
  <c r="D28772" i="3"/>
  <c r="F28771" i="3"/>
  <c r="B28771" i="3"/>
  <c r="D28770" i="3"/>
  <c r="F28769" i="3"/>
  <c r="B28769" i="3"/>
  <c r="D28768" i="3"/>
  <c r="F28767" i="3"/>
  <c r="B28767" i="3"/>
  <c r="D28766" i="3"/>
  <c r="F28765" i="3"/>
  <c r="B28765" i="3"/>
  <c r="D28764" i="3"/>
  <c r="F28763" i="3"/>
  <c r="B28763" i="3"/>
  <c r="D28762" i="3"/>
  <c r="F28761" i="3"/>
  <c r="B28761" i="3"/>
  <c r="D28760" i="3"/>
  <c r="F28759" i="3"/>
  <c r="B28759" i="3"/>
  <c r="D28758" i="3"/>
  <c r="F28757" i="3"/>
  <c r="B28757" i="3"/>
  <c r="D28756" i="3"/>
  <c r="F28755" i="3"/>
  <c r="B28755" i="3"/>
  <c r="D28754" i="3"/>
  <c r="F28753" i="3"/>
  <c r="B28753" i="3"/>
  <c r="D28752" i="3"/>
  <c r="F28751" i="3"/>
  <c r="B28751" i="3"/>
  <c r="D28750" i="3"/>
  <c r="F28749" i="3"/>
  <c r="B28749" i="3"/>
  <c r="D28748" i="3"/>
  <c r="F28747" i="3"/>
  <c r="B28747" i="3"/>
  <c r="D28746" i="3"/>
  <c r="F28745" i="3"/>
  <c r="B28745" i="3"/>
  <c r="D28744" i="3"/>
  <c r="F28743" i="3"/>
  <c r="B28743" i="3"/>
  <c r="D28742" i="3"/>
  <c r="F28741" i="3"/>
  <c r="B28741" i="3"/>
  <c r="D28740" i="3"/>
  <c r="F28739" i="3"/>
  <c r="B28739" i="3"/>
  <c r="D28738" i="3"/>
  <c r="F28737" i="3"/>
  <c r="B28737" i="3"/>
  <c r="D28736" i="3"/>
  <c r="F28735" i="3"/>
  <c r="B28735" i="3"/>
  <c r="D28734" i="3"/>
  <c r="F28733" i="3"/>
  <c r="B28733" i="3"/>
  <c r="D28732" i="3"/>
  <c r="F28731" i="3"/>
  <c r="B28731" i="3"/>
  <c r="D28730" i="3"/>
  <c r="F28729" i="3"/>
  <c r="B28729" i="3"/>
  <c r="D28728" i="3"/>
  <c r="F28727" i="3"/>
  <c r="B28727" i="3"/>
  <c r="D28726" i="3"/>
  <c r="F28725" i="3"/>
  <c r="B28725" i="3"/>
  <c r="D28724" i="3"/>
  <c r="F28723" i="3"/>
  <c r="B28723" i="3"/>
  <c r="D28722" i="3"/>
  <c r="F28721" i="3"/>
  <c r="B28721" i="3"/>
  <c r="D28720" i="3"/>
  <c r="F28719" i="3"/>
  <c r="B28719" i="3"/>
  <c r="D28718" i="3"/>
  <c r="F28717" i="3"/>
  <c r="B28717" i="3"/>
  <c r="D28716" i="3"/>
  <c r="F28715" i="3"/>
  <c r="B28715" i="3"/>
  <c r="D28714" i="3"/>
  <c r="F28713" i="3"/>
  <c r="B28713" i="3"/>
  <c r="D28712" i="3"/>
  <c r="F28711" i="3"/>
  <c r="B28711" i="3"/>
  <c r="D28710" i="3"/>
  <c r="F28709" i="3"/>
  <c r="B28709" i="3"/>
  <c r="D28708" i="3"/>
  <c r="F28707" i="3"/>
  <c r="B28707" i="3"/>
  <c r="D28706" i="3"/>
  <c r="F28705" i="3"/>
  <c r="B28705" i="3"/>
  <c r="D28704" i="3"/>
  <c r="F28703" i="3"/>
  <c r="B28703" i="3"/>
  <c r="D28702" i="3"/>
  <c r="F28701" i="3"/>
  <c r="B28701" i="3"/>
  <c r="D28700" i="3"/>
  <c r="F28699" i="3"/>
  <c r="B28699" i="3"/>
  <c r="D28698" i="3"/>
  <c r="F28697" i="3"/>
  <c r="B28697" i="3"/>
  <c r="D28696" i="3"/>
  <c r="F28695" i="3"/>
  <c r="B28695" i="3"/>
  <c r="D28694" i="3"/>
  <c r="F28693" i="3"/>
  <c r="B28693" i="3"/>
  <c r="D28692" i="3"/>
  <c r="F28691" i="3"/>
  <c r="B28691" i="3"/>
  <c r="D28690" i="3"/>
  <c r="F28689" i="3"/>
  <c r="B28689" i="3"/>
  <c r="D28688" i="3"/>
  <c r="F28687" i="3"/>
  <c r="B28687" i="3"/>
  <c r="D28686" i="3"/>
  <c r="F28685" i="3"/>
  <c r="B28685" i="3"/>
  <c r="D28684" i="3"/>
  <c r="F28683" i="3"/>
  <c r="B28683" i="3"/>
  <c r="D28682" i="3"/>
  <c r="F28681" i="3"/>
  <c r="B28681" i="3"/>
  <c r="D28680" i="3"/>
  <c r="F28679" i="3"/>
  <c r="B28679" i="3"/>
  <c r="D28678" i="3"/>
  <c r="F28677" i="3"/>
  <c r="B28677" i="3"/>
  <c r="D28676" i="3"/>
  <c r="F28675" i="3"/>
  <c r="B28675" i="3"/>
  <c r="D28674" i="3"/>
  <c r="F28673" i="3"/>
  <c r="B28673" i="3"/>
  <c r="D28672" i="3"/>
  <c r="F28671" i="3"/>
  <c r="B28671" i="3"/>
  <c r="D28670" i="3"/>
  <c r="F28669" i="3"/>
  <c r="B28669" i="3"/>
  <c r="D28668" i="3"/>
  <c r="F28667" i="3"/>
  <c r="B28667" i="3"/>
  <c r="D28666" i="3"/>
  <c r="F28665" i="3"/>
  <c r="B28665" i="3"/>
  <c r="D28664" i="3"/>
  <c r="F28663" i="3"/>
  <c r="B28663" i="3"/>
  <c r="D28662" i="3"/>
  <c r="F28661" i="3"/>
  <c r="B28661" i="3"/>
  <c r="D28660" i="3"/>
  <c r="F28659" i="3"/>
  <c r="B28659" i="3"/>
  <c r="D28658" i="3"/>
  <c r="F28657" i="3"/>
  <c r="B28657" i="3"/>
  <c r="D28656" i="3"/>
  <c r="F28655" i="3"/>
  <c r="B28655" i="3"/>
  <c r="D28654" i="3"/>
  <c r="F28653" i="3"/>
  <c r="B28653" i="3"/>
  <c r="D28652" i="3"/>
  <c r="F28651" i="3"/>
  <c r="B28651" i="3"/>
  <c r="D28650" i="3"/>
  <c r="F28649" i="3"/>
  <c r="B28649" i="3"/>
  <c r="D28648" i="3"/>
  <c r="F28647" i="3"/>
  <c r="B28647" i="3"/>
  <c r="D28646" i="3"/>
  <c r="F28645" i="3"/>
  <c r="B28645" i="3"/>
  <c r="D28644" i="3"/>
  <c r="F28643" i="3"/>
  <c r="B28643" i="3"/>
  <c r="D28642" i="3"/>
  <c r="F28641" i="3"/>
  <c r="B28641" i="3"/>
  <c r="D28640" i="3"/>
  <c r="F28639" i="3"/>
  <c r="B28639" i="3"/>
  <c r="D28638" i="3"/>
  <c r="F28637" i="3"/>
  <c r="B28637" i="3"/>
  <c r="D28636" i="3"/>
  <c r="F28635" i="3"/>
  <c r="B28635" i="3"/>
  <c r="D28634" i="3"/>
  <c r="F28633" i="3"/>
  <c r="B28633" i="3"/>
  <c r="D28632" i="3"/>
  <c r="F28631" i="3"/>
  <c r="B28631" i="3"/>
  <c r="D28630" i="3"/>
  <c r="F28629" i="3"/>
  <c r="B28629" i="3"/>
  <c r="D28628" i="3"/>
  <c r="F28627" i="3"/>
  <c r="B28627" i="3"/>
  <c r="D28626" i="3"/>
  <c r="F28625" i="3"/>
  <c r="B28625" i="3"/>
  <c r="D28624" i="3"/>
  <c r="F28623" i="3"/>
  <c r="B28623" i="3"/>
  <c r="D28622" i="3"/>
  <c r="F28621" i="3"/>
  <c r="B28621" i="3"/>
  <c r="D28620" i="3"/>
  <c r="F28619" i="3"/>
  <c r="B28619" i="3"/>
  <c r="D28618" i="3"/>
  <c r="F28617" i="3"/>
  <c r="B28617" i="3"/>
  <c r="D28616" i="3"/>
  <c r="F28615" i="3"/>
  <c r="B28615" i="3"/>
  <c r="D28614" i="3"/>
  <c r="F28613" i="3"/>
  <c r="B28613" i="3"/>
  <c r="D28612" i="3"/>
  <c r="F28611" i="3"/>
  <c r="B28611" i="3"/>
  <c r="D28610" i="3"/>
  <c r="F28609" i="3"/>
  <c r="B28609" i="3"/>
  <c r="D28608" i="3"/>
  <c r="F28607" i="3"/>
  <c r="B28607" i="3"/>
  <c r="D28606" i="3"/>
  <c r="F28605" i="3"/>
  <c r="B28605" i="3"/>
  <c r="D28604" i="3"/>
  <c r="F28603" i="3"/>
  <c r="B28603" i="3"/>
  <c r="D28602" i="3"/>
  <c r="F28601" i="3"/>
  <c r="B28601" i="3"/>
  <c r="D28600" i="3"/>
  <c r="F28599" i="3"/>
  <c r="B28599" i="3"/>
  <c r="D28598" i="3"/>
  <c r="F28597" i="3"/>
  <c r="B28597" i="3"/>
  <c r="D28596" i="3"/>
  <c r="F28595" i="3"/>
  <c r="B28595" i="3"/>
  <c r="D28594" i="3"/>
  <c r="F28593" i="3"/>
  <c r="B28593" i="3"/>
  <c r="D28592" i="3"/>
  <c r="F28591" i="3"/>
  <c r="B28591" i="3"/>
  <c r="D28590" i="3"/>
  <c r="F28589" i="3"/>
  <c r="B28589" i="3"/>
  <c r="D28588" i="3"/>
  <c r="F28587" i="3"/>
  <c r="B28587" i="3"/>
  <c r="D28586" i="3"/>
  <c r="F28585" i="3"/>
  <c r="B28585" i="3"/>
  <c r="D28584" i="3"/>
  <c r="F28583" i="3"/>
  <c r="B28583" i="3"/>
  <c r="D28582" i="3"/>
  <c r="F28581" i="3"/>
  <c r="B28581" i="3"/>
  <c r="D28580" i="3"/>
  <c r="F28579" i="3"/>
  <c r="B28579" i="3"/>
  <c r="D28578" i="3"/>
  <c r="F28577" i="3"/>
  <c r="B28577" i="3"/>
  <c r="D28576" i="3"/>
  <c r="F28575" i="3"/>
  <c r="B28575" i="3"/>
  <c r="D28574" i="3"/>
  <c r="F28573" i="3"/>
  <c r="B28573" i="3"/>
  <c r="D28572" i="3"/>
  <c r="F28571" i="3"/>
  <c r="B28571" i="3"/>
  <c r="D28570" i="3"/>
  <c r="F28569" i="3"/>
  <c r="B28569" i="3"/>
  <c r="D28568" i="3"/>
  <c r="F28567" i="3"/>
  <c r="B28567" i="3"/>
  <c r="D28566" i="3"/>
  <c r="F28565" i="3"/>
  <c r="B28565" i="3"/>
  <c r="D28564" i="3"/>
  <c r="F28563" i="3"/>
  <c r="B28563" i="3"/>
  <c r="D28562" i="3"/>
  <c r="F28561" i="3"/>
  <c r="B28561" i="3"/>
  <c r="D28560" i="3"/>
  <c r="F28559" i="3"/>
  <c r="B28559" i="3"/>
  <c r="D28558" i="3"/>
  <c r="F28557" i="3"/>
  <c r="B28557" i="3"/>
  <c r="D28556" i="3"/>
  <c r="F28555" i="3"/>
  <c r="B28555" i="3"/>
  <c r="D28554" i="3"/>
  <c r="F28553" i="3"/>
  <c r="B28553" i="3"/>
  <c r="D28552" i="3"/>
  <c r="F28551" i="3"/>
  <c r="B28551" i="3"/>
  <c r="D28550" i="3"/>
  <c r="F28549" i="3"/>
  <c r="B28549" i="3"/>
  <c r="D28548" i="3"/>
  <c r="F28547" i="3"/>
  <c r="B28547" i="3"/>
  <c r="D28546" i="3"/>
  <c r="F28545" i="3"/>
  <c r="B28545" i="3"/>
  <c r="D28544" i="3"/>
  <c r="F28543" i="3"/>
  <c r="B28543" i="3"/>
  <c r="D28542" i="3"/>
  <c r="F28541" i="3"/>
  <c r="B28541" i="3"/>
  <c r="D28540" i="3"/>
  <c r="F28539" i="3"/>
  <c r="B28539" i="3"/>
  <c r="D28538" i="3"/>
  <c r="F28537" i="3"/>
  <c r="B28537" i="3"/>
  <c r="D28536" i="3"/>
  <c r="F28535" i="3"/>
  <c r="B28535" i="3"/>
  <c r="D28534" i="3"/>
  <c r="F28533" i="3"/>
  <c r="B28533" i="3"/>
  <c r="D28532" i="3"/>
  <c r="F28531" i="3"/>
  <c r="B28531" i="3"/>
  <c r="D28530" i="3"/>
  <c r="F28529" i="3"/>
  <c r="B28529" i="3"/>
  <c r="D28528" i="3"/>
  <c r="F28527" i="3"/>
  <c r="B28527" i="3"/>
  <c r="D28526" i="3"/>
  <c r="F28525" i="3"/>
  <c r="B28525" i="3"/>
  <c r="D28524" i="3"/>
  <c r="F28523" i="3"/>
  <c r="B28523" i="3"/>
  <c r="D28522" i="3"/>
  <c r="F28521" i="3"/>
  <c r="B28521" i="3"/>
  <c r="D28520" i="3"/>
  <c r="F28519" i="3"/>
  <c r="B28519" i="3"/>
  <c r="D28518" i="3"/>
  <c r="F28517" i="3"/>
  <c r="B28517" i="3"/>
  <c r="D28516" i="3"/>
  <c r="F28515" i="3"/>
  <c r="B28515" i="3"/>
  <c r="D28514" i="3"/>
  <c r="F28513" i="3"/>
  <c r="B28513" i="3"/>
  <c r="D28512" i="3"/>
  <c r="F28511" i="3"/>
  <c r="B28511" i="3"/>
  <c r="D28510" i="3"/>
  <c r="F28509" i="3"/>
  <c r="B28509" i="3"/>
  <c r="D28508" i="3"/>
  <c r="F28507" i="3"/>
  <c r="B28507" i="3"/>
  <c r="D28506" i="3"/>
  <c r="F28505" i="3"/>
  <c r="B28505" i="3"/>
  <c r="D28504" i="3"/>
  <c r="F28503" i="3"/>
  <c r="B28503" i="3"/>
  <c r="D28502" i="3"/>
  <c r="F28501" i="3"/>
  <c r="B28501" i="3"/>
  <c r="D28500" i="3"/>
  <c r="F28499" i="3"/>
  <c r="B28499" i="3"/>
  <c r="D28498" i="3"/>
  <c r="F28497" i="3"/>
  <c r="B28497" i="3"/>
  <c r="D28496" i="3"/>
  <c r="F28495" i="3"/>
  <c r="B28495" i="3"/>
  <c r="D28494" i="3"/>
  <c r="F28493" i="3"/>
  <c r="B28493" i="3"/>
  <c r="D28492" i="3"/>
  <c r="F28491" i="3"/>
  <c r="B28491" i="3"/>
  <c r="D28490" i="3"/>
  <c r="F28489" i="3"/>
  <c r="B28489" i="3"/>
  <c r="D28488" i="3"/>
  <c r="F28487" i="3"/>
  <c r="B28487" i="3"/>
  <c r="D28486" i="3"/>
  <c r="F28485" i="3"/>
  <c r="B28485" i="3"/>
  <c r="D28484" i="3"/>
  <c r="F28483" i="3"/>
  <c r="B28483" i="3"/>
  <c r="D28482" i="3"/>
  <c r="F28481" i="3"/>
  <c r="B28481" i="3"/>
  <c r="D28480" i="3"/>
  <c r="F28479" i="3"/>
  <c r="B28479" i="3"/>
  <c r="D28478" i="3"/>
  <c r="F28477" i="3"/>
  <c r="B28477" i="3"/>
  <c r="D28476" i="3"/>
  <c r="F28475" i="3"/>
  <c r="B28475" i="3"/>
  <c r="D28474" i="3"/>
  <c r="F28473" i="3"/>
  <c r="B28473" i="3"/>
  <c r="D28472" i="3"/>
  <c r="F28471" i="3"/>
  <c r="B28471" i="3"/>
  <c r="D28470" i="3"/>
  <c r="F28469" i="3"/>
  <c r="B28469" i="3"/>
  <c r="D28468" i="3"/>
  <c r="F28467" i="3"/>
  <c r="B28467" i="3"/>
  <c r="D28466" i="3"/>
  <c r="F28465" i="3"/>
  <c r="B28465" i="3"/>
  <c r="D28464" i="3"/>
  <c r="F28463" i="3"/>
  <c r="B28463" i="3"/>
  <c r="D28462" i="3"/>
  <c r="F28461" i="3"/>
  <c r="B28461" i="3"/>
  <c r="D28460" i="3"/>
  <c r="F28459" i="3"/>
  <c r="B28459" i="3"/>
  <c r="D28458" i="3"/>
  <c r="F28457" i="3"/>
  <c r="B28457" i="3"/>
  <c r="D28456" i="3"/>
  <c r="F28455" i="3"/>
  <c r="B28455" i="3"/>
  <c r="D28454" i="3"/>
  <c r="F28453" i="3"/>
  <c r="B28453" i="3"/>
  <c r="D28452" i="3"/>
  <c r="F28451" i="3"/>
  <c r="B28451" i="3"/>
  <c r="D28450" i="3"/>
  <c r="F28449" i="3"/>
  <c r="B28449" i="3"/>
  <c r="D28448" i="3"/>
  <c r="F28447" i="3"/>
  <c r="B28447" i="3"/>
  <c r="D28446" i="3"/>
  <c r="F28445" i="3"/>
  <c r="B28445" i="3"/>
  <c r="D28444" i="3"/>
  <c r="F28443" i="3"/>
  <c r="B28443" i="3"/>
  <c r="D28442" i="3"/>
  <c r="F28441" i="3"/>
  <c r="B28441" i="3"/>
  <c r="D28440" i="3"/>
  <c r="F28439" i="3"/>
  <c r="B28439" i="3"/>
  <c r="D28438" i="3"/>
  <c r="F28437" i="3"/>
  <c r="B28437" i="3"/>
  <c r="D28436" i="3"/>
  <c r="F28435" i="3"/>
  <c r="B28435" i="3"/>
  <c r="D28434" i="3"/>
  <c r="F28433" i="3"/>
  <c r="B28433" i="3"/>
  <c r="D28432" i="3"/>
  <c r="F28431" i="3"/>
  <c r="B28431" i="3"/>
  <c r="D28430" i="3"/>
  <c r="F28429" i="3"/>
  <c r="B28429" i="3"/>
  <c r="D28428" i="3"/>
  <c r="F28427" i="3"/>
  <c r="B28427" i="3"/>
  <c r="D28426" i="3"/>
  <c r="F28425" i="3"/>
  <c r="B28425" i="3"/>
  <c r="D28424" i="3"/>
  <c r="F28423" i="3"/>
  <c r="B28423" i="3"/>
  <c r="D28422" i="3"/>
  <c r="F28421" i="3"/>
  <c r="B28421" i="3"/>
  <c r="D28420" i="3"/>
  <c r="F28419" i="3"/>
  <c r="B28419" i="3"/>
  <c r="D28418" i="3"/>
  <c r="F28417" i="3"/>
  <c r="B28417" i="3"/>
  <c r="D28416" i="3"/>
  <c r="F28415" i="3"/>
  <c r="B28415" i="3"/>
  <c r="D28414" i="3"/>
  <c r="F28413" i="3"/>
  <c r="B28413" i="3"/>
  <c r="D28412" i="3"/>
  <c r="F28411" i="3"/>
  <c r="B28411" i="3"/>
  <c r="D28410" i="3"/>
  <c r="F28409" i="3"/>
  <c r="B28409" i="3"/>
  <c r="D28408" i="3"/>
  <c r="F28407" i="3"/>
  <c r="B28407" i="3"/>
  <c r="D28406" i="3"/>
  <c r="F28405" i="3"/>
  <c r="B28405" i="3"/>
  <c r="D28404" i="3"/>
  <c r="F28403" i="3"/>
  <c r="B28403" i="3"/>
  <c r="D28402" i="3"/>
  <c r="F28401" i="3"/>
  <c r="B28401" i="3"/>
  <c r="D28400" i="3"/>
  <c r="F28399" i="3"/>
  <c r="B28399" i="3"/>
  <c r="D28398" i="3"/>
  <c r="F28397" i="3"/>
  <c r="B28397" i="3"/>
  <c r="D28396" i="3"/>
  <c r="F28395" i="3"/>
  <c r="B28395" i="3"/>
  <c r="D28394" i="3"/>
  <c r="F28393" i="3"/>
  <c r="B28393" i="3"/>
  <c r="D28392" i="3"/>
  <c r="F28391" i="3"/>
  <c r="B28391" i="3"/>
  <c r="D28390" i="3"/>
  <c r="F28389" i="3"/>
  <c r="B28389" i="3"/>
  <c r="D28388" i="3"/>
  <c r="F28387" i="3"/>
  <c r="B28387" i="3"/>
  <c r="D28386" i="3"/>
  <c r="F28385" i="3"/>
  <c r="B28385" i="3"/>
  <c r="D28384" i="3"/>
  <c r="F28383" i="3"/>
  <c r="B28383" i="3"/>
  <c r="D28382" i="3"/>
  <c r="F28381" i="3"/>
  <c r="B28381" i="3"/>
  <c r="D28380" i="3"/>
  <c r="F28379" i="3"/>
  <c r="B28379" i="3"/>
  <c r="D28378" i="3"/>
  <c r="F28377" i="3"/>
  <c r="B28377" i="3"/>
  <c r="D28376" i="3"/>
  <c r="F28375" i="3"/>
  <c r="B28375" i="3"/>
  <c r="D28374" i="3"/>
  <c r="F28373" i="3"/>
  <c r="B28373" i="3"/>
  <c r="D28372" i="3"/>
  <c r="F28371" i="3"/>
  <c r="B28371" i="3"/>
  <c r="D28370" i="3"/>
  <c r="F28369" i="3"/>
  <c r="B28369" i="3"/>
  <c r="D28368" i="3"/>
  <c r="F28367" i="3"/>
  <c r="B28367" i="3"/>
  <c r="D28366" i="3"/>
  <c r="F28365" i="3"/>
  <c r="B28365" i="3"/>
  <c r="D28364" i="3"/>
  <c r="F28363" i="3"/>
  <c r="B28363" i="3"/>
  <c r="D28362" i="3"/>
  <c r="F28361" i="3"/>
  <c r="B28361" i="3"/>
  <c r="D28360" i="3"/>
  <c r="F28359" i="3"/>
  <c r="B28359" i="3"/>
  <c r="D28358" i="3"/>
  <c r="F28357" i="3"/>
  <c r="B28357" i="3"/>
  <c r="D28356" i="3"/>
  <c r="F28355" i="3"/>
  <c r="B28355" i="3"/>
  <c r="D28354" i="3"/>
  <c r="F28353" i="3"/>
  <c r="B28353" i="3"/>
  <c r="D28352" i="3"/>
  <c r="F28351" i="3"/>
  <c r="B28351" i="3"/>
  <c r="D28350" i="3"/>
  <c r="F28349" i="3"/>
  <c r="B28349" i="3"/>
  <c r="D28348" i="3"/>
  <c r="F28347" i="3"/>
  <c r="B28347" i="3"/>
  <c r="D28346" i="3"/>
  <c r="F28345" i="3"/>
  <c r="B28345" i="3"/>
  <c r="D28344" i="3"/>
  <c r="F28343" i="3"/>
  <c r="B28343" i="3"/>
  <c r="D28342" i="3"/>
  <c r="F28341" i="3"/>
  <c r="B28341" i="3"/>
  <c r="D28340" i="3"/>
  <c r="F28339" i="3"/>
  <c r="B28339" i="3"/>
  <c r="D28338" i="3"/>
  <c r="F28337" i="3"/>
  <c r="B28337" i="3"/>
  <c r="D28336" i="3"/>
  <c r="F28335" i="3"/>
  <c r="B28335" i="3"/>
  <c r="D28334" i="3"/>
  <c r="F28333" i="3"/>
  <c r="B28333" i="3"/>
  <c r="D28332" i="3"/>
  <c r="F28331" i="3"/>
  <c r="B28331" i="3"/>
  <c r="D28330" i="3"/>
  <c r="F28329" i="3"/>
  <c r="B28329" i="3"/>
  <c r="D28328" i="3"/>
  <c r="F28327" i="3"/>
  <c r="B28327" i="3"/>
  <c r="D28326" i="3"/>
  <c r="F28325" i="3"/>
  <c r="B28325" i="3"/>
  <c r="D28324" i="3"/>
  <c r="F28323" i="3"/>
  <c r="B28323" i="3"/>
  <c r="D28322" i="3"/>
  <c r="F28321" i="3"/>
  <c r="B28321" i="3"/>
  <c r="D28320" i="3"/>
  <c r="F28319" i="3"/>
  <c r="B28319" i="3"/>
  <c r="D28318" i="3"/>
  <c r="F28317" i="3"/>
  <c r="B28317" i="3"/>
  <c r="D28316" i="3"/>
  <c r="F28315" i="3"/>
  <c r="B28315" i="3"/>
  <c r="D28314" i="3"/>
  <c r="F28313" i="3"/>
  <c r="B28313" i="3"/>
  <c r="D28312" i="3"/>
  <c r="F28311" i="3"/>
  <c r="B28311" i="3"/>
  <c r="D28310" i="3"/>
  <c r="F28309" i="3"/>
  <c r="B28309" i="3"/>
  <c r="D28308" i="3"/>
  <c r="F28307" i="3"/>
  <c r="B28307" i="3"/>
  <c r="D28306" i="3"/>
  <c r="F28305" i="3"/>
  <c r="B28305" i="3"/>
  <c r="D28304" i="3"/>
  <c r="F28303" i="3"/>
  <c r="B28303" i="3"/>
  <c r="D28302" i="3"/>
  <c r="F28301" i="3"/>
  <c r="B28301" i="3"/>
  <c r="D28300" i="3"/>
  <c r="F28299" i="3"/>
  <c r="B28299" i="3"/>
  <c r="D28298" i="3"/>
  <c r="F28297" i="3"/>
  <c r="B28297" i="3"/>
  <c r="D28296" i="3"/>
  <c r="F28295" i="3"/>
  <c r="B28295" i="3"/>
  <c r="D28294" i="3"/>
  <c r="F28293" i="3"/>
  <c r="B28293" i="3"/>
  <c r="D28292" i="3"/>
  <c r="F28291" i="3"/>
  <c r="B28291" i="3"/>
  <c r="D28290" i="3"/>
  <c r="F28289" i="3"/>
  <c r="B28289" i="3"/>
  <c r="D28288" i="3"/>
  <c r="F28287" i="3"/>
  <c r="B28287" i="3"/>
  <c r="D28286" i="3"/>
  <c r="F28285" i="3"/>
  <c r="B28285" i="3"/>
  <c r="D28284" i="3"/>
  <c r="F28283" i="3"/>
  <c r="B28283" i="3"/>
  <c r="D28282" i="3"/>
  <c r="F28281" i="3"/>
  <c r="B28281" i="3"/>
  <c r="D28280" i="3"/>
  <c r="F28279" i="3"/>
  <c r="B28279" i="3"/>
  <c r="D28278" i="3"/>
  <c r="F28277" i="3"/>
  <c r="B28277" i="3"/>
  <c r="D28276" i="3"/>
  <c r="F28275" i="3"/>
  <c r="B28275" i="3"/>
  <c r="D28274" i="3"/>
  <c r="F28273" i="3"/>
  <c r="B28273" i="3"/>
  <c r="D28272" i="3"/>
  <c r="F28271" i="3"/>
  <c r="B28271" i="3"/>
  <c r="D28270" i="3"/>
  <c r="F28269" i="3"/>
  <c r="B28269" i="3"/>
  <c r="D28268" i="3"/>
  <c r="F28267" i="3"/>
  <c r="B28267" i="3"/>
  <c r="D28266" i="3"/>
  <c r="F28265" i="3"/>
  <c r="B28265" i="3"/>
  <c r="D28264" i="3"/>
  <c r="F28263" i="3"/>
  <c r="B28263" i="3"/>
  <c r="D28262" i="3"/>
  <c r="F28261" i="3"/>
  <c r="B28261" i="3"/>
  <c r="D28260" i="3"/>
  <c r="F28259" i="3"/>
  <c r="B28259" i="3"/>
  <c r="D28258" i="3"/>
  <c r="F28257" i="3"/>
  <c r="B28257" i="3"/>
  <c r="D28256" i="3"/>
  <c r="F28255" i="3"/>
  <c r="B28255" i="3"/>
  <c r="D28254" i="3"/>
  <c r="F28253" i="3"/>
  <c r="B28253" i="3"/>
  <c r="D28252" i="3"/>
  <c r="F28251" i="3"/>
  <c r="B28251" i="3"/>
  <c r="D28250" i="3"/>
  <c r="F28249" i="3"/>
  <c r="B28249" i="3"/>
  <c r="D28248" i="3"/>
  <c r="F28247" i="3"/>
  <c r="B28247" i="3"/>
  <c r="D28246" i="3"/>
  <c r="F28245" i="3"/>
  <c r="B28245" i="3"/>
  <c r="D28244" i="3"/>
  <c r="F28243" i="3"/>
  <c r="B28243" i="3"/>
  <c r="D28242" i="3"/>
  <c r="F28241" i="3"/>
  <c r="B28241" i="3"/>
  <c r="D28240" i="3"/>
  <c r="F28239" i="3"/>
  <c r="B28239" i="3"/>
  <c r="D28238" i="3"/>
  <c r="F28237" i="3"/>
  <c r="B28237" i="3"/>
  <c r="D28236" i="3"/>
  <c r="F28235" i="3"/>
  <c r="B28235" i="3"/>
  <c r="D28234" i="3"/>
  <c r="F28233" i="3"/>
  <c r="B28233" i="3"/>
  <c r="D28232" i="3"/>
  <c r="F28231" i="3"/>
  <c r="B28231" i="3"/>
  <c r="D28230" i="3"/>
  <c r="F28229" i="3"/>
  <c r="B28229" i="3"/>
  <c r="D28228" i="3"/>
  <c r="F28227" i="3"/>
  <c r="B28227" i="3"/>
  <c r="D28226" i="3"/>
  <c r="F28225" i="3"/>
  <c r="B28225" i="3"/>
  <c r="D28224" i="3"/>
  <c r="F28223" i="3"/>
  <c r="B28223" i="3"/>
  <c r="D28222" i="3"/>
  <c r="F28221" i="3"/>
  <c r="B28221" i="3"/>
  <c r="D28220" i="3"/>
  <c r="F28219" i="3"/>
  <c r="B28219" i="3"/>
  <c r="D28218" i="3"/>
  <c r="F28217" i="3"/>
  <c r="B28217" i="3"/>
  <c r="D28216" i="3"/>
  <c r="F28215" i="3"/>
  <c r="B28215" i="3"/>
  <c r="D28214" i="3"/>
  <c r="F28213" i="3"/>
  <c r="B28213" i="3"/>
  <c r="D28212" i="3"/>
  <c r="F28211" i="3"/>
  <c r="B28211" i="3"/>
  <c r="D28210" i="3"/>
  <c r="F28209" i="3"/>
  <c r="B28209" i="3"/>
  <c r="D28208" i="3"/>
  <c r="F28207" i="3"/>
  <c r="B28207" i="3"/>
  <c r="D28206" i="3"/>
  <c r="F28205" i="3"/>
  <c r="B28205" i="3"/>
  <c r="D28204" i="3"/>
  <c r="F28203" i="3"/>
  <c r="B28203" i="3"/>
  <c r="D28202" i="3"/>
  <c r="F28201" i="3"/>
  <c r="B28201" i="3"/>
  <c r="D28200" i="3"/>
  <c r="F28199" i="3"/>
  <c r="B28199" i="3"/>
  <c r="D28198" i="3"/>
  <c r="F28197" i="3"/>
  <c r="B28197" i="3"/>
  <c r="D28196" i="3"/>
  <c r="F28195" i="3"/>
  <c r="B28195" i="3"/>
  <c r="D28194" i="3"/>
  <c r="F28193" i="3"/>
  <c r="B28193" i="3"/>
  <c r="D28192" i="3"/>
  <c r="F28191" i="3"/>
  <c r="B28191" i="3"/>
  <c r="D28190" i="3"/>
  <c r="F28189" i="3"/>
  <c r="B28189" i="3"/>
  <c r="D28188" i="3"/>
  <c r="F28187" i="3"/>
  <c r="B28187" i="3"/>
  <c r="D28186" i="3"/>
  <c r="F28185" i="3"/>
  <c r="B28185" i="3"/>
  <c r="D28184" i="3"/>
  <c r="F28183" i="3"/>
  <c r="B28183" i="3"/>
  <c r="D28182" i="3"/>
  <c r="F28181" i="3"/>
  <c r="B28181" i="3"/>
  <c r="D28180" i="3"/>
  <c r="F28179" i="3"/>
  <c r="B28179" i="3"/>
  <c r="D28178" i="3"/>
  <c r="F28177" i="3"/>
  <c r="B28177" i="3"/>
  <c r="D28176" i="3"/>
  <c r="F28175" i="3"/>
  <c r="B28175" i="3"/>
  <c r="D28174" i="3"/>
  <c r="F28173" i="3"/>
  <c r="B28173" i="3"/>
  <c r="D28172" i="3"/>
  <c r="F28171" i="3"/>
  <c r="B28171" i="3"/>
  <c r="D28170" i="3"/>
  <c r="F28169" i="3"/>
  <c r="B28169" i="3"/>
  <c r="D28168" i="3"/>
  <c r="F28167" i="3"/>
  <c r="B28167" i="3"/>
  <c r="D28166" i="3"/>
  <c r="F28165" i="3"/>
  <c r="B28165" i="3"/>
  <c r="D28164" i="3"/>
  <c r="F28163" i="3"/>
  <c r="B28163" i="3"/>
  <c r="D28162" i="3"/>
  <c r="F28161" i="3"/>
  <c r="B28161" i="3"/>
  <c r="D28160" i="3"/>
  <c r="F28159" i="3"/>
  <c r="B28159" i="3"/>
  <c r="D28158" i="3"/>
  <c r="F28157" i="3"/>
  <c r="B28157" i="3"/>
  <c r="D28156" i="3"/>
  <c r="F28155" i="3"/>
  <c r="B28155" i="3"/>
  <c r="D28154" i="3"/>
  <c r="F28153" i="3"/>
  <c r="B28153" i="3"/>
  <c r="D28152" i="3"/>
  <c r="F28151" i="3"/>
  <c r="B28151" i="3"/>
  <c r="D28150" i="3"/>
  <c r="F28149" i="3"/>
  <c r="B28149" i="3"/>
  <c r="D28148" i="3"/>
  <c r="F28147" i="3"/>
  <c r="B28147" i="3"/>
  <c r="D28146" i="3"/>
  <c r="F28145" i="3"/>
  <c r="B28145" i="3"/>
  <c r="D28144" i="3"/>
  <c r="F28143" i="3"/>
  <c r="B28143" i="3"/>
  <c r="D28142" i="3"/>
  <c r="F28141" i="3"/>
  <c r="B28141" i="3"/>
  <c r="D28140" i="3"/>
  <c r="F28139" i="3"/>
  <c r="B28139" i="3"/>
  <c r="D28138" i="3"/>
  <c r="F28137" i="3"/>
  <c r="B28137" i="3"/>
  <c r="D28136" i="3"/>
  <c r="F28135" i="3"/>
  <c r="B28135" i="3"/>
  <c r="D28134" i="3"/>
  <c r="F28133" i="3"/>
  <c r="B28133" i="3"/>
  <c r="D28132" i="3"/>
  <c r="F28131" i="3"/>
  <c r="B28131" i="3"/>
  <c r="D28130" i="3"/>
  <c r="F28129" i="3"/>
  <c r="B28129" i="3"/>
  <c r="D28128" i="3"/>
  <c r="F28127" i="3"/>
  <c r="B28127" i="3"/>
  <c r="D28126" i="3"/>
  <c r="F28125" i="3"/>
  <c r="B28125" i="3"/>
  <c r="D28124" i="3"/>
  <c r="F28123" i="3"/>
  <c r="B28123" i="3"/>
  <c r="D28122" i="3"/>
  <c r="F28121" i="3"/>
  <c r="B28121" i="3"/>
  <c r="D28120" i="3"/>
  <c r="F28119" i="3"/>
  <c r="B28119" i="3"/>
  <c r="D28118" i="3"/>
  <c r="F28117" i="3"/>
  <c r="B28117" i="3"/>
  <c r="D28116" i="3"/>
  <c r="F28115" i="3"/>
  <c r="B28115" i="3"/>
  <c r="D28114" i="3"/>
  <c r="F28113" i="3"/>
  <c r="B28113" i="3"/>
  <c r="D28112" i="3"/>
  <c r="F28111" i="3"/>
  <c r="B28111" i="3"/>
  <c r="D28110" i="3"/>
  <c r="F28109" i="3"/>
  <c r="B28109" i="3"/>
  <c r="D28108" i="3"/>
  <c r="F28107" i="3"/>
  <c r="B28107" i="3"/>
  <c r="D28106" i="3"/>
  <c r="F28105" i="3"/>
  <c r="B28105" i="3"/>
  <c r="D28104" i="3"/>
  <c r="F28103" i="3"/>
  <c r="B28103" i="3"/>
  <c r="D28102" i="3"/>
  <c r="F28101" i="3"/>
  <c r="B28101" i="3"/>
  <c r="D28100" i="3"/>
  <c r="F28099" i="3"/>
  <c r="B28099" i="3"/>
  <c r="D28098" i="3"/>
  <c r="F28097" i="3"/>
  <c r="B28097" i="3"/>
  <c r="D28096" i="3"/>
  <c r="F28095" i="3"/>
  <c r="B28095" i="3"/>
  <c r="D28094" i="3"/>
  <c r="F28093" i="3"/>
  <c r="B28093" i="3"/>
  <c r="D28092" i="3"/>
  <c r="F28091" i="3"/>
  <c r="B28091" i="3"/>
  <c r="D28090" i="3"/>
  <c r="F28089" i="3"/>
  <c r="B28089" i="3"/>
  <c r="D28088" i="3"/>
  <c r="F28087" i="3"/>
  <c r="B28087" i="3"/>
  <c r="D28086" i="3"/>
  <c r="F28085" i="3"/>
  <c r="B28085" i="3"/>
  <c r="D28084" i="3"/>
  <c r="F28083" i="3"/>
  <c r="B28083" i="3"/>
  <c r="D28082" i="3"/>
  <c r="F28081" i="3"/>
  <c r="B28081" i="3"/>
  <c r="D28080" i="3"/>
  <c r="F28079" i="3"/>
  <c r="B28079" i="3"/>
  <c r="D28078" i="3"/>
  <c r="F28077" i="3"/>
  <c r="B28077" i="3"/>
  <c r="D28076" i="3"/>
  <c r="F28075" i="3"/>
  <c r="B28075" i="3"/>
  <c r="D28074" i="3"/>
  <c r="F28073" i="3"/>
  <c r="B28073" i="3"/>
  <c r="D28072" i="3"/>
  <c r="F28071" i="3"/>
  <c r="B28071" i="3"/>
  <c r="D28070" i="3"/>
  <c r="F28069" i="3"/>
  <c r="B28069" i="3"/>
  <c r="D28068" i="3"/>
  <c r="F28067" i="3"/>
  <c r="B28067" i="3"/>
  <c r="D28066" i="3"/>
  <c r="F28065" i="3"/>
  <c r="B28065" i="3"/>
  <c r="D28064" i="3"/>
  <c r="F28063" i="3"/>
  <c r="B28063" i="3"/>
  <c r="D28062" i="3"/>
  <c r="F28061" i="3"/>
  <c r="B28061" i="3"/>
  <c r="D28060" i="3"/>
  <c r="F28059" i="3"/>
  <c r="B28059" i="3"/>
  <c r="D28058" i="3"/>
  <c r="F28057" i="3"/>
  <c r="B28057" i="3"/>
  <c r="D28056" i="3"/>
  <c r="F28055" i="3"/>
  <c r="B28055" i="3"/>
  <c r="D28054" i="3"/>
  <c r="F28053" i="3"/>
  <c r="B28053" i="3"/>
  <c r="D28052" i="3"/>
  <c r="F28051" i="3"/>
  <c r="B28051" i="3"/>
  <c r="D28050" i="3"/>
  <c r="F28049" i="3"/>
  <c r="B28049" i="3"/>
  <c r="D28048" i="3"/>
  <c r="F28047" i="3"/>
  <c r="B28047" i="3"/>
  <c r="D28046" i="3"/>
  <c r="F28045" i="3"/>
  <c r="B28045" i="3"/>
  <c r="D28044" i="3"/>
  <c r="F28043" i="3"/>
  <c r="B28043" i="3"/>
  <c r="D28042" i="3"/>
  <c r="F28041" i="3"/>
  <c r="B28041" i="3"/>
  <c r="D28040" i="3"/>
  <c r="F28039" i="3"/>
  <c r="B28039" i="3"/>
  <c r="D28038" i="3"/>
  <c r="F28037" i="3"/>
  <c r="B28037" i="3"/>
  <c r="D28036" i="3"/>
  <c r="F28035" i="3"/>
  <c r="B28035" i="3"/>
  <c r="D28034" i="3"/>
  <c r="F28033" i="3"/>
  <c r="B28033" i="3"/>
  <c r="D28032" i="3"/>
  <c r="F28031" i="3"/>
  <c r="B28031" i="3"/>
  <c r="D28030" i="3"/>
  <c r="F28029" i="3"/>
  <c r="B28029" i="3"/>
  <c r="D28028" i="3"/>
  <c r="F28027" i="3"/>
  <c r="B28027" i="3"/>
  <c r="D28026" i="3"/>
  <c r="F28025" i="3"/>
  <c r="B28025" i="3"/>
  <c r="D28024" i="3"/>
  <c r="F28023" i="3"/>
  <c r="B28023" i="3"/>
  <c r="D28022" i="3"/>
  <c r="F28021" i="3"/>
  <c r="B28021" i="3"/>
  <c r="D28020" i="3"/>
  <c r="F28019" i="3"/>
  <c r="B28019" i="3"/>
  <c r="D28018" i="3"/>
  <c r="F28017" i="3"/>
  <c r="B28017" i="3"/>
  <c r="D28016" i="3"/>
  <c r="F28015" i="3"/>
  <c r="B28015" i="3"/>
  <c r="D28014" i="3"/>
  <c r="F28013" i="3"/>
  <c r="B28013" i="3"/>
  <c r="D28012" i="3"/>
  <c r="F28011" i="3"/>
  <c r="B28011" i="3"/>
  <c r="D28010" i="3"/>
  <c r="F28009" i="3"/>
  <c r="B28009" i="3"/>
  <c r="D28008" i="3"/>
  <c r="F28007" i="3"/>
  <c r="B28007" i="3"/>
  <c r="D28006" i="3"/>
  <c r="F28005" i="3"/>
  <c r="B28005" i="3"/>
  <c r="D28004" i="3"/>
  <c r="F28003" i="3"/>
  <c r="B28003" i="3"/>
  <c r="D28002" i="3"/>
  <c r="F28001" i="3"/>
  <c r="B28001" i="3"/>
  <c r="D28000" i="3"/>
  <c r="F27999" i="3"/>
  <c r="B27999" i="3"/>
  <c r="D27998" i="3"/>
  <c r="F27997" i="3"/>
  <c r="B27997" i="3"/>
  <c r="D27996" i="3"/>
  <c r="F27995" i="3"/>
  <c r="B27995" i="3"/>
  <c r="D27994" i="3"/>
  <c r="F27993" i="3"/>
  <c r="B27993" i="3"/>
  <c r="D27992" i="3"/>
  <c r="F27991" i="3"/>
  <c r="B27991" i="3"/>
  <c r="D27990" i="3"/>
  <c r="F27989" i="3"/>
  <c r="B27989" i="3"/>
  <c r="D27988" i="3"/>
  <c r="F27987" i="3"/>
  <c r="B27987" i="3"/>
  <c r="D27986" i="3"/>
  <c r="F27985" i="3"/>
  <c r="B27985" i="3"/>
  <c r="D27984" i="3"/>
  <c r="F27983" i="3"/>
  <c r="B27983" i="3"/>
  <c r="D27982" i="3"/>
  <c r="F27981" i="3"/>
  <c r="B27981" i="3"/>
  <c r="D27980" i="3"/>
  <c r="F27979" i="3"/>
  <c r="B27979" i="3"/>
  <c r="D27978" i="3"/>
  <c r="F27977" i="3"/>
  <c r="B27977" i="3"/>
  <c r="D27976" i="3"/>
  <c r="F27975" i="3"/>
  <c r="B27975" i="3"/>
  <c r="D27974" i="3"/>
  <c r="F27973" i="3"/>
  <c r="B27973" i="3"/>
  <c r="D27972" i="3"/>
  <c r="F27971" i="3"/>
  <c r="B27971" i="3"/>
  <c r="D27970" i="3"/>
  <c r="F27969" i="3"/>
  <c r="B27969" i="3"/>
  <c r="D27968" i="3"/>
  <c r="F27967" i="3"/>
  <c r="B27967" i="3"/>
  <c r="D27966" i="3"/>
  <c r="F27965" i="3"/>
  <c r="B27965" i="3"/>
  <c r="D27964" i="3"/>
  <c r="F27963" i="3"/>
  <c r="B27963" i="3"/>
  <c r="D27962" i="3"/>
  <c r="F27961" i="3"/>
  <c r="B27961" i="3"/>
  <c r="D27960" i="3"/>
  <c r="F27959" i="3"/>
  <c r="B27959" i="3"/>
  <c r="D27958" i="3"/>
  <c r="F27957" i="3"/>
  <c r="B27957" i="3"/>
  <c r="D27956" i="3"/>
  <c r="F27955" i="3"/>
  <c r="B27955" i="3"/>
  <c r="D27954" i="3"/>
  <c r="F27953" i="3"/>
  <c r="B27953" i="3"/>
  <c r="D27952" i="3"/>
  <c r="F27951" i="3"/>
  <c r="B27951" i="3"/>
  <c r="D27950" i="3"/>
  <c r="F27949" i="3"/>
  <c r="B27949" i="3"/>
  <c r="D27948" i="3"/>
  <c r="F27947" i="3"/>
  <c r="B27947" i="3"/>
  <c r="D27946" i="3"/>
  <c r="F27945" i="3"/>
  <c r="B27945" i="3"/>
  <c r="D27944" i="3"/>
  <c r="F27943" i="3"/>
  <c r="B27943" i="3"/>
  <c r="D27942" i="3"/>
  <c r="F27941" i="3"/>
  <c r="B27941" i="3"/>
  <c r="D27940" i="3"/>
  <c r="F27939" i="3"/>
  <c r="B27939" i="3"/>
  <c r="D27938" i="3"/>
  <c r="F27937" i="3"/>
  <c r="B27937" i="3"/>
  <c r="D27936" i="3"/>
  <c r="F27935" i="3"/>
  <c r="B27935" i="3"/>
  <c r="D27934" i="3"/>
  <c r="F27933" i="3"/>
  <c r="B27933" i="3"/>
  <c r="D27932" i="3"/>
  <c r="F27931" i="3"/>
  <c r="B27931" i="3"/>
  <c r="D27930" i="3"/>
  <c r="F27929" i="3"/>
  <c r="B27929" i="3"/>
  <c r="D27928" i="3"/>
  <c r="F27927" i="3"/>
  <c r="B27927" i="3"/>
  <c r="D27926" i="3"/>
  <c r="F27925" i="3"/>
  <c r="B27925" i="3"/>
  <c r="D27924" i="3"/>
  <c r="F27923" i="3"/>
  <c r="B27923" i="3"/>
  <c r="D27922" i="3"/>
  <c r="F27921" i="3"/>
  <c r="B27921" i="3"/>
  <c r="D27920" i="3"/>
  <c r="F27919" i="3"/>
  <c r="B27919" i="3"/>
  <c r="D27918" i="3"/>
  <c r="F27917" i="3"/>
  <c r="B27917" i="3"/>
  <c r="D27916" i="3"/>
  <c r="F27915" i="3"/>
  <c r="B27915" i="3"/>
  <c r="D27914" i="3"/>
  <c r="F27913" i="3"/>
  <c r="B27913" i="3"/>
  <c r="D27912" i="3"/>
  <c r="F27911" i="3"/>
  <c r="B27911" i="3"/>
  <c r="D27910" i="3"/>
  <c r="F27909" i="3"/>
  <c r="B27909" i="3"/>
  <c r="D27908" i="3"/>
  <c r="F27907" i="3"/>
  <c r="B27907" i="3"/>
  <c r="D27906" i="3"/>
  <c r="F27905" i="3"/>
  <c r="B27905" i="3"/>
  <c r="D27904" i="3"/>
  <c r="F27903" i="3"/>
  <c r="B27903" i="3"/>
  <c r="D27902" i="3"/>
  <c r="F27901" i="3"/>
  <c r="B27901" i="3"/>
  <c r="D27900" i="3"/>
  <c r="F27899" i="3"/>
  <c r="B27899" i="3"/>
  <c r="D27898" i="3"/>
  <c r="F27897" i="3"/>
  <c r="B27897" i="3"/>
  <c r="D27896" i="3"/>
  <c r="F27895" i="3"/>
  <c r="B27895" i="3"/>
  <c r="D27894" i="3"/>
  <c r="F27893" i="3"/>
  <c r="B27893" i="3"/>
  <c r="D27892" i="3"/>
  <c r="F27891" i="3"/>
  <c r="B27891" i="3"/>
  <c r="D27890" i="3"/>
  <c r="F27889" i="3"/>
  <c r="B27889" i="3"/>
  <c r="D27888" i="3"/>
  <c r="F27887" i="3"/>
  <c r="B27887" i="3"/>
  <c r="D27886" i="3"/>
  <c r="F27885" i="3"/>
  <c r="B27885" i="3"/>
  <c r="D27884" i="3"/>
  <c r="F27883" i="3"/>
  <c r="B27883" i="3"/>
  <c r="D27882" i="3"/>
  <c r="F27881" i="3"/>
  <c r="B27881" i="3"/>
  <c r="D27880" i="3"/>
  <c r="F27879" i="3"/>
  <c r="B27879" i="3"/>
  <c r="D27878" i="3"/>
  <c r="F27877" i="3"/>
  <c r="B27877" i="3"/>
  <c r="D27876" i="3"/>
  <c r="F27875" i="3"/>
  <c r="B27875" i="3"/>
  <c r="D27874" i="3"/>
  <c r="F27873" i="3"/>
  <c r="B27873" i="3"/>
  <c r="D27872" i="3"/>
  <c r="F27871" i="3"/>
  <c r="B27871" i="3"/>
  <c r="D27870" i="3"/>
  <c r="F27869" i="3"/>
  <c r="B27869" i="3"/>
  <c r="D27868" i="3"/>
  <c r="F27867" i="3"/>
  <c r="B27867" i="3"/>
  <c r="D27866" i="3"/>
  <c r="F27865" i="3"/>
  <c r="B27865" i="3"/>
  <c r="D27864" i="3"/>
  <c r="F27863" i="3"/>
  <c r="B27863" i="3"/>
  <c r="D27862" i="3"/>
  <c r="F27861" i="3"/>
  <c r="B27861" i="3"/>
  <c r="D27860" i="3"/>
  <c r="F27859" i="3"/>
  <c r="B27859" i="3"/>
  <c r="D27858" i="3"/>
  <c r="F27857" i="3"/>
  <c r="B27857" i="3"/>
  <c r="D27856" i="3"/>
  <c r="F27855" i="3"/>
  <c r="B27855" i="3"/>
  <c r="D27854" i="3"/>
  <c r="F27853" i="3"/>
  <c r="B27853" i="3"/>
  <c r="D27852" i="3"/>
  <c r="F27851" i="3"/>
  <c r="B27851" i="3"/>
  <c r="D27850" i="3"/>
  <c r="F27849" i="3"/>
  <c r="B27849" i="3"/>
  <c r="D27848" i="3"/>
  <c r="F27847" i="3"/>
  <c r="B27847" i="3"/>
  <c r="D27846" i="3"/>
  <c r="F27845" i="3"/>
  <c r="B27845" i="3"/>
  <c r="D27844" i="3"/>
  <c r="F27843" i="3"/>
  <c r="B27843" i="3"/>
  <c r="D27842" i="3"/>
  <c r="F27841" i="3"/>
  <c r="B27841" i="3"/>
  <c r="D27840" i="3"/>
  <c r="F27839" i="3"/>
  <c r="B27839" i="3"/>
  <c r="D27838" i="3"/>
  <c r="F27837" i="3"/>
  <c r="B27837" i="3"/>
  <c r="D27836" i="3"/>
  <c r="F27835" i="3"/>
  <c r="B27835" i="3"/>
  <c r="D27834" i="3"/>
  <c r="F27833" i="3"/>
  <c r="B27833" i="3"/>
  <c r="D27832" i="3"/>
  <c r="F27831" i="3"/>
  <c r="B27831" i="3"/>
  <c r="D27830" i="3"/>
  <c r="F27829" i="3"/>
  <c r="B27829" i="3"/>
  <c r="D27828" i="3"/>
  <c r="F27827" i="3"/>
  <c r="B27827" i="3"/>
  <c r="D27826" i="3"/>
  <c r="F27825" i="3"/>
  <c r="B27825" i="3"/>
  <c r="D27824" i="3"/>
  <c r="F27823" i="3"/>
  <c r="B27823" i="3"/>
  <c r="D27822" i="3"/>
  <c r="F27821" i="3"/>
  <c r="B27821" i="3"/>
  <c r="D27820" i="3"/>
  <c r="F27819" i="3"/>
  <c r="B27819" i="3"/>
  <c r="D27818" i="3"/>
  <c r="F27817" i="3"/>
  <c r="B27817" i="3"/>
  <c r="D27816" i="3"/>
  <c r="F27815" i="3"/>
  <c r="B27815" i="3"/>
  <c r="D27814" i="3"/>
  <c r="F27813" i="3"/>
  <c r="B27813" i="3"/>
  <c r="D27812" i="3"/>
  <c r="F27811" i="3"/>
  <c r="B27811" i="3"/>
  <c r="D27810" i="3"/>
  <c r="F27809" i="3"/>
  <c r="B27809" i="3"/>
  <c r="D27808" i="3"/>
  <c r="F27807" i="3"/>
  <c r="B27807" i="3"/>
  <c r="D27806" i="3"/>
  <c r="F27805" i="3"/>
  <c r="B27805" i="3"/>
  <c r="D27804" i="3"/>
  <c r="F27803" i="3"/>
  <c r="B27803" i="3"/>
  <c r="D27802" i="3"/>
  <c r="F27801" i="3"/>
  <c r="B27801" i="3"/>
  <c r="D27800" i="3"/>
  <c r="F27799" i="3"/>
  <c r="B27799" i="3"/>
  <c r="D27798" i="3"/>
  <c r="F27797" i="3"/>
  <c r="B27797" i="3"/>
  <c r="D27796" i="3"/>
  <c r="F27795" i="3"/>
  <c r="B27795" i="3"/>
  <c r="D27794" i="3"/>
  <c r="F27793" i="3"/>
  <c r="B27793" i="3"/>
  <c r="D27792" i="3"/>
  <c r="F27791" i="3"/>
  <c r="B27791" i="3"/>
  <c r="D27790" i="3"/>
  <c r="F27789" i="3"/>
  <c r="B27789" i="3"/>
  <c r="D27788" i="3"/>
  <c r="F27787" i="3"/>
  <c r="B27787" i="3"/>
  <c r="D27786" i="3"/>
  <c r="F27785" i="3"/>
  <c r="B27785" i="3"/>
  <c r="D27784" i="3"/>
  <c r="F27783" i="3"/>
  <c r="B27783" i="3"/>
  <c r="D27782" i="3"/>
  <c r="F27781" i="3"/>
  <c r="B27781" i="3"/>
  <c r="D27780" i="3"/>
  <c r="F27779" i="3"/>
  <c r="B27779" i="3"/>
  <c r="D27778" i="3"/>
  <c r="F27777" i="3"/>
  <c r="B27777" i="3"/>
  <c r="D27776" i="3"/>
  <c r="F27775" i="3"/>
  <c r="B27775" i="3"/>
  <c r="D27774" i="3"/>
  <c r="F27773" i="3"/>
  <c r="B27773" i="3"/>
  <c r="D27772" i="3"/>
  <c r="F27771" i="3"/>
  <c r="B27771" i="3"/>
  <c r="D27770" i="3"/>
  <c r="F27769" i="3"/>
  <c r="B27769" i="3"/>
  <c r="D27768" i="3"/>
  <c r="F27767" i="3"/>
  <c r="B27767" i="3"/>
  <c r="D27766" i="3"/>
  <c r="F27765" i="3"/>
  <c r="B27765" i="3"/>
  <c r="D27764" i="3"/>
  <c r="F27763" i="3"/>
  <c r="B27763" i="3"/>
  <c r="D27762" i="3"/>
  <c r="F27761" i="3"/>
  <c r="B27761" i="3"/>
  <c r="D27760" i="3"/>
  <c r="F27759" i="3"/>
  <c r="B27759" i="3"/>
  <c r="D27758" i="3"/>
  <c r="F27757" i="3"/>
  <c r="B27757" i="3"/>
  <c r="D27756" i="3"/>
  <c r="F27755" i="3"/>
  <c r="B27755" i="3"/>
  <c r="D27754" i="3"/>
  <c r="F27753" i="3"/>
  <c r="B27753" i="3"/>
  <c r="D27752" i="3"/>
  <c r="F27751" i="3"/>
  <c r="B27751" i="3"/>
  <c r="D27750" i="3"/>
  <c r="F27749" i="3"/>
  <c r="B27749" i="3"/>
  <c r="D27748" i="3"/>
  <c r="F27747" i="3"/>
  <c r="B27747" i="3"/>
  <c r="D27746" i="3"/>
  <c r="F27745" i="3"/>
  <c r="B27745" i="3"/>
  <c r="D27744" i="3"/>
  <c r="F27743" i="3"/>
  <c r="B27743" i="3"/>
  <c r="D27742" i="3"/>
  <c r="F27741" i="3"/>
  <c r="B27741" i="3"/>
  <c r="D27740" i="3"/>
  <c r="F27739" i="3"/>
  <c r="B27739" i="3"/>
  <c r="D27738" i="3"/>
  <c r="F27737" i="3"/>
  <c r="B27737" i="3"/>
  <c r="D27736" i="3"/>
  <c r="F27735" i="3"/>
  <c r="B27735" i="3"/>
  <c r="D27734" i="3"/>
  <c r="F27733" i="3"/>
  <c r="B27733" i="3"/>
  <c r="D27732" i="3"/>
  <c r="F27731" i="3"/>
  <c r="B27731" i="3"/>
  <c r="D27730" i="3"/>
  <c r="F27729" i="3"/>
  <c r="B27729" i="3"/>
  <c r="D27728" i="3"/>
  <c r="F27727" i="3"/>
  <c r="B27727" i="3"/>
  <c r="D27726" i="3"/>
  <c r="F27725" i="3"/>
  <c r="B27725" i="3"/>
  <c r="D27724" i="3"/>
  <c r="F27723" i="3"/>
  <c r="B27723" i="3"/>
  <c r="D27722" i="3"/>
  <c r="F27721" i="3"/>
  <c r="B27721" i="3"/>
  <c r="D27720" i="3"/>
  <c r="F27719" i="3"/>
  <c r="B27719" i="3"/>
  <c r="D27718" i="3"/>
  <c r="F27717" i="3"/>
  <c r="B27717" i="3"/>
  <c r="D27716" i="3"/>
  <c r="F27715" i="3"/>
  <c r="B27715" i="3"/>
  <c r="D27714" i="3"/>
  <c r="F27713" i="3"/>
  <c r="B27713" i="3"/>
  <c r="D27712" i="3"/>
  <c r="F27711" i="3"/>
  <c r="B27711" i="3"/>
  <c r="D27710" i="3"/>
  <c r="F27709" i="3"/>
  <c r="B27709" i="3"/>
  <c r="D27708" i="3"/>
  <c r="F27707" i="3"/>
  <c r="B27707" i="3"/>
  <c r="D27706" i="3"/>
  <c r="F27705" i="3"/>
  <c r="B27705" i="3"/>
  <c r="D27704" i="3"/>
  <c r="F27703" i="3"/>
  <c r="B27703" i="3"/>
  <c r="D27702" i="3"/>
  <c r="F27701" i="3"/>
  <c r="B27701" i="3"/>
  <c r="D27700" i="3"/>
  <c r="F27699" i="3"/>
  <c r="B27699" i="3"/>
  <c r="D27698" i="3"/>
  <c r="F27697" i="3"/>
  <c r="B27697" i="3"/>
  <c r="D27696" i="3"/>
  <c r="F27695" i="3"/>
  <c r="B27695" i="3"/>
  <c r="D27694" i="3"/>
  <c r="F27693" i="3"/>
  <c r="B27693" i="3"/>
  <c r="D27692" i="3"/>
  <c r="F27691" i="3"/>
  <c r="B27691" i="3"/>
  <c r="D27690" i="3"/>
  <c r="F27689" i="3"/>
  <c r="B27689" i="3"/>
  <c r="D27688" i="3"/>
  <c r="F27687" i="3"/>
  <c r="B27687" i="3"/>
  <c r="D27686" i="3"/>
  <c r="F27685" i="3"/>
  <c r="B27685" i="3"/>
  <c r="D27684" i="3"/>
  <c r="F27683" i="3"/>
  <c r="B27683" i="3"/>
  <c r="D27682" i="3"/>
  <c r="F27681" i="3"/>
  <c r="B27681" i="3"/>
  <c r="D27680" i="3"/>
  <c r="F27679" i="3"/>
  <c r="B27679" i="3"/>
  <c r="D27678" i="3"/>
  <c r="F27677" i="3"/>
  <c r="B27677" i="3"/>
  <c r="D27676" i="3"/>
  <c r="F27675" i="3"/>
  <c r="B27675" i="3"/>
  <c r="D27674" i="3"/>
  <c r="F27673" i="3"/>
  <c r="B27673" i="3"/>
  <c r="D27672" i="3"/>
  <c r="F27671" i="3"/>
  <c r="B27671" i="3"/>
  <c r="D27670" i="3"/>
  <c r="F27669" i="3"/>
  <c r="B27669" i="3"/>
  <c r="D27668" i="3"/>
  <c r="F27667" i="3"/>
  <c r="B27667" i="3"/>
  <c r="D27666" i="3"/>
  <c r="F27665" i="3"/>
  <c r="B27665" i="3"/>
  <c r="D27664" i="3"/>
  <c r="F27663" i="3"/>
  <c r="B27663" i="3"/>
  <c r="D27662" i="3"/>
  <c r="F27661" i="3"/>
  <c r="B27661" i="3"/>
  <c r="D27660" i="3"/>
  <c r="F27659" i="3"/>
  <c r="B27659" i="3"/>
  <c r="D27658" i="3"/>
  <c r="F27657" i="3"/>
  <c r="B27657" i="3"/>
  <c r="D27656" i="3"/>
  <c r="F27655" i="3"/>
  <c r="B27655" i="3"/>
  <c r="D27654" i="3"/>
  <c r="F27653" i="3"/>
  <c r="B27653" i="3"/>
  <c r="D27652" i="3"/>
  <c r="F27651" i="3"/>
  <c r="B27651" i="3"/>
  <c r="D27650" i="3"/>
  <c r="F27649" i="3"/>
  <c r="B27649" i="3"/>
  <c r="D27648" i="3"/>
  <c r="F27647" i="3"/>
  <c r="B27647" i="3"/>
  <c r="D27646" i="3"/>
  <c r="F27645" i="3"/>
  <c r="B27645" i="3"/>
  <c r="D27644" i="3"/>
  <c r="F27643" i="3"/>
  <c r="B27643" i="3"/>
  <c r="D27642" i="3"/>
  <c r="F27641" i="3"/>
  <c r="B27641" i="3"/>
  <c r="D27640" i="3"/>
  <c r="F27639" i="3"/>
  <c r="B27639" i="3"/>
  <c r="D27638" i="3"/>
  <c r="F27637" i="3"/>
  <c r="B27637" i="3"/>
  <c r="D27636" i="3"/>
  <c r="F27635" i="3"/>
  <c r="B27635" i="3"/>
  <c r="D27634" i="3"/>
  <c r="F27633" i="3"/>
  <c r="B27633" i="3"/>
  <c r="D27632" i="3"/>
  <c r="F27631" i="3"/>
  <c r="B27631" i="3"/>
  <c r="D27630" i="3"/>
  <c r="F27629" i="3"/>
  <c r="B27629" i="3"/>
  <c r="D27628" i="3"/>
  <c r="F27627" i="3"/>
  <c r="B27627" i="3"/>
  <c r="D27626" i="3"/>
  <c r="F27625" i="3"/>
  <c r="B27625" i="3"/>
  <c r="D27624" i="3"/>
  <c r="F27623" i="3"/>
  <c r="B27623" i="3"/>
  <c r="D27622" i="3"/>
  <c r="F27621" i="3"/>
  <c r="B27621" i="3"/>
  <c r="D27620" i="3"/>
  <c r="F27619" i="3"/>
  <c r="B27619" i="3"/>
  <c r="D27618" i="3"/>
  <c r="F27617" i="3"/>
  <c r="B27617" i="3"/>
  <c r="D27616" i="3"/>
  <c r="F27615" i="3"/>
  <c r="B27615" i="3"/>
  <c r="D27614" i="3"/>
  <c r="F27613" i="3"/>
  <c r="B27613" i="3"/>
  <c r="D27612" i="3"/>
  <c r="F27611" i="3"/>
  <c r="B27611" i="3"/>
  <c r="D27610" i="3"/>
  <c r="F27609" i="3"/>
  <c r="B27609" i="3"/>
  <c r="D27608" i="3"/>
  <c r="F27607" i="3"/>
  <c r="B27607" i="3"/>
  <c r="D27606" i="3"/>
  <c r="F27605" i="3"/>
  <c r="B27605" i="3"/>
  <c r="D27604" i="3"/>
  <c r="F27603" i="3"/>
  <c r="B27603" i="3"/>
  <c r="D27602" i="3"/>
  <c r="F27601" i="3"/>
  <c r="B27601" i="3"/>
  <c r="D27600" i="3"/>
  <c r="F27599" i="3"/>
  <c r="B27599" i="3"/>
  <c r="D27598" i="3"/>
  <c r="F27597" i="3"/>
  <c r="B27597" i="3"/>
  <c r="D27596" i="3"/>
  <c r="F27595" i="3"/>
  <c r="B27595" i="3"/>
  <c r="D27594" i="3"/>
  <c r="F27593" i="3"/>
  <c r="B27593" i="3"/>
  <c r="D27592" i="3"/>
  <c r="F27591" i="3"/>
  <c r="B27591" i="3"/>
  <c r="D27590" i="3"/>
  <c r="F27589" i="3"/>
  <c r="B27589" i="3"/>
  <c r="D27588" i="3"/>
  <c r="F27587" i="3"/>
  <c r="B27587" i="3"/>
  <c r="D27586" i="3"/>
  <c r="F27585" i="3"/>
  <c r="B27585" i="3"/>
  <c r="D27584" i="3"/>
  <c r="F27583" i="3"/>
  <c r="B27583" i="3"/>
  <c r="D27582" i="3"/>
  <c r="F27581" i="3"/>
  <c r="B27581" i="3"/>
  <c r="D27580" i="3"/>
  <c r="F27579" i="3"/>
  <c r="B27579" i="3"/>
  <c r="D27578" i="3"/>
  <c r="F27577" i="3"/>
  <c r="B27577" i="3"/>
  <c r="D27576" i="3"/>
  <c r="F27575" i="3"/>
  <c r="B27575" i="3"/>
  <c r="D27574" i="3"/>
  <c r="F27573" i="3"/>
  <c r="B27573" i="3"/>
  <c r="D27572" i="3"/>
  <c r="F27571" i="3"/>
  <c r="B27571" i="3"/>
  <c r="D27570" i="3"/>
  <c r="F27569" i="3"/>
  <c r="B27569" i="3"/>
  <c r="D27568" i="3"/>
  <c r="F27567" i="3"/>
  <c r="B27567" i="3"/>
  <c r="D27566" i="3"/>
  <c r="F27565" i="3"/>
  <c r="B27565" i="3"/>
  <c r="D27564" i="3"/>
  <c r="F27563" i="3"/>
  <c r="B27563" i="3"/>
  <c r="D27562" i="3"/>
  <c r="F27561" i="3"/>
  <c r="B27561" i="3"/>
  <c r="D27560" i="3"/>
  <c r="F27559" i="3"/>
  <c r="B27559" i="3"/>
  <c r="D27558" i="3"/>
  <c r="F27557" i="3"/>
  <c r="B27557" i="3"/>
  <c r="D27556" i="3"/>
  <c r="F27555" i="3"/>
  <c r="B27555" i="3"/>
  <c r="D27554" i="3"/>
  <c r="F27553" i="3"/>
  <c r="B27553" i="3"/>
  <c r="D27552" i="3"/>
  <c r="F27551" i="3"/>
  <c r="B27551" i="3"/>
  <c r="D27550" i="3"/>
  <c r="F27549" i="3"/>
  <c r="B27549" i="3"/>
  <c r="D27548" i="3"/>
  <c r="F27547" i="3"/>
  <c r="B27547" i="3"/>
  <c r="D27546" i="3"/>
  <c r="F27545" i="3"/>
  <c r="B27545" i="3"/>
  <c r="D27544" i="3"/>
  <c r="F27543" i="3"/>
  <c r="B27543" i="3"/>
  <c r="D27542" i="3"/>
  <c r="F27541" i="3"/>
  <c r="B27541" i="3"/>
  <c r="D27540" i="3"/>
  <c r="F27539" i="3"/>
  <c r="B27539" i="3"/>
  <c r="D27538" i="3"/>
  <c r="F27537" i="3"/>
  <c r="B27537" i="3"/>
  <c r="D27536" i="3"/>
  <c r="F27535" i="3"/>
  <c r="B27535" i="3"/>
  <c r="D27534" i="3"/>
  <c r="F27533" i="3"/>
  <c r="B27533" i="3"/>
  <c r="D27532" i="3"/>
  <c r="F27531" i="3"/>
  <c r="B27531" i="3"/>
  <c r="D27530" i="3"/>
  <c r="F27529" i="3"/>
  <c r="B27529" i="3"/>
  <c r="D27528" i="3"/>
  <c r="F27527" i="3"/>
  <c r="B27527" i="3"/>
  <c r="D27526" i="3"/>
  <c r="F27525" i="3"/>
  <c r="B27525" i="3"/>
  <c r="D27524" i="3"/>
  <c r="F27523" i="3"/>
  <c r="B27523" i="3"/>
  <c r="D27522" i="3"/>
  <c r="F27521" i="3"/>
  <c r="B27521" i="3"/>
  <c r="D27520" i="3"/>
  <c r="F27519" i="3"/>
  <c r="B27519" i="3"/>
  <c r="D27518" i="3"/>
  <c r="F27517" i="3"/>
  <c r="B27517" i="3"/>
  <c r="D27516" i="3"/>
  <c r="F27515" i="3"/>
  <c r="B27515" i="3"/>
  <c r="D27514" i="3"/>
  <c r="F27513" i="3"/>
  <c r="B27513" i="3"/>
  <c r="D27512" i="3"/>
  <c r="F27511" i="3"/>
  <c r="B27511" i="3"/>
  <c r="D27510" i="3"/>
  <c r="F27509" i="3"/>
  <c r="B27509" i="3"/>
  <c r="D27508" i="3"/>
  <c r="F27507" i="3"/>
  <c r="B27507" i="3"/>
  <c r="D27506" i="3"/>
  <c r="F27505" i="3"/>
  <c r="B27505" i="3"/>
  <c r="D27504" i="3"/>
  <c r="F27503" i="3"/>
  <c r="B27503" i="3"/>
  <c r="D27502" i="3"/>
  <c r="F27501" i="3"/>
  <c r="B27501" i="3"/>
  <c r="D27500" i="3"/>
  <c r="F27499" i="3"/>
  <c r="B27499" i="3"/>
  <c r="D27498" i="3"/>
  <c r="F27497" i="3"/>
  <c r="B27497" i="3"/>
  <c r="D27496" i="3"/>
  <c r="F27495" i="3"/>
  <c r="B27495" i="3"/>
  <c r="D27494" i="3"/>
  <c r="F27493" i="3"/>
  <c r="B27493" i="3"/>
  <c r="D27492" i="3"/>
  <c r="F27491" i="3"/>
  <c r="B27491" i="3"/>
  <c r="D27490" i="3"/>
  <c r="F27489" i="3"/>
  <c r="B27489" i="3"/>
  <c r="D27488" i="3"/>
  <c r="F27487" i="3"/>
  <c r="B27487" i="3"/>
  <c r="D27486" i="3"/>
  <c r="F27485" i="3"/>
  <c r="B27485" i="3"/>
  <c r="D27484" i="3"/>
  <c r="F27483" i="3"/>
  <c r="B27483" i="3"/>
  <c r="D27482" i="3"/>
  <c r="F27481" i="3"/>
  <c r="B27481" i="3"/>
  <c r="D27480" i="3"/>
  <c r="F27479" i="3"/>
  <c r="B27479" i="3"/>
  <c r="D27478" i="3"/>
  <c r="F27477" i="3"/>
  <c r="B27477" i="3"/>
  <c r="D27476" i="3"/>
  <c r="F27475" i="3"/>
  <c r="B27475" i="3"/>
  <c r="D27474" i="3"/>
  <c r="F27473" i="3"/>
  <c r="B27473" i="3"/>
  <c r="D27472" i="3"/>
  <c r="F27471" i="3"/>
  <c r="B27471" i="3"/>
  <c r="D27470" i="3"/>
  <c r="F27469" i="3"/>
  <c r="B27469" i="3"/>
  <c r="D27468" i="3"/>
  <c r="F27467" i="3"/>
  <c r="B27467" i="3"/>
  <c r="D27466" i="3"/>
  <c r="F27465" i="3"/>
  <c r="B27465" i="3"/>
  <c r="D27464" i="3"/>
  <c r="F27463" i="3"/>
  <c r="B27463" i="3"/>
  <c r="D27462" i="3"/>
  <c r="F27461" i="3"/>
  <c r="B27461" i="3"/>
  <c r="D27460" i="3"/>
  <c r="F27459" i="3"/>
  <c r="B27459" i="3"/>
  <c r="D27458" i="3"/>
  <c r="F27457" i="3"/>
  <c r="B27457" i="3"/>
  <c r="D27456" i="3"/>
  <c r="F27455" i="3"/>
  <c r="B27455" i="3"/>
  <c r="D27454" i="3"/>
  <c r="F27453" i="3"/>
  <c r="B27453" i="3"/>
  <c r="D27452" i="3"/>
  <c r="F27451" i="3"/>
  <c r="B27451" i="3"/>
  <c r="D27450" i="3"/>
  <c r="F27449" i="3"/>
  <c r="B27449" i="3"/>
  <c r="D27448" i="3"/>
  <c r="F27447" i="3"/>
  <c r="B27447" i="3"/>
  <c r="D27446" i="3"/>
  <c r="F27445" i="3"/>
  <c r="B27445" i="3"/>
  <c r="D27444" i="3"/>
  <c r="F27443" i="3"/>
  <c r="B27443" i="3"/>
  <c r="D27442" i="3"/>
  <c r="F27441" i="3"/>
  <c r="B27441" i="3"/>
  <c r="D27440" i="3"/>
  <c r="F27439" i="3"/>
  <c r="B27439" i="3"/>
  <c r="D27438" i="3"/>
  <c r="F27437" i="3"/>
  <c r="B27437" i="3"/>
  <c r="D27436" i="3"/>
  <c r="F27435" i="3"/>
  <c r="B27435" i="3"/>
  <c r="D27434" i="3"/>
  <c r="F27433" i="3"/>
  <c r="B27433" i="3"/>
  <c r="D27432" i="3"/>
  <c r="F27431" i="3"/>
  <c r="B27431" i="3"/>
  <c r="D27430" i="3"/>
  <c r="F27429" i="3"/>
  <c r="B27429" i="3"/>
  <c r="D27428" i="3"/>
  <c r="F27427" i="3"/>
  <c r="B27427" i="3"/>
  <c r="D27426" i="3"/>
  <c r="F27425" i="3"/>
  <c r="B27425" i="3"/>
  <c r="D27424" i="3"/>
  <c r="F27423" i="3"/>
  <c r="B27423" i="3"/>
  <c r="D27422" i="3"/>
  <c r="F27421" i="3"/>
  <c r="B27421" i="3"/>
  <c r="D27420" i="3"/>
  <c r="F27419" i="3"/>
  <c r="B27419" i="3"/>
  <c r="D27418" i="3"/>
  <c r="F27417" i="3"/>
  <c r="B27417" i="3"/>
  <c r="D27416" i="3"/>
  <c r="F27415" i="3"/>
  <c r="B27415" i="3"/>
  <c r="D27414" i="3"/>
  <c r="F27413" i="3"/>
  <c r="B27413" i="3"/>
  <c r="D27412" i="3"/>
  <c r="F27411" i="3"/>
  <c r="B27411" i="3"/>
  <c r="D27410" i="3"/>
  <c r="F27409" i="3"/>
  <c r="B27409" i="3"/>
  <c r="D27408" i="3"/>
  <c r="F27407" i="3"/>
  <c r="B27407" i="3"/>
  <c r="D27406" i="3"/>
  <c r="F27405" i="3"/>
  <c r="B27405" i="3"/>
  <c r="D27404" i="3"/>
  <c r="F27403" i="3"/>
  <c r="B27403" i="3"/>
  <c r="D27402" i="3"/>
  <c r="F27401" i="3"/>
  <c r="B27401" i="3"/>
  <c r="D27400" i="3"/>
  <c r="F27399" i="3"/>
  <c r="B27399" i="3"/>
  <c r="D27398" i="3"/>
  <c r="F27397" i="3"/>
  <c r="B27397" i="3"/>
  <c r="D27396" i="3"/>
  <c r="F27395" i="3"/>
  <c r="B27395" i="3"/>
  <c r="D27394" i="3"/>
  <c r="F27393" i="3"/>
  <c r="B27393" i="3"/>
  <c r="D27392" i="3"/>
  <c r="F27391" i="3"/>
  <c r="B27391" i="3"/>
  <c r="D27390" i="3"/>
  <c r="F27389" i="3"/>
  <c r="B27389" i="3"/>
  <c r="D27388" i="3"/>
  <c r="F27387" i="3"/>
  <c r="B27387" i="3"/>
  <c r="D27386" i="3"/>
  <c r="F27385" i="3"/>
  <c r="B27385" i="3"/>
  <c r="D27384" i="3"/>
  <c r="F27383" i="3"/>
  <c r="B27383" i="3"/>
  <c r="D27382" i="3"/>
  <c r="F27381" i="3"/>
  <c r="B27381" i="3"/>
  <c r="D27380" i="3"/>
  <c r="F27379" i="3"/>
  <c r="B27379" i="3"/>
  <c r="D27378" i="3"/>
  <c r="F27377" i="3"/>
  <c r="B27377" i="3"/>
  <c r="D27376" i="3"/>
  <c r="F27375" i="3"/>
  <c r="B27375" i="3"/>
  <c r="D27374" i="3"/>
  <c r="F27373" i="3"/>
  <c r="B27373" i="3"/>
  <c r="D27372" i="3"/>
  <c r="F27371" i="3"/>
  <c r="B27371" i="3"/>
  <c r="D27370" i="3"/>
  <c r="F27369" i="3"/>
  <c r="B27369" i="3"/>
  <c r="D27368" i="3"/>
  <c r="F27367" i="3"/>
  <c r="B27367" i="3"/>
  <c r="D27366" i="3"/>
  <c r="F27365" i="3"/>
  <c r="B27365" i="3"/>
  <c r="D27364" i="3"/>
  <c r="F27363" i="3"/>
  <c r="B27363" i="3"/>
  <c r="D27362" i="3"/>
  <c r="F27361" i="3"/>
  <c r="B27361" i="3"/>
  <c r="D27360" i="3"/>
  <c r="F27359" i="3"/>
  <c r="B27359" i="3"/>
  <c r="D27358" i="3"/>
  <c r="F27357" i="3"/>
  <c r="B27357" i="3"/>
  <c r="D27356" i="3"/>
  <c r="F27355" i="3"/>
  <c r="B27355" i="3"/>
  <c r="D27354" i="3"/>
  <c r="F27353" i="3"/>
  <c r="B27353" i="3"/>
  <c r="D27352" i="3"/>
  <c r="F27351" i="3"/>
  <c r="B27351" i="3"/>
  <c r="D27350" i="3"/>
  <c r="F27349" i="3"/>
  <c r="B27349" i="3"/>
  <c r="D27348" i="3"/>
  <c r="F27347" i="3"/>
  <c r="B27347" i="3"/>
  <c r="D27346" i="3"/>
  <c r="F27345" i="3"/>
  <c r="B27345" i="3"/>
  <c r="D27344" i="3"/>
  <c r="F27343" i="3"/>
  <c r="B27343" i="3"/>
  <c r="D27342" i="3"/>
  <c r="F27341" i="3"/>
  <c r="B27341" i="3"/>
  <c r="D27340" i="3"/>
  <c r="F27339" i="3"/>
  <c r="B27339" i="3"/>
  <c r="D27338" i="3"/>
  <c r="F27337" i="3"/>
  <c r="B27337" i="3"/>
  <c r="D27336" i="3"/>
  <c r="F27335" i="3"/>
  <c r="B27335" i="3"/>
  <c r="D27334" i="3"/>
  <c r="F27333" i="3"/>
  <c r="B27333" i="3"/>
  <c r="D27332" i="3"/>
  <c r="F27331" i="3"/>
  <c r="B27331" i="3"/>
  <c r="D27330" i="3"/>
  <c r="F27329" i="3"/>
  <c r="B27329" i="3"/>
  <c r="D27328" i="3"/>
  <c r="F27327" i="3"/>
  <c r="B27327" i="3"/>
  <c r="D27326" i="3"/>
  <c r="F27325" i="3"/>
  <c r="B27325" i="3"/>
  <c r="D27324" i="3"/>
  <c r="F27323" i="3"/>
  <c r="B27323" i="3"/>
  <c r="D27322" i="3"/>
  <c r="F27321" i="3"/>
  <c r="B27321" i="3"/>
  <c r="D27320" i="3"/>
  <c r="F27319" i="3"/>
  <c r="B27319" i="3"/>
  <c r="D27318" i="3"/>
  <c r="F27317" i="3"/>
  <c r="B27317" i="3"/>
  <c r="D27316" i="3"/>
  <c r="F27315" i="3"/>
  <c r="B27315" i="3"/>
  <c r="D27314" i="3"/>
  <c r="F27313" i="3"/>
  <c r="B27313" i="3"/>
  <c r="D27312" i="3"/>
  <c r="F27311" i="3"/>
  <c r="B27311" i="3"/>
  <c r="D27310" i="3"/>
  <c r="F27309" i="3"/>
  <c r="B27309" i="3"/>
  <c r="D27308" i="3"/>
  <c r="F27307" i="3"/>
  <c r="B27307" i="3"/>
  <c r="D27306" i="3"/>
  <c r="F27305" i="3"/>
  <c r="B27305" i="3"/>
  <c r="D27304" i="3"/>
  <c r="F27303" i="3"/>
  <c r="B27303" i="3"/>
  <c r="D27302" i="3"/>
  <c r="F27301" i="3"/>
  <c r="B27301" i="3"/>
  <c r="D27300" i="3"/>
  <c r="F27299" i="3"/>
  <c r="B27299" i="3"/>
  <c r="D27298" i="3"/>
  <c r="F27297" i="3"/>
  <c r="B27297" i="3"/>
  <c r="D27296" i="3"/>
  <c r="F27295" i="3"/>
  <c r="B27295" i="3"/>
  <c r="D27294" i="3"/>
  <c r="F27293" i="3"/>
  <c r="B27293" i="3"/>
  <c r="D27292" i="3"/>
  <c r="F27291" i="3"/>
  <c r="B27291" i="3"/>
  <c r="D27290" i="3"/>
  <c r="F27289" i="3"/>
  <c r="B27289" i="3"/>
  <c r="D27288" i="3"/>
  <c r="F27287" i="3"/>
  <c r="B27287" i="3"/>
  <c r="D27286" i="3"/>
  <c r="F27285" i="3"/>
  <c r="B27285" i="3"/>
  <c r="D27284" i="3"/>
  <c r="F27283" i="3"/>
  <c r="B27283" i="3"/>
  <c r="D27282" i="3"/>
  <c r="F27281" i="3"/>
  <c r="B27281" i="3"/>
  <c r="D27280" i="3"/>
  <c r="F27279" i="3"/>
  <c r="B27279" i="3"/>
  <c r="D27278" i="3"/>
  <c r="F27277" i="3"/>
  <c r="B27277" i="3"/>
  <c r="D27276" i="3"/>
  <c r="F27275" i="3"/>
  <c r="B27275" i="3"/>
  <c r="D27274" i="3"/>
  <c r="F27273" i="3"/>
  <c r="B27273" i="3"/>
  <c r="D27272" i="3"/>
  <c r="F27271" i="3"/>
  <c r="B27271" i="3"/>
  <c r="D27270" i="3"/>
  <c r="F27269" i="3"/>
  <c r="B27269" i="3"/>
  <c r="D27268" i="3"/>
  <c r="F27267" i="3"/>
  <c r="B27267" i="3"/>
  <c r="D27266" i="3"/>
  <c r="F27265" i="3"/>
  <c r="B27265" i="3"/>
  <c r="D27264" i="3"/>
  <c r="F27263" i="3"/>
  <c r="B27263" i="3"/>
  <c r="D27262" i="3"/>
  <c r="F27261" i="3"/>
  <c r="B27261" i="3"/>
  <c r="D27260" i="3"/>
  <c r="F27259" i="3"/>
  <c r="B27259" i="3"/>
  <c r="D27258" i="3"/>
  <c r="F27257" i="3"/>
  <c r="B27257" i="3"/>
  <c r="D27256" i="3"/>
  <c r="F27255" i="3"/>
  <c r="B27255" i="3"/>
  <c r="D27254" i="3"/>
  <c r="F27253" i="3"/>
  <c r="B27253" i="3"/>
  <c r="D27252" i="3"/>
  <c r="F27251" i="3"/>
  <c r="B27251" i="3"/>
  <c r="D27250" i="3"/>
  <c r="F27249" i="3"/>
  <c r="B27249" i="3"/>
  <c r="D27248" i="3"/>
  <c r="F27247" i="3"/>
  <c r="B27247" i="3"/>
  <c r="D27246" i="3"/>
  <c r="F27245" i="3"/>
  <c r="B27245" i="3"/>
  <c r="D27244" i="3"/>
  <c r="F27243" i="3"/>
  <c r="B27243" i="3"/>
  <c r="D27242" i="3"/>
  <c r="F27241" i="3"/>
  <c r="B27241" i="3"/>
  <c r="D27240" i="3"/>
  <c r="F27239" i="3"/>
  <c r="B27239" i="3"/>
  <c r="D27238" i="3"/>
  <c r="F27237" i="3"/>
  <c r="B27237" i="3"/>
  <c r="D27236" i="3"/>
  <c r="F27235" i="3"/>
  <c r="B27235" i="3"/>
  <c r="D27234" i="3"/>
  <c r="F27233" i="3"/>
  <c r="B27233" i="3"/>
  <c r="D27232" i="3"/>
  <c r="F27231" i="3"/>
  <c r="B27231" i="3"/>
  <c r="D27230" i="3"/>
  <c r="F27229" i="3"/>
  <c r="B27229" i="3"/>
  <c r="D27228" i="3"/>
  <c r="F27227" i="3"/>
  <c r="B27227" i="3"/>
  <c r="D27226" i="3"/>
  <c r="F27225" i="3"/>
  <c r="B27225" i="3"/>
  <c r="D27224" i="3"/>
  <c r="F27223" i="3"/>
  <c r="B27223" i="3"/>
  <c r="D27222" i="3"/>
  <c r="F27221" i="3"/>
  <c r="B27221" i="3"/>
  <c r="D27220" i="3"/>
  <c r="F27219" i="3"/>
  <c r="B27219" i="3"/>
  <c r="D27218" i="3"/>
  <c r="F27217" i="3"/>
  <c r="B27217" i="3"/>
  <c r="D27216" i="3"/>
  <c r="F27215" i="3"/>
  <c r="B27215" i="3"/>
  <c r="D27214" i="3"/>
  <c r="F27213" i="3"/>
  <c r="B27213" i="3"/>
  <c r="D27212" i="3"/>
  <c r="F27211" i="3"/>
  <c r="B27211" i="3"/>
  <c r="D27210" i="3"/>
  <c r="F27209" i="3"/>
  <c r="B27209" i="3"/>
  <c r="D27208" i="3"/>
  <c r="F27207" i="3"/>
  <c r="B27207" i="3"/>
  <c r="D27206" i="3"/>
  <c r="F27205" i="3"/>
  <c r="B27205" i="3"/>
  <c r="D27204" i="3"/>
  <c r="F27203" i="3"/>
  <c r="B27203" i="3"/>
  <c r="D27202" i="3"/>
  <c r="F27201" i="3"/>
  <c r="B27201" i="3"/>
  <c r="D27200" i="3"/>
  <c r="F27199" i="3"/>
  <c r="B27199" i="3"/>
  <c r="D27198" i="3"/>
  <c r="F27197" i="3"/>
  <c r="B27197" i="3"/>
  <c r="D27196" i="3"/>
  <c r="F27195" i="3"/>
  <c r="B27195" i="3"/>
  <c r="D27194" i="3"/>
  <c r="F27193" i="3"/>
  <c r="B27193" i="3"/>
  <c r="D27192" i="3"/>
  <c r="F27191" i="3"/>
  <c r="B27191" i="3"/>
  <c r="D27190" i="3"/>
  <c r="F27189" i="3"/>
  <c r="B27189" i="3"/>
  <c r="D27188" i="3"/>
  <c r="F27187" i="3"/>
  <c r="B27187" i="3"/>
  <c r="D27186" i="3"/>
  <c r="F27185" i="3"/>
  <c r="B27185" i="3"/>
  <c r="D27184" i="3"/>
  <c r="F27183" i="3"/>
  <c r="B27183" i="3"/>
  <c r="D27182" i="3"/>
  <c r="F27181" i="3"/>
  <c r="B27181" i="3"/>
  <c r="D27180" i="3"/>
  <c r="F27179" i="3"/>
  <c r="B27179" i="3"/>
  <c r="D27178" i="3"/>
  <c r="F27177" i="3"/>
  <c r="B27177" i="3"/>
  <c r="D27176" i="3"/>
  <c r="F27175" i="3"/>
  <c r="B27175" i="3"/>
  <c r="D27174" i="3"/>
  <c r="F27173" i="3"/>
  <c r="B27173" i="3"/>
  <c r="D27172" i="3"/>
  <c r="F27171" i="3"/>
  <c r="B27171" i="3"/>
  <c r="D27170" i="3"/>
  <c r="F27169" i="3"/>
  <c r="B27169" i="3"/>
  <c r="D27168" i="3"/>
  <c r="F27167" i="3"/>
  <c r="B27167" i="3"/>
  <c r="D27166" i="3"/>
  <c r="F27165" i="3"/>
  <c r="B27165" i="3"/>
  <c r="D27164" i="3"/>
  <c r="F27163" i="3"/>
  <c r="B27163" i="3"/>
  <c r="D27162" i="3"/>
  <c r="F27161" i="3"/>
  <c r="B27161" i="3"/>
  <c r="D27160" i="3"/>
  <c r="F27159" i="3"/>
  <c r="B27159" i="3"/>
  <c r="D27158" i="3"/>
  <c r="F27157" i="3"/>
  <c r="B27157" i="3"/>
  <c r="D27156" i="3"/>
  <c r="F27155" i="3"/>
  <c r="B27155" i="3"/>
  <c r="D27154" i="3"/>
  <c r="F27153" i="3"/>
  <c r="B27153" i="3"/>
  <c r="D27152" i="3"/>
  <c r="F27151" i="3"/>
  <c r="B27151" i="3"/>
  <c r="D27150" i="3"/>
  <c r="F27149" i="3"/>
  <c r="B27149" i="3"/>
  <c r="D27148" i="3"/>
  <c r="F27147" i="3"/>
  <c r="B27147" i="3"/>
  <c r="D27146" i="3"/>
  <c r="F27145" i="3"/>
  <c r="B27145" i="3"/>
  <c r="D27144" i="3"/>
  <c r="F27143" i="3"/>
  <c r="B27143" i="3"/>
  <c r="D27142" i="3"/>
  <c r="F27141" i="3"/>
  <c r="B27141" i="3"/>
  <c r="D27140" i="3"/>
  <c r="F27139" i="3"/>
  <c r="B27139" i="3"/>
  <c r="D27138" i="3"/>
  <c r="F27137" i="3"/>
  <c r="B27137" i="3"/>
  <c r="D27136" i="3"/>
  <c r="F27135" i="3"/>
  <c r="B27135" i="3"/>
  <c r="D27134" i="3"/>
  <c r="F27133" i="3"/>
  <c r="B27133" i="3"/>
  <c r="D27132" i="3"/>
  <c r="F27131" i="3"/>
  <c r="B27131" i="3"/>
  <c r="D27130" i="3"/>
  <c r="F27129" i="3"/>
  <c r="B27129" i="3"/>
  <c r="D27128" i="3"/>
  <c r="F27127" i="3"/>
  <c r="B27127" i="3"/>
  <c r="D27126" i="3"/>
  <c r="F27125" i="3"/>
  <c r="B27125" i="3"/>
  <c r="D27124" i="3"/>
  <c r="F27123" i="3"/>
  <c r="B27123" i="3"/>
  <c r="D27122" i="3"/>
  <c r="F27121" i="3"/>
  <c r="B27121" i="3"/>
  <c r="D27120" i="3"/>
  <c r="F27119" i="3"/>
  <c r="B27119" i="3"/>
  <c r="D27118" i="3"/>
  <c r="F27117" i="3"/>
  <c r="B27117" i="3"/>
  <c r="D27116" i="3"/>
  <c r="F27115" i="3"/>
  <c r="B27115" i="3"/>
  <c r="D27114" i="3"/>
  <c r="F27113" i="3"/>
  <c r="B27113" i="3"/>
  <c r="D27112" i="3"/>
  <c r="F27111" i="3"/>
  <c r="B27111" i="3"/>
  <c r="D27110" i="3"/>
  <c r="F27109" i="3"/>
  <c r="B27109" i="3"/>
  <c r="D27108" i="3"/>
  <c r="F27107" i="3"/>
  <c r="B27107" i="3"/>
  <c r="D27106" i="3"/>
  <c r="F27105" i="3"/>
  <c r="B27105" i="3"/>
  <c r="D27104" i="3"/>
  <c r="F27103" i="3"/>
  <c r="B27103" i="3"/>
  <c r="D27102" i="3"/>
  <c r="F27101" i="3"/>
  <c r="B27101" i="3"/>
  <c r="D27100" i="3"/>
  <c r="F27099" i="3"/>
  <c r="B27099" i="3"/>
  <c r="D27098" i="3"/>
  <c r="F27097" i="3"/>
  <c r="B27097" i="3"/>
  <c r="D27096" i="3"/>
  <c r="F27095" i="3"/>
  <c r="B27095" i="3"/>
  <c r="D27094" i="3"/>
  <c r="F27093" i="3"/>
  <c r="B27093" i="3"/>
  <c r="D27092" i="3"/>
  <c r="F27091" i="3"/>
  <c r="B27091" i="3"/>
  <c r="D27090" i="3"/>
  <c r="F27089" i="3"/>
  <c r="B27089" i="3"/>
  <c r="D27088" i="3"/>
  <c r="F27087" i="3"/>
  <c r="B27087" i="3"/>
  <c r="D27086" i="3"/>
  <c r="F27085" i="3"/>
  <c r="B27085" i="3"/>
  <c r="D27084" i="3"/>
  <c r="F27083" i="3"/>
  <c r="B27083" i="3"/>
  <c r="D27082" i="3"/>
  <c r="F27081" i="3"/>
  <c r="B27081" i="3"/>
  <c r="D27080" i="3"/>
  <c r="F27079" i="3"/>
  <c r="B27079" i="3"/>
  <c r="D27078" i="3"/>
  <c r="F27077" i="3"/>
  <c r="B27077" i="3"/>
  <c r="D27076" i="3"/>
  <c r="F27075" i="3"/>
  <c r="B27075" i="3"/>
  <c r="D27074" i="3"/>
  <c r="F27073" i="3"/>
  <c r="B27073" i="3"/>
  <c r="D27072" i="3"/>
  <c r="F27071" i="3"/>
  <c r="B27071" i="3"/>
  <c r="D27070" i="3"/>
  <c r="F27069" i="3"/>
  <c r="B27069" i="3"/>
  <c r="D27068" i="3"/>
  <c r="F27067" i="3"/>
  <c r="B27067" i="3"/>
  <c r="D27066" i="3"/>
  <c r="F27065" i="3"/>
  <c r="B27065" i="3"/>
  <c r="D27064" i="3"/>
  <c r="F27063" i="3"/>
  <c r="B27063" i="3"/>
  <c r="D27062" i="3"/>
  <c r="F27061" i="3"/>
  <c r="B27061" i="3"/>
  <c r="D27060" i="3"/>
  <c r="F27059" i="3"/>
  <c r="B27059" i="3"/>
  <c r="D27058" i="3"/>
  <c r="F27057" i="3"/>
  <c r="B27057" i="3"/>
  <c r="D27056" i="3"/>
  <c r="F27055" i="3"/>
  <c r="B27055" i="3"/>
  <c r="D27054" i="3"/>
  <c r="F27053" i="3"/>
  <c r="B27053" i="3"/>
  <c r="D27052" i="3"/>
  <c r="F27051" i="3"/>
  <c r="B27051" i="3"/>
  <c r="D27050" i="3"/>
  <c r="F27049" i="3"/>
  <c r="B27049" i="3"/>
  <c r="D27048" i="3"/>
  <c r="F27047" i="3"/>
  <c r="B27047" i="3"/>
  <c r="D27046" i="3"/>
  <c r="F27045" i="3"/>
  <c r="B27045" i="3"/>
  <c r="D27044" i="3"/>
  <c r="F27043" i="3"/>
  <c r="B27043" i="3"/>
  <c r="D27042" i="3"/>
  <c r="F27041" i="3"/>
  <c r="B27041" i="3"/>
  <c r="D27040" i="3"/>
  <c r="F27039" i="3"/>
  <c r="B27039" i="3"/>
  <c r="D27038" i="3"/>
  <c r="F27037" i="3"/>
  <c r="B27037" i="3"/>
  <c r="D27036" i="3"/>
  <c r="F27035" i="3"/>
  <c r="B27035" i="3"/>
  <c r="D27034" i="3"/>
  <c r="F27033" i="3"/>
  <c r="B27033" i="3"/>
  <c r="D27032" i="3"/>
  <c r="F27031" i="3"/>
  <c r="B27031" i="3"/>
  <c r="D27030" i="3"/>
  <c r="F27029" i="3"/>
  <c r="B27029" i="3"/>
  <c r="D27028" i="3"/>
  <c r="F27027" i="3"/>
  <c r="B27027" i="3"/>
  <c r="D27026" i="3"/>
  <c r="F27025" i="3"/>
  <c r="B27025" i="3"/>
  <c r="D27024" i="3"/>
  <c r="F27023" i="3"/>
  <c r="B27023" i="3"/>
  <c r="D27022" i="3"/>
  <c r="F27021" i="3"/>
  <c r="B27021" i="3"/>
  <c r="D27020" i="3"/>
  <c r="F27019" i="3"/>
  <c r="B27019" i="3"/>
  <c r="D27018" i="3"/>
  <c r="F27017" i="3"/>
  <c r="B27017" i="3"/>
  <c r="D27016" i="3"/>
  <c r="F27015" i="3"/>
  <c r="B27015" i="3"/>
  <c r="D27014" i="3"/>
  <c r="F27013" i="3"/>
  <c r="B27013" i="3"/>
  <c r="D27012" i="3"/>
  <c r="F27011" i="3"/>
  <c r="B27011" i="3"/>
  <c r="D27010" i="3"/>
  <c r="F27009" i="3"/>
  <c r="B27009" i="3"/>
  <c r="D27008" i="3"/>
  <c r="F27007" i="3"/>
  <c r="B27007" i="3"/>
  <c r="D27006" i="3"/>
  <c r="F27005" i="3"/>
  <c r="B27005" i="3"/>
  <c r="D27004" i="3"/>
  <c r="F27003" i="3"/>
  <c r="B27003" i="3"/>
  <c r="D27002" i="3"/>
  <c r="F27001" i="3"/>
  <c r="B27001" i="3"/>
  <c r="D27000" i="3"/>
  <c r="F26999" i="3"/>
  <c r="B26999" i="3"/>
  <c r="D26998" i="3"/>
  <c r="F26997" i="3"/>
  <c r="B26997" i="3"/>
  <c r="D26996" i="3"/>
  <c r="F26995" i="3"/>
  <c r="B26995" i="3"/>
  <c r="D26994" i="3"/>
  <c r="F26993" i="3"/>
  <c r="B26993" i="3"/>
  <c r="D26992" i="3"/>
  <c r="F26991" i="3"/>
  <c r="B26991" i="3"/>
  <c r="D26990" i="3"/>
  <c r="F26989" i="3"/>
  <c r="B26989" i="3"/>
  <c r="D26988" i="3"/>
  <c r="F26987" i="3"/>
  <c r="B26987" i="3"/>
  <c r="D26986" i="3"/>
  <c r="F26985" i="3"/>
  <c r="B26985" i="3"/>
  <c r="D26984" i="3"/>
  <c r="F26983" i="3"/>
  <c r="B26983" i="3"/>
  <c r="D26982" i="3"/>
  <c r="F26981" i="3"/>
  <c r="B26981" i="3"/>
  <c r="D26980" i="3"/>
  <c r="F26979" i="3"/>
  <c r="B26979" i="3"/>
  <c r="D26978" i="3"/>
  <c r="F26977" i="3"/>
  <c r="B26977" i="3"/>
  <c r="D26976" i="3"/>
  <c r="F26975" i="3"/>
  <c r="B26975" i="3"/>
  <c r="D26974" i="3"/>
  <c r="F26973" i="3"/>
  <c r="B26973" i="3"/>
  <c r="D26972" i="3"/>
  <c r="F26971" i="3"/>
  <c r="B26971" i="3"/>
  <c r="D26970" i="3"/>
  <c r="F26969" i="3"/>
  <c r="B26969" i="3"/>
  <c r="D26968" i="3"/>
  <c r="F26967" i="3"/>
  <c r="B26967" i="3"/>
  <c r="D26966" i="3"/>
  <c r="F26965" i="3"/>
  <c r="B26965" i="3"/>
  <c r="D26964" i="3"/>
  <c r="F26963" i="3"/>
  <c r="B26963" i="3"/>
  <c r="D26962" i="3"/>
  <c r="F26961" i="3"/>
  <c r="B26961" i="3"/>
  <c r="D26960" i="3"/>
  <c r="F26959" i="3"/>
  <c r="B26959" i="3"/>
  <c r="D26958" i="3"/>
  <c r="F26957" i="3"/>
  <c r="B26957" i="3"/>
  <c r="D26956" i="3"/>
  <c r="F26955" i="3"/>
  <c r="B26955" i="3"/>
  <c r="D26954" i="3"/>
  <c r="F26953" i="3"/>
  <c r="B26953" i="3"/>
  <c r="D26952" i="3"/>
  <c r="F26951" i="3"/>
  <c r="B26951" i="3"/>
  <c r="D26950" i="3"/>
  <c r="F26949" i="3"/>
  <c r="C39172" i="3"/>
  <c r="B39158" i="3"/>
  <c r="C39146" i="3"/>
  <c r="E39135" i="3"/>
  <c r="G39124" i="3"/>
  <c r="C39114" i="3"/>
  <c r="E39103" i="3"/>
  <c r="G39092" i="3"/>
  <c r="C39082" i="3"/>
  <c r="E39071" i="3"/>
  <c r="G39060" i="3"/>
  <c r="C39050" i="3"/>
  <c r="E39039" i="3"/>
  <c r="G39028" i="3"/>
  <c r="C39018" i="3"/>
  <c r="E39007" i="3"/>
  <c r="G38996" i="3"/>
  <c r="C38986" i="3"/>
  <c r="E38975" i="3"/>
  <c r="G38964" i="3"/>
  <c r="C38954" i="3"/>
  <c r="E38943" i="3"/>
  <c r="G38932" i="3"/>
  <c r="C38922" i="3"/>
  <c r="E38911" i="3"/>
  <c r="G38900" i="3"/>
  <c r="C38890" i="3"/>
  <c r="E38879" i="3"/>
  <c r="G38868" i="3"/>
  <c r="C38858" i="3"/>
  <c r="G38848" i="3"/>
  <c r="E38843" i="3"/>
  <c r="C38838" i="3"/>
  <c r="G38832" i="3"/>
  <c r="E38827" i="3"/>
  <c r="C38822" i="3"/>
  <c r="G38816" i="3"/>
  <c r="E38811" i="3"/>
  <c r="C38806" i="3"/>
  <c r="G38800" i="3"/>
  <c r="E38795" i="3"/>
  <c r="C38790" i="3"/>
  <c r="G38784" i="3"/>
  <c r="E38779" i="3"/>
  <c r="C38774" i="3"/>
  <c r="G38768" i="3"/>
  <c r="E38763" i="3"/>
  <c r="C38758" i="3"/>
  <c r="G38752" i="3"/>
  <c r="E38747" i="3"/>
  <c r="C38742" i="3"/>
  <c r="G38736" i="3"/>
  <c r="E38731" i="3"/>
  <c r="C38726" i="3"/>
  <c r="G38720" i="3"/>
  <c r="E38715" i="3"/>
  <c r="C38710" i="3"/>
  <c r="G38704" i="3"/>
  <c r="E38699" i="3"/>
  <c r="C38694" i="3"/>
  <c r="G38688" i="3"/>
  <c r="E38683" i="3"/>
  <c r="C38678" i="3"/>
  <c r="G38672" i="3"/>
  <c r="E38667" i="3"/>
  <c r="C38662" i="3"/>
  <c r="G38656" i="3"/>
  <c r="E38651" i="3"/>
  <c r="C38646" i="3"/>
  <c r="G38640" i="3"/>
  <c r="E38635" i="3"/>
  <c r="C38630" i="3"/>
  <c r="G38624" i="3"/>
  <c r="E38619" i="3"/>
  <c r="C38614" i="3"/>
  <c r="G38608" i="3"/>
  <c r="E38603" i="3"/>
  <c r="C38598" i="3"/>
  <c r="G38592" i="3"/>
  <c r="E38587" i="3"/>
  <c r="C38582" i="3"/>
  <c r="G38576" i="3"/>
  <c r="E38571" i="3"/>
  <c r="C38566" i="3"/>
  <c r="G38560" i="3"/>
  <c r="E38555" i="3"/>
  <c r="C38550" i="3"/>
  <c r="G38544" i="3"/>
  <c r="E38539" i="3"/>
  <c r="C38534" i="3"/>
  <c r="G38528" i="3"/>
  <c r="E38523" i="3"/>
  <c r="C38518" i="3"/>
  <c r="G38512" i="3"/>
  <c r="E38507" i="3"/>
  <c r="C38502" i="3"/>
  <c r="G38496" i="3"/>
  <c r="E38491" i="3"/>
  <c r="C38486" i="3"/>
  <c r="G38480" i="3"/>
  <c r="E38475" i="3"/>
  <c r="C38470" i="3"/>
  <c r="G38464" i="3"/>
  <c r="E38459" i="3"/>
  <c r="C38454" i="3"/>
  <c r="G38448" i="3"/>
  <c r="E38443" i="3"/>
  <c r="C38438" i="3"/>
  <c r="G38432" i="3"/>
  <c r="E38427" i="3"/>
  <c r="C38422" i="3"/>
  <c r="G38416" i="3"/>
  <c r="E38411" i="3"/>
  <c r="C38406" i="3"/>
  <c r="G38400" i="3"/>
  <c r="E38395" i="3"/>
  <c r="C38390" i="3"/>
  <c r="G38384" i="3"/>
  <c r="E38379" i="3"/>
  <c r="C38374" i="3"/>
  <c r="G38368" i="3"/>
  <c r="E38363" i="3"/>
  <c r="C38358" i="3"/>
  <c r="G38352" i="3"/>
  <c r="E38347" i="3"/>
  <c r="C38342" i="3"/>
  <c r="G38336" i="3"/>
  <c r="E38331" i="3"/>
  <c r="C38326" i="3"/>
  <c r="G38320" i="3"/>
  <c r="E38315" i="3"/>
  <c r="C38310" i="3"/>
  <c r="G38304" i="3"/>
  <c r="E38299" i="3"/>
  <c r="C38294" i="3"/>
  <c r="G38288" i="3"/>
  <c r="E38283" i="3"/>
  <c r="C38278" i="3"/>
  <c r="G38272" i="3"/>
  <c r="E38267" i="3"/>
  <c r="C38262" i="3"/>
  <c r="G38256" i="3"/>
  <c r="E38251" i="3"/>
  <c r="C38246" i="3"/>
  <c r="G38240" i="3"/>
  <c r="E38235" i="3"/>
  <c r="C38230" i="3"/>
  <c r="G38224" i="3"/>
  <c r="E38219" i="3"/>
  <c r="C38214" i="3"/>
  <c r="G38208" i="3"/>
  <c r="E38203" i="3"/>
  <c r="C38198" i="3"/>
  <c r="G38192" i="3"/>
  <c r="E38187" i="3"/>
  <c r="C38182" i="3"/>
  <c r="G38176" i="3"/>
  <c r="E38171" i="3"/>
  <c r="C38166" i="3"/>
  <c r="G38160" i="3"/>
  <c r="E38155" i="3"/>
  <c r="C38150" i="3"/>
  <c r="G38144" i="3"/>
  <c r="E38139" i="3"/>
  <c r="C38134" i="3"/>
  <c r="G38128" i="3"/>
  <c r="E38123" i="3"/>
  <c r="C38118" i="3"/>
  <c r="G38112" i="3"/>
  <c r="E38107" i="3"/>
  <c r="C38102" i="3"/>
  <c r="G38096" i="3"/>
  <c r="E38091" i="3"/>
  <c r="C38086" i="3"/>
  <c r="G38080" i="3"/>
  <c r="E38075" i="3"/>
  <c r="C38070" i="3"/>
  <c r="G38064" i="3"/>
  <c r="E38059" i="3"/>
  <c r="C38054" i="3"/>
  <c r="G38048" i="3"/>
  <c r="E38043" i="3"/>
  <c r="C38038" i="3"/>
  <c r="G38032" i="3"/>
  <c r="E38027" i="3"/>
  <c r="C38022" i="3"/>
  <c r="G38016" i="3"/>
  <c r="E38011" i="3"/>
  <c r="C38006" i="3"/>
  <c r="G38000" i="3"/>
  <c r="E37995" i="3"/>
  <c r="C37990" i="3"/>
  <c r="G37984" i="3"/>
  <c r="E37979" i="3"/>
  <c r="C37974" i="3"/>
  <c r="G37968" i="3"/>
  <c r="E37963" i="3"/>
  <c r="C37958" i="3"/>
  <c r="G37952" i="3"/>
  <c r="E37947" i="3"/>
  <c r="C37942" i="3"/>
  <c r="G37936" i="3"/>
  <c r="E37931" i="3"/>
  <c r="C37926" i="3"/>
  <c r="G37920" i="3"/>
  <c r="E37915" i="3"/>
  <c r="C37910" i="3"/>
  <c r="G37904" i="3"/>
  <c r="E37899" i="3"/>
  <c r="C37894" i="3"/>
  <c r="G37888" i="3"/>
  <c r="E37883" i="3"/>
  <c r="C37878" i="3"/>
  <c r="G37872" i="3"/>
  <c r="E37867" i="3"/>
  <c r="C37862" i="3"/>
  <c r="G37856" i="3"/>
  <c r="E37851" i="3"/>
  <c r="C37846" i="3"/>
  <c r="G37840" i="3"/>
  <c r="E37835" i="3"/>
  <c r="C37830" i="3"/>
  <c r="G37824" i="3"/>
  <c r="E37819" i="3"/>
  <c r="C37814" i="3"/>
  <c r="G37808" i="3"/>
  <c r="E37803" i="3"/>
  <c r="C37798" i="3"/>
  <c r="G37792" i="3"/>
  <c r="E37787" i="3"/>
  <c r="C37782" i="3"/>
  <c r="G37776" i="3"/>
  <c r="E37771" i="3"/>
  <c r="C37766" i="3"/>
  <c r="G37760" i="3"/>
  <c r="E37755" i="3"/>
  <c r="C37750" i="3"/>
  <c r="G37744" i="3"/>
  <c r="E37739" i="3"/>
  <c r="C37734" i="3"/>
  <c r="G37728" i="3"/>
  <c r="E37723" i="3"/>
  <c r="C37718" i="3"/>
  <c r="G37712" i="3"/>
  <c r="E37707" i="3"/>
  <c r="C37702" i="3"/>
  <c r="G37696" i="3"/>
  <c r="E37691" i="3"/>
  <c r="C37686" i="3"/>
  <c r="G37680" i="3"/>
  <c r="E37675" i="3"/>
  <c r="C37670" i="3"/>
  <c r="G37664" i="3"/>
  <c r="E37659" i="3"/>
  <c r="C37654" i="3"/>
  <c r="G37648" i="3"/>
  <c r="E37643" i="3"/>
  <c r="C37638" i="3"/>
  <c r="G37632" i="3"/>
  <c r="E37627" i="3"/>
  <c r="C37622" i="3"/>
  <c r="G37616" i="3"/>
  <c r="E37611" i="3"/>
  <c r="C37606" i="3"/>
  <c r="G37600" i="3"/>
  <c r="E37595" i="3"/>
  <c r="C37590" i="3"/>
  <c r="G37584" i="3"/>
  <c r="E37579" i="3"/>
  <c r="C37574" i="3"/>
  <c r="G37568" i="3"/>
  <c r="E37563" i="3"/>
  <c r="C37558" i="3"/>
  <c r="G37552" i="3"/>
  <c r="E37547" i="3"/>
  <c r="C37542" i="3"/>
  <c r="G37536" i="3"/>
  <c r="E37531" i="3"/>
  <c r="C37526" i="3"/>
  <c r="G37520" i="3"/>
  <c r="E37515" i="3"/>
  <c r="C37510" i="3"/>
  <c r="G37504" i="3"/>
  <c r="E37499" i="3"/>
  <c r="C37494" i="3"/>
  <c r="G37488" i="3"/>
  <c r="E37483" i="3"/>
  <c r="C37478" i="3"/>
  <c r="G37472" i="3"/>
  <c r="E37467" i="3"/>
  <c r="C37462" i="3"/>
  <c r="G37456" i="3"/>
  <c r="E37451" i="3"/>
  <c r="C37446" i="3"/>
  <c r="G37440" i="3"/>
  <c r="E37435" i="3"/>
  <c r="C37430" i="3"/>
  <c r="G37424" i="3"/>
  <c r="E37419" i="3"/>
  <c r="C37414" i="3"/>
  <c r="G37408" i="3"/>
  <c r="E37403" i="3"/>
  <c r="C37398" i="3"/>
  <c r="G37392" i="3"/>
  <c r="E37387" i="3"/>
  <c r="C37382" i="3"/>
  <c r="G37376" i="3"/>
  <c r="E37371" i="3"/>
  <c r="C37366" i="3"/>
  <c r="G37360" i="3"/>
  <c r="E37355" i="3"/>
  <c r="C37350" i="3"/>
  <c r="G37344" i="3"/>
  <c r="E37339" i="3"/>
  <c r="C37334" i="3"/>
  <c r="G37328" i="3"/>
  <c r="E37323" i="3"/>
  <c r="C37318" i="3"/>
  <c r="G37312" i="3"/>
  <c r="E37307" i="3"/>
  <c r="C37302" i="3"/>
  <c r="G37296" i="3"/>
  <c r="E37291" i="3"/>
  <c r="C37286" i="3"/>
  <c r="G37280" i="3"/>
  <c r="E37275" i="3"/>
  <c r="C37270" i="3"/>
  <c r="G37264" i="3"/>
  <c r="E37259" i="3"/>
  <c r="C37254" i="3"/>
  <c r="G37248" i="3"/>
  <c r="E37243" i="3"/>
  <c r="C37238" i="3"/>
  <c r="G37232" i="3"/>
  <c r="E37227" i="3"/>
  <c r="C37222" i="3"/>
  <c r="G37216" i="3"/>
  <c r="E37211" i="3"/>
  <c r="C37206" i="3"/>
  <c r="G37200" i="3"/>
  <c r="E37195" i="3"/>
  <c r="C37190" i="3"/>
  <c r="G37184" i="3"/>
  <c r="E37179" i="3"/>
  <c r="C37174" i="3"/>
  <c r="G37168" i="3"/>
  <c r="E37163" i="3"/>
  <c r="C37158" i="3"/>
  <c r="G37152" i="3"/>
  <c r="E37147" i="3"/>
  <c r="C37142" i="3"/>
  <c r="G37136" i="3"/>
  <c r="E37131" i="3"/>
  <c r="C37126" i="3"/>
  <c r="G37120" i="3"/>
  <c r="E37115" i="3"/>
  <c r="C37110" i="3"/>
  <c r="G37104" i="3"/>
  <c r="E37099" i="3"/>
  <c r="C37094" i="3"/>
  <c r="G37088" i="3"/>
  <c r="E37083" i="3"/>
  <c r="C37078" i="3"/>
  <c r="G37072" i="3"/>
  <c r="E37067" i="3"/>
  <c r="C37062" i="3"/>
  <c r="G37056" i="3"/>
  <c r="E37051" i="3"/>
  <c r="C37046" i="3"/>
  <c r="G37040" i="3"/>
  <c r="E37035" i="3"/>
  <c r="C37030" i="3"/>
  <c r="G37024" i="3"/>
  <c r="E37019" i="3"/>
  <c r="C37014" i="3"/>
  <c r="G37008" i="3"/>
  <c r="E37003" i="3"/>
  <c r="C36998" i="3"/>
  <c r="G36992" i="3"/>
  <c r="E36987" i="3"/>
  <c r="C36982" i="3"/>
  <c r="G36976" i="3"/>
  <c r="E36971" i="3"/>
  <c r="C36966" i="3"/>
  <c r="G36960" i="3"/>
  <c r="E36955" i="3"/>
  <c r="C36950" i="3"/>
  <c r="G36944" i="3"/>
  <c r="E36939" i="3"/>
  <c r="C36934" i="3"/>
  <c r="G36928" i="3"/>
  <c r="E36923" i="3"/>
  <c r="C36918" i="3"/>
  <c r="G36912" i="3"/>
  <c r="E36907" i="3"/>
  <c r="C36902" i="3"/>
  <c r="G36896" i="3"/>
  <c r="E36891" i="3"/>
  <c r="C36886" i="3"/>
  <c r="G36880" i="3"/>
  <c r="E36875" i="3"/>
  <c r="C36870" i="3"/>
  <c r="G36864" i="3"/>
  <c r="E36859" i="3"/>
  <c r="C36854" i="3"/>
  <c r="G36848" i="3"/>
  <c r="E36843" i="3"/>
  <c r="C36838" i="3"/>
  <c r="G36832" i="3"/>
  <c r="E36827" i="3"/>
  <c r="C36822" i="3"/>
  <c r="G36816" i="3"/>
  <c r="E36811" i="3"/>
  <c r="C36806" i="3"/>
  <c r="G36800" i="3"/>
  <c r="E36795" i="3"/>
  <c r="C36790" i="3"/>
  <c r="G36784" i="3"/>
  <c r="E36779" i="3"/>
  <c r="C36774" i="3"/>
  <c r="G36768" i="3"/>
  <c r="E36763" i="3"/>
  <c r="C36758" i="3"/>
  <c r="G36752" i="3"/>
  <c r="E36747" i="3"/>
  <c r="C36742" i="3"/>
  <c r="G36736" i="3"/>
  <c r="E36731" i="3"/>
  <c r="C36726" i="3"/>
  <c r="G36720" i="3"/>
  <c r="E36715" i="3"/>
  <c r="C36710" i="3"/>
  <c r="G36704" i="3"/>
  <c r="E36699" i="3"/>
  <c r="C36694" i="3"/>
  <c r="G36688" i="3"/>
  <c r="E36683" i="3"/>
  <c r="C36678" i="3"/>
  <c r="G36672" i="3"/>
  <c r="E36667" i="3"/>
  <c r="C36662" i="3"/>
  <c r="G36656" i="3"/>
  <c r="E36651" i="3"/>
  <c r="C36646" i="3"/>
  <c r="G36640" i="3"/>
  <c r="E36635" i="3"/>
  <c r="C36630" i="3"/>
  <c r="G36624" i="3"/>
  <c r="E36619" i="3"/>
  <c r="C36614" i="3"/>
  <c r="G36608" i="3"/>
  <c r="E36603" i="3"/>
  <c r="C36598" i="3"/>
  <c r="G36592" i="3"/>
  <c r="E36587" i="3"/>
  <c r="C36582" i="3"/>
  <c r="G36576" i="3"/>
  <c r="E36571" i="3"/>
  <c r="F36566" i="3"/>
  <c r="B36563" i="3"/>
  <c r="E36559" i="3"/>
  <c r="B36556" i="3"/>
  <c r="D36552" i="3"/>
  <c r="G36548" i="3"/>
  <c r="D36545" i="3"/>
  <c r="F36541" i="3"/>
  <c r="C36538" i="3"/>
  <c r="F36534" i="3"/>
  <c r="B36531" i="3"/>
  <c r="E36527" i="3"/>
  <c r="B36524" i="3"/>
  <c r="D36520" i="3"/>
  <c r="G36516" i="3"/>
  <c r="D36513" i="3"/>
  <c r="F36509" i="3"/>
  <c r="C36506" i="3"/>
  <c r="F36502" i="3"/>
  <c r="B36499" i="3"/>
  <c r="E36495" i="3"/>
  <c r="B36492" i="3"/>
  <c r="D36488" i="3"/>
  <c r="G36484" i="3"/>
  <c r="D36481" i="3"/>
  <c r="F36477" i="3"/>
  <c r="C36474" i="3"/>
  <c r="F36470" i="3"/>
  <c r="B36467" i="3"/>
  <c r="E36463" i="3"/>
  <c r="B36460" i="3"/>
  <c r="D36456" i="3"/>
  <c r="G36452" i="3"/>
  <c r="D36449" i="3"/>
  <c r="F36445" i="3"/>
  <c r="C36442" i="3"/>
  <c r="C36439" i="3"/>
  <c r="E36436" i="3"/>
  <c r="G36433" i="3"/>
  <c r="C36431" i="3"/>
  <c r="E36428" i="3"/>
  <c r="G36425" i="3"/>
  <c r="C36423" i="3"/>
  <c r="E36420" i="3"/>
  <c r="G36417" i="3"/>
  <c r="C36415" i="3"/>
  <c r="E36412" i="3"/>
  <c r="G36409" i="3"/>
  <c r="C36407" i="3"/>
  <c r="E36404" i="3"/>
  <c r="G36401" i="3"/>
  <c r="C36399" i="3"/>
  <c r="E36396" i="3"/>
  <c r="G36393" i="3"/>
  <c r="C36391" i="3"/>
  <c r="E36388" i="3"/>
  <c r="G36385" i="3"/>
  <c r="C36383" i="3"/>
  <c r="E36380" i="3"/>
  <c r="G36377" i="3"/>
  <c r="C36375" i="3"/>
  <c r="E36372" i="3"/>
  <c r="G36369" i="3"/>
  <c r="C36367" i="3"/>
  <c r="E36364" i="3"/>
  <c r="G36361" i="3"/>
  <c r="C36359" i="3"/>
  <c r="E36356" i="3"/>
  <c r="G36353" i="3"/>
  <c r="C36351" i="3"/>
  <c r="E36348" i="3"/>
  <c r="G36345" i="3"/>
  <c r="C36343" i="3"/>
  <c r="E36340" i="3"/>
  <c r="G36337" i="3"/>
  <c r="C36335" i="3"/>
  <c r="E36332" i="3"/>
  <c r="G36329" i="3"/>
  <c r="C36327" i="3"/>
  <c r="E36324" i="3"/>
  <c r="G36321" i="3"/>
  <c r="C36319" i="3"/>
  <c r="E36316" i="3"/>
  <c r="G36313" i="3"/>
  <c r="C36311" i="3"/>
  <c r="E36308" i="3"/>
  <c r="G36305" i="3"/>
  <c r="C36303" i="3"/>
  <c r="E36300" i="3"/>
  <c r="G36297" i="3"/>
  <c r="C36295" i="3"/>
  <c r="E36292" i="3"/>
  <c r="G36289" i="3"/>
  <c r="C36287" i="3"/>
  <c r="E36284" i="3"/>
  <c r="G36281" i="3"/>
  <c r="C36279" i="3"/>
  <c r="E36276" i="3"/>
  <c r="G36273" i="3"/>
  <c r="C36271" i="3"/>
  <c r="E36268" i="3"/>
  <c r="G36265" i="3"/>
  <c r="C36263" i="3"/>
  <c r="E36260" i="3"/>
  <c r="G36257" i="3"/>
  <c r="C36255" i="3"/>
  <c r="E36252" i="3"/>
  <c r="G36249" i="3"/>
  <c r="C36247" i="3"/>
  <c r="E36244" i="3"/>
  <c r="G36241" i="3"/>
  <c r="C36239" i="3"/>
  <c r="E36236" i="3"/>
  <c r="G36233" i="3"/>
  <c r="C36231" i="3"/>
  <c r="E36228" i="3"/>
  <c r="G36225" i="3"/>
  <c r="C36223" i="3"/>
  <c r="E36220" i="3"/>
  <c r="G36217" i="3"/>
  <c r="C36215" i="3"/>
  <c r="E36212" i="3"/>
  <c r="G36209" i="3"/>
  <c r="C36207" i="3"/>
  <c r="E36204" i="3"/>
  <c r="G36201" i="3"/>
  <c r="C36199" i="3"/>
  <c r="E36196" i="3"/>
  <c r="G36193" i="3"/>
  <c r="C36191" i="3"/>
  <c r="E36188" i="3"/>
  <c r="G36185" i="3"/>
  <c r="C36183" i="3"/>
  <c r="E36180" i="3"/>
  <c r="G36177" i="3"/>
  <c r="C36175" i="3"/>
  <c r="E36172" i="3"/>
  <c r="G36169" i="3"/>
  <c r="C36167" i="3"/>
  <c r="E36164" i="3"/>
  <c r="G36161" i="3"/>
  <c r="C36159" i="3"/>
  <c r="E36156" i="3"/>
  <c r="G36153" i="3"/>
  <c r="C36151" i="3"/>
  <c r="E36148" i="3"/>
  <c r="G36145" i="3"/>
  <c r="C36143" i="3"/>
  <c r="E36140" i="3"/>
  <c r="G36137" i="3"/>
  <c r="C36135" i="3"/>
  <c r="E36132" i="3"/>
  <c r="G36129" i="3"/>
  <c r="C36127" i="3"/>
  <c r="E36124" i="3"/>
  <c r="G36121" i="3"/>
  <c r="C36119" i="3"/>
  <c r="E36116" i="3"/>
  <c r="G36113" i="3"/>
  <c r="C36111" i="3"/>
  <c r="E36108" i="3"/>
  <c r="G36105" i="3"/>
  <c r="C36103" i="3"/>
  <c r="E36100" i="3"/>
  <c r="G36097" i="3"/>
  <c r="C36095" i="3"/>
  <c r="E36092" i="3"/>
  <c r="G36089" i="3"/>
  <c r="C36087" i="3"/>
  <c r="E36084" i="3"/>
  <c r="G36081" i="3"/>
  <c r="C36079" i="3"/>
  <c r="E36076" i="3"/>
  <c r="G36073" i="3"/>
  <c r="C36071" i="3"/>
  <c r="E36068" i="3"/>
  <c r="G36065" i="3"/>
  <c r="C36063" i="3"/>
  <c r="E36060" i="3"/>
  <c r="G36057" i="3"/>
  <c r="C36055" i="3"/>
  <c r="E36052" i="3"/>
  <c r="G36049" i="3"/>
  <c r="C36047" i="3"/>
  <c r="E36044" i="3"/>
  <c r="G36041" i="3"/>
  <c r="C36039" i="3"/>
  <c r="E36036" i="3"/>
  <c r="G36033" i="3"/>
  <c r="C36031" i="3"/>
  <c r="E36028" i="3"/>
  <c r="G36025" i="3"/>
  <c r="C36023" i="3"/>
  <c r="E36020" i="3"/>
  <c r="G36017" i="3"/>
  <c r="C36015" i="3"/>
  <c r="E36012" i="3"/>
  <c r="G36009" i="3"/>
  <c r="C36007" i="3"/>
  <c r="E36004" i="3"/>
  <c r="G36001" i="3"/>
  <c r="C35999" i="3"/>
  <c r="E35996" i="3"/>
  <c r="G35993" i="3"/>
  <c r="C35991" i="3"/>
  <c r="E35988" i="3"/>
  <c r="G35985" i="3"/>
  <c r="C35983" i="3"/>
  <c r="E35980" i="3"/>
  <c r="G35977" i="3"/>
  <c r="C35975" i="3"/>
  <c r="E35972" i="3"/>
  <c r="G35969" i="3"/>
  <c r="C35967" i="3"/>
  <c r="E35964" i="3"/>
  <c r="G35961" i="3"/>
  <c r="C35959" i="3"/>
  <c r="E35956" i="3"/>
  <c r="G35953" i="3"/>
  <c r="C35951" i="3"/>
  <c r="E35948" i="3"/>
  <c r="G35945" i="3"/>
  <c r="C35943" i="3"/>
  <c r="E35940" i="3"/>
  <c r="G35937" i="3"/>
  <c r="C35935" i="3"/>
  <c r="E35932" i="3"/>
  <c r="G35929" i="3"/>
  <c r="C35927" i="3"/>
  <c r="E35924" i="3"/>
  <c r="G35921" i="3"/>
  <c r="C35919" i="3"/>
  <c r="E35916" i="3"/>
  <c r="G35913" i="3"/>
  <c r="C35911" i="3"/>
  <c r="E35908" i="3"/>
  <c r="G35905" i="3"/>
  <c r="C35903" i="3"/>
  <c r="E35900" i="3"/>
  <c r="G35897" i="3"/>
  <c r="C35895" i="3"/>
  <c r="E35892" i="3"/>
  <c r="G35889" i="3"/>
  <c r="C35887" i="3"/>
  <c r="E35884" i="3"/>
  <c r="G35881" i="3"/>
  <c r="C35879" i="3"/>
  <c r="E35876" i="3"/>
  <c r="G35873" i="3"/>
  <c r="C35871" i="3"/>
  <c r="E35868" i="3"/>
  <c r="G35865" i="3"/>
  <c r="C35863" i="3"/>
  <c r="E35860" i="3"/>
  <c r="G35857" i="3"/>
  <c r="C35855" i="3"/>
  <c r="E35852" i="3"/>
  <c r="G35849" i="3"/>
  <c r="C35847" i="3"/>
  <c r="E35844" i="3"/>
  <c r="G35841" i="3"/>
  <c r="C35839" i="3"/>
  <c r="E35836" i="3"/>
  <c r="G35833" i="3"/>
  <c r="C35831" i="3"/>
  <c r="E35828" i="3"/>
  <c r="G35825" i="3"/>
  <c r="C35823" i="3"/>
  <c r="E35820" i="3"/>
  <c r="G35817" i="3"/>
  <c r="C35815" i="3"/>
  <c r="E35812" i="3"/>
  <c r="G35809" i="3"/>
  <c r="C35807" i="3"/>
  <c r="E35804" i="3"/>
  <c r="G35801" i="3"/>
  <c r="C35799" i="3"/>
  <c r="E35796" i="3"/>
  <c r="G35793" i="3"/>
  <c r="C35791" i="3"/>
  <c r="E35788" i="3"/>
  <c r="G35785" i="3"/>
  <c r="C35783" i="3"/>
  <c r="E35780" i="3"/>
  <c r="G35777" i="3"/>
  <c r="C35775" i="3"/>
  <c r="E35772" i="3"/>
  <c r="G35769" i="3"/>
  <c r="C35767" i="3"/>
  <c r="E35764" i="3"/>
  <c r="G35761" i="3"/>
  <c r="C35759" i="3"/>
  <c r="E35756" i="3"/>
  <c r="G35753" i="3"/>
  <c r="C35751" i="3"/>
  <c r="E35748" i="3"/>
  <c r="G35745" i="3"/>
  <c r="C35743" i="3"/>
  <c r="E35740" i="3"/>
  <c r="G35737" i="3"/>
  <c r="C35735" i="3"/>
  <c r="E35732" i="3"/>
  <c r="G35729" i="3"/>
  <c r="C35727" i="3"/>
  <c r="E35724" i="3"/>
  <c r="G35721" i="3"/>
  <c r="C35719" i="3"/>
  <c r="E35716" i="3"/>
  <c r="G35713" i="3"/>
  <c r="C35711" i="3"/>
  <c r="E35708" i="3"/>
  <c r="G35705" i="3"/>
  <c r="C35703" i="3"/>
  <c r="E35700" i="3"/>
  <c r="G35697" i="3"/>
  <c r="C35695" i="3"/>
  <c r="E35692" i="3"/>
  <c r="G35689" i="3"/>
  <c r="C35687" i="3"/>
  <c r="E35684" i="3"/>
  <c r="G35681" i="3"/>
  <c r="C35679" i="3"/>
  <c r="E35676" i="3"/>
  <c r="G35673" i="3"/>
  <c r="C35671" i="3"/>
  <c r="E35668" i="3"/>
  <c r="G35665" i="3"/>
  <c r="C35663" i="3"/>
  <c r="E35660" i="3"/>
  <c r="G35657" i="3"/>
  <c r="C35655" i="3"/>
  <c r="E35652" i="3"/>
  <c r="G35649" i="3"/>
  <c r="C35647" i="3"/>
  <c r="E35644" i="3"/>
  <c r="G35641" i="3"/>
  <c r="C35639" i="3"/>
  <c r="E35636" i="3"/>
  <c r="G35633" i="3"/>
  <c r="C35631" i="3"/>
  <c r="E35628" i="3"/>
  <c r="G35625" i="3"/>
  <c r="C35623" i="3"/>
  <c r="E35620" i="3"/>
  <c r="G35617" i="3"/>
  <c r="C35615" i="3"/>
  <c r="E35612" i="3"/>
  <c r="G35609" i="3"/>
  <c r="C35607" i="3"/>
  <c r="E35604" i="3"/>
  <c r="G35601" i="3"/>
  <c r="C35599" i="3"/>
  <c r="E35596" i="3"/>
  <c r="G35593" i="3"/>
  <c r="C35591" i="3"/>
  <c r="E35588" i="3"/>
  <c r="G35585" i="3"/>
  <c r="C35583" i="3"/>
  <c r="E35580" i="3"/>
  <c r="G35577" i="3"/>
  <c r="C35575" i="3"/>
  <c r="E35572" i="3"/>
  <c r="G35569" i="3"/>
  <c r="C35567" i="3"/>
  <c r="E35564" i="3"/>
  <c r="G35561" i="3"/>
  <c r="C35559" i="3"/>
  <c r="E35556" i="3"/>
  <c r="G35553" i="3"/>
  <c r="C35551" i="3"/>
  <c r="E35548" i="3"/>
  <c r="G35545" i="3"/>
  <c r="C35543" i="3"/>
  <c r="E35540" i="3"/>
  <c r="G35537" i="3"/>
  <c r="C35535" i="3"/>
  <c r="E35532" i="3"/>
  <c r="G35529" i="3"/>
  <c r="C35527" i="3"/>
  <c r="E35524" i="3"/>
  <c r="G35521" i="3"/>
  <c r="C35519" i="3"/>
  <c r="E35516" i="3"/>
  <c r="G35513" i="3"/>
  <c r="C35511" i="3"/>
  <c r="E35508" i="3"/>
  <c r="G35505" i="3"/>
  <c r="C35503" i="3"/>
  <c r="E35500" i="3"/>
  <c r="G35497" i="3"/>
  <c r="C35495" i="3"/>
  <c r="E35492" i="3"/>
  <c r="G35489" i="3"/>
  <c r="C35487" i="3"/>
  <c r="E35484" i="3"/>
  <c r="G35481" i="3"/>
  <c r="C35479" i="3"/>
  <c r="E35476" i="3"/>
  <c r="G35473" i="3"/>
  <c r="C35471" i="3"/>
  <c r="E35468" i="3"/>
  <c r="G35465" i="3"/>
  <c r="C35463" i="3"/>
  <c r="E35460" i="3"/>
  <c r="G35457" i="3"/>
  <c r="C35455" i="3"/>
  <c r="E35452" i="3"/>
  <c r="G35449" i="3"/>
  <c r="C35447" i="3"/>
  <c r="E35444" i="3"/>
  <c r="G35441" i="3"/>
  <c r="C35439" i="3"/>
  <c r="E35436" i="3"/>
  <c r="G35433" i="3"/>
  <c r="C35431" i="3"/>
  <c r="E35428" i="3"/>
  <c r="G35425" i="3"/>
  <c r="C35423" i="3"/>
  <c r="E35420" i="3"/>
  <c r="G35417" i="3"/>
  <c r="C35415" i="3"/>
  <c r="E35412" i="3"/>
  <c r="G35409" i="3"/>
  <c r="C35407" i="3"/>
  <c r="E35404" i="3"/>
  <c r="G35401" i="3"/>
  <c r="C35399" i="3"/>
  <c r="E35396" i="3"/>
  <c r="G35393" i="3"/>
  <c r="C35391" i="3"/>
  <c r="E35388" i="3"/>
  <c r="G35385" i="3"/>
  <c r="C35383" i="3"/>
  <c r="E35380" i="3"/>
  <c r="G35377" i="3"/>
  <c r="C35375" i="3"/>
  <c r="E35372" i="3"/>
  <c r="G35369" i="3"/>
  <c r="C35367" i="3"/>
  <c r="E35364" i="3"/>
  <c r="G35361" i="3"/>
  <c r="C35359" i="3"/>
  <c r="E35356" i="3"/>
  <c r="G35353" i="3"/>
  <c r="C35351" i="3"/>
  <c r="E35348" i="3"/>
  <c r="G35345" i="3"/>
  <c r="C35343" i="3"/>
  <c r="E35340" i="3"/>
  <c r="G35337" i="3"/>
  <c r="C35335" i="3"/>
  <c r="E35332" i="3"/>
  <c r="G35329" i="3"/>
  <c r="C35327" i="3"/>
  <c r="E35324" i="3"/>
  <c r="G35321" i="3"/>
  <c r="C35319" i="3"/>
  <c r="E35316" i="3"/>
  <c r="G35313" i="3"/>
  <c r="C35311" i="3"/>
  <c r="E35308" i="3"/>
  <c r="G35305" i="3"/>
  <c r="C35303" i="3"/>
  <c r="E35300" i="3"/>
  <c r="G35297" i="3"/>
  <c r="C35295" i="3"/>
  <c r="E35292" i="3"/>
  <c r="G35289" i="3"/>
  <c r="C35287" i="3"/>
  <c r="E35284" i="3"/>
  <c r="G35281" i="3"/>
  <c r="C35279" i="3"/>
  <c r="E35276" i="3"/>
  <c r="G35273" i="3"/>
  <c r="C35271" i="3"/>
  <c r="E35268" i="3"/>
  <c r="G35265" i="3"/>
  <c r="C35263" i="3"/>
  <c r="E35260" i="3"/>
  <c r="G35257" i="3"/>
  <c r="C35255" i="3"/>
  <c r="E35252" i="3"/>
  <c r="G35249" i="3"/>
  <c r="C35247" i="3"/>
  <c r="E35244" i="3"/>
  <c r="G35241" i="3"/>
  <c r="C35239" i="3"/>
  <c r="E35236" i="3"/>
  <c r="G35233" i="3"/>
  <c r="C35231" i="3"/>
  <c r="E35228" i="3"/>
  <c r="G35225" i="3"/>
  <c r="C35223" i="3"/>
  <c r="E35220" i="3"/>
  <c r="G35217" i="3"/>
  <c r="C35215" i="3"/>
  <c r="E35212" i="3"/>
  <c r="G35209" i="3"/>
  <c r="C35207" i="3"/>
  <c r="E35204" i="3"/>
  <c r="G35201" i="3"/>
  <c r="C35199" i="3"/>
  <c r="E35196" i="3"/>
  <c r="G35193" i="3"/>
  <c r="C35191" i="3"/>
  <c r="E35188" i="3"/>
  <c r="G35185" i="3"/>
  <c r="C35183" i="3"/>
  <c r="E35180" i="3"/>
  <c r="G35177" i="3"/>
  <c r="C35175" i="3"/>
  <c r="E35172" i="3"/>
  <c r="G35169" i="3"/>
  <c r="C35167" i="3"/>
  <c r="E35164" i="3"/>
  <c r="G35161" i="3"/>
  <c r="C35159" i="3"/>
  <c r="E35156" i="3"/>
  <c r="G35153" i="3"/>
  <c r="C35151" i="3"/>
  <c r="E35148" i="3"/>
  <c r="G35145" i="3"/>
  <c r="C35143" i="3"/>
  <c r="E35140" i="3"/>
  <c r="G35137" i="3"/>
  <c r="C35135" i="3"/>
  <c r="E35132" i="3"/>
  <c r="G35129" i="3"/>
  <c r="C35127" i="3"/>
  <c r="E35124" i="3"/>
  <c r="G35121" i="3"/>
  <c r="C35119" i="3"/>
  <c r="E35116" i="3"/>
  <c r="G35113" i="3"/>
  <c r="C35111" i="3"/>
  <c r="E35108" i="3"/>
  <c r="G35105" i="3"/>
  <c r="C35103" i="3"/>
  <c r="E35100" i="3"/>
  <c r="G35097" i="3"/>
  <c r="C35095" i="3"/>
  <c r="E35092" i="3"/>
  <c r="G35089" i="3"/>
  <c r="C35087" i="3"/>
  <c r="E35084" i="3"/>
  <c r="G35081" i="3"/>
  <c r="C35079" i="3"/>
  <c r="E35076" i="3"/>
  <c r="G35073" i="3"/>
  <c r="C35071" i="3"/>
  <c r="E35068" i="3"/>
  <c r="G35065" i="3"/>
  <c r="C35063" i="3"/>
  <c r="E35060" i="3"/>
  <c r="G35057" i="3"/>
  <c r="C35055" i="3"/>
  <c r="E35052" i="3"/>
  <c r="G35049" i="3"/>
  <c r="C35047" i="3"/>
  <c r="E35044" i="3"/>
  <c r="G35041" i="3"/>
  <c r="C35039" i="3"/>
  <c r="E35036" i="3"/>
  <c r="G35033" i="3"/>
  <c r="C35031" i="3"/>
  <c r="E35028" i="3"/>
  <c r="G35025" i="3"/>
  <c r="C35023" i="3"/>
  <c r="E35020" i="3"/>
  <c r="G35017" i="3"/>
  <c r="C35015" i="3"/>
  <c r="E35012" i="3"/>
  <c r="G35009" i="3"/>
  <c r="C35007" i="3"/>
  <c r="E35004" i="3"/>
  <c r="G35001" i="3"/>
  <c r="C34999" i="3"/>
  <c r="E34996" i="3"/>
  <c r="G34993" i="3"/>
  <c r="C34991" i="3"/>
  <c r="E34988" i="3"/>
  <c r="G34985" i="3"/>
  <c r="C34983" i="3"/>
  <c r="E34980" i="3"/>
  <c r="G34977" i="3"/>
  <c r="C34975" i="3"/>
  <c r="E34972" i="3"/>
  <c r="G34969" i="3"/>
  <c r="C34967" i="3"/>
  <c r="E34964" i="3"/>
  <c r="G34961" i="3"/>
  <c r="C34959" i="3"/>
  <c r="E34956" i="3"/>
  <c r="G34953" i="3"/>
  <c r="C34951" i="3"/>
  <c r="E34948" i="3"/>
  <c r="G34945" i="3"/>
  <c r="C34943" i="3"/>
  <c r="E34940" i="3"/>
  <c r="G34937" i="3"/>
  <c r="C34935" i="3"/>
  <c r="E34932" i="3"/>
  <c r="G34929" i="3"/>
  <c r="C34927" i="3"/>
  <c r="E34924" i="3"/>
  <c r="G34921" i="3"/>
  <c r="C34919" i="3"/>
  <c r="E34916" i="3"/>
  <c r="G34913" i="3"/>
  <c r="C34911" i="3"/>
  <c r="E34908" i="3"/>
  <c r="G34905" i="3"/>
  <c r="C34903" i="3"/>
  <c r="E34900" i="3"/>
  <c r="G34897" i="3"/>
  <c r="C34895" i="3"/>
  <c r="E34892" i="3"/>
  <c r="G34889" i="3"/>
  <c r="C34887" i="3"/>
  <c r="E34884" i="3"/>
  <c r="G34881" i="3"/>
  <c r="C34879" i="3"/>
  <c r="E34876" i="3"/>
  <c r="G34873" i="3"/>
  <c r="C34871" i="3"/>
  <c r="E34868" i="3"/>
  <c r="G34865" i="3"/>
  <c r="C34863" i="3"/>
  <c r="E34860" i="3"/>
  <c r="G34857" i="3"/>
  <c r="C34855" i="3"/>
  <c r="E34852" i="3"/>
  <c r="G34849" i="3"/>
  <c r="C34847" i="3"/>
  <c r="E34844" i="3"/>
  <c r="G34841" i="3"/>
  <c r="C34839" i="3"/>
  <c r="E34836" i="3"/>
  <c r="G34833" i="3"/>
  <c r="C34831" i="3"/>
  <c r="E34828" i="3"/>
  <c r="G34825" i="3"/>
  <c r="C34823" i="3"/>
  <c r="E34820" i="3"/>
  <c r="G34817" i="3"/>
  <c r="C34815" i="3"/>
  <c r="E34812" i="3"/>
  <c r="G34809" i="3"/>
  <c r="C34807" i="3"/>
  <c r="E34804" i="3"/>
  <c r="G34801" i="3"/>
  <c r="C34799" i="3"/>
  <c r="E34796" i="3"/>
  <c r="G34793" i="3"/>
  <c r="C34791" i="3"/>
  <c r="E34788" i="3"/>
  <c r="G34785" i="3"/>
  <c r="C34783" i="3"/>
  <c r="E34780" i="3"/>
  <c r="G34777" i="3"/>
  <c r="C34775" i="3"/>
  <c r="E34772" i="3"/>
  <c r="G34769" i="3"/>
  <c r="C34767" i="3"/>
  <c r="E34764" i="3"/>
  <c r="G34761" i="3"/>
  <c r="C34759" i="3"/>
  <c r="E34756" i="3"/>
  <c r="G34753" i="3"/>
  <c r="C34751" i="3"/>
  <c r="E34748" i="3"/>
  <c r="G34745" i="3"/>
  <c r="C34743" i="3"/>
  <c r="E34740" i="3"/>
  <c r="G34737" i="3"/>
  <c r="C34735" i="3"/>
  <c r="E34732" i="3"/>
  <c r="G34729" i="3"/>
  <c r="C34727" i="3"/>
  <c r="E34724" i="3"/>
  <c r="G34721" i="3"/>
  <c r="C34719" i="3"/>
  <c r="E34716" i="3"/>
  <c r="G34713" i="3"/>
  <c r="C34711" i="3"/>
  <c r="E34708" i="3"/>
  <c r="G34705" i="3"/>
  <c r="C34703" i="3"/>
  <c r="E34700" i="3"/>
  <c r="G34697" i="3"/>
  <c r="C34695" i="3"/>
  <c r="E34692" i="3"/>
  <c r="G34689" i="3"/>
  <c r="C34687" i="3"/>
  <c r="E34684" i="3"/>
  <c r="G34681" i="3"/>
  <c r="C34679" i="3"/>
  <c r="E34676" i="3"/>
  <c r="G34673" i="3"/>
  <c r="C34671" i="3"/>
  <c r="E34668" i="3"/>
  <c r="G34665" i="3"/>
  <c r="C34663" i="3"/>
  <c r="E34660" i="3"/>
  <c r="G34657" i="3"/>
  <c r="C34655" i="3"/>
  <c r="E34652" i="3"/>
  <c r="G34649" i="3"/>
  <c r="C34647" i="3"/>
  <c r="E34644" i="3"/>
  <c r="G34641" i="3"/>
  <c r="C34639" i="3"/>
  <c r="E34636" i="3"/>
  <c r="G34633" i="3"/>
  <c r="C34631" i="3"/>
  <c r="E34628" i="3"/>
  <c r="G34625" i="3"/>
  <c r="C34623" i="3"/>
  <c r="E34620" i="3"/>
  <c r="G34617" i="3"/>
  <c r="C34615" i="3"/>
  <c r="E34612" i="3"/>
  <c r="G34609" i="3"/>
  <c r="C34607" i="3"/>
  <c r="E34604" i="3"/>
  <c r="G34601" i="3"/>
  <c r="C34599" i="3"/>
  <c r="E34596" i="3"/>
  <c r="G34593" i="3"/>
  <c r="C34591" i="3"/>
  <c r="E34588" i="3"/>
  <c r="G34585" i="3"/>
  <c r="C34583" i="3"/>
  <c r="E34580" i="3"/>
  <c r="G34577" i="3"/>
  <c r="C34575" i="3"/>
  <c r="E34572" i="3"/>
  <c r="G34569" i="3"/>
  <c r="C34567" i="3"/>
  <c r="E34564" i="3"/>
  <c r="G34561" i="3"/>
  <c r="C34559" i="3"/>
  <c r="E34556" i="3"/>
  <c r="G34553" i="3"/>
  <c r="C34551" i="3"/>
  <c r="E34548" i="3"/>
  <c r="G34545" i="3"/>
  <c r="C34543" i="3"/>
  <c r="E34540" i="3"/>
  <c r="G34537" i="3"/>
  <c r="C34535" i="3"/>
  <c r="E34532" i="3"/>
  <c r="G34529" i="3"/>
  <c r="C34527" i="3"/>
  <c r="E34524" i="3"/>
  <c r="G34521" i="3"/>
  <c r="C34519" i="3"/>
  <c r="E34516" i="3"/>
  <c r="G34513" i="3"/>
  <c r="C34511" i="3"/>
  <c r="E34508" i="3"/>
  <c r="G34505" i="3"/>
  <c r="C34503" i="3"/>
  <c r="E34500" i="3"/>
  <c r="G34497" i="3"/>
  <c r="C34495" i="3"/>
  <c r="E34492" i="3"/>
  <c r="G34489" i="3"/>
  <c r="C34487" i="3"/>
  <c r="E34484" i="3"/>
  <c r="G34481" i="3"/>
  <c r="C34479" i="3"/>
  <c r="E34476" i="3"/>
  <c r="G34473" i="3"/>
  <c r="C34471" i="3"/>
  <c r="E34468" i="3"/>
  <c r="G34465" i="3"/>
  <c r="C34463" i="3"/>
  <c r="E34460" i="3"/>
  <c r="G34457" i="3"/>
  <c r="C34455" i="3"/>
  <c r="E34452" i="3"/>
  <c r="G34449" i="3"/>
  <c r="C34447" i="3"/>
  <c r="E34444" i="3"/>
  <c r="G34441" i="3"/>
  <c r="C34439" i="3"/>
  <c r="E34436" i="3"/>
  <c r="G34433" i="3"/>
  <c r="C34431" i="3"/>
  <c r="E34428" i="3"/>
  <c r="G34425" i="3"/>
  <c r="C34423" i="3"/>
  <c r="E34420" i="3"/>
  <c r="G34417" i="3"/>
  <c r="C34415" i="3"/>
  <c r="E34412" i="3"/>
  <c r="G34409" i="3"/>
  <c r="C34407" i="3"/>
  <c r="E34404" i="3"/>
  <c r="G34401" i="3"/>
  <c r="C34399" i="3"/>
  <c r="E34396" i="3"/>
  <c r="G34393" i="3"/>
  <c r="C34391" i="3"/>
  <c r="E34388" i="3"/>
  <c r="G34385" i="3"/>
  <c r="C34383" i="3"/>
  <c r="E34380" i="3"/>
  <c r="G34377" i="3"/>
  <c r="C34375" i="3"/>
  <c r="E34372" i="3"/>
  <c r="G34369" i="3"/>
  <c r="C34367" i="3"/>
  <c r="E34364" i="3"/>
  <c r="G34361" i="3"/>
  <c r="C34359" i="3"/>
  <c r="E34356" i="3"/>
  <c r="G34353" i="3"/>
  <c r="C34351" i="3"/>
  <c r="E34348" i="3"/>
  <c r="G34345" i="3"/>
  <c r="C34343" i="3"/>
  <c r="E34340" i="3"/>
  <c r="G34337" i="3"/>
  <c r="C34335" i="3"/>
  <c r="E34332" i="3"/>
  <c r="G34329" i="3"/>
  <c r="C34327" i="3"/>
  <c r="E34324" i="3"/>
  <c r="G34321" i="3"/>
  <c r="C34319" i="3"/>
  <c r="E34316" i="3"/>
  <c r="G34313" i="3"/>
  <c r="C34311" i="3"/>
  <c r="E34308" i="3"/>
  <c r="G34305" i="3"/>
  <c r="C34303" i="3"/>
  <c r="E34300" i="3"/>
  <c r="G34297" i="3"/>
  <c r="C34295" i="3"/>
  <c r="E34292" i="3"/>
  <c r="G34289" i="3"/>
  <c r="C34287" i="3"/>
  <c r="E34284" i="3"/>
  <c r="G34281" i="3"/>
  <c r="C34279" i="3"/>
  <c r="E34276" i="3"/>
  <c r="G34273" i="3"/>
  <c r="C34271" i="3"/>
  <c r="E34268" i="3"/>
  <c r="G34265" i="3"/>
  <c r="C34263" i="3"/>
  <c r="E34260" i="3"/>
  <c r="G34257" i="3"/>
  <c r="C34255" i="3"/>
  <c r="E34252" i="3"/>
  <c r="G34249" i="3"/>
  <c r="C34247" i="3"/>
  <c r="E34244" i="3"/>
  <c r="G34241" i="3"/>
  <c r="C34239" i="3"/>
  <c r="E34236" i="3"/>
  <c r="G34233" i="3"/>
  <c r="C34231" i="3"/>
  <c r="E34228" i="3"/>
  <c r="G34225" i="3"/>
  <c r="C34223" i="3"/>
  <c r="E34220" i="3"/>
  <c r="G34217" i="3"/>
  <c r="C34215" i="3"/>
  <c r="E34212" i="3"/>
  <c r="G34209" i="3"/>
  <c r="C34207" i="3"/>
  <c r="E34204" i="3"/>
  <c r="G34201" i="3"/>
  <c r="C34199" i="3"/>
  <c r="E34196" i="3"/>
  <c r="G34193" i="3"/>
  <c r="C34191" i="3"/>
  <c r="E34188" i="3"/>
  <c r="G34185" i="3"/>
  <c r="C34183" i="3"/>
  <c r="E34180" i="3"/>
  <c r="G34177" i="3"/>
  <c r="C34175" i="3"/>
  <c r="E34172" i="3"/>
  <c r="G34169" i="3"/>
  <c r="C34167" i="3"/>
  <c r="E34164" i="3"/>
  <c r="G34161" i="3"/>
  <c r="C34159" i="3"/>
  <c r="E34156" i="3"/>
  <c r="G34153" i="3"/>
  <c r="C34151" i="3"/>
  <c r="E34148" i="3"/>
  <c r="G34145" i="3"/>
  <c r="C34143" i="3"/>
  <c r="E34140" i="3"/>
  <c r="G34137" i="3"/>
  <c r="C34135" i="3"/>
  <c r="E34132" i="3"/>
  <c r="G34129" i="3"/>
  <c r="C34127" i="3"/>
  <c r="E34124" i="3"/>
  <c r="G34121" i="3"/>
  <c r="C34119" i="3"/>
  <c r="E34116" i="3"/>
  <c r="G34113" i="3"/>
  <c r="C34111" i="3"/>
  <c r="E34108" i="3"/>
  <c r="G34105" i="3"/>
  <c r="C34103" i="3"/>
  <c r="E34100" i="3"/>
  <c r="G34097" i="3"/>
  <c r="C34095" i="3"/>
  <c r="E34092" i="3"/>
  <c r="G34089" i="3"/>
  <c r="C34087" i="3"/>
  <c r="E34084" i="3"/>
  <c r="G34081" i="3"/>
  <c r="C34079" i="3"/>
  <c r="E34076" i="3"/>
  <c r="G34073" i="3"/>
  <c r="C34071" i="3"/>
  <c r="E34068" i="3"/>
  <c r="G34065" i="3"/>
  <c r="C34063" i="3"/>
  <c r="E34060" i="3"/>
  <c r="G34057" i="3"/>
  <c r="C34055" i="3"/>
  <c r="E34052" i="3"/>
  <c r="G34049" i="3"/>
  <c r="C34047" i="3"/>
  <c r="E34044" i="3"/>
  <c r="G34041" i="3"/>
  <c r="C34039" i="3"/>
  <c r="E34036" i="3"/>
  <c r="G34033" i="3"/>
  <c r="C34031" i="3"/>
  <c r="E34028" i="3"/>
  <c r="G34025" i="3"/>
  <c r="C34023" i="3"/>
  <c r="E34020" i="3"/>
  <c r="G34017" i="3"/>
  <c r="C34015" i="3"/>
  <c r="E34012" i="3"/>
  <c r="G34009" i="3"/>
  <c r="C34007" i="3"/>
  <c r="E34004" i="3"/>
  <c r="G34001" i="3"/>
  <c r="C33999" i="3"/>
  <c r="E33996" i="3"/>
  <c r="G33993" i="3"/>
  <c r="C33991" i="3"/>
  <c r="E33988" i="3"/>
  <c r="G33985" i="3"/>
  <c r="C33983" i="3"/>
  <c r="E33980" i="3"/>
  <c r="G33977" i="3"/>
  <c r="C33975" i="3"/>
  <c r="E33972" i="3"/>
  <c r="G33969" i="3"/>
  <c r="C33967" i="3"/>
  <c r="E33964" i="3"/>
  <c r="G33961" i="3"/>
  <c r="C33959" i="3"/>
  <c r="E33956" i="3"/>
  <c r="G33953" i="3"/>
  <c r="C33951" i="3"/>
  <c r="E33948" i="3"/>
  <c r="G33945" i="3"/>
  <c r="C33943" i="3"/>
  <c r="E33940" i="3"/>
  <c r="G33937" i="3"/>
  <c r="C33935" i="3"/>
  <c r="E33932" i="3"/>
  <c r="G33929" i="3"/>
  <c r="C33927" i="3"/>
  <c r="E33924" i="3"/>
  <c r="G33921" i="3"/>
  <c r="C33919" i="3"/>
  <c r="E33916" i="3"/>
  <c r="G33913" i="3"/>
  <c r="C33911" i="3"/>
  <c r="E33908" i="3"/>
  <c r="G33905" i="3"/>
  <c r="C33903" i="3"/>
  <c r="E33900" i="3"/>
  <c r="G33897" i="3"/>
  <c r="C33895" i="3"/>
  <c r="E33892" i="3"/>
  <c r="G33889" i="3"/>
  <c r="C33887" i="3"/>
  <c r="E33884" i="3"/>
  <c r="G33881" i="3"/>
  <c r="C33879" i="3"/>
  <c r="E33876" i="3"/>
  <c r="G33873" i="3"/>
  <c r="C33871" i="3"/>
  <c r="E33868" i="3"/>
  <c r="G33865" i="3"/>
  <c r="C33863" i="3"/>
  <c r="E33860" i="3"/>
  <c r="G33857" i="3"/>
  <c r="C33855" i="3"/>
  <c r="E33852" i="3"/>
  <c r="G33849" i="3"/>
  <c r="C33847" i="3"/>
  <c r="E33844" i="3"/>
  <c r="G33841" i="3"/>
  <c r="C33839" i="3"/>
  <c r="E33836" i="3"/>
  <c r="G33833" i="3"/>
  <c r="C33831" i="3"/>
  <c r="E33828" i="3"/>
  <c r="G33825" i="3"/>
  <c r="C33823" i="3"/>
  <c r="E33820" i="3"/>
  <c r="G33817" i="3"/>
  <c r="C33815" i="3"/>
  <c r="E33812" i="3"/>
  <c r="G33809" i="3"/>
  <c r="C33807" i="3"/>
  <c r="E33804" i="3"/>
  <c r="G33801" i="3"/>
  <c r="C33799" i="3"/>
  <c r="E33796" i="3"/>
  <c r="G33793" i="3"/>
  <c r="C33791" i="3"/>
  <c r="E33788" i="3"/>
  <c r="G33785" i="3"/>
  <c r="C33783" i="3"/>
  <c r="E33780" i="3"/>
  <c r="G33777" i="3"/>
  <c r="C33775" i="3"/>
  <c r="E33772" i="3"/>
  <c r="G33769" i="3"/>
  <c r="C33767" i="3"/>
  <c r="E33764" i="3"/>
  <c r="G33761" i="3"/>
  <c r="C33759" i="3"/>
  <c r="E33756" i="3"/>
  <c r="G33753" i="3"/>
  <c r="C33751" i="3"/>
  <c r="E33748" i="3"/>
  <c r="G33745" i="3"/>
  <c r="C33743" i="3"/>
  <c r="E33740" i="3"/>
  <c r="G33737" i="3"/>
  <c r="C33735" i="3"/>
  <c r="E33732" i="3"/>
  <c r="G33729" i="3"/>
  <c r="C33727" i="3"/>
  <c r="E33724" i="3"/>
  <c r="G33721" i="3"/>
  <c r="C33719" i="3"/>
  <c r="E33716" i="3"/>
  <c r="G33713" i="3"/>
  <c r="C33711" i="3"/>
  <c r="E33708" i="3"/>
  <c r="G33705" i="3"/>
  <c r="C33703" i="3"/>
  <c r="E33700" i="3"/>
  <c r="G33697" i="3"/>
  <c r="C33695" i="3"/>
  <c r="E33692" i="3"/>
  <c r="G33689" i="3"/>
  <c r="C33687" i="3"/>
  <c r="E33684" i="3"/>
  <c r="G33681" i="3"/>
  <c r="C33679" i="3"/>
  <c r="E33676" i="3"/>
  <c r="G33673" i="3"/>
  <c r="C33671" i="3"/>
  <c r="E33668" i="3"/>
  <c r="G33665" i="3"/>
  <c r="C33663" i="3"/>
  <c r="E33660" i="3"/>
  <c r="G33657" i="3"/>
  <c r="C33655" i="3"/>
  <c r="E33652" i="3"/>
  <c r="G33649" i="3"/>
  <c r="C33647" i="3"/>
  <c r="E33644" i="3"/>
  <c r="G33641" i="3"/>
  <c r="C33639" i="3"/>
  <c r="E33636" i="3"/>
  <c r="G33633" i="3"/>
  <c r="C33631" i="3"/>
  <c r="E33628" i="3"/>
  <c r="G33625" i="3"/>
  <c r="C33623" i="3"/>
  <c r="E33620" i="3"/>
  <c r="G33617" i="3"/>
  <c r="C33615" i="3"/>
  <c r="E33612" i="3"/>
  <c r="G33609" i="3"/>
  <c r="C33607" i="3"/>
  <c r="E33604" i="3"/>
  <c r="G33601" i="3"/>
  <c r="C33599" i="3"/>
  <c r="E33596" i="3"/>
  <c r="G33593" i="3"/>
  <c r="C33591" i="3"/>
  <c r="E33588" i="3"/>
  <c r="G33585" i="3"/>
  <c r="C33583" i="3"/>
  <c r="E33580" i="3"/>
  <c r="G33577" i="3"/>
  <c r="C33575" i="3"/>
  <c r="E33572" i="3"/>
  <c r="G33569" i="3"/>
  <c r="C33567" i="3"/>
  <c r="E33564" i="3"/>
  <c r="G33561" i="3"/>
  <c r="C33559" i="3"/>
  <c r="E33556" i="3"/>
  <c r="G33553" i="3"/>
  <c r="C33551" i="3"/>
  <c r="E33548" i="3"/>
  <c r="G33545" i="3"/>
  <c r="C33543" i="3"/>
  <c r="E33540" i="3"/>
  <c r="G33537" i="3"/>
  <c r="C33535" i="3"/>
  <c r="E33532" i="3"/>
  <c r="G33529" i="3"/>
  <c r="C33527" i="3"/>
  <c r="E33524" i="3"/>
  <c r="G33521" i="3"/>
  <c r="C33519" i="3"/>
  <c r="E33516" i="3"/>
  <c r="G33513" i="3"/>
  <c r="C33511" i="3"/>
  <c r="E33508" i="3"/>
  <c r="G33505" i="3"/>
  <c r="C33503" i="3"/>
  <c r="E33500" i="3"/>
  <c r="G33497" i="3"/>
  <c r="C33495" i="3"/>
  <c r="E33492" i="3"/>
  <c r="G33489" i="3"/>
  <c r="C33487" i="3"/>
  <c r="E33484" i="3"/>
  <c r="G33481" i="3"/>
  <c r="C33479" i="3"/>
  <c r="E33476" i="3"/>
  <c r="G33473" i="3"/>
  <c r="C33471" i="3"/>
  <c r="E33468" i="3"/>
  <c r="G33465" i="3"/>
  <c r="C33463" i="3"/>
  <c r="E33460" i="3"/>
  <c r="G33457" i="3"/>
  <c r="C33455" i="3"/>
  <c r="E33452" i="3"/>
  <c r="G33449" i="3"/>
  <c r="C33447" i="3"/>
  <c r="E33444" i="3"/>
  <c r="G33441" i="3"/>
  <c r="C33439" i="3"/>
  <c r="E33436" i="3"/>
  <c r="G33433" i="3"/>
  <c r="C33431" i="3"/>
  <c r="E33428" i="3"/>
  <c r="G33425" i="3"/>
  <c r="C33423" i="3"/>
  <c r="E33420" i="3"/>
  <c r="G33417" i="3"/>
  <c r="C33415" i="3"/>
  <c r="E33412" i="3"/>
  <c r="G33409" i="3"/>
  <c r="C33407" i="3"/>
  <c r="E33404" i="3"/>
  <c r="G33401" i="3"/>
  <c r="C33399" i="3"/>
  <c r="E33396" i="3"/>
  <c r="G33393" i="3"/>
  <c r="C33391" i="3"/>
  <c r="E33388" i="3"/>
  <c r="G33385" i="3"/>
  <c r="C33383" i="3"/>
  <c r="E33380" i="3"/>
  <c r="G33377" i="3"/>
  <c r="C33375" i="3"/>
  <c r="E33372" i="3"/>
  <c r="G33369" i="3"/>
  <c r="C33367" i="3"/>
  <c r="E33364" i="3"/>
  <c r="G33361" i="3"/>
  <c r="C33359" i="3"/>
  <c r="E33356" i="3"/>
  <c r="G33353" i="3"/>
  <c r="C33351" i="3"/>
  <c r="E33348" i="3"/>
  <c r="G33345" i="3"/>
  <c r="C33343" i="3"/>
  <c r="E33340" i="3"/>
  <c r="G33337" i="3"/>
  <c r="C33335" i="3"/>
  <c r="E33332" i="3"/>
  <c r="G33329" i="3"/>
  <c r="C33327" i="3"/>
  <c r="E33324" i="3"/>
  <c r="G33321" i="3"/>
  <c r="C33319" i="3"/>
  <c r="E33316" i="3"/>
  <c r="G33313" i="3"/>
  <c r="C33311" i="3"/>
  <c r="E33308" i="3"/>
  <c r="G33305" i="3"/>
  <c r="C33303" i="3"/>
  <c r="E33300" i="3"/>
  <c r="G33297" i="3"/>
  <c r="C33295" i="3"/>
  <c r="E33292" i="3"/>
  <c r="G33289" i="3"/>
  <c r="C33287" i="3"/>
  <c r="E33284" i="3"/>
  <c r="G33281" i="3"/>
  <c r="C33279" i="3"/>
  <c r="E33276" i="3"/>
  <c r="G33273" i="3"/>
  <c r="C33271" i="3"/>
  <c r="E33268" i="3"/>
  <c r="G33265" i="3"/>
  <c r="C33263" i="3"/>
  <c r="E33260" i="3"/>
  <c r="G33257" i="3"/>
  <c r="C33255" i="3"/>
  <c r="E33252" i="3"/>
  <c r="G33249" i="3"/>
  <c r="C33247" i="3"/>
  <c r="E33244" i="3"/>
  <c r="G33241" i="3"/>
  <c r="C33239" i="3"/>
  <c r="E33236" i="3"/>
  <c r="G33233" i="3"/>
  <c r="C33231" i="3"/>
  <c r="E33228" i="3"/>
  <c r="G33225" i="3"/>
  <c r="C33223" i="3"/>
  <c r="E33220" i="3"/>
  <c r="G33217" i="3"/>
  <c r="C33215" i="3"/>
  <c r="E33212" i="3"/>
  <c r="G33209" i="3"/>
  <c r="C33207" i="3"/>
  <c r="E33204" i="3"/>
  <c r="G33201" i="3"/>
  <c r="C33199" i="3"/>
  <c r="E33196" i="3"/>
  <c r="G33193" i="3"/>
  <c r="C33191" i="3"/>
  <c r="E33188" i="3"/>
  <c r="G33185" i="3"/>
  <c r="C33183" i="3"/>
  <c r="E33180" i="3"/>
  <c r="G33177" i="3"/>
  <c r="C33175" i="3"/>
  <c r="E33172" i="3"/>
  <c r="G33169" i="3"/>
  <c r="C33167" i="3"/>
  <c r="E33164" i="3"/>
  <c r="G33161" i="3"/>
  <c r="C33159" i="3"/>
  <c r="E33156" i="3"/>
  <c r="G33153" i="3"/>
  <c r="C33151" i="3"/>
  <c r="E33148" i="3"/>
  <c r="G33145" i="3"/>
  <c r="C33143" i="3"/>
  <c r="E33140" i="3"/>
  <c r="G33137" i="3"/>
  <c r="C33135" i="3"/>
  <c r="E33132" i="3"/>
  <c r="G33129" i="3"/>
  <c r="C33127" i="3"/>
  <c r="E33124" i="3"/>
  <c r="G33121" i="3"/>
  <c r="C33119" i="3"/>
  <c r="E33116" i="3"/>
  <c r="G33113" i="3"/>
  <c r="C33111" i="3"/>
  <c r="E33108" i="3"/>
  <c r="G33105" i="3"/>
  <c r="C33103" i="3"/>
  <c r="E33100" i="3"/>
  <c r="G33097" i="3"/>
  <c r="C33095" i="3"/>
  <c r="E33092" i="3"/>
  <c r="G33089" i="3"/>
  <c r="C33087" i="3"/>
  <c r="F33085" i="3"/>
  <c r="D33084" i="3"/>
  <c r="B33083" i="3"/>
  <c r="F33081" i="3"/>
  <c r="D33080" i="3"/>
  <c r="B33079" i="3"/>
  <c r="F33077" i="3"/>
  <c r="D33076" i="3"/>
  <c r="B33075" i="3"/>
  <c r="F33073" i="3"/>
  <c r="D33072" i="3"/>
  <c r="B33071" i="3"/>
  <c r="F33069" i="3"/>
  <c r="D33068" i="3"/>
  <c r="B33067" i="3"/>
  <c r="F33065" i="3"/>
  <c r="D33064" i="3"/>
  <c r="B33063" i="3"/>
  <c r="F33061" i="3"/>
  <c r="D33060" i="3"/>
  <c r="B33059" i="3"/>
  <c r="F33057" i="3"/>
  <c r="D33056" i="3"/>
  <c r="B33055" i="3"/>
  <c r="F33053" i="3"/>
  <c r="D33052" i="3"/>
  <c r="B33051" i="3"/>
  <c r="F33049" i="3"/>
  <c r="D33048" i="3"/>
  <c r="B33047" i="3"/>
  <c r="F33045" i="3"/>
  <c r="D33044" i="3"/>
  <c r="B33043" i="3"/>
  <c r="F33041" i="3"/>
  <c r="D33040" i="3"/>
  <c r="B33039" i="3"/>
  <c r="F33037" i="3"/>
  <c r="D33036" i="3"/>
  <c r="B33035" i="3"/>
  <c r="F33033" i="3"/>
  <c r="D33032" i="3"/>
  <c r="B33031" i="3"/>
  <c r="F33029" i="3"/>
  <c r="D33028" i="3"/>
  <c r="B33027" i="3"/>
  <c r="F33025" i="3"/>
  <c r="D33024" i="3"/>
  <c r="B33023" i="3"/>
  <c r="F33021" i="3"/>
  <c r="D33020" i="3"/>
  <c r="B33019" i="3"/>
  <c r="F33017" i="3"/>
  <c r="D33016" i="3"/>
  <c r="B33015" i="3"/>
  <c r="F33013" i="3"/>
  <c r="D33012" i="3"/>
  <c r="B33011" i="3"/>
  <c r="F33009" i="3"/>
  <c r="D33008" i="3"/>
  <c r="B33007" i="3"/>
  <c r="F33005" i="3"/>
  <c r="D33004" i="3"/>
  <c r="B33003" i="3"/>
  <c r="F33001" i="3"/>
  <c r="D33000" i="3"/>
  <c r="B32999" i="3"/>
  <c r="F32997" i="3"/>
  <c r="D32996" i="3"/>
  <c r="B32995" i="3"/>
  <c r="C32994" i="3"/>
  <c r="E32993" i="3"/>
  <c r="G32992" i="3"/>
  <c r="C32992" i="3"/>
  <c r="E32991" i="3"/>
  <c r="G32990" i="3"/>
  <c r="C32990" i="3"/>
  <c r="E32989" i="3"/>
  <c r="G32988" i="3"/>
  <c r="C32988" i="3"/>
  <c r="E32987" i="3"/>
  <c r="G32986" i="3"/>
  <c r="C32986" i="3"/>
  <c r="E32985" i="3"/>
  <c r="G32984" i="3"/>
  <c r="C32984" i="3"/>
  <c r="E32983" i="3"/>
  <c r="G32982" i="3"/>
  <c r="C32982" i="3"/>
  <c r="E32981" i="3"/>
  <c r="G32980" i="3"/>
  <c r="C32980" i="3"/>
  <c r="E32979" i="3"/>
  <c r="G32978" i="3"/>
  <c r="C32978" i="3"/>
  <c r="E32977" i="3"/>
  <c r="G32976" i="3"/>
  <c r="C32976" i="3"/>
  <c r="E32975" i="3"/>
  <c r="G32974" i="3"/>
  <c r="C32974" i="3"/>
  <c r="E32973" i="3"/>
  <c r="G32972" i="3"/>
  <c r="C32972" i="3"/>
  <c r="E32971" i="3"/>
  <c r="G32970" i="3"/>
  <c r="C32970" i="3"/>
  <c r="E32969" i="3"/>
  <c r="G32968" i="3"/>
  <c r="C32968" i="3"/>
  <c r="E32967" i="3"/>
  <c r="G32966" i="3"/>
  <c r="C32966" i="3"/>
  <c r="E32965" i="3"/>
  <c r="G32964" i="3"/>
  <c r="C32964" i="3"/>
  <c r="E32963" i="3"/>
  <c r="G32962" i="3"/>
  <c r="C32962" i="3"/>
  <c r="E32961" i="3"/>
  <c r="G32960" i="3"/>
  <c r="C32960" i="3"/>
  <c r="E32959" i="3"/>
  <c r="G32958" i="3"/>
  <c r="C32958" i="3"/>
  <c r="E32957" i="3"/>
  <c r="G32956" i="3"/>
  <c r="C32956" i="3"/>
  <c r="E32955" i="3"/>
  <c r="G32954" i="3"/>
  <c r="C32954" i="3"/>
  <c r="E32953" i="3"/>
  <c r="G32952" i="3"/>
  <c r="C32952" i="3"/>
  <c r="E32951" i="3"/>
  <c r="G32950" i="3"/>
  <c r="C32950" i="3"/>
  <c r="E32949" i="3"/>
  <c r="G32948" i="3"/>
  <c r="C32948" i="3"/>
  <c r="E32947" i="3"/>
  <c r="G32946" i="3"/>
  <c r="C32946" i="3"/>
  <c r="E32945" i="3"/>
  <c r="G32944" i="3"/>
  <c r="C32944" i="3"/>
  <c r="E32943" i="3"/>
  <c r="G32942" i="3"/>
  <c r="C32942" i="3"/>
  <c r="E32941" i="3"/>
  <c r="G32940" i="3"/>
  <c r="C32940" i="3"/>
  <c r="E32939" i="3"/>
  <c r="G32938" i="3"/>
  <c r="C32938" i="3"/>
  <c r="E32937" i="3"/>
  <c r="G32936" i="3"/>
  <c r="C32936" i="3"/>
  <c r="E32935" i="3"/>
  <c r="G32934" i="3"/>
  <c r="C32934" i="3"/>
  <c r="E32933" i="3"/>
  <c r="G32932" i="3"/>
  <c r="C32932" i="3"/>
  <c r="E32931" i="3"/>
  <c r="G32930" i="3"/>
  <c r="C32930" i="3"/>
  <c r="E32929" i="3"/>
  <c r="G32928" i="3"/>
  <c r="C32928" i="3"/>
  <c r="E32927" i="3"/>
  <c r="G32926" i="3"/>
  <c r="C32926" i="3"/>
  <c r="E32925" i="3"/>
  <c r="G32924" i="3"/>
  <c r="C32924" i="3"/>
  <c r="E32923" i="3"/>
  <c r="G32922" i="3"/>
  <c r="C32922" i="3"/>
  <c r="E32921" i="3"/>
  <c r="G32920" i="3"/>
  <c r="C32920" i="3"/>
  <c r="E32919" i="3"/>
  <c r="G32918" i="3"/>
  <c r="C32918" i="3"/>
  <c r="E32917" i="3"/>
  <c r="G32916" i="3"/>
  <c r="C32916" i="3"/>
  <c r="E32915" i="3"/>
  <c r="G32914" i="3"/>
  <c r="C32914" i="3"/>
  <c r="E32913" i="3"/>
  <c r="G32912" i="3"/>
  <c r="C32912" i="3"/>
  <c r="E32911" i="3"/>
  <c r="G32910" i="3"/>
  <c r="C32910" i="3"/>
  <c r="E32909" i="3"/>
  <c r="G32908" i="3"/>
  <c r="C32908" i="3"/>
  <c r="E32907" i="3"/>
  <c r="G32906" i="3"/>
  <c r="C32906" i="3"/>
  <c r="E32905" i="3"/>
  <c r="G32904" i="3"/>
  <c r="C32904" i="3"/>
  <c r="E32903" i="3"/>
  <c r="G32902" i="3"/>
  <c r="C32902" i="3"/>
  <c r="E32901" i="3"/>
  <c r="G32900" i="3"/>
  <c r="C32900" i="3"/>
  <c r="E32899" i="3"/>
  <c r="G32898" i="3"/>
  <c r="C32898" i="3"/>
  <c r="E32897" i="3"/>
  <c r="G32896" i="3"/>
  <c r="C32896" i="3"/>
  <c r="E32895" i="3"/>
  <c r="G32894" i="3"/>
  <c r="C32894" i="3"/>
  <c r="E32893" i="3"/>
  <c r="G32892" i="3"/>
  <c r="C32892" i="3"/>
  <c r="E32891" i="3"/>
  <c r="G32890" i="3"/>
  <c r="C32890" i="3"/>
  <c r="E32889" i="3"/>
  <c r="G32888" i="3"/>
  <c r="C32888" i="3"/>
  <c r="E32887" i="3"/>
  <c r="G32886" i="3"/>
  <c r="C32886" i="3"/>
  <c r="E32885" i="3"/>
  <c r="G32884" i="3"/>
  <c r="C32884" i="3"/>
  <c r="E32883" i="3"/>
  <c r="G32882" i="3"/>
  <c r="C32882" i="3"/>
  <c r="E32881" i="3"/>
  <c r="G32880" i="3"/>
  <c r="C32880" i="3"/>
  <c r="E32879" i="3"/>
  <c r="G32878" i="3"/>
  <c r="C32878" i="3"/>
  <c r="E32877" i="3"/>
  <c r="G32876" i="3"/>
  <c r="C32876" i="3"/>
  <c r="E32875" i="3"/>
  <c r="G32874" i="3"/>
  <c r="C32874" i="3"/>
  <c r="E32873" i="3"/>
  <c r="G32872" i="3"/>
  <c r="C32872" i="3"/>
  <c r="E32871" i="3"/>
  <c r="G32870" i="3"/>
  <c r="C32870" i="3"/>
  <c r="E32869" i="3"/>
  <c r="G32868" i="3"/>
  <c r="C32868" i="3"/>
  <c r="E32867" i="3"/>
  <c r="G32866" i="3"/>
  <c r="C32866" i="3"/>
  <c r="E32865" i="3"/>
  <c r="G32864" i="3"/>
  <c r="C32864" i="3"/>
  <c r="E32863" i="3"/>
  <c r="G32862" i="3"/>
  <c r="C32862" i="3"/>
  <c r="E32861" i="3"/>
  <c r="G32860" i="3"/>
  <c r="C32860" i="3"/>
  <c r="E32859" i="3"/>
  <c r="G32858" i="3"/>
  <c r="C32858" i="3"/>
  <c r="E32857" i="3"/>
  <c r="G32856" i="3"/>
  <c r="C32856" i="3"/>
  <c r="E32855" i="3"/>
  <c r="G32854" i="3"/>
  <c r="C32854" i="3"/>
  <c r="E32853" i="3"/>
  <c r="G32852" i="3"/>
  <c r="C32852" i="3"/>
  <c r="E32851" i="3"/>
  <c r="G32850" i="3"/>
  <c r="C32850" i="3"/>
  <c r="E32849" i="3"/>
  <c r="G32848" i="3"/>
  <c r="C32848" i="3"/>
  <c r="E32847" i="3"/>
  <c r="G32846" i="3"/>
  <c r="C32846" i="3"/>
  <c r="E32845" i="3"/>
  <c r="G32844" i="3"/>
  <c r="C32844" i="3"/>
  <c r="E32843" i="3"/>
  <c r="G32842" i="3"/>
  <c r="C32842" i="3"/>
  <c r="E32841" i="3"/>
  <c r="G32840" i="3"/>
  <c r="C32840" i="3"/>
  <c r="E32839" i="3"/>
  <c r="G32838" i="3"/>
  <c r="C32838" i="3"/>
  <c r="E32837" i="3"/>
  <c r="G32836" i="3"/>
  <c r="C32836" i="3"/>
  <c r="E32835" i="3"/>
  <c r="G32834" i="3"/>
  <c r="C32834" i="3"/>
  <c r="E32833" i="3"/>
  <c r="G32832" i="3"/>
  <c r="C32832" i="3"/>
  <c r="E32831" i="3"/>
  <c r="G32830" i="3"/>
  <c r="C32830" i="3"/>
  <c r="E32829" i="3"/>
  <c r="G32828" i="3"/>
  <c r="C32828" i="3"/>
  <c r="E32827" i="3"/>
  <c r="G32826" i="3"/>
  <c r="C32826" i="3"/>
  <c r="E32825" i="3"/>
  <c r="G32824" i="3"/>
  <c r="C32824" i="3"/>
  <c r="E32823" i="3"/>
  <c r="G32822" i="3"/>
  <c r="C32822" i="3"/>
  <c r="E32821" i="3"/>
  <c r="G32820" i="3"/>
  <c r="C32820" i="3"/>
  <c r="E32819" i="3"/>
  <c r="G32818" i="3"/>
  <c r="C32818" i="3"/>
  <c r="E32817" i="3"/>
  <c r="G32816" i="3"/>
  <c r="C32816" i="3"/>
  <c r="E32815" i="3"/>
  <c r="G32814" i="3"/>
  <c r="C32814" i="3"/>
  <c r="E32813" i="3"/>
  <c r="G32812" i="3"/>
  <c r="C32812" i="3"/>
  <c r="E32811" i="3"/>
  <c r="G32810" i="3"/>
  <c r="C32810" i="3"/>
  <c r="E32809" i="3"/>
  <c r="G32808" i="3"/>
  <c r="C32808" i="3"/>
  <c r="E32807" i="3"/>
  <c r="G32806" i="3"/>
  <c r="C32806" i="3"/>
  <c r="E32805" i="3"/>
  <c r="G32804" i="3"/>
  <c r="C32804" i="3"/>
  <c r="E32803" i="3"/>
  <c r="G32802" i="3"/>
  <c r="C32802" i="3"/>
  <c r="E32801" i="3"/>
  <c r="G32800" i="3"/>
  <c r="C32800" i="3"/>
  <c r="E32799" i="3"/>
  <c r="G32798" i="3"/>
  <c r="C32798" i="3"/>
  <c r="E32797" i="3"/>
  <c r="G32796" i="3"/>
  <c r="C32796" i="3"/>
  <c r="E32795" i="3"/>
  <c r="G32794" i="3"/>
  <c r="C32794" i="3"/>
  <c r="E32793" i="3"/>
  <c r="G32792" i="3"/>
  <c r="C32792" i="3"/>
  <c r="E32791" i="3"/>
  <c r="G32790" i="3"/>
  <c r="C32790" i="3"/>
  <c r="E32789" i="3"/>
  <c r="G32788" i="3"/>
  <c r="C32788" i="3"/>
  <c r="E32787" i="3"/>
  <c r="G32786" i="3"/>
  <c r="C32786" i="3"/>
  <c r="E32785" i="3"/>
  <c r="G32784" i="3"/>
  <c r="C32784" i="3"/>
  <c r="E32783" i="3"/>
  <c r="G32782" i="3"/>
  <c r="C32782" i="3"/>
  <c r="E32781" i="3"/>
  <c r="G32780" i="3"/>
  <c r="C32780" i="3"/>
  <c r="E32779" i="3"/>
  <c r="G32778" i="3"/>
  <c r="C32778" i="3"/>
  <c r="E32777" i="3"/>
  <c r="G32776" i="3"/>
  <c r="C32776" i="3"/>
  <c r="E32775" i="3"/>
  <c r="G32774" i="3"/>
  <c r="C32774" i="3"/>
  <c r="E32773" i="3"/>
  <c r="G32772" i="3"/>
  <c r="C32772" i="3"/>
  <c r="E32771" i="3"/>
  <c r="G32770" i="3"/>
  <c r="C32770" i="3"/>
  <c r="E32769" i="3"/>
  <c r="G32768" i="3"/>
  <c r="C32768" i="3"/>
  <c r="E32767" i="3"/>
  <c r="G32766" i="3"/>
  <c r="C32766" i="3"/>
  <c r="E32765" i="3"/>
  <c r="G32764" i="3"/>
  <c r="C32764" i="3"/>
  <c r="E32763" i="3"/>
  <c r="G32762" i="3"/>
  <c r="C32762" i="3"/>
  <c r="E32761" i="3"/>
  <c r="G32760" i="3"/>
  <c r="C32760" i="3"/>
  <c r="E32759" i="3"/>
  <c r="G32758" i="3"/>
  <c r="C32758" i="3"/>
  <c r="E32757" i="3"/>
  <c r="G32756" i="3"/>
  <c r="C32756" i="3"/>
  <c r="E32755" i="3"/>
  <c r="G32754" i="3"/>
  <c r="C32754" i="3"/>
  <c r="E32753" i="3"/>
  <c r="G32752" i="3"/>
  <c r="C32752" i="3"/>
  <c r="E32751" i="3"/>
  <c r="G32750" i="3"/>
  <c r="C32750" i="3"/>
  <c r="E32749" i="3"/>
  <c r="G32748" i="3"/>
  <c r="C32748" i="3"/>
  <c r="E32747" i="3"/>
  <c r="G32746" i="3"/>
  <c r="C32746" i="3"/>
  <c r="E32745" i="3"/>
  <c r="G32744" i="3"/>
  <c r="C32744" i="3"/>
  <c r="E32743" i="3"/>
  <c r="G32742" i="3"/>
  <c r="C32742" i="3"/>
  <c r="E32741" i="3"/>
  <c r="G32740" i="3"/>
  <c r="C32740" i="3"/>
  <c r="E32739" i="3"/>
  <c r="G32738" i="3"/>
  <c r="C32738" i="3"/>
  <c r="E32737" i="3"/>
  <c r="G32736" i="3"/>
  <c r="C32736" i="3"/>
  <c r="E32735" i="3"/>
  <c r="G32734" i="3"/>
  <c r="C32734" i="3"/>
  <c r="E32733" i="3"/>
  <c r="G32732" i="3"/>
  <c r="C32732" i="3"/>
  <c r="E32731" i="3"/>
  <c r="G32730" i="3"/>
  <c r="C32730" i="3"/>
  <c r="E32729" i="3"/>
  <c r="G32728" i="3"/>
  <c r="C32728" i="3"/>
  <c r="E32727" i="3"/>
  <c r="G32726" i="3"/>
  <c r="C32726" i="3"/>
  <c r="E32725" i="3"/>
  <c r="G32724" i="3"/>
  <c r="C32724" i="3"/>
  <c r="E32723" i="3"/>
  <c r="G32722" i="3"/>
  <c r="C32722" i="3"/>
  <c r="E32721" i="3"/>
  <c r="G32720" i="3"/>
  <c r="C32720" i="3"/>
  <c r="E32719" i="3"/>
  <c r="G32718" i="3"/>
  <c r="C32718" i="3"/>
  <c r="E32717" i="3"/>
  <c r="G32716" i="3"/>
  <c r="C32716" i="3"/>
  <c r="E32715" i="3"/>
  <c r="G32714" i="3"/>
  <c r="C32714" i="3"/>
  <c r="E32713" i="3"/>
  <c r="G32712" i="3"/>
  <c r="C32712" i="3"/>
  <c r="E32711" i="3"/>
  <c r="G32710" i="3"/>
  <c r="C32710" i="3"/>
  <c r="E32709" i="3"/>
  <c r="G32708" i="3"/>
  <c r="C32708" i="3"/>
  <c r="E32707" i="3"/>
  <c r="G32706" i="3"/>
  <c r="C32706" i="3"/>
  <c r="E32705" i="3"/>
  <c r="G32704" i="3"/>
  <c r="C32704" i="3"/>
  <c r="E32703" i="3"/>
  <c r="G32702" i="3"/>
  <c r="C32702" i="3"/>
  <c r="E32701" i="3"/>
  <c r="G32700" i="3"/>
  <c r="C32700" i="3"/>
  <c r="E32699" i="3"/>
  <c r="G32698" i="3"/>
  <c r="C32698" i="3"/>
  <c r="E32697" i="3"/>
  <c r="G32696" i="3"/>
  <c r="C32696" i="3"/>
  <c r="E32695" i="3"/>
  <c r="G32694" i="3"/>
  <c r="C32694" i="3"/>
  <c r="E32693" i="3"/>
  <c r="G32692" i="3"/>
  <c r="C32692" i="3"/>
  <c r="E32691" i="3"/>
  <c r="G32690" i="3"/>
  <c r="C32690" i="3"/>
  <c r="E32689" i="3"/>
  <c r="G32688" i="3"/>
  <c r="C32688" i="3"/>
  <c r="E32687" i="3"/>
  <c r="G32686" i="3"/>
  <c r="C32686" i="3"/>
  <c r="E32685" i="3"/>
  <c r="G32684" i="3"/>
  <c r="C32684" i="3"/>
  <c r="E32683" i="3"/>
  <c r="G32682" i="3"/>
  <c r="C32682" i="3"/>
  <c r="E32681" i="3"/>
  <c r="G32680" i="3"/>
  <c r="C32680" i="3"/>
  <c r="E32679" i="3"/>
  <c r="G32678" i="3"/>
  <c r="C32678" i="3"/>
  <c r="E32677" i="3"/>
  <c r="G32676" i="3"/>
  <c r="C32676" i="3"/>
  <c r="E32675" i="3"/>
  <c r="G32674" i="3"/>
  <c r="C32674" i="3"/>
  <c r="E32673" i="3"/>
  <c r="G32672" i="3"/>
  <c r="C32672" i="3"/>
  <c r="E32671" i="3"/>
  <c r="G32670" i="3"/>
  <c r="C32670" i="3"/>
  <c r="E32669" i="3"/>
  <c r="G32668" i="3"/>
  <c r="C32668" i="3"/>
  <c r="E32667" i="3"/>
  <c r="G32666" i="3"/>
  <c r="C32666" i="3"/>
  <c r="E32665" i="3"/>
  <c r="G32664" i="3"/>
  <c r="C32664" i="3"/>
  <c r="E32663" i="3"/>
  <c r="G32662" i="3"/>
  <c r="C32662" i="3"/>
  <c r="E32661" i="3"/>
  <c r="G32660" i="3"/>
  <c r="C32660" i="3"/>
  <c r="E32659" i="3"/>
  <c r="G32658" i="3"/>
  <c r="C32658" i="3"/>
  <c r="E32657" i="3"/>
  <c r="G32656" i="3"/>
  <c r="C32656" i="3"/>
  <c r="E32655" i="3"/>
  <c r="G32654" i="3"/>
  <c r="C32654" i="3"/>
  <c r="E32653" i="3"/>
  <c r="G32652" i="3"/>
  <c r="C32652" i="3"/>
  <c r="E32651" i="3"/>
  <c r="G32650" i="3"/>
  <c r="C32650" i="3"/>
  <c r="E32649" i="3"/>
  <c r="G32648" i="3"/>
  <c r="C32648" i="3"/>
  <c r="E32647" i="3"/>
  <c r="G32646" i="3"/>
  <c r="C32646" i="3"/>
  <c r="E32645" i="3"/>
  <c r="G32644" i="3"/>
  <c r="C32644" i="3"/>
  <c r="E32643" i="3"/>
  <c r="G32642" i="3"/>
  <c r="C32642" i="3"/>
  <c r="E32641" i="3"/>
  <c r="G32640" i="3"/>
  <c r="C32640" i="3"/>
  <c r="E32639" i="3"/>
  <c r="G32638" i="3"/>
  <c r="C32638" i="3"/>
  <c r="E32637" i="3"/>
  <c r="G32636" i="3"/>
  <c r="C32636" i="3"/>
  <c r="E32635" i="3"/>
  <c r="G32634" i="3"/>
  <c r="C32634" i="3"/>
  <c r="E32633" i="3"/>
  <c r="G32632" i="3"/>
  <c r="C32632" i="3"/>
  <c r="E32631" i="3"/>
  <c r="G32630" i="3"/>
  <c r="C32630" i="3"/>
  <c r="E32629" i="3"/>
  <c r="G32628" i="3"/>
  <c r="C32628" i="3"/>
  <c r="E32627" i="3"/>
  <c r="G32626" i="3"/>
  <c r="C32626" i="3"/>
  <c r="E32625" i="3"/>
  <c r="G32624" i="3"/>
  <c r="C32624" i="3"/>
  <c r="E32623" i="3"/>
  <c r="G32622" i="3"/>
  <c r="C32622" i="3"/>
  <c r="E32621" i="3"/>
  <c r="G32620" i="3"/>
  <c r="C32620" i="3"/>
  <c r="E32619" i="3"/>
  <c r="G32618" i="3"/>
  <c r="C32618" i="3"/>
  <c r="E32617" i="3"/>
  <c r="G32616" i="3"/>
  <c r="C32616" i="3"/>
  <c r="E32615" i="3"/>
  <c r="G32614" i="3"/>
  <c r="C32614" i="3"/>
  <c r="E32613" i="3"/>
  <c r="G32612" i="3"/>
  <c r="C32612" i="3"/>
  <c r="E32611" i="3"/>
  <c r="G32610" i="3"/>
  <c r="C32610" i="3"/>
  <c r="E32609" i="3"/>
  <c r="G32608" i="3"/>
  <c r="C32608" i="3"/>
  <c r="E32607" i="3"/>
  <c r="G32606" i="3"/>
  <c r="C32606" i="3"/>
  <c r="E32605" i="3"/>
  <c r="G32604" i="3"/>
  <c r="C32604" i="3"/>
  <c r="E32603" i="3"/>
  <c r="G32602" i="3"/>
  <c r="C32602" i="3"/>
  <c r="E32601" i="3"/>
  <c r="G32600" i="3"/>
  <c r="C32600" i="3"/>
  <c r="E32599" i="3"/>
  <c r="G32598" i="3"/>
  <c r="C32598" i="3"/>
  <c r="E32597" i="3"/>
  <c r="G32596" i="3"/>
  <c r="C32596" i="3"/>
  <c r="E32595" i="3"/>
  <c r="G32594" i="3"/>
  <c r="C32594" i="3"/>
  <c r="E32593" i="3"/>
  <c r="G32592" i="3"/>
  <c r="C32592" i="3"/>
  <c r="E32591" i="3"/>
  <c r="G32590" i="3"/>
  <c r="C32590" i="3"/>
  <c r="E32589" i="3"/>
  <c r="G32588" i="3"/>
  <c r="C32588" i="3"/>
  <c r="E32587" i="3"/>
  <c r="G32586" i="3"/>
  <c r="C32586" i="3"/>
  <c r="E32585" i="3"/>
  <c r="G32584" i="3"/>
  <c r="C32584" i="3"/>
  <c r="E32583" i="3"/>
  <c r="G32582" i="3"/>
  <c r="C32582" i="3"/>
  <c r="E32581" i="3"/>
  <c r="G32580" i="3"/>
  <c r="C32580" i="3"/>
  <c r="E32579" i="3"/>
  <c r="G32578" i="3"/>
  <c r="C32578" i="3"/>
  <c r="E32577" i="3"/>
  <c r="G32576" i="3"/>
  <c r="C32576" i="3"/>
  <c r="E32575" i="3"/>
  <c r="G32574" i="3"/>
  <c r="C32574" i="3"/>
  <c r="E32573" i="3"/>
  <c r="G32572" i="3"/>
  <c r="C32572" i="3"/>
  <c r="E32571" i="3"/>
  <c r="G32570" i="3"/>
  <c r="C32570" i="3"/>
  <c r="E32569" i="3"/>
  <c r="G32568" i="3"/>
  <c r="C32568" i="3"/>
  <c r="E32567" i="3"/>
  <c r="G32566" i="3"/>
  <c r="C32566" i="3"/>
  <c r="E32565" i="3"/>
  <c r="G32564" i="3"/>
  <c r="C32564" i="3"/>
  <c r="E32563" i="3"/>
  <c r="G32562" i="3"/>
  <c r="C32562" i="3"/>
  <c r="E32561" i="3"/>
  <c r="G32560" i="3"/>
  <c r="C32560" i="3"/>
  <c r="E32559" i="3"/>
  <c r="G32558" i="3"/>
  <c r="C32558" i="3"/>
  <c r="E32557" i="3"/>
  <c r="G32556" i="3"/>
  <c r="C32556" i="3"/>
  <c r="E32555" i="3"/>
  <c r="G32554" i="3"/>
  <c r="C32554" i="3"/>
  <c r="E32553" i="3"/>
  <c r="G32552" i="3"/>
  <c r="C32552" i="3"/>
  <c r="E32551" i="3"/>
  <c r="G32550" i="3"/>
  <c r="C32550" i="3"/>
  <c r="E32549" i="3"/>
  <c r="G32548" i="3"/>
  <c r="C32548" i="3"/>
  <c r="E32547" i="3"/>
  <c r="G32546" i="3"/>
  <c r="C32546" i="3"/>
  <c r="E32545" i="3"/>
  <c r="G32544" i="3"/>
  <c r="C32544" i="3"/>
  <c r="E32543" i="3"/>
  <c r="G32542" i="3"/>
  <c r="C32542" i="3"/>
  <c r="E32541" i="3"/>
  <c r="G32540" i="3"/>
  <c r="C32540" i="3"/>
  <c r="E32539" i="3"/>
  <c r="G32538" i="3"/>
  <c r="C32538" i="3"/>
  <c r="E32537" i="3"/>
  <c r="G32536" i="3"/>
  <c r="C32536" i="3"/>
  <c r="E32535" i="3"/>
  <c r="G32534" i="3"/>
  <c r="C32534" i="3"/>
  <c r="E32533" i="3"/>
  <c r="G32532" i="3"/>
  <c r="C32532" i="3"/>
  <c r="E32531" i="3"/>
  <c r="G32530" i="3"/>
  <c r="C32530" i="3"/>
  <c r="E32529" i="3"/>
  <c r="G32528" i="3"/>
  <c r="C32528" i="3"/>
  <c r="E32527" i="3"/>
  <c r="G32526" i="3"/>
  <c r="C32526" i="3"/>
  <c r="E32525" i="3"/>
  <c r="G32524" i="3"/>
  <c r="C32524" i="3"/>
  <c r="E32523" i="3"/>
  <c r="G32522" i="3"/>
  <c r="C32522" i="3"/>
  <c r="E32521" i="3"/>
  <c r="G32520" i="3"/>
  <c r="C32520" i="3"/>
  <c r="E32519" i="3"/>
  <c r="G32518" i="3"/>
  <c r="C32518" i="3"/>
  <c r="E32517" i="3"/>
  <c r="G32516" i="3"/>
  <c r="C32516" i="3"/>
  <c r="E32515" i="3"/>
  <c r="G32514" i="3"/>
  <c r="C32514" i="3"/>
  <c r="E32513" i="3"/>
  <c r="G32512" i="3"/>
  <c r="C32512" i="3"/>
  <c r="E32511" i="3"/>
  <c r="G32510" i="3"/>
  <c r="C32510" i="3"/>
  <c r="E32509" i="3"/>
  <c r="G32508" i="3"/>
  <c r="C32508" i="3"/>
  <c r="E32507" i="3"/>
  <c r="G32506" i="3"/>
  <c r="C32506" i="3"/>
  <c r="E32505" i="3"/>
  <c r="G32504" i="3"/>
  <c r="C32504" i="3"/>
  <c r="E32503" i="3"/>
  <c r="G32502" i="3"/>
  <c r="C32502" i="3"/>
  <c r="E32501" i="3"/>
  <c r="G32500" i="3"/>
  <c r="C32500" i="3"/>
  <c r="E32499" i="3"/>
  <c r="G32498" i="3"/>
  <c r="C32498" i="3"/>
  <c r="E32497" i="3"/>
  <c r="G32496" i="3"/>
  <c r="C32496" i="3"/>
  <c r="E32495" i="3"/>
  <c r="G32494" i="3"/>
  <c r="C32494" i="3"/>
  <c r="E32493" i="3"/>
  <c r="G32492" i="3"/>
  <c r="C32492" i="3"/>
  <c r="E32491" i="3"/>
  <c r="G32490" i="3"/>
  <c r="C32490" i="3"/>
  <c r="E32489" i="3"/>
  <c r="G32488" i="3"/>
  <c r="C32488" i="3"/>
  <c r="E32487" i="3"/>
  <c r="G32486" i="3"/>
  <c r="C32486" i="3"/>
  <c r="E32485" i="3"/>
  <c r="G32484" i="3"/>
  <c r="C32484" i="3"/>
  <c r="E32483" i="3"/>
  <c r="G32482" i="3"/>
  <c r="C32482" i="3"/>
  <c r="E32481" i="3"/>
  <c r="G32480" i="3"/>
  <c r="C32480" i="3"/>
  <c r="E32479" i="3"/>
  <c r="G32478" i="3"/>
  <c r="C32478" i="3"/>
  <c r="E32477" i="3"/>
  <c r="G32476" i="3"/>
  <c r="C32476" i="3"/>
  <c r="E32475" i="3"/>
  <c r="G32474" i="3"/>
  <c r="C32474" i="3"/>
  <c r="E32473" i="3"/>
  <c r="G32472" i="3"/>
  <c r="C32472" i="3"/>
  <c r="E32471" i="3"/>
  <c r="G32470" i="3"/>
  <c r="C32470" i="3"/>
  <c r="E32469" i="3"/>
  <c r="G32468" i="3"/>
  <c r="C32468" i="3"/>
  <c r="E32467" i="3"/>
  <c r="G32466" i="3"/>
  <c r="C32466" i="3"/>
  <c r="E32465" i="3"/>
  <c r="G32464" i="3"/>
  <c r="C32464" i="3"/>
  <c r="E32463" i="3"/>
  <c r="G32462" i="3"/>
  <c r="C32462" i="3"/>
  <c r="E32461" i="3"/>
  <c r="G32460" i="3"/>
  <c r="C32460" i="3"/>
  <c r="E32459" i="3"/>
  <c r="G32458" i="3"/>
  <c r="C32458" i="3"/>
  <c r="E32457" i="3"/>
  <c r="G32456" i="3"/>
  <c r="C32456" i="3"/>
  <c r="E32455" i="3"/>
  <c r="G32454" i="3"/>
  <c r="C32454" i="3"/>
  <c r="E32453" i="3"/>
  <c r="G32452" i="3"/>
  <c r="C32452" i="3"/>
  <c r="E32451" i="3"/>
  <c r="G32450" i="3"/>
  <c r="C32450" i="3"/>
  <c r="E32449" i="3"/>
  <c r="G32448" i="3"/>
  <c r="C32448" i="3"/>
  <c r="E32447" i="3"/>
  <c r="G32446" i="3"/>
  <c r="C32446" i="3"/>
  <c r="E32445" i="3"/>
  <c r="G32444" i="3"/>
  <c r="C32444" i="3"/>
  <c r="E32443" i="3"/>
  <c r="G32442" i="3"/>
  <c r="C32442" i="3"/>
  <c r="E32441" i="3"/>
  <c r="G32440" i="3"/>
  <c r="C32440" i="3"/>
  <c r="E32439" i="3"/>
  <c r="G32438" i="3"/>
  <c r="C32438" i="3"/>
  <c r="E32437" i="3"/>
  <c r="G32436" i="3"/>
  <c r="C32436" i="3"/>
  <c r="E32435" i="3"/>
  <c r="G32434" i="3"/>
  <c r="C32434" i="3"/>
  <c r="E32433" i="3"/>
  <c r="G32432" i="3"/>
  <c r="C32432" i="3"/>
  <c r="E32431" i="3"/>
  <c r="G32430" i="3"/>
  <c r="C32430" i="3"/>
  <c r="E32429" i="3"/>
  <c r="G32428" i="3"/>
  <c r="C32428" i="3"/>
  <c r="E32427" i="3"/>
  <c r="G32426" i="3"/>
  <c r="C32426" i="3"/>
  <c r="E32425" i="3"/>
  <c r="G32424" i="3"/>
  <c r="C32424" i="3"/>
  <c r="E32423" i="3"/>
  <c r="G32422" i="3"/>
  <c r="C32422" i="3"/>
  <c r="E32421" i="3"/>
  <c r="G32420" i="3"/>
  <c r="C32420" i="3"/>
  <c r="E32419" i="3"/>
  <c r="G32418" i="3"/>
  <c r="C32418" i="3"/>
  <c r="E32417" i="3"/>
  <c r="G32416" i="3"/>
  <c r="C32416" i="3"/>
  <c r="E32415" i="3"/>
  <c r="G32414" i="3"/>
  <c r="C32414" i="3"/>
  <c r="E32413" i="3"/>
  <c r="G32412" i="3"/>
  <c r="C32412" i="3"/>
  <c r="E32411" i="3"/>
  <c r="G32410" i="3"/>
  <c r="C32410" i="3"/>
  <c r="E32409" i="3"/>
  <c r="G32408" i="3"/>
  <c r="C32408" i="3"/>
  <c r="E32407" i="3"/>
  <c r="G32406" i="3"/>
  <c r="C32406" i="3"/>
  <c r="E32405" i="3"/>
  <c r="G32404" i="3"/>
  <c r="C32404" i="3"/>
  <c r="E32403" i="3"/>
  <c r="G32402" i="3"/>
  <c r="C32402" i="3"/>
  <c r="E32401" i="3"/>
  <c r="G32400" i="3"/>
  <c r="C32400" i="3"/>
  <c r="E32399" i="3"/>
  <c r="G32398" i="3"/>
  <c r="C32398" i="3"/>
  <c r="E32397" i="3"/>
  <c r="G32396" i="3"/>
  <c r="C32396" i="3"/>
  <c r="E32395" i="3"/>
  <c r="G32394" i="3"/>
  <c r="C32394" i="3"/>
  <c r="E32393" i="3"/>
  <c r="G32392" i="3"/>
  <c r="C32392" i="3"/>
  <c r="E32391" i="3"/>
  <c r="G32390" i="3"/>
  <c r="C32390" i="3"/>
  <c r="E32389" i="3"/>
  <c r="G32388" i="3"/>
  <c r="C32388" i="3"/>
  <c r="E32387" i="3"/>
  <c r="G32386" i="3"/>
  <c r="C32386" i="3"/>
  <c r="E32385" i="3"/>
  <c r="G32384" i="3"/>
  <c r="C32384" i="3"/>
  <c r="E32383" i="3"/>
  <c r="G32382" i="3"/>
  <c r="C32382" i="3"/>
  <c r="E32381" i="3"/>
  <c r="G32380" i="3"/>
  <c r="C32380" i="3"/>
  <c r="E32379" i="3"/>
  <c r="G32378" i="3"/>
  <c r="C32378" i="3"/>
  <c r="E32377" i="3"/>
  <c r="G32376" i="3"/>
  <c r="C32376" i="3"/>
  <c r="E32375" i="3"/>
  <c r="G32374" i="3"/>
  <c r="C32374" i="3"/>
  <c r="E32373" i="3"/>
  <c r="G32372" i="3"/>
  <c r="C32372" i="3"/>
  <c r="E32371" i="3"/>
  <c r="G32370" i="3"/>
  <c r="C32370" i="3"/>
  <c r="E32369" i="3"/>
  <c r="G32368" i="3"/>
  <c r="C32368" i="3"/>
  <c r="E32367" i="3"/>
  <c r="G32366" i="3"/>
  <c r="C32366" i="3"/>
  <c r="E32365" i="3"/>
  <c r="G32364" i="3"/>
  <c r="C32364" i="3"/>
  <c r="E32363" i="3"/>
  <c r="G32362" i="3"/>
  <c r="C32362" i="3"/>
  <c r="E32361" i="3"/>
  <c r="G32360" i="3"/>
  <c r="C32360" i="3"/>
  <c r="E32359" i="3"/>
  <c r="G32358" i="3"/>
  <c r="C32358" i="3"/>
  <c r="E32357" i="3"/>
  <c r="G32356" i="3"/>
  <c r="C32356" i="3"/>
  <c r="E32355" i="3"/>
  <c r="G32354" i="3"/>
  <c r="C32354" i="3"/>
  <c r="E32353" i="3"/>
  <c r="G32352" i="3"/>
  <c r="C32352" i="3"/>
  <c r="E32351" i="3"/>
  <c r="G32350" i="3"/>
  <c r="C32350" i="3"/>
  <c r="E32349" i="3"/>
  <c r="G32348" i="3"/>
  <c r="C32348" i="3"/>
  <c r="E32347" i="3"/>
  <c r="G32346" i="3"/>
  <c r="C32346" i="3"/>
  <c r="E32345" i="3"/>
  <c r="G32344" i="3"/>
  <c r="C32344" i="3"/>
  <c r="E32343" i="3"/>
  <c r="G32342" i="3"/>
  <c r="C32342" i="3"/>
  <c r="E32341" i="3"/>
  <c r="G32340" i="3"/>
  <c r="C32340" i="3"/>
  <c r="E32339" i="3"/>
  <c r="G32338" i="3"/>
  <c r="C32338" i="3"/>
  <c r="E32337" i="3"/>
  <c r="G32336" i="3"/>
  <c r="C32336" i="3"/>
  <c r="E32335" i="3"/>
  <c r="G32334" i="3"/>
  <c r="C32334" i="3"/>
  <c r="E32333" i="3"/>
  <c r="G32332" i="3"/>
  <c r="C32332" i="3"/>
  <c r="E32331" i="3"/>
  <c r="G32330" i="3"/>
  <c r="C32330" i="3"/>
  <c r="E32329" i="3"/>
  <c r="G32328" i="3"/>
  <c r="C32328" i="3"/>
  <c r="E32327" i="3"/>
  <c r="G32326" i="3"/>
  <c r="C32326" i="3"/>
  <c r="E32325" i="3"/>
  <c r="G32324" i="3"/>
  <c r="C32324" i="3"/>
  <c r="E32323" i="3"/>
  <c r="G32322" i="3"/>
  <c r="C32322" i="3"/>
  <c r="E32321" i="3"/>
  <c r="G32320" i="3"/>
  <c r="C32320" i="3"/>
  <c r="E32319" i="3"/>
  <c r="G32318" i="3"/>
  <c r="C32318" i="3"/>
  <c r="E32317" i="3"/>
  <c r="G32316" i="3"/>
  <c r="C32316" i="3"/>
  <c r="E32315" i="3"/>
  <c r="G32314" i="3"/>
  <c r="C32314" i="3"/>
  <c r="E32313" i="3"/>
  <c r="G32312" i="3"/>
  <c r="C32312" i="3"/>
  <c r="E32311" i="3"/>
  <c r="G32310" i="3"/>
  <c r="C32310" i="3"/>
  <c r="E32309" i="3"/>
  <c r="G32308" i="3"/>
  <c r="C32308" i="3"/>
  <c r="E32307" i="3"/>
  <c r="G32306" i="3"/>
  <c r="C32306" i="3"/>
  <c r="E32305" i="3"/>
  <c r="G32304" i="3"/>
  <c r="C32304" i="3"/>
  <c r="E32303" i="3"/>
  <c r="G32302" i="3"/>
  <c r="C32302" i="3"/>
  <c r="E32301" i="3"/>
  <c r="G32300" i="3"/>
  <c r="C32300" i="3"/>
  <c r="E32299" i="3"/>
  <c r="G32298" i="3"/>
  <c r="C32298" i="3"/>
  <c r="E32297" i="3"/>
  <c r="G32296" i="3"/>
  <c r="C32296" i="3"/>
  <c r="E32295" i="3"/>
  <c r="G32294" i="3"/>
  <c r="C32294" i="3"/>
  <c r="E32293" i="3"/>
  <c r="G32292" i="3"/>
  <c r="C32292" i="3"/>
  <c r="E32291" i="3"/>
  <c r="G32290" i="3"/>
  <c r="C32290" i="3"/>
  <c r="E32289" i="3"/>
  <c r="G32288" i="3"/>
  <c r="C32288" i="3"/>
  <c r="E32287" i="3"/>
  <c r="G32286" i="3"/>
  <c r="C32286" i="3"/>
  <c r="E32285" i="3"/>
  <c r="G32284" i="3"/>
  <c r="C32284" i="3"/>
  <c r="E32283" i="3"/>
  <c r="G32282" i="3"/>
  <c r="C32282" i="3"/>
  <c r="E32281" i="3"/>
  <c r="G32280" i="3"/>
  <c r="C32280" i="3"/>
  <c r="E32279" i="3"/>
  <c r="G32278" i="3"/>
  <c r="C32278" i="3"/>
  <c r="E32277" i="3"/>
  <c r="G32276" i="3"/>
  <c r="C32276" i="3"/>
  <c r="E32275" i="3"/>
  <c r="G32274" i="3"/>
  <c r="C32274" i="3"/>
  <c r="E32273" i="3"/>
  <c r="G32272" i="3"/>
  <c r="C32272" i="3"/>
  <c r="E32271" i="3"/>
  <c r="G32270" i="3"/>
  <c r="C32270" i="3"/>
  <c r="E32269" i="3"/>
  <c r="G32268" i="3"/>
  <c r="C32268" i="3"/>
  <c r="E32267" i="3"/>
  <c r="G32266" i="3"/>
  <c r="C32266" i="3"/>
  <c r="E32265" i="3"/>
  <c r="G32264" i="3"/>
  <c r="C32264" i="3"/>
  <c r="E32263" i="3"/>
  <c r="G32262" i="3"/>
  <c r="C32262" i="3"/>
  <c r="E32261" i="3"/>
  <c r="G32260" i="3"/>
  <c r="C32260" i="3"/>
  <c r="E32259" i="3"/>
  <c r="G32258" i="3"/>
  <c r="C32258" i="3"/>
  <c r="E32257" i="3"/>
  <c r="G32256" i="3"/>
  <c r="C32256" i="3"/>
  <c r="E32255" i="3"/>
  <c r="G32254" i="3"/>
  <c r="C32254" i="3"/>
  <c r="E32253" i="3"/>
  <c r="G32252" i="3"/>
  <c r="C32252" i="3"/>
  <c r="E32251" i="3"/>
  <c r="G32250" i="3"/>
  <c r="C32250" i="3"/>
  <c r="E32249" i="3"/>
  <c r="G32248" i="3"/>
  <c r="C32248" i="3"/>
  <c r="E32247" i="3"/>
  <c r="G32246" i="3"/>
  <c r="C32246" i="3"/>
  <c r="E32245" i="3"/>
  <c r="G32244" i="3"/>
  <c r="C32244" i="3"/>
  <c r="E32243" i="3"/>
  <c r="G32242" i="3"/>
  <c r="C32242" i="3"/>
  <c r="E32241" i="3"/>
  <c r="G32240" i="3"/>
  <c r="C32240" i="3"/>
  <c r="E32239" i="3"/>
  <c r="G32238" i="3"/>
  <c r="C32238" i="3"/>
  <c r="E32237" i="3"/>
  <c r="G32236" i="3"/>
  <c r="C32236" i="3"/>
  <c r="E32235" i="3"/>
  <c r="G32234" i="3"/>
  <c r="C32234" i="3"/>
  <c r="E32233" i="3"/>
  <c r="G32232" i="3"/>
  <c r="C32232" i="3"/>
  <c r="E32231" i="3"/>
  <c r="G32230" i="3"/>
  <c r="C32230" i="3"/>
  <c r="E32229" i="3"/>
  <c r="G32228" i="3"/>
  <c r="C32228" i="3"/>
  <c r="E32227" i="3"/>
  <c r="G32226" i="3"/>
  <c r="C32226" i="3"/>
  <c r="E32225" i="3"/>
  <c r="G32224" i="3"/>
  <c r="C32224" i="3"/>
  <c r="E32223" i="3"/>
  <c r="G32222" i="3"/>
  <c r="C32222" i="3"/>
  <c r="E32221" i="3"/>
  <c r="G32220" i="3"/>
  <c r="C32220" i="3"/>
  <c r="E32219" i="3"/>
  <c r="G32218" i="3"/>
  <c r="C32218" i="3"/>
  <c r="E32217" i="3"/>
  <c r="G32216" i="3"/>
  <c r="C32216" i="3"/>
  <c r="E32215" i="3"/>
  <c r="G32214" i="3"/>
  <c r="C32214" i="3"/>
  <c r="E32213" i="3"/>
  <c r="G32212" i="3"/>
  <c r="C32212" i="3"/>
  <c r="E32211" i="3"/>
  <c r="G32210" i="3"/>
  <c r="C32210" i="3"/>
  <c r="E32209" i="3"/>
  <c r="G32208" i="3"/>
  <c r="C32208" i="3"/>
  <c r="E32207" i="3"/>
  <c r="G32206" i="3"/>
  <c r="C32206" i="3"/>
  <c r="E32205" i="3"/>
  <c r="G32204" i="3"/>
  <c r="C32204" i="3"/>
  <c r="E32203" i="3"/>
  <c r="G32202" i="3"/>
  <c r="C32202" i="3"/>
  <c r="E32201" i="3"/>
  <c r="G32200" i="3"/>
  <c r="C32200" i="3"/>
  <c r="E32199" i="3"/>
  <c r="G32198" i="3"/>
  <c r="C32198" i="3"/>
  <c r="E32197" i="3"/>
  <c r="G32196" i="3"/>
  <c r="C32196" i="3"/>
  <c r="E32195" i="3"/>
  <c r="G32194" i="3"/>
  <c r="C32194" i="3"/>
  <c r="E32193" i="3"/>
  <c r="G32192" i="3"/>
  <c r="C32192" i="3"/>
  <c r="E32191" i="3"/>
  <c r="G32190" i="3"/>
  <c r="C32190" i="3"/>
  <c r="E32189" i="3"/>
  <c r="G32188" i="3"/>
  <c r="C32188" i="3"/>
  <c r="E32187" i="3"/>
  <c r="G32186" i="3"/>
  <c r="C32186" i="3"/>
  <c r="E32185" i="3"/>
  <c r="G32184" i="3"/>
  <c r="C32184" i="3"/>
  <c r="E32183" i="3"/>
  <c r="G32182" i="3"/>
  <c r="C32182" i="3"/>
  <c r="E32181" i="3"/>
  <c r="G32180" i="3"/>
  <c r="C32180" i="3"/>
  <c r="E32179" i="3"/>
  <c r="G32178" i="3"/>
  <c r="C32178" i="3"/>
  <c r="E32177" i="3"/>
  <c r="G32176" i="3"/>
  <c r="C32176" i="3"/>
  <c r="E32175" i="3"/>
  <c r="G32174" i="3"/>
  <c r="C32174" i="3"/>
  <c r="E32173" i="3"/>
  <c r="G32172" i="3"/>
  <c r="C32172" i="3"/>
  <c r="E32171" i="3"/>
  <c r="G32170" i="3"/>
  <c r="C32170" i="3"/>
  <c r="E32169" i="3"/>
  <c r="G32168" i="3"/>
  <c r="C32168" i="3"/>
  <c r="E32167" i="3"/>
  <c r="G32166" i="3"/>
  <c r="C32166" i="3"/>
  <c r="E32165" i="3"/>
  <c r="G32164" i="3"/>
  <c r="C32164" i="3"/>
  <c r="E32163" i="3"/>
  <c r="G32162" i="3"/>
  <c r="C32162" i="3"/>
  <c r="E32161" i="3"/>
  <c r="G32160" i="3"/>
  <c r="C32160" i="3"/>
  <c r="E32159" i="3"/>
  <c r="G32158" i="3"/>
  <c r="C32158" i="3"/>
  <c r="E32157" i="3"/>
  <c r="G32156" i="3"/>
  <c r="C32156" i="3"/>
  <c r="E32155" i="3"/>
  <c r="G32154" i="3"/>
  <c r="C32154" i="3"/>
  <c r="E32153" i="3"/>
  <c r="G32152" i="3"/>
  <c r="C32152" i="3"/>
  <c r="E32151" i="3"/>
  <c r="G32150" i="3"/>
  <c r="C32150" i="3"/>
  <c r="E32149" i="3"/>
  <c r="G32148" i="3"/>
  <c r="C32148" i="3"/>
  <c r="E32147" i="3"/>
  <c r="G32146" i="3"/>
  <c r="C32146" i="3"/>
  <c r="E32145" i="3"/>
  <c r="G32144" i="3"/>
  <c r="C32144" i="3"/>
  <c r="E32143" i="3"/>
  <c r="G32142" i="3"/>
  <c r="C32142" i="3"/>
  <c r="E32141" i="3"/>
  <c r="G32140" i="3"/>
  <c r="C32140" i="3"/>
  <c r="E32139" i="3"/>
  <c r="G32138" i="3"/>
  <c r="C32138" i="3"/>
  <c r="E32137" i="3"/>
  <c r="G32136" i="3"/>
  <c r="C32136" i="3"/>
  <c r="E32135" i="3"/>
  <c r="G32134" i="3"/>
  <c r="C32134" i="3"/>
  <c r="E32133" i="3"/>
  <c r="G32132" i="3"/>
  <c r="C32132" i="3"/>
  <c r="E32131" i="3"/>
  <c r="G32130" i="3"/>
  <c r="C32130" i="3"/>
  <c r="E32129" i="3"/>
  <c r="G32128" i="3"/>
  <c r="C32128" i="3"/>
  <c r="E32127" i="3"/>
  <c r="G32126" i="3"/>
  <c r="C32126" i="3"/>
  <c r="E32125" i="3"/>
  <c r="G32124" i="3"/>
  <c r="C32124" i="3"/>
  <c r="E32123" i="3"/>
  <c r="G32122" i="3"/>
  <c r="C32122" i="3"/>
  <c r="E32121" i="3"/>
  <c r="G32120" i="3"/>
  <c r="C32120" i="3"/>
  <c r="E32119" i="3"/>
  <c r="G32118" i="3"/>
  <c r="C32118" i="3"/>
  <c r="E32117" i="3"/>
  <c r="G32116" i="3"/>
  <c r="C32116" i="3"/>
  <c r="E32115" i="3"/>
  <c r="G32114" i="3"/>
  <c r="C32114" i="3"/>
  <c r="E32113" i="3"/>
  <c r="G32112" i="3"/>
  <c r="C32112" i="3"/>
  <c r="E32111" i="3"/>
  <c r="G32110" i="3"/>
  <c r="C32110" i="3"/>
  <c r="E32109" i="3"/>
  <c r="G32108" i="3"/>
  <c r="C32108" i="3"/>
  <c r="E32107" i="3"/>
  <c r="G32106" i="3"/>
  <c r="C32106" i="3"/>
  <c r="E32105" i="3"/>
  <c r="G32104" i="3"/>
  <c r="C32104" i="3"/>
  <c r="E32103" i="3"/>
  <c r="G32102" i="3"/>
  <c r="C32102" i="3"/>
  <c r="E32101" i="3"/>
  <c r="G32100" i="3"/>
  <c r="C32100" i="3"/>
  <c r="E32099" i="3"/>
  <c r="G32098" i="3"/>
  <c r="C32098" i="3"/>
  <c r="E32097" i="3"/>
  <c r="G32096" i="3"/>
  <c r="C32096" i="3"/>
  <c r="E32095" i="3"/>
  <c r="G32094" i="3"/>
  <c r="C32094" i="3"/>
  <c r="E32093" i="3"/>
  <c r="G32092" i="3"/>
  <c r="C32092" i="3"/>
  <c r="E32091" i="3"/>
  <c r="G32090" i="3"/>
  <c r="C32090" i="3"/>
  <c r="E32089" i="3"/>
  <c r="G32088" i="3"/>
  <c r="C32088" i="3"/>
  <c r="E32087" i="3"/>
  <c r="G32086" i="3"/>
  <c r="C32086" i="3"/>
  <c r="E32085" i="3"/>
  <c r="G32084" i="3"/>
  <c r="C32084" i="3"/>
  <c r="E32083" i="3"/>
  <c r="G32082" i="3"/>
  <c r="C32082" i="3"/>
  <c r="E32081" i="3"/>
  <c r="G32080" i="3"/>
  <c r="C32080" i="3"/>
  <c r="E32079" i="3"/>
  <c r="G32078" i="3"/>
  <c r="C32078" i="3"/>
  <c r="E32077" i="3"/>
  <c r="G32076" i="3"/>
  <c r="C32076" i="3"/>
  <c r="E32075" i="3"/>
  <c r="G32074" i="3"/>
  <c r="C32074" i="3"/>
  <c r="E32073" i="3"/>
  <c r="G32072" i="3"/>
  <c r="C32072" i="3"/>
  <c r="E32071" i="3"/>
  <c r="G32070" i="3"/>
  <c r="C32070" i="3"/>
  <c r="E32069" i="3"/>
  <c r="G32068" i="3"/>
  <c r="C32068" i="3"/>
  <c r="E32067" i="3"/>
  <c r="G32066" i="3"/>
  <c r="C32066" i="3"/>
  <c r="E32065" i="3"/>
  <c r="G32064" i="3"/>
  <c r="C32064" i="3"/>
  <c r="E32063" i="3"/>
  <c r="G32062" i="3"/>
  <c r="C32062" i="3"/>
  <c r="E32061" i="3"/>
  <c r="G32060" i="3"/>
  <c r="C32060" i="3"/>
  <c r="E32059" i="3"/>
  <c r="G32058" i="3"/>
  <c r="C32058" i="3"/>
  <c r="E32057" i="3"/>
  <c r="G32056" i="3"/>
  <c r="C32056" i="3"/>
  <c r="E32055" i="3"/>
  <c r="G32054" i="3"/>
  <c r="C32054" i="3"/>
  <c r="E32053" i="3"/>
  <c r="G32052" i="3"/>
  <c r="C32052" i="3"/>
  <c r="E32051" i="3"/>
  <c r="G32050" i="3"/>
  <c r="C32050" i="3"/>
  <c r="E32049" i="3"/>
  <c r="G32048" i="3"/>
  <c r="C32048" i="3"/>
  <c r="E32047" i="3"/>
  <c r="G32046" i="3"/>
  <c r="C32046" i="3"/>
  <c r="E32045" i="3"/>
  <c r="G32044" i="3"/>
  <c r="C32044" i="3"/>
  <c r="E32043" i="3"/>
  <c r="G32042" i="3"/>
  <c r="C32042" i="3"/>
  <c r="E32041" i="3"/>
  <c r="G32040" i="3"/>
  <c r="C32040" i="3"/>
  <c r="E32039" i="3"/>
  <c r="G32038" i="3"/>
  <c r="C32038" i="3"/>
  <c r="E32037" i="3"/>
  <c r="G32036" i="3"/>
  <c r="C32036" i="3"/>
  <c r="E32035" i="3"/>
  <c r="G32034" i="3"/>
  <c r="C32034" i="3"/>
  <c r="E32033" i="3"/>
  <c r="G32032" i="3"/>
  <c r="C32032" i="3"/>
  <c r="E32031" i="3"/>
  <c r="G32030" i="3"/>
  <c r="C32030" i="3"/>
  <c r="E32029" i="3"/>
  <c r="G32028" i="3"/>
  <c r="C32028" i="3"/>
  <c r="E32027" i="3"/>
  <c r="G32026" i="3"/>
  <c r="C32026" i="3"/>
  <c r="E32025" i="3"/>
  <c r="G32024" i="3"/>
  <c r="C32024" i="3"/>
  <c r="E32023" i="3"/>
  <c r="G32022" i="3"/>
  <c r="C32022" i="3"/>
  <c r="E32021" i="3"/>
  <c r="G32020" i="3"/>
  <c r="C32020" i="3"/>
  <c r="E32019" i="3"/>
  <c r="G32018" i="3"/>
  <c r="C32018" i="3"/>
  <c r="E32017" i="3"/>
  <c r="G32016" i="3"/>
  <c r="C32016" i="3"/>
  <c r="E32015" i="3"/>
  <c r="G32014" i="3"/>
  <c r="C32014" i="3"/>
  <c r="E32013" i="3"/>
  <c r="G32012" i="3"/>
  <c r="C32012" i="3"/>
  <c r="E32011" i="3"/>
  <c r="G32010" i="3"/>
  <c r="C32010" i="3"/>
  <c r="E32009" i="3"/>
  <c r="G32008" i="3"/>
  <c r="C32008" i="3"/>
  <c r="E32007" i="3"/>
  <c r="G32006" i="3"/>
  <c r="C32006" i="3"/>
  <c r="E32005" i="3"/>
  <c r="G32004" i="3"/>
  <c r="C32004" i="3"/>
  <c r="E32003" i="3"/>
  <c r="G32002" i="3"/>
  <c r="C32002" i="3"/>
  <c r="E32001" i="3"/>
  <c r="G32000" i="3"/>
  <c r="C32000" i="3"/>
  <c r="E31999" i="3"/>
  <c r="G31998" i="3"/>
  <c r="C31998" i="3"/>
  <c r="E31997" i="3"/>
  <c r="G31996" i="3"/>
  <c r="C31996" i="3"/>
  <c r="E31995" i="3"/>
  <c r="G31994" i="3"/>
  <c r="C31994" i="3"/>
  <c r="E31993" i="3"/>
  <c r="G31992" i="3"/>
  <c r="C31992" i="3"/>
  <c r="E31991" i="3"/>
  <c r="G31990" i="3"/>
  <c r="C31990" i="3"/>
  <c r="E31989" i="3"/>
  <c r="G31988" i="3"/>
  <c r="C31988" i="3"/>
  <c r="E31987" i="3"/>
  <c r="G31986" i="3"/>
  <c r="C31986" i="3"/>
  <c r="E31985" i="3"/>
  <c r="G31984" i="3"/>
  <c r="C31984" i="3"/>
  <c r="E31983" i="3"/>
  <c r="G31982" i="3"/>
  <c r="C31982" i="3"/>
  <c r="E31981" i="3"/>
  <c r="G31980" i="3"/>
  <c r="C31980" i="3"/>
  <c r="E31979" i="3"/>
  <c r="G31978" i="3"/>
  <c r="C31978" i="3"/>
  <c r="E31977" i="3"/>
  <c r="G31976" i="3"/>
  <c r="C31976" i="3"/>
  <c r="E31975" i="3"/>
  <c r="G31974" i="3"/>
  <c r="C31974" i="3"/>
  <c r="E31973" i="3"/>
  <c r="G31972" i="3"/>
  <c r="C31972" i="3"/>
  <c r="E31971" i="3"/>
  <c r="G31970" i="3"/>
  <c r="C31970" i="3"/>
  <c r="E31969" i="3"/>
  <c r="G31968" i="3"/>
  <c r="C31968" i="3"/>
  <c r="E31967" i="3"/>
  <c r="G31966" i="3"/>
  <c r="C31966" i="3"/>
  <c r="E31965" i="3"/>
  <c r="G31964" i="3"/>
  <c r="C31964" i="3"/>
  <c r="E31963" i="3"/>
  <c r="G31962" i="3"/>
  <c r="C31962" i="3"/>
  <c r="E31961" i="3"/>
  <c r="G31960" i="3"/>
  <c r="C31960" i="3"/>
  <c r="E31959" i="3"/>
  <c r="G31958" i="3"/>
  <c r="C31958" i="3"/>
  <c r="E31957" i="3"/>
  <c r="G31956" i="3"/>
  <c r="C31956" i="3"/>
  <c r="E31955" i="3"/>
  <c r="G31954" i="3"/>
  <c r="C31954" i="3"/>
  <c r="E31953" i="3"/>
  <c r="G31952" i="3"/>
  <c r="C31952" i="3"/>
  <c r="E31951" i="3"/>
  <c r="G31950" i="3"/>
  <c r="C31950" i="3"/>
  <c r="E31949" i="3"/>
  <c r="G31948" i="3"/>
  <c r="C31948" i="3"/>
  <c r="E31947" i="3"/>
  <c r="G31946" i="3"/>
  <c r="C31946" i="3"/>
  <c r="E31945" i="3"/>
  <c r="G31944" i="3"/>
  <c r="C31944" i="3"/>
  <c r="E31943" i="3"/>
  <c r="G31942" i="3"/>
  <c r="C31942" i="3"/>
  <c r="E31941" i="3"/>
  <c r="G31940" i="3"/>
  <c r="C31940" i="3"/>
  <c r="E31939" i="3"/>
  <c r="G31938" i="3"/>
  <c r="C31938" i="3"/>
  <c r="E31937" i="3"/>
  <c r="G31936" i="3"/>
  <c r="C31936" i="3"/>
  <c r="E31935" i="3"/>
  <c r="G31934" i="3"/>
  <c r="C31934" i="3"/>
  <c r="E31933" i="3"/>
  <c r="G31932" i="3"/>
  <c r="C31932" i="3"/>
  <c r="E31931" i="3"/>
  <c r="G31930" i="3"/>
  <c r="C31930" i="3"/>
  <c r="E31929" i="3"/>
  <c r="G31928" i="3"/>
  <c r="C31928" i="3"/>
  <c r="E31927" i="3"/>
  <c r="G31926" i="3"/>
  <c r="C31926" i="3"/>
  <c r="E31925" i="3"/>
  <c r="G31924" i="3"/>
  <c r="C31924" i="3"/>
  <c r="E31923" i="3"/>
  <c r="G31922" i="3"/>
  <c r="C31922" i="3"/>
  <c r="E31921" i="3"/>
  <c r="G31920" i="3"/>
  <c r="C31920" i="3"/>
  <c r="E31919" i="3"/>
  <c r="G31918" i="3"/>
  <c r="C31918" i="3"/>
  <c r="E31917" i="3"/>
  <c r="G31916" i="3"/>
  <c r="C31916" i="3"/>
  <c r="E31915" i="3"/>
  <c r="G31914" i="3"/>
  <c r="C31914" i="3"/>
  <c r="E31913" i="3"/>
  <c r="G31912" i="3"/>
  <c r="C31912" i="3"/>
  <c r="E31911" i="3"/>
  <c r="G31910" i="3"/>
  <c r="C31910" i="3"/>
  <c r="E31909" i="3"/>
  <c r="G31908" i="3"/>
  <c r="C31908" i="3"/>
  <c r="E31907" i="3"/>
  <c r="G31906" i="3"/>
  <c r="C31906" i="3"/>
  <c r="E31905" i="3"/>
  <c r="G31904" i="3"/>
  <c r="C31904" i="3"/>
  <c r="E31903" i="3"/>
  <c r="G31902" i="3"/>
  <c r="C31902" i="3"/>
  <c r="E31901" i="3"/>
  <c r="G31900" i="3"/>
  <c r="C31900" i="3"/>
  <c r="E31899" i="3"/>
  <c r="G31898" i="3"/>
  <c r="C31898" i="3"/>
  <c r="E31897" i="3"/>
  <c r="G31896" i="3"/>
  <c r="C31896" i="3"/>
  <c r="E31895" i="3"/>
  <c r="G31894" i="3"/>
  <c r="C31894" i="3"/>
  <c r="E31893" i="3"/>
  <c r="G31892" i="3"/>
  <c r="C31892" i="3"/>
  <c r="E31891" i="3"/>
  <c r="G31890" i="3"/>
  <c r="C31890" i="3"/>
  <c r="E31889" i="3"/>
  <c r="G31888" i="3"/>
  <c r="C31888" i="3"/>
  <c r="E31887" i="3"/>
  <c r="G31886" i="3"/>
  <c r="C31886" i="3"/>
  <c r="E31885" i="3"/>
  <c r="G31884" i="3"/>
  <c r="C31884" i="3"/>
  <c r="E31883" i="3"/>
  <c r="G31882" i="3"/>
  <c r="C31882" i="3"/>
  <c r="E31881" i="3"/>
  <c r="G31880" i="3"/>
  <c r="C31880" i="3"/>
  <c r="E31879" i="3"/>
  <c r="G31878" i="3"/>
  <c r="C31878" i="3"/>
  <c r="E31877" i="3"/>
  <c r="G31876" i="3"/>
  <c r="C31876" i="3"/>
  <c r="E31875" i="3"/>
  <c r="G31874" i="3"/>
  <c r="C31874" i="3"/>
  <c r="E31873" i="3"/>
  <c r="G31872" i="3"/>
  <c r="C31872" i="3"/>
  <c r="E31871" i="3"/>
  <c r="G31870" i="3"/>
  <c r="C31870" i="3"/>
  <c r="E31869" i="3"/>
  <c r="G31868" i="3"/>
  <c r="C31868" i="3"/>
  <c r="E31867" i="3"/>
  <c r="G31866" i="3"/>
  <c r="C31866" i="3"/>
  <c r="E31865" i="3"/>
  <c r="G31864" i="3"/>
  <c r="C31864" i="3"/>
  <c r="E31863" i="3"/>
  <c r="G31862" i="3"/>
  <c r="C31862" i="3"/>
  <c r="E31861" i="3"/>
  <c r="G31860" i="3"/>
  <c r="C31860" i="3"/>
  <c r="E31859" i="3"/>
  <c r="G31858" i="3"/>
  <c r="C31858" i="3"/>
  <c r="E31857" i="3"/>
  <c r="G31856" i="3"/>
  <c r="C31856" i="3"/>
  <c r="E31855" i="3"/>
  <c r="G31854" i="3"/>
  <c r="C31854" i="3"/>
  <c r="E31853" i="3"/>
  <c r="G31852" i="3"/>
  <c r="C31852" i="3"/>
  <c r="E31851" i="3"/>
  <c r="G31850" i="3"/>
  <c r="C31850" i="3"/>
  <c r="E31849" i="3"/>
  <c r="G31848" i="3"/>
  <c r="C31848" i="3"/>
  <c r="E31847" i="3"/>
  <c r="G31846" i="3"/>
  <c r="C31846" i="3"/>
  <c r="E31845" i="3"/>
  <c r="G31844" i="3"/>
  <c r="C31844" i="3"/>
  <c r="E31843" i="3"/>
  <c r="G31842" i="3"/>
  <c r="C31842" i="3"/>
  <c r="E31841" i="3"/>
  <c r="G31840" i="3"/>
  <c r="C31840" i="3"/>
  <c r="E31839" i="3"/>
  <c r="G31838" i="3"/>
  <c r="C31838" i="3"/>
  <c r="E31837" i="3"/>
  <c r="G31836" i="3"/>
  <c r="C31836" i="3"/>
  <c r="E31835" i="3"/>
  <c r="G31834" i="3"/>
  <c r="C31834" i="3"/>
  <c r="E31833" i="3"/>
  <c r="G31832" i="3"/>
  <c r="C31832" i="3"/>
  <c r="E31831" i="3"/>
  <c r="G31830" i="3"/>
  <c r="C31830" i="3"/>
  <c r="E31829" i="3"/>
  <c r="G31828" i="3"/>
  <c r="C31828" i="3"/>
  <c r="E31827" i="3"/>
  <c r="G31826" i="3"/>
  <c r="C31826" i="3"/>
  <c r="E31825" i="3"/>
  <c r="G31824" i="3"/>
  <c r="C31824" i="3"/>
  <c r="E31823" i="3"/>
  <c r="G31822" i="3"/>
  <c r="C31822" i="3"/>
  <c r="E31821" i="3"/>
  <c r="G31820" i="3"/>
  <c r="C31820" i="3"/>
  <c r="E31819" i="3"/>
  <c r="G31818" i="3"/>
  <c r="C31818" i="3"/>
  <c r="E31817" i="3"/>
  <c r="G31816" i="3"/>
  <c r="C31816" i="3"/>
  <c r="E31815" i="3"/>
  <c r="G31814" i="3"/>
  <c r="C31814" i="3"/>
  <c r="E31813" i="3"/>
  <c r="G31812" i="3"/>
  <c r="C31812" i="3"/>
  <c r="E31811" i="3"/>
  <c r="G31810" i="3"/>
  <c r="C31810" i="3"/>
  <c r="E31809" i="3"/>
  <c r="G31808" i="3"/>
  <c r="C31808" i="3"/>
  <c r="E31807" i="3"/>
  <c r="G31806" i="3"/>
  <c r="C31806" i="3"/>
  <c r="E31805" i="3"/>
  <c r="G31804" i="3"/>
  <c r="C31804" i="3"/>
  <c r="E31803" i="3"/>
  <c r="G31802" i="3"/>
  <c r="C31802" i="3"/>
  <c r="E31801" i="3"/>
  <c r="G31800" i="3"/>
  <c r="C31800" i="3"/>
  <c r="E31799" i="3"/>
  <c r="G31798" i="3"/>
  <c r="C31798" i="3"/>
  <c r="E31797" i="3"/>
  <c r="G31796" i="3"/>
  <c r="C31796" i="3"/>
  <c r="E31795" i="3"/>
  <c r="G31794" i="3"/>
  <c r="C31794" i="3"/>
  <c r="E31793" i="3"/>
  <c r="G31792" i="3"/>
  <c r="C31792" i="3"/>
  <c r="E31791" i="3"/>
  <c r="G31790" i="3"/>
  <c r="C31790" i="3"/>
  <c r="E31789" i="3"/>
  <c r="G31788" i="3"/>
  <c r="C31788" i="3"/>
  <c r="E31787" i="3"/>
  <c r="G31786" i="3"/>
  <c r="C31786" i="3"/>
  <c r="E31785" i="3"/>
  <c r="G31784" i="3"/>
  <c r="C31784" i="3"/>
  <c r="E31783" i="3"/>
  <c r="G31782" i="3"/>
  <c r="C31782" i="3"/>
  <c r="E31781" i="3"/>
  <c r="G31780" i="3"/>
  <c r="C31780" i="3"/>
  <c r="E31779" i="3"/>
  <c r="G31778" i="3"/>
  <c r="C31778" i="3"/>
  <c r="E31777" i="3"/>
  <c r="G31776" i="3"/>
  <c r="C31776" i="3"/>
  <c r="E31775" i="3"/>
  <c r="G31774" i="3"/>
  <c r="C31774" i="3"/>
  <c r="E31773" i="3"/>
  <c r="G31772" i="3"/>
  <c r="C31772" i="3"/>
  <c r="E31771" i="3"/>
  <c r="G31770" i="3"/>
  <c r="C31770" i="3"/>
  <c r="E31769" i="3"/>
  <c r="G31768" i="3"/>
  <c r="C31768" i="3"/>
  <c r="E31767" i="3"/>
  <c r="G31766" i="3"/>
  <c r="C31766" i="3"/>
  <c r="E31765" i="3"/>
  <c r="G31764" i="3"/>
  <c r="C31764" i="3"/>
  <c r="E31763" i="3"/>
  <c r="G31762" i="3"/>
  <c r="C31762" i="3"/>
  <c r="E31761" i="3"/>
  <c r="G31760" i="3"/>
  <c r="C31760" i="3"/>
  <c r="E31759" i="3"/>
  <c r="G31758" i="3"/>
  <c r="C31758" i="3"/>
  <c r="E31757" i="3"/>
  <c r="G31756" i="3"/>
  <c r="C31756" i="3"/>
  <c r="E31755" i="3"/>
  <c r="G31754" i="3"/>
  <c r="C31754" i="3"/>
  <c r="E31753" i="3"/>
  <c r="G31752" i="3"/>
  <c r="C31752" i="3"/>
  <c r="E31751" i="3"/>
  <c r="G31750" i="3"/>
  <c r="C31750" i="3"/>
  <c r="E31749" i="3"/>
  <c r="G31748" i="3"/>
  <c r="C31748" i="3"/>
  <c r="E31747" i="3"/>
  <c r="G31746" i="3"/>
  <c r="C31746" i="3"/>
  <c r="E31745" i="3"/>
  <c r="G31744" i="3"/>
  <c r="C31744" i="3"/>
  <c r="E31743" i="3"/>
  <c r="G31742" i="3"/>
  <c r="C31742" i="3"/>
  <c r="E31741" i="3"/>
  <c r="G31740" i="3"/>
  <c r="C31740" i="3"/>
  <c r="E31739" i="3"/>
  <c r="G31738" i="3"/>
  <c r="C31738" i="3"/>
  <c r="E31737" i="3"/>
  <c r="G31736" i="3"/>
  <c r="C31736" i="3"/>
  <c r="E31735" i="3"/>
  <c r="G31734" i="3"/>
  <c r="C31734" i="3"/>
  <c r="E31733" i="3"/>
  <c r="G31732" i="3"/>
  <c r="C31732" i="3"/>
  <c r="E31731" i="3"/>
  <c r="G31730" i="3"/>
  <c r="C31730" i="3"/>
  <c r="E31729" i="3"/>
  <c r="G31728" i="3"/>
  <c r="C31728" i="3"/>
  <c r="E31727" i="3"/>
  <c r="G31726" i="3"/>
  <c r="C31726" i="3"/>
  <c r="E31725" i="3"/>
  <c r="G31724" i="3"/>
  <c r="C31724" i="3"/>
  <c r="E31723" i="3"/>
  <c r="G31722" i="3"/>
  <c r="C31722" i="3"/>
  <c r="E31721" i="3"/>
  <c r="G31720" i="3"/>
  <c r="C31720" i="3"/>
  <c r="E31719" i="3"/>
  <c r="G31718" i="3"/>
  <c r="C31718" i="3"/>
  <c r="E31717" i="3"/>
  <c r="G31716" i="3"/>
  <c r="C31716" i="3"/>
  <c r="E31715" i="3"/>
  <c r="G31714" i="3"/>
  <c r="C31714" i="3"/>
  <c r="E31713" i="3"/>
  <c r="G31712" i="3"/>
  <c r="C31712" i="3"/>
  <c r="E31711" i="3"/>
  <c r="G31710" i="3"/>
  <c r="C31710" i="3"/>
  <c r="E31709" i="3"/>
  <c r="G31708" i="3"/>
  <c r="C31708" i="3"/>
  <c r="E31707" i="3"/>
  <c r="G31706" i="3"/>
  <c r="C31706" i="3"/>
  <c r="E31705" i="3"/>
  <c r="G31704" i="3"/>
  <c r="C31704" i="3"/>
  <c r="E31703" i="3"/>
  <c r="G31702" i="3"/>
  <c r="C31702" i="3"/>
  <c r="E31701" i="3"/>
  <c r="G31700" i="3"/>
  <c r="C31700" i="3"/>
  <c r="E31699" i="3"/>
  <c r="G31698" i="3"/>
  <c r="C31698" i="3"/>
  <c r="E31697" i="3"/>
  <c r="G31696" i="3"/>
  <c r="C31696" i="3"/>
  <c r="E31695" i="3"/>
  <c r="G31694" i="3"/>
  <c r="C31694" i="3"/>
  <c r="E31693" i="3"/>
  <c r="G31692" i="3"/>
  <c r="C31692" i="3"/>
  <c r="E31691" i="3"/>
  <c r="G31690" i="3"/>
  <c r="C31690" i="3"/>
  <c r="E31689" i="3"/>
  <c r="G31688" i="3"/>
  <c r="C31688" i="3"/>
  <c r="E31687" i="3"/>
  <c r="G31686" i="3"/>
  <c r="C31686" i="3"/>
  <c r="E31685" i="3"/>
  <c r="G31684" i="3"/>
  <c r="C31684" i="3"/>
  <c r="E31683" i="3"/>
  <c r="G31682" i="3"/>
  <c r="C31682" i="3"/>
  <c r="E31681" i="3"/>
  <c r="G31680" i="3"/>
  <c r="C31680" i="3"/>
  <c r="E31679" i="3"/>
  <c r="G31678" i="3"/>
  <c r="C31678" i="3"/>
  <c r="E31677" i="3"/>
  <c r="G31676" i="3"/>
  <c r="C31676" i="3"/>
  <c r="E31675" i="3"/>
  <c r="G31674" i="3"/>
  <c r="C31674" i="3"/>
  <c r="E31673" i="3"/>
  <c r="G31672" i="3"/>
  <c r="C31672" i="3"/>
  <c r="E31671" i="3"/>
  <c r="G31670" i="3"/>
  <c r="C31670" i="3"/>
  <c r="E31669" i="3"/>
  <c r="G31668" i="3"/>
  <c r="C31668" i="3"/>
  <c r="E31667" i="3"/>
  <c r="G31666" i="3"/>
  <c r="C31666" i="3"/>
  <c r="E31665" i="3"/>
  <c r="G31664" i="3"/>
  <c r="C31664" i="3"/>
  <c r="E31663" i="3"/>
  <c r="G31662" i="3"/>
  <c r="C31662" i="3"/>
  <c r="E31661" i="3"/>
  <c r="G31660" i="3"/>
  <c r="C31660" i="3"/>
  <c r="E31659" i="3"/>
  <c r="G31658" i="3"/>
  <c r="C31658" i="3"/>
  <c r="E31657" i="3"/>
  <c r="G31656" i="3"/>
  <c r="C31656" i="3"/>
  <c r="E31655" i="3"/>
  <c r="G31654" i="3"/>
  <c r="C31654" i="3"/>
  <c r="E31653" i="3"/>
  <c r="G31652" i="3"/>
  <c r="C31652" i="3"/>
  <c r="E31651" i="3"/>
  <c r="G31650" i="3"/>
  <c r="C31650" i="3"/>
  <c r="E31649" i="3"/>
  <c r="G31648" i="3"/>
  <c r="C31648" i="3"/>
  <c r="E31647" i="3"/>
  <c r="G31646" i="3"/>
  <c r="C31646" i="3"/>
  <c r="E31645" i="3"/>
  <c r="G31644" i="3"/>
  <c r="C31644" i="3"/>
  <c r="E31643" i="3"/>
  <c r="G31642" i="3"/>
  <c r="C31642" i="3"/>
  <c r="E31641" i="3"/>
  <c r="G31640" i="3"/>
  <c r="C31640" i="3"/>
  <c r="E31639" i="3"/>
  <c r="G31638" i="3"/>
  <c r="C31638" i="3"/>
  <c r="E31637" i="3"/>
  <c r="G31636" i="3"/>
  <c r="C31636" i="3"/>
  <c r="E31635" i="3"/>
  <c r="G31634" i="3"/>
  <c r="C31634" i="3"/>
  <c r="E31633" i="3"/>
  <c r="G31632" i="3"/>
  <c r="C31632" i="3"/>
  <c r="E31631" i="3"/>
  <c r="G31630" i="3"/>
  <c r="C31630" i="3"/>
  <c r="E31629" i="3"/>
  <c r="G31628" i="3"/>
  <c r="C31628" i="3"/>
  <c r="E31627" i="3"/>
  <c r="G31626" i="3"/>
  <c r="C31626" i="3"/>
  <c r="E31625" i="3"/>
  <c r="G31624" i="3"/>
  <c r="C31624" i="3"/>
  <c r="E31623" i="3"/>
  <c r="G31622" i="3"/>
  <c r="C31622" i="3"/>
  <c r="E31621" i="3"/>
  <c r="G31620" i="3"/>
  <c r="C31620" i="3"/>
  <c r="E31619" i="3"/>
  <c r="G31618" i="3"/>
  <c r="C31618" i="3"/>
  <c r="E31617" i="3"/>
  <c r="G31616" i="3"/>
  <c r="C31616" i="3"/>
  <c r="E31615" i="3"/>
  <c r="G31614" i="3"/>
  <c r="C31614" i="3"/>
  <c r="E31613" i="3"/>
  <c r="G31612" i="3"/>
  <c r="C31612" i="3"/>
  <c r="E31611" i="3"/>
  <c r="G31610" i="3"/>
  <c r="C31610" i="3"/>
  <c r="E31609" i="3"/>
  <c r="G31608" i="3"/>
  <c r="C31608" i="3"/>
  <c r="E31607" i="3"/>
  <c r="G31606" i="3"/>
  <c r="C31606" i="3"/>
  <c r="E31605" i="3"/>
  <c r="G31604" i="3"/>
  <c r="C31604" i="3"/>
  <c r="E31603" i="3"/>
  <c r="G31602" i="3"/>
  <c r="C31602" i="3"/>
  <c r="E31601" i="3"/>
  <c r="G31600" i="3"/>
  <c r="C31600" i="3"/>
  <c r="E31599" i="3"/>
  <c r="G31598" i="3"/>
  <c r="C31598" i="3"/>
  <c r="E31597" i="3"/>
  <c r="G31596" i="3"/>
  <c r="C31596" i="3"/>
  <c r="E31595" i="3"/>
  <c r="G31594" i="3"/>
  <c r="C31594" i="3"/>
  <c r="E31593" i="3"/>
  <c r="G31592" i="3"/>
  <c r="C31592" i="3"/>
  <c r="E31591" i="3"/>
  <c r="G31590" i="3"/>
  <c r="C31590" i="3"/>
  <c r="E31589" i="3"/>
  <c r="G31588" i="3"/>
  <c r="C31588" i="3"/>
  <c r="E31587" i="3"/>
  <c r="G31586" i="3"/>
  <c r="C31586" i="3"/>
  <c r="E31585" i="3"/>
  <c r="G31584" i="3"/>
  <c r="C31584" i="3"/>
  <c r="E31583" i="3"/>
  <c r="G31582" i="3"/>
  <c r="C31582" i="3"/>
  <c r="E31581" i="3"/>
  <c r="G31580" i="3"/>
  <c r="C31580" i="3"/>
  <c r="E31579" i="3"/>
  <c r="G31578" i="3"/>
  <c r="C31578" i="3"/>
  <c r="E31577" i="3"/>
  <c r="G31576" i="3"/>
  <c r="C31576" i="3"/>
  <c r="E31575" i="3"/>
  <c r="G31574" i="3"/>
  <c r="C31574" i="3"/>
  <c r="E31573" i="3"/>
  <c r="G31572" i="3"/>
  <c r="C31572" i="3"/>
  <c r="E31571" i="3"/>
  <c r="G31570" i="3"/>
  <c r="C31570" i="3"/>
  <c r="E31569" i="3"/>
  <c r="G31568" i="3"/>
  <c r="C31568" i="3"/>
  <c r="E31567" i="3"/>
  <c r="G31566" i="3"/>
  <c r="C31566" i="3"/>
  <c r="E31565" i="3"/>
  <c r="G31564" i="3"/>
  <c r="C31564" i="3"/>
  <c r="E31563" i="3"/>
  <c r="G31562" i="3"/>
  <c r="C31562" i="3"/>
  <c r="E31561" i="3"/>
  <c r="G31560" i="3"/>
  <c r="C31560" i="3"/>
  <c r="E31559" i="3"/>
  <c r="G31558" i="3"/>
  <c r="C31558" i="3"/>
  <c r="E31557" i="3"/>
  <c r="G31556" i="3"/>
  <c r="C31556" i="3"/>
  <c r="E31555" i="3"/>
  <c r="G31554" i="3"/>
  <c r="C31554" i="3"/>
  <c r="E31553" i="3"/>
  <c r="G31552" i="3"/>
  <c r="C31552" i="3"/>
  <c r="E31551" i="3"/>
  <c r="G31550" i="3"/>
  <c r="C31550" i="3"/>
  <c r="E31549" i="3"/>
  <c r="G31548" i="3"/>
  <c r="C31548" i="3"/>
  <c r="E31547" i="3"/>
  <c r="G31546" i="3"/>
  <c r="C31546" i="3"/>
  <c r="E31545" i="3"/>
  <c r="G31544" i="3"/>
  <c r="C31544" i="3"/>
  <c r="E31543" i="3"/>
  <c r="G31542" i="3"/>
  <c r="C31542" i="3"/>
  <c r="E31541" i="3"/>
  <c r="G31540" i="3"/>
  <c r="C31540" i="3"/>
  <c r="E31539" i="3"/>
  <c r="G31538" i="3"/>
  <c r="C31538" i="3"/>
  <c r="E31537" i="3"/>
  <c r="G31536" i="3"/>
  <c r="C31536" i="3"/>
  <c r="E31535" i="3"/>
  <c r="G31534" i="3"/>
  <c r="C31534" i="3"/>
  <c r="E31533" i="3"/>
  <c r="G31532" i="3"/>
  <c r="C31532" i="3"/>
  <c r="E31531" i="3"/>
  <c r="G31530" i="3"/>
  <c r="C31530" i="3"/>
  <c r="E31529" i="3"/>
  <c r="G31528" i="3"/>
  <c r="C31528" i="3"/>
  <c r="E31527" i="3"/>
  <c r="G31526" i="3"/>
  <c r="C31526" i="3"/>
  <c r="E31525" i="3"/>
  <c r="G31524" i="3"/>
  <c r="C31524" i="3"/>
  <c r="E31523" i="3"/>
  <c r="G31522" i="3"/>
  <c r="C31522" i="3"/>
  <c r="E31521" i="3"/>
  <c r="G31520" i="3"/>
  <c r="C31520" i="3"/>
  <c r="E31519" i="3"/>
  <c r="G31518" i="3"/>
  <c r="C31518" i="3"/>
  <c r="E31517" i="3"/>
  <c r="G31516" i="3"/>
  <c r="C31516" i="3"/>
  <c r="E31515" i="3"/>
  <c r="G31514" i="3"/>
  <c r="C31514" i="3"/>
  <c r="E31513" i="3"/>
  <c r="G31512" i="3"/>
  <c r="C31512" i="3"/>
  <c r="E31511" i="3"/>
  <c r="G31510" i="3"/>
  <c r="C31510" i="3"/>
  <c r="E31509" i="3"/>
  <c r="G31508" i="3"/>
  <c r="C31508" i="3"/>
  <c r="E31507" i="3"/>
  <c r="G31506" i="3"/>
  <c r="C31506" i="3"/>
  <c r="E31505" i="3"/>
  <c r="G31504" i="3"/>
  <c r="C31504" i="3"/>
  <c r="E31503" i="3"/>
  <c r="G31502" i="3"/>
  <c r="C31502" i="3"/>
  <c r="E31501" i="3"/>
  <c r="G31500" i="3"/>
  <c r="C31500" i="3"/>
  <c r="E31499" i="3"/>
  <c r="G31498" i="3"/>
  <c r="C31498" i="3"/>
  <c r="E31497" i="3"/>
  <c r="G31496" i="3"/>
  <c r="C31496" i="3"/>
  <c r="E31495" i="3"/>
  <c r="G31494" i="3"/>
  <c r="C31494" i="3"/>
  <c r="E31493" i="3"/>
  <c r="G31492" i="3"/>
  <c r="C31492" i="3"/>
  <c r="E31491" i="3"/>
  <c r="G31490" i="3"/>
  <c r="C31490" i="3"/>
  <c r="E31489" i="3"/>
  <c r="G31488" i="3"/>
  <c r="C31488" i="3"/>
  <c r="E31487" i="3"/>
  <c r="G31486" i="3"/>
  <c r="C31486" i="3"/>
  <c r="E31485" i="3"/>
  <c r="G31484" i="3"/>
  <c r="C31484" i="3"/>
  <c r="E31483" i="3"/>
  <c r="G31482" i="3"/>
  <c r="C31482" i="3"/>
  <c r="E31481" i="3"/>
  <c r="G31480" i="3"/>
  <c r="C31480" i="3"/>
  <c r="E31479" i="3"/>
  <c r="G31478" i="3"/>
  <c r="C31478" i="3"/>
  <c r="E31477" i="3"/>
  <c r="G31476" i="3"/>
  <c r="C31476" i="3"/>
  <c r="E31475" i="3"/>
  <c r="G31474" i="3"/>
  <c r="C31474" i="3"/>
  <c r="E31473" i="3"/>
  <c r="G31472" i="3"/>
  <c r="C31472" i="3"/>
  <c r="E31471" i="3"/>
  <c r="G31470" i="3"/>
  <c r="C31470" i="3"/>
  <c r="E31469" i="3"/>
  <c r="G31468" i="3"/>
  <c r="C31468" i="3"/>
  <c r="E31467" i="3"/>
  <c r="G31466" i="3"/>
  <c r="C31466" i="3"/>
  <c r="E31465" i="3"/>
  <c r="G31464" i="3"/>
  <c r="C31464" i="3"/>
  <c r="E31463" i="3"/>
  <c r="G31462" i="3"/>
  <c r="C31462" i="3"/>
  <c r="E31461" i="3"/>
  <c r="G31460" i="3"/>
  <c r="C31460" i="3"/>
  <c r="E31459" i="3"/>
  <c r="G31458" i="3"/>
  <c r="C31458" i="3"/>
  <c r="E31457" i="3"/>
  <c r="G31456" i="3"/>
  <c r="C31456" i="3"/>
  <c r="E31455" i="3"/>
  <c r="G31454" i="3"/>
  <c r="C31454" i="3"/>
  <c r="E31453" i="3"/>
  <c r="G31452" i="3"/>
  <c r="C31452" i="3"/>
  <c r="E31451" i="3"/>
  <c r="G31450" i="3"/>
  <c r="C31450" i="3"/>
  <c r="E31449" i="3"/>
  <c r="G31448" i="3"/>
  <c r="C31448" i="3"/>
  <c r="E31447" i="3"/>
  <c r="G31446" i="3"/>
  <c r="C31446" i="3"/>
  <c r="E31445" i="3"/>
  <c r="G31444" i="3"/>
  <c r="C31444" i="3"/>
  <c r="E31443" i="3"/>
  <c r="G31442" i="3"/>
  <c r="C31442" i="3"/>
  <c r="E31441" i="3"/>
  <c r="G31440" i="3"/>
  <c r="C31440" i="3"/>
  <c r="E31439" i="3"/>
  <c r="G31438" i="3"/>
  <c r="C31438" i="3"/>
  <c r="E31437" i="3"/>
  <c r="G31436" i="3"/>
  <c r="C31436" i="3"/>
  <c r="E31435" i="3"/>
  <c r="G31434" i="3"/>
  <c r="C31434" i="3"/>
  <c r="E31433" i="3"/>
  <c r="G31432" i="3"/>
  <c r="C31432" i="3"/>
  <c r="E31431" i="3"/>
  <c r="G31430" i="3"/>
  <c r="C31430" i="3"/>
  <c r="E31429" i="3"/>
  <c r="G31428" i="3"/>
  <c r="C31428" i="3"/>
  <c r="E31427" i="3"/>
  <c r="G31426" i="3"/>
  <c r="C31426" i="3"/>
  <c r="E31425" i="3"/>
  <c r="G31424" i="3"/>
  <c r="C31424" i="3"/>
  <c r="E31423" i="3"/>
  <c r="G31422" i="3"/>
  <c r="C31422" i="3"/>
  <c r="E31421" i="3"/>
  <c r="G31420" i="3"/>
  <c r="C31420" i="3"/>
  <c r="E31419" i="3"/>
  <c r="G31418" i="3"/>
  <c r="C31418" i="3"/>
  <c r="E31417" i="3"/>
  <c r="G31416" i="3"/>
  <c r="C31416" i="3"/>
  <c r="E31415" i="3"/>
  <c r="G31414" i="3"/>
  <c r="C31414" i="3"/>
  <c r="E31413" i="3"/>
  <c r="G31412" i="3"/>
  <c r="C31412" i="3"/>
  <c r="E31411" i="3"/>
  <c r="G31410" i="3"/>
  <c r="C31410" i="3"/>
  <c r="E31409" i="3"/>
  <c r="G31408" i="3"/>
  <c r="C31408" i="3"/>
  <c r="E31407" i="3"/>
  <c r="G31406" i="3"/>
  <c r="C31406" i="3"/>
  <c r="E31405" i="3"/>
  <c r="G31404" i="3"/>
  <c r="C31404" i="3"/>
  <c r="E31403" i="3"/>
  <c r="G31402" i="3"/>
  <c r="C31402" i="3"/>
  <c r="E31401" i="3"/>
  <c r="G31400" i="3"/>
  <c r="C31400" i="3"/>
  <c r="E31399" i="3"/>
  <c r="G31398" i="3"/>
  <c r="C31398" i="3"/>
  <c r="E31397" i="3"/>
  <c r="G31396" i="3"/>
  <c r="C31396" i="3"/>
  <c r="E31395" i="3"/>
  <c r="G31394" i="3"/>
  <c r="C31394" i="3"/>
  <c r="E31393" i="3"/>
  <c r="G31392" i="3"/>
  <c r="C31392" i="3"/>
  <c r="E31391" i="3"/>
  <c r="G31390" i="3"/>
  <c r="C31390" i="3"/>
  <c r="E31389" i="3"/>
  <c r="G31388" i="3"/>
  <c r="C31388" i="3"/>
  <c r="E31387" i="3"/>
  <c r="G31386" i="3"/>
  <c r="C31386" i="3"/>
  <c r="E31385" i="3"/>
  <c r="G31384" i="3"/>
  <c r="C31384" i="3"/>
  <c r="E31383" i="3"/>
  <c r="G31382" i="3"/>
  <c r="C31382" i="3"/>
  <c r="E31381" i="3"/>
  <c r="G31380" i="3"/>
  <c r="C31380" i="3"/>
  <c r="E31379" i="3"/>
  <c r="G31378" i="3"/>
  <c r="C31378" i="3"/>
  <c r="E31377" i="3"/>
  <c r="G31376" i="3"/>
  <c r="C31376" i="3"/>
  <c r="E31375" i="3"/>
  <c r="G31374" i="3"/>
  <c r="C31374" i="3"/>
  <c r="E31373" i="3"/>
  <c r="G31372" i="3"/>
  <c r="C31372" i="3"/>
  <c r="E31371" i="3"/>
  <c r="G31370" i="3"/>
  <c r="C31370" i="3"/>
  <c r="E31369" i="3"/>
  <c r="G31368" i="3"/>
  <c r="C31368" i="3"/>
  <c r="E31367" i="3"/>
  <c r="G31366" i="3"/>
  <c r="C31366" i="3"/>
  <c r="E31365" i="3"/>
  <c r="G31364" i="3"/>
  <c r="C31364" i="3"/>
  <c r="E31363" i="3"/>
  <c r="G31362" i="3"/>
  <c r="C31362" i="3"/>
  <c r="E31361" i="3"/>
  <c r="G31360" i="3"/>
  <c r="C31360" i="3"/>
  <c r="E31359" i="3"/>
  <c r="G31358" i="3"/>
  <c r="C31358" i="3"/>
  <c r="E31357" i="3"/>
  <c r="G31356" i="3"/>
  <c r="C31356" i="3"/>
  <c r="E31355" i="3"/>
  <c r="G31354" i="3"/>
  <c r="C31354" i="3"/>
  <c r="E31353" i="3"/>
  <c r="G31352" i="3"/>
  <c r="C31352" i="3"/>
  <c r="E31351" i="3"/>
  <c r="G31350" i="3"/>
  <c r="C31350" i="3"/>
  <c r="E31349" i="3"/>
  <c r="G31348" i="3"/>
  <c r="C31348" i="3"/>
  <c r="E31347" i="3"/>
  <c r="G31346" i="3"/>
  <c r="C31346" i="3"/>
  <c r="E31345" i="3"/>
  <c r="G31344" i="3"/>
  <c r="C31344" i="3"/>
  <c r="E31343" i="3"/>
  <c r="G31342" i="3"/>
  <c r="C31342" i="3"/>
  <c r="E31341" i="3"/>
  <c r="G31340" i="3"/>
  <c r="C31340" i="3"/>
  <c r="E31339" i="3"/>
  <c r="G31338" i="3"/>
  <c r="C31338" i="3"/>
  <c r="E31337" i="3"/>
  <c r="G31336" i="3"/>
  <c r="C31336" i="3"/>
  <c r="E31335" i="3"/>
  <c r="G31334" i="3"/>
  <c r="C31334" i="3"/>
  <c r="E31333" i="3"/>
  <c r="G31332" i="3"/>
  <c r="C31332" i="3"/>
  <c r="E31331" i="3"/>
  <c r="G31330" i="3"/>
  <c r="C31330" i="3"/>
  <c r="E31329" i="3"/>
  <c r="G31328" i="3"/>
  <c r="C31328" i="3"/>
  <c r="E31327" i="3"/>
  <c r="G31326" i="3"/>
  <c r="C31326" i="3"/>
  <c r="E31325" i="3"/>
  <c r="G31324" i="3"/>
  <c r="C31324" i="3"/>
  <c r="E31323" i="3"/>
  <c r="G31322" i="3"/>
  <c r="C31322" i="3"/>
  <c r="E31321" i="3"/>
  <c r="G31320" i="3"/>
  <c r="C31320" i="3"/>
  <c r="E31319" i="3"/>
  <c r="G31318" i="3"/>
  <c r="C31318" i="3"/>
  <c r="E31317" i="3"/>
  <c r="G31316" i="3"/>
  <c r="C31316" i="3"/>
  <c r="E31315" i="3"/>
  <c r="G31314" i="3"/>
  <c r="C31314" i="3"/>
  <c r="E31313" i="3"/>
  <c r="G31312" i="3"/>
  <c r="C31312" i="3"/>
  <c r="E31311" i="3"/>
  <c r="G31310" i="3"/>
  <c r="C31310" i="3"/>
  <c r="E31309" i="3"/>
  <c r="G31308" i="3"/>
  <c r="C31308" i="3"/>
  <c r="E31307" i="3"/>
  <c r="G31306" i="3"/>
  <c r="C31306" i="3"/>
  <c r="E31305" i="3"/>
  <c r="G31304" i="3"/>
  <c r="C31304" i="3"/>
  <c r="E31303" i="3"/>
  <c r="G31302" i="3"/>
  <c r="C31302" i="3"/>
  <c r="E31301" i="3"/>
  <c r="G31300" i="3"/>
  <c r="C31300" i="3"/>
  <c r="E31299" i="3"/>
  <c r="G31298" i="3"/>
  <c r="C31298" i="3"/>
  <c r="E31297" i="3"/>
  <c r="G31296" i="3"/>
  <c r="C31296" i="3"/>
  <c r="E31295" i="3"/>
  <c r="G31294" i="3"/>
  <c r="C31294" i="3"/>
  <c r="E31293" i="3"/>
  <c r="G31292" i="3"/>
  <c r="C31292" i="3"/>
  <c r="E31291" i="3"/>
  <c r="G31290" i="3"/>
  <c r="C31290" i="3"/>
  <c r="E31289" i="3"/>
  <c r="G31288" i="3"/>
  <c r="C31288" i="3"/>
  <c r="E31287" i="3"/>
  <c r="G31286" i="3"/>
  <c r="C31286" i="3"/>
  <c r="E31285" i="3"/>
  <c r="G31284" i="3"/>
  <c r="C31284" i="3"/>
  <c r="E31283" i="3"/>
  <c r="G31282" i="3"/>
  <c r="C31282" i="3"/>
  <c r="E31281" i="3"/>
  <c r="G31280" i="3"/>
  <c r="C31280" i="3"/>
  <c r="E31279" i="3"/>
  <c r="G31278" i="3"/>
  <c r="C31278" i="3"/>
  <c r="E31277" i="3"/>
  <c r="G31276" i="3"/>
  <c r="C31276" i="3"/>
  <c r="E31275" i="3"/>
  <c r="G31274" i="3"/>
  <c r="C31274" i="3"/>
  <c r="E31273" i="3"/>
  <c r="G31272" i="3"/>
  <c r="C31272" i="3"/>
  <c r="E31271" i="3"/>
  <c r="G31270" i="3"/>
  <c r="C31270" i="3"/>
  <c r="E31269" i="3"/>
  <c r="G31268" i="3"/>
  <c r="C31268" i="3"/>
  <c r="E31267" i="3"/>
  <c r="G31266" i="3"/>
  <c r="C31266" i="3"/>
  <c r="E31265" i="3"/>
  <c r="G31264" i="3"/>
  <c r="C31264" i="3"/>
  <c r="E31263" i="3"/>
  <c r="G31262" i="3"/>
  <c r="C31262" i="3"/>
  <c r="E31261" i="3"/>
  <c r="G31260" i="3"/>
  <c r="C31260" i="3"/>
  <c r="E31259" i="3"/>
  <c r="G31258" i="3"/>
  <c r="C31258" i="3"/>
  <c r="E31257" i="3"/>
  <c r="G31256" i="3"/>
  <c r="C31256" i="3"/>
  <c r="E31255" i="3"/>
  <c r="G31254" i="3"/>
  <c r="C31254" i="3"/>
  <c r="E31253" i="3"/>
  <c r="G31252" i="3"/>
  <c r="C31252" i="3"/>
  <c r="E31251" i="3"/>
  <c r="G31250" i="3"/>
  <c r="C31250" i="3"/>
  <c r="E31249" i="3"/>
  <c r="G31248" i="3"/>
  <c r="C31248" i="3"/>
  <c r="E31247" i="3"/>
  <c r="G31246" i="3"/>
  <c r="C31246" i="3"/>
  <c r="E31245" i="3"/>
  <c r="G31244" i="3"/>
  <c r="C31244" i="3"/>
  <c r="E31243" i="3"/>
  <c r="G31242" i="3"/>
  <c r="C31242" i="3"/>
  <c r="E31241" i="3"/>
  <c r="G31240" i="3"/>
  <c r="C31240" i="3"/>
  <c r="E31239" i="3"/>
  <c r="G31238" i="3"/>
  <c r="C31238" i="3"/>
  <c r="E31237" i="3"/>
  <c r="G31236" i="3"/>
  <c r="C31236" i="3"/>
  <c r="E31235" i="3"/>
  <c r="G31234" i="3"/>
  <c r="C31234" i="3"/>
  <c r="E31233" i="3"/>
  <c r="G31232" i="3"/>
  <c r="C31232" i="3"/>
  <c r="E31231" i="3"/>
  <c r="G31230" i="3"/>
  <c r="C31230" i="3"/>
  <c r="E31229" i="3"/>
  <c r="G31228" i="3"/>
  <c r="C31228" i="3"/>
  <c r="E31227" i="3"/>
  <c r="G31226" i="3"/>
  <c r="C31226" i="3"/>
  <c r="E31225" i="3"/>
  <c r="G31224" i="3"/>
  <c r="C31224" i="3"/>
  <c r="E31223" i="3"/>
  <c r="G31222" i="3"/>
  <c r="C31222" i="3"/>
  <c r="E31221" i="3"/>
  <c r="G31220" i="3"/>
  <c r="C31220" i="3"/>
  <c r="E31219" i="3"/>
  <c r="G31218" i="3"/>
  <c r="C31218" i="3"/>
  <c r="E31217" i="3"/>
  <c r="G31216" i="3"/>
  <c r="C31216" i="3"/>
  <c r="E31215" i="3"/>
  <c r="G31214" i="3"/>
  <c r="C31214" i="3"/>
  <c r="E31213" i="3"/>
  <c r="G31212" i="3"/>
  <c r="C31212" i="3"/>
  <c r="E31211" i="3"/>
  <c r="G31210" i="3"/>
  <c r="C31210" i="3"/>
  <c r="E31209" i="3"/>
  <c r="G31208" i="3"/>
  <c r="C31208" i="3"/>
  <c r="E31207" i="3"/>
  <c r="G31206" i="3"/>
  <c r="C31206" i="3"/>
  <c r="E31205" i="3"/>
  <c r="G31204" i="3"/>
  <c r="C31204" i="3"/>
  <c r="E31203" i="3"/>
  <c r="G31202" i="3"/>
  <c r="C31202" i="3"/>
  <c r="E31201" i="3"/>
  <c r="G31200" i="3"/>
  <c r="C31200" i="3"/>
  <c r="E31199" i="3"/>
  <c r="G31198" i="3"/>
  <c r="C31198" i="3"/>
  <c r="E31197" i="3"/>
  <c r="G31196" i="3"/>
  <c r="C31196" i="3"/>
  <c r="E31195" i="3"/>
  <c r="G31194" i="3"/>
  <c r="C31194" i="3"/>
  <c r="E31193" i="3"/>
  <c r="G31192" i="3"/>
  <c r="C31192" i="3"/>
  <c r="E31191" i="3"/>
  <c r="G31190" i="3"/>
  <c r="C31190" i="3"/>
  <c r="E31189" i="3"/>
  <c r="G31188" i="3"/>
  <c r="C31188" i="3"/>
  <c r="E31187" i="3"/>
  <c r="G31186" i="3"/>
  <c r="C31186" i="3"/>
  <c r="E31185" i="3"/>
  <c r="G31184" i="3"/>
  <c r="C31184" i="3"/>
  <c r="E31183" i="3"/>
  <c r="G31182" i="3"/>
  <c r="C31182" i="3"/>
  <c r="E31181" i="3"/>
  <c r="G31180" i="3"/>
  <c r="C31180" i="3"/>
  <c r="E31179" i="3"/>
  <c r="G31178" i="3"/>
  <c r="C31178" i="3"/>
  <c r="E31177" i="3"/>
  <c r="G31176" i="3"/>
  <c r="C31176" i="3"/>
  <c r="E31175" i="3"/>
  <c r="G31174" i="3"/>
  <c r="C31174" i="3"/>
  <c r="E31173" i="3"/>
  <c r="G31172" i="3"/>
  <c r="C31172" i="3"/>
  <c r="E31171" i="3"/>
  <c r="G31170" i="3"/>
  <c r="C31170" i="3"/>
  <c r="E31169" i="3"/>
  <c r="G31168" i="3"/>
  <c r="C31168" i="3"/>
  <c r="E31167" i="3"/>
  <c r="G31166" i="3"/>
  <c r="C31166" i="3"/>
  <c r="E31165" i="3"/>
  <c r="G31164" i="3"/>
  <c r="C31164" i="3"/>
  <c r="E31163" i="3"/>
  <c r="G31162" i="3"/>
  <c r="C31162" i="3"/>
  <c r="E31161" i="3"/>
  <c r="G31160" i="3"/>
  <c r="C31160" i="3"/>
  <c r="E31159" i="3"/>
  <c r="G31158" i="3"/>
  <c r="C31158" i="3"/>
  <c r="E31157" i="3"/>
  <c r="G31156" i="3"/>
  <c r="C31156" i="3"/>
  <c r="E31155" i="3"/>
  <c r="G31154" i="3"/>
  <c r="C31154" i="3"/>
  <c r="E31153" i="3"/>
  <c r="G31152" i="3"/>
  <c r="C31152" i="3"/>
  <c r="E31151" i="3"/>
  <c r="G31150" i="3"/>
  <c r="C31150" i="3"/>
  <c r="E31149" i="3"/>
  <c r="G31148" i="3"/>
  <c r="C31148" i="3"/>
  <c r="E31147" i="3"/>
  <c r="G31146" i="3"/>
  <c r="C31146" i="3"/>
  <c r="E31145" i="3"/>
  <c r="G31144" i="3"/>
  <c r="C31144" i="3"/>
  <c r="E31143" i="3"/>
  <c r="G31142" i="3"/>
  <c r="C31142" i="3"/>
  <c r="E31141" i="3"/>
  <c r="G31140" i="3"/>
  <c r="C31140" i="3"/>
  <c r="E31139" i="3"/>
  <c r="G31138" i="3"/>
  <c r="C31138" i="3"/>
  <c r="E31137" i="3"/>
  <c r="G31136" i="3"/>
  <c r="C31136" i="3"/>
  <c r="E31135" i="3"/>
  <c r="G31134" i="3"/>
  <c r="C31134" i="3"/>
  <c r="E31133" i="3"/>
  <c r="G31132" i="3"/>
  <c r="C31132" i="3"/>
  <c r="E31131" i="3"/>
  <c r="G31130" i="3"/>
  <c r="C31130" i="3"/>
  <c r="E31129" i="3"/>
  <c r="G31128" i="3"/>
  <c r="C31128" i="3"/>
  <c r="E31127" i="3"/>
  <c r="G31126" i="3"/>
  <c r="C31126" i="3"/>
  <c r="E31125" i="3"/>
  <c r="G31124" i="3"/>
  <c r="C31124" i="3"/>
  <c r="E31123" i="3"/>
  <c r="G31122" i="3"/>
  <c r="C31122" i="3"/>
  <c r="E31121" i="3"/>
  <c r="G31120" i="3"/>
  <c r="C31120" i="3"/>
  <c r="E31119" i="3"/>
  <c r="G31118" i="3"/>
  <c r="C31118" i="3"/>
  <c r="E31117" i="3"/>
  <c r="G31116" i="3"/>
  <c r="C31116" i="3"/>
  <c r="E31115" i="3"/>
  <c r="G31114" i="3"/>
  <c r="C31114" i="3"/>
  <c r="E31113" i="3"/>
  <c r="G31112" i="3"/>
  <c r="C31112" i="3"/>
  <c r="E31111" i="3"/>
  <c r="G31110" i="3"/>
  <c r="C31110" i="3"/>
  <c r="E31109" i="3"/>
  <c r="G31108" i="3"/>
  <c r="C31108" i="3"/>
  <c r="E31107" i="3"/>
  <c r="G31106" i="3"/>
  <c r="C31106" i="3"/>
  <c r="E31105" i="3"/>
  <c r="G31104" i="3"/>
  <c r="C31104" i="3"/>
  <c r="E31103" i="3"/>
  <c r="G31102" i="3"/>
  <c r="C31102" i="3"/>
  <c r="E31101" i="3"/>
  <c r="G31100" i="3"/>
  <c r="C31100" i="3"/>
  <c r="E31099" i="3"/>
  <c r="G31098" i="3"/>
  <c r="C31098" i="3"/>
  <c r="E31097" i="3"/>
  <c r="G31096" i="3"/>
  <c r="C31096" i="3"/>
  <c r="E31095" i="3"/>
  <c r="G31094" i="3"/>
  <c r="C31094" i="3"/>
  <c r="E31093" i="3"/>
  <c r="G31092" i="3"/>
  <c r="C31092" i="3"/>
  <c r="E31091" i="3"/>
  <c r="G31090" i="3"/>
  <c r="C31090" i="3"/>
  <c r="E31089" i="3"/>
  <c r="G31088" i="3"/>
  <c r="C31088" i="3"/>
  <c r="E31087" i="3"/>
  <c r="G31086" i="3"/>
  <c r="C31086" i="3"/>
  <c r="E31085" i="3"/>
  <c r="G31084" i="3"/>
  <c r="C31084" i="3"/>
  <c r="E31083" i="3"/>
  <c r="G31082" i="3"/>
  <c r="C31082" i="3"/>
  <c r="E31081" i="3"/>
  <c r="G31080" i="3"/>
  <c r="C31080" i="3"/>
  <c r="E31079" i="3"/>
  <c r="G31078" i="3"/>
  <c r="C31078" i="3"/>
  <c r="E31077" i="3"/>
  <c r="G31076" i="3"/>
  <c r="C31076" i="3"/>
  <c r="E31075" i="3"/>
  <c r="G31074" i="3"/>
  <c r="C31074" i="3"/>
  <c r="E31073" i="3"/>
  <c r="G31072" i="3"/>
  <c r="C31072" i="3"/>
  <c r="E31071" i="3"/>
  <c r="G31070" i="3"/>
  <c r="C31070" i="3"/>
  <c r="E31069" i="3"/>
  <c r="G31068" i="3"/>
  <c r="C31068" i="3"/>
  <c r="E31067" i="3"/>
  <c r="G31066" i="3"/>
  <c r="C31066" i="3"/>
  <c r="E31065" i="3"/>
  <c r="G31064" i="3"/>
  <c r="C31064" i="3"/>
  <c r="E31063" i="3"/>
  <c r="G31062" i="3"/>
  <c r="C31062" i="3"/>
  <c r="E31061" i="3"/>
  <c r="G31060" i="3"/>
  <c r="C31060" i="3"/>
  <c r="E31059" i="3"/>
  <c r="G31058" i="3"/>
  <c r="C31058" i="3"/>
  <c r="E31057" i="3"/>
  <c r="G31056" i="3"/>
  <c r="C31056" i="3"/>
  <c r="E31055" i="3"/>
  <c r="G31054" i="3"/>
  <c r="C31054" i="3"/>
  <c r="E31053" i="3"/>
  <c r="G31052" i="3"/>
  <c r="C31052" i="3"/>
  <c r="E31051" i="3"/>
  <c r="G31050" i="3"/>
  <c r="C31050" i="3"/>
  <c r="E31049" i="3"/>
  <c r="G31048" i="3"/>
  <c r="C31048" i="3"/>
  <c r="E31047" i="3"/>
  <c r="G31046" i="3"/>
  <c r="C31046" i="3"/>
  <c r="E31045" i="3"/>
  <c r="G31044" i="3"/>
  <c r="C31044" i="3"/>
  <c r="E31043" i="3"/>
  <c r="G31042" i="3"/>
  <c r="C31042" i="3"/>
  <c r="E31041" i="3"/>
  <c r="G31040" i="3"/>
  <c r="C31040" i="3"/>
  <c r="E31039" i="3"/>
  <c r="G31038" i="3"/>
  <c r="C31038" i="3"/>
  <c r="E31037" i="3"/>
  <c r="G31036" i="3"/>
  <c r="C31036" i="3"/>
  <c r="E31035" i="3"/>
  <c r="G31034" i="3"/>
  <c r="C31034" i="3"/>
  <c r="E31033" i="3"/>
  <c r="G31032" i="3"/>
  <c r="C31032" i="3"/>
  <c r="E31031" i="3"/>
  <c r="G31030" i="3"/>
  <c r="C31030" i="3"/>
  <c r="E31029" i="3"/>
  <c r="G31028" i="3"/>
  <c r="C31028" i="3"/>
  <c r="E31027" i="3"/>
  <c r="G31026" i="3"/>
  <c r="C31026" i="3"/>
  <c r="E31025" i="3"/>
  <c r="G31024" i="3"/>
  <c r="C31024" i="3"/>
  <c r="E31023" i="3"/>
  <c r="G31022" i="3"/>
  <c r="C31022" i="3"/>
  <c r="E31021" i="3"/>
  <c r="G31020" i="3"/>
  <c r="C31020" i="3"/>
  <c r="E31019" i="3"/>
  <c r="G31018" i="3"/>
  <c r="C31018" i="3"/>
  <c r="E31017" i="3"/>
  <c r="G31016" i="3"/>
  <c r="C31016" i="3"/>
  <c r="E31015" i="3"/>
  <c r="G31014" i="3"/>
  <c r="C31014" i="3"/>
  <c r="E31013" i="3"/>
  <c r="G31012" i="3"/>
  <c r="C31012" i="3"/>
  <c r="E31011" i="3"/>
  <c r="G31010" i="3"/>
  <c r="C31010" i="3"/>
  <c r="E31009" i="3"/>
  <c r="G31008" i="3"/>
  <c r="C31008" i="3"/>
  <c r="E31007" i="3"/>
  <c r="G31006" i="3"/>
  <c r="C31006" i="3"/>
  <c r="E31005" i="3"/>
  <c r="G31004" i="3"/>
  <c r="C31004" i="3"/>
  <c r="E31003" i="3"/>
  <c r="G31002" i="3"/>
  <c r="C31002" i="3"/>
  <c r="E31001" i="3"/>
  <c r="G31000" i="3"/>
  <c r="C31000" i="3"/>
  <c r="E30999" i="3"/>
  <c r="G30998" i="3"/>
  <c r="C30998" i="3"/>
  <c r="E30997" i="3"/>
  <c r="G30996" i="3"/>
  <c r="C30996" i="3"/>
  <c r="E30995" i="3"/>
  <c r="G30994" i="3"/>
  <c r="C30994" i="3"/>
  <c r="E30993" i="3"/>
  <c r="G30992" i="3"/>
  <c r="C30992" i="3"/>
  <c r="E30991" i="3"/>
  <c r="G30990" i="3"/>
  <c r="C30990" i="3"/>
  <c r="E30989" i="3"/>
  <c r="G30988" i="3"/>
  <c r="C30988" i="3"/>
  <c r="E30987" i="3"/>
  <c r="G30986" i="3"/>
  <c r="C30986" i="3"/>
  <c r="E30985" i="3"/>
  <c r="G30984" i="3"/>
  <c r="C30984" i="3"/>
  <c r="E30983" i="3"/>
  <c r="G30982" i="3"/>
  <c r="C30982" i="3"/>
  <c r="E30981" i="3"/>
  <c r="G30980" i="3"/>
  <c r="C30980" i="3"/>
  <c r="E30979" i="3"/>
  <c r="G30978" i="3"/>
  <c r="C30978" i="3"/>
  <c r="E30977" i="3"/>
  <c r="G30976" i="3"/>
  <c r="C30976" i="3"/>
  <c r="E30975" i="3"/>
  <c r="G30974" i="3"/>
  <c r="C30974" i="3"/>
  <c r="E30973" i="3"/>
  <c r="G30972" i="3"/>
  <c r="C30972" i="3"/>
  <c r="E30971" i="3"/>
  <c r="G30970" i="3"/>
  <c r="C30970" i="3"/>
  <c r="E30969" i="3"/>
  <c r="G30968" i="3"/>
  <c r="C30968" i="3"/>
  <c r="E30967" i="3"/>
  <c r="G30966" i="3"/>
  <c r="C30966" i="3"/>
  <c r="E30965" i="3"/>
  <c r="G30964" i="3"/>
  <c r="C30964" i="3"/>
  <c r="E30963" i="3"/>
  <c r="G30962" i="3"/>
  <c r="C30962" i="3"/>
  <c r="E30961" i="3"/>
  <c r="G30960" i="3"/>
  <c r="C30960" i="3"/>
  <c r="E30959" i="3"/>
  <c r="G30958" i="3"/>
  <c r="C30958" i="3"/>
  <c r="E30957" i="3"/>
  <c r="G30956" i="3"/>
  <c r="C30956" i="3"/>
  <c r="E30955" i="3"/>
  <c r="G30954" i="3"/>
  <c r="C30954" i="3"/>
  <c r="E30953" i="3"/>
  <c r="G30952" i="3"/>
  <c r="C30952" i="3"/>
  <c r="E30951" i="3"/>
  <c r="G30950" i="3"/>
  <c r="C30950" i="3"/>
  <c r="E30949" i="3"/>
  <c r="G30948" i="3"/>
  <c r="C30948" i="3"/>
  <c r="E30947" i="3"/>
  <c r="G30946" i="3"/>
  <c r="C30946" i="3"/>
  <c r="E30945" i="3"/>
  <c r="G30944" i="3"/>
  <c r="C30944" i="3"/>
  <c r="E30943" i="3"/>
  <c r="G30942" i="3"/>
  <c r="C30942" i="3"/>
  <c r="E30941" i="3"/>
  <c r="G30940" i="3"/>
  <c r="C30940" i="3"/>
  <c r="E30939" i="3"/>
  <c r="G30938" i="3"/>
  <c r="C30938" i="3"/>
  <c r="E30937" i="3"/>
  <c r="G30936" i="3"/>
  <c r="C30936" i="3"/>
  <c r="E30935" i="3"/>
  <c r="G30934" i="3"/>
  <c r="C30934" i="3"/>
  <c r="E30933" i="3"/>
  <c r="G30932" i="3"/>
  <c r="C30932" i="3"/>
  <c r="E30931" i="3"/>
  <c r="G30930" i="3"/>
  <c r="C30930" i="3"/>
  <c r="E30929" i="3"/>
  <c r="G30928" i="3"/>
  <c r="C30928" i="3"/>
  <c r="E30927" i="3"/>
  <c r="G30926" i="3"/>
  <c r="C30926" i="3"/>
  <c r="E30925" i="3"/>
  <c r="G30924" i="3"/>
  <c r="C30924" i="3"/>
  <c r="E30923" i="3"/>
  <c r="G30922" i="3"/>
  <c r="C30922" i="3"/>
  <c r="E30921" i="3"/>
  <c r="G30920" i="3"/>
  <c r="C30920" i="3"/>
  <c r="E30919" i="3"/>
  <c r="G30918" i="3"/>
  <c r="C30918" i="3"/>
  <c r="E30917" i="3"/>
  <c r="G30916" i="3"/>
  <c r="C30916" i="3"/>
  <c r="E30915" i="3"/>
  <c r="G30914" i="3"/>
  <c r="C30914" i="3"/>
  <c r="E30913" i="3"/>
  <c r="G30912" i="3"/>
  <c r="C30912" i="3"/>
  <c r="E30911" i="3"/>
  <c r="G30910" i="3"/>
  <c r="C30910" i="3"/>
  <c r="E30909" i="3"/>
  <c r="G30908" i="3"/>
  <c r="C30908" i="3"/>
  <c r="E30907" i="3"/>
  <c r="G30906" i="3"/>
  <c r="C30906" i="3"/>
  <c r="E30905" i="3"/>
  <c r="G30904" i="3"/>
  <c r="C30904" i="3"/>
  <c r="E30903" i="3"/>
  <c r="G30902" i="3"/>
  <c r="C30902" i="3"/>
  <c r="E30901" i="3"/>
  <c r="G30900" i="3"/>
  <c r="C30900" i="3"/>
  <c r="E30899" i="3"/>
  <c r="G30898" i="3"/>
  <c r="C30898" i="3"/>
  <c r="E30897" i="3"/>
  <c r="G30896" i="3"/>
  <c r="C30896" i="3"/>
  <c r="E30895" i="3"/>
  <c r="G30894" i="3"/>
  <c r="C30894" i="3"/>
  <c r="E30893" i="3"/>
  <c r="G30892" i="3"/>
  <c r="C30892" i="3"/>
  <c r="E30891" i="3"/>
  <c r="G30890" i="3"/>
  <c r="C30890" i="3"/>
  <c r="E30889" i="3"/>
  <c r="G30888" i="3"/>
  <c r="C30888" i="3"/>
  <c r="E30887" i="3"/>
  <c r="G30886" i="3"/>
  <c r="C30886" i="3"/>
  <c r="E30885" i="3"/>
  <c r="G30884" i="3"/>
  <c r="C30884" i="3"/>
  <c r="E30883" i="3"/>
  <c r="G30882" i="3"/>
  <c r="C30882" i="3"/>
  <c r="E30881" i="3"/>
  <c r="G30880" i="3"/>
  <c r="C30880" i="3"/>
  <c r="E30879" i="3"/>
  <c r="G30878" i="3"/>
  <c r="C30878" i="3"/>
  <c r="E30877" i="3"/>
  <c r="G30876" i="3"/>
  <c r="C30876" i="3"/>
  <c r="E30875" i="3"/>
  <c r="G30874" i="3"/>
  <c r="C30874" i="3"/>
  <c r="E30873" i="3"/>
  <c r="G30872" i="3"/>
  <c r="C30872" i="3"/>
  <c r="E30871" i="3"/>
  <c r="G30870" i="3"/>
  <c r="C30870" i="3"/>
  <c r="E30869" i="3"/>
  <c r="G30868" i="3"/>
  <c r="C30868" i="3"/>
  <c r="E30867" i="3"/>
  <c r="G30866" i="3"/>
  <c r="C30866" i="3"/>
  <c r="E30865" i="3"/>
  <c r="G30864" i="3"/>
  <c r="C30864" i="3"/>
  <c r="E30863" i="3"/>
  <c r="G30862" i="3"/>
  <c r="C30862" i="3"/>
  <c r="E30861" i="3"/>
  <c r="G30860" i="3"/>
  <c r="C30860" i="3"/>
  <c r="E30859" i="3"/>
  <c r="G30858" i="3"/>
  <c r="C30858" i="3"/>
  <c r="E30857" i="3"/>
  <c r="G30856" i="3"/>
  <c r="C30856" i="3"/>
  <c r="E30855" i="3"/>
  <c r="G30854" i="3"/>
  <c r="C30854" i="3"/>
  <c r="E30853" i="3"/>
  <c r="G30852" i="3"/>
  <c r="C30852" i="3"/>
  <c r="E30851" i="3"/>
  <c r="G30850" i="3"/>
  <c r="C30850" i="3"/>
  <c r="E30849" i="3"/>
  <c r="G30848" i="3"/>
  <c r="C30848" i="3"/>
  <c r="E30847" i="3"/>
  <c r="G30846" i="3"/>
  <c r="C30846" i="3"/>
  <c r="E30845" i="3"/>
  <c r="G30844" i="3"/>
  <c r="C30844" i="3"/>
  <c r="E30843" i="3"/>
  <c r="G30842" i="3"/>
  <c r="C30842" i="3"/>
  <c r="E30841" i="3"/>
  <c r="G30840" i="3"/>
  <c r="C30840" i="3"/>
  <c r="E30839" i="3"/>
  <c r="G30838" i="3"/>
  <c r="C30838" i="3"/>
  <c r="E30837" i="3"/>
  <c r="G30836" i="3"/>
  <c r="C30836" i="3"/>
  <c r="E30835" i="3"/>
  <c r="G30834" i="3"/>
  <c r="C30834" i="3"/>
  <c r="E30833" i="3"/>
  <c r="G30832" i="3"/>
  <c r="C30832" i="3"/>
  <c r="E30831" i="3"/>
  <c r="G30830" i="3"/>
  <c r="C30830" i="3"/>
  <c r="E30829" i="3"/>
  <c r="G30828" i="3"/>
  <c r="C30828" i="3"/>
  <c r="E30827" i="3"/>
  <c r="G30826" i="3"/>
  <c r="C30826" i="3"/>
  <c r="E30825" i="3"/>
  <c r="G30824" i="3"/>
  <c r="C30824" i="3"/>
  <c r="E30823" i="3"/>
  <c r="G30822" i="3"/>
  <c r="C30822" i="3"/>
  <c r="E30821" i="3"/>
  <c r="G30820" i="3"/>
  <c r="C30820" i="3"/>
  <c r="E30819" i="3"/>
  <c r="G30818" i="3"/>
  <c r="C30818" i="3"/>
  <c r="E30817" i="3"/>
  <c r="G30816" i="3"/>
  <c r="C30816" i="3"/>
  <c r="E30815" i="3"/>
  <c r="G30814" i="3"/>
  <c r="C30814" i="3"/>
  <c r="E30813" i="3"/>
  <c r="G30812" i="3"/>
  <c r="C30812" i="3"/>
  <c r="E30811" i="3"/>
  <c r="G30810" i="3"/>
  <c r="C30810" i="3"/>
  <c r="E30809" i="3"/>
  <c r="G30808" i="3"/>
  <c r="C30808" i="3"/>
  <c r="E30807" i="3"/>
  <c r="G30806" i="3"/>
  <c r="C30806" i="3"/>
  <c r="E30805" i="3"/>
  <c r="G30804" i="3"/>
  <c r="C30804" i="3"/>
  <c r="E30803" i="3"/>
  <c r="G30802" i="3"/>
  <c r="C30802" i="3"/>
  <c r="E30801" i="3"/>
  <c r="G30800" i="3"/>
  <c r="C30800" i="3"/>
  <c r="E30799" i="3"/>
  <c r="G30798" i="3"/>
  <c r="C30798" i="3"/>
  <c r="E30797" i="3"/>
  <c r="G30796" i="3"/>
  <c r="C30796" i="3"/>
  <c r="E30795" i="3"/>
  <c r="G30794" i="3"/>
  <c r="C30794" i="3"/>
  <c r="E30793" i="3"/>
  <c r="G30792" i="3"/>
  <c r="C30792" i="3"/>
  <c r="E30791" i="3"/>
  <c r="G30790" i="3"/>
  <c r="C30790" i="3"/>
  <c r="E30789" i="3"/>
  <c r="G30788" i="3"/>
  <c r="C30788" i="3"/>
  <c r="E30787" i="3"/>
  <c r="G30786" i="3"/>
  <c r="C30786" i="3"/>
  <c r="E30785" i="3"/>
  <c r="G30784" i="3"/>
  <c r="C30784" i="3"/>
  <c r="E30783" i="3"/>
  <c r="G30782" i="3"/>
  <c r="C30782" i="3"/>
  <c r="E30781" i="3"/>
  <c r="G30780" i="3"/>
  <c r="C30780" i="3"/>
  <c r="E30779" i="3"/>
  <c r="G30778" i="3"/>
  <c r="C30778" i="3"/>
  <c r="E30777" i="3"/>
  <c r="G30776" i="3"/>
  <c r="C30776" i="3"/>
  <c r="E30775" i="3"/>
  <c r="G30774" i="3"/>
  <c r="C30774" i="3"/>
  <c r="E30773" i="3"/>
  <c r="G30772" i="3"/>
  <c r="C30772" i="3"/>
  <c r="E30771" i="3"/>
  <c r="G30770" i="3"/>
  <c r="C30770" i="3"/>
  <c r="E30769" i="3"/>
  <c r="G30768" i="3"/>
  <c r="C30768" i="3"/>
  <c r="E30767" i="3"/>
  <c r="G30766" i="3"/>
  <c r="C30766" i="3"/>
  <c r="E30765" i="3"/>
  <c r="G30764" i="3"/>
  <c r="C30764" i="3"/>
  <c r="E30763" i="3"/>
  <c r="G30762" i="3"/>
  <c r="C30762" i="3"/>
  <c r="E30761" i="3"/>
  <c r="G30760" i="3"/>
  <c r="C30760" i="3"/>
  <c r="E30759" i="3"/>
  <c r="G30758" i="3"/>
  <c r="C30758" i="3"/>
  <c r="E30757" i="3"/>
  <c r="G30756" i="3"/>
  <c r="C30756" i="3"/>
  <c r="E30755" i="3"/>
  <c r="G30754" i="3"/>
  <c r="C30754" i="3"/>
  <c r="E30753" i="3"/>
  <c r="G30752" i="3"/>
  <c r="C30752" i="3"/>
  <c r="E30751" i="3"/>
  <c r="G30750" i="3"/>
  <c r="C30750" i="3"/>
  <c r="E30749" i="3"/>
  <c r="G30748" i="3"/>
  <c r="C30748" i="3"/>
  <c r="E30747" i="3"/>
  <c r="G30746" i="3"/>
  <c r="C30746" i="3"/>
  <c r="E30745" i="3"/>
  <c r="G30744" i="3"/>
  <c r="C30744" i="3"/>
  <c r="E30743" i="3"/>
  <c r="G30742" i="3"/>
  <c r="C30742" i="3"/>
  <c r="E30741" i="3"/>
  <c r="G30740" i="3"/>
  <c r="C30740" i="3"/>
  <c r="E30739" i="3"/>
  <c r="G30738" i="3"/>
  <c r="C30738" i="3"/>
  <c r="E30737" i="3"/>
  <c r="G30736" i="3"/>
  <c r="C30736" i="3"/>
  <c r="E30735" i="3"/>
  <c r="G30734" i="3"/>
  <c r="C30734" i="3"/>
  <c r="E30733" i="3"/>
  <c r="G30732" i="3"/>
  <c r="C30732" i="3"/>
  <c r="E30731" i="3"/>
  <c r="G30730" i="3"/>
  <c r="C30730" i="3"/>
  <c r="E30729" i="3"/>
  <c r="G30728" i="3"/>
  <c r="C30728" i="3"/>
  <c r="E30727" i="3"/>
  <c r="G30726" i="3"/>
  <c r="C30726" i="3"/>
  <c r="E30725" i="3"/>
  <c r="G30724" i="3"/>
  <c r="C30724" i="3"/>
  <c r="E30723" i="3"/>
  <c r="G30722" i="3"/>
  <c r="C30722" i="3"/>
  <c r="E30721" i="3"/>
  <c r="G30720" i="3"/>
  <c r="C30720" i="3"/>
  <c r="E30719" i="3"/>
  <c r="G30718" i="3"/>
  <c r="C30718" i="3"/>
  <c r="E30717" i="3"/>
  <c r="G30716" i="3"/>
  <c r="C30716" i="3"/>
  <c r="E30715" i="3"/>
  <c r="G30714" i="3"/>
  <c r="C30714" i="3"/>
  <c r="E30713" i="3"/>
  <c r="G30712" i="3"/>
  <c r="C30712" i="3"/>
  <c r="E30711" i="3"/>
  <c r="G30710" i="3"/>
  <c r="C30710" i="3"/>
  <c r="E30709" i="3"/>
  <c r="G30708" i="3"/>
  <c r="C30708" i="3"/>
  <c r="E30707" i="3"/>
  <c r="G30706" i="3"/>
  <c r="C30706" i="3"/>
  <c r="E30705" i="3"/>
  <c r="G30704" i="3"/>
  <c r="C30704" i="3"/>
  <c r="E30703" i="3"/>
  <c r="G30702" i="3"/>
  <c r="C30702" i="3"/>
  <c r="E30701" i="3"/>
  <c r="G30700" i="3"/>
  <c r="C30700" i="3"/>
  <c r="E30699" i="3"/>
  <c r="G30698" i="3"/>
  <c r="C30698" i="3"/>
  <c r="E30697" i="3"/>
  <c r="G30696" i="3"/>
  <c r="C30696" i="3"/>
  <c r="E30695" i="3"/>
  <c r="G30694" i="3"/>
  <c r="C30694" i="3"/>
  <c r="E30693" i="3"/>
  <c r="G30692" i="3"/>
  <c r="C30692" i="3"/>
  <c r="E30691" i="3"/>
  <c r="G30690" i="3"/>
  <c r="C30690" i="3"/>
  <c r="E30689" i="3"/>
  <c r="G30688" i="3"/>
  <c r="C30688" i="3"/>
  <c r="E30687" i="3"/>
  <c r="G30686" i="3"/>
  <c r="C30686" i="3"/>
  <c r="E30685" i="3"/>
  <c r="G30684" i="3"/>
  <c r="C30684" i="3"/>
  <c r="E30683" i="3"/>
  <c r="G30682" i="3"/>
  <c r="C30682" i="3"/>
  <c r="E30681" i="3"/>
  <c r="G30680" i="3"/>
  <c r="C30680" i="3"/>
  <c r="E30679" i="3"/>
  <c r="G30678" i="3"/>
  <c r="C30678" i="3"/>
  <c r="E30677" i="3"/>
  <c r="G30676" i="3"/>
  <c r="C30676" i="3"/>
  <c r="E30675" i="3"/>
  <c r="G30674" i="3"/>
  <c r="C30674" i="3"/>
  <c r="E30673" i="3"/>
  <c r="G30672" i="3"/>
  <c r="C30672" i="3"/>
  <c r="E30671" i="3"/>
  <c r="G30670" i="3"/>
  <c r="C30670" i="3"/>
  <c r="E30669" i="3"/>
  <c r="G30668" i="3"/>
  <c r="C30668" i="3"/>
  <c r="E30667" i="3"/>
  <c r="G30666" i="3"/>
  <c r="C30666" i="3"/>
  <c r="E30665" i="3"/>
  <c r="G30664" i="3"/>
  <c r="C30664" i="3"/>
  <c r="E30663" i="3"/>
  <c r="G30662" i="3"/>
  <c r="C30662" i="3"/>
  <c r="E30661" i="3"/>
  <c r="G30660" i="3"/>
  <c r="C30660" i="3"/>
  <c r="E30659" i="3"/>
  <c r="G30658" i="3"/>
  <c r="C30658" i="3"/>
  <c r="E30657" i="3"/>
  <c r="G30656" i="3"/>
  <c r="C30656" i="3"/>
  <c r="E30655" i="3"/>
  <c r="G30654" i="3"/>
  <c r="C30654" i="3"/>
  <c r="E30653" i="3"/>
  <c r="G30652" i="3"/>
  <c r="C30652" i="3"/>
  <c r="E30651" i="3"/>
  <c r="G30650" i="3"/>
  <c r="C30650" i="3"/>
  <c r="E30649" i="3"/>
  <c r="G30648" i="3"/>
  <c r="C30648" i="3"/>
  <c r="E30647" i="3"/>
  <c r="G30646" i="3"/>
  <c r="C30646" i="3"/>
  <c r="E30645" i="3"/>
  <c r="G30644" i="3"/>
  <c r="C30644" i="3"/>
  <c r="E30643" i="3"/>
  <c r="G30642" i="3"/>
  <c r="C30642" i="3"/>
  <c r="E30641" i="3"/>
  <c r="G30640" i="3"/>
  <c r="C30640" i="3"/>
  <c r="E30639" i="3"/>
  <c r="G30638" i="3"/>
  <c r="C30638" i="3"/>
  <c r="E30637" i="3"/>
  <c r="G30636" i="3"/>
  <c r="C30636" i="3"/>
  <c r="E30635" i="3"/>
  <c r="G30634" i="3"/>
  <c r="C30634" i="3"/>
  <c r="E30633" i="3"/>
  <c r="G30632" i="3"/>
  <c r="C30632" i="3"/>
  <c r="E30631" i="3"/>
  <c r="G30630" i="3"/>
  <c r="C30630" i="3"/>
  <c r="E30629" i="3"/>
  <c r="G30628" i="3"/>
  <c r="C30628" i="3"/>
  <c r="E30627" i="3"/>
  <c r="G30626" i="3"/>
  <c r="C30626" i="3"/>
  <c r="E30625" i="3"/>
  <c r="G30624" i="3"/>
  <c r="C30624" i="3"/>
  <c r="E30623" i="3"/>
  <c r="G30622" i="3"/>
  <c r="C30622" i="3"/>
  <c r="E30621" i="3"/>
  <c r="G30620" i="3"/>
  <c r="C30620" i="3"/>
  <c r="E30619" i="3"/>
  <c r="G30618" i="3"/>
  <c r="C30618" i="3"/>
  <c r="E30617" i="3"/>
  <c r="G30616" i="3"/>
  <c r="C30616" i="3"/>
  <c r="E30615" i="3"/>
  <c r="G30614" i="3"/>
  <c r="C30614" i="3"/>
  <c r="E30613" i="3"/>
  <c r="G30612" i="3"/>
  <c r="C30612" i="3"/>
  <c r="E30611" i="3"/>
  <c r="G30610" i="3"/>
  <c r="C30610" i="3"/>
  <c r="E30609" i="3"/>
  <c r="G30608" i="3"/>
  <c r="C30608" i="3"/>
  <c r="E30607" i="3"/>
  <c r="G30606" i="3"/>
  <c r="C30606" i="3"/>
  <c r="E30605" i="3"/>
  <c r="G30604" i="3"/>
  <c r="C30604" i="3"/>
  <c r="E30603" i="3"/>
  <c r="G30602" i="3"/>
  <c r="C30602" i="3"/>
  <c r="E30601" i="3"/>
  <c r="G30600" i="3"/>
  <c r="C30600" i="3"/>
  <c r="E30599" i="3"/>
  <c r="G30598" i="3"/>
  <c r="C30598" i="3"/>
  <c r="E30597" i="3"/>
  <c r="G30596" i="3"/>
  <c r="C30596" i="3"/>
  <c r="E30595" i="3"/>
  <c r="G30594" i="3"/>
  <c r="C30594" i="3"/>
  <c r="E30593" i="3"/>
  <c r="G30592" i="3"/>
  <c r="C30592" i="3"/>
  <c r="E30591" i="3"/>
  <c r="G30590" i="3"/>
  <c r="C30590" i="3"/>
  <c r="E30589" i="3"/>
  <c r="G30588" i="3"/>
  <c r="C30588" i="3"/>
  <c r="E30587" i="3"/>
  <c r="G30586" i="3"/>
  <c r="C30586" i="3"/>
  <c r="E30585" i="3"/>
  <c r="G30584" i="3"/>
  <c r="C30584" i="3"/>
  <c r="E30583" i="3"/>
  <c r="G30582" i="3"/>
  <c r="C30582" i="3"/>
  <c r="E30581" i="3"/>
  <c r="G30580" i="3"/>
  <c r="C30580" i="3"/>
  <c r="E30579" i="3"/>
  <c r="G30578" i="3"/>
  <c r="C30578" i="3"/>
  <c r="E30577" i="3"/>
  <c r="G30576" i="3"/>
  <c r="C30576" i="3"/>
  <c r="E30575" i="3"/>
  <c r="G30574" i="3"/>
  <c r="C30574" i="3"/>
  <c r="E30573" i="3"/>
  <c r="G30572" i="3"/>
  <c r="C30572" i="3"/>
  <c r="E30571" i="3"/>
  <c r="G30570" i="3"/>
  <c r="C30570" i="3"/>
  <c r="E30569" i="3"/>
  <c r="G30568" i="3"/>
  <c r="C30568" i="3"/>
  <c r="E30567" i="3"/>
  <c r="G30566" i="3"/>
  <c r="C30566" i="3"/>
  <c r="E30565" i="3"/>
  <c r="G30564" i="3"/>
  <c r="C30564" i="3"/>
  <c r="E30563" i="3"/>
  <c r="G30562" i="3"/>
  <c r="C30562" i="3"/>
  <c r="E30561" i="3"/>
  <c r="G30560" i="3"/>
  <c r="C30560" i="3"/>
  <c r="E30559" i="3"/>
  <c r="G30558" i="3"/>
  <c r="C30558" i="3"/>
  <c r="E30557" i="3"/>
  <c r="G30556" i="3"/>
  <c r="C30556" i="3"/>
  <c r="E30555" i="3"/>
  <c r="G30554" i="3"/>
  <c r="C30554" i="3"/>
  <c r="E30553" i="3"/>
  <c r="G30552" i="3"/>
  <c r="C30552" i="3"/>
  <c r="E30551" i="3"/>
  <c r="G30550" i="3"/>
  <c r="C30550" i="3"/>
  <c r="E30549" i="3"/>
  <c r="G30548" i="3"/>
  <c r="C30548" i="3"/>
  <c r="E30547" i="3"/>
  <c r="G30546" i="3"/>
  <c r="C30546" i="3"/>
  <c r="E30545" i="3"/>
  <c r="G30544" i="3"/>
  <c r="C30544" i="3"/>
  <c r="E30543" i="3"/>
  <c r="G30542" i="3"/>
  <c r="C30542" i="3"/>
  <c r="E30541" i="3"/>
  <c r="G30540" i="3"/>
  <c r="C30540" i="3"/>
  <c r="E30539" i="3"/>
  <c r="G30538" i="3"/>
  <c r="C30538" i="3"/>
  <c r="E30537" i="3"/>
  <c r="G30536" i="3"/>
  <c r="C30536" i="3"/>
  <c r="E30535" i="3"/>
  <c r="G30534" i="3"/>
  <c r="C30534" i="3"/>
  <c r="E30533" i="3"/>
  <c r="G30532" i="3"/>
  <c r="C30532" i="3"/>
  <c r="E30531" i="3"/>
  <c r="G30530" i="3"/>
  <c r="C30530" i="3"/>
  <c r="E30529" i="3"/>
  <c r="G30528" i="3"/>
  <c r="C30528" i="3"/>
  <c r="E30527" i="3"/>
  <c r="G30526" i="3"/>
  <c r="C30526" i="3"/>
  <c r="E30525" i="3"/>
  <c r="G30524" i="3"/>
  <c r="C30524" i="3"/>
  <c r="E30523" i="3"/>
  <c r="G30522" i="3"/>
  <c r="C30522" i="3"/>
  <c r="E30521" i="3"/>
  <c r="G30520" i="3"/>
  <c r="C30520" i="3"/>
  <c r="E30519" i="3"/>
  <c r="G30518" i="3"/>
  <c r="C30518" i="3"/>
  <c r="E30517" i="3"/>
  <c r="G30516" i="3"/>
  <c r="C30516" i="3"/>
  <c r="E30515" i="3"/>
  <c r="G30514" i="3"/>
  <c r="C30514" i="3"/>
  <c r="E30513" i="3"/>
  <c r="G30512" i="3"/>
  <c r="C30512" i="3"/>
  <c r="E30511" i="3"/>
  <c r="G30510" i="3"/>
  <c r="C30510" i="3"/>
  <c r="E30509" i="3"/>
  <c r="G30508" i="3"/>
  <c r="C30508" i="3"/>
  <c r="E30507" i="3"/>
  <c r="G30506" i="3"/>
  <c r="C30506" i="3"/>
  <c r="E30505" i="3"/>
  <c r="G30504" i="3"/>
  <c r="C30504" i="3"/>
  <c r="E30503" i="3"/>
  <c r="G30502" i="3"/>
  <c r="C30502" i="3"/>
  <c r="E30501" i="3"/>
  <c r="G30500" i="3"/>
  <c r="C30500" i="3"/>
  <c r="E30499" i="3"/>
  <c r="G30498" i="3"/>
  <c r="C30498" i="3"/>
  <c r="E30497" i="3"/>
  <c r="G30496" i="3"/>
  <c r="C30496" i="3"/>
  <c r="E30495" i="3"/>
  <c r="G30494" i="3"/>
  <c r="C30494" i="3"/>
  <c r="E30493" i="3"/>
  <c r="G30492" i="3"/>
  <c r="C30492" i="3"/>
  <c r="E30491" i="3"/>
  <c r="G30490" i="3"/>
  <c r="C30490" i="3"/>
  <c r="E30489" i="3"/>
  <c r="G30488" i="3"/>
  <c r="C30488" i="3"/>
  <c r="E30487" i="3"/>
  <c r="G30486" i="3"/>
  <c r="C30486" i="3"/>
  <c r="E30485" i="3"/>
  <c r="G30484" i="3"/>
  <c r="C30484" i="3"/>
  <c r="E30483" i="3"/>
  <c r="G30482" i="3"/>
  <c r="C30482" i="3"/>
  <c r="E30481" i="3"/>
  <c r="G30480" i="3"/>
  <c r="C30480" i="3"/>
  <c r="E30479" i="3"/>
  <c r="G30478" i="3"/>
  <c r="C30478" i="3"/>
  <c r="E30477" i="3"/>
  <c r="G30476" i="3"/>
  <c r="C30476" i="3"/>
  <c r="E30475" i="3"/>
  <c r="G30474" i="3"/>
  <c r="C30474" i="3"/>
  <c r="E30473" i="3"/>
  <c r="G30472" i="3"/>
  <c r="C30472" i="3"/>
  <c r="E30471" i="3"/>
  <c r="G30470" i="3"/>
  <c r="C30470" i="3"/>
  <c r="E30469" i="3"/>
  <c r="G30468" i="3"/>
  <c r="C30468" i="3"/>
  <c r="E30467" i="3"/>
  <c r="G30466" i="3"/>
  <c r="C30466" i="3"/>
  <c r="E30465" i="3"/>
  <c r="G30464" i="3"/>
  <c r="C30464" i="3"/>
  <c r="E30463" i="3"/>
  <c r="G30462" i="3"/>
  <c r="C30462" i="3"/>
  <c r="E30461" i="3"/>
  <c r="G30460" i="3"/>
  <c r="C30460" i="3"/>
  <c r="E30459" i="3"/>
  <c r="G30458" i="3"/>
  <c r="C30458" i="3"/>
  <c r="E30457" i="3"/>
  <c r="G30456" i="3"/>
  <c r="C30456" i="3"/>
  <c r="E30455" i="3"/>
  <c r="G30454" i="3"/>
  <c r="C30454" i="3"/>
  <c r="E30453" i="3"/>
  <c r="G30452" i="3"/>
  <c r="C30452" i="3"/>
  <c r="E30451" i="3"/>
  <c r="G30450" i="3"/>
  <c r="C30450" i="3"/>
  <c r="E30449" i="3"/>
  <c r="G30448" i="3"/>
  <c r="C30448" i="3"/>
  <c r="E30447" i="3"/>
  <c r="G30446" i="3"/>
  <c r="C30446" i="3"/>
  <c r="E30445" i="3"/>
  <c r="G30444" i="3"/>
  <c r="C30444" i="3"/>
  <c r="E30443" i="3"/>
  <c r="G30442" i="3"/>
  <c r="C30442" i="3"/>
  <c r="E30441" i="3"/>
  <c r="G30440" i="3"/>
  <c r="C30440" i="3"/>
  <c r="E30439" i="3"/>
  <c r="G30438" i="3"/>
  <c r="C30438" i="3"/>
  <c r="E30437" i="3"/>
  <c r="G30436" i="3"/>
  <c r="C30436" i="3"/>
  <c r="E30435" i="3"/>
  <c r="G30434" i="3"/>
  <c r="C30434" i="3"/>
  <c r="E30433" i="3"/>
  <c r="G30432" i="3"/>
  <c r="C30432" i="3"/>
  <c r="E30431" i="3"/>
  <c r="G30430" i="3"/>
  <c r="C30430" i="3"/>
  <c r="E30429" i="3"/>
  <c r="G30428" i="3"/>
  <c r="C30428" i="3"/>
  <c r="E30427" i="3"/>
  <c r="G30426" i="3"/>
  <c r="C30426" i="3"/>
  <c r="E30425" i="3"/>
  <c r="G30424" i="3"/>
  <c r="C30424" i="3"/>
  <c r="E30423" i="3"/>
  <c r="G30422" i="3"/>
  <c r="C30422" i="3"/>
  <c r="E30421" i="3"/>
  <c r="G30420" i="3"/>
  <c r="C30420" i="3"/>
  <c r="E30419" i="3"/>
  <c r="G30418" i="3"/>
  <c r="C30418" i="3"/>
  <c r="E30417" i="3"/>
  <c r="G30416" i="3"/>
  <c r="C30416" i="3"/>
  <c r="E30415" i="3"/>
  <c r="G30414" i="3"/>
  <c r="C30414" i="3"/>
  <c r="E30413" i="3"/>
  <c r="G30412" i="3"/>
  <c r="C30412" i="3"/>
  <c r="E30411" i="3"/>
  <c r="G30410" i="3"/>
  <c r="C30410" i="3"/>
  <c r="E30409" i="3"/>
  <c r="G30408" i="3"/>
  <c r="C30408" i="3"/>
  <c r="E30407" i="3"/>
  <c r="G30406" i="3"/>
  <c r="C30406" i="3"/>
  <c r="E30405" i="3"/>
  <c r="G30404" i="3"/>
  <c r="C30404" i="3"/>
  <c r="E30403" i="3"/>
  <c r="G30402" i="3"/>
  <c r="C30402" i="3"/>
  <c r="E30401" i="3"/>
  <c r="G30400" i="3"/>
  <c r="C30400" i="3"/>
  <c r="E30399" i="3"/>
  <c r="G30398" i="3"/>
  <c r="C30398" i="3"/>
  <c r="E30397" i="3"/>
  <c r="G30396" i="3"/>
  <c r="C30396" i="3"/>
  <c r="E30395" i="3"/>
  <c r="G30394" i="3"/>
  <c r="C30394" i="3"/>
  <c r="E30393" i="3"/>
  <c r="G30392" i="3"/>
  <c r="C30392" i="3"/>
  <c r="E30391" i="3"/>
  <c r="G30390" i="3"/>
  <c r="C30390" i="3"/>
  <c r="E30389" i="3"/>
  <c r="G30388" i="3"/>
  <c r="C30388" i="3"/>
  <c r="E30387" i="3"/>
  <c r="G30386" i="3"/>
  <c r="C30386" i="3"/>
  <c r="E30385" i="3"/>
  <c r="G30384" i="3"/>
  <c r="C30384" i="3"/>
  <c r="E30383" i="3"/>
  <c r="G30382" i="3"/>
  <c r="C30382" i="3"/>
  <c r="E30381" i="3"/>
  <c r="G30380" i="3"/>
  <c r="C30380" i="3"/>
  <c r="E30379" i="3"/>
  <c r="G30378" i="3"/>
  <c r="C30378" i="3"/>
  <c r="E30377" i="3"/>
  <c r="G30376" i="3"/>
  <c r="C30376" i="3"/>
  <c r="E30375" i="3"/>
  <c r="G30374" i="3"/>
  <c r="C30374" i="3"/>
  <c r="E30373" i="3"/>
  <c r="G30372" i="3"/>
  <c r="C30372" i="3"/>
  <c r="E30371" i="3"/>
  <c r="G30370" i="3"/>
  <c r="C30370" i="3"/>
  <c r="E30369" i="3"/>
  <c r="G30368" i="3"/>
  <c r="C30368" i="3"/>
  <c r="E30367" i="3"/>
  <c r="G30366" i="3"/>
  <c r="C30366" i="3"/>
  <c r="E30365" i="3"/>
  <c r="G30364" i="3"/>
  <c r="C30364" i="3"/>
  <c r="E30363" i="3"/>
  <c r="G30362" i="3"/>
  <c r="C30362" i="3"/>
  <c r="E30361" i="3"/>
  <c r="G30360" i="3"/>
  <c r="C30360" i="3"/>
  <c r="E30359" i="3"/>
  <c r="G30358" i="3"/>
  <c r="C30358" i="3"/>
  <c r="E30357" i="3"/>
  <c r="G30356" i="3"/>
  <c r="C30356" i="3"/>
  <c r="E30355" i="3"/>
  <c r="G30354" i="3"/>
  <c r="C30354" i="3"/>
  <c r="E30353" i="3"/>
  <c r="G30352" i="3"/>
  <c r="C30352" i="3"/>
  <c r="E30351" i="3"/>
  <c r="G30350" i="3"/>
  <c r="C30350" i="3"/>
  <c r="E30349" i="3"/>
  <c r="G30348" i="3"/>
  <c r="C30348" i="3"/>
  <c r="E30347" i="3"/>
  <c r="G30346" i="3"/>
  <c r="C30346" i="3"/>
  <c r="E30345" i="3"/>
  <c r="G30344" i="3"/>
  <c r="C30344" i="3"/>
  <c r="E30343" i="3"/>
  <c r="G30342" i="3"/>
  <c r="C30342" i="3"/>
  <c r="E30341" i="3"/>
  <c r="G30340" i="3"/>
  <c r="C30340" i="3"/>
  <c r="E30339" i="3"/>
  <c r="G30338" i="3"/>
  <c r="C30338" i="3"/>
  <c r="E30337" i="3"/>
  <c r="G30336" i="3"/>
  <c r="C30336" i="3"/>
  <c r="E30335" i="3"/>
  <c r="G30334" i="3"/>
  <c r="C30334" i="3"/>
  <c r="E30333" i="3"/>
  <c r="G30332" i="3"/>
  <c r="C30332" i="3"/>
  <c r="E30331" i="3"/>
  <c r="G30330" i="3"/>
  <c r="C30330" i="3"/>
  <c r="E30329" i="3"/>
  <c r="G30328" i="3"/>
  <c r="C30328" i="3"/>
  <c r="E30327" i="3"/>
  <c r="G30326" i="3"/>
  <c r="C30326" i="3"/>
  <c r="E30325" i="3"/>
  <c r="G30324" i="3"/>
  <c r="C30324" i="3"/>
  <c r="E30323" i="3"/>
  <c r="G30322" i="3"/>
  <c r="C30322" i="3"/>
  <c r="E30321" i="3"/>
  <c r="G30320" i="3"/>
  <c r="C30320" i="3"/>
  <c r="E30319" i="3"/>
  <c r="G30318" i="3"/>
  <c r="C30318" i="3"/>
  <c r="E30317" i="3"/>
  <c r="G30316" i="3"/>
  <c r="C30316" i="3"/>
  <c r="E30315" i="3"/>
  <c r="G30314" i="3"/>
  <c r="C30314" i="3"/>
  <c r="E30313" i="3"/>
  <c r="G30312" i="3"/>
  <c r="C30312" i="3"/>
  <c r="E30311" i="3"/>
  <c r="G30310" i="3"/>
  <c r="C30310" i="3"/>
  <c r="E30309" i="3"/>
  <c r="G30308" i="3"/>
  <c r="C30308" i="3"/>
  <c r="E30307" i="3"/>
  <c r="G30306" i="3"/>
  <c r="C30306" i="3"/>
  <c r="E30305" i="3"/>
  <c r="G30304" i="3"/>
  <c r="C30304" i="3"/>
  <c r="E30303" i="3"/>
  <c r="G30302" i="3"/>
  <c r="C30302" i="3"/>
  <c r="E30301" i="3"/>
  <c r="G30300" i="3"/>
  <c r="C30300" i="3"/>
  <c r="E30299" i="3"/>
  <c r="G30298" i="3"/>
  <c r="C30298" i="3"/>
  <c r="E30297" i="3"/>
  <c r="G30296" i="3"/>
  <c r="C30296" i="3"/>
  <c r="E30295" i="3"/>
  <c r="G30294" i="3"/>
  <c r="C30294" i="3"/>
  <c r="E30293" i="3"/>
  <c r="G30292" i="3"/>
  <c r="C30292" i="3"/>
  <c r="E30291" i="3"/>
  <c r="G30290" i="3"/>
  <c r="C30290" i="3"/>
  <c r="E30289" i="3"/>
  <c r="G30288" i="3"/>
  <c r="C30288" i="3"/>
  <c r="E30287" i="3"/>
  <c r="G30286" i="3"/>
  <c r="C30286" i="3"/>
  <c r="E30285" i="3"/>
  <c r="G30284" i="3"/>
  <c r="C30284" i="3"/>
  <c r="E30283" i="3"/>
  <c r="G30282" i="3"/>
  <c r="C30282" i="3"/>
  <c r="E30281" i="3"/>
  <c r="G30280" i="3"/>
  <c r="C30280" i="3"/>
  <c r="E30279" i="3"/>
  <c r="G30278" i="3"/>
  <c r="C30278" i="3"/>
  <c r="E30277" i="3"/>
  <c r="G30276" i="3"/>
  <c r="C30276" i="3"/>
  <c r="E30275" i="3"/>
  <c r="G30274" i="3"/>
  <c r="C30274" i="3"/>
  <c r="E30273" i="3"/>
  <c r="G30272" i="3"/>
  <c r="C30272" i="3"/>
  <c r="E30271" i="3"/>
  <c r="G30270" i="3"/>
  <c r="C30270" i="3"/>
  <c r="E30269" i="3"/>
  <c r="G30268" i="3"/>
  <c r="C30268" i="3"/>
  <c r="E30267" i="3"/>
  <c r="G30266" i="3"/>
  <c r="C30266" i="3"/>
  <c r="E30265" i="3"/>
  <c r="G30264" i="3"/>
  <c r="C30264" i="3"/>
  <c r="E30263" i="3"/>
  <c r="G30262" i="3"/>
  <c r="C30262" i="3"/>
  <c r="E30261" i="3"/>
  <c r="G30260" i="3"/>
  <c r="C30260" i="3"/>
  <c r="E30259" i="3"/>
  <c r="G30258" i="3"/>
  <c r="C30258" i="3"/>
  <c r="E30257" i="3"/>
  <c r="G30256" i="3"/>
  <c r="C30256" i="3"/>
  <c r="E30255" i="3"/>
  <c r="G30254" i="3"/>
  <c r="C30254" i="3"/>
  <c r="E30253" i="3"/>
  <c r="G30252" i="3"/>
  <c r="C30252" i="3"/>
  <c r="E30251" i="3"/>
  <c r="G30250" i="3"/>
  <c r="C30250" i="3"/>
  <c r="E30249" i="3"/>
  <c r="G30248" i="3"/>
  <c r="C30248" i="3"/>
  <c r="E30247" i="3"/>
  <c r="G30246" i="3"/>
  <c r="C30246" i="3"/>
  <c r="E30245" i="3"/>
  <c r="G30244" i="3"/>
  <c r="C30244" i="3"/>
  <c r="E30243" i="3"/>
  <c r="G30242" i="3"/>
  <c r="C30242" i="3"/>
  <c r="E30241" i="3"/>
  <c r="G30240" i="3"/>
  <c r="C30240" i="3"/>
  <c r="E30239" i="3"/>
  <c r="G30238" i="3"/>
  <c r="C30238" i="3"/>
  <c r="E30237" i="3"/>
  <c r="G30236" i="3"/>
  <c r="C30236" i="3"/>
  <c r="E30235" i="3"/>
  <c r="G30234" i="3"/>
  <c r="C30234" i="3"/>
  <c r="E30233" i="3"/>
  <c r="G30232" i="3"/>
  <c r="C30232" i="3"/>
  <c r="E30231" i="3"/>
  <c r="G30230" i="3"/>
  <c r="C30230" i="3"/>
  <c r="E30229" i="3"/>
  <c r="G30228" i="3"/>
  <c r="C30228" i="3"/>
  <c r="E30227" i="3"/>
  <c r="G30226" i="3"/>
  <c r="C30226" i="3"/>
  <c r="E30225" i="3"/>
  <c r="G30224" i="3"/>
  <c r="C30224" i="3"/>
  <c r="E30223" i="3"/>
  <c r="G30222" i="3"/>
  <c r="C30222" i="3"/>
  <c r="E30221" i="3"/>
  <c r="G30220" i="3"/>
  <c r="C30220" i="3"/>
  <c r="E30219" i="3"/>
  <c r="G30218" i="3"/>
  <c r="C30218" i="3"/>
  <c r="E30217" i="3"/>
  <c r="G30216" i="3"/>
  <c r="C30216" i="3"/>
  <c r="E30215" i="3"/>
  <c r="G30214" i="3"/>
  <c r="C30214" i="3"/>
  <c r="E30213" i="3"/>
  <c r="G30212" i="3"/>
  <c r="C30212" i="3"/>
  <c r="E30211" i="3"/>
  <c r="G30210" i="3"/>
  <c r="C30210" i="3"/>
  <c r="E30209" i="3"/>
  <c r="G30208" i="3"/>
  <c r="C30208" i="3"/>
  <c r="E30207" i="3"/>
  <c r="G30206" i="3"/>
  <c r="C30206" i="3"/>
  <c r="E30205" i="3"/>
  <c r="G30204" i="3"/>
  <c r="C30204" i="3"/>
  <c r="E30203" i="3"/>
  <c r="G30202" i="3"/>
  <c r="C30202" i="3"/>
  <c r="E30201" i="3"/>
  <c r="G30200" i="3"/>
  <c r="C30200" i="3"/>
  <c r="E30199" i="3"/>
  <c r="G30198" i="3"/>
  <c r="C30198" i="3"/>
  <c r="E30197" i="3"/>
  <c r="G30196" i="3"/>
  <c r="C30196" i="3"/>
  <c r="E30195" i="3"/>
  <c r="G30194" i="3"/>
  <c r="C30194" i="3"/>
  <c r="E30193" i="3"/>
  <c r="G30192" i="3"/>
  <c r="C30192" i="3"/>
  <c r="E30191" i="3"/>
  <c r="G30190" i="3"/>
  <c r="C30190" i="3"/>
  <c r="E30189" i="3"/>
  <c r="G30188" i="3"/>
  <c r="C30188" i="3"/>
  <c r="E30187" i="3"/>
  <c r="G30186" i="3"/>
  <c r="C30186" i="3"/>
  <c r="E30185" i="3"/>
  <c r="G30184" i="3"/>
  <c r="C30184" i="3"/>
  <c r="E30183" i="3"/>
  <c r="G30182" i="3"/>
  <c r="C30182" i="3"/>
  <c r="E30181" i="3"/>
  <c r="G30180" i="3"/>
  <c r="C30180" i="3"/>
  <c r="E30179" i="3"/>
  <c r="G30178" i="3"/>
  <c r="C30178" i="3"/>
  <c r="E30177" i="3"/>
  <c r="G30176" i="3"/>
  <c r="C30176" i="3"/>
  <c r="E30175" i="3"/>
  <c r="G30174" i="3"/>
  <c r="C30174" i="3"/>
  <c r="E30173" i="3"/>
  <c r="G30172" i="3"/>
  <c r="C30172" i="3"/>
  <c r="E30171" i="3"/>
  <c r="G30170" i="3"/>
  <c r="C30170" i="3"/>
  <c r="E30169" i="3"/>
  <c r="G30168" i="3"/>
  <c r="C30168" i="3"/>
  <c r="E30167" i="3"/>
  <c r="G30166" i="3"/>
  <c r="C30166" i="3"/>
  <c r="E30165" i="3"/>
  <c r="G30164" i="3"/>
  <c r="C30164" i="3"/>
  <c r="E30163" i="3"/>
  <c r="G30162" i="3"/>
  <c r="C30162" i="3"/>
  <c r="E30161" i="3"/>
  <c r="G30160" i="3"/>
  <c r="C30160" i="3"/>
  <c r="E30159" i="3"/>
  <c r="G30158" i="3"/>
  <c r="C30158" i="3"/>
  <c r="E30157" i="3"/>
  <c r="G30156" i="3"/>
  <c r="C30156" i="3"/>
  <c r="E30155" i="3"/>
  <c r="G30154" i="3"/>
  <c r="C30154" i="3"/>
  <c r="E30153" i="3"/>
  <c r="G30152" i="3"/>
  <c r="C30152" i="3"/>
  <c r="E30151" i="3"/>
  <c r="G30150" i="3"/>
  <c r="C30150" i="3"/>
  <c r="E30149" i="3"/>
  <c r="G30148" i="3"/>
  <c r="C30148" i="3"/>
  <c r="E30147" i="3"/>
  <c r="G30146" i="3"/>
  <c r="C30146" i="3"/>
  <c r="E30145" i="3"/>
  <c r="G30144" i="3"/>
  <c r="C30144" i="3"/>
  <c r="E30143" i="3"/>
  <c r="G30142" i="3"/>
  <c r="C30142" i="3"/>
  <c r="E30141" i="3"/>
  <c r="G30140" i="3"/>
  <c r="C30140" i="3"/>
  <c r="E30139" i="3"/>
  <c r="G30138" i="3"/>
  <c r="C30138" i="3"/>
  <c r="E30137" i="3"/>
  <c r="G30136" i="3"/>
  <c r="C30136" i="3"/>
  <c r="E30135" i="3"/>
  <c r="G30134" i="3"/>
  <c r="C30134" i="3"/>
  <c r="E30133" i="3"/>
  <c r="G30132" i="3"/>
  <c r="C30132" i="3"/>
  <c r="E30131" i="3"/>
  <c r="G30130" i="3"/>
  <c r="C30130" i="3"/>
  <c r="E30129" i="3"/>
  <c r="G30128" i="3"/>
  <c r="C30128" i="3"/>
  <c r="E30127" i="3"/>
  <c r="G30126" i="3"/>
  <c r="C30126" i="3"/>
  <c r="E30125" i="3"/>
  <c r="G30124" i="3"/>
  <c r="C30124" i="3"/>
  <c r="E30123" i="3"/>
  <c r="G30122" i="3"/>
  <c r="C30122" i="3"/>
  <c r="E30121" i="3"/>
  <c r="G30120" i="3"/>
  <c r="C30120" i="3"/>
  <c r="E30119" i="3"/>
  <c r="G30118" i="3"/>
  <c r="C30118" i="3"/>
  <c r="E30117" i="3"/>
  <c r="G30116" i="3"/>
  <c r="C30116" i="3"/>
  <c r="E30115" i="3"/>
  <c r="G30114" i="3"/>
  <c r="C30114" i="3"/>
  <c r="E30113" i="3"/>
  <c r="G30112" i="3"/>
  <c r="C30112" i="3"/>
  <c r="E30111" i="3"/>
  <c r="G30110" i="3"/>
  <c r="C30110" i="3"/>
  <c r="E30109" i="3"/>
  <c r="G30108" i="3"/>
  <c r="C30108" i="3"/>
  <c r="E30107" i="3"/>
  <c r="G30106" i="3"/>
  <c r="C30106" i="3"/>
  <c r="E30105" i="3"/>
  <c r="G30104" i="3"/>
  <c r="C30104" i="3"/>
  <c r="E30103" i="3"/>
  <c r="G30102" i="3"/>
  <c r="C30102" i="3"/>
  <c r="E30101" i="3"/>
  <c r="G30100" i="3"/>
  <c r="C30100" i="3"/>
  <c r="E30099" i="3"/>
  <c r="G30098" i="3"/>
  <c r="C30098" i="3"/>
  <c r="E30097" i="3"/>
  <c r="G30096" i="3"/>
  <c r="C30096" i="3"/>
  <c r="E30095" i="3"/>
  <c r="G30094" i="3"/>
  <c r="C30094" i="3"/>
  <c r="E30093" i="3"/>
  <c r="G30092" i="3"/>
  <c r="C30092" i="3"/>
  <c r="E30091" i="3"/>
  <c r="G30090" i="3"/>
  <c r="C30090" i="3"/>
  <c r="E30089" i="3"/>
  <c r="G30088" i="3"/>
  <c r="C30088" i="3"/>
  <c r="E30087" i="3"/>
  <c r="G30086" i="3"/>
  <c r="C30086" i="3"/>
  <c r="E30085" i="3"/>
  <c r="G30084" i="3"/>
  <c r="C30084" i="3"/>
  <c r="E30083" i="3"/>
  <c r="G30082" i="3"/>
  <c r="C30082" i="3"/>
  <c r="E30081" i="3"/>
  <c r="G30080" i="3"/>
  <c r="C30080" i="3"/>
  <c r="E30079" i="3"/>
  <c r="G30078" i="3"/>
  <c r="C30078" i="3"/>
  <c r="E30077" i="3"/>
  <c r="G30076" i="3"/>
  <c r="C30076" i="3"/>
  <c r="E30075" i="3"/>
  <c r="G30074" i="3"/>
  <c r="C30074" i="3"/>
  <c r="E30073" i="3"/>
  <c r="G30072" i="3"/>
  <c r="C30072" i="3"/>
  <c r="E30071" i="3"/>
  <c r="G30070" i="3"/>
  <c r="C30070" i="3"/>
  <c r="E30069" i="3"/>
  <c r="G30068" i="3"/>
  <c r="C30068" i="3"/>
  <c r="E30067" i="3"/>
  <c r="G30066" i="3"/>
  <c r="C30066" i="3"/>
  <c r="E30065" i="3"/>
  <c r="G30064" i="3"/>
  <c r="C30064" i="3"/>
  <c r="E30063" i="3"/>
  <c r="G30062" i="3"/>
  <c r="C30062" i="3"/>
  <c r="E30061" i="3"/>
  <c r="G30060" i="3"/>
  <c r="C30060" i="3"/>
  <c r="E30059" i="3"/>
  <c r="G30058" i="3"/>
  <c r="C30058" i="3"/>
  <c r="E30057" i="3"/>
  <c r="G30056" i="3"/>
  <c r="C30056" i="3"/>
  <c r="E30055" i="3"/>
  <c r="G30054" i="3"/>
  <c r="C30054" i="3"/>
  <c r="E30053" i="3"/>
  <c r="G30052" i="3"/>
  <c r="C30052" i="3"/>
  <c r="E30051" i="3"/>
  <c r="G30050" i="3"/>
  <c r="C30050" i="3"/>
  <c r="E30049" i="3"/>
  <c r="G30048" i="3"/>
  <c r="C30048" i="3"/>
  <c r="E30047" i="3"/>
  <c r="G30046" i="3"/>
  <c r="C30046" i="3"/>
  <c r="E30045" i="3"/>
  <c r="G30044" i="3"/>
  <c r="C30044" i="3"/>
  <c r="E30043" i="3"/>
  <c r="G30042" i="3"/>
  <c r="C30042" i="3"/>
  <c r="E30041" i="3"/>
  <c r="G30040" i="3"/>
  <c r="C30040" i="3"/>
  <c r="E30039" i="3"/>
  <c r="G30038" i="3"/>
  <c r="C30038" i="3"/>
  <c r="E30037" i="3"/>
  <c r="G30036" i="3"/>
  <c r="C30036" i="3"/>
  <c r="E30035" i="3"/>
  <c r="G30034" i="3"/>
  <c r="C30034" i="3"/>
  <c r="E30033" i="3"/>
  <c r="G30032" i="3"/>
  <c r="C30032" i="3"/>
  <c r="E30031" i="3"/>
  <c r="G30030" i="3"/>
  <c r="C30030" i="3"/>
  <c r="E30029" i="3"/>
  <c r="G30028" i="3"/>
  <c r="C30028" i="3"/>
  <c r="E30027" i="3"/>
  <c r="G30026" i="3"/>
  <c r="C30026" i="3"/>
  <c r="E30025" i="3"/>
  <c r="G30024" i="3"/>
  <c r="C30024" i="3"/>
  <c r="E30023" i="3"/>
  <c r="G30022" i="3"/>
  <c r="C30022" i="3"/>
  <c r="E30021" i="3"/>
  <c r="G30020" i="3"/>
  <c r="C30020" i="3"/>
  <c r="E30019" i="3"/>
  <c r="G30018" i="3"/>
  <c r="C30018" i="3"/>
  <c r="E30017" i="3"/>
  <c r="G30016" i="3"/>
  <c r="C30016" i="3"/>
  <c r="E30015" i="3"/>
  <c r="G30014" i="3"/>
  <c r="C30014" i="3"/>
  <c r="E30013" i="3"/>
  <c r="G30012" i="3"/>
  <c r="C30012" i="3"/>
  <c r="E30011" i="3"/>
  <c r="G30010" i="3"/>
  <c r="C30010" i="3"/>
  <c r="E30009" i="3"/>
  <c r="G30008" i="3"/>
  <c r="C30008" i="3"/>
  <c r="E30007" i="3"/>
  <c r="G30006" i="3"/>
  <c r="C30006" i="3"/>
  <c r="E30005" i="3"/>
  <c r="G30004" i="3"/>
  <c r="C30004" i="3"/>
  <c r="E30003" i="3"/>
  <c r="G30002" i="3"/>
  <c r="C30002" i="3"/>
  <c r="E30001" i="3"/>
  <c r="G30000" i="3"/>
  <c r="C30000" i="3"/>
  <c r="E29999" i="3"/>
  <c r="G29998" i="3"/>
  <c r="C29998" i="3"/>
  <c r="E29997" i="3"/>
  <c r="G29996" i="3"/>
  <c r="C29996" i="3"/>
  <c r="E29995" i="3"/>
  <c r="G29994" i="3"/>
  <c r="C29994" i="3"/>
  <c r="E29993" i="3"/>
  <c r="G29992" i="3"/>
  <c r="C29992" i="3"/>
  <c r="E29991" i="3"/>
  <c r="G29990" i="3"/>
  <c r="C29990" i="3"/>
  <c r="E29989" i="3"/>
  <c r="G29988" i="3"/>
  <c r="C29988" i="3"/>
  <c r="E29987" i="3"/>
  <c r="G29986" i="3"/>
  <c r="C29986" i="3"/>
  <c r="E29985" i="3"/>
  <c r="G29984" i="3"/>
  <c r="C29984" i="3"/>
  <c r="E29983" i="3"/>
  <c r="G29982" i="3"/>
  <c r="C29982" i="3"/>
  <c r="E29981" i="3"/>
  <c r="G29980" i="3"/>
  <c r="C29980" i="3"/>
  <c r="E29979" i="3"/>
  <c r="G29978" i="3"/>
  <c r="C29978" i="3"/>
  <c r="E29977" i="3"/>
  <c r="G29976" i="3"/>
  <c r="C29976" i="3"/>
  <c r="E29975" i="3"/>
  <c r="G29974" i="3"/>
  <c r="C29974" i="3"/>
  <c r="E29973" i="3"/>
  <c r="G29972" i="3"/>
  <c r="C29972" i="3"/>
  <c r="E29971" i="3"/>
  <c r="G29970" i="3"/>
  <c r="C29970" i="3"/>
  <c r="E29969" i="3"/>
  <c r="G29968" i="3"/>
  <c r="C29968" i="3"/>
  <c r="E29967" i="3"/>
  <c r="G29966" i="3"/>
  <c r="C29966" i="3"/>
  <c r="E29965" i="3"/>
  <c r="G29964" i="3"/>
  <c r="C29964" i="3"/>
  <c r="E29963" i="3"/>
  <c r="G29962" i="3"/>
  <c r="C29962" i="3"/>
  <c r="E29961" i="3"/>
  <c r="G29960" i="3"/>
  <c r="C29960" i="3"/>
  <c r="E29959" i="3"/>
  <c r="G29958" i="3"/>
  <c r="C29958" i="3"/>
  <c r="E29957" i="3"/>
  <c r="G29956" i="3"/>
  <c r="C29956" i="3"/>
  <c r="E29955" i="3"/>
  <c r="G29954" i="3"/>
  <c r="C29954" i="3"/>
  <c r="E29953" i="3"/>
  <c r="G29952" i="3"/>
  <c r="C29952" i="3"/>
  <c r="E29951" i="3"/>
  <c r="G29950" i="3"/>
  <c r="C29950" i="3"/>
  <c r="E29949" i="3"/>
  <c r="G29948" i="3"/>
  <c r="C29948" i="3"/>
  <c r="E29947" i="3"/>
  <c r="G29946" i="3"/>
  <c r="C29946" i="3"/>
  <c r="E29945" i="3"/>
  <c r="G29944" i="3"/>
  <c r="C29944" i="3"/>
  <c r="E29943" i="3"/>
  <c r="G29942" i="3"/>
  <c r="C29942" i="3"/>
  <c r="E29941" i="3"/>
  <c r="G29940" i="3"/>
  <c r="C29940" i="3"/>
  <c r="E29939" i="3"/>
  <c r="G29938" i="3"/>
  <c r="C29938" i="3"/>
  <c r="E29937" i="3"/>
  <c r="G29936" i="3"/>
  <c r="C29936" i="3"/>
  <c r="E29935" i="3"/>
  <c r="G29934" i="3"/>
  <c r="C29934" i="3"/>
  <c r="E29933" i="3"/>
  <c r="G29932" i="3"/>
  <c r="C29932" i="3"/>
  <c r="E29931" i="3"/>
  <c r="G29930" i="3"/>
  <c r="C29930" i="3"/>
  <c r="E29929" i="3"/>
  <c r="G29928" i="3"/>
  <c r="C29928" i="3"/>
  <c r="E29927" i="3"/>
  <c r="G29926" i="3"/>
  <c r="C29926" i="3"/>
  <c r="E29925" i="3"/>
  <c r="G29924" i="3"/>
  <c r="C29924" i="3"/>
  <c r="E29923" i="3"/>
  <c r="G29922" i="3"/>
  <c r="C29922" i="3"/>
  <c r="E29921" i="3"/>
  <c r="G29920" i="3"/>
  <c r="C29920" i="3"/>
  <c r="E29919" i="3"/>
  <c r="G29918" i="3"/>
  <c r="C29918" i="3"/>
  <c r="E29917" i="3"/>
  <c r="G29916" i="3"/>
  <c r="C29916" i="3"/>
  <c r="E29915" i="3"/>
  <c r="G29914" i="3"/>
  <c r="C29914" i="3"/>
  <c r="E29913" i="3"/>
  <c r="G29912" i="3"/>
  <c r="C29912" i="3"/>
  <c r="E29911" i="3"/>
  <c r="G29910" i="3"/>
  <c r="C29910" i="3"/>
  <c r="E29909" i="3"/>
  <c r="G29908" i="3"/>
  <c r="C29908" i="3"/>
  <c r="E29907" i="3"/>
  <c r="G29906" i="3"/>
  <c r="C29906" i="3"/>
  <c r="E29905" i="3"/>
  <c r="G29904" i="3"/>
  <c r="C29904" i="3"/>
  <c r="E29903" i="3"/>
  <c r="G29902" i="3"/>
  <c r="C29902" i="3"/>
  <c r="E29901" i="3"/>
  <c r="G29900" i="3"/>
  <c r="C29900" i="3"/>
  <c r="E29899" i="3"/>
  <c r="G29898" i="3"/>
  <c r="C29898" i="3"/>
  <c r="E29897" i="3"/>
  <c r="G29896" i="3"/>
  <c r="C29896" i="3"/>
  <c r="E29895" i="3"/>
  <c r="G29894" i="3"/>
  <c r="C29894" i="3"/>
  <c r="E29893" i="3"/>
  <c r="G29892" i="3"/>
  <c r="C29892" i="3"/>
  <c r="E29891" i="3"/>
  <c r="G29890" i="3"/>
  <c r="C29890" i="3"/>
  <c r="E29889" i="3"/>
  <c r="G29888" i="3"/>
  <c r="C29888" i="3"/>
  <c r="E29887" i="3"/>
  <c r="G29886" i="3"/>
  <c r="C29886" i="3"/>
  <c r="E29885" i="3"/>
  <c r="G29884" i="3"/>
  <c r="C29884" i="3"/>
  <c r="E29883" i="3"/>
  <c r="G29882" i="3"/>
  <c r="C29882" i="3"/>
  <c r="E29881" i="3"/>
  <c r="G29880" i="3"/>
  <c r="C29880" i="3"/>
  <c r="E29879" i="3"/>
  <c r="G29878" i="3"/>
  <c r="C29878" i="3"/>
  <c r="E29877" i="3"/>
  <c r="G29876" i="3"/>
  <c r="C29876" i="3"/>
  <c r="E29875" i="3"/>
  <c r="G29874" i="3"/>
  <c r="C29874" i="3"/>
  <c r="E29873" i="3"/>
  <c r="G29872" i="3"/>
  <c r="C29872" i="3"/>
  <c r="E29871" i="3"/>
  <c r="G29870" i="3"/>
  <c r="C29870" i="3"/>
  <c r="E29869" i="3"/>
  <c r="G29868" i="3"/>
  <c r="C29868" i="3"/>
  <c r="E29867" i="3"/>
  <c r="G29866" i="3"/>
  <c r="C29866" i="3"/>
  <c r="E29865" i="3"/>
  <c r="G29864" i="3"/>
  <c r="C29864" i="3"/>
  <c r="E29863" i="3"/>
  <c r="G29862" i="3"/>
  <c r="C29862" i="3"/>
  <c r="E29861" i="3"/>
  <c r="G29860" i="3"/>
  <c r="C29860" i="3"/>
  <c r="E29859" i="3"/>
  <c r="G29858" i="3"/>
  <c r="C29858" i="3"/>
  <c r="E29857" i="3"/>
  <c r="G29856" i="3"/>
  <c r="C29856" i="3"/>
  <c r="E29855" i="3"/>
  <c r="G29854" i="3"/>
  <c r="C29854" i="3"/>
  <c r="E29853" i="3"/>
  <c r="G29852" i="3"/>
  <c r="C29852" i="3"/>
  <c r="E29851" i="3"/>
  <c r="G29850" i="3"/>
  <c r="C29850" i="3"/>
  <c r="E29849" i="3"/>
  <c r="G29848" i="3"/>
  <c r="C29848" i="3"/>
  <c r="E29847" i="3"/>
  <c r="G29846" i="3"/>
  <c r="C29846" i="3"/>
  <c r="E29845" i="3"/>
  <c r="G29844" i="3"/>
  <c r="C29844" i="3"/>
  <c r="E29843" i="3"/>
  <c r="G29842" i="3"/>
  <c r="C29842" i="3"/>
  <c r="E29841" i="3"/>
  <c r="G29840" i="3"/>
  <c r="C29840" i="3"/>
  <c r="E29839" i="3"/>
  <c r="G29838" i="3"/>
  <c r="C29838" i="3"/>
  <c r="E29837" i="3"/>
  <c r="G29836" i="3"/>
  <c r="C29836" i="3"/>
  <c r="E29835" i="3"/>
  <c r="G29834" i="3"/>
  <c r="C29834" i="3"/>
  <c r="E29833" i="3"/>
  <c r="G29832" i="3"/>
  <c r="C29832" i="3"/>
  <c r="E29831" i="3"/>
  <c r="G29830" i="3"/>
  <c r="C29830" i="3"/>
  <c r="E29829" i="3"/>
  <c r="G29828" i="3"/>
  <c r="C29828" i="3"/>
  <c r="E29827" i="3"/>
  <c r="G29826" i="3"/>
  <c r="C29826" i="3"/>
  <c r="E29825" i="3"/>
  <c r="G29824" i="3"/>
  <c r="C29824" i="3"/>
  <c r="E29823" i="3"/>
  <c r="G29822" i="3"/>
  <c r="C29822" i="3"/>
  <c r="E29821" i="3"/>
  <c r="G29820" i="3"/>
  <c r="C29820" i="3"/>
  <c r="E29819" i="3"/>
  <c r="G29818" i="3"/>
  <c r="C29818" i="3"/>
  <c r="E29817" i="3"/>
  <c r="G29816" i="3"/>
  <c r="C29816" i="3"/>
  <c r="E29815" i="3"/>
  <c r="G29814" i="3"/>
  <c r="C29814" i="3"/>
  <c r="E29813" i="3"/>
  <c r="G29812" i="3"/>
  <c r="C29812" i="3"/>
  <c r="E29811" i="3"/>
  <c r="G29810" i="3"/>
  <c r="C29810" i="3"/>
  <c r="E29809" i="3"/>
  <c r="G29808" i="3"/>
  <c r="C29808" i="3"/>
  <c r="E29807" i="3"/>
  <c r="G29806" i="3"/>
  <c r="C29806" i="3"/>
  <c r="E29805" i="3"/>
  <c r="G29804" i="3"/>
  <c r="C29804" i="3"/>
  <c r="E29803" i="3"/>
  <c r="G29802" i="3"/>
  <c r="C29802" i="3"/>
  <c r="E29801" i="3"/>
  <c r="G29800" i="3"/>
  <c r="C29800" i="3"/>
  <c r="E29799" i="3"/>
  <c r="G29798" i="3"/>
  <c r="C29798" i="3"/>
  <c r="E29797" i="3"/>
  <c r="G29796" i="3"/>
  <c r="C29796" i="3"/>
  <c r="E29795" i="3"/>
  <c r="G29794" i="3"/>
  <c r="C29794" i="3"/>
  <c r="E29793" i="3"/>
  <c r="G29792" i="3"/>
  <c r="C29792" i="3"/>
  <c r="E29791" i="3"/>
  <c r="G29790" i="3"/>
  <c r="C29790" i="3"/>
  <c r="E29789" i="3"/>
  <c r="G29788" i="3"/>
  <c r="C29788" i="3"/>
  <c r="E29787" i="3"/>
  <c r="G29786" i="3"/>
  <c r="C29786" i="3"/>
  <c r="E29785" i="3"/>
  <c r="G29784" i="3"/>
  <c r="C29784" i="3"/>
  <c r="E29783" i="3"/>
  <c r="G29782" i="3"/>
  <c r="C29782" i="3"/>
  <c r="E29781" i="3"/>
  <c r="G29780" i="3"/>
  <c r="C29780" i="3"/>
  <c r="E29779" i="3"/>
  <c r="G29778" i="3"/>
  <c r="C29778" i="3"/>
  <c r="E29777" i="3"/>
  <c r="G29776" i="3"/>
  <c r="C29776" i="3"/>
  <c r="E29775" i="3"/>
  <c r="G29774" i="3"/>
  <c r="C29774" i="3"/>
  <c r="E29773" i="3"/>
  <c r="G29772" i="3"/>
  <c r="C29772" i="3"/>
  <c r="E29771" i="3"/>
  <c r="G29770" i="3"/>
  <c r="C29770" i="3"/>
  <c r="E29769" i="3"/>
  <c r="G29768" i="3"/>
  <c r="C29768" i="3"/>
  <c r="E29767" i="3"/>
  <c r="G29766" i="3"/>
  <c r="C29766" i="3"/>
  <c r="E29765" i="3"/>
  <c r="G29764" i="3"/>
  <c r="C29764" i="3"/>
  <c r="E29763" i="3"/>
  <c r="G29762" i="3"/>
  <c r="C29762" i="3"/>
  <c r="E29761" i="3"/>
  <c r="G29760" i="3"/>
  <c r="C29760" i="3"/>
  <c r="E29759" i="3"/>
  <c r="G29758" i="3"/>
  <c r="C29758" i="3"/>
  <c r="E29757" i="3"/>
  <c r="G29756" i="3"/>
  <c r="C29756" i="3"/>
  <c r="E29755" i="3"/>
  <c r="G29754" i="3"/>
  <c r="C29754" i="3"/>
  <c r="E29753" i="3"/>
  <c r="G29752" i="3"/>
  <c r="C29752" i="3"/>
  <c r="E29751" i="3"/>
  <c r="G29750" i="3"/>
  <c r="C29750" i="3"/>
  <c r="E29749" i="3"/>
  <c r="G29748" i="3"/>
  <c r="C29748" i="3"/>
  <c r="E29747" i="3"/>
  <c r="G29746" i="3"/>
  <c r="C29746" i="3"/>
  <c r="E29745" i="3"/>
  <c r="G29744" i="3"/>
  <c r="C29744" i="3"/>
  <c r="E29743" i="3"/>
  <c r="G29742" i="3"/>
  <c r="C29742" i="3"/>
  <c r="E29741" i="3"/>
  <c r="G29740" i="3"/>
  <c r="C29740" i="3"/>
  <c r="E29739" i="3"/>
  <c r="G29738" i="3"/>
  <c r="C29738" i="3"/>
  <c r="E29737" i="3"/>
  <c r="G29736" i="3"/>
  <c r="C29736" i="3"/>
  <c r="E29735" i="3"/>
  <c r="G29734" i="3"/>
  <c r="C29734" i="3"/>
  <c r="E29733" i="3"/>
  <c r="G29732" i="3"/>
  <c r="C29732" i="3"/>
  <c r="E29731" i="3"/>
  <c r="G29730" i="3"/>
  <c r="C29730" i="3"/>
  <c r="E29729" i="3"/>
  <c r="G29728" i="3"/>
  <c r="C29728" i="3"/>
  <c r="E29727" i="3"/>
  <c r="G29726" i="3"/>
  <c r="C29726" i="3"/>
  <c r="E29725" i="3"/>
  <c r="G29724" i="3"/>
  <c r="C29724" i="3"/>
  <c r="E29723" i="3"/>
  <c r="G29722" i="3"/>
  <c r="C29722" i="3"/>
  <c r="E29721" i="3"/>
  <c r="G29720" i="3"/>
  <c r="C29720" i="3"/>
  <c r="E29719" i="3"/>
  <c r="G29718" i="3"/>
  <c r="C29718" i="3"/>
  <c r="E29717" i="3"/>
  <c r="G29716" i="3"/>
  <c r="C29716" i="3"/>
  <c r="E29715" i="3"/>
  <c r="G29714" i="3"/>
  <c r="C29714" i="3"/>
  <c r="E29713" i="3"/>
  <c r="G29712" i="3"/>
  <c r="C29712" i="3"/>
  <c r="E29711" i="3"/>
  <c r="G29710" i="3"/>
  <c r="C29710" i="3"/>
  <c r="E29709" i="3"/>
  <c r="G29708" i="3"/>
  <c r="C29708" i="3"/>
  <c r="E29707" i="3"/>
  <c r="G29706" i="3"/>
  <c r="C29706" i="3"/>
  <c r="E29705" i="3"/>
  <c r="G29704" i="3"/>
  <c r="C29704" i="3"/>
  <c r="E29703" i="3"/>
  <c r="G29702" i="3"/>
  <c r="C29702" i="3"/>
  <c r="E29701" i="3"/>
  <c r="G29700" i="3"/>
  <c r="C29700" i="3"/>
  <c r="E29699" i="3"/>
  <c r="G29698" i="3"/>
  <c r="C29698" i="3"/>
  <c r="E29697" i="3"/>
  <c r="G29696" i="3"/>
  <c r="C29696" i="3"/>
  <c r="E29695" i="3"/>
  <c r="G29694" i="3"/>
  <c r="C29694" i="3"/>
  <c r="E29693" i="3"/>
  <c r="G29692" i="3"/>
  <c r="C29692" i="3"/>
  <c r="E29691" i="3"/>
  <c r="G29690" i="3"/>
  <c r="C29690" i="3"/>
  <c r="E29689" i="3"/>
  <c r="G29688" i="3"/>
  <c r="C29688" i="3"/>
  <c r="E29687" i="3"/>
  <c r="G29686" i="3"/>
  <c r="C29686" i="3"/>
  <c r="E29685" i="3"/>
  <c r="G29684" i="3"/>
  <c r="C29684" i="3"/>
  <c r="E29683" i="3"/>
  <c r="G29682" i="3"/>
  <c r="C29682" i="3"/>
  <c r="E29681" i="3"/>
  <c r="G29680" i="3"/>
  <c r="C29680" i="3"/>
  <c r="E29679" i="3"/>
  <c r="G29678" i="3"/>
  <c r="C29678" i="3"/>
  <c r="E29677" i="3"/>
  <c r="G29676" i="3"/>
  <c r="C29676" i="3"/>
  <c r="E29675" i="3"/>
  <c r="G29674" i="3"/>
  <c r="C29674" i="3"/>
  <c r="E29673" i="3"/>
  <c r="G29672" i="3"/>
  <c r="C29672" i="3"/>
  <c r="E29671" i="3"/>
  <c r="G29670" i="3"/>
  <c r="C29670" i="3"/>
  <c r="E29669" i="3"/>
  <c r="G29668" i="3"/>
  <c r="C29668" i="3"/>
  <c r="E29667" i="3"/>
  <c r="G29666" i="3"/>
  <c r="C29666" i="3"/>
  <c r="E29665" i="3"/>
  <c r="G29664" i="3"/>
  <c r="C29664" i="3"/>
  <c r="E29663" i="3"/>
  <c r="G29662" i="3"/>
  <c r="C29662" i="3"/>
  <c r="E29661" i="3"/>
  <c r="G29660" i="3"/>
  <c r="C29660" i="3"/>
  <c r="E29659" i="3"/>
  <c r="G29658" i="3"/>
  <c r="C29658" i="3"/>
  <c r="E29657" i="3"/>
  <c r="G29656" i="3"/>
  <c r="C29656" i="3"/>
  <c r="E29655" i="3"/>
  <c r="G29654" i="3"/>
  <c r="C29654" i="3"/>
  <c r="E29653" i="3"/>
  <c r="G29652" i="3"/>
  <c r="C29652" i="3"/>
  <c r="E29651" i="3"/>
  <c r="G29650" i="3"/>
  <c r="C29650" i="3"/>
  <c r="E29649" i="3"/>
  <c r="G29648" i="3"/>
  <c r="C29648" i="3"/>
  <c r="E29647" i="3"/>
  <c r="G29646" i="3"/>
  <c r="C29646" i="3"/>
  <c r="E29645" i="3"/>
  <c r="G29644" i="3"/>
  <c r="C29644" i="3"/>
  <c r="E29643" i="3"/>
  <c r="G29642" i="3"/>
  <c r="C29642" i="3"/>
  <c r="E29641" i="3"/>
  <c r="G29640" i="3"/>
  <c r="C29640" i="3"/>
  <c r="E29639" i="3"/>
  <c r="G29638" i="3"/>
  <c r="C29638" i="3"/>
  <c r="E29637" i="3"/>
  <c r="G29636" i="3"/>
  <c r="C29636" i="3"/>
  <c r="E29635" i="3"/>
  <c r="G29634" i="3"/>
  <c r="C29634" i="3"/>
  <c r="E29633" i="3"/>
  <c r="G29632" i="3"/>
  <c r="C29632" i="3"/>
  <c r="E29631" i="3"/>
  <c r="G29630" i="3"/>
  <c r="C29630" i="3"/>
  <c r="E29629" i="3"/>
  <c r="G29628" i="3"/>
  <c r="C29628" i="3"/>
  <c r="E29627" i="3"/>
  <c r="G29626" i="3"/>
  <c r="C29626" i="3"/>
  <c r="E29625" i="3"/>
  <c r="G29624" i="3"/>
  <c r="C29624" i="3"/>
  <c r="E29623" i="3"/>
  <c r="G29622" i="3"/>
  <c r="C29622" i="3"/>
  <c r="E29621" i="3"/>
  <c r="G29620" i="3"/>
  <c r="C29620" i="3"/>
  <c r="E29619" i="3"/>
  <c r="G29618" i="3"/>
  <c r="C29618" i="3"/>
  <c r="E29617" i="3"/>
  <c r="G29616" i="3"/>
  <c r="C29616" i="3"/>
  <c r="E29615" i="3"/>
  <c r="G29614" i="3"/>
  <c r="C29614" i="3"/>
  <c r="E29613" i="3"/>
  <c r="G29612" i="3"/>
  <c r="C29612" i="3"/>
  <c r="E29611" i="3"/>
  <c r="G29610" i="3"/>
  <c r="C29610" i="3"/>
  <c r="E29609" i="3"/>
  <c r="G29608" i="3"/>
  <c r="C29608" i="3"/>
  <c r="E29607" i="3"/>
  <c r="G29606" i="3"/>
  <c r="C29606" i="3"/>
  <c r="E29605" i="3"/>
  <c r="G29604" i="3"/>
  <c r="C29604" i="3"/>
  <c r="E29603" i="3"/>
  <c r="G29602" i="3"/>
  <c r="C29602" i="3"/>
  <c r="E29601" i="3"/>
  <c r="G29600" i="3"/>
  <c r="C29600" i="3"/>
  <c r="E29599" i="3"/>
  <c r="G29598" i="3"/>
  <c r="C29598" i="3"/>
  <c r="E29597" i="3"/>
  <c r="G29596" i="3"/>
  <c r="C29596" i="3"/>
  <c r="E29595" i="3"/>
  <c r="G29594" i="3"/>
  <c r="C29594" i="3"/>
  <c r="E29593" i="3"/>
  <c r="G29592" i="3"/>
  <c r="C29592" i="3"/>
  <c r="E29591" i="3"/>
  <c r="G29590" i="3"/>
  <c r="C29590" i="3"/>
  <c r="E29589" i="3"/>
  <c r="G29588" i="3"/>
  <c r="C29588" i="3"/>
  <c r="E29587" i="3"/>
  <c r="G29586" i="3"/>
  <c r="C29586" i="3"/>
  <c r="E29585" i="3"/>
  <c r="G29584" i="3"/>
  <c r="C29584" i="3"/>
  <c r="E29583" i="3"/>
  <c r="G29582" i="3"/>
  <c r="C29582" i="3"/>
  <c r="E29581" i="3"/>
  <c r="G29580" i="3"/>
  <c r="C29580" i="3"/>
  <c r="E29579" i="3"/>
  <c r="G29578" i="3"/>
  <c r="C29578" i="3"/>
  <c r="E29577" i="3"/>
  <c r="G29576" i="3"/>
  <c r="C29576" i="3"/>
  <c r="E29575" i="3"/>
  <c r="G29574" i="3"/>
  <c r="C29574" i="3"/>
  <c r="E29573" i="3"/>
  <c r="G29572" i="3"/>
  <c r="C29572" i="3"/>
  <c r="E29571" i="3"/>
  <c r="G29570" i="3"/>
  <c r="C29570" i="3"/>
  <c r="E29569" i="3"/>
  <c r="G29568" i="3"/>
  <c r="C29568" i="3"/>
  <c r="E29567" i="3"/>
  <c r="G29566" i="3"/>
  <c r="C29566" i="3"/>
  <c r="E29565" i="3"/>
  <c r="G29564" i="3"/>
  <c r="C29564" i="3"/>
  <c r="E29563" i="3"/>
  <c r="G29562" i="3"/>
  <c r="C29562" i="3"/>
  <c r="E29561" i="3"/>
  <c r="G29560" i="3"/>
  <c r="C29560" i="3"/>
  <c r="E29559" i="3"/>
  <c r="G29558" i="3"/>
  <c r="C29558" i="3"/>
  <c r="E29557" i="3"/>
  <c r="G29556" i="3"/>
  <c r="C29556" i="3"/>
  <c r="E29555" i="3"/>
  <c r="G29554" i="3"/>
  <c r="C29554" i="3"/>
  <c r="E29553" i="3"/>
  <c r="G29552" i="3"/>
  <c r="C29552" i="3"/>
  <c r="E29551" i="3"/>
  <c r="G29550" i="3"/>
  <c r="C29550" i="3"/>
  <c r="E29549" i="3"/>
  <c r="G29548" i="3"/>
  <c r="C29548" i="3"/>
  <c r="E29547" i="3"/>
  <c r="G29546" i="3"/>
  <c r="C29546" i="3"/>
  <c r="E29545" i="3"/>
  <c r="G29544" i="3"/>
  <c r="C29544" i="3"/>
  <c r="E29543" i="3"/>
  <c r="G29542" i="3"/>
  <c r="C29542" i="3"/>
  <c r="E29541" i="3"/>
  <c r="G29540" i="3"/>
  <c r="C29540" i="3"/>
  <c r="E29539" i="3"/>
  <c r="G29538" i="3"/>
  <c r="C29538" i="3"/>
  <c r="E29537" i="3"/>
  <c r="G29536" i="3"/>
  <c r="C29536" i="3"/>
  <c r="E29535" i="3"/>
  <c r="G29534" i="3"/>
  <c r="C29534" i="3"/>
  <c r="E29533" i="3"/>
  <c r="G29532" i="3"/>
  <c r="C29532" i="3"/>
  <c r="E29531" i="3"/>
  <c r="G29530" i="3"/>
  <c r="C29530" i="3"/>
  <c r="E29529" i="3"/>
  <c r="G29528" i="3"/>
  <c r="C29528" i="3"/>
  <c r="E29527" i="3"/>
  <c r="G29526" i="3"/>
  <c r="C29526" i="3"/>
  <c r="E29525" i="3"/>
  <c r="G29524" i="3"/>
  <c r="C29524" i="3"/>
  <c r="E29523" i="3"/>
  <c r="G29522" i="3"/>
  <c r="C29522" i="3"/>
  <c r="E29521" i="3"/>
  <c r="G29520" i="3"/>
  <c r="C29520" i="3"/>
  <c r="E29519" i="3"/>
  <c r="G29518" i="3"/>
  <c r="C29518" i="3"/>
  <c r="E29517" i="3"/>
  <c r="G29516" i="3"/>
  <c r="C29516" i="3"/>
  <c r="E29515" i="3"/>
  <c r="G29514" i="3"/>
  <c r="C29514" i="3"/>
  <c r="E29513" i="3"/>
  <c r="G29512" i="3"/>
  <c r="C29512" i="3"/>
  <c r="E29511" i="3"/>
  <c r="G29510" i="3"/>
  <c r="C29510" i="3"/>
  <c r="E29509" i="3"/>
  <c r="G29508" i="3"/>
  <c r="C29508" i="3"/>
  <c r="E29507" i="3"/>
  <c r="G29506" i="3"/>
  <c r="C29506" i="3"/>
  <c r="E29505" i="3"/>
  <c r="G29504" i="3"/>
  <c r="C29504" i="3"/>
  <c r="E29503" i="3"/>
  <c r="G29502" i="3"/>
  <c r="C29502" i="3"/>
  <c r="E29501" i="3"/>
  <c r="G29500" i="3"/>
  <c r="C29500" i="3"/>
  <c r="E29499" i="3"/>
  <c r="G29498" i="3"/>
  <c r="C29498" i="3"/>
  <c r="E29497" i="3"/>
  <c r="G29496" i="3"/>
  <c r="C29496" i="3"/>
  <c r="E29495" i="3"/>
  <c r="G29494" i="3"/>
  <c r="C29494" i="3"/>
  <c r="E29493" i="3"/>
  <c r="G29492" i="3"/>
  <c r="C29492" i="3"/>
  <c r="E29491" i="3"/>
  <c r="G29490" i="3"/>
  <c r="C29490" i="3"/>
  <c r="E29489" i="3"/>
  <c r="G29488" i="3"/>
  <c r="C29488" i="3"/>
  <c r="E29487" i="3"/>
  <c r="G29486" i="3"/>
  <c r="C29486" i="3"/>
  <c r="E29485" i="3"/>
  <c r="G29484" i="3"/>
  <c r="C29484" i="3"/>
  <c r="E29483" i="3"/>
  <c r="G29482" i="3"/>
  <c r="C29482" i="3"/>
  <c r="E29481" i="3"/>
  <c r="G29480" i="3"/>
  <c r="C29480" i="3"/>
  <c r="E29479" i="3"/>
  <c r="G29478" i="3"/>
  <c r="C29478" i="3"/>
  <c r="E29477" i="3"/>
  <c r="G29476" i="3"/>
  <c r="C29476" i="3"/>
  <c r="E29475" i="3"/>
  <c r="G29474" i="3"/>
  <c r="C29474" i="3"/>
  <c r="E29473" i="3"/>
  <c r="G29472" i="3"/>
  <c r="C29472" i="3"/>
  <c r="E29471" i="3"/>
  <c r="G29470" i="3"/>
  <c r="C29470" i="3"/>
  <c r="E29469" i="3"/>
  <c r="G29468" i="3"/>
  <c r="C29468" i="3"/>
  <c r="E29467" i="3"/>
  <c r="G29466" i="3"/>
  <c r="C29466" i="3"/>
  <c r="E29465" i="3"/>
  <c r="G29464" i="3"/>
  <c r="C29464" i="3"/>
  <c r="E29463" i="3"/>
  <c r="G29462" i="3"/>
  <c r="C29462" i="3"/>
  <c r="E29461" i="3"/>
  <c r="G29460" i="3"/>
  <c r="C29460" i="3"/>
  <c r="E29459" i="3"/>
  <c r="G29458" i="3"/>
  <c r="C29458" i="3"/>
  <c r="E29457" i="3"/>
  <c r="G29456" i="3"/>
  <c r="C29456" i="3"/>
  <c r="E29455" i="3"/>
  <c r="G29454" i="3"/>
  <c r="C29454" i="3"/>
  <c r="E29453" i="3"/>
  <c r="G29452" i="3"/>
  <c r="C29452" i="3"/>
  <c r="E29451" i="3"/>
  <c r="G29450" i="3"/>
  <c r="C29450" i="3"/>
  <c r="E29449" i="3"/>
  <c r="G29448" i="3"/>
  <c r="C29448" i="3"/>
  <c r="E29447" i="3"/>
  <c r="G29446" i="3"/>
  <c r="C29446" i="3"/>
  <c r="E29445" i="3"/>
  <c r="G29444" i="3"/>
  <c r="C29444" i="3"/>
  <c r="E29443" i="3"/>
  <c r="G29442" i="3"/>
  <c r="C29442" i="3"/>
  <c r="E29441" i="3"/>
  <c r="G29440" i="3"/>
  <c r="C29440" i="3"/>
  <c r="E29439" i="3"/>
  <c r="G29438" i="3"/>
  <c r="C29438" i="3"/>
  <c r="E29437" i="3"/>
  <c r="G29436" i="3"/>
  <c r="C29436" i="3"/>
  <c r="E29435" i="3"/>
  <c r="G29434" i="3"/>
  <c r="C29434" i="3"/>
  <c r="E29433" i="3"/>
  <c r="G29432" i="3"/>
  <c r="C29432" i="3"/>
  <c r="E29431" i="3"/>
  <c r="G29430" i="3"/>
  <c r="C29430" i="3"/>
  <c r="E29429" i="3"/>
  <c r="G29428" i="3"/>
  <c r="C29428" i="3"/>
  <c r="E29427" i="3"/>
  <c r="G29426" i="3"/>
  <c r="C29426" i="3"/>
  <c r="E29425" i="3"/>
  <c r="G29424" i="3"/>
  <c r="C29424" i="3"/>
  <c r="E29423" i="3"/>
  <c r="G29422" i="3"/>
  <c r="C29422" i="3"/>
  <c r="E29421" i="3"/>
  <c r="G29420" i="3"/>
  <c r="C29420" i="3"/>
  <c r="E29419" i="3"/>
  <c r="G29418" i="3"/>
  <c r="C29418" i="3"/>
  <c r="E29417" i="3"/>
  <c r="G29416" i="3"/>
  <c r="C29416" i="3"/>
  <c r="E29415" i="3"/>
  <c r="G29414" i="3"/>
  <c r="C29414" i="3"/>
  <c r="E29413" i="3"/>
  <c r="G29412" i="3"/>
  <c r="C29412" i="3"/>
  <c r="E29411" i="3"/>
  <c r="G29410" i="3"/>
  <c r="C29410" i="3"/>
  <c r="E29409" i="3"/>
  <c r="G29408" i="3"/>
  <c r="C29408" i="3"/>
  <c r="E29407" i="3"/>
  <c r="G29406" i="3"/>
  <c r="C29406" i="3"/>
  <c r="E29405" i="3"/>
  <c r="G29404" i="3"/>
  <c r="C29404" i="3"/>
  <c r="E29403" i="3"/>
  <c r="G29402" i="3"/>
  <c r="C29402" i="3"/>
  <c r="E29401" i="3"/>
  <c r="G29400" i="3"/>
  <c r="C29400" i="3"/>
  <c r="E29399" i="3"/>
  <c r="G29398" i="3"/>
  <c r="C29398" i="3"/>
  <c r="E29397" i="3"/>
  <c r="G29396" i="3"/>
  <c r="C29396" i="3"/>
  <c r="E29395" i="3"/>
  <c r="G29394" i="3"/>
  <c r="C29394" i="3"/>
  <c r="E29393" i="3"/>
  <c r="G29392" i="3"/>
  <c r="C29392" i="3"/>
  <c r="E29391" i="3"/>
  <c r="G29390" i="3"/>
  <c r="C29390" i="3"/>
  <c r="E29389" i="3"/>
  <c r="G29388" i="3"/>
  <c r="C29388" i="3"/>
  <c r="E29387" i="3"/>
  <c r="G29386" i="3"/>
  <c r="C29386" i="3"/>
  <c r="E29385" i="3"/>
  <c r="G29384" i="3"/>
  <c r="C29384" i="3"/>
  <c r="E29383" i="3"/>
  <c r="G29382" i="3"/>
  <c r="C29382" i="3"/>
  <c r="E29381" i="3"/>
  <c r="G29380" i="3"/>
  <c r="C29380" i="3"/>
  <c r="E29379" i="3"/>
  <c r="G29378" i="3"/>
  <c r="C29378" i="3"/>
  <c r="E29377" i="3"/>
  <c r="G29376" i="3"/>
  <c r="C29376" i="3"/>
  <c r="E29375" i="3"/>
  <c r="G29374" i="3"/>
  <c r="C29374" i="3"/>
  <c r="E29373" i="3"/>
  <c r="G29372" i="3"/>
  <c r="C29372" i="3"/>
  <c r="E29371" i="3"/>
  <c r="G29370" i="3"/>
  <c r="C29370" i="3"/>
  <c r="E29369" i="3"/>
  <c r="G29368" i="3"/>
  <c r="C29368" i="3"/>
  <c r="E29367" i="3"/>
  <c r="G29366" i="3"/>
  <c r="C29366" i="3"/>
  <c r="E29365" i="3"/>
  <c r="G29364" i="3"/>
  <c r="C29364" i="3"/>
  <c r="E29363" i="3"/>
  <c r="G29362" i="3"/>
  <c r="C29362" i="3"/>
  <c r="E29361" i="3"/>
  <c r="G29360" i="3"/>
  <c r="C29360" i="3"/>
  <c r="E29359" i="3"/>
  <c r="G29358" i="3"/>
  <c r="C29358" i="3"/>
  <c r="E29357" i="3"/>
  <c r="G29356" i="3"/>
  <c r="C29356" i="3"/>
  <c r="E29355" i="3"/>
  <c r="G29354" i="3"/>
  <c r="C29354" i="3"/>
  <c r="E29353" i="3"/>
  <c r="G29352" i="3"/>
  <c r="C29352" i="3"/>
  <c r="E29351" i="3"/>
  <c r="G29350" i="3"/>
  <c r="C29350" i="3"/>
  <c r="E29349" i="3"/>
  <c r="G29348" i="3"/>
  <c r="C29348" i="3"/>
  <c r="E29347" i="3"/>
  <c r="G29346" i="3"/>
  <c r="C29346" i="3"/>
  <c r="E29345" i="3"/>
  <c r="G29344" i="3"/>
  <c r="C29344" i="3"/>
  <c r="E29343" i="3"/>
  <c r="G29342" i="3"/>
  <c r="C29342" i="3"/>
  <c r="E29341" i="3"/>
  <c r="G29340" i="3"/>
  <c r="C29340" i="3"/>
  <c r="E29339" i="3"/>
  <c r="G29338" i="3"/>
  <c r="C29338" i="3"/>
  <c r="E29337" i="3"/>
  <c r="G29336" i="3"/>
  <c r="C29336" i="3"/>
  <c r="E29335" i="3"/>
  <c r="G29334" i="3"/>
  <c r="C29334" i="3"/>
  <c r="E29333" i="3"/>
  <c r="G29332" i="3"/>
  <c r="C29332" i="3"/>
  <c r="E29331" i="3"/>
  <c r="G29330" i="3"/>
  <c r="C29330" i="3"/>
  <c r="E29329" i="3"/>
  <c r="G29328" i="3"/>
  <c r="C29328" i="3"/>
  <c r="E29327" i="3"/>
  <c r="G29326" i="3"/>
  <c r="C29326" i="3"/>
  <c r="E29325" i="3"/>
  <c r="G29324" i="3"/>
  <c r="C29324" i="3"/>
  <c r="E29323" i="3"/>
  <c r="G29322" i="3"/>
  <c r="C29322" i="3"/>
  <c r="E29321" i="3"/>
  <c r="G29320" i="3"/>
  <c r="C29320" i="3"/>
  <c r="E29319" i="3"/>
  <c r="G29318" i="3"/>
  <c r="C29318" i="3"/>
  <c r="E29317" i="3"/>
  <c r="G29316" i="3"/>
  <c r="C29316" i="3"/>
  <c r="E29315" i="3"/>
  <c r="G29314" i="3"/>
  <c r="C29314" i="3"/>
  <c r="E29313" i="3"/>
  <c r="G29312" i="3"/>
  <c r="C29312" i="3"/>
  <c r="E29311" i="3"/>
  <c r="G29310" i="3"/>
  <c r="C29310" i="3"/>
  <c r="E29309" i="3"/>
  <c r="G29308" i="3"/>
  <c r="C29308" i="3"/>
  <c r="E29307" i="3"/>
  <c r="G29306" i="3"/>
  <c r="C29306" i="3"/>
  <c r="E29305" i="3"/>
  <c r="G29304" i="3"/>
  <c r="C29304" i="3"/>
  <c r="E29303" i="3"/>
  <c r="G29302" i="3"/>
  <c r="C29302" i="3"/>
  <c r="E29301" i="3"/>
  <c r="G29300" i="3"/>
  <c r="C29300" i="3"/>
  <c r="E29299" i="3"/>
  <c r="G29298" i="3"/>
  <c r="C29298" i="3"/>
  <c r="E29297" i="3"/>
  <c r="G29296" i="3"/>
  <c r="C29296" i="3"/>
  <c r="E29295" i="3"/>
  <c r="G29294" i="3"/>
  <c r="C29294" i="3"/>
  <c r="E29293" i="3"/>
  <c r="G29292" i="3"/>
  <c r="C29292" i="3"/>
  <c r="E29291" i="3"/>
  <c r="G29290" i="3"/>
  <c r="C29290" i="3"/>
  <c r="E29289" i="3"/>
  <c r="G29288" i="3"/>
  <c r="C29288" i="3"/>
  <c r="E29287" i="3"/>
  <c r="G29286" i="3"/>
  <c r="C29286" i="3"/>
  <c r="E29285" i="3"/>
  <c r="G29284" i="3"/>
  <c r="C29284" i="3"/>
  <c r="E29283" i="3"/>
  <c r="G29282" i="3"/>
  <c r="C29282" i="3"/>
  <c r="E29281" i="3"/>
  <c r="G29280" i="3"/>
  <c r="C29280" i="3"/>
  <c r="E29279" i="3"/>
  <c r="G29278" i="3"/>
  <c r="C29278" i="3"/>
  <c r="E29277" i="3"/>
  <c r="G29276" i="3"/>
  <c r="C29276" i="3"/>
  <c r="E29275" i="3"/>
  <c r="G29274" i="3"/>
  <c r="C29274" i="3"/>
  <c r="E29273" i="3"/>
  <c r="G29272" i="3"/>
  <c r="C29272" i="3"/>
  <c r="E29271" i="3"/>
  <c r="G29270" i="3"/>
  <c r="C29270" i="3"/>
  <c r="E29269" i="3"/>
  <c r="G29268" i="3"/>
  <c r="C29268" i="3"/>
  <c r="E29267" i="3"/>
  <c r="G29266" i="3"/>
  <c r="C29266" i="3"/>
  <c r="E29265" i="3"/>
  <c r="G29264" i="3"/>
  <c r="C29264" i="3"/>
  <c r="E29263" i="3"/>
  <c r="G29262" i="3"/>
  <c r="C29262" i="3"/>
  <c r="E29261" i="3"/>
  <c r="G29260" i="3"/>
  <c r="C29260" i="3"/>
  <c r="E29259" i="3"/>
  <c r="G29258" i="3"/>
  <c r="C29258" i="3"/>
  <c r="E29257" i="3"/>
  <c r="G29256" i="3"/>
  <c r="C29256" i="3"/>
  <c r="E29255" i="3"/>
  <c r="G29254" i="3"/>
  <c r="C29254" i="3"/>
  <c r="E29253" i="3"/>
  <c r="G29252" i="3"/>
  <c r="C29252" i="3"/>
  <c r="E29251" i="3"/>
  <c r="G29250" i="3"/>
  <c r="C29250" i="3"/>
  <c r="E29249" i="3"/>
  <c r="G29248" i="3"/>
  <c r="C29248" i="3"/>
  <c r="E29247" i="3"/>
  <c r="G29246" i="3"/>
  <c r="C29246" i="3"/>
  <c r="E29245" i="3"/>
  <c r="G29244" i="3"/>
  <c r="C29244" i="3"/>
  <c r="E29243" i="3"/>
  <c r="G29242" i="3"/>
  <c r="C29242" i="3"/>
  <c r="E29241" i="3"/>
  <c r="G29240" i="3"/>
  <c r="C29240" i="3"/>
  <c r="E29239" i="3"/>
  <c r="G29238" i="3"/>
  <c r="C29238" i="3"/>
  <c r="E29237" i="3"/>
  <c r="G29236" i="3"/>
  <c r="C29236" i="3"/>
  <c r="E29235" i="3"/>
  <c r="G29234" i="3"/>
  <c r="C29234" i="3"/>
  <c r="E29233" i="3"/>
  <c r="G29232" i="3"/>
  <c r="C29232" i="3"/>
  <c r="E29231" i="3"/>
  <c r="G29230" i="3"/>
  <c r="C29230" i="3"/>
  <c r="E29229" i="3"/>
  <c r="G29228" i="3"/>
  <c r="C29228" i="3"/>
  <c r="E29227" i="3"/>
  <c r="G29226" i="3"/>
  <c r="C29226" i="3"/>
  <c r="E29225" i="3"/>
  <c r="G29224" i="3"/>
  <c r="C29224" i="3"/>
  <c r="E29223" i="3"/>
  <c r="G29222" i="3"/>
  <c r="C29222" i="3"/>
  <c r="E29221" i="3"/>
  <c r="G29220" i="3"/>
  <c r="C29220" i="3"/>
  <c r="E29219" i="3"/>
  <c r="G29218" i="3"/>
  <c r="C29218" i="3"/>
  <c r="E29217" i="3"/>
  <c r="G29216" i="3"/>
  <c r="C29216" i="3"/>
  <c r="E29215" i="3"/>
  <c r="G29214" i="3"/>
  <c r="C29214" i="3"/>
  <c r="E29213" i="3"/>
  <c r="G29212" i="3"/>
  <c r="C29212" i="3"/>
  <c r="E29211" i="3"/>
  <c r="G29210" i="3"/>
  <c r="C29210" i="3"/>
  <c r="E29209" i="3"/>
  <c r="G29208" i="3"/>
  <c r="C29208" i="3"/>
  <c r="E29207" i="3"/>
  <c r="G29206" i="3"/>
  <c r="C29206" i="3"/>
  <c r="E29205" i="3"/>
  <c r="G29204" i="3"/>
  <c r="C29204" i="3"/>
  <c r="E29203" i="3"/>
  <c r="G29202" i="3"/>
  <c r="C29202" i="3"/>
  <c r="E29201" i="3"/>
  <c r="G29200" i="3"/>
  <c r="C29200" i="3"/>
  <c r="E29199" i="3"/>
  <c r="G29198" i="3"/>
  <c r="C29198" i="3"/>
  <c r="E29197" i="3"/>
  <c r="G29196" i="3"/>
  <c r="C29196" i="3"/>
  <c r="E29195" i="3"/>
  <c r="G29194" i="3"/>
  <c r="C29194" i="3"/>
  <c r="E29193" i="3"/>
  <c r="G29192" i="3"/>
  <c r="C29192" i="3"/>
  <c r="E29191" i="3"/>
  <c r="G29190" i="3"/>
  <c r="C29190" i="3"/>
  <c r="E29189" i="3"/>
  <c r="G29188" i="3"/>
  <c r="C29188" i="3"/>
  <c r="E29187" i="3"/>
  <c r="G29186" i="3"/>
  <c r="C29186" i="3"/>
  <c r="E29185" i="3"/>
  <c r="G29184" i="3"/>
  <c r="C29184" i="3"/>
  <c r="E29183" i="3"/>
  <c r="G29182" i="3"/>
  <c r="C29182" i="3"/>
  <c r="E29181" i="3"/>
  <c r="G29180" i="3"/>
  <c r="C29180" i="3"/>
  <c r="E29179" i="3"/>
  <c r="G29178" i="3"/>
  <c r="C29178" i="3"/>
  <c r="E29177" i="3"/>
  <c r="G29176" i="3"/>
  <c r="C29176" i="3"/>
  <c r="E29175" i="3"/>
  <c r="G29174" i="3"/>
  <c r="C29174" i="3"/>
  <c r="E29173" i="3"/>
  <c r="G29172" i="3"/>
  <c r="C29172" i="3"/>
  <c r="E29171" i="3"/>
  <c r="G29170" i="3"/>
  <c r="C29170" i="3"/>
  <c r="E29169" i="3"/>
  <c r="G29168" i="3"/>
  <c r="C29168" i="3"/>
  <c r="E29167" i="3"/>
  <c r="G29166" i="3"/>
  <c r="C29166" i="3"/>
  <c r="E29165" i="3"/>
  <c r="G29164" i="3"/>
  <c r="C29164" i="3"/>
  <c r="E29163" i="3"/>
  <c r="G29162" i="3"/>
  <c r="C29162" i="3"/>
  <c r="E29161" i="3"/>
  <c r="G29160" i="3"/>
  <c r="C29160" i="3"/>
  <c r="E29159" i="3"/>
  <c r="G29158" i="3"/>
  <c r="C29158" i="3"/>
  <c r="E29157" i="3"/>
  <c r="G29156" i="3"/>
  <c r="C29156" i="3"/>
  <c r="E29155" i="3"/>
  <c r="G29154" i="3"/>
  <c r="C29154" i="3"/>
  <c r="E29153" i="3"/>
  <c r="G29152" i="3"/>
  <c r="C29152" i="3"/>
  <c r="E29151" i="3"/>
  <c r="G29150" i="3"/>
  <c r="C29150" i="3"/>
  <c r="E29149" i="3"/>
  <c r="G29148" i="3"/>
  <c r="C29148" i="3"/>
  <c r="E29147" i="3"/>
  <c r="G29146" i="3"/>
  <c r="C29146" i="3"/>
  <c r="E29145" i="3"/>
  <c r="G29144" i="3"/>
  <c r="C29144" i="3"/>
  <c r="E29143" i="3"/>
  <c r="G29142" i="3"/>
  <c r="C29142" i="3"/>
  <c r="E29141" i="3"/>
  <c r="G29140" i="3"/>
  <c r="C29140" i="3"/>
  <c r="E29139" i="3"/>
  <c r="G29138" i="3"/>
  <c r="C29138" i="3"/>
  <c r="E29137" i="3"/>
  <c r="G29136" i="3"/>
  <c r="C29136" i="3"/>
  <c r="E29135" i="3"/>
  <c r="G29134" i="3"/>
  <c r="C29134" i="3"/>
  <c r="E29133" i="3"/>
  <c r="G29132" i="3"/>
  <c r="C29132" i="3"/>
  <c r="E29131" i="3"/>
  <c r="G29130" i="3"/>
  <c r="C29130" i="3"/>
  <c r="E29129" i="3"/>
  <c r="G29128" i="3"/>
  <c r="C29128" i="3"/>
  <c r="E29127" i="3"/>
  <c r="G29126" i="3"/>
  <c r="C29126" i="3"/>
  <c r="E29125" i="3"/>
  <c r="G29124" i="3"/>
  <c r="C29124" i="3"/>
  <c r="E29123" i="3"/>
  <c r="G29122" i="3"/>
  <c r="C29122" i="3"/>
  <c r="E29121" i="3"/>
  <c r="G29120" i="3"/>
  <c r="C29120" i="3"/>
  <c r="E29119" i="3"/>
  <c r="G29118" i="3"/>
  <c r="C29118" i="3"/>
  <c r="E29117" i="3"/>
  <c r="G29116" i="3"/>
  <c r="C29116" i="3"/>
  <c r="E29115" i="3"/>
  <c r="G29114" i="3"/>
  <c r="C29114" i="3"/>
  <c r="E29113" i="3"/>
  <c r="G29112" i="3"/>
  <c r="C29112" i="3"/>
  <c r="E29111" i="3"/>
  <c r="G29110" i="3"/>
  <c r="C29110" i="3"/>
  <c r="E29109" i="3"/>
  <c r="G29108" i="3"/>
  <c r="C29108" i="3"/>
  <c r="E29107" i="3"/>
  <c r="G29106" i="3"/>
  <c r="C29106" i="3"/>
  <c r="E29105" i="3"/>
  <c r="G29104" i="3"/>
  <c r="C29104" i="3"/>
  <c r="E29103" i="3"/>
  <c r="G29102" i="3"/>
  <c r="C29102" i="3"/>
  <c r="E29101" i="3"/>
  <c r="G29100" i="3"/>
  <c r="C29100" i="3"/>
  <c r="E29099" i="3"/>
  <c r="G29098" i="3"/>
  <c r="C29098" i="3"/>
  <c r="E29097" i="3"/>
  <c r="G29096" i="3"/>
  <c r="C29096" i="3"/>
  <c r="E29095" i="3"/>
  <c r="G29094" i="3"/>
  <c r="C29094" i="3"/>
  <c r="E29093" i="3"/>
  <c r="G29092" i="3"/>
  <c r="C29092" i="3"/>
  <c r="E29091" i="3"/>
  <c r="G29090" i="3"/>
  <c r="C29090" i="3"/>
  <c r="E29089" i="3"/>
  <c r="G29088" i="3"/>
  <c r="C29088" i="3"/>
  <c r="E29087" i="3"/>
  <c r="G29086" i="3"/>
  <c r="C29086" i="3"/>
  <c r="E29085" i="3"/>
  <c r="G29084" i="3"/>
  <c r="C29084" i="3"/>
  <c r="E29083" i="3"/>
  <c r="G29082" i="3"/>
  <c r="C29082" i="3"/>
  <c r="E29081" i="3"/>
  <c r="G29080" i="3"/>
  <c r="C29080" i="3"/>
  <c r="E29079" i="3"/>
  <c r="G29078" i="3"/>
  <c r="C29078" i="3"/>
  <c r="E29077" i="3"/>
  <c r="G29076" i="3"/>
  <c r="C29076" i="3"/>
  <c r="E29075" i="3"/>
  <c r="G29074" i="3"/>
  <c r="C29074" i="3"/>
  <c r="E29073" i="3"/>
  <c r="G29072" i="3"/>
  <c r="C29072" i="3"/>
  <c r="E29071" i="3"/>
  <c r="G29070" i="3"/>
  <c r="C29070" i="3"/>
  <c r="E29069" i="3"/>
  <c r="G29068" i="3"/>
  <c r="C29068" i="3"/>
  <c r="E29067" i="3"/>
  <c r="G29066" i="3"/>
  <c r="C29066" i="3"/>
  <c r="E29065" i="3"/>
  <c r="G29064" i="3"/>
  <c r="C29064" i="3"/>
  <c r="E29063" i="3"/>
  <c r="G29062" i="3"/>
  <c r="C29062" i="3"/>
  <c r="E29061" i="3"/>
  <c r="G29060" i="3"/>
  <c r="C29060" i="3"/>
  <c r="E29059" i="3"/>
  <c r="G29058" i="3"/>
  <c r="C29058" i="3"/>
  <c r="E29057" i="3"/>
  <c r="G29056" i="3"/>
  <c r="C29056" i="3"/>
  <c r="E29055" i="3"/>
  <c r="G29054" i="3"/>
  <c r="C29054" i="3"/>
  <c r="E29053" i="3"/>
  <c r="G29052" i="3"/>
  <c r="C29052" i="3"/>
  <c r="E29051" i="3"/>
  <c r="G29050" i="3"/>
  <c r="C29050" i="3"/>
  <c r="E29049" i="3"/>
  <c r="G29048" i="3"/>
  <c r="C29048" i="3"/>
  <c r="E29047" i="3"/>
  <c r="G29046" i="3"/>
  <c r="C29046" i="3"/>
  <c r="E29045" i="3"/>
  <c r="G29044" i="3"/>
  <c r="C29044" i="3"/>
  <c r="E29043" i="3"/>
  <c r="G29042" i="3"/>
  <c r="C29042" i="3"/>
  <c r="E29041" i="3"/>
  <c r="G29040" i="3"/>
  <c r="C29040" i="3"/>
  <c r="E29039" i="3"/>
  <c r="G29038" i="3"/>
  <c r="C29038" i="3"/>
  <c r="E29037" i="3"/>
  <c r="G29036" i="3"/>
  <c r="C29036" i="3"/>
  <c r="E29035" i="3"/>
  <c r="G29034" i="3"/>
  <c r="C29034" i="3"/>
  <c r="E29033" i="3"/>
  <c r="G29032" i="3"/>
  <c r="C29032" i="3"/>
  <c r="E29031" i="3"/>
  <c r="G29030" i="3"/>
  <c r="C29030" i="3"/>
  <c r="E29029" i="3"/>
  <c r="G29028" i="3"/>
  <c r="C29028" i="3"/>
  <c r="E29027" i="3"/>
  <c r="G29026" i="3"/>
  <c r="C29026" i="3"/>
  <c r="E29025" i="3"/>
  <c r="G29024" i="3"/>
  <c r="C29024" i="3"/>
  <c r="E29023" i="3"/>
  <c r="G29022" i="3"/>
  <c r="C29022" i="3"/>
  <c r="E29021" i="3"/>
  <c r="G29020" i="3"/>
  <c r="C29020" i="3"/>
  <c r="E29019" i="3"/>
  <c r="G29018" i="3"/>
  <c r="C29018" i="3"/>
  <c r="E29017" i="3"/>
  <c r="G29016" i="3"/>
  <c r="C29016" i="3"/>
  <c r="E29015" i="3"/>
  <c r="G29014" i="3"/>
  <c r="C29014" i="3"/>
  <c r="E29013" i="3"/>
  <c r="G29012" i="3"/>
  <c r="C29012" i="3"/>
  <c r="E29011" i="3"/>
  <c r="G29010" i="3"/>
  <c r="C29010" i="3"/>
  <c r="E29009" i="3"/>
  <c r="G29008" i="3"/>
  <c r="C29008" i="3"/>
  <c r="E29007" i="3"/>
  <c r="G29006" i="3"/>
  <c r="C29006" i="3"/>
  <c r="E29005" i="3"/>
  <c r="G29004" i="3"/>
  <c r="C29004" i="3"/>
  <c r="E29003" i="3"/>
  <c r="G29002" i="3"/>
  <c r="C29002" i="3"/>
  <c r="E29001" i="3"/>
  <c r="G29000" i="3"/>
  <c r="C29000" i="3"/>
  <c r="E28999" i="3"/>
  <c r="G28998" i="3"/>
  <c r="C28998" i="3"/>
  <c r="E28997" i="3"/>
  <c r="G28996" i="3"/>
  <c r="C28996" i="3"/>
  <c r="E28995" i="3"/>
  <c r="G28994" i="3"/>
  <c r="C28994" i="3"/>
  <c r="E28993" i="3"/>
  <c r="G28992" i="3"/>
  <c r="C28992" i="3"/>
  <c r="E28991" i="3"/>
  <c r="G28990" i="3"/>
  <c r="C28990" i="3"/>
  <c r="E28989" i="3"/>
  <c r="G28988" i="3"/>
  <c r="C28988" i="3"/>
  <c r="E28987" i="3"/>
  <c r="G28986" i="3"/>
  <c r="C28986" i="3"/>
  <c r="E28985" i="3"/>
  <c r="G28984" i="3"/>
  <c r="C28984" i="3"/>
  <c r="E28983" i="3"/>
  <c r="G28982" i="3"/>
  <c r="C28982" i="3"/>
  <c r="E28981" i="3"/>
  <c r="G28980" i="3"/>
  <c r="C28980" i="3"/>
  <c r="E28979" i="3"/>
  <c r="G28978" i="3"/>
  <c r="C28978" i="3"/>
  <c r="E28977" i="3"/>
  <c r="G28976" i="3"/>
  <c r="C28976" i="3"/>
  <c r="E28975" i="3"/>
  <c r="G28974" i="3"/>
  <c r="C28974" i="3"/>
  <c r="E28973" i="3"/>
  <c r="G28972" i="3"/>
  <c r="C28972" i="3"/>
  <c r="E28971" i="3"/>
  <c r="G28970" i="3"/>
  <c r="C28970" i="3"/>
  <c r="E28969" i="3"/>
  <c r="G28968" i="3"/>
  <c r="C28968" i="3"/>
  <c r="E28967" i="3"/>
  <c r="G28966" i="3"/>
  <c r="C28966" i="3"/>
  <c r="E28965" i="3"/>
  <c r="G28964" i="3"/>
  <c r="C28964" i="3"/>
  <c r="E28963" i="3"/>
  <c r="G28962" i="3"/>
  <c r="C28962" i="3"/>
  <c r="E28961" i="3"/>
  <c r="G28960" i="3"/>
  <c r="C28960" i="3"/>
  <c r="E28959" i="3"/>
  <c r="G28958" i="3"/>
  <c r="C28958" i="3"/>
  <c r="E28957" i="3"/>
  <c r="G28956" i="3"/>
  <c r="C28956" i="3"/>
  <c r="E28955" i="3"/>
  <c r="G28954" i="3"/>
  <c r="C28954" i="3"/>
  <c r="E28953" i="3"/>
  <c r="G28952" i="3"/>
  <c r="C28952" i="3"/>
  <c r="E28951" i="3"/>
  <c r="G28950" i="3"/>
  <c r="C28950" i="3"/>
  <c r="E28949" i="3"/>
  <c r="G28948" i="3"/>
  <c r="C28948" i="3"/>
  <c r="E28947" i="3"/>
  <c r="G28946" i="3"/>
  <c r="C28946" i="3"/>
  <c r="E28945" i="3"/>
  <c r="G28944" i="3"/>
  <c r="C28944" i="3"/>
  <c r="E28943" i="3"/>
  <c r="G28942" i="3"/>
  <c r="C28942" i="3"/>
  <c r="E28941" i="3"/>
  <c r="G28940" i="3"/>
  <c r="C28940" i="3"/>
  <c r="E28939" i="3"/>
  <c r="G28938" i="3"/>
  <c r="C28938" i="3"/>
  <c r="E28937" i="3"/>
  <c r="G28936" i="3"/>
  <c r="C28936" i="3"/>
  <c r="E28935" i="3"/>
  <c r="G28934" i="3"/>
  <c r="C28934" i="3"/>
  <c r="E28933" i="3"/>
  <c r="G28932" i="3"/>
  <c r="C28932" i="3"/>
  <c r="E28931" i="3"/>
  <c r="G28930" i="3"/>
  <c r="C28930" i="3"/>
  <c r="E28929" i="3"/>
  <c r="G28928" i="3"/>
  <c r="C28928" i="3"/>
  <c r="E28927" i="3"/>
  <c r="G28926" i="3"/>
  <c r="C28926" i="3"/>
  <c r="E28925" i="3"/>
  <c r="G28924" i="3"/>
  <c r="C28924" i="3"/>
  <c r="E28923" i="3"/>
  <c r="G28922" i="3"/>
  <c r="C28922" i="3"/>
  <c r="E28921" i="3"/>
  <c r="G28920" i="3"/>
  <c r="C28920" i="3"/>
  <c r="E28919" i="3"/>
  <c r="G28918" i="3"/>
  <c r="C28918" i="3"/>
  <c r="E28917" i="3"/>
  <c r="G28916" i="3"/>
  <c r="C28916" i="3"/>
  <c r="E28915" i="3"/>
  <c r="G28914" i="3"/>
  <c r="C28914" i="3"/>
  <c r="E28913" i="3"/>
  <c r="G28912" i="3"/>
  <c r="C28912" i="3"/>
  <c r="E28911" i="3"/>
  <c r="G28910" i="3"/>
  <c r="C28910" i="3"/>
  <c r="E28909" i="3"/>
  <c r="G28908" i="3"/>
  <c r="C28908" i="3"/>
  <c r="E28907" i="3"/>
  <c r="G28906" i="3"/>
  <c r="C28906" i="3"/>
  <c r="E28905" i="3"/>
  <c r="G28904" i="3"/>
  <c r="C28904" i="3"/>
  <c r="E28903" i="3"/>
  <c r="G28902" i="3"/>
  <c r="C28902" i="3"/>
  <c r="E28901" i="3"/>
  <c r="G28900" i="3"/>
  <c r="C28900" i="3"/>
  <c r="E28899" i="3"/>
  <c r="G28898" i="3"/>
  <c r="C28898" i="3"/>
  <c r="E28897" i="3"/>
  <c r="G28896" i="3"/>
  <c r="C28896" i="3"/>
  <c r="E28895" i="3"/>
  <c r="G28894" i="3"/>
  <c r="C28894" i="3"/>
  <c r="E28893" i="3"/>
  <c r="G28892" i="3"/>
  <c r="C28892" i="3"/>
  <c r="E28891" i="3"/>
  <c r="G28890" i="3"/>
  <c r="C28890" i="3"/>
  <c r="E28889" i="3"/>
  <c r="G28888" i="3"/>
  <c r="C28888" i="3"/>
  <c r="E28887" i="3"/>
  <c r="G28886" i="3"/>
  <c r="C28886" i="3"/>
  <c r="E28885" i="3"/>
  <c r="G28884" i="3"/>
  <c r="C28884" i="3"/>
  <c r="E28883" i="3"/>
  <c r="G28882" i="3"/>
  <c r="C28882" i="3"/>
  <c r="E28881" i="3"/>
  <c r="G28880" i="3"/>
  <c r="C28880" i="3"/>
  <c r="E28879" i="3"/>
  <c r="G28878" i="3"/>
  <c r="C28878" i="3"/>
  <c r="E28877" i="3"/>
  <c r="G28876" i="3"/>
  <c r="C28876" i="3"/>
  <c r="E28875" i="3"/>
  <c r="G28874" i="3"/>
  <c r="C28874" i="3"/>
  <c r="E28873" i="3"/>
  <c r="G28872" i="3"/>
  <c r="C28872" i="3"/>
  <c r="E28871" i="3"/>
  <c r="G28870" i="3"/>
  <c r="C28870" i="3"/>
  <c r="E28869" i="3"/>
  <c r="G28868" i="3"/>
  <c r="C28868" i="3"/>
  <c r="E28867" i="3"/>
  <c r="G28866" i="3"/>
  <c r="C28866" i="3"/>
  <c r="E28865" i="3"/>
  <c r="G28864" i="3"/>
  <c r="C28864" i="3"/>
  <c r="E28863" i="3"/>
  <c r="G28862" i="3"/>
  <c r="C28862" i="3"/>
  <c r="E28861" i="3"/>
  <c r="G28860" i="3"/>
  <c r="C28860" i="3"/>
  <c r="E28859" i="3"/>
  <c r="G28858" i="3"/>
  <c r="C28858" i="3"/>
  <c r="E28857" i="3"/>
  <c r="G28856" i="3"/>
  <c r="C28856" i="3"/>
  <c r="E28855" i="3"/>
  <c r="G28854" i="3"/>
  <c r="C28854" i="3"/>
  <c r="E28853" i="3"/>
  <c r="G28852" i="3"/>
  <c r="C28852" i="3"/>
  <c r="E28851" i="3"/>
  <c r="G28850" i="3"/>
  <c r="C28850" i="3"/>
  <c r="E28849" i="3"/>
  <c r="G28848" i="3"/>
  <c r="C28848" i="3"/>
  <c r="E28847" i="3"/>
  <c r="G28846" i="3"/>
  <c r="C28846" i="3"/>
  <c r="E28845" i="3"/>
  <c r="G28844" i="3"/>
  <c r="C28844" i="3"/>
  <c r="E28843" i="3"/>
  <c r="G28842" i="3"/>
  <c r="C28842" i="3"/>
  <c r="E28841" i="3"/>
  <c r="G28840" i="3"/>
  <c r="C28840" i="3"/>
  <c r="E28839" i="3"/>
  <c r="G28838" i="3"/>
  <c r="C28838" i="3"/>
  <c r="E28837" i="3"/>
  <c r="G28836" i="3"/>
  <c r="C28836" i="3"/>
  <c r="E28835" i="3"/>
  <c r="G28834" i="3"/>
  <c r="C28834" i="3"/>
  <c r="E28833" i="3"/>
  <c r="G28832" i="3"/>
  <c r="C28832" i="3"/>
  <c r="E28831" i="3"/>
  <c r="G28830" i="3"/>
  <c r="C28830" i="3"/>
  <c r="E28829" i="3"/>
  <c r="G28828" i="3"/>
  <c r="C28828" i="3"/>
  <c r="E28827" i="3"/>
  <c r="G28826" i="3"/>
  <c r="C28826" i="3"/>
  <c r="E28825" i="3"/>
  <c r="G28824" i="3"/>
  <c r="C28824" i="3"/>
  <c r="E28823" i="3"/>
  <c r="G28822" i="3"/>
  <c r="C28822" i="3"/>
  <c r="E28821" i="3"/>
  <c r="G28820" i="3"/>
  <c r="C28820" i="3"/>
  <c r="E28819" i="3"/>
  <c r="G28818" i="3"/>
  <c r="C28818" i="3"/>
  <c r="E28817" i="3"/>
  <c r="G28816" i="3"/>
  <c r="C28816" i="3"/>
  <c r="E28815" i="3"/>
  <c r="G28814" i="3"/>
  <c r="C28814" i="3"/>
  <c r="E28813" i="3"/>
  <c r="G28812" i="3"/>
  <c r="C28812" i="3"/>
  <c r="E28811" i="3"/>
  <c r="G28810" i="3"/>
  <c r="C28810" i="3"/>
  <c r="E28809" i="3"/>
  <c r="G28808" i="3"/>
  <c r="C28808" i="3"/>
  <c r="E28807" i="3"/>
  <c r="G28806" i="3"/>
  <c r="C28806" i="3"/>
  <c r="E28805" i="3"/>
  <c r="G28804" i="3"/>
  <c r="C28804" i="3"/>
  <c r="E28803" i="3"/>
  <c r="G28802" i="3"/>
  <c r="C28802" i="3"/>
  <c r="E28801" i="3"/>
  <c r="G28800" i="3"/>
  <c r="C28800" i="3"/>
  <c r="E28799" i="3"/>
  <c r="G28798" i="3"/>
  <c r="C28798" i="3"/>
  <c r="E28797" i="3"/>
  <c r="G28796" i="3"/>
  <c r="C28796" i="3"/>
  <c r="E28795" i="3"/>
  <c r="G28794" i="3"/>
  <c r="C28794" i="3"/>
  <c r="E28793" i="3"/>
  <c r="G28792" i="3"/>
  <c r="C28792" i="3"/>
  <c r="E28791" i="3"/>
  <c r="G28790" i="3"/>
  <c r="C28790" i="3"/>
  <c r="E28789" i="3"/>
  <c r="G28788" i="3"/>
  <c r="C28788" i="3"/>
  <c r="E28787" i="3"/>
  <c r="G28786" i="3"/>
  <c r="C28786" i="3"/>
  <c r="E28785" i="3"/>
  <c r="G28784" i="3"/>
  <c r="C28784" i="3"/>
  <c r="E28783" i="3"/>
  <c r="G28782" i="3"/>
  <c r="C28782" i="3"/>
  <c r="E28781" i="3"/>
  <c r="G28780" i="3"/>
  <c r="C28780" i="3"/>
  <c r="E28779" i="3"/>
  <c r="G28778" i="3"/>
  <c r="C28778" i="3"/>
  <c r="E28777" i="3"/>
  <c r="G28776" i="3"/>
  <c r="C28776" i="3"/>
  <c r="E28775" i="3"/>
  <c r="G28774" i="3"/>
  <c r="C28774" i="3"/>
  <c r="E28773" i="3"/>
  <c r="G28772" i="3"/>
  <c r="C28772" i="3"/>
  <c r="E28771" i="3"/>
  <c r="G28770" i="3"/>
  <c r="C28770" i="3"/>
  <c r="E28769" i="3"/>
  <c r="G28768" i="3"/>
  <c r="C28768" i="3"/>
  <c r="E28767" i="3"/>
  <c r="G28766" i="3"/>
  <c r="C28766" i="3"/>
  <c r="E28765" i="3"/>
  <c r="G28764" i="3"/>
  <c r="C28764" i="3"/>
  <c r="E28763" i="3"/>
  <c r="G28762" i="3"/>
  <c r="C28762" i="3"/>
  <c r="E28761" i="3"/>
  <c r="G28760" i="3"/>
  <c r="C28760" i="3"/>
  <c r="E28759" i="3"/>
  <c r="G28758" i="3"/>
  <c r="C28758" i="3"/>
  <c r="E28757" i="3"/>
  <c r="G28756" i="3"/>
  <c r="C28756" i="3"/>
  <c r="E28755" i="3"/>
  <c r="G28754" i="3"/>
  <c r="C28754" i="3"/>
  <c r="E28753" i="3"/>
  <c r="G28752" i="3"/>
  <c r="C28752" i="3"/>
  <c r="E28751" i="3"/>
  <c r="G28750" i="3"/>
  <c r="C28750" i="3"/>
  <c r="E28749" i="3"/>
  <c r="G28748" i="3"/>
  <c r="C28748" i="3"/>
  <c r="E28747" i="3"/>
  <c r="G28746" i="3"/>
  <c r="C28746" i="3"/>
  <c r="E28745" i="3"/>
  <c r="G28744" i="3"/>
  <c r="C28744" i="3"/>
  <c r="E28743" i="3"/>
  <c r="G28742" i="3"/>
  <c r="C28742" i="3"/>
  <c r="E28741" i="3"/>
  <c r="G28740" i="3"/>
  <c r="C28740" i="3"/>
  <c r="E28739" i="3"/>
  <c r="G28738" i="3"/>
  <c r="C28738" i="3"/>
  <c r="E28737" i="3"/>
  <c r="G28736" i="3"/>
  <c r="C28736" i="3"/>
  <c r="E28735" i="3"/>
  <c r="G28734" i="3"/>
  <c r="C28734" i="3"/>
  <c r="E28733" i="3"/>
  <c r="G28732" i="3"/>
  <c r="C28732" i="3"/>
  <c r="E28731" i="3"/>
  <c r="G28730" i="3"/>
  <c r="C28730" i="3"/>
  <c r="E28729" i="3"/>
  <c r="G28728" i="3"/>
  <c r="C28728" i="3"/>
  <c r="E28727" i="3"/>
  <c r="G28726" i="3"/>
  <c r="C28726" i="3"/>
  <c r="E28725" i="3"/>
  <c r="G28724" i="3"/>
  <c r="C28724" i="3"/>
  <c r="E28723" i="3"/>
  <c r="G28722" i="3"/>
  <c r="C28722" i="3"/>
  <c r="E28721" i="3"/>
  <c r="G28720" i="3"/>
  <c r="C28720" i="3"/>
  <c r="E28719" i="3"/>
  <c r="G28718" i="3"/>
  <c r="C28718" i="3"/>
  <c r="E28717" i="3"/>
  <c r="G28716" i="3"/>
  <c r="C28716" i="3"/>
  <c r="E28715" i="3"/>
  <c r="G28714" i="3"/>
  <c r="C28714" i="3"/>
  <c r="E28713" i="3"/>
  <c r="G28712" i="3"/>
  <c r="C28712" i="3"/>
  <c r="E28711" i="3"/>
  <c r="G28710" i="3"/>
  <c r="C28710" i="3"/>
  <c r="E28709" i="3"/>
  <c r="G28708" i="3"/>
  <c r="C28708" i="3"/>
  <c r="E28707" i="3"/>
  <c r="G28706" i="3"/>
  <c r="C28706" i="3"/>
  <c r="E28705" i="3"/>
  <c r="G28704" i="3"/>
  <c r="C28704" i="3"/>
  <c r="E28703" i="3"/>
  <c r="G28702" i="3"/>
  <c r="C28702" i="3"/>
  <c r="E28701" i="3"/>
  <c r="G28700" i="3"/>
  <c r="C28700" i="3"/>
  <c r="E28699" i="3"/>
  <c r="G28698" i="3"/>
  <c r="C28698" i="3"/>
  <c r="E28697" i="3"/>
  <c r="G28696" i="3"/>
  <c r="C28696" i="3"/>
  <c r="E28695" i="3"/>
  <c r="G28694" i="3"/>
  <c r="C28694" i="3"/>
  <c r="E28693" i="3"/>
  <c r="G28692" i="3"/>
  <c r="C28692" i="3"/>
  <c r="E28691" i="3"/>
  <c r="G28690" i="3"/>
  <c r="C28690" i="3"/>
  <c r="E28689" i="3"/>
  <c r="G28688" i="3"/>
  <c r="C28688" i="3"/>
  <c r="E28687" i="3"/>
  <c r="G28686" i="3"/>
  <c r="C28686" i="3"/>
  <c r="E28685" i="3"/>
  <c r="G28684" i="3"/>
  <c r="C28684" i="3"/>
  <c r="E28683" i="3"/>
  <c r="G28682" i="3"/>
  <c r="C28682" i="3"/>
  <c r="E28681" i="3"/>
  <c r="G28680" i="3"/>
  <c r="C28680" i="3"/>
  <c r="E28679" i="3"/>
  <c r="G28678" i="3"/>
  <c r="C28678" i="3"/>
  <c r="E28677" i="3"/>
  <c r="G28676" i="3"/>
  <c r="C28676" i="3"/>
  <c r="E28675" i="3"/>
  <c r="G28674" i="3"/>
  <c r="C28674" i="3"/>
  <c r="E28673" i="3"/>
  <c r="G28672" i="3"/>
  <c r="C28672" i="3"/>
  <c r="E28671" i="3"/>
  <c r="G28670" i="3"/>
  <c r="C28670" i="3"/>
  <c r="E28669" i="3"/>
  <c r="G28668" i="3"/>
  <c r="C28668" i="3"/>
  <c r="E28667" i="3"/>
  <c r="G28666" i="3"/>
  <c r="C28666" i="3"/>
  <c r="E28665" i="3"/>
  <c r="G28664" i="3"/>
  <c r="C28664" i="3"/>
  <c r="E28663" i="3"/>
  <c r="G28662" i="3"/>
  <c r="C28662" i="3"/>
  <c r="E28661" i="3"/>
  <c r="G28660" i="3"/>
  <c r="C28660" i="3"/>
  <c r="E28659" i="3"/>
  <c r="G28658" i="3"/>
  <c r="C28658" i="3"/>
  <c r="E28657" i="3"/>
  <c r="G28656" i="3"/>
  <c r="C28656" i="3"/>
  <c r="E28655" i="3"/>
  <c r="G28654" i="3"/>
  <c r="C28654" i="3"/>
  <c r="E28653" i="3"/>
  <c r="G28652" i="3"/>
  <c r="C28652" i="3"/>
  <c r="E28651" i="3"/>
  <c r="G28650" i="3"/>
  <c r="C28650" i="3"/>
  <c r="E28649" i="3"/>
  <c r="G28648" i="3"/>
  <c r="C28648" i="3"/>
  <c r="E28647" i="3"/>
  <c r="G28646" i="3"/>
  <c r="C28646" i="3"/>
  <c r="E28645" i="3"/>
  <c r="G28644" i="3"/>
  <c r="C28644" i="3"/>
  <c r="E28643" i="3"/>
  <c r="G28642" i="3"/>
  <c r="C28642" i="3"/>
  <c r="E28641" i="3"/>
  <c r="G28640" i="3"/>
  <c r="C28640" i="3"/>
  <c r="E28639" i="3"/>
  <c r="G28638" i="3"/>
  <c r="C28638" i="3"/>
  <c r="E28637" i="3"/>
  <c r="G28636" i="3"/>
  <c r="C28636" i="3"/>
  <c r="E28635" i="3"/>
  <c r="G28634" i="3"/>
  <c r="C28634" i="3"/>
  <c r="E28633" i="3"/>
  <c r="G28632" i="3"/>
  <c r="C28632" i="3"/>
  <c r="E28631" i="3"/>
  <c r="G28630" i="3"/>
  <c r="C28630" i="3"/>
  <c r="E28629" i="3"/>
  <c r="G28628" i="3"/>
  <c r="C28628" i="3"/>
  <c r="E28627" i="3"/>
  <c r="G28626" i="3"/>
  <c r="C28626" i="3"/>
  <c r="E28625" i="3"/>
  <c r="G28624" i="3"/>
  <c r="C28624" i="3"/>
  <c r="E28623" i="3"/>
  <c r="G28622" i="3"/>
  <c r="C28622" i="3"/>
  <c r="E28621" i="3"/>
  <c r="G28620" i="3"/>
  <c r="C28620" i="3"/>
  <c r="E28619" i="3"/>
  <c r="G28618" i="3"/>
  <c r="C28618" i="3"/>
  <c r="E28617" i="3"/>
  <c r="G28616" i="3"/>
  <c r="C28616" i="3"/>
  <c r="E28615" i="3"/>
  <c r="G28614" i="3"/>
  <c r="C28614" i="3"/>
  <c r="E28613" i="3"/>
  <c r="G28612" i="3"/>
  <c r="C28612" i="3"/>
  <c r="E28611" i="3"/>
  <c r="G28610" i="3"/>
  <c r="C28610" i="3"/>
  <c r="E28609" i="3"/>
  <c r="G28608" i="3"/>
  <c r="C28608" i="3"/>
  <c r="E28607" i="3"/>
  <c r="G28606" i="3"/>
  <c r="C28606" i="3"/>
  <c r="E28605" i="3"/>
  <c r="G28604" i="3"/>
  <c r="C28604" i="3"/>
  <c r="E28603" i="3"/>
  <c r="G28602" i="3"/>
  <c r="C28602" i="3"/>
  <c r="E28601" i="3"/>
  <c r="G28600" i="3"/>
  <c r="C28600" i="3"/>
  <c r="E28599" i="3"/>
  <c r="G28598" i="3"/>
  <c r="C28598" i="3"/>
  <c r="E28597" i="3"/>
  <c r="G28596" i="3"/>
  <c r="C28596" i="3"/>
  <c r="E28595" i="3"/>
  <c r="G28594" i="3"/>
  <c r="C28594" i="3"/>
  <c r="E28593" i="3"/>
  <c r="G28592" i="3"/>
  <c r="C28592" i="3"/>
  <c r="E28591" i="3"/>
  <c r="G28590" i="3"/>
  <c r="C28590" i="3"/>
  <c r="E28589" i="3"/>
  <c r="G28588" i="3"/>
  <c r="C28588" i="3"/>
  <c r="E28587" i="3"/>
  <c r="G28586" i="3"/>
  <c r="C28586" i="3"/>
  <c r="E28585" i="3"/>
  <c r="G28584" i="3"/>
  <c r="C28584" i="3"/>
  <c r="E28583" i="3"/>
  <c r="G28582" i="3"/>
  <c r="C28582" i="3"/>
  <c r="E28581" i="3"/>
  <c r="G28580" i="3"/>
  <c r="C28580" i="3"/>
  <c r="E28579" i="3"/>
  <c r="G28578" i="3"/>
  <c r="C28578" i="3"/>
  <c r="E28577" i="3"/>
  <c r="G28576" i="3"/>
  <c r="C28576" i="3"/>
  <c r="E28575" i="3"/>
  <c r="G28574" i="3"/>
  <c r="C28574" i="3"/>
  <c r="E28573" i="3"/>
  <c r="G28572" i="3"/>
  <c r="C28572" i="3"/>
  <c r="E28571" i="3"/>
  <c r="G28570" i="3"/>
  <c r="C28570" i="3"/>
  <c r="E28569" i="3"/>
  <c r="G28568" i="3"/>
  <c r="C28568" i="3"/>
  <c r="E28567" i="3"/>
  <c r="G28566" i="3"/>
  <c r="C28566" i="3"/>
  <c r="E28565" i="3"/>
  <c r="G28564" i="3"/>
  <c r="C28564" i="3"/>
  <c r="E28563" i="3"/>
  <c r="G28562" i="3"/>
  <c r="C28562" i="3"/>
  <c r="E28561" i="3"/>
  <c r="G28560" i="3"/>
  <c r="C28560" i="3"/>
  <c r="E28559" i="3"/>
  <c r="G28558" i="3"/>
  <c r="C28558" i="3"/>
  <c r="E28557" i="3"/>
  <c r="G28556" i="3"/>
  <c r="C28556" i="3"/>
  <c r="E28555" i="3"/>
  <c r="G28554" i="3"/>
  <c r="C28554" i="3"/>
  <c r="E28553" i="3"/>
  <c r="G28552" i="3"/>
  <c r="C28552" i="3"/>
  <c r="E28551" i="3"/>
  <c r="G28550" i="3"/>
  <c r="C28550" i="3"/>
  <c r="E28549" i="3"/>
  <c r="G28548" i="3"/>
  <c r="C28548" i="3"/>
  <c r="E28547" i="3"/>
  <c r="G28546" i="3"/>
  <c r="C28546" i="3"/>
  <c r="E28545" i="3"/>
  <c r="G28544" i="3"/>
  <c r="C28544" i="3"/>
  <c r="E28543" i="3"/>
  <c r="G28542" i="3"/>
  <c r="C28542" i="3"/>
  <c r="E28541" i="3"/>
  <c r="G28540" i="3"/>
  <c r="C28540" i="3"/>
  <c r="E28539" i="3"/>
  <c r="G28538" i="3"/>
  <c r="C28538" i="3"/>
  <c r="E28537" i="3"/>
  <c r="G28536" i="3"/>
  <c r="C28536" i="3"/>
  <c r="E28535" i="3"/>
  <c r="G28534" i="3"/>
  <c r="C28534" i="3"/>
  <c r="E28533" i="3"/>
  <c r="G28532" i="3"/>
  <c r="C28532" i="3"/>
  <c r="E28531" i="3"/>
  <c r="G28530" i="3"/>
  <c r="C28530" i="3"/>
  <c r="E28529" i="3"/>
  <c r="G28528" i="3"/>
  <c r="C28528" i="3"/>
  <c r="E28527" i="3"/>
  <c r="G28526" i="3"/>
  <c r="C28526" i="3"/>
  <c r="E28525" i="3"/>
  <c r="G28524" i="3"/>
  <c r="C28524" i="3"/>
  <c r="E28523" i="3"/>
  <c r="G28522" i="3"/>
  <c r="C28522" i="3"/>
  <c r="E28521" i="3"/>
  <c r="G28520" i="3"/>
  <c r="C28520" i="3"/>
  <c r="E28519" i="3"/>
  <c r="G28518" i="3"/>
  <c r="C28518" i="3"/>
  <c r="E28517" i="3"/>
  <c r="G28516" i="3"/>
  <c r="C28516" i="3"/>
  <c r="E28515" i="3"/>
  <c r="G28514" i="3"/>
  <c r="C28514" i="3"/>
  <c r="E28513" i="3"/>
  <c r="G28512" i="3"/>
  <c r="C28512" i="3"/>
  <c r="E28511" i="3"/>
  <c r="G28510" i="3"/>
  <c r="C28510" i="3"/>
  <c r="E28509" i="3"/>
  <c r="G28508" i="3"/>
  <c r="C28508" i="3"/>
  <c r="E28507" i="3"/>
  <c r="G28506" i="3"/>
  <c r="C28506" i="3"/>
  <c r="E28505" i="3"/>
  <c r="G28504" i="3"/>
  <c r="C28504" i="3"/>
  <c r="E28503" i="3"/>
  <c r="G28502" i="3"/>
  <c r="C28502" i="3"/>
  <c r="E28501" i="3"/>
  <c r="G28500" i="3"/>
  <c r="C28500" i="3"/>
  <c r="E28499" i="3"/>
  <c r="G28498" i="3"/>
  <c r="C28498" i="3"/>
  <c r="E28497" i="3"/>
  <c r="G28496" i="3"/>
  <c r="C28496" i="3"/>
  <c r="E28495" i="3"/>
  <c r="G28494" i="3"/>
  <c r="C28494" i="3"/>
  <c r="E28493" i="3"/>
  <c r="G28492" i="3"/>
  <c r="C28492" i="3"/>
  <c r="E28491" i="3"/>
  <c r="G28490" i="3"/>
  <c r="C28490" i="3"/>
  <c r="E28489" i="3"/>
  <c r="G28488" i="3"/>
  <c r="C28488" i="3"/>
  <c r="E28487" i="3"/>
  <c r="G28486" i="3"/>
  <c r="C28486" i="3"/>
  <c r="E28485" i="3"/>
  <c r="G28484" i="3"/>
  <c r="C28484" i="3"/>
  <c r="E28483" i="3"/>
  <c r="G28482" i="3"/>
  <c r="C28482" i="3"/>
  <c r="E28481" i="3"/>
  <c r="G28480" i="3"/>
  <c r="C28480" i="3"/>
  <c r="E28479" i="3"/>
  <c r="G28478" i="3"/>
  <c r="C28478" i="3"/>
  <c r="E28477" i="3"/>
  <c r="G28476" i="3"/>
  <c r="C28476" i="3"/>
  <c r="E28475" i="3"/>
  <c r="G28474" i="3"/>
  <c r="C28474" i="3"/>
  <c r="E28473" i="3"/>
  <c r="G28472" i="3"/>
  <c r="C28472" i="3"/>
  <c r="E28471" i="3"/>
  <c r="G28470" i="3"/>
  <c r="C28470" i="3"/>
  <c r="E28469" i="3"/>
  <c r="G28468" i="3"/>
  <c r="C28468" i="3"/>
  <c r="E28467" i="3"/>
  <c r="G28466" i="3"/>
  <c r="C28466" i="3"/>
  <c r="E28465" i="3"/>
  <c r="G28464" i="3"/>
  <c r="C28464" i="3"/>
  <c r="E28463" i="3"/>
  <c r="G28462" i="3"/>
  <c r="C28462" i="3"/>
  <c r="E28461" i="3"/>
  <c r="G28460" i="3"/>
  <c r="C28460" i="3"/>
  <c r="E28459" i="3"/>
  <c r="G28458" i="3"/>
  <c r="C28458" i="3"/>
  <c r="E28457" i="3"/>
  <c r="G28456" i="3"/>
  <c r="C28456" i="3"/>
  <c r="E28455" i="3"/>
  <c r="G28454" i="3"/>
  <c r="C28454" i="3"/>
  <c r="E28453" i="3"/>
  <c r="G28452" i="3"/>
  <c r="C28452" i="3"/>
  <c r="E28451" i="3"/>
  <c r="G28450" i="3"/>
  <c r="C28450" i="3"/>
  <c r="E28449" i="3"/>
  <c r="G28448" i="3"/>
  <c r="C28448" i="3"/>
  <c r="E28447" i="3"/>
  <c r="G28446" i="3"/>
  <c r="C28446" i="3"/>
  <c r="E28445" i="3"/>
  <c r="G28444" i="3"/>
  <c r="C28444" i="3"/>
  <c r="E28443" i="3"/>
  <c r="G28442" i="3"/>
  <c r="C28442" i="3"/>
  <c r="E28441" i="3"/>
  <c r="G28440" i="3"/>
  <c r="C28440" i="3"/>
  <c r="E28439" i="3"/>
  <c r="G28438" i="3"/>
  <c r="C28438" i="3"/>
  <c r="E28437" i="3"/>
  <c r="G28436" i="3"/>
  <c r="C28436" i="3"/>
  <c r="E28435" i="3"/>
  <c r="G28434" i="3"/>
  <c r="C28434" i="3"/>
  <c r="E28433" i="3"/>
  <c r="G28432" i="3"/>
  <c r="C28432" i="3"/>
  <c r="E28431" i="3"/>
  <c r="G28430" i="3"/>
  <c r="C28430" i="3"/>
  <c r="E28429" i="3"/>
  <c r="G28428" i="3"/>
  <c r="C28428" i="3"/>
  <c r="E28427" i="3"/>
  <c r="G28426" i="3"/>
  <c r="C28426" i="3"/>
  <c r="E28425" i="3"/>
  <c r="G28424" i="3"/>
  <c r="C28424" i="3"/>
  <c r="E28423" i="3"/>
  <c r="G28422" i="3"/>
  <c r="C28422" i="3"/>
  <c r="E28421" i="3"/>
  <c r="G28420" i="3"/>
  <c r="C28420" i="3"/>
  <c r="E28419" i="3"/>
  <c r="G28418" i="3"/>
  <c r="C28418" i="3"/>
  <c r="E28417" i="3"/>
  <c r="G28416" i="3"/>
  <c r="C28416" i="3"/>
  <c r="E28415" i="3"/>
  <c r="G28414" i="3"/>
  <c r="C28414" i="3"/>
  <c r="E28413" i="3"/>
  <c r="G28412" i="3"/>
  <c r="C28412" i="3"/>
  <c r="E28411" i="3"/>
  <c r="G28410" i="3"/>
  <c r="C28410" i="3"/>
  <c r="E28409" i="3"/>
  <c r="G28408" i="3"/>
  <c r="C28408" i="3"/>
  <c r="E28407" i="3"/>
  <c r="G28406" i="3"/>
  <c r="C28406" i="3"/>
  <c r="E28405" i="3"/>
  <c r="G28404" i="3"/>
  <c r="C28404" i="3"/>
  <c r="E28403" i="3"/>
  <c r="G28402" i="3"/>
  <c r="C28402" i="3"/>
  <c r="E28401" i="3"/>
  <c r="G28400" i="3"/>
  <c r="C28400" i="3"/>
  <c r="E28399" i="3"/>
  <c r="G28398" i="3"/>
  <c r="C28398" i="3"/>
  <c r="E28397" i="3"/>
  <c r="G28396" i="3"/>
  <c r="C28396" i="3"/>
  <c r="E28395" i="3"/>
  <c r="G28394" i="3"/>
  <c r="C28394" i="3"/>
  <c r="E28393" i="3"/>
  <c r="G28392" i="3"/>
  <c r="C28392" i="3"/>
  <c r="E28391" i="3"/>
  <c r="G28390" i="3"/>
  <c r="C28390" i="3"/>
  <c r="E28389" i="3"/>
  <c r="G28388" i="3"/>
  <c r="C28388" i="3"/>
  <c r="E28387" i="3"/>
  <c r="G28386" i="3"/>
  <c r="C28386" i="3"/>
  <c r="E28385" i="3"/>
  <c r="G28384" i="3"/>
  <c r="C28384" i="3"/>
  <c r="E28383" i="3"/>
  <c r="G28382" i="3"/>
  <c r="C28382" i="3"/>
  <c r="E28381" i="3"/>
  <c r="G28380" i="3"/>
  <c r="C28380" i="3"/>
  <c r="E28379" i="3"/>
  <c r="G28378" i="3"/>
  <c r="C28378" i="3"/>
  <c r="E28377" i="3"/>
  <c r="G28376" i="3"/>
  <c r="C28376" i="3"/>
  <c r="E28375" i="3"/>
  <c r="G28374" i="3"/>
  <c r="C28374" i="3"/>
  <c r="E28373" i="3"/>
  <c r="G28372" i="3"/>
  <c r="C28372" i="3"/>
  <c r="E28371" i="3"/>
  <c r="G28370" i="3"/>
  <c r="C28370" i="3"/>
  <c r="E28369" i="3"/>
  <c r="G28368" i="3"/>
  <c r="C28368" i="3"/>
  <c r="E28367" i="3"/>
  <c r="G28366" i="3"/>
  <c r="C28366" i="3"/>
  <c r="E28365" i="3"/>
  <c r="G28364" i="3"/>
  <c r="C28364" i="3"/>
  <c r="E28363" i="3"/>
  <c r="G28362" i="3"/>
  <c r="C28362" i="3"/>
  <c r="E28361" i="3"/>
  <c r="G28360" i="3"/>
  <c r="C28360" i="3"/>
  <c r="E28359" i="3"/>
  <c r="G28358" i="3"/>
  <c r="C28358" i="3"/>
  <c r="E28357" i="3"/>
  <c r="G28356" i="3"/>
  <c r="C28356" i="3"/>
  <c r="E28355" i="3"/>
  <c r="G28354" i="3"/>
  <c r="C28354" i="3"/>
  <c r="E28353" i="3"/>
  <c r="G28352" i="3"/>
  <c r="C28352" i="3"/>
  <c r="E28351" i="3"/>
  <c r="G28350" i="3"/>
  <c r="C28350" i="3"/>
  <c r="E28349" i="3"/>
  <c r="G28348" i="3"/>
  <c r="C28348" i="3"/>
  <c r="E28347" i="3"/>
  <c r="G28346" i="3"/>
  <c r="C28346" i="3"/>
  <c r="E28345" i="3"/>
  <c r="G28344" i="3"/>
  <c r="C28344" i="3"/>
  <c r="E28343" i="3"/>
  <c r="G28342" i="3"/>
  <c r="C28342" i="3"/>
  <c r="E28341" i="3"/>
  <c r="G28340" i="3"/>
  <c r="C28340" i="3"/>
  <c r="E28339" i="3"/>
  <c r="G28338" i="3"/>
  <c r="C28338" i="3"/>
  <c r="E28337" i="3"/>
  <c r="G28336" i="3"/>
  <c r="C28336" i="3"/>
  <c r="E28335" i="3"/>
  <c r="G28334" i="3"/>
  <c r="C28334" i="3"/>
  <c r="E28333" i="3"/>
  <c r="G28332" i="3"/>
  <c r="C28332" i="3"/>
  <c r="E28331" i="3"/>
  <c r="G28330" i="3"/>
  <c r="C28330" i="3"/>
  <c r="E28329" i="3"/>
  <c r="G28328" i="3"/>
  <c r="C28328" i="3"/>
  <c r="E28327" i="3"/>
  <c r="G28326" i="3"/>
  <c r="C28326" i="3"/>
  <c r="E28325" i="3"/>
  <c r="G28324" i="3"/>
  <c r="C28324" i="3"/>
  <c r="E28323" i="3"/>
  <c r="G28322" i="3"/>
  <c r="C28322" i="3"/>
  <c r="E28321" i="3"/>
  <c r="G28320" i="3"/>
  <c r="C28320" i="3"/>
  <c r="E28319" i="3"/>
  <c r="G28318" i="3"/>
  <c r="C28318" i="3"/>
  <c r="E28317" i="3"/>
  <c r="G28316" i="3"/>
  <c r="C28316" i="3"/>
  <c r="E28315" i="3"/>
  <c r="G28314" i="3"/>
  <c r="C28314" i="3"/>
  <c r="E28313" i="3"/>
  <c r="G28312" i="3"/>
  <c r="C28312" i="3"/>
  <c r="E28311" i="3"/>
  <c r="G28310" i="3"/>
  <c r="C28310" i="3"/>
  <c r="E28309" i="3"/>
  <c r="G28308" i="3"/>
  <c r="C28308" i="3"/>
  <c r="E28307" i="3"/>
  <c r="G28306" i="3"/>
  <c r="C28306" i="3"/>
  <c r="E28305" i="3"/>
  <c r="G28304" i="3"/>
  <c r="C28304" i="3"/>
  <c r="E28303" i="3"/>
  <c r="G28302" i="3"/>
  <c r="C28302" i="3"/>
  <c r="E28301" i="3"/>
  <c r="G28300" i="3"/>
  <c r="C28300" i="3"/>
  <c r="E28299" i="3"/>
  <c r="G28298" i="3"/>
  <c r="C28298" i="3"/>
  <c r="E28297" i="3"/>
  <c r="G28296" i="3"/>
  <c r="C28296" i="3"/>
  <c r="E28295" i="3"/>
  <c r="G28294" i="3"/>
  <c r="C28294" i="3"/>
  <c r="E28293" i="3"/>
  <c r="G28292" i="3"/>
  <c r="C28292" i="3"/>
  <c r="E28291" i="3"/>
  <c r="G28290" i="3"/>
  <c r="C28290" i="3"/>
  <c r="E28289" i="3"/>
  <c r="G28288" i="3"/>
  <c r="C28288" i="3"/>
  <c r="E28287" i="3"/>
  <c r="G28286" i="3"/>
  <c r="C28286" i="3"/>
  <c r="E28285" i="3"/>
  <c r="G28284" i="3"/>
  <c r="C28284" i="3"/>
  <c r="E28283" i="3"/>
  <c r="G28282" i="3"/>
  <c r="C28282" i="3"/>
  <c r="E28281" i="3"/>
  <c r="G28280" i="3"/>
  <c r="C28280" i="3"/>
  <c r="E28279" i="3"/>
  <c r="G28278" i="3"/>
  <c r="C28278" i="3"/>
  <c r="E28277" i="3"/>
  <c r="G28276" i="3"/>
  <c r="C28276" i="3"/>
  <c r="E28275" i="3"/>
  <c r="G28274" i="3"/>
  <c r="C28274" i="3"/>
  <c r="E28273" i="3"/>
  <c r="G28272" i="3"/>
  <c r="C28272" i="3"/>
  <c r="E28271" i="3"/>
  <c r="G28270" i="3"/>
  <c r="C28270" i="3"/>
  <c r="E28269" i="3"/>
  <c r="G28268" i="3"/>
  <c r="C28268" i="3"/>
  <c r="E28267" i="3"/>
  <c r="G28266" i="3"/>
  <c r="C28266" i="3"/>
  <c r="E28265" i="3"/>
  <c r="G28264" i="3"/>
  <c r="C28264" i="3"/>
  <c r="E28263" i="3"/>
  <c r="G28262" i="3"/>
  <c r="C28262" i="3"/>
  <c r="E28261" i="3"/>
  <c r="G28260" i="3"/>
  <c r="C28260" i="3"/>
  <c r="E28259" i="3"/>
  <c r="G28258" i="3"/>
  <c r="C28258" i="3"/>
  <c r="E28257" i="3"/>
  <c r="G28256" i="3"/>
  <c r="C28256" i="3"/>
  <c r="E28255" i="3"/>
  <c r="G28254" i="3"/>
  <c r="C28254" i="3"/>
  <c r="E28253" i="3"/>
  <c r="G28252" i="3"/>
  <c r="C28252" i="3"/>
  <c r="E28251" i="3"/>
  <c r="G28250" i="3"/>
  <c r="C28250" i="3"/>
  <c r="E28249" i="3"/>
  <c r="G28248" i="3"/>
  <c r="C28248" i="3"/>
  <c r="E28247" i="3"/>
  <c r="G28246" i="3"/>
  <c r="C28246" i="3"/>
  <c r="E28245" i="3"/>
  <c r="G28244" i="3"/>
  <c r="C28244" i="3"/>
  <c r="E28243" i="3"/>
  <c r="G28242" i="3"/>
  <c r="C28242" i="3"/>
  <c r="E28241" i="3"/>
  <c r="G28240" i="3"/>
  <c r="C28240" i="3"/>
  <c r="E28239" i="3"/>
  <c r="G28238" i="3"/>
  <c r="C28238" i="3"/>
  <c r="E28237" i="3"/>
  <c r="G28236" i="3"/>
  <c r="C28236" i="3"/>
  <c r="E28235" i="3"/>
  <c r="G28234" i="3"/>
  <c r="C28234" i="3"/>
  <c r="E28233" i="3"/>
  <c r="G28232" i="3"/>
  <c r="C28232" i="3"/>
  <c r="E28231" i="3"/>
  <c r="G28230" i="3"/>
  <c r="C28230" i="3"/>
  <c r="E28229" i="3"/>
  <c r="G28228" i="3"/>
  <c r="C28228" i="3"/>
  <c r="E28227" i="3"/>
  <c r="G28226" i="3"/>
  <c r="C28226" i="3"/>
  <c r="E28225" i="3"/>
  <c r="G28224" i="3"/>
  <c r="C28224" i="3"/>
  <c r="E28223" i="3"/>
  <c r="G28222" i="3"/>
  <c r="C28222" i="3"/>
  <c r="E28221" i="3"/>
  <c r="G28220" i="3"/>
  <c r="C28220" i="3"/>
  <c r="E28219" i="3"/>
  <c r="G28218" i="3"/>
  <c r="C28218" i="3"/>
  <c r="E28217" i="3"/>
  <c r="G28216" i="3"/>
  <c r="C28216" i="3"/>
  <c r="E28215" i="3"/>
  <c r="G28214" i="3"/>
  <c r="C28214" i="3"/>
  <c r="E28213" i="3"/>
  <c r="G28212" i="3"/>
  <c r="C28212" i="3"/>
  <c r="E28211" i="3"/>
  <c r="G28210" i="3"/>
  <c r="C28210" i="3"/>
  <c r="E28209" i="3"/>
  <c r="G28208" i="3"/>
  <c r="C28208" i="3"/>
  <c r="E28207" i="3"/>
  <c r="G28206" i="3"/>
  <c r="C28206" i="3"/>
  <c r="E28205" i="3"/>
  <c r="G28204" i="3"/>
  <c r="C28204" i="3"/>
  <c r="E28203" i="3"/>
  <c r="G28202" i="3"/>
  <c r="C28202" i="3"/>
  <c r="E28201" i="3"/>
  <c r="G28200" i="3"/>
  <c r="C28200" i="3"/>
  <c r="E28199" i="3"/>
  <c r="G28198" i="3"/>
  <c r="C28198" i="3"/>
  <c r="E28197" i="3"/>
  <c r="G28196" i="3"/>
  <c r="C28196" i="3"/>
  <c r="E28195" i="3"/>
  <c r="G28194" i="3"/>
  <c r="C28194" i="3"/>
  <c r="E28193" i="3"/>
  <c r="G28192" i="3"/>
  <c r="C28192" i="3"/>
  <c r="E28191" i="3"/>
  <c r="G28190" i="3"/>
  <c r="C28190" i="3"/>
  <c r="E28189" i="3"/>
  <c r="G28188" i="3"/>
  <c r="C28188" i="3"/>
  <c r="E28187" i="3"/>
  <c r="G28186" i="3"/>
  <c r="C28186" i="3"/>
  <c r="E28185" i="3"/>
  <c r="G28184" i="3"/>
  <c r="C28184" i="3"/>
  <c r="E28183" i="3"/>
  <c r="G28182" i="3"/>
  <c r="C28182" i="3"/>
  <c r="E28181" i="3"/>
  <c r="G28180" i="3"/>
  <c r="C28180" i="3"/>
  <c r="E28179" i="3"/>
  <c r="G28178" i="3"/>
  <c r="C28178" i="3"/>
  <c r="E28177" i="3"/>
  <c r="G28176" i="3"/>
  <c r="C28176" i="3"/>
  <c r="E28175" i="3"/>
  <c r="G28174" i="3"/>
  <c r="C28174" i="3"/>
  <c r="E28173" i="3"/>
  <c r="G28172" i="3"/>
  <c r="C28172" i="3"/>
  <c r="E28171" i="3"/>
  <c r="G28170" i="3"/>
  <c r="C28170" i="3"/>
  <c r="E28169" i="3"/>
  <c r="G28168" i="3"/>
  <c r="C28168" i="3"/>
  <c r="E28167" i="3"/>
  <c r="G28166" i="3"/>
  <c r="C28166" i="3"/>
  <c r="E28165" i="3"/>
  <c r="G28164" i="3"/>
  <c r="C28164" i="3"/>
  <c r="E28163" i="3"/>
  <c r="G28162" i="3"/>
  <c r="C28162" i="3"/>
  <c r="E28161" i="3"/>
  <c r="G28160" i="3"/>
  <c r="C28160" i="3"/>
  <c r="E28159" i="3"/>
  <c r="G28158" i="3"/>
  <c r="C28158" i="3"/>
  <c r="E28157" i="3"/>
  <c r="G28156" i="3"/>
  <c r="C28156" i="3"/>
  <c r="E28155" i="3"/>
  <c r="G28154" i="3"/>
  <c r="C28154" i="3"/>
  <c r="E28153" i="3"/>
  <c r="G28152" i="3"/>
  <c r="C28152" i="3"/>
  <c r="E28151" i="3"/>
  <c r="G28150" i="3"/>
  <c r="C28150" i="3"/>
  <c r="E28149" i="3"/>
  <c r="G28148" i="3"/>
  <c r="C28148" i="3"/>
  <c r="E28147" i="3"/>
  <c r="G28146" i="3"/>
  <c r="C28146" i="3"/>
  <c r="E28145" i="3"/>
  <c r="G28144" i="3"/>
  <c r="C28144" i="3"/>
  <c r="E28143" i="3"/>
  <c r="G28142" i="3"/>
  <c r="C28142" i="3"/>
  <c r="E28141" i="3"/>
  <c r="G28140" i="3"/>
  <c r="C28140" i="3"/>
  <c r="E28139" i="3"/>
  <c r="G28138" i="3"/>
  <c r="C28138" i="3"/>
  <c r="E28137" i="3"/>
  <c r="G28136" i="3"/>
  <c r="C28136" i="3"/>
  <c r="E28135" i="3"/>
  <c r="G28134" i="3"/>
  <c r="C28134" i="3"/>
  <c r="E28133" i="3"/>
  <c r="G28132" i="3"/>
  <c r="C28132" i="3"/>
  <c r="E28131" i="3"/>
  <c r="G28130" i="3"/>
  <c r="C28130" i="3"/>
  <c r="E28129" i="3"/>
  <c r="G28128" i="3"/>
  <c r="C28128" i="3"/>
  <c r="E28127" i="3"/>
  <c r="G28126" i="3"/>
  <c r="C28126" i="3"/>
  <c r="E28125" i="3"/>
  <c r="G28124" i="3"/>
  <c r="C28124" i="3"/>
  <c r="E28123" i="3"/>
  <c r="G28122" i="3"/>
  <c r="C28122" i="3"/>
  <c r="E28121" i="3"/>
  <c r="G28120" i="3"/>
  <c r="C28120" i="3"/>
  <c r="E28119" i="3"/>
  <c r="G28118" i="3"/>
  <c r="C28118" i="3"/>
  <c r="E28117" i="3"/>
  <c r="G28116" i="3"/>
  <c r="C28116" i="3"/>
  <c r="E28115" i="3"/>
  <c r="G28114" i="3"/>
  <c r="C28114" i="3"/>
  <c r="E28113" i="3"/>
  <c r="G28112" i="3"/>
  <c r="C28112" i="3"/>
  <c r="E28111" i="3"/>
  <c r="G28110" i="3"/>
  <c r="C28110" i="3"/>
  <c r="E28109" i="3"/>
  <c r="G28108" i="3"/>
  <c r="C28108" i="3"/>
  <c r="E28107" i="3"/>
  <c r="G28106" i="3"/>
  <c r="C28106" i="3"/>
  <c r="E28105" i="3"/>
  <c r="G28104" i="3"/>
  <c r="C28104" i="3"/>
  <c r="E28103" i="3"/>
  <c r="G28102" i="3"/>
  <c r="C28102" i="3"/>
  <c r="E28101" i="3"/>
  <c r="G28100" i="3"/>
  <c r="C28100" i="3"/>
  <c r="E28099" i="3"/>
  <c r="G28098" i="3"/>
  <c r="C28098" i="3"/>
  <c r="E28097" i="3"/>
  <c r="G28096" i="3"/>
  <c r="C28096" i="3"/>
  <c r="E28095" i="3"/>
  <c r="G28094" i="3"/>
  <c r="C28094" i="3"/>
  <c r="E28093" i="3"/>
  <c r="G28092" i="3"/>
  <c r="C28092" i="3"/>
  <c r="E28091" i="3"/>
  <c r="G28090" i="3"/>
  <c r="C28090" i="3"/>
  <c r="E28089" i="3"/>
  <c r="G28088" i="3"/>
  <c r="C28088" i="3"/>
  <c r="E28087" i="3"/>
  <c r="G28086" i="3"/>
  <c r="C28086" i="3"/>
  <c r="E28085" i="3"/>
  <c r="G28084" i="3"/>
  <c r="C28084" i="3"/>
  <c r="E28083" i="3"/>
  <c r="G28082" i="3"/>
  <c r="C28082" i="3"/>
  <c r="E28081" i="3"/>
  <c r="G28080" i="3"/>
  <c r="C28080" i="3"/>
  <c r="E28079" i="3"/>
  <c r="G28078" i="3"/>
  <c r="C28078" i="3"/>
  <c r="E28077" i="3"/>
  <c r="G28076" i="3"/>
  <c r="C28076" i="3"/>
  <c r="E28075" i="3"/>
  <c r="G28074" i="3"/>
  <c r="C28074" i="3"/>
  <c r="E28073" i="3"/>
  <c r="G28072" i="3"/>
  <c r="C28072" i="3"/>
  <c r="E28071" i="3"/>
  <c r="G28070" i="3"/>
  <c r="C28070" i="3"/>
  <c r="E28069" i="3"/>
  <c r="G28068" i="3"/>
  <c r="C28068" i="3"/>
  <c r="E28067" i="3"/>
  <c r="G28066" i="3"/>
  <c r="C28066" i="3"/>
  <c r="E28065" i="3"/>
  <c r="G28064" i="3"/>
  <c r="C28064" i="3"/>
  <c r="E28063" i="3"/>
  <c r="G28062" i="3"/>
  <c r="C28062" i="3"/>
  <c r="E28061" i="3"/>
  <c r="G28060" i="3"/>
  <c r="C28060" i="3"/>
  <c r="E28059" i="3"/>
  <c r="G28058" i="3"/>
  <c r="C28058" i="3"/>
  <c r="E28057" i="3"/>
  <c r="G28056" i="3"/>
  <c r="C28056" i="3"/>
  <c r="E28055" i="3"/>
  <c r="G28054" i="3"/>
  <c r="C28054" i="3"/>
  <c r="E28053" i="3"/>
  <c r="G28052" i="3"/>
  <c r="C28052" i="3"/>
  <c r="E28051" i="3"/>
  <c r="G28050" i="3"/>
  <c r="C28050" i="3"/>
  <c r="E28049" i="3"/>
  <c r="G28048" i="3"/>
  <c r="C28048" i="3"/>
  <c r="E28047" i="3"/>
  <c r="G28046" i="3"/>
  <c r="C28046" i="3"/>
  <c r="E28045" i="3"/>
  <c r="G28044" i="3"/>
  <c r="C28044" i="3"/>
  <c r="E28043" i="3"/>
  <c r="G28042" i="3"/>
  <c r="C28042" i="3"/>
  <c r="E28041" i="3"/>
  <c r="G28040" i="3"/>
  <c r="C28040" i="3"/>
  <c r="E28039" i="3"/>
  <c r="G28038" i="3"/>
  <c r="C28038" i="3"/>
  <c r="E28037" i="3"/>
  <c r="G28036" i="3"/>
  <c r="C28036" i="3"/>
  <c r="E28035" i="3"/>
  <c r="G28034" i="3"/>
  <c r="C28034" i="3"/>
  <c r="E28033" i="3"/>
  <c r="G28032" i="3"/>
  <c r="C28032" i="3"/>
  <c r="E28031" i="3"/>
  <c r="G28030" i="3"/>
  <c r="C28030" i="3"/>
  <c r="E28029" i="3"/>
  <c r="G28028" i="3"/>
  <c r="C28028" i="3"/>
  <c r="E28027" i="3"/>
  <c r="G28026" i="3"/>
  <c r="C28026" i="3"/>
  <c r="E28025" i="3"/>
  <c r="G28024" i="3"/>
  <c r="C28024" i="3"/>
  <c r="E28023" i="3"/>
  <c r="G28022" i="3"/>
  <c r="C28022" i="3"/>
  <c r="E28021" i="3"/>
  <c r="G28020" i="3"/>
  <c r="C28020" i="3"/>
  <c r="E28019" i="3"/>
  <c r="G28018" i="3"/>
  <c r="C28018" i="3"/>
  <c r="E28017" i="3"/>
  <c r="G28016" i="3"/>
  <c r="C28016" i="3"/>
  <c r="E28015" i="3"/>
  <c r="G28014" i="3"/>
  <c r="C28014" i="3"/>
  <c r="E28013" i="3"/>
  <c r="G28012" i="3"/>
  <c r="C28012" i="3"/>
  <c r="E28011" i="3"/>
  <c r="G28010" i="3"/>
  <c r="C28010" i="3"/>
  <c r="E28009" i="3"/>
  <c r="G28008" i="3"/>
  <c r="C28008" i="3"/>
  <c r="E28007" i="3"/>
  <c r="G28006" i="3"/>
  <c r="C28006" i="3"/>
  <c r="E28005" i="3"/>
  <c r="G28004" i="3"/>
  <c r="C28004" i="3"/>
  <c r="E28003" i="3"/>
  <c r="G28002" i="3"/>
  <c r="C28002" i="3"/>
  <c r="E28001" i="3"/>
  <c r="G28000" i="3"/>
  <c r="C28000" i="3"/>
  <c r="E27999" i="3"/>
  <c r="G27998" i="3"/>
  <c r="C27998" i="3"/>
  <c r="E27997" i="3"/>
  <c r="G27996" i="3"/>
  <c r="C27996" i="3"/>
  <c r="E27995" i="3"/>
  <c r="G27994" i="3"/>
  <c r="C27994" i="3"/>
  <c r="E27993" i="3"/>
  <c r="G27992" i="3"/>
  <c r="C27992" i="3"/>
  <c r="E27991" i="3"/>
  <c r="G27990" i="3"/>
  <c r="C27990" i="3"/>
  <c r="E27989" i="3"/>
  <c r="G27988" i="3"/>
  <c r="C27988" i="3"/>
  <c r="E27987" i="3"/>
  <c r="G27986" i="3"/>
  <c r="C27986" i="3"/>
  <c r="E27985" i="3"/>
  <c r="G27984" i="3"/>
  <c r="C27984" i="3"/>
  <c r="E27983" i="3"/>
  <c r="G27982" i="3"/>
  <c r="C27982" i="3"/>
  <c r="E27981" i="3"/>
  <c r="G27980" i="3"/>
  <c r="C27980" i="3"/>
  <c r="E27979" i="3"/>
  <c r="G27978" i="3"/>
  <c r="C27978" i="3"/>
  <c r="E27977" i="3"/>
  <c r="G27976" i="3"/>
  <c r="C27976" i="3"/>
  <c r="E27975" i="3"/>
  <c r="G27974" i="3"/>
  <c r="C27974" i="3"/>
  <c r="E27973" i="3"/>
  <c r="G27972" i="3"/>
  <c r="C27972" i="3"/>
  <c r="E27971" i="3"/>
  <c r="G27970" i="3"/>
  <c r="C27970" i="3"/>
  <c r="E27969" i="3"/>
  <c r="G27968" i="3"/>
  <c r="C27968" i="3"/>
  <c r="E27967" i="3"/>
  <c r="G27966" i="3"/>
  <c r="C27966" i="3"/>
  <c r="E27965" i="3"/>
  <c r="G27964" i="3"/>
  <c r="C27964" i="3"/>
  <c r="E27963" i="3"/>
  <c r="G27962" i="3"/>
  <c r="C27962" i="3"/>
  <c r="E27961" i="3"/>
  <c r="G27960" i="3"/>
  <c r="C27960" i="3"/>
  <c r="E27959" i="3"/>
  <c r="G27958" i="3"/>
  <c r="C27958" i="3"/>
  <c r="E27957" i="3"/>
  <c r="G27956" i="3"/>
  <c r="C27956" i="3"/>
  <c r="E27955" i="3"/>
  <c r="G27954" i="3"/>
  <c r="C27954" i="3"/>
  <c r="E27953" i="3"/>
  <c r="G27952" i="3"/>
  <c r="C27952" i="3"/>
  <c r="E27951" i="3"/>
  <c r="G27950" i="3"/>
  <c r="C27950" i="3"/>
  <c r="E27949" i="3"/>
  <c r="G27948" i="3"/>
  <c r="C27948" i="3"/>
  <c r="E27947" i="3"/>
  <c r="G27946" i="3"/>
  <c r="C27946" i="3"/>
  <c r="E27945" i="3"/>
  <c r="G27944" i="3"/>
  <c r="C27944" i="3"/>
  <c r="E27943" i="3"/>
  <c r="G27942" i="3"/>
  <c r="C27942" i="3"/>
  <c r="E27941" i="3"/>
  <c r="G27940" i="3"/>
  <c r="C27940" i="3"/>
  <c r="E27939" i="3"/>
  <c r="G27938" i="3"/>
  <c r="C27938" i="3"/>
  <c r="E27937" i="3"/>
  <c r="G27936" i="3"/>
  <c r="C27936" i="3"/>
  <c r="E27935" i="3"/>
  <c r="G27934" i="3"/>
  <c r="C27934" i="3"/>
  <c r="E27933" i="3"/>
  <c r="G27932" i="3"/>
  <c r="C27932" i="3"/>
  <c r="E27931" i="3"/>
  <c r="G27930" i="3"/>
  <c r="C27930" i="3"/>
  <c r="E27929" i="3"/>
  <c r="G27928" i="3"/>
  <c r="C27928" i="3"/>
  <c r="E27927" i="3"/>
  <c r="G27926" i="3"/>
  <c r="C27926" i="3"/>
  <c r="E27925" i="3"/>
  <c r="G27924" i="3"/>
  <c r="C27924" i="3"/>
  <c r="E27923" i="3"/>
  <c r="G27922" i="3"/>
  <c r="C27922" i="3"/>
  <c r="E27921" i="3"/>
  <c r="G27920" i="3"/>
  <c r="C27920" i="3"/>
  <c r="E27919" i="3"/>
  <c r="G27918" i="3"/>
  <c r="C27918" i="3"/>
  <c r="E27917" i="3"/>
  <c r="G27916" i="3"/>
  <c r="C27916" i="3"/>
  <c r="E27915" i="3"/>
  <c r="G27914" i="3"/>
  <c r="C27914" i="3"/>
  <c r="E27913" i="3"/>
  <c r="G27912" i="3"/>
  <c r="C27912" i="3"/>
  <c r="E27911" i="3"/>
  <c r="G27910" i="3"/>
  <c r="C27910" i="3"/>
  <c r="E27909" i="3"/>
  <c r="G27908" i="3"/>
  <c r="C27908" i="3"/>
  <c r="E27907" i="3"/>
  <c r="G27906" i="3"/>
  <c r="C27906" i="3"/>
  <c r="E27905" i="3"/>
  <c r="G27904" i="3"/>
  <c r="C27904" i="3"/>
  <c r="E27903" i="3"/>
  <c r="G27902" i="3"/>
  <c r="C27902" i="3"/>
  <c r="E27901" i="3"/>
  <c r="G27900" i="3"/>
  <c r="C27900" i="3"/>
  <c r="E27899" i="3"/>
  <c r="G27898" i="3"/>
  <c r="C27898" i="3"/>
  <c r="E27897" i="3"/>
  <c r="G27896" i="3"/>
  <c r="C27896" i="3"/>
  <c r="E27895" i="3"/>
  <c r="G27894" i="3"/>
  <c r="C27894" i="3"/>
  <c r="E27893" i="3"/>
  <c r="G27892" i="3"/>
  <c r="C27892" i="3"/>
  <c r="E27891" i="3"/>
  <c r="G27890" i="3"/>
  <c r="C27890" i="3"/>
  <c r="E27889" i="3"/>
  <c r="G27888" i="3"/>
  <c r="C27888" i="3"/>
  <c r="E27887" i="3"/>
  <c r="G27886" i="3"/>
  <c r="C27886" i="3"/>
  <c r="E27885" i="3"/>
  <c r="G27884" i="3"/>
  <c r="C27884" i="3"/>
  <c r="E27883" i="3"/>
  <c r="G27882" i="3"/>
  <c r="C27882" i="3"/>
  <c r="E27881" i="3"/>
  <c r="G27880" i="3"/>
  <c r="C27880" i="3"/>
  <c r="E27879" i="3"/>
  <c r="G27878" i="3"/>
  <c r="C27878" i="3"/>
  <c r="E27877" i="3"/>
  <c r="G27876" i="3"/>
  <c r="C27876" i="3"/>
  <c r="E27875" i="3"/>
  <c r="G27874" i="3"/>
  <c r="C27874" i="3"/>
  <c r="E27873" i="3"/>
  <c r="G27872" i="3"/>
  <c r="C27872" i="3"/>
  <c r="E27871" i="3"/>
  <c r="G27870" i="3"/>
  <c r="C27870" i="3"/>
  <c r="E27869" i="3"/>
  <c r="G27868" i="3"/>
  <c r="C27868" i="3"/>
  <c r="E27867" i="3"/>
  <c r="G27866" i="3"/>
  <c r="C27866" i="3"/>
  <c r="E27865" i="3"/>
  <c r="G27864" i="3"/>
  <c r="C27864" i="3"/>
  <c r="E27863" i="3"/>
  <c r="G27862" i="3"/>
  <c r="C27862" i="3"/>
  <c r="E27861" i="3"/>
  <c r="G27860" i="3"/>
  <c r="C27860" i="3"/>
  <c r="E27859" i="3"/>
  <c r="G27858" i="3"/>
  <c r="C27858" i="3"/>
  <c r="E27857" i="3"/>
  <c r="G27856" i="3"/>
  <c r="C27856" i="3"/>
  <c r="E27855" i="3"/>
  <c r="G27854" i="3"/>
  <c r="C27854" i="3"/>
  <c r="E27853" i="3"/>
  <c r="G27852" i="3"/>
  <c r="C27852" i="3"/>
  <c r="E27851" i="3"/>
  <c r="G27850" i="3"/>
  <c r="C27850" i="3"/>
  <c r="E27849" i="3"/>
  <c r="G27848" i="3"/>
  <c r="C27848" i="3"/>
  <c r="E27847" i="3"/>
  <c r="G27846" i="3"/>
  <c r="C27846" i="3"/>
  <c r="E27845" i="3"/>
  <c r="G27844" i="3"/>
  <c r="C27844" i="3"/>
  <c r="E27843" i="3"/>
  <c r="G27842" i="3"/>
  <c r="C27842" i="3"/>
  <c r="E27841" i="3"/>
  <c r="G27840" i="3"/>
  <c r="C27840" i="3"/>
  <c r="E27839" i="3"/>
  <c r="G27838" i="3"/>
  <c r="C27838" i="3"/>
  <c r="E27837" i="3"/>
  <c r="G27836" i="3"/>
  <c r="C27836" i="3"/>
  <c r="E27835" i="3"/>
  <c r="G27834" i="3"/>
  <c r="C27834" i="3"/>
  <c r="E27833" i="3"/>
  <c r="G27832" i="3"/>
  <c r="C27832" i="3"/>
  <c r="E27831" i="3"/>
  <c r="G27830" i="3"/>
  <c r="C27830" i="3"/>
  <c r="E27829" i="3"/>
  <c r="G27828" i="3"/>
  <c r="C27828" i="3"/>
  <c r="E27827" i="3"/>
  <c r="G27826" i="3"/>
  <c r="C27826" i="3"/>
  <c r="E27825" i="3"/>
  <c r="G27824" i="3"/>
  <c r="C27824" i="3"/>
  <c r="E27823" i="3"/>
  <c r="G27822" i="3"/>
  <c r="C27822" i="3"/>
  <c r="E27821" i="3"/>
  <c r="G27820" i="3"/>
  <c r="C27820" i="3"/>
  <c r="E27819" i="3"/>
  <c r="G27818" i="3"/>
  <c r="C27818" i="3"/>
  <c r="E27817" i="3"/>
  <c r="G27816" i="3"/>
  <c r="C27816" i="3"/>
  <c r="E27815" i="3"/>
  <c r="G27814" i="3"/>
  <c r="C27814" i="3"/>
  <c r="E27813" i="3"/>
  <c r="G27812" i="3"/>
  <c r="C27812" i="3"/>
  <c r="E27811" i="3"/>
  <c r="G27810" i="3"/>
  <c r="C27810" i="3"/>
  <c r="E27809" i="3"/>
  <c r="G27808" i="3"/>
  <c r="C27808" i="3"/>
  <c r="E27807" i="3"/>
  <c r="G27806" i="3"/>
  <c r="C27806" i="3"/>
  <c r="E27805" i="3"/>
  <c r="G27804" i="3"/>
  <c r="C27804" i="3"/>
  <c r="E27803" i="3"/>
  <c r="G27802" i="3"/>
  <c r="C27802" i="3"/>
  <c r="E27801" i="3"/>
  <c r="G27800" i="3"/>
  <c r="C27800" i="3"/>
  <c r="E27799" i="3"/>
  <c r="G27798" i="3"/>
  <c r="C27798" i="3"/>
  <c r="E27797" i="3"/>
  <c r="G27796" i="3"/>
  <c r="C27796" i="3"/>
  <c r="E27795" i="3"/>
  <c r="G27794" i="3"/>
  <c r="C27794" i="3"/>
  <c r="E27793" i="3"/>
  <c r="G27792" i="3"/>
  <c r="C27792" i="3"/>
  <c r="E27791" i="3"/>
  <c r="G27790" i="3"/>
  <c r="C27790" i="3"/>
  <c r="E27789" i="3"/>
  <c r="G27788" i="3"/>
  <c r="C27788" i="3"/>
  <c r="E27787" i="3"/>
  <c r="G27786" i="3"/>
  <c r="C27786" i="3"/>
  <c r="E27785" i="3"/>
  <c r="G27784" i="3"/>
  <c r="C27784" i="3"/>
  <c r="E27783" i="3"/>
  <c r="G27782" i="3"/>
  <c r="C27782" i="3"/>
  <c r="E27781" i="3"/>
  <c r="G27780" i="3"/>
  <c r="C27780" i="3"/>
  <c r="E27779" i="3"/>
  <c r="G27778" i="3"/>
  <c r="C27778" i="3"/>
  <c r="E27777" i="3"/>
  <c r="G27776" i="3"/>
  <c r="C27776" i="3"/>
  <c r="E27775" i="3"/>
  <c r="G27774" i="3"/>
  <c r="C27774" i="3"/>
  <c r="E27773" i="3"/>
  <c r="G27772" i="3"/>
  <c r="C27772" i="3"/>
  <c r="E27771" i="3"/>
  <c r="G27770" i="3"/>
  <c r="C27770" i="3"/>
  <c r="E27769" i="3"/>
  <c r="G27768" i="3"/>
  <c r="C27768" i="3"/>
  <c r="E27767" i="3"/>
  <c r="G27766" i="3"/>
  <c r="C27766" i="3"/>
  <c r="E27765" i="3"/>
  <c r="G27764" i="3"/>
  <c r="C27764" i="3"/>
  <c r="E27763" i="3"/>
  <c r="G27762" i="3"/>
  <c r="C27762" i="3"/>
  <c r="E27761" i="3"/>
  <c r="G27760" i="3"/>
  <c r="C27760" i="3"/>
  <c r="E27759" i="3"/>
  <c r="G27758" i="3"/>
  <c r="C27758" i="3"/>
  <c r="E27757" i="3"/>
  <c r="G27756" i="3"/>
  <c r="C27756" i="3"/>
  <c r="E27755" i="3"/>
  <c r="G27754" i="3"/>
  <c r="C27754" i="3"/>
  <c r="E27753" i="3"/>
  <c r="G27752" i="3"/>
  <c r="C27752" i="3"/>
  <c r="E27751" i="3"/>
  <c r="G27750" i="3"/>
  <c r="C27750" i="3"/>
  <c r="E27749" i="3"/>
  <c r="G27748" i="3"/>
  <c r="C27748" i="3"/>
  <c r="E27747" i="3"/>
  <c r="G27746" i="3"/>
  <c r="C27746" i="3"/>
  <c r="E27745" i="3"/>
  <c r="G27744" i="3"/>
  <c r="C27744" i="3"/>
  <c r="E27743" i="3"/>
  <c r="G27742" i="3"/>
  <c r="C27742" i="3"/>
  <c r="E27741" i="3"/>
  <c r="G27740" i="3"/>
  <c r="C27740" i="3"/>
  <c r="E27739" i="3"/>
  <c r="G27738" i="3"/>
  <c r="C27738" i="3"/>
  <c r="E27737" i="3"/>
  <c r="G27736" i="3"/>
  <c r="C27736" i="3"/>
  <c r="E27735" i="3"/>
  <c r="G27734" i="3"/>
  <c r="C27734" i="3"/>
  <c r="E27733" i="3"/>
  <c r="G27732" i="3"/>
  <c r="C27732" i="3"/>
  <c r="E27731" i="3"/>
  <c r="G27730" i="3"/>
  <c r="C27730" i="3"/>
  <c r="E27729" i="3"/>
  <c r="G27728" i="3"/>
  <c r="C27728" i="3"/>
  <c r="E27727" i="3"/>
  <c r="G27726" i="3"/>
  <c r="C27726" i="3"/>
  <c r="E27725" i="3"/>
  <c r="G27724" i="3"/>
  <c r="C27724" i="3"/>
  <c r="E27723" i="3"/>
  <c r="G27722" i="3"/>
  <c r="C27722" i="3"/>
  <c r="E27721" i="3"/>
  <c r="G27720" i="3"/>
  <c r="C27720" i="3"/>
  <c r="E27719" i="3"/>
  <c r="G27718" i="3"/>
  <c r="C27718" i="3"/>
  <c r="E27717" i="3"/>
  <c r="G27716" i="3"/>
  <c r="C27716" i="3"/>
  <c r="E27715" i="3"/>
  <c r="G27714" i="3"/>
  <c r="C27714" i="3"/>
  <c r="E27713" i="3"/>
  <c r="G27712" i="3"/>
  <c r="C27712" i="3"/>
  <c r="E27711" i="3"/>
  <c r="G27710" i="3"/>
  <c r="C27710" i="3"/>
  <c r="E27709" i="3"/>
  <c r="G27708" i="3"/>
  <c r="C27708" i="3"/>
  <c r="E27707" i="3"/>
  <c r="G27706" i="3"/>
  <c r="C27706" i="3"/>
  <c r="E27705" i="3"/>
  <c r="G27704" i="3"/>
  <c r="C27704" i="3"/>
  <c r="E27703" i="3"/>
  <c r="G27702" i="3"/>
  <c r="C27702" i="3"/>
  <c r="E27701" i="3"/>
  <c r="G27700" i="3"/>
  <c r="C27700" i="3"/>
  <c r="E27699" i="3"/>
  <c r="G27698" i="3"/>
  <c r="C27698" i="3"/>
  <c r="E27697" i="3"/>
  <c r="G27696" i="3"/>
  <c r="C27696" i="3"/>
  <c r="E27695" i="3"/>
  <c r="G27694" i="3"/>
  <c r="C27694" i="3"/>
  <c r="E27693" i="3"/>
  <c r="G27692" i="3"/>
  <c r="C27692" i="3"/>
  <c r="E27691" i="3"/>
  <c r="G27690" i="3"/>
  <c r="C27690" i="3"/>
  <c r="E27689" i="3"/>
  <c r="G27688" i="3"/>
  <c r="C27688" i="3"/>
  <c r="E27687" i="3"/>
  <c r="G27686" i="3"/>
  <c r="C27686" i="3"/>
  <c r="E27685" i="3"/>
  <c r="G27684" i="3"/>
  <c r="C27684" i="3"/>
  <c r="E27683" i="3"/>
  <c r="G27682" i="3"/>
  <c r="C27682" i="3"/>
  <c r="E27681" i="3"/>
  <c r="G27680" i="3"/>
  <c r="C27680" i="3"/>
  <c r="E27679" i="3"/>
  <c r="G27678" i="3"/>
  <c r="C27678" i="3"/>
  <c r="E27677" i="3"/>
  <c r="G27676" i="3"/>
  <c r="C27676" i="3"/>
  <c r="E27675" i="3"/>
  <c r="G27674" i="3"/>
  <c r="C27674" i="3"/>
  <c r="E27673" i="3"/>
  <c r="G27672" i="3"/>
  <c r="C27672" i="3"/>
  <c r="E27671" i="3"/>
  <c r="G27670" i="3"/>
  <c r="C27670" i="3"/>
  <c r="E27669" i="3"/>
  <c r="G27668" i="3"/>
  <c r="C27668" i="3"/>
  <c r="E27667" i="3"/>
  <c r="G27666" i="3"/>
  <c r="C27666" i="3"/>
  <c r="E27665" i="3"/>
  <c r="G27664" i="3"/>
  <c r="C27664" i="3"/>
  <c r="E27663" i="3"/>
  <c r="G27662" i="3"/>
  <c r="C27662" i="3"/>
  <c r="E27661" i="3"/>
  <c r="G27660" i="3"/>
  <c r="C27660" i="3"/>
  <c r="E27659" i="3"/>
  <c r="G27658" i="3"/>
  <c r="C27658" i="3"/>
  <c r="E27657" i="3"/>
  <c r="G27656" i="3"/>
  <c r="C27656" i="3"/>
  <c r="E27655" i="3"/>
  <c r="G27654" i="3"/>
  <c r="C27654" i="3"/>
  <c r="E27653" i="3"/>
  <c r="G27652" i="3"/>
  <c r="C27652" i="3"/>
  <c r="E27651" i="3"/>
  <c r="G27650" i="3"/>
  <c r="C27650" i="3"/>
  <c r="E27649" i="3"/>
  <c r="G27648" i="3"/>
  <c r="C27648" i="3"/>
  <c r="E27647" i="3"/>
  <c r="G27646" i="3"/>
  <c r="C27646" i="3"/>
  <c r="E27645" i="3"/>
  <c r="G27644" i="3"/>
  <c r="C27644" i="3"/>
  <c r="E27643" i="3"/>
  <c r="G27642" i="3"/>
  <c r="C27642" i="3"/>
  <c r="E27641" i="3"/>
  <c r="G27640" i="3"/>
  <c r="C27640" i="3"/>
  <c r="E27639" i="3"/>
  <c r="G27638" i="3"/>
  <c r="C27638" i="3"/>
  <c r="E27637" i="3"/>
  <c r="G27636" i="3"/>
  <c r="C27636" i="3"/>
  <c r="E27635" i="3"/>
  <c r="G27634" i="3"/>
  <c r="C27634" i="3"/>
  <c r="E27633" i="3"/>
  <c r="G27632" i="3"/>
  <c r="C27632" i="3"/>
  <c r="E27631" i="3"/>
  <c r="G27630" i="3"/>
  <c r="C27630" i="3"/>
  <c r="E27629" i="3"/>
  <c r="G27628" i="3"/>
  <c r="C27628" i="3"/>
  <c r="E27627" i="3"/>
  <c r="G27626" i="3"/>
  <c r="C27626" i="3"/>
  <c r="E27625" i="3"/>
  <c r="G27624" i="3"/>
  <c r="C27624" i="3"/>
  <c r="E27623" i="3"/>
  <c r="G27622" i="3"/>
  <c r="C27622" i="3"/>
  <c r="E27621" i="3"/>
  <c r="G27620" i="3"/>
  <c r="C27620" i="3"/>
  <c r="E27619" i="3"/>
  <c r="G27618" i="3"/>
  <c r="C27618" i="3"/>
  <c r="E27617" i="3"/>
  <c r="G27616" i="3"/>
  <c r="C27616" i="3"/>
  <c r="E27615" i="3"/>
  <c r="G27614" i="3"/>
  <c r="C27614" i="3"/>
  <c r="E27613" i="3"/>
  <c r="G27612" i="3"/>
  <c r="C27612" i="3"/>
  <c r="E27611" i="3"/>
  <c r="G27610" i="3"/>
  <c r="C27610" i="3"/>
  <c r="E27609" i="3"/>
  <c r="G27608" i="3"/>
  <c r="C27608" i="3"/>
  <c r="E27607" i="3"/>
  <c r="G27606" i="3"/>
  <c r="C27606" i="3"/>
  <c r="E27605" i="3"/>
  <c r="G27604" i="3"/>
  <c r="C27604" i="3"/>
  <c r="E27603" i="3"/>
  <c r="G27602" i="3"/>
  <c r="C27602" i="3"/>
  <c r="E27601" i="3"/>
  <c r="G27600" i="3"/>
  <c r="C27600" i="3"/>
  <c r="E27599" i="3"/>
  <c r="G27598" i="3"/>
  <c r="C27598" i="3"/>
  <c r="E27597" i="3"/>
  <c r="G27596" i="3"/>
  <c r="C27596" i="3"/>
  <c r="E27595" i="3"/>
  <c r="G27594" i="3"/>
  <c r="C27594" i="3"/>
  <c r="E27593" i="3"/>
  <c r="G27592" i="3"/>
  <c r="C27592" i="3"/>
  <c r="E27591" i="3"/>
  <c r="G27590" i="3"/>
  <c r="C27590" i="3"/>
  <c r="E27589" i="3"/>
  <c r="G27588" i="3"/>
  <c r="C27588" i="3"/>
  <c r="E27587" i="3"/>
  <c r="G27586" i="3"/>
  <c r="C27586" i="3"/>
  <c r="E27585" i="3"/>
  <c r="G27584" i="3"/>
  <c r="C27584" i="3"/>
  <c r="E27583" i="3"/>
  <c r="G27582" i="3"/>
  <c r="C27582" i="3"/>
  <c r="E27581" i="3"/>
  <c r="G27580" i="3"/>
  <c r="C27580" i="3"/>
  <c r="E27579" i="3"/>
  <c r="G27578" i="3"/>
  <c r="C27578" i="3"/>
  <c r="E27577" i="3"/>
  <c r="G27576" i="3"/>
  <c r="C27576" i="3"/>
  <c r="E27575" i="3"/>
  <c r="G27574" i="3"/>
  <c r="C27574" i="3"/>
  <c r="E27573" i="3"/>
  <c r="G27572" i="3"/>
  <c r="C27572" i="3"/>
  <c r="E27571" i="3"/>
  <c r="G27570" i="3"/>
  <c r="C27570" i="3"/>
  <c r="E27569" i="3"/>
  <c r="G27568" i="3"/>
  <c r="C27568" i="3"/>
  <c r="E27567" i="3"/>
  <c r="G27566" i="3"/>
  <c r="C27566" i="3"/>
  <c r="E27565" i="3"/>
  <c r="G27564" i="3"/>
  <c r="C27564" i="3"/>
  <c r="E27563" i="3"/>
  <c r="G27562" i="3"/>
  <c r="C27562" i="3"/>
  <c r="E27561" i="3"/>
  <c r="G27560" i="3"/>
  <c r="C27560" i="3"/>
  <c r="E27559" i="3"/>
  <c r="G27558" i="3"/>
  <c r="C27558" i="3"/>
  <c r="E27557" i="3"/>
  <c r="G27556" i="3"/>
  <c r="C27556" i="3"/>
  <c r="E27555" i="3"/>
  <c r="G27554" i="3"/>
  <c r="C27554" i="3"/>
  <c r="E27553" i="3"/>
  <c r="G27552" i="3"/>
  <c r="C27552" i="3"/>
  <c r="E27551" i="3"/>
  <c r="G27550" i="3"/>
  <c r="C27550" i="3"/>
  <c r="E27549" i="3"/>
  <c r="G27548" i="3"/>
  <c r="C27548" i="3"/>
  <c r="E27547" i="3"/>
  <c r="G27546" i="3"/>
  <c r="C27546" i="3"/>
  <c r="E27545" i="3"/>
  <c r="G27544" i="3"/>
  <c r="C27544" i="3"/>
  <c r="E27543" i="3"/>
  <c r="G27542" i="3"/>
  <c r="C27542" i="3"/>
  <c r="E27541" i="3"/>
  <c r="G27540" i="3"/>
  <c r="C27540" i="3"/>
  <c r="E27539" i="3"/>
  <c r="G27538" i="3"/>
  <c r="C27538" i="3"/>
  <c r="E27537" i="3"/>
  <c r="G27536" i="3"/>
  <c r="C27536" i="3"/>
  <c r="E27535" i="3"/>
  <c r="G27534" i="3"/>
  <c r="C27534" i="3"/>
  <c r="E27533" i="3"/>
  <c r="G27532" i="3"/>
  <c r="C27532" i="3"/>
  <c r="E27531" i="3"/>
  <c r="G27530" i="3"/>
  <c r="C27530" i="3"/>
  <c r="E27529" i="3"/>
  <c r="G27528" i="3"/>
  <c r="C27528" i="3"/>
  <c r="E27527" i="3"/>
  <c r="G27526" i="3"/>
  <c r="C27526" i="3"/>
  <c r="E27525" i="3"/>
  <c r="G27524" i="3"/>
  <c r="C27524" i="3"/>
  <c r="E27523" i="3"/>
  <c r="G27522" i="3"/>
  <c r="C27522" i="3"/>
  <c r="E27521" i="3"/>
  <c r="G27520" i="3"/>
  <c r="C27520" i="3"/>
  <c r="E27519" i="3"/>
  <c r="G27518" i="3"/>
  <c r="C27518" i="3"/>
  <c r="E27517" i="3"/>
  <c r="G27516" i="3"/>
  <c r="C27516" i="3"/>
  <c r="E27515" i="3"/>
  <c r="G27514" i="3"/>
  <c r="C27514" i="3"/>
  <c r="E27513" i="3"/>
  <c r="G27512" i="3"/>
  <c r="C27512" i="3"/>
  <c r="E27511" i="3"/>
  <c r="G27510" i="3"/>
  <c r="C27510" i="3"/>
  <c r="E27509" i="3"/>
  <c r="G27508" i="3"/>
  <c r="C27508" i="3"/>
  <c r="E27507" i="3"/>
  <c r="G27506" i="3"/>
  <c r="C27506" i="3"/>
  <c r="E27505" i="3"/>
  <c r="G27504" i="3"/>
  <c r="C27504" i="3"/>
  <c r="E27503" i="3"/>
  <c r="G27502" i="3"/>
  <c r="C27502" i="3"/>
  <c r="E27501" i="3"/>
  <c r="G27500" i="3"/>
  <c r="C27500" i="3"/>
  <c r="E27499" i="3"/>
  <c r="G27498" i="3"/>
  <c r="C27498" i="3"/>
  <c r="E27497" i="3"/>
  <c r="G27496" i="3"/>
  <c r="C27496" i="3"/>
  <c r="E27495" i="3"/>
  <c r="G27494" i="3"/>
  <c r="C27494" i="3"/>
  <c r="E27493" i="3"/>
  <c r="G27492" i="3"/>
  <c r="C27492" i="3"/>
  <c r="E27491" i="3"/>
  <c r="G27490" i="3"/>
  <c r="C27490" i="3"/>
  <c r="E27489" i="3"/>
  <c r="G27488" i="3"/>
  <c r="C27488" i="3"/>
  <c r="E27487" i="3"/>
  <c r="G27486" i="3"/>
  <c r="C27486" i="3"/>
  <c r="E27485" i="3"/>
  <c r="G27484" i="3"/>
  <c r="C27484" i="3"/>
  <c r="E27483" i="3"/>
  <c r="G27482" i="3"/>
  <c r="C27482" i="3"/>
  <c r="E27481" i="3"/>
  <c r="G27480" i="3"/>
  <c r="C27480" i="3"/>
  <c r="E27479" i="3"/>
  <c r="G27478" i="3"/>
  <c r="C27478" i="3"/>
  <c r="E27477" i="3"/>
  <c r="G27476" i="3"/>
  <c r="C27476" i="3"/>
  <c r="E27475" i="3"/>
  <c r="G27474" i="3"/>
  <c r="C27474" i="3"/>
  <c r="E27473" i="3"/>
  <c r="G27472" i="3"/>
  <c r="C27472" i="3"/>
  <c r="E27471" i="3"/>
  <c r="G27470" i="3"/>
  <c r="C27470" i="3"/>
  <c r="E27469" i="3"/>
  <c r="G27468" i="3"/>
  <c r="C27468" i="3"/>
  <c r="E27467" i="3"/>
  <c r="G27466" i="3"/>
  <c r="C27466" i="3"/>
  <c r="E27465" i="3"/>
  <c r="G27464" i="3"/>
  <c r="C27464" i="3"/>
  <c r="E27463" i="3"/>
  <c r="G27462" i="3"/>
  <c r="C27462" i="3"/>
  <c r="E27461" i="3"/>
  <c r="G27460" i="3"/>
  <c r="C27460" i="3"/>
  <c r="E27459" i="3"/>
  <c r="G27458" i="3"/>
  <c r="C27458" i="3"/>
  <c r="E27457" i="3"/>
  <c r="G27456" i="3"/>
  <c r="C27456" i="3"/>
  <c r="E27455" i="3"/>
  <c r="G27454" i="3"/>
  <c r="C27454" i="3"/>
  <c r="E27453" i="3"/>
  <c r="G27452" i="3"/>
  <c r="C27452" i="3"/>
  <c r="E27451" i="3"/>
  <c r="G27450" i="3"/>
  <c r="C27450" i="3"/>
  <c r="E27449" i="3"/>
  <c r="G27448" i="3"/>
  <c r="C27448" i="3"/>
  <c r="E27447" i="3"/>
  <c r="G27446" i="3"/>
  <c r="C27446" i="3"/>
  <c r="E27445" i="3"/>
  <c r="G27444" i="3"/>
  <c r="C27444" i="3"/>
  <c r="E27443" i="3"/>
  <c r="G27442" i="3"/>
  <c r="C27442" i="3"/>
  <c r="E27441" i="3"/>
  <c r="G27440" i="3"/>
  <c r="C27440" i="3"/>
  <c r="E27439" i="3"/>
  <c r="G27438" i="3"/>
  <c r="C27438" i="3"/>
  <c r="E27437" i="3"/>
  <c r="G27436" i="3"/>
  <c r="C27436" i="3"/>
  <c r="E27435" i="3"/>
  <c r="G27434" i="3"/>
  <c r="C27434" i="3"/>
  <c r="E27433" i="3"/>
  <c r="G27432" i="3"/>
  <c r="C27432" i="3"/>
  <c r="E27431" i="3"/>
  <c r="G27430" i="3"/>
  <c r="C27430" i="3"/>
  <c r="E27429" i="3"/>
  <c r="G27428" i="3"/>
  <c r="C27428" i="3"/>
  <c r="E27427" i="3"/>
  <c r="G27426" i="3"/>
  <c r="C27426" i="3"/>
  <c r="E27425" i="3"/>
  <c r="G27424" i="3"/>
  <c r="C27424" i="3"/>
  <c r="E27423" i="3"/>
  <c r="G27422" i="3"/>
  <c r="C27422" i="3"/>
  <c r="E27421" i="3"/>
  <c r="G27420" i="3"/>
  <c r="C27420" i="3"/>
  <c r="E27419" i="3"/>
  <c r="G27418" i="3"/>
  <c r="C27418" i="3"/>
  <c r="E27417" i="3"/>
  <c r="G27416" i="3"/>
  <c r="C27416" i="3"/>
  <c r="E27415" i="3"/>
  <c r="G27414" i="3"/>
  <c r="C27414" i="3"/>
  <c r="E27413" i="3"/>
  <c r="G27412" i="3"/>
  <c r="C27412" i="3"/>
  <c r="E27411" i="3"/>
  <c r="G27410" i="3"/>
  <c r="C27410" i="3"/>
  <c r="E27409" i="3"/>
  <c r="G27408" i="3"/>
  <c r="C27408" i="3"/>
  <c r="E27407" i="3"/>
  <c r="G27406" i="3"/>
  <c r="C27406" i="3"/>
  <c r="E27405" i="3"/>
  <c r="G27404" i="3"/>
  <c r="C27404" i="3"/>
  <c r="E27403" i="3"/>
  <c r="G27402" i="3"/>
  <c r="C27402" i="3"/>
  <c r="E27401" i="3"/>
  <c r="G27400" i="3"/>
  <c r="C27400" i="3"/>
  <c r="E27399" i="3"/>
  <c r="G27398" i="3"/>
  <c r="C27398" i="3"/>
  <c r="E27397" i="3"/>
  <c r="G27396" i="3"/>
  <c r="C27396" i="3"/>
  <c r="E27395" i="3"/>
  <c r="G27394" i="3"/>
  <c r="C27394" i="3"/>
  <c r="E27393" i="3"/>
  <c r="G27392" i="3"/>
  <c r="C27392" i="3"/>
  <c r="E27391" i="3"/>
  <c r="G27390" i="3"/>
  <c r="C27390" i="3"/>
  <c r="E27389" i="3"/>
  <c r="G27388" i="3"/>
  <c r="C27388" i="3"/>
  <c r="E27387" i="3"/>
  <c r="G27386" i="3"/>
  <c r="C27386" i="3"/>
  <c r="E27385" i="3"/>
  <c r="G27384" i="3"/>
  <c r="C27384" i="3"/>
  <c r="E27383" i="3"/>
  <c r="G27382" i="3"/>
  <c r="C27382" i="3"/>
  <c r="E27381" i="3"/>
  <c r="G27380" i="3"/>
  <c r="C27380" i="3"/>
  <c r="E27379" i="3"/>
  <c r="G27378" i="3"/>
  <c r="C27378" i="3"/>
  <c r="E27377" i="3"/>
  <c r="G27376" i="3"/>
  <c r="C27376" i="3"/>
  <c r="E27375" i="3"/>
  <c r="G27374" i="3"/>
  <c r="C27374" i="3"/>
  <c r="E27373" i="3"/>
  <c r="G27372" i="3"/>
  <c r="C27372" i="3"/>
  <c r="E27371" i="3"/>
  <c r="G27370" i="3"/>
  <c r="C27370" i="3"/>
  <c r="E27369" i="3"/>
  <c r="G27368" i="3"/>
  <c r="C27368" i="3"/>
  <c r="E27367" i="3"/>
  <c r="G27366" i="3"/>
  <c r="C27366" i="3"/>
  <c r="E27365" i="3"/>
  <c r="G27364" i="3"/>
  <c r="C27364" i="3"/>
  <c r="E27363" i="3"/>
  <c r="G27362" i="3"/>
  <c r="C27362" i="3"/>
  <c r="E27361" i="3"/>
  <c r="G27360" i="3"/>
  <c r="C27360" i="3"/>
  <c r="E27359" i="3"/>
  <c r="G27358" i="3"/>
  <c r="C27358" i="3"/>
  <c r="E27357" i="3"/>
  <c r="G27356" i="3"/>
  <c r="C27356" i="3"/>
  <c r="E27355" i="3"/>
  <c r="G27354" i="3"/>
  <c r="C27354" i="3"/>
  <c r="E27353" i="3"/>
  <c r="G27352" i="3"/>
  <c r="C27352" i="3"/>
  <c r="E27351" i="3"/>
  <c r="G27350" i="3"/>
  <c r="C27350" i="3"/>
  <c r="E27349" i="3"/>
  <c r="G27348" i="3"/>
  <c r="C27348" i="3"/>
  <c r="E27347" i="3"/>
  <c r="G27346" i="3"/>
  <c r="C27346" i="3"/>
  <c r="E27345" i="3"/>
  <c r="G27344" i="3"/>
  <c r="C27344" i="3"/>
  <c r="E27343" i="3"/>
  <c r="G27342" i="3"/>
  <c r="C27342" i="3"/>
  <c r="E27341" i="3"/>
  <c r="G27340" i="3"/>
  <c r="C27340" i="3"/>
  <c r="E27339" i="3"/>
  <c r="G27338" i="3"/>
  <c r="C27338" i="3"/>
  <c r="E27337" i="3"/>
  <c r="G27336" i="3"/>
  <c r="C27336" i="3"/>
  <c r="E27335" i="3"/>
  <c r="G27334" i="3"/>
  <c r="C27334" i="3"/>
  <c r="E27333" i="3"/>
  <c r="G27332" i="3"/>
  <c r="C27332" i="3"/>
  <c r="E27331" i="3"/>
  <c r="G27330" i="3"/>
  <c r="C27330" i="3"/>
  <c r="E27329" i="3"/>
  <c r="G27328" i="3"/>
  <c r="C27328" i="3"/>
  <c r="E27327" i="3"/>
  <c r="G27326" i="3"/>
  <c r="C27326" i="3"/>
  <c r="E27325" i="3"/>
  <c r="G27324" i="3"/>
  <c r="C27324" i="3"/>
  <c r="E27323" i="3"/>
  <c r="G27322" i="3"/>
  <c r="C27322" i="3"/>
  <c r="E27321" i="3"/>
  <c r="G27320" i="3"/>
  <c r="C27320" i="3"/>
  <c r="E27319" i="3"/>
  <c r="G27318" i="3"/>
  <c r="C27318" i="3"/>
  <c r="E27317" i="3"/>
  <c r="G27316" i="3"/>
  <c r="C27316" i="3"/>
  <c r="E27315" i="3"/>
  <c r="G27314" i="3"/>
  <c r="C27314" i="3"/>
  <c r="E27313" i="3"/>
  <c r="G27312" i="3"/>
  <c r="C27312" i="3"/>
  <c r="E27311" i="3"/>
  <c r="G27310" i="3"/>
  <c r="C27310" i="3"/>
  <c r="E27309" i="3"/>
  <c r="G27308" i="3"/>
  <c r="C27308" i="3"/>
  <c r="E27307" i="3"/>
  <c r="G27306" i="3"/>
  <c r="C27306" i="3"/>
  <c r="E27305" i="3"/>
  <c r="G27304" i="3"/>
  <c r="C27304" i="3"/>
  <c r="E27303" i="3"/>
  <c r="G27302" i="3"/>
  <c r="C27302" i="3"/>
  <c r="E27301" i="3"/>
  <c r="G27300" i="3"/>
  <c r="C27300" i="3"/>
  <c r="E27299" i="3"/>
  <c r="G27298" i="3"/>
  <c r="C27298" i="3"/>
  <c r="E27297" i="3"/>
  <c r="G27296" i="3"/>
  <c r="C27296" i="3"/>
  <c r="E27295" i="3"/>
  <c r="G27294" i="3"/>
  <c r="C27294" i="3"/>
  <c r="E27293" i="3"/>
  <c r="G27292" i="3"/>
  <c r="C27292" i="3"/>
  <c r="E27291" i="3"/>
  <c r="G27290" i="3"/>
  <c r="C27290" i="3"/>
  <c r="E27289" i="3"/>
  <c r="G27288" i="3"/>
  <c r="C27288" i="3"/>
  <c r="E27287" i="3"/>
  <c r="G27286" i="3"/>
  <c r="C27286" i="3"/>
  <c r="E27285" i="3"/>
  <c r="G27284" i="3"/>
  <c r="C27284" i="3"/>
  <c r="E27283" i="3"/>
  <c r="G27282" i="3"/>
  <c r="C27282" i="3"/>
  <c r="E27281" i="3"/>
  <c r="G27280" i="3"/>
  <c r="C27280" i="3"/>
  <c r="E27279" i="3"/>
  <c r="G27278" i="3"/>
  <c r="C27278" i="3"/>
  <c r="E27277" i="3"/>
  <c r="G27276" i="3"/>
  <c r="C27276" i="3"/>
  <c r="E27275" i="3"/>
  <c r="G27274" i="3"/>
  <c r="C27274" i="3"/>
  <c r="E27273" i="3"/>
  <c r="G27272" i="3"/>
  <c r="C27272" i="3"/>
  <c r="E27271" i="3"/>
  <c r="G27270" i="3"/>
  <c r="C27270" i="3"/>
  <c r="E27269" i="3"/>
  <c r="G27268" i="3"/>
  <c r="C27268" i="3"/>
  <c r="E27267" i="3"/>
  <c r="G27266" i="3"/>
  <c r="C27266" i="3"/>
  <c r="E27265" i="3"/>
  <c r="G27264" i="3"/>
  <c r="C27264" i="3"/>
  <c r="E27263" i="3"/>
  <c r="G27262" i="3"/>
  <c r="C27262" i="3"/>
  <c r="E27261" i="3"/>
  <c r="G27260" i="3"/>
  <c r="C27260" i="3"/>
  <c r="E27259" i="3"/>
  <c r="G27258" i="3"/>
  <c r="C27258" i="3"/>
  <c r="E27257" i="3"/>
  <c r="G27256" i="3"/>
  <c r="C27256" i="3"/>
  <c r="E27255" i="3"/>
  <c r="G27254" i="3"/>
  <c r="C27254" i="3"/>
  <c r="E27253" i="3"/>
  <c r="G27252" i="3"/>
  <c r="C27252" i="3"/>
  <c r="E27251" i="3"/>
  <c r="G27250" i="3"/>
  <c r="C27250" i="3"/>
  <c r="E27249" i="3"/>
  <c r="G27248" i="3"/>
  <c r="C27248" i="3"/>
  <c r="E27247" i="3"/>
  <c r="G27246" i="3"/>
  <c r="C27246" i="3"/>
  <c r="E27245" i="3"/>
  <c r="G27244" i="3"/>
  <c r="C27244" i="3"/>
  <c r="E27243" i="3"/>
  <c r="G27242" i="3"/>
  <c r="C27242" i="3"/>
  <c r="E27241" i="3"/>
  <c r="G27240" i="3"/>
  <c r="C27240" i="3"/>
  <c r="E27239" i="3"/>
  <c r="G27238" i="3"/>
  <c r="C27238" i="3"/>
  <c r="E27237" i="3"/>
  <c r="G27236" i="3"/>
  <c r="C27236" i="3"/>
  <c r="E27235" i="3"/>
  <c r="G27234" i="3"/>
  <c r="C27234" i="3"/>
  <c r="E27233" i="3"/>
  <c r="G27232" i="3"/>
  <c r="C27232" i="3"/>
  <c r="E27231" i="3"/>
  <c r="G27230" i="3"/>
  <c r="C27230" i="3"/>
  <c r="E27229" i="3"/>
  <c r="G27228" i="3"/>
  <c r="C27228" i="3"/>
  <c r="E27227" i="3"/>
  <c r="G27226" i="3"/>
  <c r="C27226" i="3"/>
  <c r="E27225" i="3"/>
  <c r="G27224" i="3"/>
  <c r="C27224" i="3"/>
  <c r="E27223" i="3"/>
  <c r="G27222" i="3"/>
  <c r="C27222" i="3"/>
  <c r="E27221" i="3"/>
  <c r="G27220" i="3"/>
  <c r="C27220" i="3"/>
  <c r="E27219" i="3"/>
  <c r="G27218" i="3"/>
  <c r="C27218" i="3"/>
  <c r="E27217" i="3"/>
  <c r="G27216" i="3"/>
  <c r="C27216" i="3"/>
  <c r="E27215" i="3"/>
  <c r="G27214" i="3"/>
  <c r="C27214" i="3"/>
  <c r="E27213" i="3"/>
  <c r="G27212" i="3"/>
  <c r="C27212" i="3"/>
  <c r="E27211" i="3"/>
  <c r="G27210" i="3"/>
  <c r="C27210" i="3"/>
  <c r="E27209" i="3"/>
  <c r="G27208" i="3"/>
  <c r="C27208" i="3"/>
  <c r="E27207" i="3"/>
  <c r="G27206" i="3"/>
  <c r="C27206" i="3"/>
  <c r="E27205" i="3"/>
  <c r="G27204" i="3"/>
  <c r="C27204" i="3"/>
  <c r="E27203" i="3"/>
  <c r="G27202" i="3"/>
  <c r="C27202" i="3"/>
  <c r="E27201" i="3"/>
  <c r="G27200" i="3"/>
  <c r="C27200" i="3"/>
  <c r="E27199" i="3"/>
  <c r="G27198" i="3"/>
  <c r="C27198" i="3"/>
  <c r="E27197" i="3"/>
  <c r="G27196" i="3"/>
  <c r="C27196" i="3"/>
  <c r="E27195" i="3"/>
  <c r="G27194" i="3"/>
  <c r="C27194" i="3"/>
  <c r="E27193" i="3"/>
  <c r="G27192" i="3"/>
  <c r="C27192" i="3"/>
  <c r="E27191" i="3"/>
  <c r="G27190" i="3"/>
  <c r="C27190" i="3"/>
  <c r="E27189" i="3"/>
  <c r="G27188" i="3"/>
  <c r="C27188" i="3"/>
  <c r="E27187" i="3"/>
  <c r="G27186" i="3"/>
  <c r="C27186" i="3"/>
  <c r="E27185" i="3"/>
  <c r="G27184" i="3"/>
  <c r="C27184" i="3"/>
  <c r="E27183" i="3"/>
  <c r="G27182" i="3"/>
  <c r="C27182" i="3"/>
  <c r="E27181" i="3"/>
  <c r="G27180" i="3"/>
  <c r="C27180" i="3"/>
  <c r="E27179" i="3"/>
  <c r="G27178" i="3"/>
  <c r="C27178" i="3"/>
  <c r="E27177" i="3"/>
  <c r="G27176" i="3"/>
  <c r="C27176" i="3"/>
  <c r="E27175" i="3"/>
  <c r="G27174" i="3"/>
  <c r="C27174" i="3"/>
  <c r="E27173" i="3"/>
  <c r="G27172" i="3"/>
  <c r="C27172" i="3"/>
  <c r="E27171" i="3"/>
  <c r="G27170" i="3"/>
  <c r="C27170" i="3"/>
  <c r="E27169" i="3"/>
  <c r="G27168" i="3"/>
  <c r="C27168" i="3"/>
  <c r="E27167" i="3"/>
  <c r="G27166" i="3"/>
  <c r="C27166" i="3"/>
  <c r="E27165" i="3"/>
  <c r="G27164" i="3"/>
  <c r="C27164" i="3"/>
  <c r="E27163" i="3"/>
  <c r="G27162" i="3"/>
  <c r="C27162" i="3"/>
  <c r="E27161" i="3"/>
  <c r="G27160" i="3"/>
  <c r="C27160" i="3"/>
  <c r="E27159" i="3"/>
  <c r="G27158" i="3"/>
  <c r="C27158" i="3"/>
  <c r="E27157" i="3"/>
  <c r="G27156" i="3"/>
  <c r="C27156" i="3"/>
  <c r="E27155" i="3"/>
  <c r="G27154" i="3"/>
  <c r="C27154" i="3"/>
  <c r="E27153" i="3"/>
  <c r="G27152" i="3"/>
  <c r="C27152" i="3"/>
  <c r="E27151" i="3"/>
  <c r="G27150" i="3"/>
  <c r="C27150" i="3"/>
  <c r="E27149" i="3"/>
  <c r="G27148" i="3"/>
  <c r="C27148" i="3"/>
  <c r="E27147" i="3"/>
  <c r="G27146" i="3"/>
  <c r="C27146" i="3"/>
  <c r="E27145" i="3"/>
  <c r="G27144" i="3"/>
  <c r="C27144" i="3"/>
  <c r="E27143" i="3"/>
  <c r="G27142" i="3"/>
  <c r="C27142" i="3"/>
  <c r="E27141" i="3"/>
  <c r="G27140" i="3"/>
  <c r="C27140" i="3"/>
  <c r="E27139" i="3"/>
  <c r="G27138" i="3"/>
  <c r="C27138" i="3"/>
  <c r="E27137" i="3"/>
  <c r="G27136" i="3"/>
  <c r="C27136" i="3"/>
  <c r="E27135" i="3"/>
  <c r="G27134" i="3"/>
  <c r="C27134" i="3"/>
  <c r="E27133" i="3"/>
  <c r="G27132" i="3"/>
  <c r="C27132" i="3"/>
  <c r="E27131" i="3"/>
  <c r="G27130" i="3"/>
  <c r="C27130" i="3"/>
  <c r="E27129" i="3"/>
  <c r="G27128" i="3"/>
  <c r="C27128" i="3"/>
  <c r="E27127" i="3"/>
  <c r="G27126" i="3"/>
  <c r="C27126" i="3"/>
  <c r="E27125" i="3"/>
  <c r="G27124" i="3"/>
  <c r="C27124" i="3"/>
  <c r="E27123" i="3"/>
  <c r="G27122" i="3"/>
  <c r="C27122" i="3"/>
  <c r="E27121" i="3"/>
  <c r="G27120" i="3"/>
  <c r="C27120" i="3"/>
  <c r="E27119" i="3"/>
  <c r="G27118" i="3"/>
  <c r="C27118" i="3"/>
  <c r="E27117" i="3"/>
  <c r="G27116" i="3"/>
  <c r="C27116" i="3"/>
  <c r="E27115" i="3"/>
  <c r="G27114" i="3"/>
  <c r="C27114" i="3"/>
  <c r="E27113" i="3"/>
  <c r="G27112" i="3"/>
  <c r="C27112" i="3"/>
  <c r="E27111" i="3"/>
  <c r="G27110" i="3"/>
  <c r="C27110" i="3"/>
  <c r="E27109" i="3"/>
  <c r="G27108" i="3"/>
  <c r="C27108" i="3"/>
  <c r="E27107" i="3"/>
  <c r="G27106" i="3"/>
  <c r="C27106" i="3"/>
  <c r="E27105" i="3"/>
  <c r="G27104" i="3"/>
  <c r="C27104" i="3"/>
  <c r="E27103" i="3"/>
  <c r="G27102" i="3"/>
  <c r="C27102" i="3"/>
  <c r="E27101" i="3"/>
  <c r="G27100" i="3"/>
  <c r="C27100" i="3"/>
  <c r="E27099" i="3"/>
  <c r="G27098" i="3"/>
  <c r="C27098" i="3"/>
  <c r="E27097" i="3"/>
  <c r="G27096" i="3"/>
  <c r="C27096" i="3"/>
  <c r="E27095" i="3"/>
  <c r="G27094" i="3"/>
  <c r="C27094" i="3"/>
  <c r="E27093" i="3"/>
  <c r="G27092" i="3"/>
  <c r="C27092" i="3"/>
  <c r="E27091" i="3"/>
  <c r="G27090" i="3"/>
  <c r="C27090" i="3"/>
  <c r="E27089" i="3"/>
  <c r="G27088" i="3"/>
  <c r="C27088" i="3"/>
  <c r="E27087" i="3"/>
  <c r="G27086" i="3"/>
  <c r="C27086" i="3"/>
  <c r="E27085" i="3"/>
  <c r="G27084" i="3"/>
  <c r="C27084" i="3"/>
  <c r="E27083" i="3"/>
  <c r="G27082" i="3"/>
  <c r="C27082" i="3"/>
  <c r="E27081" i="3"/>
  <c r="G27080" i="3"/>
  <c r="C27080" i="3"/>
  <c r="E27079" i="3"/>
  <c r="G27078" i="3"/>
  <c r="C27078" i="3"/>
  <c r="E27077" i="3"/>
  <c r="G27076" i="3"/>
  <c r="C27076" i="3"/>
  <c r="E27075" i="3"/>
  <c r="G27074" i="3"/>
  <c r="C27074" i="3"/>
  <c r="E27073" i="3"/>
  <c r="G27072" i="3"/>
  <c r="C27072" i="3"/>
  <c r="E27071" i="3"/>
  <c r="G27070" i="3"/>
  <c r="C27070" i="3"/>
  <c r="E27069" i="3"/>
  <c r="G27068" i="3"/>
  <c r="C27068" i="3"/>
  <c r="E27067" i="3"/>
  <c r="G27066" i="3"/>
  <c r="C27066" i="3"/>
  <c r="E27065" i="3"/>
  <c r="G27064" i="3"/>
  <c r="C27064" i="3"/>
  <c r="E27063" i="3"/>
  <c r="G27062" i="3"/>
  <c r="C27062" i="3"/>
  <c r="E27061" i="3"/>
  <c r="G27060" i="3"/>
  <c r="C27060" i="3"/>
  <c r="E27059" i="3"/>
  <c r="G27058" i="3"/>
  <c r="C27058" i="3"/>
  <c r="E27057" i="3"/>
  <c r="G27056" i="3"/>
  <c r="C27056" i="3"/>
  <c r="E27055" i="3"/>
  <c r="G27054" i="3"/>
  <c r="C27054" i="3"/>
  <c r="E27053" i="3"/>
  <c r="G27052" i="3"/>
  <c r="C27052" i="3"/>
  <c r="E27051" i="3"/>
  <c r="G27050" i="3"/>
  <c r="C27050" i="3"/>
  <c r="E27049" i="3"/>
  <c r="G27048" i="3"/>
  <c r="C27048" i="3"/>
  <c r="E27047" i="3"/>
  <c r="G27046" i="3"/>
  <c r="C27046" i="3"/>
  <c r="E27045" i="3"/>
  <c r="G27044" i="3"/>
  <c r="C27044" i="3"/>
  <c r="E27043" i="3"/>
  <c r="G27042" i="3"/>
  <c r="C27042" i="3"/>
  <c r="E27041" i="3"/>
  <c r="G27040" i="3"/>
  <c r="C27040" i="3"/>
  <c r="E27039" i="3"/>
  <c r="G27038" i="3"/>
  <c r="C27038" i="3"/>
  <c r="E27037" i="3"/>
  <c r="G27036" i="3"/>
  <c r="C27036" i="3"/>
  <c r="E27035" i="3"/>
  <c r="G27034" i="3"/>
  <c r="C27034" i="3"/>
  <c r="E27033" i="3"/>
  <c r="G27032" i="3"/>
  <c r="C27032" i="3"/>
  <c r="E27031" i="3"/>
  <c r="G27030" i="3"/>
  <c r="C27030" i="3"/>
  <c r="E27029" i="3"/>
  <c r="G27028" i="3"/>
  <c r="C27028" i="3"/>
  <c r="E27027" i="3"/>
  <c r="G27026" i="3"/>
  <c r="C27026" i="3"/>
  <c r="E27025" i="3"/>
  <c r="G27024" i="3"/>
  <c r="C27024" i="3"/>
  <c r="E27023" i="3"/>
  <c r="G27022" i="3"/>
  <c r="C27022" i="3"/>
  <c r="E27021" i="3"/>
  <c r="G27020" i="3"/>
  <c r="C27020" i="3"/>
  <c r="E27019" i="3"/>
  <c r="G27018" i="3"/>
  <c r="C27018" i="3"/>
  <c r="E27017" i="3"/>
  <c r="G27016" i="3"/>
  <c r="C27016" i="3"/>
  <c r="E27015" i="3"/>
  <c r="G27014" i="3"/>
  <c r="C27014" i="3"/>
  <c r="E27013" i="3"/>
  <c r="G27012" i="3"/>
  <c r="C27012" i="3"/>
  <c r="E27011" i="3"/>
  <c r="G27010" i="3"/>
  <c r="C27010" i="3"/>
  <c r="E27009" i="3"/>
  <c r="G27008" i="3"/>
  <c r="C27008" i="3"/>
  <c r="E27007" i="3"/>
  <c r="G27006" i="3"/>
  <c r="C27006" i="3"/>
  <c r="E27005" i="3"/>
  <c r="G27004" i="3"/>
  <c r="C27004" i="3"/>
  <c r="E27003" i="3"/>
  <c r="G27002" i="3"/>
  <c r="C27002" i="3"/>
  <c r="E27001" i="3"/>
  <c r="G27000" i="3"/>
  <c r="C27000" i="3"/>
  <c r="E26999" i="3"/>
  <c r="G26998" i="3"/>
  <c r="C26998" i="3"/>
  <c r="E26997" i="3"/>
  <c r="G26996" i="3"/>
  <c r="C26996" i="3"/>
  <c r="E26995" i="3"/>
  <c r="G26994" i="3"/>
  <c r="C26994" i="3"/>
  <c r="E26993" i="3"/>
  <c r="G26992" i="3"/>
  <c r="C26992" i="3"/>
  <c r="E26991" i="3"/>
  <c r="G26990" i="3"/>
  <c r="C26990" i="3"/>
  <c r="E26989" i="3"/>
  <c r="G26988" i="3"/>
  <c r="C26988" i="3"/>
  <c r="E26987" i="3"/>
  <c r="G26986" i="3"/>
  <c r="C26986" i="3"/>
  <c r="E26985" i="3"/>
  <c r="G26984" i="3"/>
  <c r="C26984" i="3"/>
  <c r="E26983" i="3"/>
  <c r="G26982" i="3"/>
  <c r="C26982" i="3"/>
  <c r="E26981" i="3"/>
  <c r="G26980" i="3"/>
  <c r="C26980" i="3"/>
  <c r="E26979" i="3"/>
  <c r="G26978" i="3"/>
  <c r="C26978" i="3"/>
  <c r="E26977" i="3"/>
  <c r="G26976" i="3"/>
  <c r="C26976" i="3"/>
  <c r="E26975" i="3"/>
  <c r="G26974" i="3"/>
  <c r="C26974" i="3"/>
  <c r="E26973" i="3"/>
  <c r="G26972" i="3"/>
  <c r="C26972" i="3"/>
  <c r="E26971" i="3"/>
  <c r="G26970" i="3"/>
  <c r="C26970" i="3"/>
  <c r="E26969" i="3"/>
  <c r="G26968" i="3"/>
  <c r="C26968" i="3"/>
  <c r="E26967" i="3"/>
  <c r="G26966" i="3"/>
  <c r="C26966" i="3"/>
  <c r="E26965" i="3"/>
  <c r="G26964" i="3"/>
  <c r="C26964" i="3"/>
  <c r="E26963" i="3"/>
  <c r="G26962" i="3"/>
  <c r="C26962" i="3"/>
  <c r="E26961" i="3"/>
  <c r="G26960" i="3"/>
  <c r="C26960" i="3"/>
  <c r="E26959" i="3"/>
  <c r="G26958" i="3"/>
  <c r="C26958" i="3"/>
  <c r="E26957" i="3"/>
  <c r="G26956" i="3"/>
  <c r="C26956" i="3"/>
  <c r="E26955" i="3"/>
  <c r="G26954" i="3"/>
  <c r="C26954" i="3"/>
  <c r="E26953" i="3"/>
  <c r="G26952" i="3"/>
  <c r="C26952" i="3"/>
  <c r="E26951" i="3"/>
  <c r="G26950" i="3"/>
  <c r="C26950" i="3"/>
  <c r="E26949" i="3"/>
  <c r="G26948" i="3"/>
  <c r="C26948" i="3"/>
  <c r="E26947" i="3"/>
  <c r="G26946" i="3"/>
  <c r="C26946" i="3"/>
  <c r="E26945" i="3"/>
  <c r="G26944" i="3"/>
  <c r="C26944" i="3"/>
  <c r="E26943" i="3"/>
  <c r="G26942" i="3"/>
  <c r="C26942" i="3"/>
  <c r="E26941" i="3"/>
  <c r="G26940" i="3"/>
  <c r="C26940" i="3"/>
  <c r="E26939" i="3"/>
  <c r="G26938" i="3"/>
  <c r="C26938" i="3"/>
  <c r="E26937" i="3"/>
  <c r="G26936" i="3"/>
  <c r="C26936" i="3"/>
  <c r="E26935" i="3"/>
  <c r="G26934" i="3"/>
  <c r="C26934" i="3"/>
  <c r="E26933" i="3"/>
  <c r="G26932" i="3"/>
  <c r="C26932" i="3"/>
  <c r="E26931" i="3"/>
  <c r="G26930" i="3"/>
  <c r="C26930" i="3"/>
  <c r="E26929" i="3"/>
  <c r="G26928" i="3"/>
  <c r="C26928" i="3"/>
  <c r="E26927" i="3"/>
  <c r="G39132" i="3"/>
  <c r="C39090" i="3"/>
  <c r="E39047" i="3"/>
  <c r="G39004" i="3"/>
  <c r="C38962" i="3"/>
  <c r="E38919" i="3"/>
  <c r="G38876" i="3"/>
  <c r="C38842" i="3"/>
  <c r="G38820" i="3"/>
  <c r="E38799" i="3"/>
  <c r="C38778" i="3"/>
  <c r="G38756" i="3"/>
  <c r="E38735" i="3"/>
  <c r="C38714" i="3"/>
  <c r="G38692" i="3"/>
  <c r="E38671" i="3"/>
  <c r="C38650" i="3"/>
  <c r="G38628" i="3"/>
  <c r="E38607" i="3"/>
  <c r="C38586" i="3"/>
  <c r="G38564" i="3"/>
  <c r="E38543" i="3"/>
  <c r="C38522" i="3"/>
  <c r="G38500" i="3"/>
  <c r="E38479" i="3"/>
  <c r="C38458" i="3"/>
  <c r="G38436" i="3"/>
  <c r="E38415" i="3"/>
  <c r="C38394" i="3"/>
  <c r="G38372" i="3"/>
  <c r="E38351" i="3"/>
  <c r="C38330" i="3"/>
  <c r="G38308" i="3"/>
  <c r="E38287" i="3"/>
  <c r="C38266" i="3"/>
  <c r="G38244" i="3"/>
  <c r="E38223" i="3"/>
  <c r="C38202" i="3"/>
  <c r="G38180" i="3"/>
  <c r="E38159" i="3"/>
  <c r="C38138" i="3"/>
  <c r="G38116" i="3"/>
  <c r="E38095" i="3"/>
  <c r="C38074" i="3"/>
  <c r="G38052" i="3"/>
  <c r="E38031" i="3"/>
  <c r="C38010" i="3"/>
  <c r="G37988" i="3"/>
  <c r="E37967" i="3"/>
  <c r="C37946" i="3"/>
  <c r="G37924" i="3"/>
  <c r="E37903" i="3"/>
  <c r="C37882" i="3"/>
  <c r="G37860" i="3"/>
  <c r="E37839" i="3"/>
  <c r="C37818" i="3"/>
  <c r="G37796" i="3"/>
  <c r="E37775" i="3"/>
  <c r="C37754" i="3"/>
  <c r="G37732" i="3"/>
  <c r="E37711" i="3"/>
  <c r="C37690" i="3"/>
  <c r="G37668" i="3"/>
  <c r="E37647" i="3"/>
  <c r="C37626" i="3"/>
  <c r="G37604" i="3"/>
  <c r="E37583" i="3"/>
  <c r="C37562" i="3"/>
  <c r="G37540" i="3"/>
  <c r="E37519" i="3"/>
  <c r="C37498" i="3"/>
  <c r="G37476" i="3"/>
  <c r="E37455" i="3"/>
  <c r="C37434" i="3"/>
  <c r="G37412" i="3"/>
  <c r="E37391" i="3"/>
  <c r="C37370" i="3"/>
  <c r="G37348" i="3"/>
  <c r="E37327" i="3"/>
  <c r="C37306" i="3"/>
  <c r="G37284" i="3"/>
  <c r="E37263" i="3"/>
  <c r="C37242" i="3"/>
  <c r="G37220" i="3"/>
  <c r="E37199" i="3"/>
  <c r="C37178" i="3"/>
  <c r="G37156" i="3"/>
  <c r="E37135" i="3"/>
  <c r="C37114" i="3"/>
  <c r="G37092" i="3"/>
  <c r="E37071" i="3"/>
  <c r="C37050" i="3"/>
  <c r="G37028" i="3"/>
  <c r="E37007" i="3"/>
  <c r="C36986" i="3"/>
  <c r="G36964" i="3"/>
  <c r="E36943" i="3"/>
  <c r="C36922" i="3"/>
  <c r="G36900" i="3"/>
  <c r="E36879" i="3"/>
  <c r="C36858" i="3"/>
  <c r="G36836" i="3"/>
  <c r="E36815" i="3"/>
  <c r="C36794" i="3"/>
  <c r="G36772" i="3"/>
  <c r="E36751" i="3"/>
  <c r="C36730" i="3"/>
  <c r="G36708" i="3"/>
  <c r="E36687" i="3"/>
  <c r="C36666" i="3"/>
  <c r="G36644" i="3"/>
  <c r="E36623" i="3"/>
  <c r="C36602" i="3"/>
  <c r="G36580" i="3"/>
  <c r="C36562" i="3"/>
  <c r="B36548" i="3"/>
  <c r="F36533" i="3"/>
  <c r="E36519" i="3"/>
  <c r="D36505" i="3"/>
  <c r="B36491" i="3"/>
  <c r="G36476" i="3"/>
  <c r="F36462" i="3"/>
  <c r="D36448" i="3"/>
  <c r="G36435" i="3"/>
  <c r="C36425" i="3"/>
  <c r="E36414" i="3"/>
  <c r="G36403" i="3"/>
  <c r="C36393" i="3"/>
  <c r="E36382" i="3"/>
  <c r="G36371" i="3"/>
  <c r="C36361" i="3"/>
  <c r="E36350" i="3"/>
  <c r="G36339" i="3"/>
  <c r="C36329" i="3"/>
  <c r="E36318" i="3"/>
  <c r="G36307" i="3"/>
  <c r="C36297" i="3"/>
  <c r="E36286" i="3"/>
  <c r="G36275" i="3"/>
  <c r="C36265" i="3"/>
  <c r="E36254" i="3"/>
  <c r="G36243" i="3"/>
  <c r="C36233" i="3"/>
  <c r="E36222" i="3"/>
  <c r="G36211" i="3"/>
  <c r="C36201" i="3"/>
  <c r="E36190" i="3"/>
  <c r="G36179" i="3"/>
  <c r="C36169" i="3"/>
  <c r="E36158" i="3"/>
  <c r="G36147" i="3"/>
  <c r="C36137" i="3"/>
  <c r="E36126" i="3"/>
  <c r="G36115" i="3"/>
  <c r="C36105" i="3"/>
  <c r="E36094" i="3"/>
  <c r="G36083" i="3"/>
  <c r="C36073" i="3"/>
  <c r="E36062" i="3"/>
  <c r="G36051" i="3"/>
  <c r="C36041" i="3"/>
  <c r="E36030" i="3"/>
  <c r="G36019" i="3"/>
  <c r="C36009" i="3"/>
  <c r="E35998" i="3"/>
  <c r="G35987" i="3"/>
  <c r="C35977" i="3"/>
  <c r="E35966" i="3"/>
  <c r="G35955" i="3"/>
  <c r="C35945" i="3"/>
  <c r="E35934" i="3"/>
  <c r="G35923" i="3"/>
  <c r="C35913" i="3"/>
  <c r="E35902" i="3"/>
  <c r="G35891" i="3"/>
  <c r="C35881" i="3"/>
  <c r="E35870" i="3"/>
  <c r="G35859" i="3"/>
  <c r="C35849" i="3"/>
  <c r="E35838" i="3"/>
  <c r="G35827" i="3"/>
  <c r="C35817" i="3"/>
  <c r="E35806" i="3"/>
  <c r="G35795" i="3"/>
  <c r="C35785" i="3"/>
  <c r="E35774" i="3"/>
  <c r="G35763" i="3"/>
  <c r="C35753" i="3"/>
  <c r="E35742" i="3"/>
  <c r="G35731" i="3"/>
  <c r="C35721" i="3"/>
  <c r="E35710" i="3"/>
  <c r="G35699" i="3"/>
  <c r="C35689" i="3"/>
  <c r="E35678" i="3"/>
  <c r="G35667" i="3"/>
  <c r="C35657" i="3"/>
  <c r="E35646" i="3"/>
  <c r="G35635" i="3"/>
  <c r="C35625" i="3"/>
  <c r="E35614" i="3"/>
  <c r="G35603" i="3"/>
  <c r="C35593" i="3"/>
  <c r="E35582" i="3"/>
  <c r="G35571" i="3"/>
  <c r="C35561" i="3"/>
  <c r="E35550" i="3"/>
  <c r="G35539" i="3"/>
  <c r="C35529" i="3"/>
  <c r="E35518" i="3"/>
  <c r="G35507" i="3"/>
  <c r="C35497" i="3"/>
  <c r="E35486" i="3"/>
  <c r="G35475" i="3"/>
  <c r="C35465" i="3"/>
  <c r="E35454" i="3"/>
  <c r="G35443" i="3"/>
  <c r="C35433" i="3"/>
  <c r="E35422" i="3"/>
  <c r="G35411" i="3"/>
  <c r="C35401" i="3"/>
  <c r="E35390" i="3"/>
  <c r="G35379" i="3"/>
  <c r="C35369" i="3"/>
  <c r="E35358" i="3"/>
  <c r="G35347" i="3"/>
  <c r="C35337" i="3"/>
  <c r="E35326" i="3"/>
  <c r="G35315" i="3"/>
  <c r="C35305" i="3"/>
  <c r="E35294" i="3"/>
  <c r="G35283" i="3"/>
  <c r="C35273" i="3"/>
  <c r="E35262" i="3"/>
  <c r="G35251" i="3"/>
  <c r="C35241" i="3"/>
  <c r="E35230" i="3"/>
  <c r="G35219" i="3"/>
  <c r="C35209" i="3"/>
  <c r="E35198" i="3"/>
  <c r="G35187" i="3"/>
  <c r="C35177" i="3"/>
  <c r="E35166" i="3"/>
  <c r="G35155" i="3"/>
  <c r="C35145" i="3"/>
  <c r="E35134" i="3"/>
  <c r="G35123" i="3"/>
  <c r="C35113" i="3"/>
  <c r="E35102" i="3"/>
  <c r="G35091" i="3"/>
  <c r="C35081" i="3"/>
  <c r="E35070" i="3"/>
  <c r="G35059" i="3"/>
  <c r="C35049" i="3"/>
  <c r="E35038" i="3"/>
  <c r="G35027" i="3"/>
  <c r="C35017" i="3"/>
  <c r="E35006" i="3"/>
  <c r="G34995" i="3"/>
  <c r="C34985" i="3"/>
  <c r="E34974" i="3"/>
  <c r="G34963" i="3"/>
  <c r="C34953" i="3"/>
  <c r="E34942" i="3"/>
  <c r="G34931" i="3"/>
  <c r="C34921" i="3"/>
  <c r="E34910" i="3"/>
  <c r="G34899" i="3"/>
  <c r="C34889" i="3"/>
  <c r="E34878" i="3"/>
  <c r="G34867" i="3"/>
  <c r="C34857" i="3"/>
  <c r="E34846" i="3"/>
  <c r="G34835" i="3"/>
  <c r="C34825" i="3"/>
  <c r="E34814" i="3"/>
  <c r="G34803" i="3"/>
  <c r="C34793" i="3"/>
  <c r="E34782" i="3"/>
  <c r="G34771" i="3"/>
  <c r="C34761" i="3"/>
  <c r="E34750" i="3"/>
  <c r="G34739" i="3"/>
  <c r="C34729" i="3"/>
  <c r="E34718" i="3"/>
  <c r="G34707" i="3"/>
  <c r="C34697" i="3"/>
  <c r="E34686" i="3"/>
  <c r="G34675" i="3"/>
  <c r="C34665" i="3"/>
  <c r="E34654" i="3"/>
  <c r="G34643" i="3"/>
  <c r="C34633" i="3"/>
  <c r="E34622" i="3"/>
  <c r="G34611" i="3"/>
  <c r="C34601" i="3"/>
  <c r="E34590" i="3"/>
  <c r="G34579" i="3"/>
  <c r="C34569" i="3"/>
  <c r="E34558" i="3"/>
  <c r="G34547" i="3"/>
  <c r="C34537" i="3"/>
  <c r="E34526" i="3"/>
  <c r="G34515" i="3"/>
  <c r="C34505" i="3"/>
  <c r="E34494" i="3"/>
  <c r="G34483" i="3"/>
  <c r="C34473" i="3"/>
  <c r="E34462" i="3"/>
  <c r="G34451" i="3"/>
  <c r="C34441" i="3"/>
  <c r="E34430" i="3"/>
  <c r="G34419" i="3"/>
  <c r="C34409" i="3"/>
  <c r="E34398" i="3"/>
  <c r="G34387" i="3"/>
  <c r="C34377" i="3"/>
  <c r="E34366" i="3"/>
  <c r="G34355" i="3"/>
  <c r="C34345" i="3"/>
  <c r="E34334" i="3"/>
  <c r="G34323" i="3"/>
  <c r="C34313" i="3"/>
  <c r="E34302" i="3"/>
  <c r="G34291" i="3"/>
  <c r="C34281" i="3"/>
  <c r="E34270" i="3"/>
  <c r="G34259" i="3"/>
  <c r="C34249" i="3"/>
  <c r="E34238" i="3"/>
  <c r="G34227" i="3"/>
  <c r="C34217" i="3"/>
  <c r="E34206" i="3"/>
  <c r="G34195" i="3"/>
  <c r="C34185" i="3"/>
  <c r="E34174" i="3"/>
  <c r="G34163" i="3"/>
  <c r="C34153" i="3"/>
  <c r="E34142" i="3"/>
  <c r="G34131" i="3"/>
  <c r="C34121" i="3"/>
  <c r="E34110" i="3"/>
  <c r="G34099" i="3"/>
  <c r="C34089" i="3"/>
  <c r="E34078" i="3"/>
  <c r="G34067" i="3"/>
  <c r="C34057" i="3"/>
  <c r="E34046" i="3"/>
  <c r="G34035" i="3"/>
  <c r="C34025" i="3"/>
  <c r="E34014" i="3"/>
  <c r="G34003" i="3"/>
  <c r="C33993" i="3"/>
  <c r="E33982" i="3"/>
  <c r="G33971" i="3"/>
  <c r="C33961" i="3"/>
  <c r="E33950" i="3"/>
  <c r="G33939" i="3"/>
  <c r="C33929" i="3"/>
  <c r="E33918" i="3"/>
  <c r="G33907" i="3"/>
  <c r="C33897" i="3"/>
  <c r="E33886" i="3"/>
  <c r="G33875" i="3"/>
  <c r="C33865" i="3"/>
  <c r="E33854" i="3"/>
  <c r="G33843" i="3"/>
  <c r="C33833" i="3"/>
  <c r="E33822" i="3"/>
  <c r="G33811" i="3"/>
  <c r="C33801" i="3"/>
  <c r="E33790" i="3"/>
  <c r="G33779" i="3"/>
  <c r="C33769" i="3"/>
  <c r="E33758" i="3"/>
  <c r="G33747" i="3"/>
  <c r="C33737" i="3"/>
  <c r="E33726" i="3"/>
  <c r="G33715" i="3"/>
  <c r="C33705" i="3"/>
  <c r="E33694" i="3"/>
  <c r="G33683" i="3"/>
  <c r="C33673" i="3"/>
  <c r="E33662" i="3"/>
  <c r="G33651" i="3"/>
  <c r="C33641" i="3"/>
  <c r="E33630" i="3"/>
  <c r="G33619" i="3"/>
  <c r="C33609" i="3"/>
  <c r="E33598" i="3"/>
  <c r="G33587" i="3"/>
  <c r="C33577" i="3"/>
  <c r="E33566" i="3"/>
  <c r="G33555" i="3"/>
  <c r="C33545" i="3"/>
  <c r="E33534" i="3"/>
  <c r="G33523" i="3"/>
  <c r="C33513" i="3"/>
  <c r="E33502" i="3"/>
  <c r="G33491" i="3"/>
  <c r="C33481" i="3"/>
  <c r="E33470" i="3"/>
  <c r="G33459" i="3"/>
  <c r="C33449" i="3"/>
  <c r="E33438" i="3"/>
  <c r="G33427" i="3"/>
  <c r="C33417" i="3"/>
  <c r="E33406" i="3"/>
  <c r="G33395" i="3"/>
  <c r="C33385" i="3"/>
  <c r="E33374" i="3"/>
  <c r="G33363" i="3"/>
  <c r="C33353" i="3"/>
  <c r="E33342" i="3"/>
  <c r="G33331" i="3"/>
  <c r="C33321" i="3"/>
  <c r="E33310" i="3"/>
  <c r="G33299" i="3"/>
  <c r="C33289" i="3"/>
  <c r="E33278" i="3"/>
  <c r="G33267" i="3"/>
  <c r="C33257" i="3"/>
  <c r="E33246" i="3"/>
  <c r="G33235" i="3"/>
  <c r="C33225" i="3"/>
  <c r="E33214" i="3"/>
  <c r="G33203" i="3"/>
  <c r="C33193" i="3"/>
  <c r="E33182" i="3"/>
  <c r="G33171" i="3"/>
  <c r="C33161" i="3"/>
  <c r="E33150" i="3"/>
  <c r="G33139" i="3"/>
  <c r="C33129" i="3"/>
  <c r="E33118" i="3"/>
  <c r="G33107" i="3"/>
  <c r="C33097" i="3"/>
  <c r="E33086" i="3"/>
  <c r="C33081" i="3"/>
  <c r="G33075" i="3"/>
  <c r="E33070" i="3"/>
  <c r="C33065" i="3"/>
  <c r="G33059" i="3"/>
  <c r="E33054" i="3"/>
  <c r="C33049" i="3"/>
  <c r="G33043" i="3"/>
  <c r="E33038" i="3"/>
  <c r="C33033" i="3"/>
  <c r="G33027" i="3"/>
  <c r="E33022" i="3"/>
  <c r="C33017" i="3"/>
  <c r="G33011" i="3"/>
  <c r="E33006" i="3"/>
  <c r="C33001" i="3"/>
  <c r="G32995" i="3"/>
  <c r="F32992" i="3"/>
  <c r="B32990" i="3"/>
  <c r="D32987" i="3"/>
  <c r="F32984" i="3"/>
  <c r="B32982" i="3"/>
  <c r="D32979" i="3"/>
  <c r="F32976" i="3"/>
  <c r="B32974" i="3"/>
  <c r="D32971" i="3"/>
  <c r="F32968" i="3"/>
  <c r="B32966" i="3"/>
  <c r="D32963" i="3"/>
  <c r="F32960" i="3"/>
  <c r="B32958" i="3"/>
  <c r="D32955" i="3"/>
  <c r="F32952" i="3"/>
  <c r="B32950" i="3"/>
  <c r="D32947" i="3"/>
  <c r="F32944" i="3"/>
  <c r="B32942" i="3"/>
  <c r="D32939" i="3"/>
  <c r="F32936" i="3"/>
  <c r="B32934" i="3"/>
  <c r="D32931" i="3"/>
  <c r="F32928" i="3"/>
  <c r="B32926" i="3"/>
  <c r="D32923" i="3"/>
  <c r="F32920" i="3"/>
  <c r="B32918" i="3"/>
  <c r="D32915" i="3"/>
  <c r="F32912" i="3"/>
  <c r="B32910" i="3"/>
  <c r="D32907" i="3"/>
  <c r="F32904" i="3"/>
  <c r="B32902" i="3"/>
  <c r="D32899" i="3"/>
  <c r="F32896" i="3"/>
  <c r="B32894" i="3"/>
  <c r="D32891" i="3"/>
  <c r="F32888" i="3"/>
  <c r="B32886" i="3"/>
  <c r="D32883" i="3"/>
  <c r="F32880" i="3"/>
  <c r="B32878" i="3"/>
  <c r="D32875" i="3"/>
  <c r="F32872" i="3"/>
  <c r="B32870" i="3"/>
  <c r="D32867" i="3"/>
  <c r="F32864" i="3"/>
  <c r="B32862" i="3"/>
  <c r="D32859" i="3"/>
  <c r="F32856" i="3"/>
  <c r="B32854" i="3"/>
  <c r="D32851" i="3"/>
  <c r="F32848" i="3"/>
  <c r="B32846" i="3"/>
  <c r="D32843" i="3"/>
  <c r="F32840" i="3"/>
  <c r="B32838" i="3"/>
  <c r="D32835" i="3"/>
  <c r="F32832" i="3"/>
  <c r="B32830" i="3"/>
  <c r="D32827" i="3"/>
  <c r="F32824" i="3"/>
  <c r="B32822" i="3"/>
  <c r="D32819" i="3"/>
  <c r="F32816" i="3"/>
  <c r="B32814" i="3"/>
  <c r="D32811" i="3"/>
  <c r="F32808" i="3"/>
  <c r="B32806" i="3"/>
  <c r="D32803" i="3"/>
  <c r="F32800" i="3"/>
  <c r="B32798" i="3"/>
  <c r="D32795" i="3"/>
  <c r="F32792" i="3"/>
  <c r="B32790" i="3"/>
  <c r="D32787" i="3"/>
  <c r="F32784" i="3"/>
  <c r="B32782" i="3"/>
  <c r="D32779" i="3"/>
  <c r="F32776" i="3"/>
  <c r="B32774" i="3"/>
  <c r="D32771" i="3"/>
  <c r="F32768" i="3"/>
  <c r="B32766" i="3"/>
  <c r="D32763" i="3"/>
  <c r="F32760" i="3"/>
  <c r="B32758" i="3"/>
  <c r="D32755" i="3"/>
  <c r="F32752" i="3"/>
  <c r="B32750" i="3"/>
  <c r="D32747" i="3"/>
  <c r="F32744" i="3"/>
  <c r="B32742" i="3"/>
  <c r="D32739" i="3"/>
  <c r="F32736" i="3"/>
  <c r="B32734" i="3"/>
  <c r="D32731" i="3"/>
  <c r="F32728" i="3"/>
  <c r="B32726" i="3"/>
  <c r="D32723" i="3"/>
  <c r="F32720" i="3"/>
  <c r="B32718" i="3"/>
  <c r="D32715" i="3"/>
  <c r="F32712" i="3"/>
  <c r="B32710" i="3"/>
  <c r="D32707" i="3"/>
  <c r="F32704" i="3"/>
  <c r="B32702" i="3"/>
  <c r="D32699" i="3"/>
  <c r="F32696" i="3"/>
  <c r="B32694" i="3"/>
  <c r="D32691" i="3"/>
  <c r="F32688" i="3"/>
  <c r="B32686" i="3"/>
  <c r="D32683" i="3"/>
  <c r="F32680" i="3"/>
  <c r="B32678" i="3"/>
  <c r="D32675" i="3"/>
  <c r="F32672" i="3"/>
  <c r="B32670" i="3"/>
  <c r="D32667" i="3"/>
  <c r="F32664" i="3"/>
  <c r="B32662" i="3"/>
  <c r="D32659" i="3"/>
  <c r="F32656" i="3"/>
  <c r="B32654" i="3"/>
  <c r="D32651" i="3"/>
  <c r="F32648" i="3"/>
  <c r="B32646" i="3"/>
  <c r="D32643" i="3"/>
  <c r="F32640" i="3"/>
  <c r="B32638" i="3"/>
  <c r="D32635" i="3"/>
  <c r="F32632" i="3"/>
  <c r="B32630" i="3"/>
  <c r="D32627" i="3"/>
  <c r="F32624" i="3"/>
  <c r="B32622" i="3"/>
  <c r="D32619" i="3"/>
  <c r="F32616" i="3"/>
  <c r="B32614" i="3"/>
  <c r="D32611" i="3"/>
  <c r="F32608" i="3"/>
  <c r="B32606" i="3"/>
  <c r="D32603" i="3"/>
  <c r="F32600" i="3"/>
  <c r="B32598" i="3"/>
  <c r="D32595" i="3"/>
  <c r="F32592" i="3"/>
  <c r="B32590" i="3"/>
  <c r="D32587" i="3"/>
  <c r="F32584" i="3"/>
  <c r="B32582" i="3"/>
  <c r="D32579" i="3"/>
  <c r="F32576" i="3"/>
  <c r="B32574" i="3"/>
  <c r="D32571" i="3"/>
  <c r="F32568" i="3"/>
  <c r="B32566" i="3"/>
  <c r="D32563" i="3"/>
  <c r="F32560" i="3"/>
  <c r="B32558" i="3"/>
  <c r="D32555" i="3"/>
  <c r="F32552" i="3"/>
  <c r="B32550" i="3"/>
  <c r="D32547" i="3"/>
  <c r="F32544" i="3"/>
  <c r="B32542" i="3"/>
  <c r="D32539" i="3"/>
  <c r="F32536" i="3"/>
  <c r="B32534" i="3"/>
  <c r="D32531" i="3"/>
  <c r="F32528" i="3"/>
  <c r="B32526" i="3"/>
  <c r="D32523" i="3"/>
  <c r="F32520" i="3"/>
  <c r="B32518" i="3"/>
  <c r="D32515" i="3"/>
  <c r="F32512" i="3"/>
  <c r="B32510" i="3"/>
  <c r="D32507" i="3"/>
  <c r="F32504" i="3"/>
  <c r="B32502" i="3"/>
  <c r="D32499" i="3"/>
  <c r="F32496" i="3"/>
  <c r="B32494" i="3"/>
  <c r="D32491" i="3"/>
  <c r="F32488" i="3"/>
  <c r="B32486" i="3"/>
  <c r="D32483" i="3"/>
  <c r="F32480" i="3"/>
  <c r="B32478" i="3"/>
  <c r="D32475" i="3"/>
  <c r="F32472" i="3"/>
  <c r="B32470" i="3"/>
  <c r="D32467" i="3"/>
  <c r="F32464" i="3"/>
  <c r="B32462" i="3"/>
  <c r="D32459" i="3"/>
  <c r="F32456" i="3"/>
  <c r="B32454" i="3"/>
  <c r="D32451" i="3"/>
  <c r="F32448" i="3"/>
  <c r="B32446" i="3"/>
  <c r="D32443" i="3"/>
  <c r="F32440" i="3"/>
  <c r="B32438" i="3"/>
  <c r="D32435" i="3"/>
  <c r="F32432" i="3"/>
  <c r="B32430" i="3"/>
  <c r="D32427" i="3"/>
  <c r="F32424" i="3"/>
  <c r="B32422" i="3"/>
  <c r="D32419" i="3"/>
  <c r="F32416" i="3"/>
  <c r="B32414" i="3"/>
  <c r="D32411" i="3"/>
  <c r="F32408" i="3"/>
  <c r="B32406" i="3"/>
  <c r="D32403" i="3"/>
  <c r="F32400" i="3"/>
  <c r="B32398" i="3"/>
  <c r="D32395" i="3"/>
  <c r="F32392" i="3"/>
  <c r="B32390" i="3"/>
  <c r="D32387" i="3"/>
  <c r="F32384" i="3"/>
  <c r="B32382" i="3"/>
  <c r="D32379" i="3"/>
  <c r="F32376" i="3"/>
  <c r="B32374" i="3"/>
  <c r="D32371" i="3"/>
  <c r="F32368" i="3"/>
  <c r="B32366" i="3"/>
  <c r="D32363" i="3"/>
  <c r="F32360" i="3"/>
  <c r="B32358" i="3"/>
  <c r="D32355" i="3"/>
  <c r="F32352" i="3"/>
  <c r="B32350" i="3"/>
  <c r="D32347" i="3"/>
  <c r="F32344" i="3"/>
  <c r="B32342" i="3"/>
  <c r="D32339" i="3"/>
  <c r="F32336" i="3"/>
  <c r="B32334" i="3"/>
  <c r="D32331" i="3"/>
  <c r="F32328" i="3"/>
  <c r="B32326" i="3"/>
  <c r="D32323" i="3"/>
  <c r="F32320" i="3"/>
  <c r="B32318" i="3"/>
  <c r="D32315" i="3"/>
  <c r="F32312" i="3"/>
  <c r="B32310" i="3"/>
  <c r="D32307" i="3"/>
  <c r="F32304" i="3"/>
  <c r="B32302" i="3"/>
  <c r="D32299" i="3"/>
  <c r="F32296" i="3"/>
  <c r="B32294" i="3"/>
  <c r="D32291" i="3"/>
  <c r="F32288" i="3"/>
  <c r="B32286" i="3"/>
  <c r="D32283" i="3"/>
  <c r="F32280" i="3"/>
  <c r="B32278" i="3"/>
  <c r="D32275" i="3"/>
  <c r="F32272" i="3"/>
  <c r="B32270" i="3"/>
  <c r="D32267" i="3"/>
  <c r="F32264" i="3"/>
  <c r="B32262" i="3"/>
  <c r="D32259" i="3"/>
  <c r="F32256" i="3"/>
  <c r="B32254" i="3"/>
  <c r="D32251" i="3"/>
  <c r="F32248" i="3"/>
  <c r="B32246" i="3"/>
  <c r="D32243" i="3"/>
  <c r="F32240" i="3"/>
  <c r="B32238" i="3"/>
  <c r="D32235" i="3"/>
  <c r="F32232" i="3"/>
  <c r="B32230" i="3"/>
  <c r="D32227" i="3"/>
  <c r="F32224" i="3"/>
  <c r="B32222" i="3"/>
  <c r="D32219" i="3"/>
  <c r="F32216" i="3"/>
  <c r="B32214" i="3"/>
  <c r="D32211" i="3"/>
  <c r="F32208" i="3"/>
  <c r="B32206" i="3"/>
  <c r="D32203" i="3"/>
  <c r="F32200" i="3"/>
  <c r="B32198" i="3"/>
  <c r="D32195" i="3"/>
  <c r="F32192" i="3"/>
  <c r="B32190" i="3"/>
  <c r="D32187" i="3"/>
  <c r="F32184" i="3"/>
  <c r="B32182" i="3"/>
  <c r="D32179" i="3"/>
  <c r="F32176" i="3"/>
  <c r="B32174" i="3"/>
  <c r="D32171" i="3"/>
  <c r="F32168" i="3"/>
  <c r="B32166" i="3"/>
  <c r="D32163" i="3"/>
  <c r="F32160" i="3"/>
  <c r="B32158" i="3"/>
  <c r="D32155" i="3"/>
  <c r="F32152" i="3"/>
  <c r="B32150" i="3"/>
  <c r="D32147" i="3"/>
  <c r="F32144" i="3"/>
  <c r="B32142" i="3"/>
  <c r="D32139" i="3"/>
  <c r="F32136" i="3"/>
  <c r="B32134" i="3"/>
  <c r="D32131" i="3"/>
  <c r="F32128" i="3"/>
  <c r="B32126" i="3"/>
  <c r="D32123" i="3"/>
  <c r="F32120" i="3"/>
  <c r="B32118" i="3"/>
  <c r="D32115" i="3"/>
  <c r="F32112" i="3"/>
  <c r="B32110" i="3"/>
  <c r="D32107" i="3"/>
  <c r="F32104" i="3"/>
  <c r="B32102" i="3"/>
  <c r="D32099" i="3"/>
  <c r="F32096" i="3"/>
  <c r="B32094" i="3"/>
  <c r="D32091" i="3"/>
  <c r="F32088" i="3"/>
  <c r="B32086" i="3"/>
  <c r="D32083" i="3"/>
  <c r="F32080" i="3"/>
  <c r="B32078" i="3"/>
  <c r="D32075" i="3"/>
  <c r="F32072" i="3"/>
  <c r="B32070" i="3"/>
  <c r="D32067" i="3"/>
  <c r="F32064" i="3"/>
  <c r="B32062" i="3"/>
  <c r="D32059" i="3"/>
  <c r="F32056" i="3"/>
  <c r="B32054" i="3"/>
  <c r="D32051" i="3"/>
  <c r="F32048" i="3"/>
  <c r="B32046" i="3"/>
  <c r="D32043" i="3"/>
  <c r="F32040" i="3"/>
  <c r="B32038" i="3"/>
  <c r="D32035" i="3"/>
  <c r="F32032" i="3"/>
  <c r="B32030" i="3"/>
  <c r="D32027" i="3"/>
  <c r="F32024" i="3"/>
  <c r="B32022" i="3"/>
  <c r="D32019" i="3"/>
  <c r="F32016" i="3"/>
  <c r="B32014" i="3"/>
  <c r="D32011" i="3"/>
  <c r="F32008" i="3"/>
  <c r="B32006" i="3"/>
  <c r="D32003" i="3"/>
  <c r="F32000" i="3"/>
  <c r="B31998" i="3"/>
  <c r="D31995" i="3"/>
  <c r="F31992" i="3"/>
  <c r="B31990" i="3"/>
  <c r="D31987" i="3"/>
  <c r="F31984" i="3"/>
  <c r="B31982" i="3"/>
  <c r="D31979" i="3"/>
  <c r="F31976" i="3"/>
  <c r="B31974" i="3"/>
  <c r="D31971" i="3"/>
  <c r="F31968" i="3"/>
  <c r="B31966" i="3"/>
  <c r="D31963" i="3"/>
  <c r="F31960" i="3"/>
  <c r="B31958" i="3"/>
  <c r="D31955" i="3"/>
  <c r="F31952" i="3"/>
  <c r="B31950" i="3"/>
  <c r="D31947" i="3"/>
  <c r="F31944" i="3"/>
  <c r="B31942" i="3"/>
  <c r="D31939" i="3"/>
  <c r="F31936" i="3"/>
  <c r="B31934" i="3"/>
  <c r="D31931" i="3"/>
  <c r="F31928" i="3"/>
  <c r="B31926" i="3"/>
  <c r="D31923" i="3"/>
  <c r="F31920" i="3"/>
  <c r="B31918" i="3"/>
  <c r="D31915" i="3"/>
  <c r="F31912" i="3"/>
  <c r="B31910" i="3"/>
  <c r="D31907" i="3"/>
  <c r="F31904" i="3"/>
  <c r="B31902" i="3"/>
  <c r="D31899" i="3"/>
  <c r="F31896" i="3"/>
  <c r="B31894" i="3"/>
  <c r="D31891" i="3"/>
  <c r="F31888" i="3"/>
  <c r="B31886" i="3"/>
  <c r="D31883" i="3"/>
  <c r="F31880" i="3"/>
  <c r="B31878" i="3"/>
  <c r="D31875" i="3"/>
  <c r="F31872" i="3"/>
  <c r="B31870" i="3"/>
  <c r="D31867" i="3"/>
  <c r="F31864" i="3"/>
  <c r="B31862" i="3"/>
  <c r="D31859" i="3"/>
  <c r="F31856" i="3"/>
  <c r="B31854" i="3"/>
  <c r="D31851" i="3"/>
  <c r="F31848" i="3"/>
  <c r="B31846" i="3"/>
  <c r="D31843" i="3"/>
  <c r="F31840" i="3"/>
  <c r="B31838" i="3"/>
  <c r="D31835" i="3"/>
  <c r="F31832" i="3"/>
  <c r="B31830" i="3"/>
  <c r="D31827" i="3"/>
  <c r="F31824" i="3"/>
  <c r="B31822" i="3"/>
  <c r="D31819" i="3"/>
  <c r="F31816" i="3"/>
  <c r="B31814" i="3"/>
  <c r="D31811" i="3"/>
  <c r="F31808" i="3"/>
  <c r="B31806" i="3"/>
  <c r="D31803" i="3"/>
  <c r="F31800" i="3"/>
  <c r="B31798" i="3"/>
  <c r="D31795" i="3"/>
  <c r="F31792" i="3"/>
  <c r="B31790" i="3"/>
  <c r="D31787" i="3"/>
  <c r="F31784" i="3"/>
  <c r="B31782" i="3"/>
  <c r="D31779" i="3"/>
  <c r="F31776" i="3"/>
  <c r="B31774" i="3"/>
  <c r="D31771" i="3"/>
  <c r="F31768" i="3"/>
  <c r="B31766" i="3"/>
  <c r="D31763" i="3"/>
  <c r="F31760" i="3"/>
  <c r="B31758" i="3"/>
  <c r="D31755" i="3"/>
  <c r="F31752" i="3"/>
  <c r="B31750" i="3"/>
  <c r="D31747" i="3"/>
  <c r="F31744" i="3"/>
  <c r="B31742" i="3"/>
  <c r="D31739" i="3"/>
  <c r="F31736" i="3"/>
  <c r="B31734" i="3"/>
  <c r="D31731" i="3"/>
  <c r="F31728" i="3"/>
  <c r="B31726" i="3"/>
  <c r="D31723" i="3"/>
  <c r="F31720" i="3"/>
  <c r="B31718" i="3"/>
  <c r="D31715" i="3"/>
  <c r="F31712" i="3"/>
  <c r="B31710" i="3"/>
  <c r="D31707" i="3"/>
  <c r="F31704" i="3"/>
  <c r="B31702" i="3"/>
  <c r="D31699" i="3"/>
  <c r="F31696" i="3"/>
  <c r="B31694" i="3"/>
  <c r="D31691" i="3"/>
  <c r="F31688" i="3"/>
  <c r="B31686" i="3"/>
  <c r="D31683" i="3"/>
  <c r="F31680" i="3"/>
  <c r="B31678" i="3"/>
  <c r="D31675" i="3"/>
  <c r="F31672" i="3"/>
  <c r="B31670" i="3"/>
  <c r="D31667" i="3"/>
  <c r="F31664" i="3"/>
  <c r="B31662" i="3"/>
  <c r="D31659" i="3"/>
  <c r="F31656" i="3"/>
  <c r="B31654" i="3"/>
  <c r="D31651" i="3"/>
  <c r="F31648" i="3"/>
  <c r="B31646" i="3"/>
  <c r="D31643" i="3"/>
  <c r="F31640" i="3"/>
  <c r="B31638" i="3"/>
  <c r="D31635" i="3"/>
  <c r="F31632" i="3"/>
  <c r="B31630" i="3"/>
  <c r="D31627" i="3"/>
  <c r="F31624" i="3"/>
  <c r="B31622" i="3"/>
  <c r="D31619" i="3"/>
  <c r="F31616" i="3"/>
  <c r="B31614" i="3"/>
  <c r="D31611" i="3"/>
  <c r="F31608" i="3"/>
  <c r="B31606" i="3"/>
  <c r="D31603" i="3"/>
  <c r="F31600" i="3"/>
  <c r="B31598" i="3"/>
  <c r="D31595" i="3"/>
  <c r="F31592" i="3"/>
  <c r="B31590" i="3"/>
  <c r="D31587" i="3"/>
  <c r="F31584" i="3"/>
  <c r="B31582" i="3"/>
  <c r="D31579" i="3"/>
  <c r="F31576" i="3"/>
  <c r="B31574" i="3"/>
  <c r="D31571" i="3"/>
  <c r="F31568" i="3"/>
  <c r="B31566" i="3"/>
  <c r="D31563" i="3"/>
  <c r="F31560" i="3"/>
  <c r="B31558" i="3"/>
  <c r="D31555" i="3"/>
  <c r="F31552" i="3"/>
  <c r="B31550" i="3"/>
  <c r="D31547" i="3"/>
  <c r="F31544" i="3"/>
  <c r="B31542" i="3"/>
  <c r="D31539" i="3"/>
  <c r="F31536" i="3"/>
  <c r="B31534" i="3"/>
  <c r="D31531" i="3"/>
  <c r="F31528" i="3"/>
  <c r="B31526" i="3"/>
  <c r="D31523" i="3"/>
  <c r="F31520" i="3"/>
  <c r="B31518" i="3"/>
  <c r="D31515" i="3"/>
  <c r="F31512" i="3"/>
  <c r="B31510" i="3"/>
  <c r="D31507" i="3"/>
  <c r="F31504" i="3"/>
  <c r="B31502" i="3"/>
  <c r="D31499" i="3"/>
  <c r="F31496" i="3"/>
  <c r="B31494" i="3"/>
  <c r="D31491" i="3"/>
  <c r="F31488" i="3"/>
  <c r="B31486" i="3"/>
  <c r="D31483" i="3"/>
  <c r="F31480" i="3"/>
  <c r="B31478" i="3"/>
  <c r="D31475" i="3"/>
  <c r="F31472" i="3"/>
  <c r="B31470" i="3"/>
  <c r="D31467" i="3"/>
  <c r="F31464" i="3"/>
  <c r="B31462" i="3"/>
  <c r="D31459" i="3"/>
  <c r="F31456" i="3"/>
  <c r="B31454" i="3"/>
  <c r="D31451" i="3"/>
  <c r="F31448" i="3"/>
  <c r="B31446" i="3"/>
  <c r="D31443" i="3"/>
  <c r="F31440" i="3"/>
  <c r="B31438" i="3"/>
  <c r="D31435" i="3"/>
  <c r="F31432" i="3"/>
  <c r="B31430" i="3"/>
  <c r="D31427" i="3"/>
  <c r="F31424" i="3"/>
  <c r="B31422" i="3"/>
  <c r="D31419" i="3"/>
  <c r="F31416" i="3"/>
  <c r="B31414" i="3"/>
  <c r="D31411" i="3"/>
  <c r="F31408" i="3"/>
  <c r="B31406" i="3"/>
  <c r="D31403" i="3"/>
  <c r="F31400" i="3"/>
  <c r="B31398" i="3"/>
  <c r="D31395" i="3"/>
  <c r="F31392" i="3"/>
  <c r="B31390" i="3"/>
  <c r="D31387" i="3"/>
  <c r="F31384" i="3"/>
  <c r="B31382" i="3"/>
  <c r="D31379" i="3"/>
  <c r="F31376" i="3"/>
  <c r="B31374" i="3"/>
  <c r="D31371" i="3"/>
  <c r="F31368" i="3"/>
  <c r="B31366" i="3"/>
  <c r="D31363" i="3"/>
  <c r="F31360" i="3"/>
  <c r="B31358" i="3"/>
  <c r="D31355" i="3"/>
  <c r="F31352" i="3"/>
  <c r="B31350" i="3"/>
  <c r="D31347" i="3"/>
  <c r="F31344" i="3"/>
  <c r="B31342" i="3"/>
  <c r="D31339" i="3"/>
  <c r="F31336" i="3"/>
  <c r="B31334" i="3"/>
  <c r="D31331" i="3"/>
  <c r="F31328" i="3"/>
  <c r="B31326" i="3"/>
  <c r="D31323" i="3"/>
  <c r="F31320" i="3"/>
  <c r="B31318" i="3"/>
  <c r="D31315" i="3"/>
  <c r="F31312" i="3"/>
  <c r="B31310" i="3"/>
  <c r="D31307" i="3"/>
  <c r="F31304" i="3"/>
  <c r="B31302" i="3"/>
  <c r="D31299" i="3"/>
  <c r="F31296" i="3"/>
  <c r="B31294" i="3"/>
  <c r="D31291" i="3"/>
  <c r="F31288" i="3"/>
  <c r="B31286" i="3"/>
  <c r="D31283" i="3"/>
  <c r="F31280" i="3"/>
  <c r="B31278" i="3"/>
  <c r="D31275" i="3"/>
  <c r="F31272" i="3"/>
  <c r="B31270" i="3"/>
  <c r="D31267" i="3"/>
  <c r="F31264" i="3"/>
  <c r="B31262" i="3"/>
  <c r="D31259" i="3"/>
  <c r="F31256" i="3"/>
  <c r="B31254" i="3"/>
  <c r="D31251" i="3"/>
  <c r="F31248" i="3"/>
  <c r="B31246" i="3"/>
  <c r="D31243" i="3"/>
  <c r="F31240" i="3"/>
  <c r="B31238" i="3"/>
  <c r="D31235" i="3"/>
  <c r="F31232" i="3"/>
  <c r="B31230" i="3"/>
  <c r="D31227" i="3"/>
  <c r="F31224" i="3"/>
  <c r="B31222" i="3"/>
  <c r="D31219" i="3"/>
  <c r="F31216" i="3"/>
  <c r="B31214" i="3"/>
  <c r="D31211" i="3"/>
  <c r="F31208" i="3"/>
  <c r="B31206" i="3"/>
  <c r="D31203" i="3"/>
  <c r="F31200" i="3"/>
  <c r="B31198" i="3"/>
  <c r="D31195" i="3"/>
  <c r="F31192" i="3"/>
  <c r="B31190" i="3"/>
  <c r="D31187" i="3"/>
  <c r="F31184" i="3"/>
  <c r="B31182" i="3"/>
  <c r="D31179" i="3"/>
  <c r="F31176" i="3"/>
  <c r="B31174" i="3"/>
  <c r="D31171" i="3"/>
  <c r="F31168" i="3"/>
  <c r="B31166" i="3"/>
  <c r="D31163" i="3"/>
  <c r="F31160" i="3"/>
  <c r="B31158" i="3"/>
  <c r="D31155" i="3"/>
  <c r="F31152" i="3"/>
  <c r="B31150" i="3"/>
  <c r="D31147" i="3"/>
  <c r="F31144" i="3"/>
  <c r="B31142" i="3"/>
  <c r="D31139" i="3"/>
  <c r="F31136" i="3"/>
  <c r="B31134" i="3"/>
  <c r="D31131" i="3"/>
  <c r="F31128" i="3"/>
  <c r="B31126" i="3"/>
  <c r="D31123" i="3"/>
  <c r="F31120" i="3"/>
  <c r="B31118" i="3"/>
  <c r="D31115" i="3"/>
  <c r="F31112" i="3"/>
  <c r="B31110" i="3"/>
  <c r="D31107" i="3"/>
  <c r="F31104" i="3"/>
  <c r="B31102" i="3"/>
  <c r="D31099" i="3"/>
  <c r="F31096" i="3"/>
  <c r="B31094" i="3"/>
  <c r="D31091" i="3"/>
  <c r="F31088" i="3"/>
  <c r="B31086" i="3"/>
  <c r="D31083" i="3"/>
  <c r="F31080" i="3"/>
  <c r="B31078" i="3"/>
  <c r="D31075" i="3"/>
  <c r="F31072" i="3"/>
  <c r="B31070" i="3"/>
  <c r="D31067" i="3"/>
  <c r="F31064" i="3"/>
  <c r="B31062" i="3"/>
  <c r="D31059" i="3"/>
  <c r="F31056" i="3"/>
  <c r="B31054" i="3"/>
  <c r="D31051" i="3"/>
  <c r="F31048" i="3"/>
  <c r="B31046" i="3"/>
  <c r="D31043" i="3"/>
  <c r="F31040" i="3"/>
  <c r="B31038" i="3"/>
  <c r="D31035" i="3"/>
  <c r="F31032" i="3"/>
  <c r="B31030" i="3"/>
  <c r="D31027" i="3"/>
  <c r="F31024" i="3"/>
  <c r="B31022" i="3"/>
  <c r="D31019" i="3"/>
  <c r="F31016" i="3"/>
  <c r="B31014" i="3"/>
  <c r="D31011" i="3"/>
  <c r="F31008" i="3"/>
  <c r="B31006" i="3"/>
  <c r="D31003" i="3"/>
  <c r="F31000" i="3"/>
  <c r="B30998" i="3"/>
  <c r="D30995" i="3"/>
  <c r="F30992" i="3"/>
  <c r="B30990" i="3"/>
  <c r="D30987" i="3"/>
  <c r="F30984" i="3"/>
  <c r="B30982" i="3"/>
  <c r="D30979" i="3"/>
  <c r="F30976" i="3"/>
  <c r="B30974" i="3"/>
  <c r="D30971" i="3"/>
  <c r="F30968" i="3"/>
  <c r="B30966" i="3"/>
  <c r="D30963" i="3"/>
  <c r="F30960" i="3"/>
  <c r="B30958" i="3"/>
  <c r="D30955" i="3"/>
  <c r="F30952" i="3"/>
  <c r="B30950" i="3"/>
  <c r="D30947" i="3"/>
  <c r="F30944" i="3"/>
  <c r="B30942" i="3"/>
  <c r="D30939" i="3"/>
  <c r="F30936" i="3"/>
  <c r="B30934" i="3"/>
  <c r="D30931" i="3"/>
  <c r="F30928" i="3"/>
  <c r="B30926" i="3"/>
  <c r="D30923" i="3"/>
  <c r="F30920" i="3"/>
  <c r="B30918" i="3"/>
  <c r="D30915" i="3"/>
  <c r="F30912" i="3"/>
  <c r="B30910" i="3"/>
  <c r="D30907" i="3"/>
  <c r="F30904" i="3"/>
  <c r="B30902" i="3"/>
  <c r="D30899" i="3"/>
  <c r="F30896" i="3"/>
  <c r="B30894" i="3"/>
  <c r="D30891" i="3"/>
  <c r="F30888" i="3"/>
  <c r="B30886" i="3"/>
  <c r="D30883" i="3"/>
  <c r="F30880" i="3"/>
  <c r="B30878" i="3"/>
  <c r="D30875" i="3"/>
  <c r="F30872" i="3"/>
  <c r="B30870" i="3"/>
  <c r="D30867" i="3"/>
  <c r="F30864" i="3"/>
  <c r="B30862" i="3"/>
  <c r="D30859" i="3"/>
  <c r="F30856" i="3"/>
  <c r="B30854" i="3"/>
  <c r="D30851" i="3"/>
  <c r="F30848" i="3"/>
  <c r="B30846" i="3"/>
  <c r="D30843" i="3"/>
  <c r="F30840" i="3"/>
  <c r="B30838" i="3"/>
  <c r="D30835" i="3"/>
  <c r="F30832" i="3"/>
  <c r="B30830" i="3"/>
  <c r="D30827" i="3"/>
  <c r="F30824" i="3"/>
  <c r="B30822" i="3"/>
  <c r="D30819" i="3"/>
  <c r="F30816" i="3"/>
  <c r="B30814" i="3"/>
  <c r="D30811" i="3"/>
  <c r="F30808" i="3"/>
  <c r="B30806" i="3"/>
  <c r="D30803" i="3"/>
  <c r="F30800" i="3"/>
  <c r="B30798" i="3"/>
  <c r="D30795" i="3"/>
  <c r="F30792" i="3"/>
  <c r="B30790" i="3"/>
  <c r="D30787" i="3"/>
  <c r="F30784" i="3"/>
  <c r="B30782" i="3"/>
  <c r="D30779" i="3"/>
  <c r="F30776" i="3"/>
  <c r="B30774" i="3"/>
  <c r="D30771" i="3"/>
  <c r="F30768" i="3"/>
  <c r="B30766" i="3"/>
  <c r="D30763" i="3"/>
  <c r="F30760" i="3"/>
  <c r="B30758" i="3"/>
  <c r="D30755" i="3"/>
  <c r="F30752" i="3"/>
  <c r="B30750" i="3"/>
  <c r="D30747" i="3"/>
  <c r="F30744" i="3"/>
  <c r="B30742" i="3"/>
  <c r="D30739" i="3"/>
  <c r="F30736" i="3"/>
  <c r="B30734" i="3"/>
  <c r="D30731" i="3"/>
  <c r="F30728" i="3"/>
  <c r="B30726" i="3"/>
  <c r="D30723" i="3"/>
  <c r="F30720" i="3"/>
  <c r="B30718" i="3"/>
  <c r="D30715" i="3"/>
  <c r="F30712" i="3"/>
  <c r="B30710" i="3"/>
  <c r="D30707" i="3"/>
  <c r="F30704" i="3"/>
  <c r="B30702" i="3"/>
  <c r="D30699" i="3"/>
  <c r="F30696" i="3"/>
  <c r="B30694" i="3"/>
  <c r="D30691" i="3"/>
  <c r="F30688" i="3"/>
  <c r="B30686" i="3"/>
  <c r="D30683" i="3"/>
  <c r="F30680" i="3"/>
  <c r="B30678" i="3"/>
  <c r="D30675" i="3"/>
  <c r="F30672" i="3"/>
  <c r="B30670" i="3"/>
  <c r="D30667" i="3"/>
  <c r="F30664" i="3"/>
  <c r="B30662" i="3"/>
  <c r="D30659" i="3"/>
  <c r="F30656" i="3"/>
  <c r="B30654" i="3"/>
  <c r="D30651" i="3"/>
  <c r="F30648" i="3"/>
  <c r="B30646" i="3"/>
  <c r="D30643" i="3"/>
  <c r="F30640" i="3"/>
  <c r="B30638" i="3"/>
  <c r="D30635" i="3"/>
  <c r="F30632" i="3"/>
  <c r="B30630" i="3"/>
  <c r="D30627" i="3"/>
  <c r="F30624" i="3"/>
  <c r="B30622" i="3"/>
  <c r="D30619" i="3"/>
  <c r="F30616" i="3"/>
  <c r="B30614" i="3"/>
  <c r="D30611" i="3"/>
  <c r="F30608" i="3"/>
  <c r="B30606" i="3"/>
  <c r="D30603" i="3"/>
  <c r="F30600" i="3"/>
  <c r="B30598" i="3"/>
  <c r="D30595" i="3"/>
  <c r="F30592" i="3"/>
  <c r="B30590" i="3"/>
  <c r="D30587" i="3"/>
  <c r="F30584" i="3"/>
  <c r="B30582" i="3"/>
  <c r="D30579" i="3"/>
  <c r="F30576" i="3"/>
  <c r="B30574" i="3"/>
  <c r="D30571" i="3"/>
  <c r="F30568" i="3"/>
  <c r="B30566" i="3"/>
  <c r="D30563" i="3"/>
  <c r="F30560" i="3"/>
  <c r="B30558" i="3"/>
  <c r="D30555" i="3"/>
  <c r="F30552" i="3"/>
  <c r="B30550" i="3"/>
  <c r="D30547" i="3"/>
  <c r="F30544" i="3"/>
  <c r="B30542" i="3"/>
  <c r="D30539" i="3"/>
  <c r="F30536" i="3"/>
  <c r="B30534" i="3"/>
  <c r="D30531" i="3"/>
  <c r="F30528" i="3"/>
  <c r="B30526" i="3"/>
  <c r="D30523" i="3"/>
  <c r="F30520" i="3"/>
  <c r="B30518" i="3"/>
  <c r="D30515" i="3"/>
  <c r="F30512" i="3"/>
  <c r="B30510" i="3"/>
  <c r="D30507" i="3"/>
  <c r="F30504" i="3"/>
  <c r="B30502" i="3"/>
  <c r="D30499" i="3"/>
  <c r="F30496" i="3"/>
  <c r="B30494" i="3"/>
  <c r="D30491" i="3"/>
  <c r="F30488" i="3"/>
  <c r="B30486" i="3"/>
  <c r="D30483" i="3"/>
  <c r="F30480" i="3"/>
  <c r="B30478" i="3"/>
  <c r="D30475" i="3"/>
  <c r="F30472" i="3"/>
  <c r="B30470" i="3"/>
  <c r="D30467" i="3"/>
  <c r="F30464" i="3"/>
  <c r="B30462" i="3"/>
  <c r="D30459" i="3"/>
  <c r="F30456" i="3"/>
  <c r="B30454" i="3"/>
  <c r="D30451" i="3"/>
  <c r="F30448" i="3"/>
  <c r="B30446" i="3"/>
  <c r="D30443" i="3"/>
  <c r="F30440" i="3"/>
  <c r="B30438" i="3"/>
  <c r="D30435" i="3"/>
  <c r="F30432" i="3"/>
  <c r="B30430" i="3"/>
  <c r="D30427" i="3"/>
  <c r="F30424" i="3"/>
  <c r="B30422" i="3"/>
  <c r="D30419" i="3"/>
  <c r="F30416" i="3"/>
  <c r="B30414" i="3"/>
  <c r="D30411" i="3"/>
  <c r="F30408" i="3"/>
  <c r="B30406" i="3"/>
  <c r="D30403" i="3"/>
  <c r="F30400" i="3"/>
  <c r="B30398" i="3"/>
  <c r="D30395" i="3"/>
  <c r="F30392" i="3"/>
  <c r="B30390" i="3"/>
  <c r="D30387" i="3"/>
  <c r="F30384" i="3"/>
  <c r="B30382" i="3"/>
  <c r="D30379" i="3"/>
  <c r="F30376" i="3"/>
  <c r="B30374" i="3"/>
  <c r="D30371" i="3"/>
  <c r="F30368" i="3"/>
  <c r="B30366" i="3"/>
  <c r="D30363" i="3"/>
  <c r="F30360" i="3"/>
  <c r="B30358" i="3"/>
  <c r="D30355" i="3"/>
  <c r="F30352" i="3"/>
  <c r="B30350" i="3"/>
  <c r="D30347" i="3"/>
  <c r="F30344" i="3"/>
  <c r="B30342" i="3"/>
  <c r="D30339" i="3"/>
  <c r="F30336" i="3"/>
  <c r="B30334" i="3"/>
  <c r="D30331" i="3"/>
  <c r="F30328" i="3"/>
  <c r="B30326" i="3"/>
  <c r="D30323" i="3"/>
  <c r="F30320" i="3"/>
  <c r="B30318" i="3"/>
  <c r="D30315" i="3"/>
  <c r="F30312" i="3"/>
  <c r="B30310" i="3"/>
  <c r="D30307" i="3"/>
  <c r="F30304" i="3"/>
  <c r="B30302" i="3"/>
  <c r="D30299" i="3"/>
  <c r="F30296" i="3"/>
  <c r="B30294" i="3"/>
  <c r="D30291" i="3"/>
  <c r="F30288" i="3"/>
  <c r="B30286" i="3"/>
  <c r="D30283" i="3"/>
  <c r="F30280" i="3"/>
  <c r="B30278" i="3"/>
  <c r="D30275" i="3"/>
  <c r="F30272" i="3"/>
  <c r="B30270" i="3"/>
  <c r="D30267" i="3"/>
  <c r="F30264" i="3"/>
  <c r="B30262" i="3"/>
  <c r="D30259" i="3"/>
  <c r="F30256" i="3"/>
  <c r="B30254" i="3"/>
  <c r="D30251" i="3"/>
  <c r="F30248" i="3"/>
  <c r="B30246" i="3"/>
  <c r="D30243" i="3"/>
  <c r="F30240" i="3"/>
  <c r="B30238" i="3"/>
  <c r="D30235" i="3"/>
  <c r="F30232" i="3"/>
  <c r="B30230" i="3"/>
  <c r="D30227" i="3"/>
  <c r="F30224" i="3"/>
  <c r="B30222" i="3"/>
  <c r="D30219" i="3"/>
  <c r="F30216" i="3"/>
  <c r="B30214" i="3"/>
  <c r="D30211" i="3"/>
  <c r="F30208" i="3"/>
  <c r="B30206" i="3"/>
  <c r="D30203" i="3"/>
  <c r="F30200" i="3"/>
  <c r="B30198" i="3"/>
  <c r="D30195" i="3"/>
  <c r="F30192" i="3"/>
  <c r="B30190" i="3"/>
  <c r="D30187" i="3"/>
  <c r="F30184" i="3"/>
  <c r="B30182" i="3"/>
  <c r="D30179" i="3"/>
  <c r="F30176" i="3"/>
  <c r="B30174" i="3"/>
  <c r="D30171" i="3"/>
  <c r="F30168" i="3"/>
  <c r="B30166" i="3"/>
  <c r="D30163" i="3"/>
  <c r="F30160" i="3"/>
  <c r="B30158" i="3"/>
  <c r="D30155" i="3"/>
  <c r="F30152" i="3"/>
  <c r="B30150" i="3"/>
  <c r="D30147" i="3"/>
  <c r="F30144" i="3"/>
  <c r="B30142" i="3"/>
  <c r="D30139" i="3"/>
  <c r="F30136" i="3"/>
  <c r="B30134" i="3"/>
  <c r="D30131" i="3"/>
  <c r="F30128" i="3"/>
  <c r="B30126" i="3"/>
  <c r="D30123" i="3"/>
  <c r="F30120" i="3"/>
  <c r="B30118" i="3"/>
  <c r="D30115" i="3"/>
  <c r="F30112" i="3"/>
  <c r="B30110" i="3"/>
  <c r="D30107" i="3"/>
  <c r="F30104" i="3"/>
  <c r="B30102" i="3"/>
  <c r="D30099" i="3"/>
  <c r="F30096" i="3"/>
  <c r="B30094" i="3"/>
  <c r="D30091" i="3"/>
  <c r="F30088" i="3"/>
  <c r="B30086" i="3"/>
  <c r="D30083" i="3"/>
  <c r="F30080" i="3"/>
  <c r="B30078" i="3"/>
  <c r="D30075" i="3"/>
  <c r="F30072" i="3"/>
  <c r="B30070" i="3"/>
  <c r="D30067" i="3"/>
  <c r="F30064" i="3"/>
  <c r="B30062" i="3"/>
  <c r="D30059" i="3"/>
  <c r="F30056" i="3"/>
  <c r="B30054" i="3"/>
  <c r="D30051" i="3"/>
  <c r="F30048" i="3"/>
  <c r="B30046" i="3"/>
  <c r="D30043" i="3"/>
  <c r="F30040" i="3"/>
  <c r="B30038" i="3"/>
  <c r="D30035" i="3"/>
  <c r="F30032" i="3"/>
  <c r="B30030" i="3"/>
  <c r="D30027" i="3"/>
  <c r="F30024" i="3"/>
  <c r="B30022" i="3"/>
  <c r="D30019" i="3"/>
  <c r="F30016" i="3"/>
  <c r="B30014" i="3"/>
  <c r="D30011" i="3"/>
  <c r="F30008" i="3"/>
  <c r="B30006" i="3"/>
  <c r="D30003" i="3"/>
  <c r="F30000" i="3"/>
  <c r="B29998" i="3"/>
  <c r="D29995" i="3"/>
  <c r="F29992" i="3"/>
  <c r="B29990" i="3"/>
  <c r="D29987" i="3"/>
  <c r="F29984" i="3"/>
  <c r="B29982" i="3"/>
  <c r="D29979" i="3"/>
  <c r="F29976" i="3"/>
  <c r="B29974" i="3"/>
  <c r="D29971" i="3"/>
  <c r="F29968" i="3"/>
  <c r="B29966" i="3"/>
  <c r="D29963" i="3"/>
  <c r="F29960" i="3"/>
  <c r="B29958" i="3"/>
  <c r="D29955" i="3"/>
  <c r="F29952" i="3"/>
  <c r="B29950" i="3"/>
  <c r="D29947" i="3"/>
  <c r="F29944" i="3"/>
  <c r="B29942" i="3"/>
  <c r="D29939" i="3"/>
  <c r="F29936" i="3"/>
  <c r="B29934" i="3"/>
  <c r="D29931" i="3"/>
  <c r="F29928" i="3"/>
  <c r="B29926" i="3"/>
  <c r="D29923" i="3"/>
  <c r="F29920" i="3"/>
  <c r="B29918" i="3"/>
  <c r="D29915" i="3"/>
  <c r="F29912" i="3"/>
  <c r="B29910" i="3"/>
  <c r="D29907" i="3"/>
  <c r="F29904" i="3"/>
  <c r="B29902" i="3"/>
  <c r="D29899" i="3"/>
  <c r="F29896" i="3"/>
  <c r="B29894" i="3"/>
  <c r="D29891" i="3"/>
  <c r="F29888" i="3"/>
  <c r="B29886" i="3"/>
  <c r="D29883" i="3"/>
  <c r="F29880" i="3"/>
  <c r="B29878" i="3"/>
  <c r="D29875" i="3"/>
  <c r="F29872" i="3"/>
  <c r="B29870" i="3"/>
  <c r="D29867" i="3"/>
  <c r="F29864" i="3"/>
  <c r="B29862" i="3"/>
  <c r="D29859" i="3"/>
  <c r="F29856" i="3"/>
  <c r="B29854" i="3"/>
  <c r="D29851" i="3"/>
  <c r="F29848" i="3"/>
  <c r="B29846" i="3"/>
  <c r="D29843" i="3"/>
  <c r="F29840" i="3"/>
  <c r="B29838" i="3"/>
  <c r="D29835" i="3"/>
  <c r="F29832" i="3"/>
  <c r="B29830" i="3"/>
  <c r="D29827" i="3"/>
  <c r="F29824" i="3"/>
  <c r="B29822" i="3"/>
  <c r="D29819" i="3"/>
  <c r="F29816" i="3"/>
  <c r="B29814" i="3"/>
  <c r="D29811" i="3"/>
  <c r="F29808" i="3"/>
  <c r="B29806" i="3"/>
  <c r="D29803" i="3"/>
  <c r="F29800" i="3"/>
  <c r="B29798" i="3"/>
  <c r="D29795" i="3"/>
  <c r="F29792" i="3"/>
  <c r="B29790" i="3"/>
  <c r="D29787" i="3"/>
  <c r="F29784" i="3"/>
  <c r="B29782" i="3"/>
  <c r="D29779" i="3"/>
  <c r="F29776" i="3"/>
  <c r="B29774" i="3"/>
  <c r="D29771" i="3"/>
  <c r="F29768" i="3"/>
  <c r="B29766" i="3"/>
  <c r="D29763" i="3"/>
  <c r="F29760" i="3"/>
  <c r="B29758" i="3"/>
  <c r="D29755" i="3"/>
  <c r="F29752" i="3"/>
  <c r="B29750" i="3"/>
  <c r="D29747" i="3"/>
  <c r="F29744" i="3"/>
  <c r="B29742" i="3"/>
  <c r="D29739" i="3"/>
  <c r="F29736" i="3"/>
  <c r="B29734" i="3"/>
  <c r="D29731" i="3"/>
  <c r="F29728" i="3"/>
  <c r="B29726" i="3"/>
  <c r="D29723" i="3"/>
  <c r="F29720" i="3"/>
  <c r="B29718" i="3"/>
  <c r="D29715" i="3"/>
  <c r="F29712" i="3"/>
  <c r="B29710" i="3"/>
  <c r="D29707" i="3"/>
  <c r="F29704" i="3"/>
  <c r="B29702" i="3"/>
  <c r="D29699" i="3"/>
  <c r="F29696" i="3"/>
  <c r="B29694" i="3"/>
  <c r="D29691" i="3"/>
  <c r="F29688" i="3"/>
  <c r="B29686" i="3"/>
  <c r="D29683" i="3"/>
  <c r="F29680" i="3"/>
  <c r="B29678" i="3"/>
  <c r="D29675" i="3"/>
  <c r="F29672" i="3"/>
  <c r="B29670" i="3"/>
  <c r="D29667" i="3"/>
  <c r="F29664" i="3"/>
  <c r="B29662" i="3"/>
  <c r="D29659" i="3"/>
  <c r="F29656" i="3"/>
  <c r="B29654" i="3"/>
  <c r="D29651" i="3"/>
  <c r="F29648" i="3"/>
  <c r="B29646" i="3"/>
  <c r="D29643" i="3"/>
  <c r="F29640" i="3"/>
  <c r="B29638" i="3"/>
  <c r="D29635" i="3"/>
  <c r="F29632" i="3"/>
  <c r="B29630" i="3"/>
  <c r="D29627" i="3"/>
  <c r="F29624" i="3"/>
  <c r="B29622" i="3"/>
  <c r="D29619" i="3"/>
  <c r="F29616" i="3"/>
  <c r="B29614" i="3"/>
  <c r="D29611" i="3"/>
  <c r="F29608" i="3"/>
  <c r="B29606" i="3"/>
  <c r="D29603" i="3"/>
  <c r="F29600" i="3"/>
  <c r="B29598" i="3"/>
  <c r="D29595" i="3"/>
  <c r="F29592" i="3"/>
  <c r="B29590" i="3"/>
  <c r="D29587" i="3"/>
  <c r="F29584" i="3"/>
  <c r="B29582" i="3"/>
  <c r="D29579" i="3"/>
  <c r="F29576" i="3"/>
  <c r="B29574" i="3"/>
  <c r="D29571" i="3"/>
  <c r="F29568" i="3"/>
  <c r="B29566" i="3"/>
  <c r="D29563" i="3"/>
  <c r="F29560" i="3"/>
  <c r="B29558" i="3"/>
  <c r="D29555" i="3"/>
  <c r="F29552" i="3"/>
  <c r="B29550" i="3"/>
  <c r="D29547" i="3"/>
  <c r="F29544" i="3"/>
  <c r="B29542" i="3"/>
  <c r="D29539" i="3"/>
  <c r="F29536" i="3"/>
  <c r="B29534" i="3"/>
  <c r="D29531" i="3"/>
  <c r="F29528" i="3"/>
  <c r="B29526" i="3"/>
  <c r="D29523" i="3"/>
  <c r="F29520" i="3"/>
  <c r="B29518" i="3"/>
  <c r="D29515" i="3"/>
  <c r="F29512" i="3"/>
  <c r="B29510" i="3"/>
  <c r="D29507" i="3"/>
  <c r="F29504" i="3"/>
  <c r="B29502" i="3"/>
  <c r="D29499" i="3"/>
  <c r="F29496" i="3"/>
  <c r="B29494" i="3"/>
  <c r="D29491" i="3"/>
  <c r="F29488" i="3"/>
  <c r="B29486" i="3"/>
  <c r="D29483" i="3"/>
  <c r="F29480" i="3"/>
  <c r="B29478" i="3"/>
  <c r="D29475" i="3"/>
  <c r="F29472" i="3"/>
  <c r="B29470" i="3"/>
  <c r="D29467" i="3"/>
  <c r="F29464" i="3"/>
  <c r="B29462" i="3"/>
  <c r="D29459" i="3"/>
  <c r="F29456" i="3"/>
  <c r="B29454" i="3"/>
  <c r="D29451" i="3"/>
  <c r="F29448" i="3"/>
  <c r="B29446" i="3"/>
  <c r="D29443" i="3"/>
  <c r="F29440" i="3"/>
  <c r="B29438" i="3"/>
  <c r="D29435" i="3"/>
  <c r="F29432" i="3"/>
  <c r="B29430" i="3"/>
  <c r="D29427" i="3"/>
  <c r="F29424" i="3"/>
  <c r="B29422" i="3"/>
  <c r="D29419" i="3"/>
  <c r="F29416" i="3"/>
  <c r="B29414" i="3"/>
  <c r="D29411" i="3"/>
  <c r="F29408" i="3"/>
  <c r="B29406" i="3"/>
  <c r="D29403" i="3"/>
  <c r="F29400" i="3"/>
  <c r="B29398" i="3"/>
  <c r="D29395" i="3"/>
  <c r="F29392" i="3"/>
  <c r="B29390" i="3"/>
  <c r="D29387" i="3"/>
  <c r="F29384" i="3"/>
  <c r="B29382" i="3"/>
  <c r="D29379" i="3"/>
  <c r="F29376" i="3"/>
  <c r="B29374" i="3"/>
  <c r="D29371" i="3"/>
  <c r="F29368" i="3"/>
  <c r="B29366" i="3"/>
  <c r="D29363" i="3"/>
  <c r="F29360" i="3"/>
  <c r="B29358" i="3"/>
  <c r="D29355" i="3"/>
  <c r="F29352" i="3"/>
  <c r="B29350" i="3"/>
  <c r="D29347" i="3"/>
  <c r="F29344" i="3"/>
  <c r="B29342" i="3"/>
  <c r="D29339" i="3"/>
  <c r="F29336" i="3"/>
  <c r="B29334" i="3"/>
  <c r="D29331" i="3"/>
  <c r="F29328" i="3"/>
  <c r="B29326" i="3"/>
  <c r="D29323" i="3"/>
  <c r="F29320" i="3"/>
  <c r="B29318" i="3"/>
  <c r="D29315" i="3"/>
  <c r="F29312" i="3"/>
  <c r="B29310" i="3"/>
  <c r="D29307" i="3"/>
  <c r="F29304" i="3"/>
  <c r="B29302" i="3"/>
  <c r="D29299" i="3"/>
  <c r="F29296" i="3"/>
  <c r="B29294" i="3"/>
  <c r="D29291" i="3"/>
  <c r="F29288" i="3"/>
  <c r="B29286" i="3"/>
  <c r="D29283" i="3"/>
  <c r="F29280" i="3"/>
  <c r="B29278" i="3"/>
  <c r="D29275" i="3"/>
  <c r="F29272" i="3"/>
  <c r="B29270" i="3"/>
  <c r="D29267" i="3"/>
  <c r="F29264" i="3"/>
  <c r="B29262" i="3"/>
  <c r="D29259" i="3"/>
  <c r="F29256" i="3"/>
  <c r="B29254" i="3"/>
  <c r="D29251" i="3"/>
  <c r="F29248" i="3"/>
  <c r="B29246" i="3"/>
  <c r="D29243" i="3"/>
  <c r="F29240" i="3"/>
  <c r="B29238" i="3"/>
  <c r="D29235" i="3"/>
  <c r="F29232" i="3"/>
  <c r="B29230" i="3"/>
  <c r="D29227" i="3"/>
  <c r="F29224" i="3"/>
  <c r="B29222" i="3"/>
  <c r="D29219" i="3"/>
  <c r="F29216" i="3"/>
  <c r="B29214" i="3"/>
  <c r="D29211" i="3"/>
  <c r="F29208" i="3"/>
  <c r="B29206" i="3"/>
  <c r="D29203" i="3"/>
  <c r="F29200" i="3"/>
  <c r="B29198" i="3"/>
  <c r="D29195" i="3"/>
  <c r="F29192" i="3"/>
  <c r="B29190" i="3"/>
  <c r="D29187" i="3"/>
  <c r="F29184" i="3"/>
  <c r="B29182" i="3"/>
  <c r="D29179" i="3"/>
  <c r="F29176" i="3"/>
  <c r="B29174" i="3"/>
  <c r="D29171" i="3"/>
  <c r="F29168" i="3"/>
  <c r="B29166" i="3"/>
  <c r="D29163" i="3"/>
  <c r="F29160" i="3"/>
  <c r="B29158" i="3"/>
  <c r="D29155" i="3"/>
  <c r="F29152" i="3"/>
  <c r="B29150" i="3"/>
  <c r="D29147" i="3"/>
  <c r="F29144" i="3"/>
  <c r="B29142" i="3"/>
  <c r="D29139" i="3"/>
  <c r="F29136" i="3"/>
  <c r="B29134" i="3"/>
  <c r="D29131" i="3"/>
  <c r="F29128" i="3"/>
  <c r="B29126" i="3"/>
  <c r="D29123" i="3"/>
  <c r="F29120" i="3"/>
  <c r="B29118" i="3"/>
  <c r="D29115" i="3"/>
  <c r="F29112" i="3"/>
  <c r="B29110" i="3"/>
  <c r="D29107" i="3"/>
  <c r="F29104" i="3"/>
  <c r="B29102" i="3"/>
  <c r="D29099" i="3"/>
  <c r="F29096" i="3"/>
  <c r="B29094" i="3"/>
  <c r="D29091" i="3"/>
  <c r="F29088" i="3"/>
  <c r="B29086" i="3"/>
  <c r="D29083" i="3"/>
  <c r="F29080" i="3"/>
  <c r="B29078" i="3"/>
  <c r="D29075" i="3"/>
  <c r="F29072" i="3"/>
  <c r="B29070" i="3"/>
  <c r="D29067" i="3"/>
  <c r="F29064" i="3"/>
  <c r="B29062" i="3"/>
  <c r="D29059" i="3"/>
  <c r="F29056" i="3"/>
  <c r="B29054" i="3"/>
  <c r="D29051" i="3"/>
  <c r="F29048" i="3"/>
  <c r="B29046" i="3"/>
  <c r="D29043" i="3"/>
  <c r="F29040" i="3"/>
  <c r="B29038" i="3"/>
  <c r="D29035" i="3"/>
  <c r="F29032" i="3"/>
  <c r="B29030" i="3"/>
  <c r="D29027" i="3"/>
  <c r="F29024" i="3"/>
  <c r="B29022" i="3"/>
  <c r="D29019" i="3"/>
  <c r="F29016" i="3"/>
  <c r="B29014" i="3"/>
  <c r="D29011" i="3"/>
  <c r="F29008" i="3"/>
  <c r="B29006" i="3"/>
  <c r="D29003" i="3"/>
  <c r="F29000" i="3"/>
  <c r="B28998" i="3"/>
  <c r="D28995" i="3"/>
  <c r="F28992" i="3"/>
  <c r="B28990" i="3"/>
  <c r="D28987" i="3"/>
  <c r="F28984" i="3"/>
  <c r="B28982" i="3"/>
  <c r="D28979" i="3"/>
  <c r="F28976" i="3"/>
  <c r="B28974" i="3"/>
  <c r="D28971" i="3"/>
  <c r="F28968" i="3"/>
  <c r="B28966" i="3"/>
  <c r="D28963" i="3"/>
  <c r="F28960" i="3"/>
  <c r="B28958" i="3"/>
  <c r="D28955" i="3"/>
  <c r="F28952" i="3"/>
  <c r="B28950" i="3"/>
  <c r="D28947" i="3"/>
  <c r="F28944" i="3"/>
  <c r="B28942" i="3"/>
  <c r="D28939" i="3"/>
  <c r="F28936" i="3"/>
  <c r="B28934" i="3"/>
  <c r="D28931" i="3"/>
  <c r="F28928" i="3"/>
  <c r="B28926" i="3"/>
  <c r="D28923" i="3"/>
  <c r="F28920" i="3"/>
  <c r="B28918" i="3"/>
  <c r="D28915" i="3"/>
  <c r="F28912" i="3"/>
  <c r="B28910" i="3"/>
  <c r="D28907" i="3"/>
  <c r="F28904" i="3"/>
  <c r="B28902" i="3"/>
  <c r="D28899" i="3"/>
  <c r="F28896" i="3"/>
  <c r="B28894" i="3"/>
  <c r="D28891" i="3"/>
  <c r="F28888" i="3"/>
  <c r="B28886" i="3"/>
  <c r="D28883" i="3"/>
  <c r="F28880" i="3"/>
  <c r="B28878" i="3"/>
  <c r="D28875" i="3"/>
  <c r="F28872" i="3"/>
  <c r="B28870" i="3"/>
  <c r="D28867" i="3"/>
  <c r="F28864" i="3"/>
  <c r="B28862" i="3"/>
  <c r="D28859" i="3"/>
  <c r="F28856" i="3"/>
  <c r="B28854" i="3"/>
  <c r="D28851" i="3"/>
  <c r="F28848" i="3"/>
  <c r="B28846" i="3"/>
  <c r="D28843" i="3"/>
  <c r="F28840" i="3"/>
  <c r="B28838" i="3"/>
  <c r="D28835" i="3"/>
  <c r="F28832" i="3"/>
  <c r="B28830" i="3"/>
  <c r="D28827" i="3"/>
  <c r="F28824" i="3"/>
  <c r="B28822" i="3"/>
  <c r="D28819" i="3"/>
  <c r="F28816" i="3"/>
  <c r="B28814" i="3"/>
  <c r="D28811" i="3"/>
  <c r="F28808" i="3"/>
  <c r="B28806" i="3"/>
  <c r="D28803" i="3"/>
  <c r="F28800" i="3"/>
  <c r="B28798" i="3"/>
  <c r="D28795" i="3"/>
  <c r="F28792" i="3"/>
  <c r="B28790" i="3"/>
  <c r="D28787" i="3"/>
  <c r="F28784" i="3"/>
  <c r="B28782" i="3"/>
  <c r="D28779" i="3"/>
  <c r="F28776" i="3"/>
  <c r="B28774" i="3"/>
  <c r="D28771" i="3"/>
  <c r="F28768" i="3"/>
  <c r="B28766" i="3"/>
  <c r="D28763" i="3"/>
  <c r="F28760" i="3"/>
  <c r="B28758" i="3"/>
  <c r="D28755" i="3"/>
  <c r="F28752" i="3"/>
  <c r="B28750" i="3"/>
  <c r="D28747" i="3"/>
  <c r="F28744" i="3"/>
  <c r="B28742" i="3"/>
  <c r="D28739" i="3"/>
  <c r="F28736" i="3"/>
  <c r="B28734" i="3"/>
  <c r="D28731" i="3"/>
  <c r="F28728" i="3"/>
  <c r="B28726" i="3"/>
  <c r="D28723" i="3"/>
  <c r="F28720" i="3"/>
  <c r="B28718" i="3"/>
  <c r="D28715" i="3"/>
  <c r="F28712" i="3"/>
  <c r="B28710" i="3"/>
  <c r="D28707" i="3"/>
  <c r="F28704" i="3"/>
  <c r="B28702" i="3"/>
  <c r="D28699" i="3"/>
  <c r="F28696" i="3"/>
  <c r="B28694" i="3"/>
  <c r="D28691" i="3"/>
  <c r="F28688" i="3"/>
  <c r="B28686" i="3"/>
  <c r="D28683" i="3"/>
  <c r="F28680" i="3"/>
  <c r="B28678" i="3"/>
  <c r="D28675" i="3"/>
  <c r="F28672" i="3"/>
  <c r="B28670" i="3"/>
  <c r="D28667" i="3"/>
  <c r="F28664" i="3"/>
  <c r="B28662" i="3"/>
  <c r="D28659" i="3"/>
  <c r="F28656" i="3"/>
  <c r="B28654" i="3"/>
  <c r="D28651" i="3"/>
  <c r="F28648" i="3"/>
  <c r="B28646" i="3"/>
  <c r="D28643" i="3"/>
  <c r="F28640" i="3"/>
  <c r="B28638" i="3"/>
  <c r="D28635" i="3"/>
  <c r="F28632" i="3"/>
  <c r="B28630" i="3"/>
  <c r="D28627" i="3"/>
  <c r="F28624" i="3"/>
  <c r="B28622" i="3"/>
  <c r="D28619" i="3"/>
  <c r="F28616" i="3"/>
  <c r="B28614" i="3"/>
  <c r="D28611" i="3"/>
  <c r="F28608" i="3"/>
  <c r="B28606" i="3"/>
  <c r="D28603" i="3"/>
  <c r="F28600" i="3"/>
  <c r="B28598" i="3"/>
  <c r="D28595" i="3"/>
  <c r="F28592" i="3"/>
  <c r="B28590" i="3"/>
  <c r="D28587" i="3"/>
  <c r="F28584" i="3"/>
  <c r="B28582" i="3"/>
  <c r="D28579" i="3"/>
  <c r="F28576" i="3"/>
  <c r="B28574" i="3"/>
  <c r="D28571" i="3"/>
  <c r="F28568" i="3"/>
  <c r="B28566" i="3"/>
  <c r="D28563" i="3"/>
  <c r="F28560" i="3"/>
  <c r="B28558" i="3"/>
  <c r="D28555" i="3"/>
  <c r="F28552" i="3"/>
  <c r="B28550" i="3"/>
  <c r="D28547" i="3"/>
  <c r="F28544" i="3"/>
  <c r="B28542" i="3"/>
  <c r="D28539" i="3"/>
  <c r="F28536" i="3"/>
  <c r="B28534" i="3"/>
  <c r="D28531" i="3"/>
  <c r="F28528" i="3"/>
  <c r="B28526" i="3"/>
  <c r="D28523" i="3"/>
  <c r="F28520" i="3"/>
  <c r="B28518" i="3"/>
  <c r="D28515" i="3"/>
  <c r="F28512" i="3"/>
  <c r="B28510" i="3"/>
  <c r="D28507" i="3"/>
  <c r="F28504" i="3"/>
  <c r="B28502" i="3"/>
  <c r="D28499" i="3"/>
  <c r="F28496" i="3"/>
  <c r="B28494" i="3"/>
  <c r="D28491" i="3"/>
  <c r="F28488" i="3"/>
  <c r="B28486" i="3"/>
  <c r="D28483" i="3"/>
  <c r="F28480" i="3"/>
  <c r="B28478" i="3"/>
  <c r="D28475" i="3"/>
  <c r="F28472" i="3"/>
  <c r="B28470" i="3"/>
  <c r="D28467" i="3"/>
  <c r="F28464" i="3"/>
  <c r="B28462" i="3"/>
  <c r="D28459" i="3"/>
  <c r="F28456" i="3"/>
  <c r="B28454" i="3"/>
  <c r="D28451" i="3"/>
  <c r="F28448" i="3"/>
  <c r="B28446" i="3"/>
  <c r="D28443" i="3"/>
  <c r="F28440" i="3"/>
  <c r="B28438" i="3"/>
  <c r="D28435" i="3"/>
  <c r="F28432" i="3"/>
  <c r="B28430" i="3"/>
  <c r="D28427" i="3"/>
  <c r="F28424" i="3"/>
  <c r="B28422" i="3"/>
  <c r="D28419" i="3"/>
  <c r="F28416" i="3"/>
  <c r="B28414" i="3"/>
  <c r="D28411" i="3"/>
  <c r="F28408" i="3"/>
  <c r="B28406" i="3"/>
  <c r="D28403" i="3"/>
  <c r="F28400" i="3"/>
  <c r="B28398" i="3"/>
  <c r="D28395" i="3"/>
  <c r="F28392" i="3"/>
  <c r="B28390" i="3"/>
  <c r="D28387" i="3"/>
  <c r="F28384" i="3"/>
  <c r="B28382" i="3"/>
  <c r="D28379" i="3"/>
  <c r="F28376" i="3"/>
  <c r="B28374" i="3"/>
  <c r="D28371" i="3"/>
  <c r="F28368" i="3"/>
  <c r="B28366" i="3"/>
  <c r="D28363" i="3"/>
  <c r="F28360" i="3"/>
  <c r="B28358" i="3"/>
  <c r="D28355" i="3"/>
  <c r="F28352" i="3"/>
  <c r="B28350" i="3"/>
  <c r="D28347" i="3"/>
  <c r="F28344" i="3"/>
  <c r="B28342" i="3"/>
  <c r="D28339" i="3"/>
  <c r="F28336" i="3"/>
  <c r="B28334" i="3"/>
  <c r="D28331" i="3"/>
  <c r="F28328" i="3"/>
  <c r="B28326" i="3"/>
  <c r="D28323" i="3"/>
  <c r="F28320" i="3"/>
  <c r="B28318" i="3"/>
  <c r="D28315" i="3"/>
  <c r="F28312" i="3"/>
  <c r="B28310" i="3"/>
  <c r="D28307" i="3"/>
  <c r="F28304" i="3"/>
  <c r="B28302" i="3"/>
  <c r="D28299" i="3"/>
  <c r="F28296" i="3"/>
  <c r="B28294" i="3"/>
  <c r="D28291" i="3"/>
  <c r="F28288" i="3"/>
  <c r="B28286" i="3"/>
  <c r="D28283" i="3"/>
  <c r="F28280" i="3"/>
  <c r="B28278" i="3"/>
  <c r="D28275" i="3"/>
  <c r="F28272" i="3"/>
  <c r="B28270" i="3"/>
  <c r="D28267" i="3"/>
  <c r="F28264" i="3"/>
  <c r="B28262" i="3"/>
  <c r="D28259" i="3"/>
  <c r="F28256" i="3"/>
  <c r="B28254" i="3"/>
  <c r="D28251" i="3"/>
  <c r="F28248" i="3"/>
  <c r="B28246" i="3"/>
  <c r="D28243" i="3"/>
  <c r="F28240" i="3"/>
  <c r="B28238" i="3"/>
  <c r="D28235" i="3"/>
  <c r="F28232" i="3"/>
  <c r="B28230" i="3"/>
  <c r="D28227" i="3"/>
  <c r="F28224" i="3"/>
  <c r="B28222" i="3"/>
  <c r="D28219" i="3"/>
  <c r="F28216" i="3"/>
  <c r="B28214" i="3"/>
  <c r="D28211" i="3"/>
  <c r="F28208" i="3"/>
  <c r="B28206" i="3"/>
  <c r="D28203" i="3"/>
  <c r="F28200" i="3"/>
  <c r="B28198" i="3"/>
  <c r="D28195" i="3"/>
  <c r="F28192" i="3"/>
  <c r="B28190" i="3"/>
  <c r="D28187" i="3"/>
  <c r="F28184" i="3"/>
  <c r="B28182" i="3"/>
  <c r="D28179" i="3"/>
  <c r="F28176" i="3"/>
  <c r="B28174" i="3"/>
  <c r="D28171" i="3"/>
  <c r="F28168" i="3"/>
  <c r="B28166" i="3"/>
  <c r="D28163" i="3"/>
  <c r="F28160" i="3"/>
  <c r="B28158" i="3"/>
  <c r="D28155" i="3"/>
  <c r="F28152" i="3"/>
  <c r="B28150" i="3"/>
  <c r="D28147" i="3"/>
  <c r="F28144" i="3"/>
  <c r="B28142" i="3"/>
  <c r="D28139" i="3"/>
  <c r="F28136" i="3"/>
  <c r="B28134" i="3"/>
  <c r="D28131" i="3"/>
  <c r="F28128" i="3"/>
  <c r="B28126" i="3"/>
  <c r="D28123" i="3"/>
  <c r="F28120" i="3"/>
  <c r="B28118" i="3"/>
  <c r="D28115" i="3"/>
  <c r="F28112" i="3"/>
  <c r="B28110" i="3"/>
  <c r="D28107" i="3"/>
  <c r="F28104" i="3"/>
  <c r="B28102" i="3"/>
  <c r="D28099" i="3"/>
  <c r="F28096" i="3"/>
  <c r="B28094" i="3"/>
  <c r="D28091" i="3"/>
  <c r="F28088" i="3"/>
  <c r="B28086" i="3"/>
  <c r="D28083" i="3"/>
  <c r="F28080" i="3"/>
  <c r="B28078" i="3"/>
  <c r="D28075" i="3"/>
  <c r="F28072" i="3"/>
  <c r="B28070" i="3"/>
  <c r="D28067" i="3"/>
  <c r="F28064" i="3"/>
  <c r="B28062" i="3"/>
  <c r="D28059" i="3"/>
  <c r="F28056" i="3"/>
  <c r="B28054" i="3"/>
  <c r="D28051" i="3"/>
  <c r="F28048" i="3"/>
  <c r="B28046" i="3"/>
  <c r="D28043" i="3"/>
  <c r="F28040" i="3"/>
  <c r="B28038" i="3"/>
  <c r="D28035" i="3"/>
  <c r="F28032" i="3"/>
  <c r="B28030" i="3"/>
  <c r="D28027" i="3"/>
  <c r="F28024" i="3"/>
  <c r="B28022" i="3"/>
  <c r="D28019" i="3"/>
  <c r="F28016" i="3"/>
  <c r="B28014" i="3"/>
  <c r="D28011" i="3"/>
  <c r="F28008" i="3"/>
  <c r="B28006" i="3"/>
  <c r="D28003" i="3"/>
  <c r="F28000" i="3"/>
  <c r="B27998" i="3"/>
  <c r="D27995" i="3"/>
  <c r="F27992" i="3"/>
  <c r="B27990" i="3"/>
  <c r="D27987" i="3"/>
  <c r="F27984" i="3"/>
  <c r="B27982" i="3"/>
  <c r="D27979" i="3"/>
  <c r="F27976" i="3"/>
  <c r="B27974" i="3"/>
  <c r="D27971" i="3"/>
  <c r="F27968" i="3"/>
  <c r="B27966" i="3"/>
  <c r="D27963" i="3"/>
  <c r="F27960" i="3"/>
  <c r="B27958" i="3"/>
  <c r="D27955" i="3"/>
  <c r="F27952" i="3"/>
  <c r="B27950" i="3"/>
  <c r="D27947" i="3"/>
  <c r="F27944" i="3"/>
  <c r="B27942" i="3"/>
  <c r="D27939" i="3"/>
  <c r="F27936" i="3"/>
  <c r="B27934" i="3"/>
  <c r="D27931" i="3"/>
  <c r="F27928" i="3"/>
  <c r="B27926" i="3"/>
  <c r="D27923" i="3"/>
  <c r="F27920" i="3"/>
  <c r="B27918" i="3"/>
  <c r="D27915" i="3"/>
  <c r="F27912" i="3"/>
  <c r="B27910" i="3"/>
  <c r="D27907" i="3"/>
  <c r="F27904" i="3"/>
  <c r="B27902" i="3"/>
  <c r="D27899" i="3"/>
  <c r="F27896" i="3"/>
  <c r="B27894" i="3"/>
  <c r="D27891" i="3"/>
  <c r="F27888" i="3"/>
  <c r="B27886" i="3"/>
  <c r="D27883" i="3"/>
  <c r="F27880" i="3"/>
  <c r="B27878" i="3"/>
  <c r="D27875" i="3"/>
  <c r="F27872" i="3"/>
  <c r="B27870" i="3"/>
  <c r="D27867" i="3"/>
  <c r="F27864" i="3"/>
  <c r="B27862" i="3"/>
  <c r="D27859" i="3"/>
  <c r="F27856" i="3"/>
  <c r="B27854" i="3"/>
  <c r="D27851" i="3"/>
  <c r="F27848" i="3"/>
  <c r="B27846" i="3"/>
  <c r="D27843" i="3"/>
  <c r="F27840" i="3"/>
  <c r="B27838" i="3"/>
  <c r="D27835" i="3"/>
  <c r="F27832" i="3"/>
  <c r="B27830" i="3"/>
  <c r="D27827" i="3"/>
  <c r="F27824" i="3"/>
  <c r="B27822" i="3"/>
  <c r="D27819" i="3"/>
  <c r="F27816" i="3"/>
  <c r="B27814" i="3"/>
  <c r="D27811" i="3"/>
  <c r="F27808" i="3"/>
  <c r="B27806" i="3"/>
  <c r="D27803" i="3"/>
  <c r="F27800" i="3"/>
  <c r="B27798" i="3"/>
  <c r="D27795" i="3"/>
  <c r="F27792" i="3"/>
  <c r="B27790" i="3"/>
  <c r="D27787" i="3"/>
  <c r="F27784" i="3"/>
  <c r="B27782" i="3"/>
  <c r="D27779" i="3"/>
  <c r="F27776" i="3"/>
  <c r="B27774" i="3"/>
  <c r="D27771" i="3"/>
  <c r="F27768" i="3"/>
  <c r="B27766" i="3"/>
  <c r="D27763" i="3"/>
  <c r="F27760" i="3"/>
  <c r="B27758" i="3"/>
  <c r="D27755" i="3"/>
  <c r="F27752" i="3"/>
  <c r="B27750" i="3"/>
  <c r="D27747" i="3"/>
  <c r="F27744" i="3"/>
  <c r="B27742" i="3"/>
  <c r="D27739" i="3"/>
  <c r="F27736" i="3"/>
  <c r="B27734" i="3"/>
  <c r="D27731" i="3"/>
  <c r="F27728" i="3"/>
  <c r="B27726" i="3"/>
  <c r="D27723" i="3"/>
  <c r="F27720" i="3"/>
  <c r="B27718" i="3"/>
  <c r="D27715" i="3"/>
  <c r="F27712" i="3"/>
  <c r="B27710" i="3"/>
  <c r="D27707" i="3"/>
  <c r="F27704" i="3"/>
  <c r="B27702" i="3"/>
  <c r="D27699" i="3"/>
  <c r="F27696" i="3"/>
  <c r="B27694" i="3"/>
  <c r="D27691" i="3"/>
  <c r="F27688" i="3"/>
  <c r="B27686" i="3"/>
  <c r="D27683" i="3"/>
  <c r="F27680" i="3"/>
  <c r="B27678" i="3"/>
  <c r="D27675" i="3"/>
  <c r="F27672" i="3"/>
  <c r="B27670" i="3"/>
  <c r="D27667" i="3"/>
  <c r="F27664" i="3"/>
  <c r="B27662" i="3"/>
  <c r="D27659" i="3"/>
  <c r="F27656" i="3"/>
  <c r="B27654" i="3"/>
  <c r="D27651" i="3"/>
  <c r="F27648" i="3"/>
  <c r="B27646" i="3"/>
  <c r="D27643" i="3"/>
  <c r="F27640" i="3"/>
  <c r="B27638" i="3"/>
  <c r="D27635" i="3"/>
  <c r="F27632" i="3"/>
  <c r="B27630" i="3"/>
  <c r="D27627" i="3"/>
  <c r="F27624" i="3"/>
  <c r="B27622" i="3"/>
  <c r="D27619" i="3"/>
  <c r="F27616" i="3"/>
  <c r="B27614" i="3"/>
  <c r="D27611" i="3"/>
  <c r="F27608" i="3"/>
  <c r="B27606" i="3"/>
  <c r="D27603" i="3"/>
  <c r="F27600" i="3"/>
  <c r="B27598" i="3"/>
  <c r="D27595" i="3"/>
  <c r="F27592" i="3"/>
  <c r="B27590" i="3"/>
  <c r="D27587" i="3"/>
  <c r="F27584" i="3"/>
  <c r="B27582" i="3"/>
  <c r="D27579" i="3"/>
  <c r="F27576" i="3"/>
  <c r="B27574" i="3"/>
  <c r="D27571" i="3"/>
  <c r="F27568" i="3"/>
  <c r="B27566" i="3"/>
  <c r="D27563" i="3"/>
  <c r="F27560" i="3"/>
  <c r="B27558" i="3"/>
  <c r="D27555" i="3"/>
  <c r="F27552" i="3"/>
  <c r="B27550" i="3"/>
  <c r="D27547" i="3"/>
  <c r="F27544" i="3"/>
  <c r="B27542" i="3"/>
  <c r="D27539" i="3"/>
  <c r="F27536" i="3"/>
  <c r="B27534" i="3"/>
  <c r="D27531" i="3"/>
  <c r="F27528" i="3"/>
  <c r="B27526" i="3"/>
  <c r="D27523" i="3"/>
  <c r="F27520" i="3"/>
  <c r="B27518" i="3"/>
  <c r="D27515" i="3"/>
  <c r="F27512" i="3"/>
  <c r="B27510" i="3"/>
  <c r="D27507" i="3"/>
  <c r="F27504" i="3"/>
  <c r="B27502" i="3"/>
  <c r="D27499" i="3"/>
  <c r="F27496" i="3"/>
  <c r="B27494" i="3"/>
  <c r="D27491" i="3"/>
  <c r="F27488" i="3"/>
  <c r="B27486" i="3"/>
  <c r="D27483" i="3"/>
  <c r="F27480" i="3"/>
  <c r="B27478" i="3"/>
  <c r="D27475" i="3"/>
  <c r="F27472" i="3"/>
  <c r="B27470" i="3"/>
  <c r="D27467" i="3"/>
  <c r="F27464" i="3"/>
  <c r="B27462" i="3"/>
  <c r="D27459" i="3"/>
  <c r="F27456" i="3"/>
  <c r="B27454" i="3"/>
  <c r="D27451" i="3"/>
  <c r="F27448" i="3"/>
  <c r="B27446" i="3"/>
  <c r="D27443" i="3"/>
  <c r="F27440" i="3"/>
  <c r="B27438" i="3"/>
  <c r="D27435" i="3"/>
  <c r="F27432" i="3"/>
  <c r="B27430" i="3"/>
  <c r="D27427" i="3"/>
  <c r="F27424" i="3"/>
  <c r="B27422" i="3"/>
  <c r="D27419" i="3"/>
  <c r="F27416" i="3"/>
  <c r="B27414" i="3"/>
  <c r="D27411" i="3"/>
  <c r="F27408" i="3"/>
  <c r="B27406" i="3"/>
  <c r="D27403" i="3"/>
  <c r="F27400" i="3"/>
  <c r="B27398" i="3"/>
  <c r="D27395" i="3"/>
  <c r="F27392" i="3"/>
  <c r="B27390" i="3"/>
  <c r="D27387" i="3"/>
  <c r="F27384" i="3"/>
  <c r="B27382" i="3"/>
  <c r="D27379" i="3"/>
  <c r="F27376" i="3"/>
  <c r="B27374" i="3"/>
  <c r="D27371" i="3"/>
  <c r="F27368" i="3"/>
  <c r="B27366" i="3"/>
  <c r="D27363" i="3"/>
  <c r="F27360" i="3"/>
  <c r="B27358" i="3"/>
  <c r="D27355" i="3"/>
  <c r="F27352" i="3"/>
  <c r="B27350" i="3"/>
  <c r="D27347" i="3"/>
  <c r="F27344" i="3"/>
  <c r="B27342" i="3"/>
  <c r="D27339" i="3"/>
  <c r="F27336" i="3"/>
  <c r="B27334" i="3"/>
  <c r="D27331" i="3"/>
  <c r="F27328" i="3"/>
  <c r="B27326" i="3"/>
  <c r="D27323" i="3"/>
  <c r="F27320" i="3"/>
  <c r="B27318" i="3"/>
  <c r="D27315" i="3"/>
  <c r="F27312" i="3"/>
  <c r="B27310" i="3"/>
  <c r="D27307" i="3"/>
  <c r="F27304" i="3"/>
  <c r="B27302" i="3"/>
  <c r="D27299" i="3"/>
  <c r="F27296" i="3"/>
  <c r="B27294" i="3"/>
  <c r="D27291" i="3"/>
  <c r="F27288" i="3"/>
  <c r="B27286" i="3"/>
  <c r="D27283" i="3"/>
  <c r="F27280" i="3"/>
  <c r="B27278" i="3"/>
  <c r="D27275" i="3"/>
  <c r="F27272" i="3"/>
  <c r="B27270" i="3"/>
  <c r="D27267" i="3"/>
  <c r="F27264" i="3"/>
  <c r="B27262" i="3"/>
  <c r="D27259" i="3"/>
  <c r="F27256" i="3"/>
  <c r="B27254" i="3"/>
  <c r="D27251" i="3"/>
  <c r="F27248" i="3"/>
  <c r="B27246" i="3"/>
  <c r="D27243" i="3"/>
  <c r="F27240" i="3"/>
  <c r="B27238" i="3"/>
  <c r="D27235" i="3"/>
  <c r="F27232" i="3"/>
  <c r="B27230" i="3"/>
  <c r="D27227" i="3"/>
  <c r="F27224" i="3"/>
  <c r="B27222" i="3"/>
  <c r="D27219" i="3"/>
  <c r="F27216" i="3"/>
  <c r="B27214" i="3"/>
  <c r="D27211" i="3"/>
  <c r="F27208" i="3"/>
  <c r="B27206" i="3"/>
  <c r="D27203" i="3"/>
  <c r="F27200" i="3"/>
  <c r="B27198" i="3"/>
  <c r="D27195" i="3"/>
  <c r="F27192" i="3"/>
  <c r="B27190" i="3"/>
  <c r="D27187" i="3"/>
  <c r="F27184" i="3"/>
  <c r="B27182" i="3"/>
  <c r="D27179" i="3"/>
  <c r="F27176" i="3"/>
  <c r="B27174" i="3"/>
  <c r="D27171" i="3"/>
  <c r="F27168" i="3"/>
  <c r="B27166" i="3"/>
  <c r="D27163" i="3"/>
  <c r="F27160" i="3"/>
  <c r="B27158" i="3"/>
  <c r="D27155" i="3"/>
  <c r="F27152" i="3"/>
  <c r="B27150" i="3"/>
  <c r="D27147" i="3"/>
  <c r="F27144" i="3"/>
  <c r="B27142" i="3"/>
  <c r="D27139" i="3"/>
  <c r="F27136" i="3"/>
  <c r="B27134" i="3"/>
  <c r="D27131" i="3"/>
  <c r="F27128" i="3"/>
  <c r="B27126" i="3"/>
  <c r="D27123" i="3"/>
  <c r="F27120" i="3"/>
  <c r="B27118" i="3"/>
  <c r="D27115" i="3"/>
  <c r="F27112" i="3"/>
  <c r="B27110" i="3"/>
  <c r="D27107" i="3"/>
  <c r="F27104" i="3"/>
  <c r="B27102" i="3"/>
  <c r="D27099" i="3"/>
  <c r="F27096" i="3"/>
  <c r="B27094" i="3"/>
  <c r="D27091" i="3"/>
  <c r="F27088" i="3"/>
  <c r="B27086" i="3"/>
  <c r="D27083" i="3"/>
  <c r="F27080" i="3"/>
  <c r="B27078" i="3"/>
  <c r="D27075" i="3"/>
  <c r="F27072" i="3"/>
  <c r="B27070" i="3"/>
  <c r="D27067" i="3"/>
  <c r="F27064" i="3"/>
  <c r="B27062" i="3"/>
  <c r="D27059" i="3"/>
  <c r="F27056" i="3"/>
  <c r="B27054" i="3"/>
  <c r="D27051" i="3"/>
  <c r="F27048" i="3"/>
  <c r="B27046" i="3"/>
  <c r="D27043" i="3"/>
  <c r="F27040" i="3"/>
  <c r="B27038" i="3"/>
  <c r="D27035" i="3"/>
  <c r="F27032" i="3"/>
  <c r="B27030" i="3"/>
  <c r="D27027" i="3"/>
  <c r="F27024" i="3"/>
  <c r="B27022" i="3"/>
  <c r="D27019" i="3"/>
  <c r="F27016" i="3"/>
  <c r="B27014" i="3"/>
  <c r="D27011" i="3"/>
  <c r="F27008" i="3"/>
  <c r="B27006" i="3"/>
  <c r="D27003" i="3"/>
  <c r="F27000" i="3"/>
  <c r="B26998" i="3"/>
  <c r="D26995" i="3"/>
  <c r="F26992" i="3"/>
  <c r="B26990" i="3"/>
  <c r="D26987" i="3"/>
  <c r="F26984" i="3"/>
  <c r="B26982" i="3"/>
  <c r="D26979" i="3"/>
  <c r="F26976" i="3"/>
  <c r="B26974" i="3"/>
  <c r="D26971" i="3"/>
  <c r="F26968" i="3"/>
  <c r="B26966" i="3"/>
  <c r="D26963" i="3"/>
  <c r="F26960" i="3"/>
  <c r="B26958" i="3"/>
  <c r="D26955" i="3"/>
  <c r="F26952" i="3"/>
  <c r="B26950" i="3"/>
  <c r="D26948" i="3"/>
  <c r="B26947" i="3"/>
  <c r="F26945" i="3"/>
  <c r="D26944" i="3"/>
  <c r="B26943" i="3"/>
  <c r="F26941" i="3"/>
  <c r="D26940" i="3"/>
  <c r="B26939" i="3"/>
  <c r="F26937" i="3"/>
  <c r="D26936" i="3"/>
  <c r="B26935" i="3"/>
  <c r="F26933" i="3"/>
  <c r="D26932" i="3"/>
  <c r="B26931" i="3"/>
  <c r="F26929" i="3"/>
  <c r="D26928" i="3"/>
  <c r="B26927" i="3"/>
  <c r="D26926" i="3"/>
  <c r="F26925" i="3"/>
  <c r="B26925" i="3"/>
  <c r="D26924" i="3"/>
  <c r="F26923" i="3"/>
  <c r="B26923" i="3"/>
  <c r="D26922" i="3"/>
  <c r="F26921" i="3"/>
  <c r="B26921" i="3"/>
  <c r="D26920" i="3"/>
  <c r="F26919" i="3"/>
  <c r="B26919" i="3"/>
  <c r="D26918" i="3"/>
  <c r="F26917" i="3"/>
  <c r="B26917" i="3"/>
  <c r="D26916" i="3"/>
  <c r="F26915" i="3"/>
  <c r="B26915" i="3"/>
  <c r="D26914" i="3"/>
  <c r="F26913" i="3"/>
  <c r="B26913" i="3"/>
  <c r="D26912" i="3"/>
  <c r="F26911" i="3"/>
  <c r="B26911" i="3"/>
  <c r="D26910" i="3"/>
  <c r="F26909" i="3"/>
  <c r="B26909" i="3"/>
  <c r="D26908" i="3"/>
  <c r="F26907" i="3"/>
  <c r="B26907" i="3"/>
  <c r="D26906" i="3"/>
  <c r="F26905" i="3"/>
  <c r="B26905" i="3"/>
  <c r="D26904" i="3"/>
  <c r="F26903" i="3"/>
  <c r="B26903" i="3"/>
  <c r="D26902" i="3"/>
  <c r="F26901" i="3"/>
  <c r="B26901" i="3"/>
  <c r="D26900" i="3"/>
  <c r="F26899" i="3"/>
  <c r="B26899" i="3"/>
  <c r="D26898" i="3"/>
  <c r="F26897" i="3"/>
  <c r="B26897" i="3"/>
  <c r="D26896" i="3"/>
  <c r="F26895" i="3"/>
  <c r="B26895" i="3"/>
  <c r="D26894" i="3"/>
  <c r="F26893" i="3"/>
  <c r="B26893" i="3"/>
  <c r="D26892" i="3"/>
  <c r="F26891" i="3"/>
  <c r="B26891" i="3"/>
  <c r="D26890" i="3"/>
  <c r="F26889" i="3"/>
  <c r="B26889" i="3"/>
  <c r="D26888" i="3"/>
  <c r="F26887" i="3"/>
  <c r="B26887" i="3"/>
  <c r="D26886" i="3"/>
  <c r="F26885" i="3"/>
  <c r="B26885" i="3"/>
  <c r="D26884" i="3"/>
  <c r="F26883" i="3"/>
  <c r="B26883" i="3"/>
  <c r="D26882" i="3"/>
  <c r="F26881" i="3"/>
  <c r="B26881" i="3"/>
  <c r="D26880" i="3"/>
  <c r="F26879" i="3"/>
  <c r="B26879" i="3"/>
  <c r="D26878" i="3"/>
  <c r="F26877" i="3"/>
  <c r="B26877" i="3"/>
  <c r="D26876" i="3"/>
  <c r="F26875" i="3"/>
  <c r="B26875" i="3"/>
  <c r="D26874" i="3"/>
  <c r="F26873" i="3"/>
  <c r="B26873" i="3"/>
  <c r="D26872" i="3"/>
  <c r="F26871" i="3"/>
  <c r="B26871" i="3"/>
  <c r="D26870" i="3"/>
  <c r="F26869" i="3"/>
  <c r="B26869" i="3"/>
  <c r="D26868" i="3"/>
  <c r="F26867" i="3"/>
  <c r="B26867" i="3"/>
  <c r="D26866" i="3"/>
  <c r="F26865" i="3"/>
  <c r="B26865" i="3"/>
  <c r="D26864" i="3"/>
  <c r="F26863" i="3"/>
  <c r="B26863" i="3"/>
  <c r="D26862" i="3"/>
  <c r="F26861" i="3"/>
  <c r="B26861" i="3"/>
  <c r="D26860" i="3"/>
  <c r="F26859" i="3"/>
  <c r="B26859" i="3"/>
  <c r="D26858" i="3"/>
  <c r="F26857" i="3"/>
  <c r="B26857" i="3"/>
  <c r="D26856" i="3"/>
  <c r="F26855" i="3"/>
  <c r="B26855" i="3"/>
  <c r="D26854" i="3"/>
  <c r="F26853" i="3"/>
  <c r="B26853" i="3"/>
  <c r="D26852" i="3"/>
  <c r="F26851" i="3"/>
  <c r="B26851" i="3"/>
  <c r="D26850" i="3"/>
  <c r="F26849" i="3"/>
  <c r="B26849" i="3"/>
  <c r="D26848" i="3"/>
  <c r="F26847" i="3"/>
  <c r="B26847" i="3"/>
  <c r="D26846" i="3"/>
  <c r="F26845" i="3"/>
  <c r="B26845" i="3"/>
  <c r="D26844" i="3"/>
  <c r="F26843" i="3"/>
  <c r="B26843" i="3"/>
  <c r="D26842" i="3"/>
  <c r="F26841" i="3"/>
  <c r="B26841" i="3"/>
  <c r="D26840" i="3"/>
  <c r="F26839" i="3"/>
  <c r="B26839" i="3"/>
  <c r="D26838" i="3"/>
  <c r="F26837" i="3"/>
  <c r="B26837" i="3"/>
  <c r="D26836" i="3"/>
  <c r="F26835" i="3"/>
  <c r="B26835" i="3"/>
  <c r="D26834" i="3"/>
  <c r="F26833" i="3"/>
  <c r="B26833" i="3"/>
  <c r="D26832" i="3"/>
  <c r="F26831" i="3"/>
  <c r="B26831" i="3"/>
  <c r="D26830" i="3"/>
  <c r="F26829" i="3"/>
  <c r="B26829" i="3"/>
  <c r="D26828" i="3"/>
  <c r="F26827" i="3"/>
  <c r="B26827" i="3"/>
  <c r="D26826" i="3"/>
  <c r="F26825" i="3"/>
  <c r="B26825" i="3"/>
  <c r="D26824" i="3"/>
  <c r="F26823" i="3"/>
  <c r="B26823" i="3"/>
  <c r="D26822" i="3"/>
  <c r="F26821" i="3"/>
  <c r="B26821" i="3"/>
  <c r="D26820" i="3"/>
  <c r="F26819" i="3"/>
  <c r="B26819" i="3"/>
  <c r="D26818" i="3"/>
  <c r="F26817" i="3"/>
  <c r="B26817" i="3"/>
  <c r="D26816" i="3"/>
  <c r="F26815" i="3"/>
  <c r="B26815" i="3"/>
  <c r="D26814" i="3"/>
  <c r="F26813" i="3"/>
  <c r="B26813" i="3"/>
  <c r="D26812" i="3"/>
  <c r="F26811" i="3"/>
  <c r="B26811" i="3"/>
  <c r="D26810" i="3"/>
  <c r="F26809" i="3"/>
  <c r="B26809" i="3"/>
  <c r="D26808" i="3"/>
  <c r="F26807" i="3"/>
  <c r="B26807" i="3"/>
  <c r="D26806" i="3"/>
  <c r="F26805" i="3"/>
  <c r="B26805" i="3"/>
  <c r="D26804" i="3"/>
  <c r="F26803" i="3"/>
  <c r="B26803" i="3"/>
  <c r="D26802" i="3"/>
  <c r="F26801" i="3"/>
  <c r="B26801" i="3"/>
  <c r="D26800" i="3"/>
  <c r="F26799" i="3"/>
  <c r="B26799" i="3"/>
  <c r="D26798" i="3"/>
  <c r="F26797" i="3"/>
  <c r="B26797" i="3"/>
  <c r="D26796" i="3"/>
  <c r="F26795" i="3"/>
  <c r="B26795" i="3"/>
  <c r="D26794" i="3"/>
  <c r="F26793" i="3"/>
  <c r="B26793" i="3"/>
  <c r="D26792" i="3"/>
  <c r="F26791" i="3"/>
  <c r="B26791" i="3"/>
  <c r="D26790" i="3"/>
  <c r="F26789" i="3"/>
  <c r="B26789" i="3"/>
  <c r="D26788" i="3"/>
  <c r="F26787" i="3"/>
  <c r="B26787" i="3"/>
  <c r="D26786" i="3"/>
  <c r="F26785" i="3"/>
  <c r="B26785" i="3"/>
  <c r="D26784" i="3"/>
  <c r="F26783" i="3"/>
  <c r="B26783" i="3"/>
  <c r="D26782" i="3"/>
  <c r="F26781" i="3"/>
  <c r="B26781" i="3"/>
  <c r="D26780" i="3"/>
  <c r="F26779" i="3"/>
  <c r="B26779" i="3"/>
  <c r="D26778" i="3"/>
  <c r="F26777" i="3"/>
  <c r="B26777" i="3"/>
  <c r="D26776" i="3"/>
  <c r="F26775" i="3"/>
  <c r="B26775" i="3"/>
  <c r="D26774" i="3"/>
  <c r="F26773" i="3"/>
  <c r="B26773" i="3"/>
  <c r="D26772" i="3"/>
  <c r="F26771" i="3"/>
  <c r="B26771" i="3"/>
  <c r="D26770" i="3"/>
  <c r="F26769" i="3"/>
  <c r="B26769" i="3"/>
  <c r="D26768" i="3"/>
  <c r="F26767" i="3"/>
  <c r="B26767" i="3"/>
  <c r="D26766" i="3"/>
  <c r="F26765" i="3"/>
  <c r="B26765" i="3"/>
  <c r="D26764" i="3"/>
  <c r="F26763" i="3"/>
  <c r="B26763" i="3"/>
  <c r="D26762" i="3"/>
  <c r="F26761" i="3"/>
  <c r="B26761" i="3"/>
  <c r="D26760" i="3"/>
  <c r="F26759" i="3"/>
  <c r="B26759" i="3"/>
  <c r="D26758" i="3"/>
  <c r="F26757" i="3"/>
  <c r="B26757" i="3"/>
  <c r="D26756" i="3"/>
  <c r="F26755" i="3"/>
  <c r="B26755" i="3"/>
  <c r="D26754" i="3"/>
  <c r="F26753" i="3"/>
  <c r="B26753" i="3"/>
  <c r="D26752" i="3"/>
  <c r="F26751" i="3"/>
  <c r="B26751" i="3"/>
  <c r="D26750" i="3"/>
  <c r="F26749" i="3"/>
  <c r="B26749" i="3"/>
  <c r="D26748" i="3"/>
  <c r="F26747" i="3"/>
  <c r="B26747" i="3"/>
  <c r="D26746" i="3"/>
  <c r="F26745" i="3"/>
  <c r="B26745" i="3"/>
  <c r="D26744" i="3"/>
  <c r="F26743" i="3"/>
  <c r="B26743" i="3"/>
  <c r="D26742" i="3"/>
  <c r="F26741" i="3"/>
  <c r="B26741" i="3"/>
  <c r="D26740" i="3"/>
  <c r="F26739" i="3"/>
  <c r="B26739" i="3"/>
  <c r="D26738" i="3"/>
  <c r="F26737" i="3"/>
  <c r="B26737" i="3"/>
  <c r="D26736" i="3"/>
  <c r="F26735" i="3"/>
  <c r="B26735" i="3"/>
  <c r="D26734" i="3"/>
  <c r="F26733" i="3"/>
  <c r="B26733" i="3"/>
  <c r="D26732" i="3"/>
  <c r="F26731" i="3"/>
  <c r="B26731" i="3"/>
  <c r="D26730" i="3"/>
  <c r="F26729" i="3"/>
  <c r="B26729" i="3"/>
  <c r="D26728" i="3"/>
  <c r="F26727" i="3"/>
  <c r="B26727" i="3"/>
  <c r="D26726" i="3"/>
  <c r="F26725" i="3"/>
  <c r="B26725" i="3"/>
  <c r="D26724" i="3"/>
  <c r="F26723" i="3"/>
  <c r="B26723" i="3"/>
  <c r="D26722" i="3"/>
  <c r="F26721" i="3"/>
  <c r="B26721" i="3"/>
  <c r="D26720" i="3"/>
  <c r="F26719" i="3"/>
  <c r="B26719" i="3"/>
  <c r="D26718" i="3"/>
  <c r="F26717" i="3"/>
  <c r="B26717" i="3"/>
  <c r="D26716" i="3"/>
  <c r="F26715" i="3"/>
  <c r="B26715" i="3"/>
  <c r="D26714" i="3"/>
  <c r="F26713" i="3"/>
  <c r="B26713" i="3"/>
  <c r="D26712" i="3"/>
  <c r="F26711" i="3"/>
  <c r="B26711" i="3"/>
  <c r="D26710" i="3"/>
  <c r="F26709" i="3"/>
  <c r="B26709" i="3"/>
  <c r="D26708" i="3"/>
  <c r="F26707" i="3"/>
  <c r="B26707" i="3"/>
  <c r="D26706" i="3"/>
  <c r="F26705" i="3"/>
  <c r="B26705" i="3"/>
  <c r="D26704" i="3"/>
  <c r="F26703" i="3"/>
  <c r="B26703" i="3"/>
  <c r="D26702" i="3"/>
  <c r="F26701" i="3"/>
  <c r="B26701" i="3"/>
  <c r="D26700" i="3"/>
  <c r="F26699" i="3"/>
  <c r="B26699" i="3"/>
  <c r="D26698" i="3"/>
  <c r="F26697" i="3"/>
  <c r="B26697" i="3"/>
  <c r="D26696" i="3"/>
  <c r="F26695" i="3"/>
  <c r="B26695" i="3"/>
  <c r="D26694" i="3"/>
  <c r="F26693" i="3"/>
  <c r="B26693" i="3"/>
  <c r="D26692" i="3"/>
  <c r="F26691" i="3"/>
  <c r="B26691" i="3"/>
  <c r="D26690" i="3"/>
  <c r="F26689" i="3"/>
  <c r="B26689" i="3"/>
  <c r="D26688" i="3"/>
  <c r="F26687" i="3"/>
  <c r="B26687" i="3"/>
  <c r="D26686" i="3"/>
  <c r="F26685" i="3"/>
  <c r="B26685" i="3"/>
  <c r="D26684" i="3"/>
  <c r="F26683" i="3"/>
  <c r="B26683" i="3"/>
  <c r="D26682" i="3"/>
  <c r="F26681" i="3"/>
  <c r="B26681" i="3"/>
  <c r="D26680" i="3"/>
  <c r="F26679" i="3"/>
  <c r="B26679" i="3"/>
  <c r="D26678" i="3"/>
  <c r="F26677" i="3"/>
  <c r="B26677" i="3"/>
  <c r="D26676" i="3"/>
  <c r="F26675" i="3"/>
  <c r="B26675" i="3"/>
  <c r="D26674" i="3"/>
  <c r="F26673" i="3"/>
  <c r="B26673" i="3"/>
  <c r="D26672" i="3"/>
  <c r="F26671" i="3"/>
  <c r="B26671" i="3"/>
  <c r="D26670" i="3"/>
  <c r="F26669" i="3"/>
  <c r="B26669" i="3"/>
  <c r="D26668" i="3"/>
  <c r="F26667" i="3"/>
  <c r="B26667" i="3"/>
  <c r="D26666" i="3"/>
  <c r="F26665" i="3"/>
  <c r="B26665" i="3"/>
  <c r="D26664" i="3"/>
  <c r="F26663" i="3"/>
  <c r="B26663" i="3"/>
  <c r="D26662" i="3"/>
  <c r="F26661" i="3"/>
  <c r="B26661" i="3"/>
  <c r="D26660" i="3"/>
  <c r="F26659" i="3"/>
  <c r="B26659" i="3"/>
  <c r="D26658" i="3"/>
  <c r="F26657" i="3"/>
  <c r="B26657" i="3"/>
  <c r="D26656" i="3"/>
  <c r="F26655" i="3"/>
  <c r="B26655" i="3"/>
  <c r="D26654" i="3"/>
  <c r="F26653" i="3"/>
  <c r="B26653" i="3"/>
  <c r="D26652" i="3"/>
  <c r="F26651" i="3"/>
  <c r="B26651" i="3"/>
  <c r="D26650" i="3"/>
  <c r="F26649" i="3"/>
  <c r="B26649" i="3"/>
  <c r="D26648" i="3"/>
  <c r="F26647" i="3"/>
  <c r="B26647" i="3"/>
  <c r="D26646" i="3"/>
  <c r="F26645" i="3"/>
  <c r="B26645" i="3"/>
  <c r="D26644" i="3"/>
  <c r="F26643" i="3"/>
  <c r="B26643" i="3"/>
  <c r="D26642" i="3"/>
  <c r="F26641" i="3"/>
  <c r="B26641" i="3"/>
  <c r="D26640" i="3"/>
  <c r="F26639" i="3"/>
  <c r="B26639" i="3"/>
  <c r="D26638" i="3"/>
  <c r="F26637" i="3"/>
  <c r="B26637" i="3"/>
  <c r="D26636" i="3"/>
  <c r="F26635" i="3"/>
  <c r="B26635" i="3"/>
  <c r="D26634" i="3"/>
  <c r="F26633" i="3"/>
  <c r="B26633" i="3"/>
  <c r="D26632" i="3"/>
  <c r="F26631" i="3"/>
  <c r="B26631" i="3"/>
  <c r="D26630" i="3"/>
  <c r="F26629" i="3"/>
  <c r="B26629" i="3"/>
  <c r="D26628" i="3"/>
  <c r="F26627" i="3"/>
  <c r="B26627" i="3"/>
  <c r="D26626" i="3"/>
  <c r="F26625" i="3"/>
  <c r="B26625" i="3"/>
  <c r="D26624" i="3"/>
  <c r="F26623" i="3"/>
  <c r="B26623" i="3"/>
  <c r="D26622" i="3"/>
  <c r="F26621" i="3"/>
  <c r="B26621" i="3"/>
  <c r="D26620" i="3"/>
  <c r="F26619" i="3"/>
  <c r="B26619" i="3"/>
  <c r="D26618" i="3"/>
  <c r="F26617" i="3"/>
  <c r="B26617" i="3"/>
  <c r="D26616" i="3"/>
  <c r="F26615" i="3"/>
  <c r="B26615" i="3"/>
  <c r="D26614" i="3"/>
  <c r="F26613" i="3"/>
  <c r="B26613" i="3"/>
  <c r="D26612" i="3"/>
  <c r="F26611" i="3"/>
  <c r="B26611" i="3"/>
  <c r="D26610" i="3"/>
  <c r="F26609" i="3"/>
  <c r="B26609" i="3"/>
  <c r="D26608" i="3"/>
  <c r="F26607" i="3"/>
  <c r="B26607" i="3"/>
  <c r="D26606" i="3"/>
  <c r="F26605" i="3"/>
  <c r="B26605" i="3"/>
  <c r="D26604" i="3"/>
  <c r="F26603" i="3"/>
  <c r="B26603" i="3"/>
  <c r="D26602" i="3"/>
  <c r="F26601" i="3"/>
  <c r="B26601" i="3"/>
  <c r="D26600" i="3"/>
  <c r="F26599" i="3"/>
  <c r="B26599" i="3"/>
  <c r="D26598" i="3"/>
  <c r="F26597" i="3"/>
  <c r="B26597" i="3"/>
  <c r="D26596" i="3"/>
  <c r="F26595" i="3"/>
  <c r="B26595" i="3"/>
  <c r="D26594" i="3"/>
  <c r="F26593" i="3"/>
  <c r="B26593" i="3"/>
  <c r="D26592" i="3"/>
  <c r="F26591" i="3"/>
  <c r="B26591" i="3"/>
  <c r="D26590" i="3"/>
  <c r="F26589" i="3"/>
  <c r="B26589" i="3"/>
  <c r="D26588" i="3"/>
  <c r="F26587" i="3"/>
  <c r="B26587" i="3"/>
  <c r="D26586" i="3"/>
  <c r="F26585" i="3"/>
  <c r="B26585" i="3"/>
  <c r="D26584" i="3"/>
  <c r="F26583" i="3"/>
  <c r="B26583" i="3"/>
  <c r="D26582" i="3"/>
  <c r="F26581" i="3"/>
  <c r="B26581" i="3"/>
  <c r="D26580" i="3"/>
  <c r="F26579" i="3"/>
  <c r="B26579" i="3"/>
  <c r="D26578" i="3"/>
  <c r="F26577" i="3"/>
  <c r="B26577" i="3"/>
  <c r="D26576" i="3"/>
  <c r="F26575" i="3"/>
  <c r="B26575" i="3"/>
  <c r="D26574" i="3"/>
  <c r="F26573" i="3"/>
  <c r="B26573" i="3"/>
  <c r="D26572" i="3"/>
  <c r="F26571" i="3"/>
  <c r="B26571" i="3"/>
  <c r="D26570" i="3"/>
  <c r="F26569" i="3"/>
  <c r="B26569" i="3"/>
  <c r="D26568" i="3"/>
  <c r="F26567" i="3"/>
  <c r="B26567" i="3"/>
  <c r="D26566" i="3"/>
  <c r="F26565" i="3"/>
  <c r="B26565" i="3"/>
  <c r="D26564" i="3"/>
  <c r="F26563" i="3"/>
  <c r="B26563" i="3"/>
  <c r="D26562" i="3"/>
  <c r="F26561" i="3"/>
  <c r="B26561" i="3"/>
  <c r="D26560" i="3"/>
  <c r="F26559" i="3"/>
  <c r="B26559" i="3"/>
  <c r="D26558" i="3"/>
  <c r="F26557" i="3"/>
  <c r="B26557" i="3"/>
  <c r="D26556" i="3"/>
  <c r="F26555" i="3"/>
  <c r="B26555" i="3"/>
  <c r="D26554" i="3"/>
  <c r="F26553" i="3"/>
  <c r="B26553" i="3"/>
  <c r="D26552" i="3"/>
  <c r="F26551" i="3"/>
  <c r="B26551" i="3"/>
  <c r="D26550" i="3"/>
  <c r="F26549" i="3"/>
  <c r="B26549" i="3"/>
  <c r="D26548" i="3"/>
  <c r="F26547" i="3"/>
  <c r="B26547" i="3"/>
  <c r="D26546" i="3"/>
  <c r="F26545" i="3"/>
  <c r="B26545" i="3"/>
  <c r="D26544" i="3"/>
  <c r="F26543" i="3"/>
  <c r="B26543" i="3"/>
  <c r="D26542" i="3"/>
  <c r="F26541" i="3"/>
  <c r="B26541" i="3"/>
  <c r="D26540" i="3"/>
  <c r="F26539" i="3"/>
  <c r="B26539" i="3"/>
  <c r="D26538" i="3"/>
  <c r="F26537" i="3"/>
  <c r="B26537" i="3"/>
  <c r="D26536" i="3"/>
  <c r="F26535" i="3"/>
  <c r="B26535" i="3"/>
  <c r="D26534" i="3"/>
  <c r="F26533" i="3"/>
  <c r="B26533" i="3"/>
  <c r="D26532" i="3"/>
  <c r="F26531" i="3"/>
  <c r="B26531" i="3"/>
  <c r="D26530" i="3"/>
  <c r="F26529" i="3"/>
  <c r="B26529" i="3"/>
  <c r="D26528" i="3"/>
  <c r="F26527" i="3"/>
  <c r="B26527" i="3"/>
  <c r="D26526" i="3"/>
  <c r="F26525" i="3"/>
  <c r="B26525" i="3"/>
  <c r="D26524" i="3"/>
  <c r="F26523" i="3"/>
  <c r="B26523" i="3"/>
  <c r="D26522" i="3"/>
  <c r="F26521" i="3"/>
  <c r="B26521" i="3"/>
  <c r="D26520" i="3"/>
  <c r="F26519" i="3"/>
  <c r="B26519" i="3"/>
  <c r="D26518" i="3"/>
  <c r="F26517" i="3"/>
  <c r="B26517" i="3"/>
  <c r="D26516" i="3"/>
  <c r="F26515" i="3"/>
  <c r="B26515" i="3"/>
  <c r="D26514" i="3"/>
  <c r="F26513" i="3"/>
  <c r="B26513" i="3"/>
  <c r="D26512" i="3"/>
  <c r="F26511" i="3"/>
  <c r="B26511" i="3"/>
  <c r="D26510" i="3"/>
  <c r="F26509" i="3"/>
  <c r="B26509" i="3"/>
  <c r="D26508" i="3"/>
  <c r="F26507" i="3"/>
  <c r="B26507" i="3"/>
  <c r="D26506" i="3"/>
  <c r="F26505" i="3"/>
  <c r="B26505" i="3"/>
  <c r="D26504" i="3"/>
  <c r="F26503" i="3"/>
  <c r="B26503" i="3"/>
  <c r="D26502" i="3"/>
  <c r="F26501" i="3"/>
  <c r="B26501" i="3"/>
  <c r="D26500" i="3"/>
  <c r="F26499" i="3"/>
  <c r="B26499" i="3"/>
  <c r="D26498" i="3"/>
  <c r="F26497" i="3"/>
  <c r="B26497" i="3"/>
  <c r="D26496" i="3"/>
  <c r="F26495" i="3"/>
  <c r="B26495" i="3"/>
  <c r="D26494" i="3"/>
  <c r="F26493" i="3"/>
  <c r="B26493" i="3"/>
  <c r="D26492" i="3"/>
  <c r="F26491" i="3"/>
  <c r="B26491" i="3"/>
  <c r="D26490" i="3"/>
  <c r="F26489" i="3"/>
  <c r="B26489" i="3"/>
  <c r="D26488" i="3"/>
  <c r="F26487" i="3"/>
  <c r="B26487" i="3"/>
  <c r="D26486" i="3"/>
  <c r="F26485" i="3"/>
  <c r="B26485" i="3"/>
  <c r="D26484" i="3"/>
  <c r="F26483" i="3"/>
  <c r="B26483" i="3"/>
  <c r="D26482" i="3"/>
  <c r="F26481" i="3"/>
  <c r="B26481" i="3"/>
  <c r="D26480" i="3"/>
  <c r="F26479" i="3"/>
  <c r="B26479" i="3"/>
  <c r="D26478" i="3"/>
  <c r="F26477" i="3"/>
  <c r="B26477" i="3"/>
  <c r="D26476" i="3"/>
  <c r="F26475" i="3"/>
  <c r="B26475" i="3"/>
  <c r="D26474" i="3"/>
  <c r="F26473" i="3"/>
  <c r="B26473" i="3"/>
  <c r="D26472" i="3"/>
  <c r="F26471" i="3"/>
  <c r="B26471" i="3"/>
  <c r="D26470" i="3"/>
  <c r="F26469" i="3"/>
  <c r="B26469" i="3"/>
  <c r="D26468" i="3"/>
  <c r="F26467" i="3"/>
  <c r="B26467" i="3"/>
  <c r="D26466" i="3"/>
  <c r="F26465" i="3"/>
  <c r="B26465" i="3"/>
  <c r="D26464" i="3"/>
  <c r="F26463" i="3"/>
  <c r="B26463" i="3"/>
  <c r="D26462" i="3"/>
  <c r="F26461" i="3"/>
  <c r="B26461" i="3"/>
  <c r="D26460" i="3"/>
  <c r="F26459" i="3"/>
  <c r="B26459" i="3"/>
  <c r="D26458" i="3"/>
  <c r="F26457" i="3"/>
  <c r="B26457" i="3"/>
  <c r="D26456" i="3"/>
  <c r="F26455" i="3"/>
  <c r="B26455" i="3"/>
  <c r="D26454" i="3"/>
  <c r="F26453" i="3"/>
  <c r="B26453" i="3"/>
  <c r="D26452" i="3"/>
  <c r="F26451" i="3"/>
  <c r="B26451" i="3"/>
  <c r="D26450" i="3"/>
  <c r="F26449" i="3"/>
  <c r="B26449" i="3"/>
  <c r="D26448" i="3"/>
  <c r="F26447" i="3"/>
  <c r="B26447" i="3"/>
  <c r="D26446" i="3"/>
  <c r="F26445" i="3"/>
  <c r="B26445" i="3"/>
  <c r="D26444" i="3"/>
  <c r="F26443" i="3"/>
  <c r="B26443" i="3"/>
  <c r="D26442" i="3"/>
  <c r="F26441" i="3"/>
  <c r="B26441" i="3"/>
  <c r="D26440" i="3"/>
  <c r="F26439" i="3"/>
  <c r="B26439" i="3"/>
  <c r="D26438" i="3"/>
  <c r="F26437" i="3"/>
  <c r="B26437" i="3"/>
  <c r="D26436" i="3"/>
  <c r="F26435" i="3"/>
  <c r="B26435" i="3"/>
  <c r="D26434" i="3"/>
  <c r="F26433" i="3"/>
  <c r="B26433" i="3"/>
  <c r="D26432" i="3"/>
  <c r="F26431" i="3"/>
  <c r="B26431" i="3"/>
  <c r="D26430" i="3"/>
  <c r="F26429" i="3"/>
  <c r="B26429" i="3"/>
  <c r="D26428" i="3"/>
  <c r="F26427" i="3"/>
  <c r="B26427" i="3"/>
  <c r="D26426" i="3"/>
  <c r="F26425" i="3"/>
  <c r="B26425" i="3"/>
  <c r="D26424" i="3"/>
  <c r="F26423" i="3"/>
  <c r="B26423" i="3"/>
  <c r="D26422" i="3"/>
  <c r="F26421" i="3"/>
  <c r="B26421" i="3"/>
  <c r="D26420" i="3"/>
  <c r="F26419" i="3"/>
  <c r="B26419" i="3"/>
  <c r="D26418" i="3"/>
  <c r="F26417" i="3"/>
  <c r="B26417" i="3"/>
  <c r="D26416" i="3"/>
  <c r="F26415" i="3"/>
  <c r="B26415" i="3"/>
  <c r="D26414" i="3"/>
  <c r="F26413" i="3"/>
  <c r="B26413" i="3"/>
  <c r="D26412" i="3"/>
  <c r="F26411" i="3"/>
  <c r="B26411" i="3"/>
  <c r="D26410" i="3"/>
  <c r="F26409" i="3"/>
  <c r="B26409" i="3"/>
  <c r="D26408" i="3"/>
  <c r="F26407" i="3"/>
  <c r="B26407" i="3"/>
  <c r="D26406" i="3"/>
  <c r="F26405" i="3"/>
  <c r="B26405" i="3"/>
  <c r="D26404" i="3"/>
  <c r="F26403" i="3"/>
  <c r="B26403" i="3"/>
  <c r="D26402" i="3"/>
  <c r="F26401" i="3"/>
  <c r="B26401" i="3"/>
  <c r="D26400" i="3"/>
  <c r="F26399" i="3"/>
  <c r="B26399" i="3"/>
  <c r="D26398" i="3"/>
  <c r="F26397" i="3"/>
  <c r="B26397" i="3"/>
  <c r="D26396" i="3"/>
  <c r="F26395" i="3"/>
  <c r="B26395" i="3"/>
  <c r="D26394" i="3"/>
  <c r="F26393" i="3"/>
  <c r="B26393" i="3"/>
  <c r="D26392" i="3"/>
  <c r="F26391" i="3"/>
  <c r="B26391" i="3"/>
  <c r="D26390" i="3"/>
  <c r="F26389" i="3"/>
  <c r="B26389" i="3"/>
  <c r="D26388" i="3"/>
  <c r="F26387" i="3"/>
  <c r="B26387" i="3"/>
  <c r="D26386" i="3"/>
  <c r="F26385" i="3"/>
  <c r="B26385" i="3"/>
  <c r="D26384" i="3"/>
  <c r="F26383" i="3"/>
  <c r="B26383" i="3"/>
  <c r="D26382" i="3"/>
  <c r="F26381" i="3"/>
  <c r="B26381" i="3"/>
  <c r="D26380" i="3"/>
  <c r="F26379" i="3"/>
  <c r="B26379" i="3"/>
  <c r="D26378" i="3"/>
  <c r="F26377" i="3"/>
  <c r="B26377" i="3"/>
  <c r="D26376" i="3"/>
  <c r="F26375" i="3"/>
  <c r="B26375" i="3"/>
  <c r="D26374" i="3"/>
  <c r="F26373" i="3"/>
  <c r="B26373" i="3"/>
  <c r="D26372" i="3"/>
  <c r="F26371" i="3"/>
  <c r="B26371" i="3"/>
  <c r="D26370" i="3"/>
  <c r="F26369" i="3"/>
  <c r="B26369" i="3"/>
  <c r="D26368" i="3"/>
  <c r="F26367" i="3"/>
  <c r="B26367" i="3"/>
  <c r="D26366" i="3"/>
  <c r="F26365" i="3"/>
  <c r="B26365" i="3"/>
  <c r="D26364" i="3"/>
  <c r="F26363" i="3"/>
  <c r="B26363" i="3"/>
  <c r="D26362" i="3"/>
  <c r="F26361" i="3"/>
  <c r="B26361" i="3"/>
  <c r="D26360" i="3"/>
  <c r="F26359" i="3"/>
  <c r="B26359" i="3"/>
  <c r="D26358" i="3"/>
  <c r="F26357" i="3"/>
  <c r="B26357" i="3"/>
  <c r="D26356" i="3"/>
  <c r="F26355" i="3"/>
  <c r="B26355" i="3"/>
  <c r="D26354" i="3"/>
  <c r="F26353" i="3"/>
  <c r="B26353" i="3"/>
  <c r="D26352" i="3"/>
  <c r="F26351" i="3"/>
  <c r="B26351" i="3"/>
  <c r="D26350" i="3"/>
  <c r="F26349" i="3"/>
  <c r="B26349" i="3"/>
  <c r="D26348" i="3"/>
  <c r="F26347" i="3"/>
  <c r="B26347" i="3"/>
  <c r="D26346" i="3"/>
  <c r="F26345" i="3"/>
  <c r="B26345" i="3"/>
  <c r="D26344" i="3"/>
  <c r="F26343" i="3"/>
  <c r="B26343" i="3"/>
  <c r="D26342" i="3"/>
  <c r="F26341" i="3"/>
  <c r="B26341" i="3"/>
  <c r="D26340" i="3"/>
  <c r="F26339" i="3"/>
  <c r="B26339" i="3"/>
  <c r="D26338" i="3"/>
  <c r="F26337" i="3"/>
  <c r="B26337" i="3"/>
  <c r="D26336" i="3"/>
  <c r="F26335" i="3"/>
  <c r="B26335" i="3"/>
  <c r="D26334" i="3"/>
  <c r="F26333" i="3"/>
  <c r="B26333" i="3"/>
  <c r="D26332" i="3"/>
  <c r="F26331" i="3"/>
  <c r="B26331" i="3"/>
  <c r="D26330" i="3"/>
  <c r="F26329" i="3"/>
  <c r="B26329" i="3"/>
  <c r="D26328" i="3"/>
  <c r="F26327" i="3"/>
  <c r="B26327" i="3"/>
  <c r="D26326" i="3"/>
  <c r="F26325" i="3"/>
  <c r="B26325" i="3"/>
  <c r="D26324" i="3"/>
  <c r="F26323" i="3"/>
  <c r="B26323" i="3"/>
  <c r="D26322" i="3"/>
  <c r="F26321" i="3"/>
  <c r="B26321" i="3"/>
  <c r="D26320" i="3"/>
  <c r="F26319" i="3"/>
  <c r="B26319" i="3"/>
  <c r="D26318" i="3"/>
  <c r="F26317" i="3"/>
  <c r="B26317" i="3"/>
  <c r="D26316" i="3"/>
  <c r="F26315" i="3"/>
  <c r="B26315" i="3"/>
  <c r="D26314" i="3"/>
  <c r="F26313" i="3"/>
  <c r="B26313" i="3"/>
  <c r="D26312" i="3"/>
  <c r="F26311" i="3"/>
  <c r="B26311" i="3"/>
  <c r="D26310" i="3"/>
  <c r="F26309" i="3"/>
  <c r="B26309" i="3"/>
  <c r="D26308" i="3"/>
  <c r="F26307" i="3"/>
  <c r="B26307" i="3"/>
  <c r="D26306" i="3"/>
  <c r="F26305" i="3"/>
  <c r="B26305" i="3"/>
  <c r="D26304" i="3"/>
  <c r="F26303" i="3"/>
  <c r="B26303" i="3"/>
  <c r="D26302" i="3"/>
  <c r="F26301" i="3"/>
  <c r="B26301" i="3"/>
  <c r="D26300" i="3"/>
  <c r="F26299" i="3"/>
  <c r="B26299" i="3"/>
  <c r="D26298" i="3"/>
  <c r="F26297" i="3"/>
  <c r="B26297" i="3"/>
  <c r="D26296" i="3"/>
  <c r="F26295" i="3"/>
  <c r="B26295" i="3"/>
  <c r="D26294" i="3"/>
  <c r="F26293" i="3"/>
  <c r="B26293" i="3"/>
  <c r="D26292" i="3"/>
  <c r="F26291" i="3"/>
  <c r="B26291" i="3"/>
  <c r="D26290" i="3"/>
  <c r="F26289" i="3"/>
  <c r="B26289" i="3"/>
  <c r="D26288" i="3"/>
  <c r="F26287" i="3"/>
  <c r="B26287" i="3"/>
  <c r="D26286" i="3"/>
  <c r="F26285" i="3"/>
  <c r="B26285" i="3"/>
  <c r="D26284" i="3"/>
  <c r="F26283" i="3"/>
  <c r="B26283" i="3"/>
  <c r="D26282" i="3"/>
  <c r="F26281" i="3"/>
  <c r="B26281" i="3"/>
  <c r="D26280" i="3"/>
  <c r="F26279" i="3"/>
  <c r="B26279" i="3"/>
  <c r="D26278" i="3"/>
  <c r="F26277" i="3"/>
  <c r="B26277" i="3"/>
  <c r="D26276" i="3"/>
  <c r="F26275" i="3"/>
  <c r="B26275" i="3"/>
  <c r="D26274" i="3"/>
  <c r="F26273" i="3"/>
  <c r="B26273" i="3"/>
  <c r="D26272" i="3"/>
  <c r="F26271" i="3"/>
  <c r="B26271" i="3"/>
  <c r="D26270" i="3"/>
  <c r="F26269" i="3"/>
  <c r="B26269" i="3"/>
  <c r="D26268" i="3"/>
  <c r="F26267" i="3"/>
  <c r="B26267" i="3"/>
  <c r="D26266" i="3"/>
  <c r="F26265" i="3"/>
  <c r="B26265" i="3"/>
  <c r="D26264" i="3"/>
  <c r="F26263" i="3"/>
  <c r="B26263" i="3"/>
  <c r="D26262" i="3"/>
  <c r="F26261" i="3"/>
  <c r="B26261" i="3"/>
  <c r="D26260" i="3"/>
  <c r="F26259" i="3"/>
  <c r="B26259" i="3"/>
  <c r="D26258" i="3"/>
  <c r="F26257" i="3"/>
  <c r="B26257" i="3"/>
  <c r="D26256" i="3"/>
  <c r="F26255" i="3"/>
  <c r="B26255" i="3"/>
  <c r="D26254" i="3"/>
  <c r="F26253" i="3"/>
  <c r="B26253" i="3"/>
  <c r="D26252" i="3"/>
  <c r="F26251" i="3"/>
  <c r="B26251" i="3"/>
  <c r="D26250" i="3"/>
  <c r="F26249" i="3"/>
  <c r="B26249" i="3"/>
  <c r="D26248" i="3"/>
  <c r="F26247" i="3"/>
  <c r="B26247" i="3"/>
  <c r="D26246" i="3"/>
  <c r="F26245" i="3"/>
  <c r="B26245" i="3"/>
  <c r="D26244" i="3"/>
  <c r="F26243" i="3"/>
  <c r="B26243" i="3"/>
  <c r="D26242" i="3"/>
  <c r="F26241" i="3"/>
  <c r="B26241" i="3"/>
  <c r="D26240" i="3"/>
  <c r="F26239" i="3"/>
  <c r="B26239" i="3"/>
  <c r="D26238" i="3"/>
  <c r="F26237" i="3"/>
  <c r="B26237" i="3"/>
  <c r="D26236" i="3"/>
  <c r="F26235" i="3"/>
  <c r="B26235" i="3"/>
  <c r="D26234" i="3"/>
  <c r="F26233" i="3"/>
  <c r="B26233" i="3"/>
  <c r="D26232" i="3"/>
  <c r="F26231" i="3"/>
  <c r="B26231" i="3"/>
  <c r="D26230" i="3"/>
  <c r="F26229" i="3"/>
  <c r="B26229" i="3"/>
  <c r="D26228" i="3"/>
  <c r="F26227" i="3"/>
  <c r="B26227" i="3"/>
  <c r="D26226" i="3"/>
  <c r="F26225" i="3"/>
  <c r="B26225" i="3"/>
  <c r="D26224" i="3"/>
  <c r="F26223" i="3"/>
  <c r="B26223" i="3"/>
  <c r="D26222" i="3"/>
  <c r="F26221" i="3"/>
  <c r="B26221" i="3"/>
  <c r="D26220" i="3"/>
  <c r="F26219" i="3"/>
  <c r="B26219" i="3"/>
  <c r="D26218" i="3"/>
  <c r="F26217" i="3"/>
  <c r="B26217" i="3"/>
  <c r="D26216" i="3"/>
  <c r="F26215" i="3"/>
  <c r="B26215" i="3"/>
  <c r="D26214" i="3"/>
  <c r="F26213" i="3"/>
  <c r="B26213" i="3"/>
  <c r="D26212" i="3"/>
  <c r="F26211" i="3"/>
  <c r="B26211" i="3"/>
  <c r="D26210" i="3"/>
  <c r="F26209" i="3"/>
  <c r="B26209" i="3"/>
  <c r="D26208" i="3"/>
  <c r="F26207" i="3"/>
  <c r="B26207" i="3"/>
  <c r="D26206" i="3"/>
  <c r="F26205" i="3"/>
  <c r="B26205" i="3"/>
  <c r="D26204" i="3"/>
  <c r="F26203" i="3"/>
  <c r="B26203" i="3"/>
  <c r="D26202" i="3"/>
  <c r="F26201" i="3"/>
  <c r="B26201" i="3"/>
  <c r="D26200" i="3"/>
  <c r="F26199" i="3"/>
  <c r="B26199" i="3"/>
  <c r="D26198" i="3"/>
  <c r="F26197" i="3"/>
  <c r="B26197" i="3"/>
  <c r="D26196" i="3"/>
  <c r="F26195" i="3"/>
  <c r="B26195" i="3"/>
  <c r="D26194" i="3"/>
  <c r="F26193" i="3"/>
  <c r="B26193" i="3"/>
  <c r="D26192" i="3"/>
  <c r="F26191" i="3"/>
  <c r="B26191" i="3"/>
  <c r="D26190" i="3"/>
  <c r="F26189" i="3"/>
  <c r="B26189" i="3"/>
  <c r="D26188" i="3"/>
  <c r="F26187" i="3"/>
  <c r="B26187" i="3"/>
  <c r="D26186" i="3"/>
  <c r="F26185" i="3"/>
  <c r="B26185" i="3"/>
  <c r="D26184" i="3"/>
  <c r="F26183" i="3"/>
  <c r="B26183" i="3"/>
  <c r="D26182" i="3"/>
  <c r="F26181" i="3"/>
  <c r="B26181" i="3"/>
  <c r="D26180" i="3"/>
  <c r="F26179" i="3"/>
  <c r="B26179" i="3"/>
  <c r="D26178" i="3"/>
  <c r="F26177" i="3"/>
  <c r="B26177" i="3"/>
  <c r="D26176" i="3"/>
  <c r="F26175" i="3"/>
  <c r="B26175" i="3"/>
  <c r="D26174" i="3"/>
  <c r="F26173" i="3"/>
  <c r="B26173" i="3"/>
  <c r="D26172" i="3"/>
  <c r="F26171" i="3"/>
  <c r="B26171" i="3"/>
  <c r="D26170" i="3"/>
  <c r="F26169" i="3"/>
  <c r="B26169" i="3"/>
  <c r="D26168" i="3"/>
  <c r="F26167" i="3"/>
  <c r="B26167" i="3"/>
  <c r="D26166" i="3"/>
  <c r="F26165" i="3"/>
  <c r="B26165" i="3"/>
  <c r="D26164" i="3"/>
  <c r="F26163" i="3"/>
  <c r="B26163" i="3"/>
  <c r="D26162" i="3"/>
  <c r="F26161" i="3"/>
  <c r="B26161" i="3"/>
  <c r="D26160" i="3"/>
  <c r="F26159" i="3"/>
  <c r="B26159" i="3"/>
  <c r="D26158" i="3"/>
  <c r="F26157" i="3"/>
  <c r="B26157" i="3"/>
  <c r="D26156" i="3"/>
  <c r="F26155" i="3"/>
  <c r="B26155" i="3"/>
  <c r="D26154" i="3"/>
  <c r="F26153" i="3"/>
  <c r="B26153" i="3"/>
  <c r="D26152" i="3"/>
  <c r="F26151" i="3"/>
  <c r="B26151" i="3"/>
  <c r="D26150" i="3"/>
  <c r="F26149" i="3"/>
  <c r="B26149" i="3"/>
  <c r="D26148" i="3"/>
  <c r="F26147" i="3"/>
  <c r="B26147" i="3"/>
  <c r="D26146" i="3"/>
  <c r="F26145" i="3"/>
  <c r="B26145" i="3"/>
  <c r="D26144" i="3"/>
  <c r="F26143" i="3"/>
  <c r="B26143" i="3"/>
  <c r="D26142" i="3"/>
  <c r="F26141" i="3"/>
  <c r="B26141" i="3"/>
  <c r="D26140" i="3"/>
  <c r="F26139" i="3"/>
  <c r="B26139" i="3"/>
  <c r="D26138" i="3"/>
  <c r="F26137" i="3"/>
  <c r="B26137" i="3"/>
  <c r="D26136" i="3"/>
  <c r="F26135" i="3"/>
  <c r="B26135" i="3"/>
  <c r="D26134" i="3"/>
  <c r="F26133" i="3"/>
  <c r="B26133" i="3"/>
  <c r="D26132" i="3"/>
  <c r="F26131" i="3"/>
  <c r="B26131" i="3"/>
  <c r="D26130" i="3"/>
  <c r="F26129" i="3"/>
  <c r="B26129" i="3"/>
  <c r="D26128" i="3"/>
  <c r="F26127" i="3"/>
  <c r="B26127" i="3"/>
  <c r="D26126" i="3"/>
  <c r="F26125" i="3"/>
  <c r="B26125" i="3"/>
  <c r="D26124" i="3"/>
  <c r="F26123" i="3"/>
  <c r="B26123" i="3"/>
  <c r="D26122" i="3"/>
  <c r="F26121" i="3"/>
  <c r="B26121" i="3"/>
  <c r="D26120" i="3"/>
  <c r="F26119" i="3"/>
  <c r="B26119" i="3"/>
  <c r="D26118" i="3"/>
  <c r="F26117" i="3"/>
  <c r="B26117" i="3"/>
  <c r="D26116" i="3"/>
  <c r="F26115" i="3"/>
  <c r="B26115" i="3"/>
  <c r="D26114" i="3"/>
  <c r="F26113" i="3"/>
  <c r="B26113" i="3"/>
  <c r="D26112" i="3"/>
  <c r="F26111" i="3"/>
  <c r="B26111" i="3"/>
  <c r="D26110" i="3"/>
  <c r="F26109" i="3"/>
  <c r="B26109" i="3"/>
  <c r="D26108" i="3"/>
  <c r="F26107" i="3"/>
  <c r="B26107" i="3"/>
  <c r="D26106" i="3"/>
  <c r="F26105" i="3"/>
  <c r="B26105" i="3"/>
  <c r="D26104" i="3"/>
  <c r="F26103" i="3"/>
  <c r="B26103" i="3"/>
  <c r="D26102" i="3"/>
  <c r="F26101" i="3"/>
  <c r="B26101" i="3"/>
  <c r="D26100" i="3"/>
  <c r="F26099" i="3"/>
  <c r="B26099" i="3"/>
  <c r="D26098" i="3"/>
  <c r="F26097" i="3"/>
  <c r="B26097" i="3"/>
  <c r="D26096" i="3"/>
  <c r="F26095" i="3"/>
  <c r="B26095" i="3"/>
  <c r="D26094" i="3"/>
  <c r="F26093" i="3"/>
  <c r="B26093" i="3"/>
  <c r="D26092" i="3"/>
  <c r="F26091" i="3"/>
  <c r="B26091" i="3"/>
  <c r="D26090" i="3"/>
  <c r="F26089" i="3"/>
  <c r="B26089" i="3"/>
  <c r="D26088" i="3"/>
  <c r="F26087" i="3"/>
  <c r="B26087" i="3"/>
  <c r="D26086" i="3"/>
  <c r="F26085" i="3"/>
  <c r="B26085" i="3"/>
  <c r="D26084" i="3"/>
  <c r="F26083" i="3"/>
  <c r="B26083" i="3"/>
  <c r="D26082" i="3"/>
  <c r="F26081" i="3"/>
  <c r="B26081" i="3"/>
  <c r="D26080" i="3"/>
  <c r="F26079" i="3"/>
  <c r="B26079" i="3"/>
  <c r="D26078" i="3"/>
  <c r="F26077" i="3"/>
  <c r="B26077" i="3"/>
  <c r="D26076" i="3"/>
  <c r="F26075" i="3"/>
  <c r="B26075" i="3"/>
  <c r="D26074" i="3"/>
  <c r="F26073" i="3"/>
  <c r="B26073" i="3"/>
  <c r="D26072" i="3"/>
  <c r="F26071" i="3"/>
  <c r="B26071" i="3"/>
  <c r="D26070" i="3"/>
  <c r="F26069" i="3"/>
  <c r="B26069" i="3"/>
  <c r="D26068" i="3"/>
  <c r="F26067" i="3"/>
  <c r="B26067" i="3"/>
  <c r="D26066" i="3"/>
  <c r="F26065" i="3"/>
  <c r="B26065" i="3"/>
  <c r="D26064" i="3"/>
  <c r="F26063" i="3"/>
  <c r="B26063" i="3"/>
  <c r="D26062" i="3"/>
  <c r="F26061" i="3"/>
  <c r="B26061" i="3"/>
  <c r="D26060" i="3"/>
  <c r="F26059" i="3"/>
  <c r="B26059" i="3"/>
  <c r="D26058" i="3"/>
  <c r="F26057" i="3"/>
  <c r="B26057" i="3"/>
  <c r="D26056" i="3"/>
  <c r="F26055" i="3"/>
  <c r="B26055" i="3"/>
  <c r="D26054" i="3"/>
  <c r="F26053" i="3"/>
  <c r="B26053" i="3"/>
  <c r="D26052" i="3"/>
  <c r="F26051" i="3"/>
  <c r="B26051" i="3"/>
  <c r="D26050" i="3"/>
  <c r="F26049" i="3"/>
  <c r="B26049" i="3"/>
  <c r="D26048" i="3"/>
  <c r="F26047" i="3"/>
  <c r="B26047" i="3"/>
  <c r="D26046" i="3"/>
  <c r="F26045" i="3"/>
  <c r="B26045" i="3"/>
  <c r="D26044" i="3"/>
  <c r="F26043" i="3"/>
  <c r="B26043" i="3"/>
  <c r="D26042" i="3"/>
  <c r="F26041" i="3"/>
  <c r="B26041" i="3"/>
  <c r="D26040" i="3"/>
  <c r="F26039" i="3"/>
  <c r="B26039" i="3"/>
  <c r="D26038" i="3"/>
  <c r="F26037" i="3"/>
  <c r="B26037" i="3"/>
  <c r="D26036" i="3"/>
  <c r="F26035" i="3"/>
  <c r="B26035" i="3"/>
  <c r="D26034" i="3"/>
  <c r="F26033" i="3"/>
  <c r="B26033" i="3"/>
  <c r="D26032" i="3"/>
  <c r="F26031" i="3"/>
  <c r="B26031" i="3"/>
  <c r="D26030" i="3"/>
  <c r="F26029" i="3"/>
  <c r="B26029" i="3"/>
  <c r="D26028" i="3"/>
  <c r="F26027" i="3"/>
  <c r="B26027" i="3"/>
  <c r="D26026" i="3"/>
  <c r="F26025" i="3"/>
  <c r="B26025" i="3"/>
  <c r="D26024" i="3"/>
  <c r="F26023" i="3"/>
  <c r="B26023" i="3"/>
  <c r="D26022" i="3"/>
  <c r="F26021" i="3"/>
  <c r="B26021" i="3"/>
  <c r="D26020" i="3"/>
  <c r="F26019" i="3"/>
  <c r="B26019" i="3"/>
  <c r="D26018" i="3"/>
  <c r="F26017" i="3"/>
  <c r="B26017" i="3"/>
  <c r="D26016" i="3"/>
  <c r="F26015" i="3"/>
  <c r="B26015" i="3"/>
  <c r="D26014" i="3"/>
  <c r="F26013" i="3"/>
  <c r="B26013" i="3"/>
  <c r="D26012" i="3"/>
  <c r="F26011" i="3"/>
  <c r="B26011" i="3"/>
  <c r="D26010" i="3"/>
  <c r="F26009" i="3"/>
  <c r="B26009" i="3"/>
  <c r="D26008" i="3"/>
  <c r="F26007" i="3"/>
  <c r="B26007" i="3"/>
  <c r="D26006" i="3"/>
  <c r="F26005" i="3"/>
  <c r="B26005" i="3"/>
  <c r="D26004" i="3"/>
  <c r="F26003" i="3"/>
  <c r="B26003" i="3"/>
  <c r="D26002" i="3"/>
  <c r="F26001" i="3"/>
  <c r="B26001" i="3"/>
  <c r="D26000" i="3"/>
  <c r="F25999" i="3"/>
  <c r="B25999" i="3"/>
  <c r="D25998" i="3"/>
  <c r="F25997" i="3"/>
  <c r="B25997" i="3"/>
  <c r="D25996" i="3"/>
  <c r="F25995" i="3"/>
  <c r="B25995" i="3"/>
  <c r="D25994" i="3"/>
  <c r="F25993" i="3"/>
  <c r="B25993" i="3"/>
  <c r="D25992" i="3"/>
  <c r="F25991" i="3"/>
  <c r="B25991" i="3"/>
  <c r="D25990" i="3"/>
  <c r="F25989" i="3"/>
  <c r="B25989" i="3"/>
  <c r="D25988" i="3"/>
  <c r="F25987" i="3"/>
  <c r="B25987" i="3"/>
  <c r="D25986" i="3"/>
  <c r="F25985" i="3"/>
  <c r="B25985" i="3"/>
  <c r="D25984" i="3"/>
  <c r="F25983" i="3"/>
  <c r="B25983" i="3"/>
  <c r="D25982" i="3"/>
  <c r="F25981" i="3"/>
  <c r="B25981" i="3"/>
  <c r="D25980" i="3"/>
  <c r="F25979" i="3"/>
  <c r="B25979" i="3"/>
  <c r="D25978" i="3"/>
  <c r="F25977" i="3"/>
  <c r="B25977" i="3"/>
  <c r="D25976" i="3"/>
  <c r="F25975" i="3"/>
  <c r="B25975" i="3"/>
  <c r="D25974" i="3"/>
  <c r="F25973" i="3"/>
  <c r="B25973" i="3"/>
  <c r="D25972" i="3"/>
  <c r="F25971" i="3"/>
  <c r="B25971" i="3"/>
  <c r="D25970" i="3"/>
  <c r="F25969" i="3"/>
  <c r="B25969" i="3"/>
  <c r="D25968" i="3"/>
  <c r="F25967" i="3"/>
  <c r="B25967" i="3"/>
  <c r="D25966" i="3"/>
  <c r="F25965" i="3"/>
  <c r="B25965" i="3"/>
  <c r="D25964" i="3"/>
  <c r="F25963" i="3"/>
  <c r="B25963" i="3"/>
  <c r="D25962" i="3"/>
  <c r="F25961" i="3"/>
  <c r="B25961" i="3"/>
  <c r="D25960" i="3"/>
  <c r="F25959" i="3"/>
  <c r="B25959" i="3"/>
  <c r="D25958" i="3"/>
  <c r="F25957" i="3"/>
  <c r="B25957" i="3"/>
  <c r="D25956" i="3"/>
  <c r="F25955" i="3"/>
  <c r="B25955" i="3"/>
  <c r="D25954" i="3"/>
  <c r="F25953" i="3"/>
  <c r="B25953" i="3"/>
  <c r="D25952" i="3"/>
  <c r="F25951" i="3"/>
  <c r="B25951" i="3"/>
  <c r="D25950" i="3"/>
  <c r="F25949" i="3"/>
  <c r="B25949" i="3"/>
  <c r="D25948" i="3"/>
  <c r="F25947" i="3"/>
  <c r="B25947" i="3"/>
  <c r="D25946" i="3"/>
  <c r="F25945" i="3"/>
  <c r="B25945" i="3"/>
  <c r="D25944" i="3"/>
  <c r="F25943" i="3"/>
  <c r="B25943" i="3"/>
  <c r="D25942" i="3"/>
  <c r="F25941" i="3"/>
  <c r="B25941" i="3"/>
  <c r="D25940" i="3"/>
  <c r="F25939" i="3"/>
  <c r="B25939" i="3"/>
  <c r="D25938" i="3"/>
  <c r="F25937" i="3"/>
  <c r="B25937" i="3"/>
  <c r="D25936" i="3"/>
  <c r="F25935" i="3"/>
  <c r="B25935" i="3"/>
  <c r="D25934" i="3"/>
  <c r="F25933" i="3"/>
  <c r="B25933" i="3"/>
  <c r="D25932" i="3"/>
  <c r="F25931" i="3"/>
  <c r="B25931" i="3"/>
  <c r="D25930" i="3"/>
  <c r="F25929" i="3"/>
  <c r="B25929" i="3"/>
  <c r="D25928" i="3"/>
  <c r="F25927" i="3"/>
  <c r="B25927" i="3"/>
  <c r="D25926" i="3"/>
  <c r="F25925" i="3"/>
  <c r="B25925" i="3"/>
  <c r="D25924" i="3"/>
  <c r="F25923" i="3"/>
  <c r="B25923" i="3"/>
  <c r="D25922" i="3"/>
  <c r="F25921" i="3"/>
  <c r="B25921" i="3"/>
  <c r="D25920" i="3"/>
  <c r="F25919" i="3"/>
  <c r="B25919" i="3"/>
  <c r="D25918" i="3"/>
  <c r="F25917" i="3"/>
  <c r="B25917" i="3"/>
  <c r="D25916" i="3"/>
  <c r="F25915" i="3"/>
  <c r="B25915" i="3"/>
  <c r="D25914" i="3"/>
  <c r="F25913" i="3"/>
  <c r="B25913" i="3"/>
  <c r="D25912" i="3"/>
  <c r="F25911" i="3"/>
  <c r="B25911" i="3"/>
  <c r="D25910" i="3"/>
  <c r="F25909" i="3"/>
  <c r="B25909" i="3"/>
  <c r="D25908" i="3"/>
  <c r="F25907" i="3"/>
  <c r="B25907" i="3"/>
  <c r="D25906" i="3"/>
  <c r="F25905" i="3"/>
  <c r="B25905" i="3"/>
  <c r="D25904" i="3"/>
  <c r="F25903" i="3"/>
  <c r="B25903" i="3"/>
  <c r="D25902" i="3"/>
  <c r="F25901" i="3"/>
  <c r="B25901" i="3"/>
  <c r="D25900" i="3"/>
  <c r="F25899" i="3"/>
  <c r="B25899" i="3"/>
  <c r="D25898" i="3"/>
  <c r="F25897" i="3"/>
  <c r="B25897" i="3"/>
  <c r="D25896" i="3"/>
  <c r="F25895" i="3"/>
  <c r="B25895" i="3"/>
  <c r="D25894" i="3"/>
  <c r="F25893" i="3"/>
  <c r="B25893" i="3"/>
  <c r="D25892" i="3"/>
  <c r="F25891" i="3"/>
  <c r="B25891" i="3"/>
  <c r="D25890" i="3"/>
  <c r="F25889" i="3"/>
  <c r="B25889" i="3"/>
  <c r="D25888" i="3"/>
  <c r="F25887" i="3"/>
  <c r="B25887" i="3"/>
  <c r="D25886" i="3"/>
  <c r="F25885" i="3"/>
  <c r="B25885" i="3"/>
  <c r="D25884" i="3"/>
  <c r="F25883" i="3"/>
  <c r="B25883" i="3"/>
  <c r="D25882" i="3"/>
  <c r="F25881" i="3"/>
  <c r="B25881" i="3"/>
  <c r="D25880" i="3"/>
  <c r="F25879" i="3"/>
  <c r="B25879" i="3"/>
  <c r="D25878" i="3"/>
  <c r="F25877" i="3"/>
  <c r="B25877" i="3"/>
  <c r="D25876" i="3"/>
  <c r="F25875" i="3"/>
  <c r="B25875" i="3"/>
  <c r="D25874" i="3"/>
  <c r="F25873" i="3"/>
  <c r="B25873" i="3"/>
  <c r="D25872" i="3"/>
  <c r="F25871" i="3"/>
  <c r="B25871" i="3"/>
  <c r="D25870" i="3"/>
  <c r="F25869" i="3"/>
  <c r="B25869" i="3"/>
  <c r="D25868" i="3"/>
  <c r="F25867" i="3"/>
  <c r="B25867" i="3"/>
  <c r="D25866" i="3"/>
  <c r="F25865" i="3"/>
  <c r="B25865" i="3"/>
  <c r="D25864" i="3"/>
  <c r="F25863" i="3"/>
  <c r="B25863" i="3"/>
  <c r="D25862" i="3"/>
  <c r="F25861" i="3"/>
  <c r="B25861" i="3"/>
  <c r="D25860" i="3"/>
  <c r="F25859" i="3"/>
  <c r="B25859" i="3"/>
  <c r="D25858" i="3"/>
  <c r="F25857" i="3"/>
  <c r="B25857" i="3"/>
  <c r="D25856" i="3"/>
  <c r="F25855" i="3"/>
  <c r="B25855" i="3"/>
  <c r="D25854" i="3"/>
  <c r="F25853" i="3"/>
  <c r="B25853" i="3"/>
  <c r="D25852" i="3"/>
  <c r="F25851" i="3"/>
  <c r="B25851" i="3"/>
  <c r="D25850" i="3"/>
  <c r="F25849" i="3"/>
  <c r="B25849" i="3"/>
  <c r="D25848" i="3"/>
  <c r="F25847" i="3"/>
  <c r="B25847" i="3"/>
  <c r="D25846" i="3"/>
  <c r="F25845" i="3"/>
  <c r="B25845" i="3"/>
  <c r="D25844" i="3"/>
  <c r="F25843" i="3"/>
  <c r="B25843" i="3"/>
  <c r="D25842" i="3"/>
  <c r="F25841" i="3"/>
  <c r="B25841" i="3"/>
  <c r="D25840" i="3"/>
  <c r="F25839" i="3"/>
  <c r="B25839" i="3"/>
  <c r="D25838" i="3"/>
  <c r="F25837" i="3"/>
  <c r="B25837" i="3"/>
  <c r="D25836" i="3"/>
  <c r="F25835" i="3"/>
  <c r="B25835" i="3"/>
  <c r="D25834" i="3"/>
  <c r="F25833" i="3"/>
  <c r="B25833" i="3"/>
  <c r="D25832" i="3"/>
  <c r="F25831" i="3"/>
  <c r="B25831" i="3"/>
  <c r="D25830" i="3"/>
  <c r="F25829" i="3"/>
  <c r="B25829" i="3"/>
  <c r="D25828" i="3"/>
  <c r="F25827" i="3"/>
  <c r="B25827" i="3"/>
  <c r="D25826" i="3"/>
  <c r="F25825" i="3"/>
  <c r="B25825" i="3"/>
  <c r="D25824" i="3"/>
  <c r="F25823" i="3"/>
  <c r="B25823" i="3"/>
  <c r="D25822" i="3"/>
  <c r="F25821" i="3"/>
  <c r="B25821" i="3"/>
  <c r="D25820" i="3"/>
  <c r="F25819" i="3"/>
  <c r="B25819" i="3"/>
  <c r="D25818" i="3"/>
  <c r="F25817" i="3"/>
  <c r="B25817" i="3"/>
  <c r="D25816" i="3"/>
  <c r="F25815" i="3"/>
  <c r="B25815" i="3"/>
  <c r="D25814" i="3"/>
  <c r="F25813" i="3"/>
  <c r="B25813" i="3"/>
  <c r="D25812" i="3"/>
  <c r="F25811" i="3"/>
  <c r="B25811" i="3"/>
  <c r="D25810" i="3"/>
  <c r="F25809" i="3"/>
  <c r="B25809" i="3"/>
  <c r="D25808" i="3"/>
  <c r="F25807" i="3"/>
  <c r="B25807" i="3"/>
  <c r="D25806" i="3"/>
  <c r="F25805" i="3"/>
  <c r="B25805" i="3"/>
  <c r="D25804" i="3"/>
  <c r="F25803" i="3"/>
  <c r="B25803" i="3"/>
  <c r="D25802" i="3"/>
  <c r="F25801" i="3"/>
  <c r="B25801" i="3"/>
  <c r="D25800" i="3"/>
  <c r="F25799" i="3"/>
  <c r="B25799" i="3"/>
  <c r="D25798" i="3"/>
  <c r="F25797" i="3"/>
  <c r="B25797" i="3"/>
  <c r="D25796" i="3"/>
  <c r="F25795" i="3"/>
  <c r="B25795" i="3"/>
  <c r="D25794" i="3"/>
  <c r="F25793" i="3"/>
  <c r="B25793" i="3"/>
  <c r="D25792" i="3"/>
  <c r="F25791" i="3"/>
  <c r="B25791" i="3"/>
  <c r="D25790" i="3"/>
  <c r="F25789" i="3"/>
  <c r="B25789" i="3"/>
  <c r="D25788" i="3"/>
  <c r="F25787" i="3"/>
  <c r="B25787" i="3"/>
  <c r="D25786" i="3"/>
  <c r="F25785" i="3"/>
  <c r="B25785" i="3"/>
  <c r="D25784" i="3"/>
  <c r="F25783" i="3"/>
  <c r="B25783" i="3"/>
  <c r="D25782" i="3"/>
  <c r="F25781" i="3"/>
  <c r="B25781" i="3"/>
  <c r="D25780" i="3"/>
  <c r="F25779" i="3"/>
  <c r="B25779" i="3"/>
  <c r="D25778" i="3"/>
  <c r="F25777" i="3"/>
  <c r="B25777" i="3"/>
  <c r="D25776" i="3"/>
  <c r="F25775" i="3"/>
  <c r="B25775" i="3"/>
  <c r="D25774" i="3"/>
  <c r="F25773" i="3"/>
  <c r="B25773" i="3"/>
  <c r="D25772" i="3"/>
  <c r="F25771" i="3"/>
  <c r="B25771" i="3"/>
  <c r="D25770" i="3"/>
  <c r="F25769" i="3"/>
  <c r="B25769" i="3"/>
  <c r="D25768" i="3"/>
  <c r="F25767" i="3"/>
  <c r="B25767" i="3"/>
  <c r="D25766" i="3"/>
  <c r="F25765" i="3"/>
  <c r="B25765" i="3"/>
  <c r="D25764" i="3"/>
  <c r="F25763" i="3"/>
  <c r="B25763" i="3"/>
  <c r="D25762" i="3"/>
  <c r="F25761" i="3"/>
  <c r="B25761" i="3"/>
  <c r="D25760" i="3"/>
  <c r="F25759" i="3"/>
  <c r="B25759" i="3"/>
  <c r="D25758" i="3"/>
  <c r="F25757" i="3"/>
  <c r="B25757" i="3"/>
  <c r="D25756" i="3"/>
  <c r="F25755" i="3"/>
  <c r="B25755" i="3"/>
  <c r="D25754" i="3"/>
  <c r="F25753" i="3"/>
  <c r="B25753" i="3"/>
  <c r="D25752" i="3"/>
  <c r="F25751" i="3"/>
  <c r="B25751" i="3"/>
  <c r="D25750" i="3"/>
  <c r="F25749" i="3"/>
  <c r="B25749" i="3"/>
  <c r="D25748" i="3"/>
  <c r="F25747" i="3"/>
  <c r="B25747" i="3"/>
  <c r="D25746" i="3"/>
  <c r="F25745" i="3"/>
  <c r="B25745" i="3"/>
  <c r="D25744" i="3"/>
  <c r="F25743" i="3"/>
  <c r="B25743" i="3"/>
  <c r="D25742" i="3"/>
  <c r="F25741" i="3"/>
  <c r="B25741" i="3"/>
  <c r="D25740" i="3"/>
  <c r="F25739" i="3"/>
  <c r="B25739" i="3"/>
  <c r="D25738" i="3"/>
  <c r="F25737" i="3"/>
  <c r="B25737" i="3"/>
  <c r="D25736" i="3"/>
  <c r="F25735" i="3"/>
  <c r="B25735" i="3"/>
  <c r="D25734" i="3"/>
  <c r="F25733" i="3"/>
  <c r="B25733" i="3"/>
  <c r="D25732" i="3"/>
  <c r="F25731" i="3"/>
  <c r="B25731" i="3"/>
  <c r="D25730" i="3"/>
  <c r="F25729" i="3"/>
  <c r="B25729" i="3"/>
  <c r="D25728" i="3"/>
  <c r="F25727" i="3"/>
  <c r="B25727" i="3"/>
  <c r="D25726" i="3"/>
  <c r="F25725" i="3"/>
  <c r="B25725" i="3"/>
  <c r="D25724" i="3"/>
  <c r="F25723" i="3"/>
  <c r="B25723" i="3"/>
  <c r="D25722" i="3"/>
  <c r="F25721" i="3"/>
  <c r="B25721" i="3"/>
  <c r="D25720" i="3"/>
  <c r="F25719" i="3"/>
  <c r="B25719" i="3"/>
  <c r="D25718" i="3"/>
  <c r="F25717" i="3"/>
  <c r="B25717" i="3"/>
  <c r="D25716" i="3"/>
  <c r="F25715" i="3"/>
  <c r="B25715" i="3"/>
  <c r="D25714" i="3"/>
  <c r="F25713" i="3"/>
  <c r="B25713" i="3"/>
  <c r="D25712" i="3"/>
  <c r="F25711" i="3"/>
  <c r="B25711" i="3"/>
  <c r="D25710" i="3"/>
  <c r="F25709" i="3"/>
  <c r="B25709" i="3"/>
  <c r="D25708" i="3"/>
  <c r="F25707" i="3"/>
  <c r="B25707" i="3"/>
  <c r="D25706" i="3"/>
  <c r="F25705" i="3"/>
  <c r="B25705" i="3"/>
  <c r="D25704" i="3"/>
  <c r="F25703" i="3"/>
  <c r="B25703" i="3"/>
  <c r="D25702" i="3"/>
  <c r="F25701" i="3"/>
  <c r="B25701" i="3"/>
  <c r="D25700" i="3"/>
  <c r="F25699" i="3"/>
  <c r="B25699" i="3"/>
  <c r="D25698" i="3"/>
  <c r="F25697" i="3"/>
  <c r="B25697" i="3"/>
  <c r="D25696" i="3"/>
  <c r="F25695" i="3"/>
  <c r="B25695" i="3"/>
  <c r="D25694" i="3"/>
  <c r="F25693" i="3"/>
  <c r="B25693" i="3"/>
  <c r="D25692" i="3"/>
  <c r="F25691" i="3"/>
  <c r="B25691" i="3"/>
  <c r="D25690" i="3"/>
  <c r="F25689" i="3"/>
  <c r="B25689" i="3"/>
  <c r="D25688" i="3"/>
  <c r="F25687" i="3"/>
  <c r="B25687" i="3"/>
  <c r="D25686" i="3"/>
  <c r="F25685" i="3"/>
  <c r="B25685" i="3"/>
  <c r="D25684" i="3"/>
  <c r="F25683" i="3"/>
  <c r="B25683" i="3"/>
  <c r="D25682" i="3"/>
  <c r="F25681" i="3"/>
  <c r="B25681" i="3"/>
  <c r="D25680" i="3"/>
  <c r="F25679" i="3"/>
  <c r="B25679" i="3"/>
  <c r="D25678" i="3"/>
  <c r="F25677" i="3"/>
  <c r="B25677" i="3"/>
  <c r="D25676" i="3"/>
  <c r="F25675" i="3"/>
  <c r="B25675" i="3"/>
  <c r="D25674" i="3"/>
  <c r="F25673" i="3"/>
  <c r="B25673" i="3"/>
  <c r="D25672" i="3"/>
  <c r="F25671" i="3"/>
  <c r="B25671" i="3"/>
  <c r="D25670" i="3"/>
  <c r="F25669" i="3"/>
  <c r="B25669" i="3"/>
  <c r="D25668" i="3"/>
  <c r="F25667" i="3"/>
  <c r="B25667" i="3"/>
  <c r="D25666" i="3"/>
  <c r="F25665" i="3"/>
  <c r="B25665" i="3"/>
  <c r="D25664" i="3"/>
  <c r="F25663" i="3"/>
  <c r="B25663" i="3"/>
  <c r="D25662" i="3"/>
  <c r="F25661" i="3"/>
  <c r="B25661" i="3"/>
  <c r="D25660" i="3"/>
  <c r="F25659" i="3"/>
  <c r="B25659" i="3"/>
  <c r="D25658" i="3"/>
  <c r="F25657" i="3"/>
  <c r="B25657" i="3"/>
  <c r="D25656" i="3"/>
  <c r="F25655" i="3"/>
  <c r="B25655" i="3"/>
  <c r="D25654" i="3"/>
  <c r="F25653" i="3"/>
  <c r="B25653" i="3"/>
  <c r="D25652" i="3"/>
  <c r="F25651" i="3"/>
  <c r="B25651" i="3"/>
  <c r="D25650" i="3"/>
  <c r="F25649" i="3"/>
  <c r="B25649" i="3"/>
  <c r="D25648" i="3"/>
  <c r="F25647" i="3"/>
  <c r="B25647" i="3"/>
  <c r="D25646" i="3"/>
  <c r="F25645" i="3"/>
  <c r="B25645" i="3"/>
  <c r="D25644" i="3"/>
  <c r="F25643" i="3"/>
  <c r="B25643" i="3"/>
  <c r="D25642" i="3"/>
  <c r="F25641" i="3"/>
  <c r="B25641" i="3"/>
  <c r="D25640" i="3"/>
  <c r="F25639" i="3"/>
  <c r="B25639" i="3"/>
  <c r="D25638" i="3"/>
  <c r="F25637" i="3"/>
  <c r="B25637" i="3"/>
  <c r="D25636" i="3"/>
  <c r="F25635" i="3"/>
  <c r="B25635" i="3"/>
  <c r="D25634" i="3"/>
  <c r="F25633" i="3"/>
  <c r="B25633" i="3"/>
  <c r="D25632" i="3"/>
  <c r="F25631" i="3"/>
  <c r="B25631" i="3"/>
  <c r="D25630" i="3"/>
  <c r="F25629" i="3"/>
  <c r="B25629" i="3"/>
  <c r="D25628" i="3"/>
  <c r="F25627" i="3"/>
  <c r="B25627" i="3"/>
  <c r="D25626" i="3"/>
  <c r="F25625" i="3"/>
  <c r="B25625" i="3"/>
  <c r="D25624" i="3"/>
  <c r="F25623" i="3"/>
  <c r="B25623" i="3"/>
  <c r="D25622" i="3"/>
  <c r="F25621" i="3"/>
  <c r="B25621" i="3"/>
  <c r="D25620" i="3"/>
  <c r="F25619" i="3"/>
  <c r="B25619" i="3"/>
  <c r="D25618" i="3"/>
  <c r="F25617" i="3"/>
  <c r="B25617" i="3"/>
  <c r="D25616" i="3"/>
  <c r="F25615" i="3"/>
  <c r="B25615" i="3"/>
  <c r="D25614" i="3"/>
  <c r="F25613" i="3"/>
  <c r="B25613" i="3"/>
  <c r="D25612" i="3"/>
  <c r="F25611" i="3"/>
  <c r="B25611" i="3"/>
  <c r="D25610" i="3"/>
  <c r="F25609" i="3"/>
  <c r="B25609" i="3"/>
  <c r="D25608" i="3"/>
  <c r="F25607" i="3"/>
  <c r="B25607" i="3"/>
  <c r="D25606" i="3"/>
  <c r="F25605" i="3"/>
  <c r="B25605" i="3"/>
  <c r="D25604" i="3"/>
  <c r="F25603" i="3"/>
  <c r="B25603" i="3"/>
  <c r="D25602" i="3"/>
  <c r="F25601" i="3"/>
  <c r="B25601" i="3"/>
  <c r="D25600" i="3"/>
  <c r="F25599" i="3"/>
  <c r="B25599" i="3"/>
  <c r="D25598" i="3"/>
  <c r="F25597" i="3"/>
  <c r="B25597" i="3"/>
  <c r="D25596" i="3"/>
  <c r="F25595" i="3"/>
  <c r="B25595" i="3"/>
  <c r="D25594" i="3"/>
  <c r="F25593" i="3"/>
  <c r="B25593" i="3"/>
  <c r="D25592" i="3"/>
  <c r="F25591" i="3"/>
  <c r="B25591" i="3"/>
  <c r="D25590" i="3"/>
  <c r="F25589" i="3"/>
  <c r="B25589" i="3"/>
  <c r="D25588" i="3"/>
  <c r="F25587" i="3"/>
  <c r="B25587" i="3"/>
  <c r="D25586" i="3"/>
  <c r="F25585" i="3"/>
  <c r="B25585" i="3"/>
  <c r="D25584" i="3"/>
  <c r="F25583" i="3"/>
  <c r="B25583" i="3"/>
  <c r="D25582" i="3"/>
  <c r="F25581" i="3"/>
  <c r="B25581" i="3"/>
  <c r="D25580" i="3"/>
  <c r="F25579" i="3"/>
  <c r="B25579" i="3"/>
  <c r="D25578" i="3"/>
  <c r="F25577" i="3"/>
  <c r="B25577" i="3"/>
  <c r="D25576" i="3"/>
  <c r="F25575" i="3"/>
  <c r="B25575" i="3"/>
  <c r="D25574" i="3"/>
  <c r="F25573" i="3"/>
  <c r="B25573" i="3"/>
  <c r="D25572" i="3"/>
  <c r="F25571" i="3"/>
  <c r="B25571" i="3"/>
  <c r="D25570" i="3"/>
  <c r="F25569" i="3"/>
  <c r="B25569" i="3"/>
  <c r="D25568" i="3"/>
  <c r="F25567" i="3"/>
  <c r="B25567" i="3"/>
  <c r="D25566" i="3"/>
  <c r="F25565" i="3"/>
  <c r="B25565" i="3"/>
  <c r="D25564" i="3"/>
  <c r="F25563" i="3"/>
  <c r="B25563" i="3"/>
  <c r="D25562" i="3"/>
  <c r="F25561" i="3"/>
  <c r="B25561" i="3"/>
  <c r="D25560" i="3"/>
  <c r="F25559" i="3"/>
  <c r="B25559" i="3"/>
  <c r="D25558" i="3"/>
  <c r="F25557" i="3"/>
  <c r="B25557" i="3"/>
  <c r="D25556" i="3"/>
  <c r="F25555" i="3"/>
  <c r="B25555" i="3"/>
  <c r="D25554" i="3"/>
  <c r="F25553" i="3"/>
  <c r="B25553" i="3"/>
  <c r="D25552" i="3"/>
  <c r="F25551" i="3"/>
  <c r="B25551" i="3"/>
  <c r="D25550" i="3"/>
  <c r="F25549" i="3"/>
  <c r="B25549" i="3"/>
  <c r="D25548" i="3"/>
  <c r="F25547" i="3"/>
  <c r="B25547" i="3"/>
  <c r="D25546" i="3"/>
  <c r="F25545" i="3"/>
  <c r="B25545" i="3"/>
  <c r="D25544" i="3"/>
  <c r="F25543" i="3"/>
  <c r="B25543" i="3"/>
  <c r="D25542" i="3"/>
  <c r="F25541" i="3"/>
  <c r="B25541" i="3"/>
  <c r="D25540" i="3"/>
  <c r="F25539" i="3"/>
  <c r="B25539" i="3"/>
  <c r="D25538" i="3"/>
  <c r="F25537" i="3"/>
  <c r="B25537" i="3"/>
  <c r="D25536" i="3"/>
  <c r="F25535" i="3"/>
  <c r="B25535" i="3"/>
  <c r="D25534" i="3"/>
  <c r="F25533" i="3"/>
  <c r="B25533" i="3"/>
  <c r="D25532" i="3"/>
  <c r="F25531" i="3"/>
  <c r="B25531" i="3"/>
  <c r="D25530" i="3"/>
  <c r="F25529" i="3"/>
  <c r="B25529" i="3"/>
  <c r="D25528" i="3"/>
  <c r="F25527" i="3"/>
  <c r="B25527" i="3"/>
  <c r="D25526" i="3"/>
  <c r="F25525" i="3"/>
  <c r="B25525" i="3"/>
  <c r="D25524" i="3"/>
  <c r="F25523" i="3"/>
  <c r="B25523" i="3"/>
  <c r="D25522" i="3"/>
  <c r="F25521" i="3"/>
  <c r="B25521" i="3"/>
  <c r="D25520" i="3"/>
  <c r="F25519" i="3"/>
  <c r="B25519" i="3"/>
  <c r="D25518" i="3"/>
  <c r="F25517" i="3"/>
  <c r="B25517" i="3"/>
  <c r="D25516" i="3"/>
  <c r="F25515" i="3"/>
  <c r="B25515" i="3"/>
  <c r="D25514" i="3"/>
  <c r="F25513" i="3"/>
  <c r="B25513" i="3"/>
  <c r="D25512" i="3"/>
  <c r="F25511" i="3"/>
  <c r="B25511" i="3"/>
  <c r="D25510" i="3"/>
  <c r="F25509" i="3"/>
  <c r="B25509" i="3"/>
  <c r="D25508" i="3"/>
  <c r="F25507" i="3"/>
  <c r="B25507" i="3"/>
  <c r="D25506" i="3"/>
  <c r="F25505" i="3"/>
  <c r="B25505" i="3"/>
  <c r="D25504" i="3"/>
  <c r="F25503" i="3"/>
  <c r="B25503" i="3"/>
  <c r="D25502" i="3"/>
  <c r="F25501" i="3"/>
  <c r="B25501" i="3"/>
  <c r="D25500" i="3"/>
  <c r="F25499" i="3"/>
  <c r="B25499" i="3"/>
  <c r="D25498" i="3"/>
  <c r="F25497" i="3"/>
  <c r="B25497" i="3"/>
  <c r="D25496" i="3"/>
  <c r="F25495" i="3"/>
  <c r="B25495" i="3"/>
  <c r="D25494" i="3"/>
  <c r="F25493" i="3"/>
  <c r="B25493" i="3"/>
  <c r="D25492" i="3"/>
  <c r="F25491" i="3"/>
  <c r="B25491" i="3"/>
  <c r="D25490" i="3"/>
  <c r="F25489" i="3"/>
  <c r="B25489" i="3"/>
  <c r="D25488" i="3"/>
  <c r="F25487" i="3"/>
  <c r="B25487" i="3"/>
  <c r="D25486" i="3"/>
  <c r="F25485" i="3"/>
  <c r="B25485" i="3"/>
  <c r="D25484" i="3"/>
  <c r="F25483" i="3"/>
  <c r="B25483" i="3"/>
  <c r="D25482" i="3"/>
  <c r="F25481" i="3"/>
  <c r="B25481" i="3"/>
  <c r="D25480" i="3"/>
  <c r="F25479" i="3"/>
  <c r="B25479" i="3"/>
  <c r="D25478" i="3"/>
  <c r="F25477" i="3"/>
  <c r="B25477" i="3"/>
  <c r="D25476" i="3"/>
  <c r="F25475" i="3"/>
  <c r="B25475" i="3"/>
  <c r="D25474" i="3"/>
  <c r="F25473" i="3"/>
  <c r="B25473" i="3"/>
  <c r="D25472" i="3"/>
  <c r="F25471" i="3"/>
  <c r="B25471" i="3"/>
  <c r="D25470" i="3"/>
  <c r="F25469" i="3"/>
  <c r="B25469" i="3"/>
  <c r="D25468" i="3"/>
  <c r="F25467" i="3"/>
  <c r="B25467" i="3"/>
  <c r="D25466" i="3"/>
  <c r="F25465" i="3"/>
  <c r="B25465" i="3"/>
  <c r="D25464" i="3"/>
  <c r="F25463" i="3"/>
  <c r="B25463" i="3"/>
  <c r="D25462" i="3"/>
  <c r="F25461" i="3"/>
  <c r="B25461" i="3"/>
  <c r="D25460" i="3"/>
  <c r="F25459" i="3"/>
  <c r="B25459" i="3"/>
  <c r="D25458" i="3"/>
  <c r="F25457" i="3"/>
  <c r="B25457" i="3"/>
  <c r="D25456" i="3"/>
  <c r="F25455" i="3"/>
  <c r="B25455" i="3"/>
  <c r="D25454" i="3"/>
  <c r="F25453" i="3"/>
  <c r="B25453" i="3"/>
  <c r="D25452" i="3"/>
  <c r="F25451" i="3"/>
  <c r="B25451" i="3"/>
  <c r="D25450" i="3"/>
  <c r="F25449" i="3"/>
  <c r="B25449" i="3"/>
  <c r="D25448" i="3"/>
  <c r="F25447" i="3"/>
  <c r="B25447" i="3"/>
  <c r="D25446" i="3"/>
  <c r="F25445" i="3"/>
  <c r="B25445" i="3"/>
  <c r="D25444" i="3"/>
  <c r="F25443" i="3"/>
  <c r="B25443" i="3"/>
  <c r="D25442" i="3"/>
  <c r="F25441" i="3"/>
  <c r="B25441" i="3"/>
  <c r="D25440" i="3"/>
  <c r="F25439" i="3"/>
  <c r="B25439" i="3"/>
  <c r="D25438" i="3"/>
  <c r="F25437" i="3"/>
  <c r="B25437" i="3"/>
  <c r="D25436" i="3"/>
  <c r="F25435" i="3"/>
  <c r="B25435" i="3"/>
  <c r="D25434" i="3"/>
  <c r="F25433" i="3"/>
  <c r="B25433" i="3"/>
  <c r="D25432" i="3"/>
  <c r="F25431" i="3"/>
  <c r="B25431" i="3"/>
  <c r="D25430" i="3"/>
  <c r="F25429" i="3"/>
  <c r="B25429" i="3"/>
  <c r="D25428" i="3"/>
  <c r="F25427" i="3"/>
  <c r="B25427" i="3"/>
  <c r="D25426" i="3"/>
  <c r="F25425" i="3"/>
  <c r="B25425" i="3"/>
  <c r="D25424" i="3"/>
  <c r="F25423" i="3"/>
  <c r="B25423" i="3"/>
  <c r="D25422" i="3"/>
  <c r="F25421" i="3"/>
  <c r="B25421" i="3"/>
  <c r="D25420" i="3"/>
  <c r="F25419" i="3"/>
  <c r="B25419" i="3"/>
  <c r="D25418" i="3"/>
  <c r="F25417" i="3"/>
  <c r="B25417" i="3"/>
  <c r="D25416" i="3"/>
  <c r="F25415" i="3"/>
  <c r="B25415" i="3"/>
  <c r="D25414" i="3"/>
  <c r="F25413" i="3"/>
  <c r="B25413" i="3"/>
  <c r="D25412" i="3"/>
  <c r="F25411" i="3"/>
  <c r="B25411" i="3"/>
  <c r="D25410" i="3"/>
  <c r="F25409" i="3"/>
  <c r="B25409" i="3"/>
  <c r="D25408" i="3"/>
  <c r="F25407" i="3"/>
  <c r="B25407" i="3"/>
  <c r="D25406" i="3"/>
  <c r="F25405" i="3"/>
  <c r="B25405" i="3"/>
  <c r="D25404" i="3"/>
  <c r="F25403" i="3"/>
  <c r="B25403" i="3"/>
  <c r="D25402" i="3"/>
  <c r="F25401" i="3"/>
  <c r="B25401" i="3"/>
  <c r="D25400" i="3"/>
  <c r="F25399" i="3"/>
  <c r="B25399" i="3"/>
  <c r="D25398" i="3"/>
  <c r="F25397" i="3"/>
  <c r="B25397" i="3"/>
  <c r="D25396" i="3"/>
  <c r="F25395" i="3"/>
  <c r="B25395" i="3"/>
  <c r="D25394" i="3"/>
  <c r="F25393" i="3"/>
  <c r="B25393" i="3"/>
  <c r="D25392" i="3"/>
  <c r="F25391" i="3"/>
  <c r="B25391" i="3"/>
  <c r="D25390" i="3"/>
  <c r="F25389" i="3"/>
  <c r="B25389" i="3"/>
  <c r="D25388" i="3"/>
  <c r="F25387" i="3"/>
  <c r="B25387" i="3"/>
  <c r="D25386" i="3"/>
  <c r="F25385" i="3"/>
  <c r="B25385" i="3"/>
  <c r="D25384" i="3"/>
  <c r="F25383" i="3"/>
  <c r="B25383" i="3"/>
  <c r="D25382" i="3"/>
  <c r="F25381" i="3"/>
  <c r="B25381" i="3"/>
  <c r="D25380" i="3"/>
  <c r="F25379" i="3"/>
  <c r="B25379" i="3"/>
  <c r="D25378" i="3"/>
  <c r="F25377" i="3"/>
  <c r="B25377" i="3"/>
  <c r="D25376" i="3"/>
  <c r="F25375" i="3"/>
  <c r="B25375" i="3"/>
  <c r="D25374" i="3"/>
  <c r="F25373" i="3"/>
  <c r="B25373" i="3"/>
  <c r="D25372" i="3"/>
  <c r="F25371" i="3"/>
  <c r="B25371" i="3"/>
  <c r="D25370" i="3"/>
  <c r="F25369" i="3"/>
  <c r="B25369" i="3"/>
  <c r="D25368" i="3"/>
  <c r="F25367" i="3"/>
  <c r="B25367" i="3"/>
  <c r="D25366" i="3"/>
  <c r="F25365" i="3"/>
  <c r="B25365" i="3"/>
  <c r="D25364" i="3"/>
  <c r="F25363" i="3"/>
  <c r="B25363" i="3"/>
  <c r="D25362" i="3"/>
  <c r="F25361" i="3"/>
  <c r="B25361" i="3"/>
  <c r="D25360" i="3"/>
  <c r="F25359" i="3"/>
  <c r="B25359" i="3"/>
  <c r="D25358" i="3"/>
  <c r="F25357" i="3"/>
  <c r="B25357" i="3"/>
  <c r="D25356" i="3"/>
  <c r="F25355" i="3"/>
  <c r="B25355" i="3"/>
  <c r="D25354" i="3"/>
  <c r="F25353" i="3"/>
  <c r="B25353" i="3"/>
  <c r="D25352" i="3"/>
  <c r="F25351" i="3"/>
  <c r="B25351" i="3"/>
  <c r="D25350" i="3"/>
  <c r="F25349" i="3"/>
  <c r="B25349" i="3"/>
  <c r="D25348" i="3"/>
  <c r="F25347" i="3"/>
  <c r="B25347" i="3"/>
  <c r="D25346" i="3"/>
  <c r="F25345" i="3"/>
  <c r="B25345" i="3"/>
  <c r="D25344" i="3"/>
  <c r="F25343" i="3"/>
  <c r="B25343" i="3"/>
  <c r="D25342" i="3"/>
  <c r="F25341" i="3"/>
  <c r="B25341" i="3"/>
  <c r="D25340" i="3"/>
  <c r="F25339" i="3"/>
  <c r="B25339" i="3"/>
  <c r="D25338" i="3"/>
  <c r="F25337" i="3"/>
  <c r="B25337" i="3"/>
  <c r="D25336" i="3"/>
  <c r="F25335" i="3"/>
  <c r="B25335" i="3"/>
  <c r="D25334" i="3"/>
  <c r="F25333" i="3"/>
  <c r="B25333" i="3"/>
  <c r="D25332" i="3"/>
  <c r="F25331" i="3"/>
  <c r="B25331" i="3"/>
  <c r="D25330" i="3"/>
  <c r="F25329" i="3"/>
  <c r="B25329" i="3"/>
  <c r="D25328" i="3"/>
  <c r="F25327" i="3"/>
  <c r="B25327" i="3"/>
  <c r="D25326" i="3"/>
  <c r="F25325" i="3"/>
  <c r="B25325" i="3"/>
  <c r="D25324" i="3"/>
  <c r="F25323" i="3"/>
  <c r="B25323" i="3"/>
  <c r="D25322" i="3"/>
  <c r="F25321" i="3"/>
  <c r="B25321" i="3"/>
  <c r="D25320" i="3"/>
  <c r="F25319" i="3"/>
  <c r="B25319" i="3"/>
  <c r="D25318" i="3"/>
  <c r="F25317" i="3"/>
  <c r="B25317" i="3"/>
  <c r="D25316" i="3"/>
  <c r="F25315" i="3"/>
  <c r="B25315" i="3"/>
  <c r="D25314" i="3"/>
  <c r="F25313" i="3"/>
  <c r="B25313" i="3"/>
  <c r="D25312" i="3"/>
  <c r="F25311" i="3"/>
  <c r="B25311" i="3"/>
  <c r="D25310" i="3"/>
  <c r="F25309" i="3"/>
  <c r="B25309" i="3"/>
  <c r="D25308" i="3"/>
  <c r="F25307" i="3"/>
  <c r="B25307" i="3"/>
  <c r="D25306" i="3"/>
  <c r="F25305" i="3"/>
  <c r="B25305" i="3"/>
  <c r="D25304" i="3"/>
  <c r="F25303" i="3"/>
  <c r="B25303" i="3"/>
  <c r="D25302" i="3"/>
  <c r="F25301" i="3"/>
  <c r="B25301" i="3"/>
  <c r="D25300" i="3"/>
  <c r="F25299" i="3"/>
  <c r="B25299" i="3"/>
  <c r="D25298" i="3"/>
  <c r="F25297" i="3"/>
  <c r="B25297" i="3"/>
  <c r="D25296" i="3"/>
  <c r="F25295" i="3"/>
  <c r="B25295" i="3"/>
  <c r="D25294" i="3"/>
  <c r="F25293" i="3"/>
  <c r="B25293" i="3"/>
  <c r="D25292" i="3"/>
  <c r="F25291" i="3"/>
  <c r="B25291" i="3"/>
  <c r="D25290" i="3"/>
  <c r="F25289" i="3"/>
  <c r="B25289" i="3"/>
  <c r="D25288" i="3"/>
  <c r="F25287" i="3"/>
  <c r="B25287" i="3"/>
  <c r="D25286" i="3"/>
  <c r="F25285" i="3"/>
  <c r="B25285" i="3"/>
  <c r="D25284" i="3"/>
  <c r="F25283" i="3"/>
  <c r="B25283" i="3"/>
  <c r="D25282" i="3"/>
  <c r="F25281" i="3"/>
  <c r="B25281" i="3"/>
  <c r="D25280" i="3"/>
  <c r="F25279" i="3"/>
  <c r="B25279" i="3"/>
  <c r="D25278" i="3"/>
  <c r="F25277" i="3"/>
  <c r="B25277" i="3"/>
  <c r="D25276" i="3"/>
  <c r="F25275" i="3"/>
  <c r="B25275" i="3"/>
  <c r="D25274" i="3"/>
  <c r="F25273" i="3"/>
  <c r="B25273" i="3"/>
  <c r="D25272" i="3"/>
  <c r="F25271" i="3"/>
  <c r="B25271" i="3"/>
  <c r="D25270" i="3"/>
  <c r="F25269" i="3"/>
  <c r="B25269" i="3"/>
  <c r="D25268" i="3"/>
  <c r="F25267" i="3"/>
  <c r="B25267" i="3"/>
  <c r="D25266" i="3"/>
  <c r="F25265" i="3"/>
  <c r="B25265" i="3"/>
  <c r="D25264" i="3"/>
  <c r="F25263" i="3"/>
  <c r="B25263" i="3"/>
  <c r="D25262" i="3"/>
  <c r="F25261" i="3"/>
  <c r="B25261" i="3"/>
  <c r="D25260" i="3"/>
  <c r="F25259" i="3"/>
  <c r="B25259" i="3"/>
  <c r="D25258" i="3"/>
  <c r="F25257" i="3"/>
  <c r="B25257" i="3"/>
  <c r="D25256" i="3"/>
  <c r="F25255" i="3"/>
  <c r="B25255" i="3"/>
  <c r="D25254" i="3"/>
  <c r="F25253" i="3"/>
  <c r="B25253" i="3"/>
  <c r="D25252" i="3"/>
  <c r="F25251" i="3"/>
  <c r="B25251" i="3"/>
  <c r="D25250" i="3"/>
  <c r="F25249" i="3"/>
  <c r="B25249" i="3"/>
  <c r="D25248" i="3"/>
  <c r="F25247" i="3"/>
  <c r="B25247" i="3"/>
  <c r="D25246" i="3"/>
  <c r="F25245" i="3"/>
  <c r="B25245" i="3"/>
  <c r="D25244" i="3"/>
  <c r="F25243" i="3"/>
  <c r="B25243" i="3"/>
  <c r="D25242" i="3"/>
  <c r="F25241" i="3"/>
  <c r="B25241" i="3"/>
  <c r="D25240" i="3"/>
  <c r="F25239" i="3"/>
  <c r="B25239" i="3"/>
  <c r="D25238" i="3"/>
  <c r="F25237" i="3"/>
  <c r="B25237" i="3"/>
  <c r="D25236" i="3"/>
  <c r="F25235" i="3"/>
  <c r="B25235" i="3"/>
  <c r="D25234" i="3"/>
  <c r="F25233" i="3"/>
  <c r="B25233" i="3"/>
  <c r="D25232" i="3"/>
  <c r="F25231" i="3"/>
  <c r="B25231" i="3"/>
  <c r="D25230" i="3"/>
  <c r="F25229" i="3"/>
  <c r="B25229" i="3"/>
  <c r="D25228" i="3"/>
  <c r="F25227" i="3"/>
  <c r="B25227" i="3"/>
  <c r="D25226" i="3"/>
  <c r="F25225" i="3"/>
  <c r="B25225" i="3"/>
  <c r="D25224" i="3"/>
  <c r="F25223" i="3"/>
  <c r="B25223" i="3"/>
  <c r="D25222" i="3"/>
  <c r="F25221" i="3"/>
  <c r="B25221" i="3"/>
  <c r="D25220" i="3"/>
  <c r="F25219" i="3"/>
  <c r="B25219" i="3"/>
  <c r="D25218" i="3"/>
  <c r="F25217" i="3"/>
  <c r="B25217" i="3"/>
  <c r="D25216" i="3"/>
  <c r="F25215" i="3"/>
  <c r="B25215" i="3"/>
  <c r="D25214" i="3"/>
  <c r="F25213" i="3"/>
  <c r="B25213" i="3"/>
  <c r="D25212" i="3"/>
  <c r="F25211" i="3"/>
  <c r="B25211" i="3"/>
  <c r="D25210" i="3"/>
  <c r="F25209" i="3"/>
  <c r="B25209" i="3"/>
  <c r="D25208" i="3"/>
  <c r="F25207" i="3"/>
  <c r="B25207" i="3"/>
  <c r="D25206" i="3"/>
  <c r="F25205" i="3"/>
  <c r="B25205" i="3"/>
  <c r="D25204" i="3"/>
  <c r="F25203" i="3"/>
  <c r="B25203" i="3"/>
  <c r="D25202" i="3"/>
  <c r="F25201" i="3"/>
  <c r="B25201" i="3"/>
  <c r="D25200" i="3"/>
  <c r="F25199" i="3"/>
  <c r="B25199" i="3"/>
  <c r="D25198" i="3"/>
  <c r="F25197" i="3"/>
  <c r="B25197" i="3"/>
  <c r="D25196" i="3"/>
  <c r="F25195" i="3"/>
  <c r="B25195" i="3"/>
  <c r="D25194" i="3"/>
  <c r="F25193" i="3"/>
  <c r="B25193" i="3"/>
  <c r="D25192" i="3"/>
  <c r="F25191" i="3"/>
  <c r="B25191" i="3"/>
  <c r="D25190" i="3"/>
  <c r="F25189" i="3"/>
  <c r="B25189" i="3"/>
  <c r="D25188" i="3"/>
  <c r="F25187" i="3"/>
  <c r="B25187" i="3"/>
  <c r="D25186" i="3"/>
  <c r="F25185" i="3"/>
  <c r="B25185" i="3"/>
  <c r="D25184" i="3"/>
  <c r="F25183" i="3"/>
  <c r="B25183" i="3"/>
  <c r="D25182" i="3"/>
  <c r="F25181" i="3"/>
  <c r="B25181" i="3"/>
  <c r="D25180" i="3"/>
  <c r="F25179" i="3"/>
  <c r="B25179" i="3"/>
  <c r="D25178" i="3"/>
  <c r="F25177" i="3"/>
  <c r="B25177" i="3"/>
  <c r="D25176" i="3"/>
  <c r="F25175" i="3"/>
  <c r="B25175" i="3"/>
  <c r="D25174" i="3"/>
  <c r="F25173" i="3"/>
  <c r="B25173" i="3"/>
  <c r="D25172" i="3"/>
  <c r="F25171" i="3"/>
  <c r="B25171" i="3"/>
  <c r="D25170" i="3"/>
  <c r="F25169" i="3"/>
  <c r="B25169" i="3"/>
  <c r="D25168" i="3"/>
  <c r="F25167" i="3"/>
  <c r="B25167" i="3"/>
  <c r="D25166" i="3"/>
  <c r="F25165" i="3"/>
  <c r="B25165" i="3"/>
  <c r="D25164" i="3"/>
  <c r="F25163" i="3"/>
  <c r="B25163" i="3"/>
  <c r="D25162" i="3"/>
  <c r="F25161" i="3"/>
  <c r="B25161" i="3"/>
  <c r="D25160" i="3"/>
  <c r="F25159" i="3"/>
  <c r="B25159" i="3"/>
  <c r="D25158" i="3"/>
  <c r="F25157" i="3"/>
  <c r="B25157" i="3"/>
  <c r="D25156" i="3"/>
  <c r="F25155" i="3"/>
  <c r="B25155" i="3"/>
  <c r="D25154" i="3"/>
  <c r="F25153" i="3"/>
  <c r="B25153" i="3"/>
  <c r="D25152" i="3"/>
  <c r="F25151" i="3"/>
  <c r="B25151" i="3"/>
  <c r="D25150" i="3"/>
  <c r="F25149" i="3"/>
  <c r="B25149" i="3"/>
  <c r="D25148" i="3"/>
  <c r="F25147" i="3"/>
  <c r="B25147" i="3"/>
  <c r="D25146" i="3"/>
  <c r="F25145" i="3"/>
  <c r="B25145" i="3"/>
  <c r="D25144" i="3"/>
  <c r="F25143" i="3"/>
  <c r="B25143" i="3"/>
  <c r="D25142" i="3"/>
  <c r="F25141" i="3"/>
  <c r="B25141" i="3"/>
  <c r="D25140" i="3"/>
  <c r="F25139" i="3"/>
  <c r="B25139" i="3"/>
  <c r="D25138" i="3"/>
  <c r="F25137" i="3"/>
  <c r="B25137" i="3"/>
  <c r="D25136" i="3"/>
  <c r="F25135" i="3"/>
  <c r="B25135" i="3"/>
  <c r="D25134" i="3"/>
  <c r="F25133" i="3"/>
  <c r="B25133" i="3"/>
  <c r="D25132" i="3"/>
  <c r="F25131" i="3"/>
  <c r="B25131" i="3"/>
  <c r="D25130" i="3"/>
  <c r="F25129" i="3"/>
  <c r="B25129" i="3"/>
  <c r="D25128" i="3"/>
  <c r="F25127" i="3"/>
  <c r="B25127" i="3"/>
  <c r="D25126" i="3"/>
  <c r="F25125" i="3"/>
  <c r="B25125" i="3"/>
  <c r="D25124" i="3"/>
  <c r="F25123" i="3"/>
  <c r="B25123" i="3"/>
  <c r="D25122" i="3"/>
  <c r="F25121" i="3"/>
  <c r="B25121" i="3"/>
  <c r="D25120" i="3"/>
  <c r="F25119" i="3"/>
  <c r="B25119" i="3"/>
  <c r="D25118" i="3"/>
  <c r="F25117" i="3"/>
  <c r="B25117" i="3"/>
  <c r="D25116" i="3"/>
  <c r="F25115" i="3"/>
  <c r="B25115" i="3"/>
  <c r="D25114" i="3"/>
  <c r="F25113" i="3"/>
  <c r="B25113" i="3"/>
  <c r="D25112" i="3"/>
  <c r="F25111" i="3"/>
  <c r="B25111" i="3"/>
  <c r="D25110" i="3"/>
  <c r="F25109" i="3"/>
  <c r="B25109" i="3"/>
  <c r="D25108" i="3"/>
  <c r="F25107" i="3"/>
  <c r="B25107" i="3"/>
  <c r="D25106" i="3"/>
  <c r="F25105" i="3"/>
  <c r="B25105" i="3"/>
  <c r="D25104" i="3"/>
  <c r="F25103" i="3"/>
  <c r="B25103" i="3"/>
  <c r="D25102" i="3"/>
  <c r="F25101" i="3"/>
  <c r="B25101" i="3"/>
  <c r="D25100" i="3"/>
  <c r="F25099" i="3"/>
  <c r="B25099" i="3"/>
  <c r="D25098" i="3"/>
  <c r="F25097" i="3"/>
  <c r="B25097" i="3"/>
  <c r="D25096" i="3"/>
  <c r="F25095" i="3"/>
  <c r="B25095" i="3"/>
  <c r="D25094" i="3"/>
  <c r="F25093" i="3"/>
  <c r="B25093" i="3"/>
  <c r="D25092" i="3"/>
  <c r="F25091" i="3"/>
  <c r="B25091" i="3"/>
  <c r="D25090" i="3"/>
  <c r="F25089" i="3"/>
  <c r="B25089" i="3"/>
  <c r="D25088" i="3"/>
  <c r="F25087" i="3"/>
  <c r="B25087" i="3"/>
  <c r="D25086" i="3"/>
  <c r="F25085" i="3"/>
  <c r="B25085" i="3"/>
  <c r="D25084" i="3"/>
  <c r="F25083" i="3"/>
  <c r="B25083" i="3"/>
  <c r="D25082" i="3"/>
  <c r="F25081" i="3"/>
  <c r="B25081" i="3"/>
  <c r="D25080" i="3"/>
  <c r="F25079" i="3"/>
  <c r="B25079" i="3"/>
  <c r="D25078" i="3"/>
  <c r="F25077" i="3"/>
  <c r="B25077" i="3"/>
  <c r="D25076" i="3"/>
  <c r="F25075" i="3"/>
  <c r="B25075" i="3"/>
  <c r="D25074" i="3"/>
  <c r="F25073" i="3"/>
  <c r="B25073" i="3"/>
  <c r="D25072" i="3"/>
  <c r="F25071" i="3"/>
  <c r="B25071" i="3"/>
  <c r="D25070" i="3"/>
  <c r="F25069" i="3"/>
  <c r="B25069" i="3"/>
  <c r="D25068" i="3"/>
  <c r="F25067" i="3"/>
  <c r="B25067" i="3"/>
  <c r="D25066" i="3"/>
  <c r="F25065" i="3"/>
  <c r="B25065" i="3"/>
  <c r="D25064" i="3"/>
  <c r="F25063" i="3"/>
  <c r="B25063" i="3"/>
  <c r="D25062" i="3"/>
  <c r="F25061" i="3"/>
  <c r="B25061" i="3"/>
  <c r="D25060" i="3"/>
  <c r="F25059" i="3"/>
  <c r="B25059" i="3"/>
  <c r="D25058" i="3"/>
  <c r="F25057" i="3"/>
  <c r="B25057" i="3"/>
  <c r="D25056" i="3"/>
  <c r="F25055" i="3"/>
  <c r="B25055" i="3"/>
  <c r="D25054" i="3"/>
  <c r="F25053" i="3"/>
  <c r="B25053" i="3"/>
  <c r="D25052" i="3"/>
  <c r="F25051" i="3"/>
  <c r="B25051" i="3"/>
  <c r="D25050" i="3"/>
  <c r="F25049" i="3"/>
  <c r="B25049" i="3"/>
  <c r="D25048" i="3"/>
  <c r="F25047" i="3"/>
  <c r="B25047" i="3"/>
  <c r="D25046" i="3"/>
  <c r="F25045" i="3"/>
  <c r="B25045" i="3"/>
  <c r="D25044" i="3"/>
  <c r="F25043" i="3"/>
  <c r="B25043" i="3"/>
  <c r="D25042" i="3"/>
  <c r="F25041" i="3"/>
  <c r="B25041" i="3"/>
  <c r="D25040" i="3"/>
  <c r="F25039" i="3"/>
  <c r="B25039" i="3"/>
  <c r="D25038" i="3"/>
  <c r="F25037" i="3"/>
  <c r="B25037" i="3"/>
  <c r="D25036" i="3"/>
  <c r="F25035" i="3"/>
  <c r="B25035" i="3"/>
  <c r="D25034" i="3"/>
  <c r="F25033" i="3"/>
  <c r="B25033" i="3"/>
  <c r="D25032" i="3"/>
  <c r="F25031" i="3"/>
  <c r="B25031" i="3"/>
  <c r="D25030" i="3"/>
  <c r="F25029" i="3"/>
  <c r="B25029" i="3"/>
  <c r="D25028" i="3"/>
  <c r="F25027" i="3"/>
  <c r="B25027" i="3"/>
  <c r="D25026" i="3"/>
  <c r="F25025" i="3"/>
  <c r="B25025" i="3"/>
  <c r="D25024" i="3"/>
  <c r="F25023" i="3"/>
  <c r="B25023" i="3"/>
  <c r="D25022" i="3"/>
  <c r="F25021" i="3"/>
  <c r="B25021" i="3"/>
  <c r="D25020" i="3"/>
  <c r="F25019" i="3"/>
  <c r="B25019" i="3"/>
  <c r="D25018" i="3"/>
  <c r="F25017" i="3"/>
  <c r="B25017" i="3"/>
  <c r="D25016" i="3"/>
  <c r="F25015" i="3"/>
  <c r="B25015" i="3"/>
  <c r="D25014" i="3"/>
  <c r="F25013" i="3"/>
  <c r="B25013" i="3"/>
  <c r="D25012" i="3"/>
  <c r="F25011" i="3"/>
  <c r="B25011" i="3"/>
  <c r="D25010" i="3"/>
  <c r="F25009" i="3"/>
  <c r="B25009" i="3"/>
  <c r="D25008" i="3"/>
  <c r="F25007" i="3"/>
  <c r="B25007" i="3"/>
  <c r="D25006" i="3"/>
  <c r="F25005" i="3"/>
  <c r="B25005" i="3"/>
  <c r="D25004" i="3"/>
  <c r="F25003" i="3"/>
  <c r="B25003" i="3"/>
  <c r="D25002" i="3"/>
  <c r="F25001" i="3"/>
  <c r="B25001" i="3"/>
  <c r="D25000" i="3"/>
  <c r="F24999" i="3"/>
  <c r="B24999" i="3"/>
  <c r="D24998" i="3"/>
  <c r="F24997" i="3"/>
  <c r="B24997" i="3"/>
  <c r="D24996" i="3"/>
  <c r="F24995" i="3"/>
  <c r="B24995" i="3"/>
  <c r="D24994" i="3"/>
  <c r="F24993" i="3"/>
  <c r="B24993" i="3"/>
  <c r="D24992" i="3"/>
  <c r="F24991" i="3"/>
  <c r="B24991" i="3"/>
  <c r="D24990" i="3"/>
  <c r="F24989" i="3"/>
  <c r="B24989" i="3"/>
  <c r="D24988" i="3"/>
  <c r="F24987" i="3"/>
  <c r="B24987" i="3"/>
  <c r="D24986" i="3"/>
  <c r="F24985" i="3"/>
  <c r="B24985" i="3"/>
  <c r="D24984" i="3"/>
  <c r="F24983" i="3"/>
  <c r="B24983" i="3"/>
  <c r="D24982" i="3"/>
  <c r="F24981" i="3"/>
  <c r="B24981" i="3"/>
  <c r="D24980" i="3"/>
  <c r="F24979" i="3"/>
  <c r="B24979" i="3"/>
  <c r="D24978" i="3"/>
  <c r="F24977" i="3"/>
  <c r="B24977" i="3"/>
  <c r="D24976" i="3"/>
  <c r="F24975" i="3"/>
  <c r="B24975" i="3"/>
  <c r="D24974" i="3"/>
  <c r="F24973" i="3"/>
  <c r="B24973" i="3"/>
  <c r="D24972" i="3"/>
  <c r="F24971" i="3"/>
  <c r="B24971" i="3"/>
  <c r="D24970" i="3"/>
  <c r="F24969" i="3"/>
  <c r="B24969" i="3"/>
  <c r="D24968" i="3"/>
  <c r="F24967" i="3"/>
  <c r="B24967" i="3"/>
  <c r="D24966" i="3"/>
  <c r="F24965" i="3"/>
  <c r="B24965" i="3"/>
  <c r="D24964" i="3"/>
  <c r="F24963" i="3"/>
  <c r="B24963" i="3"/>
  <c r="D24962" i="3"/>
  <c r="F24961" i="3"/>
  <c r="B24961" i="3"/>
  <c r="D24960" i="3"/>
  <c r="F24959" i="3"/>
  <c r="B24959" i="3"/>
  <c r="D24958" i="3"/>
  <c r="F24957" i="3"/>
  <c r="B24957" i="3"/>
  <c r="D24956" i="3"/>
  <c r="F24955" i="3"/>
  <c r="B24955" i="3"/>
  <c r="D24954" i="3"/>
  <c r="F24953" i="3"/>
  <c r="B24953" i="3"/>
  <c r="D24952" i="3"/>
  <c r="F24951" i="3"/>
  <c r="B24951" i="3"/>
  <c r="D24950" i="3"/>
  <c r="F24949" i="3"/>
  <c r="B24949" i="3"/>
  <c r="D24948" i="3"/>
  <c r="F24947" i="3"/>
  <c r="B24947" i="3"/>
  <c r="D24946" i="3"/>
  <c r="F24945" i="3"/>
  <c r="B24945" i="3"/>
  <c r="D24944" i="3"/>
  <c r="F24943" i="3"/>
  <c r="B24943" i="3"/>
  <c r="D24942" i="3"/>
  <c r="F24941" i="3"/>
  <c r="B24941" i="3"/>
  <c r="D24940" i="3"/>
  <c r="F24939" i="3"/>
  <c r="B24939" i="3"/>
  <c r="D24938" i="3"/>
  <c r="F24937" i="3"/>
  <c r="B24937" i="3"/>
  <c r="D24936" i="3"/>
  <c r="F24935" i="3"/>
  <c r="B24935" i="3"/>
  <c r="D24934" i="3"/>
  <c r="F24933" i="3"/>
  <c r="B24933" i="3"/>
  <c r="D24932" i="3"/>
  <c r="F24931" i="3"/>
  <c r="B24931" i="3"/>
  <c r="D24930" i="3"/>
  <c r="F24929" i="3"/>
  <c r="B24929" i="3"/>
  <c r="D24928" i="3"/>
  <c r="F24927" i="3"/>
  <c r="B24927" i="3"/>
  <c r="D24926" i="3"/>
  <c r="F24925" i="3"/>
  <c r="B24925" i="3"/>
  <c r="D24924" i="3"/>
  <c r="F24923" i="3"/>
  <c r="B24923" i="3"/>
  <c r="D24922" i="3"/>
  <c r="F24921" i="3"/>
  <c r="B24921" i="3"/>
  <c r="D24920" i="3"/>
  <c r="F24919" i="3"/>
  <c r="B24919" i="3"/>
  <c r="D24918" i="3"/>
  <c r="F24917" i="3"/>
  <c r="B24917" i="3"/>
  <c r="D24916" i="3"/>
  <c r="F24915" i="3"/>
  <c r="B24915" i="3"/>
  <c r="D24914" i="3"/>
  <c r="F24913" i="3"/>
  <c r="B24913" i="3"/>
  <c r="D24912" i="3"/>
  <c r="F24911" i="3"/>
  <c r="B24911" i="3"/>
  <c r="D24910" i="3"/>
  <c r="F24909" i="3"/>
  <c r="B24909" i="3"/>
  <c r="D24908" i="3"/>
  <c r="F24907" i="3"/>
  <c r="B24907" i="3"/>
  <c r="D24906" i="3"/>
  <c r="F24905" i="3"/>
  <c r="B24905" i="3"/>
  <c r="D24904" i="3"/>
  <c r="F24903" i="3"/>
  <c r="B24903" i="3"/>
  <c r="D24902" i="3"/>
  <c r="F24901" i="3"/>
  <c r="B24901" i="3"/>
  <c r="D24900" i="3"/>
  <c r="F24899" i="3"/>
  <c r="B24899" i="3"/>
  <c r="D24898" i="3"/>
  <c r="F24897" i="3"/>
  <c r="B24897" i="3"/>
  <c r="D24896" i="3"/>
  <c r="F24895" i="3"/>
  <c r="B24895" i="3"/>
  <c r="D24894" i="3"/>
  <c r="F24893" i="3"/>
  <c r="B24893" i="3"/>
  <c r="D24892" i="3"/>
  <c r="F24891" i="3"/>
  <c r="B24891" i="3"/>
  <c r="D24890" i="3"/>
  <c r="F24889" i="3"/>
  <c r="B24889" i="3"/>
  <c r="D24888" i="3"/>
  <c r="F24887" i="3"/>
  <c r="B24887" i="3"/>
  <c r="D24886" i="3"/>
  <c r="F24885" i="3"/>
  <c r="B24885" i="3"/>
  <c r="D24884" i="3"/>
  <c r="F24883" i="3"/>
  <c r="B24883" i="3"/>
  <c r="D24882" i="3"/>
  <c r="F24881" i="3"/>
  <c r="B24881" i="3"/>
  <c r="D24880" i="3"/>
  <c r="F24879" i="3"/>
  <c r="B24879" i="3"/>
  <c r="D24878" i="3"/>
  <c r="F24877" i="3"/>
  <c r="B24877" i="3"/>
  <c r="D24876" i="3"/>
  <c r="F24875" i="3"/>
  <c r="B24875" i="3"/>
  <c r="D24874" i="3"/>
  <c r="F24873" i="3"/>
  <c r="B24873" i="3"/>
  <c r="D24872" i="3"/>
  <c r="F24871" i="3"/>
  <c r="B24871" i="3"/>
  <c r="D24870" i="3"/>
  <c r="F24869" i="3"/>
  <c r="B24869" i="3"/>
  <c r="D24868" i="3"/>
  <c r="F24867" i="3"/>
  <c r="B24867" i="3"/>
  <c r="D24866" i="3"/>
  <c r="F24865" i="3"/>
  <c r="B24865" i="3"/>
  <c r="D24864" i="3"/>
  <c r="F24863" i="3"/>
  <c r="B24863" i="3"/>
  <c r="D24862" i="3"/>
  <c r="F24861" i="3"/>
  <c r="B24861" i="3"/>
  <c r="D24860" i="3"/>
  <c r="F24859" i="3"/>
  <c r="B24859" i="3"/>
  <c r="D24858" i="3"/>
  <c r="F24857" i="3"/>
  <c r="B24857" i="3"/>
  <c r="D24856" i="3"/>
  <c r="F24855" i="3"/>
  <c r="B24855" i="3"/>
  <c r="D24854" i="3"/>
  <c r="F24853" i="3"/>
  <c r="B24853" i="3"/>
  <c r="D24852" i="3"/>
  <c r="F24851" i="3"/>
  <c r="B24851" i="3"/>
  <c r="D24850" i="3"/>
  <c r="F24849" i="3"/>
  <c r="B24849" i="3"/>
  <c r="D24848" i="3"/>
  <c r="F24847" i="3"/>
  <c r="B24847" i="3"/>
  <c r="D24846" i="3"/>
  <c r="F24845" i="3"/>
  <c r="B24845" i="3"/>
  <c r="D24844" i="3"/>
  <c r="F24843" i="3"/>
  <c r="B24843" i="3"/>
  <c r="D24842" i="3"/>
  <c r="F24841" i="3"/>
  <c r="B24841" i="3"/>
  <c r="D24840" i="3"/>
  <c r="F24839" i="3"/>
  <c r="B24839" i="3"/>
  <c r="D24838" i="3"/>
  <c r="F24837" i="3"/>
  <c r="B24837" i="3"/>
  <c r="D24836" i="3"/>
  <c r="F24835" i="3"/>
  <c r="B24835" i="3"/>
  <c r="D24834" i="3"/>
  <c r="F24833" i="3"/>
  <c r="B24833" i="3"/>
  <c r="D24832" i="3"/>
  <c r="F24831" i="3"/>
  <c r="B24831" i="3"/>
  <c r="D24830" i="3"/>
  <c r="F24829" i="3"/>
  <c r="B24829" i="3"/>
  <c r="D24828" i="3"/>
  <c r="F24827" i="3"/>
  <c r="B24827" i="3"/>
  <c r="D24826" i="3"/>
  <c r="F24825" i="3"/>
  <c r="B24825" i="3"/>
  <c r="D24824" i="3"/>
  <c r="F24823" i="3"/>
  <c r="B24823" i="3"/>
  <c r="D24822" i="3"/>
  <c r="F24821" i="3"/>
  <c r="B24821" i="3"/>
  <c r="D24820" i="3"/>
  <c r="F24819" i="3"/>
  <c r="B24819" i="3"/>
  <c r="D24818" i="3"/>
  <c r="F24817" i="3"/>
  <c r="B24817" i="3"/>
  <c r="D24816" i="3"/>
  <c r="F24815" i="3"/>
  <c r="B24815" i="3"/>
  <c r="D24814" i="3"/>
  <c r="F24813" i="3"/>
  <c r="B24813" i="3"/>
  <c r="D24812" i="3"/>
  <c r="F24811" i="3"/>
  <c r="B24811" i="3"/>
  <c r="D24810" i="3"/>
  <c r="F24809" i="3"/>
  <c r="B24809" i="3"/>
  <c r="D24808" i="3"/>
  <c r="F24807" i="3"/>
  <c r="B24807" i="3"/>
  <c r="D24806" i="3"/>
  <c r="F24805" i="3"/>
  <c r="B24805" i="3"/>
  <c r="D24804" i="3"/>
  <c r="F24803" i="3"/>
  <c r="B24803" i="3"/>
  <c r="D24802" i="3"/>
  <c r="F24801" i="3"/>
  <c r="B24801" i="3"/>
  <c r="D24800" i="3"/>
  <c r="F24799" i="3"/>
  <c r="B24799" i="3"/>
  <c r="D24798" i="3"/>
  <c r="F24797" i="3"/>
  <c r="B24797" i="3"/>
  <c r="D24796" i="3"/>
  <c r="F24795" i="3"/>
  <c r="B24795" i="3"/>
  <c r="D24794" i="3"/>
  <c r="F24793" i="3"/>
  <c r="B24793" i="3"/>
  <c r="D24792" i="3"/>
  <c r="F24791" i="3"/>
  <c r="B24791" i="3"/>
  <c r="D24790" i="3"/>
  <c r="F24789" i="3"/>
  <c r="B24789" i="3"/>
  <c r="D24788" i="3"/>
  <c r="F24787" i="3"/>
  <c r="B24787" i="3"/>
  <c r="D24786" i="3"/>
  <c r="F24785" i="3"/>
  <c r="B24785" i="3"/>
  <c r="D24784" i="3"/>
  <c r="F24783" i="3"/>
  <c r="B24783" i="3"/>
  <c r="D24782" i="3"/>
  <c r="F24781" i="3"/>
  <c r="B24781" i="3"/>
  <c r="D24780" i="3"/>
  <c r="F24779" i="3"/>
  <c r="B24779" i="3"/>
  <c r="D24778" i="3"/>
  <c r="F24777" i="3"/>
  <c r="B24777" i="3"/>
  <c r="D24776" i="3"/>
  <c r="F24775" i="3"/>
  <c r="B24775" i="3"/>
  <c r="D24774" i="3"/>
  <c r="F24773" i="3"/>
  <c r="B24773" i="3"/>
  <c r="D24772" i="3"/>
  <c r="F24771" i="3"/>
  <c r="B24771" i="3"/>
  <c r="D24770" i="3"/>
  <c r="F24769" i="3"/>
  <c r="B24769" i="3"/>
  <c r="D24768" i="3"/>
  <c r="F24767" i="3"/>
  <c r="B24767" i="3"/>
  <c r="D24766" i="3"/>
  <c r="F24765" i="3"/>
  <c r="B24765" i="3"/>
  <c r="D24764" i="3"/>
  <c r="F24763" i="3"/>
  <c r="B24763" i="3"/>
  <c r="D24762" i="3"/>
  <c r="F24761" i="3"/>
  <c r="B24761" i="3"/>
  <c r="D24760" i="3"/>
  <c r="F24759" i="3"/>
  <c r="B24759" i="3"/>
  <c r="D24758" i="3"/>
  <c r="F24757" i="3"/>
  <c r="B24757" i="3"/>
  <c r="D24756" i="3"/>
  <c r="F24755" i="3"/>
  <c r="B24755" i="3"/>
  <c r="D24754" i="3"/>
  <c r="F24753" i="3"/>
  <c r="B24753" i="3"/>
  <c r="D24752" i="3"/>
  <c r="F24751" i="3"/>
  <c r="B24751" i="3"/>
  <c r="D24750" i="3"/>
  <c r="F24749" i="3"/>
  <c r="B24749" i="3"/>
  <c r="D24748" i="3"/>
  <c r="F24747" i="3"/>
  <c r="B24747" i="3"/>
  <c r="D24746" i="3"/>
  <c r="F24745" i="3"/>
  <c r="B24745" i="3"/>
  <c r="D24744" i="3"/>
  <c r="F24743" i="3"/>
  <c r="B24743" i="3"/>
  <c r="D24742" i="3"/>
  <c r="F24741" i="3"/>
  <c r="B24741" i="3"/>
  <c r="D24740" i="3"/>
  <c r="F24739" i="3"/>
  <c r="B24739" i="3"/>
  <c r="D24738" i="3"/>
  <c r="F24737" i="3"/>
  <c r="B24737" i="3"/>
  <c r="D24736" i="3"/>
  <c r="F24735" i="3"/>
  <c r="B24735" i="3"/>
  <c r="D24734" i="3"/>
  <c r="F24733" i="3"/>
  <c r="B24733" i="3"/>
  <c r="D24732" i="3"/>
  <c r="F24731" i="3"/>
  <c r="B24731" i="3"/>
  <c r="D24730" i="3"/>
  <c r="F24729" i="3"/>
  <c r="B24729" i="3"/>
  <c r="D24728" i="3"/>
  <c r="F24727" i="3"/>
  <c r="B24727" i="3"/>
  <c r="D24726" i="3"/>
  <c r="F24725" i="3"/>
  <c r="B24725" i="3"/>
  <c r="D24724" i="3"/>
  <c r="F24723" i="3"/>
  <c r="B24723" i="3"/>
  <c r="D24722" i="3"/>
  <c r="F24721" i="3"/>
  <c r="B24721" i="3"/>
  <c r="D24720" i="3"/>
  <c r="F24719" i="3"/>
  <c r="B24719" i="3"/>
  <c r="D24718" i="3"/>
  <c r="F24717" i="3"/>
  <c r="B24717" i="3"/>
  <c r="D24716" i="3"/>
  <c r="F24715" i="3"/>
  <c r="B24715" i="3"/>
  <c r="D24714" i="3"/>
  <c r="F24713" i="3"/>
  <c r="B24713" i="3"/>
  <c r="D24712" i="3"/>
  <c r="F24711" i="3"/>
  <c r="B24711" i="3"/>
  <c r="D24710" i="3"/>
  <c r="F24709" i="3"/>
  <c r="B24709" i="3"/>
  <c r="D24708" i="3"/>
  <c r="F24707" i="3"/>
  <c r="B24707" i="3"/>
  <c r="D24706" i="3"/>
  <c r="F24705" i="3"/>
  <c r="B24705" i="3"/>
  <c r="D24704" i="3"/>
  <c r="F24703" i="3"/>
  <c r="B24703" i="3"/>
  <c r="D24702" i="3"/>
  <c r="F24701" i="3"/>
  <c r="B24701" i="3"/>
  <c r="D24700" i="3"/>
  <c r="F24699" i="3"/>
  <c r="B24699" i="3"/>
  <c r="D24698" i="3"/>
  <c r="F24697" i="3"/>
  <c r="B24697" i="3"/>
  <c r="D24696" i="3"/>
  <c r="F24695" i="3"/>
  <c r="B24695" i="3"/>
  <c r="D24694" i="3"/>
  <c r="F24693" i="3"/>
  <c r="B24693" i="3"/>
  <c r="D24692" i="3"/>
  <c r="F24691" i="3"/>
  <c r="B24691" i="3"/>
  <c r="D24690" i="3"/>
  <c r="F24689" i="3"/>
  <c r="F39168" i="3"/>
  <c r="C39122" i="3"/>
  <c r="E39079" i="3"/>
  <c r="G39036" i="3"/>
  <c r="C38994" i="3"/>
  <c r="E38951" i="3"/>
  <c r="G38908" i="3"/>
  <c r="C38866" i="3"/>
  <c r="G38836" i="3"/>
  <c r="E38815" i="3"/>
  <c r="C38794" i="3"/>
  <c r="G38772" i="3"/>
  <c r="E38751" i="3"/>
  <c r="C38730" i="3"/>
  <c r="G38708" i="3"/>
  <c r="E38687" i="3"/>
  <c r="C38666" i="3"/>
  <c r="G38644" i="3"/>
  <c r="E38623" i="3"/>
  <c r="C38602" i="3"/>
  <c r="G38580" i="3"/>
  <c r="E38559" i="3"/>
  <c r="C38538" i="3"/>
  <c r="G38516" i="3"/>
  <c r="E38495" i="3"/>
  <c r="C38474" i="3"/>
  <c r="G38452" i="3"/>
  <c r="E38431" i="3"/>
  <c r="C38410" i="3"/>
  <c r="G38388" i="3"/>
  <c r="E38367" i="3"/>
  <c r="C38346" i="3"/>
  <c r="G38324" i="3"/>
  <c r="E38303" i="3"/>
  <c r="C38282" i="3"/>
  <c r="G38260" i="3"/>
  <c r="E38239" i="3"/>
  <c r="C38218" i="3"/>
  <c r="G38196" i="3"/>
  <c r="E38175" i="3"/>
  <c r="C38154" i="3"/>
  <c r="G38132" i="3"/>
  <c r="E38111" i="3"/>
  <c r="C38090" i="3"/>
  <c r="G38068" i="3"/>
  <c r="E38047" i="3"/>
  <c r="C38026" i="3"/>
  <c r="G38004" i="3"/>
  <c r="E37983" i="3"/>
  <c r="C37962" i="3"/>
  <c r="G37940" i="3"/>
  <c r="E37919" i="3"/>
  <c r="C37898" i="3"/>
  <c r="G37876" i="3"/>
  <c r="E37855" i="3"/>
  <c r="C37834" i="3"/>
  <c r="G37812" i="3"/>
  <c r="E37791" i="3"/>
  <c r="C37770" i="3"/>
  <c r="G37748" i="3"/>
  <c r="E37727" i="3"/>
  <c r="C37706" i="3"/>
  <c r="G37684" i="3"/>
  <c r="E37663" i="3"/>
  <c r="C37642" i="3"/>
  <c r="G37620" i="3"/>
  <c r="E37599" i="3"/>
  <c r="C37578" i="3"/>
  <c r="G37556" i="3"/>
  <c r="E37535" i="3"/>
  <c r="C37514" i="3"/>
  <c r="G37492" i="3"/>
  <c r="E37471" i="3"/>
  <c r="C37450" i="3"/>
  <c r="G37428" i="3"/>
  <c r="E37407" i="3"/>
  <c r="C37386" i="3"/>
  <c r="G37364" i="3"/>
  <c r="E37343" i="3"/>
  <c r="C37322" i="3"/>
  <c r="G37300" i="3"/>
  <c r="E37279" i="3"/>
  <c r="C37258" i="3"/>
  <c r="G37236" i="3"/>
  <c r="E37215" i="3"/>
  <c r="C37194" i="3"/>
  <c r="G37172" i="3"/>
  <c r="E37151" i="3"/>
  <c r="C37130" i="3"/>
  <c r="G37108" i="3"/>
  <c r="E37087" i="3"/>
  <c r="C37066" i="3"/>
  <c r="G37044" i="3"/>
  <c r="E37023" i="3"/>
  <c r="C37002" i="3"/>
  <c r="G36980" i="3"/>
  <c r="E36959" i="3"/>
  <c r="C36938" i="3"/>
  <c r="G36916" i="3"/>
  <c r="E36895" i="3"/>
  <c r="C36874" i="3"/>
  <c r="G36852" i="3"/>
  <c r="E36831" i="3"/>
  <c r="C36810" i="3"/>
  <c r="G36788" i="3"/>
  <c r="E36767" i="3"/>
  <c r="C36746" i="3"/>
  <c r="G36724" i="3"/>
  <c r="E36703" i="3"/>
  <c r="C36682" i="3"/>
  <c r="G36660" i="3"/>
  <c r="E36639" i="3"/>
  <c r="C36618" i="3"/>
  <c r="G36596" i="3"/>
  <c r="E36575" i="3"/>
  <c r="F36558" i="3"/>
  <c r="D36544" i="3"/>
  <c r="C36530" i="3"/>
  <c r="B36516" i="3"/>
  <c r="F36501" i="3"/>
  <c r="E36487" i="3"/>
  <c r="D36473" i="3"/>
  <c r="B36459" i="3"/>
  <c r="G36444" i="3"/>
  <c r="C36433" i="3"/>
  <c r="E36422" i="3"/>
  <c r="G36411" i="3"/>
  <c r="C36401" i="3"/>
  <c r="E36390" i="3"/>
  <c r="G36379" i="3"/>
  <c r="C36369" i="3"/>
  <c r="E36358" i="3"/>
  <c r="G36347" i="3"/>
  <c r="C36337" i="3"/>
  <c r="E36326" i="3"/>
  <c r="G36315" i="3"/>
  <c r="C36305" i="3"/>
  <c r="E36294" i="3"/>
  <c r="G36283" i="3"/>
  <c r="C36273" i="3"/>
  <c r="E36262" i="3"/>
  <c r="G36251" i="3"/>
  <c r="C36241" i="3"/>
  <c r="E36230" i="3"/>
  <c r="G36219" i="3"/>
  <c r="C36209" i="3"/>
  <c r="E36198" i="3"/>
  <c r="G36187" i="3"/>
  <c r="C36177" i="3"/>
  <c r="E36166" i="3"/>
  <c r="G36155" i="3"/>
  <c r="C36145" i="3"/>
  <c r="E36134" i="3"/>
  <c r="G36123" i="3"/>
  <c r="C36113" i="3"/>
  <c r="E36102" i="3"/>
  <c r="G36091" i="3"/>
  <c r="C36081" i="3"/>
  <c r="E36070" i="3"/>
  <c r="G36059" i="3"/>
  <c r="C36049" i="3"/>
  <c r="E36038" i="3"/>
  <c r="G36027" i="3"/>
  <c r="C36017" i="3"/>
  <c r="E36006" i="3"/>
  <c r="G35995" i="3"/>
  <c r="C35985" i="3"/>
  <c r="E35974" i="3"/>
  <c r="G35963" i="3"/>
  <c r="C35953" i="3"/>
  <c r="E35942" i="3"/>
  <c r="G35931" i="3"/>
  <c r="C35921" i="3"/>
  <c r="E35910" i="3"/>
  <c r="G35899" i="3"/>
  <c r="C35889" i="3"/>
  <c r="E35878" i="3"/>
  <c r="G35867" i="3"/>
  <c r="C35857" i="3"/>
  <c r="E35846" i="3"/>
  <c r="G35835" i="3"/>
  <c r="C35825" i="3"/>
  <c r="E35814" i="3"/>
  <c r="G35803" i="3"/>
  <c r="C35793" i="3"/>
  <c r="E35782" i="3"/>
  <c r="G35771" i="3"/>
  <c r="C35761" i="3"/>
  <c r="E35750" i="3"/>
  <c r="G35739" i="3"/>
  <c r="C35729" i="3"/>
  <c r="E35718" i="3"/>
  <c r="G35707" i="3"/>
  <c r="C35697" i="3"/>
  <c r="E35686" i="3"/>
  <c r="G35675" i="3"/>
  <c r="C35665" i="3"/>
  <c r="E35654" i="3"/>
  <c r="G35643" i="3"/>
  <c r="C35633" i="3"/>
  <c r="E35622" i="3"/>
  <c r="G35611" i="3"/>
  <c r="C35601" i="3"/>
  <c r="E35590" i="3"/>
  <c r="G35579" i="3"/>
  <c r="C35569" i="3"/>
  <c r="E35558" i="3"/>
  <c r="G35547" i="3"/>
  <c r="C35537" i="3"/>
  <c r="E35526" i="3"/>
  <c r="G35515" i="3"/>
  <c r="C35505" i="3"/>
  <c r="E35494" i="3"/>
  <c r="G35483" i="3"/>
  <c r="C35473" i="3"/>
  <c r="E35462" i="3"/>
  <c r="G35451" i="3"/>
  <c r="C35441" i="3"/>
  <c r="E35430" i="3"/>
  <c r="G35419" i="3"/>
  <c r="C35409" i="3"/>
  <c r="E35398" i="3"/>
  <c r="G35387" i="3"/>
  <c r="C35377" i="3"/>
  <c r="E35366" i="3"/>
  <c r="G35355" i="3"/>
  <c r="C35345" i="3"/>
  <c r="E35334" i="3"/>
  <c r="G35323" i="3"/>
  <c r="C35313" i="3"/>
  <c r="E35302" i="3"/>
  <c r="G35291" i="3"/>
  <c r="C35281" i="3"/>
  <c r="E35270" i="3"/>
  <c r="G35259" i="3"/>
  <c r="C35249" i="3"/>
  <c r="E35238" i="3"/>
  <c r="G35227" i="3"/>
  <c r="C35217" i="3"/>
  <c r="E35206" i="3"/>
  <c r="G35195" i="3"/>
  <c r="C35185" i="3"/>
  <c r="E35174" i="3"/>
  <c r="G35163" i="3"/>
  <c r="C35153" i="3"/>
  <c r="E35142" i="3"/>
  <c r="G35131" i="3"/>
  <c r="C35121" i="3"/>
  <c r="E35110" i="3"/>
  <c r="G35099" i="3"/>
  <c r="C35089" i="3"/>
  <c r="E35078" i="3"/>
  <c r="G35067" i="3"/>
  <c r="C35057" i="3"/>
  <c r="E35046" i="3"/>
  <c r="G35035" i="3"/>
  <c r="C35025" i="3"/>
  <c r="E35014" i="3"/>
  <c r="G35003" i="3"/>
  <c r="C34993" i="3"/>
  <c r="E34982" i="3"/>
  <c r="G34971" i="3"/>
  <c r="C34961" i="3"/>
  <c r="E34950" i="3"/>
  <c r="G34939" i="3"/>
  <c r="C34929" i="3"/>
  <c r="E34918" i="3"/>
  <c r="G34907" i="3"/>
  <c r="C34897" i="3"/>
  <c r="E34886" i="3"/>
  <c r="G34875" i="3"/>
  <c r="C34865" i="3"/>
  <c r="E34854" i="3"/>
  <c r="G34843" i="3"/>
  <c r="C34833" i="3"/>
  <c r="E34822" i="3"/>
  <c r="G34811" i="3"/>
  <c r="C34801" i="3"/>
  <c r="E34790" i="3"/>
  <c r="G34779" i="3"/>
  <c r="C34769" i="3"/>
  <c r="E34758" i="3"/>
  <c r="G34747" i="3"/>
  <c r="C34737" i="3"/>
  <c r="E34726" i="3"/>
  <c r="G34715" i="3"/>
  <c r="C34705" i="3"/>
  <c r="E34694" i="3"/>
  <c r="G34683" i="3"/>
  <c r="C34673" i="3"/>
  <c r="E34662" i="3"/>
  <c r="G34651" i="3"/>
  <c r="C34641" i="3"/>
  <c r="E34630" i="3"/>
  <c r="G34619" i="3"/>
  <c r="C34609" i="3"/>
  <c r="E34598" i="3"/>
  <c r="G34587" i="3"/>
  <c r="C34577" i="3"/>
  <c r="E34566" i="3"/>
  <c r="G34555" i="3"/>
  <c r="C34545" i="3"/>
  <c r="E34534" i="3"/>
  <c r="G34523" i="3"/>
  <c r="C34513" i="3"/>
  <c r="E34502" i="3"/>
  <c r="G34491" i="3"/>
  <c r="C34481" i="3"/>
  <c r="E34470" i="3"/>
  <c r="G34459" i="3"/>
  <c r="C34449" i="3"/>
  <c r="E34438" i="3"/>
  <c r="G34427" i="3"/>
  <c r="C34417" i="3"/>
  <c r="E34406" i="3"/>
  <c r="G34395" i="3"/>
  <c r="C34385" i="3"/>
  <c r="E34374" i="3"/>
  <c r="G34363" i="3"/>
  <c r="C34353" i="3"/>
  <c r="E34342" i="3"/>
  <c r="G34331" i="3"/>
  <c r="C34321" i="3"/>
  <c r="E34310" i="3"/>
  <c r="G34299" i="3"/>
  <c r="C34289" i="3"/>
  <c r="E34278" i="3"/>
  <c r="G34267" i="3"/>
  <c r="C34257" i="3"/>
  <c r="E34246" i="3"/>
  <c r="G34235" i="3"/>
  <c r="C34225" i="3"/>
  <c r="E34214" i="3"/>
  <c r="G34203" i="3"/>
  <c r="C34193" i="3"/>
  <c r="E34182" i="3"/>
  <c r="G34171" i="3"/>
  <c r="C34161" i="3"/>
  <c r="E34150" i="3"/>
  <c r="G34139" i="3"/>
  <c r="C34129" i="3"/>
  <c r="E34118" i="3"/>
  <c r="G34107" i="3"/>
  <c r="C34097" i="3"/>
  <c r="E34086" i="3"/>
  <c r="G34075" i="3"/>
  <c r="C34065" i="3"/>
  <c r="E34054" i="3"/>
  <c r="G34043" i="3"/>
  <c r="C34033" i="3"/>
  <c r="E34022" i="3"/>
  <c r="G34011" i="3"/>
  <c r="C34001" i="3"/>
  <c r="E33990" i="3"/>
  <c r="G33979" i="3"/>
  <c r="C33969" i="3"/>
  <c r="E33958" i="3"/>
  <c r="G33947" i="3"/>
  <c r="C33937" i="3"/>
  <c r="E33926" i="3"/>
  <c r="G33915" i="3"/>
  <c r="C33905" i="3"/>
  <c r="E33894" i="3"/>
  <c r="G33883" i="3"/>
  <c r="C33873" i="3"/>
  <c r="E33862" i="3"/>
  <c r="G33851" i="3"/>
  <c r="C33841" i="3"/>
  <c r="E33830" i="3"/>
  <c r="G33819" i="3"/>
  <c r="C33809" i="3"/>
  <c r="E33798" i="3"/>
  <c r="G33787" i="3"/>
  <c r="C33777" i="3"/>
  <c r="E33766" i="3"/>
  <c r="G33755" i="3"/>
  <c r="C33745" i="3"/>
  <c r="E33734" i="3"/>
  <c r="G33723" i="3"/>
  <c r="C33713" i="3"/>
  <c r="E33702" i="3"/>
  <c r="G33691" i="3"/>
  <c r="C33681" i="3"/>
  <c r="E33670" i="3"/>
  <c r="G33659" i="3"/>
  <c r="C33649" i="3"/>
  <c r="E33638" i="3"/>
  <c r="G33627" i="3"/>
  <c r="C33617" i="3"/>
  <c r="E33606" i="3"/>
  <c r="G33595" i="3"/>
  <c r="C33585" i="3"/>
  <c r="E33574" i="3"/>
  <c r="G33563" i="3"/>
  <c r="C33553" i="3"/>
  <c r="E33542" i="3"/>
  <c r="G33531" i="3"/>
  <c r="C33521" i="3"/>
  <c r="E33510" i="3"/>
  <c r="G33499" i="3"/>
  <c r="C33489" i="3"/>
  <c r="E33478" i="3"/>
  <c r="G33467" i="3"/>
  <c r="C33457" i="3"/>
  <c r="E33446" i="3"/>
  <c r="G33435" i="3"/>
  <c r="C33425" i="3"/>
  <c r="E33414" i="3"/>
  <c r="G33403" i="3"/>
  <c r="C33393" i="3"/>
  <c r="E33382" i="3"/>
  <c r="G33371" i="3"/>
  <c r="C33361" i="3"/>
  <c r="E33350" i="3"/>
  <c r="G33339" i="3"/>
  <c r="C33329" i="3"/>
  <c r="E33318" i="3"/>
  <c r="G33307" i="3"/>
  <c r="C33297" i="3"/>
  <c r="E33286" i="3"/>
  <c r="G33275" i="3"/>
  <c r="C33265" i="3"/>
  <c r="E33254" i="3"/>
  <c r="G33243" i="3"/>
  <c r="C33233" i="3"/>
  <c r="E33222" i="3"/>
  <c r="G33211" i="3"/>
  <c r="C33201" i="3"/>
  <c r="E33190" i="3"/>
  <c r="G33179" i="3"/>
  <c r="C33169" i="3"/>
  <c r="E33158" i="3"/>
  <c r="G33147" i="3"/>
  <c r="C33137" i="3"/>
  <c r="E33126" i="3"/>
  <c r="G33115" i="3"/>
  <c r="C33105" i="3"/>
  <c r="E33094" i="3"/>
  <c r="C33085" i="3"/>
  <c r="G33079" i="3"/>
  <c r="E33074" i="3"/>
  <c r="C33069" i="3"/>
  <c r="G33063" i="3"/>
  <c r="E33058" i="3"/>
  <c r="C33053" i="3"/>
  <c r="G33047" i="3"/>
  <c r="E33042" i="3"/>
  <c r="C33037" i="3"/>
  <c r="G33031" i="3"/>
  <c r="E33026" i="3"/>
  <c r="C33021" i="3"/>
  <c r="G33015" i="3"/>
  <c r="E33010" i="3"/>
  <c r="C33005" i="3"/>
  <c r="G32999" i="3"/>
  <c r="G32994" i="3"/>
  <c r="B32992" i="3"/>
  <c r="D32989" i="3"/>
  <c r="F32986" i="3"/>
  <c r="B32984" i="3"/>
  <c r="D32981" i="3"/>
  <c r="F32978" i="3"/>
  <c r="B32976" i="3"/>
  <c r="D32973" i="3"/>
  <c r="F32970" i="3"/>
  <c r="B32968" i="3"/>
  <c r="D32965" i="3"/>
  <c r="F32962" i="3"/>
  <c r="B32960" i="3"/>
  <c r="D32957" i="3"/>
  <c r="F32954" i="3"/>
  <c r="B32952" i="3"/>
  <c r="D32949" i="3"/>
  <c r="F32946" i="3"/>
  <c r="B32944" i="3"/>
  <c r="D32941" i="3"/>
  <c r="F32938" i="3"/>
  <c r="B32936" i="3"/>
  <c r="D32933" i="3"/>
  <c r="F32930" i="3"/>
  <c r="B32928" i="3"/>
  <c r="D32925" i="3"/>
  <c r="F32922" i="3"/>
  <c r="B32920" i="3"/>
  <c r="D32917" i="3"/>
  <c r="F32914" i="3"/>
  <c r="B32912" i="3"/>
  <c r="D32909" i="3"/>
  <c r="F32906" i="3"/>
  <c r="B32904" i="3"/>
  <c r="D32901" i="3"/>
  <c r="F32898" i="3"/>
  <c r="B32896" i="3"/>
  <c r="D32893" i="3"/>
  <c r="F32890" i="3"/>
  <c r="B32888" i="3"/>
  <c r="D32885" i="3"/>
  <c r="F32882" i="3"/>
  <c r="B32880" i="3"/>
  <c r="D32877" i="3"/>
  <c r="F32874" i="3"/>
  <c r="B32872" i="3"/>
  <c r="D32869" i="3"/>
  <c r="F32866" i="3"/>
  <c r="B32864" i="3"/>
  <c r="D32861" i="3"/>
  <c r="F32858" i="3"/>
  <c r="B32856" i="3"/>
  <c r="D32853" i="3"/>
  <c r="F32850" i="3"/>
  <c r="B32848" i="3"/>
  <c r="D32845" i="3"/>
  <c r="F32842" i="3"/>
  <c r="B32840" i="3"/>
  <c r="D32837" i="3"/>
  <c r="F32834" i="3"/>
  <c r="B32832" i="3"/>
  <c r="D32829" i="3"/>
  <c r="F32826" i="3"/>
  <c r="B32824" i="3"/>
  <c r="D32821" i="3"/>
  <c r="F32818" i="3"/>
  <c r="B32816" i="3"/>
  <c r="D32813" i="3"/>
  <c r="F32810" i="3"/>
  <c r="B32808" i="3"/>
  <c r="D32805" i="3"/>
  <c r="F32802" i="3"/>
  <c r="B32800" i="3"/>
  <c r="D32797" i="3"/>
  <c r="F32794" i="3"/>
  <c r="B32792" i="3"/>
  <c r="D32789" i="3"/>
  <c r="F32786" i="3"/>
  <c r="B32784" i="3"/>
  <c r="D32781" i="3"/>
  <c r="F32778" i="3"/>
  <c r="B32776" i="3"/>
  <c r="D32773" i="3"/>
  <c r="F32770" i="3"/>
  <c r="B32768" i="3"/>
  <c r="D32765" i="3"/>
  <c r="F32762" i="3"/>
  <c r="B32760" i="3"/>
  <c r="D32757" i="3"/>
  <c r="F32754" i="3"/>
  <c r="B32752" i="3"/>
  <c r="D32749" i="3"/>
  <c r="F32746" i="3"/>
  <c r="B32744" i="3"/>
  <c r="D32741" i="3"/>
  <c r="F32738" i="3"/>
  <c r="B32736" i="3"/>
  <c r="D32733" i="3"/>
  <c r="F32730" i="3"/>
  <c r="B32728" i="3"/>
  <c r="D32725" i="3"/>
  <c r="F32722" i="3"/>
  <c r="B32720" i="3"/>
  <c r="D32717" i="3"/>
  <c r="F32714" i="3"/>
  <c r="B32712" i="3"/>
  <c r="D32709" i="3"/>
  <c r="F32706" i="3"/>
  <c r="B32704" i="3"/>
  <c r="D32701" i="3"/>
  <c r="F32698" i="3"/>
  <c r="B32696" i="3"/>
  <c r="D32693" i="3"/>
  <c r="F32690" i="3"/>
  <c r="B32688" i="3"/>
  <c r="D32685" i="3"/>
  <c r="F32682" i="3"/>
  <c r="B32680" i="3"/>
  <c r="D32677" i="3"/>
  <c r="F32674" i="3"/>
  <c r="B32672" i="3"/>
  <c r="D32669" i="3"/>
  <c r="F32666" i="3"/>
  <c r="B32664" i="3"/>
  <c r="D32661" i="3"/>
  <c r="F32658" i="3"/>
  <c r="B32656" i="3"/>
  <c r="D32653" i="3"/>
  <c r="F32650" i="3"/>
  <c r="B32648" i="3"/>
  <c r="D32645" i="3"/>
  <c r="F32642" i="3"/>
  <c r="B32640" i="3"/>
  <c r="D32637" i="3"/>
  <c r="F32634" i="3"/>
  <c r="B32632" i="3"/>
  <c r="D32629" i="3"/>
  <c r="F32626" i="3"/>
  <c r="B32624" i="3"/>
  <c r="D32621" i="3"/>
  <c r="F32618" i="3"/>
  <c r="B32616" i="3"/>
  <c r="D32613" i="3"/>
  <c r="F32610" i="3"/>
  <c r="B32608" i="3"/>
  <c r="D32605" i="3"/>
  <c r="F32602" i="3"/>
  <c r="B32600" i="3"/>
  <c r="D32597" i="3"/>
  <c r="F32594" i="3"/>
  <c r="B32592" i="3"/>
  <c r="D32589" i="3"/>
  <c r="F32586" i="3"/>
  <c r="B32584" i="3"/>
  <c r="D32581" i="3"/>
  <c r="F32578" i="3"/>
  <c r="B32576" i="3"/>
  <c r="D32573" i="3"/>
  <c r="F32570" i="3"/>
  <c r="B32568" i="3"/>
  <c r="D32565" i="3"/>
  <c r="F32562" i="3"/>
  <c r="B32560" i="3"/>
  <c r="D32557" i="3"/>
  <c r="F32554" i="3"/>
  <c r="B32552" i="3"/>
  <c r="D32549" i="3"/>
  <c r="F32546" i="3"/>
  <c r="B32544" i="3"/>
  <c r="D32541" i="3"/>
  <c r="F32538" i="3"/>
  <c r="B32536" i="3"/>
  <c r="D32533" i="3"/>
  <c r="F32530" i="3"/>
  <c r="B32528" i="3"/>
  <c r="D32525" i="3"/>
  <c r="F32522" i="3"/>
  <c r="B32520" i="3"/>
  <c r="D32517" i="3"/>
  <c r="F32514" i="3"/>
  <c r="B32512" i="3"/>
  <c r="D32509" i="3"/>
  <c r="F32506" i="3"/>
  <c r="B32504" i="3"/>
  <c r="D32501" i="3"/>
  <c r="F32498" i="3"/>
  <c r="B32496" i="3"/>
  <c r="D32493" i="3"/>
  <c r="F32490" i="3"/>
  <c r="B32488" i="3"/>
  <c r="D32485" i="3"/>
  <c r="F32482" i="3"/>
  <c r="B32480" i="3"/>
  <c r="D32477" i="3"/>
  <c r="F32474" i="3"/>
  <c r="B32472" i="3"/>
  <c r="D32469" i="3"/>
  <c r="F32466" i="3"/>
  <c r="B32464" i="3"/>
  <c r="D32461" i="3"/>
  <c r="F32458" i="3"/>
  <c r="B32456" i="3"/>
  <c r="D32453" i="3"/>
  <c r="F32450" i="3"/>
  <c r="B32448" i="3"/>
  <c r="D32445" i="3"/>
  <c r="F32442" i="3"/>
  <c r="B32440" i="3"/>
  <c r="D32437" i="3"/>
  <c r="F32434" i="3"/>
  <c r="B32432" i="3"/>
  <c r="D32429" i="3"/>
  <c r="F32426" i="3"/>
  <c r="B32424" i="3"/>
  <c r="D32421" i="3"/>
  <c r="F32418" i="3"/>
  <c r="B32416" i="3"/>
  <c r="D32413" i="3"/>
  <c r="F32410" i="3"/>
  <c r="B32408" i="3"/>
  <c r="D32405" i="3"/>
  <c r="F32402" i="3"/>
  <c r="B32400" i="3"/>
  <c r="D32397" i="3"/>
  <c r="F32394" i="3"/>
  <c r="B32392" i="3"/>
  <c r="D32389" i="3"/>
  <c r="F32386" i="3"/>
  <c r="B32384" i="3"/>
  <c r="D32381" i="3"/>
  <c r="F32378" i="3"/>
  <c r="B32376" i="3"/>
  <c r="D32373" i="3"/>
  <c r="F32370" i="3"/>
  <c r="B32368" i="3"/>
  <c r="D32365" i="3"/>
  <c r="F32362" i="3"/>
  <c r="B32360" i="3"/>
  <c r="D32357" i="3"/>
  <c r="F32354" i="3"/>
  <c r="B32352" i="3"/>
  <c r="D32349" i="3"/>
  <c r="F32346" i="3"/>
  <c r="B32344" i="3"/>
  <c r="D32341" i="3"/>
  <c r="F32338" i="3"/>
  <c r="B32336" i="3"/>
  <c r="D32333" i="3"/>
  <c r="F32330" i="3"/>
  <c r="B32328" i="3"/>
  <c r="D32325" i="3"/>
  <c r="F32322" i="3"/>
  <c r="B32320" i="3"/>
  <c r="D32317" i="3"/>
  <c r="F32314" i="3"/>
  <c r="B32312" i="3"/>
  <c r="D32309" i="3"/>
  <c r="F32306" i="3"/>
  <c r="B32304" i="3"/>
  <c r="D32301" i="3"/>
  <c r="F32298" i="3"/>
  <c r="B32296" i="3"/>
  <c r="D32293" i="3"/>
  <c r="F32290" i="3"/>
  <c r="B32288" i="3"/>
  <c r="D32285" i="3"/>
  <c r="F32282" i="3"/>
  <c r="B32280" i="3"/>
  <c r="D32277" i="3"/>
  <c r="F32274" i="3"/>
  <c r="B32272" i="3"/>
  <c r="D32269" i="3"/>
  <c r="F32266" i="3"/>
  <c r="B32264" i="3"/>
  <c r="D32261" i="3"/>
  <c r="F32258" i="3"/>
  <c r="B32256" i="3"/>
  <c r="D32253" i="3"/>
  <c r="F32250" i="3"/>
  <c r="B32248" i="3"/>
  <c r="D32245" i="3"/>
  <c r="F32242" i="3"/>
  <c r="B32240" i="3"/>
  <c r="D32237" i="3"/>
  <c r="F32234" i="3"/>
  <c r="B32232" i="3"/>
  <c r="D32229" i="3"/>
  <c r="F32226" i="3"/>
  <c r="B32224" i="3"/>
  <c r="D32221" i="3"/>
  <c r="F32218" i="3"/>
  <c r="B32216" i="3"/>
  <c r="D32213" i="3"/>
  <c r="F32210" i="3"/>
  <c r="B32208" i="3"/>
  <c r="D32205" i="3"/>
  <c r="F32202" i="3"/>
  <c r="B32200" i="3"/>
  <c r="D32197" i="3"/>
  <c r="F32194" i="3"/>
  <c r="B32192" i="3"/>
  <c r="D32189" i="3"/>
  <c r="F32186" i="3"/>
  <c r="B32184" i="3"/>
  <c r="D32181" i="3"/>
  <c r="F32178" i="3"/>
  <c r="B32176" i="3"/>
  <c r="D32173" i="3"/>
  <c r="F32170" i="3"/>
  <c r="B32168" i="3"/>
  <c r="D32165" i="3"/>
  <c r="F32162" i="3"/>
  <c r="B32160" i="3"/>
  <c r="D32157" i="3"/>
  <c r="F32154" i="3"/>
  <c r="B32152" i="3"/>
  <c r="D32149" i="3"/>
  <c r="F32146" i="3"/>
  <c r="B32144" i="3"/>
  <c r="D32141" i="3"/>
  <c r="F32138" i="3"/>
  <c r="B32136" i="3"/>
  <c r="D32133" i="3"/>
  <c r="F32130" i="3"/>
  <c r="B32128" i="3"/>
  <c r="D32125" i="3"/>
  <c r="F32122" i="3"/>
  <c r="B32120" i="3"/>
  <c r="D32117" i="3"/>
  <c r="F32114" i="3"/>
  <c r="B32112" i="3"/>
  <c r="D32109" i="3"/>
  <c r="F32106" i="3"/>
  <c r="B32104" i="3"/>
  <c r="D32101" i="3"/>
  <c r="F32098" i="3"/>
  <c r="B32096" i="3"/>
  <c r="D32093" i="3"/>
  <c r="F32090" i="3"/>
  <c r="B32088" i="3"/>
  <c r="D32085" i="3"/>
  <c r="F32082" i="3"/>
  <c r="B32080" i="3"/>
  <c r="D32077" i="3"/>
  <c r="F32074" i="3"/>
  <c r="B32072" i="3"/>
  <c r="D32069" i="3"/>
  <c r="F32066" i="3"/>
  <c r="B32064" i="3"/>
  <c r="D32061" i="3"/>
  <c r="F32058" i="3"/>
  <c r="B32056" i="3"/>
  <c r="D32053" i="3"/>
  <c r="F32050" i="3"/>
  <c r="B32048" i="3"/>
  <c r="D32045" i="3"/>
  <c r="F32042" i="3"/>
  <c r="B32040" i="3"/>
  <c r="D32037" i="3"/>
  <c r="F32034" i="3"/>
  <c r="B32032" i="3"/>
  <c r="D32029" i="3"/>
  <c r="F32026" i="3"/>
  <c r="B32024" i="3"/>
  <c r="D32021" i="3"/>
  <c r="F32018" i="3"/>
  <c r="B32016" i="3"/>
  <c r="D32013" i="3"/>
  <c r="F32010" i="3"/>
  <c r="B32008" i="3"/>
  <c r="D32005" i="3"/>
  <c r="F32002" i="3"/>
  <c r="B32000" i="3"/>
  <c r="D31997" i="3"/>
  <c r="F31994" i="3"/>
  <c r="B31992" i="3"/>
  <c r="D31989" i="3"/>
  <c r="F31986" i="3"/>
  <c r="B31984" i="3"/>
  <c r="D31981" i="3"/>
  <c r="F31978" i="3"/>
  <c r="B31976" i="3"/>
  <c r="D31973" i="3"/>
  <c r="F31970" i="3"/>
  <c r="B31968" i="3"/>
  <c r="D31965" i="3"/>
  <c r="F31962" i="3"/>
  <c r="B31960" i="3"/>
  <c r="D31957" i="3"/>
  <c r="F31954" i="3"/>
  <c r="B31952" i="3"/>
  <c r="D31949" i="3"/>
  <c r="F31946" i="3"/>
  <c r="B31944" i="3"/>
  <c r="D31941" i="3"/>
  <c r="F31938" i="3"/>
  <c r="B31936" i="3"/>
  <c r="D31933" i="3"/>
  <c r="F31930" i="3"/>
  <c r="B31928" i="3"/>
  <c r="D31925" i="3"/>
  <c r="F31922" i="3"/>
  <c r="B31920" i="3"/>
  <c r="D31917" i="3"/>
  <c r="F31914" i="3"/>
  <c r="B31912" i="3"/>
  <c r="D31909" i="3"/>
  <c r="F31906" i="3"/>
  <c r="B31904" i="3"/>
  <c r="D31901" i="3"/>
  <c r="F31898" i="3"/>
  <c r="B31896" i="3"/>
  <c r="D31893" i="3"/>
  <c r="F31890" i="3"/>
  <c r="B31888" i="3"/>
  <c r="D31885" i="3"/>
  <c r="F31882" i="3"/>
  <c r="B31880" i="3"/>
  <c r="D31877" i="3"/>
  <c r="F31874" i="3"/>
  <c r="B31872" i="3"/>
  <c r="D31869" i="3"/>
  <c r="F31866" i="3"/>
  <c r="B31864" i="3"/>
  <c r="D31861" i="3"/>
  <c r="F31858" i="3"/>
  <c r="B31856" i="3"/>
  <c r="D31853" i="3"/>
  <c r="F31850" i="3"/>
  <c r="B31848" i="3"/>
  <c r="D31845" i="3"/>
  <c r="F31842" i="3"/>
  <c r="B31840" i="3"/>
  <c r="D31837" i="3"/>
  <c r="F31834" i="3"/>
  <c r="B31832" i="3"/>
  <c r="D31829" i="3"/>
  <c r="F31826" i="3"/>
  <c r="B31824" i="3"/>
  <c r="D31821" i="3"/>
  <c r="F31818" i="3"/>
  <c r="B31816" i="3"/>
  <c r="D31813" i="3"/>
  <c r="F31810" i="3"/>
  <c r="B31808" i="3"/>
  <c r="D31805" i="3"/>
  <c r="F31802" i="3"/>
  <c r="B31800" i="3"/>
  <c r="D31797" i="3"/>
  <c r="F31794" i="3"/>
  <c r="B31792" i="3"/>
  <c r="D31789" i="3"/>
  <c r="F31786" i="3"/>
  <c r="B31784" i="3"/>
  <c r="D31781" i="3"/>
  <c r="F31778" i="3"/>
  <c r="B31776" i="3"/>
  <c r="D31773" i="3"/>
  <c r="F31770" i="3"/>
  <c r="B31768" i="3"/>
  <c r="D31765" i="3"/>
  <c r="F31762" i="3"/>
  <c r="B31760" i="3"/>
  <c r="D31757" i="3"/>
  <c r="F31754" i="3"/>
  <c r="B31752" i="3"/>
  <c r="D31749" i="3"/>
  <c r="F31746" i="3"/>
  <c r="B31744" i="3"/>
  <c r="D31741" i="3"/>
  <c r="F31738" i="3"/>
  <c r="B31736" i="3"/>
  <c r="D31733" i="3"/>
  <c r="F31730" i="3"/>
  <c r="B31728" i="3"/>
  <c r="D31725" i="3"/>
  <c r="F31722" i="3"/>
  <c r="B31720" i="3"/>
  <c r="D31717" i="3"/>
  <c r="F31714" i="3"/>
  <c r="B31712" i="3"/>
  <c r="D31709" i="3"/>
  <c r="F31706" i="3"/>
  <c r="B31704" i="3"/>
  <c r="D31701" i="3"/>
  <c r="F31698" i="3"/>
  <c r="B31696" i="3"/>
  <c r="D31693" i="3"/>
  <c r="F31690" i="3"/>
  <c r="B31688" i="3"/>
  <c r="D31685" i="3"/>
  <c r="F31682" i="3"/>
  <c r="B31680" i="3"/>
  <c r="D31677" i="3"/>
  <c r="F31674" i="3"/>
  <c r="B31672" i="3"/>
  <c r="D31669" i="3"/>
  <c r="F31666" i="3"/>
  <c r="B31664" i="3"/>
  <c r="D31661" i="3"/>
  <c r="F31658" i="3"/>
  <c r="B31656" i="3"/>
  <c r="D31653" i="3"/>
  <c r="F31650" i="3"/>
  <c r="B31648" i="3"/>
  <c r="D31645" i="3"/>
  <c r="F31642" i="3"/>
  <c r="B31640" i="3"/>
  <c r="D31637" i="3"/>
  <c r="F31634" i="3"/>
  <c r="B31632" i="3"/>
  <c r="D31629" i="3"/>
  <c r="F31626" i="3"/>
  <c r="B31624" i="3"/>
  <c r="D31621" i="3"/>
  <c r="F31618" i="3"/>
  <c r="B31616" i="3"/>
  <c r="D31613" i="3"/>
  <c r="F31610" i="3"/>
  <c r="B31608" i="3"/>
  <c r="D31605" i="3"/>
  <c r="F31602" i="3"/>
  <c r="B31600" i="3"/>
  <c r="D31597" i="3"/>
  <c r="F31594" i="3"/>
  <c r="B31592" i="3"/>
  <c r="D31589" i="3"/>
  <c r="F31586" i="3"/>
  <c r="B31584" i="3"/>
  <c r="D31581" i="3"/>
  <c r="F31578" i="3"/>
  <c r="B31576" i="3"/>
  <c r="D31573" i="3"/>
  <c r="F31570" i="3"/>
  <c r="B31568" i="3"/>
  <c r="D31565" i="3"/>
  <c r="F31562" i="3"/>
  <c r="B31560" i="3"/>
  <c r="D31557" i="3"/>
  <c r="F31554" i="3"/>
  <c r="B31552" i="3"/>
  <c r="D31549" i="3"/>
  <c r="F31546" i="3"/>
  <c r="B31544" i="3"/>
  <c r="D31541" i="3"/>
  <c r="F31538" i="3"/>
  <c r="B31536" i="3"/>
  <c r="D31533" i="3"/>
  <c r="F31530" i="3"/>
  <c r="B31528" i="3"/>
  <c r="D31525" i="3"/>
  <c r="F31522" i="3"/>
  <c r="B31520" i="3"/>
  <c r="D31517" i="3"/>
  <c r="F31514" i="3"/>
  <c r="B31512" i="3"/>
  <c r="D31509" i="3"/>
  <c r="F31506" i="3"/>
  <c r="B31504" i="3"/>
  <c r="D31501" i="3"/>
  <c r="F31498" i="3"/>
  <c r="B31496" i="3"/>
  <c r="D31493" i="3"/>
  <c r="F31490" i="3"/>
  <c r="B31488" i="3"/>
  <c r="D31485" i="3"/>
  <c r="F31482" i="3"/>
  <c r="B31480" i="3"/>
  <c r="D31477" i="3"/>
  <c r="F31474" i="3"/>
  <c r="B31472" i="3"/>
  <c r="D31469" i="3"/>
  <c r="F31466" i="3"/>
  <c r="B31464" i="3"/>
  <c r="D31461" i="3"/>
  <c r="F31458" i="3"/>
  <c r="B31456" i="3"/>
  <c r="D31453" i="3"/>
  <c r="F31450" i="3"/>
  <c r="B31448" i="3"/>
  <c r="D31445" i="3"/>
  <c r="F31442" i="3"/>
  <c r="B31440" i="3"/>
  <c r="D31437" i="3"/>
  <c r="F31434" i="3"/>
  <c r="B31432" i="3"/>
  <c r="D31429" i="3"/>
  <c r="F31426" i="3"/>
  <c r="B31424" i="3"/>
  <c r="D31421" i="3"/>
  <c r="F31418" i="3"/>
  <c r="B31416" i="3"/>
  <c r="D31413" i="3"/>
  <c r="F31410" i="3"/>
  <c r="B31408" i="3"/>
  <c r="D31405" i="3"/>
  <c r="F31402" i="3"/>
  <c r="B31400" i="3"/>
  <c r="D31397" i="3"/>
  <c r="F31394" i="3"/>
  <c r="B31392" i="3"/>
  <c r="D31389" i="3"/>
  <c r="F31386" i="3"/>
  <c r="B31384" i="3"/>
  <c r="D31381" i="3"/>
  <c r="F31378" i="3"/>
  <c r="B31376" i="3"/>
  <c r="D31373" i="3"/>
  <c r="F31370" i="3"/>
  <c r="B31368" i="3"/>
  <c r="D31365" i="3"/>
  <c r="F31362" i="3"/>
  <c r="B31360" i="3"/>
  <c r="D31357" i="3"/>
  <c r="F31354" i="3"/>
  <c r="B31352" i="3"/>
  <c r="D31349" i="3"/>
  <c r="F31346" i="3"/>
  <c r="B31344" i="3"/>
  <c r="D31341" i="3"/>
  <c r="F31338" i="3"/>
  <c r="B31336" i="3"/>
  <c r="D31333" i="3"/>
  <c r="F31330" i="3"/>
  <c r="B31328" i="3"/>
  <c r="D31325" i="3"/>
  <c r="F31322" i="3"/>
  <c r="B31320" i="3"/>
  <c r="D31317" i="3"/>
  <c r="F31314" i="3"/>
  <c r="B31312" i="3"/>
  <c r="D31309" i="3"/>
  <c r="F31306" i="3"/>
  <c r="B31304" i="3"/>
  <c r="D31301" i="3"/>
  <c r="F31298" i="3"/>
  <c r="B31296" i="3"/>
  <c r="D31293" i="3"/>
  <c r="F31290" i="3"/>
  <c r="B31288" i="3"/>
  <c r="D31285" i="3"/>
  <c r="F31282" i="3"/>
  <c r="B31280" i="3"/>
  <c r="D31277" i="3"/>
  <c r="F31274" i="3"/>
  <c r="B31272" i="3"/>
  <c r="D31269" i="3"/>
  <c r="F31266" i="3"/>
  <c r="B31264" i="3"/>
  <c r="D31261" i="3"/>
  <c r="F31258" i="3"/>
  <c r="B31256" i="3"/>
  <c r="D31253" i="3"/>
  <c r="F31250" i="3"/>
  <c r="B31248" i="3"/>
  <c r="D31245" i="3"/>
  <c r="F31242" i="3"/>
  <c r="B31240" i="3"/>
  <c r="D31237" i="3"/>
  <c r="F31234" i="3"/>
  <c r="B31232" i="3"/>
  <c r="D31229" i="3"/>
  <c r="F31226" i="3"/>
  <c r="B31224" i="3"/>
  <c r="D31221" i="3"/>
  <c r="F31218" i="3"/>
  <c r="B31216" i="3"/>
  <c r="D31213" i="3"/>
  <c r="F31210" i="3"/>
  <c r="B31208" i="3"/>
  <c r="D31205" i="3"/>
  <c r="F31202" i="3"/>
  <c r="B31200" i="3"/>
  <c r="D31197" i="3"/>
  <c r="F31194" i="3"/>
  <c r="B31192" i="3"/>
  <c r="D31189" i="3"/>
  <c r="F31186" i="3"/>
  <c r="B31184" i="3"/>
  <c r="D31181" i="3"/>
  <c r="F31178" i="3"/>
  <c r="B31176" i="3"/>
  <c r="D31173" i="3"/>
  <c r="F31170" i="3"/>
  <c r="B31168" i="3"/>
  <c r="D31165" i="3"/>
  <c r="F31162" i="3"/>
  <c r="B31160" i="3"/>
  <c r="D31157" i="3"/>
  <c r="F31154" i="3"/>
  <c r="B31152" i="3"/>
  <c r="D31149" i="3"/>
  <c r="F31146" i="3"/>
  <c r="B31144" i="3"/>
  <c r="D31141" i="3"/>
  <c r="F31138" i="3"/>
  <c r="B31136" i="3"/>
  <c r="D31133" i="3"/>
  <c r="F31130" i="3"/>
  <c r="B31128" i="3"/>
  <c r="D31125" i="3"/>
  <c r="F31122" i="3"/>
  <c r="B31120" i="3"/>
  <c r="D31117" i="3"/>
  <c r="F31114" i="3"/>
  <c r="B31112" i="3"/>
  <c r="D31109" i="3"/>
  <c r="F31106" i="3"/>
  <c r="B31104" i="3"/>
  <c r="D31101" i="3"/>
  <c r="F31098" i="3"/>
  <c r="B31096" i="3"/>
  <c r="D31093" i="3"/>
  <c r="F31090" i="3"/>
  <c r="B31088" i="3"/>
  <c r="D31085" i="3"/>
  <c r="F31082" i="3"/>
  <c r="B31080" i="3"/>
  <c r="D31077" i="3"/>
  <c r="F31074" i="3"/>
  <c r="B31072" i="3"/>
  <c r="D31069" i="3"/>
  <c r="F31066" i="3"/>
  <c r="B31064" i="3"/>
  <c r="D31061" i="3"/>
  <c r="F31058" i="3"/>
  <c r="B31056" i="3"/>
  <c r="D31053" i="3"/>
  <c r="F31050" i="3"/>
  <c r="B31048" i="3"/>
  <c r="D31045" i="3"/>
  <c r="F31042" i="3"/>
  <c r="B31040" i="3"/>
  <c r="D31037" i="3"/>
  <c r="F31034" i="3"/>
  <c r="B31032" i="3"/>
  <c r="D31029" i="3"/>
  <c r="F31026" i="3"/>
  <c r="B31024" i="3"/>
  <c r="D31021" i="3"/>
  <c r="F31018" i="3"/>
  <c r="B31016" i="3"/>
  <c r="D31013" i="3"/>
  <c r="F31010" i="3"/>
  <c r="B31008" i="3"/>
  <c r="D31005" i="3"/>
  <c r="F31002" i="3"/>
  <c r="B31000" i="3"/>
  <c r="D30997" i="3"/>
  <c r="F30994" i="3"/>
  <c r="B30992" i="3"/>
  <c r="D30989" i="3"/>
  <c r="F30986" i="3"/>
  <c r="B30984" i="3"/>
  <c r="D30981" i="3"/>
  <c r="F30978" i="3"/>
  <c r="B30976" i="3"/>
  <c r="D30973" i="3"/>
  <c r="F30970" i="3"/>
  <c r="B30968" i="3"/>
  <c r="D30965" i="3"/>
  <c r="F30962" i="3"/>
  <c r="B30960" i="3"/>
  <c r="D30957" i="3"/>
  <c r="F30954" i="3"/>
  <c r="B30952" i="3"/>
  <c r="D30949" i="3"/>
  <c r="F30946" i="3"/>
  <c r="B30944" i="3"/>
  <c r="D30941" i="3"/>
  <c r="F30938" i="3"/>
  <c r="B30936" i="3"/>
  <c r="D30933" i="3"/>
  <c r="F30930" i="3"/>
  <c r="B30928" i="3"/>
  <c r="D30925" i="3"/>
  <c r="F30922" i="3"/>
  <c r="B30920" i="3"/>
  <c r="D30917" i="3"/>
  <c r="F30914" i="3"/>
  <c r="B30912" i="3"/>
  <c r="D30909" i="3"/>
  <c r="F30906" i="3"/>
  <c r="B30904" i="3"/>
  <c r="D30901" i="3"/>
  <c r="F30898" i="3"/>
  <c r="B30896" i="3"/>
  <c r="D30893" i="3"/>
  <c r="F30890" i="3"/>
  <c r="B30888" i="3"/>
  <c r="D30885" i="3"/>
  <c r="F30882" i="3"/>
  <c r="B30880" i="3"/>
  <c r="D30877" i="3"/>
  <c r="F30874" i="3"/>
  <c r="B30872" i="3"/>
  <c r="D30869" i="3"/>
  <c r="F30866" i="3"/>
  <c r="B30864" i="3"/>
  <c r="D30861" i="3"/>
  <c r="F30858" i="3"/>
  <c r="B30856" i="3"/>
  <c r="D30853" i="3"/>
  <c r="F30850" i="3"/>
  <c r="B30848" i="3"/>
  <c r="D30845" i="3"/>
  <c r="F30842" i="3"/>
  <c r="B30840" i="3"/>
  <c r="D30837" i="3"/>
  <c r="F30834" i="3"/>
  <c r="B30832" i="3"/>
  <c r="D30829" i="3"/>
  <c r="F30826" i="3"/>
  <c r="B30824" i="3"/>
  <c r="D30821" i="3"/>
  <c r="F30818" i="3"/>
  <c r="B30816" i="3"/>
  <c r="D30813" i="3"/>
  <c r="F30810" i="3"/>
  <c r="B30808" i="3"/>
  <c r="D30805" i="3"/>
  <c r="F30802" i="3"/>
  <c r="B30800" i="3"/>
  <c r="D30797" i="3"/>
  <c r="F30794" i="3"/>
  <c r="B30792" i="3"/>
  <c r="D30789" i="3"/>
  <c r="F30786" i="3"/>
  <c r="B30784" i="3"/>
  <c r="D30781" i="3"/>
  <c r="F30778" i="3"/>
  <c r="B30776" i="3"/>
  <c r="D30773" i="3"/>
  <c r="F30770" i="3"/>
  <c r="B30768" i="3"/>
  <c r="D30765" i="3"/>
  <c r="F30762" i="3"/>
  <c r="B30760" i="3"/>
  <c r="D30757" i="3"/>
  <c r="F30754" i="3"/>
  <c r="B30752" i="3"/>
  <c r="D30749" i="3"/>
  <c r="F30746" i="3"/>
  <c r="B30744" i="3"/>
  <c r="D30741" i="3"/>
  <c r="F30738" i="3"/>
  <c r="B30736" i="3"/>
  <c r="D30733" i="3"/>
  <c r="F30730" i="3"/>
  <c r="B30728" i="3"/>
  <c r="D30725" i="3"/>
  <c r="F30722" i="3"/>
  <c r="B30720" i="3"/>
  <c r="D30717" i="3"/>
  <c r="F30714" i="3"/>
  <c r="B30712" i="3"/>
  <c r="D30709" i="3"/>
  <c r="F30706" i="3"/>
  <c r="B30704" i="3"/>
  <c r="D30701" i="3"/>
  <c r="F30698" i="3"/>
  <c r="B30696" i="3"/>
  <c r="D30693" i="3"/>
  <c r="F30690" i="3"/>
  <c r="B30688" i="3"/>
  <c r="D30685" i="3"/>
  <c r="F30682" i="3"/>
  <c r="B30680" i="3"/>
  <c r="D30677" i="3"/>
  <c r="F30674" i="3"/>
  <c r="B30672" i="3"/>
  <c r="D30669" i="3"/>
  <c r="F30666" i="3"/>
  <c r="B30664" i="3"/>
  <c r="D30661" i="3"/>
  <c r="F30658" i="3"/>
  <c r="B30656" i="3"/>
  <c r="D30653" i="3"/>
  <c r="F30650" i="3"/>
  <c r="B30648" i="3"/>
  <c r="D30645" i="3"/>
  <c r="F30642" i="3"/>
  <c r="B30640" i="3"/>
  <c r="D30637" i="3"/>
  <c r="F30634" i="3"/>
  <c r="B30632" i="3"/>
  <c r="D30629" i="3"/>
  <c r="F30626" i="3"/>
  <c r="B30624" i="3"/>
  <c r="D30621" i="3"/>
  <c r="F30618" i="3"/>
  <c r="B30616" i="3"/>
  <c r="D30613" i="3"/>
  <c r="F30610" i="3"/>
  <c r="B30608" i="3"/>
  <c r="D30605" i="3"/>
  <c r="F30602" i="3"/>
  <c r="B30600" i="3"/>
  <c r="D30597" i="3"/>
  <c r="F30594" i="3"/>
  <c r="B30592" i="3"/>
  <c r="D30589" i="3"/>
  <c r="F30586" i="3"/>
  <c r="B30584" i="3"/>
  <c r="D30581" i="3"/>
  <c r="F30578" i="3"/>
  <c r="B30576" i="3"/>
  <c r="D30573" i="3"/>
  <c r="F30570" i="3"/>
  <c r="B30568" i="3"/>
  <c r="D30565" i="3"/>
  <c r="F30562" i="3"/>
  <c r="B30560" i="3"/>
  <c r="D30557" i="3"/>
  <c r="F30554" i="3"/>
  <c r="B30552" i="3"/>
  <c r="D30549" i="3"/>
  <c r="F30546" i="3"/>
  <c r="B30544" i="3"/>
  <c r="D30541" i="3"/>
  <c r="F30538" i="3"/>
  <c r="B30536" i="3"/>
  <c r="D30533" i="3"/>
  <c r="F30530" i="3"/>
  <c r="B30528" i="3"/>
  <c r="D30525" i="3"/>
  <c r="F30522" i="3"/>
  <c r="B30520" i="3"/>
  <c r="D30517" i="3"/>
  <c r="F30514" i="3"/>
  <c r="B30512" i="3"/>
  <c r="D30509" i="3"/>
  <c r="F30506" i="3"/>
  <c r="B30504" i="3"/>
  <c r="D30501" i="3"/>
  <c r="F30498" i="3"/>
  <c r="B30496" i="3"/>
  <c r="D30493" i="3"/>
  <c r="F30490" i="3"/>
  <c r="B30488" i="3"/>
  <c r="D30485" i="3"/>
  <c r="F30482" i="3"/>
  <c r="B30480" i="3"/>
  <c r="D30477" i="3"/>
  <c r="F30474" i="3"/>
  <c r="B30472" i="3"/>
  <c r="D30469" i="3"/>
  <c r="F30466" i="3"/>
  <c r="B30464" i="3"/>
  <c r="D30461" i="3"/>
  <c r="F30458" i="3"/>
  <c r="B30456" i="3"/>
  <c r="D30453" i="3"/>
  <c r="F30450" i="3"/>
  <c r="B30448" i="3"/>
  <c r="D30445" i="3"/>
  <c r="F30442" i="3"/>
  <c r="B30440" i="3"/>
  <c r="D30437" i="3"/>
  <c r="F30434" i="3"/>
  <c r="B30432" i="3"/>
  <c r="D30429" i="3"/>
  <c r="F30426" i="3"/>
  <c r="B30424" i="3"/>
  <c r="D30421" i="3"/>
  <c r="F30418" i="3"/>
  <c r="B30416" i="3"/>
  <c r="D30413" i="3"/>
  <c r="F30410" i="3"/>
  <c r="B30408" i="3"/>
  <c r="D30405" i="3"/>
  <c r="F30402" i="3"/>
  <c r="B30400" i="3"/>
  <c r="D30397" i="3"/>
  <c r="F30394" i="3"/>
  <c r="B30392" i="3"/>
  <c r="D30389" i="3"/>
  <c r="F30386" i="3"/>
  <c r="B30384" i="3"/>
  <c r="D30381" i="3"/>
  <c r="F30378" i="3"/>
  <c r="B30376" i="3"/>
  <c r="D30373" i="3"/>
  <c r="F30370" i="3"/>
  <c r="B30368" i="3"/>
  <c r="D30365" i="3"/>
  <c r="F30362" i="3"/>
  <c r="B30360" i="3"/>
  <c r="D30357" i="3"/>
  <c r="F30354" i="3"/>
  <c r="B30352" i="3"/>
  <c r="D30349" i="3"/>
  <c r="F30346" i="3"/>
  <c r="B30344" i="3"/>
  <c r="D30341" i="3"/>
  <c r="F30338" i="3"/>
  <c r="B30336" i="3"/>
  <c r="D30333" i="3"/>
  <c r="F30330" i="3"/>
  <c r="B30328" i="3"/>
  <c r="D30325" i="3"/>
  <c r="F30322" i="3"/>
  <c r="B30320" i="3"/>
  <c r="D30317" i="3"/>
  <c r="F30314" i="3"/>
  <c r="B30312" i="3"/>
  <c r="D30309" i="3"/>
  <c r="F30306" i="3"/>
  <c r="B30304" i="3"/>
  <c r="D30301" i="3"/>
  <c r="F30298" i="3"/>
  <c r="B30296" i="3"/>
  <c r="D30293" i="3"/>
  <c r="F30290" i="3"/>
  <c r="B30288" i="3"/>
  <c r="D30285" i="3"/>
  <c r="F30282" i="3"/>
  <c r="B30280" i="3"/>
  <c r="D30277" i="3"/>
  <c r="F30274" i="3"/>
  <c r="B30272" i="3"/>
  <c r="D30269" i="3"/>
  <c r="F30266" i="3"/>
  <c r="B30264" i="3"/>
  <c r="D30261" i="3"/>
  <c r="F30258" i="3"/>
  <c r="B30256" i="3"/>
  <c r="D30253" i="3"/>
  <c r="F30250" i="3"/>
  <c r="B30248" i="3"/>
  <c r="D30245" i="3"/>
  <c r="F30242" i="3"/>
  <c r="B30240" i="3"/>
  <c r="D30237" i="3"/>
  <c r="F30234" i="3"/>
  <c r="B30232" i="3"/>
  <c r="D30229" i="3"/>
  <c r="F30226" i="3"/>
  <c r="B30224" i="3"/>
  <c r="D30221" i="3"/>
  <c r="F30218" i="3"/>
  <c r="B30216" i="3"/>
  <c r="D30213" i="3"/>
  <c r="F30210" i="3"/>
  <c r="B30208" i="3"/>
  <c r="D30205" i="3"/>
  <c r="F30202" i="3"/>
  <c r="B30200" i="3"/>
  <c r="D30197" i="3"/>
  <c r="F30194" i="3"/>
  <c r="B30192" i="3"/>
  <c r="D30189" i="3"/>
  <c r="F30186" i="3"/>
  <c r="B30184" i="3"/>
  <c r="D30181" i="3"/>
  <c r="F30178" i="3"/>
  <c r="B30176" i="3"/>
  <c r="D30173" i="3"/>
  <c r="F30170" i="3"/>
  <c r="B30168" i="3"/>
  <c r="D30165" i="3"/>
  <c r="F30162" i="3"/>
  <c r="B30160" i="3"/>
  <c r="D30157" i="3"/>
  <c r="F30154" i="3"/>
  <c r="B30152" i="3"/>
  <c r="D30149" i="3"/>
  <c r="F30146" i="3"/>
  <c r="B30144" i="3"/>
  <c r="D30141" i="3"/>
  <c r="F30138" i="3"/>
  <c r="B30136" i="3"/>
  <c r="D30133" i="3"/>
  <c r="F30130" i="3"/>
  <c r="B30128" i="3"/>
  <c r="D30125" i="3"/>
  <c r="F30122" i="3"/>
  <c r="B30120" i="3"/>
  <c r="D30117" i="3"/>
  <c r="F30114" i="3"/>
  <c r="B30112" i="3"/>
  <c r="D30109" i="3"/>
  <c r="F30106" i="3"/>
  <c r="B30104" i="3"/>
  <c r="D30101" i="3"/>
  <c r="F30098" i="3"/>
  <c r="B30096" i="3"/>
  <c r="D30093" i="3"/>
  <c r="F30090" i="3"/>
  <c r="B30088" i="3"/>
  <c r="D30085" i="3"/>
  <c r="F30082" i="3"/>
  <c r="B30080" i="3"/>
  <c r="D30077" i="3"/>
  <c r="F30074" i="3"/>
  <c r="B30072" i="3"/>
  <c r="D30069" i="3"/>
  <c r="F30066" i="3"/>
  <c r="B30064" i="3"/>
  <c r="D30061" i="3"/>
  <c r="F30058" i="3"/>
  <c r="B30056" i="3"/>
  <c r="D30053" i="3"/>
  <c r="F30050" i="3"/>
  <c r="B30048" i="3"/>
  <c r="D30045" i="3"/>
  <c r="F30042" i="3"/>
  <c r="B30040" i="3"/>
  <c r="D30037" i="3"/>
  <c r="F30034" i="3"/>
  <c r="B30032" i="3"/>
  <c r="D30029" i="3"/>
  <c r="F30026" i="3"/>
  <c r="B30024" i="3"/>
  <c r="D30021" i="3"/>
  <c r="F30018" i="3"/>
  <c r="B30016" i="3"/>
  <c r="D30013" i="3"/>
  <c r="F30010" i="3"/>
  <c r="B30008" i="3"/>
  <c r="D30005" i="3"/>
  <c r="F30002" i="3"/>
  <c r="B30000" i="3"/>
  <c r="D29997" i="3"/>
  <c r="F29994" i="3"/>
  <c r="B29992" i="3"/>
  <c r="D29989" i="3"/>
  <c r="F29986" i="3"/>
  <c r="B29984" i="3"/>
  <c r="D29981" i="3"/>
  <c r="F29978" i="3"/>
  <c r="B29976" i="3"/>
  <c r="D29973" i="3"/>
  <c r="F29970" i="3"/>
  <c r="B29968" i="3"/>
  <c r="D29965" i="3"/>
  <c r="F29962" i="3"/>
  <c r="B29960" i="3"/>
  <c r="D29957" i="3"/>
  <c r="F29954" i="3"/>
  <c r="B29952" i="3"/>
  <c r="D29949" i="3"/>
  <c r="F29946" i="3"/>
  <c r="B29944" i="3"/>
  <c r="D29941" i="3"/>
  <c r="F29938" i="3"/>
  <c r="B29936" i="3"/>
  <c r="D29933" i="3"/>
  <c r="F29930" i="3"/>
  <c r="B29928" i="3"/>
  <c r="D29925" i="3"/>
  <c r="F29922" i="3"/>
  <c r="B29920" i="3"/>
  <c r="D29917" i="3"/>
  <c r="F29914" i="3"/>
  <c r="B29912" i="3"/>
  <c r="D29909" i="3"/>
  <c r="F29906" i="3"/>
  <c r="B29904" i="3"/>
  <c r="D29901" i="3"/>
  <c r="F29898" i="3"/>
  <c r="B29896" i="3"/>
  <c r="D29893" i="3"/>
  <c r="F29890" i="3"/>
  <c r="B29888" i="3"/>
  <c r="D29885" i="3"/>
  <c r="F29882" i="3"/>
  <c r="B29880" i="3"/>
  <c r="D29877" i="3"/>
  <c r="F29874" i="3"/>
  <c r="B29872" i="3"/>
  <c r="D29869" i="3"/>
  <c r="F29866" i="3"/>
  <c r="B29864" i="3"/>
  <c r="D29861" i="3"/>
  <c r="F29858" i="3"/>
  <c r="B29856" i="3"/>
  <c r="D29853" i="3"/>
  <c r="F29850" i="3"/>
  <c r="B29848" i="3"/>
  <c r="D29845" i="3"/>
  <c r="F29842" i="3"/>
  <c r="B29840" i="3"/>
  <c r="D29837" i="3"/>
  <c r="F29834" i="3"/>
  <c r="B29832" i="3"/>
  <c r="D29829" i="3"/>
  <c r="F29826" i="3"/>
  <c r="B29824" i="3"/>
  <c r="D29821" i="3"/>
  <c r="F29818" i="3"/>
  <c r="B29816" i="3"/>
  <c r="D29813" i="3"/>
  <c r="F29810" i="3"/>
  <c r="B29808" i="3"/>
  <c r="D29805" i="3"/>
  <c r="F29802" i="3"/>
  <c r="B29800" i="3"/>
  <c r="D29797" i="3"/>
  <c r="F29794" i="3"/>
  <c r="B29792" i="3"/>
  <c r="D29789" i="3"/>
  <c r="F29786" i="3"/>
  <c r="B29784" i="3"/>
  <c r="D29781" i="3"/>
  <c r="F29778" i="3"/>
  <c r="B29776" i="3"/>
  <c r="D29773" i="3"/>
  <c r="F29770" i="3"/>
  <c r="B29768" i="3"/>
  <c r="D29765" i="3"/>
  <c r="F29762" i="3"/>
  <c r="B29760" i="3"/>
  <c r="D29757" i="3"/>
  <c r="F29754" i="3"/>
  <c r="B29752" i="3"/>
  <c r="D29749" i="3"/>
  <c r="F29746" i="3"/>
  <c r="B29744" i="3"/>
  <c r="D29741" i="3"/>
  <c r="F29738" i="3"/>
  <c r="B29736" i="3"/>
  <c r="D29733" i="3"/>
  <c r="F29730" i="3"/>
  <c r="B29728" i="3"/>
  <c r="D29725" i="3"/>
  <c r="F29722" i="3"/>
  <c r="B29720" i="3"/>
  <c r="D29717" i="3"/>
  <c r="F29714" i="3"/>
  <c r="B29712" i="3"/>
  <c r="D29709" i="3"/>
  <c r="F29706" i="3"/>
  <c r="B29704" i="3"/>
  <c r="D29701" i="3"/>
  <c r="F29698" i="3"/>
  <c r="B29696" i="3"/>
  <c r="D29693" i="3"/>
  <c r="F29690" i="3"/>
  <c r="B29688" i="3"/>
  <c r="D29685" i="3"/>
  <c r="F29682" i="3"/>
  <c r="B29680" i="3"/>
  <c r="D29677" i="3"/>
  <c r="F29674" i="3"/>
  <c r="B29672" i="3"/>
  <c r="D29669" i="3"/>
  <c r="F29666" i="3"/>
  <c r="B29664" i="3"/>
  <c r="D29661" i="3"/>
  <c r="F29658" i="3"/>
  <c r="B29656" i="3"/>
  <c r="D29653" i="3"/>
  <c r="F29650" i="3"/>
  <c r="B29648" i="3"/>
  <c r="D29645" i="3"/>
  <c r="F29642" i="3"/>
  <c r="B29640" i="3"/>
  <c r="D29637" i="3"/>
  <c r="F29634" i="3"/>
  <c r="B29632" i="3"/>
  <c r="D29629" i="3"/>
  <c r="F29626" i="3"/>
  <c r="B29624" i="3"/>
  <c r="D29621" i="3"/>
  <c r="F29618" i="3"/>
  <c r="B29616" i="3"/>
  <c r="D29613" i="3"/>
  <c r="F29610" i="3"/>
  <c r="B29608" i="3"/>
  <c r="D29605" i="3"/>
  <c r="F29602" i="3"/>
  <c r="B29600" i="3"/>
  <c r="D29597" i="3"/>
  <c r="F29594" i="3"/>
  <c r="B29592" i="3"/>
  <c r="D29589" i="3"/>
  <c r="F29586" i="3"/>
  <c r="B29584" i="3"/>
  <c r="D29581" i="3"/>
  <c r="F29578" i="3"/>
  <c r="B29576" i="3"/>
  <c r="D29573" i="3"/>
  <c r="F29570" i="3"/>
  <c r="B29568" i="3"/>
  <c r="D29565" i="3"/>
  <c r="F29562" i="3"/>
  <c r="B29560" i="3"/>
  <c r="D29557" i="3"/>
  <c r="F29554" i="3"/>
  <c r="B29552" i="3"/>
  <c r="D29549" i="3"/>
  <c r="F29546" i="3"/>
  <c r="B29544" i="3"/>
  <c r="D29541" i="3"/>
  <c r="F29538" i="3"/>
  <c r="B29536" i="3"/>
  <c r="D29533" i="3"/>
  <c r="F29530" i="3"/>
  <c r="B29528" i="3"/>
  <c r="D29525" i="3"/>
  <c r="F29522" i="3"/>
  <c r="B29520" i="3"/>
  <c r="D29517" i="3"/>
  <c r="F29514" i="3"/>
  <c r="B29512" i="3"/>
  <c r="D29509" i="3"/>
  <c r="F29506" i="3"/>
  <c r="B29504" i="3"/>
  <c r="D29501" i="3"/>
  <c r="F29498" i="3"/>
  <c r="B29496" i="3"/>
  <c r="D29493" i="3"/>
  <c r="F29490" i="3"/>
  <c r="B29488" i="3"/>
  <c r="D29485" i="3"/>
  <c r="F29482" i="3"/>
  <c r="B29480" i="3"/>
  <c r="D29477" i="3"/>
  <c r="F29474" i="3"/>
  <c r="B29472" i="3"/>
  <c r="D29469" i="3"/>
  <c r="F29466" i="3"/>
  <c r="B29464" i="3"/>
  <c r="D29461" i="3"/>
  <c r="F29458" i="3"/>
  <c r="B29456" i="3"/>
  <c r="D29453" i="3"/>
  <c r="F29450" i="3"/>
  <c r="B29448" i="3"/>
  <c r="D29445" i="3"/>
  <c r="F29442" i="3"/>
  <c r="B29440" i="3"/>
  <c r="D29437" i="3"/>
  <c r="F29434" i="3"/>
  <c r="B29432" i="3"/>
  <c r="D29429" i="3"/>
  <c r="F29426" i="3"/>
  <c r="B29424" i="3"/>
  <c r="D29421" i="3"/>
  <c r="F29418" i="3"/>
  <c r="B29416" i="3"/>
  <c r="D29413" i="3"/>
  <c r="F29410" i="3"/>
  <c r="B29408" i="3"/>
  <c r="D29405" i="3"/>
  <c r="F29402" i="3"/>
  <c r="B29400" i="3"/>
  <c r="D29397" i="3"/>
  <c r="F29394" i="3"/>
  <c r="B29392" i="3"/>
  <c r="D29389" i="3"/>
  <c r="F29386" i="3"/>
  <c r="B29384" i="3"/>
  <c r="D29381" i="3"/>
  <c r="F29378" i="3"/>
  <c r="B29376" i="3"/>
  <c r="D29373" i="3"/>
  <c r="F29370" i="3"/>
  <c r="B29368" i="3"/>
  <c r="D29365" i="3"/>
  <c r="F29362" i="3"/>
  <c r="B29360" i="3"/>
  <c r="D29357" i="3"/>
  <c r="F29354" i="3"/>
  <c r="B29352" i="3"/>
  <c r="D29349" i="3"/>
  <c r="F29346" i="3"/>
  <c r="B29344" i="3"/>
  <c r="D29341" i="3"/>
  <c r="F29338" i="3"/>
  <c r="B29336" i="3"/>
  <c r="D29333" i="3"/>
  <c r="F29330" i="3"/>
  <c r="B29328" i="3"/>
  <c r="D29325" i="3"/>
  <c r="F29322" i="3"/>
  <c r="B29320" i="3"/>
  <c r="D29317" i="3"/>
  <c r="F29314" i="3"/>
  <c r="B29312" i="3"/>
  <c r="D29309" i="3"/>
  <c r="F29306" i="3"/>
  <c r="B29304" i="3"/>
  <c r="D29301" i="3"/>
  <c r="F29298" i="3"/>
  <c r="B29296" i="3"/>
  <c r="D29293" i="3"/>
  <c r="F29290" i="3"/>
  <c r="B29288" i="3"/>
  <c r="D29285" i="3"/>
  <c r="F29282" i="3"/>
  <c r="B29280" i="3"/>
  <c r="D29277" i="3"/>
  <c r="F29274" i="3"/>
  <c r="B29272" i="3"/>
  <c r="D29269" i="3"/>
  <c r="F29266" i="3"/>
  <c r="B29264" i="3"/>
  <c r="D29261" i="3"/>
  <c r="F29258" i="3"/>
  <c r="B29256" i="3"/>
  <c r="D29253" i="3"/>
  <c r="F29250" i="3"/>
  <c r="B29248" i="3"/>
  <c r="D29245" i="3"/>
  <c r="F29242" i="3"/>
  <c r="B29240" i="3"/>
  <c r="D29237" i="3"/>
  <c r="F29234" i="3"/>
  <c r="B29232" i="3"/>
  <c r="D29229" i="3"/>
  <c r="F29226" i="3"/>
  <c r="B29224" i="3"/>
  <c r="D29221" i="3"/>
  <c r="F29218" i="3"/>
  <c r="B29216" i="3"/>
  <c r="D29213" i="3"/>
  <c r="F29210" i="3"/>
  <c r="B29208" i="3"/>
  <c r="D29205" i="3"/>
  <c r="F29202" i="3"/>
  <c r="B29200" i="3"/>
  <c r="D29197" i="3"/>
  <c r="F29194" i="3"/>
  <c r="B29192" i="3"/>
  <c r="D29189" i="3"/>
  <c r="F29186" i="3"/>
  <c r="B29184" i="3"/>
  <c r="D29181" i="3"/>
  <c r="F29178" i="3"/>
  <c r="B29176" i="3"/>
  <c r="D29173" i="3"/>
  <c r="F29170" i="3"/>
  <c r="B29168" i="3"/>
  <c r="D29165" i="3"/>
  <c r="F29162" i="3"/>
  <c r="B29160" i="3"/>
  <c r="D29157" i="3"/>
  <c r="F29154" i="3"/>
  <c r="B29152" i="3"/>
  <c r="D29149" i="3"/>
  <c r="F29146" i="3"/>
  <c r="B29144" i="3"/>
  <c r="D29141" i="3"/>
  <c r="F29138" i="3"/>
  <c r="B29136" i="3"/>
  <c r="D29133" i="3"/>
  <c r="F29130" i="3"/>
  <c r="B29128" i="3"/>
  <c r="D29125" i="3"/>
  <c r="F29122" i="3"/>
  <c r="B29120" i="3"/>
  <c r="D29117" i="3"/>
  <c r="F29114" i="3"/>
  <c r="B29112" i="3"/>
  <c r="D29109" i="3"/>
  <c r="F29106" i="3"/>
  <c r="B29104" i="3"/>
  <c r="D29101" i="3"/>
  <c r="F29098" i="3"/>
  <c r="B29096" i="3"/>
  <c r="D29093" i="3"/>
  <c r="F29090" i="3"/>
  <c r="B29088" i="3"/>
  <c r="D29085" i="3"/>
  <c r="F29082" i="3"/>
  <c r="B29080" i="3"/>
  <c r="D29077" i="3"/>
  <c r="F29074" i="3"/>
  <c r="B29072" i="3"/>
  <c r="D29069" i="3"/>
  <c r="F29066" i="3"/>
  <c r="B29064" i="3"/>
  <c r="D29061" i="3"/>
  <c r="F29058" i="3"/>
  <c r="B29056" i="3"/>
  <c r="D29053" i="3"/>
  <c r="F29050" i="3"/>
  <c r="B29048" i="3"/>
  <c r="D29045" i="3"/>
  <c r="F29042" i="3"/>
  <c r="B29040" i="3"/>
  <c r="D29037" i="3"/>
  <c r="F29034" i="3"/>
  <c r="B29032" i="3"/>
  <c r="D29029" i="3"/>
  <c r="F29026" i="3"/>
  <c r="B29024" i="3"/>
  <c r="D29021" i="3"/>
  <c r="F29018" i="3"/>
  <c r="B29016" i="3"/>
  <c r="D29013" i="3"/>
  <c r="F29010" i="3"/>
  <c r="B29008" i="3"/>
  <c r="D29005" i="3"/>
  <c r="F29002" i="3"/>
  <c r="B29000" i="3"/>
  <c r="D28997" i="3"/>
  <c r="F28994" i="3"/>
  <c r="B28992" i="3"/>
  <c r="D28989" i="3"/>
  <c r="F28986" i="3"/>
  <c r="B28984" i="3"/>
  <c r="D28981" i="3"/>
  <c r="F28978" i="3"/>
  <c r="B28976" i="3"/>
  <c r="D28973" i="3"/>
  <c r="F28970" i="3"/>
  <c r="B28968" i="3"/>
  <c r="D28965" i="3"/>
  <c r="F28962" i="3"/>
  <c r="B28960" i="3"/>
  <c r="D28957" i="3"/>
  <c r="F28954" i="3"/>
  <c r="B28952" i="3"/>
  <c r="D28949" i="3"/>
  <c r="F28946" i="3"/>
  <c r="B28944" i="3"/>
  <c r="D28941" i="3"/>
  <c r="F28938" i="3"/>
  <c r="B28936" i="3"/>
  <c r="D28933" i="3"/>
  <c r="F28930" i="3"/>
  <c r="B28928" i="3"/>
  <c r="D28925" i="3"/>
  <c r="F28922" i="3"/>
  <c r="B28920" i="3"/>
  <c r="D28917" i="3"/>
  <c r="F28914" i="3"/>
  <c r="B28912" i="3"/>
  <c r="D28909" i="3"/>
  <c r="F28906" i="3"/>
  <c r="B28904" i="3"/>
  <c r="D28901" i="3"/>
  <c r="F28898" i="3"/>
  <c r="B28896" i="3"/>
  <c r="D28893" i="3"/>
  <c r="F28890" i="3"/>
  <c r="B28888" i="3"/>
  <c r="D28885" i="3"/>
  <c r="F28882" i="3"/>
  <c r="B28880" i="3"/>
  <c r="D28877" i="3"/>
  <c r="F28874" i="3"/>
  <c r="B28872" i="3"/>
  <c r="D28869" i="3"/>
  <c r="F28866" i="3"/>
  <c r="B28864" i="3"/>
  <c r="D28861" i="3"/>
  <c r="F28858" i="3"/>
  <c r="B28856" i="3"/>
  <c r="D28853" i="3"/>
  <c r="F28850" i="3"/>
  <c r="B28848" i="3"/>
  <c r="D28845" i="3"/>
  <c r="F28842" i="3"/>
  <c r="B28840" i="3"/>
  <c r="D28837" i="3"/>
  <c r="F28834" i="3"/>
  <c r="B28832" i="3"/>
  <c r="D28829" i="3"/>
  <c r="F28826" i="3"/>
  <c r="B28824" i="3"/>
  <c r="D28821" i="3"/>
  <c r="F28818" i="3"/>
  <c r="B28816" i="3"/>
  <c r="D28813" i="3"/>
  <c r="F28810" i="3"/>
  <c r="B28808" i="3"/>
  <c r="D28805" i="3"/>
  <c r="F28802" i="3"/>
  <c r="B28800" i="3"/>
  <c r="D28797" i="3"/>
  <c r="F28794" i="3"/>
  <c r="B28792" i="3"/>
  <c r="D28789" i="3"/>
  <c r="F28786" i="3"/>
  <c r="B28784" i="3"/>
  <c r="D28781" i="3"/>
  <c r="F28778" i="3"/>
  <c r="B28776" i="3"/>
  <c r="D28773" i="3"/>
  <c r="F28770" i="3"/>
  <c r="B28768" i="3"/>
  <c r="D28765" i="3"/>
  <c r="F28762" i="3"/>
  <c r="B28760" i="3"/>
  <c r="D28757" i="3"/>
  <c r="F28754" i="3"/>
  <c r="B28752" i="3"/>
  <c r="D28749" i="3"/>
  <c r="F28746" i="3"/>
  <c r="B28744" i="3"/>
  <c r="D28741" i="3"/>
  <c r="F28738" i="3"/>
  <c r="B28736" i="3"/>
  <c r="D28733" i="3"/>
  <c r="F28730" i="3"/>
  <c r="B28728" i="3"/>
  <c r="D28725" i="3"/>
  <c r="F28722" i="3"/>
  <c r="B28720" i="3"/>
  <c r="D28717" i="3"/>
  <c r="F28714" i="3"/>
  <c r="B28712" i="3"/>
  <c r="D28709" i="3"/>
  <c r="F28706" i="3"/>
  <c r="B28704" i="3"/>
  <c r="D28701" i="3"/>
  <c r="F28698" i="3"/>
  <c r="B28696" i="3"/>
  <c r="D28693" i="3"/>
  <c r="F28690" i="3"/>
  <c r="B28688" i="3"/>
  <c r="D28685" i="3"/>
  <c r="F28682" i="3"/>
  <c r="B28680" i="3"/>
  <c r="D28677" i="3"/>
  <c r="F28674" i="3"/>
  <c r="B28672" i="3"/>
  <c r="D28669" i="3"/>
  <c r="F28666" i="3"/>
  <c r="B28664" i="3"/>
  <c r="D28661" i="3"/>
  <c r="F28658" i="3"/>
  <c r="B28656" i="3"/>
  <c r="D28653" i="3"/>
  <c r="F28650" i="3"/>
  <c r="B28648" i="3"/>
  <c r="D28645" i="3"/>
  <c r="F28642" i="3"/>
  <c r="B28640" i="3"/>
  <c r="D28637" i="3"/>
  <c r="F28634" i="3"/>
  <c r="B28632" i="3"/>
  <c r="D28629" i="3"/>
  <c r="F28626" i="3"/>
  <c r="B28624" i="3"/>
  <c r="D28621" i="3"/>
  <c r="F28618" i="3"/>
  <c r="B28616" i="3"/>
  <c r="D28613" i="3"/>
  <c r="F28610" i="3"/>
  <c r="B28608" i="3"/>
  <c r="D28605" i="3"/>
  <c r="F28602" i="3"/>
  <c r="B28600" i="3"/>
  <c r="D28597" i="3"/>
  <c r="F28594" i="3"/>
  <c r="B28592" i="3"/>
  <c r="D28589" i="3"/>
  <c r="F28586" i="3"/>
  <c r="B28584" i="3"/>
  <c r="D28581" i="3"/>
  <c r="F28578" i="3"/>
  <c r="B28576" i="3"/>
  <c r="D28573" i="3"/>
  <c r="F28570" i="3"/>
  <c r="B28568" i="3"/>
  <c r="D28565" i="3"/>
  <c r="F28562" i="3"/>
  <c r="B28560" i="3"/>
  <c r="D28557" i="3"/>
  <c r="F28554" i="3"/>
  <c r="B28552" i="3"/>
  <c r="D28549" i="3"/>
  <c r="F28546" i="3"/>
  <c r="B28544" i="3"/>
  <c r="D28541" i="3"/>
  <c r="F28538" i="3"/>
  <c r="B28536" i="3"/>
  <c r="D28533" i="3"/>
  <c r="F28530" i="3"/>
  <c r="B28528" i="3"/>
  <c r="D28525" i="3"/>
  <c r="F28522" i="3"/>
  <c r="B28520" i="3"/>
  <c r="D28517" i="3"/>
  <c r="F28514" i="3"/>
  <c r="B28512" i="3"/>
  <c r="D28509" i="3"/>
  <c r="F28506" i="3"/>
  <c r="B28504" i="3"/>
  <c r="D28501" i="3"/>
  <c r="F28498" i="3"/>
  <c r="B28496" i="3"/>
  <c r="D28493" i="3"/>
  <c r="F28490" i="3"/>
  <c r="B28488" i="3"/>
  <c r="D28485" i="3"/>
  <c r="F28482" i="3"/>
  <c r="B28480" i="3"/>
  <c r="D28477" i="3"/>
  <c r="F28474" i="3"/>
  <c r="B28472" i="3"/>
  <c r="D28469" i="3"/>
  <c r="F28466" i="3"/>
  <c r="B28464" i="3"/>
  <c r="D28461" i="3"/>
  <c r="F28458" i="3"/>
  <c r="B28456" i="3"/>
  <c r="D28453" i="3"/>
  <c r="F28450" i="3"/>
  <c r="B28448" i="3"/>
  <c r="D28445" i="3"/>
  <c r="F28442" i="3"/>
  <c r="B28440" i="3"/>
  <c r="D28437" i="3"/>
  <c r="F28434" i="3"/>
  <c r="B28432" i="3"/>
  <c r="D28429" i="3"/>
  <c r="F28426" i="3"/>
  <c r="B28424" i="3"/>
  <c r="D28421" i="3"/>
  <c r="F28418" i="3"/>
  <c r="B28416" i="3"/>
  <c r="D28413" i="3"/>
  <c r="F28410" i="3"/>
  <c r="B28408" i="3"/>
  <c r="D28405" i="3"/>
  <c r="F28402" i="3"/>
  <c r="B28400" i="3"/>
  <c r="D28397" i="3"/>
  <c r="F28394" i="3"/>
  <c r="B28392" i="3"/>
  <c r="D28389" i="3"/>
  <c r="F28386" i="3"/>
  <c r="B28384" i="3"/>
  <c r="D28381" i="3"/>
  <c r="F28378" i="3"/>
  <c r="B28376" i="3"/>
  <c r="D28373" i="3"/>
  <c r="F28370" i="3"/>
  <c r="B28368" i="3"/>
  <c r="D28365" i="3"/>
  <c r="F28362" i="3"/>
  <c r="B28360" i="3"/>
  <c r="D28357" i="3"/>
  <c r="F28354" i="3"/>
  <c r="B28352" i="3"/>
  <c r="D28349" i="3"/>
  <c r="F28346" i="3"/>
  <c r="B28344" i="3"/>
  <c r="D28341" i="3"/>
  <c r="F28338" i="3"/>
  <c r="B28336" i="3"/>
  <c r="D28333" i="3"/>
  <c r="F28330" i="3"/>
  <c r="B28328" i="3"/>
  <c r="D28325" i="3"/>
  <c r="F28322" i="3"/>
  <c r="B28320" i="3"/>
  <c r="D28317" i="3"/>
  <c r="F28314" i="3"/>
  <c r="B28312" i="3"/>
  <c r="D28309" i="3"/>
  <c r="F28306" i="3"/>
  <c r="B28304" i="3"/>
  <c r="D28301" i="3"/>
  <c r="F28298" i="3"/>
  <c r="B28296" i="3"/>
  <c r="D28293" i="3"/>
  <c r="F28290" i="3"/>
  <c r="B28288" i="3"/>
  <c r="D28285" i="3"/>
  <c r="F28282" i="3"/>
  <c r="B28280" i="3"/>
  <c r="D28277" i="3"/>
  <c r="F28274" i="3"/>
  <c r="B28272" i="3"/>
  <c r="D28269" i="3"/>
  <c r="F28266" i="3"/>
  <c r="B28264" i="3"/>
  <c r="D28261" i="3"/>
  <c r="F28258" i="3"/>
  <c r="B28256" i="3"/>
  <c r="D28253" i="3"/>
  <c r="F28250" i="3"/>
  <c r="B28248" i="3"/>
  <c r="D28245" i="3"/>
  <c r="F28242" i="3"/>
  <c r="B28240" i="3"/>
  <c r="D28237" i="3"/>
  <c r="F28234" i="3"/>
  <c r="B28232" i="3"/>
  <c r="D28229" i="3"/>
  <c r="F28226" i="3"/>
  <c r="B28224" i="3"/>
  <c r="D28221" i="3"/>
  <c r="F28218" i="3"/>
  <c r="B28216" i="3"/>
  <c r="D28213" i="3"/>
  <c r="F28210" i="3"/>
  <c r="B28208" i="3"/>
  <c r="D28205" i="3"/>
  <c r="F28202" i="3"/>
  <c r="B28200" i="3"/>
  <c r="D28197" i="3"/>
  <c r="F28194" i="3"/>
  <c r="B28192" i="3"/>
  <c r="D28189" i="3"/>
  <c r="F28186" i="3"/>
  <c r="B28184" i="3"/>
  <c r="D28181" i="3"/>
  <c r="F28178" i="3"/>
  <c r="B28176" i="3"/>
  <c r="D28173" i="3"/>
  <c r="F28170" i="3"/>
  <c r="B28168" i="3"/>
  <c r="D28165" i="3"/>
  <c r="F28162" i="3"/>
  <c r="B28160" i="3"/>
  <c r="D28157" i="3"/>
  <c r="F28154" i="3"/>
  <c r="B28152" i="3"/>
  <c r="D28149" i="3"/>
  <c r="F28146" i="3"/>
  <c r="B28144" i="3"/>
  <c r="D28141" i="3"/>
  <c r="F28138" i="3"/>
  <c r="B28136" i="3"/>
  <c r="D28133" i="3"/>
  <c r="F28130" i="3"/>
  <c r="B28128" i="3"/>
  <c r="D28125" i="3"/>
  <c r="F28122" i="3"/>
  <c r="B28120" i="3"/>
  <c r="D28117" i="3"/>
  <c r="F28114" i="3"/>
  <c r="B28112" i="3"/>
  <c r="D28109" i="3"/>
  <c r="F28106" i="3"/>
  <c r="B28104" i="3"/>
  <c r="D28101" i="3"/>
  <c r="F28098" i="3"/>
  <c r="B28096" i="3"/>
  <c r="D28093" i="3"/>
  <c r="F28090" i="3"/>
  <c r="B28088" i="3"/>
  <c r="D28085" i="3"/>
  <c r="F28082" i="3"/>
  <c r="B28080" i="3"/>
  <c r="D28077" i="3"/>
  <c r="F28074" i="3"/>
  <c r="B28072" i="3"/>
  <c r="D28069" i="3"/>
  <c r="F28066" i="3"/>
  <c r="B28064" i="3"/>
  <c r="D28061" i="3"/>
  <c r="F28058" i="3"/>
  <c r="B28056" i="3"/>
  <c r="D28053" i="3"/>
  <c r="F28050" i="3"/>
  <c r="B28048" i="3"/>
  <c r="D28045" i="3"/>
  <c r="F28042" i="3"/>
  <c r="B28040" i="3"/>
  <c r="D28037" i="3"/>
  <c r="F28034" i="3"/>
  <c r="B28032" i="3"/>
  <c r="D28029" i="3"/>
  <c r="F28026" i="3"/>
  <c r="B28024" i="3"/>
  <c r="D28021" i="3"/>
  <c r="F28018" i="3"/>
  <c r="B28016" i="3"/>
  <c r="D28013" i="3"/>
  <c r="F28010" i="3"/>
  <c r="B28008" i="3"/>
  <c r="D28005" i="3"/>
  <c r="F28002" i="3"/>
  <c r="B28000" i="3"/>
  <c r="D27997" i="3"/>
  <c r="F27994" i="3"/>
  <c r="B27992" i="3"/>
  <c r="D27989" i="3"/>
  <c r="F27986" i="3"/>
  <c r="B27984" i="3"/>
  <c r="D27981" i="3"/>
  <c r="F27978" i="3"/>
  <c r="B27976" i="3"/>
  <c r="D27973" i="3"/>
  <c r="F27970" i="3"/>
  <c r="B27968" i="3"/>
  <c r="D27965" i="3"/>
  <c r="F27962" i="3"/>
  <c r="B27960" i="3"/>
  <c r="D27957" i="3"/>
  <c r="F27954" i="3"/>
  <c r="B27952" i="3"/>
  <c r="D27949" i="3"/>
  <c r="F27946" i="3"/>
  <c r="B27944" i="3"/>
  <c r="D27941" i="3"/>
  <c r="F27938" i="3"/>
  <c r="B27936" i="3"/>
  <c r="D27933" i="3"/>
  <c r="F27930" i="3"/>
  <c r="B27928" i="3"/>
  <c r="D27925" i="3"/>
  <c r="F27922" i="3"/>
  <c r="B27920" i="3"/>
  <c r="D27917" i="3"/>
  <c r="F27914" i="3"/>
  <c r="B27912" i="3"/>
  <c r="D27909" i="3"/>
  <c r="F27906" i="3"/>
  <c r="B27904" i="3"/>
  <c r="D27901" i="3"/>
  <c r="F27898" i="3"/>
  <c r="B27896" i="3"/>
  <c r="D27893" i="3"/>
  <c r="F27890" i="3"/>
  <c r="B27888" i="3"/>
  <c r="D27885" i="3"/>
  <c r="F27882" i="3"/>
  <c r="B27880" i="3"/>
  <c r="D27877" i="3"/>
  <c r="F27874" i="3"/>
  <c r="B27872" i="3"/>
  <c r="D27869" i="3"/>
  <c r="F27866" i="3"/>
  <c r="B27864" i="3"/>
  <c r="D27861" i="3"/>
  <c r="F27858" i="3"/>
  <c r="B27856" i="3"/>
  <c r="D27853" i="3"/>
  <c r="F27850" i="3"/>
  <c r="B27848" i="3"/>
  <c r="D27845" i="3"/>
  <c r="F27842" i="3"/>
  <c r="B27840" i="3"/>
  <c r="D27837" i="3"/>
  <c r="F27834" i="3"/>
  <c r="B27832" i="3"/>
  <c r="D27829" i="3"/>
  <c r="F27826" i="3"/>
  <c r="B27824" i="3"/>
  <c r="D27821" i="3"/>
  <c r="F27818" i="3"/>
  <c r="B27816" i="3"/>
  <c r="D27813" i="3"/>
  <c r="F27810" i="3"/>
  <c r="B27808" i="3"/>
  <c r="D27805" i="3"/>
  <c r="F27802" i="3"/>
  <c r="B27800" i="3"/>
  <c r="D27797" i="3"/>
  <c r="F27794" i="3"/>
  <c r="B27792" i="3"/>
  <c r="D27789" i="3"/>
  <c r="F27786" i="3"/>
  <c r="B27784" i="3"/>
  <c r="D27781" i="3"/>
  <c r="F27778" i="3"/>
  <c r="B27776" i="3"/>
  <c r="D27773" i="3"/>
  <c r="F27770" i="3"/>
  <c r="B27768" i="3"/>
  <c r="D27765" i="3"/>
  <c r="F27762" i="3"/>
  <c r="B27760" i="3"/>
  <c r="D27757" i="3"/>
  <c r="F27754" i="3"/>
  <c r="B27752" i="3"/>
  <c r="D27749" i="3"/>
  <c r="F27746" i="3"/>
  <c r="B27744" i="3"/>
  <c r="D27741" i="3"/>
  <c r="F27738" i="3"/>
  <c r="B27736" i="3"/>
  <c r="D27733" i="3"/>
  <c r="F27730" i="3"/>
  <c r="B27728" i="3"/>
  <c r="D27725" i="3"/>
  <c r="F27722" i="3"/>
  <c r="B27720" i="3"/>
  <c r="D27717" i="3"/>
  <c r="F27714" i="3"/>
  <c r="B27712" i="3"/>
  <c r="D27709" i="3"/>
  <c r="F27706" i="3"/>
  <c r="B27704" i="3"/>
  <c r="D27701" i="3"/>
  <c r="F27698" i="3"/>
  <c r="B27696" i="3"/>
  <c r="D27693" i="3"/>
  <c r="F27690" i="3"/>
  <c r="B27688" i="3"/>
  <c r="D27685" i="3"/>
  <c r="F27682" i="3"/>
  <c r="B27680" i="3"/>
  <c r="D27677" i="3"/>
  <c r="F27674" i="3"/>
  <c r="B27672" i="3"/>
  <c r="D27669" i="3"/>
  <c r="F27666" i="3"/>
  <c r="B27664" i="3"/>
  <c r="D27661" i="3"/>
  <c r="F27658" i="3"/>
  <c r="B27656" i="3"/>
  <c r="D27653" i="3"/>
  <c r="F27650" i="3"/>
  <c r="B27648" i="3"/>
  <c r="D27645" i="3"/>
  <c r="F27642" i="3"/>
  <c r="B27640" i="3"/>
  <c r="D27637" i="3"/>
  <c r="F27634" i="3"/>
  <c r="B27632" i="3"/>
  <c r="D27629" i="3"/>
  <c r="F27626" i="3"/>
  <c r="B27624" i="3"/>
  <c r="D27621" i="3"/>
  <c r="F27618" i="3"/>
  <c r="B27616" i="3"/>
  <c r="D27613" i="3"/>
  <c r="F27610" i="3"/>
  <c r="B27608" i="3"/>
  <c r="D27605" i="3"/>
  <c r="F27602" i="3"/>
  <c r="B27600" i="3"/>
  <c r="D27597" i="3"/>
  <c r="F27594" i="3"/>
  <c r="B27592" i="3"/>
  <c r="D27589" i="3"/>
  <c r="F27586" i="3"/>
  <c r="B27584" i="3"/>
  <c r="D27581" i="3"/>
  <c r="F27578" i="3"/>
  <c r="B27576" i="3"/>
  <c r="D27573" i="3"/>
  <c r="F27570" i="3"/>
  <c r="B27568" i="3"/>
  <c r="D27565" i="3"/>
  <c r="F27562" i="3"/>
  <c r="B27560" i="3"/>
  <c r="D27557" i="3"/>
  <c r="F27554" i="3"/>
  <c r="B27552" i="3"/>
  <c r="D27549" i="3"/>
  <c r="F27546" i="3"/>
  <c r="B27544" i="3"/>
  <c r="D27541" i="3"/>
  <c r="F27538" i="3"/>
  <c r="B27536" i="3"/>
  <c r="D27533" i="3"/>
  <c r="F27530" i="3"/>
  <c r="B27528" i="3"/>
  <c r="D27525" i="3"/>
  <c r="F27522" i="3"/>
  <c r="B27520" i="3"/>
  <c r="D27517" i="3"/>
  <c r="F27514" i="3"/>
  <c r="B27512" i="3"/>
  <c r="D27509" i="3"/>
  <c r="F27506" i="3"/>
  <c r="B27504" i="3"/>
  <c r="D27501" i="3"/>
  <c r="F27498" i="3"/>
  <c r="B27496" i="3"/>
  <c r="D27493" i="3"/>
  <c r="F27490" i="3"/>
  <c r="B27488" i="3"/>
  <c r="D27485" i="3"/>
  <c r="F27482" i="3"/>
  <c r="B27480" i="3"/>
  <c r="D27477" i="3"/>
  <c r="F27474" i="3"/>
  <c r="B27472" i="3"/>
  <c r="D27469" i="3"/>
  <c r="F27466" i="3"/>
  <c r="B27464" i="3"/>
  <c r="D27461" i="3"/>
  <c r="F27458" i="3"/>
  <c r="B27456" i="3"/>
  <c r="D27453" i="3"/>
  <c r="F27450" i="3"/>
  <c r="B27448" i="3"/>
  <c r="D27445" i="3"/>
  <c r="F27442" i="3"/>
  <c r="B27440" i="3"/>
  <c r="D27437" i="3"/>
  <c r="F27434" i="3"/>
  <c r="B27432" i="3"/>
  <c r="D27429" i="3"/>
  <c r="F27426" i="3"/>
  <c r="B27424" i="3"/>
  <c r="D27421" i="3"/>
  <c r="F27418" i="3"/>
  <c r="B27416" i="3"/>
  <c r="D27413" i="3"/>
  <c r="F27410" i="3"/>
  <c r="B27408" i="3"/>
  <c r="D27405" i="3"/>
  <c r="F27402" i="3"/>
  <c r="B27400" i="3"/>
  <c r="D27397" i="3"/>
  <c r="F27394" i="3"/>
  <c r="B27392" i="3"/>
  <c r="D27389" i="3"/>
  <c r="F27386" i="3"/>
  <c r="B27384" i="3"/>
  <c r="D27381" i="3"/>
  <c r="F27378" i="3"/>
  <c r="B27376" i="3"/>
  <c r="D27373" i="3"/>
  <c r="F27370" i="3"/>
  <c r="B27368" i="3"/>
  <c r="D27365" i="3"/>
  <c r="F27362" i="3"/>
  <c r="B27360" i="3"/>
  <c r="D27357" i="3"/>
  <c r="F27354" i="3"/>
  <c r="B27352" i="3"/>
  <c r="D27349" i="3"/>
  <c r="F27346" i="3"/>
  <c r="B27344" i="3"/>
  <c r="D27341" i="3"/>
  <c r="F27338" i="3"/>
  <c r="B27336" i="3"/>
  <c r="D27333" i="3"/>
  <c r="F27330" i="3"/>
  <c r="B27328" i="3"/>
  <c r="D27325" i="3"/>
  <c r="F27322" i="3"/>
  <c r="B27320" i="3"/>
  <c r="D27317" i="3"/>
  <c r="F27314" i="3"/>
  <c r="B27312" i="3"/>
  <c r="D27309" i="3"/>
  <c r="F27306" i="3"/>
  <c r="B27304" i="3"/>
  <c r="D27301" i="3"/>
  <c r="F27298" i="3"/>
  <c r="B27296" i="3"/>
  <c r="D27293" i="3"/>
  <c r="F27290" i="3"/>
  <c r="B27288" i="3"/>
  <c r="D27285" i="3"/>
  <c r="F27282" i="3"/>
  <c r="B27280" i="3"/>
  <c r="D27277" i="3"/>
  <c r="F27274" i="3"/>
  <c r="B27272" i="3"/>
  <c r="D27269" i="3"/>
  <c r="F27266" i="3"/>
  <c r="B27264" i="3"/>
  <c r="D27261" i="3"/>
  <c r="F27258" i="3"/>
  <c r="B27256" i="3"/>
  <c r="D27253" i="3"/>
  <c r="F27250" i="3"/>
  <c r="B27248" i="3"/>
  <c r="D27245" i="3"/>
  <c r="F27242" i="3"/>
  <c r="B27240" i="3"/>
  <c r="D27237" i="3"/>
  <c r="F27234" i="3"/>
  <c r="B27232" i="3"/>
  <c r="D27229" i="3"/>
  <c r="F27226" i="3"/>
  <c r="B27224" i="3"/>
  <c r="D27221" i="3"/>
  <c r="F27218" i="3"/>
  <c r="B27216" i="3"/>
  <c r="D27213" i="3"/>
  <c r="F27210" i="3"/>
  <c r="B27208" i="3"/>
  <c r="D27205" i="3"/>
  <c r="F27202" i="3"/>
  <c r="B27200" i="3"/>
  <c r="D27197" i="3"/>
  <c r="F27194" i="3"/>
  <c r="B27192" i="3"/>
  <c r="D27189" i="3"/>
  <c r="F27186" i="3"/>
  <c r="B27184" i="3"/>
  <c r="D27181" i="3"/>
  <c r="F27178" i="3"/>
  <c r="B27176" i="3"/>
  <c r="D27173" i="3"/>
  <c r="F27170" i="3"/>
  <c r="B27168" i="3"/>
  <c r="D27165" i="3"/>
  <c r="F27162" i="3"/>
  <c r="B27160" i="3"/>
  <c r="D27157" i="3"/>
  <c r="F27154" i="3"/>
  <c r="B27152" i="3"/>
  <c r="D27149" i="3"/>
  <c r="F27146" i="3"/>
  <c r="B27144" i="3"/>
  <c r="D27141" i="3"/>
  <c r="F27138" i="3"/>
  <c r="B27136" i="3"/>
  <c r="D27133" i="3"/>
  <c r="F27130" i="3"/>
  <c r="B27128" i="3"/>
  <c r="D27125" i="3"/>
  <c r="F27122" i="3"/>
  <c r="B27120" i="3"/>
  <c r="D27117" i="3"/>
  <c r="F27114" i="3"/>
  <c r="B27112" i="3"/>
  <c r="D27109" i="3"/>
  <c r="F27106" i="3"/>
  <c r="B27104" i="3"/>
  <c r="D27101" i="3"/>
  <c r="F27098" i="3"/>
  <c r="B27096" i="3"/>
  <c r="D27093" i="3"/>
  <c r="F27090" i="3"/>
  <c r="B27088" i="3"/>
  <c r="D27085" i="3"/>
  <c r="F27082" i="3"/>
  <c r="B27080" i="3"/>
  <c r="D27077" i="3"/>
  <c r="F27074" i="3"/>
  <c r="B27072" i="3"/>
  <c r="D27069" i="3"/>
  <c r="F27066" i="3"/>
  <c r="B27064" i="3"/>
  <c r="D27061" i="3"/>
  <c r="F27058" i="3"/>
  <c r="B27056" i="3"/>
  <c r="D27053" i="3"/>
  <c r="F27050" i="3"/>
  <c r="B27048" i="3"/>
  <c r="D27045" i="3"/>
  <c r="F27042" i="3"/>
  <c r="B27040" i="3"/>
  <c r="D27037" i="3"/>
  <c r="F27034" i="3"/>
  <c r="B27032" i="3"/>
  <c r="D27029" i="3"/>
  <c r="F27026" i="3"/>
  <c r="B27024" i="3"/>
  <c r="D27021" i="3"/>
  <c r="F27018" i="3"/>
  <c r="B27016" i="3"/>
  <c r="D27013" i="3"/>
  <c r="F27010" i="3"/>
  <c r="B27008" i="3"/>
  <c r="D27005" i="3"/>
  <c r="F27002" i="3"/>
  <c r="B27000" i="3"/>
  <c r="D26997" i="3"/>
  <c r="F26994" i="3"/>
  <c r="B26992" i="3"/>
  <c r="D26989" i="3"/>
  <c r="F26986" i="3"/>
  <c r="B26984" i="3"/>
  <c r="D26981" i="3"/>
  <c r="F26978" i="3"/>
  <c r="B26976" i="3"/>
  <c r="D26973" i="3"/>
  <c r="F26970" i="3"/>
  <c r="B26968" i="3"/>
  <c r="D26965" i="3"/>
  <c r="F26962" i="3"/>
  <c r="B26960" i="3"/>
  <c r="D26957" i="3"/>
  <c r="F26954" i="3"/>
  <c r="B26952" i="3"/>
  <c r="D26949" i="3"/>
  <c r="B26948" i="3"/>
  <c r="F26946" i="3"/>
  <c r="D26945" i="3"/>
  <c r="B26944" i="3"/>
  <c r="F26942" i="3"/>
  <c r="D26941" i="3"/>
  <c r="B26940" i="3"/>
  <c r="F26938" i="3"/>
  <c r="D26937" i="3"/>
  <c r="B26936" i="3"/>
  <c r="F26934" i="3"/>
  <c r="D26933" i="3"/>
  <c r="B26932" i="3"/>
  <c r="F26930" i="3"/>
  <c r="D26929" i="3"/>
  <c r="B26928" i="3"/>
  <c r="G26926" i="3"/>
  <c r="C26926" i="3"/>
  <c r="E26925" i="3"/>
  <c r="G26924" i="3"/>
  <c r="C26924" i="3"/>
  <c r="E26923" i="3"/>
  <c r="G26922" i="3"/>
  <c r="C26922" i="3"/>
  <c r="E26921" i="3"/>
  <c r="G26920" i="3"/>
  <c r="C26920" i="3"/>
  <c r="E26919" i="3"/>
  <c r="G26918" i="3"/>
  <c r="C26918" i="3"/>
  <c r="E26917" i="3"/>
  <c r="G26916" i="3"/>
  <c r="C26916" i="3"/>
  <c r="E26915" i="3"/>
  <c r="G26914" i="3"/>
  <c r="C26914" i="3"/>
  <c r="E26913" i="3"/>
  <c r="G26912" i="3"/>
  <c r="C26912" i="3"/>
  <c r="E26911" i="3"/>
  <c r="G26910" i="3"/>
  <c r="C26910" i="3"/>
  <c r="E26909" i="3"/>
  <c r="G26908" i="3"/>
  <c r="C26908" i="3"/>
  <c r="E26907" i="3"/>
  <c r="G26906" i="3"/>
  <c r="C26906" i="3"/>
  <c r="E26905" i="3"/>
  <c r="G26904" i="3"/>
  <c r="C26904" i="3"/>
  <c r="E26903" i="3"/>
  <c r="G26902" i="3"/>
  <c r="C26902" i="3"/>
  <c r="E26901" i="3"/>
  <c r="G26900" i="3"/>
  <c r="C26900" i="3"/>
  <c r="E26899" i="3"/>
  <c r="G26898" i="3"/>
  <c r="C26898" i="3"/>
  <c r="E26897" i="3"/>
  <c r="G26896" i="3"/>
  <c r="C26896" i="3"/>
  <c r="E26895" i="3"/>
  <c r="G26894" i="3"/>
  <c r="C26894" i="3"/>
  <c r="E26893" i="3"/>
  <c r="G26892" i="3"/>
  <c r="C26892" i="3"/>
  <c r="E26891" i="3"/>
  <c r="G26890" i="3"/>
  <c r="C26890" i="3"/>
  <c r="E26889" i="3"/>
  <c r="G26888" i="3"/>
  <c r="C26888" i="3"/>
  <c r="E26887" i="3"/>
  <c r="G26886" i="3"/>
  <c r="C26886" i="3"/>
  <c r="E26885" i="3"/>
  <c r="G26884" i="3"/>
  <c r="C26884" i="3"/>
  <c r="E26883" i="3"/>
  <c r="G26882" i="3"/>
  <c r="C26882" i="3"/>
  <c r="E26881" i="3"/>
  <c r="G26880" i="3"/>
  <c r="C26880" i="3"/>
  <c r="E26879" i="3"/>
  <c r="G26878" i="3"/>
  <c r="C26878" i="3"/>
  <c r="E26877" i="3"/>
  <c r="G26876" i="3"/>
  <c r="C26876" i="3"/>
  <c r="E26875" i="3"/>
  <c r="G26874" i="3"/>
  <c r="C26874" i="3"/>
  <c r="E26873" i="3"/>
  <c r="G26872" i="3"/>
  <c r="C26872" i="3"/>
  <c r="E26871" i="3"/>
  <c r="G26870" i="3"/>
  <c r="C26870" i="3"/>
  <c r="E26869" i="3"/>
  <c r="G26868" i="3"/>
  <c r="C26868" i="3"/>
  <c r="E26867" i="3"/>
  <c r="G26866" i="3"/>
  <c r="C26866" i="3"/>
  <c r="E26865" i="3"/>
  <c r="G26864" i="3"/>
  <c r="C26864" i="3"/>
  <c r="E26863" i="3"/>
  <c r="G26862" i="3"/>
  <c r="C26862" i="3"/>
  <c r="E26861" i="3"/>
  <c r="G26860" i="3"/>
  <c r="C26860" i="3"/>
  <c r="E26859" i="3"/>
  <c r="G26858" i="3"/>
  <c r="C26858" i="3"/>
  <c r="E26857" i="3"/>
  <c r="G26856" i="3"/>
  <c r="C26856" i="3"/>
  <c r="E26855" i="3"/>
  <c r="G26854" i="3"/>
  <c r="C26854" i="3"/>
  <c r="E26853" i="3"/>
  <c r="G26852" i="3"/>
  <c r="C26852" i="3"/>
  <c r="E26851" i="3"/>
  <c r="G26850" i="3"/>
  <c r="C26850" i="3"/>
  <c r="E26849" i="3"/>
  <c r="G26848" i="3"/>
  <c r="C26848" i="3"/>
  <c r="E26847" i="3"/>
  <c r="G26846" i="3"/>
  <c r="C26846" i="3"/>
  <c r="E26845" i="3"/>
  <c r="G26844" i="3"/>
  <c r="C26844" i="3"/>
  <c r="E26843" i="3"/>
  <c r="G26842" i="3"/>
  <c r="C26842" i="3"/>
  <c r="E26841" i="3"/>
  <c r="G26840" i="3"/>
  <c r="C26840" i="3"/>
  <c r="E26839" i="3"/>
  <c r="G26838" i="3"/>
  <c r="C26838" i="3"/>
  <c r="E26837" i="3"/>
  <c r="G26836" i="3"/>
  <c r="C26836" i="3"/>
  <c r="E26835" i="3"/>
  <c r="G26834" i="3"/>
  <c r="C26834" i="3"/>
  <c r="E26833" i="3"/>
  <c r="G26832" i="3"/>
  <c r="C26832" i="3"/>
  <c r="E26831" i="3"/>
  <c r="G26830" i="3"/>
  <c r="C26830" i="3"/>
  <c r="E26829" i="3"/>
  <c r="G26828" i="3"/>
  <c r="C26828" i="3"/>
  <c r="E26827" i="3"/>
  <c r="G26826" i="3"/>
  <c r="C26826" i="3"/>
  <c r="E26825" i="3"/>
  <c r="G26824" i="3"/>
  <c r="C26824" i="3"/>
  <c r="E26823" i="3"/>
  <c r="G26822" i="3"/>
  <c r="C26822" i="3"/>
  <c r="E26821" i="3"/>
  <c r="G26820" i="3"/>
  <c r="C26820" i="3"/>
  <c r="E26819" i="3"/>
  <c r="G26818" i="3"/>
  <c r="C26818" i="3"/>
  <c r="E26817" i="3"/>
  <c r="G26816" i="3"/>
  <c r="C26816" i="3"/>
  <c r="E26815" i="3"/>
  <c r="G26814" i="3"/>
  <c r="C26814" i="3"/>
  <c r="E26813" i="3"/>
  <c r="G26812" i="3"/>
  <c r="C26812" i="3"/>
  <c r="E26811" i="3"/>
  <c r="G26810" i="3"/>
  <c r="C26810" i="3"/>
  <c r="E26809" i="3"/>
  <c r="G26808" i="3"/>
  <c r="C26808" i="3"/>
  <c r="E26807" i="3"/>
  <c r="G26806" i="3"/>
  <c r="C26806" i="3"/>
  <c r="E26805" i="3"/>
  <c r="G26804" i="3"/>
  <c r="C26804" i="3"/>
  <c r="E26803" i="3"/>
  <c r="G26802" i="3"/>
  <c r="C26802" i="3"/>
  <c r="E26801" i="3"/>
  <c r="G26800" i="3"/>
  <c r="C26800" i="3"/>
  <c r="E26799" i="3"/>
  <c r="G26798" i="3"/>
  <c r="C26798" i="3"/>
  <c r="E26797" i="3"/>
  <c r="G26796" i="3"/>
  <c r="C26796" i="3"/>
  <c r="E26795" i="3"/>
  <c r="G26794" i="3"/>
  <c r="C26794" i="3"/>
  <c r="E26793" i="3"/>
  <c r="G26792" i="3"/>
  <c r="C26792" i="3"/>
  <c r="E26791" i="3"/>
  <c r="G26790" i="3"/>
  <c r="C26790" i="3"/>
  <c r="E26789" i="3"/>
  <c r="G26788" i="3"/>
  <c r="C26788" i="3"/>
  <c r="E26787" i="3"/>
  <c r="G26786" i="3"/>
  <c r="C26786" i="3"/>
  <c r="E26785" i="3"/>
  <c r="G26784" i="3"/>
  <c r="C26784" i="3"/>
  <c r="E26783" i="3"/>
  <c r="G26782" i="3"/>
  <c r="C26782" i="3"/>
  <c r="E26781" i="3"/>
  <c r="G26780" i="3"/>
  <c r="C26780" i="3"/>
  <c r="E26779" i="3"/>
  <c r="G26778" i="3"/>
  <c r="C26778" i="3"/>
  <c r="E26777" i="3"/>
  <c r="G26776" i="3"/>
  <c r="C26776" i="3"/>
  <c r="E26775" i="3"/>
  <c r="G26774" i="3"/>
  <c r="C26774" i="3"/>
  <c r="E26773" i="3"/>
  <c r="G26772" i="3"/>
  <c r="C26772" i="3"/>
  <c r="E26771" i="3"/>
  <c r="G26770" i="3"/>
  <c r="C26770" i="3"/>
  <c r="E26769" i="3"/>
  <c r="G26768" i="3"/>
  <c r="C26768" i="3"/>
  <c r="E26767" i="3"/>
  <c r="G26766" i="3"/>
  <c r="C26766" i="3"/>
  <c r="E26765" i="3"/>
  <c r="G26764" i="3"/>
  <c r="C26764" i="3"/>
  <c r="E26763" i="3"/>
  <c r="G26762" i="3"/>
  <c r="C26762" i="3"/>
  <c r="E26761" i="3"/>
  <c r="G26760" i="3"/>
  <c r="C26760" i="3"/>
  <c r="E26759" i="3"/>
  <c r="G26758" i="3"/>
  <c r="C26758" i="3"/>
  <c r="E26757" i="3"/>
  <c r="G26756" i="3"/>
  <c r="C26756" i="3"/>
  <c r="E26755" i="3"/>
  <c r="G26754" i="3"/>
  <c r="C26754" i="3"/>
  <c r="E26753" i="3"/>
  <c r="G26752" i="3"/>
  <c r="C26752" i="3"/>
  <c r="E26751" i="3"/>
  <c r="G26750" i="3"/>
  <c r="C26750" i="3"/>
  <c r="E26749" i="3"/>
  <c r="G26748" i="3"/>
  <c r="C26748" i="3"/>
  <c r="E26747" i="3"/>
  <c r="G26746" i="3"/>
  <c r="C26746" i="3"/>
  <c r="E26745" i="3"/>
  <c r="G26744" i="3"/>
  <c r="C26744" i="3"/>
  <c r="E26743" i="3"/>
  <c r="G26742" i="3"/>
  <c r="C26742" i="3"/>
  <c r="E26741" i="3"/>
  <c r="G26740" i="3"/>
  <c r="C26740" i="3"/>
  <c r="E26739" i="3"/>
  <c r="G26738" i="3"/>
  <c r="C26738" i="3"/>
  <c r="E26737" i="3"/>
  <c r="G26736" i="3"/>
  <c r="C26736" i="3"/>
  <c r="E26735" i="3"/>
  <c r="G26734" i="3"/>
  <c r="C26734" i="3"/>
  <c r="E26733" i="3"/>
  <c r="G26732" i="3"/>
  <c r="C26732" i="3"/>
  <c r="E26731" i="3"/>
  <c r="G26730" i="3"/>
  <c r="C26730" i="3"/>
  <c r="E26729" i="3"/>
  <c r="G26728" i="3"/>
  <c r="C26728" i="3"/>
  <c r="E26727" i="3"/>
  <c r="G26726" i="3"/>
  <c r="C26726" i="3"/>
  <c r="E26725" i="3"/>
  <c r="G26724" i="3"/>
  <c r="C26724" i="3"/>
  <c r="E26723" i="3"/>
  <c r="G26722" i="3"/>
  <c r="C26722" i="3"/>
  <c r="E26721" i="3"/>
  <c r="G26720" i="3"/>
  <c r="C26720" i="3"/>
  <c r="E26719" i="3"/>
  <c r="G26718" i="3"/>
  <c r="C26718" i="3"/>
  <c r="E26717" i="3"/>
  <c r="G26716" i="3"/>
  <c r="C26716" i="3"/>
  <c r="E26715" i="3"/>
  <c r="G26714" i="3"/>
  <c r="C26714" i="3"/>
  <c r="E26713" i="3"/>
  <c r="G26712" i="3"/>
  <c r="C26712" i="3"/>
  <c r="E26711" i="3"/>
  <c r="G26710" i="3"/>
  <c r="C26710" i="3"/>
  <c r="E26709" i="3"/>
  <c r="G26708" i="3"/>
  <c r="C26708" i="3"/>
  <c r="E26707" i="3"/>
  <c r="G26706" i="3"/>
  <c r="C26706" i="3"/>
  <c r="E26705" i="3"/>
  <c r="G26704" i="3"/>
  <c r="C26704" i="3"/>
  <c r="E26703" i="3"/>
  <c r="G26702" i="3"/>
  <c r="C26702" i="3"/>
  <c r="E26701" i="3"/>
  <c r="G26700" i="3"/>
  <c r="C26700" i="3"/>
  <c r="E26699" i="3"/>
  <c r="G26698" i="3"/>
  <c r="C26698" i="3"/>
  <c r="E26697" i="3"/>
  <c r="G26696" i="3"/>
  <c r="C26696" i="3"/>
  <c r="E26695" i="3"/>
  <c r="G26694" i="3"/>
  <c r="C26694" i="3"/>
  <c r="E26693" i="3"/>
  <c r="G26692" i="3"/>
  <c r="C26692" i="3"/>
  <c r="E26691" i="3"/>
  <c r="G26690" i="3"/>
  <c r="C26690" i="3"/>
  <c r="E26689" i="3"/>
  <c r="G26688" i="3"/>
  <c r="C26688" i="3"/>
  <c r="E26687" i="3"/>
  <c r="G26686" i="3"/>
  <c r="C26686" i="3"/>
  <c r="E26685" i="3"/>
  <c r="G26684" i="3"/>
  <c r="C26684" i="3"/>
  <c r="E26683" i="3"/>
  <c r="G26682" i="3"/>
  <c r="C26682" i="3"/>
  <c r="E26681" i="3"/>
  <c r="G26680" i="3"/>
  <c r="C26680" i="3"/>
  <c r="E26679" i="3"/>
  <c r="G26678" i="3"/>
  <c r="C26678" i="3"/>
  <c r="E26677" i="3"/>
  <c r="G26676" i="3"/>
  <c r="C26676" i="3"/>
  <c r="E26675" i="3"/>
  <c r="G26674" i="3"/>
  <c r="C26674" i="3"/>
  <c r="E26673" i="3"/>
  <c r="G26672" i="3"/>
  <c r="C26672" i="3"/>
  <c r="E26671" i="3"/>
  <c r="G26670" i="3"/>
  <c r="C26670" i="3"/>
  <c r="E26669" i="3"/>
  <c r="G26668" i="3"/>
  <c r="C26668" i="3"/>
  <c r="E26667" i="3"/>
  <c r="G26666" i="3"/>
  <c r="C26666" i="3"/>
  <c r="E26665" i="3"/>
  <c r="G26664" i="3"/>
  <c r="C26664" i="3"/>
  <c r="E26663" i="3"/>
  <c r="G26662" i="3"/>
  <c r="C26662" i="3"/>
  <c r="E26661" i="3"/>
  <c r="G26660" i="3"/>
  <c r="C26660" i="3"/>
  <c r="E26659" i="3"/>
  <c r="G26658" i="3"/>
  <c r="C26658" i="3"/>
  <c r="E26657" i="3"/>
  <c r="G26656" i="3"/>
  <c r="C26656" i="3"/>
  <c r="E26655" i="3"/>
  <c r="G26654" i="3"/>
  <c r="C26654" i="3"/>
  <c r="E26653" i="3"/>
  <c r="G26652" i="3"/>
  <c r="C26652" i="3"/>
  <c r="E26651" i="3"/>
  <c r="G26650" i="3"/>
  <c r="C26650" i="3"/>
  <c r="E26649" i="3"/>
  <c r="G26648" i="3"/>
  <c r="C26648" i="3"/>
  <c r="E26647" i="3"/>
  <c r="G26646" i="3"/>
  <c r="C26646" i="3"/>
  <c r="E26645" i="3"/>
  <c r="G26644" i="3"/>
  <c r="C26644" i="3"/>
  <c r="E26643" i="3"/>
  <c r="G26642" i="3"/>
  <c r="C26642" i="3"/>
  <c r="E26641" i="3"/>
  <c r="G26640" i="3"/>
  <c r="C26640" i="3"/>
  <c r="E26639" i="3"/>
  <c r="G26638" i="3"/>
  <c r="C26638" i="3"/>
  <c r="E26637" i="3"/>
  <c r="G26636" i="3"/>
  <c r="C26636" i="3"/>
  <c r="E26635" i="3"/>
  <c r="G26634" i="3"/>
  <c r="C26634" i="3"/>
  <c r="E26633" i="3"/>
  <c r="G26632" i="3"/>
  <c r="C26632" i="3"/>
  <c r="E26631" i="3"/>
  <c r="G26630" i="3"/>
  <c r="C26630" i="3"/>
  <c r="E26629" i="3"/>
  <c r="G26628" i="3"/>
  <c r="C26628" i="3"/>
  <c r="E26627" i="3"/>
  <c r="G26626" i="3"/>
  <c r="C26626" i="3"/>
  <c r="E26625" i="3"/>
  <c r="G26624" i="3"/>
  <c r="C26624" i="3"/>
  <c r="E26623" i="3"/>
  <c r="G26622" i="3"/>
  <c r="C26622" i="3"/>
  <c r="E26621" i="3"/>
  <c r="G26620" i="3"/>
  <c r="C26620" i="3"/>
  <c r="E26619" i="3"/>
  <c r="G26618" i="3"/>
  <c r="C26618" i="3"/>
  <c r="E26617" i="3"/>
  <c r="G26616" i="3"/>
  <c r="C26616" i="3"/>
  <c r="E26615" i="3"/>
  <c r="G26614" i="3"/>
  <c r="C26614" i="3"/>
  <c r="E26613" i="3"/>
  <c r="G26612" i="3"/>
  <c r="C26612" i="3"/>
  <c r="E26611" i="3"/>
  <c r="G26610" i="3"/>
  <c r="C26610" i="3"/>
  <c r="E26609" i="3"/>
  <c r="G26608" i="3"/>
  <c r="C26608" i="3"/>
  <c r="E26607" i="3"/>
  <c r="G26606" i="3"/>
  <c r="C26606" i="3"/>
  <c r="E26605" i="3"/>
  <c r="G26604" i="3"/>
  <c r="C26604" i="3"/>
  <c r="E26603" i="3"/>
  <c r="G26602" i="3"/>
  <c r="C26602" i="3"/>
  <c r="E26601" i="3"/>
  <c r="G26600" i="3"/>
  <c r="C26600" i="3"/>
  <c r="E26599" i="3"/>
  <c r="G26598" i="3"/>
  <c r="C26598" i="3"/>
  <c r="E26597" i="3"/>
  <c r="G26596" i="3"/>
  <c r="C26596" i="3"/>
  <c r="E26595" i="3"/>
  <c r="G26594" i="3"/>
  <c r="C26594" i="3"/>
  <c r="E26593" i="3"/>
  <c r="G26592" i="3"/>
  <c r="C26592" i="3"/>
  <c r="E26591" i="3"/>
  <c r="G26590" i="3"/>
  <c r="C26590" i="3"/>
  <c r="E26589" i="3"/>
  <c r="G26588" i="3"/>
  <c r="C26588" i="3"/>
  <c r="E26587" i="3"/>
  <c r="G26586" i="3"/>
  <c r="C26586" i="3"/>
  <c r="E26585" i="3"/>
  <c r="G26584" i="3"/>
  <c r="C26584" i="3"/>
  <c r="E26583" i="3"/>
  <c r="G26582" i="3"/>
  <c r="C26582" i="3"/>
  <c r="E26581" i="3"/>
  <c r="G26580" i="3"/>
  <c r="C26580" i="3"/>
  <c r="E26579" i="3"/>
  <c r="G26578" i="3"/>
  <c r="C26578" i="3"/>
  <c r="E26577" i="3"/>
  <c r="G26576" i="3"/>
  <c r="C26576" i="3"/>
  <c r="E26575" i="3"/>
  <c r="G26574" i="3"/>
  <c r="C26574" i="3"/>
  <c r="E26573" i="3"/>
  <c r="G26572" i="3"/>
  <c r="C26572" i="3"/>
  <c r="E26571" i="3"/>
  <c r="G26570" i="3"/>
  <c r="C26570" i="3"/>
  <c r="E26569" i="3"/>
  <c r="G26568" i="3"/>
  <c r="C26568" i="3"/>
  <c r="E26567" i="3"/>
  <c r="G26566" i="3"/>
  <c r="C26566" i="3"/>
  <c r="E26565" i="3"/>
  <c r="G26564" i="3"/>
  <c r="C26564" i="3"/>
  <c r="E26563" i="3"/>
  <c r="G26562" i="3"/>
  <c r="C26562" i="3"/>
  <c r="E26561" i="3"/>
  <c r="G26560" i="3"/>
  <c r="C26560" i="3"/>
  <c r="E26559" i="3"/>
  <c r="G26558" i="3"/>
  <c r="C26558" i="3"/>
  <c r="E26557" i="3"/>
  <c r="G26556" i="3"/>
  <c r="C26556" i="3"/>
  <c r="E26555" i="3"/>
  <c r="G26554" i="3"/>
  <c r="C26554" i="3"/>
  <c r="E26553" i="3"/>
  <c r="G26552" i="3"/>
  <c r="C26552" i="3"/>
  <c r="E26551" i="3"/>
  <c r="G26550" i="3"/>
  <c r="C26550" i="3"/>
  <c r="E26549" i="3"/>
  <c r="G26548" i="3"/>
  <c r="C26548" i="3"/>
  <c r="E26547" i="3"/>
  <c r="G26546" i="3"/>
  <c r="C26546" i="3"/>
  <c r="E26545" i="3"/>
  <c r="G26544" i="3"/>
  <c r="C26544" i="3"/>
  <c r="E26543" i="3"/>
  <c r="G26542" i="3"/>
  <c r="C26542" i="3"/>
  <c r="E26541" i="3"/>
  <c r="G26540" i="3"/>
  <c r="C26540" i="3"/>
  <c r="E26539" i="3"/>
  <c r="G26538" i="3"/>
  <c r="C26538" i="3"/>
  <c r="E26537" i="3"/>
  <c r="G26536" i="3"/>
  <c r="C26536" i="3"/>
  <c r="E26535" i="3"/>
  <c r="G26534" i="3"/>
  <c r="C26534" i="3"/>
  <c r="E26533" i="3"/>
  <c r="G26532" i="3"/>
  <c r="C26532" i="3"/>
  <c r="E26531" i="3"/>
  <c r="G26530" i="3"/>
  <c r="C26530" i="3"/>
  <c r="E26529" i="3"/>
  <c r="G26528" i="3"/>
  <c r="C26528" i="3"/>
  <c r="E26527" i="3"/>
  <c r="G26526" i="3"/>
  <c r="C26526" i="3"/>
  <c r="E26525" i="3"/>
  <c r="G26524" i="3"/>
  <c r="C26524" i="3"/>
  <c r="E26523" i="3"/>
  <c r="G26522" i="3"/>
  <c r="C26522" i="3"/>
  <c r="E26521" i="3"/>
  <c r="G26520" i="3"/>
  <c r="C26520" i="3"/>
  <c r="E26519" i="3"/>
  <c r="G26518" i="3"/>
  <c r="C26518" i="3"/>
  <c r="E26517" i="3"/>
  <c r="G26516" i="3"/>
  <c r="C26516" i="3"/>
  <c r="E26515" i="3"/>
  <c r="G26514" i="3"/>
  <c r="C26514" i="3"/>
  <c r="E26513" i="3"/>
  <c r="G26512" i="3"/>
  <c r="C26512" i="3"/>
  <c r="E26511" i="3"/>
  <c r="G26510" i="3"/>
  <c r="C26510" i="3"/>
  <c r="E26509" i="3"/>
  <c r="G26508" i="3"/>
  <c r="C26508" i="3"/>
  <c r="E26507" i="3"/>
  <c r="G26506" i="3"/>
  <c r="C26506" i="3"/>
  <c r="E26505" i="3"/>
  <c r="G26504" i="3"/>
  <c r="C26504" i="3"/>
  <c r="E26503" i="3"/>
  <c r="G26502" i="3"/>
  <c r="C26502" i="3"/>
  <c r="E26501" i="3"/>
  <c r="G26500" i="3"/>
  <c r="C26500" i="3"/>
  <c r="E26499" i="3"/>
  <c r="G26498" i="3"/>
  <c r="C26498" i="3"/>
  <c r="E26497" i="3"/>
  <c r="G26496" i="3"/>
  <c r="C26496" i="3"/>
  <c r="E26495" i="3"/>
  <c r="G26494" i="3"/>
  <c r="C26494" i="3"/>
  <c r="E26493" i="3"/>
  <c r="G26492" i="3"/>
  <c r="C26492" i="3"/>
  <c r="E26491" i="3"/>
  <c r="G26490" i="3"/>
  <c r="C26490" i="3"/>
  <c r="E26489" i="3"/>
  <c r="G26488" i="3"/>
  <c r="C26488" i="3"/>
  <c r="E26487" i="3"/>
  <c r="G26486" i="3"/>
  <c r="C26486" i="3"/>
  <c r="E26485" i="3"/>
  <c r="G26484" i="3"/>
  <c r="C26484" i="3"/>
  <c r="E26483" i="3"/>
  <c r="G26482" i="3"/>
  <c r="C26482" i="3"/>
  <c r="E26481" i="3"/>
  <c r="G26480" i="3"/>
  <c r="C26480" i="3"/>
  <c r="E26479" i="3"/>
  <c r="G26478" i="3"/>
  <c r="C26478" i="3"/>
  <c r="E26477" i="3"/>
  <c r="G26476" i="3"/>
  <c r="C26476" i="3"/>
  <c r="E26475" i="3"/>
  <c r="G26474" i="3"/>
  <c r="C26474" i="3"/>
  <c r="E26473" i="3"/>
  <c r="G26472" i="3"/>
  <c r="C26472" i="3"/>
  <c r="E26471" i="3"/>
  <c r="G26470" i="3"/>
  <c r="C26470" i="3"/>
  <c r="E26469" i="3"/>
  <c r="G26468" i="3"/>
  <c r="C26468" i="3"/>
  <c r="E26467" i="3"/>
  <c r="G26466" i="3"/>
  <c r="C26466" i="3"/>
  <c r="E26465" i="3"/>
  <c r="G26464" i="3"/>
  <c r="C26464" i="3"/>
  <c r="E26463" i="3"/>
  <c r="G26462" i="3"/>
  <c r="C26462" i="3"/>
  <c r="E26461" i="3"/>
  <c r="G26460" i="3"/>
  <c r="C26460" i="3"/>
  <c r="E26459" i="3"/>
  <c r="G26458" i="3"/>
  <c r="C26458" i="3"/>
  <c r="E26457" i="3"/>
  <c r="G26456" i="3"/>
  <c r="C26456" i="3"/>
  <c r="E26455" i="3"/>
  <c r="G26454" i="3"/>
  <c r="C26454" i="3"/>
  <c r="E26453" i="3"/>
  <c r="G26452" i="3"/>
  <c r="C26452" i="3"/>
  <c r="E26451" i="3"/>
  <c r="G26450" i="3"/>
  <c r="C26450" i="3"/>
  <c r="E26449" i="3"/>
  <c r="G26448" i="3"/>
  <c r="C26448" i="3"/>
  <c r="E26447" i="3"/>
  <c r="G26446" i="3"/>
  <c r="C26446" i="3"/>
  <c r="E26445" i="3"/>
  <c r="G26444" i="3"/>
  <c r="C26444" i="3"/>
  <c r="E26443" i="3"/>
  <c r="G26442" i="3"/>
  <c r="C26442" i="3"/>
  <c r="E26441" i="3"/>
  <c r="G26440" i="3"/>
  <c r="C26440" i="3"/>
  <c r="E26439" i="3"/>
  <c r="G26438" i="3"/>
  <c r="C26438" i="3"/>
  <c r="E26437" i="3"/>
  <c r="G26436" i="3"/>
  <c r="C26436" i="3"/>
  <c r="E26435" i="3"/>
  <c r="G26434" i="3"/>
  <c r="C26434" i="3"/>
  <c r="E26433" i="3"/>
  <c r="G26432" i="3"/>
  <c r="C26432" i="3"/>
  <c r="E26431" i="3"/>
  <c r="G26430" i="3"/>
  <c r="C26430" i="3"/>
  <c r="E26429" i="3"/>
  <c r="G26428" i="3"/>
  <c r="C26428" i="3"/>
  <c r="E26427" i="3"/>
  <c r="G26426" i="3"/>
  <c r="C26426" i="3"/>
  <c r="E26425" i="3"/>
  <c r="G26424" i="3"/>
  <c r="C26424" i="3"/>
  <c r="E26423" i="3"/>
  <c r="G26422" i="3"/>
  <c r="C26422" i="3"/>
  <c r="E26421" i="3"/>
  <c r="G26420" i="3"/>
  <c r="C26420" i="3"/>
  <c r="E26419" i="3"/>
  <c r="G26418" i="3"/>
  <c r="C26418" i="3"/>
  <c r="E26417" i="3"/>
  <c r="G26416" i="3"/>
  <c r="C26416" i="3"/>
  <c r="E26415" i="3"/>
  <c r="G26414" i="3"/>
  <c r="C26414" i="3"/>
  <c r="E26413" i="3"/>
  <c r="G26412" i="3"/>
  <c r="C26412" i="3"/>
  <c r="E26411" i="3"/>
  <c r="G26410" i="3"/>
  <c r="C26410" i="3"/>
  <c r="E26409" i="3"/>
  <c r="G26408" i="3"/>
  <c r="C26408" i="3"/>
  <c r="E26407" i="3"/>
  <c r="G26406" i="3"/>
  <c r="C26406" i="3"/>
  <c r="E26405" i="3"/>
  <c r="G26404" i="3"/>
  <c r="C26404" i="3"/>
  <c r="E26403" i="3"/>
  <c r="G26402" i="3"/>
  <c r="C26402" i="3"/>
  <c r="E26401" i="3"/>
  <c r="G26400" i="3"/>
  <c r="C26400" i="3"/>
  <c r="E26399" i="3"/>
  <c r="G26398" i="3"/>
  <c r="C26398" i="3"/>
  <c r="E26397" i="3"/>
  <c r="G26396" i="3"/>
  <c r="C26396" i="3"/>
  <c r="E26395" i="3"/>
  <c r="G26394" i="3"/>
  <c r="C26394" i="3"/>
  <c r="E26393" i="3"/>
  <c r="G26392" i="3"/>
  <c r="C26392" i="3"/>
  <c r="E26391" i="3"/>
  <c r="G26390" i="3"/>
  <c r="C26390" i="3"/>
  <c r="E26389" i="3"/>
  <c r="G26388" i="3"/>
  <c r="C26388" i="3"/>
  <c r="E26387" i="3"/>
  <c r="G26386" i="3"/>
  <c r="C26386" i="3"/>
  <c r="E26385" i="3"/>
  <c r="G26384" i="3"/>
  <c r="C26384" i="3"/>
  <c r="E26383" i="3"/>
  <c r="G26382" i="3"/>
  <c r="C26382" i="3"/>
  <c r="E26381" i="3"/>
  <c r="G26380" i="3"/>
  <c r="C26380" i="3"/>
  <c r="E26379" i="3"/>
  <c r="G26378" i="3"/>
  <c r="C26378" i="3"/>
  <c r="E26377" i="3"/>
  <c r="G26376" i="3"/>
  <c r="C26376" i="3"/>
  <c r="E26375" i="3"/>
  <c r="G26374" i="3"/>
  <c r="C26374" i="3"/>
  <c r="E26373" i="3"/>
  <c r="G26372" i="3"/>
  <c r="C26372" i="3"/>
  <c r="E26371" i="3"/>
  <c r="G26370" i="3"/>
  <c r="C26370" i="3"/>
  <c r="E26369" i="3"/>
  <c r="G26368" i="3"/>
  <c r="C26368" i="3"/>
  <c r="E26367" i="3"/>
  <c r="G26366" i="3"/>
  <c r="C26366" i="3"/>
  <c r="E26365" i="3"/>
  <c r="G26364" i="3"/>
  <c r="C26364" i="3"/>
  <c r="E26363" i="3"/>
  <c r="G26362" i="3"/>
  <c r="C26362" i="3"/>
  <c r="E26361" i="3"/>
  <c r="G26360" i="3"/>
  <c r="C26360" i="3"/>
  <c r="E26359" i="3"/>
  <c r="G26358" i="3"/>
  <c r="C26358" i="3"/>
  <c r="E26357" i="3"/>
  <c r="G26356" i="3"/>
  <c r="C26356" i="3"/>
  <c r="E26355" i="3"/>
  <c r="G26354" i="3"/>
  <c r="C26354" i="3"/>
  <c r="E26353" i="3"/>
  <c r="G26352" i="3"/>
  <c r="C26352" i="3"/>
  <c r="E26351" i="3"/>
  <c r="G26350" i="3"/>
  <c r="C26350" i="3"/>
  <c r="E26349" i="3"/>
  <c r="G26348" i="3"/>
  <c r="C26348" i="3"/>
  <c r="E26347" i="3"/>
  <c r="G26346" i="3"/>
  <c r="C26346" i="3"/>
  <c r="E26345" i="3"/>
  <c r="G26344" i="3"/>
  <c r="C26344" i="3"/>
  <c r="E26343" i="3"/>
  <c r="G26342" i="3"/>
  <c r="C26342" i="3"/>
  <c r="E26341" i="3"/>
  <c r="G26340" i="3"/>
  <c r="C26340" i="3"/>
  <c r="E26339" i="3"/>
  <c r="G26338" i="3"/>
  <c r="C26338" i="3"/>
  <c r="E26337" i="3"/>
  <c r="G26336" i="3"/>
  <c r="C26336" i="3"/>
  <c r="E26335" i="3"/>
  <c r="G26334" i="3"/>
  <c r="C26334" i="3"/>
  <c r="E26333" i="3"/>
  <c r="G26332" i="3"/>
  <c r="C26332" i="3"/>
  <c r="E26331" i="3"/>
  <c r="G26330" i="3"/>
  <c r="C26330" i="3"/>
  <c r="E26329" i="3"/>
  <c r="G26328" i="3"/>
  <c r="C26328" i="3"/>
  <c r="E26327" i="3"/>
  <c r="G26326" i="3"/>
  <c r="C26326" i="3"/>
  <c r="E26325" i="3"/>
  <c r="G26324" i="3"/>
  <c r="C26324" i="3"/>
  <c r="E26323" i="3"/>
  <c r="G26322" i="3"/>
  <c r="C26322" i="3"/>
  <c r="E26321" i="3"/>
  <c r="G26320" i="3"/>
  <c r="C26320" i="3"/>
  <c r="E26319" i="3"/>
  <c r="G26318" i="3"/>
  <c r="C26318" i="3"/>
  <c r="E26317" i="3"/>
  <c r="G26316" i="3"/>
  <c r="C26316" i="3"/>
  <c r="E26315" i="3"/>
  <c r="G26314" i="3"/>
  <c r="C26314" i="3"/>
  <c r="E26313" i="3"/>
  <c r="G26312" i="3"/>
  <c r="C26312" i="3"/>
  <c r="E26311" i="3"/>
  <c r="G26310" i="3"/>
  <c r="C26310" i="3"/>
  <c r="E26309" i="3"/>
  <c r="G26308" i="3"/>
  <c r="C26308" i="3"/>
  <c r="E26307" i="3"/>
  <c r="G26306" i="3"/>
  <c r="C26306" i="3"/>
  <c r="E26305" i="3"/>
  <c r="G26304" i="3"/>
  <c r="C26304" i="3"/>
  <c r="E26303" i="3"/>
  <c r="G26302" i="3"/>
  <c r="C26302" i="3"/>
  <c r="E26301" i="3"/>
  <c r="G26300" i="3"/>
  <c r="C26300" i="3"/>
  <c r="E26299" i="3"/>
  <c r="G26298" i="3"/>
  <c r="C26298" i="3"/>
  <c r="E26297" i="3"/>
  <c r="G26296" i="3"/>
  <c r="C26296" i="3"/>
  <c r="E26295" i="3"/>
  <c r="G26294" i="3"/>
  <c r="C26294" i="3"/>
  <c r="E26293" i="3"/>
  <c r="G26292" i="3"/>
  <c r="C26292" i="3"/>
  <c r="E26291" i="3"/>
  <c r="G26290" i="3"/>
  <c r="C26290" i="3"/>
  <c r="E26289" i="3"/>
  <c r="G26288" i="3"/>
  <c r="C26288" i="3"/>
  <c r="E26287" i="3"/>
  <c r="G26286" i="3"/>
  <c r="C26286" i="3"/>
  <c r="E26285" i="3"/>
  <c r="G26284" i="3"/>
  <c r="C26284" i="3"/>
  <c r="E26283" i="3"/>
  <c r="G26282" i="3"/>
  <c r="C26282" i="3"/>
  <c r="E26281" i="3"/>
  <c r="G26280" i="3"/>
  <c r="C26280" i="3"/>
  <c r="E26279" i="3"/>
  <c r="G26278" i="3"/>
  <c r="C26278" i="3"/>
  <c r="E26277" i="3"/>
  <c r="G26276" i="3"/>
  <c r="C26276" i="3"/>
  <c r="E26275" i="3"/>
  <c r="G26274" i="3"/>
  <c r="C26274" i="3"/>
  <c r="E26273" i="3"/>
  <c r="G26272" i="3"/>
  <c r="C26272" i="3"/>
  <c r="E26271" i="3"/>
  <c r="G26270" i="3"/>
  <c r="C26270" i="3"/>
  <c r="E26269" i="3"/>
  <c r="G26268" i="3"/>
  <c r="C26268" i="3"/>
  <c r="E26267" i="3"/>
  <c r="G26266" i="3"/>
  <c r="C26266" i="3"/>
  <c r="E26265" i="3"/>
  <c r="G26264" i="3"/>
  <c r="C26264" i="3"/>
  <c r="E26263" i="3"/>
  <c r="G26262" i="3"/>
  <c r="C26262" i="3"/>
  <c r="E26261" i="3"/>
  <c r="G26260" i="3"/>
  <c r="C26260" i="3"/>
  <c r="E26259" i="3"/>
  <c r="G26258" i="3"/>
  <c r="C26258" i="3"/>
  <c r="E26257" i="3"/>
  <c r="G26256" i="3"/>
  <c r="C26256" i="3"/>
  <c r="E26255" i="3"/>
  <c r="G26254" i="3"/>
  <c r="C26254" i="3"/>
  <c r="E26253" i="3"/>
  <c r="G26252" i="3"/>
  <c r="C26252" i="3"/>
  <c r="E26251" i="3"/>
  <c r="G26250" i="3"/>
  <c r="C26250" i="3"/>
  <c r="E26249" i="3"/>
  <c r="G26248" i="3"/>
  <c r="C26248" i="3"/>
  <c r="E26247" i="3"/>
  <c r="G26246" i="3"/>
  <c r="C26246" i="3"/>
  <c r="E26245" i="3"/>
  <c r="G26244" i="3"/>
  <c r="C26244" i="3"/>
  <c r="E26243" i="3"/>
  <c r="G26242" i="3"/>
  <c r="C26242" i="3"/>
  <c r="E26241" i="3"/>
  <c r="G26240" i="3"/>
  <c r="C26240" i="3"/>
  <c r="E26239" i="3"/>
  <c r="G26238" i="3"/>
  <c r="C26238" i="3"/>
  <c r="E26237" i="3"/>
  <c r="G26236" i="3"/>
  <c r="C26236" i="3"/>
  <c r="E26235" i="3"/>
  <c r="G26234" i="3"/>
  <c r="C26234" i="3"/>
  <c r="E26233" i="3"/>
  <c r="G26232" i="3"/>
  <c r="C26232" i="3"/>
  <c r="E26231" i="3"/>
  <c r="G26230" i="3"/>
  <c r="C26230" i="3"/>
  <c r="E26229" i="3"/>
  <c r="G26228" i="3"/>
  <c r="C26228" i="3"/>
  <c r="E26227" i="3"/>
  <c r="G26226" i="3"/>
  <c r="C26226" i="3"/>
  <c r="E26225" i="3"/>
  <c r="G26224" i="3"/>
  <c r="C26224" i="3"/>
  <c r="E26223" i="3"/>
  <c r="G26222" i="3"/>
  <c r="C26222" i="3"/>
  <c r="E26221" i="3"/>
  <c r="G26220" i="3"/>
  <c r="C26220" i="3"/>
  <c r="E26219" i="3"/>
  <c r="G26218" i="3"/>
  <c r="C26218" i="3"/>
  <c r="E26217" i="3"/>
  <c r="G26216" i="3"/>
  <c r="C26216" i="3"/>
  <c r="E26215" i="3"/>
  <c r="G26214" i="3"/>
  <c r="C26214" i="3"/>
  <c r="E26213" i="3"/>
  <c r="G26212" i="3"/>
  <c r="C26212" i="3"/>
  <c r="E26211" i="3"/>
  <c r="G26210" i="3"/>
  <c r="C26210" i="3"/>
  <c r="E26209" i="3"/>
  <c r="G26208" i="3"/>
  <c r="C26208" i="3"/>
  <c r="E26207" i="3"/>
  <c r="G26206" i="3"/>
  <c r="C26206" i="3"/>
  <c r="E26205" i="3"/>
  <c r="G26204" i="3"/>
  <c r="C26204" i="3"/>
  <c r="E26203" i="3"/>
  <c r="G26202" i="3"/>
  <c r="C26202" i="3"/>
  <c r="E26201" i="3"/>
  <c r="G26200" i="3"/>
  <c r="C26200" i="3"/>
  <c r="E26199" i="3"/>
  <c r="G26198" i="3"/>
  <c r="C26198" i="3"/>
  <c r="E26197" i="3"/>
  <c r="G26196" i="3"/>
  <c r="C26196" i="3"/>
  <c r="E26195" i="3"/>
  <c r="G26194" i="3"/>
  <c r="C26194" i="3"/>
  <c r="E26193" i="3"/>
  <c r="G26192" i="3"/>
  <c r="C26192" i="3"/>
  <c r="E26191" i="3"/>
  <c r="G26190" i="3"/>
  <c r="C26190" i="3"/>
  <c r="E26189" i="3"/>
  <c r="G26188" i="3"/>
  <c r="C26188" i="3"/>
  <c r="E26187" i="3"/>
  <c r="G26186" i="3"/>
  <c r="C26186" i="3"/>
  <c r="E26185" i="3"/>
  <c r="G26184" i="3"/>
  <c r="C26184" i="3"/>
  <c r="E26183" i="3"/>
  <c r="G26182" i="3"/>
  <c r="C26182" i="3"/>
  <c r="E26181" i="3"/>
  <c r="G26180" i="3"/>
  <c r="C26180" i="3"/>
  <c r="E26179" i="3"/>
  <c r="G26178" i="3"/>
  <c r="C26178" i="3"/>
  <c r="E26177" i="3"/>
  <c r="G26176" i="3"/>
  <c r="C26176" i="3"/>
  <c r="E26175" i="3"/>
  <c r="G26174" i="3"/>
  <c r="C26174" i="3"/>
  <c r="E26173" i="3"/>
  <c r="G26172" i="3"/>
  <c r="C26172" i="3"/>
  <c r="E26171" i="3"/>
  <c r="G26170" i="3"/>
  <c r="C26170" i="3"/>
  <c r="E26169" i="3"/>
  <c r="G26168" i="3"/>
  <c r="C26168" i="3"/>
  <c r="E26167" i="3"/>
  <c r="G26166" i="3"/>
  <c r="C26166" i="3"/>
  <c r="E26165" i="3"/>
  <c r="G26164" i="3"/>
  <c r="C26164" i="3"/>
  <c r="E26163" i="3"/>
  <c r="G26162" i="3"/>
  <c r="C26162" i="3"/>
  <c r="E26161" i="3"/>
  <c r="G26160" i="3"/>
  <c r="C26160" i="3"/>
  <c r="E26159" i="3"/>
  <c r="G26158" i="3"/>
  <c r="C26158" i="3"/>
  <c r="E26157" i="3"/>
  <c r="G26156" i="3"/>
  <c r="C26156" i="3"/>
  <c r="E26155" i="3"/>
  <c r="G26154" i="3"/>
  <c r="C26154" i="3"/>
  <c r="E26153" i="3"/>
  <c r="G26152" i="3"/>
  <c r="C26152" i="3"/>
  <c r="E26151" i="3"/>
  <c r="G26150" i="3"/>
  <c r="C26150" i="3"/>
  <c r="E26149" i="3"/>
  <c r="G26148" i="3"/>
  <c r="C26148" i="3"/>
  <c r="E26147" i="3"/>
  <c r="G26146" i="3"/>
  <c r="C26146" i="3"/>
  <c r="E26145" i="3"/>
  <c r="G26144" i="3"/>
  <c r="C26144" i="3"/>
  <c r="E26143" i="3"/>
  <c r="G26142" i="3"/>
  <c r="C26142" i="3"/>
  <c r="E26141" i="3"/>
  <c r="G26140" i="3"/>
  <c r="C26140" i="3"/>
  <c r="E26139" i="3"/>
  <c r="G26138" i="3"/>
  <c r="C26138" i="3"/>
  <c r="E26137" i="3"/>
  <c r="G26136" i="3"/>
  <c r="C26136" i="3"/>
  <c r="E26135" i="3"/>
  <c r="G26134" i="3"/>
  <c r="C26134" i="3"/>
  <c r="E26133" i="3"/>
  <c r="G26132" i="3"/>
  <c r="C26132" i="3"/>
  <c r="E26131" i="3"/>
  <c r="G26130" i="3"/>
  <c r="C26130" i="3"/>
  <c r="E26129" i="3"/>
  <c r="G26128" i="3"/>
  <c r="C26128" i="3"/>
  <c r="E26127" i="3"/>
  <c r="G26126" i="3"/>
  <c r="C26126" i="3"/>
  <c r="E26125" i="3"/>
  <c r="G26124" i="3"/>
  <c r="C26124" i="3"/>
  <c r="E26123" i="3"/>
  <c r="G26122" i="3"/>
  <c r="C26122" i="3"/>
  <c r="E26121" i="3"/>
  <c r="G26120" i="3"/>
  <c r="C26120" i="3"/>
  <c r="E26119" i="3"/>
  <c r="G26118" i="3"/>
  <c r="C26118" i="3"/>
  <c r="E26117" i="3"/>
  <c r="G26116" i="3"/>
  <c r="C26116" i="3"/>
  <c r="E26115" i="3"/>
  <c r="G26114" i="3"/>
  <c r="C26114" i="3"/>
  <c r="E26113" i="3"/>
  <c r="G26112" i="3"/>
  <c r="C26112" i="3"/>
  <c r="E26111" i="3"/>
  <c r="G26110" i="3"/>
  <c r="C26110" i="3"/>
  <c r="E26109" i="3"/>
  <c r="G26108" i="3"/>
  <c r="C26108" i="3"/>
  <c r="E26107" i="3"/>
  <c r="G26106" i="3"/>
  <c r="C26106" i="3"/>
  <c r="E26105" i="3"/>
  <c r="G26104" i="3"/>
  <c r="C26104" i="3"/>
  <c r="E26103" i="3"/>
  <c r="G26102" i="3"/>
  <c r="C26102" i="3"/>
  <c r="E26101" i="3"/>
  <c r="G26100" i="3"/>
  <c r="C26100" i="3"/>
  <c r="E26099" i="3"/>
  <c r="G26098" i="3"/>
  <c r="C26098" i="3"/>
  <c r="E26097" i="3"/>
  <c r="G26096" i="3"/>
  <c r="C26096" i="3"/>
  <c r="E26095" i="3"/>
  <c r="G26094" i="3"/>
  <c r="C26094" i="3"/>
  <c r="E26093" i="3"/>
  <c r="G26092" i="3"/>
  <c r="C26092" i="3"/>
  <c r="E26091" i="3"/>
  <c r="G26090" i="3"/>
  <c r="C26090" i="3"/>
  <c r="E26089" i="3"/>
  <c r="G26088" i="3"/>
  <c r="C26088" i="3"/>
  <c r="E26087" i="3"/>
  <c r="G26086" i="3"/>
  <c r="C26086" i="3"/>
  <c r="E26085" i="3"/>
  <c r="G26084" i="3"/>
  <c r="C26084" i="3"/>
  <c r="E26083" i="3"/>
  <c r="G26082" i="3"/>
  <c r="C26082" i="3"/>
  <c r="E26081" i="3"/>
  <c r="G26080" i="3"/>
  <c r="C26080" i="3"/>
  <c r="E26079" i="3"/>
  <c r="G26078" i="3"/>
  <c r="C26078" i="3"/>
  <c r="E26077" i="3"/>
  <c r="G26076" i="3"/>
  <c r="C26076" i="3"/>
  <c r="E26075" i="3"/>
  <c r="G26074" i="3"/>
  <c r="C26074" i="3"/>
  <c r="E26073" i="3"/>
  <c r="G26072" i="3"/>
  <c r="C26072" i="3"/>
  <c r="E26071" i="3"/>
  <c r="G26070" i="3"/>
  <c r="C26070" i="3"/>
  <c r="E26069" i="3"/>
  <c r="G26068" i="3"/>
  <c r="C26068" i="3"/>
  <c r="E26067" i="3"/>
  <c r="G26066" i="3"/>
  <c r="C26066" i="3"/>
  <c r="E26065" i="3"/>
  <c r="G26064" i="3"/>
  <c r="C26064" i="3"/>
  <c r="E26063" i="3"/>
  <c r="G26062" i="3"/>
  <c r="C26062" i="3"/>
  <c r="E26061" i="3"/>
  <c r="G26060" i="3"/>
  <c r="C26060" i="3"/>
  <c r="E26059" i="3"/>
  <c r="G26058" i="3"/>
  <c r="C26058" i="3"/>
  <c r="E26057" i="3"/>
  <c r="G26056" i="3"/>
  <c r="C26056" i="3"/>
  <c r="E26055" i="3"/>
  <c r="G26054" i="3"/>
  <c r="C26054" i="3"/>
  <c r="E26053" i="3"/>
  <c r="G26052" i="3"/>
  <c r="C26052" i="3"/>
  <c r="E26051" i="3"/>
  <c r="G26050" i="3"/>
  <c r="C26050" i="3"/>
  <c r="E26049" i="3"/>
  <c r="G26048" i="3"/>
  <c r="C26048" i="3"/>
  <c r="E26047" i="3"/>
  <c r="G26046" i="3"/>
  <c r="C26046" i="3"/>
  <c r="E26045" i="3"/>
  <c r="G26044" i="3"/>
  <c r="C26044" i="3"/>
  <c r="E26043" i="3"/>
  <c r="G26042" i="3"/>
  <c r="C26042" i="3"/>
  <c r="E26041" i="3"/>
  <c r="G26040" i="3"/>
  <c r="C26040" i="3"/>
  <c r="E26039" i="3"/>
  <c r="G26038" i="3"/>
  <c r="C26038" i="3"/>
  <c r="E26037" i="3"/>
  <c r="G26036" i="3"/>
  <c r="C26036" i="3"/>
  <c r="E26035" i="3"/>
  <c r="G26034" i="3"/>
  <c r="C26034" i="3"/>
  <c r="E26033" i="3"/>
  <c r="G26032" i="3"/>
  <c r="C26032" i="3"/>
  <c r="E26031" i="3"/>
  <c r="G26030" i="3"/>
  <c r="C26030" i="3"/>
  <c r="E26029" i="3"/>
  <c r="G26028" i="3"/>
  <c r="C26028" i="3"/>
  <c r="E26027" i="3"/>
  <c r="G26026" i="3"/>
  <c r="C26026" i="3"/>
  <c r="E26025" i="3"/>
  <c r="G26024" i="3"/>
  <c r="C26024" i="3"/>
  <c r="E26023" i="3"/>
  <c r="G26022" i="3"/>
  <c r="C26022" i="3"/>
  <c r="E26021" i="3"/>
  <c r="G26020" i="3"/>
  <c r="C26020" i="3"/>
  <c r="E26019" i="3"/>
  <c r="G26018" i="3"/>
  <c r="C26018" i="3"/>
  <c r="E26017" i="3"/>
  <c r="G26016" i="3"/>
  <c r="C26016" i="3"/>
  <c r="E26015" i="3"/>
  <c r="G26014" i="3"/>
  <c r="C26014" i="3"/>
  <c r="E26013" i="3"/>
  <c r="G26012" i="3"/>
  <c r="C26012" i="3"/>
  <c r="E26011" i="3"/>
  <c r="G26010" i="3"/>
  <c r="C26010" i="3"/>
  <c r="E26009" i="3"/>
  <c r="G26008" i="3"/>
  <c r="C26008" i="3"/>
  <c r="E26007" i="3"/>
  <c r="G26006" i="3"/>
  <c r="C26006" i="3"/>
  <c r="E26005" i="3"/>
  <c r="G26004" i="3"/>
  <c r="C26004" i="3"/>
  <c r="E26003" i="3"/>
  <c r="G26002" i="3"/>
  <c r="C26002" i="3"/>
  <c r="E26001" i="3"/>
  <c r="G26000" i="3"/>
  <c r="C26000" i="3"/>
  <c r="E25999" i="3"/>
  <c r="G25998" i="3"/>
  <c r="C25998" i="3"/>
  <c r="E25997" i="3"/>
  <c r="G25996" i="3"/>
  <c r="C25996" i="3"/>
  <c r="E25995" i="3"/>
  <c r="G25994" i="3"/>
  <c r="C25994" i="3"/>
  <c r="E25993" i="3"/>
  <c r="G25992" i="3"/>
  <c r="C25992" i="3"/>
  <c r="E25991" i="3"/>
  <c r="G25990" i="3"/>
  <c r="C25990" i="3"/>
  <c r="E25989" i="3"/>
  <c r="G25988" i="3"/>
  <c r="C25988" i="3"/>
  <c r="E25987" i="3"/>
  <c r="G25986" i="3"/>
  <c r="C25986" i="3"/>
  <c r="E25985" i="3"/>
  <c r="G25984" i="3"/>
  <c r="C25984" i="3"/>
  <c r="E25983" i="3"/>
  <c r="G25982" i="3"/>
  <c r="C25982" i="3"/>
  <c r="E25981" i="3"/>
  <c r="G25980" i="3"/>
  <c r="C25980" i="3"/>
  <c r="E25979" i="3"/>
  <c r="G25978" i="3"/>
  <c r="C25978" i="3"/>
  <c r="E25977" i="3"/>
  <c r="G25976" i="3"/>
  <c r="C25976" i="3"/>
  <c r="E25975" i="3"/>
  <c r="G25974" i="3"/>
  <c r="C25974" i="3"/>
  <c r="E25973" i="3"/>
  <c r="G25972" i="3"/>
  <c r="C25972" i="3"/>
  <c r="E25971" i="3"/>
  <c r="G25970" i="3"/>
  <c r="C25970" i="3"/>
  <c r="E25969" i="3"/>
  <c r="G25968" i="3"/>
  <c r="C25968" i="3"/>
  <c r="E25967" i="3"/>
  <c r="G25966" i="3"/>
  <c r="C25966" i="3"/>
  <c r="E25965" i="3"/>
  <c r="G25964" i="3"/>
  <c r="C25964" i="3"/>
  <c r="E25963" i="3"/>
  <c r="G25962" i="3"/>
  <c r="C25962" i="3"/>
  <c r="E25961" i="3"/>
  <c r="G25960" i="3"/>
  <c r="C25960" i="3"/>
  <c r="E25959" i="3"/>
  <c r="G25958" i="3"/>
  <c r="C25958" i="3"/>
  <c r="E25957" i="3"/>
  <c r="G25956" i="3"/>
  <c r="C25956" i="3"/>
  <c r="E25955" i="3"/>
  <c r="G25954" i="3"/>
  <c r="C25954" i="3"/>
  <c r="E25953" i="3"/>
  <c r="G25952" i="3"/>
  <c r="C25952" i="3"/>
  <c r="E25951" i="3"/>
  <c r="G25950" i="3"/>
  <c r="C25950" i="3"/>
  <c r="E25949" i="3"/>
  <c r="G25948" i="3"/>
  <c r="C25948" i="3"/>
  <c r="E25947" i="3"/>
  <c r="G25946" i="3"/>
  <c r="C25946" i="3"/>
  <c r="E25945" i="3"/>
  <c r="G25944" i="3"/>
  <c r="C25944" i="3"/>
  <c r="E25943" i="3"/>
  <c r="G25942" i="3"/>
  <c r="C25942" i="3"/>
  <c r="E25941" i="3"/>
  <c r="G25940" i="3"/>
  <c r="C25940" i="3"/>
  <c r="E25939" i="3"/>
  <c r="G25938" i="3"/>
  <c r="C25938" i="3"/>
  <c r="E25937" i="3"/>
  <c r="G25936" i="3"/>
  <c r="C25936" i="3"/>
  <c r="E25935" i="3"/>
  <c r="G25934" i="3"/>
  <c r="C25934" i="3"/>
  <c r="E25933" i="3"/>
  <c r="G25932" i="3"/>
  <c r="C25932" i="3"/>
  <c r="E25931" i="3"/>
  <c r="G25930" i="3"/>
  <c r="C25930" i="3"/>
  <c r="E25929" i="3"/>
  <c r="G25928" i="3"/>
  <c r="C25928" i="3"/>
  <c r="E25927" i="3"/>
  <c r="G25926" i="3"/>
  <c r="C25926" i="3"/>
  <c r="E25925" i="3"/>
  <c r="G25924" i="3"/>
  <c r="C25924" i="3"/>
  <c r="E25923" i="3"/>
  <c r="G25922" i="3"/>
  <c r="C25922" i="3"/>
  <c r="E25921" i="3"/>
  <c r="G25920" i="3"/>
  <c r="C25920" i="3"/>
  <c r="E25919" i="3"/>
  <c r="G25918" i="3"/>
  <c r="C25918" i="3"/>
  <c r="E25917" i="3"/>
  <c r="G25916" i="3"/>
  <c r="C25916" i="3"/>
  <c r="E25915" i="3"/>
  <c r="G25914" i="3"/>
  <c r="C25914" i="3"/>
  <c r="E25913" i="3"/>
  <c r="G25912" i="3"/>
  <c r="C25912" i="3"/>
  <c r="E25911" i="3"/>
  <c r="G25910" i="3"/>
  <c r="C25910" i="3"/>
  <c r="E25909" i="3"/>
  <c r="G25908" i="3"/>
  <c r="C25908" i="3"/>
  <c r="E25907" i="3"/>
  <c r="G25906" i="3"/>
  <c r="C25906" i="3"/>
  <c r="E25905" i="3"/>
  <c r="G25904" i="3"/>
  <c r="C25904" i="3"/>
  <c r="D39154" i="3"/>
  <c r="E39111" i="3"/>
  <c r="G39068" i="3"/>
  <c r="C39026" i="3"/>
  <c r="E38983" i="3"/>
  <c r="G38940" i="3"/>
  <c r="C38898" i="3"/>
  <c r="E38855" i="3"/>
  <c r="E38831" i="3"/>
  <c r="C38810" i="3"/>
  <c r="G38788" i="3"/>
  <c r="E38767" i="3"/>
  <c r="C38746" i="3"/>
  <c r="G38724" i="3"/>
  <c r="E38703" i="3"/>
  <c r="C38682" i="3"/>
  <c r="G38660" i="3"/>
  <c r="E38639" i="3"/>
  <c r="C38618" i="3"/>
  <c r="G38596" i="3"/>
  <c r="E38575" i="3"/>
  <c r="C38554" i="3"/>
  <c r="G38532" i="3"/>
  <c r="E38511" i="3"/>
  <c r="C38490" i="3"/>
  <c r="G38468" i="3"/>
  <c r="E38447" i="3"/>
  <c r="C38426" i="3"/>
  <c r="G38404" i="3"/>
  <c r="E38383" i="3"/>
  <c r="C38362" i="3"/>
  <c r="G38340" i="3"/>
  <c r="E38319" i="3"/>
  <c r="C38298" i="3"/>
  <c r="G38276" i="3"/>
  <c r="E38255" i="3"/>
  <c r="C38234" i="3"/>
  <c r="G38212" i="3"/>
  <c r="E38191" i="3"/>
  <c r="C38170" i="3"/>
  <c r="G38148" i="3"/>
  <c r="E38127" i="3"/>
  <c r="C38106" i="3"/>
  <c r="G38084" i="3"/>
  <c r="E38063" i="3"/>
  <c r="C38042" i="3"/>
  <c r="G38020" i="3"/>
  <c r="E37999" i="3"/>
  <c r="C37978" i="3"/>
  <c r="G37956" i="3"/>
  <c r="E37935" i="3"/>
  <c r="C37914" i="3"/>
  <c r="G37892" i="3"/>
  <c r="E37871" i="3"/>
  <c r="C37850" i="3"/>
  <c r="G37828" i="3"/>
  <c r="E37807" i="3"/>
  <c r="C37786" i="3"/>
  <c r="G37764" i="3"/>
  <c r="E37743" i="3"/>
  <c r="C37722" i="3"/>
  <c r="G37700" i="3"/>
  <c r="E37679" i="3"/>
  <c r="C37658" i="3"/>
  <c r="G37636" i="3"/>
  <c r="E37615" i="3"/>
  <c r="C37594" i="3"/>
  <c r="G37572" i="3"/>
  <c r="E37551" i="3"/>
  <c r="C37530" i="3"/>
  <c r="G37508" i="3"/>
  <c r="E37487" i="3"/>
  <c r="C37466" i="3"/>
  <c r="G37444" i="3"/>
  <c r="E37423" i="3"/>
  <c r="C37402" i="3"/>
  <c r="G37380" i="3"/>
  <c r="E37359" i="3"/>
  <c r="C37338" i="3"/>
  <c r="G37316" i="3"/>
  <c r="E37295" i="3"/>
  <c r="C37274" i="3"/>
  <c r="G37252" i="3"/>
  <c r="E37231" i="3"/>
  <c r="C37210" i="3"/>
  <c r="G37188" i="3"/>
  <c r="E37167" i="3"/>
  <c r="C37146" i="3"/>
  <c r="G37124" i="3"/>
  <c r="E37103" i="3"/>
  <c r="C37082" i="3"/>
  <c r="G37060" i="3"/>
  <c r="E37039" i="3"/>
  <c r="C37018" i="3"/>
  <c r="G36996" i="3"/>
  <c r="E36975" i="3"/>
  <c r="C36954" i="3"/>
  <c r="G36932" i="3"/>
  <c r="E36911" i="3"/>
  <c r="C36890" i="3"/>
  <c r="G36868" i="3"/>
  <c r="E36847" i="3"/>
  <c r="C36826" i="3"/>
  <c r="G36804" i="3"/>
  <c r="E36783" i="3"/>
  <c r="C36762" i="3"/>
  <c r="G36740" i="3"/>
  <c r="E36719" i="3"/>
  <c r="C36698" i="3"/>
  <c r="G36676" i="3"/>
  <c r="E36655" i="3"/>
  <c r="C36634" i="3"/>
  <c r="G36612" i="3"/>
  <c r="E36591" i="3"/>
  <c r="C36570" i="3"/>
  <c r="B36555" i="3"/>
  <c r="G36540" i="3"/>
  <c r="F36526" i="3"/>
  <c r="D36512" i="3"/>
  <c r="C36498" i="3"/>
  <c r="B36484" i="3"/>
  <c r="F36469" i="3"/>
  <c r="E36455" i="3"/>
  <c r="D36441" i="3"/>
  <c r="E36430" i="3"/>
  <c r="G36419" i="3"/>
  <c r="C36409" i="3"/>
  <c r="E36398" i="3"/>
  <c r="G36387" i="3"/>
  <c r="C36377" i="3"/>
  <c r="E36366" i="3"/>
  <c r="G36355" i="3"/>
  <c r="C36345" i="3"/>
  <c r="E36334" i="3"/>
  <c r="G36323" i="3"/>
  <c r="C36313" i="3"/>
  <c r="E36302" i="3"/>
  <c r="G36291" i="3"/>
  <c r="C36281" i="3"/>
  <c r="E36270" i="3"/>
  <c r="G36259" i="3"/>
  <c r="C36249" i="3"/>
  <c r="E36238" i="3"/>
  <c r="G36227" i="3"/>
  <c r="C36217" i="3"/>
  <c r="E36206" i="3"/>
  <c r="G36195" i="3"/>
  <c r="C36185" i="3"/>
  <c r="E36174" i="3"/>
  <c r="G36163" i="3"/>
  <c r="C36153" i="3"/>
  <c r="E36142" i="3"/>
  <c r="G36131" i="3"/>
  <c r="C36121" i="3"/>
  <c r="E36110" i="3"/>
  <c r="G36099" i="3"/>
  <c r="C36089" i="3"/>
  <c r="E36078" i="3"/>
  <c r="G36067" i="3"/>
  <c r="C36057" i="3"/>
  <c r="E36046" i="3"/>
  <c r="G36035" i="3"/>
  <c r="C36025" i="3"/>
  <c r="E36014" i="3"/>
  <c r="G36003" i="3"/>
  <c r="C35993" i="3"/>
  <c r="E35982" i="3"/>
  <c r="G35971" i="3"/>
  <c r="C35961" i="3"/>
  <c r="E35950" i="3"/>
  <c r="G35939" i="3"/>
  <c r="C35929" i="3"/>
  <c r="E35918" i="3"/>
  <c r="G35907" i="3"/>
  <c r="C35897" i="3"/>
  <c r="E35886" i="3"/>
  <c r="G35875" i="3"/>
  <c r="C35865" i="3"/>
  <c r="E35854" i="3"/>
  <c r="G35843" i="3"/>
  <c r="C35833" i="3"/>
  <c r="E35822" i="3"/>
  <c r="G35811" i="3"/>
  <c r="C35801" i="3"/>
  <c r="E35790" i="3"/>
  <c r="G35779" i="3"/>
  <c r="C35769" i="3"/>
  <c r="E35758" i="3"/>
  <c r="G35747" i="3"/>
  <c r="C35737" i="3"/>
  <c r="E35726" i="3"/>
  <c r="G35715" i="3"/>
  <c r="C35705" i="3"/>
  <c r="E35694" i="3"/>
  <c r="G35683" i="3"/>
  <c r="C35673" i="3"/>
  <c r="E35662" i="3"/>
  <c r="G35651" i="3"/>
  <c r="C35641" i="3"/>
  <c r="E35630" i="3"/>
  <c r="G35619" i="3"/>
  <c r="C35609" i="3"/>
  <c r="E35598" i="3"/>
  <c r="G35587" i="3"/>
  <c r="C35577" i="3"/>
  <c r="E35566" i="3"/>
  <c r="G35555" i="3"/>
  <c r="C35545" i="3"/>
  <c r="E35534" i="3"/>
  <c r="G35523" i="3"/>
  <c r="C35513" i="3"/>
  <c r="E35502" i="3"/>
  <c r="G35491" i="3"/>
  <c r="C35481" i="3"/>
  <c r="E35470" i="3"/>
  <c r="G35459" i="3"/>
  <c r="C35449" i="3"/>
  <c r="E35438" i="3"/>
  <c r="G35427" i="3"/>
  <c r="C35417" i="3"/>
  <c r="E35406" i="3"/>
  <c r="G35395" i="3"/>
  <c r="C35385" i="3"/>
  <c r="E35374" i="3"/>
  <c r="G35363" i="3"/>
  <c r="C35353" i="3"/>
  <c r="E35342" i="3"/>
  <c r="G35331" i="3"/>
  <c r="C35321" i="3"/>
  <c r="E35310" i="3"/>
  <c r="G35299" i="3"/>
  <c r="C35289" i="3"/>
  <c r="E35278" i="3"/>
  <c r="G35267" i="3"/>
  <c r="C35257" i="3"/>
  <c r="E35246" i="3"/>
  <c r="G35235" i="3"/>
  <c r="C35225" i="3"/>
  <c r="E35214" i="3"/>
  <c r="G35203" i="3"/>
  <c r="C35193" i="3"/>
  <c r="E35182" i="3"/>
  <c r="G35171" i="3"/>
  <c r="C35161" i="3"/>
  <c r="E35150" i="3"/>
  <c r="G35139" i="3"/>
  <c r="C35129" i="3"/>
  <c r="E35118" i="3"/>
  <c r="G35107" i="3"/>
  <c r="C35097" i="3"/>
  <c r="E35086" i="3"/>
  <c r="G35075" i="3"/>
  <c r="C35065" i="3"/>
  <c r="E35054" i="3"/>
  <c r="G35043" i="3"/>
  <c r="C35033" i="3"/>
  <c r="E35022" i="3"/>
  <c r="G35011" i="3"/>
  <c r="C35001" i="3"/>
  <c r="E34990" i="3"/>
  <c r="G34979" i="3"/>
  <c r="C34969" i="3"/>
  <c r="E34958" i="3"/>
  <c r="G34947" i="3"/>
  <c r="C34937" i="3"/>
  <c r="E34926" i="3"/>
  <c r="G34915" i="3"/>
  <c r="C34905" i="3"/>
  <c r="E34894" i="3"/>
  <c r="G34883" i="3"/>
  <c r="C34873" i="3"/>
  <c r="E34862" i="3"/>
  <c r="G34851" i="3"/>
  <c r="C34841" i="3"/>
  <c r="E34830" i="3"/>
  <c r="G34819" i="3"/>
  <c r="C34809" i="3"/>
  <c r="E34798" i="3"/>
  <c r="G34787" i="3"/>
  <c r="C34777" i="3"/>
  <c r="E34766" i="3"/>
  <c r="G34755" i="3"/>
  <c r="C34745" i="3"/>
  <c r="E34734" i="3"/>
  <c r="G34723" i="3"/>
  <c r="C34713" i="3"/>
  <c r="E34702" i="3"/>
  <c r="G34691" i="3"/>
  <c r="C34681" i="3"/>
  <c r="E34670" i="3"/>
  <c r="G34659" i="3"/>
  <c r="C34649" i="3"/>
  <c r="E34638" i="3"/>
  <c r="G34627" i="3"/>
  <c r="C34617" i="3"/>
  <c r="E34606" i="3"/>
  <c r="G34595" i="3"/>
  <c r="C34585" i="3"/>
  <c r="E34574" i="3"/>
  <c r="G34563" i="3"/>
  <c r="C34553" i="3"/>
  <c r="E34542" i="3"/>
  <c r="G34531" i="3"/>
  <c r="C34521" i="3"/>
  <c r="E34510" i="3"/>
  <c r="G34499" i="3"/>
  <c r="C34489" i="3"/>
  <c r="E34478" i="3"/>
  <c r="G34467" i="3"/>
  <c r="C34457" i="3"/>
  <c r="E34446" i="3"/>
  <c r="G34435" i="3"/>
  <c r="C34425" i="3"/>
  <c r="E34414" i="3"/>
  <c r="G34403" i="3"/>
  <c r="C34393" i="3"/>
  <c r="E34382" i="3"/>
  <c r="G34371" i="3"/>
  <c r="C34361" i="3"/>
  <c r="E34350" i="3"/>
  <c r="G34339" i="3"/>
  <c r="C34329" i="3"/>
  <c r="E34318" i="3"/>
  <c r="G34307" i="3"/>
  <c r="C34297" i="3"/>
  <c r="E34286" i="3"/>
  <c r="G34275" i="3"/>
  <c r="C34265" i="3"/>
  <c r="E34254" i="3"/>
  <c r="G34243" i="3"/>
  <c r="C34233" i="3"/>
  <c r="E34222" i="3"/>
  <c r="G34211" i="3"/>
  <c r="C34201" i="3"/>
  <c r="E34190" i="3"/>
  <c r="G34179" i="3"/>
  <c r="C34169" i="3"/>
  <c r="E34158" i="3"/>
  <c r="G34147" i="3"/>
  <c r="C34137" i="3"/>
  <c r="E34126" i="3"/>
  <c r="G34115" i="3"/>
  <c r="C34105" i="3"/>
  <c r="E34094" i="3"/>
  <c r="G34083" i="3"/>
  <c r="C34073" i="3"/>
  <c r="E34062" i="3"/>
  <c r="G34051" i="3"/>
  <c r="C34041" i="3"/>
  <c r="E34030" i="3"/>
  <c r="G34019" i="3"/>
  <c r="C34009" i="3"/>
  <c r="E33998" i="3"/>
  <c r="G33987" i="3"/>
  <c r="C33977" i="3"/>
  <c r="E33966" i="3"/>
  <c r="G33955" i="3"/>
  <c r="C33945" i="3"/>
  <c r="E33934" i="3"/>
  <c r="G33923" i="3"/>
  <c r="C33913" i="3"/>
  <c r="E33902" i="3"/>
  <c r="G33891" i="3"/>
  <c r="C33881" i="3"/>
  <c r="E33870" i="3"/>
  <c r="G33859" i="3"/>
  <c r="C33849" i="3"/>
  <c r="E33838" i="3"/>
  <c r="G33827" i="3"/>
  <c r="C33817" i="3"/>
  <c r="E33806" i="3"/>
  <c r="G33795" i="3"/>
  <c r="C33785" i="3"/>
  <c r="E33774" i="3"/>
  <c r="G33763" i="3"/>
  <c r="C33753" i="3"/>
  <c r="E33742" i="3"/>
  <c r="G33731" i="3"/>
  <c r="C33721" i="3"/>
  <c r="E33710" i="3"/>
  <c r="G33699" i="3"/>
  <c r="C33689" i="3"/>
  <c r="E33678" i="3"/>
  <c r="G33667" i="3"/>
  <c r="C33657" i="3"/>
  <c r="E33646" i="3"/>
  <c r="G33635" i="3"/>
  <c r="C33625" i="3"/>
  <c r="E33614" i="3"/>
  <c r="G33603" i="3"/>
  <c r="C33593" i="3"/>
  <c r="E33582" i="3"/>
  <c r="G33571" i="3"/>
  <c r="C33561" i="3"/>
  <c r="E33550" i="3"/>
  <c r="G33539" i="3"/>
  <c r="C33529" i="3"/>
  <c r="E33518" i="3"/>
  <c r="G33507" i="3"/>
  <c r="C33497" i="3"/>
  <c r="E33486" i="3"/>
  <c r="G33475" i="3"/>
  <c r="C33465" i="3"/>
  <c r="E33454" i="3"/>
  <c r="G33443" i="3"/>
  <c r="C33433" i="3"/>
  <c r="E33422" i="3"/>
  <c r="G33411" i="3"/>
  <c r="C33401" i="3"/>
  <c r="E33390" i="3"/>
  <c r="G33379" i="3"/>
  <c r="C33369" i="3"/>
  <c r="E33358" i="3"/>
  <c r="G33347" i="3"/>
  <c r="C33337" i="3"/>
  <c r="E33326" i="3"/>
  <c r="G33315" i="3"/>
  <c r="C33305" i="3"/>
  <c r="E33294" i="3"/>
  <c r="G33283" i="3"/>
  <c r="C33273" i="3"/>
  <c r="E33262" i="3"/>
  <c r="G33251" i="3"/>
  <c r="C33241" i="3"/>
  <c r="E33230" i="3"/>
  <c r="G33219" i="3"/>
  <c r="C33209" i="3"/>
  <c r="E33198" i="3"/>
  <c r="G33187" i="3"/>
  <c r="C33177" i="3"/>
  <c r="E33166" i="3"/>
  <c r="G33155" i="3"/>
  <c r="C33145" i="3"/>
  <c r="E33134" i="3"/>
  <c r="G33123" i="3"/>
  <c r="C33113" i="3"/>
  <c r="E33102" i="3"/>
  <c r="G33091" i="3"/>
  <c r="G33083" i="3"/>
  <c r="E33078" i="3"/>
  <c r="C33073" i="3"/>
  <c r="G33067" i="3"/>
  <c r="E33062" i="3"/>
  <c r="C33057" i="3"/>
  <c r="G33051" i="3"/>
  <c r="E33046" i="3"/>
  <c r="C33041" i="3"/>
  <c r="G33035" i="3"/>
  <c r="E33030" i="3"/>
  <c r="C33025" i="3"/>
  <c r="G33019" i="3"/>
  <c r="E33014" i="3"/>
  <c r="C33009" i="3"/>
  <c r="G33003" i="3"/>
  <c r="E32998" i="3"/>
  <c r="B32994" i="3"/>
  <c r="D32991" i="3"/>
  <c r="F32988" i="3"/>
  <c r="B32986" i="3"/>
  <c r="D32983" i="3"/>
  <c r="F32980" i="3"/>
  <c r="B32978" i="3"/>
  <c r="D32975" i="3"/>
  <c r="F32972" i="3"/>
  <c r="B32970" i="3"/>
  <c r="D32967" i="3"/>
  <c r="F32964" i="3"/>
  <c r="B32962" i="3"/>
  <c r="D32959" i="3"/>
  <c r="F32956" i="3"/>
  <c r="B32954" i="3"/>
  <c r="D32951" i="3"/>
  <c r="F32948" i="3"/>
  <c r="B32946" i="3"/>
  <c r="D32943" i="3"/>
  <c r="F32940" i="3"/>
  <c r="B32938" i="3"/>
  <c r="D32935" i="3"/>
  <c r="F32932" i="3"/>
  <c r="B32930" i="3"/>
  <c r="D32927" i="3"/>
  <c r="F32924" i="3"/>
  <c r="B32922" i="3"/>
  <c r="D32919" i="3"/>
  <c r="F32916" i="3"/>
  <c r="B32914" i="3"/>
  <c r="D32911" i="3"/>
  <c r="F32908" i="3"/>
  <c r="B32906" i="3"/>
  <c r="D32903" i="3"/>
  <c r="F32900" i="3"/>
  <c r="B32898" i="3"/>
  <c r="D32895" i="3"/>
  <c r="F32892" i="3"/>
  <c r="B32890" i="3"/>
  <c r="D32887" i="3"/>
  <c r="F32884" i="3"/>
  <c r="B32882" i="3"/>
  <c r="D32879" i="3"/>
  <c r="F32876" i="3"/>
  <c r="B32874" i="3"/>
  <c r="D32871" i="3"/>
  <c r="F32868" i="3"/>
  <c r="B32866" i="3"/>
  <c r="D32863" i="3"/>
  <c r="F32860" i="3"/>
  <c r="B32858" i="3"/>
  <c r="D32855" i="3"/>
  <c r="F32852" i="3"/>
  <c r="B32850" i="3"/>
  <c r="D32847" i="3"/>
  <c r="F32844" i="3"/>
  <c r="B32842" i="3"/>
  <c r="D32839" i="3"/>
  <c r="F32836" i="3"/>
  <c r="B32834" i="3"/>
  <c r="D32831" i="3"/>
  <c r="F32828" i="3"/>
  <c r="B32826" i="3"/>
  <c r="D32823" i="3"/>
  <c r="F32820" i="3"/>
  <c r="B32818" i="3"/>
  <c r="D32815" i="3"/>
  <c r="F32812" i="3"/>
  <c r="B32810" i="3"/>
  <c r="D32807" i="3"/>
  <c r="F32804" i="3"/>
  <c r="B32802" i="3"/>
  <c r="D32799" i="3"/>
  <c r="F32796" i="3"/>
  <c r="B32794" i="3"/>
  <c r="D32791" i="3"/>
  <c r="F32788" i="3"/>
  <c r="B32786" i="3"/>
  <c r="D32783" i="3"/>
  <c r="F32780" i="3"/>
  <c r="B32778" i="3"/>
  <c r="D32775" i="3"/>
  <c r="F32772" i="3"/>
  <c r="B32770" i="3"/>
  <c r="D32767" i="3"/>
  <c r="F32764" i="3"/>
  <c r="B32762" i="3"/>
  <c r="D32759" i="3"/>
  <c r="F32756" i="3"/>
  <c r="B32754" i="3"/>
  <c r="D32751" i="3"/>
  <c r="F32748" i="3"/>
  <c r="B32746" i="3"/>
  <c r="D32743" i="3"/>
  <c r="F32740" i="3"/>
  <c r="B32738" i="3"/>
  <c r="D32735" i="3"/>
  <c r="F32732" i="3"/>
  <c r="B32730" i="3"/>
  <c r="D32727" i="3"/>
  <c r="F32724" i="3"/>
  <c r="B32722" i="3"/>
  <c r="D32719" i="3"/>
  <c r="F32716" i="3"/>
  <c r="B32714" i="3"/>
  <c r="D32711" i="3"/>
  <c r="F32708" i="3"/>
  <c r="B32706" i="3"/>
  <c r="D32703" i="3"/>
  <c r="F32700" i="3"/>
  <c r="B32698" i="3"/>
  <c r="D32695" i="3"/>
  <c r="F32692" i="3"/>
  <c r="B32690" i="3"/>
  <c r="D32687" i="3"/>
  <c r="F32684" i="3"/>
  <c r="B32682" i="3"/>
  <c r="D32679" i="3"/>
  <c r="F32676" i="3"/>
  <c r="B32674" i="3"/>
  <c r="D32671" i="3"/>
  <c r="F32668" i="3"/>
  <c r="B32666" i="3"/>
  <c r="D32663" i="3"/>
  <c r="F32660" i="3"/>
  <c r="B32658" i="3"/>
  <c r="D32655" i="3"/>
  <c r="F32652" i="3"/>
  <c r="B32650" i="3"/>
  <c r="D32647" i="3"/>
  <c r="F32644" i="3"/>
  <c r="B32642" i="3"/>
  <c r="D32639" i="3"/>
  <c r="F32636" i="3"/>
  <c r="B32634" i="3"/>
  <c r="D32631" i="3"/>
  <c r="F32628" i="3"/>
  <c r="B32626" i="3"/>
  <c r="D32623" i="3"/>
  <c r="F32620" i="3"/>
  <c r="B32618" i="3"/>
  <c r="D32615" i="3"/>
  <c r="F32612" i="3"/>
  <c r="B32610" i="3"/>
  <c r="D32607" i="3"/>
  <c r="F32604" i="3"/>
  <c r="B32602" i="3"/>
  <c r="D32599" i="3"/>
  <c r="F32596" i="3"/>
  <c r="B32594" i="3"/>
  <c r="D32591" i="3"/>
  <c r="F32588" i="3"/>
  <c r="B32586" i="3"/>
  <c r="D32583" i="3"/>
  <c r="F32580" i="3"/>
  <c r="B32578" i="3"/>
  <c r="D32575" i="3"/>
  <c r="F32572" i="3"/>
  <c r="B32570" i="3"/>
  <c r="D32567" i="3"/>
  <c r="F32564" i="3"/>
  <c r="B32562" i="3"/>
  <c r="D32559" i="3"/>
  <c r="F32556" i="3"/>
  <c r="B32554" i="3"/>
  <c r="D32551" i="3"/>
  <c r="F32548" i="3"/>
  <c r="B32546" i="3"/>
  <c r="D32543" i="3"/>
  <c r="F32540" i="3"/>
  <c r="B32538" i="3"/>
  <c r="D32535" i="3"/>
  <c r="F32532" i="3"/>
  <c r="B32530" i="3"/>
  <c r="D32527" i="3"/>
  <c r="F32524" i="3"/>
  <c r="B32522" i="3"/>
  <c r="D32519" i="3"/>
  <c r="F32516" i="3"/>
  <c r="B32514" i="3"/>
  <c r="D32511" i="3"/>
  <c r="F32508" i="3"/>
  <c r="B32506" i="3"/>
  <c r="D32503" i="3"/>
  <c r="F32500" i="3"/>
  <c r="B32498" i="3"/>
  <c r="D32495" i="3"/>
  <c r="F32492" i="3"/>
  <c r="B32490" i="3"/>
  <c r="D32487" i="3"/>
  <c r="F32484" i="3"/>
  <c r="B32482" i="3"/>
  <c r="D32479" i="3"/>
  <c r="F32476" i="3"/>
  <c r="B32474" i="3"/>
  <c r="D32471" i="3"/>
  <c r="F32468" i="3"/>
  <c r="B32466" i="3"/>
  <c r="D32463" i="3"/>
  <c r="F32460" i="3"/>
  <c r="B32458" i="3"/>
  <c r="D32455" i="3"/>
  <c r="F32452" i="3"/>
  <c r="B32450" i="3"/>
  <c r="D32447" i="3"/>
  <c r="F32444" i="3"/>
  <c r="B32442" i="3"/>
  <c r="D32439" i="3"/>
  <c r="F32436" i="3"/>
  <c r="B32434" i="3"/>
  <c r="D32431" i="3"/>
  <c r="F32428" i="3"/>
  <c r="B32426" i="3"/>
  <c r="D32423" i="3"/>
  <c r="F32420" i="3"/>
  <c r="B32418" i="3"/>
  <c r="D32415" i="3"/>
  <c r="F32412" i="3"/>
  <c r="B32410" i="3"/>
  <c r="D32407" i="3"/>
  <c r="F32404" i="3"/>
  <c r="B32402" i="3"/>
  <c r="D32399" i="3"/>
  <c r="F32396" i="3"/>
  <c r="B32394" i="3"/>
  <c r="D32391" i="3"/>
  <c r="F32388" i="3"/>
  <c r="B32386" i="3"/>
  <c r="D32383" i="3"/>
  <c r="F32380" i="3"/>
  <c r="B32378" i="3"/>
  <c r="D32375" i="3"/>
  <c r="F32372" i="3"/>
  <c r="B32370" i="3"/>
  <c r="D32367" i="3"/>
  <c r="F32364" i="3"/>
  <c r="B32362" i="3"/>
  <c r="D32359" i="3"/>
  <c r="F32356" i="3"/>
  <c r="B32354" i="3"/>
  <c r="D32351" i="3"/>
  <c r="F32348" i="3"/>
  <c r="B32346" i="3"/>
  <c r="D32343" i="3"/>
  <c r="F32340" i="3"/>
  <c r="B32338" i="3"/>
  <c r="D32335" i="3"/>
  <c r="F32332" i="3"/>
  <c r="B32330" i="3"/>
  <c r="D32327" i="3"/>
  <c r="F32324" i="3"/>
  <c r="B32322" i="3"/>
  <c r="D32319" i="3"/>
  <c r="F32316" i="3"/>
  <c r="B32314" i="3"/>
  <c r="D32311" i="3"/>
  <c r="F32308" i="3"/>
  <c r="B32306" i="3"/>
  <c r="D32303" i="3"/>
  <c r="F32300" i="3"/>
  <c r="B32298" i="3"/>
  <c r="D32295" i="3"/>
  <c r="F32292" i="3"/>
  <c r="B32290" i="3"/>
  <c r="D32287" i="3"/>
  <c r="F32284" i="3"/>
  <c r="B32282" i="3"/>
  <c r="D32279" i="3"/>
  <c r="F32276" i="3"/>
  <c r="B32274" i="3"/>
  <c r="D32271" i="3"/>
  <c r="F32268" i="3"/>
  <c r="B32266" i="3"/>
  <c r="D32263" i="3"/>
  <c r="F32260" i="3"/>
  <c r="B32258" i="3"/>
  <c r="D32255" i="3"/>
  <c r="F32252" i="3"/>
  <c r="B32250" i="3"/>
  <c r="D32247" i="3"/>
  <c r="F32244" i="3"/>
  <c r="B32242" i="3"/>
  <c r="D32239" i="3"/>
  <c r="F32236" i="3"/>
  <c r="B32234" i="3"/>
  <c r="D32231" i="3"/>
  <c r="F32228" i="3"/>
  <c r="B32226" i="3"/>
  <c r="D32223" i="3"/>
  <c r="F32220" i="3"/>
  <c r="B32218" i="3"/>
  <c r="D32215" i="3"/>
  <c r="F32212" i="3"/>
  <c r="B32210" i="3"/>
  <c r="D32207" i="3"/>
  <c r="F32204" i="3"/>
  <c r="B32202" i="3"/>
  <c r="D32199" i="3"/>
  <c r="F32196" i="3"/>
  <c r="B32194" i="3"/>
  <c r="D32191" i="3"/>
  <c r="F32188" i="3"/>
  <c r="B32186" i="3"/>
  <c r="D32183" i="3"/>
  <c r="F32180" i="3"/>
  <c r="B32178" i="3"/>
  <c r="D32175" i="3"/>
  <c r="F32172" i="3"/>
  <c r="B32170" i="3"/>
  <c r="D32167" i="3"/>
  <c r="F32164" i="3"/>
  <c r="B32162" i="3"/>
  <c r="D32159" i="3"/>
  <c r="F32156" i="3"/>
  <c r="B32154" i="3"/>
  <c r="D32151" i="3"/>
  <c r="F32148" i="3"/>
  <c r="B32146" i="3"/>
  <c r="D32143" i="3"/>
  <c r="F32140" i="3"/>
  <c r="B32138" i="3"/>
  <c r="D32135" i="3"/>
  <c r="F32132" i="3"/>
  <c r="B32130" i="3"/>
  <c r="D32127" i="3"/>
  <c r="F32124" i="3"/>
  <c r="B32122" i="3"/>
  <c r="D32119" i="3"/>
  <c r="F32116" i="3"/>
  <c r="B32114" i="3"/>
  <c r="D32111" i="3"/>
  <c r="F32108" i="3"/>
  <c r="B32106" i="3"/>
  <c r="D32103" i="3"/>
  <c r="F32100" i="3"/>
  <c r="B32098" i="3"/>
  <c r="D32095" i="3"/>
  <c r="F32092" i="3"/>
  <c r="B32090" i="3"/>
  <c r="D32087" i="3"/>
  <c r="F32084" i="3"/>
  <c r="B32082" i="3"/>
  <c r="D32079" i="3"/>
  <c r="F32076" i="3"/>
  <c r="B32074" i="3"/>
  <c r="D32071" i="3"/>
  <c r="F32068" i="3"/>
  <c r="B32066" i="3"/>
  <c r="D32063" i="3"/>
  <c r="F32060" i="3"/>
  <c r="B32058" i="3"/>
  <c r="D32055" i="3"/>
  <c r="F32052" i="3"/>
  <c r="B32050" i="3"/>
  <c r="D32047" i="3"/>
  <c r="F32044" i="3"/>
  <c r="B32042" i="3"/>
  <c r="D32039" i="3"/>
  <c r="F32036" i="3"/>
  <c r="B32034" i="3"/>
  <c r="D32031" i="3"/>
  <c r="F32028" i="3"/>
  <c r="B32026" i="3"/>
  <c r="D32023" i="3"/>
  <c r="F32020" i="3"/>
  <c r="B32018" i="3"/>
  <c r="D32015" i="3"/>
  <c r="F32012" i="3"/>
  <c r="B32010" i="3"/>
  <c r="D32007" i="3"/>
  <c r="F32004" i="3"/>
  <c r="B32002" i="3"/>
  <c r="D31999" i="3"/>
  <c r="F31996" i="3"/>
  <c r="B31994" i="3"/>
  <c r="D31991" i="3"/>
  <c r="F31988" i="3"/>
  <c r="B31986" i="3"/>
  <c r="D31983" i="3"/>
  <c r="F31980" i="3"/>
  <c r="B31978" i="3"/>
  <c r="D31975" i="3"/>
  <c r="F31972" i="3"/>
  <c r="B31970" i="3"/>
  <c r="D31967" i="3"/>
  <c r="F31964" i="3"/>
  <c r="B31962" i="3"/>
  <c r="D31959" i="3"/>
  <c r="F31956" i="3"/>
  <c r="B31954" i="3"/>
  <c r="D31951" i="3"/>
  <c r="F31948" i="3"/>
  <c r="B31946" i="3"/>
  <c r="D31943" i="3"/>
  <c r="F31940" i="3"/>
  <c r="B31938" i="3"/>
  <c r="D31935" i="3"/>
  <c r="F31932" i="3"/>
  <c r="B31930" i="3"/>
  <c r="D31927" i="3"/>
  <c r="F31924" i="3"/>
  <c r="B31922" i="3"/>
  <c r="D31919" i="3"/>
  <c r="F31916" i="3"/>
  <c r="B31914" i="3"/>
  <c r="D31911" i="3"/>
  <c r="F31908" i="3"/>
  <c r="B31906" i="3"/>
  <c r="D31903" i="3"/>
  <c r="F31900" i="3"/>
  <c r="B31898" i="3"/>
  <c r="D31895" i="3"/>
  <c r="F31892" i="3"/>
  <c r="B31890" i="3"/>
  <c r="D31887" i="3"/>
  <c r="F31884" i="3"/>
  <c r="B31882" i="3"/>
  <c r="D31879" i="3"/>
  <c r="F31876" i="3"/>
  <c r="B31874" i="3"/>
  <c r="D31871" i="3"/>
  <c r="F31868" i="3"/>
  <c r="B31866" i="3"/>
  <c r="D31863" i="3"/>
  <c r="F31860" i="3"/>
  <c r="B31858" i="3"/>
  <c r="D31855" i="3"/>
  <c r="F31852" i="3"/>
  <c r="B31850" i="3"/>
  <c r="D31847" i="3"/>
  <c r="F31844" i="3"/>
  <c r="B31842" i="3"/>
  <c r="D31839" i="3"/>
  <c r="F31836" i="3"/>
  <c r="B31834" i="3"/>
  <c r="D31831" i="3"/>
  <c r="F31828" i="3"/>
  <c r="B31826" i="3"/>
  <c r="D31823" i="3"/>
  <c r="F31820" i="3"/>
  <c r="B31818" i="3"/>
  <c r="D31815" i="3"/>
  <c r="F31812" i="3"/>
  <c r="B31810" i="3"/>
  <c r="D31807" i="3"/>
  <c r="F31804" i="3"/>
  <c r="B31802" i="3"/>
  <c r="D31799" i="3"/>
  <c r="F31796" i="3"/>
  <c r="B31794" i="3"/>
  <c r="D31791" i="3"/>
  <c r="F31788" i="3"/>
  <c r="B31786" i="3"/>
  <c r="D31783" i="3"/>
  <c r="F31780" i="3"/>
  <c r="B31778" i="3"/>
  <c r="D31775" i="3"/>
  <c r="F31772" i="3"/>
  <c r="B31770" i="3"/>
  <c r="D31767" i="3"/>
  <c r="F31764" i="3"/>
  <c r="B31762" i="3"/>
  <c r="D31759" i="3"/>
  <c r="F31756" i="3"/>
  <c r="B31754" i="3"/>
  <c r="D31751" i="3"/>
  <c r="F31748" i="3"/>
  <c r="B31746" i="3"/>
  <c r="D31743" i="3"/>
  <c r="F31740" i="3"/>
  <c r="B31738" i="3"/>
  <c r="D31735" i="3"/>
  <c r="F31732" i="3"/>
  <c r="B31730" i="3"/>
  <c r="D31727" i="3"/>
  <c r="F31724" i="3"/>
  <c r="B31722" i="3"/>
  <c r="D31719" i="3"/>
  <c r="F31716" i="3"/>
  <c r="B31714" i="3"/>
  <c r="D31711" i="3"/>
  <c r="F31708" i="3"/>
  <c r="B31706" i="3"/>
  <c r="D31703" i="3"/>
  <c r="F31700" i="3"/>
  <c r="B31698" i="3"/>
  <c r="D31695" i="3"/>
  <c r="F31692" i="3"/>
  <c r="B31690" i="3"/>
  <c r="D31687" i="3"/>
  <c r="F31684" i="3"/>
  <c r="B31682" i="3"/>
  <c r="D31679" i="3"/>
  <c r="F31676" i="3"/>
  <c r="B31674" i="3"/>
  <c r="D31671" i="3"/>
  <c r="F31668" i="3"/>
  <c r="B31666" i="3"/>
  <c r="D31663" i="3"/>
  <c r="F31660" i="3"/>
  <c r="B31658" i="3"/>
  <c r="D31655" i="3"/>
  <c r="F31652" i="3"/>
  <c r="B31650" i="3"/>
  <c r="D31647" i="3"/>
  <c r="F31644" i="3"/>
  <c r="B31642" i="3"/>
  <c r="D31639" i="3"/>
  <c r="F31636" i="3"/>
  <c r="B31634" i="3"/>
  <c r="D31631" i="3"/>
  <c r="F31628" i="3"/>
  <c r="B31626" i="3"/>
  <c r="D31623" i="3"/>
  <c r="F31620" i="3"/>
  <c r="B31618" i="3"/>
  <c r="D31615" i="3"/>
  <c r="F31612" i="3"/>
  <c r="B31610" i="3"/>
  <c r="D31607" i="3"/>
  <c r="F31604" i="3"/>
  <c r="B31602" i="3"/>
  <c r="D31599" i="3"/>
  <c r="F31596" i="3"/>
  <c r="B31594" i="3"/>
  <c r="D31591" i="3"/>
  <c r="F31588" i="3"/>
  <c r="B31586" i="3"/>
  <c r="D31583" i="3"/>
  <c r="F31580" i="3"/>
  <c r="B31578" i="3"/>
  <c r="D31575" i="3"/>
  <c r="F31572" i="3"/>
  <c r="B31570" i="3"/>
  <c r="D31567" i="3"/>
  <c r="F31564" i="3"/>
  <c r="B31562" i="3"/>
  <c r="D31559" i="3"/>
  <c r="F31556" i="3"/>
  <c r="B31554" i="3"/>
  <c r="D31551" i="3"/>
  <c r="F31548" i="3"/>
  <c r="B31546" i="3"/>
  <c r="D31543" i="3"/>
  <c r="F31540" i="3"/>
  <c r="B31538" i="3"/>
  <c r="D31535" i="3"/>
  <c r="F31532" i="3"/>
  <c r="B31530" i="3"/>
  <c r="D31527" i="3"/>
  <c r="F31524" i="3"/>
  <c r="B31522" i="3"/>
  <c r="D31519" i="3"/>
  <c r="F31516" i="3"/>
  <c r="B31514" i="3"/>
  <c r="D31511" i="3"/>
  <c r="F31508" i="3"/>
  <c r="B31506" i="3"/>
  <c r="D31503" i="3"/>
  <c r="F31500" i="3"/>
  <c r="B31498" i="3"/>
  <c r="D31495" i="3"/>
  <c r="F31492" i="3"/>
  <c r="B31490" i="3"/>
  <c r="D31487" i="3"/>
  <c r="F31484" i="3"/>
  <c r="B31482" i="3"/>
  <c r="D31479" i="3"/>
  <c r="F31476" i="3"/>
  <c r="B31474" i="3"/>
  <c r="D31471" i="3"/>
  <c r="F31468" i="3"/>
  <c r="B31466" i="3"/>
  <c r="D31463" i="3"/>
  <c r="F31460" i="3"/>
  <c r="B31458" i="3"/>
  <c r="D31455" i="3"/>
  <c r="F31452" i="3"/>
  <c r="B31450" i="3"/>
  <c r="D31447" i="3"/>
  <c r="F31444" i="3"/>
  <c r="B31442" i="3"/>
  <c r="D31439" i="3"/>
  <c r="F31436" i="3"/>
  <c r="B31434" i="3"/>
  <c r="D31431" i="3"/>
  <c r="F31428" i="3"/>
  <c r="B31426" i="3"/>
  <c r="D31423" i="3"/>
  <c r="F31420" i="3"/>
  <c r="B31418" i="3"/>
  <c r="D31415" i="3"/>
  <c r="F31412" i="3"/>
  <c r="B31410" i="3"/>
  <c r="D31407" i="3"/>
  <c r="F31404" i="3"/>
  <c r="B31402" i="3"/>
  <c r="D31399" i="3"/>
  <c r="F31396" i="3"/>
  <c r="B31394" i="3"/>
  <c r="D31391" i="3"/>
  <c r="F31388" i="3"/>
  <c r="B31386" i="3"/>
  <c r="D31383" i="3"/>
  <c r="F31380" i="3"/>
  <c r="B31378" i="3"/>
  <c r="D31375" i="3"/>
  <c r="F31372" i="3"/>
  <c r="B31370" i="3"/>
  <c r="D31367" i="3"/>
  <c r="F31364" i="3"/>
  <c r="B31362" i="3"/>
  <c r="D31359" i="3"/>
  <c r="F31356" i="3"/>
  <c r="B31354" i="3"/>
  <c r="D31351" i="3"/>
  <c r="F31348" i="3"/>
  <c r="B31346" i="3"/>
  <c r="D31343" i="3"/>
  <c r="F31340" i="3"/>
  <c r="B31338" i="3"/>
  <c r="D31335" i="3"/>
  <c r="F31332" i="3"/>
  <c r="B31330" i="3"/>
  <c r="D31327" i="3"/>
  <c r="F31324" i="3"/>
  <c r="B31322" i="3"/>
  <c r="D31319" i="3"/>
  <c r="F31316" i="3"/>
  <c r="B31314" i="3"/>
  <c r="D31311" i="3"/>
  <c r="F31308" i="3"/>
  <c r="B31306" i="3"/>
  <c r="D31303" i="3"/>
  <c r="F31300" i="3"/>
  <c r="B31298" i="3"/>
  <c r="D31295" i="3"/>
  <c r="F31292" i="3"/>
  <c r="B31290" i="3"/>
  <c r="D31287" i="3"/>
  <c r="F31284" i="3"/>
  <c r="B31282" i="3"/>
  <c r="D31279" i="3"/>
  <c r="F31276" i="3"/>
  <c r="B31274" i="3"/>
  <c r="D31271" i="3"/>
  <c r="F31268" i="3"/>
  <c r="B31266" i="3"/>
  <c r="D31263" i="3"/>
  <c r="F31260" i="3"/>
  <c r="B31258" i="3"/>
  <c r="D31255" i="3"/>
  <c r="F31252" i="3"/>
  <c r="B31250" i="3"/>
  <c r="D31247" i="3"/>
  <c r="F31244" i="3"/>
  <c r="B31242" i="3"/>
  <c r="D31239" i="3"/>
  <c r="F31236" i="3"/>
  <c r="B31234" i="3"/>
  <c r="D31231" i="3"/>
  <c r="F31228" i="3"/>
  <c r="B31226" i="3"/>
  <c r="D31223" i="3"/>
  <c r="F31220" i="3"/>
  <c r="B31218" i="3"/>
  <c r="D31215" i="3"/>
  <c r="F31212" i="3"/>
  <c r="B31210" i="3"/>
  <c r="D31207" i="3"/>
  <c r="F31204" i="3"/>
  <c r="B31202" i="3"/>
  <c r="D31199" i="3"/>
  <c r="F31196" i="3"/>
  <c r="B31194" i="3"/>
  <c r="D31191" i="3"/>
  <c r="F31188" i="3"/>
  <c r="B31186" i="3"/>
  <c r="D31183" i="3"/>
  <c r="F31180" i="3"/>
  <c r="B31178" i="3"/>
  <c r="D31175" i="3"/>
  <c r="F31172" i="3"/>
  <c r="B31170" i="3"/>
  <c r="D31167" i="3"/>
  <c r="F31164" i="3"/>
  <c r="B31162" i="3"/>
  <c r="D31159" i="3"/>
  <c r="F31156" i="3"/>
  <c r="B31154" i="3"/>
  <c r="D31151" i="3"/>
  <c r="F31148" i="3"/>
  <c r="B31146" i="3"/>
  <c r="D31143" i="3"/>
  <c r="F31140" i="3"/>
  <c r="B31138" i="3"/>
  <c r="D31135" i="3"/>
  <c r="F31132" i="3"/>
  <c r="B31130" i="3"/>
  <c r="D31127" i="3"/>
  <c r="F31124" i="3"/>
  <c r="B31122" i="3"/>
  <c r="D31119" i="3"/>
  <c r="F31116" i="3"/>
  <c r="B31114" i="3"/>
  <c r="D31111" i="3"/>
  <c r="F31108" i="3"/>
  <c r="B31106" i="3"/>
  <c r="D31103" i="3"/>
  <c r="F31100" i="3"/>
  <c r="B31098" i="3"/>
  <c r="D31095" i="3"/>
  <c r="F31092" i="3"/>
  <c r="B31090" i="3"/>
  <c r="D31087" i="3"/>
  <c r="F31084" i="3"/>
  <c r="B31082" i="3"/>
  <c r="D31079" i="3"/>
  <c r="F31076" i="3"/>
  <c r="B31074" i="3"/>
  <c r="D31071" i="3"/>
  <c r="F31068" i="3"/>
  <c r="B31066" i="3"/>
  <c r="D31063" i="3"/>
  <c r="F31060" i="3"/>
  <c r="B31058" i="3"/>
  <c r="D31055" i="3"/>
  <c r="F31052" i="3"/>
  <c r="B31050" i="3"/>
  <c r="D31047" i="3"/>
  <c r="F31044" i="3"/>
  <c r="B31042" i="3"/>
  <c r="D31039" i="3"/>
  <c r="F31036" i="3"/>
  <c r="B31034" i="3"/>
  <c r="D31031" i="3"/>
  <c r="F31028" i="3"/>
  <c r="B31026" i="3"/>
  <c r="D31023" i="3"/>
  <c r="F31020" i="3"/>
  <c r="B31018" i="3"/>
  <c r="D31015" i="3"/>
  <c r="F31012" i="3"/>
  <c r="B31010" i="3"/>
  <c r="D31007" i="3"/>
  <c r="F31004" i="3"/>
  <c r="B31002" i="3"/>
  <c r="D30999" i="3"/>
  <c r="F30996" i="3"/>
  <c r="B30994" i="3"/>
  <c r="D30991" i="3"/>
  <c r="F30988" i="3"/>
  <c r="B30986" i="3"/>
  <c r="D30983" i="3"/>
  <c r="F30980" i="3"/>
  <c r="B30978" i="3"/>
  <c r="D30975" i="3"/>
  <c r="F30972" i="3"/>
  <c r="B30970" i="3"/>
  <c r="D30967" i="3"/>
  <c r="F30964" i="3"/>
  <c r="B30962" i="3"/>
  <c r="D30959" i="3"/>
  <c r="F30956" i="3"/>
  <c r="B30954" i="3"/>
  <c r="D30951" i="3"/>
  <c r="F30948" i="3"/>
  <c r="B30946" i="3"/>
  <c r="D30943" i="3"/>
  <c r="F30940" i="3"/>
  <c r="B30938" i="3"/>
  <c r="D30935" i="3"/>
  <c r="F30932" i="3"/>
  <c r="B30930" i="3"/>
  <c r="D30927" i="3"/>
  <c r="F30924" i="3"/>
  <c r="B30922" i="3"/>
  <c r="D30919" i="3"/>
  <c r="F30916" i="3"/>
  <c r="B30914" i="3"/>
  <c r="D30911" i="3"/>
  <c r="F30908" i="3"/>
  <c r="B30906" i="3"/>
  <c r="D30903" i="3"/>
  <c r="F30900" i="3"/>
  <c r="B30898" i="3"/>
  <c r="D30895" i="3"/>
  <c r="F30892" i="3"/>
  <c r="B30890" i="3"/>
  <c r="D30887" i="3"/>
  <c r="F30884" i="3"/>
  <c r="B30882" i="3"/>
  <c r="D30879" i="3"/>
  <c r="F30876" i="3"/>
  <c r="B30874" i="3"/>
  <c r="D30871" i="3"/>
  <c r="F30868" i="3"/>
  <c r="B30866" i="3"/>
  <c r="D30863" i="3"/>
  <c r="F30860" i="3"/>
  <c r="B30858" i="3"/>
  <c r="D30855" i="3"/>
  <c r="F30852" i="3"/>
  <c r="B30850" i="3"/>
  <c r="D30847" i="3"/>
  <c r="F30844" i="3"/>
  <c r="B30842" i="3"/>
  <c r="D30839" i="3"/>
  <c r="F30836" i="3"/>
  <c r="B30834" i="3"/>
  <c r="D30831" i="3"/>
  <c r="F30828" i="3"/>
  <c r="B30826" i="3"/>
  <c r="D30823" i="3"/>
  <c r="F30820" i="3"/>
  <c r="B30818" i="3"/>
  <c r="D30815" i="3"/>
  <c r="F30812" i="3"/>
  <c r="B30810" i="3"/>
  <c r="D30807" i="3"/>
  <c r="F30804" i="3"/>
  <c r="B30802" i="3"/>
  <c r="D30799" i="3"/>
  <c r="F30796" i="3"/>
  <c r="B30794" i="3"/>
  <c r="D30791" i="3"/>
  <c r="F30788" i="3"/>
  <c r="B30786" i="3"/>
  <c r="D30783" i="3"/>
  <c r="F30780" i="3"/>
  <c r="B30778" i="3"/>
  <c r="D30775" i="3"/>
  <c r="F30772" i="3"/>
  <c r="B30770" i="3"/>
  <c r="D30767" i="3"/>
  <c r="F30764" i="3"/>
  <c r="B30762" i="3"/>
  <c r="D30759" i="3"/>
  <c r="F30756" i="3"/>
  <c r="B30754" i="3"/>
  <c r="D30751" i="3"/>
  <c r="F30748" i="3"/>
  <c r="B30746" i="3"/>
  <c r="D30743" i="3"/>
  <c r="F30740" i="3"/>
  <c r="B30738" i="3"/>
  <c r="D30735" i="3"/>
  <c r="F30732" i="3"/>
  <c r="B30730" i="3"/>
  <c r="D30727" i="3"/>
  <c r="F30724" i="3"/>
  <c r="B30722" i="3"/>
  <c r="D30719" i="3"/>
  <c r="F30716" i="3"/>
  <c r="B30714" i="3"/>
  <c r="D30711" i="3"/>
  <c r="F30708" i="3"/>
  <c r="B30706" i="3"/>
  <c r="D30703" i="3"/>
  <c r="F30700" i="3"/>
  <c r="B30698" i="3"/>
  <c r="D30695" i="3"/>
  <c r="F30692" i="3"/>
  <c r="B30690" i="3"/>
  <c r="D30687" i="3"/>
  <c r="F30684" i="3"/>
  <c r="B30682" i="3"/>
  <c r="D30679" i="3"/>
  <c r="F30676" i="3"/>
  <c r="B30674" i="3"/>
  <c r="D30671" i="3"/>
  <c r="F30668" i="3"/>
  <c r="B30666" i="3"/>
  <c r="D30663" i="3"/>
  <c r="F30660" i="3"/>
  <c r="B30658" i="3"/>
  <c r="D30655" i="3"/>
  <c r="F30652" i="3"/>
  <c r="B30650" i="3"/>
  <c r="D30647" i="3"/>
  <c r="F30644" i="3"/>
  <c r="B30642" i="3"/>
  <c r="D30639" i="3"/>
  <c r="F30636" i="3"/>
  <c r="B30634" i="3"/>
  <c r="D30631" i="3"/>
  <c r="F30628" i="3"/>
  <c r="B30626" i="3"/>
  <c r="D30623" i="3"/>
  <c r="F30620" i="3"/>
  <c r="B30618" i="3"/>
  <c r="D30615" i="3"/>
  <c r="F30612" i="3"/>
  <c r="B30610" i="3"/>
  <c r="D30607" i="3"/>
  <c r="F30604" i="3"/>
  <c r="B30602" i="3"/>
  <c r="D30599" i="3"/>
  <c r="F30596" i="3"/>
  <c r="B30594" i="3"/>
  <c r="D30591" i="3"/>
  <c r="F30588" i="3"/>
  <c r="B30586" i="3"/>
  <c r="D30583" i="3"/>
  <c r="F30580" i="3"/>
  <c r="B30578" i="3"/>
  <c r="D30575" i="3"/>
  <c r="F30572" i="3"/>
  <c r="B30570" i="3"/>
  <c r="D30567" i="3"/>
  <c r="F30564" i="3"/>
  <c r="B30562" i="3"/>
  <c r="D30559" i="3"/>
  <c r="F30556" i="3"/>
  <c r="B30554" i="3"/>
  <c r="D30551" i="3"/>
  <c r="F30548" i="3"/>
  <c r="B30546" i="3"/>
  <c r="D30543" i="3"/>
  <c r="F30540" i="3"/>
  <c r="B30538" i="3"/>
  <c r="D30535" i="3"/>
  <c r="F30532" i="3"/>
  <c r="B30530" i="3"/>
  <c r="D30527" i="3"/>
  <c r="F30524" i="3"/>
  <c r="B30522" i="3"/>
  <c r="D30519" i="3"/>
  <c r="F30516" i="3"/>
  <c r="B30514" i="3"/>
  <c r="D30511" i="3"/>
  <c r="F30508" i="3"/>
  <c r="B30506" i="3"/>
  <c r="D30503" i="3"/>
  <c r="F30500" i="3"/>
  <c r="B30498" i="3"/>
  <c r="D30495" i="3"/>
  <c r="F30492" i="3"/>
  <c r="B30490" i="3"/>
  <c r="D30487" i="3"/>
  <c r="F30484" i="3"/>
  <c r="B30482" i="3"/>
  <c r="D30479" i="3"/>
  <c r="F30476" i="3"/>
  <c r="B30474" i="3"/>
  <c r="D30471" i="3"/>
  <c r="F30468" i="3"/>
  <c r="B30466" i="3"/>
  <c r="D30463" i="3"/>
  <c r="F30460" i="3"/>
  <c r="B30458" i="3"/>
  <c r="D30455" i="3"/>
  <c r="F30452" i="3"/>
  <c r="B30450" i="3"/>
  <c r="D30447" i="3"/>
  <c r="F30444" i="3"/>
  <c r="B30442" i="3"/>
  <c r="D30439" i="3"/>
  <c r="F30436" i="3"/>
  <c r="B30434" i="3"/>
  <c r="D30431" i="3"/>
  <c r="F30428" i="3"/>
  <c r="B30426" i="3"/>
  <c r="D30423" i="3"/>
  <c r="F30420" i="3"/>
  <c r="B30418" i="3"/>
  <c r="D30415" i="3"/>
  <c r="F30412" i="3"/>
  <c r="B30410" i="3"/>
  <c r="D30407" i="3"/>
  <c r="F30404" i="3"/>
  <c r="B30402" i="3"/>
  <c r="D30399" i="3"/>
  <c r="F30396" i="3"/>
  <c r="B30394" i="3"/>
  <c r="D30391" i="3"/>
  <c r="F30388" i="3"/>
  <c r="B30386" i="3"/>
  <c r="D30383" i="3"/>
  <c r="F30380" i="3"/>
  <c r="B30378" i="3"/>
  <c r="D30375" i="3"/>
  <c r="F30372" i="3"/>
  <c r="B30370" i="3"/>
  <c r="D30367" i="3"/>
  <c r="F30364" i="3"/>
  <c r="B30362" i="3"/>
  <c r="D30359" i="3"/>
  <c r="F30356" i="3"/>
  <c r="B30354" i="3"/>
  <c r="D30351" i="3"/>
  <c r="F30348" i="3"/>
  <c r="B30346" i="3"/>
  <c r="D30343" i="3"/>
  <c r="F30340" i="3"/>
  <c r="B30338" i="3"/>
  <c r="D30335" i="3"/>
  <c r="F30332" i="3"/>
  <c r="B30330" i="3"/>
  <c r="D30327" i="3"/>
  <c r="F30324" i="3"/>
  <c r="B30322" i="3"/>
  <c r="D30319" i="3"/>
  <c r="F30316" i="3"/>
  <c r="B30314" i="3"/>
  <c r="D30311" i="3"/>
  <c r="F30308" i="3"/>
  <c r="B30306" i="3"/>
  <c r="D30303" i="3"/>
  <c r="F30300" i="3"/>
  <c r="B30298" i="3"/>
  <c r="D30295" i="3"/>
  <c r="F30292" i="3"/>
  <c r="B30290" i="3"/>
  <c r="D30287" i="3"/>
  <c r="F30284" i="3"/>
  <c r="B30282" i="3"/>
  <c r="D30279" i="3"/>
  <c r="F30276" i="3"/>
  <c r="B30274" i="3"/>
  <c r="D30271" i="3"/>
  <c r="F30268" i="3"/>
  <c r="B30266" i="3"/>
  <c r="D30263" i="3"/>
  <c r="F30260" i="3"/>
  <c r="B30258" i="3"/>
  <c r="D30255" i="3"/>
  <c r="F30252" i="3"/>
  <c r="B30250" i="3"/>
  <c r="D30247" i="3"/>
  <c r="F30244" i="3"/>
  <c r="B30242" i="3"/>
  <c r="D30239" i="3"/>
  <c r="F30236" i="3"/>
  <c r="B30234" i="3"/>
  <c r="D30231" i="3"/>
  <c r="F30228" i="3"/>
  <c r="B30226" i="3"/>
  <c r="D30223" i="3"/>
  <c r="F30220" i="3"/>
  <c r="B30218" i="3"/>
  <c r="D30215" i="3"/>
  <c r="F30212" i="3"/>
  <c r="B30210" i="3"/>
  <c r="D30207" i="3"/>
  <c r="F30204" i="3"/>
  <c r="B30202" i="3"/>
  <c r="D30199" i="3"/>
  <c r="F30196" i="3"/>
  <c r="B30194" i="3"/>
  <c r="D30191" i="3"/>
  <c r="F30188" i="3"/>
  <c r="B30186" i="3"/>
  <c r="D30183" i="3"/>
  <c r="F30180" i="3"/>
  <c r="B30178" i="3"/>
  <c r="D30175" i="3"/>
  <c r="F30172" i="3"/>
  <c r="B30170" i="3"/>
  <c r="D30167" i="3"/>
  <c r="F30164" i="3"/>
  <c r="B30162" i="3"/>
  <c r="D30159" i="3"/>
  <c r="F30156" i="3"/>
  <c r="B30154" i="3"/>
  <c r="D30151" i="3"/>
  <c r="F30148" i="3"/>
  <c r="B30146" i="3"/>
  <c r="D30143" i="3"/>
  <c r="F30140" i="3"/>
  <c r="B30138" i="3"/>
  <c r="D30135" i="3"/>
  <c r="F30132" i="3"/>
  <c r="B30130" i="3"/>
  <c r="D30127" i="3"/>
  <c r="F30124" i="3"/>
  <c r="B30122" i="3"/>
  <c r="D30119" i="3"/>
  <c r="F30116" i="3"/>
  <c r="B30114" i="3"/>
  <c r="D30111" i="3"/>
  <c r="F30108" i="3"/>
  <c r="B30106" i="3"/>
  <c r="D30103" i="3"/>
  <c r="F30100" i="3"/>
  <c r="B30098" i="3"/>
  <c r="D30095" i="3"/>
  <c r="F30092" i="3"/>
  <c r="B30090" i="3"/>
  <c r="D30087" i="3"/>
  <c r="F30084" i="3"/>
  <c r="B30082" i="3"/>
  <c r="D30079" i="3"/>
  <c r="F30076" i="3"/>
  <c r="B30074" i="3"/>
  <c r="D30071" i="3"/>
  <c r="F30068" i="3"/>
  <c r="B30066" i="3"/>
  <c r="D30063" i="3"/>
  <c r="F30060" i="3"/>
  <c r="B30058" i="3"/>
  <c r="D30055" i="3"/>
  <c r="F30052" i="3"/>
  <c r="B30050" i="3"/>
  <c r="D30047" i="3"/>
  <c r="F30044" i="3"/>
  <c r="B30042" i="3"/>
  <c r="D30039" i="3"/>
  <c r="F30036" i="3"/>
  <c r="B30034" i="3"/>
  <c r="D30031" i="3"/>
  <c r="F30028" i="3"/>
  <c r="B30026" i="3"/>
  <c r="D30023" i="3"/>
  <c r="F30020" i="3"/>
  <c r="B30018" i="3"/>
  <c r="D30015" i="3"/>
  <c r="F30012" i="3"/>
  <c r="B30010" i="3"/>
  <c r="D30007" i="3"/>
  <c r="F30004" i="3"/>
  <c r="B30002" i="3"/>
  <c r="D29999" i="3"/>
  <c r="F29996" i="3"/>
  <c r="B29994" i="3"/>
  <c r="D29991" i="3"/>
  <c r="F29988" i="3"/>
  <c r="B29986" i="3"/>
  <c r="D29983" i="3"/>
  <c r="F29980" i="3"/>
  <c r="B29978" i="3"/>
  <c r="D29975" i="3"/>
  <c r="F29972" i="3"/>
  <c r="B29970" i="3"/>
  <c r="D29967" i="3"/>
  <c r="F29964" i="3"/>
  <c r="B29962" i="3"/>
  <c r="D29959" i="3"/>
  <c r="F29956" i="3"/>
  <c r="B29954" i="3"/>
  <c r="D29951" i="3"/>
  <c r="F29948" i="3"/>
  <c r="B29946" i="3"/>
  <c r="D29943" i="3"/>
  <c r="F29940" i="3"/>
  <c r="B29938" i="3"/>
  <c r="D29935" i="3"/>
  <c r="F29932" i="3"/>
  <c r="B29930" i="3"/>
  <c r="D29927" i="3"/>
  <c r="F29924" i="3"/>
  <c r="B29922" i="3"/>
  <c r="D29919" i="3"/>
  <c r="F29916" i="3"/>
  <c r="B29914" i="3"/>
  <c r="D29911" i="3"/>
  <c r="F29908" i="3"/>
  <c r="B29906" i="3"/>
  <c r="D29903" i="3"/>
  <c r="F29900" i="3"/>
  <c r="B29898" i="3"/>
  <c r="D29895" i="3"/>
  <c r="F29892" i="3"/>
  <c r="B29890" i="3"/>
  <c r="D29887" i="3"/>
  <c r="F29884" i="3"/>
  <c r="B29882" i="3"/>
  <c r="D29879" i="3"/>
  <c r="F29876" i="3"/>
  <c r="B29874" i="3"/>
  <c r="D29871" i="3"/>
  <c r="F29868" i="3"/>
  <c r="B29866" i="3"/>
  <c r="D29863" i="3"/>
  <c r="F29860" i="3"/>
  <c r="B29858" i="3"/>
  <c r="D29855" i="3"/>
  <c r="F29852" i="3"/>
  <c r="B29850" i="3"/>
  <c r="D29847" i="3"/>
  <c r="F29844" i="3"/>
  <c r="B29842" i="3"/>
  <c r="D29839" i="3"/>
  <c r="F29836" i="3"/>
  <c r="B29834" i="3"/>
  <c r="D29831" i="3"/>
  <c r="F29828" i="3"/>
  <c r="B29826" i="3"/>
  <c r="D29823" i="3"/>
  <c r="F29820" i="3"/>
  <c r="B29818" i="3"/>
  <c r="D29815" i="3"/>
  <c r="F29812" i="3"/>
  <c r="B29810" i="3"/>
  <c r="D29807" i="3"/>
  <c r="F29804" i="3"/>
  <c r="B29802" i="3"/>
  <c r="D29799" i="3"/>
  <c r="F29796" i="3"/>
  <c r="B29794" i="3"/>
  <c r="D29791" i="3"/>
  <c r="F29788" i="3"/>
  <c r="B29786" i="3"/>
  <c r="D29783" i="3"/>
  <c r="F29780" i="3"/>
  <c r="B29778" i="3"/>
  <c r="D29775" i="3"/>
  <c r="F29772" i="3"/>
  <c r="B29770" i="3"/>
  <c r="D29767" i="3"/>
  <c r="F29764" i="3"/>
  <c r="B29762" i="3"/>
  <c r="D29759" i="3"/>
  <c r="F29756" i="3"/>
  <c r="B29754" i="3"/>
  <c r="D29751" i="3"/>
  <c r="F29748" i="3"/>
  <c r="B29746" i="3"/>
  <c r="D29743" i="3"/>
  <c r="F29740" i="3"/>
  <c r="B29738" i="3"/>
  <c r="D29735" i="3"/>
  <c r="F29732" i="3"/>
  <c r="B29730" i="3"/>
  <c r="D29727" i="3"/>
  <c r="F29724" i="3"/>
  <c r="B29722" i="3"/>
  <c r="D29719" i="3"/>
  <c r="F29716" i="3"/>
  <c r="B29714" i="3"/>
  <c r="D29711" i="3"/>
  <c r="F29708" i="3"/>
  <c r="B29706" i="3"/>
  <c r="D29703" i="3"/>
  <c r="F29700" i="3"/>
  <c r="B29698" i="3"/>
  <c r="D29695" i="3"/>
  <c r="F29692" i="3"/>
  <c r="B29690" i="3"/>
  <c r="D29687" i="3"/>
  <c r="F29684" i="3"/>
  <c r="B29682" i="3"/>
  <c r="D29679" i="3"/>
  <c r="F29676" i="3"/>
  <c r="B29674" i="3"/>
  <c r="D29671" i="3"/>
  <c r="F29668" i="3"/>
  <c r="B29666" i="3"/>
  <c r="D29663" i="3"/>
  <c r="F29660" i="3"/>
  <c r="B29658" i="3"/>
  <c r="D29655" i="3"/>
  <c r="F29652" i="3"/>
  <c r="B29650" i="3"/>
  <c r="D29647" i="3"/>
  <c r="F29644" i="3"/>
  <c r="B29642" i="3"/>
  <c r="D29639" i="3"/>
  <c r="F29636" i="3"/>
  <c r="B29634" i="3"/>
  <c r="D29631" i="3"/>
  <c r="F29628" i="3"/>
  <c r="B29626" i="3"/>
  <c r="D29623" i="3"/>
  <c r="F29620" i="3"/>
  <c r="B29618" i="3"/>
  <c r="D29615" i="3"/>
  <c r="F29612" i="3"/>
  <c r="B29610" i="3"/>
  <c r="D29607" i="3"/>
  <c r="F29604" i="3"/>
  <c r="B29602" i="3"/>
  <c r="D29599" i="3"/>
  <c r="F29596" i="3"/>
  <c r="B29594" i="3"/>
  <c r="D29591" i="3"/>
  <c r="F29588" i="3"/>
  <c r="B29586" i="3"/>
  <c r="D29583" i="3"/>
  <c r="F29580" i="3"/>
  <c r="B29578" i="3"/>
  <c r="D29575" i="3"/>
  <c r="F29572" i="3"/>
  <c r="B29570" i="3"/>
  <c r="D29567" i="3"/>
  <c r="F29564" i="3"/>
  <c r="B29562" i="3"/>
  <c r="D29559" i="3"/>
  <c r="F29556" i="3"/>
  <c r="B29554" i="3"/>
  <c r="D29551" i="3"/>
  <c r="F29548" i="3"/>
  <c r="B29546" i="3"/>
  <c r="D29543" i="3"/>
  <c r="F29540" i="3"/>
  <c r="B29538" i="3"/>
  <c r="D29535" i="3"/>
  <c r="F29532" i="3"/>
  <c r="B29530" i="3"/>
  <c r="D29527" i="3"/>
  <c r="F29524" i="3"/>
  <c r="B29522" i="3"/>
  <c r="D29519" i="3"/>
  <c r="F29516" i="3"/>
  <c r="B29514" i="3"/>
  <c r="D29511" i="3"/>
  <c r="F29508" i="3"/>
  <c r="B29506" i="3"/>
  <c r="D29503" i="3"/>
  <c r="F29500" i="3"/>
  <c r="B29498" i="3"/>
  <c r="D29495" i="3"/>
  <c r="F29492" i="3"/>
  <c r="B29490" i="3"/>
  <c r="D29487" i="3"/>
  <c r="F29484" i="3"/>
  <c r="B29482" i="3"/>
  <c r="D29479" i="3"/>
  <c r="F29476" i="3"/>
  <c r="B29474" i="3"/>
  <c r="D29471" i="3"/>
  <c r="F29468" i="3"/>
  <c r="B29466" i="3"/>
  <c r="D29463" i="3"/>
  <c r="F29460" i="3"/>
  <c r="B29458" i="3"/>
  <c r="D29455" i="3"/>
  <c r="F29452" i="3"/>
  <c r="B29450" i="3"/>
  <c r="D29447" i="3"/>
  <c r="F29444" i="3"/>
  <c r="B29442" i="3"/>
  <c r="D29439" i="3"/>
  <c r="F29436" i="3"/>
  <c r="B29434" i="3"/>
  <c r="D29431" i="3"/>
  <c r="F29428" i="3"/>
  <c r="B29426" i="3"/>
  <c r="D29423" i="3"/>
  <c r="F29420" i="3"/>
  <c r="B29418" i="3"/>
  <c r="D29415" i="3"/>
  <c r="F29412" i="3"/>
  <c r="B29410" i="3"/>
  <c r="D29407" i="3"/>
  <c r="F29404" i="3"/>
  <c r="B29402" i="3"/>
  <c r="D29399" i="3"/>
  <c r="F29396" i="3"/>
  <c r="B29394" i="3"/>
  <c r="D29391" i="3"/>
  <c r="F29388" i="3"/>
  <c r="B29386" i="3"/>
  <c r="D29383" i="3"/>
  <c r="F29380" i="3"/>
  <c r="B29378" i="3"/>
  <c r="D29375" i="3"/>
  <c r="F29372" i="3"/>
  <c r="B29370" i="3"/>
  <c r="D29367" i="3"/>
  <c r="F29364" i="3"/>
  <c r="B29362" i="3"/>
  <c r="D29359" i="3"/>
  <c r="F29356" i="3"/>
  <c r="B29354" i="3"/>
  <c r="D29351" i="3"/>
  <c r="F29348" i="3"/>
  <c r="B29346" i="3"/>
  <c r="D29343" i="3"/>
  <c r="F29340" i="3"/>
  <c r="B29338" i="3"/>
  <c r="D29335" i="3"/>
  <c r="F29332" i="3"/>
  <c r="B29330" i="3"/>
  <c r="D29327" i="3"/>
  <c r="F29324" i="3"/>
  <c r="B29322" i="3"/>
  <c r="D29319" i="3"/>
  <c r="F29316" i="3"/>
  <c r="B29314" i="3"/>
  <c r="D29311" i="3"/>
  <c r="F29308" i="3"/>
  <c r="B29306" i="3"/>
  <c r="D29303" i="3"/>
  <c r="F29300" i="3"/>
  <c r="B29298" i="3"/>
  <c r="D29295" i="3"/>
  <c r="F29292" i="3"/>
  <c r="B29290" i="3"/>
  <c r="D29287" i="3"/>
  <c r="F29284" i="3"/>
  <c r="B29282" i="3"/>
  <c r="D29279" i="3"/>
  <c r="F29276" i="3"/>
  <c r="B29274" i="3"/>
  <c r="D29271" i="3"/>
  <c r="F29268" i="3"/>
  <c r="B29266" i="3"/>
  <c r="D29263" i="3"/>
  <c r="F29260" i="3"/>
  <c r="B29258" i="3"/>
  <c r="D29255" i="3"/>
  <c r="F29252" i="3"/>
  <c r="B29250" i="3"/>
  <c r="D29247" i="3"/>
  <c r="F29244" i="3"/>
  <c r="B29242" i="3"/>
  <c r="D29239" i="3"/>
  <c r="F29236" i="3"/>
  <c r="B29234" i="3"/>
  <c r="D29231" i="3"/>
  <c r="F29228" i="3"/>
  <c r="B29226" i="3"/>
  <c r="D29223" i="3"/>
  <c r="F29220" i="3"/>
  <c r="B29218" i="3"/>
  <c r="D29215" i="3"/>
  <c r="F29212" i="3"/>
  <c r="B29210" i="3"/>
  <c r="D29207" i="3"/>
  <c r="F29204" i="3"/>
  <c r="B29202" i="3"/>
  <c r="D29199" i="3"/>
  <c r="F29196" i="3"/>
  <c r="B29194" i="3"/>
  <c r="D29191" i="3"/>
  <c r="F29188" i="3"/>
  <c r="B29186" i="3"/>
  <c r="D29183" i="3"/>
  <c r="F29180" i="3"/>
  <c r="B29178" i="3"/>
  <c r="D29175" i="3"/>
  <c r="F29172" i="3"/>
  <c r="B29170" i="3"/>
  <c r="D29167" i="3"/>
  <c r="F29164" i="3"/>
  <c r="B29162" i="3"/>
  <c r="D29159" i="3"/>
  <c r="F29156" i="3"/>
  <c r="B29154" i="3"/>
  <c r="D29151" i="3"/>
  <c r="F29148" i="3"/>
  <c r="B29146" i="3"/>
  <c r="D29143" i="3"/>
  <c r="F29140" i="3"/>
  <c r="B29138" i="3"/>
  <c r="D29135" i="3"/>
  <c r="F29132" i="3"/>
  <c r="B29130" i="3"/>
  <c r="D29127" i="3"/>
  <c r="F29124" i="3"/>
  <c r="B29122" i="3"/>
  <c r="D29119" i="3"/>
  <c r="F29116" i="3"/>
  <c r="B29114" i="3"/>
  <c r="D29111" i="3"/>
  <c r="F29108" i="3"/>
  <c r="B29106" i="3"/>
  <c r="D29103" i="3"/>
  <c r="F29100" i="3"/>
  <c r="B29098" i="3"/>
  <c r="D29095" i="3"/>
  <c r="F29092" i="3"/>
  <c r="B29090" i="3"/>
  <c r="D29087" i="3"/>
  <c r="F29084" i="3"/>
  <c r="B29082" i="3"/>
  <c r="D29079" i="3"/>
  <c r="F29076" i="3"/>
  <c r="B29074" i="3"/>
  <c r="D29071" i="3"/>
  <c r="F29068" i="3"/>
  <c r="B29066" i="3"/>
  <c r="D29063" i="3"/>
  <c r="F29060" i="3"/>
  <c r="B29058" i="3"/>
  <c r="D29055" i="3"/>
  <c r="F29052" i="3"/>
  <c r="B29050" i="3"/>
  <c r="D29047" i="3"/>
  <c r="F29044" i="3"/>
  <c r="B29042" i="3"/>
  <c r="D29039" i="3"/>
  <c r="F29036" i="3"/>
  <c r="B29034" i="3"/>
  <c r="D29031" i="3"/>
  <c r="F29028" i="3"/>
  <c r="B29026" i="3"/>
  <c r="D29023" i="3"/>
  <c r="F29020" i="3"/>
  <c r="B29018" i="3"/>
  <c r="D29015" i="3"/>
  <c r="F29012" i="3"/>
  <c r="B29010" i="3"/>
  <c r="D29007" i="3"/>
  <c r="F29004" i="3"/>
  <c r="B29002" i="3"/>
  <c r="D28999" i="3"/>
  <c r="F28996" i="3"/>
  <c r="B28994" i="3"/>
  <c r="D28991" i="3"/>
  <c r="F28988" i="3"/>
  <c r="B28986" i="3"/>
  <c r="D28983" i="3"/>
  <c r="F28980" i="3"/>
  <c r="B28978" i="3"/>
  <c r="D28975" i="3"/>
  <c r="F28972" i="3"/>
  <c r="B28970" i="3"/>
  <c r="D28967" i="3"/>
  <c r="F28964" i="3"/>
  <c r="B28962" i="3"/>
  <c r="D28959" i="3"/>
  <c r="F28956" i="3"/>
  <c r="B28954" i="3"/>
  <c r="D28951" i="3"/>
  <c r="F28948" i="3"/>
  <c r="B28946" i="3"/>
  <c r="D28943" i="3"/>
  <c r="F28940" i="3"/>
  <c r="B28938" i="3"/>
  <c r="D28935" i="3"/>
  <c r="F28932" i="3"/>
  <c r="B28930" i="3"/>
  <c r="D28927" i="3"/>
  <c r="F28924" i="3"/>
  <c r="B28922" i="3"/>
  <c r="D28919" i="3"/>
  <c r="F28916" i="3"/>
  <c r="B28914" i="3"/>
  <c r="D28911" i="3"/>
  <c r="F28908" i="3"/>
  <c r="B28906" i="3"/>
  <c r="D28903" i="3"/>
  <c r="F28900" i="3"/>
  <c r="B28898" i="3"/>
  <c r="D28895" i="3"/>
  <c r="F28892" i="3"/>
  <c r="B28890" i="3"/>
  <c r="D28887" i="3"/>
  <c r="F28884" i="3"/>
  <c r="B28882" i="3"/>
  <c r="D28879" i="3"/>
  <c r="F28876" i="3"/>
  <c r="B28874" i="3"/>
  <c r="D28871" i="3"/>
  <c r="F28868" i="3"/>
  <c r="B28866" i="3"/>
  <c r="D28863" i="3"/>
  <c r="F28860" i="3"/>
  <c r="B28858" i="3"/>
  <c r="D28855" i="3"/>
  <c r="F28852" i="3"/>
  <c r="B28850" i="3"/>
  <c r="D28847" i="3"/>
  <c r="F28844" i="3"/>
  <c r="B28842" i="3"/>
  <c r="D28839" i="3"/>
  <c r="F28836" i="3"/>
  <c r="B28834" i="3"/>
  <c r="D28831" i="3"/>
  <c r="F28828" i="3"/>
  <c r="B28826" i="3"/>
  <c r="D28823" i="3"/>
  <c r="F28820" i="3"/>
  <c r="B28818" i="3"/>
  <c r="D28815" i="3"/>
  <c r="F28812" i="3"/>
  <c r="B28810" i="3"/>
  <c r="D28807" i="3"/>
  <c r="F28804" i="3"/>
  <c r="B28802" i="3"/>
  <c r="D28799" i="3"/>
  <c r="F28796" i="3"/>
  <c r="B28794" i="3"/>
  <c r="D28791" i="3"/>
  <c r="F28788" i="3"/>
  <c r="B28786" i="3"/>
  <c r="D28783" i="3"/>
  <c r="F28780" i="3"/>
  <c r="B28778" i="3"/>
  <c r="D28775" i="3"/>
  <c r="F28772" i="3"/>
  <c r="B28770" i="3"/>
  <c r="D28767" i="3"/>
  <c r="F28764" i="3"/>
  <c r="B28762" i="3"/>
  <c r="D28759" i="3"/>
  <c r="F28756" i="3"/>
  <c r="B28754" i="3"/>
  <c r="D28751" i="3"/>
  <c r="F28748" i="3"/>
  <c r="B28746" i="3"/>
  <c r="D28743" i="3"/>
  <c r="F28740" i="3"/>
  <c r="B28738" i="3"/>
  <c r="D28735" i="3"/>
  <c r="F28732" i="3"/>
  <c r="B28730" i="3"/>
  <c r="D28727" i="3"/>
  <c r="F28724" i="3"/>
  <c r="B28722" i="3"/>
  <c r="D28719" i="3"/>
  <c r="F28716" i="3"/>
  <c r="B28714" i="3"/>
  <c r="D28711" i="3"/>
  <c r="F28708" i="3"/>
  <c r="B28706" i="3"/>
  <c r="D28703" i="3"/>
  <c r="F28700" i="3"/>
  <c r="B28698" i="3"/>
  <c r="D28695" i="3"/>
  <c r="F28692" i="3"/>
  <c r="B28690" i="3"/>
  <c r="D28687" i="3"/>
  <c r="F28684" i="3"/>
  <c r="B28682" i="3"/>
  <c r="D28679" i="3"/>
  <c r="F28676" i="3"/>
  <c r="B28674" i="3"/>
  <c r="D28671" i="3"/>
  <c r="F28668" i="3"/>
  <c r="B28666" i="3"/>
  <c r="D28663" i="3"/>
  <c r="F28660" i="3"/>
  <c r="B28658" i="3"/>
  <c r="D28655" i="3"/>
  <c r="F28652" i="3"/>
  <c r="B28650" i="3"/>
  <c r="D28647" i="3"/>
  <c r="F28644" i="3"/>
  <c r="B28642" i="3"/>
  <c r="D28639" i="3"/>
  <c r="F28636" i="3"/>
  <c r="B28634" i="3"/>
  <c r="D28631" i="3"/>
  <c r="F28628" i="3"/>
  <c r="B28626" i="3"/>
  <c r="D28623" i="3"/>
  <c r="F28620" i="3"/>
  <c r="B28618" i="3"/>
  <c r="D28615" i="3"/>
  <c r="F28612" i="3"/>
  <c r="B28610" i="3"/>
  <c r="D28607" i="3"/>
  <c r="F28604" i="3"/>
  <c r="B28602" i="3"/>
  <c r="D28599" i="3"/>
  <c r="F28596" i="3"/>
  <c r="B28594" i="3"/>
  <c r="D28591" i="3"/>
  <c r="F28588" i="3"/>
  <c r="B28586" i="3"/>
  <c r="D28583" i="3"/>
  <c r="F28580" i="3"/>
  <c r="B28578" i="3"/>
  <c r="D28575" i="3"/>
  <c r="F28572" i="3"/>
  <c r="B28570" i="3"/>
  <c r="D28567" i="3"/>
  <c r="F28564" i="3"/>
  <c r="B28562" i="3"/>
  <c r="D28559" i="3"/>
  <c r="F28556" i="3"/>
  <c r="B28554" i="3"/>
  <c r="D28551" i="3"/>
  <c r="F28548" i="3"/>
  <c r="B28546" i="3"/>
  <c r="D28543" i="3"/>
  <c r="F28540" i="3"/>
  <c r="B28538" i="3"/>
  <c r="D28535" i="3"/>
  <c r="F28532" i="3"/>
  <c r="B28530" i="3"/>
  <c r="D28527" i="3"/>
  <c r="F28524" i="3"/>
  <c r="B28522" i="3"/>
  <c r="D28519" i="3"/>
  <c r="F28516" i="3"/>
  <c r="B28514" i="3"/>
  <c r="D28511" i="3"/>
  <c r="F28508" i="3"/>
  <c r="B28506" i="3"/>
  <c r="D28503" i="3"/>
  <c r="F28500" i="3"/>
  <c r="B28498" i="3"/>
  <c r="D28495" i="3"/>
  <c r="F28492" i="3"/>
  <c r="B28490" i="3"/>
  <c r="D28487" i="3"/>
  <c r="F28484" i="3"/>
  <c r="B28482" i="3"/>
  <c r="D28479" i="3"/>
  <c r="F28476" i="3"/>
  <c r="B28474" i="3"/>
  <c r="D28471" i="3"/>
  <c r="F28468" i="3"/>
  <c r="B28466" i="3"/>
  <c r="D28463" i="3"/>
  <c r="F28460" i="3"/>
  <c r="B28458" i="3"/>
  <c r="D28455" i="3"/>
  <c r="F28452" i="3"/>
  <c r="B28450" i="3"/>
  <c r="D28447" i="3"/>
  <c r="F28444" i="3"/>
  <c r="B28442" i="3"/>
  <c r="D28439" i="3"/>
  <c r="F28436" i="3"/>
  <c r="B28434" i="3"/>
  <c r="D28431" i="3"/>
  <c r="F28428" i="3"/>
  <c r="B28426" i="3"/>
  <c r="D28423" i="3"/>
  <c r="F28420" i="3"/>
  <c r="B28418" i="3"/>
  <c r="D28415" i="3"/>
  <c r="F28412" i="3"/>
  <c r="B28410" i="3"/>
  <c r="D28407" i="3"/>
  <c r="F28404" i="3"/>
  <c r="B28402" i="3"/>
  <c r="D28399" i="3"/>
  <c r="F28396" i="3"/>
  <c r="B28394" i="3"/>
  <c r="D28391" i="3"/>
  <c r="F28388" i="3"/>
  <c r="B28386" i="3"/>
  <c r="D28383" i="3"/>
  <c r="F28380" i="3"/>
  <c r="B28378" i="3"/>
  <c r="D28375" i="3"/>
  <c r="F28372" i="3"/>
  <c r="B28370" i="3"/>
  <c r="D28367" i="3"/>
  <c r="F28364" i="3"/>
  <c r="B28362" i="3"/>
  <c r="D28359" i="3"/>
  <c r="F28356" i="3"/>
  <c r="B28354" i="3"/>
  <c r="D28351" i="3"/>
  <c r="F28348" i="3"/>
  <c r="B28346" i="3"/>
  <c r="D28343" i="3"/>
  <c r="F28340" i="3"/>
  <c r="B28338" i="3"/>
  <c r="D28335" i="3"/>
  <c r="F28332" i="3"/>
  <c r="B28330" i="3"/>
  <c r="D28327" i="3"/>
  <c r="F28324" i="3"/>
  <c r="B28322" i="3"/>
  <c r="D28319" i="3"/>
  <c r="F28316" i="3"/>
  <c r="B28314" i="3"/>
  <c r="D28311" i="3"/>
  <c r="F28308" i="3"/>
  <c r="B28306" i="3"/>
  <c r="D28303" i="3"/>
  <c r="F28300" i="3"/>
  <c r="B28298" i="3"/>
  <c r="D28295" i="3"/>
  <c r="F28292" i="3"/>
  <c r="B28290" i="3"/>
  <c r="D28287" i="3"/>
  <c r="F28284" i="3"/>
  <c r="B28282" i="3"/>
  <c r="D28279" i="3"/>
  <c r="F28276" i="3"/>
  <c r="B28274" i="3"/>
  <c r="D28271" i="3"/>
  <c r="F28268" i="3"/>
  <c r="B28266" i="3"/>
  <c r="D28263" i="3"/>
  <c r="F28260" i="3"/>
  <c r="B28258" i="3"/>
  <c r="D28255" i="3"/>
  <c r="F28252" i="3"/>
  <c r="B28250" i="3"/>
  <c r="D28247" i="3"/>
  <c r="F28244" i="3"/>
  <c r="B28242" i="3"/>
  <c r="D28239" i="3"/>
  <c r="F28236" i="3"/>
  <c r="B28234" i="3"/>
  <c r="D28231" i="3"/>
  <c r="F28228" i="3"/>
  <c r="B28226" i="3"/>
  <c r="D28223" i="3"/>
  <c r="F28220" i="3"/>
  <c r="B28218" i="3"/>
  <c r="D28215" i="3"/>
  <c r="F28212" i="3"/>
  <c r="B28210" i="3"/>
  <c r="D28207" i="3"/>
  <c r="F28204" i="3"/>
  <c r="B28202" i="3"/>
  <c r="D28199" i="3"/>
  <c r="F28196" i="3"/>
  <c r="B28194" i="3"/>
  <c r="D28191" i="3"/>
  <c r="F28188" i="3"/>
  <c r="B28186" i="3"/>
  <c r="D28183" i="3"/>
  <c r="F28180" i="3"/>
  <c r="B28178" i="3"/>
  <c r="D28175" i="3"/>
  <c r="F28172" i="3"/>
  <c r="B28170" i="3"/>
  <c r="D28167" i="3"/>
  <c r="F28164" i="3"/>
  <c r="B28162" i="3"/>
  <c r="D28159" i="3"/>
  <c r="F28156" i="3"/>
  <c r="B28154" i="3"/>
  <c r="D28151" i="3"/>
  <c r="F28148" i="3"/>
  <c r="B28146" i="3"/>
  <c r="D28143" i="3"/>
  <c r="F28140" i="3"/>
  <c r="B28138" i="3"/>
  <c r="D28135" i="3"/>
  <c r="F28132" i="3"/>
  <c r="B28130" i="3"/>
  <c r="D28127" i="3"/>
  <c r="F28124" i="3"/>
  <c r="B28122" i="3"/>
  <c r="D28119" i="3"/>
  <c r="F28116" i="3"/>
  <c r="B28114" i="3"/>
  <c r="D28111" i="3"/>
  <c r="F28108" i="3"/>
  <c r="B28106" i="3"/>
  <c r="D28103" i="3"/>
  <c r="F28100" i="3"/>
  <c r="B28098" i="3"/>
  <c r="D28095" i="3"/>
  <c r="F28092" i="3"/>
  <c r="B28090" i="3"/>
  <c r="D28087" i="3"/>
  <c r="F28084" i="3"/>
  <c r="B28082" i="3"/>
  <c r="D28079" i="3"/>
  <c r="F28076" i="3"/>
  <c r="B28074" i="3"/>
  <c r="D28071" i="3"/>
  <c r="F28068" i="3"/>
  <c r="B28066" i="3"/>
  <c r="D28063" i="3"/>
  <c r="F28060" i="3"/>
  <c r="B28058" i="3"/>
  <c r="D28055" i="3"/>
  <c r="F28052" i="3"/>
  <c r="B28050" i="3"/>
  <c r="D28047" i="3"/>
  <c r="F28044" i="3"/>
  <c r="B28042" i="3"/>
  <c r="D28039" i="3"/>
  <c r="F28036" i="3"/>
  <c r="B28034" i="3"/>
  <c r="D28031" i="3"/>
  <c r="F28028" i="3"/>
  <c r="B28026" i="3"/>
  <c r="D28023" i="3"/>
  <c r="F28020" i="3"/>
  <c r="B28018" i="3"/>
  <c r="D28015" i="3"/>
  <c r="F28012" i="3"/>
  <c r="B28010" i="3"/>
  <c r="D28007" i="3"/>
  <c r="F28004" i="3"/>
  <c r="B28002" i="3"/>
  <c r="D27999" i="3"/>
  <c r="F27996" i="3"/>
  <c r="B27994" i="3"/>
  <c r="D27991" i="3"/>
  <c r="F27988" i="3"/>
  <c r="B27986" i="3"/>
  <c r="D27983" i="3"/>
  <c r="F27980" i="3"/>
  <c r="B27978" i="3"/>
  <c r="D27975" i="3"/>
  <c r="F27972" i="3"/>
  <c r="B27970" i="3"/>
  <c r="D27967" i="3"/>
  <c r="F27964" i="3"/>
  <c r="B27962" i="3"/>
  <c r="D27959" i="3"/>
  <c r="F27956" i="3"/>
  <c r="B27954" i="3"/>
  <c r="D27951" i="3"/>
  <c r="F27948" i="3"/>
  <c r="B27946" i="3"/>
  <c r="D27943" i="3"/>
  <c r="F27940" i="3"/>
  <c r="B27938" i="3"/>
  <c r="D27935" i="3"/>
  <c r="F27932" i="3"/>
  <c r="B27930" i="3"/>
  <c r="D27927" i="3"/>
  <c r="F27924" i="3"/>
  <c r="B27922" i="3"/>
  <c r="D27919" i="3"/>
  <c r="F27916" i="3"/>
  <c r="B27914" i="3"/>
  <c r="D27911" i="3"/>
  <c r="F27908" i="3"/>
  <c r="B27906" i="3"/>
  <c r="D27903" i="3"/>
  <c r="F27900" i="3"/>
  <c r="B27898" i="3"/>
  <c r="D27895" i="3"/>
  <c r="F27892" i="3"/>
  <c r="B27890" i="3"/>
  <c r="D27887" i="3"/>
  <c r="F27884" i="3"/>
  <c r="B27882" i="3"/>
  <c r="D27879" i="3"/>
  <c r="F27876" i="3"/>
  <c r="B27874" i="3"/>
  <c r="D27871" i="3"/>
  <c r="F27868" i="3"/>
  <c r="B27866" i="3"/>
  <c r="D27863" i="3"/>
  <c r="F27860" i="3"/>
  <c r="B27858" i="3"/>
  <c r="D27855" i="3"/>
  <c r="F27852" i="3"/>
  <c r="B27850" i="3"/>
  <c r="D27847" i="3"/>
  <c r="F27844" i="3"/>
  <c r="B27842" i="3"/>
  <c r="D27839" i="3"/>
  <c r="F27836" i="3"/>
  <c r="B27834" i="3"/>
  <c r="D27831" i="3"/>
  <c r="F27828" i="3"/>
  <c r="B27826" i="3"/>
  <c r="D27823" i="3"/>
  <c r="F27820" i="3"/>
  <c r="B27818" i="3"/>
  <c r="D27815" i="3"/>
  <c r="F27812" i="3"/>
  <c r="B27810" i="3"/>
  <c r="D27807" i="3"/>
  <c r="F27804" i="3"/>
  <c r="B27802" i="3"/>
  <c r="D27799" i="3"/>
  <c r="F27796" i="3"/>
  <c r="B27794" i="3"/>
  <c r="D27791" i="3"/>
  <c r="F27788" i="3"/>
  <c r="B27786" i="3"/>
  <c r="D27783" i="3"/>
  <c r="F27780" i="3"/>
  <c r="B27778" i="3"/>
  <c r="D27775" i="3"/>
  <c r="F27772" i="3"/>
  <c r="B27770" i="3"/>
  <c r="D27767" i="3"/>
  <c r="F27764" i="3"/>
  <c r="B27762" i="3"/>
  <c r="D27759" i="3"/>
  <c r="F27756" i="3"/>
  <c r="B27754" i="3"/>
  <c r="D27751" i="3"/>
  <c r="F27748" i="3"/>
  <c r="B27746" i="3"/>
  <c r="D27743" i="3"/>
  <c r="F27740" i="3"/>
  <c r="B27738" i="3"/>
  <c r="D27735" i="3"/>
  <c r="F27732" i="3"/>
  <c r="B27730" i="3"/>
  <c r="D27727" i="3"/>
  <c r="F27724" i="3"/>
  <c r="B27722" i="3"/>
  <c r="D27719" i="3"/>
  <c r="F27716" i="3"/>
  <c r="B27714" i="3"/>
  <c r="D27711" i="3"/>
  <c r="F27708" i="3"/>
  <c r="B27706" i="3"/>
  <c r="D27703" i="3"/>
  <c r="F27700" i="3"/>
  <c r="B27698" i="3"/>
  <c r="D27695" i="3"/>
  <c r="F27692" i="3"/>
  <c r="B27690" i="3"/>
  <c r="D27687" i="3"/>
  <c r="F27684" i="3"/>
  <c r="B27682" i="3"/>
  <c r="D27679" i="3"/>
  <c r="F27676" i="3"/>
  <c r="B27674" i="3"/>
  <c r="D27671" i="3"/>
  <c r="F27668" i="3"/>
  <c r="B27666" i="3"/>
  <c r="D27663" i="3"/>
  <c r="F27660" i="3"/>
  <c r="B27658" i="3"/>
  <c r="D27655" i="3"/>
  <c r="F27652" i="3"/>
  <c r="B27650" i="3"/>
  <c r="D27647" i="3"/>
  <c r="F27644" i="3"/>
  <c r="B27642" i="3"/>
  <c r="D27639" i="3"/>
  <c r="F27636" i="3"/>
  <c r="B27634" i="3"/>
  <c r="D27631" i="3"/>
  <c r="F27628" i="3"/>
  <c r="B27626" i="3"/>
  <c r="D27623" i="3"/>
  <c r="F27620" i="3"/>
  <c r="B27618" i="3"/>
  <c r="D27615" i="3"/>
  <c r="F27612" i="3"/>
  <c r="B27610" i="3"/>
  <c r="D27607" i="3"/>
  <c r="F27604" i="3"/>
  <c r="B27602" i="3"/>
  <c r="D27599" i="3"/>
  <c r="F27596" i="3"/>
  <c r="B27594" i="3"/>
  <c r="D27591" i="3"/>
  <c r="F27588" i="3"/>
  <c r="B27586" i="3"/>
  <c r="D27583" i="3"/>
  <c r="F27580" i="3"/>
  <c r="B27578" i="3"/>
  <c r="D27575" i="3"/>
  <c r="F27572" i="3"/>
  <c r="B27570" i="3"/>
  <c r="D27567" i="3"/>
  <c r="F27564" i="3"/>
  <c r="B27562" i="3"/>
  <c r="D27559" i="3"/>
  <c r="F27556" i="3"/>
  <c r="B27554" i="3"/>
  <c r="D27551" i="3"/>
  <c r="F27548" i="3"/>
  <c r="B27546" i="3"/>
  <c r="D27543" i="3"/>
  <c r="F27540" i="3"/>
  <c r="B27538" i="3"/>
  <c r="D27535" i="3"/>
  <c r="F27532" i="3"/>
  <c r="B27530" i="3"/>
  <c r="D27527" i="3"/>
  <c r="F27524" i="3"/>
  <c r="B27522" i="3"/>
  <c r="D27519" i="3"/>
  <c r="F27516" i="3"/>
  <c r="B27514" i="3"/>
  <c r="D27511" i="3"/>
  <c r="F27508" i="3"/>
  <c r="B27506" i="3"/>
  <c r="D27503" i="3"/>
  <c r="F27500" i="3"/>
  <c r="B27498" i="3"/>
  <c r="D27495" i="3"/>
  <c r="F27492" i="3"/>
  <c r="B27490" i="3"/>
  <c r="D27487" i="3"/>
  <c r="F27484" i="3"/>
  <c r="B27482" i="3"/>
  <c r="D27479" i="3"/>
  <c r="F27476" i="3"/>
  <c r="B27474" i="3"/>
  <c r="D27471" i="3"/>
  <c r="F27468" i="3"/>
  <c r="B27466" i="3"/>
  <c r="D27463" i="3"/>
  <c r="F27460" i="3"/>
  <c r="B27458" i="3"/>
  <c r="D27455" i="3"/>
  <c r="F27452" i="3"/>
  <c r="B27450" i="3"/>
  <c r="D27447" i="3"/>
  <c r="F27444" i="3"/>
  <c r="B27442" i="3"/>
  <c r="D27439" i="3"/>
  <c r="F27436" i="3"/>
  <c r="B27434" i="3"/>
  <c r="D27431" i="3"/>
  <c r="F27428" i="3"/>
  <c r="B27426" i="3"/>
  <c r="D27423" i="3"/>
  <c r="F27420" i="3"/>
  <c r="B27418" i="3"/>
  <c r="D27415" i="3"/>
  <c r="F27412" i="3"/>
  <c r="B27410" i="3"/>
  <c r="D27407" i="3"/>
  <c r="F27404" i="3"/>
  <c r="B27402" i="3"/>
  <c r="D27399" i="3"/>
  <c r="F27396" i="3"/>
  <c r="B27394" i="3"/>
  <c r="D27391" i="3"/>
  <c r="F27388" i="3"/>
  <c r="B27386" i="3"/>
  <c r="D27383" i="3"/>
  <c r="F27380" i="3"/>
  <c r="B27378" i="3"/>
  <c r="D27375" i="3"/>
  <c r="F27372" i="3"/>
  <c r="B27370" i="3"/>
  <c r="D27367" i="3"/>
  <c r="F27364" i="3"/>
  <c r="B27362" i="3"/>
  <c r="D27359" i="3"/>
  <c r="F27356" i="3"/>
  <c r="B27354" i="3"/>
  <c r="D27351" i="3"/>
  <c r="F27348" i="3"/>
  <c r="B27346" i="3"/>
  <c r="D27343" i="3"/>
  <c r="F27340" i="3"/>
  <c r="B27338" i="3"/>
  <c r="D27335" i="3"/>
  <c r="F27332" i="3"/>
  <c r="B27330" i="3"/>
  <c r="D27327" i="3"/>
  <c r="F27324" i="3"/>
  <c r="B27322" i="3"/>
  <c r="D27319" i="3"/>
  <c r="F27316" i="3"/>
  <c r="B27314" i="3"/>
  <c r="D27311" i="3"/>
  <c r="F27308" i="3"/>
  <c r="B27306" i="3"/>
  <c r="D27303" i="3"/>
  <c r="F27300" i="3"/>
  <c r="B27298" i="3"/>
  <c r="D27295" i="3"/>
  <c r="F27292" i="3"/>
  <c r="B27290" i="3"/>
  <c r="D27287" i="3"/>
  <c r="F27284" i="3"/>
  <c r="B27282" i="3"/>
  <c r="D27279" i="3"/>
  <c r="F27276" i="3"/>
  <c r="B27274" i="3"/>
  <c r="D27271" i="3"/>
  <c r="F27268" i="3"/>
  <c r="B27266" i="3"/>
  <c r="D27263" i="3"/>
  <c r="F27260" i="3"/>
  <c r="B27258" i="3"/>
  <c r="D27255" i="3"/>
  <c r="F27252" i="3"/>
  <c r="B27250" i="3"/>
  <c r="D27247" i="3"/>
  <c r="F27244" i="3"/>
  <c r="B27242" i="3"/>
  <c r="D27239" i="3"/>
  <c r="F27236" i="3"/>
  <c r="B27234" i="3"/>
  <c r="D27231" i="3"/>
  <c r="F27228" i="3"/>
  <c r="B27226" i="3"/>
  <c r="D27223" i="3"/>
  <c r="F27220" i="3"/>
  <c r="B27218" i="3"/>
  <c r="D27215" i="3"/>
  <c r="F27212" i="3"/>
  <c r="B27210" i="3"/>
  <c r="D27207" i="3"/>
  <c r="F27204" i="3"/>
  <c r="B27202" i="3"/>
  <c r="D27199" i="3"/>
  <c r="F27196" i="3"/>
  <c r="B27194" i="3"/>
  <c r="D27191" i="3"/>
  <c r="F27188" i="3"/>
  <c r="B27186" i="3"/>
  <c r="D27183" i="3"/>
  <c r="F27180" i="3"/>
  <c r="B27178" i="3"/>
  <c r="D27175" i="3"/>
  <c r="F27172" i="3"/>
  <c r="B27170" i="3"/>
  <c r="D27167" i="3"/>
  <c r="F27164" i="3"/>
  <c r="B27162" i="3"/>
  <c r="D27159" i="3"/>
  <c r="F27156" i="3"/>
  <c r="B27154" i="3"/>
  <c r="D27151" i="3"/>
  <c r="F27148" i="3"/>
  <c r="B27146" i="3"/>
  <c r="D27143" i="3"/>
  <c r="F27140" i="3"/>
  <c r="B27138" i="3"/>
  <c r="D27135" i="3"/>
  <c r="F27132" i="3"/>
  <c r="B27130" i="3"/>
  <c r="D27127" i="3"/>
  <c r="F27124" i="3"/>
  <c r="B27122" i="3"/>
  <c r="D27119" i="3"/>
  <c r="F27116" i="3"/>
  <c r="B27114" i="3"/>
  <c r="D27111" i="3"/>
  <c r="F27108" i="3"/>
  <c r="B27106" i="3"/>
  <c r="D27103" i="3"/>
  <c r="F27100" i="3"/>
  <c r="B27098" i="3"/>
  <c r="D27095" i="3"/>
  <c r="F27092" i="3"/>
  <c r="B27090" i="3"/>
  <c r="D27087" i="3"/>
  <c r="F27084" i="3"/>
  <c r="B27082" i="3"/>
  <c r="D27079" i="3"/>
  <c r="F27076" i="3"/>
  <c r="B27074" i="3"/>
  <c r="D27071" i="3"/>
  <c r="F27068" i="3"/>
  <c r="B27066" i="3"/>
  <c r="D27063" i="3"/>
  <c r="F27060" i="3"/>
  <c r="B27058" i="3"/>
  <c r="D27055" i="3"/>
  <c r="F27052" i="3"/>
  <c r="B27050" i="3"/>
  <c r="D27047" i="3"/>
  <c r="F27044" i="3"/>
  <c r="B27042" i="3"/>
  <c r="D27039" i="3"/>
  <c r="F27036" i="3"/>
  <c r="B27034" i="3"/>
  <c r="D27031" i="3"/>
  <c r="F27028" i="3"/>
  <c r="B27026" i="3"/>
  <c r="D27023" i="3"/>
  <c r="F27020" i="3"/>
  <c r="B27018" i="3"/>
  <c r="D27015" i="3"/>
  <c r="F27012" i="3"/>
  <c r="B27010" i="3"/>
  <c r="D27007" i="3"/>
  <c r="F27004" i="3"/>
  <c r="B27002" i="3"/>
  <c r="D26999" i="3"/>
  <c r="F26996" i="3"/>
  <c r="B26994" i="3"/>
  <c r="D26991" i="3"/>
  <c r="F26988" i="3"/>
  <c r="B26986" i="3"/>
  <c r="D26983" i="3"/>
  <c r="F26980" i="3"/>
  <c r="B26978" i="3"/>
  <c r="D26975" i="3"/>
  <c r="F26972" i="3"/>
  <c r="B26970" i="3"/>
  <c r="D26967" i="3"/>
  <c r="F26964" i="3"/>
  <c r="B26962" i="3"/>
  <c r="D26959" i="3"/>
  <c r="F26956" i="3"/>
  <c r="B26954" i="3"/>
  <c r="D26951" i="3"/>
  <c r="B26949" i="3"/>
  <c r="F26947" i="3"/>
  <c r="D26946" i="3"/>
  <c r="B26945" i="3"/>
  <c r="F26943" i="3"/>
  <c r="D26942" i="3"/>
  <c r="B26941" i="3"/>
  <c r="F26939" i="3"/>
  <c r="D26938" i="3"/>
  <c r="B26937" i="3"/>
  <c r="F26935" i="3"/>
  <c r="D26934" i="3"/>
  <c r="B26933" i="3"/>
  <c r="F26931" i="3"/>
  <c r="D26930" i="3"/>
  <c r="B26929" i="3"/>
  <c r="F26927" i="3"/>
  <c r="F26926" i="3"/>
  <c r="B26926" i="3"/>
  <c r="D26925" i="3"/>
  <c r="F26924" i="3"/>
  <c r="B26924" i="3"/>
  <c r="D26923" i="3"/>
  <c r="F26922" i="3"/>
  <c r="B26922" i="3"/>
  <c r="D26921" i="3"/>
  <c r="F26920" i="3"/>
  <c r="B26920" i="3"/>
  <c r="D26919" i="3"/>
  <c r="F26918" i="3"/>
  <c r="B26918" i="3"/>
  <c r="D26917" i="3"/>
  <c r="F26916" i="3"/>
  <c r="B26916" i="3"/>
  <c r="D26915" i="3"/>
  <c r="F26914" i="3"/>
  <c r="B26914" i="3"/>
  <c r="D26913" i="3"/>
  <c r="F26912" i="3"/>
  <c r="B26912" i="3"/>
  <c r="D26911" i="3"/>
  <c r="F26910" i="3"/>
  <c r="B26910" i="3"/>
  <c r="D26909" i="3"/>
  <c r="F26908" i="3"/>
  <c r="B26908" i="3"/>
  <c r="D26907" i="3"/>
  <c r="F26906" i="3"/>
  <c r="B26906" i="3"/>
  <c r="D26905" i="3"/>
  <c r="F26904" i="3"/>
  <c r="B26904" i="3"/>
  <c r="D26903" i="3"/>
  <c r="F26902" i="3"/>
  <c r="B26902" i="3"/>
  <c r="D26901" i="3"/>
  <c r="F26900" i="3"/>
  <c r="B26900" i="3"/>
  <c r="D26899" i="3"/>
  <c r="F26898" i="3"/>
  <c r="B26898" i="3"/>
  <c r="D26897" i="3"/>
  <c r="F26896" i="3"/>
  <c r="B26896" i="3"/>
  <c r="D26895" i="3"/>
  <c r="F26894" i="3"/>
  <c r="B26894" i="3"/>
  <c r="D26893" i="3"/>
  <c r="F26892" i="3"/>
  <c r="B26892" i="3"/>
  <c r="D26891" i="3"/>
  <c r="F26890" i="3"/>
  <c r="B26890" i="3"/>
  <c r="D26889" i="3"/>
  <c r="F26888" i="3"/>
  <c r="B26888" i="3"/>
  <c r="D26887" i="3"/>
  <c r="F26886" i="3"/>
  <c r="B26886" i="3"/>
  <c r="D26885" i="3"/>
  <c r="F26884" i="3"/>
  <c r="B26884" i="3"/>
  <c r="D26883" i="3"/>
  <c r="F26882" i="3"/>
  <c r="B26882" i="3"/>
  <c r="D26881" i="3"/>
  <c r="F26880" i="3"/>
  <c r="B26880" i="3"/>
  <c r="D26879" i="3"/>
  <c r="F26878" i="3"/>
  <c r="B26878" i="3"/>
  <c r="D26877" i="3"/>
  <c r="F26876" i="3"/>
  <c r="B26876" i="3"/>
  <c r="D26875" i="3"/>
  <c r="F26874" i="3"/>
  <c r="B26874" i="3"/>
  <c r="D26873" i="3"/>
  <c r="F26872" i="3"/>
  <c r="B26872" i="3"/>
  <c r="D26871" i="3"/>
  <c r="F26870" i="3"/>
  <c r="B26870" i="3"/>
  <c r="D26869" i="3"/>
  <c r="F26868" i="3"/>
  <c r="B26868" i="3"/>
  <c r="D26867" i="3"/>
  <c r="F26866" i="3"/>
  <c r="B26866" i="3"/>
  <c r="D26865" i="3"/>
  <c r="F26864" i="3"/>
  <c r="B26864" i="3"/>
  <c r="D26863" i="3"/>
  <c r="F26862" i="3"/>
  <c r="B26862" i="3"/>
  <c r="D26861" i="3"/>
  <c r="F26860" i="3"/>
  <c r="B26860" i="3"/>
  <c r="D26859" i="3"/>
  <c r="F26858" i="3"/>
  <c r="B26858" i="3"/>
  <c r="D26857" i="3"/>
  <c r="F26856" i="3"/>
  <c r="B26856" i="3"/>
  <c r="D26855" i="3"/>
  <c r="F26854" i="3"/>
  <c r="B26854" i="3"/>
  <c r="D26853" i="3"/>
  <c r="F26852" i="3"/>
  <c r="B26852" i="3"/>
  <c r="D26851" i="3"/>
  <c r="F26850" i="3"/>
  <c r="B26850" i="3"/>
  <c r="D26849" i="3"/>
  <c r="F26848" i="3"/>
  <c r="B26848" i="3"/>
  <c r="D26847" i="3"/>
  <c r="F26846" i="3"/>
  <c r="B26846" i="3"/>
  <c r="D26845" i="3"/>
  <c r="F26844" i="3"/>
  <c r="B26844" i="3"/>
  <c r="D26843" i="3"/>
  <c r="F26842" i="3"/>
  <c r="B26842" i="3"/>
  <c r="D26841" i="3"/>
  <c r="F26840" i="3"/>
  <c r="B26840" i="3"/>
  <c r="D26839" i="3"/>
  <c r="F26838" i="3"/>
  <c r="B26838" i="3"/>
  <c r="D26837" i="3"/>
  <c r="F26836" i="3"/>
  <c r="B26836" i="3"/>
  <c r="D26835" i="3"/>
  <c r="F26834" i="3"/>
  <c r="B26834" i="3"/>
  <c r="D26833" i="3"/>
  <c r="F26832" i="3"/>
  <c r="B26832" i="3"/>
  <c r="D26831" i="3"/>
  <c r="F26830" i="3"/>
  <c r="B26830" i="3"/>
  <c r="D26829" i="3"/>
  <c r="F26828" i="3"/>
  <c r="B26828" i="3"/>
  <c r="D26827" i="3"/>
  <c r="F26826" i="3"/>
  <c r="B26826" i="3"/>
  <c r="D26825" i="3"/>
  <c r="F26824" i="3"/>
  <c r="B26824" i="3"/>
  <c r="D26823" i="3"/>
  <c r="F26822" i="3"/>
  <c r="B26822" i="3"/>
  <c r="D26821" i="3"/>
  <c r="F26820" i="3"/>
  <c r="B26820" i="3"/>
  <c r="D26819" i="3"/>
  <c r="F26818" i="3"/>
  <c r="B26818" i="3"/>
  <c r="D26817" i="3"/>
  <c r="F26816" i="3"/>
  <c r="B26816" i="3"/>
  <c r="D26815" i="3"/>
  <c r="F26814" i="3"/>
  <c r="E39143" i="3"/>
  <c r="G39100" i="3"/>
  <c r="C39058" i="3"/>
  <c r="E39015" i="3"/>
  <c r="G38972" i="3"/>
  <c r="C38930" i="3"/>
  <c r="E38887" i="3"/>
  <c r="E38847" i="3"/>
  <c r="C38826" i="3"/>
  <c r="G38804" i="3"/>
  <c r="E38783" i="3"/>
  <c r="C38762" i="3"/>
  <c r="G38740" i="3"/>
  <c r="E38719" i="3"/>
  <c r="C38698" i="3"/>
  <c r="G38676" i="3"/>
  <c r="E38655" i="3"/>
  <c r="C38634" i="3"/>
  <c r="G38612" i="3"/>
  <c r="E38591" i="3"/>
  <c r="C38570" i="3"/>
  <c r="G38548" i="3"/>
  <c r="E38527" i="3"/>
  <c r="C38506" i="3"/>
  <c r="G38484" i="3"/>
  <c r="E38463" i="3"/>
  <c r="C38442" i="3"/>
  <c r="G38420" i="3"/>
  <c r="E38399" i="3"/>
  <c r="C38378" i="3"/>
  <c r="G38356" i="3"/>
  <c r="E38335" i="3"/>
  <c r="C38314" i="3"/>
  <c r="G38292" i="3"/>
  <c r="E38271" i="3"/>
  <c r="C38250" i="3"/>
  <c r="G38228" i="3"/>
  <c r="E38207" i="3"/>
  <c r="C38186" i="3"/>
  <c r="G38164" i="3"/>
  <c r="E38143" i="3"/>
  <c r="C38122" i="3"/>
  <c r="G38100" i="3"/>
  <c r="E38079" i="3"/>
  <c r="C38058" i="3"/>
  <c r="G38036" i="3"/>
  <c r="E38015" i="3"/>
  <c r="C37994" i="3"/>
  <c r="G37972" i="3"/>
  <c r="E37951" i="3"/>
  <c r="C37930" i="3"/>
  <c r="G37908" i="3"/>
  <c r="E37887" i="3"/>
  <c r="C37866" i="3"/>
  <c r="G37844" i="3"/>
  <c r="E37823" i="3"/>
  <c r="C37802" i="3"/>
  <c r="G37780" i="3"/>
  <c r="E37759" i="3"/>
  <c r="C37738" i="3"/>
  <c r="G37716" i="3"/>
  <c r="E37695" i="3"/>
  <c r="C37674" i="3"/>
  <c r="G37652" i="3"/>
  <c r="E37631" i="3"/>
  <c r="C37610" i="3"/>
  <c r="G37588" i="3"/>
  <c r="E37567" i="3"/>
  <c r="C37546" i="3"/>
  <c r="G37524" i="3"/>
  <c r="E37503" i="3"/>
  <c r="C37482" i="3"/>
  <c r="G37460" i="3"/>
  <c r="E37439" i="3"/>
  <c r="C37418" i="3"/>
  <c r="G37396" i="3"/>
  <c r="E37375" i="3"/>
  <c r="C37354" i="3"/>
  <c r="G37332" i="3"/>
  <c r="E37311" i="3"/>
  <c r="C37290" i="3"/>
  <c r="G37268" i="3"/>
  <c r="E37247" i="3"/>
  <c r="C37226" i="3"/>
  <c r="G37204" i="3"/>
  <c r="E37183" i="3"/>
  <c r="C37162" i="3"/>
  <c r="G37140" i="3"/>
  <c r="E37119" i="3"/>
  <c r="C37098" i="3"/>
  <c r="G37076" i="3"/>
  <c r="E37055" i="3"/>
  <c r="C37034" i="3"/>
  <c r="G37012" i="3"/>
  <c r="E36991" i="3"/>
  <c r="C36970" i="3"/>
  <c r="G36948" i="3"/>
  <c r="E36927" i="3"/>
  <c r="C36906" i="3"/>
  <c r="G36884" i="3"/>
  <c r="E36863" i="3"/>
  <c r="C36842" i="3"/>
  <c r="G36820" i="3"/>
  <c r="E36799" i="3"/>
  <c r="C36778" i="3"/>
  <c r="G36756" i="3"/>
  <c r="E36735" i="3"/>
  <c r="C36714" i="3"/>
  <c r="G36692" i="3"/>
  <c r="E36671" i="3"/>
  <c r="C36650" i="3"/>
  <c r="G36628" i="3"/>
  <c r="E36607" i="3"/>
  <c r="C36586" i="3"/>
  <c r="F36565" i="3"/>
  <c r="E36551" i="3"/>
  <c r="D36537" i="3"/>
  <c r="B36523" i="3"/>
  <c r="G36508" i="3"/>
  <c r="F36494" i="3"/>
  <c r="D36480" i="3"/>
  <c r="C36466" i="3"/>
  <c r="B36452" i="3"/>
  <c r="E36438" i="3"/>
  <c r="G36427" i="3"/>
  <c r="C36417" i="3"/>
  <c r="E36406" i="3"/>
  <c r="G36395" i="3"/>
  <c r="C36385" i="3"/>
  <c r="E36374" i="3"/>
  <c r="G36363" i="3"/>
  <c r="C36353" i="3"/>
  <c r="E36342" i="3"/>
  <c r="G36331" i="3"/>
  <c r="C36321" i="3"/>
  <c r="E36310" i="3"/>
  <c r="G36299" i="3"/>
  <c r="C36289" i="3"/>
  <c r="E36278" i="3"/>
  <c r="G36267" i="3"/>
  <c r="C36257" i="3"/>
  <c r="E36246" i="3"/>
  <c r="G36235" i="3"/>
  <c r="C36225" i="3"/>
  <c r="E36214" i="3"/>
  <c r="G36203" i="3"/>
  <c r="C36193" i="3"/>
  <c r="E36182" i="3"/>
  <c r="G36171" i="3"/>
  <c r="C36161" i="3"/>
  <c r="E36150" i="3"/>
  <c r="G36139" i="3"/>
  <c r="C36129" i="3"/>
  <c r="E36118" i="3"/>
  <c r="G36107" i="3"/>
  <c r="C36097" i="3"/>
  <c r="E36086" i="3"/>
  <c r="G36075" i="3"/>
  <c r="C36065" i="3"/>
  <c r="E36054" i="3"/>
  <c r="G36043" i="3"/>
  <c r="C36033" i="3"/>
  <c r="E36022" i="3"/>
  <c r="G36011" i="3"/>
  <c r="C36001" i="3"/>
  <c r="E35990" i="3"/>
  <c r="G35979" i="3"/>
  <c r="C35969" i="3"/>
  <c r="E35958" i="3"/>
  <c r="G35947" i="3"/>
  <c r="C35937" i="3"/>
  <c r="E35926" i="3"/>
  <c r="G35915" i="3"/>
  <c r="C35905" i="3"/>
  <c r="E35894" i="3"/>
  <c r="G35883" i="3"/>
  <c r="C35873" i="3"/>
  <c r="E35862" i="3"/>
  <c r="G35851" i="3"/>
  <c r="C35841" i="3"/>
  <c r="E35830" i="3"/>
  <c r="G35819" i="3"/>
  <c r="C35809" i="3"/>
  <c r="E35798" i="3"/>
  <c r="G35787" i="3"/>
  <c r="C35777" i="3"/>
  <c r="E35766" i="3"/>
  <c r="G35755" i="3"/>
  <c r="C35745" i="3"/>
  <c r="E35734" i="3"/>
  <c r="G35723" i="3"/>
  <c r="C35713" i="3"/>
  <c r="E35702" i="3"/>
  <c r="G35691" i="3"/>
  <c r="C35681" i="3"/>
  <c r="E35670" i="3"/>
  <c r="G35659" i="3"/>
  <c r="C35649" i="3"/>
  <c r="E35638" i="3"/>
  <c r="G35627" i="3"/>
  <c r="C35617" i="3"/>
  <c r="E35606" i="3"/>
  <c r="G35595" i="3"/>
  <c r="C35585" i="3"/>
  <c r="E35574" i="3"/>
  <c r="G35563" i="3"/>
  <c r="C35553" i="3"/>
  <c r="E35542" i="3"/>
  <c r="G35531" i="3"/>
  <c r="C35521" i="3"/>
  <c r="E35510" i="3"/>
  <c r="G35499" i="3"/>
  <c r="C35489" i="3"/>
  <c r="E35478" i="3"/>
  <c r="G35467" i="3"/>
  <c r="C35457" i="3"/>
  <c r="E35446" i="3"/>
  <c r="G35435" i="3"/>
  <c r="C35425" i="3"/>
  <c r="E35414" i="3"/>
  <c r="G35403" i="3"/>
  <c r="C35393" i="3"/>
  <c r="E35382" i="3"/>
  <c r="G35371" i="3"/>
  <c r="C35361" i="3"/>
  <c r="E35350" i="3"/>
  <c r="G35339" i="3"/>
  <c r="C35329" i="3"/>
  <c r="E35318" i="3"/>
  <c r="G35307" i="3"/>
  <c r="C35297" i="3"/>
  <c r="E35286" i="3"/>
  <c r="G35275" i="3"/>
  <c r="C35265" i="3"/>
  <c r="E35254" i="3"/>
  <c r="G35243" i="3"/>
  <c r="C35233" i="3"/>
  <c r="E35222" i="3"/>
  <c r="G35211" i="3"/>
  <c r="C35201" i="3"/>
  <c r="E35190" i="3"/>
  <c r="G35179" i="3"/>
  <c r="C35169" i="3"/>
  <c r="E35158" i="3"/>
  <c r="G35147" i="3"/>
  <c r="C35137" i="3"/>
  <c r="E35126" i="3"/>
  <c r="G35115" i="3"/>
  <c r="C35105" i="3"/>
  <c r="E35094" i="3"/>
  <c r="G35083" i="3"/>
  <c r="C35073" i="3"/>
  <c r="E35062" i="3"/>
  <c r="G35051" i="3"/>
  <c r="C35041" i="3"/>
  <c r="E35030" i="3"/>
  <c r="G35019" i="3"/>
  <c r="C35009" i="3"/>
  <c r="E34998" i="3"/>
  <c r="G34987" i="3"/>
  <c r="C34977" i="3"/>
  <c r="E34966" i="3"/>
  <c r="G34955" i="3"/>
  <c r="C34945" i="3"/>
  <c r="E34934" i="3"/>
  <c r="G34923" i="3"/>
  <c r="C34913" i="3"/>
  <c r="E34902" i="3"/>
  <c r="G34891" i="3"/>
  <c r="C34881" i="3"/>
  <c r="E34870" i="3"/>
  <c r="G34859" i="3"/>
  <c r="C34849" i="3"/>
  <c r="E34838" i="3"/>
  <c r="G34827" i="3"/>
  <c r="C34817" i="3"/>
  <c r="E34806" i="3"/>
  <c r="G34795" i="3"/>
  <c r="C34785" i="3"/>
  <c r="E34774" i="3"/>
  <c r="G34763" i="3"/>
  <c r="C34753" i="3"/>
  <c r="E34742" i="3"/>
  <c r="G34731" i="3"/>
  <c r="C34721" i="3"/>
  <c r="E34710" i="3"/>
  <c r="G34699" i="3"/>
  <c r="C34689" i="3"/>
  <c r="E34678" i="3"/>
  <c r="G34667" i="3"/>
  <c r="C34657" i="3"/>
  <c r="E34646" i="3"/>
  <c r="G34635" i="3"/>
  <c r="C34625" i="3"/>
  <c r="E34614" i="3"/>
  <c r="G34603" i="3"/>
  <c r="C34593" i="3"/>
  <c r="E34582" i="3"/>
  <c r="G34571" i="3"/>
  <c r="C34561" i="3"/>
  <c r="E34550" i="3"/>
  <c r="G34539" i="3"/>
  <c r="C34529" i="3"/>
  <c r="E34518" i="3"/>
  <c r="G34507" i="3"/>
  <c r="C34497" i="3"/>
  <c r="E34486" i="3"/>
  <c r="G34475" i="3"/>
  <c r="C34465" i="3"/>
  <c r="E34454" i="3"/>
  <c r="G34443" i="3"/>
  <c r="C34433" i="3"/>
  <c r="E34422" i="3"/>
  <c r="G34411" i="3"/>
  <c r="C34401" i="3"/>
  <c r="E34390" i="3"/>
  <c r="G34379" i="3"/>
  <c r="C34369" i="3"/>
  <c r="E34358" i="3"/>
  <c r="G34347" i="3"/>
  <c r="C34337" i="3"/>
  <c r="E34326" i="3"/>
  <c r="G34315" i="3"/>
  <c r="C34305" i="3"/>
  <c r="E34294" i="3"/>
  <c r="G34283" i="3"/>
  <c r="C34273" i="3"/>
  <c r="E34262" i="3"/>
  <c r="G34251" i="3"/>
  <c r="C34241" i="3"/>
  <c r="E34230" i="3"/>
  <c r="G34219" i="3"/>
  <c r="C34209" i="3"/>
  <c r="E34198" i="3"/>
  <c r="G34187" i="3"/>
  <c r="C34177" i="3"/>
  <c r="E34166" i="3"/>
  <c r="G34155" i="3"/>
  <c r="C34145" i="3"/>
  <c r="E34134" i="3"/>
  <c r="G34123" i="3"/>
  <c r="C34113" i="3"/>
  <c r="E34102" i="3"/>
  <c r="G34091" i="3"/>
  <c r="C34081" i="3"/>
  <c r="E34070" i="3"/>
  <c r="G34059" i="3"/>
  <c r="C34049" i="3"/>
  <c r="E34038" i="3"/>
  <c r="G34027" i="3"/>
  <c r="C34017" i="3"/>
  <c r="E34006" i="3"/>
  <c r="G33995" i="3"/>
  <c r="C33985" i="3"/>
  <c r="E33974" i="3"/>
  <c r="G33963" i="3"/>
  <c r="C33953" i="3"/>
  <c r="E33942" i="3"/>
  <c r="G33931" i="3"/>
  <c r="C33921" i="3"/>
  <c r="E33910" i="3"/>
  <c r="G33899" i="3"/>
  <c r="C33889" i="3"/>
  <c r="E33878" i="3"/>
  <c r="G33867" i="3"/>
  <c r="C33857" i="3"/>
  <c r="E33846" i="3"/>
  <c r="G33835" i="3"/>
  <c r="C33825" i="3"/>
  <c r="E33814" i="3"/>
  <c r="G33803" i="3"/>
  <c r="C33793" i="3"/>
  <c r="E33782" i="3"/>
  <c r="G33771" i="3"/>
  <c r="C33761" i="3"/>
  <c r="E33750" i="3"/>
  <c r="G33739" i="3"/>
  <c r="C33729" i="3"/>
  <c r="E33718" i="3"/>
  <c r="G33707" i="3"/>
  <c r="C33697" i="3"/>
  <c r="E33686" i="3"/>
  <c r="G33675" i="3"/>
  <c r="C33665" i="3"/>
  <c r="E33654" i="3"/>
  <c r="G33643" i="3"/>
  <c r="C33633" i="3"/>
  <c r="E33622" i="3"/>
  <c r="G33611" i="3"/>
  <c r="C33601" i="3"/>
  <c r="E33590" i="3"/>
  <c r="G33579" i="3"/>
  <c r="C33569" i="3"/>
  <c r="E33558" i="3"/>
  <c r="G33547" i="3"/>
  <c r="C33537" i="3"/>
  <c r="E33526" i="3"/>
  <c r="G33515" i="3"/>
  <c r="C33505" i="3"/>
  <c r="E33494" i="3"/>
  <c r="G33483" i="3"/>
  <c r="C33473" i="3"/>
  <c r="E33462" i="3"/>
  <c r="G33451" i="3"/>
  <c r="C33441" i="3"/>
  <c r="E33430" i="3"/>
  <c r="G33419" i="3"/>
  <c r="C33409" i="3"/>
  <c r="E33398" i="3"/>
  <c r="G33387" i="3"/>
  <c r="C33377" i="3"/>
  <c r="E33366" i="3"/>
  <c r="G33355" i="3"/>
  <c r="C33345" i="3"/>
  <c r="E33334" i="3"/>
  <c r="G33323" i="3"/>
  <c r="C33313" i="3"/>
  <c r="E33302" i="3"/>
  <c r="G33291" i="3"/>
  <c r="C33281" i="3"/>
  <c r="E33270" i="3"/>
  <c r="G33259" i="3"/>
  <c r="C33249" i="3"/>
  <c r="E33238" i="3"/>
  <c r="G33227" i="3"/>
  <c r="C33217" i="3"/>
  <c r="E33206" i="3"/>
  <c r="G33195" i="3"/>
  <c r="C33185" i="3"/>
  <c r="E33174" i="3"/>
  <c r="G33163" i="3"/>
  <c r="C33153" i="3"/>
  <c r="E33142" i="3"/>
  <c r="G33131" i="3"/>
  <c r="C33121" i="3"/>
  <c r="E33110" i="3"/>
  <c r="G33099" i="3"/>
  <c r="C33089" i="3"/>
  <c r="E33082" i="3"/>
  <c r="C33077" i="3"/>
  <c r="G33071" i="3"/>
  <c r="E33066" i="3"/>
  <c r="C33061" i="3"/>
  <c r="G33055" i="3"/>
  <c r="E33050" i="3"/>
  <c r="C33045" i="3"/>
  <c r="G33039" i="3"/>
  <c r="E33034" i="3"/>
  <c r="C33029" i="3"/>
  <c r="G33023" i="3"/>
  <c r="E33018" i="3"/>
  <c r="C33013" i="3"/>
  <c r="G33007" i="3"/>
  <c r="E33002" i="3"/>
  <c r="C32997" i="3"/>
  <c r="D32993" i="3"/>
  <c r="F32990" i="3"/>
  <c r="B32988" i="3"/>
  <c r="D32985" i="3"/>
  <c r="F32982" i="3"/>
  <c r="B32980" i="3"/>
  <c r="D32977" i="3"/>
  <c r="F32974" i="3"/>
  <c r="B32972" i="3"/>
  <c r="D32969" i="3"/>
  <c r="F32966" i="3"/>
  <c r="B32964" i="3"/>
  <c r="D32961" i="3"/>
  <c r="F32958" i="3"/>
  <c r="B32956" i="3"/>
  <c r="D32953" i="3"/>
  <c r="F32950" i="3"/>
  <c r="B32948" i="3"/>
  <c r="D32945" i="3"/>
  <c r="F32942" i="3"/>
  <c r="B32940" i="3"/>
  <c r="D32937" i="3"/>
  <c r="F32934" i="3"/>
  <c r="B32932" i="3"/>
  <c r="D32929" i="3"/>
  <c r="F32926" i="3"/>
  <c r="B32924" i="3"/>
  <c r="D32921" i="3"/>
  <c r="F32918" i="3"/>
  <c r="B32916" i="3"/>
  <c r="D32913" i="3"/>
  <c r="F32910" i="3"/>
  <c r="B32908" i="3"/>
  <c r="D32905" i="3"/>
  <c r="F32902" i="3"/>
  <c r="B32900" i="3"/>
  <c r="D32897" i="3"/>
  <c r="F32894" i="3"/>
  <c r="B32892" i="3"/>
  <c r="D32889" i="3"/>
  <c r="F32886" i="3"/>
  <c r="B32884" i="3"/>
  <c r="D32881" i="3"/>
  <c r="F32878" i="3"/>
  <c r="B32876" i="3"/>
  <c r="D32873" i="3"/>
  <c r="F32870" i="3"/>
  <c r="B32868" i="3"/>
  <c r="D32865" i="3"/>
  <c r="F32862" i="3"/>
  <c r="B32860" i="3"/>
  <c r="D32857" i="3"/>
  <c r="F32854" i="3"/>
  <c r="B32852" i="3"/>
  <c r="D32849" i="3"/>
  <c r="F32846" i="3"/>
  <c r="B32844" i="3"/>
  <c r="D32841" i="3"/>
  <c r="F32838" i="3"/>
  <c r="B32836" i="3"/>
  <c r="D32833" i="3"/>
  <c r="F32830" i="3"/>
  <c r="B32828" i="3"/>
  <c r="D32825" i="3"/>
  <c r="F32822" i="3"/>
  <c r="B32820" i="3"/>
  <c r="D32817" i="3"/>
  <c r="F32814" i="3"/>
  <c r="B32812" i="3"/>
  <c r="D32809" i="3"/>
  <c r="F32806" i="3"/>
  <c r="B32804" i="3"/>
  <c r="D32801" i="3"/>
  <c r="F32798" i="3"/>
  <c r="B32796" i="3"/>
  <c r="D32793" i="3"/>
  <c r="F32790" i="3"/>
  <c r="B32788" i="3"/>
  <c r="D32785" i="3"/>
  <c r="F32782" i="3"/>
  <c r="B32780" i="3"/>
  <c r="D32777" i="3"/>
  <c r="F32774" i="3"/>
  <c r="B32772" i="3"/>
  <c r="D32769" i="3"/>
  <c r="F32766" i="3"/>
  <c r="B32764" i="3"/>
  <c r="D32761" i="3"/>
  <c r="F32758" i="3"/>
  <c r="B32756" i="3"/>
  <c r="D32753" i="3"/>
  <c r="F32750" i="3"/>
  <c r="B32748" i="3"/>
  <c r="D32745" i="3"/>
  <c r="F32742" i="3"/>
  <c r="B32740" i="3"/>
  <c r="D32737" i="3"/>
  <c r="F32734" i="3"/>
  <c r="B32732" i="3"/>
  <c r="D32729" i="3"/>
  <c r="F32726" i="3"/>
  <c r="B32724" i="3"/>
  <c r="D32721" i="3"/>
  <c r="F32718" i="3"/>
  <c r="B32716" i="3"/>
  <c r="D32713" i="3"/>
  <c r="F32710" i="3"/>
  <c r="B32708" i="3"/>
  <c r="D32705" i="3"/>
  <c r="F32702" i="3"/>
  <c r="B32700" i="3"/>
  <c r="D32697" i="3"/>
  <c r="F32694" i="3"/>
  <c r="B32692" i="3"/>
  <c r="D32689" i="3"/>
  <c r="F32686" i="3"/>
  <c r="B32684" i="3"/>
  <c r="D32681" i="3"/>
  <c r="F32678" i="3"/>
  <c r="B32676" i="3"/>
  <c r="D32673" i="3"/>
  <c r="F32670" i="3"/>
  <c r="B32668" i="3"/>
  <c r="D32665" i="3"/>
  <c r="F32662" i="3"/>
  <c r="B32660" i="3"/>
  <c r="D32657" i="3"/>
  <c r="F32654" i="3"/>
  <c r="B32652" i="3"/>
  <c r="D32649" i="3"/>
  <c r="F32646" i="3"/>
  <c r="B32644" i="3"/>
  <c r="D32641" i="3"/>
  <c r="F32638" i="3"/>
  <c r="B32636" i="3"/>
  <c r="D32633" i="3"/>
  <c r="F32630" i="3"/>
  <c r="B32628" i="3"/>
  <c r="D32625" i="3"/>
  <c r="F32622" i="3"/>
  <c r="B32620" i="3"/>
  <c r="D32617" i="3"/>
  <c r="F32614" i="3"/>
  <c r="B32612" i="3"/>
  <c r="D32609" i="3"/>
  <c r="F32606" i="3"/>
  <c r="B32604" i="3"/>
  <c r="D32601" i="3"/>
  <c r="F32598" i="3"/>
  <c r="B32596" i="3"/>
  <c r="D32593" i="3"/>
  <c r="F32590" i="3"/>
  <c r="B32588" i="3"/>
  <c r="D32585" i="3"/>
  <c r="F32582" i="3"/>
  <c r="B32580" i="3"/>
  <c r="D32577" i="3"/>
  <c r="F32574" i="3"/>
  <c r="B32572" i="3"/>
  <c r="D32569" i="3"/>
  <c r="F32566" i="3"/>
  <c r="B32564" i="3"/>
  <c r="D32561" i="3"/>
  <c r="F32558" i="3"/>
  <c r="B32556" i="3"/>
  <c r="D32553" i="3"/>
  <c r="F32550" i="3"/>
  <c r="B32548" i="3"/>
  <c r="D32545" i="3"/>
  <c r="F32542" i="3"/>
  <c r="B32540" i="3"/>
  <c r="D32537" i="3"/>
  <c r="F32534" i="3"/>
  <c r="B32532" i="3"/>
  <c r="D32529" i="3"/>
  <c r="F32526" i="3"/>
  <c r="B32524" i="3"/>
  <c r="D32521" i="3"/>
  <c r="F32518" i="3"/>
  <c r="B32516" i="3"/>
  <c r="D32513" i="3"/>
  <c r="F32510" i="3"/>
  <c r="B32508" i="3"/>
  <c r="D32505" i="3"/>
  <c r="F32502" i="3"/>
  <c r="B32500" i="3"/>
  <c r="D32497" i="3"/>
  <c r="F32494" i="3"/>
  <c r="B32492" i="3"/>
  <c r="D32489" i="3"/>
  <c r="F32486" i="3"/>
  <c r="B32484" i="3"/>
  <c r="D32481" i="3"/>
  <c r="F32478" i="3"/>
  <c r="B32476" i="3"/>
  <c r="D32473" i="3"/>
  <c r="F32470" i="3"/>
  <c r="B32468" i="3"/>
  <c r="D32465" i="3"/>
  <c r="F32462" i="3"/>
  <c r="B32460" i="3"/>
  <c r="D32457" i="3"/>
  <c r="F32454" i="3"/>
  <c r="B32452" i="3"/>
  <c r="D32449" i="3"/>
  <c r="F32446" i="3"/>
  <c r="B32444" i="3"/>
  <c r="D32441" i="3"/>
  <c r="F32438" i="3"/>
  <c r="B32436" i="3"/>
  <c r="D32433" i="3"/>
  <c r="F32430" i="3"/>
  <c r="B32428" i="3"/>
  <c r="D32425" i="3"/>
  <c r="F32422" i="3"/>
  <c r="B32420" i="3"/>
  <c r="D32417" i="3"/>
  <c r="F32414" i="3"/>
  <c r="B32412" i="3"/>
  <c r="D32409" i="3"/>
  <c r="F32406" i="3"/>
  <c r="B32404" i="3"/>
  <c r="D32401" i="3"/>
  <c r="F32398" i="3"/>
  <c r="B32396" i="3"/>
  <c r="D32393" i="3"/>
  <c r="F32390" i="3"/>
  <c r="B32380" i="3"/>
  <c r="D32369" i="3"/>
  <c r="F32358" i="3"/>
  <c r="B32348" i="3"/>
  <c r="D32337" i="3"/>
  <c r="F32326" i="3"/>
  <c r="B32316" i="3"/>
  <c r="D32305" i="3"/>
  <c r="F32294" i="3"/>
  <c r="B32284" i="3"/>
  <c r="D32273" i="3"/>
  <c r="F32262" i="3"/>
  <c r="B32252" i="3"/>
  <c r="D32241" i="3"/>
  <c r="F32230" i="3"/>
  <c r="B32220" i="3"/>
  <c r="D32209" i="3"/>
  <c r="F32198" i="3"/>
  <c r="B32188" i="3"/>
  <c r="D32177" i="3"/>
  <c r="F32166" i="3"/>
  <c r="B32156" i="3"/>
  <c r="D32145" i="3"/>
  <c r="F32134" i="3"/>
  <c r="B32124" i="3"/>
  <c r="D32113" i="3"/>
  <c r="F32102" i="3"/>
  <c r="B32092" i="3"/>
  <c r="D32081" i="3"/>
  <c r="F32070" i="3"/>
  <c r="B32060" i="3"/>
  <c r="D32049" i="3"/>
  <c r="F32038" i="3"/>
  <c r="B32028" i="3"/>
  <c r="D32017" i="3"/>
  <c r="F32006" i="3"/>
  <c r="B31996" i="3"/>
  <c r="D31985" i="3"/>
  <c r="F31974" i="3"/>
  <c r="B31964" i="3"/>
  <c r="D31953" i="3"/>
  <c r="F31942" i="3"/>
  <c r="B31932" i="3"/>
  <c r="D31921" i="3"/>
  <c r="F31910" i="3"/>
  <c r="B31900" i="3"/>
  <c r="D31889" i="3"/>
  <c r="F31878" i="3"/>
  <c r="B31868" i="3"/>
  <c r="D31857" i="3"/>
  <c r="F31846" i="3"/>
  <c r="B31836" i="3"/>
  <c r="D31825" i="3"/>
  <c r="F31814" i="3"/>
  <c r="B31804" i="3"/>
  <c r="D31793" i="3"/>
  <c r="F31782" i="3"/>
  <c r="B31772" i="3"/>
  <c r="D31761" i="3"/>
  <c r="F31750" i="3"/>
  <c r="B31740" i="3"/>
  <c r="D31729" i="3"/>
  <c r="F31718" i="3"/>
  <c r="B31708" i="3"/>
  <c r="D31697" i="3"/>
  <c r="F31686" i="3"/>
  <c r="B31676" i="3"/>
  <c r="D31665" i="3"/>
  <c r="F31654" i="3"/>
  <c r="B31644" i="3"/>
  <c r="D31633" i="3"/>
  <c r="F31622" i="3"/>
  <c r="B31612" i="3"/>
  <c r="D31601" i="3"/>
  <c r="F31590" i="3"/>
  <c r="B31580" i="3"/>
  <c r="D31569" i="3"/>
  <c r="F31558" i="3"/>
  <c r="B31548" i="3"/>
  <c r="D31537" i="3"/>
  <c r="F31526" i="3"/>
  <c r="B31516" i="3"/>
  <c r="D31505" i="3"/>
  <c r="F31494" i="3"/>
  <c r="B31484" i="3"/>
  <c r="D31473" i="3"/>
  <c r="F31462" i="3"/>
  <c r="B31452" i="3"/>
  <c r="D31441" i="3"/>
  <c r="F31430" i="3"/>
  <c r="B31420" i="3"/>
  <c r="D31409" i="3"/>
  <c r="F31398" i="3"/>
  <c r="B31388" i="3"/>
  <c r="D31377" i="3"/>
  <c r="F31366" i="3"/>
  <c r="B31356" i="3"/>
  <c r="D31345" i="3"/>
  <c r="F31334" i="3"/>
  <c r="B31324" i="3"/>
  <c r="D31313" i="3"/>
  <c r="F31302" i="3"/>
  <c r="B31292" i="3"/>
  <c r="D31281" i="3"/>
  <c r="F31270" i="3"/>
  <c r="B31260" i="3"/>
  <c r="D31249" i="3"/>
  <c r="F31238" i="3"/>
  <c r="B31228" i="3"/>
  <c r="D31217" i="3"/>
  <c r="F31206" i="3"/>
  <c r="B31196" i="3"/>
  <c r="D31185" i="3"/>
  <c r="F31174" i="3"/>
  <c r="B31164" i="3"/>
  <c r="D31153" i="3"/>
  <c r="F31142" i="3"/>
  <c r="B31132" i="3"/>
  <c r="D31121" i="3"/>
  <c r="F31110" i="3"/>
  <c r="B31100" i="3"/>
  <c r="D31089" i="3"/>
  <c r="F31078" i="3"/>
  <c r="B31068" i="3"/>
  <c r="D31057" i="3"/>
  <c r="F31046" i="3"/>
  <c r="B31036" i="3"/>
  <c r="D31025" i="3"/>
  <c r="F31014" i="3"/>
  <c r="B31004" i="3"/>
  <c r="D30993" i="3"/>
  <c r="F30982" i="3"/>
  <c r="B30972" i="3"/>
  <c r="D30961" i="3"/>
  <c r="F30950" i="3"/>
  <c r="B30940" i="3"/>
  <c r="D30929" i="3"/>
  <c r="F30918" i="3"/>
  <c r="B30908" i="3"/>
  <c r="D30897" i="3"/>
  <c r="F30886" i="3"/>
  <c r="B30876" i="3"/>
  <c r="D30865" i="3"/>
  <c r="F30854" i="3"/>
  <c r="B30844" i="3"/>
  <c r="D30833" i="3"/>
  <c r="F30822" i="3"/>
  <c r="B30812" i="3"/>
  <c r="D30801" i="3"/>
  <c r="F30790" i="3"/>
  <c r="B30780" i="3"/>
  <c r="D30769" i="3"/>
  <c r="F30758" i="3"/>
  <c r="B30748" i="3"/>
  <c r="D30737" i="3"/>
  <c r="F30726" i="3"/>
  <c r="B30716" i="3"/>
  <c r="D30705" i="3"/>
  <c r="F30694" i="3"/>
  <c r="B30684" i="3"/>
  <c r="D30673" i="3"/>
  <c r="F30662" i="3"/>
  <c r="B30652" i="3"/>
  <c r="D30641" i="3"/>
  <c r="F30630" i="3"/>
  <c r="B30620" i="3"/>
  <c r="D30609" i="3"/>
  <c r="F30598" i="3"/>
  <c r="B30588" i="3"/>
  <c r="D30577" i="3"/>
  <c r="F30566" i="3"/>
  <c r="B30556" i="3"/>
  <c r="D30545" i="3"/>
  <c r="F30534" i="3"/>
  <c r="B30524" i="3"/>
  <c r="D30513" i="3"/>
  <c r="F30502" i="3"/>
  <c r="B30492" i="3"/>
  <c r="D30481" i="3"/>
  <c r="F30470" i="3"/>
  <c r="B30460" i="3"/>
  <c r="D30449" i="3"/>
  <c r="F30438" i="3"/>
  <c r="B30428" i="3"/>
  <c r="D30417" i="3"/>
  <c r="F30406" i="3"/>
  <c r="B30396" i="3"/>
  <c r="D30385" i="3"/>
  <c r="F30374" i="3"/>
  <c r="B30364" i="3"/>
  <c r="D30353" i="3"/>
  <c r="F30342" i="3"/>
  <c r="B30332" i="3"/>
  <c r="D30321" i="3"/>
  <c r="F30310" i="3"/>
  <c r="B30300" i="3"/>
  <c r="D30289" i="3"/>
  <c r="F30278" i="3"/>
  <c r="B30268" i="3"/>
  <c r="D30257" i="3"/>
  <c r="F30246" i="3"/>
  <c r="B30236" i="3"/>
  <c r="D30225" i="3"/>
  <c r="F30214" i="3"/>
  <c r="B30204" i="3"/>
  <c r="D30193" i="3"/>
  <c r="F30182" i="3"/>
  <c r="B30172" i="3"/>
  <c r="D30161" i="3"/>
  <c r="F30150" i="3"/>
  <c r="B30140" i="3"/>
  <c r="D30129" i="3"/>
  <c r="F30118" i="3"/>
  <c r="B30108" i="3"/>
  <c r="D30097" i="3"/>
  <c r="F30086" i="3"/>
  <c r="B30076" i="3"/>
  <c r="D30065" i="3"/>
  <c r="F30054" i="3"/>
  <c r="B30044" i="3"/>
  <c r="D30033" i="3"/>
  <c r="F30022" i="3"/>
  <c r="B30012" i="3"/>
  <c r="D30001" i="3"/>
  <c r="F29990" i="3"/>
  <c r="B29980" i="3"/>
  <c r="D29969" i="3"/>
  <c r="F29958" i="3"/>
  <c r="B29948" i="3"/>
  <c r="D29937" i="3"/>
  <c r="F29926" i="3"/>
  <c r="B29916" i="3"/>
  <c r="D29905" i="3"/>
  <c r="F29894" i="3"/>
  <c r="B29884" i="3"/>
  <c r="D29873" i="3"/>
  <c r="F29862" i="3"/>
  <c r="B29852" i="3"/>
  <c r="D29841" i="3"/>
  <c r="F29830" i="3"/>
  <c r="B29820" i="3"/>
  <c r="D29809" i="3"/>
  <c r="F29798" i="3"/>
  <c r="B29788" i="3"/>
  <c r="D29777" i="3"/>
  <c r="F29766" i="3"/>
  <c r="B29756" i="3"/>
  <c r="D29745" i="3"/>
  <c r="F29734" i="3"/>
  <c r="B29724" i="3"/>
  <c r="D29713" i="3"/>
  <c r="F29702" i="3"/>
  <c r="B29692" i="3"/>
  <c r="D29681" i="3"/>
  <c r="F29670" i="3"/>
  <c r="B29660" i="3"/>
  <c r="D29649" i="3"/>
  <c r="F29638" i="3"/>
  <c r="B29628" i="3"/>
  <c r="D29617" i="3"/>
  <c r="F29606" i="3"/>
  <c r="B29596" i="3"/>
  <c r="D29585" i="3"/>
  <c r="F29574" i="3"/>
  <c r="B29564" i="3"/>
  <c r="D29553" i="3"/>
  <c r="F29542" i="3"/>
  <c r="B29532" i="3"/>
  <c r="D29521" i="3"/>
  <c r="F29510" i="3"/>
  <c r="B29500" i="3"/>
  <c r="D29489" i="3"/>
  <c r="F29478" i="3"/>
  <c r="B29468" i="3"/>
  <c r="D29457" i="3"/>
  <c r="F29446" i="3"/>
  <c r="B29436" i="3"/>
  <c r="D29425" i="3"/>
  <c r="F29414" i="3"/>
  <c r="B29404" i="3"/>
  <c r="D29393" i="3"/>
  <c r="F29382" i="3"/>
  <c r="B29372" i="3"/>
  <c r="D29361" i="3"/>
  <c r="F29350" i="3"/>
  <c r="B29340" i="3"/>
  <c r="D29329" i="3"/>
  <c r="F29318" i="3"/>
  <c r="B29308" i="3"/>
  <c r="D29297" i="3"/>
  <c r="F29286" i="3"/>
  <c r="B29276" i="3"/>
  <c r="D29265" i="3"/>
  <c r="F29254" i="3"/>
  <c r="B29244" i="3"/>
  <c r="D29233" i="3"/>
  <c r="F29222" i="3"/>
  <c r="B29212" i="3"/>
  <c r="D29201" i="3"/>
  <c r="F29190" i="3"/>
  <c r="B29180" i="3"/>
  <c r="D29169" i="3"/>
  <c r="F29158" i="3"/>
  <c r="B29148" i="3"/>
  <c r="D29137" i="3"/>
  <c r="F29126" i="3"/>
  <c r="B29116" i="3"/>
  <c r="D29105" i="3"/>
  <c r="F29094" i="3"/>
  <c r="B29084" i="3"/>
  <c r="D29073" i="3"/>
  <c r="F29062" i="3"/>
  <c r="B29052" i="3"/>
  <c r="D29041" i="3"/>
  <c r="F29030" i="3"/>
  <c r="B29020" i="3"/>
  <c r="D29009" i="3"/>
  <c r="F28998" i="3"/>
  <c r="B28988" i="3"/>
  <c r="D28977" i="3"/>
  <c r="F28966" i="3"/>
  <c r="B28956" i="3"/>
  <c r="D28945" i="3"/>
  <c r="F28934" i="3"/>
  <c r="B28924" i="3"/>
  <c r="D28913" i="3"/>
  <c r="F28902" i="3"/>
  <c r="B28892" i="3"/>
  <c r="D28881" i="3"/>
  <c r="F28870" i="3"/>
  <c r="B28860" i="3"/>
  <c r="D28849" i="3"/>
  <c r="F28838" i="3"/>
  <c r="B28828" i="3"/>
  <c r="D28817" i="3"/>
  <c r="F28806" i="3"/>
  <c r="B28796" i="3"/>
  <c r="D28785" i="3"/>
  <c r="F28774" i="3"/>
  <c r="B28764" i="3"/>
  <c r="D28753" i="3"/>
  <c r="F28742" i="3"/>
  <c r="B28732" i="3"/>
  <c r="D28721" i="3"/>
  <c r="F28710" i="3"/>
  <c r="B28700" i="3"/>
  <c r="D28689" i="3"/>
  <c r="F28678" i="3"/>
  <c r="B28668" i="3"/>
  <c r="D28657" i="3"/>
  <c r="F28646" i="3"/>
  <c r="B28636" i="3"/>
  <c r="D28625" i="3"/>
  <c r="F28614" i="3"/>
  <c r="B28604" i="3"/>
  <c r="D28593" i="3"/>
  <c r="F28582" i="3"/>
  <c r="B28572" i="3"/>
  <c r="D28561" i="3"/>
  <c r="F28550" i="3"/>
  <c r="B28540" i="3"/>
  <c r="D28529" i="3"/>
  <c r="F28518" i="3"/>
  <c r="B28508" i="3"/>
  <c r="D28497" i="3"/>
  <c r="F28486" i="3"/>
  <c r="B28476" i="3"/>
  <c r="D28465" i="3"/>
  <c r="F28454" i="3"/>
  <c r="B28444" i="3"/>
  <c r="D28433" i="3"/>
  <c r="F28422" i="3"/>
  <c r="B28412" i="3"/>
  <c r="D28401" i="3"/>
  <c r="F28390" i="3"/>
  <c r="B28380" i="3"/>
  <c r="D28369" i="3"/>
  <c r="F28358" i="3"/>
  <c r="B28348" i="3"/>
  <c r="D28337" i="3"/>
  <c r="F28326" i="3"/>
  <c r="B28316" i="3"/>
  <c r="D28305" i="3"/>
  <c r="F28294" i="3"/>
  <c r="B28284" i="3"/>
  <c r="D28273" i="3"/>
  <c r="F28262" i="3"/>
  <c r="B28252" i="3"/>
  <c r="D28241" i="3"/>
  <c r="F28230" i="3"/>
  <c r="B28220" i="3"/>
  <c r="D28209" i="3"/>
  <c r="F28198" i="3"/>
  <c r="B28188" i="3"/>
  <c r="D28177" i="3"/>
  <c r="F28166" i="3"/>
  <c r="B28156" i="3"/>
  <c r="D28145" i="3"/>
  <c r="F28134" i="3"/>
  <c r="B28124" i="3"/>
  <c r="D28113" i="3"/>
  <c r="F28102" i="3"/>
  <c r="B28092" i="3"/>
  <c r="D28081" i="3"/>
  <c r="F28070" i="3"/>
  <c r="B28060" i="3"/>
  <c r="D28049" i="3"/>
  <c r="F28038" i="3"/>
  <c r="B28028" i="3"/>
  <c r="D28017" i="3"/>
  <c r="F28006" i="3"/>
  <c r="B27996" i="3"/>
  <c r="D27985" i="3"/>
  <c r="F27974" i="3"/>
  <c r="B27964" i="3"/>
  <c r="D27953" i="3"/>
  <c r="F27942" i="3"/>
  <c r="B27932" i="3"/>
  <c r="D27921" i="3"/>
  <c r="F27910" i="3"/>
  <c r="B27900" i="3"/>
  <c r="D27889" i="3"/>
  <c r="F27878" i="3"/>
  <c r="B27868" i="3"/>
  <c r="D27857" i="3"/>
  <c r="F27846" i="3"/>
  <c r="B27836" i="3"/>
  <c r="D27825" i="3"/>
  <c r="F27814" i="3"/>
  <c r="B27804" i="3"/>
  <c r="D27793" i="3"/>
  <c r="F27782" i="3"/>
  <c r="B27772" i="3"/>
  <c r="D27761" i="3"/>
  <c r="F27750" i="3"/>
  <c r="B27740" i="3"/>
  <c r="D27729" i="3"/>
  <c r="F27718" i="3"/>
  <c r="B27708" i="3"/>
  <c r="D27697" i="3"/>
  <c r="F27686" i="3"/>
  <c r="B27676" i="3"/>
  <c r="D27665" i="3"/>
  <c r="F27654" i="3"/>
  <c r="B27644" i="3"/>
  <c r="D27633" i="3"/>
  <c r="F27622" i="3"/>
  <c r="B27612" i="3"/>
  <c r="D27601" i="3"/>
  <c r="F27590" i="3"/>
  <c r="B27580" i="3"/>
  <c r="D27569" i="3"/>
  <c r="F27558" i="3"/>
  <c r="B27548" i="3"/>
  <c r="D27537" i="3"/>
  <c r="F27526" i="3"/>
  <c r="B27516" i="3"/>
  <c r="D27505" i="3"/>
  <c r="F27494" i="3"/>
  <c r="B27484" i="3"/>
  <c r="D27473" i="3"/>
  <c r="F27462" i="3"/>
  <c r="B27452" i="3"/>
  <c r="D27441" i="3"/>
  <c r="F27430" i="3"/>
  <c r="B27420" i="3"/>
  <c r="D27409" i="3"/>
  <c r="F27398" i="3"/>
  <c r="B27388" i="3"/>
  <c r="D27377" i="3"/>
  <c r="F27366" i="3"/>
  <c r="B27356" i="3"/>
  <c r="D27345" i="3"/>
  <c r="F27334" i="3"/>
  <c r="B27324" i="3"/>
  <c r="D27313" i="3"/>
  <c r="F27302" i="3"/>
  <c r="B27292" i="3"/>
  <c r="D27281" i="3"/>
  <c r="F27270" i="3"/>
  <c r="B27260" i="3"/>
  <c r="D27249" i="3"/>
  <c r="F27238" i="3"/>
  <c r="B27228" i="3"/>
  <c r="D27217" i="3"/>
  <c r="F27206" i="3"/>
  <c r="B27196" i="3"/>
  <c r="D27185" i="3"/>
  <c r="F27174" i="3"/>
  <c r="B27164" i="3"/>
  <c r="D27153" i="3"/>
  <c r="F27142" i="3"/>
  <c r="B27132" i="3"/>
  <c r="D27121" i="3"/>
  <c r="F27110" i="3"/>
  <c r="B27100" i="3"/>
  <c r="D27089" i="3"/>
  <c r="F27078" i="3"/>
  <c r="B27068" i="3"/>
  <c r="D27057" i="3"/>
  <c r="F27046" i="3"/>
  <c r="B27036" i="3"/>
  <c r="D27025" i="3"/>
  <c r="F27014" i="3"/>
  <c r="B27004" i="3"/>
  <c r="D26993" i="3"/>
  <c r="F26982" i="3"/>
  <c r="B26972" i="3"/>
  <c r="D26961" i="3"/>
  <c r="F26950" i="3"/>
  <c r="F26944" i="3"/>
  <c r="D26939" i="3"/>
  <c r="B26934" i="3"/>
  <c r="F26928" i="3"/>
  <c r="C26925" i="3"/>
  <c r="E26922" i="3"/>
  <c r="G26919" i="3"/>
  <c r="C26917" i="3"/>
  <c r="E26914" i="3"/>
  <c r="G26911" i="3"/>
  <c r="C26909" i="3"/>
  <c r="E26906" i="3"/>
  <c r="G26903" i="3"/>
  <c r="C26901" i="3"/>
  <c r="E26898" i="3"/>
  <c r="G26895" i="3"/>
  <c r="C26893" i="3"/>
  <c r="E26890" i="3"/>
  <c r="G26887" i="3"/>
  <c r="C26885" i="3"/>
  <c r="E26882" i="3"/>
  <c r="G26879" i="3"/>
  <c r="C26877" i="3"/>
  <c r="E26874" i="3"/>
  <c r="G26871" i="3"/>
  <c r="C26869" i="3"/>
  <c r="E26866" i="3"/>
  <c r="G26863" i="3"/>
  <c r="C26861" i="3"/>
  <c r="E26858" i="3"/>
  <c r="G26855" i="3"/>
  <c r="C26853" i="3"/>
  <c r="E26850" i="3"/>
  <c r="G26847" i="3"/>
  <c r="C26845" i="3"/>
  <c r="E26842" i="3"/>
  <c r="G26839" i="3"/>
  <c r="C26837" i="3"/>
  <c r="E26834" i="3"/>
  <c r="G26831" i="3"/>
  <c r="C26829" i="3"/>
  <c r="E26826" i="3"/>
  <c r="G26823" i="3"/>
  <c r="C26821" i="3"/>
  <c r="E26818" i="3"/>
  <c r="G26815" i="3"/>
  <c r="G26813" i="3"/>
  <c r="E26812" i="3"/>
  <c r="C26811" i="3"/>
  <c r="G26809" i="3"/>
  <c r="E26808" i="3"/>
  <c r="C26807" i="3"/>
  <c r="G26805" i="3"/>
  <c r="E26804" i="3"/>
  <c r="C26803" i="3"/>
  <c r="G26801" i="3"/>
  <c r="E26800" i="3"/>
  <c r="C26799" i="3"/>
  <c r="G26797" i="3"/>
  <c r="E26796" i="3"/>
  <c r="C26795" i="3"/>
  <c r="G26793" i="3"/>
  <c r="E26792" i="3"/>
  <c r="C26791" i="3"/>
  <c r="G26789" i="3"/>
  <c r="E26788" i="3"/>
  <c r="C26787" i="3"/>
  <c r="G26785" i="3"/>
  <c r="E26784" i="3"/>
  <c r="C26783" i="3"/>
  <c r="G26781" i="3"/>
  <c r="E26780" i="3"/>
  <c r="C26779" i="3"/>
  <c r="G26777" i="3"/>
  <c r="E26776" i="3"/>
  <c r="C26775" i="3"/>
  <c r="G26773" i="3"/>
  <c r="E26772" i="3"/>
  <c r="C26771" i="3"/>
  <c r="G26769" i="3"/>
  <c r="E26768" i="3"/>
  <c r="C26767" i="3"/>
  <c r="G26765" i="3"/>
  <c r="E26764" i="3"/>
  <c r="C26763" i="3"/>
  <c r="G26761" i="3"/>
  <c r="E26760" i="3"/>
  <c r="C26759" i="3"/>
  <c r="G26757" i="3"/>
  <c r="E26756" i="3"/>
  <c r="C26755" i="3"/>
  <c r="G26753" i="3"/>
  <c r="E26752" i="3"/>
  <c r="C26751" i="3"/>
  <c r="G26749" i="3"/>
  <c r="E26748" i="3"/>
  <c r="C26747" i="3"/>
  <c r="G26745" i="3"/>
  <c r="E26744" i="3"/>
  <c r="C26743" i="3"/>
  <c r="G26741" i="3"/>
  <c r="E26740" i="3"/>
  <c r="C26739" i="3"/>
  <c r="G26737" i="3"/>
  <c r="E26736" i="3"/>
  <c r="C26735" i="3"/>
  <c r="G26733" i="3"/>
  <c r="E26732" i="3"/>
  <c r="C26731" i="3"/>
  <c r="G26729" i="3"/>
  <c r="E26728" i="3"/>
  <c r="C26727" i="3"/>
  <c r="G26725" i="3"/>
  <c r="E26724" i="3"/>
  <c r="C26723" i="3"/>
  <c r="G26721" i="3"/>
  <c r="E26720" i="3"/>
  <c r="C26719" i="3"/>
  <c r="G26717" i="3"/>
  <c r="E26716" i="3"/>
  <c r="C26715" i="3"/>
  <c r="G26713" i="3"/>
  <c r="E26712" i="3"/>
  <c r="C26711" i="3"/>
  <c r="G26709" i="3"/>
  <c r="E26708" i="3"/>
  <c r="C26707" i="3"/>
  <c r="G26705" i="3"/>
  <c r="E26704" i="3"/>
  <c r="C26703" i="3"/>
  <c r="G26701" i="3"/>
  <c r="E26700" i="3"/>
  <c r="C26699" i="3"/>
  <c r="G26697" i="3"/>
  <c r="E26696" i="3"/>
  <c r="C26695" i="3"/>
  <c r="G26693" i="3"/>
  <c r="E26692" i="3"/>
  <c r="C26691" i="3"/>
  <c r="G26689" i="3"/>
  <c r="E26688" i="3"/>
  <c r="C26687" i="3"/>
  <c r="G26685" i="3"/>
  <c r="E26684" i="3"/>
  <c r="C26683" i="3"/>
  <c r="G26681" i="3"/>
  <c r="E26680" i="3"/>
  <c r="C26679" i="3"/>
  <c r="G26677" i="3"/>
  <c r="E26676" i="3"/>
  <c r="C26675" i="3"/>
  <c r="G26673" i="3"/>
  <c r="E26672" i="3"/>
  <c r="C26671" i="3"/>
  <c r="G26669" i="3"/>
  <c r="E26668" i="3"/>
  <c r="C26667" i="3"/>
  <c r="G26665" i="3"/>
  <c r="E26664" i="3"/>
  <c r="C26663" i="3"/>
  <c r="G26661" i="3"/>
  <c r="E26660" i="3"/>
  <c r="C26659" i="3"/>
  <c r="G26657" i="3"/>
  <c r="E26656" i="3"/>
  <c r="C26655" i="3"/>
  <c r="G26653" i="3"/>
  <c r="E26652" i="3"/>
  <c r="C26651" i="3"/>
  <c r="G26649" i="3"/>
  <c r="E26648" i="3"/>
  <c r="C26647" i="3"/>
  <c r="G26645" i="3"/>
  <c r="E26644" i="3"/>
  <c r="C26643" i="3"/>
  <c r="G26641" i="3"/>
  <c r="E26640" i="3"/>
  <c r="C26639" i="3"/>
  <c r="G26637" i="3"/>
  <c r="E26636" i="3"/>
  <c r="C26635" i="3"/>
  <c r="G26633" i="3"/>
  <c r="E26632" i="3"/>
  <c r="C26631" i="3"/>
  <c r="G26629" i="3"/>
  <c r="E26628" i="3"/>
  <c r="C26627" i="3"/>
  <c r="G26625" i="3"/>
  <c r="E26624" i="3"/>
  <c r="C26623" i="3"/>
  <c r="G26621" i="3"/>
  <c r="E26620" i="3"/>
  <c r="C26619" i="3"/>
  <c r="G26617" i="3"/>
  <c r="E26616" i="3"/>
  <c r="C26615" i="3"/>
  <c r="G26613" i="3"/>
  <c r="E26612" i="3"/>
  <c r="C26611" i="3"/>
  <c r="G26609" i="3"/>
  <c r="E26608" i="3"/>
  <c r="C26607" i="3"/>
  <c r="G26605" i="3"/>
  <c r="E26604" i="3"/>
  <c r="C26603" i="3"/>
  <c r="G26601" i="3"/>
  <c r="E26600" i="3"/>
  <c r="C26599" i="3"/>
  <c r="G26597" i="3"/>
  <c r="E26596" i="3"/>
  <c r="C26595" i="3"/>
  <c r="G26593" i="3"/>
  <c r="E26592" i="3"/>
  <c r="C26591" i="3"/>
  <c r="G26589" i="3"/>
  <c r="E26588" i="3"/>
  <c r="C26587" i="3"/>
  <c r="G26585" i="3"/>
  <c r="E26584" i="3"/>
  <c r="C26583" i="3"/>
  <c r="G26581" i="3"/>
  <c r="E26580" i="3"/>
  <c r="C26579" i="3"/>
  <c r="G26577" i="3"/>
  <c r="E26576" i="3"/>
  <c r="C26575" i="3"/>
  <c r="G26573" i="3"/>
  <c r="E26572" i="3"/>
  <c r="C26571" i="3"/>
  <c r="G26569" i="3"/>
  <c r="E26568" i="3"/>
  <c r="C26567" i="3"/>
  <c r="G26565" i="3"/>
  <c r="E26564" i="3"/>
  <c r="C26563" i="3"/>
  <c r="G26561" i="3"/>
  <c r="E26560" i="3"/>
  <c r="C26559" i="3"/>
  <c r="G26557" i="3"/>
  <c r="E26556" i="3"/>
  <c r="C26555" i="3"/>
  <c r="G26553" i="3"/>
  <c r="E26552" i="3"/>
  <c r="C26551" i="3"/>
  <c r="G26549" i="3"/>
  <c r="E26548" i="3"/>
  <c r="C26547" i="3"/>
  <c r="G26545" i="3"/>
  <c r="E26544" i="3"/>
  <c r="C26543" i="3"/>
  <c r="G26541" i="3"/>
  <c r="E26540" i="3"/>
  <c r="C26539" i="3"/>
  <c r="G26537" i="3"/>
  <c r="E26536" i="3"/>
  <c r="C26535" i="3"/>
  <c r="G26533" i="3"/>
  <c r="E26532" i="3"/>
  <c r="C26531" i="3"/>
  <c r="G26529" i="3"/>
  <c r="E26528" i="3"/>
  <c r="C26527" i="3"/>
  <c r="G26525" i="3"/>
  <c r="E26524" i="3"/>
  <c r="C26523" i="3"/>
  <c r="G26521" i="3"/>
  <c r="E26520" i="3"/>
  <c r="C26519" i="3"/>
  <c r="G26517" i="3"/>
  <c r="E26516" i="3"/>
  <c r="C26515" i="3"/>
  <c r="G26513" i="3"/>
  <c r="E26512" i="3"/>
  <c r="C26511" i="3"/>
  <c r="G26509" i="3"/>
  <c r="E26508" i="3"/>
  <c r="C26507" i="3"/>
  <c r="G26505" i="3"/>
  <c r="E26504" i="3"/>
  <c r="C26503" i="3"/>
  <c r="G26501" i="3"/>
  <c r="E26500" i="3"/>
  <c r="C26499" i="3"/>
  <c r="G26497" i="3"/>
  <c r="E26496" i="3"/>
  <c r="C26495" i="3"/>
  <c r="G26493" i="3"/>
  <c r="E26492" i="3"/>
  <c r="C26491" i="3"/>
  <c r="G26489" i="3"/>
  <c r="E26488" i="3"/>
  <c r="C26487" i="3"/>
  <c r="G26485" i="3"/>
  <c r="E26484" i="3"/>
  <c r="C26483" i="3"/>
  <c r="G26481" i="3"/>
  <c r="E26480" i="3"/>
  <c r="C26479" i="3"/>
  <c r="G26477" i="3"/>
  <c r="E26476" i="3"/>
  <c r="C26475" i="3"/>
  <c r="G26473" i="3"/>
  <c r="E26472" i="3"/>
  <c r="C26471" i="3"/>
  <c r="G26469" i="3"/>
  <c r="E26468" i="3"/>
  <c r="C26467" i="3"/>
  <c r="G26465" i="3"/>
  <c r="E26464" i="3"/>
  <c r="C26463" i="3"/>
  <c r="G26461" i="3"/>
  <c r="E26460" i="3"/>
  <c r="C26459" i="3"/>
  <c r="G26457" i="3"/>
  <c r="E26456" i="3"/>
  <c r="C26455" i="3"/>
  <c r="G26453" i="3"/>
  <c r="E26452" i="3"/>
  <c r="C26451" i="3"/>
  <c r="G26449" i="3"/>
  <c r="E26448" i="3"/>
  <c r="C26447" i="3"/>
  <c r="G26445" i="3"/>
  <c r="E26444" i="3"/>
  <c r="C26443" i="3"/>
  <c r="G26441" i="3"/>
  <c r="E26440" i="3"/>
  <c r="C26439" i="3"/>
  <c r="G26437" i="3"/>
  <c r="E26436" i="3"/>
  <c r="C26435" i="3"/>
  <c r="G26433" i="3"/>
  <c r="E26432" i="3"/>
  <c r="C26431" i="3"/>
  <c r="G26429" i="3"/>
  <c r="E26428" i="3"/>
  <c r="C26427" i="3"/>
  <c r="G26425" i="3"/>
  <c r="E26424" i="3"/>
  <c r="C26423" i="3"/>
  <c r="G26421" i="3"/>
  <c r="E26420" i="3"/>
  <c r="C26419" i="3"/>
  <c r="G26417" i="3"/>
  <c r="E26416" i="3"/>
  <c r="C26415" i="3"/>
  <c r="G26413" i="3"/>
  <c r="E26412" i="3"/>
  <c r="C26411" i="3"/>
  <c r="G26409" i="3"/>
  <c r="E26408" i="3"/>
  <c r="C26407" i="3"/>
  <c r="G26405" i="3"/>
  <c r="E26404" i="3"/>
  <c r="C26403" i="3"/>
  <c r="G26401" i="3"/>
  <c r="E26400" i="3"/>
  <c r="C26399" i="3"/>
  <c r="G26397" i="3"/>
  <c r="E26396" i="3"/>
  <c r="C26395" i="3"/>
  <c r="G26393" i="3"/>
  <c r="E26392" i="3"/>
  <c r="C26391" i="3"/>
  <c r="G26389" i="3"/>
  <c r="E26388" i="3"/>
  <c r="C26387" i="3"/>
  <c r="G26385" i="3"/>
  <c r="E26384" i="3"/>
  <c r="C26383" i="3"/>
  <c r="G26381" i="3"/>
  <c r="E26380" i="3"/>
  <c r="C26379" i="3"/>
  <c r="G26377" i="3"/>
  <c r="E26376" i="3"/>
  <c r="C26375" i="3"/>
  <c r="G26373" i="3"/>
  <c r="E26372" i="3"/>
  <c r="C26371" i="3"/>
  <c r="G26369" i="3"/>
  <c r="E26368" i="3"/>
  <c r="C26367" i="3"/>
  <c r="G26365" i="3"/>
  <c r="E26364" i="3"/>
  <c r="C26363" i="3"/>
  <c r="G26361" i="3"/>
  <c r="E26360" i="3"/>
  <c r="C26359" i="3"/>
  <c r="G26357" i="3"/>
  <c r="E26356" i="3"/>
  <c r="C26355" i="3"/>
  <c r="G26353" i="3"/>
  <c r="E26352" i="3"/>
  <c r="C26351" i="3"/>
  <c r="G26349" i="3"/>
  <c r="E26348" i="3"/>
  <c r="C26347" i="3"/>
  <c r="G26345" i="3"/>
  <c r="E26344" i="3"/>
  <c r="C26343" i="3"/>
  <c r="G26341" i="3"/>
  <c r="E26340" i="3"/>
  <c r="C26339" i="3"/>
  <c r="G26337" i="3"/>
  <c r="E26336" i="3"/>
  <c r="C26335" i="3"/>
  <c r="G26333" i="3"/>
  <c r="E26332" i="3"/>
  <c r="C26331" i="3"/>
  <c r="G26329" i="3"/>
  <c r="E26328" i="3"/>
  <c r="C26327" i="3"/>
  <c r="G26325" i="3"/>
  <c r="E26324" i="3"/>
  <c r="C26323" i="3"/>
  <c r="G26321" i="3"/>
  <c r="E26320" i="3"/>
  <c r="C26319" i="3"/>
  <c r="G26317" i="3"/>
  <c r="E26316" i="3"/>
  <c r="C26315" i="3"/>
  <c r="G26313" i="3"/>
  <c r="E26312" i="3"/>
  <c r="C26311" i="3"/>
  <c r="G26309" i="3"/>
  <c r="E26308" i="3"/>
  <c r="C26307" i="3"/>
  <c r="G26305" i="3"/>
  <c r="E26304" i="3"/>
  <c r="C26303" i="3"/>
  <c r="G26301" i="3"/>
  <c r="E26300" i="3"/>
  <c r="C26299" i="3"/>
  <c r="G26297" i="3"/>
  <c r="E26296" i="3"/>
  <c r="C26295" i="3"/>
  <c r="G26293" i="3"/>
  <c r="E26292" i="3"/>
  <c r="C26291" i="3"/>
  <c r="G26289" i="3"/>
  <c r="E26288" i="3"/>
  <c r="C26287" i="3"/>
  <c r="G26285" i="3"/>
  <c r="E26284" i="3"/>
  <c r="C26283" i="3"/>
  <c r="G26281" i="3"/>
  <c r="E26280" i="3"/>
  <c r="C26279" i="3"/>
  <c r="G26277" i="3"/>
  <c r="E26276" i="3"/>
  <c r="C26275" i="3"/>
  <c r="G26273" i="3"/>
  <c r="E26272" i="3"/>
  <c r="C26271" i="3"/>
  <c r="G26269" i="3"/>
  <c r="E26268" i="3"/>
  <c r="C26267" i="3"/>
  <c r="G26265" i="3"/>
  <c r="E26264" i="3"/>
  <c r="C26263" i="3"/>
  <c r="G26261" i="3"/>
  <c r="E26260" i="3"/>
  <c r="C26259" i="3"/>
  <c r="G26257" i="3"/>
  <c r="E26256" i="3"/>
  <c r="C26255" i="3"/>
  <c r="G26253" i="3"/>
  <c r="E26252" i="3"/>
  <c r="C26251" i="3"/>
  <c r="G26249" i="3"/>
  <c r="E26248" i="3"/>
  <c r="C26247" i="3"/>
  <c r="G26245" i="3"/>
  <c r="E26244" i="3"/>
  <c r="C26243" i="3"/>
  <c r="G26241" i="3"/>
  <c r="E26240" i="3"/>
  <c r="C26239" i="3"/>
  <c r="G26237" i="3"/>
  <c r="E26236" i="3"/>
  <c r="C26235" i="3"/>
  <c r="G26233" i="3"/>
  <c r="E26232" i="3"/>
  <c r="C26231" i="3"/>
  <c r="G26229" i="3"/>
  <c r="E26228" i="3"/>
  <c r="C26227" i="3"/>
  <c r="G26225" i="3"/>
  <c r="E26224" i="3"/>
  <c r="C26223" i="3"/>
  <c r="G26221" i="3"/>
  <c r="E26220" i="3"/>
  <c r="C26219" i="3"/>
  <c r="G26217" i="3"/>
  <c r="E26216" i="3"/>
  <c r="C26215" i="3"/>
  <c r="G26213" i="3"/>
  <c r="E26212" i="3"/>
  <c r="C26211" i="3"/>
  <c r="G26209" i="3"/>
  <c r="E26208" i="3"/>
  <c r="C26207" i="3"/>
  <c r="G26205" i="3"/>
  <c r="E26204" i="3"/>
  <c r="C26203" i="3"/>
  <c r="G26201" i="3"/>
  <c r="E26200" i="3"/>
  <c r="C26199" i="3"/>
  <c r="G26197" i="3"/>
  <c r="E26196" i="3"/>
  <c r="C26195" i="3"/>
  <c r="G26193" i="3"/>
  <c r="E26192" i="3"/>
  <c r="C26191" i="3"/>
  <c r="G26189" i="3"/>
  <c r="E26188" i="3"/>
  <c r="C26187" i="3"/>
  <c r="G26185" i="3"/>
  <c r="E26184" i="3"/>
  <c r="C26183" i="3"/>
  <c r="G26181" i="3"/>
  <c r="E26180" i="3"/>
  <c r="C26179" i="3"/>
  <c r="G26177" i="3"/>
  <c r="E26176" i="3"/>
  <c r="C26175" i="3"/>
  <c r="G26173" i="3"/>
  <c r="E26172" i="3"/>
  <c r="C26171" i="3"/>
  <c r="G26169" i="3"/>
  <c r="E26168" i="3"/>
  <c r="C26167" i="3"/>
  <c r="G26165" i="3"/>
  <c r="E26164" i="3"/>
  <c r="C26163" i="3"/>
  <c r="G26161" i="3"/>
  <c r="E26160" i="3"/>
  <c r="C26159" i="3"/>
  <c r="G26157" i="3"/>
  <c r="E26156" i="3"/>
  <c r="C26155" i="3"/>
  <c r="G26153" i="3"/>
  <c r="E26152" i="3"/>
  <c r="C26151" i="3"/>
  <c r="G26149" i="3"/>
  <c r="E26148" i="3"/>
  <c r="C26147" i="3"/>
  <c r="G26145" i="3"/>
  <c r="E26144" i="3"/>
  <c r="C26143" i="3"/>
  <c r="G26141" i="3"/>
  <c r="E26140" i="3"/>
  <c r="C26139" i="3"/>
  <c r="G26137" i="3"/>
  <c r="E26136" i="3"/>
  <c r="C26135" i="3"/>
  <c r="G26133" i="3"/>
  <c r="E26132" i="3"/>
  <c r="C26131" i="3"/>
  <c r="G26129" i="3"/>
  <c r="E26128" i="3"/>
  <c r="C26127" i="3"/>
  <c r="G26125" i="3"/>
  <c r="E26124" i="3"/>
  <c r="C26123" i="3"/>
  <c r="G26121" i="3"/>
  <c r="E26120" i="3"/>
  <c r="C26119" i="3"/>
  <c r="G26117" i="3"/>
  <c r="E26116" i="3"/>
  <c r="C26115" i="3"/>
  <c r="G26113" i="3"/>
  <c r="E26112" i="3"/>
  <c r="C26111" i="3"/>
  <c r="G26109" i="3"/>
  <c r="E26108" i="3"/>
  <c r="C26107" i="3"/>
  <c r="G26105" i="3"/>
  <c r="E26104" i="3"/>
  <c r="C26103" i="3"/>
  <c r="G26101" i="3"/>
  <c r="E26100" i="3"/>
  <c r="C26099" i="3"/>
  <c r="G26097" i="3"/>
  <c r="E26096" i="3"/>
  <c r="C26095" i="3"/>
  <c r="G26093" i="3"/>
  <c r="E26092" i="3"/>
  <c r="C26091" i="3"/>
  <c r="G26089" i="3"/>
  <c r="E26088" i="3"/>
  <c r="C26087" i="3"/>
  <c r="G26085" i="3"/>
  <c r="E26084" i="3"/>
  <c r="C26083" i="3"/>
  <c r="G26081" i="3"/>
  <c r="E26080" i="3"/>
  <c r="C26079" i="3"/>
  <c r="G26077" i="3"/>
  <c r="E26076" i="3"/>
  <c r="C26075" i="3"/>
  <c r="G26073" i="3"/>
  <c r="E26072" i="3"/>
  <c r="C26071" i="3"/>
  <c r="G26069" i="3"/>
  <c r="E26068" i="3"/>
  <c r="C26067" i="3"/>
  <c r="G26065" i="3"/>
  <c r="E26064" i="3"/>
  <c r="C26063" i="3"/>
  <c r="G26061" i="3"/>
  <c r="E26060" i="3"/>
  <c r="C26059" i="3"/>
  <c r="G26057" i="3"/>
  <c r="E26056" i="3"/>
  <c r="C26055" i="3"/>
  <c r="G26053" i="3"/>
  <c r="E26052" i="3"/>
  <c r="C26051" i="3"/>
  <c r="G26049" i="3"/>
  <c r="E26048" i="3"/>
  <c r="C26047" i="3"/>
  <c r="G26045" i="3"/>
  <c r="E26044" i="3"/>
  <c r="C26043" i="3"/>
  <c r="G26041" i="3"/>
  <c r="E26040" i="3"/>
  <c r="C26039" i="3"/>
  <c r="G26037" i="3"/>
  <c r="E26036" i="3"/>
  <c r="C26035" i="3"/>
  <c r="G26033" i="3"/>
  <c r="E26032" i="3"/>
  <c r="C26031" i="3"/>
  <c r="G26029" i="3"/>
  <c r="E26028" i="3"/>
  <c r="C26027" i="3"/>
  <c r="G26025" i="3"/>
  <c r="E26024" i="3"/>
  <c r="C26023" i="3"/>
  <c r="G26021" i="3"/>
  <c r="E26020" i="3"/>
  <c r="C26019" i="3"/>
  <c r="G26017" i="3"/>
  <c r="E26016" i="3"/>
  <c r="C26015" i="3"/>
  <c r="G26013" i="3"/>
  <c r="E26012" i="3"/>
  <c r="C26011" i="3"/>
  <c r="G26009" i="3"/>
  <c r="E26008" i="3"/>
  <c r="C26007" i="3"/>
  <c r="G26005" i="3"/>
  <c r="E26004" i="3"/>
  <c r="C26003" i="3"/>
  <c r="G26001" i="3"/>
  <c r="E26000" i="3"/>
  <c r="C25999" i="3"/>
  <c r="G25997" i="3"/>
  <c r="E25996" i="3"/>
  <c r="C25995" i="3"/>
  <c r="G25993" i="3"/>
  <c r="E25992" i="3"/>
  <c r="C25991" i="3"/>
  <c r="G25989" i="3"/>
  <c r="E25988" i="3"/>
  <c r="C25987" i="3"/>
  <c r="G25985" i="3"/>
  <c r="E25984" i="3"/>
  <c r="C25983" i="3"/>
  <c r="G25981" i="3"/>
  <c r="E25980" i="3"/>
  <c r="C25979" i="3"/>
  <c r="G25977" i="3"/>
  <c r="E25976" i="3"/>
  <c r="C25975" i="3"/>
  <c r="G25973" i="3"/>
  <c r="E25972" i="3"/>
  <c r="C25971" i="3"/>
  <c r="G25969" i="3"/>
  <c r="E25968" i="3"/>
  <c r="C25967" i="3"/>
  <c r="G25965" i="3"/>
  <c r="E25964" i="3"/>
  <c r="C25963" i="3"/>
  <c r="G25961" i="3"/>
  <c r="E25960" i="3"/>
  <c r="C25959" i="3"/>
  <c r="G25957" i="3"/>
  <c r="E25956" i="3"/>
  <c r="C25955" i="3"/>
  <c r="G25953" i="3"/>
  <c r="E25952" i="3"/>
  <c r="C25951" i="3"/>
  <c r="G25949" i="3"/>
  <c r="E25948" i="3"/>
  <c r="C25947" i="3"/>
  <c r="G25945" i="3"/>
  <c r="E25944" i="3"/>
  <c r="C25943" i="3"/>
  <c r="G25941" i="3"/>
  <c r="E25940" i="3"/>
  <c r="C25939" i="3"/>
  <c r="G25937" i="3"/>
  <c r="E25936" i="3"/>
  <c r="C25935" i="3"/>
  <c r="G25933" i="3"/>
  <c r="E25932" i="3"/>
  <c r="C25931" i="3"/>
  <c r="G25929" i="3"/>
  <c r="E25928" i="3"/>
  <c r="C25927" i="3"/>
  <c r="G25925" i="3"/>
  <c r="E25924" i="3"/>
  <c r="C25923" i="3"/>
  <c r="G25921" i="3"/>
  <c r="E25920" i="3"/>
  <c r="C25919" i="3"/>
  <c r="G25917" i="3"/>
  <c r="E25916" i="3"/>
  <c r="C25915" i="3"/>
  <c r="G25913" i="3"/>
  <c r="E25912" i="3"/>
  <c r="C25911" i="3"/>
  <c r="G25909" i="3"/>
  <c r="E25908" i="3"/>
  <c r="C25907" i="3"/>
  <c r="G25905" i="3"/>
  <c r="E25904" i="3"/>
  <c r="D25903" i="3"/>
  <c r="E25902" i="3"/>
  <c r="E25901" i="3"/>
  <c r="F25900" i="3"/>
  <c r="G25899" i="3"/>
  <c r="G25898" i="3"/>
  <c r="B25898" i="3"/>
  <c r="C25897" i="3"/>
  <c r="C25896" i="3"/>
  <c r="D25895" i="3"/>
  <c r="E25894" i="3"/>
  <c r="E25893" i="3"/>
  <c r="F25892" i="3"/>
  <c r="G25891" i="3"/>
  <c r="G25890" i="3"/>
  <c r="B25890" i="3"/>
  <c r="C25889" i="3"/>
  <c r="C25888" i="3"/>
  <c r="D25887" i="3"/>
  <c r="E25886" i="3"/>
  <c r="E25885" i="3"/>
  <c r="F25884" i="3"/>
  <c r="G25883" i="3"/>
  <c r="G25882" i="3"/>
  <c r="B25882" i="3"/>
  <c r="C25881" i="3"/>
  <c r="C25880" i="3"/>
  <c r="D25879" i="3"/>
  <c r="E25878" i="3"/>
  <c r="E25877" i="3"/>
  <c r="F25876" i="3"/>
  <c r="G25875" i="3"/>
  <c r="G25874" i="3"/>
  <c r="B25874" i="3"/>
  <c r="C25873" i="3"/>
  <c r="C25872" i="3"/>
  <c r="D25871" i="3"/>
  <c r="E25870" i="3"/>
  <c r="E25869" i="3"/>
  <c r="F25868" i="3"/>
  <c r="G25867" i="3"/>
  <c r="G25866" i="3"/>
  <c r="B25866" i="3"/>
  <c r="C25865" i="3"/>
  <c r="C25864" i="3"/>
  <c r="D25863" i="3"/>
  <c r="E25862" i="3"/>
  <c r="E25861" i="3"/>
  <c r="F25860" i="3"/>
  <c r="G25859" i="3"/>
  <c r="G25858" i="3"/>
  <c r="B25858" i="3"/>
  <c r="C25857" i="3"/>
  <c r="C25856" i="3"/>
  <c r="D25855" i="3"/>
  <c r="E25854" i="3"/>
  <c r="E25853" i="3"/>
  <c r="F25852" i="3"/>
  <c r="G25851" i="3"/>
  <c r="G25850" i="3"/>
  <c r="B25850" i="3"/>
  <c r="C25849" i="3"/>
  <c r="C25848" i="3"/>
  <c r="D25847" i="3"/>
  <c r="E25846" i="3"/>
  <c r="E25845" i="3"/>
  <c r="F25844" i="3"/>
  <c r="G25843" i="3"/>
  <c r="G25842" i="3"/>
  <c r="B25842" i="3"/>
  <c r="C25841" i="3"/>
  <c r="C25840" i="3"/>
  <c r="D25839" i="3"/>
  <c r="E25838" i="3"/>
  <c r="E25837" i="3"/>
  <c r="F25836" i="3"/>
  <c r="G25835" i="3"/>
  <c r="G25834" i="3"/>
  <c r="B25834" i="3"/>
  <c r="C25833" i="3"/>
  <c r="C25832" i="3"/>
  <c r="D25831" i="3"/>
  <c r="E25830" i="3"/>
  <c r="E25829" i="3"/>
  <c r="F25828" i="3"/>
  <c r="G25827" i="3"/>
  <c r="G25826" i="3"/>
  <c r="B25826" i="3"/>
  <c r="C25825" i="3"/>
  <c r="C25824" i="3"/>
  <c r="D25823" i="3"/>
  <c r="E25822" i="3"/>
  <c r="E25821" i="3"/>
  <c r="F25820" i="3"/>
  <c r="G25819" i="3"/>
  <c r="G25818" i="3"/>
  <c r="B25818" i="3"/>
  <c r="C25817" i="3"/>
  <c r="C25816" i="3"/>
  <c r="D25815" i="3"/>
  <c r="E25814" i="3"/>
  <c r="E25813" i="3"/>
  <c r="F25812" i="3"/>
  <c r="G25811" i="3"/>
  <c r="G25810" i="3"/>
  <c r="B25810" i="3"/>
  <c r="C25809" i="3"/>
  <c r="C25808" i="3"/>
  <c r="D25807" i="3"/>
  <c r="E25806" i="3"/>
  <c r="E25805" i="3"/>
  <c r="F25804" i="3"/>
  <c r="G25803" i="3"/>
  <c r="G25802" i="3"/>
  <c r="B25802" i="3"/>
  <c r="C25801" i="3"/>
  <c r="C25800" i="3"/>
  <c r="D25799" i="3"/>
  <c r="E25798" i="3"/>
  <c r="E25797" i="3"/>
  <c r="F25796" i="3"/>
  <c r="G25795" i="3"/>
  <c r="G25794" i="3"/>
  <c r="B25794" i="3"/>
  <c r="C25793" i="3"/>
  <c r="C25792" i="3"/>
  <c r="B32388" i="3"/>
  <c r="D32377" i="3"/>
  <c r="F32366" i="3"/>
  <c r="B32356" i="3"/>
  <c r="D32345" i="3"/>
  <c r="F32334" i="3"/>
  <c r="B32324" i="3"/>
  <c r="D32313" i="3"/>
  <c r="F32302" i="3"/>
  <c r="B32292" i="3"/>
  <c r="D32281" i="3"/>
  <c r="F32270" i="3"/>
  <c r="B32260" i="3"/>
  <c r="D32249" i="3"/>
  <c r="F32238" i="3"/>
  <c r="B32228" i="3"/>
  <c r="D32217" i="3"/>
  <c r="F32206" i="3"/>
  <c r="B32196" i="3"/>
  <c r="D32185" i="3"/>
  <c r="F32174" i="3"/>
  <c r="B32164" i="3"/>
  <c r="D32153" i="3"/>
  <c r="F32142" i="3"/>
  <c r="B32132" i="3"/>
  <c r="D32121" i="3"/>
  <c r="F32110" i="3"/>
  <c r="B32100" i="3"/>
  <c r="D32089" i="3"/>
  <c r="F32078" i="3"/>
  <c r="B32068" i="3"/>
  <c r="D32057" i="3"/>
  <c r="F32046" i="3"/>
  <c r="B32036" i="3"/>
  <c r="D32025" i="3"/>
  <c r="F32014" i="3"/>
  <c r="B32004" i="3"/>
  <c r="D31993" i="3"/>
  <c r="F31982" i="3"/>
  <c r="B31972" i="3"/>
  <c r="D31961" i="3"/>
  <c r="F31950" i="3"/>
  <c r="B31940" i="3"/>
  <c r="D31929" i="3"/>
  <c r="F31918" i="3"/>
  <c r="B31908" i="3"/>
  <c r="D31897" i="3"/>
  <c r="F31886" i="3"/>
  <c r="B31876" i="3"/>
  <c r="D31865" i="3"/>
  <c r="F31854" i="3"/>
  <c r="B31844" i="3"/>
  <c r="D31833" i="3"/>
  <c r="F31822" i="3"/>
  <c r="B31812" i="3"/>
  <c r="D31801" i="3"/>
  <c r="F31790" i="3"/>
  <c r="B31780" i="3"/>
  <c r="D31769" i="3"/>
  <c r="F31758" i="3"/>
  <c r="B31748" i="3"/>
  <c r="D31737" i="3"/>
  <c r="F31726" i="3"/>
  <c r="B31716" i="3"/>
  <c r="D31705" i="3"/>
  <c r="F31694" i="3"/>
  <c r="B31684" i="3"/>
  <c r="D31673" i="3"/>
  <c r="F31662" i="3"/>
  <c r="B31652" i="3"/>
  <c r="D31641" i="3"/>
  <c r="F31630" i="3"/>
  <c r="B31620" i="3"/>
  <c r="D31609" i="3"/>
  <c r="F31598" i="3"/>
  <c r="B31588" i="3"/>
  <c r="D31577" i="3"/>
  <c r="F31566" i="3"/>
  <c r="B31556" i="3"/>
  <c r="D31545" i="3"/>
  <c r="F31534" i="3"/>
  <c r="B31524" i="3"/>
  <c r="D31513" i="3"/>
  <c r="F31502" i="3"/>
  <c r="B31492" i="3"/>
  <c r="D31481" i="3"/>
  <c r="F31470" i="3"/>
  <c r="B31460" i="3"/>
  <c r="D31449" i="3"/>
  <c r="F31438" i="3"/>
  <c r="B31428" i="3"/>
  <c r="D31417" i="3"/>
  <c r="F31406" i="3"/>
  <c r="B31396" i="3"/>
  <c r="D31385" i="3"/>
  <c r="F31374" i="3"/>
  <c r="B31364" i="3"/>
  <c r="D31353" i="3"/>
  <c r="F31342" i="3"/>
  <c r="B31332" i="3"/>
  <c r="D31321" i="3"/>
  <c r="F31310" i="3"/>
  <c r="B31300" i="3"/>
  <c r="D31289" i="3"/>
  <c r="F31278" i="3"/>
  <c r="B31268" i="3"/>
  <c r="D31257" i="3"/>
  <c r="F31246" i="3"/>
  <c r="B31236" i="3"/>
  <c r="D31225" i="3"/>
  <c r="F31214" i="3"/>
  <c r="B31204" i="3"/>
  <c r="D31193" i="3"/>
  <c r="F31182" i="3"/>
  <c r="B31172" i="3"/>
  <c r="D31161" i="3"/>
  <c r="F31150" i="3"/>
  <c r="B31140" i="3"/>
  <c r="D31129" i="3"/>
  <c r="F31118" i="3"/>
  <c r="B31108" i="3"/>
  <c r="D31097" i="3"/>
  <c r="F31086" i="3"/>
  <c r="B31076" i="3"/>
  <c r="D31065" i="3"/>
  <c r="F31054" i="3"/>
  <c r="B31044" i="3"/>
  <c r="D31033" i="3"/>
  <c r="F31022" i="3"/>
  <c r="B31012" i="3"/>
  <c r="D31001" i="3"/>
  <c r="F30990" i="3"/>
  <c r="B30980" i="3"/>
  <c r="D30969" i="3"/>
  <c r="F30958" i="3"/>
  <c r="B30948" i="3"/>
  <c r="D30937" i="3"/>
  <c r="F30926" i="3"/>
  <c r="B30916" i="3"/>
  <c r="D30905" i="3"/>
  <c r="F30894" i="3"/>
  <c r="B30884" i="3"/>
  <c r="D30873" i="3"/>
  <c r="F30862" i="3"/>
  <c r="B30852" i="3"/>
  <c r="D30841" i="3"/>
  <c r="F30830" i="3"/>
  <c r="B30820" i="3"/>
  <c r="D30809" i="3"/>
  <c r="F30798" i="3"/>
  <c r="B30788" i="3"/>
  <c r="D30777" i="3"/>
  <c r="F30766" i="3"/>
  <c r="B30756" i="3"/>
  <c r="D30745" i="3"/>
  <c r="F30734" i="3"/>
  <c r="B30724" i="3"/>
  <c r="D30713" i="3"/>
  <c r="F30702" i="3"/>
  <c r="B30692" i="3"/>
  <c r="D30681" i="3"/>
  <c r="F30670" i="3"/>
  <c r="B30660" i="3"/>
  <c r="D30649" i="3"/>
  <c r="F30638" i="3"/>
  <c r="B30628" i="3"/>
  <c r="D30617" i="3"/>
  <c r="F30606" i="3"/>
  <c r="B30596" i="3"/>
  <c r="D30585" i="3"/>
  <c r="F30574" i="3"/>
  <c r="B30564" i="3"/>
  <c r="D30553" i="3"/>
  <c r="F30542" i="3"/>
  <c r="B30532" i="3"/>
  <c r="D30521" i="3"/>
  <c r="F30510" i="3"/>
  <c r="B30500" i="3"/>
  <c r="D30489" i="3"/>
  <c r="F30478" i="3"/>
  <c r="B30468" i="3"/>
  <c r="D30457" i="3"/>
  <c r="F30446" i="3"/>
  <c r="B30436" i="3"/>
  <c r="D30425" i="3"/>
  <c r="F30414" i="3"/>
  <c r="B30404" i="3"/>
  <c r="D30393" i="3"/>
  <c r="F30382" i="3"/>
  <c r="B30372" i="3"/>
  <c r="D30361" i="3"/>
  <c r="F30350" i="3"/>
  <c r="B30340" i="3"/>
  <c r="D30329" i="3"/>
  <c r="F30318" i="3"/>
  <c r="B30308" i="3"/>
  <c r="D30297" i="3"/>
  <c r="F30286" i="3"/>
  <c r="B30276" i="3"/>
  <c r="D30265" i="3"/>
  <c r="F30254" i="3"/>
  <c r="B30244" i="3"/>
  <c r="D30233" i="3"/>
  <c r="F30222" i="3"/>
  <c r="B30212" i="3"/>
  <c r="D30201" i="3"/>
  <c r="F30190" i="3"/>
  <c r="B30180" i="3"/>
  <c r="D30169" i="3"/>
  <c r="F30158" i="3"/>
  <c r="B30148" i="3"/>
  <c r="D30137" i="3"/>
  <c r="F30126" i="3"/>
  <c r="B30116" i="3"/>
  <c r="D30105" i="3"/>
  <c r="F30094" i="3"/>
  <c r="B30084" i="3"/>
  <c r="D30073" i="3"/>
  <c r="F30062" i="3"/>
  <c r="B30052" i="3"/>
  <c r="D30041" i="3"/>
  <c r="F30030" i="3"/>
  <c r="B30020" i="3"/>
  <c r="D30009" i="3"/>
  <c r="F29998" i="3"/>
  <c r="B29988" i="3"/>
  <c r="D29977" i="3"/>
  <c r="F29966" i="3"/>
  <c r="B29956" i="3"/>
  <c r="D29945" i="3"/>
  <c r="F29934" i="3"/>
  <c r="B29924" i="3"/>
  <c r="D29913" i="3"/>
  <c r="F29902" i="3"/>
  <c r="B29892" i="3"/>
  <c r="D29881" i="3"/>
  <c r="F29870" i="3"/>
  <c r="B29860" i="3"/>
  <c r="D29849" i="3"/>
  <c r="F29838" i="3"/>
  <c r="B29828" i="3"/>
  <c r="D29817" i="3"/>
  <c r="F29806" i="3"/>
  <c r="B29796" i="3"/>
  <c r="D29785" i="3"/>
  <c r="F29774" i="3"/>
  <c r="B29764" i="3"/>
  <c r="D29753" i="3"/>
  <c r="F29742" i="3"/>
  <c r="B29732" i="3"/>
  <c r="D29721" i="3"/>
  <c r="F29710" i="3"/>
  <c r="B29700" i="3"/>
  <c r="D29689" i="3"/>
  <c r="F29678" i="3"/>
  <c r="B29668" i="3"/>
  <c r="D29657" i="3"/>
  <c r="F29646" i="3"/>
  <c r="B29636" i="3"/>
  <c r="D29625" i="3"/>
  <c r="F29614" i="3"/>
  <c r="B29604" i="3"/>
  <c r="D29593" i="3"/>
  <c r="F29582" i="3"/>
  <c r="B29572" i="3"/>
  <c r="D29561" i="3"/>
  <c r="F29550" i="3"/>
  <c r="B29540" i="3"/>
  <c r="D29529" i="3"/>
  <c r="F29518" i="3"/>
  <c r="B29508" i="3"/>
  <c r="D29497" i="3"/>
  <c r="F29486" i="3"/>
  <c r="B29476" i="3"/>
  <c r="D29465" i="3"/>
  <c r="F29454" i="3"/>
  <c r="B29444" i="3"/>
  <c r="D29433" i="3"/>
  <c r="F29422" i="3"/>
  <c r="B29412" i="3"/>
  <c r="D29401" i="3"/>
  <c r="F29390" i="3"/>
  <c r="B29380" i="3"/>
  <c r="D29369" i="3"/>
  <c r="F29358" i="3"/>
  <c r="B29348" i="3"/>
  <c r="D29337" i="3"/>
  <c r="F29326" i="3"/>
  <c r="B29316" i="3"/>
  <c r="D29305" i="3"/>
  <c r="F29294" i="3"/>
  <c r="B29284" i="3"/>
  <c r="D29273" i="3"/>
  <c r="F29262" i="3"/>
  <c r="B29252" i="3"/>
  <c r="D29241" i="3"/>
  <c r="F29230" i="3"/>
  <c r="B29220" i="3"/>
  <c r="D29209" i="3"/>
  <c r="F29198" i="3"/>
  <c r="B29188" i="3"/>
  <c r="D29177" i="3"/>
  <c r="F29166" i="3"/>
  <c r="B29156" i="3"/>
  <c r="D29145" i="3"/>
  <c r="F29134" i="3"/>
  <c r="B29124" i="3"/>
  <c r="D29113" i="3"/>
  <c r="F29102" i="3"/>
  <c r="B29092" i="3"/>
  <c r="D29081" i="3"/>
  <c r="F29070" i="3"/>
  <c r="B29060" i="3"/>
  <c r="D29049" i="3"/>
  <c r="F29038" i="3"/>
  <c r="B29028" i="3"/>
  <c r="D29017" i="3"/>
  <c r="F29006" i="3"/>
  <c r="B28996" i="3"/>
  <c r="D28985" i="3"/>
  <c r="F28974" i="3"/>
  <c r="B28964" i="3"/>
  <c r="D28953" i="3"/>
  <c r="F28942" i="3"/>
  <c r="B28932" i="3"/>
  <c r="D28921" i="3"/>
  <c r="F28910" i="3"/>
  <c r="B28900" i="3"/>
  <c r="D28889" i="3"/>
  <c r="F28878" i="3"/>
  <c r="B28868" i="3"/>
  <c r="D28857" i="3"/>
  <c r="F28846" i="3"/>
  <c r="B28836" i="3"/>
  <c r="D28825" i="3"/>
  <c r="F28814" i="3"/>
  <c r="B28804" i="3"/>
  <c r="D28793" i="3"/>
  <c r="F28782" i="3"/>
  <c r="B28772" i="3"/>
  <c r="D28761" i="3"/>
  <c r="F28750" i="3"/>
  <c r="B28740" i="3"/>
  <c r="D28729" i="3"/>
  <c r="F28718" i="3"/>
  <c r="B28708" i="3"/>
  <c r="D28697" i="3"/>
  <c r="F28686" i="3"/>
  <c r="B28676" i="3"/>
  <c r="D28665" i="3"/>
  <c r="F28654" i="3"/>
  <c r="B28644" i="3"/>
  <c r="D28633" i="3"/>
  <c r="F28622" i="3"/>
  <c r="B28612" i="3"/>
  <c r="D28601" i="3"/>
  <c r="F28590" i="3"/>
  <c r="B28580" i="3"/>
  <c r="D28569" i="3"/>
  <c r="F28558" i="3"/>
  <c r="B28548" i="3"/>
  <c r="D28537" i="3"/>
  <c r="F28526" i="3"/>
  <c r="B28516" i="3"/>
  <c r="D28505" i="3"/>
  <c r="F28494" i="3"/>
  <c r="B28484" i="3"/>
  <c r="D28473" i="3"/>
  <c r="F28462" i="3"/>
  <c r="B28452" i="3"/>
  <c r="D28441" i="3"/>
  <c r="F28430" i="3"/>
  <c r="B28420" i="3"/>
  <c r="D28409" i="3"/>
  <c r="F28398" i="3"/>
  <c r="B28388" i="3"/>
  <c r="D28377" i="3"/>
  <c r="F28366" i="3"/>
  <c r="B28356" i="3"/>
  <c r="D28345" i="3"/>
  <c r="F28334" i="3"/>
  <c r="B28324" i="3"/>
  <c r="D28313" i="3"/>
  <c r="F28302" i="3"/>
  <c r="B28292" i="3"/>
  <c r="D28281" i="3"/>
  <c r="F28270" i="3"/>
  <c r="B28260" i="3"/>
  <c r="D28249" i="3"/>
  <c r="F28238" i="3"/>
  <c r="B28228" i="3"/>
  <c r="D28217" i="3"/>
  <c r="F28206" i="3"/>
  <c r="B28196" i="3"/>
  <c r="D28185" i="3"/>
  <c r="F28174" i="3"/>
  <c r="B28164" i="3"/>
  <c r="D28153" i="3"/>
  <c r="F28142" i="3"/>
  <c r="B28132" i="3"/>
  <c r="D28121" i="3"/>
  <c r="F28110" i="3"/>
  <c r="B28100" i="3"/>
  <c r="D28089" i="3"/>
  <c r="F28078" i="3"/>
  <c r="B28068" i="3"/>
  <c r="D28057" i="3"/>
  <c r="F28046" i="3"/>
  <c r="B28036" i="3"/>
  <c r="D28025" i="3"/>
  <c r="F28014" i="3"/>
  <c r="B28004" i="3"/>
  <c r="D27993" i="3"/>
  <c r="F27982" i="3"/>
  <c r="B27972" i="3"/>
  <c r="D27961" i="3"/>
  <c r="F27950" i="3"/>
  <c r="B27940" i="3"/>
  <c r="D27929" i="3"/>
  <c r="F27918" i="3"/>
  <c r="B27908" i="3"/>
  <c r="D27897" i="3"/>
  <c r="F27886" i="3"/>
  <c r="B27876" i="3"/>
  <c r="D27865" i="3"/>
  <c r="F27854" i="3"/>
  <c r="B27844" i="3"/>
  <c r="D27833" i="3"/>
  <c r="F27822" i="3"/>
  <c r="B27812" i="3"/>
  <c r="D27801" i="3"/>
  <c r="F27790" i="3"/>
  <c r="B27780" i="3"/>
  <c r="D27769" i="3"/>
  <c r="F27758" i="3"/>
  <c r="B27748" i="3"/>
  <c r="D27737" i="3"/>
  <c r="F27726" i="3"/>
  <c r="B27716" i="3"/>
  <c r="D27705" i="3"/>
  <c r="F27694" i="3"/>
  <c r="B27684" i="3"/>
  <c r="D27673" i="3"/>
  <c r="F27662" i="3"/>
  <c r="B27652" i="3"/>
  <c r="D27641" i="3"/>
  <c r="F27630" i="3"/>
  <c r="B27620" i="3"/>
  <c r="D27609" i="3"/>
  <c r="F27598" i="3"/>
  <c r="B27588" i="3"/>
  <c r="D27577" i="3"/>
  <c r="F27566" i="3"/>
  <c r="B27556" i="3"/>
  <c r="D27545" i="3"/>
  <c r="F27534" i="3"/>
  <c r="B27524" i="3"/>
  <c r="D27513" i="3"/>
  <c r="F27502" i="3"/>
  <c r="B27492" i="3"/>
  <c r="D27481" i="3"/>
  <c r="F27470" i="3"/>
  <c r="B27460" i="3"/>
  <c r="D27449" i="3"/>
  <c r="F27438" i="3"/>
  <c r="B27428" i="3"/>
  <c r="D27417" i="3"/>
  <c r="F27406" i="3"/>
  <c r="B27396" i="3"/>
  <c r="D27385" i="3"/>
  <c r="F27374" i="3"/>
  <c r="B27364" i="3"/>
  <c r="D27353" i="3"/>
  <c r="F27342" i="3"/>
  <c r="B27332" i="3"/>
  <c r="D27321" i="3"/>
  <c r="F27310" i="3"/>
  <c r="B27300" i="3"/>
  <c r="D27289" i="3"/>
  <c r="F27278" i="3"/>
  <c r="B27268" i="3"/>
  <c r="D27257" i="3"/>
  <c r="F27246" i="3"/>
  <c r="B27236" i="3"/>
  <c r="D27225" i="3"/>
  <c r="F27214" i="3"/>
  <c r="B27204" i="3"/>
  <c r="D27193" i="3"/>
  <c r="F27182" i="3"/>
  <c r="B27172" i="3"/>
  <c r="D27161" i="3"/>
  <c r="F27150" i="3"/>
  <c r="B27140" i="3"/>
  <c r="D27129" i="3"/>
  <c r="F27118" i="3"/>
  <c r="B27108" i="3"/>
  <c r="D27097" i="3"/>
  <c r="F27086" i="3"/>
  <c r="B27076" i="3"/>
  <c r="D27065" i="3"/>
  <c r="F27054" i="3"/>
  <c r="B27044" i="3"/>
  <c r="D27033" i="3"/>
  <c r="F27022" i="3"/>
  <c r="B27012" i="3"/>
  <c r="D27001" i="3"/>
  <c r="F26990" i="3"/>
  <c r="B26980" i="3"/>
  <c r="D26969" i="3"/>
  <c r="F26958" i="3"/>
  <c r="F26948" i="3"/>
  <c r="D26943" i="3"/>
  <c r="B26938" i="3"/>
  <c r="F26932" i="3"/>
  <c r="D26927" i="3"/>
  <c r="E26924" i="3"/>
  <c r="G26921" i="3"/>
  <c r="C26919" i="3"/>
  <c r="E26916" i="3"/>
  <c r="G26913" i="3"/>
  <c r="C26911" i="3"/>
  <c r="E26908" i="3"/>
  <c r="G26905" i="3"/>
  <c r="C26903" i="3"/>
  <c r="E26900" i="3"/>
  <c r="G26897" i="3"/>
  <c r="C26895" i="3"/>
  <c r="E26892" i="3"/>
  <c r="G26889" i="3"/>
  <c r="C26887" i="3"/>
  <c r="E26884" i="3"/>
  <c r="G26881" i="3"/>
  <c r="C26879" i="3"/>
  <c r="E26876" i="3"/>
  <c r="G26873" i="3"/>
  <c r="C26871" i="3"/>
  <c r="E26868" i="3"/>
  <c r="G26865" i="3"/>
  <c r="C26863" i="3"/>
  <c r="E26860" i="3"/>
  <c r="G26857" i="3"/>
  <c r="C26855" i="3"/>
  <c r="E26852" i="3"/>
  <c r="G26849" i="3"/>
  <c r="C26847" i="3"/>
  <c r="E26844" i="3"/>
  <c r="G26841" i="3"/>
  <c r="C26839" i="3"/>
  <c r="E26836" i="3"/>
  <c r="G26833" i="3"/>
  <c r="C26831" i="3"/>
  <c r="E26828" i="3"/>
  <c r="G26825" i="3"/>
  <c r="C26823" i="3"/>
  <c r="E26820" i="3"/>
  <c r="G26817" i="3"/>
  <c r="C26815" i="3"/>
  <c r="D26813" i="3"/>
  <c r="B26812" i="3"/>
  <c r="F26810" i="3"/>
  <c r="D26809" i="3"/>
  <c r="B26808" i="3"/>
  <c r="F26806" i="3"/>
  <c r="D26805" i="3"/>
  <c r="B26804" i="3"/>
  <c r="F26802" i="3"/>
  <c r="D26801" i="3"/>
  <c r="B26800" i="3"/>
  <c r="F26798" i="3"/>
  <c r="D26797" i="3"/>
  <c r="B26796" i="3"/>
  <c r="F26794" i="3"/>
  <c r="D26793" i="3"/>
  <c r="B26792" i="3"/>
  <c r="F26790" i="3"/>
  <c r="D26789" i="3"/>
  <c r="B26788" i="3"/>
  <c r="F26786" i="3"/>
  <c r="D26785" i="3"/>
  <c r="B26784" i="3"/>
  <c r="F26782" i="3"/>
  <c r="D26781" i="3"/>
  <c r="B26780" i="3"/>
  <c r="F26778" i="3"/>
  <c r="D26777" i="3"/>
  <c r="B26776" i="3"/>
  <c r="F26774" i="3"/>
  <c r="D26773" i="3"/>
  <c r="B26772" i="3"/>
  <c r="F26770" i="3"/>
  <c r="D26769" i="3"/>
  <c r="B26768" i="3"/>
  <c r="F26766" i="3"/>
  <c r="D26765" i="3"/>
  <c r="B26764" i="3"/>
  <c r="F26762" i="3"/>
  <c r="D26761" i="3"/>
  <c r="B26760" i="3"/>
  <c r="F26758" i="3"/>
  <c r="D26757" i="3"/>
  <c r="B26756" i="3"/>
  <c r="F26754" i="3"/>
  <c r="D26753" i="3"/>
  <c r="B26752" i="3"/>
  <c r="F26750" i="3"/>
  <c r="D26749" i="3"/>
  <c r="B26748" i="3"/>
  <c r="F26746" i="3"/>
  <c r="D26745" i="3"/>
  <c r="B26744" i="3"/>
  <c r="F26742" i="3"/>
  <c r="D26741" i="3"/>
  <c r="B26740" i="3"/>
  <c r="F26738" i="3"/>
  <c r="D26737" i="3"/>
  <c r="B26736" i="3"/>
  <c r="F26734" i="3"/>
  <c r="D26733" i="3"/>
  <c r="B26732" i="3"/>
  <c r="F26730" i="3"/>
  <c r="D26729" i="3"/>
  <c r="B26728" i="3"/>
  <c r="F26726" i="3"/>
  <c r="D26725" i="3"/>
  <c r="B26724" i="3"/>
  <c r="F26722" i="3"/>
  <c r="D26721" i="3"/>
  <c r="B26720" i="3"/>
  <c r="F26718" i="3"/>
  <c r="D26717" i="3"/>
  <c r="B26716" i="3"/>
  <c r="F26714" i="3"/>
  <c r="D26713" i="3"/>
  <c r="B26712" i="3"/>
  <c r="F26710" i="3"/>
  <c r="D26709" i="3"/>
  <c r="B26708" i="3"/>
  <c r="F26706" i="3"/>
  <c r="D26705" i="3"/>
  <c r="B26704" i="3"/>
  <c r="F26702" i="3"/>
  <c r="D26701" i="3"/>
  <c r="B26700" i="3"/>
  <c r="F26698" i="3"/>
  <c r="D26697" i="3"/>
  <c r="B26696" i="3"/>
  <c r="F26694" i="3"/>
  <c r="D26693" i="3"/>
  <c r="B26692" i="3"/>
  <c r="F26690" i="3"/>
  <c r="D26689" i="3"/>
  <c r="B26688" i="3"/>
  <c r="F26686" i="3"/>
  <c r="D26685" i="3"/>
  <c r="B26684" i="3"/>
  <c r="F26682" i="3"/>
  <c r="D26681" i="3"/>
  <c r="B26680" i="3"/>
  <c r="F26678" i="3"/>
  <c r="D26677" i="3"/>
  <c r="B26676" i="3"/>
  <c r="F26674" i="3"/>
  <c r="D26673" i="3"/>
  <c r="B26672" i="3"/>
  <c r="F26670" i="3"/>
  <c r="D26669" i="3"/>
  <c r="B26668" i="3"/>
  <c r="F26666" i="3"/>
  <c r="D26665" i="3"/>
  <c r="B26664" i="3"/>
  <c r="F26662" i="3"/>
  <c r="D26661" i="3"/>
  <c r="B26660" i="3"/>
  <c r="F26658" i="3"/>
  <c r="D26657" i="3"/>
  <c r="B26656" i="3"/>
  <c r="F26654" i="3"/>
  <c r="D26653" i="3"/>
  <c r="B26652" i="3"/>
  <c r="F26650" i="3"/>
  <c r="D26649" i="3"/>
  <c r="B26648" i="3"/>
  <c r="F26646" i="3"/>
  <c r="D26645" i="3"/>
  <c r="B26644" i="3"/>
  <c r="F26642" i="3"/>
  <c r="D26641" i="3"/>
  <c r="B26640" i="3"/>
  <c r="F26638" i="3"/>
  <c r="D26637" i="3"/>
  <c r="B26636" i="3"/>
  <c r="F26634" i="3"/>
  <c r="D26633" i="3"/>
  <c r="B26632" i="3"/>
  <c r="F26630" i="3"/>
  <c r="D26629" i="3"/>
  <c r="B26628" i="3"/>
  <c r="F26626" i="3"/>
  <c r="D26625" i="3"/>
  <c r="B26624" i="3"/>
  <c r="F26622" i="3"/>
  <c r="D26621" i="3"/>
  <c r="B26620" i="3"/>
  <c r="F26618" i="3"/>
  <c r="D26617" i="3"/>
  <c r="B26616" i="3"/>
  <c r="F26614" i="3"/>
  <c r="D26613" i="3"/>
  <c r="B26612" i="3"/>
  <c r="F26610" i="3"/>
  <c r="D26609" i="3"/>
  <c r="B26608" i="3"/>
  <c r="F26606" i="3"/>
  <c r="D26605" i="3"/>
  <c r="B26604" i="3"/>
  <c r="F26602" i="3"/>
  <c r="D26601" i="3"/>
  <c r="B26600" i="3"/>
  <c r="F26598" i="3"/>
  <c r="D26597" i="3"/>
  <c r="B26596" i="3"/>
  <c r="F26594" i="3"/>
  <c r="D26593" i="3"/>
  <c r="B26592" i="3"/>
  <c r="F26590" i="3"/>
  <c r="D26589" i="3"/>
  <c r="B26588" i="3"/>
  <c r="F26586" i="3"/>
  <c r="D26585" i="3"/>
  <c r="B26584" i="3"/>
  <c r="F26582" i="3"/>
  <c r="D26581" i="3"/>
  <c r="B26580" i="3"/>
  <c r="F26578" i="3"/>
  <c r="D26577" i="3"/>
  <c r="B26576" i="3"/>
  <c r="F26574" i="3"/>
  <c r="D26573" i="3"/>
  <c r="B26572" i="3"/>
  <c r="F26570" i="3"/>
  <c r="D26569" i="3"/>
  <c r="B26568" i="3"/>
  <c r="F26566" i="3"/>
  <c r="D26565" i="3"/>
  <c r="B26564" i="3"/>
  <c r="F26562" i="3"/>
  <c r="D26561" i="3"/>
  <c r="B26560" i="3"/>
  <c r="F26558" i="3"/>
  <c r="D26557" i="3"/>
  <c r="B26556" i="3"/>
  <c r="F26554" i="3"/>
  <c r="D26553" i="3"/>
  <c r="B26552" i="3"/>
  <c r="F26550" i="3"/>
  <c r="D26549" i="3"/>
  <c r="B26548" i="3"/>
  <c r="F26546" i="3"/>
  <c r="D26545" i="3"/>
  <c r="B26544" i="3"/>
  <c r="F26542" i="3"/>
  <c r="D26541" i="3"/>
  <c r="B26540" i="3"/>
  <c r="F26538" i="3"/>
  <c r="D26537" i="3"/>
  <c r="B26536" i="3"/>
  <c r="F26534" i="3"/>
  <c r="D26533" i="3"/>
  <c r="B26532" i="3"/>
  <c r="F26530" i="3"/>
  <c r="D26529" i="3"/>
  <c r="B26528" i="3"/>
  <c r="F26526" i="3"/>
  <c r="D26525" i="3"/>
  <c r="B26524" i="3"/>
  <c r="F26522" i="3"/>
  <c r="D26521" i="3"/>
  <c r="B26520" i="3"/>
  <c r="F26518" i="3"/>
  <c r="D26517" i="3"/>
  <c r="B26516" i="3"/>
  <c r="F26514" i="3"/>
  <c r="D26513" i="3"/>
  <c r="B26512" i="3"/>
  <c r="F26510" i="3"/>
  <c r="D26509" i="3"/>
  <c r="B26508" i="3"/>
  <c r="F26506" i="3"/>
  <c r="D26505" i="3"/>
  <c r="B26504" i="3"/>
  <c r="F26502" i="3"/>
  <c r="D26501" i="3"/>
  <c r="B26500" i="3"/>
  <c r="F26498" i="3"/>
  <c r="D26497" i="3"/>
  <c r="B26496" i="3"/>
  <c r="F26494" i="3"/>
  <c r="D26493" i="3"/>
  <c r="B26492" i="3"/>
  <c r="F26490" i="3"/>
  <c r="D26489" i="3"/>
  <c r="B26488" i="3"/>
  <c r="F26486" i="3"/>
  <c r="D26485" i="3"/>
  <c r="B26484" i="3"/>
  <c r="F26482" i="3"/>
  <c r="D26481" i="3"/>
  <c r="B26480" i="3"/>
  <c r="F26478" i="3"/>
  <c r="D26477" i="3"/>
  <c r="B26476" i="3"/>
  <c r="F26474" i="3"/>
  <c r="D26473" i="3"/>
  <c r="B26472" i="3"/>
  <c r="F26470" i="3"/>
  <c r="D26469" i="3"/>
  <c r="B26468" i="3"/>
  <c r="F26466" i="3"/>
  <c r="D26465" i="3"/>
  <c r="B26464" i="3"/>
  <c r="F26462" i="3"/>
  <c r="D26461" i="3"/>
  <c r="B26460" i="3"/>
  <c r="F26458" i="3"/>
  <c r="D26457" i="3"/>
  <c r="B26456" i="3"/>
  <c r="F26454" i="3"/>
  <c r="D26453" i="3"/>
  <c r="B26452" i="3"/>
  <c r="F26450" i="3"/>
  <c r="D26449" i="3"/>
  <c r="B26448" i="3"/>
  <c r="F26446" i="3"/>
  <c r="D26445" i="3"/>
  <c r="B26444" i="3"/>
  <c r="F26442" i="3"/>
  <c r="D26441" i="3"/>
  <c r="B26440" i="3"/>
  <c r="F26438" i="3"/>
  <c r="D26437" i="3"/>
  <c r="B26436" i="3"/>
  <c r="F26434" i="3"/>
  <c r="D26433" i="3"/>
  <c r="B26432" i="3"/>
  <c r="F26430" i="3"/>
  <c r="D26429" i="3"/>
  <c r="B26428" i="3"/>
  <c r="F26426" i="3"/>
  <c r="D26425" i="3"/>
  <c r="B26424" i="3"/>
  <c r="F26422" i="3"/>
  <c r="D26421" i="3"/>
  <c r="B26420" i="3"/>
  <c r="F26418" i="3"/>
  <c r="D26417" i="3"/>
  <c r="B26416" i="3"/>
  <c r="F26414" i="3"/>
  <c r="D26413" i="3"/>
  <c r="B26412" i="3"/>
  <c r="F26410" i="3"/>
  <c r="D26409" i="3"/>
  <c r="B26408" i="3"/>
  <c r="F26406" i="3"/>
  <c r="D26405" i="3"/>
  <c r="B26404" i="3"/>
  <c r="F26402" i="3"/>
  <c r="D26401" i="3"/>
  <c r="B26400" i="3"/>
  <c r="F26398" i="3"/>
  <c r="D26397" i="3"/>
  <c r="B26396" i="3"/>
  <c r="F26394" i="3"/>
  <c r="D26393" i="3"/>
  <c r="B26392" i="3"/>
  <c r="F26390" i="3"/>
  <c r="D26389" i="3"/>
  <c r="B26388" i="3"/>
  <c r="F26386" i="3"/>
  <c r="D26385" i="3"/>
  <c r="B26384" i="3"/>
  <c r="F26382" i="3"/>
  <c r="D26381" i="3"/>
  <c r="B26380" i="3"/>
  <c r="F26378" i="3"/>
  <c r="D26377" i="3"/>
  <c r="B26376" i="3"/>
  <c r="F26374" i="3"/>
  <c r="D26373" i="3"/>
  <c r="B26372" i="3"/>
  <c r="F26370" i="3"/>
  <c r="D26369" i="3"/>
  <c r="B26368" i="3"/>
  <c r="F26366" i="3"/>
  <c r="D26365" i="3"/>
  <c r="B26364" i="3"/>
  <c r="F26362" i="3"/>
  <c r="D26361" i="3"/>
  <c r="B26360" i="3"/>
  <c r="F26358" i="3"/>
  <c r="D26357" i="3"/>
  <c r="B26356" i="3"/>
  <c r="F26354" i="3"/>
  <c r="D26353" i="3"/>
  <c r="B26352" i="3"/>
  <c r="F26350" i="3"/>
  <c r="D26349" i="3"/>
  <c r="B26348" i="3"/>
  <c r="F26346" i="3"/>
  <c r="D26345" i="3"/>
  <c r="B26344" i="3"/>
  <c r="F26342" i="3"/>
  <c r="D26341" i="3"/>
  <c r="B26340" i="3"/>
  <c r="F26338" i="3"/>
  <c r="D26337" i="3"/>
  <c r="B26336" i="3"/>
  <c r="F26334" i="3"/>
  <c r="D26333" i="3"/>
  <c r="B26332" i="3"/>
  <c r="F26330" i="3"/>
  <c r="D26329" i="3"/>
  <c r="B26328" i="3"/>
  <c r="F26326" i="3"/>
  <c r="D26325" i="3"/>
  <c r="B26324" i="3"/>
  <c r="F26322" i="3"/>
  <c r="D26321" i="3"/>
  <c r="B26320" i="3"/>
  <c r="F26318" i="3"/>
  <c r="D26317" i="3"/>
  <c r="B26316" i="3"/>
  <c r="F26314" i="3"/>
  <c r="D26313" i="3"/>
  <c r="B26312" i="3"/>
  <c r="F26310" i="3"/>
  <c r="D26309" i="3"/>
  <c r="B26308" i="3"/>
  <c r="F26306" i="3"/>
  <c r="D26305" i="3"/>
  <c r="B26304" i="3"/>
  <c r="F26302" i="3"/>
  <c r="D26301" i="3"/>
  <c r="B26300" i="3"/>
  <c r="F26298" i="3"/>
  <c r="D26297" i="3"/>
  <c r="B26296" i="3"/>
  <c r="F26294" i="3"/>
  <c r="D26293" i="3"/>
  <c r="B26292" i="3"/>
  <c r="F26290" i="3"/>
  <c r="D26289" i="3"/>
  <c r="B26288" i="3"/>
  <c r="F26286" i="3"/>
  <c r="D26285" i="3"/>
  <c r="B26284" i="3"/>
  <c r="F26282" i="3"/>
  <c r="D26281" i="3"/>
  <c r="B26280" i="3"/>
  <c r="F26278" i="3"/>
  <c r="D26277" i="3"/>
  <c r="B26276" i="3"/>
  <c r="F26274" i="3"/>
  <c r="D26273" i="3"/>
  <c r="B26272" i="3"/>
  <c r="F26270" i="3"/>
  <c r="D26269" i="3"/>
  <c r="B26268" i="3"/>
  <c r="F26266" i="3"/>
  <c r="D26265" i="3"/>
  <c r="B26264" i="3"/>
  <c r="F26262" i="3"/>
  <c r="D26261" i="3"/>
  <c r="B26260" i="3"/>
  <c r="F26258" i="3"/>
  <c r="D26257" i="3"/>
  <c r="B26256" i="3"/>
  <c r="F26254" i="3"/>
  <c r="D26253" i="3"/>
  <c r="B26252" i="3"/>
  <c r="F26250" i="3"/>
  <c r="D26249" i="3"/>
  <c r="B26248" i="3"/>
  <c r="F26246" i="3"/>
  <c r="D26245" i="3"/>
  <c r="B26244" i="3"/>
  <c r="F26242" i="3"/>
  <c r="D26241" i="3"/>
  <c r="B26240" i="3"/>
  <c r="F26238" i="3"/>
  <c r="D26237" i="3"/>
  <c r="B26236" i="3"/>
  <c r="F26234" i="3"/>
  <c r="D26233" i="3"/>
  <c r="B26232" i="3"/>
  <c r="F26230" i="3"/>
  <c r="D26229" i="3"/>
  <c r="B26228" i="3"/>
  <c r="F26226" i="3"/>
  <c r="D26225" i="3"/>
  <c r="B26224" i="3"/>
  <c r="F26222" i="3"/>
  <c r="D26221" i="3"/>
  <c r="B26220" i="3"/>
  <c r="F26218" i="3"/>
  <c r="D26217" i="3"/>
  <c r="B26216" i="3"/>
  <c r="F26214" i="3"/>
  <c r="D26213" i="3"/>
  <c r="B26212" i="3"/>
  <c r="F26210" i="3"/>
  <c r="D26209" i="3"/>
  <c r="B26208" i="3"/>
  <c r="F26206" i="3"/>
  <c r="D26205" i="3"/>
  <c r="B26204" i="3"/>
  <c r="F26202" i="3"/>
  <c r="D26201" i="3"/>
  <c r="B26200" i="3"/>
  <c r="F26198" i="3"/>
  <c r="D26197" i="3"/>
  <c r="B26196" i="3"/>
  <c r="F26194" i="3"/>
  <c r="D26193" i="3"/>
  <c r="B26192" i="3"/>
  <c r="F26190" i="3"/>
  <c r="D26189" i="3"/>
  <c r="B26188" i="3"/>
  <c r="F26186" i="3"/>
  <c r="D26185" i="3"/>
  <c r="B26184" i="3"/>
  <c r="F26182" i="3"/>
  <c r="D26181" i="3"/>
  <c r="B26180" i="3"/>
  <c r="F26178" i="3"/>
  <c r="D26177" i="3"/>
  <c r="B26176" i="3"/>
  <c r="F26174" i="3"/>
  <c r="D26173" i="3"/>
  <c r="B26172" i="3"/>
  <c r="F26170" i="3"/>
  <c r="D26169" i="3"/>
  <c r="B26168" i="3"/>
  <c r="F26166" i="3"/>
  <c r="D26165" i="3"/>
  <c r="B26164" i="3"/>
  <c r="F26162" i="3"/>
  <c r="D26161" i="3"/>
  <c r="B26160" i="3"/>
  <c r="F26158" i="3"/>
  <c r="D26157" i="3"/>
  <c r="B26156" i="3"/>
  <c r="F26154" i="3"/>
  <c r="D26153" i="3"/>
  <c r="B26152" i="3"/>
  <c r="F26150" i="3"/>
  <c r="D26149" i="3"/>
  <c r="B26148" i="3"/>
  <c r="F26146" i="3"/>
  <c r="D26145" i="3"/>
  <c r="B26144" i="3"/>
  <c r="F26142" i="3"/>
  <c r="D26141" i="3"/>
  <c r="B26140" i="3"/>
  <c r="F26138" i="3"/>
  <c r="D26137" i="3"/>
  <c r="B26136" i="3"/>
  <c r="F26134" i="3"/>
  <c r="D26133" i="3"/>
  <c r="B26132" i="3"/>
  <c r="F26130" i="3"/>
  <c r="D26129" i="3"/>
  <c r="B26128" i="3"/>
  <c r="F26126" i="3"/>
  <c r="D26125" i="3"/>
  <c r="B26124" i="3"/>
  <c r="F26122" i="3"/>
  <c r="D26121" i="3"/>
  <c r="B26120" i="3"/>
  <c r="F26118" i="3"/>
  <c r="D26117" i="3"/>
  <c r="B26116" i="3"/>
  <c r="F26114" i="3"/>
  <c r="D26113" i="3"/>
  <c r="B26112" i="3"/>
  <c r="F26110" i="3"/>
  <c r="D26109" i="3"/>
  <c r="B26108" i="3"/>
  <c r="F26106" i="3"/>
  <c r="D26105" i="3"/>
  <c r="B26104" i="3"/>
  <c r="F26102" i="3"/>
  <c r="D26101" i="3"/>
  <c r="B26100" i="3"/>
  <c r="F26098" i="3"/>
  <c r="D26097" i="3"/>
  <c r="B26096" i="3"/>
  <c r="F26094" i="3"/>
  <c r="D26093" i="3"/>
  <c r="B26092" i="3"/>
  <c r="F26090" i="3"/>
  <c r="D26089" i="3"/>
  <c r="B26088" i="3"/>
  <c r="F26086" i="3"/>
  <c r="D26085" i="3"/>
  <c r="B26084" i="3"/>
  <c r="F26082" i="3"/>
  <c r="D26081" i="3"/>
  <c r="B26080" i="3"/>
  <c r="F26078" i="3"/>
  <c r="D26077" i="3"/>
  <c r="B26076" i="3"/>
  <c r="F26074" i="3"/>
  <c r="D26073" i="3"/>
  <c r="B26072" i="3"/>
  <c r="F26070" i="3"/>
  <c r="D26069" i="3"/>
  <c r="B26068" i="3"/>
  <c r="F26066" i="3"/>
  <c r="D26065" i="3"/>
  <c r="B26064" i="3"/>
  <c r="F26062" i="3"/>
  <c r="D26061" i="3"/>
  <c r="B26060" i="3"/>
  <c r="F26058" i="3"/>
  <c r="D26057" i="3"/>
  <c r="B26056" i="3"/>
  <c r="F26054" i="3"/>
  <c r="D26053" i="3"/>
  <c r="B26052" i="3"/>
  <c r="F26050" i="3"/>
  <c r="D26049" i="3"/>
  <c r="B26048" i="3"/>
  <c r="F26046" i="3"/>
  <c r="D26045" i="3"/>
  <c r="B26044" i="3"/>
  <c r="F26042" i="3"/>
  <c r="D26041" i="3"/>
  <c r="B26040" i="3"/>
  <c r="F26038" i="3"/>
  <c r="D26037" i="3"/>
  <c r="B26036" i="3"/>
  <c r="F26034" i="3"/>
  <c r="D26033" i="3"/>
  <c r="B26032" i="3"/>
  <c r="F26030" i="3"/>
  <c r="D26029" i="3"/>
  <c r="B26028" i="3"/>
  <c r="F26026" i="3"/>
  <c r="D26025" i="3"/>
  <c r="B26024" i="3"/>
  <c r="F26022" i="3"/>
  <c r="D26021" i="3"/>
  <c r="B26020" i="3"/>
  <c r="F26018" i="3"/>
  <c r="D26017" i="3"/>
  <c r="B26016" i="3"/>
  <c r="F26014" i="3"/>
  <c r="D26013" i="3"/>
  <c r="B26012" i="3"/>
  <c r="F26010" i="3"/>
  <c r="D26009" i="3"/>
  <c r="B26008" i="3"/>
  <c r="F26006" i="3"/>
  <c r="D26005" i="3"/>
  <c r="B26004" i="3"/>
  <c r="F26002" i="3"/>
  <c r="D26001" i="3"/>
  <c r="B26000" i="3"/>
  <c r="F25998" i="3"/>
  <c r="D25997" i="3"/>
  <c r="B25996" i="3"/>
  <c r="F25994" i="3"/>
  <c r="D25993" i="3"/>
  <c r="B25992" i="3"/>
  <c r="F25990" i="3"/>
  <c r="D25989" i="3"/>
  <c r="B25988" i="3"/>
  <c r="F25986" i="3"/>
  <c r="D25985" i="3"/>
  <c r="B25984" i="3"/>
  <c r="F25982" i="3"/>
  <c r="D25981" i="3"/>
  <c r="B25980" i="3"/>
  <c r="F25978" i="3"/>
  <c r="D25977" i="3"/>
  <c r="B25976" i="3"/>
  <c r="F25974" i="3"/>
  <c r="D25973" i="3"/>
  <c r="B25972" i="3"/>
  <c r="F25970" i="3"/>
  <c r="D25969" i="3"/>
  <c r="B25968" i="3"/>
  <c r="F25966" i="3"/>
  <c r="D25965" i="3"/>
  <c r="B25964" i="3"/>
  <c r="F25962" i="3"/>
  <c r="D25961" i="3"/>
  <c r="B25960" i="3"/>
  <c r="F25958" i="3"/>
  <c r="D25957" i="3"/>
  <c r="B25956" i="3"/>
  <c r="F25954" i="3"/>
  <c r="D25953" i="3"/>
  <c r="B25952" i="3"/>
  <c r="F25950" i="3"/>
  <c r="D25949" i="3"/>
  <c r="B25948" i="3"/>
  <c r="F25946" i="3"/>
  <c r="D25945" i="3"/>
  <c r="B25944" i="3"/>
  <c r="F25942" i="3"/>
  <c r="D25941" i="3"/>
  <c r="B25940" i="3"/>
  <c r="F25938" i="3"/>
  <c r="D25937" i="3"/>
  <c r="B25936" i="3"/>
  <c r="F25934" i="3"/>
  <c r="D25933" i="3"/>
  <c r="B25932" i="3"/>
  <c r="F25930" i="3"/>
  <c r="D25929" i="3"/>
  <c r="B25928" i="3"/>
  <c r="F25926" i="3"/>
  <c r="D25925" i="3"/>
  <c r="B25924" i="3"/>
  <c r="F25922" i="3"/>
  <c r="D25921" i="3"/>
  <c r="B25920" i="3"/>
  <c r="F25918" i="3"/>
  <c r="D25917" i="3"/>
  <c r="B25916" i="3"/>
  <c r="F25914" i="3"/>
  <c r="D25913" i="3"/>
  <c r="B25912" i="3"/>
  <c r="F25910" i="3"/>
  <c r="D25909" i="3"/>
  <c r="B25908" i="3"/>
  <c r="F25906" i="3"/>
  <c r="D25905" i="3"/>
  <c r="B25904" i="3"/>
  <c r="C25903" i="3"/>
  <c r="C25902" i="3"/>
  <c r="D25901" i="3"/>
  <c r="E25900" i="3"/>
  <c r="E25899" i="3"/>
  <c r="F25898" i="3"/>
  <c r="G25897" i="3"/>
  <c r="G25896" i="3"/>
  <c r="B25896" i="3"/>
  <c r="C25895" i="3"/>
  <c r="C25894" i="3"/>
  <c r="D25893" i="3"/>
  <c r="E25892" i="3"/>
  <c r="E25891" i="3"/>
  <c r="F25890" i="3"/>
  <c r="G25889" i="3"/>
  <c r="G25888" i="3"/>
  <c r="B25888" i="3"/>
  <c r="C25887" i="3"/>
  <c r="C25886" i="3"/>
  <c r="D25885" i="3"/>
  <c r="E25884" i="3"/>
  <c r="E25883" i="3"/>
  <c r="F25882" i="3"/>
  <c r="G25881" i="3"/>
  <c r="G25880" i="3"/>
  <c r="B25880" i="3"/>
  <c r="C25879" i="3"/>
  <c r="C25878" i="3"/>
  <c r="D25877" i="3"/>
  <c r="E25876" i="3"/>
  <c r="E25875" i="3"/>
  <c r="F25874" i="3"/>
  <c r="G25873" i="3"/>
  <c r="G25872" i="3"/>
  <c r="B25872" i="3"/>
  <c r="C25871" i="3"/>
  <c r="C25870" i="3"/>
  <c r="D25869" i="3"/>
  <c r="E25868" i="3"/>
  <c r="E25867" i="3"/>
  <c r="F25866" i="3"/>
  <c r="G25865" i="3"/>
  <c r="G25864" i="3"/>
  <c r="B25864" i="3"/>
  <c r="C25863" i="3"/>
  <c r="C25862" i="3"/>
  <c r="D25861" i="3"/>
  <c r="E25860" i="3"/>
  <c r="E25859" i="3"/>
  <c r="F25858" i="3"/>
  <c r="G25857" i="3"/>
  <c r="G25856" i="3"/>
  <c r="B25856" i="3"/>
  <c r="C25855" i="3"/>
  <c r="C25854" i="3"/>
  <c r="D25853" i="3"/>
  <c r="E25852" i="3"/>
  <c r="E25851" i="3"/>
  <c r="F25850" i="3"/>
  <c r="G25849" i="3"/>
  <c r="G25848" i="3"/>
  <c r="B25848" i="3"/>
  <c r="C25847" i="3"/>
  <c r="C25846" i="3"/>
  <c r="D25845" i="3"/>
  <c r="E25844" i="3"/>
  <c r="E25843" i="3"/>
  <c r="F25842" i="3"/>
  <c r="G25841" i="3"/>
  <c r="G25840" i="3"/>
  <c r="B25840" i="3"/>
  <c r="C25839" i="3"/>
  <c r="C25838" i="3"/>
  <c r="D25837" i="3"/>
  <c r="E25836" i="3"/>
  <c r="E25835" i="3"/>
  <c r="F25834" i="3"/>
  <c r="G25833" i="3"/>
  <c r="G25832" i="3"/>
  <c r="B25832" i="3"/>
  <c r="C25831" i="3"/>
  <c r="C25830" i="3"/>
  <c r="D25829" i="3"/>
  <c r="E25828" i="3"/>
  <c r="E25827" i="3"/>
  <c r="F25826" i="3"/>
  <c r="G25825" i="3"/>
  <c r="G25824" i="3"/>
  <c r="B25824" i="3"/>
  <c r="C25823" i="3"/>
  <c r="C25822" i="3"/>
  <c r="D25821" i="3"/>
  <c r="E25820" i="3"/>
  <c r="E25819" i="3"/>
  <c r="F25818" i="3"/>
  <c r="G25817" i="3"/>
  <c r="G25816" i="3"/>
  <c r="B25816" i="3"/>
  <c r="C25815" i="3"/>
  <c r="C25814" i="3"/>
  <c r="D25813" i="3"/>
  <c r="E25812" i="3"/>
  <c r="E25811" i="3"/>
  <c r="F25810" i="3"/>
  <c r="G25809" i="3"/>
  <c r="G25808" i="3"/>
  <c r="B25808" i="3"/>
  <c r="C25807" i="3"/>
  <c r="C25806" i="3"/>
  <c r="D25805" i="3"/>
  <c r="E25804" i="3"/>
  <c r="E25803" i="3"/>
  <c r="F25802" i="3"/>
  <c r="G25801" i="3"/>
  <c r="G25800" i="3"/>
  <c r="B25800" i="3"/>
  <c r="C25799" i="3"/>
  <c r="C25798" i="3"/>
  <c r="D25797" i="3"/>
  <c r="E25796" i="3"/>
  <c r="E25795" i="3"/>
  <c r="F25794" i="3"/>
  <c r="G25793" i="3"/>
  <c r="G25792" i="3"/>
  <c r="B25792" i="3"/>
  <c r="C25791" i="3"/>
  <c r="D32385" i="3"/>
  <c r="F32374" i="3"/>
  <c r="B32364" i="3"/>
  <c r="D32353" i="3"/>
  <c r="F32342" i="3"/>
  <c r="B32332" i="3"/>
  <c r="D32321" i="3"/>
  <c r="F32310" i="3"/>
  <c r="B32300" i="3"/>
  <c r="D32289" i="3"/>
  <c r="F32278" i="3"/>
  <c r="B32268" i="3"/>
  <c r="D32257" i="3"/>
  <c r="F32246" i="3"/>
  <c r="B32236" i="3"/>
  <c r="D32225" i="3"/>
  <c r="F32214" i="3"/>
  <c r="B32204" i="3"/>
  <c r="D32193" i="3"/>
  <c r="F32182" i="3"/>
  <c r="B32172" i="3"/>
  <c r="D32161" i="3"/>
  <c r="F32150" i="3"/>
  <c r="B32140" i="3"/>
  <c r="D32129" i="3"/>
  <c r="F32118" i="3"/>
  <c r="B32108" i="3"/>
  <c r="D32097" i="3"/>
  <c r="F32086" i="3"/>
  <c r="B32076" i="3"/>
  <c r="D32065" i="3"/>
  <c r="F32054" i="3"/>
  <c r="B32044" i="3"/>
  <c r="D32033" i="3"/>
  <c r="F32022" i="3"/>
  <c r="B32012" i="3"/>
  <c r="D32001" i="3"/>
  <c r="F31990" i="3"/>
  <c r="B31980" i="3"/>
  <c r="D31969" i="3"/>
  <c r="F31958" i="3"/>
  <c r="B31948" i="3"/>
  <c r="D31937" i="3"/>
  <c r="F31926" i="3"/>
  <c r="B31916" i="3"/>
  <c r="D31905" i="3"/>
  <c r="F31894" i="3"/>
  <c r="B31884" i="3"/>
  <c r="D31873" i="3"/>
  <c r="F31862" i="3"/>
  <c r="B31852" i="3"/>
  <c r="D31841" i="3"/>
  <c r="F31830" i="3"/>
  <c r="B31820" i="3"/>
  <c r="D31809" i="3"/>
  <c r="F31798" i="3"/>
  <c r="B31788" i="3"/>
  <c r="D31777" i="3"/>
  <c r="F31766" i="3"/>
  <c r="B31756" i="3"/>
  <c r="D31745" i="3"/>
  <c r="F31734" i="3"/>
  <c r="B31724" i="3"/>
  <c r="D31713" i="3"/>
  <c r="F31702" i="3"/>
  <c r="B31692" i="3"/>
  <c r="D31681" i="3"/>
  <c r="F31670" i="3"/>
  <c r="B31660" i="3"/>
  <c r="D31649" i="3"/>
  <c r="F31638" i="3"/>
  <c r="B31628" i="3"/>
  <c r="D31617" i="3"/>
  <c r="F31606" i="3"/>
  <c r="B31596" i="3"/>
  <c r="D31585" i="3"/>
  <c r="F31574" i="3"/>
  <c r="B31564" i="3"/>
  <c r="D31553" i="3"/>
  <c r="F31542" i="3"/>
  <c r="B31532" i="3"/>
  <c r="D31521" i="3"/>
  <c r="F31510" i="3"/>
  <c r="B31500" i="3"/>
  <c r="D31489" i="3"/>
  <c r="F31478" i="3"/>
  <c r="B31468" i="3"/>
  <c r="D31457" i="3"/>
  <c r="F31446" i="3"/>
  <c r="B31436" i="3"/>
  <c r="D31425" i="3"/>
  <c r="F31414" i="3"/>
  <c r="B31404" i="3"/>
  <c r="D31393" i="3"/>
  <c r="F31382" i="3"/>
  <c r="B31372" i="3"/>
  <c r="D31361" i="3"/>
  <c r="F31350" i="3"/>
  <c r="B31340" i="3"/>
  <c r="D31329" i="3"/>
  <c r="F31318" i="3"/>
  <c r="B31308" i="3"/>
  <c r="D31297" i="3"/>
  <c r="F31286" i="3"/>
  <c r="B31276" i="3"/>
  <c r="D31265" i="3"/>
  <c r="F31254" i="3"/>
  <c r="B31244" i="3"/>
  <c r="D31233" i="3"/>
  <c r="F31222" i="3"/>
  <c r="B31212" i="3"/>
  <c r="D31201" i="3"/>
  <c r="F31190" i="3"/>
  <c r="B31180" i="3"/>
  <c r="D31169" i="3"/>
  <c r="F31158" i="3"/>
  <c r="B31148" i="3"/>
  <c r="D31137" i="3"/>
  <c r="F31126" i="3"/>
  <c r="B31116" i="3"/>
  <c r="D31105" i="3"/>
  <c r="F31094" i="3"/>
  <c r="B31084" i="3"/>
  <c r="D31073" i="3"/>
  <c r="F31062" i="3"/>
  <c r="B31052" i="3"/>
  <c r="D31041" i="3"/>
  <c r="F31030" i="3"/>
  <c r="B31020" i="3"/>
  <c r="D31009" i="3"/>
  <c r="F30998" i="3"/>
  <c r="B30988" i="3"/>
  <c r="D30977" i="3"/>
  <c r="F30966" i="3"/>
  <c r="B30956" i="3"/>
  <c r="D30945" i="3"/>
  <c r="F30934" i="3"/>
  <c r="B30924" i="3"/>
  <c r="D30913" i="3"/>
  <c r="F30902" i="3"/>
  <c r="B30892" i="3"/>
  <c r="D30881" i="3"/>
  <c r="F30870" i="3"/>
  <c r="B30860" i="3"/>
  <c r="D30849" i="3"/>
  <c r="F30838" i="3"/>
  <c r="B30828" i="3"/>
  <c r="D30817" i="3"/>
  <c r="F30806" i="3"/>
  <c r="B30796" i="3"/>
  <c r="D30785" i="3"/>
  <c r="F30774" i="3"/>
  <c r="B30764" i="3"/>
  <c r="D30753" i="3"/>
  <c r="F30742" i="3"/>
  <c r="B30732" i="3"/>
  <c r="D30721" i="3"/>
  <c r="F30710" i="3"/>
  <c r="B30700" i="3"/>
  <c r="D30689" i="3"/>
  <c r="F30678" i="3"/>
  <c r="B30668" i="3"/>
  <c r="D30657" i="3"/>
  <c r="F30646" i="3"/>
  <c r="B30636" i="3"/>
  <c r="D30625" i="3"/>
  <c r="F30614" i="3"/>
  <c r="B30604" i="3"/>
  <c r="D30593" i="3"/>
  <c r="F30582" i="3"/>
  <c r="B30572" i="3"/>
  <c r="D30561" i="3"/>
  <c r="F30550" i="3"/>
  <c r="B30540" i="3"/>
  <c r="D30529" i="3"/>
  <c r="F30518" i="3"/>
  <c r="B30508" i="3"/>
  <c r="D30497" i="3"/>
  <c r="F30486" i="3"/>
  <c r="B30476" i="3"/>
  <c r="D30465" i="3"/>
  <c r="F30454" i="3"/>
  <c r="B30444" i="3"/>
  <c r="D30433" i="3"/>
  <c r="F30422" i="3"/>
  <c r="B30412" i="3"/>
  <c r="D30401" i="3"/>
  <c r="F30390" i="3"/>
  <c r="B30380" i="3"/>
  <c r="D30369" i="3"/>
  <c r="F30358" i="3"/>
  <c r="B30348" i="3"/>
  <c r="D30337" i="3"/>
  <c r="F30326" i="3"/>
  <c r="B30316" i="3"/>
  <c r="D30305" i="3"/>
  <c r="F30294" i="3"/>
  <c r="B30284" i="3"/>
  <c r="D30273" i="3"/>
  <c r="F30262" i="3"/>
  <c r="B30252" i="3"/>
  <c r="D30241" i="3"/>
  <c r="F30230" i="3"/>
  <c r="B30220" i="3"/>
  <c r="D30209" i="3"/>
  <c r="F30198" i="3"/>
  <c r="B30188" i="3"/>
  <c r="D30177" i="3"/>
  <c r="F30166" i="3"/>
  <c r="B30156" i="3"/>
  <c r="D30145" i="3"/>
  <c r="F30134" i="3"/>
  <c r="B30124" i="3"/>
  <c r="D30113" i="3"/>
  <c r="F30102" i="3"/>
  <c r="B30092" i="3"/>
  <c r="D30081" i="3"/>
  <c r="F30070" i="3"/>
  <c r="B30060" i="3"/>
  <c r="D30049" i="3"/>
  <c r="F30038" i="3"/>
  <c r="B30028" i="3"/>
  <c r="D30017" i="3"/>
  <c r="F30006" i="3"/>
  <c r="B29996" i="3"/>
  <c r="D29985" i="3"/>
  <c r="F29974" i="3"/>
  <c r="B29964" i="3"/>
  <c r="D29953" i="3"/>
  <c r="F29942" i="3"/>
  <c r="B29932" i="3"/>
  <c r="D29921" i="3"/>
  <c r="F29910" i="3"/>
  <c r="B29900" i="3"/>
  <c r="D29889" i="3"/>
  <c r="F29878" i="3"/>
  <c r="B29868" i="3"/>
  <c r="D29857" i="3"/>
  <c r="F29846" i="3"/>
  <c r="B29836" i="3"/>
  <c r="D29825" i="3"/>
  <c r="F29814" i="3"/>
  <c r="B29804" i="3"/>
  <c r="D29793" i="3"/>
  <c r="F29782" i="3"/>
  <c r="B29772" i="3"/>
  <c r="D29761" i="3"/>
  <c r="F29750" i="3"/>
  <c r="B29740" i="3"/>
  <c r="D29729" i="3"/>
  <c r="F29718" i="3"/>
  <c r="B29708" i="3"/>
  <c r="D29697" i="3"/>
  <c r="F29686" i="3"/>
  <c r="B29676" i="3"/>
  <c r="D29665" i="3"/>
  <c r="F29654" i="3"/>
  <c r="B29644" i="3"/>
  <c r="D29633" i="3"/>
  <c r="F29622" i="3"/>
  <c r="B29612" i="3"/>
  <c r="D29601" i="3"/>
  <c r="F29590" i="3"/>
  <c r="B29580" i="3"/>
  <c r="D29569" i="3"/>
  <c r="F29558" i="3"/>
  <c r="B29548" i="3"/>
  <c r="D29537" i="3"/>
  <c r="F29526" i="3"/>
  <c r="B29516" i="3"/>
  <c r="D29505" i="3"/>
  <c r="F29494" i="3"/>
  <c r="B29484" i="3"/>
  <c r="D29473" i="3"/>
  <c r="F29462" i="3"/>
  <c r="B29452" i="3"/>
  <c r="D29441" i="3"/>
  <c r="F29430" i="3"/>
  <c r="B29420" i="3"/>
  <c r="D29409" i="3"/>
  <c r="F29398" i="3"/>
  <c r="B29388" i="3"/>
  <c r="D29377" i="3"/>
  <c r="F29366" i="3"/>
  <c r="B29356" i="3"/>
  <c r="D29345" i="3"/>
  <c r="F29334" i="3"/>
  <c r="B29324" i="3"/>
  <c r="D29313" i="3"/>
  <c r="F29302" i="3"/>
  <c r="B29292" i="3"/>
  <c r="D29281" i="3"/>
  <c r="F29270" i="3"/>
  <c r="B29260" i="3"/>
  <c r="D29249" i="3"/>
  <c r="F29238" i="3"/>
  <c r="B29228" i="3"/>
  <c r="D29217" i="3"/>
  <c r="F29206" i="3"/>
  <c r="B29196" i="3"/>
  <c r="D29185" i="3"/>
  <c r="F29174" i="3"/>
  <c r="B29164" i="3"/>
  <c r="D29153" i="3"/>
  <c r="F29142" i="3"/>
  <c r="B29132" i="3"/>
  <c r="D29121" i="3"/>
  <c r="F29110" i="3"/>
  <c r="B29100" i="3"/>
  <c r="D29089" i="3"/>
  <c r="F29078" i="3"/>
  <c r="B29068" i="3"/>
  <c r="D29057" i="3"/>
  <c r="F29046" i="3"/>
  <c r="B29036" i="3"/>
  <c r="D29025" i="3"/>
  <c r="F29014" i="3"/>
  <c r="B29004" i="3"/>
  <c r="D28993" i="3"/>
  <c r="F28982" i="3"/>
  <c r="B28972" i="3"/>
  <c r="D28961" i="3"/>
  <c r="F28950" i="3"/>
  <c r="B28940" i="3"/>
  <c r="D28929" i="3"/>
  <c r="F28918" i="3"/>
  <c r="B28908" i="3"/>
  <c r="D28897" i="3"/>
  <c r="F28886" i="3"/>
  <c r="B28876" i="3"/>
  <c r="D28865" i="3"/>
  <c r="F28854" i="3"/>
  <c r="B28844" i="3"/>
  <c r="D28833" i="3"/>
  <c r="F28822" i="3"/>
  <c r="B28812" i="3"/>
  <c r="D28801" i="3"/>
  <c r="F28790" i="3"/>
  <c r="B28780" i="3"/>
  <c r="D28769" i="3"/>
  <c r="F28758" i="3"/>
  <c r="B28748" i="3"/>
  <c r="D28737" i="3"/>
  <c r="F28726" i="3"/>
  <c r="B28716" i="3"/>
  <c r="D28705" i="3"/>
  <c r="F28694" i="3"/>
  <c r="B28684" i="3"/>
  <c r="D28673" i="3"/>
  <c r="F28662" i="3"/>
  <c r="B28652" i="3"/>
  <c r="D28641" i="3"/>
  <c r="F28630" i="3"/>
  <c r="B28620" i="3"/>
  <c r="D28609" i="3"/>
  <c r="F28598" i="3"/>
  <c r="B28588" i="3"/>
  <c r="D28577" i="3"/>
  <c r="F28566" i="3"/>
  <c r="B28556" i="3"/>
  <c r="D28545" i="3"/>
  <c r="F28534" i="3"/>
  <c r="B28524" i="3"/>
  <c r="D28513" i="3"/>
  <c r="F28502" i="3"/>
  <c r="B28492" i="3"/>
  <c r="D28481" i="3"/>
  <c r="F28470" i="3"/>
  <c r="B28460" i="3"/>
  <c r="D28449" i="3"/>
  <c r="F28438" i="3"/>
  <c r="B28428" i="3"/>
  <c r="D28417" i="3"/>
  <c r="F28406" i="3"/>
  <c r="B28396" i="3"/>
  <c r="D28385" i="3"/>
  <c r="F28374" i="3"/>
  <c r="B28364" i="3"/>
  <c r="D28353" i="3"/>
  <c r="F28342" i="3"/>
  <c r="B28332" i="3"/>
  <c r="D28321" i="3"/>
  <c r="F28310" i="3"/>
  <c r="B28300" i="3"/>
  <c r="D28289" i="3"/>
  <c r="F28278" i="3"/>
  <c r="B28268" i="3"/>
  <c r="D28257" i="3"/>
  <c r="F28246" i="3"/>
  <c r="B28236" i="3"/>
  <c r="D28225" i="3"/>
  <c r="F28214" i="3"/>
  <c r="B28204" i="3"/>
  <c r="D28193" i="3"/>
  <c r="F28182" i="3"/>
  <c r="B28172" i="3"/>
  <c r="D28161" i="3"/>
  <c r="F28150" i="3"/>
  <c r="B28140" i="3"/>
  <c r="D28129" i="3"/>
  <c r="F28118" i="3"/>
  <c r="B28108" i="3"/>
  <c r="D28097" i="3"/>
  <c r="F28086" i="3"/>
  <c r="B28076" i="3"/>
  <c r="D28065" i="3"/>
  <c r="F28054" i="3"/>
  <c r="B28044" i="3"/>
  <c r="D28033" i="3"/>
  <c r="F28022" i="3"/>
  <c r="B28012" i="3"/>
  <c r="D28001" i="3"/>
  <c r="F27990" i="3"/>
  <c r="B27980" i="3"/>
  <c r="D27969" i="3"/>
  <c r="F27958" i="3"/>
  <c r="B27948" i="3"/>
  <c r="D27937" i="3"/>
  <c r="F27926" i="3"/>
  <c r="B27916" i="3"/>
  <c r="D27905" i="3"/>
  <c r="F27894" i="3"/>
  <c r="B27884" i="3"/>
  <c r="D27873" i="3"/>
  <c r="F27862" i="3"/>
  <c r="B27852" i="3"/>
  <c r="D27841" i="3"/>
  <c r="F27830" i="3"/>
  <c r="B27820" i="3"/>
  <c r="D27809" i="3"/>
  <c r="F27798" i="3"/>
  <c r="B27788" i="3"/>
  <c r="D27777" i="3"/>
  <c r="F27766" i="3"/>
  <c r="B27756" i="3"/>
  <c r="D27745" i="3"/>
  <c r="F27734" i="3"/>
  <c r="B27724" i="3"/>
  <c r="D27713" i="3"/>
  <c r="F27702" i="3"/>
  <c r="B27692" i="3"/>
  <c r="D27681" i="3"/>
  <c r="F27670" i="3"/>
  <c r="B27660" i="3"/>
  <c r="D27649" i="3"/>
  <c r="F27638" i="3"/>
  <c r="B27628" i="3"/>
  <c r="D27617" i="3"/>
  <c r="F27606" i="3"/>
  <c r="B27596" i="3"/>
  <c r="D27585" i="3"/>
  <c r="F27574" i="3"/>
  <c r="B27564" i="3"/>
  <c r="D27553" i="3"/>
  <c r="F27542" i="3"/>
  <c r="B27532" i="3"/>
  <c r="D27521" i="3"/>
  <c r="F27510" i="3"/>
  <c r="B27500" i="3"/>
  <c r="D27489" i="3"/>
  <c r="F27478" i="3"/>
  <c r="B27468" i="3"/>
  <c r="D27457" i="3"/>
  <c r="F27446" i="3"/>
  <c r="B27436" i="3"/>
  <c r="D27425" i="3"/>
  <c r="F27414" i="3"/>
  <c r="B27404" i="3"/>
  <c r="D27393" i="3"/>
  <c r="F27382" i="3"/>
  <c r="B27372" i="3"/>
  <c r="D27361" i="3"/>
  <c r="F27350" i="3"/>
  <c r="B27340" i="3"/>
  <c r="D27329" i="3"/>
  <c r="F27318" i="3"/>
  <c r="B27308" i="3"/>
  <c r="D27297" i="3"/>
  <c r="F27286" i="3"/>
  <c r="B27276" i="3"/>
  <c r="D27265" i="3"/>
  <c r="F27254" i="3"/>
  <c r="B27244" i="3"/>
  <c r="D27233" i="3"/>
  <c r="F27222" i="3"/>
  <c r="B27212" i="3"/>
  <c r="D27201" i="3"/>
  <c r="F27190" i="3"/>
  <c r="B27180" i="3"/>
  <c r="D27169" i="3"/>
  <c r="F27158" i="3"/>
  <c r="B27148" i="3"/>
  <c r="D27137" i="3"/>
  <c r="F27126" i="3"/>
  <c r="B27116" i="3"/>
  <c r="D27105" i="3"/>
  <c r="F27094" i="3"/>
  <c r="B27084" i="3"/>
  <c r="D27073" i="3"/>
  <c r="F27062" i="3"/>
  <c r="B27052" i="3"/>
  <c r="D27041" i="3"/>
  <c r="F27030" i="3"/>
  <c r="B27020" i="3"/>
  <c r="D27009" i="3"/>
  <c r="F26998" i="3"/>
  <c r="B26988" i="3"/>
  <c r="D26977" i="3"/>
  <c r="F26966" i="3"/>
  <c r="B26956" i="3"/>
  <c r="D26947" i="3"/>
  <c r="B26942" i="3"/>
  <c r="F26936" i="3"/>
  <c r="D26931" i="3"/>
  <c r="E26926" i="3"/>
  <c r="G26923" i="3"/>
  <c r="C26921" i="3"/>
  <c r="E26918" i="3"/>
  <c r="G26915" i="3"/>
  <c r="C26913" i="3"/>
  <c r="E26910" i="3"/>
  <c r="G26907" i="3"/>
  <c r="C26905" i="3"/>
  <c r="E26902" i="3"/>
  <c r="G26899" i="3"/>
  <c r="C26897" i="3"/>
  <c r="E26894" i="3"/>
  <c r="G26891" i="3"/>
  <c r="C26889" i="3"/>
  <c r="E26886" i="3"/>
  <c r="G26883" i="3"/>
  <c r="C26881" i="3"/>
  <c r="E26878" i="3"/>
  <c r="G26875" i="3"/>
  <c r="C26873" i="3"/>
  <c r="E26870" i="3"/>
  <c r="G26867" i="3"/>
  <c r="C26865" i="3"/>
  <c r="E26862" i="3"/>
  <c r="G26859" i="3"/>
  <c r="C26857" i="3"/>
  <c r="E26854" i="3"/>
  <c r="G26851" i="3"/>
  <c r="C26849" i="3"/>
  <c r="E26846" i="3"/>
  <c r="G26843" i="3"/>
  <c r="C26841" i="3"/>
  <c r="E26838" i="3"/>
  <c r="G26835" i="3"/>
  <c r="C26833" i="3"/>
  <c r="E26830" i="3"/>
  <c r="G26827" i="3"/>
  <c r="C26825" i="3"/>
  <c r="E26822" i="3"/>
  <c r="G26819" i="3"/>
  <c r="C26817" i="3"/>
  <c r="E26814" i="3"/>
  <c r="C26813" i="3"/>
  <c r="G26811" i="3"/>
  <c r="E26810" i="3"/>
  <c r="C26809" i="3"/>
  <c r="G26807" i="3"/>
  <c r="E26806" i="3"/>
  <c r="C26805" i="3"/>
  <c r="G26803" i="3"/>
  <c r="E26802" i="3"/>
  <c r="C26801" i="3"/>
  <c r="G26799" i="3"/>
  <c r="E26798" i="3"/>
  <c r="C26797" i="3"/>
  <c r="G26795" i="3"/>
  <c r="E26794" i="3"/>
  <c r="C26793" i="3"/>
  <c r="G26791" i="3"/>
  <c r="E26790" i="3"/>
  <c r="C26789" i="3"/>
  <c r="G26787" i="3"/>
  <c r="E26786" i="3"/>
  <c r="C26785" i="3"/>
  <c r="G26783" i="3"/>
  <c r="E26782" i="3"/>
  <c r="C26781" i="3"/>
  <c r="G26779" i="3"/>
  <c r="E26778" i="3"/>
  <c r="C26777" i="3"/>
  <c r="G26775" i="3"/>
  <c r="E26774" i="3"/>
  <c r="C26773" i="3"/>
  <c r="G26771" i="3"/>
  <c r="E26770" i="3"/>
  <c r="C26769" i="3"/>
  <c r="G26767" i="3"/>
  <c r="E26766" i="3"/>
  <c r="C26765" i="3"/>
  <c r="G26763" i="3"/>
  <c r="E26762" i="3"/>
  <c r="C26761" i="3"/>
  <c r="G26759" i="3"/>
  <c r="E26758" i="3"/>
  <c r="C26757" i="3"/>
  <c r="G26755" i="3"/>
  <c r="E26754" i="3"/>
  <c r="C26753" i="3"/>
  <c r="G26751" i="3"/>
  <c r="E26750" i="3"/>
  <c r="C26749" i="3"/>
  <c r="G26747" i="3"/>
  <c r="E26746" i="3"/>
  <c r="C26745" i="3"/>
  <c r="G26743" i="3"/>
  <c r="E26742" i="3"/>
  <c r="C26741" i="3"/>
  <c r="G26739" i="3"/>
  <c r="E26738" i="3"/>
  <c r="C26737" i="3"/>
  <c r="G26735" i="3"/>
  <c r="E26734" i="3"/>
  <c r="C26733" i="3"/>
  <c r="G26731" i="3"/>
  <c r="E26730" i="3"/>
  <c r="C26729" i="3"/>
  <c r="G26727" i="3"/>
  <c r="E26726" i="3"/>
  <c r="C26725" i="3"/>
  <c r="G26723" i="3"/>
  <c r="E26722" i="3"/>
  <c r="C26721" i="3"/>
  <c r="G26719" i="3"/>
  <c r="E26718" i="3"/>
  <c r="C26717" i="3"/>
  <c r="G26715" i="3"/>
  <c r="E26714" i="3"/>
  <c r="C26713" i="3"/>
  <c r="G26711" i="3"/>
  <c r="E26710" i="3"/>
  <c r="C26709" i="3"/>
  <c r="G26707" i="3"/>
  <c r="E26706" i="3"/>
  <c r="C26705" i="3"/>
  <c r="G26703" i="3"/>
  <c r="E26702" i="3"/>
  <c r="C26701" i="3"/>
  <c r="G26699" i="3"/>
  <c r="E26698" i="3"/>
  <c r="C26697" i="3"/>
  <c r="G26695" i="3"/>
  <c r="E26694" i="3"/>
  <c r="C26693" i="3"/>
  <c r="G26691" i="3"/>
  <c r="E26690" i="3"/>
  <c r="C26689" i="3"/>
  <c r="G26687" i="3"/>
  <c r="E26686" i="3"/>
  <c r="C26685" i="3"/>
  <c r="G26683" i="3"/>
  <c r="E26682" i="3"/>
  <c r="C26681" i="3"/>
  <c r="G26679" i="3"/>
  <c r="E26678" i="3"/>
  <c r="C26677" i="3"/>
  <c r="G26675" i="3"/>
  <c r="E26674" i="3"/>
  <c r="C26673" i="3"/>
  <c r="G26671" i="3"/>
  <c r="E26670" i="3"/>
  <c r="C26669" i="3"/>
  <c r="G26667" i="3"/>
  <c r="E26666" i="3"/>
  <c r="C26665" i="3"/>
  <c r="G26663" i="3"/>
  <c r="E26662" i="3"/>
  <c r="C26661" i="3"/>
  <c r="G26659" i="3"/>
  <c r="E26658" i="3"/>
  <c r="C26657" i="3"/>
  <c r="G26655" i="3"/>
  <c r="E26654" i="3"/>
  <c r="C26653" i="3"/>
  <c r="G26651" i="3"/>
  <c r="E26650" i="3"/>
  <c r="C26649" i="3"/>
  <c r="G26647" i="3"/>
  <c r="E26646" i="3"/>
  <c r="C26645" i="3"/>
  <c r="G26643" i="3"/>
  <c r="E26642" i="3"/>
  <c r="C26641" i="3"/>
  <c r="G26639" i="3"/>
  <c r="E26638" i="3"/>
  <c r="C26637" i="3"/>
  <c r="G26635" i="3"/>
  <c r="E26634" i="3"/>
  <c r="C26633" i="3"/>
  <c r="G26631" i="3"/>
  <c r="E26630" i="3"/>
  <c r="C26629" i="3"/>
  <c r="G26627" i="3"/>
  <c r="E26626" i="3"/>
  <c r="C26625" i="3"/>
  <c r="G26623" i="3"/>
  <c r="E26622" i="3"/>
  <c r="C26621" i="3"/>
  <c r="G26619" i="3"/>
  <c r="E26618" i="3"/>
  <c r="C26617" i="3"/>
  <c r="G26615" i="3"/>
  <c r="E26614" i="3"/>
  <c r="C26613" i="3"/>
  <c r="G26611" i="3"/>
  <c r="E26610" i="3"/>
  <c r="C26609" i="3"/>
  <c r="G26607" i="3"/>
  <c r="E26606" i="3"/>
  <c r="C26605" i="3"/>
  <c r="G26603" i="3"/>
  <c r="E26602" i="3"/>
  <c r="C26601" i="3"/>
  <c r="G26599" i="3"/>
  <c r="E26598" i="3"/>
  <c r="C26597" i="3"/>
  <c r="G26595" i="3"/>
  <c r="E26594" i="3"/>
  <c r="C26593" i="3"/>
  <c r="G26591" i="3"/>
  <c r="E26590" i="3"/>
  <c r="C26589" i="3"/>
  <c r="G26587" i="3"/>
  <c r="E26586" i="3"/>
  <c r="C26585" i="3"/>
  <c r="G26583" i="3"/>
  <c r="E26582" i="3"/>
  <c r="C26581" i="3"/>
  <c r="G26579" i="3"/>
  <c r="E26578" i="3"/>
  <c r="C26577" i="3"/>
  <c r="G26575" i="3"/>
  <c r="E26574" i="3"/>
  <c r="C26573" i="3"/>
  <c r="G26571" i="3"/>
  <c r="E26570" i="3"/>
  <c r="C26569" i="3"/>
  <c r="G26567" i="3"/>
  <c r="E26566" i="3"/>
  <c r="C26565" i="3"/>
  <c r="G26563" i="3"/>
  <c r="E26562" i="3"/>
  <c r="C26561" i="3"/>
  <c r="G26559" i="3"/>
  <c r="E26558" i="3"/>
  <c r="C26557" i="3"/>
  <c r="G26555" i="3"/>
  <c r="E26554" i="3"/>
  <c r="C26553" i="3"/>
  <c r="G26551" i="3"/>
  <c r="E26550" i="3"/>
  <c r="C26549" i="3"/>
  <c r="G26547" i="3"/>
  <c r="E26546" i="3"/>
  <c r="C26545" i="3"/>
  <c r="G26543" i="3"/>
  <c r="E26542" i="3"/>
  <c r="C26541" i="3"/>
  <c r="G26539" i="3"/>
  <c r="E26538" i="3"/>
  <c r="C26537" i="3"/>
  <c r="G26535" i="3"/>
  <c r="E26534" i="3"/>
  <c r="C26533" i="3"/>
  <c r="G26531" i="3"/>
  <c r="E26530" i="3"/>
  <c r="C26529" i="3"/>
  <c r="G26527" i="3"/>
  <c r="E26526" i="3"/>
  <c r="C26525" i="3"/>
  <c r="G26523" i="3"/>
  <c r="E26522" i="3"/>
  <c r="C26521" i="3"/>
  <c r="G26519" i="3"/>
  <c r="E26518" i="3"/>
  <c r="C26517" i="3"/>
  <c r="G26515" i="3"/>
  <c r="E26514" i="3"/>
  <c r="C26513" i="3"/>
  <c r="G26511" i="3"/>
  <c r="E26510" i="3"/>
  <c r="C26509" i="3"/>
  <c r="G26507" i="3"/>
  <c r="E26506" i="3"/>
  <c r="C26505" i="3"/>
  <c r="G26503" i="3"/>
  <c r="E26502" i="3"/>
  <c r="C26501" i="3"/>
  <c r="G26499" i="3"/>
  <c r="E26498" i="3"/>
  <c r="C26497" i="3"/>
  <c r="G26495" i="3"/>
  <c r="E26494" i="3"/>
  <c r="C26493" i="3"/>
  <c r="G26491" i="3"/>
  <c r="E26490" i="3"/>
  <c r="C26489" i="3"/>
  <c r="G26487" i="3"/>
  <c r="E26486" i="3"/>
  <c r="C26485" i="3"/>
  <c r="G26483" i="3"/>
  <c r="E26482" i="3"/>
  <c r="C26481" i="3"/>
  <c r="G26479" i="3"/>
  <c r="E26478" i="3"/>
  <c r="C26477" i="3"/>
  <c r="G26475" i="3"/>
  <c r="E26474" i="3"/>
  <c r="C26473" i="3"/>
  <c r="G26471" i="3"/>
  <c r="E26470" i="3"/>
  <c r="C26469" i="3"/>
  <c r="G26467" i="3"/>
  <c r="E26466" i="3"/>
  <c r="C26465" i="3"/>
  <c r="G26463" i="3"/>
  <c r="E26462" i="3"/>
  <c r="C26461" i="3"/>
  <c r="G26459" i="3"/>
  <c r="E26458" i="3"/>
  <c r="C26457" i="3"/>
  <c r="G26455" i="3"/>
  <c r="E26454" i="3"/>
  <c r="C26453" i="3"/>
  <c r="G26451" i="3"/>
  <c r="E26450" i="3"/>
  <c r="C26449" i="3"/>
  <c r="G26447" i="3"/>
  <c r="E26446" i="3"/>
  <c r="C26445" i="3"/>
  <c r="G26443" i="3"/>
  <c r="E26442" i="3"/>
  <c r="C26441" i="3"/>
  <c r="G26439" i="3"/>
  <c r="E26438" i="3"/>
  <c r="C26437" i="3"/>
  <c r="G26435" i="3"/>
  <c r="E26434" i="3"/>
  <c r="C26433" i="3"/>
  <c r="G26431" i="3"/>
  <c r="E26430" i="3"/>
  <c r="C26429" i="3"/>
  <c r="G26427" i="3"/>
  <c r="E26426" i="3"/>
  <c r="C26425" i="3"/>
  <c r="G26423" i="3"/>
  <c r="E26422" i="3"/>
  <c r="C26421" i="3"/>
  <c r="G26419" i="3"/>
  <c r="E26418" i="3"/>
  <c r="C26417" i="3"/>
  <c r="G26415" i="3"/>
  <c r="E26414" i="3"/>
  <c r="C26413" i="3"/>
  <c r="G26411" i="3"/>
  <c r="E26410" i="3"/>
  <c r="C26409" i="3"/>
  <c r="G26407" i="3"/>
  <c r="E26406" i="3"/>
  <c r="C26405" i="3"/>
  <c r="G26403" i="3"/>
  <c r="E26402" i="3"/>
  <c r="C26401" i="3"/>
  <c r="G26399" i="3"/>
  <c r="E26398" i="3"/>
  <c r="C26397" i="3"/>
  <c r="G26395" i="3"/>
  <c r="E26394" i="3"/>
  <c r="C26393" i="3"/>
  <c r="G26391" i="3"/>
  <c r="E26390" i="3"/>
  <c r="C26389" i="3"/>
  <c r="G26387" i="3"/>
  <c r="E26386" i="3"/>
  <c r="C26385" i="3"/>
  <c r="G26383" i="3"/>
  <c r="E26382" i="3"/>
  <c r="C26381" i="3"/>
  <c r="G26379" i="3"/>
  <c r="E26378" i="3"/>
  <c r="C26377" i="3"/>
  <c r="G26375" i="3"/>
  <c r="E26374" i="3"/>
  <c r="C26373" i="3"/>
  <c r="G26371" i="3"/>
  <c r="E26370" i="3"/>
  <c r="C26369" i="3"/>
  <c r="G26367" i="3"/>
  <c r="E26366" i="3"/>
  <c r="C26365" i="3"/>
  <c r="G26363" i="3"/>
  <c r="E26362" i="3"/>
  <c r="C26361" i="3"/>
  <c r="G26359" i="3"/>
  <c r="E26358" i="3"/>
  <c r="C26357" i="3"/>
  <c r="G26355" i="3"/>
  <c r="E26354" i="3"/>
  <c r="C26353" i="3"/>
  <c r="G26351" i="3"/>
  <c r="E26350" i="3"/>
  <c r="C26349" i="3"/>
  <c r="G26347" i="3"/>
  <c r="E26346" i="3"/>
  <c r="C26345" i="3"/>
  <c r="G26343" i="3"/>
  <c r="E26342" i="3"/>
  <c r="C26341" i="3"/>
  <c r="G26339" i="3"/>
  <c r="E26338" i="3"/>
  <c r="C26337" i="3"/>
  <c r="G26335" i="3"/>
  <c r="E26334" i="3"/>
  <c r="C26333" i="3"/>
  <c r="G26331" i="3"/>
  <c r="E26330" i="3"/>
  <c r="C26329" i="3"/>
  <c r="G26327" i="3"/>
  <c r="E26326" i="3"/>
  <c r="C26325" i="3"/>
  <c r="G26323" i="3"/>
  <c r="E26322" i="3"/>
  <c r="C26321" i="3"/>
  <c r="G26319" i="3"/>
  <c r="E26318" i="3"/>
  <c r="C26317" i="3"/>
  <c r="G26315" i="3"/>
  <c r="E26314" i="3"/>
  <c r="C26313" i="3"/>
  <c r="G26311" i="3"/>
  <c r="E26310" i="3"/>
  <c r="C26309" i="3"/>
  <c r="G26307" i="3"/>
  <c r="E26306" i="3"/>
  <c r="C26305" i="3"/>
  <c r="G26303" i="3"/>
  <c r="E26302" i="3"/>
  <c r="C26301" i="3"/>
  <c r="G26299" i="3"/>
  <c r="E26298" i="3"/>
  <c r="C26297" i="3"/>
  <c r="G26295" i="3"/>
  <c r="E26294" i="3"/>
  <c r="C26293" i="3"/>
  <c r="G26291" i="3"/>
  <c r="E26290" i="3"/>
  <c r="C26289" i="3"/>
  <c r="G26287" i="3"/>
  <c r="E26286" i="3"/>
  <c r="C26285" i="3"/>
  <c r="G26283" i="3"/>
  <c r="E26282" i="3"/>
  <c r="C26281" i="3"/>
  <c r="G26279" i="3"/>
  <c r="E26278" i="3"/>
  <c r="C26277" i="3"/>
  <c r="G26275" i="3"/>
  <c r="E26274" i="3"/>
  <c r="C26273" i="3"/>
  <c r="G26271" i="3"/>
  <c r="E26270" i="3"/>
  <c r="C26269" i="3"/>
  <c r="G26267" i="3"/>
  <c r="E26266" i="3"/>
  <c r="C26265" i="3"/>
  <c r="G26263" i="3"/>
  <c r="E26262" i="3"/>
  <c r="C26261" i="3"/>
  <c r="G26259" i="3"/>
  <c r="E26258" i="3"/>
  <c r="C26257" i="3"/>
  <c r="G26255" i="3"/>
  <c r="E26254" i="3"/>
  <c r="C26253" i="3"/>
  <c r="G26251" i="3"/>
  <c r="E26250" i="3"/>
  <c r="C26249" i="3"/>
  <c r="G26247" i="3"/>
  <c r="E26246" i="3"/>
  <c r="C26245" i="3"/>
  <c r="G26243" i="3"/>
  <c r="E26242" i="3"/>
  <c r="C26241" i="3"/>
  <c r="G26239" i="3"/>
  <c r="E26238" i="3"/>
  <c r="C26237" i="3"/>
  <c r="G26235" i="3"/>
  <c r="E26234" i="3"/>
  <c r="C26233" i="3"/>
  <c r="G26231" i="3"/>
  <c r="E26230" i="3"/>
  <c r="C26229" i="3"/>
  <c r="G26227" i="3"/>
  <c r="E26226" i="3"/>
  <c r="C26225" i="3"/>
  <c r="G26223" i="3"/>
  <c r="E26222" i="3"/>
  <c r="C26221" i="3"/>
  <c r="G26219" i="3"/>
  <c r="E26218" i="3"/>
  <c r="C26217" i="3"/>
  <c r="G26215" i="3"/>
  <c r="E26214" i="3"/>
  <c r="C26213" i="3"/>
  <c r="G26211" i="3"/>
  <c r="E26210" i="3"/>
  <c r="C26209" i="3"/>
  <c r="G26207" i="3"/>
  <c r="E26206" i="3"/>
  <c r="C26205" i="3"/>
  <c r="G26203" i="3"/>
  <c r="E26202" i="3"/>
  <c r="C26201" i="3"/>
  <c r="G26199" i="3"/>
  <c r="E26198" i="3"/>
  <c r="C26197" i="3"/>
  <c r="G26195" i="3"/>
  <c r="E26194" i="3"/>
  <c r="C26193" i="3"/>
  <c r="G26191" i="3"/>
  <c r="E26190" i="3"/>
  <c r="C26189" i="3"/>
  <c r="G26187" i="3"/>
  <c r="E26186" i="3"/>
  <c r="C26185" i="3"/>
  <c r="G26183" i="3"/>
  <c r="E26182" i="3"/>
  <c r="C26181" i="3"/>
  <c r="G26179" i="3"/>
  <c r="E26178" i="3"/>
  <c r="C26177" i="3"/>
  <c r="G26175" i="3"/>
  <c r="E26174" i="3"/>
  <c r="C26173" i="3"/>
  <c r="G26171" i="3"/>
  <c r="E26170" i="3"/>
  <c r="C26169" i="3"/>
  <c r="G26167" i="3"/>
  <c r="E26166" i="3"/>
  <c r="C26165" i="3"/>
  <c r="G26163" i="3"/>
  <c r="E26162" i="3"/>
  <c r="C26161" i="3"/>
  <c r="G26159" i="3"/>
  <c r="E26158" i="3"/>
  <c r="C26157" i="3"/>
  <c r="G26155" i="3"/>
  <c r="E26154" i="3"/>
  <c r="C26153" i="3"/>
  <c r="G26151" i="3"/>
  <c r="E26150" i="3"/>
  <c r="C26149" i="3"/>
  <c r="G26147" i="3"/>
  <c r="E26146" i="3"/>
  <c r="C26145" i="3"/>
  <c r="G26143" i="3"/>
  <c r="E26142" i="3"/>
  <c r="C26141" i="3"/>
  <c r="G26139" i="3"/>
  <c r="E26138" i="3"/>
  <c r="C26137" i="3"/>
  <c r="G26135" i="3"/>
  <c r="E26134" i="3"/>
  <c r="C26133" i="3"/>
  <c r="G26131" i="3"/>
  <c r="E26130" i="3"/>
  <c r="C26129" i="3"/>
  <c r="G26127" i="3"/>
  <c r="E26126" i="3"/>
  <c r="C26125" i="3"/>
  <c r="G26123" i="3"/>
  <c r="E26122" i="3"/>
  <c r="C26121" i="3"/>
  <c r="G26119" i="3"/>
  <c r="E26118" i="3"/>
  <c r="C26117" i="3"/>
  <c r="G26115" i="3"/>
  <c r="E26114" i="3"/>
  <c r="C26113" i="3"/>
  <c r="G26111" i="3"/>
  <c r="E26110" i="3"/>
  <c r="C26109" i="3"/>
  <c r="G26107" i="3"/>
  <c r="E26106" i="3"/>
  <c r="C26105" i="3"/>
  <c r="G26103" i="3"/>
  <c r="E26102" i="3"/>
  <c r="C26101" i="3"/>
  <c r="G26099" i="3"/>
  <c r="E26098" i="3"/>
  <c r="C26097" i="3"/>
  <c r="G26095" i="3"/>
  <c r="E26094" i="3"/>
  <c r="C26093" i="3"/>
  <c r="G26091" i="3"/>
  <c r="E26090" i="3"/>
  <c r="C26089" i="3"/>
  <c r="G26087" i="3"/>
  <c r="E26086" i="3"/>
  <c r="C26085" i="3"/>
  <c r="G26083" i="3"/>
  <c r="E26082" i="3"/>
  <c r="C26081" i="3"/>
  <c r="G26079" i="3"/>
  <c r="E26078" i="3"/>
  <c r="C26077" i="3"/>
  <c r="G26075" i="3"/>
  <c r="E26074" i="3"/>
  <c r="C26073" i="3"/>
  <c r="G26071" i="3"/>
  <c r="E26070" i="3"/>
  <c r="C26069" i="3"/>
  <c r="G26067" i="3"/>
  <c r="E26066" i="3"/>
  <c r="C26065" i="3"/>
  <c r="G26063" i="3"/>
  <c r="E26062" i="3"/>
  <c r="C26061" i="3"/>
  <c r="G26059" i="3"/>
  <c r="E26058" i="3"/>
  <c r="C26057" i="3"/>
  <c r="G26055" i="3"/>
  <c r="E26054" i="3"/>
  <c r="C26053" i="3"/>
  <c r="G26051" i="3"/>
  <c r="E26050" i="3"/>
  <c r="C26049" i="3"/>
  <c r="G26047" i="3"/>
  <c r="E26046" i="3"/>
  <c r="C26045" i="3"/>
  <c r="G26043" i="3"/>
  <c r="E26042" i="3"/>
  <c r="C26041" i="3"/>
  <c r="G26039" i="3"/>
  <c r="E26038" i="3"/>
  <c r="C26037" i="3"/>
  <c r="G26035" i="3"/>
  <c r="E26034" i="3"/>
  <c r="C26033" i="3"/>
  <c r="G26031" i="3"/>
  <c r="E26030" i="3"/>
  <c r="C26029" i="3"/>
  <c r="G26027" i="3"/>
  <c r="E26026" i="3"/>
  <c r="C26025" i="3"/>
  <c r="G26023" i="3"/>
  <c r="E26022" i="3"/>
  <c r="C26021" i="3"/>
  <c r="G26019" i="3"/>
  <c r="E26018" i="3"/>
  <c r="C26017" i="3"/>
  <c r="G26015" i="3"/>
  <c r="E26014" i="3"/>
  <c r="C26013" i="3"/>
  <c r="G26011" i="3"/>
  <c r="E26010" i="3"/>
  <c r="C26009" i="3"/>
  <c r="G26007" i="3"/>
  <c r="E26006" i="3"/>
  <c r="C26005" i="3"/>
  <c r="G26003" i="3"/>
  <c r="E26002" i="3"/>
  <c r="C26001" i="3"/>
  <c r="G25999" i="3"/>
  <c r="E25998" i="3"/>
  <c r="C25997" i="3"/>
  <c r="G25995" i="3"/>
  <c r="E25994" i="3"/>
  <c r="C25993" i="3"/>
  <c r="G25991" i="3"/>
  <c r="E25990" i="3"/>
  <c r="C25989" i="3"/>
  <c r="G25987" i="3"/>
  <c r="E25986" i="3"/>
  <c r="C25985" i="3"/>
  <c r="G25983" i="3"/>
  <c r="E25982" i="3"/>
  <c r="C25981" i="3"/>
  <c r="G25979" i="3"/>
  <c r="E25978" i="3"/>
  <c r="C25977" i="3"/>
  <c r="G25975" i="3"/>
  <c r="E25974" i="3"/>
  <c r="C25973" i="3"/>
  <c r="G25971" i="3"/>
  <c r="E25970" i="3"/>
  <c r="C25969" i="3"/>
  <c r="G25967" i="3"/>
  <c r="E25966" i="3"/>
  <c r="C25965" i="3"/>
  <c r="G25963" i="3"/>
  <c r="E25962" i="3"/>
  <c r="C25961" i="3"/>
  <c r="G25959" i="3"/>
  <c r="E25958" i="3"/>
  <c r="C25957" i="3"/>
  <c r="G25955" i="3"/>
  <c r="E25954" i="3"/>
  <c r="C25953" i="3"/>
  <c r="G25951" i="3"/>
  <c r="E25950" i="3"/>
  <c r="C25949" i="3"/>
  <c r="G25947" i="3"/>
  <c r="E25946" i="3"/>
  <c r="C25945" i="3"/>
  <c r="G25943" i="3"/>
  <c r="E25942" i="3"/>
  <c r="C25941" i="3"/>
  <c r="G25939" i="3"/>
  <c r="E25938" i="3"/>
  <c r="C25937" i="3"/>
  <c r="G25935" i="3"/>
  <c r="E25934" i="3"/>
  <c r="C25933" i="3"/>
  <c r="G25931" i="3"/>
  <c r="E25930" i="3"/>
  <c r="C25929" i="3"/>
  <c r="G25927" i="3"/>
  <c r="E25926" i="3"/>
  <c r="C25925" i="3"/>
  <c r="G25923" i="3"/>
  <c r="E25922" i="3"/>
  <c r="C25921" i="3"/>
  <c r="G25919" i="3"/>
  <c r="E25918" i="3"/>
  <c r="C25917" i="3"/>
  <c r="G25915" i="3"/>
  <c r="E25914" i="3"/>
  <c r="C25913" i="3"/>
  <c r="G25911" i="3"/>
  <c r="E25910" i="3"/>
  <c r="C25909" i="3"/>
  <c r="G25907" i="3"/>
  <c r="E25906" i="3"/>
  <c r="C25905" i="3"/>
  <c r="G25903" i="3"/>
  <c r="G25902" i="3"/>
  <c r="B25902" i="3"/>
  <c r="C25901" i="3"/>
  <c r="C25900" i="3"/>
  <c r="D25899" i="3"/>
  <c r="E25898" i="3"/>
  <c r="E25897" i="3"/>
  <c r="F25896" i="3"/>
  <c r="G25895" i="3"/>
  <c r="G25894" i="3"/>
  <c r="B25894" i="3"/>
  <c r="C25893" i="3"/>
  <c r="C25892" i="3"/>
  <c r="D25891" i="3"/>
  <c r="E25890" i="3"/>
  <c r="E25889" i="3"/>
  <c r="F25888" i="3"/>
  <c r="G25887" i="3"/>
  <c r="G25886" i="3"/>
  <c r="B25886" i="3"/>
  <c r="C25885" i="3"/>
  <c r="C25884" i="3"/>
  <c r="D25883" i="3"/>
  <c r="E25882" i="3"/>
  <c r="E25881" i="3"/>
  <c r="F25880" i="3"/>
  <c r="G25879" i="3"/>
  <c r="G25878" i="3"/>
  <c r="B25878" i="3"/>
  <c r="C25877" i="3"/>
  <c r="C25876" i="3"/>
  <c r="D25875" i="3"/>
  <c r="E25874" i="3"/>
  <c r="E25873" i="3"/>
  <c r="F25872" i="3"/>
  <c r="G25871" i="3"/>
  <c r="G25870" i="3"/>
  <c r="B25870" i="3"/>
  <c r="C25869" i="3"/>
  <c r="C25868" i="3"/>
  <c r="D25867" i="3"/>
  <c r="E25866" i="3"/>
  <c r="E25865" i="3"/>
  <c r="F25864" i="3"/>
  <c r="G25863" i="3"/>
  <c r="G25862" i="3"/>
  <c r="B25862" i="3"/>
  <c r="C25861" i="3"/>
  <c r="C25860" i="3"/>
  <c r="D25859" i="3"/>
  <c r="E25858" i="3"/>
  <c r="E25857" i="3"/>
  <c r="F25856" i="3"/>
  <c r="G25855" i="3"/>
  <c r="G25854" i="3"/>
  <c r="B25854" i="3"/>
  <c r="C25853" i="3"/>
  <c r="C25852" i="3"/>
  <c r="D25851" i="3"/>
  <c r="E25850" i="3"/>
  <c r="E25849" i="3"/>
  <c r="F25848" i="3"/>
  <c r="G25847" i="3"/>
  <c r="G25846" i="3"/>
  <c r="B25846" i="3"/>
  <c r="C25845" i="3"/>
  <c r="C25844" i="3"/>
  <c r="D25843" i="3"/>
  <c r="E25842" i="3"/>
  <c r="E25841" i="3"/>
  <c r="F25840" i="3"/>
  <c r="G25839" i="3"/>
  <c r="G25838" i="3"/>
  <c r="B25838" i="3"/>
  <c r="C25837" i="3"/>
  <c r="C25836" i="3"/>
  <c r="D25835" i="3"/>
  <c r="E25834" i="3"/>
  <c r="E25833" i="3"/>
  <c r="F25832" i="3"/>
  <c r="G25831" i="3"/>
  <c r="G25830" i="3"/>
  <c r="B25830" i="3"/>
  <c r="C25829" i="3"/>
  <c r="C25828" i="3"/>
  <c r="D25827" i="3"/>
  <c r="E25826" i="3"/>
  <c r="E25825" i="3"/>
  <c r="F25824" i="3"/>
  <c r="G25823" i="3"/>
  <c r="G25822" i="3"/>
  <c r="B25822" i="3"/>
  <c r="C25821" i="3"/>
  <c r="C25820" i="3"/>
  <c r="D25819" i="3"/>
  <c r="E25818" i="3"/>
  <c r="E25817" i="3"/>
  <c r="F25816" i="3"/>
  <c r="G25815" i="3"/>
  <c r="G25814" i="3"/>
  <c r="B25814" i="3"/>
  <c r="C25813" i="3"/>
  <c r="C25812" i="3"/>
  <c r="D25811" i="3"/>
  <c r="E25810" i="3"/>
  <c r="E25809" i="3"/>
  <c r="F25808" i="3"/>
  <c r="G25807" i="3"/>
  <c r="G25806" i="3"/>
  <c r="B25806" i="3"/>
  <c r="C25805" i="3"/>
  <c r="C25804" i="3"/>
  <c r="D25803" i="3"/>
  <c r="E25802" i="3"/>
  <c r="E25801" i="3"/>
  <c r="F25800" i="3"/>
  <c r="G25799" i="3"/>
  <c r="G25798" i="3"/>
  <c r="B25798" i="3"/>
  <c r="C25797" i="3"/>
  <c r="C25796" i="3"/>
  <c r="D25795" i="3"/>
  <c r="E25794" i="3"/>
  <c r="E25793" i="3"/>
  <c r="F32382" i="3"/>
  <c r="B32372" i="3"/>
  <c r="D32361" i="3"/>
  <c r="F32350" i="3"/>
  <c r="B32340" i="3"/>
  <c r="D32329" i="3"/>
  <c r="F32318" i="3"/>
  <c r="B32308" i="3"/>
  <c r="D32297" i="3"/>
  <c r="F32286" i="3"/>
  <c r="B32276" i="3"/>
  <c r="D32265" i="3"/>
  <c r="F32254" i="3"/>
  <c r="B32244" i="3"/>
  <c r="D32233" i="3"/>
  <c r="F32222" i="3"/>
  <c r="B32212" i="3"/>
  <c r="D32201" i="3"/>
  <c r="F32190" i="3"/>
  <c r="B32180" i="3"/>
  <c r="D32169" i="3"/>
  <c r="F32158" i="3"/>
  <c r="B32148" i="3"/>
  <c r="D32137" i="3"/>
  <c r="F32126" i="3"/>
  <c r="B32116" i="3"/>
  <c r="D32105" i="3"/>
  <c r="F32094" i="3"/>
  <c r="B32084" i="3"/>
  <c r="D32073" i="3"/>
  <c r="F32062" i="3"/>
  <c r="B32052" i="3"/>
  <c r="D32041" i="3"/>
  <c r="F32030" i="3"/>
  <c r="B32020" i="3"/>
  <c r="D32009" i="3"/>
  <c r="F31998" i="3"/>
  <c r="B31988" i="3"/>
  <c r="D31977" i="3"/>
  <c r="F31966" i="3"/>
  <c r="B31956" i="3"/>
  <c r="D31945" i="3"/>
  <c r="F31934" i="3"/>
  <c r="B31924" i="3"/>
  <c r="D31913" i="3"/>
  <c r="F31902" i="3"/>
  <c r="B31892" i="3"/>
  <c r="D31881" i="3"/>
  <c r="F31870" i="3"/>
  <c r="B31860" i="3"/>
  <c r="D31849" i="3"/>
  <c r="F31838" i="3"/>
  <c r="B31828" i="3"/>
  <c r="D31817" i="3"/>
  <c r="F31806" i="3"/>
  <c r="B31796" i="3"/>
  <c r="D31785" i="3"/>
  <c r="F31774" i="3"/>
  <c r="B31764" i="3"/>
  <c r="D31753" i="3"/>
  <c r="F31742" i="3"/>
  <c r="B31732" i="3"/>
  <c r="D31721" i="3"/>
  <c r="F31710" i="3"/>
  <c r="B31700" i="3"/>
  <c r="D31689" i="3"/>
  <c r="F31678" i="3"/>
  <c r="B31668" i="3"/>
  <c r="D31657" i="3"/>
  <c r="F31646" i="3"/>
  <c r="B31636" i="3"/>
  <c r="D31625" i="3"/>
  <c r="F31614" i="3"/>
  <c r="B31604" i="3"/>
  <c r="D31593" i="3"/>
  <c r="F31582" i="3"/>
  <c r="B31572" i="3"/>
  <c r="D31561" i="3"/>
  <c r="F31550" i="3"/>
  <c r="B31540" i="3"/>
  <c r="D31529" i="3"/>
  <c r="F31518" i="3"/>
  <c r="B31508" i="3"/>
  <c r="D31497" i="3"/>
  <c r="F31486" i="3"/>
  <c r="B31476" i="3"/>
  <c r="D31465" i="3"/>
  <c r="F31454" i="3"/>
  <c r="B31444" i="3"/>
  <c r="D31433" i="3"/>
  <c r="F31422" i="3"/>
  <c r="B31412" i="3"/>
  <c r="D31401" i="3"/>
  <c r="F31390" i="3"/>
  <c r="B31380" i="3"/>
  <c r="D31369" i="3"/>
  <c r="F31358" i="3"/>
  <c r="B31348" i="3"/>
  <c r="D31337" i="3"/>
  <c r="F31326" i="3"/>
  <c r="B31316" i="3"/>
  <c r="D31305" i="3"/>
  <c r="F31294" i="3"/>
  <c r="B31284" i="3"/>
  <c r="D31273" i="3"/>
  <c r="F31262" i="3"/>
  <c r="B31252" i="3"/>
  <c r="D31241" i="3"/>
  <c r="F31230" i="3"/>
  <c r="B31220" i="3"/>
  <c r="D31209" i="3"/>
  <c r="F31198" i="3"/>
  <c r="B31188" i="3"/>
  <c r="D31177" i="3"/>
  <c r="F31166" i="3"/>
  <c r="B31156" i="3"/>
  <c r="D31145" i="3"/>
  <c r="F31134" i="3"/>
  <c r="B31124" i="3"/>
  <c r="D31113" i="3"/>
  <c r="F31102" i="3"/>
  <c r="B31092" i="3"/>
  <c r="D31081" i="3"/>
  <c r="F31070" i="3"/>
  <c r="B31060" i="3"/>
  <c r="D31049" i="3"/>
  <c r="F31038" i="3"/>
  <c r="B31028" i="3"/>
  <c r="D31017" i="3"/>
  <c r="F31006" i="3"/>
  <c r="B30996" i="3"/>
  <c r="D30985" i="3"/>
  <c r="F30974" i="3"/>
  <c r="B30964" i="3"/>
  <c r="D30953" i="3"/>
  <c r="F30942" i="3"/>
  <c r="B30932" i="3"/>
  <c r="D30921" i="3"/>
  <c r="F30910" i="3"/>
  <c r="B30900" i="3"/>
  <c r="D30889" i="3"/>
  <c r="F30878" i="3"/>
  <c r="B30868" i="3"/>
  <c r="D30857" i="3"/>
  <c r="F30846" i="3"/>
  <c r="B30836" i="3"/>
  <c r="D30825" i="3"/>
  <c r="F30814" i="3"/>
  <c r="B30804" i="3"/>
  <c r="D30793" i="3"/>
  <c r="F30782" i="3"/>
  <c r="B30772" i="3"/>
  <c r="D30761" i="3"/>
  <c r="F30750" i="3"/>
  <c r="B30740" i="3"/>
  <c r="D30729" i="3"/>
  <c r="F30718" i="3"/>
  <c r="B30708" i="3"/>
  <c r="D30697" i="3"/>
  <c r="F30686" i="3"/>
  <c r="B30676" i="3"/>
  <c r="D30665" i="3"/>
  <c r="F30654" i="3"/>
  <c r="B30644" i="3"/>
  <c r="D30633" i="3"/>
  <c r="F30622" i="3"/>
  <c r="B30612" i="3"/>
  <c r="D30601" i="3"/>
  <c r="F30590" i="3"/>
  <c r="B30580" i="3"/>
  <c r="D30569" i="3"/>
  <c r="F30558" i="3"/>
  <c r="B30548" i="3"/>
  <c r="D30537" i="3"/>
  <c r="F30526" i="3"/>
  <c r="B30516" i="3"/>
  <c r="D30505" i="3"/>
  <c r="F30494" i="3"/>
  <c r="B30484" i="3"/>
  <c r="D30473" i="3"/>
  <c r="F30462" i="3"/>
  <c r="B30452" i="3"/>
  <c r="D30441" i="3"/>
  <c r="F30430" i="3"/>
  <c r="B30420" i="3"/>
  <c r="D30409" i="3"/>
  <c r="F30398" i="3"/>
  <c r="B30388" i="3"/>
  <c r="D30377" i="3"/>
  <c r="F30366" i="3"/>
  <c r="B30356" i="3"/>
  <c r="D30345" i="3"/>
  <c r="F30334" i="3"/>
  <c r="B30324" i="3"/>
  <c r="D30313" i="3"/>
  <c r="F30302" i="3"/>
  <c r="B30292" i="3"/>
  <c r="D30281" i="3"/>
  <c r="F30270" i="3"/>
  <c r="B30260" i="3"/>
  <c r="D30249" i="3"/>
  <c r="F30238" i="3"/>
  <c r="B30228" i="3"/>
  <c r="D30217" i="3"/>
  <c r="F30206" i="3"/>
  <c r="B30196" i="3"/>
  <c r="D30185" i="3"/>
  <c r="F30174" i="3"/>
  <c r="B30164" i="3"/>
  <c r="D30153" i="3"/>
  <c r="F30142" i="3"/>
  <c r="B30132" i="3"/>
  <c r="D30121" i="3"/>
  <c r="F30110" i="3"/>
  <c r="B30100" i="3"/>
  <c r="D30089" i="3"/>
  <c r="F30078" i="3"/>
  <c r="B30068" i="3"/>
  <c r="D30057" i="3"/>
  <c r="F30046" i="3"/>
  <c r="B30036" i="3"/>
  <c r="D30025" i="3"/>
  <c r="F30014" i="3"/>
  <c r="B30004" i="3"/>
  <c r="D29993" i="3"/>
  <c r="F29982" i="3"/>
  <c r="B29972" i="3"/>
  <c r="D29961" i="3"/>
  <c r="F29950" i="3"/>
  <c r="B29940" i="3"/>
  <c r="D29929" i="3"/>
  <c r="F29918" i="3"/>
  <c r="B29908" i="3"/>
  <c r="D29897" i="3"/>
  <c r="F29886" i="3"/>
  <c r="B29876" i="3"/>
  <c r="D29865" i="3"/>
  <c r="F29854" i="3"/>
  <c r="B29844" i="3"/>
  <c r="D29833" i="3"/>
  <c r="F29822" i="3"/>
  <c r="B29812" i="3"/>
  <c r="D29801" i="3"/>
  <c r="F29790" i="3"/>
  <c r="B29780" i="3"/>
  <c r="D29769" i="3"/>
  <c r="F29758" i="3"/>
  <c r="B29748" i="3"/>
  <c r="D29737" i="3"/>
  <c r="F29726" i="3"/>
  <c r="B29716" i="3"/>
  <c r="D29705" i="3"/>
  <c r="F29694" i="3"/>
  <c r="B29684" i="3"/>
  <c r="D29673" i="3"/>
  <c r="F29662" i="3"/>
  <c r="B29652" i="3"/>
  <c r="D29641" i="3"/>
  <c r="F29630" i="3"/>
  <c r="B29620" i="3"/>
  <c r="D29609" i="3"/>
  <c r="F29598" i="3"/>
  <c r="B29588" i="3"/>
  <c r="D29577" i="3"/>
  <c r="F29566" i="3"/>
  <c r="B29556" i="3"/>
  <c r="D29545" i="3"/>
  <c r="F29534" i="3"/>
  <c r="B29524" i="3"/>
  <c r="D29513" i="3"/>
  <c r="F29502" i="3"/>
  <c r="B29492" i="3"/>
  <c r="D29481" i="3"/>
  <c r="F29470" i="3"/>
  <c r="B29460" i="3"/>
  <c r="D29449" i="3"/>
  <c r="F29438" i="3"/>
  <c r="B29428" i="3"/>
  <c r="D29417" i="3"/>
  <c r="F29406" i="3"/>
  <c r="B29396" i="3"/>
  <c r="D29385" i="3"/>
  <c r="F29374" i="3"/>
  <c r="B29364" i="3"/>
  <c r="D29353" i="3"/>
  <c r="F29342" i="3"/>
  <c r="B29332" i="3"/>
  <c r="D29321" i="3"/>
  <c r="F29310" i="3"/>
  <c r="B29300" i="3"/>
  <c r="D29289" i="3"/>
  <c r="F29278" i="3"/>
  <c r="B29268" i="3"/>
  <c r="D29257" i="3"/>
  <c r="F29246" i="3"/>
  <c r="B29236" i="3"/>
  <c r="D29225" i="3"/>
  <c r="F29214" i="3"/>
  <c r="B29204" i="3"/>
  <c r="D29193" i="3"/>
  <c r="F29182" i="3"/>
  <c r="B29172" i="3"/>
  <c r="D29161" i="3"/>
  <c r="F29150" i="3"/>
  <c r="B29140" i="3"/>
  <c r="D29129" i="3"/>
  <c r="F29118" i="3"/>
  <c r="B29108" i="3"/>
  <c r="D29097" i="3"/>
  <c r="F29086" i="3"/>
  <c r="B29076" i="3"/>
  <c r="D29065" i="3"/>
  <c r="F29054" i="3"/>
  <c r="B29044" i="3"/>
  <c r="D29033" i="3"/>
  <c r="F29022" i="3"/>
  <c r="B29012" i="3"/>
  <c r="D29001" i="3"/>
  <c r="F28990" i="3"/>
  <c r="B28980" i="3"/>
  <c r="D28969" i="3"/>
  <c r="F28958" i="3"/>
  <c r="B28948" i="3"/>
  <c r="D28937" i="3"/>
  <c r="F28926" i="3"/>
  <c r="B28916" i="3"/>
  <c r="D28905" i="3"/>
  <c r="F28894" i="3"/>
  <c r="B28884" i="3"/>
  <c r="D28873" i="3"/>
  <c r="F28862" i="3"/>
  <c r="B28852" i="3"/>
  <c r="D28841" i="3"/>
  <c r="F28830" i="3"/>
  <c r="B28820" i="3"/>
  <c r="D28809" i="3"/>
  <c r="F28798" i="3"/>
  <c r="B28788" i="3"/>
  <c r="D28777" i="3"/>
  <c r="F28766" i="3"/>
  <c r="B28756" i="3"/>
  <c r="D28745" i="3"/>
  <c r="F28734" i="3"/>
  <c r="B28724" i="3"/>
  <c r="D28713" i="3"/>
  <c r="F28702" i="3"/>
  <c r="B28692" i="3"/>
  <c r="D28681" i="3"/>
  <c r="F28670" i="3"/>
  <c r="B28660" i="3"/>
  <c r="D28649" i="3"/>
  <c r="F28638" i="3"/>
  <c r="B28628" i="3"/>
  <c r="D28617" i="3"/>
  <c r="F28606" i="3"/>
  <c r="B28596" i="3"/>
  <c r="D28585" i="3"/>
  <c r="F28574" i="3"/>
  <c r="B28564" i="3"/>
  <c r="D28553" i="3"/>
  <c r="F28542" i="3"/>
  <c r="B28532" i="3"/>
  <c r="D28521" i="3"/>
  <c r="F28510" i="3"/>
  <c r="B28500" i="3"/>
  <c r="D28489" i="3"/>
  <c r="F28478" i="3"/>
  <c r="B28468" i="3"/>
  <c r="D28457" i="3"/>
  <c r="F28446" i="3"/>
  <c r="B28436" i="3"/>
  <c r="D28425" i="3"/>
  <c r="F28414" i="3"/>
  <c r="B28404" i="3"/>
  <c r="D28393" i="3"/>
  <c r="F28382" i="3"/>
  <c r="B28372" i="3"/>
  <c r="D28361" i="3"/>
  <c r="F28350" i="3"/>
  <c r="B28340" i="3"/>
  <c r="D28329" i="3"/>
  <c r="F28318" i="3"/>
  <c r="B28308" i="3"/>
  <c r="D28297" i="3"/>
  <c r="F28286" i="3"/>
  <c r="B28276" i="3"/>
  <c r="D28265" i="3"/>
  <c r="F28254" i="3"/>
  <c r="B28244" i="3"/>
  <c r="D28233" i="3"/>
  <c r="F28222" i="3"/>
  <c r="B28212" i="3"/>
  <c r="D28201" i="3"/>
  <c r="F28190" i="3"/>
  <c r="B28180" i="3"/>
  <c r="D28169" i="3"/>
  <c r="F28158" i="3"/>
  <c r="B28148" i="3"/>
  <c r="D28137" i="3"/>
  <c r="F28126" i="3"/>
  <c r="B28116" i="3"/>
  <c r="D28105" i="3"/>
  <c r="F28094" i="3"/>
  <c r="B28084" i="3"/>
  <c r="D28073" i="3"/>
  <c r="F28062" i="3"/>
  <c r="B28052" i="3"/>
  <c r="D28041" i="3"/>
  <c r="F28030" i="3"/>
  <c r="B28020" i="3"/>
  <c r="D28009" i="3"/>
  <c r="F27998" i="3"/>
  <c r="B27988" i="3"/>
  <c r="D27977" i="3"/>
  <c r="F27966" i="3"/>
  <c r="B27956" i="3"/>
  <c r="D27945" i="3"/>
  <c r="F27934" i="3"/>
  <c r="B27924" i="3"/>
  <c r="D27913" i="3"/>
  <c r="F27902" i="3"/>
  <c r="B27892" i="3"/>
  <c r="D27881" i="3"/>
  <c r="F27870" i="3"/>
  <c r="B27860" i="3"/>
  <c r="D27849" i="3"/>
  <c r="F27838" i="3"/>
  <c r="B27828" i="3"/>
  <c r="D27817" i="3"/>
  <c r="F27806" i="3"/>
  <c r="B27796" i="3"/>
  <c r="D27785" i="3"/>
  <c r="F27774" i="3"/>
  <c r="B27764" i="3"/>
  <c r="D27753" i="3"/>
  <c r="F27742" i="3"/>
  <c r="B27732" i="3"/>
  <c r="D27721" i="3"/>
  <c r="F27710" i="3"/>
  <c r="B27700" i="3"/>
  <c r="D27689" i="3"/>
  <c r="F27678" i="3"/>
  <c r="B27668" i="3"/>
  <c r="D27657" i="3"/>
  <c r="F27646" i="3"/>
  <c r="B27636" i="3"/>
  <c r="D27625" i="3"/>
  <c r="F27614" i="3"/>
  <c r="B27604" i="3"/>
  <c r="D27593" i="3"/>
  <c r="F27582" i="3"/>
  <c r="B27572" i="3"/>
  <c r="D27561" i="3"/>
  <c r="F27550" i="3"/>
  <c r="B27540" i="3"/>
  <c r="D27529" i="3"/>
  <c r="F27518" i="3"/>
  <c r="B27508" i="3"/>
  <c r="D27497" i="3"/>
  <c r="F27486" i="3"/>
  <c r="B27476" i="3"/>
  <c r="D27465" i="3"/>
  <c r="F27454" i="3"/>
  <c r="B27444" i="3"/>
  <c r="D27433" i="3"/>
  <c r="F27422" i="3"/>
  <c r="B27412" i="3"/>
  <c r="D27401" i="3"/>
  <c r="F27390" i="3"/>
  <c r="B27380" i="3"/>
  <c r="D27369" i="3"/>
  <c r="F27358" i="3"/>
  <c r="B27348" i="3"/>
  <c r="D27337" i="3"/>
  <c r="F27326" i="3"/>
  <c r="B27316" i="3"/>
  <c r="D27305" i="3"/>
  <c r="F27294" i="3"/>
  <c r="B27284" i="3"/>
  <c r="D27273" i="3"/>
  <c r="F27262" i="3"/>
  <c r="B27252" i="3"/>
  <c r="D27241" i="3"/>
  <c r="F27230" i="3"/>
  <c r="B27220" i="3"/>
  <c r="D27209" i="3"/>
  <c r="F27198" i="3"/>
  <c r="B27188" i="3"/>
  <c r="D27177" i="3"/>
  <c r="F27166" i="3"/>
  <c r="B27156" i="3"/>
  <c r="D27145" i="3"/>
  <c r="F27134" i="3"/>
  <c r="B27124" i="3"/>
  <c r="D27113" i="3"/>
  <c r="F27102" i="3"/>
  <c r="B27092" i="3"/>
  <c r="D27081" i="3"/>
  <c r="F27070" i="3"/>
  <c r="B27060" i="3"/>
  <c r="D27049" i="3"/>
  <c r="F27038" i="3"/>
  <c r="B27028" i="3"/>
  <c r="D27017" i="3"/>
  <c r="F27006" i="3"/>
  <c r="B26996" i="3"/>
  <c r="D26985" i="3"/>
  <c r="F26974" i="3"/>
  <c r="B26964" i="3"/>
  <c r="D26953" i="3"/>
  <c r="B26946" i="3"/>
  <c r="F26940" i="3"/>
  <c r="D26935" i="3"/>
  <c r="B26930" i="3"/>
  <c r="G26925" i="3"/>
  <c r="C26923" i="3"/>
  <c r="E26920" i="3"/>
  <c r="G26917" i="3"/>
  <c r="C26915" i="3"/>
  <c r="E26912" i="3"/>
  <c r="G26909" i="3"/>
  <c r="C26907" i="3"/>
  <c r="E26904" i="3"/>
  <c r="G26901" i="3"/>
  <c r="C26899" i="3"/>
  <c r="E26896" i="3"/>
  <c r="G26893" i="3"/>
  <c r="C26891" i="3"/>
  <c r="E26888" i="3"/>
  <c r="G26885" i="3"/>
  <c r="C26883" i="3"/>
  <c r="E26880" i="3"/>
  <c r="G26877" i="3"/>
  <c r="C26875" i="3"/>
  <c r="E26872" i="3"/>
  <c r="G26869" i="3"/>
  <c r="C26867" i="3"/>
  <c r="E26864" i="3"/>
  <c r="G26861" i="3"/>
  <c r="C26859" i="3"/>
  <c r="E26856" i="3"/>
  <c r="G26853" i="3"/>
  <c r="C26851" i="3"/>
  <c r="E26848" i="3"/>
  <c r="G26845" i="3"/>
  <c r="C26843" i="3"/>
  <c r="E26840" i="3"/>
  <c r="G26837" i="3"/>
  <c r="C26835" i="3"/>
  <c r="E26832" i="3"/>
  <c r="G26829" i="3"/>
  <c r="C26827" i="3"/>
  <c r="E26824" i="3"/>
  <c r="G26821" i="3"/>
  <c r="C26819" i="3"/>
  <c r="E26816" i="3"/>
  <c r="B26814" i="3"/>
  <c r="F26812" i="3"/>
  <c r="D26811" i="3"/>
  <c r="B26810" i="3"/>
  <c r="F26808" i="3"/>
  <c r="D26807" i="3"/>
  <c r="B26806" i="3"/>
  <c r="F26804" i="3"/>
  <c r="D26803" i="3"/>
  <c r="B26802" i="3"/>
  <c r="F26800" i="3"/>
  <c r="D26799" i="3"/>
  <c r="B26798" i="3"/>
  <c r="F26796" i="3"/>
  <c r="D26795" i="3"/>
  <c r="B26794" i="3"/>
  <c r="F26792" i="3"/>
  <c r="D26791" i="3"/>
  <c r="B26790" i="3"/>
  <c r="F26788" i="3"/>
  <c r="D26787" i="3"/>
  <c r="B26786" i="3"/>
  <c r="F26784" i="3"/>
  <c r="D26783" i="3"/>
  <c r="B26782" i="3"/>
  <c r="F26780" i="3"/>
  <c r="D26779" i="3"/>
  <c r="B26778" i="3"/>
  <c r="F26776" i="3"/>
  <c r="D26775" i="3"/>
  <c r="B26774" i="3"/>
  <c r="F26772" i="3"/>
  <c r="D26771" i="3"/>
  <c r="B26770" i="3"/>
  <c r="F26768" i="3"/>
  <c r="D26767" i="3"/>
  <c r="B26766" i="3"/>
  <c r="F26764" i="3"/>
  <c r="D26763" i="3"/>
  <c r="B26762" i="3"/>
  <c r="F26760" i="3"/>
  <c r="D26759" i="3"/>
  <c r="B26758" i="3"/>
  <c r="F26756" i="3"/>
  <c r="D26755" i="3"/>
  <c r="B26754" i="3"/>
  <c r="F26752" i="3"/>
  <c r="D26751" i="3"/>
  <c r="B26750" i="3"/>
  <c r="F26748" i="3"/>
  <c r="D26747" i="3"/>
  <c r="B26746" i="3"/>
  <c r="F26744" i="3"/>
  <c r="D26743" i="3"/>
  <c r="B26742" i="3"/>
  <c r="F26740" i="3"/>
  <c r="D26739" i="3"/>
  <c r="B26738" i="3"/>
  <c r="F26736" i="3"/>
  <c r="D26735" i="3"/>
  <c r="B26734" i="3"/>
  <c r="F26732" i="3"/>
  <c r="D26731" i="3"/>
  <c r="B26730" i="3"/>
  <c r="F26728" i="3"/>
  <c r="D26727" i="3"/>
  <c r="B26726" i="3"/>
  <c r="F26724" i="3"/>
  <c r="D26723" i="3"/>
  <c r="B26722" i="3"/>
  <c r="F26720" i="3"/>
  <c r="D26719" i="3"/>
  <c r="B26718" i="3"/>
  <c r="F26716" i="3"/>
  <c r="D26715" i="3"/>
  <c r="B26714" i="3"/>
  <c r="F26712" i="3"/>
  <c r="D26711" i="3"/>
  <c r="B26710" i="3"/>
  <c r="F26708" i="3"/>
  <c r="D26707" i="3"/>
  <c r="B26706" i="3"/>
  <c r="F26704" i="3"/>
  <c r="D26703" i="3"/>
  <c r="B26702" i="3"/>
  <c r="F26700" i="3"/>
  <c r="D26699" i="3"/>
  <c r="B26698" i="3"/>
  <c r="F26696" i="3"/>
  <c r="D26695" i="3"/>
  <c r="B26694" i="3"/>
  <c r="F26692" i="3"/>
  <c r="D26691" i="3"/>
  <c r="B26690" i="3"/>
  <c r="F26688" i="3"/>
  <c r="D26687" i="3"/>
  <c r="B26686" i="3"/>
  <c r="F26684" i="3"/>
  <c r="D26683" i="3"/>
  <c r="B26682" i="3"/>
  <c r="F26680" i="3"/>
  <c r="D26679" i="3"/>
  <c r="B26678" i="3"/>
  <c r="F26676" i="3"/>
  <c r="D26675" i="3"/>
  <c r="B26674" i="3"/>
  <c r="F26672" i="3"/>
  <c r="D26671" i="3"/>
  <c r="B26670" i="3"/>
  <c r="F26668" i="3"/>
  <c r="D26667" i="3"/>
  <c r="B26666" i="3"/>
  <c r="F26664" i="3"/>
  <c r="D26663" i="3"/>
  <c r="B26662" i="3"/>
  <c r="F26660" i="3"/>
  <c r="D26659" i="3"/>
  <c r="B26658" i="3"/>
  <c r="F26656" i="3"/>
  <c r="D26655" i="3"/>
  <c r="B26654" i="3"/>
  <c r="F26652" i="3"/>
  <c r="D26651" i="3"/>
  <c r="B26650" i="3"/>
  <c r="F26648" i="3"/>
  <c r="D26647" i="3"/>
  <c r="B26646" i="3"/>
  <c r="F26644" i="3"/>
  <c r="D26643" i="3"/>
  <c r="B26642" i="3"/>
  <c r="F26640" i="3"/>
  <c r="D26639" i="3"/>
  <c r="B26638" i="3"/>
  <c r="F26636" i="3"/>
  <c r="D26635" i="3"/>
  <c r="B26634" i="3"/>
  <c r="F26632" i="3"/>
  <c r="D26631" i="3"/>
  <c r="B26630" i="3"/>
  <c r="F26628" i="3"/>
  <c r="D26627" i="3"/>
  <c r="B26626" i="3"/>
  <c r="F26624" i="3"/>
  <c r="D26623" i="3"/>
  <c r="B26622" i="3"/>
  <c r="F26620" i="3"/>
  <c r="D26619" i="3"/>
  <c r="B26618" i="3"/>
  <c r="F26616" i="3"/>
  <c r="D26615" i="3"/>
  <c r="B26614" i="3"/>
  <c r="F26612" i="3"/>
  <c r="D26611" i="3"/>
  <c r="B26610" i="3"/>
  <c r="F26608" i="3"/>
  <c r="D26607" i="3"/>
  <c r="B26606" i="3"/>
  <c r="F26604" i="3"/>
  <c r="D26603" i="3"/>
  <c r="B26602" i="3"/>
  <c r="F26600" i="3"/>
  <c r="D26599" i="3"/>
  <c r="B26598" i="3"/>
  <c r="F26596" i="3"/>
  <c r="D26595" i="3"/>
  <c r="B26594" i="3"/>
  <c r="F26592" i="3"/>
  <c r="D26591" i="3"/>
  <c r="B26590" i="3"/>
  <c r="F26588" i="3"/>
  <c r="D26587" i="3"/>
  <c r="B26586" i="3"/>
  <c r="F26584" i="3"/>
  <c r="D26583" i="3"/>
  <c r="B26582" i="3"/>
  <c r="F26580" i="3"/>
  <c r="D26579" i="3"/>
  <c r="B26578" i="3"/>
  <c r="F26576" i="3"/>
  <c r="D26575" i="3"/>
  <c r="B26574" i="3"/>
  <c r="F26572" i="3"/>
  <c r="D26571" i="3"/>
  <c r="B26570" i="3"/>
  <c r="F26568" i="3"/>
  <c r="D26567" i="3"/>
  <c r="B26566" i="3"/>
  <c r="F26564" i="3"/>
  <c r="D26563" i="3"/>
  <c r="B26562" i="3"/>
  <c r="F26560" i="3"/>
  <c r="D26559" i="3"/>
  <c r="B26558" i="3"/>
  <c r="F26556" i="3"/>
  <c r="D26555" i="3"/>
  <c r="B26554" i="3"/>
  <c r="F26552" i="3"/>
  <c r="D26551" i="3"/>
  <c r="B26550" i="3"/>
  <c r="F26548" i="3"/>
  <c r="D26547" i="3"/>
  <c r="B26546" i="3"/>
  <c r="F26544" i="3"/>
  <c r="D26543" i="3"/>
  <c r="B26542" i="3"/>
  <c r="F26540" i="3"/>
  <c r="D26539" i="3"/>
  <c r="B26538" i="3"/>
  <c r="F26536" i="3"/>
  <c r="D26535" i="3"/>
  <c r="B26534" i="3"/>
  <c r="F26532" i="3"/>
  <c r="D26531" i="3"/>
  <c r="B26530" i="3"/>
  <c r="F26528" i="3"/>
  <c r="D26527" i="3"/>
  <c r="B26526" i="3"/>
  <c r="F26524" i="3"/>
  <c r="D26523" i="3"/>
  <c r="B26522" i="3"/>
  <c r="F26520" i="3"/>
  <c r="D26519" i="3"/>
  <c r="B26518" i="3"/>
  <c r="F26516" i="3"/>
  <c r="D26515" i="3"/>
  <c r="B26514" i="3"/>
  <c r="F26512" i="3"/>
  <c r="D26511" i="3"/>
  <c r="B26510" i="3"/>
  <c r="F26508" i="3"/>
  <c r="D26507" i="3"/>
  <c r="B26506" i="3"/>
  <c r="F26504" i="3"/>
  <c r="D26503" i="3"/>
  <c r="B26502" i="3"/>
  <c r="F26500" i="3"/>
  <c r="D26499" i="3"/>
  <c r="B26498" i="3"/>
  <c r="F26496" i="3"/>
  <c r="D26495" i="3"/>
  <c r="B26494" i="3"/>
  <c r="F26492" i="3"/>
  <c r="D26491" i="3"/>
  <c r="B26490" i="3"/>
  <c r="F26488" i="3"/>
  <c r="D26487" i="3"/>
  <c r="B26486" i="3"/>
  <c r="F26484" i="3"/>
  <c r="D26483" i="3"/>
  <c r="B26482" i="3"/>
  <c r="F26480" i="3"/>
  <c r="D26479" i="3"/>
  <c r="B26478" i="3"/>
  <c r="F26476" i="3"/>
  <c r="D26475" i="3"/>
  <c r="B26474" i="3"/>
  <c r="F26472" i="3"/>
  <c r="D26471" i="3"/>
  <c r="B26470" i="3"/>
  <c r="F26468" i="3"/>
  <c r="D26467" i="3"/>
  <c r="B26466" i="3"/>
  <c r="F26464" i="3"/>
  <c r="D26463" i="3"/>
  <c r="B26462" i="3"/>
  <c r="F26460" i="3"/>
  <c r="D26459" i="3"/>
  <c r="B26458" i="3"/>
  <c r="F26456" i="3"/>
  <c r="D26455" i="3"/>
  <c r="B26454" i="3"/>
  <c r="F26452" i="3"/>
  <c r="D26451" i="3"/>
  <c r="B26450" i="3"/>
  <c r="F26448" i="3"/>
  <c r="D26447" i="3"/>
  <c r="B26446" i="3"/>
  <c r="F26444" i="3"/>
  <c r="D26443" i="3"/>
  <c r="B26442" i="3"/>
  <c r="F26440" i="3"/>
  <c r="D26439" i="3"/>
  <c r="B26438" i="3"/>
  <c r="F26436" i="3"/>
  <c r="D26435" i="3"/>
  <c r="B26434" i="3"/>
  <c r="F26432" i="3"/>
  <c r="D26431" i="3"/>
  <c r="B26430" i="3"/>
  <c r="F26428" i="3"/>
  <c r="D26427" i="3"/>
  <c r="B26426" i="3"/>
  <c r="F26424" i="3"/>
  <c r="D26423" i="3"/>
  <c r="B26422" i="3"/>
  <c r="F26420" i="3"/>
  <c r="D26419" i="3"/>
  <c r="B26418" i="3"/>
  <c r="F26416" i="3"/>
  <c r="D26415" i="3"/>
  <c r="B26414" i="3"/>
  <c r="F26412" i="3"/>
  <c r="D26411" i="3"/>
  <c r="B26410" i="3"/>
  <c r="F26408" i="3"/>
  <c r="D26407" i="3"/>
  <c r="B26406" i="3"/>
  <c r="F26404" i="3"/>
  <c r="D26403" i="3"/>
  <c r="B26402" i="3"/>
  <c r="F26400" i="3"/>
  <c r="D26399" i="3"/>
  <c r="B26398" i="3"/>
  <c r="F26396" i="3"/>
  <c r="D26395" i="3"/>
  <c r="B26394" i="3"/>
  <c r="F26392" i="3"/>
  <c r="D26391" i="3"/>
  <c r="B26390" i="3"/>
  <c r="F26388" i="3"/>
  <c r="D26387" i="3"/>
  <c r="B26386" i="3"/>
  <c r="F26384" i="3"/>
  <c r="D26383" i="3"/>
  <c r="B26382" i="3"/>
  <c r="F26380" i="3"/>
  <c r="D26379" i="3"/>
  <c r="B26378" i="3"/>
  <c r="F26376" i="3"/>
  <c r="D26375" i="3"/>
  <c r="B26374" i="3"/>
  <c r="F26372" i="3"/>
  <c r="D26371" i="3"/>
  <c r="B26370" i="3"/>
  <c r="F26368" i="3"/>
  <c r="D26367" i="3"/>
  <c r="B26366" i="3"/>
  <c r="F26364" i="3"/>
  <c r="D26363" i="3"/>
  <c r="B26362" i="3"/>
  <c r="F26360" i="3"/>
  <c r="D26359" i="3"/>
  <c r="B26358" i="3"/>
  <c r="F26356" i="3"/>
  <c r="D26355" i="3"/>
  <c r="B26354" i="3"/>
  <c r="F26352" i="3"/>
  <c r="D26351" i="3"/>
  <c r="B26350" i="3"/>
  <c r="F26348" i="3"/>
  <c r="D26347" i="3"/>
  <c r="B26346" i="3"/>
  <c r="F26344" i="3"/>
  <c r="D26343" i="3"/>
  <c r="B26342" i="3"/>
  <c r="F26340" i="3"/>
  <c r="D26339" i="3"/>
  <c r="B26338" i="3"/>
  <c r="F26336" i="3"/>
  <c r="D26335" i="3"/>
  <c r="B26334" i="3"/>
  <c r="F26332" i="3"/>
  <c r="D26331" i="3"/>
  <c r="B26330" i="3"/>
  <c r="F26328" i="3"/>
  <c r="D26327" i="3"/>
  <c r="B26326" i="3"/>
  <c r="F26324" i="3"/>
  <c r="D26323" i="3"/>
  <c r="B26322" i="3"/>
  <c r="F26320" i="3"/>
  <c r="D26319" i="3"/>
  <c r="B26318" i="3"/>
  <c r="F26316" i="3"/>
  <c r="D26315" i="3"/>
  <c r="B26314" i="3"/>
  <c r="F26312" i="3"/>
  <c r="D26311" i="3"/>
  <c r="B26310" i="3"/>
  <c r="F26308" i="3"/>
  <c r="D26307" i="3"/>
  <c r="B26306" i="3"/>
  <c r="F26304" i="3"/>
  <c r="D26303" i="3"/>
  <c r="B26302" i="3"/>
  <c r="F26300" i="3"/>
  <c r="D26299" i="3"/>
  <c r="B26298" i="3"/>
  <c r="F26296" i="3"/>
  <c r="D26295" i="3"/>
  <c r="B26294" i="3"/>
  <c r="F26292" i="3"/>
  <c r="D26291" i="3"/>
  <c r="B26290" i="3"/>
  <c r="F26288" i="3"/>
  <c r="D26287" i="3"/>
  <c r="B26286" i="3"/>
  <c r="F26284" i="3"/>
  <c r="D26283" i="3"/>
  <c r="B26282" i="3"/>
  <c r="F26280" i="3"/>
  <c r="D26279" i="3"/>
  <c r="B26278" i="3"/>
  <c r="F26276" i="3"/>
  <c r="D26275" i="3"/>
  <c r="B26274" i="3"/>
  <c r="F26272" i="3"/>
  <c r="D26271" i="3"/>
  <c r="B26270" i="3"/>
  <c r="F26268" i="3"/>
  <c r="D26267" i="3"/>
  <c r="B26266" i="3"/>
  <c r="F26264" i="3"/>
  <c r="D26263" i="3"/>
  <c r="B26262" i="3"/>
  <c r="F26260" i="3"/>
  <c r="D26259" i="3"/>
  <c r="B26258" i="3"/>
  <c r="F26256" i="3"/>
  <c r="D26255" i="3"/>
  <c r="B26254" i="3"/>
  <c r="F26252" i="3"/>
  <c r="D26251" i="3"/>
  <c r="B26250" i="3"/>
  <c r="F26248" i="3"/>
  <c r="D26247" i="3"/>
  <c r="B26246" i="3"/>
  <c r="F26244" i="3"/>
  <c r="D26243" i="3"/>
  <c r="B26242" i="3"/>
  <c r="F26240" i="3"/>
  <c r="D26239" i="3"/>
  <c r="B26238" i="3"/>
  <c r="F26236" i="3"/>
  <c r="D26235" i="3"/>
  <c r="B26234" i="3"/>
  <c r="F26232" i="3"/>
  <c r="D26231" i="3"/>
  <c r="B26230" i="3"/>
  <c r="F26228" i="3"/>
  <c r="D26227" i="3"/>
  <c r="B26226" i="3"/>
  <c r="F26224" i="3"/>
  <c r="D26223" i="3"/>
  <c r="B26222" i="3"/>
  <c r="F26220" i="3"/>
  <c r="D26219" i="3"/>
  <c r="B26218" i="3"/>
  <c r="F26216" i="3"/>
  <c r="D26215" i="3"/>
  <c r="B26214" i="3"/>
  <c r="F26212" i="3"/>
  <c r="D26211" i="3"/>
  <c r="B26210" i="3"/>
  <c r="F26208" i="3"/>
  <c r="D26207" i="3"/>
  <c r="B26206" i="3"/>
  <c r="F26204" i="3"/>
  <c r="D26203" i="3"/>
  <c r="B26202" i="3"/>
  <c r="F26200" i="3"/>
  <c r="D26199" i="3"/>
  <c r="B26198" i="3"/>
  <c r="F26196" i="3"/>
  <c r="D26195" i="3"/>
  <c r="B26194" i="3"/>
  <c r="F26192" i="3"/>
  <c r="D26191" i="3"/>
  <c r="B26190" i="3"/>
  <c r="F26188" i="3"/>
  <c r="D26187" i="3"/>
  <c r="B26186" i="3"/>
  <c r="F26184" i="3"/>
  <c r="D26183" i="3"/>
  <c r="B26182" i="3"/>
  <c r="F26180" i="3"/>
  <c r="D26179" i="3"/>
  <c r="B26178" i="3"/>
  <c r="F26176" i="3"/>
  <c r="D26175" i="3"/>
  <c r="B26174" i="3"/>
  <c r="F26172" i="3"/>
  <c r="D26171" i="3"/>
  <c r="B26170" i="3"/>
  <c r="F26168" i="3"/>
  <c r="D26167" i="3"/>
  <c r="B26166" i="3"/>
  <c r="F26164" i="3"/>
  <c r="D26163" i="3"/>
  <c r="B26162" i="3"/>
  <c r="F26160" i="3"/>
  <c r="D26159" i="3"/>
  <c r="B26158" i="3"/>
  <c r="F26156" i="3"/>
  <c r="D26155" i="3"/>
  <c r="B26154" i="3"/>
  <c r="F26152" i="3"/>
  <c r="D26151" i="3"/>
  <c r="B26150" i="3"/>
  <c r="F26148" i="3"/>
  <c r="D26147" i="3"/>
  <c r="B26146" i="3"/>
  <c r="F26144" i="3"/>
  <c r="D26143" i="3"/>
  <c r="B26142" i="3"/>
  <c r="F26140" i="3"/>
  <c r="D26139" i="3"/>
  <c r="B26138" i="3"/>
  <c r="F26136" i="3"/>
  <c r="D26135" i="3"/>
  <c r="B26134" i="3"/>
  <c r="F26132" i="3"/>
  <c r="D26131" i="3"/>
  <c r="B26130" i="3"/>
  <c r="F26128" i="3"/>
  <c r="D26127" i="3"/>
  <c r="B26126" i="3"/>
  <c r="F26124" i="3"/>
  <c r="D26123" i="3"/>
  <c r="B26122" i="3"/>
  <c r="F26120" i="3"/>
  <c r="D26119" i="3"/>
  <c r="B26118" i="3"/>
  <c r="F26116" i="3"/>
  <c r="D26115" i="3"/>
  <c r="B26114" i="3"/>
  <c r="F26112" i="3"/>
  <c r="D26111" i="3"/>
  <c r="B26110" i="3"/>
  <c r="F26108" i="3"/>
  <c r="D26107" i="3"/>
  <c r="B26106" i="3"/>
  <c r="F26104" i="3"/>
  <c r="D26103" i="3"/>
  <c r="B26102" i="3"/>
  <c r="F26100" i="3"/>
  <c r="D26099" i="3"/>
  <c r="B26098" i="3"/>
  <c r="F26096" i="3"/>
  <c r="D26095" i="3"/>
  <c r="B26094" i="3"/>
  <c r="F26092" i="3"/>
  <c r="D26091" i="3"/>
  <c r="B26090" i="3"/>
  <c r="F26088" i="3"/>
  <c r="D26087" i="3"/>
  <c r="B26086" i="3"/>
  <c r="F26084" i="3"/>
  <c r="D26083" i="3"/>
  <c r="B26082" i="3"/>
  <c r="F26080" i="3"/>
  <c r="D26079" i="3"/>
  <c r="B26078" i="3"/>
  <c r="F26076" i="3"/>
  <c r="D26075" i="3"/>
  <c r="B26074" i="3"/>
  <c r="F26072" i="3"/>
  <c r="D26071" i="3"/>
  <c r="B26070" i="3"/>
  <c r="F26068" i="3"/>
  <c r="D26067" i="3"/>
  <c r="B26066" i="3"/>
  <c r="F26064" i="3"/>
  <c r="D26063" i="3"/>
  <c r="B26062" i="3"/>
  <c r="F26060" i="3"/>
  <c r="D26059" i="3"/>
  <c r="B26058" i="3"/>
  <c r="F26056" i="3"/>
  <c r="D26055" i="3"/>
  <c r="B26054" i="3"/>
  <c r="F26052" i="3"/>
  <c r="D26051" i="3"/>
  <c r="B26050" i="3"/>
  <c r="F26048" i="3"/>
  <c r="D26047" i="3"/>
  <c r="B26046" i="3"/>
  <c r="F26044" i="3"/>
  <c r="D26043" i="3"/>
  <c r="B26042" i="3"/>
  <c r="F26040" i="3"/>
  <c r="D26039" i="3"/>
  <c r="B26038" i="3"/>
  <c r="F26036" i="3"/>
  <c r="D26035" i="3"/>
  <c r="B26034" i="3"/>
  <c r="F26032" i="3"/>
  <c r="D26031" i="3"/>
  <c r="B26030" i="3"/>
  <c r="F26028" i="3"/>
  <c r="D26027" i="3"/>
  <c r="B26026" i="3"/>
  <c r="F26024" i="3"/>
  <c r="D26023" i="3"/>
  <c r="B26022" i="3"/>
  <c r="F26020" i="3"/>
  <c r="D26019" i="3"/>
  <c r="B26018" i="3"/>
  <c r="F26016" i="3"/>
  <c r="D26015" i="3"/>
  <c r="B26014" i="3"/>
  <c r="F26012" i="3"/>
  <c r="D26011" i="3"/>
  <c r="B26010" i="3"/>
  <c r="F26008" i="3"/>
  <c r="D26007" i="3"/>
  <c r="B26006" i="3"/>
  <c r="F26004" i="3"/>
  <c r="D26003" i="3"/>
  <c r="B26002" i="3"/>
  <c r="F26000" i="3"/>
  <c r="D25999" i="3"/>
  <c r="B25998" i="3"/>
  <c r="F25996" i="3"/>
  <c r="D25995" i="3"/>
  <c r="B25994" i="3"/>
  <c r="F25992" i="3"/>
  <c r="D25991" i="3"/>
  <c r="B25990" i="3"/>
  <c r="F25988" i="3"/>
  <c r="D25987" i="3"/>
  <c r="B25986" i="3"/>
  <c r="F25984" i="3"/>
  <c r="D25983" i="3"/>
  <c r="B25982" i="3"/>
  <c r="F25980" i="3"/>
  <c r="D25979" i="3"/>
  <c r="B25978" i="3"/>
  <c r="F25976" i="3"/>
  <c r="D25975" i="3"/>
  <c r="B25974" i="3"/>
  <c r="F25972" i="3"/>
  <c r="D25971" i="3"/>
  <c r="B25970" i="3"/>
  <c r="F25968" i="3"/>
  <c r="D25967" i="3"/>
  <c r="B25966" i="3"/>
  <c r="F25964" i="3"/>
  <c r="D25963" i="3"/>
  <c r="B25962" i="3"/>
  <c r="F25960" i="3"/>
  <c r="D25959" i="3"/>
  <c r="B25958" i="3"/>
  <c r="F25956" i="3"/>
  <c r="D25955" i="3"/>
  <c r="B25954" i="3"/>
  <c r="F25952" i="3"/>
  <c r="D25951" i="3"/>
  <c r="B25950" i="3"/>
  <c r="F25948" i="3"/>
  <c r="D25947" i="3"/>
  <c r="B25946" i="3"/>
  <c r="F25944" i="3"/>
  <c r="D25943" i="3"/>
  <c r="B25942" i="3"/>
  <c r="F25940" i="3"/>
  <c r="D25939" i="3"/>
  <c r="B25938" i="3"/>
  <c r="F25936" i="3"/>
  <c r="D25935" i="3"/>
  <c r="B25934" i="3"/>
  <c r="F25932" i="3"/>
  <c r="D25931" i="3"/>
  <c r="B25930" i="3"/>
  <c r="F25928" i="3"/>
  <c r="D25927" i="3"/>
  <c r="B25926" i="3"/>
  <c r="F25924" i="3"/>
  <c r="D25923" i="3"/>
  <c r="B25922" i="3"/>
  <c r="F25920" i="3"/>
  <c r="D25919" i="3"/>
  <c r="B25918" i="3"/>
  <c r="F25916" i="3"/>
  <c r="D25915" i="3"/>
  <c r="B25914" i="3"/>
  <c r="F25912" i="3"/>
  <c r="D25911" i="3"/>
  <c r="B25910" i="3"/>
  <c r="F25908" i="3"/>
  <c r="D25907" i="3"/>
  <c r="B25906" i="3"/>
  <c r="F25904" i="3"/>
  <c r="E25903" i="3"/>
  <c r="F25902" i="3"/>
  <c r="G25901" i="3"/>
  <c r="G25900" i="3"/>
  <c r="B25900" i="3"/>
  <c r="C25899" i="3"/>
  <c r="C25898" i="3"/>
  <c r="D25897" i="3"/>
  <c r="E25896" i="3"/>
  <c r="E25895" i="3"/>
  <c r="F25894" i="3"/>
  <c r="G25893" i="3"/>
  <c r="G25892" i="3"/>
  <c r="B25892" i="3"/>
  <c r="C25891" i="3"/>
  <c r="C25890" i="3"/>
  <c r="D25889" i="3"/>
  <c r="E25888" i="3"/>
  <c r="E25887" i="3"/>
  <c r="F25886" i="3"/>
  <c r="G25885" i="3"/>
  <c r="G25884" i="3"/>
  <c r="B25884" i="3"/>
  <c r="C25883" i="3"/>
  <c r="C25882" i="3"/>
  <c r="D25881" i="3"/>
  <c r="E25880" i="3"/>
  <c r="E25879" i="3"/>
  <c r="F25878" i="3"/>
  <c r="G25877" i="3"/>
  <c r="G25876" i="3"/>
  <c r="B25876" i="3"/>
  <c r="C25875" i="3"/>
  <c r="C25874" i="3"/>
  <c r="D25873" i="3"/>
  <c r="E25872" i="3"/>
  <c r="E25871" i="3"/>
  <c r="F25870" i="3"/>
  <c r="G25869" i="3"/>
  <c r="G25868" i="3"/>
  <c r="B25868" i="3"/>
  <c r="C25867" i="3"/>
  <c r="C25866" i="3"/>
  <c r="D25865" i="3"/>
  <c r="E25864" i="3"/>
  <c r="E25863" i="3"/>
  <c r="F25862" i="3"/>
  <c r="G25861" i="3"/>
  <c r="G25860" i="3"/>
  <c r="B25860" i="3"/>
  <c r="C25859" i="3"/>
  <c r="C25858" i="3"/>
  <c r="D25857" i="3"/>
  <c r="E25856" i="3"/>
  <c r="E25855" i="3"/>
  <c r="F25854" i="3"/>
  <c r="G25853" i="3"/>
  <c r="G25852" i="3"/>
  <c r="B25852" i="3"/>
  <c r="C25851" i="3"/>
  <c r="C25850" i="3"/>
  <c r="D25849" i="3"/>
  <c r="E25848" i="3"/>
  <c r="E25847" i="3"/>
  <c r="F25846" i="3"/>
  <c r="G25845" i="3"/>
  <c r="G25844" i="3"/>
  <c r="B25844" i="3"/>
  <c r="C25843" i="3"/>
  <c r="C25842" i="3"/>
  <c r="D25841" i="3"/>
  <c r="E25840" i="3"/>
  <c r="E25839" i="3"/>
  <c r="F25838" i="3"/>
  <c r="G25837" i="3"/>
  <c r="G25836" i="3"/>
  <c r="B25836" i="3"/>
  <c r="C25835" i="3"/>
  <c r="C25834" i="3"/>
  <c r="D25833" i="3"/>
  <c r="E25832" i="3"/>
  <c r="E25831" i="3"/>
  <c r="F25830" i="3"/>
  <c r="G25829" i="3"/>
  <c r="G25828" i="3"/>
  <c r="B25828" i="3"/>
  <c r="C25827" i="3"/>
  <c r="C25826" i="3"/>
  <c r="D25825" i="3"/>
  <c r="E25824" i="3"/>
  <c r="E25823" i="3"/>
  <c r="F25822" i="3"/>
  <c r="G25821" i="3"/>
  <c r="G25820" i="3"/>
  <c r="B25820" i="3"/>
  <c r="C25819" i="3"/>
  <c r="C25818" i="3"/>
  <c r="D25817" i="3"/>
  <c r="E25816" i="3"/>
  <c r="E25815" i="3"/>
  <c r="F25814" i="3"/>
  <c r="G25813" i="3"/>
  <c r="G25812" i="3"/>
  <c r="B25812" i="3"/>
  <c r="C25811" i="3"/>
  <c r="C25810" i="3"/>
  <c r="D25809" i="3"/>
  <c r="E25808" i="3"/>
  <c r="E25807" i="3"/>
  <c r="F25806" i="3"/>
  <c r="G25805" i="3"/>
  <c r="G25804" i="3"/>
  <c r="B25804" i="3"/>
  <c r="C25803" i="3"/>
  <c r="C25802" i="3"/>
  <c r="D25801" i="3"/>
  <c r="E25800" i="3"/>
  <c r="E25799" i="3"/>
  <c r="F25798" i="3"/>
  <c r="G25797" i="3"/>
  <c r="G25796" i="3"/>
  <c r="B25796" i="3"/>
  <c r="C25795" i="3"/>
  <c r="C25794" i="3"/>
  <c r="D25793" i="3"/>
  <c r="E25792" i="3"/>
  <c r="D25791" i="3"/>
  <c r="C25790" i="3"/>
  <c r="D25789" i="3"/>
  <c r="E25788" i="3"/>
  <c r="E25787" i="3"/>
  <c r="F25786" i="3"/>
  <c r="G25785" i="3"/>
  <c r="G25784" i="3"/>
  <c r="B25784" i="3"/>
  <c r="C25783" i="3"/>
  <c r="C25782" i="3"/>
  <c r="D25781" i="3"/>
  <c r="E25780" i="3"/>
  <c r="E25779" i="3"/>
  <c r="F25778" i="3"/>
  <c r="G25777" i="3"/>
  <c r="G25776" i="3"/>
  <c r="B25776" i="3"/>
  <c r="C25775" i="3"/>
  <c r="C25774" i="3"/>
  <c r="D25773" i="3"/>
  <c r="E25772" i="3"/>
  <c r="E25771" i="3"/>
  <c r="F25770" i="3"/>
  <c r="G25769" i="3"/>
  <c r="G25768" i="3"/>
  <c r="B25768" i="3"/>
  <c r="C25767" i="3"/>
  <c r="C25766" i="3"/>
  <c r="D25765" i="3"/>
  <c r="E25764" i="3"/>
  <c r="E25763" i="3"/>
  <c r="F25762" i="3"/>
  <c r="G25761" i="3"/>
  <c r="G25760" i="3"/>
  <c r="B25760" i="3"/>
  <c r="C25759" i="3"/>
  <c r="C25758" i="3"/>
  <c r="D25757" i="3"/>
  <c r="E25756" i="3"/>
  <c r="E25755" i="3"/>
  <c r="F25754" i="3"/>
  <c r="G25753" i="3"/>
  <c r="G25752" i="3"/>
  <c r="B25752" i="3"/>
  <c r="C25751" i="3"/>
  <c r="C25750" i="3"/>
  <c r="D25749" i="3"/>
  <c r="E25748" i="3"/>
  <c r="E25747" i="3"/>
  <c r="F25746" i="3"/>
  <c r="G25745" i="3"/>
  <c r="G25744" i="3"/>
  <c r="B25744" i="3"/>
  <c r="C25743" i="3"/>
  <c r="C25742" i="3"/>
  <c r="D25741" i="3"/>
  <c r="E25740" i="3"/>
  <c r="E25739" i="3"/>
  <c r="F25738" i="3"/>
  <c r="G25737" i="3"/>
  <c r="G25736" i="3"/>
  <c r="B25736" i="3"/>
  <c r="C25735" i="3"/>
  <c r="C25734" i="3"/>
  <c r="D25733" i="3"/>
  <c r="E25732" i="3"/>
  <c r="E25731" i="3"/>
  <c r="F25730" i="3"/>
  <c r="G25729" i="3"/>
  <c r="G25728" i="3"/>
  <c r="B25728" i="3"/>
  <c r="C25727" i="3"/>
  <c r="C25726" i="3"/>
  <c r="D25725" i="3"/>
  <c r="E25724" i="3"/>
  <c r="E25723" i="3"/>
  <c r="F25722" i="3"/>
  <c r="G25721" i="3"/>
  <c r="G25720" i="3"/>
  <c r="B25720" i="3"/>
  <c r="C25719" i="3"/>
  <c r="C25718" i="3"/>
  <c r="D25717" i="3"/>
  <c r="E25716" i="3"/>
  <c r="E25715" i="3"/>
  <c r="F25714" i="3"/>
  <c r="G25713" i="3"/>
  <c r="G25712" i="3"/>
  <c r="B25712" i="3"/>
  <c r="C25711" i="3"/>
  <c r="C25710" i="3"/>
  <c r="D25709" i="3"/>
  <c r="E25708" i="3"/>
  <c r="E25707" i="3"/>
  <c r="F25706" i="3"/>
  <c r="G25705" i="3"/>
  <c r="G25704" i="3"/>
  <c r="B25704" i="3"/>
  <c r="C25703" i="3"/>
  <c r="C25702" i="3"/>
  <c r="D25701" i="3"/>
  <c r="E25700" i="3"/>
  <c r="E25699" i="3"/>
  <c r="F25698" i="3"/>
  <c r="G25697" i="3"/>
  <c r="G25696" i="3"/>
  <c r="B25696" i="3"/>
  <c r="C25695" i="3"/>
  <c r="C25694" i="3"/>
  <c r="D25693" i="3"/>
  <c r="E25692" i="3"/>
  <c r="E25691" i="3"/>
  <c r="F25690" i="3"/>
  <c r="G25689" i="3"/>
  <c r="G25688" i="3"/>
  <c r="B25688" i="3"/>
  <c r="C25687" i="3"/>
  <c r="C25686" i="3"/>
  <c r="D25685" i="3"/>
  <c r="E25684" i="3"/>
  <c r="E25683" i="3"/>
  <c r="F25682" i="3"/>
  <c r="G25681" i="3"/>
  <c r="G25680" i="3"/>
  <c r="B25680" i="3"/>
  <c r="C25679" i="3"/>
  <c r="C25678" i="3"/>
  <c r="D25677" i="3"/>
  <c r="E25676" i="3"/>
  <c r="E25675" i="3"/>
  <c r="F25674" i="3"/>
  <c r="G25673" i="3"/>
  <c r="G25672" i="3"/>
  <c r="B25672" i="3"/>
  <c r="C25671" i="3"/>
  <c r="C25670" i="3"/>
  <c r="D25669" i="3"/>
  <c r="E25668" i="3"/>
  <c r="E25667" i="3"/>
  <c r="F25666" i="3"/>
  <c r="G25665" i="3"/>
  <c r="G25664" i="3"/>
  <c r="B25664" i="3"/>
  <c r="C25663" i="3"/>
  <c r="C25662" i="3"/>
  <c r="D25661" i="3"/>
  <c r="E25660" i="3"/>
  <c r="E25659" i="3"/>
  <c r="F25658" i="3"/>
  <c r="G25657" i="3"/>
  <c r="G25656" i="3"/>
  <c r="B25656" i="3"/>
  <c r="C25655" i="3"/>
  <c r="C25654" i="3"/>
  <c r="D25653" i="3"/>
  <c r="E25652" i="3"/>
  <c r="E25651" i="3"/>
  <c r="F25650" i="3"/>
  <c r="G25649" i="3"/>
  <c r="G25648" i="3"/>
  <c r="B25648" i="3"/>
  <c r="C25647" i="3"/>
  <c r="C25646" i="3"/>
  <c r="D25645" i="3"/>
  <c r="E25644" i="3"/>
  <c r="E25643" i="3"/>
  <c r="F25642" i="3"/>
  <c r="G25641" i="3"/>
  <c r="G25640" i="3"/>
  <c r="B25640" i="3"/>
  <c r="C25639" i="3"/>
  <c r="C25638" i="3"/>
  <c r="D25637" i="3"/>
  <c r="E25636" i="3"/>
  <c r="E25635" i="3"/>
  <c r="F25634" i="3"/>
  <c r="G25633" i="3"/>
  <c r="G25632" i="3"/>
  <c r="B25632" i="3"/>
  <c r="C25631" i="3"/>
  <c r="C25630" i="3"/>
  <c r="D25629" i="3"/>
  <c r="E25628" i="3"/>
  <c r="E25627" i="3"/>
  <c r="F25626" i="3"/>
  <c r="G25625" i="3"/>
  <c r="G25624" i="3"/>
  <c r="B25624" i="3"/>
  <c r="C25623" i="3"/>
  <c r="C25622" i="3"/>
  <c r="D25621" i="3"/>
  <c r="E25620" i="3"/>
  <c r="E25619" i="3"/>
  <c r="F25618" i="3"/>
  <c r="G25617" i="3"/>
  <c r="G25616" i="3"/>
  <c r="B25616" i="3"/>
  <c r="C25615" i="3"/>
  <c r="C25614" i="3"/>
  <c r="D25613" i="3"/>
  <c r="E25612" i="3"/>
  <c r="E25611" i="3"/>
  <c r="F25610" i="3"/>
  <c r="G25609" i="3"/>
  <c r="G25608" i="3"/>
  <c r="B25608" i="3"/>
  <c r="C25607" i="3"/>
  <c r="C25606" i="3"/>
  <c r="D25605" i="3"/>
  <c r="E25604" i="3"/>
  <c r="E25603" i="3"/>
  <c r="F25602" i="3"/>
  <c r="G25601" i="3"/>
  <c r="G25600" i="3"/>
  <c r="B25600" i="3"/>
  <c r="C25599" i="3"/>
  <c r="C25598" i="3"/>
  <c r="D25597" i="3"/>
  <c r="E25596" i="3"/>
  <c r="E25595" i="3"/>
  <c r="F25594" i="3"/>
  <c r="G25593" i="3"/>
  <c r="G25592" i="3"/>
  <c r="B25592" i="3"/>
  <c r="C25591" i="3"/>
  <c r="C25590" i="3"/>
  <c r="D25589" i="3"/>
  <c r="E25588" i="3"/>
  <c r="E25587" i="3"/>
  <c r="F25586" i="3"/>
  <c r="G25585" i="3"/>
  <c r="G25584" i="3"/>
  <c r="B25584" i="3"/>
  <c r="C25583" i="3"/>
  <c r="C25582" i="3"/>
  <c r="D25581" i="3"/>
  <c r="E25580" i="3"/>
  <c r="E25579" i="3"/>
  <c r="F25578" i="3"/>
  <c r="G25577" i="3"/>
  <c r="G25576" i="3"/>
  <c r="B25576" i="3"/>
  <c r="C25575" i="3"/>
  <c r="C25574" i="3"/>
  <c r="D25573" i="3"/>
  <c r="E25572" i="3"/>
  <c r="E25571" i="3"/>
  <c r="F25570" i="3"/>
  <c r="G25569" i="3"/>
  <c r="G25568" i="3"/>
  <c r="B25568" i="3"/>
  <c r="C25567" i="3"/>
  <c r="C25566" i="3"/>
  <c r="D25565" i="3"/>
  <c r="E25564" i="3"/>
  <c r="E25563" i="3"/>
  <c r="F25562" i="3"/>
  <c r="G25561" i="3"/>
  <c r="G25560" i="3"/>
  <c r="B25560" i="3"/>
  <c r="C25559" i="3"/>
  <c r="C25558" i="3"/>
  <c r="D25557" i="3"/>
  <c r="E25556" i="3"/>
  <c r="E25555" i="3"/>
  <c r="F25554" i="3"/>
  <c r="G25553" i="3"/>
  <c r="G25552" i="3"/>
  <c r="B25552" i="3"/>
  <c r="C25551" i="3"/>
  <c r="C25550" i="3"/>
  <c r="D25549" i="3"/>
  <c r="E25548" i="3"/>
  <c r="E25547" i="3"/>
  <c r="F25546" i="3"/>
  <c r="G25545" i="3"/>
  <c r="G25544" i="3"/>
  <c r="B25544" i="3"/>
  <c r="C25543" i="3"/>
  <c r="C25542" i="3"/>
  <c r="D25541" i="3"/>
  <c r="E25540" i="3"/>
  <c r="E25539" i="3"/>
  <c r="F25538" i="3"/>
  <c r="G25537" i="3"/>
  <c r="G25536" i="3"/>
  <c r="B25536" i="3"/>
  <c r="C25535" i="3"/>
  <c r="C25534" i="3"/>
  <c r="D25533" i="3"/>
  <c r="E25532" i="3"/>
  <c r="E25531" i="3"/>
  <c r="F25530" i="3"/>
  <c r="G25529" i="3"/>
  <c r="G25528" i="3"/>
  <c r="B25528" i="3"/>
  <c r="C25527" i="3"/>
  <c r="C25526" i="3"/>
  <c r="D25525" i="3"/>
  <c r="E25524" i="3"/>
  <c r="E25523" i="3"/>
  <c r="F25522" i="3"/>
  <c r="G25521" i="3"/>
  <c r="G25520" i="3"/>
  <c r="B25520" i="3"/>
  <c r="C25519" i="3"/>
  <c r="C25518" i="3"/>
  <c r="D25517" i="3"/>
  <c r="E25516" i="3"/>
  <c r="E25515" i="3"/>
  <c r="F25514" i="3"/>
  <c r="G25513" i="3"/>
  <c r="G25512" i="3"/>
  <c r="B25512" i="3"/>
  <c r="C25511" i="3"/>
  <c r="C25510" i="3"/>
  <c r="D25509" i="3"/>
  <c r="E25508" i="3"/>
  <c r="E25507" i="3"/>
  <c r="F25506" i="3"/>
  <c r="G25505" i="3"/>
  <c r="G25504" i="3"/>
  <c r="B25504" i="3"/>
  <c r="C25503" i="3"/>
  <c r="C25502" i="3"/>
  <c r="D25501" i="3"/>
  <c r="E25500" i="3"/>
  <c r="E25499" i="3"/>
  <c r="F25498" i="3"/>
  <c r="G25497" i="3"/>
  <c r="G25496" i="3"/>
  <c r="B25496" i="3"/>
  <c r="C25495" i="3"/>
  <c r="C25494" i="3"/>
  <c r="D25493" i="3"/>
  <c r="E25492" i="3"/>
  <c r="E25491" i="3"/>
  <c r="F25490" i="3"/>
  <c r="G25489" i="3"/>
  <c r="G25488" i="3"/>
  <c r="B25488" i="3"/>
  <c r="C25487" i="3"/>
  <c r="C25486" i="3"/>
  <c r="D25485" i="3"/>
  <c r="E25484" i="3"/>
  <c r="E25483" i="3"/>
  <c r="F25482" i="3"/>
  <c r="G25481" i="3"/>
  <c r="G25480" i="3"/>
  <c r="B25480" i="3"/>
  <c r="C25479" i="3"/>
  <c r="C25478" i="3"/>
  <c r="D25477" i="3"/>
  <c r="E25476" i="3"/>
  <c r="E25475" i="3"/>
  <c r="F25474" i="3"/>
  <c r="G25473" i="3"/>
  <c r="G25472" i="3"/>
  <c r="B25472" i="3"/>
  <c r="C25471" i="3"/>
  <c r="C25470" i="3"/>
  <c r="D25469" i="3"/>
  <c r="E25468" i="3"/>
  <c r="E25467" i="3"/>
  <c r="F25466" i="3"/>
  <c r="G25465" i="3"/>
  <c r="G25464" i="3"/>
  <c r="B25464" i="3"/>
  <c r="C25463" i="3"/>
  <c r="C25462" i="3"/>
  <c r="D25461" i="3"/>
  <c r="E25460" i="3"/>
  <c r="E25459" i="3"/>
  <c r="F25458" i="3"/>
  <c r="G25457" i="3"/>
  <c r="G25456" i="3"/>
  <c r="B25456" i="3"/>
  <c r="C25455" i="3"/>
  <c r="C25454" i="3"/>
  <c r="D25453" i="3"/>
  <c r="E25452" i="3"/>
  <c r="E25451" i="3"/>
  <c r="F25450" i="3"/>
  <c r="G25449" i="3"/>
  <c r="G25448" i="3"/>
  <c r="B25448" i="3"/>
  <c r="C25447" i="3"/>
  <c r="C25446" i="3"/>
  <c r="D25445" i="3"/>
  <c r="E25444" i="3"/>
  <c r="E25443" i="3"/>
  <c r="F25442" i="3"/>
  <c r="G25441" i="3"/>
  <c r="G25440" i="3"/>
  <c r="B25440" i="3"/>
  <c r="C25439" i="3"/>
  <c r="C25438" i="3"/>
  <c r="D25437" i="3"/>
  <c r="E25436" i="3"/>
  <c r="E25435" i="3"/>
  <c r="F25434" i="3"/>
  <c r="G25433" i="3"/>
  <c r="G25432" i="3"/>
  <c r="B25432" i="3"/>
  <c r="C25431" i="3"/>
  <c r="C25430" i="3"/>
  <c r="D25429" i="3"/>
  <c r="E25428" i="3"/>
  <c r="E25427" i="3"/>
  <c r="F25426" i="3"/>
  <c r="G25425" i="3"/>
  <c r="G25424" i="3"/>
  <c r="B25424" i="3"/>
  <c r="C25423" i="3"/>
  <c r="C25422" i="3"/>
  <c r="D25421" i="3"/>
  <c r="E25420" i="3"/>
  <c r="E25419" i="3"/>
  <c r="F25418" i="3"/>
  <c r="G25417" i="3"/>
  <c r="G25416" i="3"/>
  <c r="B25416" i="3"/>
  <c r="C25415" i="3"/>
  <c r="C25414" i="3"/>
  <c r="D25413" i="3"/>
  <c r="E25412" i="3"/>
  <c r="E25411" i="3"/>
  <c r="F25410" i="3"/>
  <c r="G25409" i="3"/>
  <c r="G25408" i="3"/>
  <c r="B25408" i="3"/>
  <c r="C25407" i="3"/>
  <c r="C25406" i="3"/>
  <c r="D25405" i="3"/>
  <c r="E25404" i="3"/>
  <c r="E25403" i="3"/>
  <c r="F25402" i="3"/>
  <c r="G25401" i="3"/>
  <c r="G25400" i="3"/>
  <c r="B25400" i="3"/>
  <c r="C25399" i="3"/>
  <c r="C25398" i="3"/>
  <c r="D25397" i="3"/>
  <c r="E25396" i="3"/>
  <c r="E25395" i="3"/>
  <c r="F25394" i="3"/>
  <c r="G25393" i="3"/>
  <c r="G25392" i="3"/>
  <c r="B25392" i="3"/>
  <c r="C25391" i="3"/>
  <c r="C25390" i="3"/>
  <c r="D25389" i="3"/>
  <c r="E25388" i="3"/>
  <c r="E25387" i="3"/>
  <c r="F25386" i="3"/>
  <c r="G25385" i="3"/>
  <c r="G25384" i="3"/>
  <c r="B25384" i="3"/>
  <c r="C25383" i="3"/>
  <c r="C25382" i="3"/>
  <c r="D25381" i="3"/>
  <c r="E25380" i="3"/>
  <c r="E25379" i="3"/>
  <c r="F25378" i="3"/>
  <c r="G25377" i="3"/>
  <c r="G25376" i="3"/>
  <c r="B25376" i="3"/>
  <c r="C25375" i="3"/>
  <c r="C25374" i="3"/>
  <c r="D25373" i="3"/>
  <c r="E25372" i="3"/>
  <c r="E25371" i="3"/>
  <c r="F25370" i="3"/>
  <c r="G25369" i="3"/>
  <c r="G25368" i="3"/>
  <c r="B25368" i="3"/>
  <c r="C25367" i="3"/>
  <c r="C25366" i="3"/>
  <c r="D25365" i="3"/>
  <c r="E25364" i="3"/>
  <c r="E25363" i="3"/>
  <c r="F25362" i="3"/>
  <c r="G25361" i="3"/>
  <c r="G25360" i="3"/>
  <c r="B25360" i="3"/>
  <c r="C25359" i="3"/>
  <c r="C25358" i="3"/>
  <c r="D25357" i="3"/>
  <c r="E25356" i="3"/>
  <c r="E25355" i="3"/>
  <c r="F25354" i="3"/>
  <c r="G25353" i="3"/>
  <c r="G25352" i="3"/>
  <c r="B25352" i="3"/>
  <c r="C25351" i="3"/>
  <c r="C25350" i="3"/>
  <c r="D25349" i="3"/>
  <c r="E25348" i="3"/>
  <c r="E25347" i="3"/>
  <c r="F25346" i="3"/>
  <c r="G25345" i="3"/>
  <c r="G25344" i="3"/>
  <c r="B25344" i="3"/>
  <c r="C25343" i="3"/>
  <c r="C25342" i="3"/>
  <c r="D25341" i="3"/>
  <c r="E25340" i="3"/>
  <c r="E25339" i="3"/>
  <c r="F25338" i="3"/>
  <c r="G25337" i="3"/>
  <c r="G25336" i="3"/>
  <c r="B25336" i="3"/>
  <c r="C25335" i="3"/>
  <c r="C25334" i="3"/>
  <c r="D25333" i="3"/>
  <c r="E25332" i="3"/>
  <c r="E25331" i="3"/>
  <c r="F25330" i="3"/>
  <c r="G25329" i="3"/>
  <c r="G25328" i="3"/>
  <c r="B25328" i="3"/>
  <c r="C25327" i="3"/>
  <c r="C25326" i="3"/>
  <c r="D25325" i="3"/>
  <c r="E25324" i="3"/>
  <c r="E25323" i="3"/>
  <c r="F25322" i="3"/>
  <c r="G25321" i="3"/>
  <c r="G25320" i="3"/>
  <c r="B25320" i="3"/>
  <c r="C25319" i="3"/>
  <c r="C25318" i="3"/>
  <c r="D25317" i="3"/>
  <c r="E25316" i="3"/>
  <c r="E25315" i="3"/>
  <c r="F25314" i="3"/>
  <c r="G25313" i="3"/>
  <c r="G25312" i="3"/>
  <c r="B25312" i="3"/>
  <c r="C25311" i="3"/>
  <c r="C25310" i="3"/>
  <c r="D25309" i="3"/>
  <c r="E25308" i="3"/>
  <c r="E25307" i="3"/>
  <c r="F25306" i="3"/>
  <c r="G25305" i="3"/>
  <c r="G25304" i="3"/>
  <c r="B25304" i="3"/>
  <c r="C25303" i="3"/>
  <c r="C25302" i="3"/>
  <c r="D25301" i="3"/>
  <c r="E25300" i="3"/>
  <c r="E25299" i="3"/>
  <c r="F25298" i="3"/>
  <c r="G25297" i="3"/>
  <c r="G25296" i="3"/>
  <c r="B25296" i="3"/>
  <c r="C25295" i="3"/>
  <c r="C25294" i="3"/>
  <c r="D25293" i="3"/>
  <c r="E25292" i="3"/>
  <c r="E25291" i="3"/>
  <c r="F25290" i="3"/>
  <c r="G25289" i="3"/>
  <c r="G25288" i="3"/>
  <c r="B25288" i="3"/>
  <c r="C25287" i="3"/>
  <c r="C25286" i="3"/>
  <c r="D25285" i="3"/>
  <c r="E25284" i="3"/>
  <c r="E25283" i="3"/>
  <c r="F25282" i="3"/>
  <c r="G25281" i="3"/>
  <c r="G25280" i="3"/>
  <c r="B25280" i="3"/>
  <c r="C25279" i="3"/>
  <c r="C25278" i="3"/>
  <c r="D25277" i="3"/>
  <c r="E25276" i="3"/>
  <c r="E25275" i="3"/>
  <c r="F25274" i="3"/>
  <c r="G25273" i="3"/>
  <c r="G25272" i="3"/>
  <c r="B25272" i="3"/>
  <c r="C25271" i="3"/>
  <c r="C25270" i="3"/>
  <c r="D25269" i="3"/>
  <c r="E25268" i="3"/>
  <c r="E25267" i="3"/>
  <c r="F25266" i="3"/>
  <c r="G25265" i="3"/>
  <c r="G25264" i="3"/>
  <c r="B25264" i="3"/>
  <c r="C25263" i="3"/>
  <c r="C25262" i="3"/>
  <c r="D25261" i="3"/>
  <c r="E25260" i="3"/>
  <c r="E25259" i="3"/>
  <c r="F25258" i="3"/>
  <c r="G25257" i="3"/>
  <c r="G25256" i="3"/>
  <c r="B25256" i="3"/>
  <c r="C25255" i="3"/>
  <c r="C25254" i="3"/>
  <c r="D25253" i="3"/>
  <c r="E25252" i="3"/>
  <c r="E25251" i="3"/>
  <c r="F25250" i="3"/>
  <c r="G25249" i="3"/>
  <c r="G25248" i="3"/>
  <c r="B25248" i="3"/>
  <c r="C25247" i="3"/>
  <c r="C25246" i="3"/>
  <c r="D25245" i="3"/>
  <c r="E25244" i="3"/>
  <c r="E25243" i="3"/>
  <c r="F25242" i="3"/>
  <c r="G25241" i="3"/>
  <c r="G25240" i="3"/>
  <c r="B25240" i="3"/>
  <c r="C25239" i="3"/>
  <c r="C25238" i="3"/>
  <c r="D25237" i="3"/>
  <c r="E25236" i="3"/>
  <c r="E25235" i="3"/>
  <c r="F25234" i="3"/>
  <c r="G25233" i="3"/>
  <c r="G25232" i="3"/>
  <c r="B25232" i="3"/>
  <c r="C25231" i="3"/>
  <c r="C25230" i="3"/>
  <c r="D25229" i="3"/>
  <c r="E25228" i="3"/>
  <c r="E25227" i="3"/>
  <c r="F25226" i="3"/>
  <c r="G25225" i="3"/>
  <c r="G25224" i="3"/>
  <c r="B25224" i="3"/>
  <c r="C25223" i="3"/>
  <c r="C25222" i="3"/>
  <c r="D25221" i="3"/>
  <c r="E25220" i="3"/>
  <c r="E25219" i="3"/>
  <c r="F25218" i="3"/>
  <c r="G25217" i="3"/>
  <c r="G25216" i="3"/>
  <c r="B25216" i="3"/>
  <c r="C25215" i="3"/>
  <c r="C25214" i="3"/>
  <c r="D25213" i="3"/>
  <c r="E25212" i="3"/>
  <c r="E25211" i="3"/>
  <c r="F25210" i="3"/>
  <c r="G25209" i="3"/>
  <c r="G25208" i="3"/>
  <c r="B25208" i="3"/>
  <c r="C25207" i="3"/>
  <c r="C25206" i="3"/>
  <c r="D25205" i="3"/>
  <c r="E25204" i="3"/>
  <c r="E25203" i="3"/>
  <c r="F25202" i="3"/>
  <c r="G25201" i="3"/>
  <c r="G25200" i="3"/>
  <c r="B25200" i="3"/>
  <c r="C25199" i="3"/>
  <c r="C25198" i="3"/>
  <c r="D25197" i="3"/>
  <c r="E25196" i="3"/>
  <c r="E25195" i="3"/>
  <c r="F25194" i="3"/>
  <c r="G25193" i="3"/>
  <c r="G25192" i="3"/>
  <c r="B25192" i="3"/>
  <c r="C25191" i="3"/>
  <c r="C25190" i="3"/>
  <c r="D25189" i="3"/>
  <c r="E25188" i="3"/>
  <c r="E25187" i="3"/>
  <c r="F25186" i="3"/>
  <c r="G25185" i="3"/>
  <c r="G25184" i="3"/>
  <c r="B25184" i="3"/>
  <c r="C25183" i="3"/>
  <c r="C25182" i="3"/>
  <c r="D25181" i="3"/>
  <c r="E25180" i="3"/>
  <c r="E25179" i="3"/>
  <c r="F25178" i="3"/>
  <c r="G25177" i="3"/>
  <c r="G25176" i="3"/>
  <c r="B25176" i="3"/>
  <c r="C25175" i="3"/>
  <c r="C25174" i="3"/>
  <c r="D25173" i="3"/>
  <c r="E25172" i="3"/>
  <c r="E25171" i="3"/>
  <c r="F25170" i="3"/>
  <c r="G25169" i="3"/>
  <c r="G25168" i="3"/>
  <c r="B25168" i="3"/>
  <c r="C25167" i="3"/>
  <c r="C25166" i="3"/>
  <c r="D25165" i="3"/>
  <c r="E25164" i="3"/>
  <c r="E25163" i="3"/>
  <c r="F25162" i="3"/>
  <c r="G25161" i="3"/>
  <c r="G25160" i="3"/>
  <c r="B25160" i="3"/>
  <c r="C25159" i="3"/>
  <c r="C25158" i="3"/>
  <c r="D25157" i="3"/>
  <c r="E25156" i="3"/>
  <c r="E25155" i="3"/>
  <c r="F25154" i="3"/>
  <c r="G25153" i="3"/>
  <c r="G25152" i="3"/>
  <c r="B25152" i="3"/>
  <c r="C25151" i="3"/>
  <c r="C25150" i="3"/>
  <c r="D25149" i="3"/>
  <c r="E25148" i="3"/>
  <c r="E25147" i="3"/>
  <c r="F25146" i="3"/>
  <c r="G25145" i="3"/>
  <c r="G25144" i="3"/>
  <c r="B25144" i="3"/>
  <c r="C25143" i="3"/>
  <c r="C25142" i="3"/>
  <c r="D25141" i="3"/>
  <c r="E25140" i="3"/>
  <c r="E25139" i="3"/>
  <c r="F25138" i="3"/>
  <c r="G25137" i="3"/>
  <c r="G25136" i="3"/>
  <c r="B25136" i="3"/>
  <c r="C25135" i="3"/>
  <c r="C25134" i="3"/>
  <c r="D25133" i="3"/>
  <c r="E25132" i="3"/>
  <c r="E25131" i="3"/>
  <c r="F25130" i="3"/>
  <c r="G25129" i="3"/>
  <c r="G25128" i="3"/>
  <c r="B25128" i="3"/>
  <c r="C25127" i="3"/>
  <c r="C25126" i="3"/>
  <c r="D25125" i="3"/>
  <c r="E25124" i="3"/>
  <c r="E25123" i="3"/>
  <c r="F25122" i="3"/>
  <c r="G25121" i="3"/>
  <c r="G25120" i="3"/>
  <c r="B25120" i="3"/>
  <c r="C25119" i="3"/>
  <c r="C25118" i="3"/>
  <c r="D25117" i="3"/>
  <c r="E25116" i="3"/>
  <c r="E25115" i="3"/>
  <c r="F25114" i="3"/>
  <c r="G25113" i="3"/>
  <c r="G25112" i="3"/>
  <c r="B25112" i="3"/>
  <c r="C25111" i="3"/>
  <c r="C25110" i="3"/>
  <c r="D25109" i="3"/>
  <c r="E25108" i="3"/>
  <c r="E25107" i="3"/>
  <c r="F25106" i="3"/>
  <c r="G25105" i="3"/>
  <c r="G25104" i="3"/>
  <c r="B25104" i="3"/>
  <c r="C25103" i="3"/>
  <c r="C25102" i="3"/>
  <c r="D25101" i="3"/>
  <c r="E25100" i="3"/>
  <c r="E25099" i="3"/>
  <c r="F25098" i="3"/>
  <c r="G25097" i="3"/>
  <c r="G25096" i="3"/>
  <c r="B25096" i="3"/>
  <c r="C25095" i="3"/>
  <c r="C25094" i="3"/>
  <c r="D25093" i="3"/>
  <c r="E25092" i="3"/>
  <c r="E25091" i="3"/>
  <c r="F25090" i="3"/>
  <c r="G25089" i="3"/>
  <c r="G25088" i="3"/>
  <c r="B25088" i="3"/>
  <c r="C25087" i="3"/>
  <c r="C25086" i="3"/>
  <c r="D25085" i="3"/>
  <c r="E25084" i="3"/>
  <c r="E25083" i="3"/>
  <c r="F25082" i="3"/>
  <c r="G25081" i="3"/>
  <c r="G25080" i="3"/>
  <c r="B25080" i="3"/>
  <c r="C25079" i="3"/>
  <c r="C25078" i="3"/>
  <c r="D25077" i="3"/>
  <c r="E25076" i="3"/>
  <c r="E25075" i="3"/>
  <c r="F25074" i="3"/>
  <c r="G25073" i="3"/>
  <c r="G25072" i="3"/>
  <c r="B25072" i="3"/>
  <c r="C25071" i="3"/>
  <c r="C25070" i="3"/>
  <c r="D25069" i="3"/>
  <c r="E25068" i="3"/>
  <c r="E25067" i="3"/>
  <c r="F25066" i="3"/>
  <c r="G25065" i="3"/>
  <c r="G25064" i="3"/>
  <c r="B25064" i="3"/>
  <c r="C25063" i="3"/>
  <c r="C25062" i="3"/>
  <c r="D25061" i="3"/>
  <c r="E25060" i="3"/>
  <c r="E25059" i="3"/>
  <c r="F25058" i="3"/>
  <c r="G25057" i="3"/>
  <c r="G25056" i="3"/>
  <c r="B25056" i="3"/>
  <c r="C25055" i="3"/>
  <c r="C25054" i="3"/>
  <c r="D25053" i="3"/>
  <c r="E25052" i="3"/>
  <c r="E25051" i="3"/>
  <c r="F25050" i="3"/>
  <c r="G25049" i="3"/>
  <c r="G25048" i="3"/>
  <c r="B25048" i="3"/>
  <c r="C25047" i="3"/>
  <c r="C25046" i="3"/>
  <c r="D25045" i="3"/>
  <c r="E25044" i="3"/>
  <c r="E25043" i="3"/>
  <c r="F25042" i="3"/>
  <c r="G25041" i="3"/>
  <c r="G25040" i="3"/>
  <c r="B25040" i="3"/>
  <c r="C25039" i="3"/>
  <c r="C25038" i="3"/>
  <c r="D25037" i="3"/>
  <c r="E25036" i="3"/>
  <c r="E25035" i="3"/>
  <c r="F25034" i="3"/>
  <c r="G25033" i="3"/>
  <c r="G25032" i="3"/>
  <c r="B25032" i="3"/>
  <c r="C25031" i="3"/>
  <c r="C25030" i="3"/>
  <c r="D25029" i="3"/>
  <c r="E25028" i="3"/>
  <c r="E25027" i="3"/>
  <c r="F25026" i="3"/>
  <c r="G25025" i="3"/>
  <c r="G25024" i="3"/>
  <c r="B25024" i="3"/>
  <c r="C25023" i="3"/>
  <c r="C25022" i="3"/>
  <c r="D25021" i="3"/>
  <c r="E25020" i="3"/>
  <c r="E25019" i="3"/>
  <c r="F25018" i="3"/>
  <c r="G25017" i="3"/>
  <c r="G25016" i="3"/>
  <c r="B25016" i="3"/>
  <c r="C25015" i="3"/>
  <c r="C25014" i="3"/>
  <c r="D25013" i="3"/>
  <c r="E25012" i="3"/>
  <c r="E25011" i="3"/>
  <c r="F25010" i="3"/>
  <c r="G25009" i="3"/>
  <c r="G25008" i="3"/>
  <c r="B25008" i="3"/>
  <c r="C25007" i="3"/>
  <c r="C25006" i="3"/>
  <c r="D25005" i="3"/>
  <c r="E25004" i="3"/>
  <c r="E25003" i="3"/>
  <c r="F25002" i="3"/>
  <c r="G25001" i="3"/>
  <c r="G25000" i="3"/>
  <c r="B25000" i="3"/>
  <c r="C24999" i="3"/>
  <c r="C24998" i="3"/>
  <c r="D24997" i="3"/>
  <c r="E24996" i="3"/>
  <c r="E24995" i="3"/>
  <c r="F24994" i="3"/>
  <c r="G24993" i="3"/>
  <c r="G24992" i="3"/>
  <c r="B24992" i="3"/>
  <c r="C24991" i="3"/>
  <c r="C24990" i="3"/>
  <c r="D24989" i="3"/>
  <c r="E24988" i="3"/>
  <c r="E24987" i="3"/>
  <c r="F24986" i="3"/>
  <c r="G24985" i="3"/>
  <c r="G24984" i="3"/>
  <c r="B24984" i="3"/>
  <c r="C24983" i="3"/>
  <c r="C24982" i="3"/>
  <c r="D24981" i="3"/>
  <c r="E24980" i="3"/>
  <c r="E24979" i="3"/>
  <c r="F24978" i="3"/>
  <c r="G24977" i="3"/>
  <c r="G24976" i="3"/>
  <c r="B24976" i="3"/>
  <c r="C24975" i="3"/>
  <c r="C24974" i="3"/>
  <c r="D24973" i="3"/>
  <c r="E24972" i="3"/>
  <c r="E24971" i="3"/>
  <c r="F24970" i="3"/>
  <c r="G24969" i="3"/>
  <c r="G24968" i="3"/>
  <c r="B24968" i="3"/>
  <c r="C24967" i="3"/>
  <c r="C24966" i="3"/>
  <c r="D24965" i="3"/>
  <c r="E24964" i="3"/>
  <c r="E24963" i="3"/>
  <c r="F24962" i="3"/>
  <c r="G24961" i="3"/>
  <c r="G24960" i="3"/>
  <c r="B24960" i="3"/>
  <c r="C24959" i="3"/>
  <c r="C24958" i="3"/>
  <c r="D24957" i="3"/>
  <c r="E24956" i="3"/>
  <c r="E24955" i="3"/>
  <c r="F24954" i="3"/>
  <c r="G24953" i="3"/>
  <c r="G24952" i="3"/>
  <c r="B24952" i="3"/>
  <c r="C24951" i="3"/>
  <c r="C24950" i="3"/>
  <c r="D24949" i="3"/>
  <c r="E24948" i="3"/>
  <c r="E24947" i="3"/>
  <c r="F24946" i="3"/>
  <c r="G24945" i="3"/>
  <c r="G24944" i="3"/>
  <c r="B24944" i="3"/>
  <c r="C24943" i="3"/>
  <c r="C24942" i="3"/>
  <c r="D24941" i="3"/>
  <c r="E24940" i="3"/>
  <c r="E24939" i="3"/>
  <c r="F24938" i="3"/>
  <c r="G24937" i="3"/>
  <c r="G24936" i="3"/>
  <c r="B24936" i="3"/>
  <c r="C24935" i="3"/>
  <c r="C24934" i="3"/>
  <c r="D24933" i="3"/>
  <c r="E24932" i="3"/>
  <c r="E24931" i="3"/>
  <c r="F24930" i="3"/>
  <c r="G24929" i="3"/>
  <c r="G24928" i="3"/>
  <c r="B24928" i="3"/>
  <c r="C24927" i="3"/>
  <c r="C24926" i="3"/>
  <c r="D24925" i="3"/>
  <c r="E24924" i="3"/>
  <c r="E24923" i="3"/>
  <c r="F24922" i="3"/>
  <c r="G24921" i="3"/>
  <c r="G24920" i="3"/>
  <c r="B24920" i="3"/>
  <c r="C24919" i="3"/>
  <c r="C24918" i="3"/>
  <c r="D24917" i="3"/>
  <c r="E24916" i="3"/>
  <c r="E24915" i="3"/>
  <c r="F24914" i="3"/>
  <c r="G24913" i="3"/>
  <c r="G24912" i="3"/>
  <c r="B24912" i="3"/>
  <c r="C24911" i="3"/>
  <c r="C24910" i="3"/>
  <c r="D24909" i="3"/>
  <c r="E24908" i="3"/>
  <c r="E24907" i="3"/>
  <c r="F24906" i="3"/>
  <c r="G24905" i="3"/>
  <c r="G24904" i="3"/>
  <c r="B24904" i="3"/>
  <c r="C24903" i="3"/>
  <c r="C24902" i="3"/>
  <c r="D24901" i="3"/>
  <c r="E24900" i="3"/>
  <c r="E24899" i="3"/>
  <c r="F24898" i="3"/>
  <c r="G24897" i="3"/>
  <c r="G24896" i="3"/>
  <c r="B24896" i="3"/>
  <c r="C24895" i="3"/>
  <c r="C24894" i="3"/>
  <c r="D24893" i="3"/>
  <c r="E24892" i="3"/>
  <c r="E24891" i="3"/>
  <c r="F24890" i="3"/>
  <c r="G24889" i="3"/>
  <c r="G24888" i="3"/>
  <c r="B24888" i="3"/>
  <c r="C24887" i="3"/>
  <c r="C24886" i="3"/>
  <c r="D24885" i="3"/>
  <c r="E24884" i="3"/>
  <c r="E24883" i="3"/>
  <c r="F24882" i="3"/>
  <c r="G24881" i="3"/>
  <c r="G24880" i="3"/>
  <c r="B24880" i="3"/>
  <c r="C24879" i="3"/>
  <c r="C24878" i="3"/>
  <c r="D24877" i="3"/>
  <c r="E24876" i="3"/>
  <c r="E24875" i="3"/>
  <c r="F24874" i="3"/>
  <c r="G24873" i="3"/>
  <c r="G24872" i="3"/>
  <c r="B24872" i="3"/>
  <c r="C24871" i="3"/>
  <c r="C24870" i="3"/>
  <c r="D24869" i="3"/>
  <c r="E24868" i="3"/>
  <c r="E24867" i="3"/>
  <c r="F24866" i="3"/>
  <c r="G24865" i="3"/>
  <c r="G24864" i="3"/>
  <c r="B24864" i="3"/>
  <c r="C24863" i="3"/>
  <c r="C24862" i="3"/>
  <c r="D24861" i="3"/>
  <c r="E24860" i="3"/>
  <c r="E24859" i="3"/>
  <c r="F24858" i="3"/>
  <c r="G24857" i="3"/>
  <c r="G24856" i="3"/>
  <c r="B24856" i="3"/>
  <c r="C24855" i="3"/>
  <c r="C24854" i="3"/>
  <c r="D24853" i="3"/>
  <c r="E24852" i="3"/>
  <c r="E24851" i="3"/>
  <c r="F24850" i="3"/>
  <c r="G24849" i="3"/>
  <c r="G24848" i="3"/>
  <c r="B24848" i="3"/>
  <c r="C24847" i="3"/>
  <c r="C24846" i="3"/>
  <c r="D24845" i="3"/>
  <c r="E24844" i="3"/>
  <c r="E24843" i="3"/>
  <c r="F24842" i="3"/>
  <c r="G24841" i="3"/>
  <c r="G24840" i="3"/>
  <c r="B24840" i="3"/>
  <c r="C24839" i="3"/>
  <c r="C24838" i="3"/>
  <c r="D24837" i="3"/>
  <c r="E24836" i="3"/>
  <c r="E24835" i="3"/>
  <c r="F24834" i="3"/>
  <c r="G24833" i="3"/>
  <c r="G24832" i="3"/>
  <c r="B24832" i="3"/>
  <c r="C24831" i="3"/>
  <c r="C24830" i="3"/>
  <c r="D24829" i="3"/>
  <c r="E24828" i="3"/>
  <c r="E24827" i="3"/>
  <c r="F24826" i="3"/>
  <c r="G24825" i="3"/>
  <c r="G24824" i="3"/>
  <c r="B24824" i="3"/>
  <c r="C24823" i="3"/>
  <c r="C24822" i="3"/>
  <c r="D24821" i="3"/>
  <c r="E24820" i="3"/>
  <c r="E24819" i="3"/>
  <c r="F24818" i="3"/>
  <c r="G24817" i="3"/>
  <c r="G24816" i="3"/>
  <c r="B24816" i="3"/>
  <c r="C24815" i="3"/>
  <c r="C24814" i="3"/>
  <c r="D24813" i="3"/>
  <c r="E24812" i="3"/>
  <c r="E24811" i="3"/>
  <c r="F24810" i="3"/>
  <c r="G24809" i="3"/>
  <c r="G24808" i="3"/>
  <c r="B24808" i="3"/>
  <c r="C24807" i="3"/>
  <c r="C24806" i="3"/>
  <c r="D24805" i="3"/>
  <c r="E24804" i="3"/>
  <c r="E24803" i="3"/>
  <c r="F24802" i="3"/>
  <c r="G24801" i="3"/>
  <c r="G24800" i="3"/>
  <c r="B24800" i="3"/>
  <c r="C24799" i="3"/>
  <c r="C24798" i="3"/>
  <c r="D24797" i="3"/>
  <c r="E24796" i="3"/>
  <c r="E24795" i="3"/>
  <c r="F24794" i="3"/>
  <c r="G24793" i="3"/>
  <c r="G24792" i="3"/>
  <c r="B24792" i="3"/>
  <c r="C24791" i="3"/>
  <c r="C24790" i="3"/>
  <c r="D24789" i="3"/>
  <c r="E24788" i="3"/>
  <c r="E24787" i="3"/>
  <c r="F24786" i="3"/>
  <c r="G24785" i="3"/>
  <c r="G24784" i="3"/>
  <c r="B24784" i="3"/>
  <c r="C24783" i="3"/>
  <c r="C24782" i="3"/>
  <c r="D24781" i="3"/>
  <c r="E24780" i="3"/>
  <c r="E24779" i="3"/>
  <c r="F24778" i="3"/>
  <c r="G24777" i="3"/>
  <c r="G24776" i="3"/>
  <c r="B24776" i="3"/>
  <c r="C24775" i="3"/>
  <c r="C24774" i="3"/>
  <c r="D24773" i="3"/>
  <c r="E24772" i="3"/>
  <c r="E24771" i="3"/>
  <c r="F24770" i="3"/>
  <c r="G24769" i="3"/>
  <c r="G24768" i="3"/>
  <c r="B24768" i="3"/>
  <c r="C24767" i="3"/>
  <c r="C24766" i="3"/>
  <c r="D24765" i="3"/>
  <c r="E24764" i="3"/>
  <c r="E24763" i="3"/>
  <c r="F24762" i="3"/>
  <c r="G24761" i="3"/>
  <c r="G24760" i="3"/>
  <c r="B24760" i="3"/>
  <c r="C24759" i="3"/>
  <c r="C24758" i="3"/>
  <c r="D24757" i="3"/>
  <c r="E24756" i="3"/>
  <c r="E24755" i="3"/>
  <c r="F24754" i="3"/>
  <c r="G24753" i="3"/>
  <c r="G24752" i="3"/>
  <c r="B24752" i="3"/>
  <c r="C24751" i="3"/>
  <c r="C24750" i="3"/>
  <c r="D24749" i="3"/>
  <c r="E24748" i="3"/>
  <c r="E24747" i="3"/>
  <c r="F24746" i="3"/>
  <c r="G24745" i="3"/>
  <c r="G24744" i="3"/>
  <c r="B24744" i="3"/>
  <c r="C24743" i="3"/>
  <c r="C24742" i="3"/>
  <c r="D24741" i="3"/>
  <c r="E24740" i="3"/>
  <c r="E24739" i="3"/>
  <c r="F24738" i="3"/>
  <c r="G24737" i="3"/>
  <c r="G24736" i="3"/>
  <c r="B24736" i="3"/>
  <c r="C24735" i="3"/>
  <c r="C24734" i="3"/>
  <c r="D24733" i="3"/>
  <c r="E24732" i="3"/>
  <c r="E24731" i="3"/>
  <c r="F24730" i="3"/>
  <c r="G24729" i="3"/>
  <c r="G24728" i="3"/>
  <c r="B24728" i="3"/>
  <c r="C24727" i="3"/>
  <c r="C24726" i="3"/>
  <c r="D24725" i="3"/>
  <c r="E24724" i="3"/>
  <c r="E24723" i="3"/>
  <c r="F24722" i="3"/>
  <c r="G24721" i="3"/>
  <c r="G24720" i="3"/>
  <c r="B24720" i="3"/>
  <c r="C24719" i="3"/>
  <c r="C24718" i="3"/>
  <c r="D24717" i="3"/>
  <c r="E24716" i="3"/>
  <c r="E24715" i="3"/>
  <c r="F24714" i="3"/>
  <c r="G24713" i="3"/>
  <c r="G24712" i="3"/>
  <c r="B24712" i="3"/>
  <c r="C24711" i="3"/>
  <c r="C24710" i="3"/>
  <c r="D24709" i="3"/>
  <c r="E24708" i="3"/>
  <c r="E24707" i="3"/>
  <c r="F24706" i="3"/>
  <c r="G24705" i="3"/>
  <c r="G24704" i="3"/>
  <c r="B24704" i="3"/>
  <c r="C24703" i="3"/>
  <c r="C24702" i="3"/>
  <c r="D24701" i="3"/>
  <c r="E24700" i="3"/>
  <c r="E24699" i="3"/>
  <c r="F24698" i="3"/>
  <c r="G24697" i="3"/>
  <c r="G24696" i="3"/>
  <c r="B24696" i="3"/>
  <c r="C24695" i="3"/>
  <c r="C24694" i="3"/>
  <c r="D24693" i="3"/>
  <c r="E24692" i="3"/>
  <c r="E24691" i="3"/>
  <c r="F24690" i="3"/>
  <c r="G24689" i="3"/>
  <c r="B24689" i="3"/>
  <c r="D24688" i="3"/>
  <c r="F24687" i="3"/>
  <c r="B24687" i="3"/>
  <c r="D24686" i="3"/>
  <c r="F24685" i="3"/>
  <c r="B24685" i="3"/>
  <c r="D24684" i="3"/>
  <c r="F24683" i="3"/>
  <c r="B24683" i="3"/>
  <c r="D24682" i="3"/>
  <c r="F24681" i="3"/>
  <c r="B24681" i="3"/>
  <c r="D24680" i="3"/>
  <c r="F24679" i="3"/>
  <c r="B24679" i="3"/>
  <c r="D24678" i="3"/>
  <c r="F24677" i="3"/>
  <c r="B24677" i="3"/>
  <c r="D24676" i="3"/>
  <c r="F24675" i="3"/>
  <c r="B24675" i="3"/>
  <c r="D24674" i="3"/>
  <c r="F24673" i="3"/>
  <c r="B24673" i="3"/>
  <c r="D24672" i="3"/>
  <c r="F24671" i="3"/>
  <c r="B24671" i="3"/>
  <c r="D24670" i="3"/>
  <c r="F24669" i="3"/>
  <c r="B24669" i="3"/>
  <c r="D24668" i="3"/>
  <c r="F24667" i="3"/>
  <c r="B24667" i="3"/>
  <c r="D24666" i="3"/>
  <c r="F24665" i="3"/>
  <c r="B24665" i="3"/>
  <c r="D24664" i="3"/>
  <c r="F24663" i="3"/>
  <c r="B24663" i="3"/>
  <c r="D24662" i="3"/>
  <c r="F24661" i="3"/>
  <c r="B24661" i="3"/>
  <c r="D24660" i="3"/>
  <c r="F24659" i="3"/>
  <c r="B24659" i="3"/>
  <c r="D24658" i="3"/>
  <c r="F24657" i="3"/>
  <c r="B24657" i="3"/>
  <c r="D24656" i="3"/>
  <c r="F24655" i="3"/>
  <c r="B24655" i="3"/>
  <c r="D24654" i="3"/>
  <c r="F24653" i="3"/>
  <c r="B24653" i="3"/>
  <c r="D24652" i="3"/>
  <c r="F24651" i="3"/>
  <c r="B24651" i="3"/>
  <c r="D24650" i="3"/>
  <c r="F24649" i="3"/>
  <c r="B24649" i="3"/>
  <c r="D24648" i="3"/>
  <c r="F24647" i="3"/>
  <c r="B24647" i="3"/>
  <c r="D24646" i="3"/>
  <c r="F24645" i="3"/>
  <c r="B24645" i="3"/>
  <c r="D24644" i="3"/>
  <c r="F24643" i="3"/>
  <c r="B24643" i="3"/>
  <c r="D24642" i="3"/>
  <c r="F24641" i="3"/>
  <c r="B24641" i="3"/>
  <c r="D24640" i="3"/>
  <c r="F24639" i="3"/>
  <c r="B24639" i="3"/>
  <c r="D24638" i="3"/>
  <c r="F24637" i="3"/>
  <c r="B24637" i="3"/>
  <c r="D24636" i="3"/>
  <c r="F24635" i="3"/>
  <c r="B24635" i="3"/>
  <c r="D24634" i="3"/>
  <c r="F24633" i="3"/>
  <c r="B24633" i="3"/>
  <c r="D24632" i="3"/>
  <c r="F24631" i="3"/>
  <c r="B24631" i="3"/>
  <c r="D24630" i="3"/>
  <c r="F24629" i="3"/>
  <c r="B24629" i="3"/>
  <c r="D24628" i="3"/>
  <c r="F24627" i="3"/>
  <c r="B24627" i="3"/>
  <c r="D24626" i="3"/>
  <c r="F24625" i="3"/>
  <c r="B24625" i="3"/>
  <c r="D24624" i="3"/>
  <c r="F24623" i="3"/>
  <c r="B24623" i="3"/>
  <c r="D24622" i="3"/>
  <c r="F24621" i="3"/>
  <c r="B24621" i="3"/>
  <c r="D24620" i="3"/>
  <c r="F24619" i="3"/>
  <c r="B24619" i="3"/>
  <c r="D24618" i="3"/>
  <c r="F24617" i="3"/>
  <c r="B24617" i="3"/>
  <c r="D24616" i="3"/>
  <c r="F24615" i="3"/>
  <c r="B24615" i="3"/>
  <c r="D24614" i="3"/>
  <c r="F24613" i="3"/>
  <c r="B24613" i="3"/>
  <c r="D24612" i="3"/>
  <c r="F24611" i="3"/>
  <c r="B24611" i="3"/>
  <c r="D24610" i="3"/>
  <c r="F24609" i="3"/>
  <c r="B24609" i="3"/>
  <c r="D24608" i="3"/>
  <c r="F24607" i="3"/>
  <c r="B24607" i="3"/>
  <c r="D24606" i="3"/>
  <c r="F24605" i="3"/>
  <c r="B24605" i="3"/>
  <c r="D24604" i="3"/>
  <c r="F24603" i="3"/>
  <c r="B24603" i="3"/>
  <c r="D24602" i="3"/>
  <c r="F24601" i="3"/>
  <c r="B24601" i="3"/>
  <c r="D24600" i="3"/>
  <c r="F24599" i="3"/>
  <c r="B24599" i="3"/>
  <c r="D24598" i="3"/>
  <c r="F24597" i="3"/>
  <c r="B24597" i="3"/>
  <c r="D24596" i="3"/>
  <c r="F24595" i="3"/>
  <c r="B24595" i="3"/>
  <c r="D24594" i="3"/>
  <c r="F24593" i="3"/>
  <c r="B24593" i="3"/>
  <c r="D24592" i="3"/>
  <c r="F24591" i="3"/>
  <c r="B24591" i="3"/>
  <c r="D24590" i="3"/>
  <c r="F24589" i="3"/>
  <c r="B24589" i="3"/>
  <c r="D24588" i="3"/>
  <c r="F24587" i="3"/>
  <c r="B24587" i="3"/>
  <c r="D24586" i="3"/>
  <c r="F24585" i="3"/>
  <c r="B24585" i="3"/>
  <c r="D24584" i="3"/>
  <c r="F24583" i="3"/>
  <c r="B24583" i="3"/>
  <c r="D24582" i="3"/>
  <c r="F24581" i="3"/>
  <c r="B24581" i="3"/>
  <c r="D24580" i="3"/>
  <c r="F24579" i="3"/>
  <c r="B24579" i="3"/>
  <c r="D24578" i="3"/>
  <c r="F24577" i="3"/>
  <c r="B24577" i="3"/>
  <c r="D24576" i="3"/>
  <c r="F24575" i="3"/>
  <c r="B24575" i="3"/>
  <c r="D24574" i="3"/>
  <c r="F24573" i="3"/>
  <c r="B24573" i="3"/>
  <c r="D24572" i="3"/>
  <c r="F24571" i="3"/>
  <c r="B24571" i="3"/>
  <c r="D24570" i="3"/>
  <c r="F24569" i="3"/>
  <c r="B24569" i="3"/>
  <c r="D24568" i="3"/>
  <c r="F24567" i="3"/>
  <c r="B24567" i="3"/>
  <c r="D24566" i="3"/>
  <c r="F24565" i="3"/>
  <c r="B24565" i="3"/>
  <c r="D24564" i="3"/>
  <c r="F24563" i="3"/>
  <c r="B24563" i="3"/>
  <c r="D24562" i="3"/>
  <c r="F24561" i="3"/>
  <c r="B24561" i="3"/>
  <c r="D24560" i="3"/>
  <c r="F24559" i="3"/>
  <c r="B24559" i="3"/>
  <c r="D24558" i="3"/>
  <c r="F24557" i="3"/>
  <c r="B24557" i="3"/>
  <c r="D24556" i="3"/>
  <c r="F24555" i="3"/>
  <c r="B24555" i="3"/>
  <c r="D24554" i="3"/>
  <c r="F24553" i="3"/>
  <c r="B24553" i="3"/>
  <c r="D24552" i="3"/>
  <c r="F24551" i="3"/>
  <c r="B24551" i="3"/>
  <c r="D24550" i="3"/>
  <c r="F24549" i="3"/>
  <c r="B24549" i="3"/>
  <c r="D24548" i="3"/>
  <c r="F24547" i="3"/>
  <c r="B24547" i="3"/>
  <c r="D24546" i="3"/>
  <c r="F24545" i="3"/>
  <c r="B24545" i="3"/>
  <c r="D24544" i="3"/>
  <c r="F24543" i="3"/>
  <c r="B24543" i="3"/>
  <c r="D24542" i="3"/>
  <c r="F24541" i="3"/>
  <c r="B24541" i="3"/>
  <c r="D24540" i="3"/>
  <c r="F24539" i="3"/>
  <c r="B24539" i="3"/>
  <c r="D24538" i="3"/>
  <c r="F24537" i="3"/>
  <c r="B24537" i="3"/>
  <c r="D24536" i="3"/>
  <c r="F24535" i="3"/>
  <c r="B24535" i="3"/>
  <c r="D24534" i="3"/>
  <c r="F24533" i="3"/>
  <c r="B24533" i="3"/>
  <c r="D24532" i="3"/>
  <c r="F24531" i="3"/>
  <c r="B24531" i="3"/>
  <c r="D24530" i="3"/>
  <c r="F24529" i="3"/>
  <c r="B24529" i="3"/>
  <c r="D24528" i="3"/>
  <c r="F24527" i="3"/>
  <c r="B24527" i="3"/>
  <c r="D24526" i="3"/>
  <c r="F24525" i="3"/>
  <c r="B24525" i="3"/>
  <c r="D24524" i="3"/>
  <c r="F24523" i="3"/>
  <c r="B24523" i="3"/>
  <c r="D24522" i="3"/>
  <c r="F24521" i="3"/>
  <c r="B24521" i="3"/>
  <c r="D24520" i="3"/>
  <c r="F24519" i="3"/>
  <c r="B24519" i="3"/>
  <c r="D24518" i="3"/>
  <c r="F24517" i="3"/>
  <c r="B24517" i="3"/>
  <c r="D24516" i="3"/>
  <c r="F24515" i="3"/>
  <c r="B24515" i="3"/>
  <c r="D24514" i="3"/>
  <c r="F24513" i="3"/>
  <c r="B24513" i="3"/>
  <c r="D24512" i="3"/>
  <c r="F24511" i="3"/>
  <c r="B24511" i="3"/>
  <c r="D24510" i="3"/>
  <c r="F24509" i="3"/>
  <c r="B24509" i="3"/>
  <c r="D24508" i="3"/>
  <c r="F24507" i="3"/>
  <c r="B24507" i="3"/>
  <c r="D24506" i="3"/>
  <c r="F24505" i="3"/>
  <c r="B24505" i="3"/>
  <c r="D24504" i="3"/>
  <c r="F24503" i="3"/>
  <c r="B24503" i="3"/>
  <c r="D24502" i="3"/>
  <c r="F24501" i="3"/>
  <c r="B24501" i="3"/>
  <c r="D24500" i="3"/>
  <c r="F24499" i="3"/>
  <c r="B24499" i="3"/>
  <c r="D24498" i="3"/>
  <c r="F24497" i="3"/>
  <c r="B24497" i="3"/>
  <c r="D24496" i="3"/>
  <c r="F24495" i="3"/>
  <c r="B24495" i="3"/>
  <c r="D24494" i="3"/>
  <c r="F24493" i="3"/>
  <c r="B24493" i="3"/>
  <c r="D24492" i="3"/>
  <c r="F24491" i="3"/>
  <c r="B24491" i="3"/>
  <c r="D24490" i="3"/>
  <c r="F24489" i="3"/>
  <c r="B24489" i="3"/>
  <c r="D24488" i="3"/>
  <c r="F24487" i="3"/>
  <c r="B24487" i="3"/>
  <c r="D24486" i="3"/>
  <c r="F24485" i="3"/>
  <c r="B24485" i="3"/>
  <c r="D24484" i="3"/>
  <c r="F24483" i="3"/>
  <c r="B24483" i="3"/>
  <c r="D24482" i="3"/>
  <c r="F24481" i="3"/>
  <c r="B24481" i="3"/>
  <c r="D24480" i="3"/>
  <c r="F24479" i="3"/>
  <c r="B24479" i="3"/>
  <c r="D24478" i="3"/>
  <c r="F24477" i="3"/>
  <c r="B24477" i="3"/>
  <c r="D24476" i="3"/>
  <c r="F24475" i="3"/>
  <c r="B24475" i="3"/>
  <c r="D24474" i="3"/>
  <c r="F24473" i="3"/>
  <c r="B24473" i="3"/>
  <c r="D24472" i="3"/>
  <c r="F24471" i="3"/>
  <c r="B24471" i="3"/>
  <c r="D24470" i="3"/>
  <c r="F24469" i="3"/>
  <c r="B24469" i="3"/>
  <c r="D24468" i="3"/>
  <c r="F24467" i="3"/>
  <c r="B24467" i="3"/>
  <c r="D24466" i="3"/>
  <c r="F24465" i="3"/>
  <c r="B24465" i="3"/>
  <c r="D24464" i="3"/>
  <c r="F24463" i="3"/>
  <c r="B24463" i="3"/>
  <c r="D24462" i="3"/>
  <c r="F24461" i="3"/>
  <c r="B24461" i="3"/>
  <c r="D24460" i="3"/>
  <c r="F24459" i="3"/>
  <c r="B24459" i="3"/>
  <c r="D24458" i="3"/>
  <c r="F24457" i="3"/>
  <c r="B24457" i="3"/>
  <c r="D24456" i="3"/>
  <c r="F24455" i="3"/>
  <c r="B24455" i="3"/>
  <c r="D24454" i="3"/>
  <c r="F24453" i="3"/>
  <c r="B24453" i="3"/>
  <c r="D24452" i="3"/>
  <c r="F24451" i="3"/>
  <c r="B24451" i="3"/>
  <c r="D24450" i="3"/>
  <c r="F24449" i="3"/>
  <c r="B24449" i="3"/>
  <c r="D24448" i="3"/>
  <c r="F24447" i="3"/>
  <c r="B24447" i="3"/>
  <c r="D24446" i="3"/>
  <c r="F24445" i="3"/>
  <c r="B24445" i="3"/>
  <c r="D24444" i="3"/>
  <c r="F24443" i="3"/>
  <c r="B24443" i="3"/>
  <c r="D24442" i="3"/>
  <c r="F24441" i="3"/>
  <c r="B24441" i="3"/>
  <c r="D24440" i="3"/>
  <c r="F24439" i="3"/>
  <c r="B24439" i="3"/>
  <c r="D24438" i="3"/>
  <c r="F24437" i="3"/>
  <c r="B24437" i="3"/>
  <c r="D24436" i="3"/>
  <c r="F24435" i="3"/>
  <c r="B24435" i="3"/>
  <c r="D24434" i="3"/>
  <c r="F24433" i="3"/>
  <c r="B24433" i="3"/>
  <c r="D24432" i="3"/>
  <c r="F24431" i="3"/>
  <c r="B24431" i="3"/>
  <c r="D24430" i="3"/>
  <c r="F24429" i="3"/>
  <c r="B24429" i="3"/>
  <c r="D24428" i="3"/>
  <c r="F24427" i="3"/>
  <c r="B24427" i="3"/>
  <c r="D24426" i="3"/>
  <c r="F24425" i="3"/>
  <c r="B24425" i="3"/>
  <c r="D24424" i="3"/>
  <c r="F24423" i="3"/>
  <c r="B24423" i="3"/>
  <c r="D24422" i="3"/>
  <c r="F24421" i="3"/>
  <c r="B24421" i="3"/>
  <c r="D24420" i="3"/>
  <c r="F24419" i="3"/>
  <c r="B24419" i="3"/>
  <c r="D24418" i="3"/>
  <c r="F24417" i="3"/>
  <c r="B24417" i="3"/>
  <c r="D24416" i="3"/>
  <c r="F24415" i="3"/>
  <c r="B24415" i="3"/>
  <c r="D24414" i="3"/>
  <c r="F24413" i="3"/>
  <c r="B24413" i="3"/>
  <c r="D24412" i="3"/>
  <c r="F24411" i="3"/>
  <c r="B24411" i="3"/>
  <c r="D24410" i="3"/>
  <c r="F24409" i="3"/>
  <c r="B24409" i="3"/>
  <c r="D24408" i="3"/>
  <c r="F24407" i="3"/>
  <c r="B24407" i="3"/>
  <c r="D24406" i="3"/>
  <c r="F24405" i="3"/>
  <c r="B24405" i="3"/>
  <c r="D24404" i="3"/>
  <c r="F24403" i="3"/>
  <c r="B24403" i="3"/>
  <c r="D24402" i="3"/>
  <c r="F24401" i="3"/>
  <c r="B24401" i="3"/>
  <c r="D24400" i="3"/>
  <c r="F24399" i="3"/>
  <c r="B24399" i="3"/>
  <c r="D24398" i="3"/>
  <c r="F24397" i="3"/>
  <c r="B24397" i="3"/>
  <c r="D24396" i="3"/>
  <c r="F24395" i="3"/>
  <c r="B24395" i="3"/>
  <c r="D24394" i="3"/>
  <c r="F24393" i="3"/>
  <c r="B24393" i="3"/>
  <c r="D24392" i="3"/>
  <c r="F24391" i="3"/>
  <c r="B24391" i="3"/>
  <c r="D24390" i="3"/>
  <c r="F24389" i="3"/>
  <c r="B24389" i="3"/>
  <c r="D24388" i="3"/>
  <c r="F24387" i="3"/>
  <c r="B24387" i="3"/>
  <c r="D24386" i="3"/>
  <c r="F24385" i="3"/>
  <c r="B24385" i="3"/>
  <c r="D24384" i="3"/>
  <c r="F24383" i="3"/>
  <c r="B24383" i="3"/>
  <c r="D24382" i="3"/>
  <c r="F24381" i="3"/>
  <c r="B24381" i="3"/>
  <c r="D24380" i="3"/>
  <c r="F24379" i="3"/>
  <c r="B24379" i="3"/>
  <c r="D24378" i="3"/>
  <c r="F24377" i="3"/>
  <c r="B24377" i="3"/>
  <c r="D24376" i="3"/>
  <c r="F24375" i="3"/>
  <c r="B24375" i="3"/>
  <c r="D24374" i="3"/>
  <c r="F24373" i="3"/>
  <c r="B24373" i="3"/>
  <c r="D24372" i="3"/>
  <c r="F24371" i="3"/>
  <c r="B24371" i="3"/>
  <c r="D24370" i="3"/>
  <c r="F24369" i="3"/>
  <c r="B24369" i="3"/>
  <c r="D24368" i="3"/>
  <c r="F24367" i="3"/>
  <c r="B24367" i="3"/>
  <c r="D24366" i="3"/>
  <c r="F24365" i="3"/>
  <c r="B24365" i="3"/>
  <c r="D24364" i="3"/>
  <c r="F24363" i="3"/>
  <c r="B24363" i="3"/>
  <c r="D24362" i="3"/>
  <c r="F24361" i="3"/>
  <c r="B24361" i="3"/>
  <c r="D24360" i="3"/>
  <c r="F24359" i="3"/>
  <c r="B24359" i="3"/>
  <c r="D24358" i="3"/>
  <c r="F24357" i="3"/>
  <c r="B24357" i="3"/>
  <c r="D24356" i="3"/>
  <c r="F24355" i="3"/>
  <c r="B24355" i="3"/>
  <c r="D24354" i="3"/>
  <c r="F24353" i="3"/>
  <c r="B24353" i="3"/>
  <c r="D24352" i="3"/>
  <c r="F24351" i="3"/>
  <c r="B24351" i="3"/>
  <c r="D24350" i="3"/>
  <c r="F24349" i="3"/>
  <c r="B24349" i="3"/>
  <c r="D24348" i="3"/>
  <c r="F24347" i="3"/>
  <c r="B24347" i="3"/>
  <c r="D24346" i="3"/>
  <c r="F24345" i="3"/>
  <c r="B24345" i="3"/>
  <c r="D24344" i="3"/>
  <c r="F24343" i="3"/>
  <c r="B24343" i="3"/>
  <c r="D24342" i="3"/>
  <c r="F24341" i="3"/>
  <c r="B24341" i="3"/>
  <c r="D24340" i="3"/>
  <c r="F24339" i="3"/>
  <c r="B24339" i="3"/>
  <c r="D24338" i="3"/>
  <c r="F24337" i="3"/>
  <c r="B24337" i="3"/>
  <c r="D24336" i="3"/>
  <c r="F24335" i="3"/>
  <c r="B24335" i="3"/>
  <c r="D24334" i="3"/>
  <c r="F24333" i="3"/>
  <c r="B24333" i="3"/>
  <c r="D24332" i="3"/>
  <c r="F24331" i="3"/>
  <c r="B24331" i="3"/>
  <c r="D24330" i="3"/>
  <c r="F24329" i="3"/>
  <c r="B24329" i="3"/>
  <c r="D24328" i="3"/>
  <c r="F24327" i="3"/>
  <c r="B24327" i="3"/>
  <c r="D24326" i="3"/>
  <c r="F24325" i="3"/>
  <c r="B24325" i="3"/>
  <c r="D24324" i="3"/>
  <c r="F24323" i="3"/>
  <c r="B24323" i="3"/>
  <c r="D24322" i="3"/>
  <c r="F24321" i="3"/>
  <c r="B24321" i="3"/>
  <c r="D24320" i="3"/>
  <c r="F24319" i="3"/>
  <c r="B24319" i="3"/>
  <c r="D24318" i="3"/>
  <c r="F24317" i="3"/>
  <c r="B24317" i="3"/>
  <c r="D24316" i="3"/>
  <c r="F24315" i="3"/>
  <c r="B24315" i="3"/>
  <c r="D24314" i="3"/>
  <c r="F24313" i="3"/>
  <c r="B24313" i="3"/>
  <c r="D24312" i="3"/>
  <c r="F24311" i="3"/>
  <c r="B24311" i="3"/>
  <c r="D24310" i="3"/>
  <c r="F24309" i="3"/>
  <c r="B24309" i="3"/>
  <c r="D24308" i="3"/>
  <c r="F24307" i="3"/>
  <c r="B24307" i="3"/>
  <c r="D24306" i="3"/>
  <c r="F24305" i="3"/>
  <c r="B24305" i="3"/>
  <c r="D24304" i="3"/>
  <c r="F24303" i="3"/>
  <c r="B24303" i="3"/>
  <c r="D24302" i="3"/>
  <c r="F24301" i="3"/>
  <c r="B24301" i="3"/>
  <c r="D24300" i="3"/>
  <c r="F24299" i="3"/>
  <c r="B24299" i="3"/>
  <c r="D24298" i="3"/>
  <c r="F24297" i="3"/>
  <c r="B24297" i="3"/>
  <c r="D24296" i="3"/>
  <c r="F24295" i="3"/>
  <c r="B24295" i="3"/>
  <c r="D24294" i="3"/>
  <c r="F24293" i="3"/>
  <c r="B24293" i="3"/>
  <c r="D24292" i="3"/>
  <c r="F24291" i="3"/>
  <c r="B24291" i="3"/>
  <c r="D24290" i="3"/>
  <c r="F24289" i="3"/>
  <c r="B24289" i="3"/>
  <c r="D24288" i="3"/>
  <c r="F24287" i="3"/>
  <c r="B24287" i="3"/>
  <c r="D24286" i="3"/>
  <c r="F24285" i="3"/>
  <c r="B24285" i="3"/>
  <c r="D24284" i="3"/>
  <c r="F24283" i="3"/>
  <c r="B24283" i="3"/>
  <c r="D24282" i="3"/>
  <c r="F24281" i="3"/>
  <c r="B24281" i="3"/>
  <c r="D24280" i="3"/>
  <c r="F24279" i="3"/>
  <c r="B24279" i="3"/>
  <c r="D24278" i="3"/>
  <c r="F24277" i="3"/>
  <c r="B24277" i="3"/>
  <c r="D24276" i="3"/>
  <c r="F24275" i="3"/>
  <c r="B24275" i="3"/>
  <c r="D24274" i="3"/>
  <c r="F24273" i="3"/>
  <c r="B24273" i="3"/>
  <c r="D24272" i="3"/>
  <c r="F24271" i="3"/>
  <c r="B24271" i="3"/>
  <c r="D24270" i="3"/>
  <c r="F24269" i="3"/>
  <c r="B24269" i="3"/>
  <c r="D24268" i="3"/>
  <c r="F24267" i="3"/>
  <c r="B24267" i="3"/>
  <c r="D24266" i="3"/>
  <c r="F24265" i="3"/>
  <c r="B24265" i="3"/>
  <c r="D24264" i="3"/>
  <c r="F24263" i="3"/>
  <c r="B24263" i="3"/>
  <c r="D24262" i="3"/>
  <c r="F24261" i="3"/>
  <c r="B24261" i="3"/>
  <c r="D24260" i="3"/>
  <c r="F24259" i="3"/>
  <c r="B24259" i="3"/>
  <c r="D24258" i="3"/>
  <c r="F24257" i="3"/>
  <c r="B24257" i="3"/>
  <c r="D24256" i="3"/>
  <c r="F24255" i="3"/>
  <c r="B24255" i="3"/>
  <c r="D24254" i="3"/>
  <c r="F24253" i="3"/>
  <c r="B24253" i="3"/>
  <c r="D24252" i="3"/>
  <c r="F24251" i="3"/>
  <c r="B24251" i="3"/>
  <c r="D24250" i="3"/>
  <c r="F24249" i="3"/>
  <c r="B24249" i="3"/>
  <c r="D24248" i="3"/>
  <c r="F24247" i="3"/>
  <c r="B24247" i="3"/>
  <c r="D24246" i="3"/>
  <c r="F24245" i="3"/>
  <c r="B24245" i="3"/>
  <c r="D24244" i="3"/>
  <c r="F24243" i="3"/>
  <c r="B24243" i="3"/>
  <c r="D24242" i="3"/>
  <c r="F24241" i="3"/>
  <c r="B24241" i="3"/>
  <c r="D24240" i="3"/>
  <c r="F24239" i="3"/>
  <c r="B24239" i="3"/>
  <c r="D24238" i="3"/>
  <c r="F24237" i="3"/>
  <c r="B24237" i="3"/>
  <c r="D24236" i="3"/>
  <c r="F24235" i="3"/>
  <c r="B24235" i="3"/>
  <c r="D24234" i="3"/>
  <c r="F24233" i="3"/>
  <c r="B24233" i="3"/>
  <c r="D24232" i="3"/>
  <c r="F24231" i="3"/>
  <c r="B24231" i="3"/>
  <c r="D24230" i="3"/>
  <c r="F24229" i="3"/>
  <c r="B24229" i="3"/>
  <c r="D24228" i="3"/>
  <c r="F24227" i="3"/>
  <c r="B24227" i="3"/>
  <c r="D24226" i="3"/>
  <c r="F24225" i="3"/>
  <c r="B24225" i="3"/>
  <c r="D24224" i="3"/>
  <c r="F24223" i="3"/>
  <c r="B24223" i="3"/>
  <c r="D24222" i="3"/>
  <c r="F24221" i="3"/>
  <c r="B24221" i="3"/>
  <c r="D24220" i="3"/>
  <c r="F24219" i="3"/>
  <c r="B24219" i="3"/>
  <c r="D24218" i="3"/>
  <c r="F24217" i="3"/>
  <c r="B24217" i="3"/>
  <c r="D24216" i="3"/>
  <c r="F24215" i="3"/>
  <c r="B24215" i="3"/>
  <c r="D24214" i="3"/>
  <c r="F24213" i="3"/>
  <c r="B24213" i="3"/>
  <c r="D24212" i="3"/>
  <c r="F24211" i="3"/>
  <c r="B24211" i="3"/>
  <c r="D24210" i="3"/>
  <c r="F24209" i="3"/>
  <c r="B24209" i="3"/>
  <c r="D24208" i="3"/>
  <c r="F24207" i="3"/>
  <c r="B24207" i="3"/>
  <c r="D24206" i="3"/>
  <c r="F24205" i="3"/>
  <c r="B24205" i="3"/>
  <c r="D24204" i="3"/>
  <c r="F24203" i="3"/>
  <c r="B24203" i="3"/>
  <c r="D24202" i="3"/>
  <c r="F24201" i="3"/>
  <c r="B24201" i="3"/>
  <c r="D24200" i="3"/>
  <c r="F24199" i="3"/>
  <c r="B24199" i="3"/>
  <c r="D24198" i="3"/>
  <c r="F24197" i="3"/>
  <c r="B24197" i="3"/>
  <c r="D24196" i="3"/>
  <c r="F24195" i="3"/>
  <c r="B24195" i="3"/>
  <c r="D24194" i="3"/>
  <c r="F24193" i="3"/>
  <c r="B24193" i="3"/>
  <c r="D24192" i="3"/>
  <c r="F24191" i="3"/>
  <c r="B24191" i="3"/>
  <c r="D24190" i="3"/>
  <c r="F24189" i="3"/>
  <c r="B24189" i="3"/>
  <c r="D24188" i="3"/>
  <c r="F24187" i="3"/>
  <c r="B24187" i="3"/>
  <c r="D24186" i="3"/>
  <c r="F24185" i="3"/>
  <c r="B24185" i="3"/>
  <c r="D24184" i="3"/>
  <c r="F24183" i="3"/>
  <c r="B24183" i="3"/>
  <c r="D24182" i="3"/>
  <c r="F24181" i="3"/>
  <c r="B24181" i="3"/>
  <c r="D24180" i="3"/>
  <c r="F24179" i="3"/>
  <c r="B24179" i="3"/>
  <c r="D24178" i="3"/>
  <c r="F24177" i="3"/>
  <c r="B24177" i="3"/>
  <c r="D24176" i="3"/>
  <c r="F24175" i="3"/>
  <c r="B24175" i="3"/>
  <c r="D24174" i="3"/>
  <c r="F24173" i="3"/>
  <c r="B24173" i="3"/>
  <c r="D24172" i="3"/>
  <c r="F24171" i="3"/>
  <c r="B24171" i="3"/>
  <c r="D24170" i="3"/>
  <c r="F24169" i="3"/>
  <c r="B24169" i="3"/>
  <c r="D24168" i="3"/>
  <c r="F24167" i="3"/>
  <c r="B24167" i="3"/>
  <c r="D24166" i="3"/>
  <c r="F24165" i="3"/>
  <c r="B24165" i="3"/>
  <c r="D24164" i="3"/>
  <c r="F24163" i="3"/>
  <c r="B24163" i="3"/>
  <c r="D24162" i="3"/>
  <c r="F24161" i="3"/>
  <c r="B24161" i="3"/>
  <c r="D24160" i="3"/>
  <c r="F24159" i="3"/>
  <c r="B24159" i="3"/>
  <c r="D24158" i="3"/>
  <c r="F24157" i="3"/>
  <c r="B24157" i="3"/>
  <c r="D24156" i="3"/>
  <c r="F24155" i="3"/>
  <c r="B24155" i="3"/>
  <c r="D24154" i="3"/>
  <c r="F24153" i="3"/>
  <c r="B24153" i="3"/>
  <c r="D24152" i="3"/>
  <c r="F24151" i="3"/>
  <c r="B24151" i="3"/>
  <c r="D24150" i="3"/>
  <c r="F24149" i="3"/>
  <c r="B24149" i="3"/>
  <c r="D24148" i="3"/>
  <c r="F24147" i="3"/>
  <c r="B24147" i="3"/>
  <c r="D24146" i="3"/>
  <c r="F24145" i="3"/>
  <c r="B24145" i="3"/>
  <c r="D24144" i="3"/>
  <c r="F24143" i="3"/>
  <c r="B24143" i="3"/>
  <c r="D24142" i="3"/>
  <c r="F24141" i="3"/>
  <c r="B24141" i="3"/>
  <c r="D24140" i="3"/>
  <c r="F24139" i="3"/>
  <c r="B24139" i="3"/>
  <c r="D24138" i="3"/>
  <c r="F24137" i="3"/>
  <c r="B24137" i="3"/>
  <c r="D24136" i="3"/>
  <c r="F24135" i="3"/>
  <c r="B24135" i="3"/>
  <c r="D24134" i="3"/>
  <c r="F24133" i="3"/>
  <c r="B24133" i="3"/>
  <c r="D24132" i="3"/>
  <c r="F24131" i="3"/>
  <c r="B24131" i="3"/>
  <c r="D24130" i="3"/>
  <c r="F24129" i="3"/>
  <c r="B24129" i="3"/>
  <c r="D24128" i="3"/>
  <c r="F24127" i="3"/>
  <c r="B24127" i="3"/>
  <c r="D24126" i="3"/>
  <c r="F24125" i="3"/>
  <c r="B24125" i="3"/>
  <c r="D24124" i="3"/>
  <c r="F24123" i="3"/>
  <c r="B24123" i="3"/>
  <c r="D24122" i="3"/>
  <c r="F24121" i="3"/>
  <c r="B24121" i="3"/>
  <c r="D24120" i="3"/>
  <c r="F24119" i="3"/>
  <c r="B24119" i="3"/>
  <c r="D24118" i="3"/>
  <c r="F24117" i="3"/>
  <c r="B24117" i="3"/>
  <c r="D24116" i="3"/>
  <c r="F24115" i="3"/>
  <c r="B24115" i="3"/>
  <c r="D24114" i="3"/>
  <c r="F24113" i="3"/>
  <c r="B24113" i="3"/>
  <c r="D24112" i="3"/>
  <c r="F24111" i="3"/>
  <c r="B24111" i="3"/>
  <c r="D24110" i="3"/>
  <c r="F24109" i="3"/>
  <c r="B24109" i="3"/>
  <c r="D24108" i="3"/>
  <c r="F24107" i="3"/>
  <c r="B24107" i="3"/>
  <c r="D24106" i="3"/>
  <c r="F24105" i="3"/>
  <c r="B24105" i="3"/>
  <c r="D24104" i="3"/>
  <c r="F24103" i="3"/>
  <c r="B24103" i="3"/>
  <c r="D24102" i="3"/>
  <c r="F24101" i="3"/>
  <c r="B24101" i="3"/>
  <c r="D24100" i="3"/>
  <c r="F24099" i="3"/>
  <c r="B24099" i="3"/>
  <c r="D24098" i="3"/>
  <c r="F24097" i="3"/>
  <c r="B24097" i="3"/>
  <c r="D24096" i="3"/>
  <c r="F24095" i="3"/>
  <c r="B24095" i="3"/>
  <c r="D24094" i="3"/>
  <c r="F24093" i="3"/>
  <c r="B24093" i="3"/>
  <c r="D24092" i="3"/>
  <c r="F24091" i="3"/>
  <c r="B24091" i="3"/>
  <c r="D24090" i="3"/>
  <c r="F24089" i="3"/>
  <c r="B24089" i="3"/>
  <c r="D24088" i="3"/>
  <c r="F24087" i="3"/>
  <c r="B24087" i="3"/>
  <c r="D24086" i="3"/>
  <c r="F24085" i="3"/>
  <c r="B24085" i="3"/>
  <c r="D24084" i="3"/>
  <c r="F24083" i="3"/>
  <c r="B24083" i="3"/>
  <c r="D24082" i="3"/>
  <c r="F24081" i="3"/>
  <c r="B24081" i="3"/>
  <c r="D24080" i="3"/>
  <c r="F24079" i="3"/>
  <c r="B24079" i="3"/>
  <c r="D24078" i="3"/>
  <c r="F24077" i="3"/>
  <c r="B24077" i="3"/>
  <c r="D24076" i="3"/>
  <c r="F24075" i="3"/>
  <c r="B24075" i="3"/>
  <c r="D24074" i="3"/>
  <c r="F24073" i="3"/>
  <c r="B24073" i="3"/>
  <c r="D24072" i="3"/>
  <c r="F24071" i="3"/>
  <c r="B24071" i="3"/>
  <c r="D24070" i="3"/>
  <c r="F24069" i="3"/>
  <c r="B24069" i="3"/>
  <c r="D24068" i="3"/>
  <c r="F24067" i="3"/>
  <c r="B24067" i="3"/>
  <c r="D24066" i="3"/>
  <c r="F24065" i="3"/>
  <c r="B24065" i="3"/>
  <c r="D24064" i="3"/>
  <c r="F24063" i="3"/>
  <c r="B24063" i="3"/>
  <c r="D24062" i="3"/>
  <c r="F24061" i="3"/>
  <c r="B24061" i="3"/>
  <c r="D24060" i="3"/>
  <c r="F24059" i="3"/>
  <c r="B24059" i="3"/>
  <c r="D24058" i="3"/>
  <c r="F24057" i="3"/>
  <c r="B24057" i="3"/>
  <c r="D24056" i="3"/>
  <c r="F24055" i="3"/>
  <c r="B24055" i="3"/>
  <c r="D24054" i="3"/>
  <c r="F24053" i="3"/>
  <c r="B24053" i="3"/>
  <c r="D24052" i="3"/>
  <c r="F24051" i="3"/>
  <c r="B24051" i="3"/>
  <c r="D24050" i="3"/>
  <c r="F24049" i="3"/>
  <c r="B24049" i="3"/>
  <c r="D24048" i="3"/>
  <c r="F24047" i="3"/>
  <c r="B24047" i="3"/>
  <c r="D24046" i="3"/>
  <c r="F24045" i="3"/>
  <c r="B24045" i="3"/>
  <c r="D24044" i="3"/>
  <c r="F24043" i="3"/>
  <c r="B24043" i="3"/>
  <c r="D24042" i="3"/>
  <c r="F24041" i="3"/>
  <c r="B24041" i="3"/>
  <c r="D24040" i="3"/>
  <c r="F24039" i="3"/>
  <c r="B24039" i="3"/>
  <c r="D24038" i="3"/>
  <c r="F24037" i="3"/>
  <c r="B24037" i="3"/>
  <c r="D24036" i="3"/>
  <c r="F24035" i="3"/>
  <c r="B24035" i="3"/>
  <c r="D24034" i="3"/>
  <c r="F24033" i="3"/>
  <c r="B24033" i="3"/>
  <c r="D24032" i="3"/>
  <c r="F24031" i="3"/>
  <c r="B24031" i="3"/>
  <c r="D24030" i="3"/>
  <c r="F24029" i="3"/>
  <c r="B24029" i="3"/>
  <c r="D24028" i="3"/>
  <c r="F24027" i="3"/>
  <c r="B24027" i="3"/>
  <c r="D24026" i="3"/>
  <c r="F24025" i="3"/>
  <c r="B24025" i="3"/>
  <c r="D24024" i="3"/>
  <c r="F24023" i="3"/>
  <c r="B24023" i="3"/>
  <c r="D24022" i="3"/>
  <c r="F24021" i="3"/>
  <c r="B24021" i="3"/>
  <c r="D24020" i="3"/>
  <c r="F24019" i="3"/>
  <c r="B24019" i="3"/>
  <c r="D24018" i="3"/>
  <c r="F24017" i="3"/>
  <c r="B24017" i="3"/>
  <c r="D24016" i="3"/>
  <c r="F24015" i="3"/>
  <c r="B24015" i="3"/>
  <c r="D24014" i="3"/>
  <c r="F24013" i="3"/>
  <c r="B24013" i="3"/>
  <c r="D24012" i="3"/>
  <c r="F24011" i="3"/>
  <c r="B24011" i="3"/>
  <c r="D24010" i="3"/>
  <c r="F24009" i="3"/>
  <c r="B24009" i="3"/>
  <c r="D24008" i="3"/>
  <c r="F24007" i="3"/>
  <c r="B24007" i="3"/>
  <c r="D24006" i="3"/>
  <c r="F24005" i="3"/>
  <c r="B24005" i="3"/>
  <c r="D24004" i="3"/>
  <c r="F24003" i="3"/>
  <c r="B24003" i="3"/>
  <c r="D24002" i="3"/>
  <c r="F24001" i="3"/>
  <c r="B24001" i="3"/>
  <c r="D24000" i="3"/>
  <c r="F23999" i="3"/>
  <c r="B23999" i="3"/>
  <c r="D23998" i="3"/>
  <c r="F23997" i="3"/>
  <c r="B23997" i="3"/>
  <c r="D23996" i="3"/>
  <c r="F23995" i="3"/>
  <c r="B23995" i="3"/>
  <c r="D23994" i="3"/>
  <c r="F23993" i="3"/>
  <c r="B23993" i="3"/>
  <c r="D23992" i="3"/>
  <c r="F23991" i="3"/>
  <c r="B23991" i="3"/>
  <c r="D23990" i="3"/>
  <c r="F23989" i="3"/>
  <c r="B23989" i="3"/>
  <c r="D23988" i="3"/>
  <c r="F23987" i="3"/>
  <c r="B23987" i="3"/>
  <c r="D23986" i="3"/>
  <c r="F23985" i="3"/>
  <c r="B23985" i="3"/>
  <c r="D23984" i="3"/>
  <c r="F23983" i="3"/>
  <c r="B23983" i="3"/>
  <c r="D23982" i="3"/>
  <c r="F23981" i="3"/>
  <c r="B23981" i="3"/>
  <c r="D23980" i="3"/>
  <c r="F23979" i="3"/>
  <c r="B23979" i="3"/>
  <c r="D23978" i="3"/>
  <c r="F23977" i="3"/>
  <c r="B23977" i="3"/>
  <c r="D23976" i="3"/>
  <c r="F23975" i="3"/>
  <c r="B23975" i="3"/>
  <c r="D23974" i="3"/>
  <c r="F23973" i="3"/>
  <c r="B23973" i="3"/>
  <c r="D23972" i="3"/>
  <c r="F23971" i="3"/>
  <c r="B23971" i="3"/>
  <c r="D23970" i="3"/>
  <c r="F23969" i="3"/>
  <c r="B23969" i="3"/>
  <c r="D23968" i="3"/>
  <c r="F23967" i="3"/>
  <c r="B23967" i="3"/>
  <c r="D23966" i="3"/>
  <c r="F23965" i="3"/>
  <c r="B23965" i="3"/>
  <c r="D23964" i="3"/>
  <c r="F23963" i="3"/>
  <c r="B23963" i="3"/>
  <c r="D23962" i="3"/>
  <c r="F23961" i="3"/>
  <c r="B23961" i="3"/>
  <c r="D23960" i="3"/>
  <c r="F23959" i="3"/>
  <c r="B23959" i="3"/>
  <c r="D23958" i="3"/>
  <c r="F23957" i="3"/>
  <c r="B23957" i="3"/>
  <c r="D23956" i="3"/>
  <c r="F23955" i="3"/>
  <c r="B23955" i="3"/>
  <c r="D23954" i="3"/>
  <c r="F23953" i="3"/>
  <c r="B23953" i="3"/>
  <c r="D23952" i="3"/>
  <c r="F23951" i="3"/>
  <c r="B23951" i="3"/>
  <c r="D23950" i="3"/>
  <c r="F23949" i="3"/>
  <c r="B23949" i="3"/>
  <c r="D23948" i="3"/>
  <c r="F23947" i="3"/>
  <c r="B23947" i="3"/>
  <c r="D23946" i="3"/>
  <c r="F23945" i="3"/>
  <c r="B23945" i="3"/>
  <c r="D23944" i="3"/>
  <c r="F23943" i="3"/>
  <c r="B23943" i="3"/>
  <c r="D23942" i="3"/>
  <c r="F23941" i="3"/>
  <c r="B23941" i="3"/>
  <c r="D23940" i="3"/>
  <c r="F23939" i="3"/>
  <c r="B23939" i="3"/>
  <c r="D23938" i="3"/>
  <c r="F23937" i="3"/>
  <c r="B23937" i="3"/>
  <c r="D23936" i="3"/>
  <c r="F23935" i="3"/>
  <c r="B23935" i="3"/>
  <c r="D23934" i="3"/>
  <c r="F23933" i="3"/>
  <c r="B23933" i="3"/>
  <c r="D23932" i="3"/>
  <c r="F23931" i="3"/>
  <c r="B23931" i="3"/>
  <c r="D23930" i="3"/>
  <c r="F23929" i="3"/>
  <c r="B23929" i="3"/>
  <c r="D23928" i="3"/>
  <c r="F23927" i="3"/>
  <c r="B23927" i="3"/>
  <c r="D23926" i="3"/>
  <c r="F23925" i="3"/>
  <c r="B23925" i="3"/>
  <c r="D23924" i="3"/>
  <c r="F23923" i="3"/>
  <c r="B23923" i="3"/>
  <c r="D23922" i="3"/>
  <c r="F23921" i="3"/>
  <c r="B23921" i="3"/>
  <c r="D23920" i="3"/>
  <c r="F23919" i="3"/>
  <c r="B23919" i="3"/>
  <c r="D23918" i="3"/>
  <c r="F23917" i="3"/>
  <c r="B23917" i="3"/>
  <c r="D23916" i="3"/>
  <c r="F23915" i="3"/>
  <c r="B23915" i="3"/>
  <c r="D23914" i="3"/>
  <c r="F23913" i="3"/>
  <c r="B23913" i="3"/>
  <c r="D23912" i="3"/>
  <c r="F23911" i="3"/>
  <c r="B23911" i="3"/>
  <c r="D23910" i="3"/>
  <c r="F23909" i="3"/>
  <c r="B23909" i="3"/>
  <c r="D23908" i="3"/>
  <c r="F23907" i="3"/>
  <c r="B23907" i="3"/>
  <c r="D23906" i="3"/>
  <c r="F23905" i="3"/>
  <c r="B23905" i="3"/>
  <c r="D23904" i="3"/>
  <c r="F23903" i="3"/>
  <c r="B23903" i="3"/>
  <c r="D23902" i="3"/>
  <c r="F23901" i="3"/>
  <c r="B23901" i="3"/>
  <c r="D23900" i="3"/>
  <c r="F23899" i="3"/>
  <c r="B23899" i="3"/>
  <c r="D23898" i="3"/>
  <c r="F23897" i="3"/>
  <c r="B23897" i="3"/>
  <c r="D23896" i="3"/>
  <c r="F23895" i="3"/>
  <c r="B23895" i="3"/>
  <c r="D23894" i="3"/>
  <c r="F23893" i="3"/>
  <c r="B23893" i="3"/>
  <c r="D23892" i="3"/>
  <c r="F23891" i="3"/>
  <c r="B23891" i="3"/>
  <c r="D23890" i="3"/>
  <c r="F23889" i="3"/>
  <c r="B23889" i="3"/>
  <c r="D23888" i="3"/>
  <c r="F23887" i="3"/>
  <c r="B23887" i="3"/>
  <c r="D23886" i="3"/>
  <c r="F23885" i="3"/>
  <c r="B23885" i="3"/>
  <c r="D23884" i="3"/>
  <c r="F23883" i="3"/>
  <c r="B23883" i="3"/>
  <c r="D23882" i="3"/>
  <c r="F23881" i="3"/>
  <c r="B23881" i="3"/>
  <c r="D23880" i="3"/>
  <c r="F23879" i="3"/>
  <c r="B23879" i="3"/>
  <c r="D23878" i="3"/>
  <c r="F23877" i="3"/>
  <c r="B23877" i="3"/>
  <c r="D23876" i="3"/>
  <c r="F23875" i="3"/>
  <c r="B23875" i="3"/>
  <c r="D23874" i="3"/>
  <c r="F23873" i="3"/>
  <c r="B23873" i="3"/>
  <c r="D23872" i="3"/>
  <c r="F23871" i="3"/>
  <c r="B23871" i="3"/>
  <c r="D23870" i="3"/>
  <c r="F23869" i="3"/>
  <c r="B23869" i="3"/>
  <c r="D23868" i="3"/>
  <c r="F23867" i="3"/>
  <c r="B23867" i="3"/>
  <c r="D23866" i="3"/>
  <c r="F23865" i="3"/>
  <c r="B23865" i="3"/>
  <c r="D23864" i="3"/>
  <c r="F23863" i="3"/>
  <c r="B23863" i="3"/>
  <c r="D23862" i="3"/>
  <c r="F23861" i="3"/>
  <c r="B23861" i="3"/>
  <c r="D23860" i="3"/>
  <c r="F23859" i="3"/>
  <c r="B23859" i="3"/>
  <c r="D23858" i="3"/>
  <c r="F23857" i="3"/>
  <c r="B23857" i="3"/>
  <c r="D23856" i="3"/>
  <c r="F23855" i="3"/>
  <c r="B23855" i="3"/>
  <c r="D23854" i="3"/>
  <c r="F23853" i="3"/>
  <c r="B23853" i="3"/>
  <c r="D23852" i="3"/>
  <c r="F23851" i="3"/>
  <c r="B23851" i="3"/>
  <c r="D23850" i="3"/>
  <c r="F23849" i="3"/>
  <c r="B23849" i="3"/>
  <c r="D23848" i="3"/>
  <c r="F23847" i="3"/>
  <c r="B23847" i="3"/>
  <c r="D23846" i="3"/>
  <c r="F23845" i="3"/>
  <c r="B23845" i="3"/>
  <c r="D23844" i="3"/>
  <c r="F23843" i="3"/>
  <c r="B23843" i="3"/>
  <c r="D23842" i="3"/>
  <c r="F23841" i="3"/>
  <c r="B23841" i="3"/>
  <c r="D23840" i="3"/>
  <c r="F23839" i="3"/>
  <c r="B23839" i="3"/>
  <c r="D23838" i="3"/>
  <c r="F23837" i="3"/>
  <c r="B23837" i="3"/>
  <c r="D23836" i="3"/>
  <c r="F23835" i="3"/>
  <c r="B23835" i="3"/>
  <c r="D23834" i="3"/>
  <c r="F23833" i="3"/>
  <c r="B23833" i="3"/>
  <c r="D23832" i="3"/>
  <c r="F23831" i="3"/>
  <c r="B23831" i="3"/>
  <c r="D23830" i="3"/>
  <c r="F23829" i="3"/>
  <c r="B23829" i="3"/>
  <c r="D23828" i="3"/>
  <c r="F23827" i="3"/>
  <c r="B23827" i="3"/>
  <c r="D23826" i="3"/>
  <c r="F23825" i="3"/>
  <c r="B23825" i="3"/>
  <c r="D23824" i="3"/>
  <c r="F23823" i="3"/>
  <c r="B23823" i="3"/>
  <c r="D23822" i="3"/>
  <c r="F23821" i="3"/>
  <c r="B23821" i="3"/>
  <c r="D23820" i="3"/>
  <c r="F23819" i="3"/>
  <c r="B23819" i="3"/>
  <c r="D23818" i="3"/>
  <c r="F23817" i="3"/>
  <c r="B23817" i="3"/>
  <c r="D23816" i="3"/>
  <c r="F23815" i="3"/>
  <c r="B23815" i="3"/>
  <c r="D23814" i="3"/>
  <c r="F23813" i="3"/>
  <c r="B23813" i="3"/>
  <c r="D23812" i="3"/>
  <c r="F23811" i="3"/>
  <c r="B23811" i="3"/>
  <c r="D23810" i="3"/>
  <c r="F23809" i="3"/>
  <c r="B23809" i="3"/>
  <c r="D23808" i="3"/>
  <c r="F23807" i="3"/>
  <c r="B23807" i="3"/>
  <c r="D23806" i="3"/>
  <c r="F23805" i="3"/>
  <c r="B23805" i="3"/>
  <c r="D23804" i="3"/>
  <c r="F23803" i="3"/>
  <c r="B23803" i="3"/>
  <c r="D23802" i="3"/>
  <c r="F23801" i="3"/>
  <c r="B23801" i="3"/>
  <c r="D23800" i="3"/>
  <c r="F23799" i="3"/>
  <c r="B23799" i="3"/>
  <c r="D23798" i="3"/>
  <c r="F23797" i="3"/>
  <c r="B23797" i="3"/>
  <c r="D23796" i="3"/>
  <c r="F23795" i="3"/>
  <c r="B23795" i="3"/>
  <c r="D23794" i="3"/>
  <c r="F23793" i="3"/>
  <c r="B23793" i="3"/>
  <c r="D23792" i="3"/>
  <c r="F23791" i="3"/>
  <c r="B23791" i="3"/>
  <c r="D23790" i="3"/>
  <c r="F23789" i="3"/>
  <c r="B23789" i="3"/>
  <c r="D23788" i="3"/>
  <c r="F23787" i="3"/>
  <c r="B23787" i="3"/>
  <c r="D23786" i="3"/>
  <c r="F23785" i="3"/>
  <c r="B23785" i="3"/>
  <c r="D23784" i="3"/>
  <c r="F23783" i="3"/>
  <c r="B23783" i="3"/>
  <c r="D23782" i="3"/>
  <c r="F23781" i="3"/>
  <c r="B23781" i="3"/>
  <c r="D23780" i="3"/>
  <c r="F23779" i="3"/>
  <c r="B23779" i="3"/>
  <c r="D23778" i="3"/>
  <c r="F23777" i="3"/>
  <c r="B23777" i="3"/>
  <c r="D23776" i="3"/>
  <c r="F23775" i="3"/>
  <c r="B23775" i="3"/>
  <c r="D23774" i="3"/>
  <c r="F23773" i="3"/>
  <c r="B23773" i="3"/>
  <c r="D23772" i="3"/>
  <c r="F23771" i="3"/>
  <c r="B23771" i="3"/>
  <c r="D23770" i="3"/>
  <c r="F23769" i="3"/>
  <c r="B23769" i="3"/>
  <c r="D23768" i="3"/>
  <c r="F23767" i="3"/>
  <c r="B23767" i="3"/>
  <c r="D23766" i="3"/>
  <c r="F23765" i="3"/>
  <c r="B23765" i="3"/>
  <c r="D23764" i="3"/>
  <c r="F23763" i="3"/>
  <c r="B23763" i="3"/>
  <c r="D23762" i="3"/>
  <c r="F23761" i="3"/>
  <c r="B23761" i="3"/>
  <c r="D23760" i="3"/>
  <c r="F23759" i="3"/>
  <c r="B23759" i="3"/>
  <c r="D23758" i="3"/>
  <c r="F23757" i="3"/>
  <c r="B23757" i="3"/>
  <c r="D23756" i="3"/>
  <c r="F23755" i="3"/>
  <c r="B23755" i="3"/>
  <c r="D23754" i="3"/>
  <c r="F23753" i="3"/>
  <c r="B23753" i="3"/>
  <c r="D23752" i="3"/>
  <c r="F23751" i="3"/>
  <c r="B23751" i="3"/>
  <c r="D23750" i="3"/>
  <c r="F23749" i="3"/>
  <c r="B23749" i="3"/>
  <c r="D23748" i="3"/>
  <c r="F23747" i="3"/>
  <c r="B23747" i="3"/>
  <c r="D23746" i="3"/>
  <c r="F23745" i="3"/>
  <c r="B23745" i="3"/>
  <c r="D23744" i="3"/>
  <c r="F23743" i="3"/>
  <c r="B23743" i="3"/>
  <c r="D23742" i="3"/>
  <c r="F23741" i="3"/>
  <c r="B23741" i="3"/>
  <c r="D23740" i="3"/>
  <c r="F23739" i="3"/>
  <c r="B23739" i="3"/>
  <c r="D23738" i="3"/>
  <c r="F23737" i="3"/>
  <c r="B23737" i="3"/>
  <c r="D23736" i="3"/>
  <c r="F23735" i="3"/>
  <c r="B23735" i="3"/>
  <c r="D23734" i="3"/>
  <c r="F23733" i="3"/>
  <c r="B23733" i="3"/>
  <c r="D23732" i="3"/>
  <c r="F23731" i="3"/>
  <c r="B23731" i="3"/>
  <c r="D23730" i="3"/>
  <c r="F23729" i="3"/>
  <c r="B23729" i="3"/>
  <c r="D23728" i="3"/>
  <c r="F23727" i="3"/>
  <c r="B23727" i="3"/>
  <c r="D23726" i="3"/>
  <c r="F23725" i="3"/>
  <c r="B23725" i="3"/>
  <c r="D23724" i="3"/>
  <c r="F23723" i="3"/>
  <c r="B23723" i="3"/>
  <c r="D23722" i="3"/>
  <c r="F23721" i="3"/>
  <c r="B23721" i="3"/>
  <c r="D23720" i="3"/>
  <c r="F23719" i="3"/>
  <c r="B23719" i="3"/>
  <c r="D23718" i="3"/>
  <c r="F23717" i="3"/>
  <c r="B23717" i="3"/>
  <c r="D23716" i="3"/>
  <c r="F23715" i="3"/>
  <c r="B23715" i="3"/>
  <c r="D23714" i="3"/>
  <c r="F23713" i="3"/>
  <c r="B23713" i="3"/>
  <c r="D23712" i="3"/>
  <c r="F23711" i="3"/>
  <c r="B23711" i="3"/>
  <c r="D23710" i="3"/>
  <c r="F23709" i="3"/>
  <c r="B23709" i="3"/>
  <c r="D23708" i="3"/>
  <c r="F23707" i="3"/>
  <c r="B23707" i="3"/>
  <c r="D23706" i="3"/>
  <c r="F23705" i="3"/>
  <c r="B23705" i="3"/>
  <c r="D23704" i="3"/>
  <c r="F23703" i="3"/>
  <c r="B23703" i="3"/>
  <c r="D23702" i="3"/>
  <c r="F23701" i="3"/>
  <c r="B23701" i="3"/>
  <c r="D23700" i="3"/>
  <c r="F23699" i="3"/>
  <c r="B23699" i="3"/>
  <c r="D23698" i="3"/>
  <c r="F23697" i="3"/>
  <c r="B23697" i="3"/>
  <c r="D23696" i="3"/>
  <c r="F23695" i="3"/>
  <c r="B23695" i="3"/>
  <c r="D23694" i="3"/>
  <c r="F23693" i="3"/>
  <c r="B23693" i="3"/>
  <c r="D23692" i="3"/>
  <c r="F23691" i="3"/>
  <c r="B23691" i="3"/>
  <c r="D23690" i="3"/>
  <c r="F23689" i="3"/>
  <c r="B23689" i="3"/>
  <c r="D23688" i="3"/>
  <c r="F23687" i="3"/>
  <c r="B23687" i="3"/>
  <c r="D23686" i="3"/>
  <c r="F23685" i="3"/>
  <c r="B23685" i="3"/>
  <c r="D23684" i="3"/>
  <c r="F23683" i="3"/>
  <c r="B23683" i="3"/>
  <c r="D23682" i="3"/>
  <c r="F23681" i="3"/>
  <c r="B23681" i="3"/>
  <c r="D23680" i="3"/>
  <c r="F23679" i="3"/>
  <c r="B23679" i="3"/>
  <c r="D23678" i="3"/>
  <c r="F23677" i="3"/>
  <c r="B23677" i="3"/>
  <c r="D23676" i="3"/>
  <c r="F23675" i="3"/>
  <c r="B23675" i="3"/>
  <c r="D23674" i="3"/>
  <c r="F23673" i="3"/>
  <c r="B23673" i="3"/>
  <c r="D23672" i="3"/>
  <c r="F23671" i="3"/>
  <c r="B23671" i="3"/>
  <c r="D23670" i="3"/>
  <c r="F23669" i="3"/>
  <c r="B23669" i="3"/>
  <c r="D23668" i="3"/>
  <c r="F23667" i="3"/>
  <c r="B23667" i="3"/>
  <c r="D23666" i="3"/>
  <c r="F23665" i="3"/>
  <c r="B23665" i="3"/>
  <c r="D23664" i="3"/>
  <c r="F23663" i="3"/>
  <c r="B23663" i="3"/>
  <c r="D23662" i="3"/>
  <c r="F23661" i="3"/>
  <c r="B23661" i="3"/>
  <c r="D23660" i="3"/>
  <c r="F23659" i="3"/>
  <c r="B23659" i="3"/>
  <c r="D23658" i="3"/>
  <c r="F23657" i="3"/>
  <c r="B23657" i="3"/>
  <c r="D23656" i="3"/>
  <c r="F23655" i="3"/>
  <c r="B23655" i="3"/>
  <c r="D23654" i="3"/>
  <c r="F23653" i="3"/>
  <c r="B23653" i="3"/>
  <c r="D23652" i="3"/>
  <c r="F23651" i="3"/>
  <c r="B23651" i="3"/>
  <c r="D23650" i="3"/>
  <c r="F23649" i="3"/>
  <c r="B23649" i="3"/>
  <c r="D23648" i="3"/>
  <c r="F23647" i="3"/>
  <c r="B23647" i="3"/>
  <c r="D23646" i="3"/>
  <c r="F23645" i="3"/>
  <c r="B23645" i="3"/>
  <c r="D23644" i="3"/>
  <c r="F23643" i="3"/>
  <c r="B23643" i="3"/>
  <c r="D23642" i="3"/>
  <c r="F23641" i="3"/>
  <c r="B23641" i="3"/>
  <c r="D23640" i="3"/>
  <c r="F23639" i="3"/>
  <c r="B23639" i="3"/>
  <c r="D23638" i="3"/>
  <c r="F23637" i="3"/>
  <c r="B23637" i="3"/>
  <c r="D23636" i="3"/>
  <c r="F23635" i="3"/>
  <c r="B23635" i="3"/>
  <c r="D23634" i="3"/>
  <c r="F23633" i="3"/>
  <c r="B23633" i="3"/>
  <c r="D23632" i="3"/>
  <c r="F23631" i="3"/>
  <c r="B23631" i="3"/>
  <c r="D23630" i="3"/>
  <c r="F23629" i="3"/>
  <c r="B23629" i="3"/>
  <c r="D23628" i="3"/>
  <c r="F23627" i="3"/>
  <c r="B23627" i="3"/>
  <c r="D23626" i="3"/>
  <c r="F23625" i="3"/>
  <c r="B23625" i="3"/>
  <c r="D23624" i="3"/>
  <c r="F23623" i="3"/>
  <c r="B23623" i="3"/>
  <c r="D23622" i="3"/>
  <c r="F23621" i="3"/>
  <c r="B23621" i="3"/>
  <c r="D23620" i="3"/>
  <c r="F23619" i="3"/>
  <c r="B23619" i="3"/>
  <c r="D23618" i="3"/>
  <c r="F23617" i="3"/>
  <c r="B23617" i="3"/>
  <c r="D23616" i="3"/>
  <c r="F23615" i="3"/>
  <c r="B23615" i="3"/>
  <c r="D23614" i="3"/>
  <c r="F23613" i="3"/>
  <c r="B23613" i="3"/>
  <c r="D23612" i="3"/>
  <c r="F23611" i="3"/>
  <c r="B23611" i="3"/>
  <c r="D23610" i="3"/>
  <c r="F23609" i="3"/>
  <c r="B23609" i="3"/>
  <c r="D23608" i="3"/>
  <c r="F23607" i="3"/>
  <c r="B23607" i="3"/>
  <c r="D23606" i="3"/>
  <c r="F23605" i="3"/>
  <c r="B23605" i="3"/>
  <c r="D23604" i="3"/>
  <c r="F23603" i="3"/>
  <c r="B23603" i="3"/>
  <c r="D23602" i="3"/>
  <c r="F23601" i="3"/>
  <c r="B23601" i="3"/>
  <c r="D23600" i="3"/>
  <c r="F23599" i="3"/>
  <c r="B23599" i="3"/>
  <c r="D23598" i="3"/>
  <c r="F23597" i="3"/>
  <c r="B23597" i="3"/>
  <c r="D23596" i="3"/>
  <c r="F23595" i="3"/>
  <c r="B23595" i="3"/>
  <c r="D23594" i="3"/>
  <c r="F23593" i="3"/>
  <c r="B23593" i="3"/>
  <c r="D23592" i="3"/>
  <c r="F23591" i="3"/>
  <c r="B23591" i="3"/>
  <c r="D23590" i="3"/>
  <c r="F23589" i="3"/>
  <c r="B23589" i="3"/>
  <c r="D23588" i="3"/>
  <c r="F23587" i="3"/>
  <c r="B23587" i="3"/>
  <c r="D23586" i="3"/>
  <c r="F23585" i="3"/>
  <c r="B23585" i="3"/>
  <c r="D23584" i="3"/>
  <c r="F23583" i="3"/>
  <c r="B23583" i="3"/>
  <c r="D23582" i="3"/>
  <c r="F23581" i="3"/>
  <c r="B23581" i="3"/>
  <c r="D23580" i="3"/>
  <c r="F23579" i="3"/>
  <c r="B23579" i="3"/>
  <c r="D23578" i="3"/>
  <c r="F23577" i="3"/>
  <c r="B23577" i="3"/>
  <c r="D23576" i="3"/>
  <c r="F23575" i="3"/>
  <c r="B23575" i="3"/>
  <c r="D23574" i="3"/>
  <c r="F23573" i="3"/>
  <c r="B23573" i="3"/>
  <c r="D23572" i="3"/>
  <c r="F23571" i="3"/>
  <c r="B23571" i="3"/>
  <c r="D23570" i="3"/>
  <c r="F23569" i="3"/>
  <c r="B23569" i="3"/>
  <c r="D23568" i="3"/>
  <c r="F23567" i="3"/>
  <c r="B23567" i="3"/>
  <c r="D23566" i="3"/>
  <c r="F23565" i="3"/>
  <c r="B23565" i="3"/>
  <c r="D23564" i="3"/>
  <c r="F23563" i="3"/>
  <c r="B23563" i="3"/>
  <c r="D23562" i="3"/>
  <c r="F23561" i="3"/>
  <c r="B23561" i="3"/>
  <c r="D23560" i="3"/>
  <c r="F23559" i="3"/>
  <c r="B23559" i="3"/>
  <c r="D23558" i="3"/>
  <c r="F23557" i="3"/>
  <c r="B23557" i="3"/>
  <c r="D23556" i="3"/>
  <c r="F23555" i="3"/>
  <c r="B23555" i="3"/>
  <c r="D23554" i="3"/>
  <c r="F23553" i="3"/>
  <c r="B23553" i="3"/>
  <c r="D23552" i="3"/>
  <c r="F23551" i="3"/>
  <c r="B23551" i="3"/>
  <c r="D23550" i="3"/>
  <c r="F23549" i="3"/>
  <c r="B23549" i="3"/>
  <c r="D23548" i="3"/>
  <c r="F23547" i="3"/>
  <c r="B23547" i="3"/>
  <c r="D23546" i="3"/>
  <c r="F23545" i="3"/>
  <c r="B23545" i="3"/>
  <c r="D23544" i="3"/>
  <c r="F23543" i="3"/>
  <c r="B23543" i="3"/>
  <c r="D23542" i="3"/>
  <c r="F23541" i="3"/>
  <c r="B23541" i="3"/>
  <c r="D23540" i="3"/>
  <c r="F23539" i="3"/>
  <c r="B23539" i="3"/>
  <c r="D23538" i="3"/>
  <c r="F23537" i="3"/>
  <c r="B23537" i="3"/>
  <c r="D23536" i="3"/>
  <c r="F23535" i="3"/>
  <c r="B23535" i="3"/>
  <c r="D23534" i="3"/>
  <c r="F23533" i="3"/>
  <c r="B23533" i="3"/>
  <c r="D23532" i="3"/>
  <c r="F23531" i="3"/>
  <c r="B23531" i="3"/>
  <c r="D23530" i="3"/>
  <c r="F23529" i="3"/>
  <c r="B23529" i="3"/>
  <c r="D23528" i="3"/>
  <c r="F23527" i="3"/>
  <c r="B23527" i="3"/>
  <c r="D23526" i="3"/>
  <c r="F23525" i="3"/>
  <c r="B23525" i="3"/>
  <c r="D23524" i="3"/>
  <c r="F23523" i="3"/>
  <c r="B23523" i="3"/>
  <c r="D23522" i="3"/>
  <c r="F23521" i="3"/>
  <c r="B23521" i="3"/>
  <c r="D23520" i="3"/>
  <c r="F23519" i="3"/>
  <c r="B23519" i="3"/>
  <c r="D23518" i="3"/>
  <c r="F23517" i="3"/>
  <c r="B23517" i="3"/>
  <c r="D23516" i="3"/>
  <c r="F23515" i="3"/>
  <c r="B23515" i="3"/>
  <c r="D23514" i="3"/>
  <c r="F23513" i="3"/>
  <c r="B23513" i="3"/>
  <c r="D23512" i="3"/>
  <c r="F23511" i="3"/>
  <c r="B23511" i="3"/>
  <c r="D23510" i="3"/>
  <c r="F23509" i="3"/>
  <c r="B23509" i="3"/>
  <c r="D23508" i="3"/>
  <c r="F23507" i="3"/>
  <c r="B23507" i="3"/>
  <c r="D23506" i="3"/>
  <c r="F23505" i="3"/>
  <c r="B23505" i="3"/>
  <c r="D23504" i="3"/>
  <c r="F23503" i="3"/>
  <c r="B23503" i="3"/>
  <c r="D23502" i="3"/>
  <c r="F23501" i="3"/>
  <c r="B23501" i="3"/>
  <c r="D23500" i="3"/>
  <c r="F23499" i="3"/>
  <c r="B23499" i="3"/>
  <c r="D23498" i="3"/>
  <c r="F23497" i="3"/>
  <c r="B23497" i="3"/>
  <c r="D23496" i="3"/>
  <c r="F23495" i="3"/>
  <c r="B23495" i="3"/>
  <c r="D23494" i="3"/>
  <c r="F23493" i="3"/>
  <c r="B23493" i="3"/>
  <c r="D23492" i="3"/>
  <c r="F23491" i="3"/>
  <c r="B23491" i="3"/>
  <c r="D23490" i="3"/>
  <c r="F23489" i="3"/>
  <c r="B23489" i="3"/>
  <c r="D23488" i="3"/>
  <c r="F23487" i="3"/>
  <c r="B23487" i="3"/>
  <c r="D23486" i="3"/>
  <c r="F23485" i="3"/>
  <c r="B23485" i="3"/>
  <c r="D23484" i="3"/>
  <c r="F23483" i="3"/>
  <c r="B23483" i="3"/>
  <c r="D23482" i="3"/>
  <c r="F23481" i="3"/>
  <c r="B23481" i="3"/>
  <c r="D23480" i="3"/>
  <c r="F23479" i="3"/>
  <c r="B23479" i="3"/>
  <c r="D23478" i="3"/>
  <c r="F23477" i="3"/>
  <c r="B23477" i="3"/>
  <c r="D23476" i="3"/>
  <c r="F23475" i="3"/>
  <c r="B23475" i="3"/>
  <c r="D23474" i="3"/>
  <c r="F23473" i="3"/>
  <c r="B23473" i="3"/>
  <c r="D23472" i="3"/>
  <c r="F23471" i="3"/>
  <c r="B23471" i="3"/>
  <c r="D23470" i="3"/>
  <c r="F23469" i="3"/>
  <c r="B23469" i="3"/>
  <c r="D23468" i="3"/>
  <c r="F23467" i="3"/>
  <c r="B23467" i="3"/>
  <c r="D23466" i="3"/>
  <c r="F23465" i="3"/>
  <c r="B23465" i="3"/>
  <c r="D23464" i="3"/>
  <c r="F23463" i="3"/>
  <c r="B23463" i="3"/>
  <c r="D23462" i="3"/>
  <c r="F23461" i="3"/>
  <c r="B23461" i="3"/>
  <c r="D23460" i="3"/>
  <c r="F23459" i="3"/>
  <c r="B23459" i="3"/>
  <c r="D23458" i="3"/>
  <c r="F23457" i="3"/>
  <c r="B23457" i="3"/>
  <c r="D23456" i="3"/>
  <c r="F23455" i="3"/>
  <c r="B23455" i="3"/>
  <c r="D23454" i="3"/>
  <c r="F23453" i="3"/>
  <c r="B23453" i="3"/>
  <c r="D23452" i="3"/>
  <c r="F23451" i="3"/>
  <c r="B23451" i="3"/>
  <c r="D23450" i="3"/>
  <c r="F23449" i="3"/>
  <c r="B23449" i="3"/>
  <c r="D23448" i="3"/>
  <c r="F23447" i="3"/>
  <c r="B23447" i="3"/>
  <c r="D23446" i="3"/>
  <c r="F23445" i="3"/>
  <c r="B23445" i="3"/>
  <c r="D23444" i="3"/>
  <c r="F23443" i="3"/>
  <c r="B23443" i="3"/>
  <c r="D23442" i="3"/>
  <c r="F23441" i="3"/>
  <c r="B23441" i="3"/>
  <c r="D23440" i="3"/>
  <c r="F23439" i="3"/>
  <c r="B23439" i="3"/>
  <c r="D23438" i="3"/>
  <c r="F23437" i="3"/>
  <c r="B23437" i="3"/>
  <c r="D23436" i="3"/>
  <c r="F23435" i="3"/>
  <c r="B23435" i="3"/>
  <c r="D23434" i="3"/>
  <c r="F23433" i="3"/>
  <c r="B23433" i="3"/>
  <c r="D23432" i="3"/>
  <c r="F23431" i="3"/>
  <c r="B23431" i="3"/>
  <c r="D23430" i="3"/>
  <c r="F23429" i="3"/>
  <c r="B23429" i="3"/>
  <c r="D23428" i="3"/>
  <c r="F23427" i="3"/>
  <c r="B23427" i="3"/>
  <c r="D23426" i="3"/>
  <c r="F23425" i="3"/>
  <c r="B23425" i="3"/>
  <c r="D23424" i="3"/>
  <c r="F23423" i="3"/>
  <c r="B23423" i="3"/>
  <c r="D23422" i="3"/>
  <c r="F23421" i="3"/>
  <c r="B23421" i="3"/>
  <c r="D23420" i="3"/>
  <c r="F23419" i="3"/>
  <c r="B23419" i="3"/>
  <c r="D23418" i="3"/>
  <c r="F23417" i="3"/>
  <c r="B23417" i="3"/>
  <c r="D23416" i="3"/>
  <c r="F23415" i="3"/>
  <c r="B23415" i="3"/>
  <c r="D23414" i="3"/>
  <c r="F23413" i="3"/>
  <c r="B23413" i="3"/>
  <c r="D23412" i="3"/>
  <c r="F23411" i="3"/>
  <c r="B23411" i="3"/>
  <c r="D23410" i="3"/>
  <c r="F23409" i="3"/>
  <c r="B23409" i="3"/>
  <c r="D23408" i="3"/>
  <c r="F23407" i="3"/>
  <c r="B23407" i="3"/>
  <c r="D23406" i="3"/>
  <c r="F23405" i="3"/>
  <c r="B23405" i="3"/>
  <c r="D23404" i="3"/>
  <c r="F23403" i="3"/>
  <c r="B23403" i="3"/>
  <c r="D23402" i="3"/>
  <c r="F23401" i="3"/>
  <c r="B23401" i="3"/>
  <c r="D23400" i="3"/>
  <c r="F23399" i="3"/>
  <c r="B23399" i="3"/>
  <c r="D23398" i="3"/>
  <c r="F23397" i="3"/>
  <c r="B23397" i="3"/>
  <c r="D23396" i="3"/>
  <c r="F23395" i="3"/>
  <c r="B23395" i="3"/>
  <c r="D23394" i="3"/>
  <c r="F23393" i="3"/>
  <c r="B23393" i="3"/>
  <c r="D23392" i="3"/>
  <c r="F23391" i="3"/>
  <c r="B23391" i="3"/>
  <c r="D23390" i="3"/>
  <c r="F23389" i="3"/>
  <c r="B23389" i="3"/>
  <c r="D23388" i="3"/>
  <c r="F23387" i="3"/>
  <c r="B23387" i="3"/>
  <c r="D23386" i="3"/>
  <c r="F23385" i="3"/>
  <c r="B23385" i="3"/>
  <c r="D23384" i="3"/>
  <c r="F23383" i="3"/>
  <c r="B23383" i="3"/>
  <c r="D23382" i="3"/>
  <c r="F23381" i="3"/>
  <c r="B23381" i="3"/>
  <c r="D23380" i="3"/>
  <c r="F23379" i="3"/>
  <c r="B23379" i="3"/>
  <c r="D23378" i="3"/>
  <c r="F23377" i="3"/>
  <c r="B23377" i="3"/>
  <c r="D23376" i="3"/>
  <c r="F23375" i="3"/>
  <c r="B23375" i="3"/>
  <c r="D23374" i="3"/>
  <c r="F23373" i="3"/>
  <c r="B23373" i="3"/>
  <c r="D23372" i="3"/>
  <c r="F23371" i="3"/>
  <c r="B23371" i="3"/>
  <c r="D23370" i="3"/>
  <c r="F23369" i="3"/>
  <c r="B23369" i="3"/>
  <c r="D23368" i="3"/>
  <c r="F23367" i="3"/>
  <c r="B23367" i="3"/>
  <c r="D23366" i="3"/>
  <c r="F23365" i="3"/>
  <c r="B23365" i="3"/>
  <c r="D23364" i="3"/>
  <c r="F23363" i="3"/>
  <c r="B23363" i="3"/>
  <c r="D23362" i="3"/>
  <c r="F23361" i="3"/>
  <c r="B23361" i="3"/>
  <c r="D23360" i="3"/>
  <c r="F23359" i="3"/>
  <c r="B23359" i="3"/>
  <c r="D23358" i="3"/>
  <c r="F23357" i="3"/>
  <c r="B23357" i="3"/>
  <c r="D23356" i="3"/>
  <c r="F23355" i="3"/>
  <c r="B23355" i="3"/>
  <c r="D23354" i="3"/>
  <c r="F23353" i="3"/>
  <c r="B23353" i="3"/>
  <c r="D23352" i="3"/>
  <c r="F23351" i="3"/>
  <c r="B23351" i="3"/>
  <c r="D23350" i="3"/>
  <c r="F23349" i="3"/>
  <c r="B23349" i="3"/>
  <c r="D23348" i="3"/>
  <c r="F23347" i="3"/>
  <c r="B23347" i="3"/>
  <c r="D23346" i="3"/>
  <c r="F23345" i="3"/>
  <c r="B23345" i="3"/>
  <c r="D23344" i="3"/>
  <c r="F23343" i="3"/>
  <c r="B23343" i="3"/>
  <c r="D23342" i="3"/>
  <c r="F23341" i="3"/>
  <c r="B23341" i="3"/>
  <c r="D23340" i="3"/>
  <c r="F23339" i="3"/>
  <c r="B23339" i="3"/>
  <c r="D23338" i="3"/>
  <c r="F23337" i="3"/>
  <c r="B23337" i="3"/>
  <c r="D23336" i="3"/>
  <c r="F23335" i="3"/>
  <c r="B23335" i="3"/>
  <c r="D23334" i="3"/>
  <c r="F23333" i="3"/>
  <c r="B23333" i="3"/>
  <c r="D23332" i="3"/>
  <c r="F23331" i="3"/>
  <c r="B23331" i="3"/>
  <c r="D23330" i="3"/>
  <c r="F23329" i="3"/>
  <c r="B23329" i="3"/>
  <c r="D23328" i="3"/>
  <c r="F23327" i="3"/>
  <c r="B23327" i="3"/>
  <c r="D23326" i="3"/>
  <c r="F23325" i="3"/>
  <c r="B23325" i="3"/>
  <c r="D23324" i="3"/>
  <c r="F23323" i="3"/>
  <c r="B23323" i="3"/>
  <c r="D23322" i="3"/>
  <c r="F23321" i="3"/>
  <c r="B23321" i="3"/>
  <c r="D23320" i="3"/>
  <c r="F23319" i="3"/>
  <c r="B23319" i="3"/>
  <c r="D23318" i="3"/>
  <c r="F23317" i="3"/>
  <c r="B23317" i="3"/>
  <c r="D23316" i="3"/>
  <c r="F23315" i="3"/>
  <c r="B23315" i="3"/>
  <c r="D23314" i="3"/>
  <c r="F23313" i="3"/>
  <c r="B23313" i="3"/>
  <c r="D23312" i="3"/>
  <c r="F23311" i="3"/>
  <c r="B23311" i="3"/>
  <c r="D23310" i="3"/>
  <c r="F23309" i="3"/>
  <c r="B23309" i="3"/>
  <c r="D23308" i="3"/>
  <c r="F23307" i="3"/>
  <c r="B23307" i="3"/>
  <c r="D23306" i="3"/>
  <c r="F23305" i="3"/>
  <c r="B23305" i="3"/>
  <c r="D23304" i="3"/>
  <c r="F23303" i="3"/>
  <c r="B23303" i="3"/>
  <c r="D23302" i="3"/>
  <c r="F23301" i="3"/>
  <c r="B23301" i="3"/>
  <c r="D23300" i="3"/>
  <c r="F23299" i="3"/>
  <c r="B23299" i="3"/>
  <c r="D23298" i="3"/>
  <c r="F23297" i="3"/>
  <c r="B23297" i="3"/>
  <c r="D23296" i="3"/>
  <c r="F23295" i="3"/>
  <c r="B23295" i="3"/>
  <c r="D23294" i="3"/>
  <c r="F23293" i="3"/>
  <c r="B23293" i="3"/>
  <c r="D23292" i="3"/>
  <c r="F23291" i="3"/>
  <c r="B23291" i="3"/>
  <c r="D23290" i="3"/>
  <c r="F23289" i="3"/>
  <c r="B23289" i="3"/>
  <c r="D23288" i="3"/>
  <c r="F23287" i="3"/>
  <c r="B23287" i="3"/>
  <c r="D23286" i="3"/>
  <c r="F23285" i="3"/>
  <c r="B23285" i="3"/>
  <c r="D23284" i="3"/>
  <c r="F23283" i="3"/>
  <c r="B23283" i="3"/>
  <c r="D23282" i="3"/>
  <c r="F23281" i="3"/>
  <c r="B23281" i="3"/>
  <c r="D23280" i="3"/>
  <c r="F23279" i="3"/>
  <c r="B23279" i="3"/>
  <c r="D23278" i="3"/>
  <c r="F23277" i="3"/>
  <c r="B23277" i="3"/>
  <c r="D23276" i="3"/>
  <c r="F23275" i="3"/>
  <c r="B23275" i="3"/>
  <c r="D23274" i="3"/>
  <c r="F23273" i="3"/>
  <c r="B23273" i="3"/>
  <c r="D23272" i="3"/>
  <c r="F23271" i="3"/>
  <c r="B23271" i="3"/>
  <c r="D23270" i="3"/>
  <c r="F23269" i="3"/>
  <c r="B23269" i="3"/>
  <c r="D23268" i="3"/>
  <c r="F23267" i="3"/>
  <c r="B23267" i="3"/>
  <c r="D23266" i="3"/>
  <c r="F23265" i="3"/>
  <c r="B23265" i="3"/>
  <c r="D23264" i="3"/>
  <c r="F23263" i="3"/>
  <c r="B23263" i="3"/>
  <c r="D23262" i="3"/>
  <c r="F23261" i="3"/>
  <c r="B23261" i="3"/>
  <c r="D23260" i="3"/>
  <c r="F23259" i="3"/>
  <c r="B23259" i="3"/>
  <c r="D23258" i="3"/>
  <c r="F23257" i="3"/>
  <c r="B23257" i="3"/>
  <c r="D23256" i="3"/>
  <c r="F23255" i="3"/>
  <c r="B23255" i="3"/>
  <c r="D23254" i="3"/>
  <c r="F23253" i="3"/>
  <c r="B23253" i="3"/>
  <c r="D23252" i="3"/>
  <c r="F23251" i="3"/>
  <c r="B23251" i="3"/>
  <c r="D23250" i="3"/>
  <c r="F23249" i="3"/>
  <c r="B23249" i="3"/>
  <c r="D23248" i="3"/>
  <c r="F23247" i="3"/>
  <c r="B23247" i="3"/>
  <c r="D23246" i="3"/>
  <c r="F23245" i="3"/>
  <c r="B23245" i="3"/>
  <c r="D23244" i="3"/>
  <c r="F23243" i="3"/>
  <c r="B23243" i="3"/>
  <c r="D23242" i="3"/>
  <c r="F23241" i="3"/>
  <c r="B23241" i="3"/>
  <c r="D23240" i="3"/>
  <c r="F23239" i="3"/>
  <c r="B23239" i="3"/>
  <c r="D23238" i="3"/>
  <c r="F23237" i="3"/>
  <c r="B23237" i="3"/>
  <c r="D23236" i="3"/>
  <c r="F23235" i="3"/>
  <c r="B23235" i="3"/>
  <c r="D23234" i="3"/>
  <c r="F23233" i="3"/>
  <c r="B23233" i="3"/>
  <c r="D23232" i="3"/>
  <c r="F23231" i="3"/>
  <c r="B23231" i="3"/>
  <c r="D23230" i="3"/>
  <c r="F23229" i="3"/>
  <c r="B23229" i="3"/>
  <c r="D23228" i="3"/>
  <c r="F23227" i="3"/>
  <c r="B23227" i="3"/>
  <c r="D23226" i="3"/>
  <c r="F23225" i="3"/>
  <c r="B23225" i="3"/>
  <c r="D23224" i="3"/>
  <c r="F23223" i="3"/>
  <c r="B23223" i="3"/>
  <c r="D23222" i="3"/>
  <c r="F23221" i="3"/>
  <c r="B23221" i="3"/>
  <c r="D23220" i="3"/>
  <c r="F23219" i="3"/>
  <c r="B23219" i="3"/>
  <c r="D23218" i="3"/>
  <c r="F23217" i="3"/>
  <c r="B23217" i="3"/>
  <c r="D23216" i="3"/>
  <c r="F23215" i="3"/>
  <c r="B23215" i="3"/>
  <c r="D23214" i="3"/>
  <c r="F23213" i="3"/>
  <c r="B23213" i="3"/>
  <c r="D23212" i="3"/>
  <c r="F23211" i="3"/>
  <c r="B23211" i="3"/>
  <c r="D23210" i="3"/>
  <c r="F23209" i="3"/>
  <c r="B23209" i="3"/>
  <c r="D23208" i="3"/>
  <c r="F23207" i="3"/>
  <c r="B23207" i="3"/>
  <c r="D23206" i="3"/>
  <c r="F23205" i="3"/>
  <c r="B23205" i="3"/>
  <c r="D23204" i="3"/>
  <c r="F23203" i="3"/>
  <c r="B23203" i="3"/>
  <c r="D23202" i="3"/>
  <c r="F23201" i="3"/>
  <c r="B23201" i="3"/>
  <c r="D23200" i="3"/>
  <c r="F23199" i="3"/>
  <c r="B23199" i="3"/>
  <c r="D23198" i="3"/>
  <c r="F23197" i="3"/>
  <c r="B23197" i="3"/>
  <c r="D23196" i="3"/>
  <c r="F23195" i="3"/>
  <c r="B23195" i="3"/>
  <c r="D23194" i="3"/>
  <c r="F23193" i="3"/>
  <c r="B23193" i="3"/>
  <c r="D23192" i="3"/>
  <c r="F23191" i="3"/>
  <c r="B23191" i="3"/>
  <c r="D23190" i="3"/>
  <c r="F23189" i="3"/>
  <c r="B23189" i="3"/>
  <c r="D23188" i="3"/>
  <c r="F23187" i="3"/>
  <c r="B23187" i="3"/>
  <c r="D23186" i="3"/>
  <c r="F23185" i="3"/>
  <c r="B23185" i="3"/>
  <c r="D23184" i="3"/>
  <c r="F23183" i="3"/>
  <c r="B23183" i="3"/>
  <c r="D23182" i="3"/>
  <c r="F23181" i="3"/>
  <c r="B23181" i="3"/>
  <c r="D23180" i="3"/>
  <c r="F23179" i="3"/>
  <c r="B23179" i="3"/>
  <c r="D23178" i="3"/>
  <c r="F23177" i="3"/>
  <c r="B23177" i="3"/>
  <c r="D23176" i="3"/>
  <c r="F23175" i="3"/>
  <c r="B23175" i="3"/>
  <c r="D23174" i="3"/>
  <c r="F23173" i="3"/>
  <c r="B23173" i="3"/>
  <c r="D23172" i="3"/>
  <c r="F23171" i="3"/>
  <c r="B23171" i="3"/>
  <c r="D23170" i="3"/>
  <c r="F23169" i="3"/>
  <c r="B23169" i="3"/>
  <c r="D23168" i="3"/>
  <c r="F23167" i="3"/>
  <c r="B23167" i="3"/>
  <c r="D23166" i="3"/>
  <c r="F23165" i="3"/>
  <c r="B23165" i="3"/>
  <c r="D23164" i="3"/>
  <c r="F23163" i="3"/>
  <c r="B23163" i="3"/>
  <c r="D23162" i="3"/>
  <c r="F23161" i="3"/>
  <c r="B23161" i="3"/>
  <c r="D23160" i="3"/>
  <c r="F23159" i="3"/>
  <c r="B23159" i="3"/>
  <c r="D23158" i="3"/>
  <c r="F23157" i="3"/>
  <c r="B23157" i="3"/>
  <c r="D23156" i="3"/>
  <c r="F23155" i="3"/>
  <c r="B23155" i="3"/>
  <c r="D23154" i="3"/>
  <c r="F23153" i="3"/>
  <c r="B23153" i="3"/>
  <c r="D23152" i="3"/>
  <c r="F23151" i="3"/>
  <c r="B23151" i="3"/>
  <c r="D23150" i="3"/>
  <c r="F23149" i="3"/>
  <c r="B23149" i="3"/>
  <c r="D23148" i="3"/>
  <c r="F23147" i="3"/>
  <c r="B23147" i="3"/>
  <c r="D23146" i="3"/>
  <c r="F23145" i="3"/>
  <c r="B23145" i="3"/>
  <c r="D23144" i="3"/>
  <c r="F23143" i="3"/>
  <c r="B23143" i="3"/>
  <c r="D23142" i="3"/>
  <c r="F23141" i="3"/>
  <c r="B23141" i="3"/>
  <c r="D23140" i="3"/>
  <c r="F23139" i="3"/>
  <c r="B23139" i="3"/>
  <c r="D23138" i="3"/>
  <c r="F23137" i="3"/>
  <c r="B23137" i="3"/>
  <c r="D23136" i="3"/>
  <c r="F23135" i="3"/>
  <c r="B23135" i="3"/>
  <c r="D23134" i="3"/>
  <c r="F23133" i="3"/>
  <c r="B23133" i="3"/>
  <c r="D23132" i="3"/>
  <c r="F23131" i="3"/>
  <c r="B23131" i="3"/>
  <c r="D23130" i="3"/>
  <c r="F23129" i="3"/>
  <c r="B23129" i="3"/>
  <c r="D23128" i="3"/>
  <c r="F23127" i="3"/>
  <c r="B23127" i="3"/>
  <c r="D23126" i="3"/>
  <c r="F23125" i="3"/>
  <c r="B23125" i="3"/>
  <c r="D23124" i="3"/>
  <c r="F23123" i="3"/>
  <c r="B23123" i="3"/>
  <c r="D23122" i="3"/>
  <c r="F23121" i="3"/>
  <c r="B23121" i="3"/>
  <c r="D23120" i="3"/>
  <c r="F23119" i="3"/>
  <c r="B23119" i="3"/>
  <c r="D23118" i="3"/>
  <c r="F23117" i="3"/>
  <c r="B23117" i="3"/>
  <c r="D23116" i="3"/>
  <c r="F23115" i="3"/>
  <c r="B23115" i="3"/>
  <c r="D23114" i="3"/>
  <c r="F23113" i="3"/>
  <c r="B23113" i="3"/>
  <c r="D23112" i="3"/>
  <c r="F23111" i="3"/>
  <c r="B23111" i="3"/>
  <c r="D23110" i="3"/>
  <c r="F23109" i="3"/>
  <c r="B23109" i="3"/>
  <c r="D23108" i="3"/>
  <c r="F23107" i="3"/>
  <c r="B23107" i="3"/>
  <c r="D23106" i="3"/>
  <c r="F23105" i="3"/>
  <c r="B23105" i="3"/>
  <c r="D23104" i="3"/>
  <c r="F23103" i="3"/>
  <c r="B23103" i="3"/>
  <c r="D23102" i="3"/>
  <c r="F23101" i="3"/>
  <c r="B23101" i="3"/>
  <c r="D23100" i="3"/>
  <c r="F23099" i="3"/>
  <c r="B23099" i="3"/>
  <c r="D23098" i="3"/>
  <c r="F23097" i="3"/>
  <c r="B23097" i="3"/>
  <c r="D23096" i="3"/>
  <c r="F23095" i="3"/>
  <c r="B23095" i="3"/>
  <c r="D23094" i="3"/>
  <c r="F23093" i="3"/>
  <c r="B23093" i="3"/>
  <c r="D23092" i="3"/>
  <c r="F23091" i="3"/>
  <c r="B23091" i="3"/>
  <c r="D23090" i="3"/>
  <c r="F23089" i="3"/>
  <c r="B23089" i="3"/>
  <c r="D23088" i="3"/>
  <c r="F23087" i="3"/>
  <c r="B23087" i="3"/>
  <c r="D23086" i="3"/>
  <c r="F23085" i="3"/>
  <c r="B23085" i="3"/>
  <c r="D23084" i="3"/>
  <c r="F23083" i="3"/>
  <c r="B23083" i="3"/>
  <c r="D23082" i="3"/>
  <c r="F23081" i="3"/>
  <c r="B23081" i="3"/>
  <c r="D23080" i="3"/>
  <c r="F23079" i="3"/>
  <c r="B23079" i="3"/>
  <c r="D23078" i="3"/>
  <c r="F23077" i="3"/>
  <c r="B23077" i="3"/>
  <c r="D23076" i="3"/>
  <c r="F23075" i="3"/>
  <c r="B23075" i="3"/>
  <c r="D23074" i="3"/>
  <c r="F23073" i="3"/>
  <c r="B23073" i="3"/>
  <c r="D23072" i="3"/>
  <c r="F23071" i="3"/>
  <c r="B23071" i="3"/>
  <c r="D23070" i="3"/>
  <c r="F23069" i="3"/>
  <c r="B23069" i="3"/>
  <c r="D23068" i="3"/>
  <c r="F23067" i="3"/>
  <c r="B23067" i="3"/>
  <c r="D23066" i="3"/>
  <c r="F23065" i="3"/>
  <c r="B23065" i="3"/>
  <c r="D23064" i="3"/>
  <c r="F23063" i="3"/>
  <c r="B23063" i="3"/>
  <c r="D23062" i="3"/>
  <c r="F23061" i="3"/>
  <c r="B23061" i="3"/>
  <c r="D23060" i="3"/>
  <c r="F23059" i="3"/>
  <c r="B23059" i="3"/>
  <c r="D23058" i="3"/>
  <c r="F23057" i="3"/>
  <c r="B23057" i="3"/>
  <c r="D23056" i="3"/>
  <c r="F23055" i="3"/>
  <c r="B23055" i="3"/>
  <c r="D23054" i="3"/>
  <c r="F23053" i="3"/>
  <c r="B23053" i="3"/>
  <c r="D23052" i="3"/>
  <c r="F23051" i="3"/>
  <c r="B23051" i="3"/>
  <c r="D23050" i="3"/>
  <c r="F23049" i="3"/>
  <c r="B23049" i="3"/>
  <c r="D23048" i="3"/>
  <c r="F23047" i="3"/>
  <c r="B23047" i="3"/>
  <c r="D23046" i="3"/>
  <c r="F23045" i="3"/>
  <c r="B23045" i="3"/>
  <c r="D23044" i="3"/>
  <c r="F23043" i="3"/>
  <c r="B23043" i="3"/>
  <c r="D23042" i="3"/>
  <c r="F23041" i="3"/>
  <c r="B23041" i="3"/>
  <c r="D23040" i="3"/>
  <c r="F23039" i="3"/>
  <c r="B23039" i="3"/>
  <c r="D23038" i="3"/>
  <c r="F23037" i="3"/>
  <c r="B23037" i="3"/>
  <c r="D23036" i="3"/>
  <c r="F23035" i="3"/>
  <c r="B23035" i="3"/>
  <c r="D23034" i="3"/>
  <c r="F23033" i="3"/>
  <c r="B23033" i="3"/>
  <c r="D23032" i="3"/>
  <c r="F23031" i="3"/>
  <c r="B23031" i="3"/>
  <c r="D23030" i="3"/>
  <c r="F23029" i="3"/>
  <c r="B23029" i="3"/>
  <c r="D23028" i="3"/>
  <c r="F23027" i="3"/>
  <c r="B23027" i="3"/>
  <c r="D23026" i="3"/>
  <c r="F23025" i="3"/>
  <c r="B23025" i="3"/>
  <c r="D23024" i="3"/>
  <c r="F23023" i="3"/>
  <c r="B23023" i="3"/>
  <c r="D23022" i="3"/>
  <c r="F23021" i="3"/>
  <c r="B23021" i="3"/>
  <c r="D23020" i="3"/>
  <c r="F23019" i="3"/>
  <c r="B23019" i="3"/>
  <c r="D23018" i="3"/>
  <c r="F23017" i="3"/>
  <c r="B23017" i="3"/>
  <c r="D23016" i="3"/>
  <c r="F23015" i="3"/>
  <c r="B23015" i="3"/>
  <c r="D23014" i="3"/>
  <c r="F23013" i="3"/>
  <c r="B23013" i="3"/>
  <c r="D23012" i="3"/>
  <c r="F23011" i="3"/>
  <c r="B23011" i="3"/>
  <c r="D23010" i="3"/>
  <c r="F23009" i="3"/>
  <c r="B23009" i="3"/>
  <c r="D23008" i="3"/>
  <c r="F23007" i="3"/>
  <c r="B23007" i="3"/>
  <c r="D23006" i="3"/>
  <c r="F23005" i="3"/>
  <c r="B23005" i="3"/>
  <c r="D23004" i="3"/>
  <c r="F23003" i="3"/>
  <c r="B23003" i="3"/>
  <c r="D23002" i="3"/>
  <c r="F23001" i="3"/>
  <c r="B23001" i="3"/>
  <c r="D23000" i="3"/>
  <c r="F22999" i="3"/>
  <c r="B22999" i="3"/>
  <c r="D22998" i="3"/>
  <c r="F22997" i="3"/>
  <c r="B22997" i="3"/>
  <c r="D22996" i="3"/>
  <c r="F22995" i="3"/>
  <c r="B22995" i="3"/>
  <c r="D22994" i="3"/>
  <c r="F22993" i="3"/>
  <c r="B22993" i="3"/>
  <c r="D22992" i="3"/>
  <c r="F22991" i="3"/>
  <c r="B22991" i="3"/>
  <c r="D22990" i="3"/>
  <c r="F22989" i="3"/>
  <c r="B22989" i="3"/>
  <c r="D22988" i="3"/>
  <c r="F22987" i="3"/>
  <c r="B22987" i="3"/>
  <c r="D22986" i="3"/>
  <c r="F22985" i="3"/>
  <c r="B22985" i="3"/>
  <c r="D22984" i="3"/>
  <c r="F22983" i="3"/>
  <c r="B22983" i="3"/>
  <c r="D22982" i="3"/>
  <c r="F22981" i="3"/>
  <c r="B22981" i="3"/>
  <c r="D22980" i="3"/>
  <c r="F22979" i="3"/>
  <c r="B22979" i="3"/>
  <c r="D22978" i="3"/>
  <c r="F22977" i="3"/>
  <c r="B22977" i="3"/>
  <c r="D22976" i="3"/>
  <c r="F22975" i="3"/>
  <c r="B22975" i="3"/>
  <c r="D22974" i="3"/>
  <c r="F22973" i="3"/>
  <c r="B22973" i="3"/>
  <c r="D22972" i="3"/>
  <c r="F22971" i="3"/>
  <c r="B22971" i="3"/>
  <c r="D22970" i="3"/>
  <c r="F22969" i="3"/>
  <c r="B22969" i="3"/>
  <c r="D22968" i="3"/>
  <c r="F22967" i="3"/>
  <c r="B22967" i="3"/>
  <c r="D22966" i="3"/>
  <c r="F22965" i="3"/>
  <c r="B22965" i="3"/>
  <c r="D22964" i="3"/>
  <c r="F22963" i="3"/>
  <c r="B22963" i="3"/>
  <c r="D22962" i="3"/>
  <c r="F22961" i="3"/>
  <c r="B22961" i="3"/>
  <c r="D22960" i="3"/>
  <c r="F22959" i="3"/>
  <c r="B22959" i="3"/>
  <c r="D22958" i="3"/>
  <c r="F22957" i="3"/>
  <c r="B22957" i="3"/>
  <c r="D22956" i="3"/>
  <c r="F22955" i="3"/>
  <c r="B22955" i="3"/>
  <c r="D22954" i="3"/>
  <c r="F22953" i="3"/>
  <c r="B22953" i="3"/>
  <c r="D22952" i="3"/>
  <c r="F22951" i="3"/>
  <c r="B22951" i="3"/>
  <c r="D22950" i="3"/>
  <c r="F22949" i="3"/>
  <c r="B22949" i="3"/>
  <c r="D22948" i="3"/>
  <c r="F22947" i="3"/>
  <c r="B22947" i="3"/>
  <c r="D22946" i="3"/>
  <c r="F22945" i="3"/>
  <c r="B22945" i="3"/>
  <c r="D22944" i="3"/>
  <c r="F22943" i="3"/>
  <c r="B22943" i="3"/>
  <c r="D22942" i="3"/>
  <c r="F22941" i="3"/>
  <c r="B22941" i="3"/>
  <c r="D22940" i="3"/>
  <c r="F22939" i="3"/>
  <c r="B22939" i="3"/>
  <c r="D22938" i="3"/>
  <c r="F22937" i="3"/>
  <c r="B22937" i="3"/>
  <c r="D22936" i="3"/>
  <c r="F22935" i="3"/>
  <c r="B22935" i="3"/>
  <c r="D22934" i="3"/>
  <c r="F22933" i="3"/>
  <c r="B22933" i="3"/>
  <c r="D22932" i="3"/>
  <c r="F22931" i="3"/>
  <c r="B22931" i="3"/>
  <c r="D22930" i="3"/>
  <c r="F22929" i="3"/>
  <c r="B22929" i="3"/>
  <c r="D22928" i="3"/>
  <c r="F22927" i="3"/>
  <c r="B22927" i="3"/>
  <c r="D22926" i="3"/>
  <c r="F22925" i="3"/>
  <c r="B22925" i="3"/>
  <c r="D22924" i="3"/>
  <c r="F22923" i="3"/>
  <c r="B22923" i="3"/>
  <c r="D22922" i="3"/>
  <c r="F22921" i="3"/>
  <c r="B22921" i="3"/>
  <c r="D22920" i="3"/>
  <c r="F22919" i="3"/>
  <c r="B22919" i="3"/>
  <c r="D22918" i="3"/>
  <c r="F22917" i="3"/>
  <c r="B22917" i="3"/>
  <c r="D22916" i="3"/>
  <c r="F22915" i="3"/>
  <c r="B22915" i="3"/>
  <c r="D22914" i="3"/>
  <c r="F22913" i="3"/>
  <c r="B22913" i="3"/>
  <c r="D22912" i="3"/>
  <c r="F22911" i="3"/>
  <c r="B22911" i="3"/>
  <c r="D22910" i="3"/>
  <c r="F22909" i="3"/>
  <c r="B22909" i="3"/>
  <c r="D22908" i="3"/>
  <c r="F22907" i="3"/>
  <c r="B22907" i="3"/>
  <c r="D22906" i="3"/>
  <c r="F22905" i="3"/>
  <c r="B22905" i="3"/>
  <c r="D22904" i="3"/>
  <c r="F22903" i="3"/>
  <c r="B22903" i="3"/>
  <c r="D22902" i="3"/>
  <c r="F22901" i="3"/>
  <c r="B22901" i="3"/>
  <c r="D22900" i="3"/>
  <c r="F22899" i="3"/>
  <c r="B22899" i="3"/>
  <c r="D22898" i="3"/>
  <c r="F22897" i="3"/>
  <c r="B22897" i="3"/>
  <c r="D22896" i="3"/>
  <c r="F22895" i="3"/>
  <c r="B22895" i="3"/>
  <c r="D22894" i="3"/>
  <c r="F22893" i="3"/>
  <c r="B22893" i="3"/>
  <c r="D22892" i="3"/>
  <c r="F22891" i="3"/>
  <c r="B22891" i="3"/>
  <c r="D22890" i="3"/>
  <c r="F22889" i="3"/>
  <c r="B22889" i="3"/>
  <c r="D22888" i="3"/>
  <c r="F22887" i="3"/>
  <c r="B22887" i="3"/>
  <c r="D22886" i="3"/>
  <c r="F22885" i="3"/>
  <c r="B22885" i="3"/>
  <c r="D22884" i="3"/>
  <c r="F22883" i="3"/>
  <c r="B22883" i="3"/>
  <c r="D22882" i="3"/>
  <c r="F22881" i="3"/>
  <c r="B22881" i="3"/>
  <c r="D22880" i="3"/>
  <c r="F22879" i="3"/>
  <c r="B22879" i="3"/>
  <c r="D22878" i="3"/>
  <c r="F22877" i="3"/>
  <c r="B22877" i="3"/>
  <c r="D22876" i="3"/>
  <c r="F22875" i="3"/>
  <c r="B22875" i="3"/>
  <c r="D22874" i="3"/>
  <c r="F22873" i="3"/>
  <c r="B22873" i="3"/>
  <c r="D22872" i="3"/>
  <c r="F22871" i="3"/>
  <c r="B22871" i="3"/>
  <c r="D22870" i="3"/>
  <c r="F22869" i="3"/>
  <c r="B22869" i="3"/>
  <c r="D22868" i="3"/>
  <c r="F22867" i="3"/>
  <c r="B22867" i="3"/>
  <c r="D22866" i="3"/>
  <c r="F22865" i="3"/>
  <c r="B22865" i="3"/>
  <c r="D22864" i="3"/>
  <c r="F22863" i="3"/>
  <c r="B22863" i="3"/>
  <c r="D22862" i="3"/>
  <c r="F22861" i="3"/>
  <c r="B22861" i="3"/>
  <c r="D22860" i="3"/>
  <c r="F22859" i="3"/>
  <c r="B22859" i="3"/>
  <c r="D22858" i="3"/>
  <c r="F22857" i="3"/>
  <c r="B22857" i="3"/>
  <c r="D22856" i="3"/>
  <c r="F22855" i="3"/>
  <c r="B22855" i="3"/>
  <c r="D22854" i="3"/>
  <c r="F22853" i="3"/>
  <c r="B22853" i="3"/>
  <c r="D22852" i="3"/>
  <c r="F22851" i="3"/>
  <c r="B22851" i="3"/>
  <c r="D22850" i="3"/>
  <c r="F22849" i="3"/>
  <c r="B22849" i="3"/>
  <c r="D22848" i="3"/>
  <c r="F22847" i="3"/>
  <c r="B22847" i="3"/>
  <c r="D22846" i="3"/>
  <c r="F22845" i="3"/>
  <c r="B22845" i="3"/>
  <c r="D22844" i="3"/>
  <c r="F22843" i="3"/>
  <c r="B22843" i="3"/>
  <c r="D22842" i="3"/>
  <c r="F22841" i="3"/>
  <c r="B22841" i="3"/>
  <c r="D22840" i="3"/>
  <c r="F22839" i="3"/>
  <c r="B22839" i="3"/>
  <c r="D22838" i="3"/>
  <c r="F22837" i="3"/>
  <c r="B22837" i="3"/>
  <c r="D22836" i="3"/>
  <c r="F22835" i="3"/>
  <c r="B22835" i="3"/>
  <c r="D22834" i="3"/>
  <c r="F22833" i="3"/>
  <c r="B22833" i="3"/>
  <c r="D22832" i="3"/>
  <c r="F22831" i="3"/>
  <c r="B22831" i="3"/>
  <c r="D22830" i="3"/>
  <c r="F22829" i="3"/>
  <c r="B22829" i="3"/>
  <c r="D22828" i="3"/>
  <c r="F22827" i="3"/>
  <c r="B22827" i="3"/>
  <c r="D22826" i="3"/>
  <c r="F22825" i="3"/>
  <c r="B22825" i="3"/>
  <c r="D22824" i="3"/>
  <c r="F22823" i="3"/>
  <c r="B22823" i="3"/>
  <c r="D22822" i="3"/>
  <c r="F22821" i="3"/>
  <c r="B22821" i="3"/>
  <c r="D22820" i="3"/>
  <c r="F22819" i="3"/>
  <c r="B22819" i="3"/>
  <c r="D22818" i="3"/>
  <c r="F22817" i="3"/>
  <c r="B22817" i="3"/>
  <c r="D22816" i="3"/>
  <c r="F22815" i="3"/>
  <c r="B22815" i="3"/>
  <c r="D22814" i="3"/>
  <c r="F22813" i="3"/>
  <c r="B22813" i="3"/>
  <c r="D22812" i="3"/>
  <c r="F22811" i="3"/>
  <c r="B22811" i="3"/>
  <c r="D22810" i="3"/>
  <c r="F22809" i="3"/>
  <c r="B22809" i="3"/>
  <c r="D22808" i="3"/>
  <c r="F22807" i="3"/>
  <c r="B22807" i="3"/>
  <c r="D22806" i="3"/>
  <c r="F22805" i="3"/>
  <c r="B22805" i="3"/>
  <c r="D22804" i="3"/>
  <c r="F22803" i="3"/>
  <c r="B22803" i="3"/>
  <c r="D22802" i="3"/>
  <c r="F22801" i="3"/>
  <c r="B22801" i="3"/>
  <c r="D22800" i="3"/>
  <c r="F22799" i="3"/>
  <c r="B22799" i="3"/>
  <c r="D22798" i="3"/>
  <c r="F22797" i="3"/>
  <c r="B22797" i="3"/>
  <c r="D22796" i="3"/>
  <c r="F22795" i="3"/>
  <c r="B22795" i="3"/>
  <c r="D22794" i="3"/>
  <c r="F22793" i="3"/>
  <c r="B22793" i="3"/>
  <c r="D22792" i="3"/>
  <c r="F22791" i="3"/>
  <c r="B22791" i="3"/>
  <c r="D22790" i="3"/>
  <c r="F22789" i="3"/>
  <c r="B22789" i="3"/>
  <c r="D22788" i="3"/>
  <c r="F22787" i="3"/>
  <c r="B22787" i="3"/>
  <c r="D22786" i="3"/>
  <c r="F22785" i="3"/>
  <c r="B22785" i="3"/>
  <c r="D22784" i="3"/>
  <c r="F22783" i="3"/>
  <c r="B22783" i="3"/>
  <c r="D22782" i="3"/>
  <c r="F22781" i="3"/>
  <c r="B22781" i="3"/>
  <c r="D22780" i="3"/>
  <c r="F22779" i="3"/>
  <c r="B22779" i="3"/>
  <c r="D22778" i="3"/>
  <c r="F22777" i="3"/>
  <c r="B22777" i="3"/>
  <c r="D22776" i="3"/>
  <c r="F22775" i="3"/>
  <c r="B22775" i="3"/>
  <c r="D22774" i="3"/>
  <c r="F22773" i="3"/>
  <c r="B22773" i="3"/>
  <c r="D22772" i="3"/>
  <c r="F22771" i="3"/>
  <c r="B22771" i="3"/>
  <c r="D22770" i="3"/>
  <c r="F22769" i="3"/>
  <c r="B22769" i="3"/>
  <c r="D22768" i="3"/>
  <c r="F22767" i="3"/>
  <c r="B22767" i="3"/>
  <c r="D22766" i="3"/>
  <c r="F22765" i="3"/>
  <c r="B22765" i="3"/>
  <c r="D22764" i="3"/>
  <c r="F22763" i="3"/>
  <c r="B22763" i="3"/>
  <c r="D22762" i="3"/>
  <c r="F22761" i="3"/>
  <c r="B22761" i="3"/>
  <c r="D22760" i="3"/>
  <c r="F22759" i="3"/>
  <c r="B22759" i="3"/>
  <c r="D22758" i="3"/>
  <c r="F22757" i="3"/>
  <c r="B22757" i="3"/>
  <c r="D22756" i="3"/>
  <c r="F22755" i="3"/>
  <c r="B22755" i="3"/>
  <c r="D22754" i="3"/>
  <c r="F22753" i="3"/>
  <c r="B22753" i="3"/>
  <c r="D22752" i="3"/>
  <c r="F22751" i="3"/>
  <c r="B22751" i="3"/>
  <c r="D22750" i="3"/>
  <c r="F22749" i="3"/>
  <c r="B22749" i="3"/>
  <c r="D22748" i="3"/>
  <c r="F22747" i="3"/>
  <c r="B22747" i="3"/>
  <c r="D22746" i="3"/>
  <c r="F22745" i="3"/>
  <c r="B22745" i="3"/>
  <c r="D22744" i="3"/>
  <c r="F22743" i="3"/>
  <c r="B22743" i="3"/>
  <c r="D22742" i="3"/>
  <c r="F22741" i="3"/>
  <c r="B22741" i="3"/>
  <c r="D22740" i="3"/>
  <c r="F22739" i="3"/>
  <c r="B22739" i="3"/>
  <c r="D22738" i="3"/>
  <c r="F22737" i="3"/>
  <c r="B22737" i="3"/>
  <c r="D22736" i="3"/>
  <c r="F22735" i="3"/>
  <c r="B22735" i="3"/>
  <c r="D22734" i="3"/>
  <c r="F22733" i="3"/>
  <c r="B22733" i="3"/>
  <c r="D22732" i="3"/>
  <c r="F22731" i="3"/>
  <c r="B22731" i="3"/>
  <c r="D22730" i="3"/>
  <c r="F22729" i="3"/>
  <c r="B22729" i="3"/>
  <c r="D22728" i="3"/>
  <c r="F22727" i="3"/>
  <c r="B22727" i="3"/>
  <c r="D22726" i="3"/>
  <c r="F22725" i="3"/>
  <c r="B22725" i="3"/>
  <c r="D22724" i="3"/>
  <c r="F22723" i="3"/>
  <c r="B22723" i="3"/>
  <c r="D22722" i="3"/>
  <c r="F22721" i="3"/>
  <c r="B22721" i="3"/>
  <c r="D22720" i="3"/>
  <c r="F22719" i="3"/>
  <c r="B22719" i="3"/>
  <c r="D22718" i="3"/>
  <c r="F22717" i="3"/>
  <c r="B22717" i="3"/>
  <c r="D22716" i="3"/>
  <c r="F22715" i="3"/>
  <c r="B22715" i="3"/>
  <c r="D22714" i="3"/>
  <c r="F22713" i="3"/>
  <c r="B22713" i="3"/>
  <c r="D22712" i="3"/>
  <c r="F22711" i="3"/>
  <c r="B22711" i="3"/>
  <c r="D22710" i="3"/>
  <c r="F22709" i="3"/>
  <c r="B22709" i="3"/>
  <c r="D22708" i="3"/>
  <c r="F22707" i="3"/>
  <c r="B22707" i="3"/>
  <c r="D22706" i="3"/>
  <c r="F22705" i="3"/>
  <c r="B22705" i="3"/>
  <c r="D22704" i="3"/>
  <c r="F22703" i="3"/>
  <c r="B22703" i="3"/>
  <c r="D22702" i="3"/>
  <c r="F22701" i="3"/>
  <c r="B22701" i="3"/>
  <c r="D22700" i="3"/>
  <c r="F22699" i="3"/>
  <c r="B22699" i="3"/>
  <c r="D22698" i="3"/>
  <c r="F22697" i="3"/>
  <c r="B22697" i="3"/>
  <c r="D22696" i="3"/>
  <c r="F22695" i="3"/>
  <c r="B22695" i="3"/>
  <c r="D22694" i="3"/>
  <c r="F22693" i="3"/>
  <c r="B22693" i="3"/>
  <c r="D22692" i="3"/>
  <c r="F22691" i="3"/>
  <c r="B22691" i="3"/>
  <c r="D22690" i="3"/>
  <c r="F22689" i="3"/>
  <c r="B22689" i="3"/>
  <c r="D22688" i="3"/>
  <c r="F22687" i="3"/>
  <c r="B22687" i="3"/>
  <c r="D22686" i="3"/>
  <c r="F22685" i="3"/>
  <c r="B22685" i="3"/>
  <c r="D22684" i="3"/>
  <c r="F22683" i="3"/>
  <c r="B22683" i="3"/>
  <c r="D22682" i="3"/>
  <c r="F22681" i="3"/>
  <c r="B22681" i="3"/>
  <c r="D22680" i="3"/>
  <c r="F22679" i="3"/>
  <c r="B22679" i="3"/>
  <c r="D22678" i="3"/>
  <c r="F22677" i="3"/>
  <c r="B22677" i="3"/>
  <c r="D22676" i="3"/>
  <c r="F22675" i="3"/>
  <c r="B22675" i="3"/>
  <c r="D22674" i="3"/>
  <c r="F22673" i="3"/>
  <c r="B22673" i="3"/>
  <c r="D22672" i="3"/>
  <c r="F22671" i="3"/>
  <c r="B22671" i="3"/>
  <c r="D22670" i="3"/>
  <c r="F22669" i="3"/>
  <c r="B22669" i="3"/>
  <c r="D22668" i="3"/>
  <c r="F22667" i="3"/>
  <c r="B22667" i="3"/>
  <c r="D22666" i="3"/>
  <c r="F22665" i="3"/>
  <c r="B22665" i="3"/>
  <c r="D22664" i="3"/>
  <c r="F22663" i="3"/>
  <c r="B22663" i="3"/>
  <c r="D22662" i="3"/>
  <c r="F22661" i="3"/>
  <c r="B22661" i="3"/>
  <c r="D22660" i="3"/>
  <c r="F22659" i="3"/>
  <c r="B22659" i="3"/>
  <c r="D22658" i="3"/>
  <c r="F22657" i="3"/>
  <c r="B22657" i="3"/>
  <c r="D22656" i="3"/>
  <c r="F22655" i="3"/>
  <c r="B22655" i="3"/>
  <c r="D22654" i="3"/>
  <c r="F22653" i="3"/>
  <c r="B22653" i="3"/>
  <c r="D22652" i="3"/>
  <c r="F22651" i="3"/>
  <c r="B22651" i="3"/>
  <c r="D22650" i="3"/>
  <c r="F22649" i="3"/>
  <c r="B22649" i="3"/>
  <c r="D22648" i="3"/>
  <c r="F22647" i="3"/>
  <c r="B22647" i="3"/>
  <c r="D22646" i="3"/>
  <c r="F22645" i="3"/>
  <c r="B22645" i="3"/>
  <c r="D22644" i="3"/>
  <c r="F22643" i="3"/>
  <c r="B22643" i="3"/>
  <c r="D22642" i="3"/>
  <c r="F22641" i="3"/>
  <c r="B22641" i="3"/>
  <c r="D22640" i="3"/>
  <c r="F22639" i="3"/>
  <c r="B22639" i="3"/>
  <c r="D22638" i="3"/>
  <c r="F22637" i="3"/>
  <c r="B22637" i="3"/>
  <c r="D22636" i="3"/>
  <c r="F22635" i="3"/>
  <c r="B22635" i="3"/>
  <c r="D22634" i="3"/>
  <c r="F22633" i="3"/>
  <c r="B22633" i="3"/>
  <c r="D22632" i="3"/>
  <c r="F22631" i="3"/>
  <c r="B22631" i="3"/>
  <c r="D22630" i="3"/>
  <c r="F22629" i="3"/>
  <c r="B22629" i="3"/>
  <c r="D22628" i="3"/>
  <c r="F22627" i="3"/>
  <c r="B22627" i="3"/>
  <c r="D22626" i="3"/>
  <c r="F22625" i="3"/>
  <c r="B22625" i="3"/>
  <c r="D22624" i="3"/>
  <c r="F22623" i="3"/>
  <c r="B22623" i="3"/>
  <c r="D22622" i="3"/>
  <c r="F22621" i="3"/>
  <c r="B22621" i="3"/>
  <c r="D22620" i="3"/>
  <c r="F22619" i="3"/>
  <c r="B22619" i="3"/>
  <c r="D22618" i="3"/>
  <c r="F22617" i="3"/>
  <c r="B22617" i="3"/>
  <c r="D22616" i="3"/>
  <c r="F22615" i="3"/>
  <c r="B22615" i="3"/>
  <c r="D22614" i="3"/>
  <c r="F22613" i="3"/>
  <c r="B22613" i="3"/>
  <c r="D22612" i="3"/>
  <c r="F22611" i="3"/>
  <c r="B22611" i="3"/>
  <c r="D22610" i="3"/>
  <c r="F22609" i="3"/>
  <c r="B22609" i="3"/>
  <c r="D22608" i="3"/>
  <c r="F22607" i="3"/>
  <c r="B22607" i="3"/>
  <c r="D22606" i="3"/>
  <c r="F22605" i="3"/>
  <c r="B22605" i="3"/>
  <c r="D22604" i="3"/>
  <c r="F22603" i="3"/>
  <c r="B22603" i="3"/>
  <c r="D22602" i="3"/>
  <c r="F22601" i="3"/>
  <c r="B22601" i="3"/>
  <c r="D22600" i="3"/>
  <c r="F22599" i="3"/>
  <c r="B22599" i="3"/>
  <c r="D22598" i="3"/>
  <c r="F22597" i="3"/>
  <c r="B22597" i="3"/>
  <c r="D22596" i="3"/>
  <c r="F22595" i="3"/>
  <c r="B22595" i="3"/>
  <c r="D22594" i="3"/>
  <c r="F22593" i="3"/>
  <c r="B22593" i="3"/>
  <c r="D22592" i="3"/>
  <c r="F22591" i="3"/>
  <c r="B22591" i="3"/>
  <c r="D22590" i="3"/>
  <c r="F22589" i="3"/>
  <c r="B22589" i="3"/>
  <c r="D22588" i="3"/>
  <c r="F22587" i="3"/>
  <c r="B22587" i="3"/>
  <c r="D22586" i="3"/>
  <c r="F22585" i="3"/>
  <c r="B22585" i="3"/>
  <c r="D22584" i="3"/>
  <c r="F22583" i="3"/>
  <c r="B22583" i="3"/>
  <c r="D22582" i="3"/>
  <c r="F22581" i="3"/>
  <c r="B22581" i="3"/>
  <c r="D22580" i="3"/>
  <c r="F22579" i="3"/>
  <c r="B22579" i="3"/>
  <c r="D22578" i="3"/>
  <c r="F22577" i="3"/>
  <c r="B22577" i="3"/>
  <c r="D22576" i="3"/>
  <c r="F22575" i="3"/>
  <c r="F25792" i="3"/>
  <c r="G25790" i="3"/>
  <c r="B25790" i="3"/>
  <c r="C25789" i="3"/>
  <c r="C25788" i="3"/>
  <c r="D25787" i="3"/>
  <c r="E25786" i="3"/>
  <c r="E25785" i="3"/>
  <c r="F25784" i="3"/>
  <c r="G25783" i="3"/>
  <c r="G25782" i="3"/>
  <c r="B25782" i="3"/>
  <c r="C25781" i="3"/>
  <c r="C25780" i="3"/>
  <c r="D25779" i="3"/>
  <c r="E25778" i="3"/>
  <c r="E25777" i="3"/>
  <c r="F25776" i="3"/>
  <c r="G25775" i="3"/>
  <c r="G25774" i="3"/>
  <c r="B25774" i="3"/>
  <c r="C25773" i="3"/>
  <c r="C25772" i="3"/>
  <c r="D25771" i="3"/>
  <c r="E25770" i="3"/>
  <c r="E25769" i="3"/>
  <c r="F25768" i="3"/>
  <c r="G25767" i="3"/>
  <c r="G25766" i="3"/>
  <c r="B25766" i="3"/>
  <c r="C25765" i="3"/>
  <c r="C25764" i="3"/>
  <c r="D25763" i="3"/>
  <c r="E25762" i="3"/>
  <c r="E25761" i="3"/>
  <c r="F25760" i="3"/>
  <c r="G25759" i="3"/>
  <c r="G25758" i="3"/>
  <c r="B25758" i="3"/>
  <c r="C25757" i="3"/>
  <c r="C25756" i="3"/>
  <c r="D25755" i="3"/>
  <c r="E25754" i="3"/>
  <c r="E25753" i="3"/>
  <c r="F25752" i="3"/>
  <c r="G25751" i="3"/>
  <c r="G25750" i="3"/>
  <c r="B25750" i="3"/>
  <c r="C25749" i="3"/>
  <c r="C25748" i="3"/>
  <c r="D25747" i="3"/>
  <c r="E25746" i="3"/>
  <c r="E25745" i="3"/>
  <c r="F25744" i="3"/>
  <c r="G25743" i="3"/>
  <c r="G25742" i="3"/>
  <c r="B25742" i="3"/>
  <c r="C25741" i="3"/>
  <c r="C25740" i="3"/>
  <c r="D25739" i="3"/>
  <c r="E25738" i="3"/>
  <c r="E25737" i="3"/>
  <c r="F25736" i="3"/>
  <c r="G25735" i="3"/>
  <c r="G25734" i="3"/>
  <c r="B25734" i="3"/>
  <c r="C25733" i="3"/>
  <c r="C25732" i="3"/>
  <c r="D25731" i="3"/>
  <c r="E25730" i="3"/>
  <c r="E25729" i="3"/>
  <c r="F25728" i="3"/>
  <c r="G25727" i="3"/>
  <c r="G25726" i="3"/>
  <c r="B25726" i="3"/>
  <c r="C25725" i="3"/>
  <c r="C25724" i="3"/>
  <c r="D25723" i="3"/>
  <c r="E25722" i="3"/>
  <c r="E25721" i="3"/>
  <c r="F25720" i="3"/>
  <c r="G25719" i="3"/>
  <c r="G25718" i="3"/>
  <c r="B25718" i="3"/>
  <c r="C25717" i="3"/>
  <c r="C25716" i="3"/>
  <c r="D25715" i="3"/>
  <c r="E25714" i="3"/>
  <c r="E25713" i="3"/>
  <c r="F25712" i="3"/>
  <c r="G25711" i="3"/>
  <c r="G25710" i="3"/>
  <c r="B25710" i="3"/>
  <c r="C25709" i="3"/>
  <c r="C25708" i="3"/>
  <c r="D25707" i="3"/>
  <c r="E25706" i="3"/>
  <c r="E25705" i="3"/>
  <c r="F25704" i="3"/>
  <c r="G25703" i="3"/>
  <c r="G25702" i="3"/>
  <c r="B25702" i="3"/>
  <c r="C25701" i="3"/>
  <c r="C25700" i="3"/>
  <c r="D25699" i="3"/>
  <c r="E25698" i="3"/>
  <c r="E25697" i="3"/>
  <c r="F25696" i="3"/>
  <c r="G25695" i="3"/>
  <c r="G25694" i="3"/>
  <c r="B25694" i="3"/>
  <c r="C25693" i="3"/>
  <c r="C25692" i="3"/>
  <c r="D25691" i="3"/>
  <c r="E25690" i="3"/>
  <c r="E25689" i="3"/>
  <c r="F25688" i="3"/>
  <c r="G25687" i="3"/>
  <c r="G25686" i="3"/>
  <c r="B25686" i="3"/>
  <c r="C25685" i="3"/>
  <c r="C25684" i="3"/>
  <c r="D25683" i="3"/>
  <c r="E25682" i="3"/>
  <c r="E25681" i="3"/>
  <c r="F25680" i="3"/>
  <c r="G25679" i="3"/>
  <c r="G25678" i="3"/>
  <c r="B25678" i="3"/>
  <c r="C25677" i="3"/>
  <c r="C25676" i="3"/>
  <c r="D25675" i="3"/>
  <c r="E25674" i="3"/>
  <c r="E25673" i="3"/>
  <c r="F25672" i="3"/>
  <c r="G25671" i="3"/>
  <c r="G25670" i="3"/>
  <c r="B25670" i="3"/>
  <c r="C25669" i="3"/>
  <c r="C25668" i="3"/>
  <c r="D25667" i="3"/>
  <c r="E25666" i="3"/>
  <c r="E25665" i="3"/>
  <c r="F25664" i="3"/>
  <c r="G25663" i="3"/>
  <c r="G25662" i="3"/>
  <c r="B25662" i="3"/>
  <c r="C25661" i="3"/>
  <c r="C25660" i="3"/>
  <c r="D25659" i="3"/>
  <c r="E25658" i="3"/>
  <c r="E25657" i="3"/>
  <c r="F25656" i="3"/>
  <c r="G25655" i="3"/>
  <c r="G25654" i="3"/>
  <c r="B25654" i="3"/>
  <c r="C25653" i="3"/>
  <c r="C25652" i="3"/>
  <c r="D25651" i="3"/>
  <c r="E25650" i="3"/>
  <c r="E25649" i="3"/>
  <c r="F25648" i="3"/>
  <c r="G25647" i="3"/>
  <c r="G25646" i="3"/>
  <c r="B25646" i="3"/>
  <c r="C25645" i="3"/>
  <c r="C25644" i="3"/>
  <c r="D25643" i="3"/>
  <c r="E25642" i="3"/>
  <c r="E25641" i="3"/>
  <c r="F25640" i="3"/>
  <c r="G25639" i="3"/>
  <c r="G25638" i="3"/>
  <c r="B25638" i="3"/>
  <c r="C25637" i="3"/>
  <c r="C25636" i="3"/>
  <c r="D25635" i="3"/>
  <c r="E25634" i="3"/>
  <c r="E25633" i="3"/>
  <c r="F25632" i="3"/>
  <c r="G25631" i="3"/>
  <c r="G25630" i="3"/>
  <c r="B25630" i="3"/>
  <c r="C25629" i="3"/>
  <c r="C25628" i="3"/>
  <c r="D25627" i="3"/>
  <c r="E25626" i="3"/>
  <c r="E25625" i="3"/>
  <c r="F25624" i="3"/>
  <c r="G25623" i="3"/>
  <c r="G25622" i="3"/>
  <c r="B25622" i="3"/>
  <c r="C25621" i="3"/>
  <c r="C25620" i="3"/>
  <c r="D25619" i="3"/>
  <c r="E25618" i="3"/>
  <c r="E25617" i="3"/>
  <c r="F25616" i="3"/>
  <c r="G25615" i="3"/>
  <c r="G25614" i="3"/>
  <c r="B25614" i="3"/>
  <c r="C25613" i="3"/>
  <c r="C25612" i="3"/>
  <c r="D25611" i="3"/>
  <c r="E25610" i="3"/>
  <c r="E25609" i="3"/>
  <c r="F25608" i="3"/>
  <c r="G25607" i="3"/>
  <c r="G25606" i="3"/>
  <c r="B25606" i="3"/>
  <c r="C25605" i="3"/>
  <c r="C25604" i="3"/>
  <c r="D25603" i="3"/>
  <c r="E25602" i="3"/>
  <c r="E25601" i="3"/>
  <c r="F25600" i="3"/>
  <c r="G25599" i="3"/>
  <c r="G25598" i="3"/>
  <c r="B25598" i="3"/>
  <c r="C25597" i="3"/>
  <c r="C25596" i="3"/>
  <c r="D25595" i="3"/>
  <c r="E25594" i="3"/>
  <c r="E25593" i="3"/>
  <c r="F25592" i="3"/>
  <c r="G25591" i="3"/>
  <c r="G25590" i="3"/>
  <c r="B25590" i="3"/>
  <c r="C25589" i="3"/>
  <c r="C25588" i="3"/>
  <c r="D25587" i="3"/>
  <c r="E25586" i="3"/>
  <c r="E25585" i="3"/>
  <c r="F25584" i="3"/>
  <c r="G25583" i="3"/>
  <c r="G25582" i="3"/>
  <c r="B25582" i="3"/>
  <c r="C25581" i="3"/>
  <c r="C25580" i="3"/>
  <c r="D25579" i="3"/>
  <c r="E25578" i="3"/>
  <c r="E25577" i="3"/>
  <c r="F25576" i="3"/>
  <c r="G25575" i="3"/>
  <c r="G25574" i="3"/>
  <c r="B25574" i="3"/>
  <c r="C25573" i="3"/>
  <c r="C25572" i="3"/>
  <c r="D25571" i="3"/>
  <c r="E25570" i="3"/>
  <c r="E25569" i="3"/>
  <c r="F25568" i="3"/>
  <c r="G25567" i="3"/>
  <c r="G25566" i="3"/>
  <c r="B25566" i="3"/>
  <c r="C25565" i="3"/>
  <c r="C25564" i="3"/>
  <c r="D25563" i="3"/>
  <c r="E25562" i="3"/>
  <c r="E25561" i="3"/>
  <c r="F25560" i="3"/>
  <c r="G25559" i="3"/>
  <c r="G25558" i="3"/>
  <c r="B25558" i="3"/>
  <c r="C25557" i="3"/>
  <c r="C25556" i="3"/>
  <c r="D25555" i="3"/>
  <c r="E25554" i="3"/>
  <c r="E25553" i="3"/>
  <c r="F25552" i="3"/>
  <c r="G25551" i="3"/>
  <c r="G25550" i="3"/>
  <c r="B25550" i="3"/>
  <c r="C25549" i="3"/>
  <c r="C25548" i="3"/>
  <c r="D25547" i="3"/>
  <c r="E25546" i="3"/>
  <c r="E25545" i="3"/>
  <c r="F25544" i="3"/>
  <c r="G25543" i="3"/>
  <c r="G25542" i="3"/>
  <c r="B25542" i="3"/>
  <c r="C25541" i="3"/>
  <c r="C25540" i="3"/>
  <c r="D25539" i="3"/>
  <c r="E25538" i="3"/>
  <c r="E25537" i="3"/>
  <c r="F25536" i="3"/>
  <c r="G25535" i="3"/>
  <c r="G25534" i="3"/>
  <c r="B25534" i="3"/>
  <c r="C25533" i="3"/>
  <c r="C25532" i="3"/>
  <c r="D25531" i="3"/>
  <c r="E25530" i="3"/>
  <c r="E25529" i="3"/>
  <c r="F25528" i="3"/>
  <c r="G25527" i="3"/>
  <c r="G25526" i="3"/>
  <c r="B25526" i="3"/>
  <c r="C25525" i="3"/>
  <c r="C25524" i="3"/>
  <c r="D25523" i="3"/>
  <c r="E25522" i="3"/>
  <c r="E25521" i="3"/>
  <c r="F25520" i="3"/>
  <c r="G25519" i="3"/>
  <c r="G25518" i="3"/>
  <c r="B25518" i="3"/>
  <c r="C25517" i="3"/>
  <c r="C25516" i="3"/>
  <c r="D25515" i="3"/>
  <c r="E25514" i="3"/>
  <c r="E25513" i="3"/>
  <c r="F25512" i="3"/>
  <c r="G25511" i="3"/>
  <c r="G25510" i="3"/>
  <c r="B25510" i="3"/>
  <c r="C25509" i="3"/>
  <c r="C25508" i="3"/>
  <c r="D25507" i="3"/>
  <c r="E25506" i="3"/>
  <c r="E25505" i="3"/>
  <c r="F25504" i="3"/>
  <c r="G25503" i="3"/>
  <c r="G25502" i="3"/>
  <c r="B25502" i="3"/>
  <c r="C25501" i="3"/>
  <c r="C25500" i="3"/>
  <c r="D25499" i="3"/>
  <c r="E25498" i="3"/>
  <c r="E25497" i="3"/>
  <c r="F25496" i="3"/>
  <c r="G25495" i="3"/>
  <c r="G25494" i="3"/>
  <c r="B25494" i="3"/>
  <c r="C25493" i="3"/>
  <c r="C25492" i="3"/>
  <c r="D25491" i="3"/>
  <c r="E25490" i="3"/>
  <c r="E25489" i="3"/>
  <c r="F25488" i="3"/>
  <c r="G25487" i="3"/>
  <c r="G25486" i="3"/>
  <c r="B25486" i="3"/>
  <c r="C25485" i="3"/>
  <c r="C25484" i="3"/>
  <c r="D25483" i="3"/>
  <c r="E25482" i="3"/>
  <c r="E25481" i="3"/>
  <c r="F25480" i="3"/>
  <c r="G25479" i="3"/>
  <c r="G25478" i="3"/>
  <c r="B25478" i="3"/>
  <c r="C25477" i="3"/>
  <c r="C25476" i="3"/>
  <c r="D25475" i="3"/>
  <c r="E25474" i="3"/>
  <c r="E25473" i="3"/>
  <c r="F25472" i="3"/>
  <c r="G25471" i="3"/>
  <c r="G25470" i="3"/>
  <c r="B25470" i="3"/>
  <c r="C25469" i="3"/>
  <c r="C25468" i="3"/>
  <c r="D25467" i="3"/>
  <c r="E25466" i="3"/>
  <c r="E25465" i="3"/>
  <c r="F25464" i="3"/>
  <c r="G25463" i="3"/>
  <c r="G25462" i="3"/>
  <c r="B25462" i="3"/>
  <c r="C25461" i="3"/>
  <c r="C25460" i="3"/>
  <c r="D25459" i="3"/>
  <c r="E25458" i="3"/>
  <c r="E25457" i="3"/>
  <c r="F25456" i="3"/>
  <c r="G25455" i="3"/>
  <c r="G25454" i="3"/>
  <c r="B25454" i="3"/>
  <c r="C25453" i="3"/>
  <c r="C25452" i="3"/>
  <c r="D25451" i="3"/>
  <c r="E25450" i="3"/>
  <c r="E25449" i="3"/>
  <c r="F25448" i="3"/>
  <c r="G25447" i="3"/>
  <c r="G25446" i="3"/>
  <c r="B25446" i="3"/>
  <c r="C25445" i="3"/>
  <c r="C25444" i="3"/>
  <c r="D25443" i="3"/>
  <c r="E25442" i="3"/>
  <c r="E25441" i="3"/>
  <c r="F25440" i="3"/>
  <c r="G25439" i="3"/>
  <c r="G25438" i="3"/>
  <c r="B25438" i="3"/>
  <c r="C25437" i="3"/>
  <c r="C25436" i="3"/>
  <c r="D25435" i="3"/>
  <c r="E25434" i="3"/>
  <c r="E25433" i="3"/>
  <c r="F25432" i="3"/>
  <c r="G25431" i="3"/>
  <c r="G25430" i="3"/>
  <c r="B25430" i="3"/>
  <c r="C25429" i="3"/>
  <c r="C25428" i="3"/>
  <c r="D25427" i="3"/>
  <c r="E25426" i="3"/>
  <c r="E25425" i="3"/>
  <c r="F25424" i="3"/>
  <c r="G25423" i="3"/>
  <c r="G25422" i="3"/>
  <c r="B25422" i="3"/>
  <c r="C25421" i="3"/>
  <c r="C25420" i="3"/>
  <c r="D25419" i="3"/>
  <c r="E25418" i="3"/>
  <c r="E25417" i="3"/>
  <c r="F25416" i="3"/>
  <c r="G25415" i="3"/>
  <c r="G25414" i="3"/>
  <c r="B25414" i="3"/>
  <c r="C25413" i="3"/>
  <c r="C25412" i="3"/>
  <c r="D25411" i="3"/>
  <c r="E25410" i="3"/>
  <c r="E25409" i="3"/>
  <c r="F25408" i="3"/>
  <c r="G25407" i="3"/>
  <c r="G25406" i="3"/>
  <c r="B25406" i="3"/>
  <c r="C25405" i="3"/>
  <c r="C25404" i="3"/>
  <c r="D25403" i="3"/>
  <c r="E25402" i="3"/>
  <c r="E25401" i="3"/>
  <c r="F25400" i="3"/>
  <c r="G25399" i="3"/>
  <c r="G25398" i="3"/>
  <c r="B25398" i="3"/>
  <c r="C25397" i="3"/>
  <c r="C25396" i="3"/>
  <c r="D25395" i="3"/>
  <c r="E25394" i="3"/>
  <c r="E25393" i="3"/>
  <c r="F25392" i="3"/>
  <c r="G25391" i="3"/>
  <c r="G25390" i="3"/>
  <c r="B25390" i="3"/>
  <c r="C25389" i="3"/>
  <c r="C25388" i="3"/>
  <c r="D25387" i="3"/>
  <c r="E25386" i="3"/>
  <c r="E25385" i="3"/>
  <c r="F25384" i="3"/>
  <c r="G25383" i="3"/>
  <c r="G25382" i="3"/>
  <c r="B25382" i="3"/>
  <c r="C25381" i="3"/>
  <c r="C25380" i="3"/>
  <c r="D25379" i="3"/>
  <c r="E25378" i="3"/>
  <c r="E25377" i="3"/>
  <c r="F25376" i="3"/>
  <c r="G25375" i="3"/>
  <c r="G25374" i="3"/>
  <c r="B25374" i="3"/>
  <c r="C25373" i="3"/>
  <c r="C25372" i="3"/>
  <c r="D25371" i="3"/>
  <c r="E25370" i="3"/>
  <c r="E25369" i="3"/>
  <c r="F25368" i="3"/>
  <c r="G25367" i="3"/>
  <c r="G25366" i="3"/>
  <c r="B25366" i="3"/>
  <c r="C25365" i="3"/>
  <c r="C25364" i="3"/>
  <c r="D25363" i="3"/>
  <c r="E25362" i="3"/>
  <c r="E25361" i="3"/>
  <c r="F25360" i="3"/>
  <c r="G25359" i="3"/>
  <c r="G25358" i="3"/>
  <c r="B25358" i="3"/>
  <c r="C25357" i="3"/>
  <c r="C25356" i="3"/>
  <c r="D25355" i="3"/>
  <c r="E25354" i="3"/>
  <c r="E25353" i="3"/>
  <c r="F25352" i="3"/>
  <c r="G25351" i="3"/>
  <c r="G25350" i="3"/>
  <c r="B25350" i="3"/>
  <c r="C25349" i="3"/>
  <c r="C25348" i="3"/>
  <c r="D25347" i="3"/>
  <c r="E25346" i="3"/>
  <c r="E25345" i="3"/>
  <c r="F25344" i="3"/>
  <c r="G25343" i="3"/>
  <c r="G25342" i="3"/>
  <c r="B25342" i="3"/>
  <c r="C25341" i="3"/>
  <c r="C25340" i="3"/>
  <c r="D25339" i="3"/>
  <c r="E25338" i="3"/>
  <c r="E25337" i="3"/>
  <c r="F25336" i="3"/>
  <c r="G25335" i="3"/>
  <c r="G25334" i="3"/>
  <c r="B25334" i="3"/>
  <c r="C25333" i="3"/>
  <c r="C25332" i="3"/>
  <c r="D25331" i="3"/>
  <c r="E25330" i="3"/>
  <c r="E25329" i="3"/>
  <c r="F25328" i="3"/>
  <c r="G25327" i="3"/>
  <c r="G25326" i="3"/>
  <c r="B25326" i="3"/>
  <c r="C25325" i="3"/>
  <c r="C25324" i="3"/>
  <c r="D25323" i="3"/>
  <c r="E25322" i="3"/>
  <c r="E25321" i="3"/>
  <c r="F25320" i="3"/>
  <c r="G25319" i="3"/>
  <c r="G25318" i="3"/>
  <c r="B25318" i="3"/>
  <c r="C25317" i="3"/>
  <c r="C25316" i="3"/>
  <c r="D25315" i="3"/>
  <c r="E25314" i="3"/>
  <c r="E25313" i="3"/>
  <c r="F25312" i="3"/>
  <c r="G25311" i="3"/>
  <c r="G25310" i="3"/>
  <c r="B25310" i="3"/>
  <c r="C25309" i="3"/>
  <c r="C25308" i="3"/>
  <c r="D25307" i="3"/>
  <c r="E25306" i="3"/>
  <c r="E25305" i="3"/>
  <c r="F25304" i="3"/>
  <c r="G25303" i="3"/>
  <c r="G25302" i="3"/>
  <c r="B25302" i="3"/>
  <c r="C25301" i="3"/>
  <c r="C25300" i="3"/>
  <c r="D25299" i="3"/>
  <c r="E25298" i="3"/>
  <c r="E25297" i="3"/>
  <c r="F25296" i="3"/>
  <c r="G25295" i="3"/>
  <c r="G25294" i="3"/>
  <c r="B25294" i="3"/>
  <c r="C25293" i="3"/>
  <c r="C25292" i="3"/>
  <c r="D25291" i="3"/>
  <c r="E25290" i="3"/>
  <c r="E25289" i="3"/>
  <c r="F25288" i="3"/>
  <c r="G25287" i="3"/>
  <c r="G25286" i="3"/>
  <c r="B25286" i="3"/>
  <c r="C25285" i="3"/>
  <c r="C25284" i="3"/>
  <c r="D25283" i="3"/>
  <c r="E25282" i="3"/>
  <c r="E25281" i="3"/>
  <c r="F25280" i="3"/>
  <c r="G25279" i="3"/>
  <c r="G25278" i="3"/>
  <c r="B25278" i="3"/>
  <c r="C25277" i="3"/>
  <c r="C25276" i="3"/>
  <c r="D25275" i="3"/>
  <c r="E25274" i="3"/>
  <c r="E25273" i="3"/>
  <c r="F25272" i="3"/>
  <c r="G25271" i="3"/>
  <c r="G25270" i="3"/>
  <c r="B25270" i="3"/>
  <c r="C25269" i="3"/>
  <c r="C25268" i="3"/>
  <c r="D25267" i="3"/>
  <c r="E25266" i="3"/>
  <c r="E25265" i="3"/>
  <c r="F25264" i="3"/>
  <c r="G25263" i="3"/>
  <c r="G25262" i="3"/>
  <c r="B25262" i="3"/>
  <c r="C25261" i="3"/>
  <c r="C25260" i="3"/>
  <c r="D25259" i="3"/>
  <c r="E25258" i="3"/>
  <c r="E25257" i="3"/>
  <c r="F25256" i="3"/>
  <c r="G25255" i="3"/>
  <c r="G25254" i="3"/>
  <c r="B25254" i="3"/>
  <c r="C25253" i="3"/>
  <c r="C25252" i="3"/>
  <c r="D25251" i="3"/>
  <c r="E25250" i="3"/>
  <c r="E25249" i="3"/>
  <c r="F25248" i="3"/>
  <c r="G25247" i="3"/>
  <c r="G25246" i="3"/>
  <c r="B25246" i="3"/>
  <c r="C25245" i="3"/>
  <c r="C25244" i="3"/>
  <c r="D25243" i="3"/>
  <c r="E25242" i="3"/>
  <c r="E25241" i="3"/>
  <c r="F25240" i="3"/>
  <c r="G25239" i="3"/>
  <c r="G25238" i="3"/>
  <c r="B25238" i="3"/>
  <c r="C25237" i="3"/>
  <c r="C25236" i="3"/>
  <c r="D25235" i="3"/>
  <c r="E25234" i="3"/>
  <c r="E25233" i="3"/>
  <c r="F25232" i="3"/>
  <c r="G25231" i="3"/>
  <c r="G25230" i="3"/>
  <c r="B25230" i="3"/>
  <c r="C25229" i="3"/>
  <c r="C25228" i="3"/>
  <c r="D25227" i="3"/>
  <c r="E25226" i="3"/>
  <c r="E25225" i="3"/>
  <c r="F25224" i="3"/>
  <c r="G25223" i="3"/>
  <c r="G25222" i="3"/>
  <c r="B25222" i="3"/>
  <c r="C25221" i="3"/>
  <c r="C25220" i="3"/>
  <c r="D25219" i="3"/>
  <c r="E25218" i="3"/>
  <c r="E25217" i="3"/>
  <c r="F25216" i="3"/>
  <c r="G25215" i="3"/>
  <c r="G25214" i="3"/>
  <c r="B25214" i="3"/>
  <c r="C25213" i="3"/>
  <c r="C25212" i="3"/>
  <c r="D25211" i="3"/>
  <c r="E25210" i="3"/>
  <c r="E25209" i="3"/>
  <c r="F25208" i="3"/>
  <c r="G25207" i="3"/>
  <c r="G25206" i="3"/>
  <c r="B25206" i="3"/>
  <c r="C25205" i="3"/>
  <c r="C25204" i="3"/>
  <c r="D25203" i="3"/>
  <c r="E25202" i="3"/>
  <c r="E25201" i="3"/>
  <c r="F25200" i="3"/>
  <c r="G25199" i="3"/>
  <c r="G25198" i="3"/>
  <c r="B25198" i="3"/>
  <c r="C25197" i="3"/>
  <c r="C25196" i="3"/>
  <c r="D25195" i="3"/>
  <c r="E25194" i="3"/>
  <c r="E25193" i="3"/>
  <c r="F25192" i="3"/>
  <c r="G25191" i="3"/>
  <c r="G25190" i="3"/>
  <c r="B25190" i="3"/>
  <c r="C25189" i="3"/>
  <c r="C25188" i="3"/>
  <c r="D25187" i="3"/>
  <c r="E25186" i="3"/>
  <c r="E25185" i="3"/>
  <c r="F25184" i="3"/>
  <c r="G25183" i="3"/>
  <c r="G25182" i="3"/>
  <c r="B25182" i="3"/>
  <c r="C25181" i="3"/>
  <c r="C25180" i="3"/>
  <c r="D25179" i="3"/>
  <c r="E25178" i="3"/>
  <c r="E25177" i="3"/>
  <c r="F25176" i="3"/>
  <c r="G25175" i="3"/>
  <c r="G25174" i="3"/>
  <c r="B25174" i="3"/>
  <c r="C25173" i="3"/>
  <c r="C25172" i="3"/>
  <c r="D25171" i="3"/>
  <c r="E25170" i="3"/>
  <c r="E25169" i="3"/>
  <c r="F25168" i="3"/>
  <c r="G25167" i="3"/>
  <c r="G25166" i="3"/>
  <c r="B25166" i="3"/>
  <c r="C25165" i="3"/>
  <c r="C25164" i="3"/>
  <c r="D25163" i="3"/>
  <c r="E25162" i="3"/>
  <c r="E25161" i="3"/>
  <c r="F25160" i="3"/>
  <c r="G25159" i="3"/>
  <c r="G25158" i="3"/>
  <c r="B25158" i="3"/>
  <c r="C25157" i="3"/>
  <c r="C25156" i="3"/>
  <c r="D25155" i="3"/>
  <c r="E25154" i="3"/>
  <c r="E25153" i="3"/>
  <c r="F25152" i="3"/>
  <c r="G25151" i="3"/>
  <c r="G25150" i="3"/>
  <c r="B25150" i="3"/>
  <c r="C25149" i="3"/>
  <c r="C25148" i="3"/>
  <c r="D25147" i="3"/>
  <c r="E25146" i="3"/>
  <c r="E25145" i="3"/>
  <c r="F25144" i="3"/>
  <c r="G25143" i="3"/>
  <c r="G25142" i="3"/>
  <c r="B25142" i="3"/>
  <c r="C25141" i="3"/>
  <c r="C25140" i="3"/>
  <c r="D25139" i="3"/>
  <c r="E25138" i="3"/>
  <c r="E25137" i="3"/>
  <c r="F25136" i="3"/>
  <c r="G25135" i="3"/>
  <c r="G25134" i="3"/>
  <c r="B25134" i="3"/>
  <c r="C25133" i="3"/>
  <c r="C25132" i="3"/>
  <c r="D25131" i="3"/>
  <c r="E25130" i="3"/>
  <c r="E25129" i="3"/>
  <c r="F25128" i="3"/>
  <c r="G25127" i="3"/>
  <c r="G25126" i="3"/>
  <c r="B25126" i="3"/>
  <c r="C25125" i="3"/>
  <c r="C25124" i="3"/>
  <c r="D25123" i="3"/>
  <c r="E25122" i="3"/>
  <c r="E25121" i="3"/>
  <c r="F25120" i="3"/>
  <c r="G25119" i="3"/>
  <c r="G25118" i="3"/>
  <c r="B25118" i="3"/>
  <c r="C25117" i="3"/>
  <c r="C25116" i="3"/>
  <c r="D25115" i="3"/>
  <c r="E25114" i="3"/>
  <c r="E25113" i="3"/>
  <c r="F25112" i="3"/>
  <c r="G25111" i="3"/>
  <c r="G25110" i="3"/>
  <c r="B25110" i="3"/>
  <c r="C25109" i="3"/>
  <c r="C25108" i="3"/>
  <c r="D25107" i="3"/>
  <c r="E25106" i="3"/>
  <c r="E25105" i="3"/>
  <c r="F25104" i="3"/>
  <c r="G25103" i="3"/>
  <c r="G25102" i="3"/>
  <c r="B25102" i="3"/>
  <c r="C25101" i="3"/>
  <c r="C25100" i="3"/>
  <c r="D25099" i="3"/>
  <c r="E25098" i="3"/>
  <c r="E25097" i="3"/>
  <c r="F25096" i="3"/>
  <c r="G25095" i="3"/>
  <c r="G25094" i="3"/>
  <c r="B25094" i="3"/>
  <c r="C25093" i="3"/>
  <c r="C25092" i="3"/>
  <c r="D25091" i="3"/>
  <c r="E25090" i="3"/>
  <c r="E25089" i="3"/>
  <c r="F25088" i="3"/>
  <c r="G25087" i="3"/>
  <c r="G25086" i="3"/>
  <c r="B25086" i="3"/>
  <c r="C25085" i="3"/>
  <c r="C25084" i="3"/>
  <c r="D25083" i="3"/>
  <c r="E25082" i="3"/>
  <c r="E25081" i="3"/>
  <c r="F25080" i="3"/>
  <c r="G25079" i="3"/>
  <c r="G25078" i="3"/>
  <c r="B25078" i="3"/>
  <c r="C25077" i="3"/>
  <c r="C25076" i="3"/>
  <c r="D25075" i="3"/>
  <c r="E25074" i="3"/>
  <c r="E25073" i="3"/>
  <c r="F25072" i="3"/>
  <c r="G25071" i="3"/>
  <c r="G25070" i="3"/>
  <c r="B25070" i="3"/>
  <c r="C25069" i="3"/>
  <c r="C25068" i="3"/>
  <c r="D25067" i="3"/>
  <c r="E25066" i="3"/>
  <c r="E25065" i="3"/>
  <c r="F25064" i="3"/>
  <c r="G25063" i="3"/>
  <c r="G25062" i="3"/>
  <c r="B25062" i="3"/>
  <c r="C25061" i="3"/>
  <c r="C25060" i="3"/>
  <c r="D25059" i="3"/>
  <c r="E25058" i="3"/>
  <c r="E25057" i="3"/>
  <c r="F25056" i="3"/>
  <c r="G25055" i="3"/>
  <c r="G25054" i="3"/>
  <c r="B25054" i="3"/>
  <c r="C25053" i="3"/>
  <c r="C25052" i="3"/>
  <c r="D25051" i="3"/>
  <c r="E25050" i="3"/>
  <c r="E25049" i="3"/>
  <c r="F25048" i="3"/>
  <c r="G25047" i="3"/>
  <c r="G25046" i="3"/>
  <c r="B25046" i="3"/>
  <c r="C25045" i="3"/>
  <c r="C25044" i="3"/>
  <c r="D25043" i="3"/>
  <c r="E25042" i="3"/>
  <c r="E25041" i="3"/>
  <c r="F25040" i="3"/>
  <c r="G25039" i="3"/>
  <c r="G25038" i="3"/>
  <c r="B25038" i="3"/>
  <c r="C25037" i="3"/>
  <c r="C25036" i="3"/>
  <c r="D25035" i="3"/>
  <c r="E25034" i="3"/>
  <c r="E25033" i="3"/>
  <c r="F25032" i="3"/>
  <c r="G25031" i="3"/>
  <c r="G25030" i="3"/>
  <c r="B25030" i="3"/>
  <c r="C25029" i="3"/>
  <c r="C25028" i="3"/>
  <c r="D25027" i="3"/>
  <c r="E25026" i="3"/>
  <c r="E25025" i="3"/>
  <c r="F25024" i="3"/>
  <c r="G25023" i="3"/>
  <c r="G25022" i="3"/>
  <c r="B25022" i="3"/>
  <c r="C25021" i="3"/>
  <c r="C25020" i="3"/>
  <c r="D25019" i="3"/>
  <c r="E25018" i="3"/>
  <c r="E25017" i="3"/>
  <c r="F25016" i="3"/>
  <c r="G25015" i="3"/>
  <c r="G25014" i="3"/>
  <c r="B25014" i="3"/>
  <c r="C25013" i="3"/>
  <c r="C25012" i="3"/>
  <c r="D25011" i="3"/>
  <c r="E25010" i="3"/>
  <c r="E25009" i="3"/>
  <c r="F25008" i="3"/>
  <c r="G25007" i="3"/>
  <c r="G25006" i="3"/>
  <c r="B25006" i="3"/>
  <c r="C25005" i="3"/>
  <c r="C25004" i="3"/>
  <c r="D25003" i="3"/>
  <c r="E25002" i="3"/>
  <c r="E25001" i="3"/>
  <c r="F25000" i="3"/>
  <c r="G24999" i="3"/>
  <c r="G24998" i="3"/>
  <c r="B24998" i="3"/>
  <c r="C24997" i="3"/>
  <c r="C24996" i="3"/>
  <c r="D24995" i="3"/>
  <c r="E24994" i="3"/>
  <c r="E24993" i="3"/>
  <c r="F24992" i="3"/>
  <c r="G24991" i="3"/>
  <c r="G24990" i="3"/>
  <c r="B24990" i="3"/>
  <c r="C24989" i="3"/>
  <c r="C24988" i="3"/>
  <c r="D24987" i="3"/>
  <c r="E24986" i="3"/>
  <c r="E24985" i="3"/>
  <c r="F24984" i="3"/>
  <c r="G24983" i="3"/>
  <c r="G24982" i="3"/>
  <c r="B24982" i="3"/>
  <c r="C24981" i="3"/>
  <c r="C24980" i="3"/>
  <c r="D24979" i="3"/>
  <c r="E24978" i="3"/>
  <c r="E24977" i="3"/>
  <c r="F24976" i="3"/>
  <c r="G24975" i="3"/>
  <c r="G24974" i="3"/>
  <c r="B24974" i="3"/>
  <c r="C24973" i="3"/>
  <c r="C24972" i="3"/>
  <c r="D24971" i="3"/>
  <c r="E24970" i="3"/>
  <c r="E24969" i="3"/>
  <c r="F24968" i="3"/>
  <c r="G24967" i="3"/>
  <c r="G24966" i="3"/>
  <c r="B24966" i="3"/>
  <c r="C24965" i="3"/>
  <c r="C24964" i="3"/>
  <c r="D24963" i="3"/>
  <c r="E24962" i="3"/>
  <c r="E24961" i="3"/>
  <c r="F24960" i="3"/>
  <c r="G24959" i="3"/>
  <c r="G24958" i="3"/>
  <c r="B24958" i="3"/>
  <c r="C24957" i="3"/>
  <c r="C24956" i="3"/>
  <c r="D24955" i="3"/>
  <c r="E24954" i="3"/>
  <c r="E24953" i="3"/>
  <c r="F24952" i="3"/>
  <c r="G24951" i="3"/>
  <c r="G24950" i="3"/>
  <c r="B24950" i="3"/>
  <c r="C24949" i="3"/>
  <c r="C24948" i="3"/>
  <c r="D24947" i="3"/>
  <c r="E24946" i="3"/>
  <c r="E24945" i="3"/>
  <c r="F24944" i="3"/>
  <c r="G24943" i="3"/>
  <c r="G24942" i="3"/>
  <c r="B24942" i="3"/>
  <c r="C24941" i="3"/>
  <c r="C24940" i="3"/>
  <c r="D24939" i="3"/>
  <c r="E24938" i="3"/>
  <c r="E24937" i="3"/>
  <c r="F24936" i="3"/>
  <c r="G24935" i="3"/>
  <c r="G24934" i="3"/>
  <c r="B24934" i="3"/>
  <c r="C24933" i="3"/>
  <c r="C24932" i="3"/>
  <c r="D24931" i="3"/>
  <c r="E24930" i="3"/>
  <c r="E24929" i="3"/>
  <c r="F24928" i="3"/>
  <c r="G24927" i="3"/>
  <c r="G24926" i="3"/>
  <c r="B24926" i="3"/>
  <c r="C24925" i="3"/>
  <c r="C24924" i="3"/>
  <c r="D24923" i="3"/>
  <c r="E24922" i="3"/>
  <c r="E24921" i="3"/>
  <c r="F24920" i="3"/>
  <c r="G24919" i="3"/>
  <c r="G24918" i="3"/>
  <c r="B24918" i="3"/>
  <c r="C24917" i="3"/>
  <c r="C24916" i="3"/>
  <c r="D24915" i="3"/>
  <c r="E24914" i="3"/>
  <c r="E24913" i="3"/>
  <c r="F24912" i="3"/>
  <c r="G24911" i="3"/>
  <c r="G24910" i="3"/>
  <c r="B24910" i="3"/>
  <c r="C24909" i="3"/>
  <c r="C24908" i="3"/>
  <c r="D24907" i="3"/>
  <c r="E24906" i="3"/>
  <c r="E24905" i="3"/>
  <c r="F24904" i="3"/>
  <c r="G24903" i="3"/>
  <c r="G24902" i="3"/>
  <c r="B24902" i="3"/>
  <c r="C24901" i="3"/>
  <c r="C24900" i="3"/>
  <c r="D24899" i="3"/>
  <c r="E24898" i="3"/>
  <c r="E24897" i="3"/>
  <c r="F24896" i="3"/>
  <c r="G24895" i="3"/>
  <c r="G24894" i="3"/>
  <c r="B24894" i="3"/>
  <c r="C24893" i="3"/>
  <c r="C24892" i="3"/>
  <c r="D24891" i="3"/>
  <c r="E24890" i="3"/>
  <c r="E24889" i="3"/>
  <c r="F24888" i="3"/>
  <c r="G24887" i="3"/>
  <c r="G24886" i="3"/>
  <c r="B24886" i="3"/>
  <c r="C24885" i="3"/>
  <c r="C24884" i="3"/>
  <c r="D24883" i="3"/>
  <c r="E24882" i="3"/>
  <c r="E24881" i="3"/>
  <c r="F24880" i="3"/>
  <c r="G24879" i="3"/>
  <c r="G24878" i="3"/>
  <c r="B24878" i="3"/>
  <c r="C24877" i="3"/>
  <c r="C24876" i="3"/>
  <c r="D24875" i="3"/>
  <c r="E24874" i="3"/>
  <c r="E24873" i="3"/>
  <c r="F24872" i="3"/>
  <c r="G24871" i="3"/>
  <c r="G24870" i="3"/>
  <c r="B24870" i="3"/>
  <c r="C24869" i="3"/>
  <c r="C24868" i="3"/>
  <c r="D24867" i="3"/>
  <c r="E24866" i="3"/>
  <c r="E24865" i="3"/>
  <c r="F24864" i="3"/>
  <c r="G24863" i="3"/>
  <c r="G24862" i="3"/>
  <c r="B24862" i="3"/>
  <c r="C24861" i="3"/>
  <c r="C24860" i="3"/>
  <c r="D24859" i="3"/>
  <c r="E24858" i="3"/>
  <c r="E24857" i="3"/>
  <c r="F24856" i="3"/>
  <c r="G24855" i="3"/>
  <c r="G24854" i="3"/>
  <c r="B24854" i="3"/>
  <c r="C24853" i="3"/>
  <c r="C24852" i="3"/>
  <c r="D24851" i="3"/>
  <c r="E24850" i="3"/>
  <c r="E24849" i="3"/>
  <c r="F24848" i="3"/>
  <c r="G24847" i="3"/>
  <c r="G24846" i="3"/>
  <c r="B24846" i="3"/>
  <c r="C24845" i="3"/>
  <c r="C24844" i="3"/>
  <c r="D24843" i="3"/>
  <c r="E24842" i="3"/>
  <c r="E24841" i="3"/>
  <c r="F24840" i="3"/>
  <c r="G24839" i="3"/>
  <c r="G24838" i="3"/>
  <c r="B24838" i="3"/>
  <c r="C24837" i="3"/>
  <c r="C24836" i="3"/>
  <c r="D24835" i="3"/>
  <c r="E24834" i="3"/>
  <c r="E24833" i="3"/>
  <c r="F24832" i="3"/>
  <c r="G24831" i="3"/>
  <c r="G24830" i="3"/>
  <c r="B24830" i="3"/>
  <c r="C24829" i="3"/>
  <c r="C24828" i="3"/>
  <c r="D24827" i="3"/>
  <c r="E24826" i="3"/>
  <c r="E24825" i="3"/>
  <c r="F24824" i="3"/>
  <c r="G24823" i="3"/>
  <c r="G24822" i="3"/>
  <c r="B24822" i="3"/>
  <c r="C24821" i="3"/>
  <c r="C24820" i="3"/>
  <c r="D24819" i="3"/>
  <c r="E24818" i="3"/>
  <c r="E24817" i="3"/>
  <c r="F24816" i="3"/>
  <c r="G24815" i="3"/>
  <c r="G24814" i="3"/>
  <c r="B24814" i="3"/>
  <c r="C24813" i="3"/>
  <c r="C24812" i="3"/>
  <c r="D24811" i="3"/>
  <c r="E24810" i="3"/>
  <c r="E24809" i="3"/>
  <c r="F24808" i="3"/>
  <c r="G24807" i="3"/>
  <c r="G24806" i="3"/>
  <c r="B24806" i="3"/>
  <c r="C24805" i="3"/>
  <c r="C24804" i="3"/>
  <c r="D24803" i="3"/>
  <c r="E24802" i="3"/>
  <c r="E24801" i="3"/>
  <c r="F24800" i="3"/>
  <c r="G24799" i="3"/>
  <c r="G24798" i="3"/>
  <c r="B24798" i="3"/>
  <c r="C24797" i="3"/>
  <c r="C24796" i="3"/>
  <c r="D24795" i="3"/>
  <c r="E24794" i="3"/>
  <c r="E24793" i="3"/>
  <c r="F24792" i="3"/>
  <c r="G24791" i="3"/>
  <c r="G24790" i="3"/>
  <c r="B24790" i="3"/>
  <c r="C24789" i="3"/>
  <c r="C24788" i="3"/>
  <c r="D24787" i="3"/>
  <c r="E24786" i="3"/>
  <c r="E24785" i="3"/>
  <c r="F24784" i="3"/>
  <c r="G24783" i="3"/>
  <c r="G24782" i="3"/>
  <c r="B24782" i="3"/>
  <c r="C24781" i="3"/>
  <c r="C24780" i="3"/>
  <c r="D24779" i="3"/>
  <c r="E24778" i="3"/>
  <c r="E24777" i="3"/>
  <c r="F24776" i="3"/>
  <c r="G24775" i="3"/>
  <c r="G24774" i="3"/>
  <c r="B24774" i="3"/>
  <c r="C24773" i="3"/>
  <c r="C24772" i="3"/>
  <c r="D24771" i="3"/>
  <c r="E24770" i="3"/>
  <c r="E24769" i="3"/>
  <c r="F24768" i="3"/>
  <c r="G24767" i="3"/>
  <c r="G24766" i="3"/>
  <c r="B24766" i="3"/>
  <c r="C24765" i="3"/>
  <c r="C24764" i="3"/>
  <c r="D24763" i="3"/>
  <c r="E24762" i="3"/>
  <c r="E24761" i="3"/>
  <c r="F24760" i="3"/>
  <c r="G24759" i="3"/>
  <c r="G24758" i="3"/>
  <c r="B24758" i="3"/>
  <c r="C24757" i="3"/>
  <c r="C24756" i="3"/>
  <c r="D24755" i="3"/>
  <c r="E24754" i="3"/>
  <c r="E24753" i="3"/>
  <c r="F24752" i="3"/>
  <c r="G24751" i="3"/>
  <c r="G24750" i="3"/>
  <c r="B24750" i="3"/>
  <c r="C24749" i="3"/>
  <c r="C24748" i="3"/>
  <c r="D24747" i="3"/>
  <c r="E24746" i="3"/>
  <c r="E24745" i="3"/>
  <c r="F24744" i="3"/>
  <c r="G24743" i="3"/>
  <c r="G24742" i="3"/>
  <c r="B24742" i="3"/>
  <c r="C24741" i="3"/>
  <c r="C24740" i="3"/>
  <c r="D24739" i="3"/>
  <c r="E24738" i="3"/>
  <c r="E24737" i="3"/>
  <c r="F24736" i="3"/>
  <c r="G24735" i="3"/>
  <c r="G24734" i="3"/>
  <c r="B24734" i="3"/>
  <c r="C24733" i="3"/>
  <c r="C24732" i="3"/>
  <c r="D24731" i="3"/>
  <c r="E24730" i="3"/>
  <c r="E24729" i="3"/>
  <c r="F24728" i="3"/>
  <c r="G24727" i="3"/>
  <c r="G24726" i="3"/>
  <c r="B24726" i="3"/>
  <c r="C24725" i="3"/>
  <c r="C24724" i="3"/>
  <c r="D24723" i="3"/>
  <c r="E24722" i="3"/>
  <c r="E24721" i="3"/>
  <c r="F24720" i="3"/>
  <c r="G24719" i="3"/>
  <c r="G24718" i="3"/>
  <c r="B24718" i="3"/>
  <c r="C24717" i="3"/>
  <c r="C24716" i="3"/>
  <c r="D24715" i="3"/>
  <c r="E24714" i="3"/>
  <c r="E24713" i="3"/>
  <c r="F24712" i="3"/>
  <c r="G24711" i="3"/>
  <c r="G24710" i="3"/>
  <c r="B24710" i="3"/>
  <c r="C24709" i="3"/>
  <c r="C24708" i="3"/>
  <c r="D24707" i="3"/>
  <c r="E24706" i="3"/>
  <c r="E24705" i="3"/>
  <c r="F24704" i="3"/>
  <c r="G24703" i="3"/>
  <c r="G24702" i="3"/>
  <c r="B24702" i="3"/>
  <c r="C24701" i="3"/>
  <c r="C24700" i="3"/>
  <c r="D24699" i="3"/>
  <c r="E24698" i="3"/>
  <c r="E24697" i="3"/>
  <c r="F24696" i="3"/>
  <c r="G24695" i="3"/>
  <c r="G24694" i="3"/>
  <c r="B24694" i="3"/>
  <c r="C24693" i="3"/>
  <c r="C24692" i="3"/>
  <c r="D24691" i="3"/>
  <c r="E24690" i="3"/>
  <c r="E24689" i="3"/>
  <c r="G24688" i="3"/>
  <c r="C24688" i="3"/>
  <c r="E24687" i="3"/>
  <c r="G24686" i="3"/>
  <c r="C24686" i="3"/>
  <c r="E24685" i="3"/>
  <c r="G24684" i="3"/>
  <c r="C24684" i="3"/>
  <c r="E24683" i="3"/>
  <c r="G24682" i="3"/>
  <c r="C24682" i="3"/>
  <c r="E24681" i="3"/>
  <c r="G24680" i="3"/>
  <c r="C24680" i="3"/>
  <c r="E24679" i="3"/>
  <c r="G24678" i="3"/>
  <c r="C24678" i="3"/>
  <c r="E24677" i="3"/>
  <c r="G24676" i="3"/>
  <c r="C24676" i="3"/>
  <c r="E24675" i="3"/>
  <c r="G24674" i="3"/>
  <c r="C24674" i="3"/>
  <c r="E24673" i="3"/>
  <c r="G24672" i="3"/>
  <c r="C24672" i="3"/>
  <c r="E24671" i="3"/>
  <c r="G24670" i="3"/>
  <c r="C24670" i="3"/>
  <c r="E24669" i="3"/>
  <c r="G24668" i="3"/>
  <c r="C24668" i="3"/>
  <c r="E24667" i="3"/>
  <c r="G24666" i="3"/>
  <c r="C24666" i="3"/>
  <c r="E24665" i="3"/>
  <c r="G24664" i="3"/>
  <c r="C24664" i="3"/>
  <c r="E24663" i="3"/>
  <c r="G24662" i="3"/>
  <c r="C24662" i="3"/>
  <c r="E24661" i="3"/>
  <c r="G24660" i="3"/>
  <c r="C24660" i="3"/>
  <c r="E24659" i="3"/>
  <c r="G24658" i="3"/>
  <c r="C24658" i="3"/>
  <c r="E24657" i="3"/>
  <c r="G24656" i="3"/>
  <c r="C24656" i="3"/>
  <c r="E24655" i="3"/>
  <c r="G24654" i="3"/>
  <c r="C24654" i="3"/>
  <c r="E24653" i="3"/>
  <c r="G24652" i="3"/>
  <c r="C24652" i="3"/>
  <c r="E24651" i="3"/>
  <c r="G24650" i="3"/>
  <c r="C24650" i="3"/>
  <c r="E24649" i="3"/>
  <c r="G24648" i="3"/>
  <c r="C24648" i="3"/>
  <c r="E24647" i="3"/>
  <c r="G24646" i="3"/>
  <c r="C24646" i="3"/>
  <c r="E24645" i="3"/>
  <c r="G24644" i="3"/>
  <c r="C24644" i="3"/>
  <c r="E24643" i="3"/>
  <c r="G24642" i="3"/>
  <c r="C24642" i="3"/>
  <c r="E24641" i="3"/>
  <c r="G24640" i="3"/>
  <c r="C24640" i="3"/>
  <c r="E24639" i="3"/>
  <c r="G24638" i="3"/>
  <c r="C24638" i="3"/>
  <c r="E24637" i="3"/>
  <c r="G24636" i="3"/>
  <c r="C24636" i="3"/>
  <c r="E24635" i="3"/>
  <c r="G24634" i="3"/>
  <c r="C24634" i="3"/>
  <c r="E24633" i="3"/>
  <c r="G24632" i="3"/>
  <c r="C24632" i="3"/>
  <c r="E24631" i="3"/>
  <c r="G24630" i="3"/>
  <c r="C24630" i="3"/>
  <c r="E24629" i="3"/>
  <c r="G24628" i="3"/>
  <c r="C24628" i="3"/>
  <c r="E24627" i="3"/>
  <c r="G24626" i="3"/>
  <c r="C24626" i="3"/>
  <c r="E24625" i="3"/>
  <c r="G24624" i="3"/>
  <c r="C24624" i="3"/>
  <c r="E24623" i="3"/>
  <c r="G24622" i="3"/>
  <c r="C24622" i="3"/>
  <c r="E24621" i="3"/>
  <c r="G24620" i="3"/>
  <c r="C24620" i="3"/>
  <c r="E24619" i="3"/>
  <c r="G24618" i="3"/>
  <c r="C24618" i="3"/>
  <c r="E24617" i="3"/>
  <c r="G24616" i="3"/>
  <c r="C24616" i="3"/>
  <c r="E24615" i="3"/>
  <c r="G24614" i="3"/>
  <c r="C24614" i="3"/>
  <c r="E24613" i="3"/>
  <c r="G24612" i="3"/>
  <c r="C24612" i="3"/>
  <c r="E24611" i="3"/>
  <c r="G24610" i="3"/>
  <c r="C24610" i="3"/>
  <c r="E24609" i="3"/>
  <c r="G24608" i="3"/>
  <c r="C24608" i="3"/>
  <c r="E24607" i="3"/>
  <c r="G24606" i="3"/>
  <c r="C24606" i="3"/>
  <c r="E24605" i="3"/>
  <c r="G24604" i="3"/>
  <c r="C24604" i="3"/>
  <c r="E24603" i="3"/>
  <c r="G24602" i="3"/>
  <c r="C24602" i="3"/>
  <c r="E24601" i="3"/>
  <c r="G24600" i="3"/>
  <c r="C24600" i="3"/>
  <c r="E24599" i="3"/>
  <c r="G24598" i="3"/>
  <c r="C24598" i="3"/>
  <c r="E24597" i="3"/>
  <c r="G24596" i="3"/>
  <c r="C24596" i="3"/>
  <c r="E24595" i="3"/>
  <c r="G24594" i="3"/>
  <c r="C24594" i="3"/>
  <c r="E24593" i="3"/>
  <c r="G24592" i="3"/>
  <c r="C24592" i="3"/>
  <c r="E24591" i="3"/>
  <c r="G24590" i="3"/>
  <c r="C24590" i="3"/>
  <c r="E24589" i="3"/>
  <c r="G24588" i="3"/>
  <c r="C24588" i="3"/>
  <c r="E24587" i="3"/>
  <c r="G24586" i="3"/>
  <c r="C24586" i="3"/>
  <c r="E24585" i="3"/>
  <c r="G24584" i="3"/>
  <c r="C24584" i="3"/>
  <c r="E24583" i="3"/>
  <c r="G24582" i="3"/>
  <c r="C24582" i="3"/>
  <c r="E24581" i="3"/>
  <c r="G24580" i="3"/>
  <c r="C24580" i="3"/>
  <c r="E24579" i="3"/>
  <c r="G24578" i="3"/>
  <c r="C24578" i="3"/>
  <c r="E24577" i="3"/>
  <c r="G24576" i="3"/>
  <c r="C24576" i="3"/>
  <c r="E24575" i="3"/>
  <c r="G24574" i="3"/>
  <c r="C24574" i="3"/>
  <c r="E24573" i="3"/>
  <c r="G24572" i="3"/>
  <c r="C24572" i="3"/>
  <c r="E24571" i="3"/>
  <c r="G24570" i="3"/>
  <c r="C24570" i="3"/>
  <c r="E24569" i="3"/>
  <c r="G24568" i="3"/>
  <c r="C24568" i="3"/>
  <c r="E24567" i="3"/>
  <c r="G24566" i="3"/>
  <c r="C24566" i="3"/>
  <c r="E24565" i="3"/>
  <c r="G24564" i="3"/>
  <c r="C24564" i="3"/>
  <c r="E24563" i="3"/>
  <c r="G24562" i="3"/>
  <c r="C24562" i="3"/>
  <c r="E24561" i="3"/>
  <c r="G24560" i="3"/>
  <c r="C24560" i="3"/>
  <c r="E24559" i="3"/>
  <c r="G24558" i="3"/>
  <c r="C24558" i="3"/>
  <c r="E24557" i="3"/>
  <c r="G24556" i="3"/>
  <c r="C24556" i="3"/>
  <c r="E24555" i="3"/>
  <c r="G24554" i="3"/>
  <c r="C24554" i="3"/>
  <c r="E24553" i="3"/>
  <c r="G24552" i="3"/>
  <c r="C24552" i="3"/>
  <c r="E24551" i="3"/>
  <c r="G24550" i="3"/>
  <c r="C24550" i="3"/>
  <c r="E24549" i="3"/>
  <c r="G24548" i="3"/>
  <c r="C24548" i="3"/>
  <c r="E24547" i="3"/>
  <c r="G24546" i="3"/>
  <c r="C24546" i="3"/>
  <c r="E24545" i="3"/>
  <c r="G24544" i="3"/>
  <c r="C24544" i="3"/>
  <c r="E24543" i="3"/>
  <c r="G24542" i="3"/>
  <c r="C24542" i="3"/>
  <c r="E24541" i="3"/>
  <c r="G24540" i="3"/>
  <c r="C24540" i="3"/>
  <c r="E24539" i="3"/>
  <c r="G24538" i="3"/>
  <c r="C24538" i="3"/>
  <c r="E24537" i="3"/>
  <c r="G24536" i="3"/>
  <c r="C24536" i="3"/>
  <c r="E24535" i="3"/>
  <c r="G24534" i="3"/>
  <c r="C24534" i="3"/>
  <c r="E24533" i="3"/>
  <c r="G24532" i="3"/>
  <c r="C24532" i="3"/>
  <c r="E24531" i="3"/>
  <c r="G24530" i="3"/>
  <c r="C24530" i="3"/>
  <c r="E24529" i="3"/>
  <c r="G24528" i="3"/>
  <c r="C24528" i="3"/>
  <c r="E24527" i="3"/>
  <c r="G24526" i="3"/>
  <c r="C24526" i="3"/>
  <c r="E24525" i="3"/>
  <c r="G24524" i="3"/>
  <c r="C24524" i="3"/>
  <c r="E24523" i="3"/>
  <c r="G24522" i="3"/>
  <c r="C24522" i="3"/>
  <c r="E24521" i="3"/>
  <c r="G24520" i="3"/>
  <c r="C24520" i="3"/>
  <c r="E24519" i="3"/>
  <c r="G24518" i="3"/>
  <c r="C24518" i="3"/>
  <c r="E24517" i="3"/>
  <c r="G24516" i="3"/>
  <c r="C24516" i="3"/>
  <c r="E24515" i="3"/>
  <c r="G24514" i="3"/>
  <c r="C24514" i="3"/>
  <c r="E24513" i="3"/>
  <c r="G24512" i="3"/>
  <c r="C24512" i="3"/>
  <c r="E24511" i="3"/>
  <c r="G24510" i="3"/>
  <c r="C24510" i="3"/>
  <c r="E24509" i="3"/>
  <c r="G24508" i="3"/>
  <c r="C24508" i="3"/>
  <c r="E24507" i="3"/>
  <c r="G24506" i="3"/>
  <c r="C24506" i="3"/>
  <c r="E24505" i="3"/>
  <c r="G24504" i="3"/>
  <c r="C24504" i="3"/>
  <c r="E24503" i="3"/>
  <c r="G24502" i="3"/>
  <c r="C24502" i="3"/>
  <c r="E24501" i="3"/>
  <c r="G24500" i="3"/>
  <c r="C24500" i="3"/>
  <c r="E24499" i="3"/>
  <c r="G24498" i="3"/>
  <c r="C24498" i="3"/>
  <c r="E24497" i="3"/>
  <c r="G24496" i="3"/>
  <c r="C24496" i="3"/>
  <c r="E24495" i="3"/>
  <c r="G24494" i="3"/>
  <c r="C24494" i="3"/>
  <c r="E24493" i="3"/>
  <c r="G24492" i="3"/>
  <c r="C24492" i="3"/>
  <c r="E24491" i="3"/>
  <c r="G24490" i="3"/>
  <c r="C24490" i="3"/>
  <c r="E24489" i="3"/>
  <c r="G24488" i="3"/>
  <c r="C24488" i="3"/>
  <c r="E24487" i="3"/>
  <c r="G24486" i="3"/>
  <c r="C24486" i="3"/>
  <c r="E24485" i="3"/>
  <c r="G24484" i="3"/>
  <c r="C24484" i="3"/>
  <c r="E24483" i="3"/>
  <c r="G24482" i="3"/>
  <c r="C24482" i="3"/>
  <c r="E24481" i="3"/>
  <c r="G24480" i="3"/>
  <c r="C24480" i="3"/>
  <c r="E24479" i="3"/>
  <c r="G24478" i="3"/>
  <c r="C24478" i="3"/>
  <c r="E24477" i="3"/>
  <c r="G24476" i="3"/>
  <c r="C24476" i="3"/>
  <c r="E24475" i="3"/>
  <c r="G24474" i="3"/>
  <c r="C24474" i="3"/>
  <c r="E24473" i="3"/>
  <c r="G24472" i="3"/>
  <c r="C24472" i="3"/>
  <c r="E24471" i="3"/>
  <c r="G24470" i="3"/>
  <c r="C24470" i="3"/>
  <c r="E24469" i="3"/>
  <c r="G24468" i="3"/>
  <c r="C24468" i="3"/>
  <c r="E24467" i="3"/>
  <c r="G24466" i="3"/>
  <c r="C24466" i="3"/>
  <c r="E24465" i="3"/>
  <c r="G24464" i="3"/>
  <c r="C24464" i="3"/>
  <c r="E24463" i="3"/>
  <c r="G24462" i="3"/>
  <c r="C24462" i="3"/>
  <c r="E24461" i="3"/>
  <c r="G24460" i="3"/>
  <c r="C24460" i="3"/>
  <c r="E24459" i="3"/>
  <c r="G24458" i="3"/>
  <c r="C24458" i="3"/>
  <c r="E24457" i="3"/>
  <c r="G24456" i="3"/>
  <c r="C24456" i="3"/>
  <c r="E24455" i="3"/>
  <c r="G24454" i="3"/>
  <c r="C24454" i="3"/>
  <c r="E24453" i="3"/>
  <c r="G24452" i="3"/>
  <c r="C24452" i="3"/>
  <c r="E24451" i="3"/>
  <c r="G24450" i="3"/>
  <c r="C24450" i="3"/>
  <c r="E24449" i="3"/>
  <c r="G24448" i="3"/>
  <c r="C24448" i="3"/>
  <c r="E24447" i="3"/>
  <c r="G24446" i="3"/>
  <c r="C24446" i="3"/>
  <c r="E24445" i="3"/>
  <c r="G24444" i="3"/>
  <c r="C24444" i="3"/>
  <c r="E24443" i="3"/>
  <c r="G24442" i="3"/>
  <c r="C24442" i="3"/>
  <c r="E24441" i="3"/>
  <c r="G24440" i="3"/>
  <c r="C24440" i="3"/>
  <c r="E24439" i="3"/>
  <c r="G24438" i="3"/>
  <c r="C24438" i="3"/>
  <c r="E24437" i="3"/>
  <c r="G24436" i="3"/>
  <c r="C24436" i="3"/>
  <c r="E24435" i="3"/>
  <c r="G24434" i="3"/>
  <c r="C24434" i="3"/>
  <c r="E24433" i="3"/>
  <c r="G24432" i="3"/>
  <c r="C24432" i="3"/>
  <c r="E24431" i="3"/>
  <c r="G24430" i="3"/>
  <c r="C24430" i="3"/>
  <c r="E24429" i="3"/>
  <c r="G24428" i="3"/>
  <c r="C24428" i="3"/>
  <c r="E24427" i="3"/>
  <c r="G24426" i="3"/>
  <c r="C24426" i="3"/>
  <c r="E24425" i="3"/>
  <c r="G24424" i="3"/>
  <c r="C24424" i="3"/>
  <c r="E24423" i="3"/>
  <c r="G24422" i="3"/>
  <c r="C24422" i="3"/>
  <c r="E24421" i="3"/>
  <c r="G24420" i="3"/>
  <c r="C24420" i="3"/>
  <c r="E24419" i="3"/>
  <c r="G24418" i="3"/>
  <c r="C24418" i="3"/>
  <c r="E24417" i="3"/>
  <c r="G24416" i="3"/>
  <c r="C24416" i="3"/>
  <c r="E24415" i="3"/>
  <c r="G24414" i="3"/>
  <c r="C24414" i="3"/>
  <c r="E24413" i="3"/>
  <c r="G24412" i="3"/>
  <c r="C24412" i="3"/>
  <c r="E24411" i="3"/>
  <c r="G24410" i="3"/>
  <c r="C24410" i="3"/>
  <c r="E24409" i="3"/>
  <c r="G24408" i="3"/>
  <c r="C24408" i="3"/>
  <c r="E24407" i="3"/>
  <c r="G24406" i="3"/>
  <c r="C24406" i="3"/>
  <c r="E24405" i="3"/>
  <c r="G24404" i="3"/>
  <c r="C24404" i="3"/>
  <c r="E24403" i="3"/>
  <c r="G24402" i="3"/>
  <c r="C24402" i="3"/>
  <c r="E24401" i="3"/>
  <c r="G24400" i="3"/>
  <c r="C24400" i="3"/>
  <c r="E24399" i="3"/>
  <c r="G24398" i="3"/>
  <c r="C24398" i="3"/>
  <c r="E24397" i="3"/>
  <c r="G24396" i="3"/>
  <c r="C24396" i="3"/>
  <c r="E24395" i="3"/>
  <c r="G24394" i="3"/>
  <c r="C24394" i="3"/>
  <c r="E24393" i="3"/>
  <c r="G24392" i="3"/>
  <c r="C24392" i="3"/>
  <c r="E24391" i="3"/>
  <c r="G24390" i="3"/>
  <c r="C24390" i="3"/>
  <c r="E24389" i="3"/>
  <c r="G24388" i="3"/>
  <c r="C24388" i="3"/>
  <c r="E24387" i="3"/>
  <c r="G24386" i="3"/>
  <c r="C24386" i="3"/>
  <c r="E24385" i="3"/>
  <c r="G24384" i="3"/>
  <c r="C24384" i="3"/>
  <c r="E24383" i="3"/>
  <c r="G24382" i="3"/>
  <c r="C24382" i="3"/>
  <c r="E24381" i="3"/>
  <c r="G24380" i="3"/>
  <c r="C24380" i="3"/>
  <c r="E24379" i="3"/>
  <c r="G24378" i="3"/>
  <c r="C24378" i="3"/>
  <c r="E24377" i="3"/>
  <c r="G24376" i="3"/>
  <c r="C24376" i="3"/>
  <c r="E24375" i="3"/>
  <c r="G24374" i="3"/>
  <c r="C24374" i="3"/>
  <c r="E24373" i="3"/>
  <c r="G24372" i="3"/>
  <c r="C24372" i="3"/>
  <c r="E24371" i="3"/>
  <c r="G24370" i="3"/>
  <c r="C24370" i="3"/>
  <c r="E24369" i="3"/>
  <c r="G24368" i="3"/>
  <c r="C24368" i="3"/>
  <c r="E24367" i="3"/>
  <c r="G24366" i="3"/>
  <c r="C24366" i="3"/>
  <c r="E24365" i="3"/>
  <c r="G24364" i="3"/>
  <c r="C24364" i="3"/>
  <c r="E24363" i="3"/>
  <c r="G24362" i="3"/>
  <c r="C24362" i="3"/>
  <c r="E24361" i="3"/>
  <c r="G24360" i="3"/>
  <c r="C24360" i="3"/>
  <c r="E24359" i="3"/>
  <c r="G24358" i="3"/>
  <c r="C24358" i="3"/>
  <c r="E24357" i="3"/>
  <c r="G24356" i="3"/>
  <c r="C24356" i="3"/>
  <c r="E24355" i="3"/>
  <c r="G24354" i="3"/>
  <c r="C24354" i="3"/>
  <c r="E24353" i="3"/>
  <c r="G24352" i="3"/>
  <c r="C24352" i="3"/>
  <c r="E24351" i="3"/>
  <c r="G24350" i="3"/>
  <c r="C24350" i="3"/>
  <c r="E24349" i="3"/>
  <c r="G24348" i="3"/>
  <c r="C24348" i="3"/>
  <c r="E24347" i="3"/>
  <c r="G24346" i="3"/>
  <c r="C24346" i="3"/>
  <c r="E24345" i="3"/>
  <c r="G24344" i="3"/>
  <c r="C24344" i="3"/>
  <c r="E24343" i="3"/>
  <c r="G24342" i="3"/>
  <c r="C24342" i="3"/>
  <c r="E24341" i="3"/>
  <c r="G24340" i="3"/>
  <c r="C24340" i="3"/>
  <c r="E24339" i="3"/>
  <c r="G24338" i="3"/>
  <c r="C24338" i="3"/>
  <c r="E24337" i="3"/>
  <c r="G24336" i="3"/>
  <c r="C24336" i="3"/>
  <c r="E24335" i="3"/>
  <c r="G24334" i="3"/>
  <c r="C24334" i="3"/>
  <c r="E24333" i="3"/>
  <c r="G24332" i="3"/>
  <c r="C24332" i="3"/>
  <c r="E24331" i="3"/>
  <c r="G24330" i="3"/>
  <c r="C24330" i="3"/>
  <c r="E24329" i="3"/>
  <c r="G24328" i="3"/>
  <c r="C24328" i="3"/>
  <c r="E24327" i="3"/>
  <c r="G24326" i="3"/>
  <c r="C24326" i="3"/>
  <c r="E24325" i="3"/>
  <c r="G24324" i="3"/>
  <c r="C24324" i="3"/>
  <c r="E24323" i="3"/>
  <c r="G24322" i="3"/>
  <c r="C24322" i="3"/>
  <c r="E24321" i="3"/>
  <c r="G24320" i="3"/>
  <c r="C24320" i="3"/>
  <c r="E24319" i="3"/>
  <c r="G24318" i="3"/>
  <c r="C24318" i="3"/>
  <c r="E24317" i="3"/>
  <c r="G24316" i="3"/>
  <c r="C24316" i="3"/>
  <c r="E24315" i="3"/>
  <c r="G24314" i="3"/>
  <c r="C24314" i="3"/>
  <c r="E24313" i="3"/>
  <c r="G24312" i="3"/>
  <c r="C24312" i="3"/>
  <c r="E24311" i="3"/>
  <c r="G24310" i="3"/>
  <c r="C24310" i="3"/>
  <c r="E24309" i="3"/>
  <c r="G24308" i="3"/>
  <c r="C24308" i="3"/>
  <c r="E24307" i="3"/>
  <c r="G24306" i="3"/>
  <c r="C24306" i="3"/>
  <c r="E24305" i="3"/>
  <c r="G24304" i="3"/>
  <c r="C24304" i="3"/>
  <c r="E24303" i="3"/>
  <c r="G24302" i="3"/>
  <c r="C24302" i="3"/>
  <c r="E24301" i="3"/>
  <c r="G24300" i="3"/>
  <c r="C24300" i="3"/>
  <c r="E24299" i="3"/>
  <c r="G24298" i="3"/>
  <c r="C24298" i="3"/>
  <c r="E24297" i="3"/>
  <c r="G24296" i="3"/>
  <c r="C24296" i="3"/>
  <c r="E24295" i="3"/>
  <c r="G24294" i="3"/>
  <c r="C24294" i="3"/>
  <c r="E24293" i="3"/>
  <c r="G24292" i="3"/>
  <c r="C24292" i="3"/>
  <c r="E24291" i="3"/>
  <c r="G24290" i="3"/>
  <c r="C24290" i="3"/>
  <c r="E24289" i="3"/>
  <c r="G24288" i="3"/>
  <c r="C24288" i="3"/>
  <c r="E24287" i="3"/>
  <c r="G24286" i="3"/>
  <c r="C24286" i="3"/>
  <c r="E24285" i="3"/>
  <c r="G24284" i="3"/>
  <c r="C24284" i="3"/>
  <c r="E24283" i="3"/>
  <c r="G24282" i="3"/>
  <c r="C24282" i="3"/>
  <c r="E24281" i="3"/>
  <c r="G24280" i="3"/>
  <c r="C24280" i="3"/>
  <c r="E24279" i="3"/>
  <c r="G24278" i="3"/>
  <c r="C24278" i="3"/>
  <c r="E24277" i="3"/>
  <c r="G24276" i="3"/>
  <c r="C24276" i="3"/>
  <c r="E24275" i="3"/>
  <c r="G24274" i="3"/>
  <c r="C24274" i="3"/>
  <c r="E24273" i="3"/>
  <c r="G24272" i="3"/>
  <c r="C24272" i="3"/>
  <c r="E24271" i="3"/>
  <c r="G24270" i="3"/>
  <c r="C24270" i="3"/>
  <c r="E24269" i="3"/>
  <c r="G24268" i="3"/>
  <c r="C24268" i="3"/>
  <c r="E24267" i="3"/>
  <c r="G24266" i="3"/>
  <c r="C24266" i="3"/>
  <c r="E24265" i="3"/>
  <c r="G24264" i="3"/>
  <c r="C24264" i="3"/>
  <c r="E24263" i="3"/>
  <c r="G24262" i="3"/>
  <c r="C24262" i="3"/>
  <c r="E24261" i="3"/>
  <c r="G24260" i="3"/>
  <c r="C24260" i="3"/>
  <c r="E24259" i="3"/>
  <c r="G24258" i="3"/>
  <c r="C24258" i="3"/>
  <c r="E24257" i="3"/>
  <c r="G24256" i="3"/>
  <c r="C24256" i="3"/>
  <c r="E24255" i="3"/>
  <c r="G24254" i="3"/>
  <c r="C24254" i="3"/>
  <c r="E24253" i="3"/>
  <c r="G24252" i="3"/>
  <c r="C24252" i="3"/>
  <c r="E24251" i="3"/>
  <c r="G24250" i="3"/>
  <c r="C24250" i="3"/>
  <c r="E24249" i="3"/>
  <c r="G24248" i="3"/>
  <c r="C24248" i="3"/>
  <c r="E24247" i="3"/>
  <c r="G24246" i="3"/>
  <c r="C24246" i="3"/>
  <c r="E24245" i="3"/>
  <c r="G24244" i="3"/>
  <c r="C24244" i="3"/>
  <c r="E24243" i="3"/>
  <c r="G24242" i="3"/>
  <c r="C24242" i="3"/>
  <c r="E24241" i="3"/>
  <c r="G24240" i="3"/>
  <c r="C24240" i="3"/>
  <c r="E24239" i="3"/>
  <c r="G24238" i="3"/>
  <c r="C24238" i="3"/>
  <c r="E24237" i="3"/>
  <c r="G24236" i="3"/>
  <c r="C24236" i="3"/>
  <c r="E24235" i="3"/>
  <c r="G24234" i="3"/>
  <c r="C24234" i="3"/>
  <c r="E24233" i="3"/>
  <c r="G24232" i="3"/>
  <c r="C24232" i="3"/>
  <c r="E24231" i="3"/>
  <c r="G24230" i="3"/>
  <c r="C24230" i="3"/>
  <c r="E24229" i="3"/>
  <c r="G24228" i="3"/>
  <c r="C24228" i="3"/>
  <c r="E24227" i="3"/>
  <c r="G24226" i="3"/>
  <c r="C24226" i="3"/>
  <c r="E24225" i="3"/>
  <c r="G24224" i="3"/>
  <c r="C24224" i="3"/>
  <c r="E24223" i="3"/>
  <c r="G24222" i="3"/>
  <c r="C24222" i="3"/>
  <c r="E24221" i="3"/>
  <c r="G24220" i="3"/>
  <c r="C24220" i="3"/>
  <c r="E24219" i="3"/>
  <c r="G24218" i="3"/>
  <c r="C24218" i="3"/>
  <c r="E24217" i="3"/>
  <c r="G24216" i="3"/>
  <c r="C24216" i="3"/>
  <c r="E24215" i="3"/>
  <c r="G24214" i="3"/>
  <c r="C24214" i="3"/>
  <c r="E24213" i="3"/>
  <c r="G24212" i="3"/>
  <c r="C24212" i="3"/>
  <c r="E24211" i="3"/>
  <c r="G24210" i="3"/>
  <c r="C24210" i="3"/>
  <c r="E24209" i="3"/>
  <c r="G24208" i="3"/>
  <c r="C24208" i="3"/>
  <c r="E24207" i="3"/>
  <c r="G24206" i="3"/>
  <c r="C24206" i="3"/>
  <c r="E24205" i="3"/>
  <c r="G24204" i="3"/>
  <c r="C24204" i="3"/>
  <c r="E24203" i="3"/>
  <c r="G24202" i="3"/>
  <c r="C24202" i="3"/>
  <c r="E24201" i="3"/>
  <c r="G24200" i="3"/>
  <c r="C24200" i="3"/>
  <c r="E24199" i="3"/>
  <c r="G24198" i="3"/>
  <c r="C24198" i="3"/>
  <c r="E24197" i="3"/>
  <c r="G24196" i="3"/>
  <c r="C24196" i="3"/>
  <c r="E24195" i="3"/>
  <c r="G24194" i="3"/>
  <c r="C24194" i="3"/>
  <c r="E24193" i="3"/>
  <c r="G24192" i="3"/>
  <c r="C24192" i="3"/>
  <c r="E24191" i="3"/>
  <c r="G24190" i="3"/>
  <c r="C24190" i="3"/>
  <c r="E24189" i="3"/>
  <c r="G24188" i="3"/>
  <c r="C24188" i="3"/>
  <c r="E24187" i="3"/>
  <c r="G24186" i="3"/>
  <c r="C24186" i="3"/>
  <c r="E24185" i="3"/>
  <c r="G24184" i="3"/>
  <c r="C24184" i="3"/>
  <c r="E24183" i="3"/>
  <c r="G24182" i="3"/>
  <c r="C24182" i="3"/>
  <c r="E24181" i="3"/>
  <c r="G24180" i="3"/>
  <c r="C24180" i="3"/>
  <c r="E24179" i="3"/>
  <c r="G24178" i="3"/>
  <c r="C24178" i="3"/>
  <c r="E24177" i="3"/>
  <c r="G24176" i="3"/>
  <c r="C24176" i="3"/>
  <c r="E24175" i="3"/>
  <c r="G24174" i="3"/>
  <c r="C24174" i="3"/>
  <c r="E24173" i="3"/>
  <c r="G24172" i="3"/>
  <c r="C24172" i="3"/>
  <c r="E24171" i="3"/>
  <c r="G24170" i="3"/>
  <c r="C24170" i="3"/>
  <c r="E24169" i="3"/>
  <c r="G24168" i="3"/>
  <c r="C24168" i="3"/>
  <c r="E24167" i="3"/>
  <c r="G24166" i="3"/>
  <c r="C24166" i="3"/>
  <c r="E24165" i="3"/>
  <c r="G24164" i="3"/>
  <c r="C24164" i="3"/>
  <c r="E24163" i="3"/>
  <c r="G24162" i="3"/>
  <c r="C24162" i="3"/>
  <c r="E24161" i="3"/>
  <c r="G24160" i="3"/>
  <c r="C24160" i="3"/>
  <c r="E24159" i="3"/>
  <c r="G24158" i="3"/>
  <c r="C24158" i="3"/>
  <c r="E24157" i="3"/>
  <c r="G24156" i="3"/>
  <c r="C24156" i="3"/>
  <c r="E24155" i="3"/>
  <c r="G24154" i="3"/>
  <c r="C24154" i="3"/>
  <c r="E24153" i="3"/>
  <c r="G24152" i="3"/>
  <c r="C24152" i="3"/>
  <c r="E24151" i="3"/>
  <c r="G24150" i="3"/>
  <c r="C24150" i="3"/>
  <c r="E24149" i="3"/>
  <c r="G24148" i="3"/>
  <c r="C24148" i="3"/>
  <c r="E24147" i="3"/>
  <c r="G24146" i="3"/>
  <c r="C24146" i="3"/>
  <c r="E24145" i="3"/>
  <c r="G24144" i="3"/>
  <c r="C24144" i="3"/>
  <c r="E24143" i="3"/>
  <c r="G24142" i="3"/>
  <c r="C24142" i="3"/>
  <c r="E24141" i="3"/>
  <c r="G24140" i="3"/>
  <c r="C24140" i="3"/>
  <c r="E24139" i="3"/>
  <c r="G24138" i="3"/>
  <c r="C24138" i="3"/>
  <c r="E24137" i="3"/>
  <c r="G24136" i="3"/>
  <c r="C24136" i="3"/>
  <c r="E24135" i="3"/>
  <c r="G24134" i="3"/>
  <c r="C24134" i="3"/>
  <c r="E24133" i="3"/>
  <c r="G24132" i="3"/>
  <c r="C24132" i="3"/>
  <c r="E24131" i="3"/>
  <c r="G24130" i="3"/>
  <c r="C24130" i="3"/>
  <c r="E24129" i="3"/>
  <c r="G24128" i="3"/>
  <c r="C24128" i="3"/>
  <c r="E24127" i="3"/>
  <c r="G24126" i="3"/>
  <c r="C24126" i="3"/>
  <c r="E24125" i="3"/>
  <c r="G24124" i="3"/>
  <c r="C24124" i="3"/>
  <c r="E24123" i="3"/>
  <c r="G24122" i="3"/>
  <c r="C24122" i="3"/>
  <c r="E24121" i="3"/>
  <c r="G24120" i="3"/>
  <c r="C24120" i="3"/>
  <c r="E24119" i="3"/>
  <c r="G24118" i="3"/>
  <c r="C24118" i="3"/>
  <c r="E24117" i="3"/>
  <c r="G24116" i="3"/>
  <c r="C24116" i="3"/>
  <c r="E24115" i="3"/>
  <c r="G24114" i="3"/>
  <c r="C24114" i="3"/>
  <c r="E24113" i="3"/>
  <c r="G24112" i="3"/>
  <c r="C24112" i="3"/>
  <c r="E24111" i="3"/>
  <c r="G24110" i="3"/>
  <c r="C24110" i="3"/>
  <c r="E24109" i="3"/>
  <c r="G24108" i="3"/>
  <c r="C24108" i="3"/>
  <c r="E24107" i="3"/>
  <c r="G24106" i="3"/>
  <c r="C24106" i="3"/>
  <c r="E24105" i="3"/>
  <c r="G24104" i="3"/>
  <c r="C24104" i="3"/>
  <c r="E24103" i="3"/>
  <c r="G24102" i="3"/>
  <c r="C24102" i="3"/>
  <c r="E24101" i="3"/>
  <c r="G24100" i="3"/>
  <c r="C24100" i="3"/>
  <c r="E24099" i="3"/>
  <c r="G24098" i="3"/>
  <c r="C24098" i="3"/>
  <c r="E24097" i="3"/>
  <c r="G24096" i="3"/>
  <c r="C24096" i="3"/>
  <c r="E24095" i="3"/>
  <c r="G24094" i="3"/>
  <c r="C24094" i="3"/>
  <c r="E24093" i="3"/>
  <c r="G24092" i="3"/>
  <c r="C24092" i="3"/>
  <c r="E24091" i="3"/>
  <c r="G24090" i="3"/>
  <c r="C24090" i="3"/>
  <c r="E24089" i="3"/>
  <c r="G24088" i="3"/>
  <c r="C24088" i="3"/>
  <c r="E24087" i="3"/>
  <c r="G24086" i="3"/>
  <c r="C24086" i="3"/>
  <c r="E24085" i="3"/>
  <c r="G24084" i="3"/>
  <c r="C24084" i="3"/>
  <c r="E24083" i="3"/>
  <c r="G24082" i="3"/>
  <c r="C24082" i="3"/>
  <c r="E24081" i="3"/>
  <c r="G24080" i="3"/>
  <c r="C24080" i="3"/>
  <c r="E24079" i="3"/>
  <c r="G24078" i="3"/>
  <c r="C24078" i="3"/>
  <c r="E24077" i="3"/>
  <c r="G24076" i="3"/>
  <c r="C24076" i="3"/>
  <c r="E24075" i="3"/>
  <c r="G24074" i="3"/>
  <c r="C24074" i="3"/>
  <c r="E24073" i="3"/>
  <c r="G24072" i="3"/>
  <c r="C24072" i="3"/>
  <c r="E24071" i="3"/>
  <c r="G24070" i="3"/>
  <c r="C24070" i="3"/>
  <c r="E24069" i="3"/>
  <c r="G24068" i="3"/>
  <c r="C24068" i="3"/>
  <c r="E24067" i="3"/>
  <c r="G24066" i="3"/>
  <c r="C24066" i="3"/>
  <c r="E24065" i="3"/>
  <c r="G24064" i="3"/>
  <c r="C24064" i="3"/>
  <c r="E24063" i="3"/>
  <c r="G24062" i="3"/>
  <c r="C24062" i="3"/>
  <c r="E24061" i="3"/>
  <c r="G24060" i="3"/>
  <c r="C24060" i="3"/>
  <c r="E24059" i="3"/>
  <c r="G24058" i="3"/>
  <c r="C24058" i="3"/>
  <c r="E24057" i="3"/>
  <c r="G24056" i="3"/>
  <c r="C24056" i="3"/>
  <c r="E24055" i="3"/>
  <c r="G24054" i="3"/>
  <c r="C24054" i="3"/>
  <c r="E24053" i="3"/>
  <c r="G24052" i="3"/>
  <c r="C24052" i="3"/>
  <c r="E24051" i="3"/>
  <c r="G24050" i="3"/>
  <c r="C24050" i="3"/>
  <c r="E24049" i="3"/>
  <c r="G24048" i="3"/>
  <c r="C24048" i="3"/>
  <c r="E24047" i="3"/>
  <c r="G24046" i="3"/>
  <c r="C24046" i="3"/>
  <c r="E24045" i="3"/>
  <c r="G24044" i="3"/>
  <c r="C24044" i="3"/>
  <c r="E24043" i="3"/>
  <c r="G24042" i="3"/>
  <c r="C24042" i="3"/>
  <c r="E24041" i="3"/>
  <c r="G24040" i="3"/>
  <c r="C24040" i="3"/>
  <c r="E24039" i="3"/>
  <c r="G24038" i="3"/>
  <c r="C24038" i="3"/>
  <c r="E24037" i="3"/>
  <c r="G24036" i="3"/>
  <c r="C24036" i="3"/>
  <c r="E24035" i="3"/>
  <c r="G24034" i="3"/>
  <c r="C24034" i="3"/>
  <c r="E24033" i="3"/>
  <c r="G24032" i="3"/>
  <c r="C24032" i="3"/>
  <c r="E24031" i="3"/>
  <c r="G24030" i="3"/>
  <c r="C24030" i="3"/>
  <c r="E24029" i="3"/>
  <c r="G24028" i="3"/>
  <c r="C24028" i="3"/>
  <c r="E24027" i="3"/>
  <c r="G24026" i="3"/>
  <c r="C24026" i="3"/>
  <c r="E24025" i="3"/>
  <c r="G24024" i="3"/>
  <c r="C24024" i="3"/>
  <c r="E24023" i="3"/>
  <c r="G24022" i="3"/>
  <c r="C24022" i="3"/>
  <c r="E24021" i="3"/>
  <c r="G24020" i="3"/>
  <c r="C24020" i="3"/>
  <c r="E24019" i="3"/>
  <c r="G24018" i="3"/>
  <c r="C24018" i="3"/>
  <c r="E24017" i="3"/>
  <c r="G24016" i="3"/>
  <c r="C24016" i="3"/>
  <c r="E24015" i="3"/>
  <c r="G24014" i="3"/>
  <c r="C24014" i="3"/>
  <c r="E24013" i="3"/>
  <c r="G24012" i="3"/>
  <c r="C24012" i="3"/>
  <c r="E24011" i="3"/>
  <c r="G24010" i="3"/>
  <c r="C24010" i="3"/>
  <c r="E24009" i="3"/>
  <c r="G24008" i="3"/>
  <c r="C24008" i="3"/>
  <c r="E24007" i="3"/>
  <c r="G24006" i="3"/>
  <c r="C24006" i="3"/>
  <c r="E24005" i="3"/>
  <c r="G24004" i="3"/>
  <c r="C24004" i="3"/>
  <c r="E24003" i="3"/>
  <c r="G24002" i="3"/>
  <c r="C24002" i="3"/>
  <c r="E24001" i="3"/>
  <c r="G24000" i="3"/>
  <c r="C24000" i="3"/>
  <c r="E23999" i="3"/>
  <c r="G23998" i="3"/>
  <c r="C23998" i="3"/>
  <c r="E23997" i="3"/>
  <c r="G23996" i="3"/>
  <c r="C23996" i="3"/>
  <c r="E23995" i="3"/>
  <c r="G23994" i="3"/>
  <c r="C23994" i="3"/>
  <c r="E23993" i="3"/>
  <c r="G23992" i="3"/>
  <c r="C23992" i="3"/>
  <c r="E23991" i="3"/>
  <c r="G23990" i="3"/>
  <c r="C23990" i="3"/>
  <c r="E23989" i="3"/>
  <c r="G23988" i="3"/>
  <c r="C23988" i="3"/>
  <c r="E23987" i="3"/>
  <c r="G23986" i="3"/>
  <c r="C23986" i="3"/>
  <c r="E23985" i="3"/>
  <c r="G23984" i="3"/>
  <c r="C23984" i="3"/>
  <c r="E23983" i="3"/>
  <c r="G23982" i="3"/>
  <c r="C23982" i="3"/>
  <c r="E23981" i="3"/>
  <c r="G23980" i="3"/>
  <c r="C23980" i="3"/>
  <c r="E23979" i="3"/>
  <c r="G23978" i="3"/>
  <c r="C23978" i="3"/>
  <c r="E23977" i="3"/>
  <c r="G23976" i="3"/>
  <c r="C23976" i="3"/>
  <c r="E23975" i="3"/>
  <c r="G23974" i="3"/>
  <c r="C23974" i="3"/>
  <c r="E23973" i="3"/>
  <c r="G23972" i="3"/>
  <c r="C23972" i="3"/>
  <c r="E23971" i="3"/>
  <c r="G23970" i="3"/>
  <c r="C23970" i="3"/>
  <c r="E23969" i="3"/>
  <c r="G23968" i="3"/>
  <c r="C23968" i="3"/>
  <c r="E23967" i="3"/>
  <c r="G23966" i="3"/>
  <c r="C23966" i="3"/>
  <c r="E23965" i="3"/>
  <c r="G23964" i="3"/>
  <c r="C23964" i="3"/>
  <c r="E23963" i="3"/>
  <c r="G23962" i="3"/>
  <c r="C23962" i="3"/>
  <c r="E23961" i="3"/>
  <c r="G23960" i="3"/>
  <c r="C23960" i="3"/>
  <c r="E23959" i="3"/>
  <c r="G23958" i="3"/>
  <c r="C23958" i="3"/>
  <c r="E23957" i="3"/>
  <c r="G23956" i="3"/>
  <c r="C23956" i="3"/>
  <c r="E23955" i="3"/>
  <c r="G23954" i="3"/>
  <c r="C23954" i="3"/>
  <c r="E23953" i="3"/>
  <c r="G23952" i="3"/>
  <c r="C23952" i="3"/>
  <c r="E23951" i="3"/>
  <c r="G23950" i="3"/>
  <c r="C23950" i="3"/>
  <c r="E23949" i="3"/>
  <c r="G23948" i="3"/>
  <c r="C23948" i="3"/>
  <c r="E23947" i="3"/>
  <c r="G23946" i="3"/>
  <c r="C23946" i="3"/>
  <c r="E23945" i="3"/>
  <c r="G23944" i="3"/>
  <c r="C23944" i="3"/>
  <c r="E23943" i="3"/>
  <c r="G23942" i="3"/>
  <c r="C23942" i="3"/>
  <c r="E23941" i="3"/>
  <c r="G23940" i="3"/>
  <c r="C23940" i="3"/>
  <c r="E23939" i="3"/>
  <c r="G23938" i="3"/>
  <c r="C23938" i="3"/>
  <c r="E23937" i="3"/>
  <c r="G23936" i="3"/>
  <c r="C23936" i="3"/>
  <c r="E23935" i="3"/>
  <c r="G23934" i="3"/>
  <c r="C23934" i="3"/>
  <c r="E23933" i="3"/>
  <c r="G23932" i="3"/>
  <c r="C23932" i="3"/>
  <c r="E23931" i="3"/>
  <c r="G23930" i="3"/>
  <c r="C23930" i="3"/>
  <c r="E23929" i="3"/>
  <c r="G23928" i="3"/>
  <c r="C23928" i="3"/>
  <c r="E23927" i="3"/>
  <c r="G23926" i="3"/>
  <c r="C23926" i="3"/>
  <c r="E23925" i="3"/>
  <c r="G23924" i="3"/>
  <c r="C23924" i="3"/>
  <c r="E23923" i="3"/>
  <c r="G23922" i="3"/>
  <c r="C23922" i="3"/>
  <c r="E23921" i="3"/>
  <c r="G23920" i="3"/>
  <c r="C23920" i="3"/>
  <c r="E23919" i="3"/>
  <c r="G23918" i="3"/>
  <c r="C23918" i="3"/>
  <c r="E23917" i="3"/>
  <c r="G23916" i="3"/>
  <c r="C23916" i="3"/>
  <c r="E23915" i="3"/>
  <c r="G23914" i="3"/>
  <c r="C23914" i="3"/>
  <c r="E23913" i="3"/>
  <c r="G23912" i="3"/>
  <c r="C23912" i="3"/>
  <c r="E23911" i="3"/>
  <c r="G23910" i="3"/>
  <c r="C23910" i="3"/>
  <c r="E23909" i="3"/>
  <c r="G23908" i="3"/>
  <c r="C23908" i="3"/>
  <c r="E23907" i="3"/>
  <c r="G23906" i="3"/>
  <c r="C23906" i="3"/>
  <c r="E23905" i="3"/>
  <c r="G23904" i="3"/>
  <c r="C23904" i="3"/>
  <c r="E23903" i="3"/>
  <c r="G23902" i="3"/>
  <c r="C23902" i="3"/>
  <c r="E23901" i="3"/>
  <c r="G23900" i="3"/>
  <c r="C23900" i="3"/>
  <c r="E23899" i="3"/>
  <c r="G23898" i="3"/>
  <c r="C23898" i="3"/>
  <c r="E23897" i="3"/>
  <c r="G23896" i="3"/>
  <c r="C23896" i="3"/>
  <c r="E23895" i="3"/>
  <c r="G23894" i="3"/>
  <c r="C23894" i="3"/>
  <c r="E23893" i="3"/>
  <c r="G23892" i="3"/>
  <c r="C23892" i="3"/>
  <c r="E23891" i="3"/>
  <c r="G23890" i="3"/>
  <c r="C23890" i="3"/>
  <c r="E23889" i="3"/>
  <c r="G23888" i="3"/>
  <c r="C23888" i="3"/>
  <c r="E23887" i="3"/>
  <c r="G23886" i="3"/>
  <c r="C23886" i="3"/>
  <c r="E23885" i="3"/>
  <c r="G23884" i="3"/>
  <c r="C23884" i="3"/>
  <c r="E23883" i="3"/>
  <c r="G23882" i="3"/>
  <c r="C23882" i="3"/>
  <c r="E23881" i="3"/>
  <c r="G23880" i="3"/>
  <c r="C23880" i="3"/>
  <c r="E23879" i="3"/>
  <c r="G23878" i="3"/>
  <c r="C23878" i="3"/>
  <c r="E23877" i="3"/>
  <c r="G23876" i="3"/>
  <c r="C23876" i="3"/>
  <c r="E23875" i="3"/>
  <c r="G23874" i="3"/>
  <c r="C23874" i="3"/>
  <c r="E23873" i="3"/>
  <c r="G23872" i="3"/>
  <c r="C23872" i="3"/>
  <c r="E23871" i="3"/>
  <c r="G23870" i="3"/>
  <c r="C23870" i="3"/>
  <c r="E23869" i="3"/>
  <c r="G23868" i="3"/>
  <c r="C23868" i="3"/>
  <c r="E23867" i="3"/>
  <c r="G23866" i="3"/>
  <c r="C23866" i="3"/>
  <c r="E23865" i="3"/>
  <c r="G23864" i="3"/>
  <c r="C23864" i="3"/>
  <c r="E23863" i="3"/>
  <c r="G23862" i="3"/>
  <c r="C23862" i="3"/>
  <c r="E23861" i="3"/>
  <c r="G23860" i="3"/>
  <c r="C23860" i="3"/>
  <c r="E23859" i="3"/>
  <c r="G23858" i="3"/>
  <c r="C23858" i="3"/>
  <c r="E23857" i="3"/>
  <c r="G23856" i="3"/>
  <c r="C23856" i="3"/>
  <c r="E23855" i="3"/>
  <c r="G23854" i="3"/>
  <c r="C23854" i="3"/>
  <c r="E23853" i="3"/>
  <c r="G23852" i="3"/>
  <c r="C23852" i="3"/>
  <c r="E23851" i="3"/>
  <c r="G23850" i="3"/>
  <c r="C23850" i="3"/>
  <c r="E23849" i="3"/>
  <c r="G23848" i="3"/>
  <c r="C23848" i="3"/>
  <c r="E23847" i="3"/>
  <c r="G23846" i="3"/>
  <c r="C23846" i="3"/>
  <c r="E23845" i="3"/>
  <c r="G23844" i="3"/>
  <c r="C23844" i="3"/>
  <c r="E23843" i="3"/>
  <c r="G23842" i="3"/>
  <c r="C23842" i="3"/>
  <c r="E23841" i="3"/>
  <c r="G23840" i="3"/>
  <c r="C23840" i="3"/>
  <c r="E23839" i="3"/>
  <c r="G23838" i="3"/>
  <c r="C23838" i="3"/>
  <c r="E23837" i="3"/>
  <c r="G23836" i="3"/>
  <c r="C23836" i="3"/>
  <c r="E23835" i="3"/>
  <c r="G23834" i="3"/>
  <c r="C23834" i="3"/>
  <c r="E23833" i="3"/>
  <c r="G23832" i="3"/>
  <c r="C23832" i="3"/>
  <c r="E23831" i="3"/>
  <c r="G23830" i="3"/>
  <c r="C23830" i="3"/>
  <c r="E23829" i="3"/>
  <c r="G23828" i="3"/>
  <c r="C23828" i="3"/>
  <c r="E23827" i="3"/>
  <c r="G23826" i="3"/>
  <c r="C23826" i="3"/>
  <c r="E23825" i="3"/>
  <c r="G23824" i="3"/>
  <c r="C23824" i="3"/>
  <c r="E23823" i="3"/>
  <c r="G23822" i="3"/>
  <c r="C23822" i="3"/>
  <c r="E23821" i="3"/>
  <c r="G23820" i="3"/>
  <c r="C23820" i="3"/>
  <c r="E23819" i="3"/>
  <c r="G23818" i="3"/>
  <c r="C23818" i="3"/>
  <c r="E23817" i="3"/>
  <c r="G23816" i="3"/>
  <c r="C23816" i="3"/>
  <c r="E23815" i="3"/>
  <c r="G23814" i="3"/>
  <c r="C23814" i="3"/>
  <c r="E23813" i="3"/>
  <c r="G23812" i="3"/>
  <c r="C23812" i="3"/>
  <c r="E23811" i="3"/>
  <c r="G23810" i="3"/>
  <c r="C23810" i="3"/>
  <c r="E23809" i="3"/>
  <c r="G23808" i="3"/>
  <c r="C23808" i="3"/>
  <c r="E23807" i="3"/>
  <c r="G23806" i="3"/>
  <c r="C23806" i="3"/>
  <c r="E23805" i="3"/>
  <c r="G23804" i="3"/>
  <c r="C23804" i="3"/>
  <c r="E23803" i="3"/>
  <c r="G23802" i="3"/>
  <c r="C23802" i="3"/>
  <c r="E23801" i="3"/>
  <c r="G23800" i="3"/>
  <c r="C23800" i="3"/>
  <c r="E23799" i="3"/>
  <c r="G23798" i="3"/>
  <c r="C23798" i="3"/>
  <c r="E23797" i="3"/>
  <c r="G23796" i="3"/>
  <c r="C23796" i="3"/>
  <c r="E23795" i="3"/>
  <c r="G23794" i="3"/>
  <c r="C23794" i="3"/>
  <c r="E23793" i="3"/>
  <c r="G23792" i="3"/>
  <c r="C23792" i="3"/>
  <c r="E23791" i="3"/>
  <c r="G23790" i="3"/>
  <c r="C23790" i="3"/>
  <c r="E23789" i="3"/>
  <c r="G23788" i="3"/>
  <c r="C23788" i="3"/>
  <c r="E23787" i="3"/>
  <c r="G23786" i="3"/>
  <c r="C23786" i="3"/>
  <c r="E23785" i="3"/>
  <c r="G23784" i="3"/>
  <c r="C23784" i="3"/>
  <c r="E23783" i="3"/>
  <c r="G23782" i="3"/>
  <c r="C23782" i="3"/>
  <c r="E23781" i="3"/>
  <c r="G23780" i="3"/>
  <c r="C23780" i="3"/>
  <c r="E23779" i="3"/>
  <c r="G23778" i="3"/>
  <c r="C23778" i="3"/>
  <c r="E23777" i="3"/>
  <c r="G23776" i="3"/>
  <c r="C23776" i="3"/>
  <c r="E23775" i="3"/>
  <c r="G23774" i="3"/>
  <c r="C23774" i="3"/>
  <c r="E23773" i="3"/>
  <c r="G23772" i="3"/>
  <c r="C23772" i="3"/>
  <c r="E23771" i="3"/>
  <c r="G23770" i="3"/>
  <c r="C23770" i="3"/>
  <c r="E23769" i="3"/>
  <c r="G23768" i="3"/>
  <c r="C23768" i="3"/>
  <c r="E23767" i="3"/>
  <c r="G23766" i="3"/>
  <c r="C23766" i="3"/>
  <c r="E23765" i="3"/>
  <c r="G23764" i="3"/>
  <c r="C23764" i="3"/>
  <c r="E23763" i="3"/>
  <c r="G23762" i="3"/>
  <c r="C23762" i="3"/>
  <c r="E23761" i="3"/>
  <c r="G23760" i="3"/>
  <c r="C23760" i="3"/>
  <c r="E23759" i="3"/>
  <c r="G23758" i="3"/>
  <c r="C23758" i="3"/>
  <c r="E23757" i="3"/>
  <c r="G23756" i="3"/>
  <c r="C23756" i="3"/>
  <c r="E23755" i="3"/>
  <c r="G23754" i="3"/>
  <c r="C23754" i="3"/>
  <c r="E23753" i="3"/>
  <c r="G23752" i="3"/>
  <c r="C23752" i="3"/>
  <c r="E23751" i="3"/>
  <c r="G23750" i="3"/>
  <c r="C23750" i="3"/>
  <c r="E23749" i="3"/>
  <c r="G23748" i="3"/>
  <c r="C23748" i="3"/>
  <c r="E23747" i="3"/>
  <c r="G23746" i="3"/>
  <c r="C23746" i="3"/>
  <c r="E23745" i="3"/>
  <c r="G23744" i="3"/>
  <c r="C23744" i="3"/>
  <c r="E23743" i="3"/>
  <c r="G23742" i="3"/>
  <c r="C23742" i="3"/>
  <c r="E23741" i="3"/>
  <c r="G23740" i="3"/>
  <c r="C23740" i="3"/>
  <c r="E23739" i="3"/>
  <c r="G23738" i="3"/>
  <c r="C23738" i="3"/>
  <c r="E23737" i="3"/>
  <c r="G23736" i="3"/>
  <c r="C23736" i="3"/>
  <c r="E23735" i="3"/>
  <c r="G23734" i="3"/>
  <c r="C23734" i="3"/>
  <c r="E23733" i="3"/>
  <c r="G23732" i="3"/>
  <c r="C23732" i="3"/>
  <c r="E23731" i="3"/>
  <c r="G23730" i="3"/>
  <c r="C23730" i="3"/>
  <c r="E23729" i="3"/>
  <c r="G23728" i="3"/>
  <c r="C23728" i="3"/>
  <c r="E23727" i="3"/>
  <c r="G23726" i="3"/>
  <c r="C23726" i="3"/>
  <c r="E23725" i="3"/>
  <c r="G23724" i="3"/>
  <c r="C23724" i="3"/>
  <c r="E23723" i="3"/>
  <c r="G23722" i="3"/>
  <c r="C23722" i="3"/>
  <c r="E23721" i="3"/>
  <c r="G23720" i="3"/>
  <c r="C23720" i="3"/>
  <c r="E23719" i="3"/>
  <c r="G23718" i="3"/>
  <c r="C23718" i="3"/>
  <c r="E23717" i="3"/>
  <c r="G23716" i="3"/>
  <c r="C23716" i="3"/>
  <c r="E23715" i="3"/>
  <c r="G23714" i="3"/>
  <c r="C23714" i="3"/>
  <c r="E23713" i="3"/>
  <c r="G23712" i="3"/>
  <c r="C23712" i="3"/>
  <c r="E23711" i="3"/>
  <c r="G23710" i="3"/>
  <c r="C23710" i="3"/>
  <c r="E23709" i="3"/>
  <c r="G23708" i="3"/>
  <c r="C23708" i="3"/>
  <c r="E23707" i="3"/>
  <c r="G23706" i="3"/>
  <c r="C23706" i="3"/>
  <c r="E23705" i="3"/>
  <c r="G23704" i="3"/>
  <c r="C23704" i="3"/>
  <c r="E23703" i="3"/>
  <c r="G23702" i="3"/>
  <c r="C23702" i="3"/>
  <c r="E23701" i="3"/>
  <c r="G23700" i="3"/>
  <c r="C23700" i="3"/>
  <c r="E23699" i="3"/>
  <c r="G23698" i="3"/>
  <c r="C23698" i="3"/>
  <c r="E23697" i="3"/>
  <c r="G23696" i="3"/>
  <c r="C23696" i="3"/>
  <c r="E23695" i="3"/>
  <c r="G23694" i="3"/>
  <c r="C23694" i="3"/>
  <c r="E23693" i="3"/>
  <c r="G23692" i="3"/>
  <c r="C23692" i="3"/>
  <c r="E23691" i="3"/>
  <c r="G23690" i="3"/>
  <c r="C23690" i="3"/>
  <c r="E23689" i="3"/>
  <c r="G23688" i="3"/>
  <c r="C23688" i="3"/>
  <c r="E23687" i="3"/>
  <c r="G23686" i="3"/>
  <c r="C23686" i="3"/>
  <c r="E23685" i="3"/>
  <c r="G23684" i="3"/>
  <c r="C23684" i="3"/>
  <c r="E23683" i="3"/>
  <c r="G23682" i="3"/>
  <c r="C23682" i="3"/>
  <c r="E23681" i="3"/>
  <c r="G23680" i="3"/>
  <c r="C23680" i="3"/>
  <c r="E23679" i="3"/>
  <c r="G23678" i="3"/>
  <c r="C23678" i="3"/>
  <c r="E23677" i="3"/>
  <c r="G23676" i="3"/>
  <c r="C23676" i="3"/>
  <c r="E23675" i="3"/>
  <c r="G23674" i="3"/>
  <c r="C23674" i="3"/>
  <c r="E23673" i="3"/>
  <c r="G23672" i="3"/>
  <c r="C23672" i="3"/>
  <c r="E23671" i="3"/>
  <c r="G23670" i="3"/>
  <c r="C23670" i="3"/>
  <c r="E23669" i="3"/>
  <c r="G23668" i="3"/>
  <c r="C23668" i="3"/>
  <c r="E23667" i="3"/>
  <c r="G23666" i="3"/>
  <c r="C23666" i="3"/>
  <c r="E23665" i="3"/>
  <c r="G23664" i="3"/>
  <c r="C23664" i="3"/>
  <c r="E23663" i="3"/>
  <c r="G23662" i="3"/>
  <c r="C23662" i="3"/>
  <c r="E23661" i="3"/>
  <c r="G23660" i="3"/>
  <c r="C23660" i="3"/>
  <c r="E23659" i="3"/>
  <c r="G23658" i="3"/>
  <c r="C23658" i="3"/>
  <c r="E23657" i="3"/>
  <c r="G23656" i="3"/>
  <c r="C23656" i="3"/>
  <c r="E23655" i="3"/>
  <c r="G23654" i="3"/>
  <c r="C23654" i="3"/>
  <c r="E23653" i="3"/>
  <c r="G23652" i="3"/>
  <c r="C23652" i="3"/>
  <c r="E23651" i="3"/>
  <c r="G23650" i="3"/>
  <c r="C23650" i="3"/>
  <c r="E23649" i="3"/>
  <c r="G23648" i="3"/>
  <c r="C23648" i="3"/>
  <c r="E23647" i="3"/>
  <c r="G23646" i="3"/>
  <c r="C23646" i="3"/>
  <c r="E23645" i="3"/>
  <c r="G23644" i="3"/>
  <c r="C23644" i="3"/>
  <c r="E23643" i="3"/>
  <c r="G23642" i="3"/>
  <c r="C23642" i="3"/>
  <c r="E23641" i="3"/>
  <c r="G23640" i="3"/>
  <c r="C23640" i="3"/>
  <c r="E23639" i="3"/>
  <c r="G23638" i="3"/>
  <c r="C23638" i="3"/>
  <c r="E23637" i="3"/>
  <c r="G23636" i="3"/>
  <c r="C23636" i="3"/>
  <c r="E23635" i="3"/>
  <c r="G23634" i="3"/>
  <c r="C23634" i="3"/>
  <c r="E23633" i="3"/>
  <c r="G23632" i="3"/>
  <c r="C23632" i="3"/>
  <c r="E23631" i="3"/>
  <c r="G23630" i="3"/>
  <c r="C23630" i="3"/>
  <c r="E23629" i="3"/>
  <c r="G23628" i="3"/>
  <c r="C23628" i="3"/>
  <c r="E23627" i="3"/>
  <c r="G23626" i="3"/>
  <c r="C23626" i="3"/>
  <c r="E23625" i="3"/>
  <c r="G23624" i="3"/>
  <c r="C23624" i="3"/>
  <c r="E23623" i="3"/>
  <c r="G23622" i="3"/>
  <c r="C23622" i="3"/>
  <c r="E23621" i="3"/>
  <c r="G23620" i="3"/>
  <c r="C23620" i="3"/>
  <c r="E23619" i="3"/>
  <c r="G23618" i="3"/>
  <c r="C23618" i="3"/>
  <c r="E23617" i="3"/>
  <c r="G23616" i="3"/>
  <c r="C23616" i="3"/>
  <c r="E23615" i="3"/>
  <c r="G23614" i="3"/>
  <c r="C23614" i="3"/>
  <c r="E23613" i="3"/>
  <c r="G23612" i="3"/>
  <c r="C23612" i="3"/>
  <c r="E23611" i="3"/>
  <c r="G23610" i="3"/>
  <c r="C23610" i="3"/>
  <c r="E23609" i="3"/>
  <c r="G23608" i="3"/>
  <c r="C23608" i="3"/>
  <c r="E23607" i="3"/>
  <c r="G23606" i="3"/>
  <c r="C23606" i="3"/>
  <c r="E23605" i="3"/>
  <c r="G23604" i="3"/>
  <c r="C23604" i="3"/>
  <c r="E23603" i="3"/>
  <c r="G23602" i="3"/>
  <c r="C23602" i="3"/>
  <c r="E23601" i="3"/>
  <c r="G23600" i="3"/>
  <c r="C23600" i="3"/>
  <c r="E23599" i="3"/>
  <c r="G23598" i="3"/>
  <c r="C23598" i="3"/>
  <c r="E23597" i="3"/>
  <c r="G23596" i="3"/>
  <c r="C23596" i="3"/>
  <c r="E23595" i="3"/>
  <c r="G23594" i="3"/>
  <c r="C23594" i="3"/>
  <c r="E23593" i="3"/>
  <c r="G23592" i="3"/>
  <c r="C23592" i="3"/>
  <c r="E23591" i="3"/>
  <c r="G23590" i="3"/>
  <c r="C23590" i="3"/>
  <c r="E23589" i="3"/>
  <c r="G23588" i="3"/>
  <c r="C23588" i="3"/>
  <c r="E23587" i="3"/>
  <c r="G23586" i="3"/>
  <c r="C23586" i="3"/>
  <c r="E23585" i="3"/>
  <c r="G23584" i="3"/>
  <c r="C23584" i="3"/>
  <c r="E23583" i="3"/>
  <c r="G23582" i="3"/>
  <c r="C23582" i="3"/>
  <c r="E23581" i="3"/>
  <c r="G23580" i="3"/>
  <c r="C23580" i="3"/>
  <c r="E23579" i="3"/>
  <c r="G23578" i="3"/>
  <c r="C23578" i="3"/>
  <c r="E23577" i="3"/>
  <c r="G23576" i="3"/>
  <c r="C23576" i="3"/>
  <c r="E23575" i="3"/>
  <c r="G23574" i="3"/>
  <c r="C23574" i="3"/>
  <c r="E23573" i="3"/>
  <c r="G23572" i="3"/>
  <c r="C23572" i="3"/>
  <c r="E23571" i="3"/>
  <c r="G23570" i="3"/>
  <c r="C23570" i="3"/>
  <c r="E23569" i="3"/>
  <c r="G23568" i="3"/>
  <c r="C23568" i="3"/>
  <c r="E23567" i="3"/>
  <c r="G23566" i="3"/>
  <c r="C23566" i="3"/>
  <c r="E23565" i="3"/>
  <c r="G23564" i="3"/>
  <c r="C23564" i="3"/>
  <c r="E23563" i="3"/>
  <c r="G23562" i="3"/>
  <c r="C23562" i="3"/>
  <c r="E23561" i="3"/>
  <c r="G23560" i="3"/>
  <c r="C23560" i="3"/>
  <c r="E23559" i="3"/>
  <c r="G23558" i="3"/>
  <c r="C23558" i="3"/>
  <c r="E23557" i="3"/>
  <c r="G23556" i="3"/>
  <c r="C23556" i="3"/>
  <c r="E23555" i="3"/>
  <c r="G23554" i="3"/>
  <c r="C23554" i="3"/>
  <c r="E23553" i="3"/>
  <c r="G23552" i="3"/>
  <c r="C23552" i="3"/>
  <c r="E23551" i="3"/>
  <c r="G23550" i="3"/>
  <c r="C23550" i="3"/>
  <c r="E23549" i="3"/>
  <c r="G23548" i="3"/>
  <c r="C23548" i="3"/>
  <c r="E23547" i="3"/>
  <c r="G23546" i="3"/>
  <c r="C23546" i="3"/>
  <c r="E23545" i="3"/>
  <c r="G23544" i="3"/>
  <c r="C23544" i="3"/>
  <c r="E23543" i="3"/>
  <c r="G23542" i="3"/>
  <c r="C23542" i="3"/>
  <c r="E23541" i="3"/>
  <c r="G23540" i="3"/>
  <c r="C23540" i="3"/>
  <c r="E23539" i="3"/>
  <c r="G23538" i="3"/>
  <c r="C23538" i="3"/>
  <c r="E23537" i="3"/>
  <c r="G23536" i="3"/>
  <c r="C23536" i="3"/>
  <c r="E23535" i="3"/>
  <c r="G23534" i="3"/>
  <c r="C23534" i="3"/>
  <c r="E23533" i="3"/>
  <c r="G23532" i="3"/>
  <c r="C23532" i="3"/>
  <c r="E23531" i="3"/>
  <c r="G23530" i="3"/>
  <c r="C23530" i="3"/>
  <c r="E23529" i="3"/>
  <c r="G23528" i="3"/>
  <c r="C23528" i="3"/>
  <c r="E23527" i="3"/>
  <c r="G23526" i="3"/>
  <c r="C23526" i="3"/>
  <c r="E23525" i="3"/>
  <c r="G23524" i="3"/>
  <c r="C23524" i="3"/>
  <c r="E23523" i="3"/>
  <c r="G23522" i="3"/>
  <c r="C23522" i="3"/>
  <c r="E23521" i="3"/>
  <c r="G23520" i="3"/>
  <c r="C23520" i="3"/>
  <c r="E23519" i="3"/>
  <c r="G23518" i="3"/>
  <c r="C23518" i="3"/>
  <c r="E23517" i="3"/>
  <c r="G23516" i="3"/>
  <c r="C23516" i="3"/>
  <c r="E23515" i="3"/>
  <c r="G23514" i="3"/>
  <c r="C23514" i="3"/>
  <c r="E23513" i="3"/>
  <c r="G23512" i="3"/>
  <c r="C23512" i="3"/>
  <c r="E23511" i="3"/>
  <c r="G23510" i="3"/>
  <c r="C23510" i="3"/>
  <c r="E23509" i="3"/>
  <c r="G23508" i="3"/>
  <c r="C23508" i="3"/>
  <c r="E23507" i="3"/>
  <c r="G23506" i="3"/>
  <c r="C23506" i="3"/>
  <c r="E23505" i="3"/>
  <c r="G23504" i="3"/>
  <c r="C23504" i="3"/>
  <c r="E23503" i="3"/>
  <c r="G23502" i="3"/>
  <c r="C23502" i="3"/>
  <c r="E23501" i="3"/>
  <c r="G23500" i="3"/>
  <c r="C23500" i="3"/>
  <c r="E23499" i="3"/>
  <c r="G23498" i="3"/>
  <c r="C23498" i="3"/>
  <c r="E23497" i="3"/>
  <c r="G23496" i="3"/>
  <c r="C23496" i="3"/>
  <c r="E23495" i="3"/>
  <c r="G23494" i="3"/>
  <c r="C23494" i="3"/>
  <c r="E23493" i="3"/>
  <c r="G23492" i="3"/>
  <c r="C23492" i="3"/>
  <c r="E23491" i="3"/>
  <c r="G23490" i="3"/>
  <c r="C23490" i="3"/>
  <c r="E23489" i="3"/>
  <c r="G23488" i="3"/>
  <c r="C23488" i="3"/>
  <c r="E23487" i="3"/>
  <c r="G23486" i="3"/>
  <c r="C23486" i="3"/>
  <c r="E23485" i="3"/>
  <c r="G23484" i="3"/>
  <c r="C23484" i="3"/>
  <c r="E23483" i="3"/>
  <c r="G23482" i="3"/>
  <c r="C23482" i="3"/>
  <c r="E23481" i="3"/>
  <c r="G23480" i="3"/>
  <c r="C23480" i="3"/>
  <c r="E23479" i="3"/>
  <c r="G23478" i="3"/>
  <c r="C23478" i="3"/>
  <c r="E23477" i="3"/>
  <c r="G23476" i="3"/>
  <c r="C23476" i="3"/>
  <c r="E23475" i="3"/>
  <c r="G23474" i="3"/>
  <c r="C23474" i="3"/>
  <c r="E23473" i="3"/>
  <c r="G23472" i="3"/>
  <c r="C23472" i="3"/>
  <c r="E23471" i="3"/>
  <c r="G23470" i="3"/>
  <c r="C23470" i="3"/>
  <c r="E23469" i="3"/>
  <c r="G23468" i="3"/>
  <c r="C23468" i="3"/>
  <c r="E23467" i="3"/>
  <c r="G23466" i="3"/>
  <c r="C23466" i="3"/>
  <c r="E23465" i="3"/>
  <c r="G23464" i="3"/>
  <c r="C23464" i="3"/>
  <c r="E23463" i="3"/>
  <c r="G23462" i="3"/>
  <c r="C23462" i="3"/>
  <c r="E23461" i="3"/>
  <c r="G23460" i="3"/>
  <c r="C23460" i="3"/>
  <c r="E23459" i="3"/>
  <c r="G23458" i="3"/>
  <c r="C23458" i="3"/>
  <c r="E23457" i="3"/>
  <c r="G23456" i="3"/>
  <c r="C23456" i="3"/>
  <c r="E23455" i="3"/>
  <c r="G23454" i="3"/>
  <c r="C23454" i="3"/>
  <c r="E23453" i="3"/>
  <c r="G23452" i="3"/>
  <c r="C23452" i="3"/>
  <c r="E23451" i="3"/>
  <c r="G23450" i="3"/>
  <c r="C23450" i="3"/>
  <c r="E23449" i="3"/>
  <c r="G23448" i="3"/>
  <c r="C23448" i="3"/>
  <c r="E23447" i="3"/>
  <c r="G23446" i="3"/>
  <c r="C23446" i="3"/>
  <c r="E23445" i="3"/>
  <c r="G23444" i="3"/>
  <c r="C23444" i="3"/>
  <c r="E23443" i="3"/>
  <c r="G23442" i="3"/>
  <c r="C23442" i="3"/>
  <c r="E23441" i="3"/>
  <c r="G23440" i="3"/>
  <c r="C23440" i="3"/>
  <c r="E23439" i="3"/>
  <c r="G23438" i="3"/>
  <c r="C23438" i="3"/>
  <c r="E23437" i="3"/>
  <c r="G23436" i="3"/>
  <c r="C23436" i="3"/>
  <c r="E23435" i="3"/>
  <c r="G23434" i="3"/>
  <c r="C23434" i="3"/>
  <c r="E23433" i="3"/>
  <c r="G23432" i="3"/>
  <c r="C23432" i="3"/>
  <c r="E23431" i="3"/>
  <c r="G23430" i="3"/>
  <c r="C23430" i="3"/>
  <c r="E23429" i="3"/>
  <c r="G23428" i="3"/>
  <c r="C23428" i="3"/>
  <c r="E23427" i="3"/>
  <c r="G23426" i="3"/>
  <c r="C23426" i="3"/>
  <c r="E23425" i="3"/>
  <c r="G23424" i="3"/>
  <c r="C23424" i="3"/>
  <c r="E23423" i="3"/>
  <c r="G23422" i="3"/>
  <c r="C23422" i="3"/>
  <c r="E23421" i="3"/>
  <c r="G23420" i="3"/>
  <c r="C23420" i="3"/>
  <c r="E23419" i="3"/>
  <c r="G23418" i="3"/>
  <c r="C23418" i="3"/>
  <c r="E23417" i="3"/>
  <c r="G23416" i="3"/>
  <c r="C23416" i="3"/>
  <c r="E23415" i="3"/>
  <c r="G23414" i="3"/>
  <c r="C23414" i="3"/>
  <c r="E23413" i="3"/>
  <c r="G23412" i="3"/>
  <c r="C23412" i="3"/>
  <c r="E23411" i="3"/>
  <c r="G23410" i="3"/>
  <c r="C23410" i="3"/>
  <c r="E23409" i="3"/>
  <c r="G23408" i="3"/>
  <c r="C23408" i="3"/>
  <c r="E23407" i="3"/>
  <c r="G23406" i="3"/>
  <c r="C23406" i="3"/>
  <c r="E23405" i="3"/>
  <c r="G23404" i="3"/>
  <c r="C23404" i="3"/>
  <c r="E23403" i="3"/>
  <c r="G23402" i="3"/>
  <c r="C23402" i="3"/>
  <c r="E23401" i="3"/>
  <c r="G23400" i="3"/>
  <c r="C23400" i="3"/>
  <c r="E23399" i="3"/>
  <c r="G23398" i="3"/>
  <c r="C23398" i="3"/>
  <c r="E23397" i="3"/>
  <c r="G23396" i="3"/>
  <c r="C23396" i="3"/>
  <c r="E23395" i="3"/>
  <c r="G23394" i="3"/>
  <c r="C23394" i="3"/>
  <c r="E23393" i="3"/>
  <c r="G23392" i="3"/>
  <c r="C23392" i="3"/>
  <c r="E23391" i="3"/>
  <c r="G23390" i="3"/>
  <c r="C23390" i="3"/>
  <c r="E23389" i="3"/>
  <c r="G23388" i="3"/>
  <c r="C23388" i="3"/>
  <c r="E23387" i="3"/>
  <c r="G23386" i="3"/>
  <c r="C23386" i="3"/>
  <c r="E23385" i="3"/>
  <c r="G23384" i="3"/>
  <c r="C23384" i="3"/>
  <c r="E23383" i="3"/>
  <c r="G23382" i="3"/>
  <c r="C23382" i="3"/>
  <c r="E23381" i="3"/>
  <c r="G23380" i="3"/>
  <c r="C23380" i="3"/>
  <c r="E23379" i="3"/>
  <c r="G23378" i="3"/>
  <c r="C23378" i="3"/>
  <c r="E23377" i="3"/>
  <c r="G23376" i="3"/>
  <c r="C23376" i="3"/>
  <c r="E23375" i="3"/>
  <c r="G23374" i="3"/>
  <c r="C23374" i="3"/>
  <c r="E23373" i="3"/>
  <c r="G23372" i="3"/>
  <c r="C23372" i="3"/>
  <c r="E23371" i="3"/>
  <c r="G23370" i="3"/>
  <c r="C23370" i="3"/>
  <c r="E23369" i="3"/>
  <c r="G23368" i="3"/>
  <c r="C23368" i="3"/>
  <c r="E23367" i="3"/>
  <c r="G23366" i="3"/>
  <c r="C23366" i="3"/>
  <c r="E23365" i="3"/>
  <c r="G23364" i="3"/>
  <c r="C23364" i="3"/>
  <c r="E23363" i="3"/>
  <c r="G23362" i="3"/>
  <c r="C23362" i="3"/>
  <c r="E23361" i="3"/>
  <c r="G23360" i="3"/>
  <c r="C23360" i="3"/>
  <c r="E23359" i="3"/>
  <c r="G23358" i="3"/>
  <c r="C23358" i="3"/>
  <c r="E23357" i="3"/>
  <c r="G23356" i="3"/>
  <c r="C23356" i="3"/>
  <c r="E23355" i="3"/>
  <c r="G23354" i="3"/>
  <c r="C23354" i="3"/>
  <c r="E23353" i="3"/>
  <c r="G23352" i="3"/>
  <c r="C23352" i="3"/>
  <c r="E23351" i="3"/>
  <c r="G23350" i="3"/>
  <c r="C23350" i="3"/>
  <c r="E23349" i="3"/>
  <c r="G23348" i="3"/>
  <c r="C23348" i="3"/>
  <c r="E23347" i="3"/>
  <c r="G23346" i="3"/>
  <c r="C23346" i="3"/>
  <c r="E23345" i="3"/>
  <c r="G23344" i="3"/>
  <c r="C23344" i="3"/>
  <c r="E23343" i="3"/>
  <c r="G23342" i="3"/>
  <c r="C23342" i="3"/>
  <c r="E23341" i="3"/>
  <c r="G23340" i="3"/>
  <c r="C23340" i="3"/>
  <c r="E23339" i="3"/>
  <c r="G23338" i="3"/>
  <c r="C23338" i="3"/>
  <c r="E23337" i="3"/>
  <c r="G23336" i="3"/>
  <c r="C23336" i="3"/>
  <c r="E23335" i="3"/>
  <c r="G23334" i="3"/>
  <c r="C23334" i="3"/>
  <c r="E23333" i="3"/>
  <c r="G23332" i="3"/>
  <c r="C23332" i="3"/>
  <c r="E23331" i="3"/>
  <c r="G23330" i="3"/>
  <c r="C23330" i="3"/>
  <c r="E23329" i="3"/>
  <c r="G23328" i="3"/>
  <c r="C23328" i="3"/>
  <c r="E23327" i="3"/>
  <c r="G23326" i="3"/>
  <c r="C23326" i="3"/>
  <c r="E23325" i="3"/>
  <c r="G23324" i="3"/>
  <c r="C23324" i="3"/>
  <c r="E23323" i="3"/>
  <c r="G23322" i="3"/>
  <c r="C23322" i="3"/>
  <c r="E23321" i="3"/>
  <c r="G23320" i="3"/>
  <c r="C23320" i="3"/>
  <c r="E23319" i="3"/>
  <c r="G23318" i="3"/>
  <c r="C23318" i="3"/>
  <c r="E23317" i="3"/>
  <c r="G23316" i="3"/>
  <c r="C23316" i="3"/>
  <c r="E23315" i="3"/>
  <c r="G23314" i="3"/>
  <c r="C23314" i="3"/>
  <c r="E23313" i="3"/>
  <c r="G23312" i="3"/>
  <c r="C23312" i="3"/>
  <c r="E23311" i="3"/>
  <c r="G23310" i="3"/>
  <c r="C23310" i="3"/>
  <c r="E23309" i="3"/>
  <c r="G23308" i="3"/>
  <c r="C23308" i="3"/>
  <c r="E23307" i="3"/>
  <c r="G23306" i="3"/>
  <c r="C23306" i="3"/>
  <c r="E23305" i="3"/>
  <c r="G23304" i="3"/>
  <c r="C23304" i="3"/>
  <c r="E23303" i="3"/>
  <c r="G23302" i="3"/>
  <c r="C23302" i="3"/>
  <c r="E23301" i="3"/>
  <c r="G23300" i="3"/>
  <c r="C23300" i="3"/>
  <c r="E23299" i="3"/>
  <c r="G23298" i="3"/>
  <c r="C23298" i="3"/>
  <c r="E23297" i="3"/>
  <c r="G23296" i="3"/>
  <c r="C23296" i="3"/>
  <c r="E23295" i="3"/>
  <c r="G23294" i="3"/>
  <c r="C23294" i="3"/>
  <c r="E23293" i="3"/>
  <c r="G23292" i="3"/>
  <c r="C23292" i="3"/>
  <c r="E23291" i="3"/>
  <c r="G23290" i="3"/>
  <c r="C23290" i="3"/>
  <c r="E23289" i="3"/>
  <c r="G23288" i="3"/>
  <c r="C23288" i="3"/>
  <c r="E23287" i="3"/>
  <c r="G23286" i="3"/>
  <c r="C23286" i="3"/>
  <c r="E23285" i="3"/>
  <c r="G23284" i="3"/>
  <c r="C23284" i="3"/>
  <c r="E23283" i="3"/>
  <c r="G23282" i="3"/>
  <c r="C23282" i="3"/>
  <c r="E23281" i="3"/>
  <c r="G23280" i="3"/>
  <c r="C23280" i="3"/>
  <c r="E23279" i="3"/>
  <c r="G23278" i="3"/>
  <c r="C23278" i="3"/>
  <c r="E23277" i="3"/>
  <c r="G23276" i="3"/>
  <c r="C23276" i="3"/>
  <c r="E23275" i="3"/>
  <c r="G23274" i="3"/>
  <c r="C23274" i="3"/>
  <c r="E23273" i="3"/>
  <c r="G23272" i="3"/>
  <c r="C23272" i="3"/>
  <c r="E23271" i="3"/>
  <c r="G23270" i="3"/>
  <c r="C23270" i="3"/>
  <c r="E23269" i="3"/>
  <c r="G23268" i="3"/>
  <c r="C23268" i="3"/>
  <c r="E23267" i="3"/>
  <c r="G23266" i="3"/>
  <c r="C23266" i="3"/>
  <c r="E23265" i="3"/>
  <c r="G23264" i="3"/>
  <c r="C23264" i="3"/>
  <c r="E23263" i="3"/>
  <c r="G23262" i="3"/>
  <c r="C23262" i="3"/>
  <c r="E23261" i="3"/>
  <c r="G23260" i="3"/>
  <c r="C23260" i="3"/>
  <c r="E23259" i="3"/>
  <c r="G23258" i="3"/>
  <c r="C23258" i="3"/>
  <c r="E23257" i="3"/>
  <c r="G23256" i="3"/>
  <c r="C23256" i="3"/>
  <c r="E23255" i="3"/>
  <c r="G23254" i="3"/>
  <c r="C23254" i="3"/>
  <c r="E23253" i="3"/>
  <c r="G23252" i="3"/>
  <c r="C23252" i="3"/>
  <c r="E23251" i="3"/>
  <c r="G23250" i="3"/>
  <c r="C23250" i="3"/>
  <c r="E23249" i="3"/>
  <c r="G23248" i="3"/>
  <c r="C23248" i="3"/>
  <c r="E23247" i="3"/>
  <c r="G23246" i="3"/>
  <c r="C23246" i="3"/>
  <c r="E23245" i="3"/>
  <c r="G23244" i="3"/>
  <c r="C23244" i="3"/>
  <c r="E23243" i="3"/>
  <c r="G23242" i="3"/>
  <c r="C23242" i="3"/>
  <c r="E23241" i="3"/>
  <c r="G23240" i="3"/>
  <c r="C23240" i="3"/>
  <c r="E23239" i="3"/>
  <c r="G23238" i="3"/>
  <c r="C23238" i="3"/>
  <c r="E23237" i="3"/>
  <c r="G23236" i="3"/>
  <c r="C23236" i="3"/>
  <c r="E23235" i="3"/>
  <c r="G23234" i="3"/>
  <c r="C23234" i="3"/>
  <c r="E23233" i="3"/>
  <c r="G23232" i="3"/>
  <c r="C23232" i="3"/>
  <c r="E23231" i="3"/>
  <c r="G23230" i="3"/>
  <c r="C23230" i="3"/>
  <c r="E23229" i="3"/>
  <c r="G23228" i="3"/>
  <c r="C23228" i="3"/>
  <c r="E23227" i="3"/>
  <c r="G23226" i="3"/>
  <c r="C23226" i="3"/>
  <c r="E23225" i="3"/>
  <c r="G23224" i="3"/>
  <c r="C23224" i="3"/>
  <c r="E23223" i="3"/>
  <c r="G23222" i="3"/>
  <c r="C23222" i="3"/>
  <c r="E23221" i="3"/>
  <c r="G23220" i="3"/>
  <c r="C23220" i="3"/>
  <c r="E23219" i="3"/>
  <c r="G23218" i="3"/>
  <c r="C23218" i="3"/>
  <c r="E23217" i="3"/>
  <c r="G23216" i="3"/>
  <c r="C23216" i="3"/>
  <c r="E23215" i="3"/>
  <c r="G23214" i="3"/>
  <c r="C23214" i="3"/>
  <c r="E23213" i="3"/>
  <c r="G23212" i="3"/>
  <c r="C23212" i="3"/>
  <c r="E23211" i="3"/>
  <c r="G23210" i="3"/>
  <c r="C23210" i="3"/>
  <c r="E23209" i="3"/>
  <c r="G23208" i="3"/>
  <c r="C23208" i="3"/>
  <c r="E23207" i="3"/>
  <c r="G23206" i="3"/>
  <c r="C23206" i="3"/>
  <c r="E23205" i="3"/>
  <c r="G23204" i="3"/>
  <c r="C23204" i="3"/>
  <c r="E23203" i="3"/>
  <c r="G23202" i="3"/>
  <c r="C23202" i="3"/>
  <c r="E23201" i="3"/>
  <c r="G23200" i="3"/>
  <c r="C23200" i="3"/>
  <c r="E23199" i="3"/>
  <c r="G23198" i="3"/>
  <c r="C23198" i="3"/>
  <c r="E23197" i="3"/>
  <c r="G23196" i="3"/>
  <c r="C23196" i="3"/>
  <c r="E23195" i="3"/>
  <c r="G23194" i="3"/>
  <c r="C23194" i="3"/>
  <c r="E23193" i="3"/>
  <c r="G23192" i="3"/>
  <c r="C23192" i="3"/>
  <c r="E23191" i="3"/>
  <c r="G23190" i="3"/>
  <c r="C23190" i="3"/>
  <c r="E23189" i="3"/>
  <c r="G23188" i="3"/>
  <c r="C23188" i="3"/>
  <c r="E23187" i="3"/>
  <c r="G23186" i="3"/>
  <c r="C23186" i="3"/>
  <c r="E23185" i="3"/>
  <c r="G23184" i="3"/>
  <c r="C23184" i="3"/>
  <c r="E23183" i="3"/>
  <c r="G23182" i="3"/>
  <c r="C23182" i="3"/>
  <c r="E23181" i="3"/>
  <c r="G23180" i="3"/>
  <c r="C23180" i="3"/>
  <c r="E23179" i="3"/>
  <c r="G23178" i="3"/>
  <c r="C23178" i="3"/>
  <c r="E23177" i="3"/>
  <c r="G23176" i="3"/>
  <c r="C23176" i="3"/>
  <c r="E23175" i="3"/>
  <c r="G23174" i="3"/>
  <c r="C23174" i="3"/>
  <c r="E23173" i="3"/>
  <c r="G23172" i="3"/>
  <c r="C23172" i="3"/>
  <c r="E23171" i="3"/>
  <c r="G23170" i="3"/>
  <c r="C23170" i="3"/>
  <c r="E23169" i="3"/>
  <c r="G23168" i="3"/>
  <c r="C23168" i="3"/>
  <c r="E23167" i="3"/>
  <c r="G23166" i="3"/>
  <c r="C23166" i="3"/>
  <c r="E23165" i="3"/>
  <c r="G23164" i="3"/>
  <c r="C23164" i="3"/>
  <c r="E23163" i="3"/>
  <c r="G23162" i="3"/>
  <c r="C23162" i="3"/>
  <c r="E23161" i="3"/>
  <c r="G23160" i="3"/>
  <c r="C23160" i="3"/>
  <c r="E23159" i="3"/>
  <c r="G23158" i="3"/>
  <c r="C23158" i="3"/>
  <c r="E23157" i="3"/>
  <c r="G23156" i="3"/>
  <c r="C23156" i="3"/>
  <c r="E23155" i="3"/>
  <c r="G23154" i="3"/>
  <c r="C23154" i="3"/>
  <c r="E23153" i="3"/>
  <c r="G23152" i="3"/>
  <c r="C23152" i="3"/>
  <c r="E23151" i="3"/>
  <c r="G23150" i="3"/>
  <c r="C23150" i="3"/>
  <c r="E23149" i="3"/>
  <c r="G23148" i="3"/>
  <c r="C23148" i="3"/>
  <c r="E23147" i="3"/>
  <c r="G23146" i="3"/>
  <c r="C23146" i="3"/>
  <c r="E23145" i="3"/>
  <c r="G23144" i="3"/>
  <c r="C23144" i="3"/>
  <c r="E23143" i="3"/>
  <c r="G23142" i="3"/>
  <c r="C23142" i="3"/>
  <c r="E23141" i="3"/>
  <c r="G23140" i="3"/>
  <c r="C23140" i="3"/>
  <c r="E23139" i="3"/>
  <c r="G23138" i="3"/>
  <c r="C23138" i="3"/>
  <c r="E23137" i="3"/>
  <c r="G23136" i="3"/>
  <c r="C23136" i="3"/>
  <c r="E23135" i="3"/>
  <c r="G23134" i="3"/>
  <c r="C23134" i="3"/>
  <c r="E23133" i="3"/>
  <c r="G23132" i="3"/>
  <c r="C23132" i="3"/>
  <c r="E23131" i="3"/>
  <c r="G23130" i="3"/>
  <c r="C23130" i="3"/>
  <c r="E23129" i="3"/>
  <c r="G23128" i="3"/>
  <c r="C23128" i="3"/>
  <c r="E23127" i="3"/>
  <c r="G23126" i="3"/>
  <c r="C23126" i="3"/>
  <c r="E23125" i="3"/>
  <c r="G23124" i="3"/>
  <c r="C23124" i="3"/>
  <c r="E23123" i="3"/>
  <c r="G23122" i="3"/>
  <c r="C23122" i="3"/>
  <c r="E23121" i="3"/>
  <c r="G23120" i="3"/>
  <c r="C23120" i="3"/>
  <c r="E23119" i="3"/>
  <c r="G23118" i="3"/>
  <c r="C23118" i="3"/>
  <c r="E23117" i="3"/>
  <c r="G23116" i="3"/>
  <c r="C23116" i="3"/>
  <c r="E23115" i="3"/>
  <c r="G23114" i="3"/>
  <c r="C23114" i="3"/>
  <c r="E23113" i="3"/>
  <c r="G23112" i="3"/>
  <c r="C23112" i="3"/>
  <c r="E23111" i="3"/>
  <c r="G23110" i="3"/>
  <c r="C23110" i="3"/>
  <c r="E23109" i="3"/>
  <c r="G23108" i="3"/>
  <c r="C23108" i="3"/>
  <c r="E23107" i="3"/>
  <c r="G23106" i="3"/>
  <c r="C23106" i="3"/>
  <c r="E23105" i="3"/>
  <c r="G23104" i="3"/>
  <c r="C23104" i="3"/>
  <c r="E23103" i="3"/>
  <c r="G23102" i="3"/>
  <c r="C23102" i="3"/>
  <c r="E23101" i="3"/>
  <c r="G23100" i="3"/>
  <c r="C23100" i="3"/>
  <c r="E23099" i="3"/>
  <c r="G23098" i="3"/>
  <c r="C23098" i="3"/>
  <c r="E23097" i="3"/>
  <c r="G23096" i="3"/>
  <c r="C23096" i="3"/>
  <c r="E23095" i="3"/>
  <c r="G23094" i="3"/>
  <c r="C23094" i="3"/>
  <c r="E23093" i="3"/>
  <c r="G23092" i="3"/>
  <c r="C23092" i="3"/>
  <c r="E23091" i="3"/>
  <c r="G23090" i="3"/>
  <c r="C23090" i="3"/>
  <c r="E23089" i="3"/>
  <c r="G23088" i="3"/>
  <c r="C23088" i="3"/>
  <c r="E23087" i="3"/>
  <c r="G23086" i="3"/>
  <c r="C23086" i="3"/>
  <c r="E23085" i="3"/>
  <c r="G23084" i="3"/>
  <c r="C23084" i="3"/>
  <c r="E23083" i="3"/>
  <c r="G23082" i="3"/>
  <c r="C23082" i="3"/>
  <c r="E23081" i="3"/>
  <c r="G23080" i="3"/>
  <c r="C23080" i="3"/>
  <c r="E23079" i="3"/>
  <c r="G23078" i="3"/>
  <c r="C23078" i="3"/>
  <c r="E23077" i="3"/>
  <c r="G23076" i="3"/>
  <c r="C23076" i="3"/>
  <c r="E23075" i="3"/>
  <c r="G23074" i="3"/>
  <c r="C23074" i="3"/>
  <c r="E23073" i="3"/>
  <c r="G23072" i="3"/>
  <c r="C23072" i="3"/>
  <c r="E23071" i="3"/>
  <c r="G23070" i="3"/>
  <c r="C23070" i="3"/>
  <c r="E23069" i="3"/>
  <c r="G23068" i="3"/>
  <c r="C23068" i="3"/>
  <c r="E23067" i="3"/>
  <c r="G23066" i="3"/>
  <c r="C23066" i="3"/>
  <c r="E23065" i="3"/>
  <c r="G23064" i="3"/>
  <c r="C23064" i="3"/>
  <c r="E23063" i="3"/>
  <c r="G23062" i="3"/>
  <c r="C23062" i="3"/>
  <c r="E23061" i="3"/>
  <c r="G23060" i="3"/>
  <c r="C23060" i="3"/>
  <c r="E23059" i="3"/>
  <c r="G23058" i="3"/>
  <c r="C23058" i="3"/>
  <c r="E23057" i="3"/>
  <c r="G23056" i="3"/>
  <c r="C23056" i="3"/>
  <c r="E23055" i="3"/>
  <c r="G23054" i="3"/>
  <c r="C23054" i="3"/>
  <c r="E23053" i="3"/>
  <c r="G23052" i="3"/>
  <c r="C23052" i="3"/>
  <c r="E23051" i="3"/>
  <c r="G23050" i="3"/>
  <c r="C23050" i="3"/>
  <c r="E23049" i="3"/>
  <c r="G23048" i="3"/>
  <c r="C23048" i="3"/>
  <c r="E23047" i="3"/>
  <c r="G23046" i="3"/>
  <c r="C23046" i="3"/>
  <c r="E23045" i="3"/>
  <c r="G23044" i="3"/>
  <c r="C23044" i="3"/>
  <c r="E23043" i="3"/>
  <c r="G23042" i="3"/>
  <c r="C23042" i="3"/>
  <c r="E23041" i="3"/>
  <c r="G23040" i="3"/>
  <c r="C23040" i="3"/>
  <c r="E23039" i="3"/>
  <c r="G23038" i="3"/>
  <c r="C23038" i="3"/>
  <c r="E23037" i="3"/>
  <c r="G23036" i="3"/>
  <c r="C23036" i="3"/>
  <c r="E23035" i="3"/>
  <c r="G23034" i="3"/>
  <c r="C23034" i="3"/>
  <c r="E23033" i="3"/>
  <c r="G23032" i="3"/>
  <c r="C23032" i="3"/>
  <c r="E23031" i="3"/>
  <c r="G23030" i="3"/>
  <c r="C23030" i="3"/>
  <c r="E23029" i="3"/>
  <c r="G23028" i="3"/>
  <c r="C23028" i="3"/>
  <c r="E23027" i="3"/>
  <c r="G23026" i="3"/>
  <c r="C23026" i="3"/>
  <c r="E23025" i="3"/>
  <c r="G23024" i="3"/>
  <c r="C23024" i="3"/>
  <c r="E23023" i="3"/>
  <c r="G23022" i="3"/>
  <c r="C23022" i="3"/>
  <c r="E23021" i="3"/>
  <c r="G23020" i="3"/>
  <c r="C23020" i="3"/>
  <c r="E23019" i="3"/>
  <c r="G23018" i="3"/>
  <c r="C23018" i="3"/>
  <c r="E23017" i="3"/>
  <c r="G23016" i="3"/>
  <c r="C23016" i="3"/>
  <c r="E23015" i="3"/>
  <c r="G23014" i="3"/>
  <c r="C23014" i="3"/>
  <c r="E23013" i="3"/>
  <c r="G23012" i="3"/>
  <c r="C23012" i="3"/>
  <c r="E23011" i="3"/>
  <c r="G23010" i="3"/>
  <c r="C23010" i="3"/>
  <c r="E23009" i="3"/>
  <c r="G23008" i="3"/>
  <c r="C23008" i="3"/>
  <c r="E23007" i="3"/>
  <c r="G23006" i="3"/>
  <c r="C23006" i="3"/>
  <c r="E23005" i="3"/>
  <c r="G23004" i="3"/>
  <c r="C23004" i="3"/>
  <c r="E23003" i="3"/>
  <c r="G23002" i="3"/>
  <c r="C23002" i="3"/>
  <c r="E23001" i="3"/>
  <c r="G23000" i="3"/>
  <c r="C23000" i="3"/>
  <c r="E22999" i="3"/>
  <c r="G22998" i="3"/>
  <c r="C22998" i="3"/>
  <c r="E22997" i="3"/>
  <c r="G22996" i="3"/>
  <c r="C22996" i="3"/>
  <c r="E22995" i="3"/>
  <c r="G22994" i="3"/>
  <c r="C22994" i="3"/>
  <c r="E22993" i="3"/>
  <c r="G22992" i="3"/>
  <c r="C22992" i="3"/>
  <c r="E22991" i="3"/>
  <c r="G22990" i="3"/>
  <c r="C22990" i="3"/>
  <c r="E22989" i="3"/>
  <c r="G22988" i="3"/>
  <c r="C22988" i="3"/>
  <c r="E22987" i="3"/>
  <c r="G22986" i="3"/>
  <c r="C22986" i="3"/>
  <c r="E22985" i="3"/>
  <c r="G22984" i="3"/>
  <c r="C22984" i="3"/>
  <c r="E22983" i="3"/>
  <c r="G22982" i="3"/>
  <c r="C22982" i="3"/>
  <c r="E22981" i="3"/>
  <c r="G22980" i="3"/>
  <c r="C22980" i="3"/>
  <c r="E22979" i="3"/>
  <c r="G22978" i="3"/>
  <c r="C22978" i="3"/>
  <c r="E22977" i="3"/>
  <c r="G22976" i="3"/>
  <c r="C22976" i="3"/>
  <c r="E22975" i="3"/>
  <c r="G22974" i="3"/>
  <c r="C22974" i="3"/>
  <c r="E22973" i="3"/>
  <c r="G22972" i="3"/>
  <c r="C22972" i="3"/>
  <c r="E22971" i="3"/>
  <c r="G22970" i="3"/>
  <c r="C22970" i="3"/>
  <c r="E22969" i="3"/>
  <c r="G22968" i="3"/>
  <c r="C22968" i="3"/>
  <c r="E22967" i="3"/>
  <c r="G22966" i="3"/>
  <c r="C22966" i="3"/>
  <c r="E22965" i="3"/>
  <c r="G22964" i="3"/>
  <c r="C22964" i="3"/>
  <c r="E22963" i="3"/>
  <c r="G22962" i="3"/>
  <c r="C22962" i="3"/>
  <c r="E22961" i="3"/>
  <c r="G22960" i="3"/>
  <c r="C22960" i="3"/>
  <c r="E22959" i="3"/>
  <c r="G22958" i="3"/>
  <c r="C22958" i="3"/>
  <c r="E22957" i="3"/>
  <c r="G22956" i="3"/>
  <c r="C22956" i="3"/>
  <c r="E22955" i="3"/>
  <c r="G22954" i="3"/>
  <c r="C22954" i="3"/>
  <c r="E22953" i="3"/>
  <c r="G22952" i="3"/>
  <c r="C22952" i="3"/>
  <c r="E22951" i="3"/>
  <c r="G22950" i="3"/>
  <c r="C22950" i="3"/>
  <c r="E22949" i="3"/>
  <c r="G22948" i="3"/>
  <c r="C22948" i="3"/>
  <c r="E22947" i="3"/>
  <c r="G22946" i="3"/>
  <c r="C22946" i="3"/>
  <c r="E22945" i="3"/>
  <c r="G22944" i="3"/>
  <c r="C22944" i="3"/>
  <c r="E22943" i="3"/>
  <c r="G22942" i="3"/>
  <c r="C22942" i="3"/>
  <c r="E22941" i="3"/>
  <c r="G22940" i="3"/>
  <c r="C22940" i="3"/>
  <c r="E22939" i="3"/>
  <c r="G22938" i="3"/>
  <c r="C22938" i="3"/>
  <c r="E22937" i="3"/>
  <c r="G22936" i="3"/>
  <c r="C22936" i="3"/>
  <c r="E22935" i="3"/>
  <c r="G22934" i="3"/>
  <c r="C22934" i="3"/>
  <c r="E22933" i="3"/>
  <c r="G22932" i="3"/>
  <c r="C22932" i="3"/>
  <c r="E22931" i="3"/>
  <c r="G22930" i="3"/>
  <c r="C22930" i="3"/>
  <c r="E22929" i="3"/>
  <c r="G22928" i="3"/>
  <c r="C22928" i="3"/>
  <c r="E22927" i="3"/>
  <c r="G22926" i="3"/>
  <c r="C22926" i="3"/>
  <c r="E22925" i="3"/>
  <c r="G22924" i="3"/>
  <c r="C22924" i="3"/>
  <c r="E22923" i="3"/>
  <c r="G22922" i="3"/>
  <c r="C22922" i="3"/>
  <c r="E22921" i="3"/>
  <c r="G22920" i="3"/>
  <c r="C22920" i="3"/>
  <c r="E22919" i="3"/>
  <c r="G22918" i="3"/>
  <c r="C22918" i="3"/>
  <c r="E22917" i="3"/>
  <c r="G22916" i="3"/>
  <c r="C22916" i="3"/>
  <c r="E22915" i="3"/>
  <c r="G22914" i="3"/>
  <c r="C22914" i="3"/>
  <c r="E22913" i="3"/>
  <c r="G22912" i="3"/>
  <c r="C22912" i="3"/>
  <c r="E22911" i="3"/>
  <c r="G22910" i="3"/>
  <c r="C22910" i="3"/>
  <c r="E22909" i="3"/>
  <c r="G22908" i="3"/>
  <c r="C22908" i="3"/>
  <c r="E22907" i="3"/>
  <c r="G22906" i="3"/>
  <c r="C22906" i="3"/>
  <c r="E22905" i="3"/>
  <c r="G22904" i="3"/>
  <c r="C22904" i="3"/>
  <c r="E22903" i="3"/>
  <c r="G22902" i="3"/>
  <c r="C22902" i="3"/>
  <c r="E22901" i="3"/>
  <c r="G22900" i="3"/>
  <c r="C22900" i="3"/>
  <c r="E22899" i="3"/>
  <c r="G22898" i="3"/>
  <c r="C22898" i="3"/>
  <c r="E22897" i="3"/>
  <c r="G22896" i="3"/>
  <c r="C22896" i="3"/>
  <c r="E22895" i="3"/>
  <c r="G22894" i="3"/>
  <c r="C22894" i="3"/>
  <c r="E22893" i="3"/>
  <c r="G22892" i="3"/>
  <c r="C22892" i="3"/>
  <c r="E22891" i="3"/>
  <c r="G22890" i="3"/>
  <c r="C22890" i="3"/>
  <c r="E22889" i="3"/>
  <c r="G22888" i="3"/>
  <c r="C22888" i="3"/>
  <c r="E22887" i="3"/>
  <c r="G22886" i="3"/>
  <c r="C22886" i="3"/>
  <c r="E22885" i="3"/>
  <c r="G22884" i="3"/>
  <c r="C22884" i="3"/>
  <c r="E22883" i="3"/>
  <c r="G22882" i="3"/>
  <c r="C22882" i="3"/>
  <c r="E22881" i="3"/>
  <c r="G22880" i="3"/>
  <c r="C22880" i="3"/>
  <c r="E22879" i="3"/>
  <c r="G22878" i="3"/>
  <c r="C22878" i="3"/>
  <c r="E22877" i="3"/>
  <c r="G22876" i="3"/>
  <c r="C22876" i="3"/>
  <c r="E22875" i="3"/>
  <c r="G22874" i="3"/>
  <c r="C22874" i="3"/>
  <c r="E22873" i="3"/>
  <c r="G22872" i="3"/>
  <c r="C22872" i="3"/>
  <c r="E22871" i="3"/>
  <c r="G22870" i="3"/>
  <c r="C22870" i="3"/>
  <c r="E22869" i="3"/>
  <c r="G22868" i="3"/>
  <c r="C22868" i="3"/>
  <c r="E22867" i="3"/>
  <c r="G22866" i="3"/>
  <c r="C22866" i="3"/>
  <c r="E22865" i="3"/>
  <c r="G22864" i="3"/>
  <c r="C22864" i="3"/>
  <c r="E22863" i="3"/>
  <c r="G22862" i="3"/>
  <c r="C22862" i="3"/>
  <c r="E22861" i="3"/>
  <c r="G22860" i="3"/>
  <c r="C22860" i="3"/>
  <c r="E22859" i="3"/>
  <c r="G22858" i="3"/>
  <c r="C22858" i="3"/>
  <c r="E22857" i="3"/>
  <c r="G22856" i="3"/>
  <c r="C22856" i="3"/>
  <c r="E22855" i="3"/>
  <c r="G22854" i="3"/>
  <c r="C22854" i="3"/>
  <c r="E22853" i="3"/>
  <c r="G22852" i="3"/>
  <c r="C22852" i="3"/>
  <c r="E22851" i="3"/>
  <c r="G22850" i="3"/>
  <c r="C22850" i="3"/>
  <c r="E22849" i="3"/>
  <c r="G22848" i="3"/>
  <c r="C22848" i="3"/>
  <c r="E22847" i="3"/>
  <c r="G22846" i="3"/>
  <c r="C22846" i="3"/>
  <c r="E22845" i="3"/>
  <c r="G22844" i="3"/>
  <c r="C22844" i="3"/>
  <c r="E22843" i="3"/>
  <c r="G22842" i="3"/>
  <c r="C22842" i="3"/>
  <c r="E22841" i="3"/>
  <c r="G22840" i="3"/>
  <c r="C22840" i="3"/>
  <c r="E22839" i="3"/>
  <c r="G22838" i="3"/>
  <c r="C22838" i="3"/>
  <c r="E22837" i="3"/>
  <c r="G22836" i="3"/>
  <c r="C22836" i="3"/>
  <c r="E22835" i="3"/>
  <c r="G22834" i="3"/>
  <c r="C22834" i="3"/>
  <c r="E22833" i="3"/>
  <c r="G22832" i="3"/>
  <c r="C22832" i="3"/>
  <c r="E22831" i="3"/>
  <c r="G22830" i="3"/>
  <c r="C22830" i="3"/>
  <c r="E22829" i="3"/>
  <c r="G22828" i="3"/>
  <c r="C22828" i="3"/>
  <c r="E22827" i="3"/>
  <c r="G22826" i="3"/>
  <c r="C22826" i="3"/>
  <c r="E22825" i="3"/>
  <c r="G22824" i="3"/>
  <c r="C22824" i="3"/>
  <c r="E22823" i="3"/>
  <c r="G22822" i="3"/>
  <c r="C22822" i="3"/>
  <c r="E22821" i="3"/>
  <c r="G22820" i="3"/>
  <c r="C22820" i="3"/>
  <c r="E22819" i="3"/>
  <c r="G22818" i="3"/>
  <c r="C22818" i="3"/>
  <c r="E22817" i="3"/>
  <c r="G22816" i="3"/>
  <c r="C22816" i="3"/>
  <c r="E22815" i="3"/>
  <c r="G22814" i="3"/>
  <c r="C22814" i="3"/>
  <c r="E22813" i="3"/>
  <c r="G22812" i="3"/>
  <c r="C22812" i="3"/>
  <c r="E22811" i="3"/>
  <c r="G22810" i="3"/>
  <c r="C22810" i="3"/>
  <c r="E22809" i="3"/>
  <c r="G22808" i="3"/>
  <c r="C22808" i="3"/>
  <c r="E22807" i="3"/>
  <c r="G22806" i="3"/>
  <c r="C22806" i="3"/>
  <c r="E22805" i="3"/>
  <c r="G22804" i="3"/>
  <c r="C22804" i="3"/>
  <c r="E22803" i="3"/>
  <c r="G22802" i="3"/>
  <c r="C22802" i="3"/>
  <c r="E22801" i="3"/>
  <c r="G22800" i="3"/>
  <c r="C22800" i="3"/>
  <c r="E22799" i="3"/>
  <c r="G22798" i="3"/>
  <c r="C22798" i="3"/>
  <c r="E22797" i="3"/>
  <c r="G22796" i="3"/>
  <c r="C22796" i="3"/>
  <c r="E22795" i="3"/>
  <c r="G22794" i="3"/>
  <c r="C22794" i="3"/>
  <c r="E22793" i="3"/>
  <c r="G22792" i="3"/>
  <c r="C22792" i="3"/>
  <c r="E22791" i="3"/>
  <c r="G22790" i="3"/>
  <c r="C22790" i="3"/>
  <c r="E22789" i="3"/>
  <c r="G22788" i="3"/>
  <c r="C22788" i="3"/>
  <c r="E22787" i="3"/>
  <c r="G22786" i="3"/>
  <c r="C22786" i="3"/>
  <c r="E22785" i="3"/>
  <c r="G22784" i="3"/>
  <c r="C22784" i="3"/>
  <c r="E22783" i="3"/>
  <c r="G22782" i="3"/>
  <c r="C22782" i="3"/>
  <c r="E22781" i="3"/>
  <c r="G22780" i="3"/>
  <c r="C22780" i="3"/>
  <c r="E22779" i="3"/>
  <c r="G22778" i="3"/>
  <c r="C22778" i="3"/>
  <c r="E22777" i="3"/>
  <c r="G22776" i="3"/>
  <c r="C22776" i="3"/>
  <c r="E22775" i="3"/>
  <c r="G22774" i="3"/>
  <c r="C22774" i="3"/>
  <c r="E22773" i="3"/>
  <c r="G22772" i="3"/>
  <c r="C22772" i="3"/>
  <c r="E22771" i="3"/>
  <c r="G22770" i="3"/>
  <c r="C22770" i="3"/>
  <c r="E22769" i="3"/>
  <c r="G22768" i="3"/>
  <c r="C22768" i="3"/>
  <c r="E22767" i="3"/>
  <c r="G22766" i="3"/>
  <c r="C22766" i="3"/>
  <c r="E22765" i="3"/>
  <c r="G22764" i="3"/>
  <c r="C22764" i="3"/>
  <c r="E22763" i="3"/>
  <c r="G22762" i="3"/>
  <c r="C22762" i="3"/>
  <c r="E22761" i="3"/>
  <c r="G22760" i="3"/>
  <c r="C22760" i="3"/>
  <c r="E22759" i="3"/>
  <c r="G22758" i="3"/>
  <c r="C22758" i="3"/>
  <c r="E22757" i="3"/>
  <c r="G22756" i="3"/>
  <c r="C22756" i="3"/>
  <c r="E22755" i="3"/>
  <c r="G22754" i="3"/>
  <c r="C22754" i="3"/>
  <c r="E22753" i="3"/>
  <c r="G22752" i="3"/>
  <c r="C22752" i="3"/>
  <c r="E22751" i="3"/>
  <c r="G22750" i="3"/>
  <c r="C22750" i="3"/>
  <c r="E22749" i="3"/>
  <c r="G22748" i="3"/>
  <c r="C22748" i="3"/>
  <c r="E22747" i="3"/>
  <c r="G22746" i="3"/>
  <c r="C22746" i="3"/>
  <c r="E22745" i="3"/>
  <c r="G22744" i="3"/>
  <c r="C22744" i="3"/>
  <c r="E22743" i="3"/>
  <c r="G22742" i="3"/>
  <c r="C22742" i="3"/>
  <c r="E22741" i="3"/>
  <c r="G22740" i="3"/>
  <c r="C22740" i="3"/>
  <c r="E22739" i="3"/>
  <c r="G22738" i="3"/>
  <c r="C22738" i="3"/>
  <c r="E22737" i="3"/>
  <c r="G22736" i="3"/>
  <c r="C22736" i="3"/>
  <c r="E22735" i="3"/>
  <c r="G22734" i="3"/>
  <c r="C22734" i="3"/>
  <c r="E22733" i="3"/>
  <c r="G22732" i="3"/>
  <c r="C22732" i="3"/>
  <c r="E22731" i="3"/>
  <c r="G22730" i="3"/>
  <c r="C22730" i="3"/>
  <c r="E22729" i="3"/>
  <c r="G22728" i="3"/>
  <c r="C22728" i="3"/>
  <c r="E22727" i="3"/>
  <c r="G22726" i="3"/>
  <c r="C22726" i="3"/>
  <c r="E22725" i="3"/>
  <c r="G22724" i="3"/>
  <c r="C22724" i="3"/>
  <c r="E22723" i="3"/>
  <c r="G22722" i="3"/>
  <c r="C22722" i="3"/>
  <c r="E22721" i="3"/>
  <c r="G22720" i="3"/>
  <c r="C22720" i="3"/>
  <c r="E22719" i="3"/>
  <c r="G22718" i="3"/>
  <c r="C22718" i="3"/>
  <c r="E22717" i="3"/>
  <c r="G22716" i="3"/>
  <c r="C22716" i="3"/>
  <c r="E22715" i="3"/>
  <c r="G22714" i="3"/>
  <c r="C22714" i="3"/>
  <c r="E22713" i="3"/>
  <c r="G22712" i="3"/>
  <c r="C22712" i="3"/>
  <c r="E22711" i="3"/>
  <c r="G22710" i="3"/>
  <c r="C22710" i="3"/>
  <c r="E22709" i="3"/>
  <c r="G22708" i="3"/>
  <c r="C22708" i="3"/>
  <c r="E22707" i="3"/>
  <c r="G22706" i="3"/>
  <c r="C22706" i="3"/>
  <c r="E22705" i="3"/>
  <c r="G22704" i="3"/>
  <c r="C22704" i="3"/>
  <c r="E22703" i="3"/>
  <c r="G22702" i="3"/>
  <c r="C22702" i="3"/>
  <c r="E22701" i="3"/>
  <c r="G22700" i="3"/>
  <c r="C22700" i="3"/>
  <c r="E22699" i="3"/>
  <c r="G22698" i="3"/>
  <c r="C22698" i="3"/>
  <c r="E22697" i="3"/>
  <c r="G22696" i="3"/>
  <c r="C22696" i="3"/>
  <c r="E22695" i="3"/>
  <c r="G22694" i="3"/>
  <c r="C22694" i="3"/>
  <c r="E22693" i="3"/>
  <c r="G22692" i="3"/>
  <c r="C22692" i="3"/>
  <c r="E22691" i="3"/>
  <c r="G22690" i="3"/>
  <c r="C22690" i="3"/>
  <c r="E22689" i="3"/>
  <c r="G22688" i="3"/>
  <c r="C22688" i="3"/>
  <c r="E22687" i="3"/>
  <c r="G22686" i="3"/>
  <c r="C22686" i="3"/>
  <c r="E22685" i="3"/>
  <c r="G22684" i="3"/>
  <c r="C22684" i="3"/>
  <c r="E22683" i="3"/>
  <c r="G22682" i="3"/>
  <c r="C22682" i="3"/>
  <c r="E22681" i="3"/>
  <c r="G22680" i="3"/>
  <c r="C22680" i="3"/>
  <c r="E22679" i="3"/>
  <c r="G22678" i="3"/>
  <c r="C22678" i="3"/>
  <c r="E22677" i="3"/>
  <c r="G22676" i="3"/>
  <c r="C22676" i="3"/>
  <c r="E22675" i="3"/>
  <c r="G22674" i="3"/>
  <c r="C22674" i="3"/>
  <c r="E22673" i="3"/>
  <c r="G22672" i="3"/>
  <c r="C22672" i="3"/>
  <c r="E22671" i="3"/>
  <c r="G22670" i="3"/>
  <c r="C22670" i="3"/>
  <c r="E22669" i="3"/>
  <c r="G22668" i="3"/>
  <c r="C22668" i="3"/>
  <c r="E22667" i="3"/>
  <c r="G22666" i="3"/>
  <c r="C22666" i="3"/>
  <c r="E22665" i="3"/>
  <c r="G22664" i="3"/>
  <c r="C22664" i="3"/>
  <c r="E22663" i="3"/>
  <c r="G22662" i="3"/>
  <c r="C22662" i="3"/>
  <c r="E22661" i="3"/>
  <c r="G22660" i="3"/>
  <c r="C22660" i="3"/>
  <c r="E22659" i="3"/>
  <c r="G22658" i="3"/>
  <c r="C22658" i="3"/>
  <c r="E22657" i="3"/>
  <c r="G22656" i="3"/>
  <c r="C22656" i="3"/>
  <c r="E22655" i="3"/>
  <c r="G22654" i="3"/>
  <c r="C22654" i="3"/>
  <c r="E22653" i="3"/>
  <c r="G22652" i="3"/>
  <c r="C22652" i="3"/>
  <c r="E22651" i="3"/>
  <c r="G22650" i="3"/>
  <c r="C22650" i="3"/>
  <c r="E22649" i="3"/>
  <c r="G22648" i="3"/>
  <c r="C22648" i="3"/>
  <c r="E22647" i="3"/>
  <c r="G22646" i="3"/>
  <c r="C22646" i="3"/>
  <c r="E22645" i="3"/>
  <c r="G22644" i="3"/>
  <c r="C22644" i="3"/>
  <c r="E22643" i="3"/>
  <c r="G22642" i="3"/>
  <c r="C22642" i="3"/>
  <c r="E22641" i="3"/>
  <c r="G22640" i="3"/>
  <c r="C22640" i="3"/>
  <c r="E22639" i="3"/>
  <c r="G22638" i="3"/>
  <c r="C22638" i="3"/>
  <c r="E22637" i="3"/>
  <c r="G22636" i="3"/>
  <c r="C22636" i="3"/>
  <c r="E22635" i="3"/>
  <c r="G22634" i="3"/>
  <c r="C22634" i="3"/>
  <c r="E22633" i="3"/>
  <c r="G22632" i="3"/>
  <c r="C22632" i="3"/>
  <c r="E22631" i="3"/>
  <c r="G22630" i="3"/>
  <c r="C22630" i="3"/>
  <c r="E22629" i="3"/>
  <c r="G22628" i="3"/>
  <c r="C22628" i="3"/>
  <c r="E22627" i="3"/>
  <c r="G22626" i="3"/>
  <c r="C22626" i="3"/>
  <c r="E22625" i="3"/>
  <c r="G22624" i="3"/>
  <c r="C22624" i="3"/>
  <c r="E22623" i="3"/>
  <c r="G22622" i="3"/>
  <c r="C22622" i="3"/>
  <c r="E22621" i="3"/>
  <c r="G22620" i="3"/>
  <c r="C22620" i="3"/>
  <c r="E22619" i="3"/>
  <c r="G22618" i="3"/>
  <c r="C22618" i="3"/>
  <c r="E22617" i="3"/>
  <c r="G22616" i="3"/>
  <c r="C22616" i="3"/>
  <c r="E22615" i="3"/>
  <c r="G22614" i="3"/>
  <c r="C22614" i="3"/>
  <c r="E22613" i="3"/>
  <c r="G22612" i="3"/>
  <c r="C22612" i="3"/>
  <c r="E22611" i="3"/>
  <c r="G22610" i="3"/>
  <c r="C22610" i="3"/>
  <c r="E22609" i="3"/>
  <c r="G22608" i="3"/>
  <c r="C22608" i="3"/>
  <c r="E22607" i="3"/>
  <c r="G22606" i="3"/>
  <c r="C22606" i="3"/>
  <c r="E22605" i="3"/>
  <c r="G22604" i="3"/>
  <c r="C22604" i="3"/>
  <c r="E22603" i="3"/>
  <c r="G22602" i="3"/>
  <c r="C22602" i="3"/>
  <c r="E22601" i="3"/>
  <c r="G22600" i="3"/>
  <c r="C22600" i="3"/>
  <c r="E22599" i="3"/>
  <c r="G22598" i="3"/>
  <c r="C22598" i="3"/>
  <c r="E22597" i="3"/>
  <c r="G22596" i="3"/>
  <c r="C22596" i="3"/>
  <c r="E22595" i="3"/>
  <c r="G22594" i="3"/>
  <c r="C22594" i="3"/>
  <c r="E22593" i="3"/>
  <c r="G22592" i="3"/>
  <c r="C22592" i="3"/>
  <c r="E22591" i="3"/>
  <c r="G22590" i="3"/>
  <c r="C22590" i="3"/>
  <c r="E22589" i="3"/>
  <c r="G22588" i="3"/>
  <c r="C22588" i="3"/>
  <c r="E22587" i="3"/>
  <c r="G22586" i="3"/>
  <c r="C22586" i="3"/>
  <c r="E22585" i="3"/>
  <c r="G22584" i="3"/>
  <c r="C22584" i="3"/>
  <c r="E22583" i="3"/>
  <c r="G22582" i="3"/>
  <c r="C22582" i="3"/>
  <c r="E22581" i="3"/>
  <c r="G22580" i="3"/>
  <c r="C22580" i="3"/>
  <c r="E22579" i="3"/>
  <c r="G22578" i="3"/>
  <c r="C22578" i="3"/>
  <c r="E22577" i="3"/>
  <c r="G22576" i="3"/>
  <c r="C22576" i="3"/>
  <c r="E22575" i="3"/>
  <c r="G22574" i="3"/>
  <c r="C22574" i="3"/>
  <c r="E22573" i="3"/>
  <c r="G22572" i="3"/>
  <c r="C22572" i="3"/>
  <c r="E22571" i="3"/>
  <c r="G22570" i="3"/>
  <c r="C22570" i="3"/>
  <c r="E22569" i="3"/>
  <c r="G22568" i="3"/>
  <c r="C22568" i="3"/>
  <c r="E22567" i="3"/>
  <c r="G22566" i="3"/>
  <c r="C22566" i="3"/>
  <c r="E22565" i="3"/>
  <c r="G22564" i="3"/>
  <c r="C22564" i="3"/>
  <c r="E22563" i="3"/>
  <c r="G22562" i="3"/>
  <c r="C22562" i="3"/>
  <c r="E22561" i="3"/>
  <c r="G22560" i="3"/>
  <c r="C22560" i="3"/>
  <c r="E22559" i="3"/>
  <c r="G22558" i="3"/>
  <c r="C22558" i="3"/>
  <c r="E22557" i="3"/>
  <c r="G22556" i="3"/>
  <c r="C22556" i="3"/>
  <c r="E22555" i="3"/>
  <c r="G22554" i="3"/>
  <c r="C22554" i="3"/>
  <c r="E22553" i="3"/>
  <c r="G22552" i="3"/>
  <c r="C22552" i="3"/>
  <c r="E22551" i="3"/>
  <c r="G22550" i="3"/>
  <c r="C22550" i="3"/>
  <c r="E22549" i="3"/>
  <c r="G22548" i="3"/>
  <c r="C22548" i="3"/>
  <c r="E22547" i="3"/>
  <c r="G22546" i="3"/>
  <c r="C22546" i="3"/>
  <c r="E22545" i="3"/>
  <c r="G22544" i="3"/>
  <c r="C22544" i="3"/>
  <c r="E22543" i="3"/>
  <c r="G22542" i="3"/>
  <c r="C22542" i="3"/>
  <c r="E22541" i="3"/>
  <c r="G22540" i="3"/>
  <c r="C22540" i="3"/>
  <c r="E22539" i="3"/>
  <c r="G22538" i="3"/>
  <c r="C22538" i="3"/>
  <c r="E22537" i="3"/>
  <c r="G22536" i="3"/>
  <c r="C22536" i="3"/>
  <c r="E22535" i="3"/>
  <c r="G22534" i="3"/>
  <c r="C22534" i="3"/>
  <c r="E22533" i="3"/>
  <c r="G22532" i="3"/>
  <c r="C22532" i="3"/>
  <c r="E22531" i="3"/>
  <c r="G22530" i="3"/>
  <c r="C22530" i="3"/>
  <c r="E22529" i="3"/>
  <c r="G22528" i="3"/>
  <c r="C22528" i="3"/>
  <c r="E22527" i="3"/>
  <c r="G22526" i="3"/>
  <c r="C22526" i="3"/>
  <c r="E22525" i="3"/>
  <c r="G22524" i="3"/>
  <c r="C22524" i="3"/>
  <c r="E22523" i="3"/>
  <c r="G22522" i="3"/>
  <c r="C22522" i="3"/>
  <c r="E22521" i="3"/>
  <c r="G22520" i="3"/>
  <c r="C22520" i="3"/>
  <c r="E22519" i="3"/>
  <c r="G22518" i="3"/>
  <c r="C22518" i="3"/>
  <c r="E22517" i="3"/>
  <c r="G22516" i="3"/>
  <c r="C22516" i="3"/>
  <c r="E22515" i="3"/>
  <c r="G22514" i="3"/>
  <c r="C22514" i="3"/>
  <c r="E22513" i="3"/>
  <c r="G22512" i="3"/>
  <c r="C22512" i="3"/>
  <c r="E22511" i="3"/>
  <c r="G22510" i="3"/>
  <c r="C22510" i="3"/>
  <c r="E22509" i="3"/>
  <c r="G22508" i="3"/>
  <c r="C22508" i="3"/>
  <c r="E22507" i="3"/>
  <c r="G22506" i="3"/>
  <c r="C22506" i="3"/>
  <c r="E22505" i="3"/>
  <c r="G22504" i="3"/>
  <c r="C22504" i="3"/>
  <c r="E22503" i="3"/>
  <c r="G22502" i="3"/>
  <c r="C22502" i="3"/>
  <c r="E22501" i="3"/>
  <c r="G22500" i="3"/>
  <c r="C22500" i="3"/>
  <c r="E22499" i="3"/>
  <c r="G22498" i="3"/>
  <c r="C22498" i="3"/>
  <c r="E22497" i="3"/>
  <c r="G22496" i="3"/>
  <c r="C22496" i="3"/>
  <c r="E22495" i="3"/>
  <c r="G22494" i="3"/>
  <c r="C22494" i="3"/>
  <c r="E22493" i="3"/>
  <c r="G22492" i="3"/>
  <c r="C22492" i="3"/>
  <c r="E22491" i="3"/>
  <c r="G22490" i="3"/>
  <c r="C22490" i="3"/>
  <c r="E22489" i="3"/>
  <c r="G22488" i="3"/>
  <c r="C22488" i="3"/>
  <c r="E22487" i="3"/>
  <c r="G22486" i="3"/>
  <c r="C22486" i="3"/>
  <c r="E22485" i="3"/>
  <c r="G22484" i="3"/>
  <c r="C22484" i="3"/>
  <c r="E22483" i="3"/>
  <c r="G22482" i="3"/>
  <c r="C22482" i="3"/>
  <c r="E22481" i="3"/>
  <c r="G22480" i="3"/>
  <c r="C22480" i="3"/>
  <c r="E22479" i="3"/>
  <c r="G22478" i="3"/>
  <c r="C22478" i="3"/>
  <c r="E22477" i="3"/>
  <c r="G22476" i="3"/>
  <c r="C22476" i="3"/>
  <c r="E22475" i="3"/>
  <c r="G22474" i="3"/>
  <c r="C22474" i="3"/>
  <c r="E22473" i="3"/>
  <c r="G22472" i="3"/>
  <c r="C22472" i="3"/>
  <c r="E22471" i="3"/>
  <c r="G22470" i="3"/>
  <c r="C22470" i="3"/>
  <c r="E22469" i="3"/>
  <c r="G22468" i="3"/>
  <c r="C22468" i="3"/>
  <c r="E22467" i="3"/>
  <c r="G22466" i="3"/>
  <c r="C22466" i="3"/>
  <c r="E22465" i="3"/>
  <c r="G22464" i="3"/>
  <c r="C22464" i="3"/>
  <c r="E22463" i="3"/>
  <c r="G22462" i="3"/>
  <c r="C22462" i="3"/>
  <c r="E22461" i="3"/>
  <c r="G22460" i="3"/>
  <c r="C22460" i="3"/>
  <c r="E22459" i="3"/>
  <c r="G22458" i="3"/>
  <c r="C22458" i="3"/>
  <c r="E22457" i="3"/>
  <c r="G22456" i="3"/>
  <c r="C22456" i="3"/>
  <c r="E22455" i="3"/>
  <c r="G22454" i="3"/>
  <c r="C22454" i="3"/>
  <c r="E22453" i="3"/>
  <c r="G22452" i="3"/>
  <c r="C22452" i="3"/>
  <c r="E22451" i="3"/>
  <c r="G22450" i="3"/>
  <c r="C22450" i="3"/>
  <c r="E22449" i="3"/>
  <c r="G22448" i="3"/>
  <c r="C22448" i="3"/>
  <c r="E22447" i="3"/>
  <c r="G22446" i="3"/>
  <c r="C22446" i="3"/>
  <c r="E22445" i="3"/>
  <c r="G22444" i="3"/>
  <c r="C22444" i="3"/>
  <c r="E22443" i="3"/>
  <c r="G22442" i="3"/>
  <c r="C22442" i="3"/>
  <c r="E22441" i="3"/>
  <c r="G22440" i="3"/>
  <c r="C22440" i="3"/>
  <c r="E22439" i="3"/>
  <c r="G22438" i="3"/>
  <c r="C22438" i="3"/>
  <c r="E22437" i="3"/>
  <c r="G22436" i="3"/>
  <c r="C22436" i="3"/>
  <c r="E22435" i="3"/>
  <c r="G22434" i="3"/>
  <c r="C22434" i="3"/>
  <c r="E22433" i="3"/>
  <c r="G22432" i="3"/>
  <c r="C22432" i="3"/>
  <c r="E22431" i="3"/>
  <c r="G22430" i="3"/>
  <c r="C22430" i="3"/>
  <c r="E22429" i="3"/>
  <c r="G22428" i="3"/>
  <c r="C22428" i="3"/>
  <c r="E22427" i="3"/>
  <c r="G22426" i="3"/>
  <c r="C22426" i="3"/>
  <c r="E22425" i="3"/>
  <c r="G22424" i="3"/>
  <c r="C22424" i="3"/>
  <c r="E22423" i="3"/>
  <c r="G22422" i="3"/>
  <c r="C22422" i="3"/>
  <c r="E22421" i="3"/>
  <c r="G22420" i="3"/>
  <c r="C22420" i="3"/>
  <c r="E22419" i="3"/>
  <c r="G22418" i="3"/>
  <c r="C22418" i="3"/>
  <c r="E22417" i="3"/>
  <c r="G22416" i="3"/>
  <c r="C22416" i="3"/>
  <c r="E22415" i="3"/>
  <c r="G22414" i="3"/>
  <c r="C22414" i="3"/>
  <c r="E22413" i="3"/>
  <c r="G22412" i="3"/>
  <c r="C22412" i="3"/>
  <c r="E22411" i="3"/>
  <c r="G22410" i="3"/>
  <c r="C22410" i="3"/>
  <c r="E22409" i="3"/>
  <c r="G22408" i="3"/>
  <c r="C22408" i="3"/>
  <c r="E22407" i="3"/>
  <c r="G22406" i="3"/>
  <c r="C22406" i="3"/>
  <c r="E22405" i="3"/>
  <c r="G22404" i="3"/>
  <c r="C22404" i="3"/>
  <c r="E22403" i="3"/>
  <c r="G22402" i="3"/>
  <c r="C22402" i="3"/>
  <c r="E22401" i="3"/>
  <c r="G22400" i="3"/>
  <c r="C22400" i="3"/>
  <c r="E22399" i="3"/>
  <c r="G22398" i="3"/>
  <c r="C22398" i="3"/>
  <c r="E22397" i="3"/>
  <c r="G22396" i="3"/>
  <c r="C22396" i="3"/>
  <c r="E22395" i="3"/>
  <c r="G22394" i="3"/>
  <c r="C22394" i="3"/>
  <c r="E22393" i="3"/>
  <c r="G22392" i="3"/>
  <c r="C22392" i="3"/>
  <c r="E22391" i="3"/>
  <c r="G22390" i="3"/>
  <c r="C22390" i="3"/>
  <c r="E22389" i="3"/>
  <c r="G22388" i="3"/>
  <c r="C22388" i="3"/>
  <c r="E22387" i="3"/>
  <c r="G22386" i="3"/>
  <c r="C22386" i="3"/>
  <c r="E22385" i="3"/>
  <c r="G22384" i="3"/>
  <c r="C22384" i="3"/>
  <c r="E22383" i="3"/>
  <c r="G22382" i="3"/>
  <c r="C22382" i="3"/>
  <c r="E22381" i="3"/>
  <c r="G22380" i="3"/>
  <c r="C22380" i="3"/>
  <c r="E22379" i="3"/>
  <c r="G22378" i="3"/>
  <c r="C22378" i="3"/>
  <c r="E22377" i="3"/>
  <c r="G22376" i="3"/>
  <c r="C22376" i="3"/>
  <c r="E22375" i="3"/>
  <c r="G22374" i="3"/>
  <c r="C22374" i="3"/>
  <c r="E22373" i="3"/>
  <c r="G22372" i="3"/>
  <c r="C22372" i="3"/>
  <c r="E22371" i="3"/>
  <c r="G22370" i="3"/>
  <c r="C22370" i="3"/>
  <c r="E22369" i="3"/>
  <c r="G22368" i="3"/>
  <c r="C22368" i="3"/>
  <c r="E22367" i="3"/>
  <c r="G22366" i="3"/>
  <c r="C22366" i="3"/>
  <c r="E22365" i="3"/>
  <c r="G22364" i="3"/>
  <c r="C22364" i="3"/>
  <c r="E22363" i="3"/>
  <c r="G22362" i="3"/>
  <c r="C22362" i="3"/>
  <c r="E22361" i="3"/>
  <c r="G22360" i="3"/>
  <c r="C22360" i="3"/>
  <c r="E22359" i="3"/>
  <c r="G22358" i="3"/>
  <c r="C22358" i="3"/>
  <c r="E22357" i="3"/>
  <c r="G22356" i="3"/>
  <c r="C22356" i="3"/>
  <c r="E22355" i="3"/>
  <c r="G22354" i="3"/>
  <c r="C22354" i="3"/>
  <c r="E22353" i="3"/>
  <c r="G22352" i="3"/>
  <c r="C22352" i="3"/>
  <c r="E22351" i="3"/>
  <c r="G22350" i="3"/>
  <c r="C22350" i="3"/>
  <c r="E22349" i="3"/>
  <c r="G22348" i="3"/>
  <c r="C22348" i="3"/>
  <c r="E22347" i="3"/>
  <c r="G22346" i="3"/>
  <c r="C22346" i="3"/>
  <c r="E22345" i="3"/>
  <c r="G22344" i="3"/>
  <c r="C22344" i="3"/>
  <c r="E22343" i="3"/>
  <c r="G22342" i="3"/>
  <c r="C22342" i="3"/>
  <c r="E22341" i="3"/>
  <c r="G22340" i="3"/>
  <c r="C22340" i="3"/>
  <c r="E22339" i="3"/>
  <c r="G22338" i="3"/>
  <c r="C22338" i="3"/>
  <c r="E22337" i="3"/>
  <c r="G22336" i="3"/>
  <c r="C22336" i="3"/>
  <c r="E22335" i="3"/>
  <c r="G22334" i="3"/>
  <c r="C22334" i="3"/>
  <c r="E22333" i="3"/>
  <c r="G22332" i="3"/>
  <c r="C22332" i="3"/>
  <c r="E22331" i="3"/>
  <c r="G22330" i="3"/>
  <c r="C22330" i="3"/>
  <c r="E22329" i="3"/>
  <c r="G22328" i="3"/>
  <c r="C22328" i="3"/>
  <c r="E22327" i="3"/>
  <c r="G22326" i="3"/>
  <c r="C22326" i="3"/>
  <c r="E22325" i="3"/>
  <c r="G22324" i="3"/>
  <c r="C22324" i="3"/>
  <c r="E22323" i="3"/>
  <c r="G22322" i="3"/>
  <c r="C22322" i="3"/>
  <c r="E22321" i="3"/>
  <c r="G22320" i="3"/>
  <c r="C22320" i="3"/>
  <c r="E22319" i="3"/>
  <c r="G22318" i="3"/>
  <c r="C22318" i="3"/>
  <c r="E22317" i="3"/>
  <c r="G22316" i="3"/>
  <c r="C22316" i="3"/>
  <c r="E22315" i="3"/>
  <c r="G22314" i="3"/>
  <c r="C22314" i="3"/>
  <c r="E22313" i="3"/>
  <c r="G22312" i="3"/>
  <c r="C22312" i="3"/>
  <c r="E22311" i="3"/>
  <c r="G22310" i="3"/>
  <c r="C22310" i="3"/>
  <c r="E22309" i="3"/>
  <c r="G22308" i="3"/>
  <c r="C22308" i="3"/>
  <c r="E22307" i="3"/>
  <c r="G22306" i="3"/>
  <c r="C22306" i="3"/>
  <c r="E22305" i="3"/>
  <c r="G22304" i="3"/>
  <c r="C22304" i="3"/>
  <c r="E22303" i="3"/>
  <c r="G22302" i="3"/>
  <c r="C22302" i="3"/>
  <c r="E22301" i="3"/>
  <c r="G22300" i="3"/>
  <c r="C22300" i="3"/>
  <c r="E22299" i="3"/>
  <c r="G22298" i="3"/>
  <c r="C22298" i="3"/>
  <c r="E22297" i="3"/>
  <c r="G22296" i="3"/>
  <c r="C22296" i="3"/>
  <c r="E22295" i="3"/>
  <c r="G22294" i="3"/>
  <c r="C22294" i="3"/>
  <c r="E22293" i="3"/>
  <c r="G22292" i="3"/>
  <c r="C22292" i="3"/>
  <c r="E22291" i="3"/>
  <c r="G22290" i="3"/>
  <c r="C22290" i="3"/>
  <c r="E22289" i="3"/>
  <c r="G22288" i="3"/>
  <c r="C22288" i="3"/>
  <c r="E22287" i="3"/>
  <c r="G22286" i="3"/>
  <c r="C22286" i="3"/>
  <c r="E22285" i="3"/>
  <c r="G22284" i="3"/>
  <c r="C22284" i="3"/>
  <c r="E22283" i="3"/>
  <c r="G22282" i="3"/>
  <c r="C22282" i="3"/>
  <c r="E22281" i="3"/>
  <c r="G22280" i="3"/>
  <c r="C22280" i="3"/>
  <c r="E22279" i="3"/>
  <c r="G22278" i="3"/>
  <c r="C22278" i="3"/>
  <c r="E22277" i="3"/>
  <c r="G22276" i="3"/>
  <c r="C22276" i="3"/>
  <c r="E22275" i="3"/>
  <c r="G22274" i="3"/>
  <c r="C22274" i="3"/>
  <c r="E22273" i="3"/>
  <c r="G22272" i="3"/>
  <c r="C22272" i="3"/>
  <c r="E22271" i="3"/>
  <c r="G22270" i="3"/>
  <c r="C22270" i="3"/>
  <c r="E22269" i="3"/>
  <c r="G22268" i="3"/>
  <c r="C22268" i="3"/>
  <c r="E22267" i="3"/>
  <c r="G22266" i="3"/>
  <c r="C22266" i="3"/>
  <c r="E22265" i="3"/>
  <c r="G22264" i="3"/>
  <c r="C22264" i="3"/>
  <c r="E22263" i="3"/>
  <c r="G22262" i="3"/>
  <c r="C22262" i="3"/>
  <c r="E22261" i="3"/>
  <c r="G22260" i="3"/>
  <c r="C22260" i="3"/>
  <c r="E22259" i="3"/>
  <c r="G22258" i="3"/>
  <c r="C22258" i="3"/>
  <c r="E22257" i="3"/>
  <c r="G22256" i="3"/>
  <c r="C22256" i="3"/>
  <c r="E22255" i="3"/>
  <c r="G22254" i="3"/>
  <c r="C22254" i="3"/>
  <c r="E22253" i="3"/>
  <c r="G22252" i="3"/>
  <c r="C22252" i="3"/>
  <c r="E22251" i="3"/>
  <c r="G22250" i="3"/>
  <c r="C22250" i="3"/>
  <c r="E22249" i="3"/>
  <c r="G22248" i="3"/>
  <c r="C22248" i="3"/>
  <c r="E22247" i="3"/>
  <c r="G22246" i="3"/>
  <c r="C22246" i="3"/>
  <c r="E22245" i="3"/>
  <c r="G22244" i="3"/>
  <c r="C22244" i="3"/>
  <c r="E22243" i="3"/>
  <c r="G22242" i="3"/>
  <c r="C22242" i="3"/>
  <c r="E22241" i="3"/>
  <c r="G22240" i="3"/>
  <c r="C22240" i="3"/>
  <c r="E22239" i="3"/>
  <c r="G22238" i="3"/>
  <c r="C22238" i="3"/>
  <c r="E22237" i="3"/>
  <c r="G22236" i="3"/>
  <c r="C22236" i="3"/>
  <c r="E22235" i="3"/>
  <c r="G22234" i="3"/>
  <c r="C22234" i="3"/>
  <c r="E22233" i="3"/>
  <c r="G22232" i="3"/>
  <c r="C22232" i="3"/>
  <c r="E22231" i="3"/>
  <c r="G22230" i="3"/>
  <c r="C22230" i="3"/>
  <c r="E22229" i="3"/>
  <c r="G22228" i="3"/>
  <c r="C22228" i="3"/>
  <c r="E22227" i="3"/>
  <c r="G22226" i="3"/>
  <c r="C22226" i="3"/>
  <c r="E22225" i="3"/>
  <c r="G22224" i="3"/>
  <c r="C22224" i="3"/>
  <c r="E22223" i="3"/>
  <c r="G22222" i="3"/>
  <c r="C22222" i="3"/>
  <c r="E22221" i="3"/>
  <c r="G22220" i="3"/>
  <c r="C22220" i="3"/>
  <c r="E22219" i="3"/>
  <c r="G22218" i="3"/>
  <c r="C22218" i="3"/>
  <c r="E22217" i="3"/>
  <c r="G22216" i="3"/>
  <c r="C22216" i="3"/>
  <c r="E22215" i="3"/>
  <c r="G22214" i="3"/>
  <c r="C22214" i="3"/>
  <c r="E22213" i="3"/>
  <c r="G22212" i="3"/>
  <c r="C22212" i="3"/>
  <c r="E22211" i="3"/>
  <c r="G22210" i="3"/>
  <c r="C22210" i="3"/>
  <c r="E22209" i="3"/>
  <c r="G22208" i="3"/>
  <c r="C22208" i="3"/>
  <c r="E22207" i="3"/>
  <c r="G22206" i="3"/>
  <c r="C22206" i="3"/>
  <c r="E22205" i="3"/>
  <c r="G22204" i="3"/>
  <c r="C22204" i="3"/>
  <c r="E22203" i="3"/>
  <c r="G22202" i="3"/>
  <c r="C22202" i="3"/>
  <c r="E22201" i="3"/>
  <c r="G22200" i="3"/>
  <c r="C22200" i="3"/>
  <c r="E22199" i="3"/>
  <c r="G22198" i="3"/>
  <c r="C22198" i="3"/>
  <c r="E22197" i="3"/>
  <c r="G22196" i="3"/>
  <c r="C22196" i="3"/>
  <c r="E22195" i="3"/>
  <c r="G22194" i="3"/>
  <c r="C22194" i="3"/>
  <c r="E22193" i="3"/>
  <c r="G22192" i="3"/>
  <c r="C22192" i="3"/>
  <c r="E22191" i="3"/>
  <c r="G22190" i="3"/>
  <c r="C22190" i="3"/>
  <c r="E22189" i="3"/>
  <c r="G22188" i="3"/>
  <c r="C22188" i="3"/>
  <c r="E22187" i="3"/>
  <c r="G22186" i="3"/>
  <c r="C22186" i="3"/>
  <c r="E22185" i="3"/>
  <c r="G22184" i="3"/>
  <c r="C22184" i="3"/>
  <c r="E22183" i="3"/>
  <c r="G22182" i="3"/>
  <c r="C22182" i="3"/>
  <c r="E22181" i="3"/>
  <c r="G22180" i="3"/>
  <c r="C22180" i="3"/>
  <c r="E22179" i="3"/>
  <c r="G22178" i="3"/>
  <c r="C22178" i="3"/>
  <c r="E22177" i="3"/>
  <c r="G22176" i="3"/>
  <c r="C22176" i="3"/>
  <c r="E22175" i="3"/>
  <c r="G22174" i="3"/>
  <c r="C22174" i="3"/>
  <c r="E22173" i="3"/>
  <c r="G22172" i="3"/>
  <c r="C22172" i="3"/>
  <c r="E22171" i="3"/>
  <c r="G22170" i="3"/>
  <c r="C22170" i="3"/>
  <c r="E22169" i="3"/>
  <c r="G22168" i="3"/>
  <c r="C22168" i="3"/>
  <c r="E22167" i="3"/>
  <c r="G22166" i="3"/>
  <c r="C22166" i="3"/>
  <c r="E22165" i="3"/>
  <c r="G22164" i="3"/>
  <c r="C22164" i="3"/>
  <c r="E22163" i="3"/>
  <c r="G22162" i="3"/>
  <c r="C22162" i="3"/>
  <c r="E22161" i="3"/>
  <c r="G22160" i="3"/>
  <c r="C22160" i="3"/>
  <c r="E22159" i="3"/>
  <c r="G22158" i="3"/>
  <c r="C22158" i="3"/>
  <c r="E22157" i="3"/>
  <c r="G22156" i="3"/>
  <c r="C22156" i="3"/>
  <c r="E22155" i="3"/>
  <c r="G22154" i="3"/>
  <c r="C22154" i="3"/>
  <c r="E22153" i="3"/>
  <c r="G22152" i="3"/>
  <c r="C22152" i="3"/>
  <c r="E22151" i="3"/>
  <c r="G22150" i="3"/>
  <c r="C22150" i="3"/>
  <c r="E22149" i="3"/>
  <c r="G22148" i="3"/>
  <c r="C22148" i="3"/>
  <c r="E22147" i="3"/>
  <c r="G22146" i="3"/>
  <c r="C22146" i="3"/>
  <c r="E22145" i="3"/>
  <c r="G22144" i="3"/>
  <c r="C22144" i="3"/>
  <c r="E22143" i="3"/>
  <c r="G22142" i="3"/>
  <c r="C22142" i="3"/>
  <c r="E22141" i="3"/>
  <c r="G22140" i="3"/>
  <c r="C22140" i="3"/>
  <c r="E22139" i="3"/>
  <c r="G22138" i="3"/>
  <c r="C22138" i="3"/>
  <c r="E22137" i="3"/>
  <c r="G22136" i="3"/>
  <c r="C22136" i="3"/>
  <c r="E22135" i="3"/>
  <c r="G22134" i="3"/>
  <c r="C22134" i="3"/>
  <c r="E22133" i="3"/>
  <c r="G22132" i="3"/>
  <c r="C22132" i="3"/>
  <c r="E22131" i="3"/>
  <c r="G22130" i="3"/>
  <c r="C22130" i="3"/>
  <c r="E22129" i="3"/>
  <c r="G22128" i="3"/>
  <c r="C22128" i="3"/>
  <c r="E22127" i="3"/>
  <c r="G22126" i="3"/>
  <c r="C22126" i="3"/>
  <c r="E22125" i="3"/>
  <c r="G22124" i="3"/>
  <c r="C22124" i="3"/>
  <c r="E22123" i="3"/>
  <c r="G22122" i="3"/>
  <c r="C22122" i="3"/>
  <c r="E22121" i="3"/>
  <c r="G22120" i="3"/>
  <c r="C22120" i="3"/>
  <c r="E22119" i="3"/>
  <c r="G22118" i="3"/>
  <c r="C22118" i="3"/>
  <c r="E22117" i="3"/>
  <c r="G22116" i="3"/>
  <c r="C22116" i="3"/>
  <c r="E22115" i="3"/>
  <c r="G22114" i="3"/>
  <c r="C22114" i="3"/>
  <c r="E22113" i="3"/>
  <c r="G22112" i="3"/>
  <c r="C22112" i="3"/>
  <c r="E22111" i="3"/>
  <c r="G22110" i="3"/>
  <c r="C22110" i="3"/>
  <c r="E22109" i="3"/>
  <c r="G22108" i="3"/>
  <c r="C22108" i="3"/>
  <c r="E22107" i="3"/>
  <c r="G22106" i="3"/>
  <c r="C22106" i="3"/>
  <c r="E22105" i="3"/>
  <c r="G22104" i="3"/>
  <c r="C22104" i="3"/>
  <c r="E22103" i="3"/>
  <c r="G22102" i="3"/>
  <c r="C22102" i="3"/>
  <c r="E22101" i="3"/>
  <c r="G22100" i="3"/>
  <c r="C22100" i="3"/>
  <c r="E22099" i="3"/>
  <c r="G22098" i="3"/>
  <c r="C22098" i="3"/>
  <c r="E22097" i="3"/>
  <c r="G22096" i="3"/>
  <c r="C22096" i="3"/>
  <c r="E22095" i="3"/>
  <c r="G22094" i="3"/>
  <c r="C22094" i="3"/>
  <c r="E22093" i="3"/>
  <c r="G22092" i="3"/>
  <c r="C22092" i="3"/>
  <c r="E22091" i="3"/>
  <c r="G22090" i="3"/>
  <c r="C22090" i="3"/>
  <c r="E22089" i="3"/>
  <c r="G22088" i="3"/>
  <c r="C22088" i="3"/>
  <c r="E22087" i="3"/>
  <c r="G22086" i="3"/>
  <c r="C22086" i="3"/>
  <c r="E22085" i="3"/>
  <c r="G22084" i="3"/>
  <c r="C22084" i="3"/>
  <c r="E22083" i="3"/>
  <c r="G22082" i="3"/>
  <c r="C22082" i="3"/>
  <c r="E22081" i="3"/>
  <c r="G22080" i="3"/>
  <c r="C22080" i="3"/>
  <c r="E22079" i="3"/>
  <c r="G22078" i="3"/>
  <c r="C22078" i="3"/>
  <c r="E22077" i="3"/>
  <c r="G22076" i="3"/>
  <c r="C22076" i="3"/>
  <c r="E22075" i="3"/>
  <c r="G22074" i="3"/>
  <c r="C22074" i="3"/>
  <c r="E22073" i="3"/>
  <c r="G22072" i="3"/>
  <c r="C22072" i="3"/>
  <c r="E22071" i="3"/>
  <c r="G22070" i="3"/>
  <c r="C22070" i="3"/>
  <c r="E22069" i="3"/>
  <c r="G22068" i="3"/>
  <c r="C22068" i="3"/>
  <c r="E22067" i="3"/>
  <c r="G22066" i="3"/>
  <c r="C22066" i="3"/>
  <c r="E22065" i="3"/>
  <c r="G22064" i="3"/>
  <c r="C22064" i="3"/>
  <c r="E22063" i="3"/>
  <c r="G22062" i="3"/>
  <c r="C22062" i="3"/>
  <c r="E22061" i="3"/>
  <c r="G22060" i="3"/>
  <c r="C22060" i="3"/>
  <c r="E22059" i="3"/>
  <c r="G22058" i="3"/>
  <c r="C22058" i="3"/>
  <c r="E22057" i="3"/>
  <c r="G22056" i="3"/>
  <c r="C22056" i="3"/>
  <c r="E22055" i="3"/>
  <c r="G22054" i="3"/>
  <c r="C22054" i="3"/>
  <c r="E22053" i="3"/>
  <c r="G22052" i="3"/>
  <c r="C22052" i="3"/>
  <c r="E22051" i="3"/>
  <c r="G22050" i="3"/>
  <c r="C22050" i="3"/>
  <c r="E22049" i="3"/>
  <c r="G22048" i="3"/>
  <c r="C22048" i="3"/>
  <c r="E22047" i="3"/>
  <c r="G22046" i="3"/>
  <c r="C22046" i="3"/>
  <c r="E22045" i="3"/>
  <c r="G22044" i="3"/>
  <c r="C22044" i="3"/>
  <c r="E22043" i="3"/>
  <c r="G22042" i="3"/>
  <c r="C22042" i="3"/>
  <c r="E22041" i="3"/>
  <c r="G22040" i="3"/>
  <c r="C22040" i="3"/>
  <c r="E22039" i="3"/>
  <c r="G22038" i="3"/>
  <c r="C22038" i="3"/>
  <c r="E22037" i="3"/>
  <c r="G22036" i="3"/>
  <c r="C22036" i="3"/>
  <c r="E22035" i="3"/>
  <c r="G22034" i="3"/>
  <c r="C22034" i="3"/>
  <c r="E22033" i="3"/>
  <c r="G22032" i="3"/>
  <c r="C22032" i="3"/>
  <c r="E22031" i="3"/>
  <c r="G22030" i="3"/>
  <c r="C22030" i="3"/>
  <c r="E22029" i="3"/>
  <c r="G22028" i="3"/>
  <c r="C22028" i="3"/>
  <c r="E22027" i="3"/>
  <c r="G22026" i="3"/>
  <c r="C22026" i="3"/>
  <c r="E22025" i="3"/>
  <c r="G22024" i="3"/>
  <c r="C22024" i="3"/>
  <c r="E22023" i="3"/>
  <c r="G22022" i="3"/>
  <c r="C22022" i="3"/>
  <c r="E22021" i="3"/>
  <c r="G22020" i="3"/>
  <c r="C22020" i="3"/>
  <c r="E22019" i="3"/>
  <c r="G22018" i="3"/>
  <c r="C22018" i="3"/>
  <c r="E22017" i="3"/>
  <c r="G22016" i="3"/>
  <c r="C22016" i="3"/>
  <c r="E22015" i="3"/>
  <c r="G22014" i="3"/>
  <c r="C22014" i="3"/>
  <c r="E22013" i="3"/>
  <c r="G22012" i="3"/>
  <c r="C22012" i="3"/>
  <c r="E22011" i="3"/>
  <c r="G22010" i="3"/>
  <c r="C22010" i="3"/>
  <c r="E22009" i="3"/>
  <c r="G22008" i="3"/>
  <c r="C22008" i="3"/>
  <c r="E22007" i="3"/>
  <c r="G22006" i="3"/>
  <c r="C22006" i="3"/>
  <c r="E22005" i="3"/>
  <c r="G22004" i="3"/>
  <c r="C22004" i="3"/>
  <c r="E22003" i="3"/>
  <c r="G22002" i="3"/>
  <c r="C22002" i="3"/>
  <c r="E22001" i="3"/>
  <c r="G22000" i="3"/>
  <c r="C22000" i="3"/>
  <c r="E21999" i="3"/>
  <c r="G21998" i="3"/>
  <c r="C21998" i="3"/>
  <c r="E21997" i="3"/>
  <c r="G21996" i="3"/>
  <c r="C21996" i="3"/>
  <c r="E21995" i="3"/>
  <c r="G21994" i="3"/>
  <c r="C21994" i="3"/>
  <c r="E21993" i="3"/>
  <c r="G21992" i="3"/>
  <c r="C21992" i="3"/>
  <c r="E21991" i="3"/>
  <c r="G21990" i="3"/>
  <c r="C21990" i="3"/>
  <c r="E21989" i="3"/>
  <c r="G21988" i="3"/>
  <c r="C21988" i="3"/>
  <c r="E21987" i="3"/>
  <c r="G21986" i="3"/>
  <c r="C21986" i="3"/>
  <c r="E21985" i="3"/>
  <c r="G21984" i="3"/>
  <c r="C21984" i="3"/>
  <c r="E21983" i="3"/>
  <c r="G21982" i="3"/>
  <c r="C21982" i="3"/>
  <c r="E21981" i="3"/>
  <c r="G21980" i="3"/>
  <c r="C21980" i="3"/>
  <c r="E21979" i="3"/>
  <c r="G21978" i="3"/>
  <c r="C21978" i="3"/>
  <c r="E21977" i="3"/>
  <c r="G21976" i="3"/>
  <c r="C21976" i="3"/>
  <c r="E21975" i="3"/>
  <c r="G21974" i="3"/>
  <c r="C21974" i="3"/>
  <c r="E21973" i="3"/>
  <c r="G21972" i="3"/>
  <c r="C21972" i="3"/>
  <c r="E21971" i="3"/>
  <c r="G21970" i="3"/>
  <c r="C21970" i="3"/>
  <c r="E21969" i="3"/>
  <c r="G21968" i="3"/>
  <c r="C21968" i="3"/>
  <c r="E21967" i="3"/>
  <c r="G21966" i="3"/>
  <c r="C21966" i="3"/>
  <c r="E21965" i="3"/>
  <c r="G21964" i="3"/>
  <c r="C21964" i="3"/>
  <c r="E21963" i="3"/>
  <c r="G21962" i="3"/>
  <c r="C21962" i="3"/>
  <c r="E21961" i="3"/>
  <c r="G21960" i="3"/>
  <c r="C21960" i="3"/>
  <c r="E21959" i="3"/>
  <c r="G21958" i="3"/>
  <c r="C21958" i="3"/>
  <c r="E21957" i="3"/>
  <c r="G21956" i="3"/>
  <c r="C21956" i="3"/>
  <c r="E21955" i="3"/>
  <c r="G21954" i="3"/>
  <c r="C21954" i="3"/>
  <c r="E21953" i="3"/>
  <c r="G21952" i="3"/>
  <c r="C21952" i="3"/>
  <c r="E21951" i="3"/>
  <c r="G21950" i="3"/>
  <c r="C21950" i="3"/>
  <c r="E21949" i="3"/>
  <c r="G21948" i="3"/>
  <c r="C21948" i="3"/>
  <c r="E21947" i="3"/>
  <c r="G21946" i="3"/>
  <c r="C21946" i="3"/>
  <c r="E21945" i="3"/>
  <c r="G21944" i="3"/>
  <c r="C21944" i="3"/>
  <c r="E21943" i="3"/>
  <c r="G21942" i="3"/>
  <c r="C21942" i="3"/>
  <c r="E21941" i="3"/>
  <c r="G21940" i="3"/>
  <c r="C21940" i="3"/>
  <c r="E21939" i="3"/>
  <c r="G21938" i="3"/>
  <c r="C21938" i="3"/>
  <c r="E21937" i="3"/>
  <c r="G21936" i="3"/>
  <c r="C21936" i="3"/>
  <c r="E21935" i="3"/>
  <c r="G21934" i="3"/>
  <c r="C21934" i="3"/>
  <c r="E21933" i="3"/>
  <c r="G21932" i="3"/>
  <c r="C21932" i="3"/>
  <c r="E21931" i="3"/>
  <c r="G21930" i="3"/>
  <c r="C21930" i="3"/>
  <c r="E21929" i="3"/>
  <c r="G21928" i="3"/>
  <c r="C21928" i="3"/>
  <c r="E21927" i="3"/>
  <c r="G21926" i="3"/>
  <c r="C21926" i="3"/>
  <c r="E21925" i="3"/>
  <c r="G21924" i="3"/>
  <c r="C21924" i="3"/>
  <c r="E21923" i="3"/>
  <c r="G21922" i="3"/>
  <c r="C21922" i="3"/>
  <c r="E21921" i="3"/>
  <c r="G21920" i="3"/>
  <c r="C21920" i="3"/>
  <c r="E21919" i="3"/>
  <c r="G21918" i="3"/>
  <c r="C21918" i="3"/>
  <c r="E21917" i="3"/>
  <c r="G21916" i="3"/>
  <c r="C21916" i="3"/>
  <c r="E21915" i="3"/>
  <c r="G21914" i="3"/>
  <c r="C21914" i="3"/>
  <c r="E21913" i="3"/>
  <c r="G21912" i="3"/>
  <c r="C21912" i="3"/>
  <c r="E21911" i="3"/>
  <c r="G21910" i="3"/>
  <c r="C21910" i="3"/>
  <c r="E21909" i="3"/>
  <c r="G21908" i="3"/>
  <c r="C21908" i="3"/>
  <c r="E21907" i="3"/>
  <c r="G21906" i="3"/>
  <c r="C21906" i="3"/>
  <c r="E21905" i="3"/>
  <c r="G21904" i="3"/>
  <c r="C21904" i="3"/>
  <c r="E21903" i="3"/>
  <c r="G21902" i="3"/>
  <c r="C21902" i="3"/>
  <c r="E21901" i="3"/>
  <c r="G21900" i="3"/>
  <c r="C21900" i="3"/>
  <c r="E21899" i="3"/>
  <c r="G21898" i="3"/>
  <c r="C21898" i="3"/>
  <c r="E21897" i="3"/>
  <c r="G21896" i="3"/>
  <c r="C21896" i="3"/>
  <c r="E21895" i="3"/>
  <c r="G21894" i="3"/>
  <c r="C21894" i="3"/>
  <c r="E21893" i="3"/>
  <c r="G21892" i="3"/>
  <c r="C21892" i="3"/>
  <c r="E21891" i="3"/>
  <c r="G21890" i="3"/>
  <c r="C21890" i="3"/>
  <c r="E21889" i="3"/>
  <c r="G21888" i="3"/>
  <c r="C21888" i="3"/>
  <c r="E21887" i="3"/>
  <c r="G21886" i="3"/>
  <c r="C21886" i="3"/>
  <c r="E21885" i="3"/>
  <c r="G21884" i="3"/>
  <c r="C21884" i="3"/>
  <c r="E21883" i="3"/>
  <c r="G21882" i="3"/>
  <c r="C21882" i="3"/>
  <c r="E21881" i="3"/>
  <c r="G21880" i="3"/>
  <c r="C21880" i="3"/>
  <c r="E21879" i="3"/>
  <c r="G21878" i="3"/>
  <c r="C21878" i="3"/>
  <c r="E21877" i="3"/>
  <c r="G21876" i="3"/>
  <c r="C21876" i="3"/>
  <c r="E21875" i="3"/>
  <c r="G21874" i="3"/>
  <c r="C21874" i="3"/>
  <c r="E21873" i="3"/>
  <c r="G21872" i="3"/>
  <c r="C21872" i="3"/>
  <c r="E21871" i="3"/>
  <c r="G21870" i="3"/>
  <c r="C21870" i="3"/>
  <c r="E21869" i="3"/>
  <c r="G21868" i="3"/>
  <c r="C21868" i="3"/>
  <c r="E21867" i="3"/>
  <c r="G21866" i="3"/>
  <c r="C21866" i="3"/>
  <c r="E21865" i="3"/>
  <c r="G21864" i="3"/>
  <c r="C21864" i="3"/>
  <c r="E21863" i="3"/>
  <c r="G21862" i="3"/>
  <c r="C21862" i="3"/>
  <c r="E21861" i="3"/>
  <c r="G21860" i="3"/>
  <c r="C21860" i="3"/>
  <c r="E21859" i="3"/>
  <c r="G21858" i="3"/>
  <c r="C21858" i="3"/>
  <c r="E21857" i="3"/>
  <c r="G21856" i="3"/>
  <c r="C21856" i="3"/>
  <c r="E21855" i="3"/>
  <c r="G21854" i="3"/>
  <c r="C21854" i="3"/>
  <c r="E21853" i="3"/>
  <c r="G21852" i="3"/>
  <c r="C21852" i="3"/>
  <c r="E21851" i="3"/>
  <c r="G21850" i="3"/>
  <c r="C21850" i="3"/>
  <c r="E21849" i="3"/>
  <c r="G21848" i="3"/>
  <c r="C21848" i="3"/>
  <c r="E21847" i="3"/>
  <c r="G21846" i="3"/>
  <c r="C21846" i="3"/>
  <c r="E21845" i="3"/>
  <c r="G21844" i="3"/>
  <c r="C21844" i="3"/>
  <c r="E21843" i="3"/>
  <c r="G21842" i="3"/>
  <c r="C21842" i="3"/>
  <c r="E21841" i="3"/>
  <c r="G21840" i="3"/>
  <c r="C21840" i="3"/>
  <c r="E21839" i="3"/>
  <c r="G21838" i="3"/>
  <c r="C21838" i="3"/>
  <c r="E21837" i="3"/>
  <c r="G21836" i="3"/>
  <c r="C21836" i="3"/>
  <c r="E21835" i="3"/>
  <c r="G21834" i="3"/>
  <c r="C21834" i="3"/>
  <c r="E21833" i="3"/>
  <c r="G21832" i="3"/>
  <c r="C21832" i="3"/>
  <c r="E21831" i="3"/>
  <c r="G21830" i="3"/>
  <c r="C21830" i="3"/>
  <c r="E21829" i="3"/>
  <c r="G21828" i="3"/>
  <c r="C21828" i="3"/>
  <c r="E21827" i="3"/>
  <c r="G21826" i="3"/>
  <c r="C21826" i="3"/>
  <c r="E21825" i="3"/>
  <c r="G21824" i="3"/>
  <c r="C21824" i="3"/>
  <c r="E21823" i="3"/>
  <c r="G21822" i="3"/>
  <c r="C21822" i="3"/>
  <c r="E21821" i="3"/>
  <c r="G21820" i="3"/>
  <c r="C21820" i="3"/>
  <c r="E21819" i="3"/>
  <c r="G21818" i="3"/>
  <c r="C21818" i="3"/>
  <c r="E21817" i="3"/>
  <c r="G21816" i="3"/>
  <c r="C21816" i="3"/>
  <c r="E21815" i="3"/>
  <c r="G21814" i="3"/>
  <c r="C21814" i="3"/>
  <c r="E21813" i="3"/>
  <c r="G21812" i="3"/>
  <c r="C21812" i="3"/>
  <c r="E21811" i="3"/>
  <c r="G21810" i="3"/>
  <c r="C21810" i="3"/>
  <c r="E21809" i="3"/>
  <c r="G21808" i="3"/>
  <c r="C21808" i="3"/>
  <c r="E21807" i="3"/>
  <c r="G21806" i="3"/>
  <c r="C21806" i="3"/>
  <c r="E21805" i="3"/>
  <c r="G21804" i="3"/>
  <c r="C21804" i="3"/>
  <c r="E21803" i="3"/>
  <c r="G21802" i="3"/>
  <c r="C21802" i="3"/>
  <c r="E21801" i="3"/>
  <c r="G21800" i="3"/>
  <c r="C21800" i="3"/>
  <c r="E21799" i="3"/>
  <c r="G21798" i="3"/>
  <c r="C21798" i="3"/>
  <c r="E21797" i="3"/>
  <c r="G21796" i="3"/>
  <c r="C21796" i="3"/>
  <c r="E21795" i="3"/>
  <c r="G21794" i="3"/>
  <c r="C21794" i="3"/>
  <c r="E21793" i="3"/>
  <c r="G21792" i="3"/>
  <c r="C21792" i="3"/>
  <c r="E21791" i="3"/>
  <c r="G21790" i="3"/>
  <c r="C21790" i="3"/>
  <c r="E21789" i="3"/>
  <c r="G21788" i="3"/>
  <c r="C21788" i="3"/>
  <c r="E21787" i="3"/>
  <c r="G21786" i="3"/>
  <c r="C21786" i="3"/>
  <c r="E21785" i="3"/>
  <c r="G21784" i="3"/>
  <c r="C21784" i="3"/>
  <c r="E21783" i="3"/>
  <c r="G21782" i="3"/>
  <c r="C21782" i="3"/>
  <c r="E21781" i="3"/>
  <c r="G21780" i="3"/>
  <c r="C21780" i="3"/>
  <c r="E21779" i="3"/>
  <c r="G21778" i="3"/>
  <c r="C21778" i="3"/>
  <c r="E21777" i="3"/>
  <c r="G21776" i="3"/>
  <c r="C21776" i="3"/>
  <c r="E21775" i="3"/>
  <c r="G21774" i="3"/>
  <c r="C21774" i="3"/>
  <c r="E21773" i="3"/>
  <c r="G21772" i="3"/>
  <c r="C21772" i="3"/>
  <c r="E21771" i="3"/>
  <c r="G21770" i="3"/>
  <c r="C21770" i="3"/>
  <c r="E21769" i="3"/>
  <c r="G21768" i="3"/>
  <c r="C21768" i="3"/>
  <c r="E21767" i="3"/>
  <c r="G21766" i="3"/>
  <c r="C21766" i="3"/>
  <c r="E21765" i="3"/>
  <c r="G21764" i="3"/>
  <c r="C21764" i="3"/>
  <c r="E21763" i="3"/>
  <c r="G21762" i="3"/>
  <c r="C21762" i="3"/>
  <c r="E21761" i="3"/>
  <c r="G21760" i="3"/>
  <c r="C21760" i="3"/>
  <c r="E21759" i="3"/>
  <c r="G21758" i="3"/>
  <c r="C21758" i="3"/>
  <c r="E21757" i="3"/>
  <c r="G21756" i="3"/>
  <c r="C21756" i="3"/>
  <c r="E21755" i="3"/>
  <c r="G21754" i="3"/>
  <c r="C21754" i="3"/>
  <c r="E21753" i="3"/>
  <c r="G21752" i="3"/>
  <c r="C21752" i="3"/>
  <c r="E21751" i="3"/>
  <c r="G21750" i="3"/>
  <c r="C21750" i="3"/>
  <c r="E21749" i="3"/>
  <c r="G21748" i="3"/>
  <c r="C21748" i="3"/>
  <c r="E21747" i="3"/>
  <c r="G21746" i="3"/>
  <c r="C21746" i="3"/>
  <c r="E21745" i="3"/>
  <c r="G21744" i="3"/>
  <c r="C21744" i="3"/>
  <c r="E21743" i="3"/>
  <c r="G21742" i="3"/>
  <c r="C21742" i="3"/>
  <c r="E21741" i="3"/>
  <c r="G21740" i="3"/>
  <c r="C21740" i="3"/>
  <c r="E21739" i="3"/>
  <c r="G21738" i="3"/>
  <c r="C21738" i="3"/>
  <c r="E21737" i="3"/>
  <c r="G21736" i="3"/>
  <c r="C21736" i="3"/>
  <c r="E21735" i="3"/>
  <c r="G21734" i="3"/>
  <c r="C21734" i="3"/>
  <c r="E21733" i="3"/>
  <c r="G21732" i="3"/>
  <c r="C21732" i="3"/>
  <c r="E21731" i="3"/>
  <c r="G21730" i="3"/>
  <c r="C21730" i="3"/>
  <c r="E21729" i="3"/>
  <c r="G21728" i="3"/>
  <c r="C21728" i="3"/>
  <c r="E21727" i="3"/>
  <c r="G21726" i="3"/>
  <c r="C21726" i="3"/>
  <c r="E21725" i="3"/>
  <c r="G21724" i="3"/>
  <c r="C21724" i="3"/>
  <c r="E21723" i="3"/>
  <c r="G21722" i="3"/>
  <c r="C21722" i="3"/>
  <c r="E21721" i="3"/>
  <c r="G21720" i="3"/>
  <c r="C21720" i="3"/>
  <c r="E21719" i="3"/>
  <c r="G21718" i="3"/>
  <c r="C21718" i="3"/>
  <c r="E21717" i="3"/>
  <c r="G21716" i="3"/>
  <c r="C21716" i="3"/>
  <c r="E21715" i="3"/>
  <c r="G21714" i="3"/>
  <c r="C21714" i="3"/>
  <c r="E21713" i="3"/>
  <c r="G21712" i="3"/>
  <c r="C21712" i="3"/>
  <c r="E21711" i="3"/>
  <c r="G21710" i="3"/>
  <c r="C21710" i="3"/>
  <c r="E21709" i="3"/>
  <c r="G21708" i="3"/>
  <c r="C21708" i="3"/>
  <c r="E21707" i="3"/>
  <c r="G21706" i="3"/>
  <c r="C21706" i="3"/>
  <c r="E21705" i="3"/>
  <c r="G21704" i="3"/>
  <c r="C21704" i="3"/>
  <c r="E21703" i="3"/>
  <c r="G21702" i="3"/>
  <c r="C21702" i="3"/>
  <c r="E21701" i="3"/>
  <c r="G21700" i="3"/>
  <c r="C21700" i="3"/>
  <c r="E21699" i="3"/>
  <c r="G21698" i="3"/>
  <c r="C21698" i="3"/>
  <c r="E21697" i="3"/>
  <c r="G21696" i="3"/>
  <c r="C21696" i="3"/>
  <c r="E21695" i="3"/>
  <c r="G21694" i="3"/>
  <c r="C21694" i="3"/>
  <c r="E21693" i="3"/>
  <c r="G21692" i="3"/>
  <c r="C21692" i="3"/>
  <c r="E21691" i="3"/>
  <c r="G21690" i="3"/>
  <c r="C21690" i="3"/>
  <c r="E21689" i="3"/>
  <c r="G21688" i="3"/>
  <c r="C21688" i="3"/>
  <c r="E21687" i="3"/>
  <c r="G21686" i="3"/>
  <c r="C21686" i="3"/>
  <c r="E21685" i="3"/>
  <c r="G21684" i="3"/>
  <c r="C21684" i="3"/>
  <c r="E21683" i="3"/>
  <c r="G21682" i="3"/>
  <c r="C21682" i="3"/>
  <c r="E21681" i="3"/>
  <c r="G21680" i="3"/>
  <c r="C21680" i="3"/>
  <c r="E21679" i="3"/>
  <c r="G21678" i="3"/>
  <c r="C21678" i="3"/>
  <c r="E21677" i="3"/>
  <c r="G21676" i="3"/>
  <c r="C21676" i="3"/>
  <c r="E21675" i="3"/>
  <c r="G21674" i="3"/>
  <c r="C21674" i="3"/>
  <c r="E21673" i="3"/>
  <c r="G21672" i="3"/>
  <c r="C21672" i="3"/>
  <c r="E21671" i="3"/>
  <c r="G21670" i="3"/>
  <c r="C21670" i="3"/>
  <c r="E21669" i="3"/>
  <c r="G21668" i="3"/>
  <c r="C21668" i="3"/>
  <c r="E21667" i="3"/>
  <c r="G21666" i="3"/>
  <c r="C21666" i="3"/>
  <c r="E21665" i="3"/>
  <c r="G21664" i="3"/>
  <c r="C21664" i="3"/>
  <c r="E21663" i="3"/>
  <c r="G21662" i="3"/>
  <c r="C21662" i="3"/>
  <c r="E21661" i="3"/>
  <c r="G21660" i="3"/>
  <c r="C21660" i="3"/>
  <c r="E21659" i="3"/>
  <c r="G21658" i="3"/>
  <c r="C21658" i="3"/>
  <c r="E21657" i="3"/>
  <c r="G21656" i="3"/>
  <c r="C21656" i="3"/>
  <c r="E21655" i="3"/>
  <c r="G21654" i="3"/>
  <c r="C21654" i="3"/>
  <c r="E21653" i="3"/>
  <c r="G21652" i="3"/>
  <c r="C21652" i="3"/>
  <c r="E21651" i="3"/>
  <c r="G21650" i="3"/>
  <c r="C21650" i="3"/>
  <c r="E21649" i="3"/>
  <c r="G21648" i="3"/>
  <c r="C21648" i="3"/>
  <c r="E21647" i="3"/>
  <c r="G21646" i="3"/>
  <c r="C21646" i="3"/>
  <c r="E21645" i="3"/>
  <c r="G21644" i="3"/>
  <c r="C21644" i="3"/>
  <c r="E21643" i="3"/>
  <c r="G21642" i="3"/>
  <c r="C21642" i="3"/>
  <c r="E21641" i="3"/>
  <c r="G21640" i="3"/>
  <c r="C21640" i="3"/>
  <c r="E21639" i="3"/>
  <c r="G21638" i="3"/>
  <c r="C21638" i="3"/>
  <c r="E21637" i="3"/>
  <c r="G21636" i="3"/>
  <c r="C21636" i="3"/>
  <c r="E21635" i="3"/>
  <c r="G21634" i="3"/>
  <c r="C21634" i="3"/>
  <c r="E21633" i="3"/>
  <c r="G21632" i="3"/>
  <c r="C21632" i="3"/>
  <c r="E21631" i="3"/>
  <c r="G21630" i="3"/>
  <c r="C21630" i="3"/>
  <c r="E21629" i="3"/>
  <c r="G21628" i="3"/>
  <c r="C21628" i="3"/>
  <c r="E21627" i="3"/>
  <c r="G21626" i="3"/>
  <c r="C21626" i="3"/>
  <c r="E21625" i="3"/>
  <c r="G21624" i="3"/>
  <c r="C21624" i="3"/>
  <c r="E21623" i="3"/>
  <c r="G21622" i="3"/>
  <c r="C21622" i="3"/>
  <c r="E21621" i="3"/>
  <c r="G21620" i="3"/>
  <c r="C21620" i="3"/>
  <c r="E21619" i="3"/>
  <c r="G21618" i="3"/>
  <c r="C21618" i="3"/>
  <c r="E21617" i="3"/>
  <c r="G21616" i="3"/>
  <c r="C21616" i="3"/>
  <c r="E21615" i="3"/>
  <c r="G21614" i="3"/>
  <c r="C21614" i="3"/>
  <c r="E21613" i="3"/>
  <c r="G21612" i="3"/>
  <c r="C21612" i="3"/>
  <c r="E21611" i="3"/>
  <c r="G21610" i="3"/>
  <c r="C21610" i="3"/>
  <c r="E21609" i="3"/>
  <c r="G21608" i="3"/>
  <c r="C21608" i="3"/>
  <c r="E21607" i="3"/>
  <c r="G21606" i="3"/>
  <c r="C21606" i="3"/>
  <c r="E21605" i="3"/>
  <c r="G21604" i="3"/>
  <c r="C21604" i="3"/>
  <c r="E21603" i="3"/>
  <c r="G21602" i="3"/>
  <c r="C21602" i="3"/>
  <c r="E21601" i="3"/>
  <c r="G21600" i="3"/>
  <c r="C21600" i="3"/>
  <c r="E21599" i="3"/>
  <c r="G21598" i="3"/>
  <c r="C21598" i="3"/>
  <c r="E21597" i="3"/>
  <c r="G21596" i="3"/>
  <c r="C21596" i="3"/>
  <c r="E21595" i="3"/>
  <c r="G21594" i="3"/>
  <c r="C21594" i="3"/>
  <c r="E21593" i="3"/>
  <c r="G21592" i="3"/>
  <c r="C21592" i="3"/>
  <c r="E21591" i="3"/>
  <c r="G21590" i="3"/>
  <c r="C21590" i="3"/>
  <c r="E21589" i="3"/>
  <c r="G21588" i="3"/>
  <c r="C21588" i="3"/>
  <c r="E21587" i="3"/>
  <c r="G21586" i="3"/>
  <c r="C21586" i="3"/>
  <c r="E21585" i="3"/>
  <c r="G21584" i="3"/>
  <c r="C21584" i="3"/>
  <c r="E21583" i="3"/>
  <c r="G21582" i="3"/>
  <c r="C21582" i="3"/>
  <c r="E21581" i="3"/>
  <c r="G21580" i="3"/>
  <c r="C21580" i="3"/>
  <c r="E21579" i="3"/>
  <c r="G21578" i="3"/>
  <c r="C21578" i="3"/>
  <c r="E21577" i="3"/>
  <c r="G21576" i="3"/>
  <c r="C21576" i="3"/>
  <c r="E21575" i="3"/>
  <c r="G21574" i="3"/>
  <c r="C21574" i="3"/>
  <c r="E21573" i="3"/>
  <c r="G21572" i="3"/>
  <c r="C21572" i="3"/>
  <c r="E21571" i="3"/>
  <c r="G21570" i="3"/>
  <c r="C21570" i="3"/>
  <c r="E21569" i="3"/>
  <c r="G21568" i="3"/>
  <c r="C21568" i="3"/>
  <c r="E21567" i="3"/>
  <c r="G21566" i="3"/>
  <c r="C21566" i="3"/>
  <c r="E21565" i="3"/>
  <c r="G21564" i="3"/>
  <c r="C21564" i="3"/>
  <c r="E21563" i="3"/>
  <c r="G21562" i="3"/>
  <c r="C21562" i="3"/>
  <c r="E21561" i="3"/>
  <c r="G21560" i="3"/>
  <c r="C21560" i="3"/>
  <c r="E21559" i="3"/>
  <c r="G21558" i="3"/>
  <c r="C21558" i="3"/>
  <c r="E21557" i="3"/>
  <c r="G21556" i="3"/>
  <c r="C21556" i="3"/>
  <c r="E21555" i="3"/>
  <c r="G21554" i="3"/>
  <c r="C21554" i="3"/>
  <c r="E21553" i="3"/>
  <c r="G21552" i="3"/>
  <c r="C21552" i="3"/>
  <c r="E21551" i="3"/>
  <c r="G21550" i="3"/>
  <c r="C21550" i="3"/>
  <c r="E21549" i="3"/>
  <c r="G21548" i="3"/>
  <c r="C21548" i="3"/>
  <c r="E21547" i="3"/>
  <c r="G21546" i="3"/>
  <c r="C21546" i="3"/>
  <c r="E21545" i="3"/>
  <c r="G21544" i="3"/>
  <c r="C21544" i="3"/>
  <c r="E21543" i="3"/>
  <c r="G21542" i="3"/>
  <c r="C21542" i="3"/>
  <c r="E21541" i="3"/>
  <c r="G21540" i="3"/>
  <c r="C21540" i="3"/>
  <c r="E21539" i="3"/>
  <c r="G21538" i="3"/>
  <c r="C21538" i="3"/>
  <c r="E21537" i="3"/>
  <c r="G21536" i="3"/>
  <c r="C21536" i="3"/>
  <c r="E21535" i="3"/>
  <c r="G21534" i="3"/>
  <c r="C21534" i="3"/>
  <c r="E21533" i="3"/>
  <c r="G21532" i="3"/>
  <c r="C21532" i="3"/>
  <c r="E21531" i="3"/>
  <c r="G21530" i="3"/>
  <c r="C21530" i="3"/>
  <c r="E21529" i="3"/>
  <c r="G21528" i="3"/>
  <c r="C21528" i="3"/>
  <c r="E21527" i="3"/>
  <c r="G21526" i="3"/>
  <c r="C21526" i="3"/>
  <c r="E21525" i="3"/>
  <c r="G21524" i="3"/>
  <c r="C21524" i="3"/>
  <c r="E21523" i="3"/>
  <c r="G21522" i="3"/>
  <c r="C21522" i="3"/>
  <c r="E21521" i="3"/>
  <c r="G21520" i="3"/>
  <c r="C21520" i="3"/>
  <c r="E21519" i="3"/>
  <c r="G21518" i="3"/>
  <c r="C21518" i="3"/>
  <c r="E21517" i="3"/>
  <c r="G21516" i="3"/>
  <c r="C21516" i="3"/>
  <c r="E21515" i="3"/>
  <c r="G21514" i="3"/>
  <c r="C21514" i="3"/>
  <c r="E21513" i="3"/>
  <c r="G21512" i="3"/>
  <c r="C21512" i="3"/>
  <c r="E21511" i="3"/>
  <c r="G21510" i="3"/>
  <c r="C21510" i="3"/>
  <c r="E21509" i="3"/>
  <c r="G21508" i="3"/>
  <c r="C21508" i="3"/>
  <c r="E21507" i="3"/>
  <c r="G21506" i="3"/>
  <c r="C21506" i="3"/>
  <c r="E21505" i="3"/>
  <c r="G21504" i="3"/>
  <c r="C21504" i="3"/>
  <c r="E21503" i="3"/>
  <c r="G21502" i="3"/>
  <c r="C21502" i="3"/>
  <c r="E21501" i="3"/>
  <c r="G21500" i="3"/>
  <c r="C21500" i="3"/>
  <c r="E21499" i="3"/>
  <c r="G21498" i="3"/>
  <c r="C21498" i="3"/>
  <c r="E21497" i="3"/>
  <c r="G21496" i="3"/>
  <c r="C21496" i="3"/>
  <c r="E21495" i="3"/>
  <c r="G21494" i="3"/>
  <c r="C21494" i="3"/>
  <c r="E21493" i="3"/>
  <c r="G21492" i="3"/>
  <c r="C21492" i="3"/>
  <c r="E21491" i="3"/>
  <c r="G21490" i="3"/>
  <c r="C21490" i="3"/>
  <c r="E21489" i="3"/>
  <c r="G21488" i="3"/>
  <c r="C21488" i="3"/>
  <c r="E21487" i="3"/>
  <c r="G21486" i="3"/>
  <c r="C21486" i="3"/>
  <c r="E21485" i="3"/>
  <c r="G21484" i="3"/>
  <c r="C21484" i="3"/>
  <c r="E21483" i="3"/>
  <c r="G21482" i="3"/>
  <c r="C21482" i="3"/>
  <c r="E21481" i="3"/>
  <c r="G21480" i="3"/>
  <c r="C21480" i="3"/>
  <c r="E21479" i="3"/>
  <c r="G21478" i="3"/>
  <c r="C21478" i="3"/>
  <c r="E21477" i="3"/>
  <c r="G21476" i="3"/>
  <c r="C21476" i="3"/>
  <c r="E21475" i="3"/>
  <c r="G21474" i="3"/>
  <c r="C21474" i="3"/>
  <c r="E21473" i="3"/>
  <c r="G21472" i="3"/>
  <c r="C21472" i="3"/>
  <c r="E21471" i="3"/>
  <c r="G21470" i="3"/>
  <c r="C21470" i="3"/>
  <c r="E21469" i="3"/>
  <c r="G21468" i="3"/>
  <c r="C21468" i="3"/>
  <c r="E21467" i="3"/>
  <c r="G21466" i="3"/>
  <c r="C21466" i="3"/>
  <c r="E21465" i="3"/>
  <c r="G21464" i="3"/>
  <c r="C21464" i="3"/>
  <c r="E21463" i="3"/>
  <c r="G21462" i="3"/>
  <c r="C21462" i="3"/>
  <c r="E21461" i="3"/>
  <c r="G21460" i="3"/>
  <c r="C21460" i="3"/>
  <c r="E21459" i="3"/>
  <c r="G21458" i="3"/>
  <c r="C21458" i="3"/>
  <c r="E21457" i="3"/>
  <c r="G21456" i="3"/>
  <c r="C21456" i="3"/>
  <c r="E21455" i="3"/>
  <c r="G21454" i="3"/>
  <c r="C21454" i="3"/>
  <c r="E21453" i="3"/>
  <c r="G21452" i="3"/>
  <c r="C21452" i="3"/>
  <c r="E21451" i="3"/>
  <c r="G21450" i="3"/>
  <c r="C21450" i="3"/>
  <c r="E21449" i="3"/>
  <c r="G21448" i="3"/>
  <c r="C21448" i="3"/>
  <c r="E21447" i="3"/>
  <c r="G21446" i="3"/>
  <c r="C21446" i="3"/>
  <c r="E21445" i="3"/>
  <c r="G21444" i="3"/>
  <c r="C21444" i="3"/>
  <c r="E21443" i="3"/>
  <c r="G21442" i="3"/>
  <c r="C21442" i="3"/>
  <c r="E21441" i="3"/>
  <c r="G21440" i="3"/>
  <c r="C21440" i="3"/>
  <c r="E21439" i="3"/>
  <c r="G21438" i="3"/>
  <c r="C21438" i="3"/>
  <c r="E21437" i="3"/>
  <c r="G21436" i="3"/>
  <c r="C21436" i="3"/>
  <c r="E21435" i="3"/>
  <c r="G21434" i="3"/>
  <c r="C21434" i="3"/>
  <c r="E21433" i="3"/>
  <c r="G21432" i="3"/>
  <c r="C21432" i="3"/>
  <c r="E21431" i="3"/>
  <c r="G21430" i="3"/>
  <c r="C21430" i="3"/>
  <c r="E21429" i="3"/>
  <c r="G21428" i="3"/>
  <c r="C21428" i="3"/>
  <c r="E21427" i="3"/>
  <c r="G21426" i="3"/>
  <c r="C21426" i="3"/>
  <c r="E21425" i="3"/>
  <c r="G21424" i="3"/>
  <c r="C21424" i="3"/>
  <c r="E21423" i="3"/>
  <c r="G21422" i="3"/>
  <c r="C21422" i="3"/>
  <c r="E21421" i="3"/>
  <c r="G21420" i="3"/>
  <c r="C21420" i="3"/>
  <c r="E21419" i="3"/>
  <c r="G21418" i="3"/>
  <c r="C21418" i="3"/>
  <c r="E21417" i="3"/>
  <c r="G21416" i="3"/>
  <c r="C21416" i="3"/>
  <c r="E21415" i="3"/>
  <c r="G21414" i="3"/>
  <c r="C21414" i="3"/>
  <c r="E21413" i="3"/>
  <c r="G21412" i="3"/>
  <c r="C21412" i="3"/>
  <c r="E21411" i="3"/>
  <c r="G21410" i="3"/>
  <c r="C21410" i="3"/>
  <c r="E21409" i="3"/>
  <c r="G21408" i="3"/>
  <c r="C21408" i="3"/>
  <c r="E21407" i="3"/>
  <c r="G21406" i="3"/>
  <c r="C21406" i="3"/>
  <c r="E21405" i="3"/>
  <c r="G21404" i="3"/>
  <c r="C21404" i="3"/>
  <c r="E21403" i="3"/>
  <c r="G21402" i="3"/>
  <c r="C21402" i="3"/>
  <c r="E21401" i="3"/>
  <c r="G21400" i="3"/>
  <c r="C21400" i="3"/>
  <c r="E21399" i="3"/>
  <c r="G21398" i="3"/>
  <c r="C21398" i="3"/>
  <c r="E21397" i="3"/>
  <c r="G21396" i="3"/>
  <c r="C21396" i="3"/>
  <c r="E21395" i="3"/>
  <c r="G21394" i="3"/>
  <c r="C21394" i="3"/>
  <c r="E21393" i="3"/>
  <c r="G21392" i="3"/>
  <c r="C21392" i="3"/>
  <c r="E21391" i="3"/>
  <c r="G21390" i="3"/>
  <c r="C21390" i="3"/>
  <c r="E21389" i="3"/>
  <c r="G21388" i="3"/>
  <c r="C21388" i="3"/>
  <c r="E21387" i="3"/>
  <c r="G21386" i="3"/>
  <c r="C21386" i="3"/>
  <c r="E21385" i="3"/>
  <c r="G21384" i="3"/>
  <c r="C21384" i="3"/>
  <c r="E21383" i="3"/>
  <c r="G21382" i="3"/>
  <c r="C21382" i="3"/>
  <c r="E21381" i="3"/>
  <c r="G21380" i="3"/>
  <c r="C21380" i="3"/>
  <c r="E21379" i="3"/>
  <c r="G21378" i="3"/>
  <c r="C21378" i="3"/>
  <c r="E21377" i="3"/>
  <c r="G21376" i="3"/>
  <c r="C21376" i="3"/>
  <c r="E21375" i="3"/>
  <c r="G21374" i="3"/>
  <c r="C21374" i="3"/>
  <c r="E21373" i="3"/>
  <c r="G21372" i="3"/>
  <c r="C21372" i="3"/>
  <c r="E21371" i="3"/>
  <c r="G21370" i="3"/>
  <c r="C21370" i="3"/>
  <c r="E21369" i="3"/>
  <c r="G21368" i="3"/>
  <c r="C21368" i="3"/>
  <c r="E21367" i="3"/>
  <c r="G25791" i="3"/>
  <c r="F25790" i="3"/>
  <c r="G25789" i="3"/>
  <c r="G25788" i="3"/>
  <c r="B25788" i="3"/>
  <c r="C25787" i="3"/>
  <c r="C25786" i="3"/>
  <c r="D25785" i="3"/>
  <c r="E25784" i="3"/>
  <c r="E25783" i="3"/>
  <c r="F25782" i="3"/>
  <c r="G25781" i="3"/>
  <c r="G25780" i="3"/>
  <c r="B25780" i="3"/>
  <c r="C25779" i="3"/>
  <c r="C25778" i="3"/>
  <c r="D25777" i="3"/>
  <c r="E25776" i="3"/>
  <c r="E25775" i="3"/>
  <c r="F25774" i="3"/>
  <c r="G25773" i="3"/>
  <c r="G25772" i="3"/>
  <c r="B25772" i="3"/>
  <c r="C25771" i="3"/>
  <c r="C25770" i="3"/>
  <c r="D25769" i="3"/>
  <c r="E25768" i="3"/>
  <c r="E25767" i="3"/>
  <c r="F25766" i="3"/>
  <c r="G25765" i="3"/>
  <c r="G25764" i="3"/>
  <c r="B25764" i="3"/>
  <c r="C25763" i="3"/>
  <c r="C25762" i="3"/>
  <c r="D25761" i="3"/>
  <c r="E25760" i="3"/>
  <c r="E25759" i="3"/>
  <c r="F25758" i="3"/>
  <c r="G25757" i="3"/>
  <c r="G25756" i="3"/>
  <c r="B25756" i="3"/>
  <c r="C25755" i="3"/>
  <c r="C25754" i="3"/>
  <c r="D25753" i="3"/>
  <c r="E25752" i="3"/>
  <c r="E25751" i="3"/>
  <c r="F25750" i="3"/>
  <c r="G25749" i="3"/>
  <c r="G25748" i="3"/>
  <c r="B25748" i="3"/>
  <c r="C25747" i="3"/>
  <c r="C25746" i="3"/>
  <c r="D25745" i="3"/>
  <c r="E25744" i="3"/>
  <c r="E25743" i="3"/>
  <c r="F25742" i="3"/>
  <c r="G25741" i="3"/>
  <c r="G25740" i="3"/>
  <c r="B25740" i="3"/>
  <c r="C25739" i="3"/>
  <c r="C25738" i="3"/>
  <c r="D25737" i="3"/>
  <c r="E25736" i="3"/>
  <c r="E25735" i="3"/>
  <c r="F25734" i="3"/>
  <c r="G25733" i="3"/>
  <c r="G25732" i="3"/>
  <c r="B25732" i="3"/>
  <c r="C25731" i="3"/>
  <c r="C25730" i="3"/>
  <c r="D25729" i="3"/>
  <c r="E25728" i="3"/>
  <c r="E25727" i="3"/>
  <c r="F25726" i="3"/>
  <c r="G25725" i="3"/>
  <c r="G25724" i="3"/>
  <c r="B25724" i="3"/>
  <c r="C25723" i="3"/>
  <c r="C25722" i="3"/>
  <c r="D25721" i="3"/>
  <c r="E25720" i="3"/>
  <c r="E25719" i="3"/>
  <c r="F25718" i="3"/>
  <c r="G25717" i="3"/>
  <c r="G25716" i="3"/>
  <c r="B25716" i="3"/>
  <c r="C25715" i="3"/>
  <c r="C25714" i="3"/>
  <c r="D25713" i="3"/>
  <c r="E25712" i="3"/>
  <c r="E25711" i="3"/>
  <c r="F25710" i="3"/>
  <c r="G25709" i="3"/>
  <c r="G25708" i="3"/>
  <c r="B25708" i="3"/>
  <c r="C25707" i="3"/>
  <c r="C25706" i="3"/>
  <c r="D25705" i="3"/>
  <c r="E25704" i="3"/>
  <c r="E25703" i="3"/>
  <c r="F25702" i="3"/>
  <c r="G25701" i="3"/>
  <c r="G25700" i="3"/>
  <c r="B25700" i="3"/>
  <c r="C25699" i="3"/>
  <c r="C25698" i="3"/>
  <c r="D25697" i="3"/>
  <c r="E25696" i="3"/>
  <c r="E25695" i="3"/>
  <c r="F25694" i="3"/>
  <c r="G25693" i="3"/>
  <c r="G25692" i="3"/>
  <c r="B25692" i="3"/>
  <c r="C25691" i="3"/>
  <c r="C25690" i="3"/>
  <c r="D25689" i="3"/>
  <c r="E25688" i="3"/>
  <c r="E25687" i="3"/>
  <c r="F25686" i="3"/>
  <c r="G25685" i="3"/>
  <c r="G25684" i="3"/>
  <c r="B25684" i="3"/>
  <c r="C25683" i="3"/>
  <c r="C25682" i="3"/>
  <c r="D25681" i="3"/>
  <c r="E25680" i="3"/>
  <c r="E25679" i="3"/>
  <c r="F25678" i="3"/>
  <c r="G25677" i="3"/>
  <c r="G25676" i="3"/>
  <c r="B25676" i="3"/>
  <c r="C25675" i="3"/>
  <c r="C25674" i="3"/>
  <c r="D25673" i="3"/>
  <c r="E25672" i="3"/>
  <c r="E25671" i="3"/>
  <c r="F25670" i="3"/>
  <c r="G25669" i="3"/>
  <c r="G25668" i="3"/>
  <c r="B25668" i="3"/>
  <c r="C25667" i="3"/>
  <c r="C25666" i="3"/>
  <c r="D25665" i="3"/>
  <c r="E25664" i="3"/>
  <c r="E25663" i="3"/>
  <c r="F25662" i="3"/>
  <c r="G25661" i="3"/>
  <c r="G25660" i="3"/>
  <c r="B25660" i="3"/>
  <c r="C25659" i="3"/>
  <c r="C25658" i="3"/>
  <c r="D25657" i="3"/>
  <c r="E25656" i="3"/>
  <c r="E25655" i="3"/>
  <c r="F25654" i="3"/>
  <c r="G25653" i="3"/>
  <c r="G25652" i="3"/>
  <c r="B25652" i="3"/>
  <c r="C25651" i="3"/>
  <c r="C25650" i="3"/>
  <c r="D25649" i="3"/>
  <c r="E25648" i="3"/>
  <c r="E25647" i="3"/>
  <c r="F25646" i="3"/>
  <c r="G25645" i="3"/>
  <c r="G25644" i="3"/>
  <c r="B25644" i="3"/>
  <c r="C25643" i="3"/>
  <c r="C25642" i="3"/>
  <c r="D25641" i="3"/>
  <c r="E25640" i="3"/>
  <c r="E25639" i="3"/>
  <c r="F25638" i="3"/>
  <c r="G25637" i="3"/>
  <c r="G25636" i="3"/>
  <c r="B25636" i="3"/>
  <c r="C25635" i="3"/>
  <c r="C25634" i="3"/>
  <c r="D25633" i="3"/>
  <c r="E25632" i="3"/>
  <c r="E25631" i="3"/>
  <c r="F25630" i="3"/>
  <c r="G25629" i="3"/>
  <c r="G25628" i="3"/>
  <c r="B25628" i="3"/>
  <c r="C25627" i="3"/>
  <c r="C25626" i="3"/>
  <c r="D25625" i="3"/>
  <c r="E25624" i="3"/>
  <c r="E25623" i="3"/>
  <c r="F25622" i="3"/>
  <c r="G25621" i="3"/>
  <c r="G25620" i="3"/>
  <c r="B25620" i="3"/>
  <c r="C25619" i="3"/>
  <c r="C25618" i="3"/>
  <c r="D25617" i="3"/>
  <c r="E25616" i="3"/>
  <c r="E25615" i="3"/>
  <c r="F25614" i="3"/>
  <c r="G25613" i="3"/>
  <c r="G25612" i="3"/>
  <c r="B25612" i="3"/>
  <c r="C25611" i="3"/>
  <c r="C25610" i="3"/>
  <c r="D25609" i="3"/>
  <c r="E25608" i="3"/>
  <c r="E25607" i="3"/>
  <c r="F25606" i="3"/>
  <c r="G25605" i="3"/>
  <c r="G25604" i="3"/>
  <c r="B25604" i="3"/>
  <c r="C25603" i="3"/>
  <c r="C25602" i="3"/>
  <c r="D25601" i="3"/>
  <c r="E25600" i="3"/>
  <c r="E25599" i="3"/>
  <c r="F25598" i="3"/>
  <c r="G25597" i="3"/>
  <c r="G25596" i="3"/>
  <c r="B25596" i="3"/>
  <c r="C25595" i="3"/>
  <c r="C25594" i="3"/>
  <c r="D25593" i="3"/>
  <c r="E25592" i="3"/>
  <c r="E25591" i="3"/>
  <c r="F25590" i="3"/>
  <c r="G25589" i="3"/>
  <c r="G25588" i="3"/>
  <c r="B25588" i="3"/>
  <c r="C25587" i="3"/>
  <c r="C25586" i="3"/>
  <c r="D25585" i="3"/>
  <c r="E25584" i="3"/>
  <c r="E25583" i="3"/>
  <c r="F25582" i="3"/>
  <c r="G25581" i="3"/>
  <c r="G25580" i="3"/>
  <c r="B25580" i="3"/>
  <c r="C25579" i="3"/>
  <c r="C25578" i="3"/>
  <c r="D25577" i="3"/>
  <c r="E25576" i="3"/>
  <c r="E25575" i="3"/>
  <c r="F25574" i="3"/>
  <c r="G25573" i="3"/>
  <c r="G25572" i="3"/>
  <c r="B25572" i="3"/>
  <c r="C25571" i="3"/>
  <c r="C25570" i="3"/>
  <c r="D25569" i="3"/>
  <c r="E25568" i="3"/>
  <c r="E25567" i="3"/>
  <c r="F25566" i="3"/>
  <c r="G25565" i="3"/>
  <c r="G25564" i="3"/>
  <c r="B25564" i="3"/>
  <c r="C25563" i="3"/>
  <c r="C25562" i="3"/>
  <c r="D25561" i="3"/>
  <c r="E25560" i="3"/>
  <c r="E25559" i="3"/>
  <c r="F25558" i="3"/>
  <c r="G25557" i="3"/>
  <c r="G25556" i="3"/>
  <c r="B25556" i="3"/>
  <c r="C25555" i="3"/>
  <c r="C25554" i="3"/>
  <c r="D25553" i="3"/>
  <c r="E25552" i="3"/>
  <c r="E25551" i="3"/>
  <c r="F25550" i="3"/>
  <c r="G25549" i="3"/>
  <c r="G25548" i="3"/>
  <c r="B25548" i="3"/>
  <c r="C25547" i="3"/>
  <c r="C25546" i="3"/>
  <c r="D25545" i="3"/>
  <c r="E25544" i="3"/>
  <c r="E25543" i="3"/>
  <c r="F25542" i="3"/>
  <c r="G25541" i="3"/>
  <c r="G25540" i="3"/>
  <c r="B25540" i="3"/>
  <c r="C25539" i="3"/>
  <c r="C25538" i="3"/>
  <c r="D25537" i="3"/>
  <c r="E25536" i="3"/>
  <c r="E25535" i="3"/>
  <c r="F25534" i="3"/>
  <c r="G25533" i="3"/>
  <c r="G25532" i="3"/>
  <c r="B25532" i="3"/>
  <c r="C25531" i="3"/>
  <c r="C25530" i="3"/>
  <c r="D25529" i="3"/>
  <c r="E25528" i="3"/>
  <c r="E25527" i="3"/>
  <c r="F25526" i="3"/>
  <c r="G25525" i="3"/>
  <c r="G25524" i="3"/>
  <c r="B25524" i="3"/>
  <c r="C25523" i="3"/>
  <c r="C25522" i="3"/>
  <c r="D25521" i="3"/>
  <c r="E25520" i="3"/>
  <c r="E25519" i="3"/>
  <c r="F25518" i="3"/>
  <c r="G25517" i="3"/>
  <c r="G25516" i="3"/>
  <c r="B25516" i="3"/>
  <c r="C25515" i="3"/>
  <c r="C25514" i="3"/>
  <c r="D25513" i="3"/>
  <c r="E25512" i="3"/>
  <c r="E25511" i="3"/>
  <c r="F25510" i="3"/>
  <c r="G25509" i="3"/>
  <c r="G25508" i="3"/>
  <c r="B25508" i="3"/>
  <c r="C25507" i="3"/>
  <c r="C25506" i="3"/>
  <c r="D25505" i="3"/>
  <c r="E25504" i="3"/>
  <c r="E25503" i="3"/>
  <c r="F25502" i="3"/>
  <c r="G25501" i="3"/>
  <c r="G25500" i="3"/>
  <c r="B25500" i="3"/>
  <c r="C25499" i="3"/>
  <c r="C25498" i="3"/>
  <c r="D25497" i="3"/>
  <c r="E25496" i="3"/>
  <c r="E25495" i="3"/>
  <c r="F25494" i="3"/>
  <c r="G25493" i="3"/>
  <c r="G25492" i="3"/>
  <c r="B25492" i="3"/>
  <c r="C25491" i="3"/>
  <c r="C25490" i="3"/>
  <c r="D25489" i="3"/>
  <c r="E25488" i="3"/>
  <c r="E25487" i="3"/>
  <c r="F25486" i="3"/>
  <c r="G25485" i="3"/>
  <c r="G25484" i="3"/>
  <c r="B25484" i="3"/>
  <c r="C25483" i="3"/>
  <c r="C25482" i="3"/>
  <c r="D25481" i="3"/>
  <c r="E25480" i="3"/>
  <c r="E25479" i="3"/>
  <c r="F25478" i="3"/>
  <c r="G25477" i="3"/>
  <c r="G25476" i="3"/>
  <c r="B25476" i="3"/>
  <c r="C25475" i="3"/>
  <c r="C25474" i="3"/>
  <c r="D25473" i="3"/>
  <c r="E25472" i="3"/>
  <c r="E25471" i="3"/>
  <c r="F25470" i="3"/>
  <c r="G25469" i="3"/>
  <c r="G25468" i="3"/>
  <c r="B25468" i="3"/>
  <c r="C25467" i="3"/>
  <c r="C25466" i="3"/>
  <c r="D25465" i="3"/>
  <c r="E25464" i="3"/>
  <c r="E25463" i="3"/>
  <c r="F25462" i="3"/>
  <c r="G25461" i="3"/>
  <c r="G25460" i="3"/>
  <c r="B25460" i="3"/>
  <c r="C25459" i="3"/>
  <c r="C25458" i="3"/>
  <c r="D25457" i="3"/>
  <c r="E25456" i="3"/>
  <c r="E25455" i="3"/>
  <c r="F25454" i="3"/>
  <c r="G25453" i="3"/>
  <c r="G25452" i="3"/>
  <c r="B25452" i="3"/>
  <c r="C25451" i="3"/>
  <c r="C25450" i="3"/>
  <c r="D25449" i="3"/>
  <c r="E25448" i="3"/>
  <c r="E25447" i="3"/>
  <c r="F25446" i="3"/>
  <c r="G25445" i="3"/>
  <c r="G25444" i="3"/>
  <c r="B25444" i="3"/>
  <c r="C25443" i="3"/>
  <c r="C25442" i="3"/>
  <c r="D25441" i="3"/>
  <c r="E25440" i="3"/>
  <c r="E25439" i="3"/>
  <c r="F25438" i="3"/>
  <c r="G25437" i="3"/>
  <c r="G25436" i="3"/>
  <c r="B25436" i="3"/>
  <c r="C25435" i="3"/>
  <c r="C25434" i="3"/>
  <c r="D25433" i="3"/>
  <c r="E25432" i="3"/>
  <c r="E25431" i="3"/>
  <c r="F25430" i="3"/>
  <c r="G25429" i="3"/>
  <c r="G25428" i="3"/>
  <c r="B25428" i="3"/>
  <c r="C25427" i="3"/>
  <c r="C25426" i="3"/>
  <c r="D25425" i="3"/>
  <c r="E25424" i="3"/>
  <c r="E25423" i="3"/>
  <c r="F25422" i="3"/>
  <c r="G25421" i="3"/>
  <c r="G25420" i="3"/>
  <c r="B25420" i="3"/>
  <c r="C25419" i="3"/>
  <c r="C25418" i="3"/>
  <c r="D25417" i="3"/>
  <c r="E25416" i="3"/>
  <c r="E25415" i="3"/>
  <c r="F25414" i="3"/>
  <c r="G25413" i="3"/>
  <c r="G25412" i="3"/>
  <c r="B25412" i="3"/>
  <c r="C25411" i="3"/>
  <c r="C25410" i="3"/>
  <c r="D25409" i="3"/>
  <c r="E25408" i="3"/>
  <c r="E25407" i="3"/>
  <c r="F25406" i="3"/>
  <c r="G25405" i="3"/>
  <c r="G25404" i="3"/>
  <c r="B25404" i="3"/>
  <c r="C25403" i="3"/>
  <c r="C25402" i="3"/>
  <c r="D25401" i="3"/>
  <c r="E25400" i="3"/>
  <c r="E25399" i="3"/>
  <c r="F25398" i="3"/>
  <c r="G25397" i="3"/>
  <c r="G25396" i="3"/>
  <c r="B25396" i="3"/>
  <c r="C25395" i="3"/>
  <c r="C25394" i="3"/>
  <c r="D25393" i="3"/>
  <c r="E25392" i="3"/>
  <c r="E25391" i="3"/>
  <c r="F25390" i="3"/>
  <c r="G25389" i="3"/>
  <c r="G25388" i="3"/>
  <c r="B25388" i="3"/>
  <c r="C25387" i="3"/>
  <c r="C25386" i="3"/>
  <c r="D25385" i="3"/>
  <c r="E25384" i="3"/>
  <c r="E25383" i="3"/>
  <c r="F25382" i="3"/>
  <c r="G25381" i="3"/>
  <c r="G25380" i="3"/>
  <c r="B25380" i="3"/>
  <c r="C25379" i="3"/>
  <c r="C25378" i="3"/>
  <c r="D25377" i="3"/>
  <c r="E25376" i="3"/>
  <c r="E25375" i="3"/>
  <c r="F25374" i="3"/>
  <c r="G25373" i="3"/>
  <c r="G25372" i="3"/>
  <c r="B25372" i="3"/>
  <c r="C25371" i="3"/>
  <c r="C25370" i="3"/>
  <c r="D25369" i="3"/>
  <c r="E25368" i="3"/>
  <c r="E25367" i="3"/>
  <c r="F25366" i="3"/>
  <c r="G25365" i="3"/>
  <c r="G25364" i="3"/>
  <c r="B25364" i="3"/>
  <c r="C25363" i="3"/>
  <c r="C25362" i="3"/>
  <c r="D25361" i="3"/>
  <c r="E25360" i="3"/>
  <c r="E25359" i="3"/>
  <c r="F25358" i="3"/>
  <c r="G25357" i="3"/>
  <c r="G25356" i="3"/>
  <c r="B25356" i="3"/>
  <c r="C25355" i="3"/>
  <c r="C25354" i="3"/>
  <c r="D25353" i="3"/>
  <c r="E25352" i="3"/>
  <c r="E25351" i="3"/>
  <c r="F25350" i="3"/>
  <c r="G25349" i="3"/>
  <c r="G25348" i="3"/>
  <c r="B25348" i="3"/>
  <c r="C25347" i="3"/>
  <c r="C25346" i="3"/>
  <c r="D25345" i="3"/>
  <c r="E25344" i="3"/>
  <c r="E25343" i="3"/>
  <c r="F25342" i="3"/>
  <c r="G25341" i="3"/>
  <c r="G25340" i="3"/>
  <c r="B25340" i="3"/>
  <c r="C25339" i="3"/>
  <c r="C25338" i="3"/>
  <c r="D25337" i="3"/>
  <c r="E25336" i="3"/>
  <c r="E25335" i="3"/>
  <c r="F25334" i="3"/>
  <c r="G25333" i="3"/>
  <c r="G25332" i="3"/>
  <c r="B25332" i="3"/>
  <c r="C25331" i="3"/>
  <c r="C25330" i="3"/>
  <c r="D25329" i="3"/>
  <c r="E25328" i="3"/>
  <c r="E25327" i="3"/>
  <c r="F25326" i="3"/>
  <c r="G25325" i="3"/>
  <c r="G25324" i="3"/>
  <c r="B25324" i="3"/>
  <c r="C25323" i="3"/>
  <c r="C25322" i="3"/>
  <c r="D25321" i="3"/>
  <c r="E25320" i="3"/>
  <c r="E25319" i="3"/>
  <c r="F25318" i="3"/>
  <c r="G25317" i="3"/>
  <c r="G25316" i="3"/>
  <c r="B25316" i="3"/>
  <c r="C25315" i="3"/>
  <c r="C25314" i="3"/>
  <c r="D25313" i="3"/>
  <c r="E25312" i="3"/>
  <c r="E25311" i="3"/>
  <c r="F25310" i="3"/>
  <c r="G25309" i="3"/>
  <c r="G25308" i="3"/>
  <c r="B25308" i="3"/>
  <c r="C25307" i="3"/>
  <c r="C25306" i="3"/>
  <c r="D25305" i="3"/>
  <c r="E25304" i="3"/>
  <c r="E25303" i="3"/>
  <c r="F25302" i="3"/>
  <c r="G25301" i="3"/>
  <c r="G25300" i="3"/>
  <c r="B25300" i="3"/>
  <c r="C25299" i="3"/>
  <c r="C25298" i="3"/>
  <c r="D25297" i="3"/>
  <c r="E25296" i="3"/>
  <c r="E25295" i="3"/>
  <c r="F25294" i="3"/>
  <c r="G25293" i="3"/>
  <c r="G25292" i="3"/>
  <c r="B25292" i="3"/>
  <c r="C25291" i="3"/>
  <c r="C25290" i="3"/>
  <c r="D25289" i="3"/>
  <c r="E25288" i="3"/>
  <c r="E25287" i="3"/>
  <c r="F25286" i="3"/>
  <c r="G25285" i="3"/>
  <c r="G25284" i="3"/>
  <c r="B25284" i="3"/>
  <c r="C25283" i="3"/>
  <c r="C25282" i="3"/>
  <c r="D25281" i="3"/>
  <c r="E25280" i="3"/>
  <c r="E25279" i="3"/>
  <c r="F25278" i="3"/>
  <c r="G25277" i="3"/>
  <c r="G25276" i="3"/>
  <c r="B25276" i="3"/>
  <c r="C25275" i="3"/>
  <c r="C25274" i="3"/>
  <c r="D25273" i="3"/>
  <c r="E25272" i="3"/>
  <c r="E25271" i="3"/>
  <c r="F25270" i="3"/>
  <c r="G25269" i="3"/>
  <c r="G25268" i="3"/>
  <c r="B25268" i="3"/>
  <c r="C25267" i="3"/>
  <c r="C25266" i="3"/>
  <c r="D25265" i="3"/>
  <c r="E25264" i="3"/>
  <c r="E25263" i="3"/>
  <c r="F25262" i="3"/>
  <c r="G25261" i="3"/>
  <c r="G25260" i="3"/>
  <c r="B25260" i="3"/>
  <c r="C25259" i="3"/>
  <c r="C25258" i="3"/>
  <c r="D25257" i="3"/>
  <c r="E25256" i="3"/>
  <c r="E25255" i="3"/>
  <c r="F25254" i="3"/>
  <c r="G25253" i="3"/>
  <c r="G25252" i="3"/>
  <c r="B25252" i="3"/>
  <c r="C25251" i="3"/>
  <c r="C25250" i="3"/>
  <c r="D25249" i="3"/>
  <c r="E25248" i="3"/>
  <c r="E25247" i="3"/>
  <c r="F25246" i="3"/>
  <c r="G25245" i="3"/>
  <c r="G25244" i="3"/>
  <c r="B25244" i="3"/>
  <c r="C25243" i="3"/>
  <c r="C25242" i="3"/>
  <c r="D25241" i="3"/>
  <c r="E25240" i="3"/>
  <c r="E25239" i="3"/>
  <c r="F25238" i="3"/>
  <c r="G25237" i="3"/>
  <c r="G25236" i="3"/>
  <c r="B25236" i="3"/>
  <c r="C25235" i="3"/>
  <c r="C25234" i="3"/>
  <c r="D25233" i="3"/>
  <c r="E25232" i="3"/>
  <c r="E25231" i="3"/>
  <c r="F25230" i="3"/>
  <c r="G25229" i="3"/>
  <c r="G25228" i="3"/>
  <c r="B25228" i="3"/>
  <c r="C25227" i="3"/>
  <c r="C25226" i="3"/>
  <c r="D25225" i="3"/>
  <c r="E25224" i="3"/>
  <c r="E25223" i="3"/>
  <c r="F25222" i="3"/>
  <c r="G25221" i="3"/>
  <c r="G25220" i="3"/>
  <c r="B25220" i="3"/>
  <c r="C25219" i="3"/>
  <c r="C25218" i="3"/>
  <c r="D25217" i="3"/>
  <c r="E25216" i="3"/>
  <c r="E25215" i="3"/>
  <c r="F25214" i="3"/>
  <c r="G25213" i="3"/>
  <c r="G25212" i="3"/>
  <c r="B25212" i="3"/>
  <c r="C25211" i="3"/>
  <c r="C25210" i="3"/>
  <c r="D25209" i="3"/>
  <c r="E25208" i="3"/>
  <c r="E25207" i="3"/>
  <c r="F25206" i="3"/>
  <c r="G25205" i="3"/>
  <c r="G25204" i="3"/>
  <c r="B25204" i="3"/>
  <c r="C25203" i="3"/>
  <c r="C25202" i="3"/>
  <c r="D25201" i="3"/>
  <c r="E25200" i="3"/>
  <c r="E25199" i="3"/>
  <c r="F25198" i="3"/>
  <c r="G25197" i="3"/>
  <c r="G25196" i="3"/>
  <c r="B25196" i="3"/>
  <c r="C25195" i="3"/>
  <c r="C25194" i="3"/>
  <c r="D25193" i="3"/>
  <c r="E25192" i="3"/>
  <c r="E25191" i="3"/>
  <c r="F25190" i="3"/>
  <c r="G25189" i="3"/>
  <c r="G25188" i="3"/>
  <c r="B25188" i="3"/>
  <c r="C25187" i="3"/>
  <c r="C25186" i="3"/>
  <c r="D25185" i="3"/>
  <c r="E25184" i="3"/>
  <c r="E25183" i="3"/>
  <c r="F25182" i="3"/>
  <c r="G25181" i="3"/>
  <c r="G25180" i="3"/>
  <c r="B25180" i="3"/>
  <c r="C25179" i="3"/>
  <c r="C25178" i="3"/>
  <c r="D25177" i="3"/>
  <c r="E25176" i="3"/>
  <c r="E25175" i="3"/>
  <c r="F25174" i="3"/>
  <c r="G25173" i="3"/>
  <c r="G25172" i="3"/>
  <c r="B25172" i="3"/>
  <c r="C25171" i="3"/>
  <c r="C25170" i="3"/>
  <c r="D25169" i="3"/>
  <c r="E25168" i="3"/>
  <c r="E25167" i="3"/>
  <c r="F25166" i="3"/>
  <c r="G25165" i="3"/>
  <c r="G25164" i="3"/>
  <c r="B25164" i="3"/>
  <c r="C25163" i="3"/>
  <c r="C25162" i="3"/>
  <c r="D25161" i="3"/>
  <c r="E25160" i="3"/>
  <c r="E25159" i="3"/>
  <c r="F25158" i="3"/>
  <c r="G25157" i="3"/>
  <c r="G25156" i="3"/>
  <c r="B25156" i="3"/>
  <c r="C25155" i="3"/>
  <c r="C25154" i="3"/>
  <c r="D25153" i="3"/>
  <c r="E25152" i="3"/>
  <c r="E25151" i="3"/>
  <c r="F25150" i="3"/>
  <c r="G25149" i="3"/>
  <c r="G25148" i="3"/>
  <c r="B25148" i="3"/>
  <c r="C25147" i="3"/>
  <c r="C25146" i="3"/>
  <c r="D25145" i="3"/>
  <c r="E25144" i="3"/>
  <c r="E25143" i="3"/>
  <c r="F25142" i="3"/>
  <c r="G25141" i="3"/>
  <c r="G25140" i="3"/>
  <c r="B25140" i="3"/>
  <c r="C25139" i="3"/>
  <c r="C25138" i="3"/>
  <c r="D25137" i="3"/>
  <c r="E25136" i="3"/>
  <c r="E25135" i="3"/>
  <c r="F25134" i="3"/>
  <c r="G25133" i="3"/>
  <c r="G25132" i="3"/>
  <c r="B25132" i="3"/>
  <c r="C25131" i="3"/>
  <c r="C25130" i="3"/>
  <c r="D25129" i="3"/>
  <c r="E25128" i="3"/>
  <c r="E25127" i="3"/>
  <c r="F25126" i="3"/>
  <c r="G25125" i="3"/>
  <c r="G25124" i="3"/>
  <c r="B25124" i="3"/>
  <c r="C25123" i="3"/>
  <c r="C25122" i="3"/>
  <c r="D25121" i="3"/>
  <c r="E25120" i="3"/>
  <c r="E25119" i="3"/>
  <c r="F25118" i="3"/>
  <c r="G25117" i="3"/>
  <c r="G25116" i="3"/>
  <c r="B25116" i="3"/>
  <c r="C25115" i="3"/>
  <c r="C25114" i="3"/>
  <c r="D25113" i="3"/>
  <c r="E25112" i="3"/>
  <c r="E25111" i="3"/>
  <c r="F25110" i="3"/>
  <c r="G25109" i="3"/>
  <c r="G25108" i="3"/>
  <c r="B25108" i="3"/>
  <c r="C25107" i="3"/>
  <c r="C25106" i="3"/>
  <c r="D25105" i="3"/>
  <c r="E25104" i="3"/>
  <c r="E25103" i="3"/>
  <c r="F25102" i="3"/>
  <c r="G25101" i="3"/>
  <c r="G25100" i="3"/>
  <c r="B25100" i="3"/>
  <c r="C25099" i="3"/>
  <c r="C25098" i="3"/>
  <c r="D25097" i="3"/>
  <c r="E25096" i="3"/>
  <c r="E25095" i="3"/>
  <c r="F25094" i="3"/>
  <c r="G25093" i="3"/>
  <c r="G25092" i="3"/>
  <c r="B25092" i="3"/>
  <c r="C25091" i="3"/>
  <c r="C25090" i="3"/>
  <c r="D25089" i="3"/>
  <c r="E25088" i="3"/>
  <c r="E25087" i="3"/>
  <c r="F25086" i="3"/>
  <c r="G25085" i="3"/>
  <c r="G25084" i="3"/>
  <c r="B25084" i="3"/>
  <c r="C25083" i="3"/>
  <c r="C25082" i="3"/>
  <c r="D25081" i="3"/>
  <c r="E25080" i="3"/>
  <c r="E25079" i="3"/>
  <c r="F25078" i="3"/>
  <c r="G25077" i="3"/>
  <c r="G25076" i="3"/>
  <c r="B25076" i="3"/>
  <c r="C25075" i="3"/>
  <c r="C25074" i="3"/>
  <c r="D25073" i="3"/>
  <c r="E25072" i="3"/>
  <c r="E25071" i="3"/>
  <c r="F25070" i="3"/>
  <c r="G25069" i="3"/>
  <c r="G25068" i="3"/>
  <c r="B25068" i="3"/>
  <c r="C25067" i="3"/>
  <c r="C25066" i="3"/>
  <c r="D25065" i="3"/>
  <c r="E25064" i="3"/>
  <c r="E25063" i="3"/>
  <c r="F25062" i="3"/>
  <c r="G25061" i="3"/>
  <c r="G25060" i="3"/>
  <c r="B25060" i="3"/>
  <c r="C25059" i="3"/>
  <c r="C25058" i="3"/>
  <c r="D25057" i="3"/>
  <c r="E25056" i="3"/>
  <c r="E25055" i="3"/>
  <c r="F25054" i="3"/>
  <c r="G25053" i="3"/>
  <c r="G25052" i="3"/>
  <c r="B25052" i="3"/>
  <c r="C25051" i="3"/>
  <c r="C25050" i="3"/>
  <c r="D25049" i="3"/>
  <c r="E25048" i="3"/>
  <c r="E25047" i="3"/>
  <c r="F25046" i="3"/>
  <c r="G25045" i="3"/>
  <c r="G25044" i="3"/>
  <c r="B25044" i="3"/>
  <c r="C25043" i="3"/>
  <c r="C25042" i="3"/>
  <c r="D25041" i="3"/>
  <c r="E25040" i="3"/>
  <c r="E25039" i="3"/>
  <c r="F25038" i="3"/>
  <c r="G25037" i="3"/>
  <c r="G25036" i="3"/>
  <c r="B25036" i="3"/>
  <c r="C25035" i="3"/>
  <c r="C25034" i="3"/>
  <c r="D25033" i="3"/>
  <c r="E25032" i="3"/>
  <c r="E25031" i="3"/>
  <c r="F25030" i="3"/>
  <c r="G25029" i="3"/>
  <c r="G25028" i="3"/>
  <c r="B25028" i="3"/>
  <c r="C25027" i="3"/>
  <c r="C25026" i="3"/>
  <c r="D25025" i="3"/>
  <c r="E25024" i="3"/>
  <c r="E25023" i="3"/>
  <c r="F25022" i="3"/>
  <c r="G25021" i="3"/>
  <c r="G25020" i="3"/>
  <c r="B25020" i="3"/>
  <c r="C25019" i="3"/>
  <c r="C25018" i="3"/>
  <c r="D25017" i="3"/>
  <c r="E25016" i="3"/>
  <c r="E25015" i="3"/>
  <c r="F25014" i="3"/>
  <c r="G25013" i="3"/>
  <c r="G25012" i="3"/>
  <c r="B25012" i="3"/>
  <c r="C25011" i="3"/>
  <c r="C25010" i="3"/>
  <c r="D25009" i="3"/>
  <c r="E25008" i="3"/>
  <c r="E25007" i="3"/>
  <c r="F25006" i="3"/>
  <c r="G25005" i="3"/>
  <c r="G25004" i="3"/>
  <c r="B25004" i="3"/>
  <c r="C25003" i="3"/>
  <c r="C25002" i="3"/>
  <c r="D25001" i="3"/>
  <c r="E25000" i="3"/>
  <c r="E24999" i="3"/>
  <c r="F24998" i="3"/>
  <c r="G24997" i="3"/>
  <c r="G24996" i="3"/>
  <c r="B24996" i="3"/>
  <c r="C24995" i="3"/>
  <c r="C24994" i="3"/>
  <c r="D24993" i="3"/>
  <c r="E24992" i="3"/>
  <c r="E24991" i="3"/>
  <c r="F24990" i="3"/>
  <c r="G24989" i="3"/>
  <c r="G24988" i="3"/>
  <c r="B24988" i="3"/>
  <c r="C24987" i="3"/>
  <c r="C24986" i="3"/>
  <c r="D24985" i="3"/>
  <c r="E24984" i="3"/>
  <c r="E24983" i="3"/>
  <c r="F24982" i="3"/>
  <c r="G24981" i="3"/>
  <c r="G24980" i="3"/>
  <c r="B24980" i="3"/>
  <c r="C24979" i="3"/>
  <c r="C24978" i="3"/>
  <c r="D24977" i="3"/>
  <c r="E24976" i="3"/>
  <c r="E24975" i="3"/>
  <c r="F24974" i="3"/>
  <c r="G24973" i="3"/>
  <c r="G24972" i="3"/>
  <c r="B24972" i="3"/>
  <c r="C24971" i="3"/>
  <c r="C24970" i="3"/>
  <c r="D24969" i="3"/>
  <c r="E24968" i="3"/>
  <c r="E24967" i="3"/>
  <c r="F24966" i="3"/>
  <c r="G24965" i="3"/>
  <c r="G24964" i="3"/>
  <c r="B24964" i="3"/>
  <c r="C24963" i="3"/>
  <c r="C24962" i="3"/>
  <c r="D24961" i="3"/>
  <c r="E24960" i="3"/>
  <c r="E24959" i="3"/>
  <c r="F24958" i="3"/>
  <c r="G24957" i="3"/>
  <c r="G24956" i="3"/>
  <c r="B24956" i="3"/>
  <c r="C24955" i="3"/>
  <c r="C24954" i="3"/>
  <c r="D24953" i="3"/>
  <c r="E24952" i="3"/>
  <c r="E24951" i="3"/>
  <c r="F24950" i="3"/>
  <c r="G24949" i="3"/>
  <c r="G24948" i="3"/>
  <c r="B24948" i="3"/>
  <c r="C24947" i="3"/>
  <c r="C24946" i="3"/>
  <c r="D24945" i="3"/>
  <c r="E24944" i="3"/>
  <c r="E24943" i="3"/>
  <c r="F24942" i="3"/>
  <c r="G24941" i="3"/>
  <c r="G24940" i="3"/>
  <c r="B24940" i="3"/>
  <c r="C24939" i="3"/>
  <c r="C24938" i="3"/>
  <c r="D24937" i="3"/>
  <c r="E24936" i="3"/>
  <c r="E24935" i="3"/>
  <c r="F24934" i="3"/>
  <c r="G24933" i="3"/>
  <c r="G24932" i="3"/>
  <c r="B24932" i="3"/>
  <c r="C24931" i="3"/>
  <c r="C24930" i="3"/>
  <c r="D24929" i="3"/>
  <c r="E24928" i="3"/>
  <c r="E24927" i="3"/>
  <c r="F24926" i="3"/>
  <c r="G24925" i="3"/>
  <c r="G24924" i="3"/>
  <c r="B24924" i="3"/>
  <c r="C24923" i="3"/>
  <c r="C24922" i="3"/>
  <c r="D24921" i="3"/>
  <c r="E24920" i="3"/>
  <c r="E24919" i="3"/>
  <c r="F24918" i="3"/>
  <c r="G24917" i="3"/>
  <c r="G24916" i="3"/>
  <c r="B24916" i="3"/>
  <c r="C24915" i="3"/>
  <c r="C24914" i="3"/>
  <c r="D24913" i="3"/>
  <c r="E24912" i="3"/>
  <c r="E24911" i="3"/>
  <c r="F24910" i="3"/>
  <c r="G24909" i="3"/>
  <c r="G24908" i="3"/>
  <c r="B24908" i="3"/>
  <c r="C24907" i="3"/>
  <c r="C24906" i="3"/>
  <c r="D24905" i="3"/>
  <c r="E24904" i="3"/>
  <c r="E24903" i="3"/>
  <c r="F24902" i="3"/>
  <c r="G24901" i="3"/>
  <c r="G24900" i="3"/>
  <c r="B24900" i="3"/>
  <c r="C24899" i="3"/>
  <c r="C24898" i="3"/>
  <c r="D24897" i="3"/>
  <c r="E24896" i="3"/>
  <c r="E24895" i="3"/>
  <c r="F24894" i="3"/>
  <c r="G24893" i="3"/>
  <c r="G24892" i="3"/>
  <c r="B24892" i="3"/>
  <c r="C24891" i="3"/>
  <c r="C24890" i="3"/>
  <c r="D24889" i="3"/>
  <c r="E24888" i="3"/>
  <c r="E24887" i="3"/>
  <c r="F24886" i="3"/>
  <c r="G24885" i="3"/>
  <c r="G24884" i="3"/>
  <c r="B24884" i="3"/>
  <c r="C24883" i="3"/>
  <c r="C24882" i="3"/>
  <c r="D24881" i="3"/>
  <c r="E24880" i="3"/>
  <c r="E24879" i="3"/>
  <c r="F24878" i="3"/>
  <c r="G24877" i="3"/>
  <c r="G24876" i="3"/>
  <c r="B24876" i="3"/>
  <c r="C24875" i="3"/>
  <c r="C24874" i="3"/>
  <c r="D24873" i="3"/>
  <c r="E24872" i="3"/>
  <c r="E24871" i="3"/>
  <c r="F24870" i="3"/>
  <c r="G24869" i="3"/>
  <c r="G24868" i="3"/>
  <c r="B24868" i="3"/>
  <c r="C24867" i="3"/>
  <c r="C24866" i="3"/>
  <c r="D24865" i="3"/>
  <c r="E24864" i="3"/>
  <c r="E24863" i="3"/>
  <c r="F24862" i="3"/>
  <c r="G24861" i="3"/>
  <c r="G24860" i="3"/>
  <c r="B24860" i="3"/>
  <c r="C24859" i="3"/>
  <c r="C24858" i="3"/>
  <c r="D24857" i="3"/>
  <c r="E24856" i="3"/>
  <c r="E24855" i="3"/>
  <c r="F24854" i="3"/>
  <c r="G24853" i="3"/>
  <c r="G24852" i="3"/>
  <c r="B24852" i="3"/>
  <c r="C24851" i="3"/>
  <c r="C24850" i="3"/>
  <c r="D24849" i="3"/>
  <c r="E24848" i="3"/>
  <c r="E24847" i="3"/>
  <c r="F24846" i="3"/>
  <c r="G24845" i="3"/>
  <c r="G24844" i="3"/>
  <c r="B24844" i="3"/>
  <c r="C24843" i="3"/>
  <c r="C24842" i="3"/>
  <c r="D24841" i="3"/>
  <c r="E24840" i="3"/>
  <c r="E24839" i="3"/>
  <c r="F24838" i="3"/>
  <c r="G24837" i="3"/>
  <c r="G24836" i="3"/>
  <c r="B24836" i="3"/>
  <c r="C24835" i="3"/>
  <c r="C24834" i="3"/>
  <c r="D24833" i="3"/>
  <c r="E24832" i="3"/>
  <c r="E24831" i="3"/>
  <c r="F24830" i="3"/>
  <c r="G24829" i="3"/>
  <c r="G24828" i="3"/>
  <c r="B24828" i="3"/>
  <c r="C24827" i="3"/>
  <c r="C24826" i="3"/>
  <c r="D24825" i="3"/>
  <c r="E24824" i="3"/>
  <c r="E24823" i="3"/>
  <c r="F24822" i="3"/>
  <c r="G24821" i="3"/>
  <c r="G24820" i="3"/>
  <c r="B24820" i="3"/>
  <c r="C24819" i="3"/>
  <c r="C24818" i="3"/>
  <c r="D24817" i="3"/>
  <c r="E24816" i="3"/>
  <c r="E24815" i="3"/>
  <c r="F24814" i="3"/>
  <c r="G24813" i="3"/>
  <c r="G24812" i="3"/>
  <c r="B24812" i="3"/>
  <c r="C24811" i="3"/>
  <c r="C24810" i="3"/>
  <c r="D24809" i="3"/>
  <c r="E24808" i="3"/>
  <c r="E24807" i="3"/>
  <c r="F24806" i="3"/>
  <c r="G24805" i="3"/>
  <c r="G24804" i="3"/>
  <c r="B24804" i="3"/>
  <c r="C24803" i="3"/>
  <c r="C24802" i="3"/>
  <c r="D24801" i="3"/>
  <c r="E24800" i="3"/>
  <c r="E24799" i="3"/>
  <c r="F24798" i="3"/>
  <c r="G24797" i="3"/>
  <c r="G24796" i="3"/>
  <c r="B24796" i="3"/>
  <c r="C24795" i="3"/>
  <c r="C24794" i="3"/>
  <c r="D24793" i="3"/>
  <c r="E24792" i="3"/>
  <c r="E24791" i="3"/>
  <c r="F24790" i="3"/>
  <c r="G24789" i="3"/>
  <c r="G24788" i="3"/>
  <c r="B24788" i="3"/>
  <c r="C24787" i="3"/>
  <c r="C24786" i="3"/>
  <c r="D24785" i="3"/>
  <c r="E24784" i="3"/>
  <c r="E24783" i="3"/>
  <c r="F24782" i="3"/>
  <c r="G24781" i="3"/>
  <c r="G24780" i="3"/>
  <c r="B24780" i="3"/>
  <c r="C24779" i="3"/>
  <c r="C24778" i="3"/>
  <c r="D24777" i="3"/>
  <c r="E24776" i="3"/>
  <c r="E24775" i="3"/>
  <c r="F24774" i="3"/>
  <c r="G24773" i="3"/>
  <c r="G24772" i="3"/>
  <c r="B24772" i="3"/>
  <c r="C24771" i="3"/>
  <c r="C24770" i="3"/>
  <c r="D24769" i="3"/>
  <c r="E24768" i="3"/>
  <c r="E24767" i="3"/>
  <c r="F24766" i="3"/>
  <c r="G24765" i="3"/>
  <c r="G24764" i="3"/>
  <c r="B24764" i="3"/>
  <c r="C24763" i="3"/>
  <c r="C24762" i="3"/>
  <c r="D24761" i="3"/>
  <c r="E24760" i="3"/>
  <c r="E24759" i="3"/>
  <c r="F24758" i="3"/>
  <c r="G24757" i="3"/>
  <c r="G24756" i="3"/>
  <c r="B24756" i="3"/>
  <c r="C24755" i="3"/>
  <c r="C24754" i="3"/>
  <c r="D24753" i="3"/>
  <c r="E24752" i="3"/>
  <c r="E24751" i="3"/>
  <c r="F24750" i="3"/>
  <c r="G24749" i="3"/>
  <c r="G24748" i="3"/>
  <c r="B24748" i="3"/>
  <c r="C24747" i="3"/>
  <c r="C24746" i="3"/>
  <c r="D24745" i="3"/>
  <c r="E24744" i="3"/>
  <c r="E24743" i="3"/>
  <c r="F24742" i="3"/>
  <c r="G24741" i="3"/>
  <c r="G24740" i="3"/>
  <c r="B24740" i="3"/>
  <c r="C24739" i="3"/>
  <c r="C24738" i="3"/>
  <c r="D24737" i="3"/>
  <c r="E24736" i="3"/>
  <c r="E24735" i="3"/>
  <c r="F24734" i="3"/>
  <c r="G24733" i="3"/>
  <c r="G24732" i="3"/>
  <c r="B24732" i="3"/>
  <c r="C24731" i="3"/>
  <c r="C24730" i="3"/>
  <c r="D24729" i="3"/>
  <c r="E24728" i="3"/>
  <c r="E24727" i="3"/>
  <c r="F24726" i="3"/>
  <c r="G24725" i="3"/>
  <c r="G24724" i="3"/>
  <c r="B24724" i="3"/>
  <c r="C24723" i="3"/>
  <c r="C24722" i="3"/>
  <c r="D24721" i="3"/>
  <c r="E24720" i="3"/>
  <c r="E24719" i="3"/>
  <c r="F24718" i="3"/>
  <c r="G24717" i="3"/>
  <c r="G24716" i="3"/>
  <c r="B24716" i="3"/>
  <c r="C24715" i="3"/>
  <c r="C24714" i="3"/>
  <c r="D24713" i="3"/>
  <c r="E24712" i="3"/>
  <c r="E24711" i="3"/>
  <c r="F24710" i="3"/>
  <c r="G24709" i="3"/>
  <c r="G24708" i="3"/>
  <c r="B24708" i="3"/>
  <c r="C24707" i="3"/>
  <c r="C24706" i="3"/>
  <c r="D24705" i="3"/>
  <c r="E24704" i="3"/>
  <c r="E24703" i="3"/>
  <c r="F24702" i="3"/>
  <c r="G24701" i="3"/>
  <c r="G24700" i="3"/>
  <c r="B24700" i="3"/>
  <c r="C24699" i="3"/>
  <c r="C24698" i="3"/>
  <c r="D24697" i="3"/>
  <c r="E24696" i="3"/>
  <c r="E24695" i="3"/>
  <c r="F24694" i="3"/>
  <c r="G24693" i="3"/>
  <c r="G24692" i="3"/>
  <c r="B24692" i="3"/>
  <c r="C24691" i="3"/>
  <c r="C24690" i="3"/>
  <c r="D24689" i="3"/>
  <c r="F24688" i="3"/>
  <c r="B24688" i="3"/>
  <c r="D24687" i="3"/>
  <c r="F24686" i="3"/>
  <c r="B24686" i="3"/>
  <c r="D24685" i="3"/>
  <c r="F24684" i="3"/>
  <c r="B24684" i="3"/>
  <c r="D24683" i="3"/>
  <c r="F24682" i="3"/>
  <c r="B24682" i="3"/>
  <c r="D24681" i="3"/>
  <c r="F24680" i="3"/>
  <c r="B24680" i="3"/>
  <c r="D24679" i="3"/>
  <c r="F24678" i="3"/>
  <c r="B24678" i="3"/>
  <c r="D24677" i="3"/>
  <c r="F24676" i="3"/>
  <c r="B24676" i="3"/>
  <c r="D24675" i="3"/>
  <c r="F24674" i="3"/>
  <c r="B24674" i="3"/>
  <c r="D24673" i="3"/>
  <c r="F24672" i="3"/>
  <c r="B24672" i="3"/>
  <c r="D24671" i="3"/>
  <c r="F24670" i="3"/>
  <c r="B24670" i="3"/>
  <c r="D24669" i="3"/>
  <c r="F24668" i="3"/>
  <c r="B24668" i="3"/>
  <c r="D24667" i="3"/>
  <c r="F24666" i="3"/>
  <c r="B24666" i="3"/>
  <c r="D24665" i="3"/>
  <c r="F24664" i="3"/>
  <c r="B24664" i="3"/>
  <c r="D24663" i="3"/>
  <c r="F24662" i="3"/>
  <c r="B24662" i="3"/>
  <c r="D24661" i="3"/>
  <c r="F24660" i="3"/>
  <c r="B24660" i="3"/>
  <c r="D24659" i="3"/>
  <c r="F24658" i="3"/>
  <c r="B24658" i="3"/>
  <c r="D24657" i="3"/>
  <c r="F24656" i="3"/>
  <c r="B24656" i="3"/>
  <c r="D24655" i="3"/>
  <c r="F24654" i="3"/>
  <c r="B24654" i="3"/>
  <c r="D24653" i="3"/>
  <c r="F24652" i="3"/>
  <c r="B24652" i="3"/>
  <c r="D24651" i="3"/>
  <c r="F24650" i="3"/>
  <c r="B24650" i="3"/>
  <c r="D24649" i="3"/>
  <c r="F24648" i="3"/>
  <c r="B24648" i="3"/>
  <c r="D24647" i="3"/>
  <c r="F24646" i="3"/>
  <c r="B24646" i="3"/>
  <c r="D24645" i="3"/>
  <c r="F24644" i="3"/>
  <c r="B24644" i="3"/>
  <c r="D24643" i="3"/>
  <c r="F24642" i="3"/>
  <c r="B24642" i="3"/>
  <c r="D24641" i="3"/>
  <c r="F24640" i="3"/>
  <c r="B24640" i="3"/>
  <c r="D24639" i="3"/>
  <c r="F24638" i="3"/>
  <c r="B24638" i="3"/>
  <c r="D24637" i="3"/>
  <c r="F24636" i="3"/>
  <c r="B24636" i="3"/>
  <c r="D24635" i="3"/>
  <c r="F24634" i="3"/>
  <c r="B24634" i="3"/>
  <c r="D24633" i="3"/>
  <c r="F24632" i="3"/>
  <c r="B24632" i="3"/>
  <c r="D24631" i="3"/>
  <c r="F24630" i="3"/>
  <c r="B24630" i="3"/>
  <c r="D24629" i="3"/>
  <c r="F24628" i="3"/>
  <c r="B24628" i="3"/>
  <c r="D24627" i="3"/>
  <c r="F24626" i="3"/>
  <c r="B24626" i="3"/>
  <c r="D24625" i="3"/>
  <c r="F24624" i="3"/>
  <c r="B24624" i="3"/>
  <c r="D24623" i="3"/>
  <c r="F24622" i="3"/>
  <c r="B24622" i="3"/>
  <c r="D24621" i="3"/>
  <c r="F24620" i="3"/>
  <c r="B24620" i="3"/>
  <c r="D24619" i="3"/>
  <c r="F24618" i="3"/>
  <c r="B24618" i="3"/>
  <c r="D24617" i="3"/>
  <c r="F24616" i="3"/>
  <c r="B24616" i="3"/>
  <c r="D24615" i="3"/>
  <c r="F24614" i="3"/>
  <c r="B24614" i="3"/>
  <c r="D24613" i="3"/>
  <c r="F24612" i="3"/>
  <c r="B24612" i="3"/>
  <c r="D24611" i="3"/>
  <c r="F24610" i="3"/>
  <c r="B24610" i="3"/>
  <c r="D24609" i="3"/>
  <c r="F24608" i="3"/>
  <c r="B24608" i="3"/>
  <c r="D24607" i="3"/>
  <c r="F24606" i="3"/>
  <c r="B24606" i="3"/>
  <c r="D24605" i="3"/>
  <c r="F24604" i="3"/>
  <c r="B24604" i="3"/>
  <c r="D24603" i="3"/>
  <c r="F24602" i="3"/>
  <c r="B24602" i="3"/>
  <c r="D24601" i="3"/>
  <c r="F24600" i="3"/>
  <c r="B24600" i="3"/>
  <c r="D24599" i="3"/>
  <c r="F24598" i="3"/>
  <c r="B24598" i="3"/>
  <c r="D24597" i="3"/>
  <c r="F24596" i="3"/>
  <c r="B24596" i="3"/>
  <c r="D24595" i="3"/>
  <c r="F24594" i="3"/>
  <c r="B24594" i="3"/>
  <c r="D24593" i="3"/>
  <c r="F24592" i="3"/>
  <c r="B24592" i="3"/>
  <c r="D24591" i="3"/>
  <c r="F24590" i="3"/>
  <c r="B24590" i="3"/>
  <c r="D24589" i="3"/>
  <c r="F24588" i="3"/>
  <c r="B24588" i="3"/>
  <c r="D24587" i="3"/>
  <c r="F24586" i="3"/>
  <c r="B24586" i="3"/>
  <c r="D24585" i="3"/>
  <c r="F24584" i="3"/>
  <c r="B24584" i="3"/>
  <c r="D24583" i="3"/>
  <c r="F24582" i="3"/>
  <c r="B24582" i="3"/>
  <c r="D24581" i="3"/>
  <c r="F24580" i="3"/>
  <c r="B24580" i="3"/>
  <c r="D24579" i="3"/>
  <c r="F24578" i="3"/>
  <c r="B24578" i="3"/>
  <c r="D24577" i="3"/>
  <c r="F24576" i="3"/>
  <c r="B24576" i="3"/>
  <c r="D24575" i="3"/>
  <c r="F24574" i="3"/>
  <c r="B24574" i="3"/>
  <c r="D24573" i="3"/>
  <c r="F24572" i="3"/>
  <c r="B24572" i="3"/>
  <c r="D24571" i="3"/>
  <c r="F24570" i="3"/>
  <c r="B24570" i="3"/>
  <c r="D24569" i="3"/>
  <c r="F24568" i="3"/>
  <c r="B24568" i="3"/>
  <c r="D24567" i="3"/>
  <c r="F24566" i="3"/>
  <c r="B24566" i="3"/>
  <c r="D24565" i="3"/>
  <c r="F24564" i="3"/>
  <c r="B24564" i="3"/>
  <c r="D24563" i="3"/>
  <c r="F24562" i="3"/>
  <c r="B24562" i="3"/>
  <c r="D24561" i="3"/>
  <c r="F24560" i="3"/>
  <c r="B24560" i="3"/>
  <c r="D24559" i="3"/>
  <c r="F24558" i="3"/>
  <c r="B24558" i="3"/>
  <c r="D24557" i="3"/>
  <c r="F24556" i="3"/>
  <c r="B24556" i="3"/>
  <c r="D24555" i="3"/>
  <c r="F24554" i="3"/>
  <c r="B24554" i="3"/>
  <c r="D24553" i="3"/>
  <c r="F24552" i="3"/>
  <c r="B24552" i="3"/>
  <c r="D24551" i="3"/>
  <c r="F24550" i="3"/>
  <c r="B24550" i="3"/>
  <c r="D24549" i="3"/>
  <c r="F24548" i="3"/>
  <c r="B24548" i="3"/>
  <c r="D24547" i="3"/>
  <c r="F24546" i="3"/>
  <c r="B24546" i="3"/>
  <c r="D24545" i="3"/>
  <c r="F24544" i="3"/>
  <c r="B24544" i="3"/>
  <c r="D24543" i="3"/>
  <c r="F24542" i="3"/>
  <c r="B24542" i="3"/>
  <c r="D24541" i="3"/>
  <c r="F24540" i="3"/>
  <c r="B24540" i="3"/>
  <c r="D24539" i="3"/>
  <c r="F24538" i="3"/>
  <c r="B24538" i="3"/>
  <c r="D24537" i="3"/>
  <c r="F24536" i="3"/>
  <c r="B24536" i="3"/>
  <c r="D24535" i="3"/>
  <c r="F24534" i="3"/>
  <c r="B24534" i="3"/>
  <c r="D24533" i="3"/>
  <c r="F24532" i="3"/>
  <c r="B24532" i="3"/>
  <c r="D24531" i="3"/>
  <c r="F24530" i="3"/>
  <c r="B24530" i="3"/>
  <c r="D24529" i="3"/>
  <c r="F24528" i="3"/>
  <c r="B24528" i="3"/>
  <c r="D24527" i="3"/>
  <c r="F24526" i="3"/>
  <c r="B24526" i="3"/>
  <c r="D24525" i="3"/>
  <c r="F24524" i="3"/>
  <c r="B24524" i="3"/>
  <c r="D24523" i="3"/>
  <c r="F24522" i="3"/>
  <c r="B24522" i="3"/>
  <c r="D24521" i="3"/>
  <c r="F24520" i="3"/>
  <c r="B24520" i="3"/>
  <c r="D24519" i="3"/>
  <c r="F24518" i="3"/>
  <c r="B24518" i="3"/>
  <c r="D24517" i="3"/>
  <c r="F24516" i="3"/>
  <c r="B24516" i="3"/>
  <c r="D24515" i="3"/>
  <c r="F24514" i="3"/>
  <c r="B24514" i="3"/>
  <c r="D24513" i="3"/>
  <c r="F24512" i="3"/>
  <c r="B24512" i="3"/>
  <c r="D24511" i="3"/>
  <c r="F24510" i="3"/>
  <c r="B24510" i="3"/>
  <c r="D24509" i="3"/>
  <c r="F24508" i="3"/>
  <c r="B24508" i="3"/>
  <c r="D24507" i="3"/>
  <c r="F24506" i="3"/>
  <c r="B24506" i="3"/>
  <c r="D24505" i="3"/>
  <c r="F24504" i="3"/>
  <c r="B24504" i="3"/>
  <c r="D24503" i="3"/>
  <c r="F24502" i="3"/>
  <c r="B24502" i="3"/>
  <c r="D24501" i="3"/>
  <c r="F24500" i="3"/>
  <c r="B24500" i="3"/>
  <c r="D24499" i="3"/>
  <c r="F24498" i="3"/>
  <c r="B24498" i="3"/>
  <c r="D24497" i="3"/>
  <c r="F24496" i="3"/>
  <c r="B24496" i="3"/>
  <c r="D24495" i="3"/>
  <c r="F24494" i="3"/>
  <c r="B24494" i="3"/>
  <c r="D24493" i="3"/>
  <c r="F24492" i="3"/>
  <c r="B24492" i="3"/>
  <c r="D24491" i="3"/>
  <c r="F24490" i="3"/>
  <c r="B24490" i="3"/>
  <c r="D24489" i="3"/>
  <c r="F24488" i="3"/>
  <c r="B24488" i="3"/>
  <c r="D24487" i="3"/>
  <c r="F24486" i="3"/>
  <c r="B24486" i="3"/>
  <c r="D24485" i="3"/>
  <c r="F24484" i="3"/>
  <c r="B24484" i="3"/>
  <c r="D24483" i="3"/>
  <c r="F24482" i="3"/>
  <c r="B24482" i="3"/>
  <c r="D24481" i="3"/>
  <c r="F24480" i="3"/>
  <c r="B24480" i="3"/>
  <c r="D24479" i="3"/>
  <c r="F24478" i="3"/>
  <c r="B24478" i="3"/>
  <c r="D24477" i="3"/>
  <c r="F24476" i="3"/>
  <c r="B24476" i="3"/>
  <c r="D24475" i="3"/>
  <c r="F24474" i="3"/>
  <c r="B24474" i="3"/>
  <c r="D24473" i="3"/>
  <c r="F24472" i="3"/>
  <c r="B24472" i="3"/>
  <c r="D24471" i="3"/>
  <c r="F24470" i="3"/>
  <c r="B24470" i="3"/>
  <c r="D24469" i="3"/>
  <c r="F24468" i="3"/>
  <c r="B24468" i="3"/>
  <c r="D24467" i="3"/>
  <c r="F24466" i="3"/>
  <c r="B24466" i="3"/>
  <c r="D24465" i="3"/>
  <c r="F24464" i="3"/>
  <c r="B24464" i="3"/>
  <c r="D24463" i="3"/>
  <c r="F24462" i="3"/>
  <c r="B24462" i="3"/>
  <c r="D24461" i="3"/>
  <c r="F24460" i="3"/>
  <c r="B24460" i="3"/>
  <c r="D24459" i="3"/>
  <c r="F24458" i="3"/>
  <c r="B24458" i="3"/>
  <c r="D24457" i="3"/>
  <c r="F24456" i="3"/>
  <c r="B24456" i="3"/>
  <c r="D24455" i="3"/>
  <c r="F24454" i="3"/>
  <c r="B24454" i="3"/>
  <c r="D24453" i="3"/>
  <c r="F24452" i="3"/>
  <c r="B24452" i="3"/>
  <c r="D24451" i="3"/>
  <c r="F24450" i="3"/>
  <c r="B24450" i="3"/>
  <c r="D24449" i="3"/>
  <c r="F24448" i="3"/>
  <c r="B24448" i="3"/>
  <c r="D24447" i="3"/>
  <c r="F24446" i="3"/>
  <c r="B24446" i="3"/>
  <c r="D24445" i="3"/>
  <c r="F24444" i="3"/>
  <c r="B24444" i="3"/>
  <c r="D24443" i="3"/>
  <c r="F24442" i="3"/>
  <c r="B24442" i="3"/>
  <c r="D24441" i="3"/>
  <c r="F24440" i="3"/>
  <c r="B24440" i="3"/>
  <c r="D24439" i="3"/>
  <c r="F24438" i="3"/>
  <c r="B24438" i="3"/>
  <c r="D24437" i="3"/>
  <c r="F24436" i="3"/>
  <c r="B24436" i="3"/>
  <c r="D24435" i="3"/>
  <c r="F24434" i="3"/>
  <c r="B24434" i="3"/>
  <c r="D24433" i="3"/>
  <c r="F24432" i="3"/>
  <c r="B24432" i="3"/>
  <c r="D24431" i="3"/>
  <c r="F24430" i="3"/>
  <c r="B24430" i="3"/>
  <c r="D24429" i="3"/>
  <c r="F24428" i="3"/>
  <c r="B24428" i="3"/>
  <c r="D24427" i="3"/>
  <c r="F24426" i="3"/>
  <c r="B24426" i="3"/>
  <c r="D24425" i="3"/>
  <c r="F24424" i="3"/>
  <c r="B24424" i="3"/>
  <c r="D24423" i="3"/>
  <c r="F24422" i="3"/>
  <c r="B24422" i="3"/>
  <c r="D24421" i="3"/>
  <c r="F24420" i="3"/>
  <c r="B24420" i="3"/>
  <c r="D24419" i="3"/>
  <c r="F24418" i="3"/>
  <c r="B24418" i="3"/>
  <c r="D24417" i="3"/>
  <c r="F24416" i="3"/>
  <c r="B24416" i="3"/>
  <c r="D24415" i="3"/>
  <c r="F24414" i="3"/>
  <c r="B24414" i="3"/>
  <c r="D24413" i="3"/>
  <c r="F24412" i="3"/>
  <c r="B24412" i="3"/>
  <c r="D24411" i="3"/>
  <c r="F24410" i="3"/>
  <c r="B24410" i="3"/>
  <c r="D24409" i="3"/>
  <c r="F24408" i="3"/>
  <c r="B24408" i="3"/>
  <c r="D24407" i="3"/>
  <c r="F24406" i="3"/>
  <c r="B24406" i="3"/>
  <c r="D24405" i="3"/>
  <c r="F24404" i="3"/>
  <c r="B24404" i="3"/>
  <c r="D24403" i="3"/>
  <c r="F24402" i="3"/>
  <c r="B24402" i="3"/>
  <c r="D24401" i="3"/>
  <c r="F24400" i="3"/>
  <c r="B24400" i="3"/>
  <c r="D24399" i="3"/>
  <c r="F24398" i="3"/>
  <c r="B24398" i="3"/>
  <c r="D24397" i="3"/>
  <c r="F24396" i="3"/>
  <c r="B24396" i="3"/>
  <c r="D24395" i="3"/>
  <c r="F24394" i="3"/>
  <c r="B24394" i="3"/>
  <c r="D24393" i="3"/>
  <c r="F24392" i="3"/>
  <c r="B24392" i="3"/>
  <c r="D24391" i="3"/>
  <c r="F24390" i="3"/>
  <c r="B24390" i="3"/>
  <c r="D24389" i="3"/>
  <c r="F24388" i="3"/>
  <c r="B24388" i="3"/>
  <c r="D24387" i="3"/>
  <c r="F24386" i="3"/>
  <c r="B24386" i="3"/>
  <c r="D24385" i="3"/>
  <c r="F24384" i="3"/>
  <c r="B24384" i="3"/>
  <c r="D24383" i="3"/>
  <c r="F24382" i="3"/>
  <c r="B24382" i="3"/>
  <c r="D24381" i="3"/>
  <c r="F24380" i="3"/>
  <c r="B24380" i="3"/>
  <c r="D24379" i="3"/>
  <c r="F24378" i="3"/>
  <c r="B24378" i="3"/>
  <c r="D24377" i="3"/>
  <c r="F24376" i="3"/>
  <c r="B24376" i="3"/>
  <c r="D24375" i="3"/>
  <c r="F24374" i="3"/>
  <c r="B24374" i="3"/>
  <c r="D24373" i="3"/>
  <c r="F24372" i="3"/>
  <c r="B24372" i="3"/>
  <c r="D24371" i="3"/>
  <c r="F24370" i="3"/>
  <c r="B24370" i="3"/>
  <c r="D24369" i="3"/>
  <c r="F24368" i="3"/>
  <c r="B24368" i="3"/>
  <c r="D24367" i="3"/>
  <c r="F24366" i="3"/>
  <c r="B24366" i="3"/>
  <c r="D24365" i="3"/>
  <c r="F24364" i="3"/>
  <c r="B24364" i="3"/>
  <c r="D24363" i="3"/>
  <c r="F24362" i="3"/>
  <c r="B24362" i="3"/>
  <c r="D24361" i="3"/>
  <c r="F24360" i="3"/>
  <c r="B24360" i="3"/>
  <c r="D24359" i="3"/>
  <c r="F24358" i="3"/>
  <c r="B24358" i="3"/>
  <c r="D24357" i="3"/>
  <c r="F24356" i="3"/>
  <c r="B24356" i="3"/>
  <c r="D24355" i="3"/>
  <c r="F24354" i="3"/>
  <c r="B24354" i="3"/>
  <c r="D24353" i="3"/>
  <c r="F24352" i="3"/>
  <c r="B24352" i="3"/>
  <c r="D24351" i="3"/>
  <c r="F24350" i="3"/>
  <c r="B24350" i="3"/>
  <c r="D24349" i="3"/>
  <c r="F24348" i="3"/>
  <c r="B24348" i="3"/>
  <c r="D24347" i="3"/>
  <c r="F24346" i="3"/>
  <c r="B24346" i="3"/>
  <c r="D24345" i="3"/>
  <c r="F24344" i="3"/>
  <c r="B24344" i="3"/>
  <c r="D24343" i="3"/>
  <c r="F24342" i="3"/>
  <c r="B24342" i="3"/>
  <c r="D24341" i="3"/>
  <c r="F24340" i="3"/>
  <c r="B24340" i="3"/>
  <c r="D24339" i="3"/>
  <c r="F24338" i="3"/>
  <c r="B24338" i="3"/>
  <c r="D24337" i="3"/>
  <c r="F24336" i="3"/>
  <c r="B24336" i="3"/>
  <c r="D24335" i="3"/>
  <c r="F24334" i="3"/>
  <c r="B24334" i="3"/>
  <c r="D24333" i="3"/>
  <c r="F24332" i="3"/>
  <c r="B24332" i="3"/>
  <c r="D24331" i="3"/>
  <c r="F24330" i="3"/>
  <c r="B24330" i="3"/>
  <c r="D24329" i="3"/>
  <c r="F24328" i="3"/>
  <c r="B24328" i="3"/>
  <c r="D24327" i="3"/>
  <c r="F24326" i="3"/>
  <c r="B24326" i="3"/>
  <c r="D24325" i="3"/>
  <c r="F24324" i="3"/>
  <c r="B24324" i="3"/>
  <c r="D24323" i="3"/>
  <c r="F24322" i="3"/>
  <c r="B24322" i="3"/>
  <c r="D24321" i="3"/>
  <c r="F24320" i="3"/>
  <c r="B24320" i="3"/>
  <c r="D24319" i="3"/>
  <c r="F24318" i="3"/>
  <c r="B24318" i="3"/>
  <c r="D24317" i="3"/>
  <c r="F24316" i="3"/>
  <c r="B24316" i="3"/>
  <c r="D24315" i="3"/>
  <c r="F24314" i="3"/>
  <c r="B24314" i="3"/>
  <c r="D24313" i="3"/>
  <c r="F24312" i="3"/>
  <c r="B24312" i="3"/>
  <c r="D24311" i="3"/>
  <c r="F24310" i="3"/>
  <c r="B24310" i="3"/>
  <c r="D24309" i="3"/>
  <c r="F24308" i="3"/>
  <c r="B24308" i="3"/>
  <c r="D24307" i="3"/>
  <c r="F24306" i="3"/>
  <c r="B24306" i="3"/>
  <c r="D24305" i="3"/>
  <c r="F24304" i="3"/>
  <c r="B24304" i="3"/>
  <c r="D24303" i="3"/>
  <c r="F24302" i="3"/>
  <c r="B24302" i="3"/>
  <c r="D24301" i="3"/>
  <c r="F24300" i="3"/>
  <c r="B24300" i="3"/>
  <c r="D24299" i="3"/>
  <c r="F24298" i="3"/>
  <c r="B24298" i="3"/>
  <c r="D24297" i="3"/>
  <c r="F24296" i="3"/>
  <c r="B24296" i="3"/>
  <c r="D24295" i="3"/>
  <c r="F24294" i="3"/>
  <c r="B24294" i="3"/>
  <c r="D24293" i="3"/>
  <c r="F24292" i="3"/>
  <c r="B24292" i="3"/>
  <c r="D24291" i="3"/>
  <c r="F24290" i="3"/>
  <c r="B24290" i="3"/>
  <c r="D24289" i="3"/>
  <c r="F24288" i="3"/>
  <c r="B24288" i="3"/>
  <c r="D24287" i="3"/>
  <c r="F24286" i="3"/>
  <c r="B24286" i="3"/>
  <c r="D24285" i="3"/>
  <c r="F24284" i="3"/>
  <c r="B24284" i="3"/>
  <c r="D24283" i="3"/>
  <c r="F24282" i="3"/>
  <c r="B24282" i="3"/>
  <c r="D24281" i="3"/>
  <c r="F24280" i="3"/>
  <c r="B24280" i="3"/>
  <c r="D24279" i="3"/>
  <c r="F24278" i="3"/>
  <c r="B24278" i="3"/>
  <c r="D24277" i="3"/>
  <c r="F24276" i="3"/>
  <c r="B24276" i="3"/>
  <c r="D24275" i="3"/>
  <c r="F24274" i="3"/>
  <c r="B24274" i="3"/>
  <c r="D24273" i="3"/>
  <c r="F24272" i="3"/>
  <c r="B24272" i="3"/>
  <c r="D24271" i="3"/>
  <c r="F24270" i="3"/>
  <c r="B24270" i="3"/>
  <c r="D24269" i="3"/>
  <c r="F24268" i="3"/>
  <c r="B24268" i="3"/>
  <c r="D24267" i="3"/>
  <c r="F24266" i="3"/>
  <c r="B24266" i="3"/>
  <c r="D24265" i="3"/>
  <c r="F24264" i="3"/>
  <c r="B24264" i="3"/>
  <c r="D24263" i="3"/>
  <c r="F24262" i="3"/>
  <c r="B24262" i="3"/>
  <c r="D24261" i="3"/>
  <c r="F24260" i="3"/>
  <c r="B24260" i="3"/>
  <c r="D24259" i="3"/>
  <c r="F24258" i="3"/>
  <c r="B24258" i="3"/>
  <c r="D24257" i="3"/>
  <c r="F24256" i="3"/>
  <c r="B24256" i="3"/>
  <c r="D24255" i="3"/>
  <c r="F24254" i="3"/>
  <c r="B24254" i="3"/>
  <c r="D24253" i="3"/>
  <c r="F24252" i="3"/>
  <c r="B24252" i="3"/>
  <c r="D24251" i="3"/>
  <c r="F24250" i="3"/>
  <c r="B24250" i="3"/>
  <c r="D24249" i="3"/>
  <c r="F24248" i="3"/>
  <c r="B24248" i="3"/>
  <c r="D24247" i="3"/>
  <c r="F24246" i="3"/>
  <c r="B24246" i="3"/>
  <c r="D24245" i="3"/>
  <c r="F24244" i="3"/>
  <c r="B24244" i="3"/>
  <c r="D24243" i="3"/>
  <c r="F24242" i="3"/>
  <c r="B24242" i="3"/>
  <c r="D24241" i="3"/>
  <c r="F24240" i="3"/>
  <c r="B24240" i="3"/>
  <c r="D24239" i="3"/>
  <c r="F24238" i="3"/>
  <c r="B24238" i="3"/>
  <c r="D24237" i="3"/>
  <c r="F24236" i="3"/>
  <c r="B24236" i="3"/>
  <c r="D24235" i="3"/>
  <c r="F24234" i="3"/>
  <c r="B24234" i="3"/>
  <c r="D24233" i="3"/>
  <c r="F24232" i="3"/>
  <c r="B24232" i="3"/>
  <c r="D24231" i="3"/>
  <c r="F24230" i="3"/>
  <c r="B24230" i="3"/>
  <c r="D24229" i="3"/>
  <c r="F24228" i="3"/>
  <c r="B24228" i="3"/>
  <c r="D24227" i="3"/>
  <c r="F24226" i="3"/>
  <c r="B24226" i="3"/>
  <c r="D24225" i="3"/>
  <c r="F24224" i="3"/>
  <c r="B24224" i="3"/>
  <c r="D24223" i="3"/>
  <c r="F24222" i="3"/>
  <c r="B24222" i="3"/>
  <c r="D24221" i="3"/>
  <c r="F24220" i="3"/>
  <c r="B24220" i="3"/>
  <c r="D24219" i="3"/>
  <c r="F24218" i="3"/>
  <c r="B24218" i="3"/>
  <c r="D24217" i="3"/>
  <c r="F24216" i="3"/>
  <c r="B24216" i="3"/>
  <c r="D24215" i="3"/>
  <c r="F24214" i="3"/>
  <c r="B24214" i="3"/>
  <c r="D24213" i="3"/>
  <c r="F24212" i="3"/>
  <c r="B24212" i="3"/>
  <c r="D24211" i="3"/>
  <c r="F24210" i="3"/>
  <c r="B24210" i="3"/>
  <c r="D24209" i="3"/>
  <c r="F24208" i="3"/>
  <c r="B24208" i="3"/>
  <c r="D24207" i="3"/>
  <c r="F24206" i="3"/>
  <c r="B24206" i="3"/>
  <c r="D24205" i="3"/>
  <c r="F24204" i="3"/>
  <c r="B24204" i="3"/>
  <c r="D24203" i="3"/>
  <c r="F24202" i="3"/>
  <c r="B24202" i="3"/>
  <c r="D24201" i="3"/>
  <c r="F24200" i="3"/>
  <c r="B24200" i="3"/>
  <c r="D24199" i="3"/>
  <c r="F24198" i="3"/>
  <c r="B24198" i="3"/>
  <c r="D24197" i="3"/>
  <c r="F24196" i="3"/>
  <c r="B24196" i="3"/>
  <c r="D24195" i="3"/>
  <c r="F24194" i="3"/>
  <c r="B24194" i="3"/>
  <c r="D24193" i="3"/>
  <c r="F24192" i="3"/>
  <c r="B24192" i="3"/>
  <c r="D24191" i="3"/>
  <c r="F24190" i="3"/>
  <c r="B24190" i="3"/>
  <c r="D24189" i="3"/>
  <c r="F24188" i="3"/>
  <c r="B24188" i="3"/>
  <c r="D24187" i="3"/>
  <c r="F24186" i="3"/>
  <c r="B24186" i="3"/>
  <c r="D24185" i="3"/>
  <c r="F24184" i="3"/>
  <c r="B24184" i="3"/>
  <c r="D24183" i="3"/>
  <c r="F24182" i="3"/>
  <c r="B24182" i="3"/>
  <c r="D24181" i="3"/>
  <c r="F24180" i="3"/>
  <c r="B24180" i="3"/>
  <c r="D24179" i="3"/>
  <c r="F24178" i="3"/>
  <c r="B24178" i="3"/>
  <c r="D24177" i="3"/>
  <c r="F24176" i="3"/>
  <c r="B24176" i="3"/>
  <c r="D24175" i="3"/>
  <c r="F24174" i="3"/>
  <c r="B24174" i="3"/>
  <c r="D24173" i="3"/>
  <c r="F24172" i="3"/>
  <c r="B24172" i="3"/>
  <c r="D24171" i="3"/>
  <c r="F24170" i="3"/>
  <c r="B24170" i="3"/>
  <c r="D24169" i="3"/>
  <c r="F24168" i="3"/>
  <c r="B24168" i="3"/>
  <c r="D24167" i="3"/>
  <c r="F24166" i="3"/>
  <c r="B24166" i="3"/>
  <c r="D24165" i="3"/>
  <c r="F24164" i="3"/>
  <c r="B24164" i="3"/>
  <c r="D24163" i="3"/>
  <c r="F24162" i="3"/>
  <c r="B24162" i="3"/>
  <c r="D24161" i="3"/>
  <c r="F24160" i="3"/>
  <c r="B24160" i="3"/>
  <c r="D24159" i="3"/>
  <c r="F24158" i="3"/>
  <c r="B24158" i="3"/>
  <c r="D24157" i="3"/>
  <c r="F24156" i="3"/>
  <c r="B24156" i="3"/>
  <c r="D24155" i="3"/>
  <c r="F24154" i="3"/>
  <c r="B24154" i="3"/>
  <c r="D24153" i="3"/>
  <c r="F24152" i="3"/>
  <c r="B24152" i="3"/>
  <c r="D24151" i="3"/>
  <c r="F24150" i="3"/>
  <c r="B24150" i="3"/>
  <c r="D24149" i="3"/>
  <c r="F24148" i="3"/>
  <c r="B24148" i="3"/>
  <c r="D24147" i="3"/>
  <c r="F24146" i="3"/>
  <c r="B24146" i="3"/>
  <c r="D24145" i="3"/>
  <c r="F24144" i="3"/>
  <c r="B24144" i="3"/>
  <c r="D24143" i="3"/>
  <c r="F24142" i="3"/>
  <c r="B24142" i="3"/>
  <c r="D24141" i="3"/>
  <c r="F24140" i="3"/>
  <c r="B24140" i="3"/>
  <c r="D24139" i="3"/>
  <c r="F24138" i="3"/>
  <c r="B24138" i="3"/>
  <c r="D24137" i="3"/>
  <c r="F24136" i="3"/>
  <c r="B24136" i="3"/>
  <c r="D24135" i="3"/>
  <c r="F24134" i="3"/>
  <c r="B24134" i="3"/>
  <c r="D24133" i="3"/>
  <c r="F24132" i="3"/>
  <c r="B24132" i="3"/>
  <c r="D24131" i="3"/>
  <c r="F24130" i="3"/>
  <c r="B24130" i="3"/>
  <c r="D24129" i="3"/>
  <c r="F24128" i="3"/>
  <c r="B24128" i="3"/>
  <c r="D24127" i="3"/>
  <c r="F24126" i="3"/>
  <c r="B24126" i="3"/>
  <c r="D24125" i="3"/>
  <c r="F24124" i="3"/>
  <c r="B24124" i="3"/>
  <c r="D24123" i="3"/>
  <c r="F24122" i="3"/>
  <c r="B24122" i="3"/>
  <c r="D24121" i="3"/>
  <c r="F24120" i="3"/>
  <c r="B24120" i="3"/>
  <c r="D24119" i="3"/>
  <c r="F24118" i="3"/>
  <c r="B24118" i="3"/>
  <c r="D24117" i="3"/>
  <c r="F24116" i="3"/>
  <c r="B24116" i="3"/>
  <c r="D24115" i="3"/>
  <c r="F24114" i="3"/>
  <c r="B24114" i="3"/>
  <c r="D24113" i="3"/>
  <c r="F24112" i="3"/>
  <c r="B24112" i="3"/>
  <c r="D24111" i="3"/>
  <c r="F24110" i="3"/>
  <c r="B24110" i="3"/>
  <c r="D24109" i="3"/>
  <c r="F24108" i="3"/>
  <c r="B24108" i="3"/>
  <c r="D24107" i="3"/>
  <c r="F24106" i="3"/>
  <c r="B24106" i="3"/>
  <c r="D24105" i="3"/>
  <c r="F24104" i="3"/>
  <c r="B24104" i="3"/>
  <c r="D24103" i="3"/>
  <c r="F24102" i="3"/>
  <c r="B24102" i="3"/>
  <c r="D24101" i="3"/>
  <c r="F24100" i="3"/>
  <c r="B24100" i="3"/>
  <c r="D24099" i="3"/>
  <c r="F24098" i="3"/>
  <c r="B24098" i="3"/>
  <c r="D24097" i="3"/>
  <c r="F24096" i="3"/>
  <c r="B24096" i="3"/>
  <c r="D24095" i="3"/>
  <c r="F24094" i="3"/>
  <c r="B24094" i="3"/>
  <c r="D24093" i="3"/>
  <c r="F24092" i="3"/>
  <c r="B24092" i="3"/>
  <c r="D24091" i="3"/>
  <c r="F24090" i="3"/>
  <c r="B24090" i="3"/>
  <c r="D24089" i="3"/>
  <c r="F24088" i="3"/>
  <c r="B24088" i="3"/>
  <c r="D24087" i="3"/>
  <c r="F24086" i="3"/>
  <c r="B24086" i="3"/>
  <c r="D24085" i="3"/>
  <c r="F24084" i="3"/>
  <c r="B24084" i="3"/>
  <c r="D24083" i="3"/>
  <c r="F24082" i="3"/>
  <c r="B24082" i="3"/>
  <c r="D24081" i="3"/>
  <c r="F24080" i="3"/>
  <c r="B24080" i="3"/>
  <c r="D24079" i="3"/>
  <c r="F24078" i="3"/>
  <c r="B24078" i="3"/>
  <c r="D24077" i="3"/>
  <c r="F24076" i="3"/>
  <c r="B24076" i="3"/>
  <c r="D24075" i="3"/>
  <c r="F24074" i="3"/>
  <c r="B24074" i="3"/>
  <c r="D24073" i="3"/>
  <c r="F24072" i="3"/>
  <c r="B24072" i="3"/>
  <c r="D24071" i="3"/>
  <c r="F24070" i="3"/>
  <c r="B24070" i="3"/>
  <c r="D24069" i="3"/>
  <c r="F24068" i="3"/>
  <c r="B24068" i="3"/>
  <c r="D24067" i="3"/>
  <c r="F24066" i="3"/>
  <c r="B24066" i="3"/>
  <c r="D24065" i="3"/>
  <c r="F24064" i="3"/>
  <c r="B24064" i="3"/>
  <c r="D24063" i="3"/>
  <c r="F24062" i="3"/>
  <c r="B24062" i="3"/>
  <c r="D24061" i="3"/>
  <c r="F24060" i="3"/>
  <c r="B24060" i="3"/>
  <c r="D24059" i="3"/>
  <c r="F24058" i="3"/>
  <c r="B24058" i="3"/>
  <c r="D24057" i="3"/>
  <c r="F24056" i="3"/>
  <c r="B24056" i="3"/>
  <c r="D24055" i="3"/>
  <c r="F24054" i="3"/>
  <c r="B24054" i="3"/>
  <c r="D24053" i="3"/>
  <c r="F24052" i="3"/>
  <c r="B24052" i="3"/>
  <c r="D24051" i="3"/>
  <c r="F24050" i="3"/>
  <c r="B24050" i="3"/>
  <c r="D24049" i="3"/>
  <c r="F24048" i="3"/>
  <c r="B24048" i="3"/>
  <c r="D24047" i="3"/>
  <c r="F24046" i="3"/>
  <c r="B24046" i="3"/>
  <c r="D24045" i="3"/>
  <c r="F24044" i="3"/>
  <c r="B24044" i="3"/>
  <c r="D24043" i="3"/>
  <c r="F24042" i="3"/>
  <c r="B24042" i="3"/>
  <c r="D24041" i="3"/>
  <c r="F24040" i="3"/>
  <c r="B24040" i="3"/>
  <c r="D24039" i="3"/>
  <c r="F24038" i="3"/>
  <c r="B24038" i="3"/>
  <c r="D24037" i="3"/>
  <c r="F24036" i="3"/>
  <c r="B24036" i="3"/>
  <c r="D24035" i="3"/>
  <c r="F24034" i="3"/>
  <c r="B24034" i="3"/>
  <c r="D24033" i="3"/>
  <c r="F24032" i="3"/>
  <c r="B24032" i="3"/>
  <c r="D24031" i="3"/>
  <c r="F24030" i="3"/>
  <c r="B24030" i="3"/>
  <c r="D24029" i="3"/>
  <c r="F24028" i="3"/>
  <c r="B24028" i="3"/>
  <c r="D24027" i="3"/>
  <c r="F24026" i="3"/>
  <c r="B24026" i="3"/>
  <c r="D24025" i="3"/>
  <c r="F24024" i="3"/>
  <c r="B24024" i="3"/>
  <c r="D24023" i="3"/>
  <c r="F24022" i="3"/>
  <c r="B24022" i="3"/>
  <c r="D24021" i="3"/>
  <c r="F24020" i="3"/>
  <c r="B24020" i="3"/>
  <c r="D24019" i="3"/>
  <c r="F24018" i="3"/>
  <c r="B24018" i="3"/>
  <c r="D24017" i="3"/>
  <c r="F24016" i="3"/>
  <c r="B24016" i="3"/>
  <c r="D24015" i="3"/>
  <c r="F24014" i="3"/>
  <c r="B24014" i="3"/>
  <c r="D24013" i="3"/>
  <c r="F24012" i="3"/>
  <c r="B24012" i="3"/>
  <c r="D24011" i="3"/>
  <c r="F24010" i="3"/>
  <c r="B24010" i="3"/>
  <c r="D24009" i="3"/>
  <c r="F24008" i="3"/>
  <c r="B24008" i="3"/>
  <c r="D24007" i="3"/>
  <c r="F24006" i="3"/>
  <c r="B24006" i="3"/>
  <c r="D24005" i="3"/>
  <c r="F24004" i="3"/>
  <c r="B24004" i="3"/>
  <c r="D24003" i="3"/>
  <c r="F24002" i="3"/>
  <c r="B24002" i="3"/>
  <c r="D24001" i="3"/>
  <c r="F24000" i="3"/>
  <c r="B24000" i="3"/>
  <c r="D23999" i="3"/>
  <c r="F23998" i="3"/>
  <c r="B23998" i="3"/>
  <c r="D23997" i="3"/>
  <c r="F23996" i="3"/>
  <c r="B23996" i="3"/>
  <c r="D23995" i="3"/>
  <c r="F23994" i="3"/>
  <c r="B23994" i="3"/>
  <c r="D23993" i="3"/>
  <c r="F23992" i="3"/>
  <c r="B23992" i="3"/>
  <c r="D23991" i="3"/>
  <c r="F23990" i="3"/>
  <c r="B23990" i="3"/>
  <c r="D23989" i="3"/>
  <c r="F23988" i="3"/>
  <c r="B23988" i="3"/>
  <c r="D23987" i="3"/>
  <c r="F23986" i="3"/>
  <c r="B23986" i="3"/>
  <c r="D23985" i="3"/>
  <c r="F23984" i="3"/>
  <c r="B23984" i="3"/>
  <c r="D23983" i="3"/>
  <c r="F23982" i="3"/>
  <c r="B23982" i="3"/>
  <c r="D23981" i="3"/>
  <c r="F23980" i="3"/>
  <c r="B23980" i="3"/>
  <c r="D23979" i="3"/>
  <c r="F23978" i="3"/>
  <c r="B23978" i="3"/>
  <c r="D23977" i="3"/>
  <c r="F23976" i="3"/>
  <c r="B23976" i="3"/>
  <c r="D23975" i="3"/>
  <c r="F23974" i="3"/>
  <c r="B23974" i="3"/>
  <c r="D23973" i="3"/>
  <c r="F23972" i="3"/>
  <c r="B23972" i="3"/>
  <c r="D23971" i="3"/>
  <c r="F23970" i="3"/>
  <c r="B23970" i="3"/>
  <c r="D23969" i="3"/>
  <c r="F23968" i="3"/>
  <c r="B23968" i="3"/>
  <c r="D23967" i="3"/>
  <c r="F23966" i="3"/>
  <c r="B23966" i="3"/>
  <c r="D23965" i="3"/>
  <c r="F23964" i="3"/>
  <c r="B23964" i="3"/>
  <c r="D23963" i="3"/>
  <c r="F23962" i="3"/>
  <c r="B23962" i="3"/>
  <c r="D23961" i="3"/>
  <c r="F23960" i="3"/>
  <c r="B23960" i="3"/>
  <c r="D23959" i="3"/>
  <c r="F23958" i="3"/>
  <c r="B23958" i="3"/>
  <c r="D23957" i="3"/>
  <c r="F23956" i="3"/>
  <c r="B23956" i="3"/>
  <c r="D23955" i="3"/>
  <c r="F23954" i="3"/>
  <c r="B23954" i="3"/>
  <c r="D23953" i="3"/>
  <c r="F23952" i="3"/>
  <c r="B23952" i="3"/>
  <c r="D23951" i="3"/>
  <c r="F23950" i="3"/>
  <c r="B23950" i="3"/>
  <c r="D23949" i="3"/>
  <c r="F23948" i="3"/>
  <c r="B23948" i="3"/>
  <c r="D23947" i="3"/>
  <c r="F23946" i="3"/>
  <c r="B23946" i="3"/>
  <c r="D23945" i="3"/>
  <c r="F23944" i="3"/>
  <c r="B23944" i="3"/>
  <c r="D23943" i="3"/>
  <c r="F23942" i="3"/>
  <c r="B23942" i="3"/>
  <c r="D23941" i="3"/>
  <c r="F23940" i="3"/>
  <c r="B23940" i="3"/>
  <c r="D23939" i="3"/>
  <c r="F23938" i="3"/>
  <c r="B23938" i="3"/>
  <c r="D23937" i="3"/>
  <c r="F23936" i="3"/>
  <c r="B23936" i="3"/>
  <c r="D23935" i="3"/>
  <c r="F23934" i="3"/>
  <c r="B23934" i="3"/>
  <c r="D23933" i="3"/>
  <c r="F23932" i="3"/>
  <c r="B23932" i="3"/>
  <c r="D23931" i="3"/>
  <c r="F23930" i="3"/>
  <c r="B23930" i="3"/>
  <c r="D23929" i="3"/>
  <c r="F23928" i="3"/>
  <c r="B23928" i="3"/>
  <c r="D23927" i="3"/>
  <c r="F23926" i="3"/>
  <c r="B23926" i="3"/>
  <c r="D23925" i="3"/>
  <c r="F23924" i="3"/>
  <c r="B23924" i="3"/>
  <c r="D23923" i="3"/>
  <c r="F23922" i="3"/>
  <c r="B23922" i="3"/>
  <c r="D23921" i="3"/>
  <c r="F23920" i="3"/>
  <c r="B23920" i="3"/>
  <c r="D23919" i="3"/>
  <c r="F23918" i="3"/>
  <c r="B23918" i="3"/>
  <c r="D23917" i="3"/>
  <c r="F23916" i="3"/>
  <c r="B23916" i="3"/>
  <c r="D23915" i="3"/>
  <c r="F23914" i="3"/>
  <c r="B23914" i="3"/>
  <c r="D23913" i="3"/>
  <c r="F23912" i="3"/>
  <c r="B23912" i="3"/>
  <c r="D23911" i="3"/>
  <c r="F23910" i="3"/>
  <c r="B23910" i="3"/>
  <c r="D23909" i="3"/>
  <c r="F23908" i="3"/>
  <c r="B23908" i="3"/>
  <c r="D23907" i="3"/>
  <c r="F23906" i="3"/>
  <c r="B23906" i="3"/>
  <c r="D23905" i="3"/>
  <c r="F23904" i="3"/>
  <c r="B23904" i="3"/>
  <c r="D23903" i="3"/>
  <c r="F23902" i="3"/>
  <c r="B23902" i="3"/>
  <c r="D23901" i="3"/>
  <c r="F23900" i="3"/>
  <c r="B23900" i="3"/>
  <c r="D23899" i="3"/>
  <c r="F23898" i="3"/>
  <c r="B23898" i="3"/>
  <c r="D23897" i="3"/>
  <c r="F23896" i="3"/>
  <c r="B23896" i="3"/>
  <c r="D23895" i="3"/>
  <c r="F23894" i="3"/>
  <c r="B23894" i="3"/>
  <c r="D23893" i="3"/>
  <c r="F23892" i="3"/>
  <c r="B23892" i="3"/>
  <c r="D23891" i="3"/>
  <c r="F23890" i="3"/>
  <c r="B23890" i="3"/>
  <c r="D23889" i="3"/>
  <c r="F23888" i="3"/>
  <c r="B23888" i="3"/>
  <c r="D23887" i="3"/>
  <c r="F23886" i="3"/>
  <c r="B23886" i="3"/>
  <c r="D23885" i="3"/>
  <c r="F23884" i="3"/>
  <c r="B23884" i="3"/>
  <c r="D23883" i="3"/>
  <c r="F23882" i="3"/>
  <c r="B23882" i="3"/>
  <c r="D23881" i="3"/>
  <c r="F23880" i="3"/>
  <c r="B23880" i="3"/>
  <c r="D23879" i="3"/>
  <c r="F23878" i="3"/>
  <c r="B23878" i="3"/>
  <c r="D23877" i="3"/>
  <c r="F23876" i="3"/>
  <c r="B23876" i="3"/>
  <c r="D23875" i="3"/>
  <c r="F23874" i="3"/>
  <c r="B23874" i="3"/>
  <c r="D23873" i="3"/>
  <c r="F23872" i="3"/>
  <c r="B23872" i="3"/>
  <c r="D23871" i="3"/>
  <c r="F23870" i="3"/>
  <c r="B23870" i="3"/>
  <c r="D23869" i="3"/>
  <c r="F23868" i="3"/>
  <c r="B23868" i="3"/>
  <c r="D23867" i="3"/>
  <c r="F23866" i="3"/>
  <c r="B23866" i="3"/>
  <c r="D23865" i="3"/>
  <c r="F23864" i="3"/>
  <c r="B23864" i="3"/>
  <c r="D23863" i="3"/>
  <c r="F23862" i="3"/>
  <c r="B23862" i="3"/>
  <c r="D23861" i="3"/>
  <c r="F23860" i="3"/>
  <c r="B23860" i="3"/>
  <c r="D23859" i="3"/>
  <c r="F23858" i="3"/>
  <c r="B23858" i="3"/>
  <c r="D23857" i="3"/>
  <c r="F23856" i="3"/>
  <c r="B23856" i="3"/>
  <c r="D23855" i="3"/>
  <c r="F23854" i="3"/>
  <c r="B23854" i="3"/>
  <c r="D23853" i="3"/>
  <c r="F23852" i="3"/>
  <c r="B23852" i="3"/>
  <c r="D23851" i="3"/>
  <c r="F23850" i="3"/>
  <c r="B23850" i="3"/>
  <c r="D23849" i="3"/>
  <c r="F23848" i="3"/>
  <c r="B23848" i="3"/>
  <c r="D23847" i="3"/>
  <c r="F23846" i="3"/>
  <c r="B23846" i="3"/>
  <c r="D23845" i="3"/>
  <c r="F23844" i="3"/>
  <c r="B23844" i="3"/>
  <c r="D23843" i="3"/>
  <c r="F23842" i="3"/>
  <c r="B23842" i="3"/>
  <c r="D23841" i="3"/>
  <c r="F23840" i="3"/>
  <c r="B23840" i="3"/>
  <c r="D23839" i="3"/>
  <c r="F23838" i="3"/>
  <c r="B23838" i="3"/>
  <c r="D23837" i="3"/>
  <c r="F23836" i="3"/>
  <c r="B23836" i="3"/>
  <c r="D23835" i="3"/>
  <c r="F23834" i="3"/>
  <c r="B23834" i="3"/>
  <c r="D23833" i="3"/>
  <c r="F23832" i="3"/>
  <c r="B23832" i="3"/>
  <c r="D23831" i="3"/>
  <c r="F23830" i="3"/>
  <c r="B23830" i="3"/>
  <c r="D23829" i="3"/>
  <c r="F23828" i="3"/>
  <c r="B23828" i="3"/>
  <c r="D23827" i="3"/>
  <c r="F23826" i="3"/>
  <c r="B23826" i="3"/>
  <c r="D23825" i="3"/>
  <c r="F23824" i="3"/>
  <c r="B23824" i="3"/>
  <c r="D23823" i="3"/>
  <c r="F23822" i="3"/>
  <c r="B23822" i="3"/>
  <c r="D23821" i="3"/>
  <c r="F23820" i="3"/>
  <c r="B23820" i="3"/>
  <c r="D23819" i="3"/>
  <c r="F23818" i="3"/>
  <c r="B23818" i="3"/>
  <c r="D23817" i="3"/>
  <c r="F23816" i="3"/>
  <c r="B23816" i="3"/>
  <c r="D23815" i="3"/>
  <c r="F23814" i="3"/>
  <c r="B23814" i="3"/>
  <c r="D23813" i="3"/>
  <c r="F23812" i="3"/>
  <c r="B23812" i="3"/>
  <c r="D23811" i="3"/>
  <c r="F23810" i="3"/>
  <c r="B23810" i="3"/>
  <c r="D23809" i="3"/>
  <c r="F23808" i="3"/>
  <c r="B23808" i="3"/>
  <c r="D23807" i="3"/>
  <c r="F23806" i="3"/>
  <c r="B23806" i="3"/>
  <c r="D23805" i="3"/>
  <c r="F23804" i="3"/>
  <c r="B23804" i="3"/>
  <c r="D23803" i="3"/>
  <c r="F23802" i="3"/>
  <c r="B23802" i="3"/>
  <c r="D23801" i="3"/>
  <c r="F23800" i="3"/>
  <c r="B23800" i="3"/>
  <c r="D23799" i="3"/>
  <c r="F23798" i="3"/>
  <c r="B23798" i="3"/>
  <c r="D23797" i="3"/>
  <c r="F23796" i="3"/>
  <c r="B23796" i="3"/>
  <c r="D23795" i="3"/>
  <c r="F23794" i="3"/>
  <c r="B23794" i="3"/>
  <c r="D23793" i="3"/>
  <c r="F23792" i="3"/>
  <c r="B23792" i="3"/>
  <c r="D23791" i="3"/>
  <c r="F23790" i="3"/>
  <c r="B23790" i="3"/>
  <c r="D23789" i="3"/>
  <c r="F23788" i="3"/>
  <c r="B23788" i="3"/>
  <c r="D23787" i="3"/>
  <c r="F23786" i="3"/>
  <c r="B23786" i="3"/>
  <c r="D23785" i="3"/>
  <c r="F23784" i="3"/>
  <c r="B23784" i="3"/>
  <c r="D23783" i="3"/>
  <c r="F23782" i="3"/>
  <c r="B23782" i="3"/>
  <c r="D23781" i="3"/>
  <c r="F23780" i="3"/>
  <c r="B23780" i="3"/>
  <c r="D23779" i="3"/>
  <c r="F23778" i="3"/>
  <c r="B23778" i="3"/>
  <c r="D23777" i="3"/>
  <c r="F23776" i="3"/>
  <c r="B23776" i="3"/>
  <c r="D23775" i="3"/>
  <c r="F23774" i="3"/>
  <c r="B23774" i="3"/>
  <c r="D23773" i="3"/>
  <c r="F23772" i="3"/>
  <c r="B23772" i="3"/>
  <c r="D23771" i="3"/>
  <c r="F23770" i="3"/>
  <c r="B23770" i="3"/>
  <c r="D23769" i="3"/>
  <c r="F23768" i="3"/>
  <c r="B23768" i="3"/>
  <c r="D23767" i="3"/>
  <c r="F23766" i="3"/>
  <c r="B23766" i="3"/>
  <c r="D23765" i="3"/>
  <c r="F23764" i="3"/>
  <c r="B23764" i="3"/>
  <c r="D23763" i="3"/>
  <c r="F23762" i="3"/>
  <c r="B23762" i="3"/>
  <c r="D23761" i="3"/>
  <c r="F23760" i="3"/>
  <c r="B23760" i="3"/>
  <c r="D23759" i="3"/>
  <c r="F23758" i="3"/>
  <c r="B23758" i="3"/>
  <c r="D23757" i="3"/>
  <c r="F23756" i="3"/>
  <c r="B23756" i="3"/>
  <c r="D23755" i="3"/>
  <c r="F23754" i="3"/>
  <c r="B23754" i="3"/>
  <c r="D23753" i="3"/>
  <c r="F23752" i="3"/>
  <c r="B23752" i="3"/>
  <c r="D23751" i="3"/>
  <c r="F23750" i="3"/>
  <c r="B23750" i="3"/>
  <c r="D23749" i="3"/>
  <c r="F23748" i="3"/>
  <c r="B23748" i="3"/>
  <c r="D23747" i="3"/>
  <c r="F23746" i="3"/>
  <c r="B23746" i="3"/>
  <c r="D23745" i="3"/>
  <c r="F23744" i="3"/>
  <c r="B23744" i="3"/>
  <c r="D23743" i="3"/>
  <c r="F23742" i="3"/>
  <c r="B23742" i="3"/>
  <c r="D23741" i="3"/>
  <c r="F23740" i="3"/>
  <c r="B23740" i="3"/>
  <c r="D23739" i="3"/>
  <c r="F23738" i="3"/>
  <c r="B23738" i="3"/>
  <c r="D23737" i="3"/>
  <c r="F23736" i="3"/>
  <c r="B23736" i="3"/>
  <c r="D23735" i="3"/>
  <c r="F23734" i="3"/>
  <c r="B23734" i="3"/>
  <c r="D23733" i="3"/>
  <c r="F23732" i="3"/>
  <c r="B23732" i="3"/>
  <c r="D23731" i="3"/>
  <c r="F23730" i="3"/>
  <c r="B23730" i="3"/>
  <c r="D23729" i="3"/>
  <c r="F23728" i="3"/>
  <c r="B23728" i="3"/>
  <c r="D23727" i="3"/>
  <c r="F23726" i="3"/>
  <c r="B23726" i="3"/>
  <c r="D23725" i="3"/>
  <c r="F23724" i="3"/>
  <c r="B23724" i="3"/>
  <c r="D23723" i="3"/>
  <c r="F23722" i="3"/>
  <c r="B23722" i="3"/>
  <c r="D23721" i="3"/>
  <c r="F23720" i="3"/>
  <c r="B23720" i="3"/>
  <c r="D23719" i="3"/>
  <c r="F23718" i="3"/>
  <c r="B23718" i="3"/>
  <c r="D23717" i="3"/>
  <c r="F23716" i="3"/>
  <c r="B23716" i="3"/>
  <c r="D23715" i="3"/>
  <c r="F23714" i="3"/>
  <c r="B23714" i="3"/>
  <c r="D23713" i="3"/>
  <c r="F23712" i="3"/>
  <c r="B23712" i="3"/>
  <c r="D23711" i="3"/>
  <c r="F23710" i="3"/>
  <c r="B23710" i="3"/>
  <c r="D23709" i="3"/>
  <c r="F23708" i="3"/>
  <c r="B23708" i="3"/>
  <c r="D23707" i="3"/>
  <c r="F23706" i="3"/>
  <c r="B23706" i="3"/>
  <c r="D23705" i="3"/>
  <c r="F23704" i="3"/>
  <c r="B23704" i="3"/>
  <c r="D23703" i="3"/>
  <c r="F23702" i="3"/>
  <c r="B23702" i="3"/>
  <c r="D23701" i="3"/>
  <c r="F23700" i="3"/>
  <c r="B23700" i="3"/>
  <c r="D23699" i="3"/>
  <c r="F23698" i="3"/>
  <c r="B23698" i="3"/>
  <c r="D23697" i="3"/>
  <c r="F23696" i="3"/>
  <c r="B23696" i="3"/>
  <c r="D23695" i="3"/>
  <c r="F23694" i="3"/>
  <c r="B23694" i="3"/>
  <c r="D23693" i="3"/>
  <c r="F23692" i="3"/>
  <c r="B23692" i="3"/>
  <c r="D23691" i="3"/>
  <c r="F23690" i="3"/>
  <c r="B23690" i="3"/>
  <c r="D23689" i="3"/>
  <c r="F23688" i="3"/>
  <c r="B23688" i="3"/>
  <c r="D23687" i="3"/>
  <c r="F23686" i="3"/>
  <c r="B23686" i="3"/>
  <c r="D23685" i="3"/>
  <c r="F23684" i="3"/>
  <c r="B23684" i="3"/>
  <c r="D23683" i="3"/>
  <c r="F23682" i="3"/>
  <c r="B23682" i="3"/>
  <c r="D23681" i="3"/>
  <c r="F23680" i="3"/>
  <c r="B23680" i="3"/>
  <c r="D23679" i="3"/>
  <c r="F23678" i="3"/>
  <c r="B23678" i="3"/>
  <c r="D23677" i="3"/>
  <c r="F23676" i="3"/>
  <c r="B23676" i="3"/>
  <c r="D23675" i="3"/>
  <c r="F23674" i="3"/>
  <c r="B23674" i="3"/>
  <c r="D23673" i="3"/>
  <c r="F23672" i="3"/>
  <c r="B23672" i="3"/>
  <c r="D23671" i="3"/>
  <c r="F23670" i="3"/>
  <c r="B23670" i="3"/>
  <c r="D23669" i="3"/>
  <c r="F23668" i="3"/>
  <c r="B23668" i="3"/>
  <c r="D23667" i="3"/>
  <c r="F23666" i="3"/>
  <c r="B23666" i="3"/>
  <c r="D23665" i="3"/>
  <c r="F23664" i="3"/>
  <c r="B23664" i="3"/>
  <c r="D23663" i="3"/>
  <c r="F23662" i="3"/>
  <c r="B23662" i="3"/>
  <c r="D23661" i="3"/>
  <c r="F23660" i="3"/>
  <c r="B23660" i="3"/>
  <c r="D23659" i="3"/>
  <c r="F23658" i="3"/>
  <c r="B23658" i="3"/>
  <c r="D23657" i="3"/>
  <c r="F23656" i="3"/>
  <c r="B23656" i="3"/>
  <c r="D23655" i="3"/>
  <c r="F23654" i="3"/>
  <c r="B23654" i="3"/>
  <c r="D23653" i="3"/>
  <c r="F23652" i="3"/>
  <c r="B23652" i="3"/>
  <c r="D23651" i="3"/>
  <c r="F23650" i="3"/>
  <c r="B23650" i="3"/>
  <c r="D23649" i="3"/>
  <c r="F23648" i="3"/>
  <c r="B23648" i="3"/>
  <c r="D23647" i="3"/>
  <c r="F23646" i="3"/>
  <c r="B23646" i="3"/>
  <c r="D23645" i="3"/>
  <c r="F23644" i="3"/>
  <c r="B23644" i="3"/>
  <c r="D23643" i="3"/>
  <c r="F23642" i="3"/>
  <c r="B23642" i="3"/>
  <c r="D23641" i="3"/>
  <c r="F23640" i="3"/>
  <c r="B23640" i="3"/>
  <c r="D23639" i="3"/>
  <c r="F23638" i="3"/>
  <c r="B23638" i="3"/>
  <c r="D23637" i="3"/>
  <c r="F23636" i="3"/>
  <c r="B23636" i="3"/>
  <c r="D23635" i="3"/>
  <c r="F23634" i="3"/>
  <c r="B23634" i="3"/>
  <c r="D23633" i="3"/>
  <c r="F23632" i="3"/>
  <c r="B23632" i="3"/>
  <c r="D23631" i="3"/>
  <c r="F23630" i="3"/>
  <c r="B23630" i="3"/>
  <c r="D23629" i="3"/>
  <c r="F23628" i="3"/>
  <c r="B23628" i="3"/>
  <c r="D23627" i="3"/>
  <c r="F23626" i="3"/>
  <c r="B23626" i="3"/>
  <c r="D23625" i="3"/>
  <c r="F23624" i="3"/>
  <c r="B23624" i="3"/>
  <c r="D23623" i="3"/>
  <c r="F23622" i="3"/>
  <c r="B23622" i="3"/>
  <c r="D23621" i="3"/>
  <c r="F23620" i="3"/>
  <c r="B23620" i="3"/>
  <c r="D23619" i="3"/>
  <c r="F23618" i="3"/>
  <c r="B23618" i="3"/>
  <c r="D23617" i="3"/>
  <c r="F23616" i="3"/>
  <c r="B23616" i="3"/>
  <c r="D23615" i="3"/>
  <c r="F23614" i="3"/>
  <c r="B23614" i="3"/>
  <c r="D23613" i="3"/>
  <c r="F23612" i="3"/>
  <c r="B23612" i="3"/>
  <c r="D23611" i="3"/>
  <c r="F23610" i="3"/>
  <c r="B23610" i="3"/>
  <c r="D23609" i="3"/>
  <c r="F23608" i="3"/>
  <c r="B23608" i="3"/>
  <c r="D23607" i="3"/>
  <c r="F23606" i="3"/>
  <c r="B23606" i="3"/>
  <c r="D23605" i="3"/>
  <c r="F23604" i="3"/>
  <c r="B23604" i="3"/>
  <c r="D23603" i="3"/>
  <c r="F23602" i="3"/>
  <c r="B23602" i="3"/>
  <c r="D23601" i="3"/>
  <c r="F23600" i="3"/>
  <c r="B23600" i="3"/>
  <c r="D23599" i="3"/>
  <c r="F23598" i="3"/>
  <c r="B23598" i="3"/>
  <c r="D23597" i="3"/>
  <c r="F23596" i="3"/>
  <c r="B23596" i="3"/>
  <c r="D23595" i="3"/>
  <c r="F23594" i="3"/>
  <c r="B23594" i="3"/>
  <c r="D23593" i="3"/>
  <c r="F23592" i="3"/>
  <c r="B23592" i="3"/>
  <c r="D23591" i="3"/>
  <c r="F23590" i="3"/>
  <c r="B23590" i="3"/>
  <c r="D23589" i="3"/>
  <c r="F23588" i="3"/>
  <c r="B23588" i="3"/>
  <c r="D23587" i="3"/>
  <c r="F23586" i="3"/>
  <c r="B23586" i="3"/>
  <c r="D23585" i="3"/>
  <c r="F23584" i="3"/>
  <c r="B23584" i="3"/>
  <c r="D23583" i="3"/>
  <c r="F23582" i="3"/>
  <c r="B23582" i="3"/>
  <c r="D23581" i="3"/>
  <c r="F23580" i="3"/>
  <c r="B23580" i="3"/>
  <c r="D23579" i="3"/>
  <c r="F23578" i="3"/>
  <c r="B23578" i="3"/>
  <c r="D23577" i="3"/>
  <c r="F23576" i="3"/>
  <c r="B23576" i="3"/>
  <c r="D23575" i="3"/>
  <c r="F23574" i="3"/>
  <c r="B23574" i="3"/>
  <c r="D23573" i="3"/>
  <c r="F23572" i="3"/>
  <c r="B23572" i="3"/>
  <c r="D23571" i="3"/>
  <c r="F23570" i="3"/>
  <c r="B23570" i="3"/>
  <c r="D23569" i="3"/>
  <c r="F23568" i="3"/>
  <c r="B23568" i="3"/>
  <c r="D23567" i="3"/>
  <c r="F23566" i="3"/>
  <c r="B23566" i="3"/>
  <c r="D23565" i="3"/>
  <c r="F23564" i="3"/>
  <c r="B23564" i="3"/>
  <c r="D23563" i="3"/>
  <c r="F23562" i="3"/>
  <c r="B23562" i="3"/>
  <c r="D23561" i="3"/>
  <c r="F23560" i="3"/>
  <c r="B23560" i="3"/>
  <c r="D23559" i="3"/>
  <c r="F23558" i="3"/>
  <c r="B23558" i="3"/>
  <c r="D23557" i="3"/>
  <c r="F23556" i="3"/>
  <c r="B23556" i="3"/>
  <c r="D23555" i="3"/>
  <c r="F23554" i="3"/>
  <c r="B23554" i="3"/>
  <c r="D23553" i="3"/>
  <c r="F23552" i="3"/>
  <c r="B23552" i="3"/>
  <c r="D23551" i="3"/>
  <c r="F23550" i="3"/>
  <c r="B23550" i="3"/>
  <c r="D23549" i="3"/>
  <c r="F23548" i="3"/>
  <c r="B23548" i="3"/>
  <c r="D23547" i="3"/>
  <c r="F23546" i="3"/>
  <c r="B23546" i="3"/>
  <c r="D23545" i="3"/>
  <c r="F23544" i="3"/>
  <c r="B23544" i="3"/>
  <c r="D23543" i="3"/>
  <c r="F23542" i="3"/>
  <c r="B23542" i="3"/>
  <c r="D23541" i="3"/>
  <c r="F23540" i="3"/>
  <c r="B23540" i="3"/>
  <c r="D23539" i="3"/>
  <c r="F23538" i="3"/>
  <c r="B23538" i="3"/>
  <c r="D23537" i="3"/>
  <c r="F23536" i="3"/>
  <c r="B23536" i="3"/>
  <c r="D23535" i="3"/>
  <c r="F23534" i="3"/>
  <c r="B23534" i="3"/>
  <c r="D23533" i="3"/>
  <c r="F23532" i="3"/>
  <c r="B23532" i="3"/>
  <c r="D23531" i="3"/>
  <c r="F23530" i="3"/>
  <c r="B23530" i="3"/>
  <c r="D23529" i="3"/>
  <c r="F23528" i="3"/>
  <c r="B23528" i="3"/>
  <c r="D23527" i="3"/>
  <c r="F23526" i="3"/>
  <c r="B23526" i="3"/>
  <c r="D23525" i="3"/>
  <c r="F23524" i="3"/>
  <c r="B23524" i="3"/>
  <c r="D23523" i="3"/>
  <c r="F23522" i="3"/>
  <c r="B23522" i="3"/>
  <c r="D23521" i="3"/>
  <c r="F23520" i="3"/>
  <c r="B23520" i="3"/>
  <c r="D23519" i="3"/>
  <c r="F23518" i="3"/>
  <c r="B23518" i="3"/>
  <c r="D23517" i="3"/>
  <c r="F23516" i="3"/>
  <c r="B23516" i="3"/>
  <c r="D23515" i="3"/>
  <c r="F23514" i="3"/>
  <c r="B23514" i="3"/>
  <c r="D23513" i="3"/>
  <c r="F23512" i="3"/>
  <c r="B23512" i="3"/>
  <c r="D23511" i="3"/>
  <c r="F23510" i="3"/>
  <c r="B23510" i="3"/>
  <c r="D23509" i="3"/>
  <c r="F23508" i="3"/>
  <c r="B23508" i="3"/>
  <c r="D23507" i="3"/>
  <c r="F23506" i="3"/>
  <c r="B23506" i="3"/>
  <c r="D23505" i="3"/>
  <c r="F23504" i="3"/>
  <c r="B23504" i="3"/>
  <c r="D23503" i="3"/>
  <c r="F23502" i="3"/>
  <c r="B23502" i="3"/>
  <c r="D23501" i="3"/>
  <c r="F23500" i="3"/>
  <c r="B23500" i="3"/>
  <c r="D23499" i="3"/>
  <c r="F23498" i="3"/>
  <c r="B23498" i="3"/>
  <c r="D23497" i="3"/>
  <c r="F23496" i="3"/>
  <c r="B23496" i="3"/>
  <c r="D23495" i="3"/>
  <c r="F23494" i="3"/>
  <c r="B23494" i="3"/>
  <c r="D23493" i="3"/>
  <c r="F23492" i="3"/>
  <c r="B23492" i="3"/>
  <c r="D23491" i="3"/>
  <c r="F23490" i="3"/>
  <c r="B23490" i="3"/>
  <c r="D23489" i="3"/>
  <c r="F23488" i="3"/>
  <c r="B23488" i="3"/>
  <c r="D23487" i="3"/>
  <c r="F23486" i="3"/>
  <c r="B23486" i="3"/>
  <c r="D23485" i="3"/>
  <c r="F23484" i="3"/>
  <c r="B23484" i="3"/>
  <c r="D23483" i="3"/>
  <c r="F23482" i="3"/>
  <c r="B23482" i="3"/>
  <c r="D23481" i="3"/>
  <c r="F23480" i="3"/>
  <c r="B23480" i="3"/>
  <c r="D23479" i="3"/>
  <c r="F23478" i="3"/>
  <c r="B23478" i="3"/>
  <c r="D23477" i="3"/>
  <c r="F23476" i="3"/>
  <c r="B23476" i="3"/>
  <c r="D23475" i="3"/>
  <c r="F23474" i="3"/>
  <c r="B23474" i="3"/>
  <c r="D23473" i="3"/>
  <c r="F23472" i="3"/>
  <c r="B23472" i="3"/>
  <c r="D23471" i="3"/>
  <c r="F23470" i="3"/>
  <c r="B23470" i="3"/>
  <c r="D23469" i="3"/>
  <c r="F23468" i="3"/>
  <c r="B23468" i="3"/>
  <c r="D23467" i="3"/>
  <c r="F23466" i="3"/>
  <c r="B23466" i="3"/>
  <c r="D23465" i="3"/>
  <c r="F23464" i="3"/>
  <c r="B23464" i="3"/>
  <c r="D23463" i="3"/>
  <c r="F23462" i="3"/>
  <c r="B23462" i="3"/>
  <c r="D23461" i="3"/>
  <c r="F23460" i="3"/>
  <c r="B23460" i="3"/>
  <c r="D23459" i="3"/>
  <c r="F23458" i="3"/>
  <c r="B23458" i="3"/>
  <c r="D23457" i="3"/>
  <c r="F23456" i="3"/>
  <c r="B23456" i="3"/>
  <c r="D23455" i="3"/>
  <c r="F23454" i="3"/>
  <c r="B23454" i="3"/>
  <c r="D23453" i="3"/>
  <c r="F23452" i="3"/>
  <c r="B23452" i="3"/>
  <c r="D23451" i="3"/>
  <c r="F23450" i="3"/>
  <c r="B23450" i="3"/>
  <c r="D23449" i="3"/>
  <c r="F23448" i="3"/>
  <c r="B23448" i="3"/>
  <c r="D23447" i="3"/>
  <c r="F23446" i="3"/>
  <c r="B23446" i="3"/>
  <c r="D23445" i="3"/>
  <c r="F23444" i="3"/>
  <c r="B23444" i="3"/>
  <c r="D23443" i="3"/>
  <c r="F23442" i="3"/>
  <c r="B23442" i="3"/>
  <c r="D23441" i="3"/>
  <c r="F23440" i="3"/>
  <c r="B23440" i="3"/>
  <c r="D23439" i="3"/>
  <c r="F23438" i="3"/>
  <c r="B23438" i="3"/>
  <c r="D23437" i="3"/>
  <c r="F23436" i="3"/>
  <c r="B23436" i="3"/>
  <c r="D23435" i="3"/>
  <c r="F23434" i="3"/>
  <c r="B23434" i="3"/>
  <c r="D23433" i="3"/>
  <c r="F23432" i="3"/>
  <c r="B23432" i="3"/>
  <c r="D23431" i="3"/>
  <c r="F23430" i="3"/>
  <c r="B23430" i="3"/>
  <c r="D23429" i="3"/>
  <c r="F23428" i="3"/>
  <c r="B23428" i="3"/>
  <c r="D23427" i="3"/>
  <c r="F23426" i="3"/>
  <c r="B23426" i="3"/>
  <c r="D23425" i="3"/>
  <c r="F23424" i="3"/>
  <c r="B23424" i="3"/>
  <c r="D23423" i="3"/>
  <c r="F23422" i="3"/>
  <c r="B23422" i="3"/>
  <c r="D23421" i="3"/>
  <c r="F23420" i="3"/>
  <c r="B23420" i="3"/>
  <c r="D23419" i="3"/>
  <c r="F23418" i="3"/>
  <c r="B23418" i="3"/>
  <c r="D23417" i="3"/>
  <c r="F23416" i="3"/>
  <c r="B23416" i="3"/>
  <c r="D23415" i="3"/>
  <c r="F23414" i="3"/>
  <c r="B23414" i="3"/>
  <c r="D23413" i="3"/>
  <c r="F23412" i="3"/>
  <c r="B23412" i="3"/>
  <c r="D23411" i="3"/>
  <c r="F23410" i="3"/>
  <c r="B23410" i="3"/>
  <c r="D23409" i="3"/>
  <c r="F23408" i="3"/>
  <c r="B23408" i="3"/>
  <c r="D23407" i="3"/>
  <c r="F23406" i="3"/>
  <c r="B23406" i="3"/>
  <c r="D23405" i="3"/>
  <c r="F23404" i="3"/>
  <c r="B23404" i="3"/>
  <c r="D23403" i="3"/>
  <c r="F23402" i="3"/>
  <c r="B23402" i="3"/>
  <c r="D23401" i="3"/>
  <c r="F23400" i="3"/>
  <c r="B23400" i="3"/>
  <c r="D23399" i="3"/>
  <c r="F23398" i="3"/>
  <c r="B23398" i="3"/>
  <c r="D23397" i="3"/>
  <c r="F23396" i="3"/>
  <c r="B23396" i="3"/>
  <c r="D23395" i="3"/>
  <c r="F23394" i="3"/>
  <c r="B23394" i="3"/>
  <c r="D23393" i="3"/>
  <c r="F23392" i="3"/>
  <c r="B23392" i="3"/>
  <c r="D23391" i="3"/>
  <c r="F23390" i="3"/>
  <c r="B23390" i="3"/>
  <c r="D23389" i="3"/>
  <c r="F23388" i="3"/>
  <c r="B23388" i="3"/>
  <c r="D23387" i="3"/>
  <c r="F23386" i="3"/>
  <c r="B23386" i="3"/>
  <c r="D23385" i="3"/>
  <c r="F23384" i="3"/>
  <c r="B23384" i="3"/>
  <c r="D23383" i="3"/>
  <c r="F23382" i="3"/>
  <c r="B23382" i="3"/>
  <c r="D23381" i="3"/>
  <c r="F23380" i="3"/>
  <c r="B23380" i="3"/>
  <c r="D23379" i="3"/>
  <c r="F23378" i="3"/>
  <c r="B23378" i="3"/>
  <c r="D23377" i="3"/>
  <c r="F23376" i="3"/>
  <c r="B23376" i="3"/>
  <c r="D23375" i="3"/>
  <c r="F23374" i="3"/>
  <c r="B23374" i="3"/>
  <c r="D23373" i="3"/>
  <c r="F23372" i="3"/>
  <c r="B23372" i="3"/>
  <c r="D23371" i="3"/>
  <c r="F23370" i="3"/>
  <c r="B23370" i="3"/>
  <c r="D23369" i="3"/>
  <c r="F23368" i="3"/>
  <c r="B23368" i="3"/>
  <c r="D23367" i="3"/>
  <c r="F23366" i="3"/>
  <c r="B23366" i="3"/>
  <c r="D23365" i="3"/>
  <c r="F23364" i="3"/>
  <c r="B23364" i="3"/>
  <c r="D23363" i="3"/>
  <c r="F23362" i="3"/>
  <c r="B23362" i="3"/>
  <c r="D23361" i="3"/>
  <c r="F23360" i="3"/>
  <c r="B23360" i="3"/>
  <c r="D23359" i="3"/>
  <c r="F23358" i="3"/>
  <c r="B23358" i="3"/>
  <c r="D23357" i="3"/>
  <c r="F23356" i="3"/>
  <c r="B23356" i="3"/>
  <c r="D23355" i="3"/>
  <c r="F23354" i="3"/>
  <c r="B23354" i="3"/>
  <c r="D23353" i="3"/>
  <c r="F23352" i="3"/>
  <c r="B23352" i="3"/>
  <c r="D23351" i="3"/>
  <c r="F23350" i="3"/>
  <c r="B23350" i="3"/>
  <c r="D23349" i="3"/>
  <c r="F23348" i="3"/>
  <c r="B23348" i="3"/>
  <c r="D23347" i="3"/>
  <c r="F23346" i="3"/>
  <c r="B23346" i="3"/>
  <c r="D23345" i="3"/>
  <c r="F23344" i="3"/>
  <c r="B23344" i="3"/>
  <c r="D23343" i="3"/>
  <c r="F23342" i="3"/>
  <c r="B23342" i="3"/>
  <c r="D23341" i="3"/>
  <c r="F23340" i="3"/>
  <c r="B23340" i="3"/>
  <c r="D23339" i="3"/>
  <c r="F23338" i="3"/>
  <c r="B23338" i="3"/>
  <c r="D23337" i="3"/>
  <c r="F23336" i="3"/>
  <c r="B23336" i="3"/>
  <c r="D23335" i="3"/>
  <c r="F23334" i="3"/>
  <c r="B23334" i="3"/>
  <c r="D23333" i="3"/>
  <c r="F23332" i="3"/>
  <c r="B23332" i="3"/>
  <c r="D23331" i="3"/>
  <c r="F23330" i="3"/>
  <c r="B23330" i="3"/>
  <c r="D23329" i="3"/>
  <c r="F23328" i="3"/>
  <c r="B23328" i="3"/>
  <c r="D23327" i="3"/>
  <c r="F23326" i="3"/>
  <c r="B23326" i="3"/>
  <c r="D23325" i="3"/>
  <c r="F23324" i="3"/>
  <c r="B23324" i="3"/>
  <c r="D23323" i="3"/>
  <c r="F23322" i="3"/>
  <c r="B23322" i="3"/>
  <c r="D23321" i="3"/>
  <c r="F23320" i="3"/>
  <c r="B23320" i="3"/>
  <c r="D23319" i="3"/>
  <c r="F23318" i="3"/>
  <c r="B23318" i="3"/>
  <c r="D23317" i="3"/>
  <c r="F23316" i="3"/>
  <c r="B23316" i="3"/>
  <c r="D23315" i="3"/>
  <c r="F23314" i="3"/>
  <c r="B23314" i="3"/>
  <c r="D23313" i="3"/>
  <c r="F23312" i="3"/>
  <c r="B23312" i="3"/>
  <c r="D23311" i="3"/>
  <c r="F23310" i="3"/>
  <c r="B23310" i="3"/>
  <c r="D23309" i="3"/>
  <c r="F23308" i="3"/>
  <c r="B23308" i="3"/>
  <c r="D23307" i="3"/>
  <c r="F23306" i="3"/>
  <c r="B23306" i="3"/>
  <c r="D23305" i="3"/>
  <c r="F23304" i="3"/>
  <c r="B23304" i="3"/>
  <c r="D23303" i="3"/>
  <c r="F23302" i="3"/>
  <c r="B23302" i="3"/>
  <c r="D23301" i="3"/>
  <c r="F23300" i="3"/>
  <c r="B23300" i="3"/>
  <c r="D23299" i="3"/>
  <c r="F23298" i="3"/>
  <c r="B23298" i="3"/>
  <c r="D23297" i="3"/>
  <c r="F23296" i="3"/>
  <c r="B23296" i="3"/>
  <c r="D23295" i="3"/>
  <c r="F23294" i="3"/>
  <c r="B23294" i="3"/>
  <c r="D23293" i="3"/>
  <c r="F23292" i="3"/>
  <c r="B23292" i="3"/>
  <c r="D23291" i="3"/>
  <c r="F23290" i="3"/>
  <c r="B23290" i="3"/>
  <c r="D23289" i="3"/>
  <c r="F23288" i="3"/>
  <c r="B23288" i="3"/>
  <c r="D23287" i="3"/>
  <c r="F23286" i="3"/>
  <c r="B23286" i="3"/>
  <c r="D23285" i="3"/>
  <c r="F23284" i="3"/>
  <c r="B23284" i="3"/>
  <c r="D23283" i="3"/>
  <c r="F23282" i="3"/>
  <c r="B23282" i="3"/>
  <c r="D23281" i="3"/>
  <c r="F23280" i="3"/>
  <c r="B23280" i="3"/>
  <c r="D23279" i="3"/>
  <c r="F23278" i="3"/>
  <c r="B23278" i="3"/>
  <c r="D23277" i="3"/>
  <c r="F23276" i="3"/>
  <c r="B23276" i="3"/>
  <c r="D23275" i="3"/>
  <c r="F23274" i="3"/>
  <c r="B23274" i="3"/>
  <c r="D23273" i="3"/>
  <c r="F23272" i="3"/>
  <c r="B23272" i="3"/>
  <c r="D23271" i="3"/>
  <c r="F23270" i="3"/>
  <c r="B23270" i="3"/>
  <c r="D23269" i="3"/>
  <c r="F23268" i="3"/>
  <c r="B23268" i="3"/>
  <c r="D23267" i="3"/>
  <c r="F23266" i="3"/>
  <c r="B23266" i="3"/>
  <c r="D23265" i="3"/>
  <c r="F23264" i="3"/>
  <c r="B23264" i="3"/>
  <c r="D23263" i="3"/>
  <c r="F23262" i="3"/>
  <c r="B23262" i="3"/>
  <c r="D23261" i="3"/>
  <c r="F23260" i="3"/>
  <c r="B23260" i="3"/>
  <c r="D23259" i="3"/>
  <c r="F23258" i="3"/>
  <c r="B23258" i="3"/>
  <c r="D23257" i="3"/>
  <c r="F23256" i="3"/>
  <c r="B23256" i="3"/>
  <c r="D23255" i="3"/>
  <c r="F23254" i="3"/>
  <c r="B23254" i="3"/>
  <c r="D23253" i="3"/>
  <c r="F23252" i="3"/>
  <c r="B23252" i="3"/>
  <c r="D23251" i="3"/>
  <c r="F23250" i="3"/>
  <c r="B23250" i="3"/>
  <c r="D23249" i="3"/>
  <c r="F23248" i="3"/>
  <c r="B23248" i="3"/>
  <c r="D23247" i="3"/>
  <c r="F23246" i="3"/>
  <c r="B23246" i="3"/>
  <c r="D23245" i="3"/>
  <c r="F23244" i="3"/>
  <c r="B23244" i="3"/>
  <c r="D23243" i="3"/>
  <c r="F23242" i="3"/>
  <c r="B23242" i="3"/>
  <c r="D23241" i="3"/>
  <c r="F23240" i="3"/>
  <c r="B23240" i="3"/>
  <c r="D23239" i="3"/>
  <c r="F23238" i="3"/>
  <c r="B23238" i="3"/>
  <c r="D23237" i="3"/>
  <c r="F23236" i="3"/>
  <c r="B23236" i="3"/>
  <c r="D23235" i="3"/>
  <c r="F23234" i="3"/>
  <c r="B23234" i="3"/>
  <c r="D23233" i="3"/>
  <c r="F23232" i="3"/>
  <c r="B23232" i="3"/>
  <c r="D23231" i="3"/>
  <c r="F23230" i="3"/>
  <c r="B23230" i="3"/>
  <c r="D23229" i="3"/>
  <c r="F23228" i="3"/>
  <c r="B23228" i="3"/>
  <c r="D23227" i="3"/>
  <c r="F23226" i="3"/>
  <c r="B23226" i="3"/>
  <c r="D23225" i="3"/>
  <c r="F23224" i="3"/>
  <c r="B23224" i="3"/>
  <c r="D23223" i="3"/>
  <c r="F23222" i="3"/>
  <c r="B23222" i="3"/>
  <c r="D23221" i="3"/>
  <c r="F23220" i="3"/>
  <c r="B23220" i="3"/>
  <c r="D23219" i="3"/>
  <c r="F23218" i="3"/>
  <c r="B23218" i="3"/>
  <c r="D23217" i="3"/>
  <c r="F23216" i="3"/>
  <c r="B23216" i="3"/>
  <c r="D23215" i="3"/>
  <c r="F23214" i="3"/>
  <c r="B23214" i="3"/>
  <c r="D23213" i="3"/>
  <c r="F23212" i="3"/>
  <c r="B23212" i="3"/>
  <c r="D23211" i="3"/>
  <c r="F23210" i="3"/>
  <c r="B23210" i="3"/>
  <c r="D23209" i="3"/>
  <c r="F23208" i="3"/>
  <c r="B23208" i="3"/>
  <c r="D23207" i="3"/>
  <c r="F23206" i="3"/>
  <c r="B23206" i="3"/>
  <c r="D23205" i="3"/>
  <c r="F23204" i="3"/>
  <c r="B23204" i="3"/>
  <c r="D23203" i="3"/>
  <c r="F23202" i="3"/>
  <c r="B23202" i="3"/>
  <c r="D23201" i="3"/>
  <c r="F23200" i="3"/>
  <c r="B23200" i="3"/>
  <c r="D23199" i="3"/>
  <c r="F23198" i="3"/>
  <c r="B23198" i="3"/>
  <c r="D23197" i="3"/>
  <c r="F23196" i="3"/>
  <c r="B23196" i="3"/>
  <c r="D23195" i="3"/>
  <c r="F23194" i="3"/>
  <c r="B23194" i="3"/>
  <c r="D23193" i="3"/>
  <c r="F23192" i="3"/>
  <c r="B23192" i="3"/>
  <c r="D23191" i="3"/>
  <c r="F23190" i="3"/>
  <c r="B23190" i="3"/>
  <c r="D23189" i="3"/>
  <c r="F23188" i="3"/>
  <c r="B23188" i="3"/>
  <c r="D23187" i="3"/>
  <c r="F23186" i="3"/>
  <c r="B23186" i="3"/>
  <c r="D23185" i="3"/>
  <c r="F23184" i="3"/>
  <c r="B23184" i="3"/>
  <c r="D23183" i="3"/>
  <c r="F23182" i="3"/>
  <c r="B23182" i="3"/>
  <c r="D23181" i="3"/>
  <c r="F23180" i="3"/>
  <c r="B23180" i="3"/>
  <c r="D23179" i="3"/>
  <c r="F23178" i="3"/>
  <c r="B23178" i="3"/>
  <c r="D23177" i="3"/>
  <c r="F23176" i="3"/>
  <c r="B23176" i="3"/>
  <c r="D23175" i="3"/>
  <c r="F23174" i="3"/>
  <c r="B23174" i="3"/>
  <c r="D23173" i="3"/>
  <c r="F23172" i="3"/>
  <c r="B23172" i="3"/>
  <c r="D23171" i="3"/>
  <c r="F23170" i="3"/>
  <c r="B23170" i="3"/>
  <c r="D23169" i="3"/>
  <c r="F23168" i="3"/>
  <c r="B23168" i="3"/>
  <c r="D23167" i="3"/>
  <c r="F23166" i="3"/>
  <c r="B23166" i="3"/>
  <c r="D23165" i="3"/>
  <c r="F23164" i="3"/>
  <c r="B23164" i="3"/>
  <c r="D23163" i="3"/>
  <c r="F23162" i="3"/>
  <c r="B23162" i="3"/>
  <c r="D23161" i="3"/>
  <c r="F23160" i="3"/>
  <c r="B23160" i="3"/>
  <c r="D23159" i="3"/>
  <c r="F23158" i="3"/>
  <c r="B23158" i="3"/>
  <c r="D23157" i="3"/>
  <c r="F23156" i="3"/>
  <c r="B23156" i="3"/>
  <c r="D23155" i="3"/>
  <c r="F23154" i="3"/>
  <c r="B23154" i="3"/>
  <c r="D23153" i="3"/>
  <c r="F23152" i="3"/>
  <c r="B23152" i="3"/>
  <c r="D23151" i="3"/>
  <c r="F23150" i="3"/>
  <c r="B23150" i="3"/>
  <c r="D23149" i="3"/>
  <c r="F23148" i="3"/>
  <c r="B23148" i="3"/>
  <c r="D23147" i="3"/>
  <c r="F23146" i="3"/>
  <c r="B23146" i="3"/>
  <c r="D23145" i="3"/>
  <c r="F23144" i="3"/>
  <c r="B23144" i="3"/>
  <c r="D23143" i="3"/>
  <c r="F23142" i="3"/>
  <c r="B23142" i="3"/>
  <c r="D23141" i="3"/>
  <c r="F23140" i="3"/>
  <c r="B23140" i="3"/>
  <c r="D23139" i="3"/>
  <c r="F23138" i="3"/>
  <c r="B23138" i="3"/>
  <c r="D23137" i="3"/>
  <c r="F23136" i="3"/>
  <c r="B23136" i="3"/>
  <c r="D23135" i="3"/>
  <c r="F23134" i="3"/>
  <c r="B23134" i="3"/>
  <c r="D23133" i="3"/>
  <c r="F23132" i="3"/>
  <c r="B23132" i="3"/>
  <c r="D23131" i="3"/>
  <c r="F23130" i="3"/>
  <c r="B23130" i="3"/>
  <c r="D23129" i="3"/>
  <c r="F23128" i="3"/>
  <c r="B23128" i="3"/>
  <c r="D23127" i="3"/>
  <c r="F23126" i="3"/>
  <c r="B23126" i="3"/>
  <c r="D23125" i="3"/>
  <c r="F23124" i="3"/>
  <c r="B23124" i="3"/>
  <c r="D23123" i="3"/>
  <c r="F23122" i="3"/>
  <c r="B23122" i="3"/>
  <c r="D23121" i="3"/>
  <c r="F23120" i="3"/>
  <c r="B23120" i="3"/>
  <c r="D23119" i="3"/>
  <c r="F23118" i="3"/>
  <c r="B23118" i="3"/>
  <c r="D23117" i="3"/>
  <c r="F23116" i="3"/>
  <c r="B23116" i="3"/>
  <c r="D23115" i="3"/>
  <c r="F23114" i="3"/>
  <c r="B23114" i="3"/>
  <c r="D23113" i="3"/>
  <c r="F23112" i="3"/>
  <c r="B23112" i="3"/>
  <c r="D23111" i="3"/>
  <c r="F23110" i="3"/>
  <c r="B23110" i="3"/>
  <c r="D23109" i="3"/>
  <c r="F23108" i="3"/>
  <c r="B23108" i="3"/>
  <c r="D23107" i="3"/>
  <c r="F23106" i="3"/>
  <c r="B23106" i="3"/>
  <c r="D23105" i="3"/>
  <c r="F23104" i="3"/>
  <c r="B23104" i="3"/>
  <c r="D23103" i="3"/>
  <c r="F23102" i="3"/>
  <c r="B23102" i="3"/>
  <c r="D23101" i="3"/>
  <c r="F23100" i="3"/>
  <c r="B23100" i="3"/>
  <c r="D23099" i="3"/>
  <c r="F23098" i="3"/>
  <c r="B23098" i="3"/>
  <c r="D23097" i="3"/>
  <c r="F23096" i="3"/>
  <c r="B23096" i="3"/>
  <c r="D23095" i="3"/>
  <c r="F23094" i="3"/>
  <c r="B23094" i="3"/>
  <c r="D23093" i="3"/>
  <c r="F23092" i="3"/>
  <c r="B23092" i="3"/>
  <c r="D23091" i="3"/>
  <c r="F23090" i="3"/>
  <c r="B23090" i="3"/>
  <c r="D23089" i="3"/>
  <c r="F23088" i="3"/>
  <c r="B23088" i="3"/>
  <c r="D23087" i="3"/>
  <c r="F23086" i="3"/>
  <c r="B23086" i="3"/>
  <c r="D23085" i="3"/>
  <c r="F23084" i="3"/>
  <c r="B23084" i="3"/>
  <c r="D23083" i="3"/>
  <c r="F23082" i="3"/>
  <c r="B23082" i="3"/>
  <c r="D23081" i="3"/>
  <c r="F23080" i="3"/>
  <c r="B23080" i="3"/>
  <c r="D23079" i="3"/>
  <c r="F23078" i="3"/>
  <c r="B23078" i="3"/>
  <c r="D23077" i="3"/>
  <c r="F23076" i="3"/>
  <c r="B23076" i="3"/>
  <c r="D23075" i="3"/>
  <c r="F23074" i="3"/>
  <c r="B23074" i="3"/>
  <c r="D23073" i="3"/>
  <c r="F23072" i="3"/>
  <c r="B23072" i="3"/>
  <c r="D23071" i="3"/>
  <c r="F23070" i="3"/>
  <c r="B23070" i="3"/>
  <c r="D23069" i="3"/>
  <c r="F23068" i="3"/>
  <c r="B23068" i="3"/>
  <c r="D23067" i="3"/>
  <c r="F23066" i="3"/>
  <c r="B23066" i="3"/>
  <c r="D23065" i="3"/>
  <c r="F23064" i="3"/>
  <c r="B23064" i="3"/>
  <c r="D23063" i="3"/>
  <c r="F23062" i="3"/>
  <c r="B23062" i="3"/>
  <c r="D23061" i="3"/>
  <c r="F23060" i="3"/>
  <c r="B23060" i="3"/>
  <c r="D23059" i="3"/>
  <c r="F23058" i="3"/>
  <c r="B23058" i="3"/>
  <c r="D23057" i="3"/>
  <c r="F23056" i="3"/>
  <c r="B23056" i="3"/>
  <c r="D23055" i="3"/>
  <c r="F23054" i="3"/>
  <c r="B23054" i="3"/>
  <c r="D23053" i="3"/>
  <c r="F23052" i="3"/>
  <c r="B23052" i="3"/>
  <c r="D23051" i="3"/>
  <c r="F23050" i="3"/>
  <c r="B23050" i="3"/>
  <c r="D23049" i="3"/>
  <c r="F23048" i="3"/>
  <c r="B23048" i="3"/>
  <c r="D23047" i="3"/>
  <c r="F23046" i="3"/>
  <c r="B23046" i="3"/>
  <c r="D23045" i="3"/>
  <c r="F23044" i="3"/>
  <c r="B23044" i="3"/>
  <c r="D23043" i="3"/>
  <c r="F23042" i="3"/>
  <c r="B23042" i="3"/>
  <c r="D23041" i="3"/>
  <c r="F23040" i="3"/>
  <c r="B23040" i="3"/>
  <c r="D23039" i="3"/>
  <c r="F23038" i="3"/>
  <c r="B23038" i="3"/>
  <c r="D23037" i="3"/>
  <c r="F23036" i="3"/>
  <c r="B23036" i="3"/>
  <c r="D23035" i="3"/>
  <c r="F23034" i="3"/>
  <c r="B23034" i="3"/>
  <c r="D23033" i="3"/>
  <c r="F23032" i="3"/>
  <c r="B23032" i="3"/>
  <c r="D23031" i="3"/>
  <c r="F23030" i="3"/>
  <c r="B23030" i="3"/>
  <c r="D23029" i="3"/>
  <c r="F23028" i="3"/>
  <c r="B23028" i="3"/>
  <c r="D23027" i="3"/>
  <c r="F23026" i="3"/>
  <c r="B23026" i="3"/>
  <c r="D23025" i="3"/>
  <c r="F23024" i="3"/>
  <c r="B23024" i="3"/>
  <c r="D23023" i="3"/>
  <c r="F23022" i="3"/>
  <c r="B23022" i="3"/>
  <c r="D23021" i="3"/>
  <c r="F23020" i="3"/>
  <c r="B23020" i="3"/>
  <c r="D23019" i="3"/>
  <c r="F23018" i="3"/>
  <c r="B23018" i="3"/>
  <c r="D23017" i="3"/>
  <c r="F23016" i="3"/>
  <c r="B23016" i="3"/>
  <c r="D23015" i="3"/>
  <c r="F23014" i="3"/>
  <c r="B23014" i="3"/>
  <c r="D23013" i="3"/>
  <c r="F23012" i="3"/>
  <c r="B23012" i="3"/>
  <c r="D23011" i="3"/>
  <c r="F23010" i="3"/>
  <c r="B23010" i="3"/>
  <c r="D23009" i="3"/>
  <c r="F23008" i="3"/>
  <c r="B23008" i="3"/>
  <c r="D23007" i="3"/>
  <c r="F23006" i="3"/>
  <c r="B23006" i="3"/>
  <c r="D23005" i="3"/>
  <c r="F23004" i="3"/>
  <c r="B23004" i="3"/>
  <c r="D23003" i="3"/>
  <c r="F23002" i="3"/>
  <c r="B23002" i="3"/>
  <c r="D23001" i="3"/>
  <c r="F23000" i="3"/>
  <c r="B23000" i="3"/>
  <c r="D22999" i="3"/>
  <c r="F22998" i="3"/>
  <c r="B22998" i="3"/>
  <c r="D22997" i="3"/>
  <c r="F22996" i="3"/>
  <c r="B22996" i="3"/>
  <c r="D22995" i="3"/>
  <c r="F22994" i="3"/>
  <c r="B22994" i="3"/>
  <c r="D22993" i="3"/>
  <c r="F22992" i="3"/>
  <c r="B22992" i="3"/>
  <c r="D22991" i="3"/>
  <c r="F22990" i="3"/>
  <c r="B22990" i="3"/>
  <c r="D22989" i="3"/>
  <c r="F22988" i="3"/>
  <c r="B22988" i="3"/>
  <c r="D22987" i="3"/>
  <c r="F22986" i="3"/>
  <c r="B22986" i="3"/>
  <c r="D22985" i="3"/>
  <c r="F22984" i="3"/>
  <c r="B22984" i="3"/>
  <c r="D22983" i="3"/>
  <c r="F22982" i="3"/>
  <c r="B22982" i="3"/>
  <c r="D22981" i="3"/>
  <c r="F22980" i="3"/>
  <c r="B22980" i="3"/>
  <c r="D22979" i="3"/>
  <c r="F22978" i="3"/>
  <c r="B22978" i="3"/>
  <c r="D22977" i="3"/>
  <c r="F22976" i="3"/>
  <c r="B22976" i="3"/>
  <c r="D22975" i="3"/>
  <c r="F22974" i="3"/>
  <c r="B22974" i="3"/>
  <c r="D22973" i="3"/>
  <c r="F22972" i="3"/>
  <c r="B22972" i="3"/>
  <c r="D22971" i="3"/>
  <c r="F22970" i="3"/>
  <c r="B22970" i="3"/>
  <c r="D22969" i="3"/>
  <c r="F22968" i="3"/>
  <c r="B22968" i="3"/>
  <c r="D22967" i="3"/>
  <c r="F22966" i="3"/>
  <c r="B22966" i="3"/>
  <c r="D22965" i="3"/>
  <c r="F22964" i="3"/>
  <c r="B22964" i="3"/>
  <c r="D22963" i="3"/>
  <c r="F22962" i="3"/>
  <c r="B22962" i="3"/>
  <c r="D22961" i="3"/>
  <c r="F22960" i="3"/>
  <c r="B22960" i="3"/>
  <c r="D22959" i="3"/>
  <c r="F22958" i="3"/>
  <c r="B22958" i="3"/>
  <c r="D22957" i="3"/>
  <c r="F22956" i="3"/>
  <c r="B22956" i="3"/>
  <c r="D22955" i="3"/>
  <c r="F22954" i="3"/>
  <c r="B22954" i="3"/>
  <c r="D22953" i="3"/>
  <c r="F22952" i="3"/>
  <c r="B22952" i="3"/>
  <c r="D22951" i="3"/>
  <c r="F22950" i="3"/>
  <c r="B22950" i="3"/>
  <c r="D22949" i="3"/>
  <c r="F22948" i="3"/>
  <c r="B22948" i="3"/>
  <c r="D22947" i="3"/>
  <c r="F22946" i="3"/>
  <c r="B22946" i="3"/>
  <c r="D22945" i="3"/>
  <c r="F22944" i="3"/>
  <c r="B22944" i="3"/>
  <c r="D22943" i="3"/>
  <c r="F22942" i="3"/>
  <c r="B22942" i="3"/>
  <c r="D22941" i="3"/>
  <c r="F22940" i="3"/>
  <c r="B22940" i="3"/>
  <c r="D22939" i="3"/>
  <c r="F22938" i="3"/>
  <c r="B22938" i="3"/>
  <c r="D22937" i="3"/>
  <c r="F22936" i="3"/>
  <c r="B22936" i="3"/>
  <c r="D22935" i="3"/>
  <c r="F22934" i="3"/>
  <c r="B22934" i="3"/>
  <c r="D22933" i="3"/>
  <c r="F22932" i="3"/>
  <c r="B22932" i="3"/>
  <c r="D22931" i="3"/>
  <c r="F22930" i="3"/>
  <c r="B22930" i="3"/>
  <c r="D22929" i="3"/>
  <c r="F22928" i="3"/>
  <c r="B22928" i="3"/>
  <c r="D22927" i="3"/>
  <c r="F22926" i="3"/>
  <c r="B22926" i="3"/>
  <c r="D22925" i="3"/>
  <c r="F22924" i="3"/>
  <c r="B22924" i="3"/>
  <c r="D22923" i="3"/>
  <c r="F22922" i="3"/>
  <c r="B22922" i="3"/>
  <c r="D22921" i="3"/>
  <c r="F22920" i="3"/>
  <c r="B22920" i="3"/>
  <c r="D22919" i="3"/>
  <c r="F22918" i="3"/>
  <c r="B22918" i="3"/>
  <c r="D22917" i="3"/>
  <c r="F22916" i="3"/>
  <c r="B22916" i="3"/>
  <c r="D22915" i="3"/>
  <c r="F22914" i="3"/>
  <c r="B22914" i="3"/>
  <c r="D22913" i="3"/>
  <c r="F22912" i="3"/>
  <c r="B22912" i="3"/>
  <c r="D22911" i="3"/>
  <c r="F22910" i="3"/>
  <c r="B22910" i="3"/>
  <c r="D22909" i="3"/>
  <c r="F22908" i="3"/>
  <c r="B22908" i="3"/>
  <c r="D22907" i="3"/>
  <c r="F22906" i="3"/>
  <c r="B22906" i="3"/>
  <c r="D22905" i="3"/>
  <c r="F22904" i="3"/>
  <c r="B22904" i="3"/>
  <c r="D22903" i="3"/>
  <c r="F22902" i="3"/>
  <c r="B22902" i="3"/>
  <c r="D22901" i="3"/>
  <c r="F22900" i="3"/>
  <c r="B22900" i="3"/>
  <c r="D22899" i="3"/>
  <c r="F22898" i="3"/>
  <c r="B22898" i="3"/>
  <c r="D22897" i="3"/>
  <c r="F22896" i="3"/>
  <c r="B22896" i="3"/>
  <c r="D22895" i="3"/>
  <c r="F22894" i="3"/>
  <c r="B22894" i="3"/>
  <c r="D22893" i="3"/>
  <c r="F22892" i="3"/>
  <c r="B22892" i="3"/>
  <c r="D22891" i="3"/>
  <c r="F22890" i="3"/>
  <c r="B22890" i="3"/>
  <c r="D22889" i="3"/>
  <c r="F22888" i="3"/>
  <c r="B22888" i="3"/>
  <c r="D22887" i="3"/>
  <c r="F22886" i="3"/>
  <c r="B22886" i="3"/>
  <c r="D22885" i="3"/>
  <c r="F22884" i="3"/>
  <c r="B22884" i="3"/>
  <c r="D22883" i="3"/>
  <c r="F22882" i="3"/>
  <c r="B22882" i="3"/>
  <c r="D22881" i="3"/>
  <c r="F22880" i="3"/>
  <c r="B22880" i="3"/>
  <c r="D22879" i="3"/>
  <c r="F22878" i="3"/>
  <c r="B22878" i="3"/>
  <c r="D22877" i="3"/>
  <c r="F22876" i="3"/>
  <c r="B22876" i="3"/>
  <c r="D22875" i="3"/>
  <c r="F22874" i="3"/>
  <c r="B22874" i="3"/>
  <c r="D22873" i="3"/>
  <c r="F22872" i="3"/>
  <c r="B22872" i="3"/>
  <c r="D22871" i="3"/>
  <c r="F22870" i="3"/>
  <c r="B22870" i="3"/>
  <c r="D22869" i="3"/>
  <c r="F22868" i="3"/>
  <c r="B22868" i="3"/>
  <c r="D22867" i="3"/>
  <c r="F22866" i="3"/>
  <c r="B22866" i="3"/>
  <c r="D22865" i="3"/>
  <c r="F22864" i="3"/>
  <c r="B22864" i="3"/>
  <c r="D22863" i="3"/>
  <c r="F22862" i="3"/>
  <c r="B22862" i="3"/>
  <c r="D22861" i="3"/>
  <c r="F22860" i="3"/>
  <c r="B22860" i="3"/>
  <c r="D22859" i="3"/>
  <c r="F22858" i="3"/>
  <c r="B22858" i="3"/>
  <c r="D22857" i="3"/>
  <c r="F22856" i="3"/>
  <c r="B22856" i="3"/>
  <c r="D22855" i="3"/>
  <c r="F22854" i="3"/>
  <c r="B22854" i="3"/>
  <c r="D22853" i="3"/>
  <c r="F22852" i="3"/>
  <c r="B22852" i="3"/>
  <c r="D22851" i="3"/>
  <c r="F22850" i="3"/>
  <c r="B22850" i="3"/>
  <c r="D22849" i="3"/>
  <c r="F22848" i="3"/>
  <c r="B22848" i="3"/>
  <c r="D22847" i="3"/>
  <c r="F22846" i="3"/>
  <c r="B22846" i="3"/>
  <c r="D22845" i="3"/>
  <c r="F22844" i="3"/>
  <c r="B22844" i="3"/>
  <c r="D22843" i="3"/>
  <c r="F22842" i="3"/>
  <c r="B22842" i="3"/>
  <c r="D22841" i="3"/>
  <c r="F22840" i="3"/>
  <c r="B22840" i="3"/>
  <c r="D22839" i="3"/>
  <c r="F22838" i="3"/>
  <c r="B22838" i="3"/>
  <c r="D22837" i="3"/>
  <c r="F22836" i="3"/>
  <c r="B22836" i="3"/>
  <c r="D22835" i="3"/>
  <c r="F22834" i="3"/>
  <c r="B22834" i="3"/>
  <c r="D22833" i="3"/>
  <c r="F22832" i="3"/>
  <c r="B22832" i="3"/>
  <c r="D22831" i="3"/>
  <c r="F22830" i="3"/>
  <c r="B22830" i="3"/>
  <c r="D22829" i="3"/>
  <c r="F22828" i="3"/>
  <c r="B22828" i="3"/>
  <c r="D22827" i="3"/>
  <c r="F22826" i="3"/>
  <c r="B22826" i="3"/>
  <c r="D22825" i="3"/>
  <c r="F22824" i="3"/>
  <c r="B22824" i="3"/>
  <c r="D22823" i="3"/>
  <c r="F22822" i="3"/>
  <c r="B22822" i="3"/>
  <c r="D22821" i="3"/>
  <c r="F22820" i="3"/>
  <c r="B22820" i="3"/>
  <c r="D22819" i="3"/>
  <c r="F22818" i="3"/>
  <c r="B22818" i="3"/>
  <c r="D22817" i="3"/>
  <c r="F22816" i="3"/>
  <c r="B22816" i="3"/>
  <c r="D22815" i="3"/>
  <c r="F22814" i="3"/>
  <c r="B22814" i="3"/>
  <c r="D22813" i="3"/>
  <c r="F22812" i="3"/>
  <c r="B22812" i="3"/>
  <c r="D22811" i="3"/>
  <c r="F22810" i="3"/>
  <c r="B22810" i="3"/>
  <c r="D22809" i="3"/>
  <c r="F22808" i="3"/>
  <c r="B22808" i="3"/>
  <c r="D22807" i="3"/>
  <c r="F22806" i="3"/>
  <c r="B22806" i="3"/>
  <c r="D22805" i="3"/>
  <c r="F22804" i="3"/>
  <c r="B22804" i="3"/>
  <c r="D22803" i="3"/>
  <c r="F22802" i="3"/>
  <c r="B22802" i="3"/>
  <c r="D22801" i="3"/>
  <c r="F22800" i="3"/>
  <c r="B22800" i="3"/>
  <c r="D22799" i="3"/>
  <c r="F22798" i="3"/>
  <c r="B22798" i="3"/>
  <c r="D22797" i="3"/>
  <c r="F22796" i="3"/>
  <c r="B22796" i="3"/>
  <c r="D22795" i="3"/>
  <c r="F22794" i="3"/>
  <c r="B22794" i="3"/>
  <c r="D22793" i="3"/>
  <c r="F22792" i="3"/>
  <c r="B22792" i="3"/>
  <c r="D22791" i="3"/>
  <c r="F22790" i="3"/>
  <c r="B22790" i="3"/>
  <c r="D22789" i="3"/>
  <c r="F22788" i="3"/>
  <c r="B22788" i="3"/>
  <c r="D22787" i="3"/>
  <c r="F22786" i="3"/>
  <c r="B22786" i="3"/>
  <c r="D22785" i="3"/>
  <c r="F22784" i="3"/>
  <c r="B22784" i="3"/>
  <c r="D22783" i="3"/>
  <c r="F22782" i="3"/>
  <c r="B22782" i="3"/>
  <c r="D22781" i="3"/>
  <c r="F22780" i="3"/>
  <c r="B22780" i="3"/>
  <c r="D22779" i="3"/>
  <c r="F22778" i="3"/>
  <c r="B22778" i="3"/>
  <c r="D22777" i="3"/>
  <c r="F22776" i="3"/>
  <c r="B22776" i="3"/>
  <c r="D22775" i="3"/>
  <c r="F22774" i="3"/>
  <c r="B22774" i="3"/>
  <c r="D22773" i="3"/>
  <c r="F22772" i="3"/>
  <c r="B22772" i="3"/>
  <c r="D22771" i="3"/>
  <c r="F22770" i="3"/>
  <c r="B22770" i="3"/>
  <c r="D22769" i="3"/>
  <c r="F22768" i="3"/>
  <c r="B22768" i="3"/>
  <c r="D22767" i="3"/>
  <c r="F22766" i="3"/>
  <c r="B22766" i="3"/>
  <c r="D22765" i="3"/>
  <c r="F22764" i="3"/>
  <c r="B22764" i="3"/>
  <c r="D22763" i="3"/>
  <c r="F22762" i="3"/>
  <c r="B22762" i="3"/>
  <c r="D22761" i="3"/>
  <c r="F22760" i="3"/>
  <c r="B22760" i="3"/>
  <c r="D22759" i="3"/>
  <c r="F22758" i="3"/>
  <c r="B22758" i="3"/>
  <c r="D22757" i="3"/>
  <c r="F22756" i="3"/>
  <c r="B22756" i="3"/>
  <c r="D22755" i="3"/>
  <c r="F22754" i="3"/>
  <c r="B22754" i="3"/>
  <c r="D22753" i="3"/>
  <c r="F22752" i="3"/>
  <c r="B22752" i="3"/>
  <c r="D22751" i="3"/>
  <c r="F22750" i="3"/>
  <c r="B22750" i="3"/>
  <c r="D22749" i="3"/>
  <c r="F22748" i="3"/>
  <c r="B22748" i="3"/>
  <c r="D22747" i="3"/>
  <c r="F22746" i="3"/>
  <c r="B22746" i="3"/>
  <c r="D22745" i="3"/>
  <c r="F22744" i="3"/>
  <c r="B22744" i="3"/>
  <c r="D22743" i="3"/>
  <c r="F22742" i="3"/>
  <c r="B22742" i="3"/>
  <c r="D22741" i="3"/>
  <c r="F22740" i="3"/>
  <c r="B22740" i="3"/>
  <c r="D22739" i="3"/>
  <c r="F22738" i="3"/>
  <c r="B22738" i="3"/>
  <c r="D22737" i="3"/>
  <c r="F22736" i="3"/>
  <c r="B22736" i="3"/>
  <c r="D22735" i="3"/>
  <c r="F22734" i="3"/>
  <c r="B22734" i="3"/>
  <c r="D22733" i="3"/>
  <c r="F22732" i="3"/>
  <c r="B22732" i="3"/>
  <c r="D22731" i="3"/>
  <c r="F22730" i="3"/>
  <c r="B22730" i="3"/>
  <c r="D22729" i="3"/>
  <c r="F22728" i="3"/>
  <c r="B22728" i="3"/>
  <c r="D22727" i="3"/>
  <c r="F22726" i="3"/>
  <c r="B22726" i="3"/>
  <c r="D22725" i="3"/>
  <c r="F22724" i="3"/>
  <c r="B22724" i="3"/>
  <c r="D22723" i="3"/>
  <c r="F22722" i="3"/>
  <c r="B22722" i="3"/>
  <c r="D22721" i="3"/>
  <c r="F22720" i="3"/>
  <c r="B22720" i="3"/>
  <c r="D22719" i="3"/>
  <c r="F22718" i="3"/>
  <c r="B22718" i="3"/>
  <c r="D22717" i="3"/>
  <c r="F22716" i="3"/>
  <c r="B22716" i="3"/>
  <c r="D22715" i="3"/>
  <c r="F22714" i="3"/>
  <c r="B22714" i="3"/>
  <c r="D22713" i="3"/>
  <c r="F22712" i="3"/>
  <c r="B22712" i="3"/>
  <c r="D22711" i="3"/>
  <c r="F22710" i="3"/>
  <c r="B22710" i="3"/>
  <c r="D22709" i="3"/>
  <c r="F22708" i="3"/>
  <c r="B22708" i="3"/>
  <c r="D22707" i="3"/>
  <c r="F22706" i="3"/>
  <c r="B22706" i="3"/>
  <c r="D22705" i="3"/>
  <c r="F22704" i="3"/>
  <c r="B22704" i="3"/>
  <c r="D22703" i="3"/>
  <c r="F22702" i="3"/>
  <c r="B22702" i="3"/>
  <c r="D22701" i="3"/>
  <c r="F22700" i="3"/>
  <c r="B22700" i="3"/>
  <c r="D22699" i="3"/>
  <c r="F22698" i="3"/>
  <c r="B22698" i="3"/>
  <c r="D22697" i="3"/>
  <c r="F22696" i="3"/>
  <c r="B22696" i="3"/>
  <c r="D22695" i="3"/>
  <c r="F22694" i="3"/>
  <c r="B22694" i="3"/>
  <c r="D22693" i="3"/>
  <c r="F22692" i="3"/>
  <c r="B22692" i="3"/>
  <c r="D22691" i="3"/>
  <c r="F22690" i="3"/>
  <c r="B22690" i="3"/>
  <c r="D22689" i="3"/>
  <c r="F22688" i="3"/>
  <c r="B22688" i="3"/>
  <c r="D22687" i="3"/>
  <c r="F22686" i="3"/>
  <c r="B22686" i="3"/>
  <c r="D22685" i="3"/>
  <c r="F22684" i="3"/>
  <c r="B22684" i="3"/>
  <c r="D22683" i="3"/>
  <c r="F22682" i="3"/>
  <c r="B22682" i="3"/>
  <c r="D22681" i="3"/>
  <c r="F22680" i="3"/>
  <c r="B22680" i="3"/>
  <c r="D22679" i="3"/>
  <c r="F22678" i="3"/>
  <c r="B22678" i="3"/>
  <c r="D22677" i="3"/>
  <c r="F22676" i="3"/>
  <c r="B22676" i="3"/>
  <c r="D22675" i="3"/>
  <c r="F22674" i="3"/>
  <c r="B22674" i="3"/>
  <c r="D22673" i="3"/>
  <c r="F22672" i="3"/>
  <c r="B22672" i="3"/>
  <c r="D22671" i="3"/>
  <c r="F22670" i="3"/>
  <c r="B22670" i="3"/>
  <c r="D22669" i="3"/>
  <c r="F22668" i="3"/>
  <c r="B22668" i="3"/>
  <c r="D22667" i="3"/>
  <c r="F22666" i="3"/>
  <c r="B22666" i="3"/>
  <c r="D22665" i="3"/>
  <c r="F22664" i="3"/>
  <c r="B22664" i="3"/>
  <c r="D22663" i="3"/>
  <c r="F22662" i="3"/>
  <c r="B22662" i="3"/>
  <c r="D22661" i="3"/>
  <c r="F22660" i="3"/>
  <c r="B22660" i="3"/>
  <c r="D22659" i="3"/>
  <c r="F22658" i="3"/>
  <c r="B22658" i="3"/>
  <c r="D22657" i="3"/>
  <c r="F22656" i="3"/>
  <c r="B22656" i="3"/>
  <c r="D22655" i="3"/>
  <c r="F22654" i="3"/>
  <c r="B22654" i="3"/>
  <c r="D22653" i="3"/>
  <c r="F22652" i="3"/>
  <c r="B22652" i="3"/>
  <c r="D22651" i="3"/>
  <c r="F22650" i="3"/>
  <c r="B22650" i="3"/>
  <c r="D22649" i="3"/>
  <c r="F22648" i="3"/>
  <c r="B22648" i="3"/>
  <c r="D22647" i="3"/>
  <c r="F22646" i="3"/>
  <c r="B22646" i="3"/>
  <c r="D22645" i="3"/>
  <c r="F22644" i="3"/>
  <c r="B22644" i="3"/>
  <c r="D22643" i="3"/>
  <c r="F22642" i="3"/>
  <c r="B22642" i="3"/>
  <c r="D22641" i="3"/>
  <c r="F22640" i="3"/>
  <c r="B22640" i="3"/>
  <c r="D22639" i="3"/>
  <c r="F22638" i="3"/>
  <c r="B22638" i="3"/>
  <c r="D22637" i="3"/>
  <c r="F22636" i="3"/>
  <c r="B22636" i="3"/>
  <c r="D22635" i="3"/>
  <c r="F22634" i="3"/>
  <c r="B22634" i="3"/>
  <c r="D22633" i="3"/>
  <c r="F22632" i="3"/>
  <c r="B22632" i="3"/>
  <c r="D22631" i="3"/>
  <c r="F22630" i="3"/>
  <c r="B22630" i="3"/>
  <c r="D22629" i="3"/>
  <c r="F22628" i="3"/>
  <c r="B22628" i="3"/>
  <c r="D22627" i="3"/>
  <c r="F22626" i="3"/>
  <c r="B22626" i="3"/>
  <c r="D22625" i="3"/>
  <c r="F22624" i="3"/>
  <c r="B22624" i="3"/>
  <c r="D22623" i="3"/>
  <c r="F22622" i="3"/>
  <c r="B22622" i="3"/>
  <c r="D22621" i="3"/>
  <c r="F22620" i="3"/>
  <c r="B22620" i="3"/>
  <c r="D22619" i="3"/>
  <c r="F22618" i="3"/>
  <c r="B22618" i="3"/>
  <c r="D22617" i="3"/>
  <c r="F22616" i="3"/>
  <c r="B22616" i="3"/>
  <c r="D22615" i="3"/>
  <c r="F22614" i="3"/>
  <c r="B22614" i="3"/>
  <c r="D22613" i="3"/>
  <c r="F22612" i="3"/>
  <c r="B22612" i="3"/>
  <c r="D22611" i="3"/>
  <c r="F22610" i="3"/>
  <c r="B22610" i="3"/>
  <c r="D22609" i="3"/>
  <c r="F22608" i="3"/>
  <c r="B22608" i="3"/>
  <c r="D22607" i="3"/>
  <c r="F22606" i="3"/>
  <c r="B22606" i="3"/>
  <c r="D22605" i="3"/>
  <c r="F22604" i="3"/>
  <c r="B22604" i="3"/>
  <c r="D22603" i="3"/>
  <c r="F22602" i="3"/>
  <c r="B22602" i="3"/>
  <c r="D22601" i="3"/>
  <c r="F22600" i="3"/>
  <c r="B22600" i="3"/>
  <c r="D22599" i="3"/>
  <c r="F22598" i="3"/>
  <c r="B22598" i="3"/>
  <c r="D22597" i="3"/>
  <c r="F22596" i="3"/>
  <c r="B22596" i="3"/>
  <c r="D22595" i="3"/>
  <c r="F22594" i="3"/>
  <c r="B22594" i="3"/>
  <c r="D22593" i="3"/>
  <c r="F22592" i="3"/>
  <c r="B22592" i="3"/>
  <c r="D22591" i="3"/>
  <c r="F22590" i="3"/>
  <c r="B22590" i="3"/>
  <c r="D22589" i="3"/>
  <c r="F22588" i="3"/>
  <c r="B22588" i="3"/>
  <c r="D22587" i="3"/>
  <c r="F22586" i="3"/>
  <c r="B22586" i="3"/>
  <c r="D22585" i="3"/>
  <c r="F22584" i="3"/>
  <c r="B22584" i="3"/>
  <c r="D22583" i="3"/>
  <c r="F22582" i="3"/>
  <c r="B22582" i="3"/>
  <c r="D22581" i="3"/>
  <c r="F22580" i="3"/>
  <c r="B22580" i="3"/>
  <c r="D22579" i="3"/>
  <c r="F22578" i="3"/>
  <c r="B22578" i="3"/>
  <c r="D22577" i="3"/>
  <c r="F22576" i="3"/>
  <c r="B22576" i="3"/>
  <c r="D22575" i="3"/>
  <c r="F22574" i="3"/>
  <c r="B22574" i="3"/>
  <c r="D22573" i="3"/>
  <c r="F22572" i="3"/>
  <c r="B22572" i="3"/>
  <c r="D22571" i="3"/>
  <c r="F22570" i="3"/>
  <c r="B22570" i="3"/>
  <c r="D22569" i="3"/>
  <c r="F22568" i="3"/>
  <c r="B22568" i="3"/>
  <c r="D22567" i="3"/>
  <c r="F22566" i="3"/>
  <c r="B22566" i="3"/>
  <c r="D22565" i="3"/>
  <c r="F22564" i="3"/>
  <c r="B22564" i="3"/>
  <c r="D22563" i="3"/>
  <c r="F22562" i="3"/>
  <c r="B22562" i="3"/>
  <c r="D22561" i="3"/>
  <c r="F22560" i="3"/>
  <c r="B22560" i="3"/>
  <c r="D22559" i="3"/>
  <c r="F22558" i="3"/>
  <c r="B22558" i="3"/>
  <c r="D22557" i="3"/>
  <c r="F22556" i="3"/>
  <c r="B22556" i="3"/>
  <c r="D22555" i="3"/>
  <c r="F22554" i="3"/>
  <c r="B22554" i="3"/>
  <c r="D22553" i="3"/>
  <c r="F22552" i="3"/>
  <c r="B22552" i="3"/>
  <c r="D22551" i="3"/>
  <c r="F22550" i="3"/>
  <c r="B22550" i="3"/>
  <c r="D22549" i="3"/>
  <c r="F22548" i="3"/>
  <c r="B22548" i="3"/>
  <c r="D22547" i="3"/>
  <c r="F22546" i="3"/>
  <c r="B22546" i="3"/>
  <c r="D22545" i="3"/>
  <c r="F22544" i="3"/>
  <c r="B22544" i="3"/>
  <c r="D22543" i="3"/>
  <c r="F22542" i="3"/>
  <c r="B22542" i="3"/>
  <c r="D22541" i="3"/>
  <c r="F22540" i="3"/>
  <c r="B22540" i="3"/>
  <c r="D22539" i="3"/>
  <c r="F22538" i="3"/>
  <c r="B22538" i="3"/>
  <c r="D22537" i="3"/>
  <c r="F22536" i="3"/>
  <c r="B22536" i="3"/>
  <c r="D22535" i="3"/>
  <c r="F22534" i="3"/>
  <c r="B22534" i="3"/>
  <c r="D22533" i="3"/>
  <c r="F22532" i="3"/>
  <c r="B22532" i="3"/>
  <c r="D22531" i="3"/>
  <c r="F22530" i="3"/>
  <c r="B22530" i="3"/>
  <c r="D22529" i="3"/>
  <c r="F22528" i="3"/>
  <c r="B22528" i="3"/>
  <c r="D22527" i="3"/>
  <c r="F22526" i="3"/>
  <c r="B22526" i="3"/>
  <c r="D22525" i="3"/>
  <c r="F22524" i="3"/>
  <c r="B22524" i="3"/>
  <c r="D22523" i="3"/>
  <c r="F22522" i="3"/>
  <c r="B22522" i="3"/>
  <c r="D22521" i="3"/>
  <c r="F22520" i="3"/>
  <c r="B22520" i="3"/>
  <c r="D22519" i="3"/>
  <c r="F22518" i="3"/>
  <c r="B22518" i="3"/>
  <c r="D22517" i="3"/>
  <c r="F22516" i="3"/>
  <c r="B22516" i="3"/>
  <c r="D22515" i="3"/>
  <c r="F22514" i="3"/>
  <c r="B22514" i="3"/>
  <c r="D22513" i="3"/>
  <c r="F22512" i="3"/>
  <c r="B22512" i="3"/>
  <c r="D22511" i="3"/>
  <c r="F22510" i="3"/>
  <c r="B22510" i="3"/>
  <c r="D22509" i="3"/>
  <c r="F22508" i="3"/>
  <c r="B22508" i="3"/>
  <c r="D22507" i="3"/>
  <c r="F22506" i="3"/>
  <c r="B22506" i="3"/>
  <c r="D22505" i="3"/>
  <c r="F22504" i="3"/>
  <c r="B22504" i="3"/>
  <c r="D22503" i="3"/>
  <c r="F22502" i="3"/>
  <c r="B22502" i="3"/>
  <c r="D22501" i="3"/>
  <c r="F22500" i="3"/>
  <c r="B22500" i="3"/>
  <c r="D22499" i="3"/>
  <c r="F22498" i="3"/>
  <c r="B22498" i="3"/>
  <c r="D22497" i="3"/>
  <c r="F22496" i="3"/>
  <c r="B22496" i="3"/>
  <c r="D22495" i="3"/>
  <c r="F22494" i="3"/>
  <c r="B22494" i="3"/>
  <c r="D22493" i="3"/>
  <c r="F22492" i="3"/>
  <c r="B22492" i="3"/>
  <c r="D22491" i="3"/>
  <c r="F22490" i="3"/>
  <c r="B22490" i="3"/>
  <c r="D22489" i="3"/>
  <c r="F22488" i="3"/>
  <c r="B22488" i="3"/>
  <c r="D22487" i="3"/>
  <c r="F22486" i="3"/>
  <c r="B22486" i="3"/>
  <c r="D22485" i="3"/>
  <c r="F22484" i="3"/>
  <c r="B22484" i="3"/>
  <c r="D22483" i="3"/>
  <c r="F22482" i="3"/>
  <c r="B22482" i="3"/>
  <c r="D22481" i="3"/>
  <c r="F22480" i="3"/>
  <c r="B22480" i="3"/>
  <c r="D22479" i="3"/>
  <c r="F22478" i="3"/>
  <c r="B22478" i="3"/>
  <c r="D22477" i="3"/>
  <c r="F22476" i="3"/>
  <c r="B22476" i="3"/>
  <c r="D22475" i="3"/>
  <c r="F22474" i="3"/>
  <c r="B22474" i="3"/>
  <c r="D22473" i="3"/>
  <c r="F22472" i="3"/>
  <c r="B22472" i="3"/>
  <c r="D22471" i="3"/>
  <c r="F22470" i="3"/>
  <c r="B22470" i="3"/>
  <c r="D22469" i="3"/>
  <c r="F22468" i="3"/>
  <c r="B22468" i="3"/>
  <c r="D22467" i="3"/>
  <c r="F22466" i="3"/>
  <c r="B22466" i="3"/>
  <c r="D22465" i="3"/>
  <c r="F22464" i="3"/>
  <c r="B22464" i="3"/>
  <c r="D22463" i="3"/>
  <c r="F22462" i="3"/>
  <c r="B22462" i="3"/>
  <c r="D22461" i="3"/>
  <c r="F22460" i="3"/>
  <c r="B22460" i="3"/>
  <c r="D22459" i="3"/>
  <c r="F22458" i="3"/>
  <c r="B22458" i="3"/>
  <c r="D22457" i="3"/>
  <c r="F22456" i="3"/>
  <c r="B22456" i="3"/>
  <c r="D22455" i="3"/>
  <c r="F22454" i="3"/>
  <c r="B22454" i="3"/>
  <c r="D22453" i="3"/>
  <c r="F22452" i="3"/>
  <c r="B22452" i="3"/>
  <c r="D22451" i="3"/>
  <c r="F22450" i="3"/>
  <c r="B22450" i="3"/>
  <c r="D22449" i="3"/>
  <c r="F22448" i="3"/>
  <c r="B22448" i="3"/>
  <c r="D22447" i="3"/>
  <c r="F22446" i="3"/>
  <c r="B22446" i="3"/>
  <c r="D22445" i="3"/>
  <c r="F22444" i="3"/>
  <c r="B22444" i="3"/>
  <c r="D22443" i="3"/>
  <c r="F22442" i="3"/>
  <c r="B22442" i="3"/>
  <c r="D22441" i="3"/>
  <c r="F22440" i="3"/>
  <c r="B22440" i="3"/>
  <c r="D22439" i="3"/>
  <c r="F22438" i="3"/>
  <c r="B22438" i="3"/>
  <c r="D22437" i="3"/>
  <c r="F22436" i="3"/>
  <c r="B22436" i="3"/>
  <c r="D22435" i="3"/>
  <c r="F22434" i="3"/>
  <c r="B22434" i="3"/>
  <c r="D22433" i="3"/>
  <c r="F22432" i="3"/>
  <c r="B22432" i="3"/>
  <c r="D22431" i="3"/>
  <c r="F22430" i="3"/>
  <c r="B22430" i="3"/>
  <c r="D22429" i="3"/>
  <c r="F22428" i="3"/>
  <c r="B22428" i="3"/>
  <c r="D22427" i="3"/>
  <c r="F22426" i="3"/>
  <c r="B22426" i="3"/>
  <c r="D22425" i="3"/>
  <c r="F22424" i="3"/>
  <c r="B22424" i="3"/>
  <c r="D22423" i="3"/>
  <c r="F22422" i="3"/>
  <c r="B22422" i="3"/>
  <c r="D22421" i="3"/>
  <c r="F22420" i="3"/>
  <c r="B22420" i="3"/>
  <c r="D22419" i="3"/>
  <c r="F22418" i="3"/>
  <c r="B22418" i="3"/>
  <c r="D22417" i="3"/>
  <c r="F22416" i="3"/>
  <c r="B22416" i="3"/>
  <c r="D22415" i="3"/>
  <c r="F22414" i="3"/>
  <c r="B22414" i="3"/>
  <c r="D22413" i="3"/>
  <c r="F22412" i="3"/>
  <c r="B22412" i="3"/>
  <c r="D22411" i="3"/>
  <c r="F22410" i="3"/>
  <c r="B22410" i="3"/>
  <c r="D22409" i="3"/>
  <c r="F22408" i="3"/>
  <c r="B22408" i="3"/>
  <c r="D22407" i="3"/>
  <c r="F22406" i="3"/>
  <c r="B22406" i="3"/>
  <c r="D22405" i="3"/>
  <c r="F22404" i="3"/>
  <c r="B22404" i="3"/>
  <c r="D22403" i="3"/>
  <c r="F22402" i="3"/>
  <c r="B22402" i="3"/>
  <c r="D22401" i="3"/>
  <c r="F22400" i="3"/>
  <c r="B22400" i="3"/>
  <c r="D22399" i="3"/>
  <c r="F22398" i="3"/>
  <c r="B22398" i="3"/>
  <c r="D22397" i="3"/>
  <c r="F22396" i="3"/>
  <c r="B22396" i="3"/>
  <c r="D22395" i="3"/>
  <c r="F22394" i="3"/>
  <c r="B22394" i="3"/>
  <c r="D22393" i="3"/>
  <c r="F22392" i="3"/>
  <c r="B22392" i="3"/>
  <c r="D22391" i="3"/>
  <c r="F22390" i="3"/>
  <c r="B22390" i="3"/>
  <c r="D22389" i="3"/>
  <c r="F22388" i="3"/>
  <c r="B22388" i="3"/>
  <c r="D22387" i="3"/>
  <c r="F22386" i="3"/>
  <c r="B22386" i="3"/>
  <c r="D22385" i="3"/>
  <c r="F22384" i="3"/>
  <c r="B22384" i="3"/>
  <c r="D22383" i="3"/>
  <c r="F22382" i="3"/>
  <c r="B22382" i="3"/>
  <c r="D22381" i="3"/>
  <c r="F22380" i="3"/>
  <c r="B22380" i="3"/>
  <c r="D22379" i="3"/>
  <c r="F22378" i="3"/>
  <c r="B22378" i="3"/>
  <c r="D22377" i="3"/>
  <c r="F22376" i="3"/>
  <c r="B22376" i="3"/>
  <c r="D22375" i="3"/>
  <c r="F22374" i="3"/>
  <c r="B22374" i="3"/>
  <c r="D22373" i="3"/>
  <c r="F22372" i="3"/>
  <c r="B22372" i="3"/>
  <c r="D22371" i="3"/>
  <c r="F22370" i="3"/>
  <c r="B22370" i="3"/>
  <c r="D22369" i="3"/>
  <c r="F22368" i="3"/>
  <c r="B22368" i="3"/>
  <c r="D22367" i="3"/>
  <c r="F22366" i="3"/>
  <c r="B22366" i="3"/>
  <c r="D22365" i="3"/>
  <c r="F22364" i="3"/>
  <c r="B22364" i="3"/>
  <c r="D22363" i="3"/>
  <c r="F22362" i="3"/>
  <c r="B22362" i="3"/>
  <c r="D22361" i="3"/>
  <c r="F22360" i="3"/>
  <c r="B22360" i="3"/>
  <c r="D22359" i="3"/>
  <c r="F22358" i="3"/>
  <c r="B22358" i="3"/>
  <c r="D22357" i="3"/>
  <c r="F22356" i="3"/>
  <c r="B22356" i="3"/>
  <c r="D22355" i="3"/>
  <c r="F22354" i="3"/>
  <c r="B22354" i="3"/>
  <c r="D22353" i="3"/>
  <c r="F22352" i="3"/>
  <c r="B22352" i="3"/>
  <c r="D22351" i="3"/>
  <c r="F22350" i="3"/>
  <c r="B22350" i="3"/>
  <c r="D22349" i="3"/>
  <c r="F22348" i="3"/>
  <c r="B22348" i="3"/>
  <c r="D22347" i="3"/>
  <c r="F22346" i="3"/>
  <c r="B22346" i="3"/>
  <c r="D22345" i="3"/>
  <c r="F22344" i="3"/>
  <c r="B22344" i="3"/>
  <c r="D22343" i="3"/>
  <c r="F22342" i="3"/>
  <c r="B22342" i="3"/>
  <c r="D22341" i="3"/>
  <c r="F22340" i="3"/>
  <c r="B22340" i="3"/>
  <c r="D22339" i="3"/>
  <c r="F22338" i="3"/>
  <c r="B22338" i="3"/>
  <c r="D22337" i="3"/>
  <c r="F22336" i="3"/>
  <c r="B22336" i="3"/>
  <c r="D22335" i="3"/>
  <c r="F22334" i="3"/>
  <c r="B22334" i="3"/>
  <c r="D22333" i="3"/>
  <c r="F22332" i="3"/>
  <c r="B22332" i="3"/>
  <c r="D22331" i="3"/>
  <c r="F22330" i="3"/>
  <c r="B22330" i="3"/>
  <c r="D22329" i="3"/>
  <c r="F22328" i="3"/>
  <c r="B22328" i="3"/>
  <c r="D22327" i="3"/>
  <c r="F22326" i="3"/>
  <c r="B22326" i="3"/>
  <c r="D22325" i="3"/>
  <c r="F22324" i="3"/>
  <c r="B22324" i="3"/>
  <c r="D22323" i="3"/>
  <c r="F22322" i="3"/>
  <c r="B22322" i="3"/>
  <c r="D22321" i="3"/>
  <c r="F22320" i="3"/>
  <c r="B22320" i="3"/>
  <c r="D22319" i="3"/>
  <c r="F22318" i="3"/>
  <c r="B22318" i="3"/>
  <c r="D22317" i="3"/>
  <c r="F22316" i="3"/>
  <c r="B22316" i="3"/>
  <c r="D22315" i="3"/>
  <c r="F22314" i="3"/>
  <c r="B22314" i="3"/>
  <c r="D22313" i="3"/>
  <c r="F22312" i="3"/>
  <c r="B22312" i="3"/>
  <c r="D22311" i="3"/>
  <c r="F22310" i="3"/>
  <c r="B22310" i="3"/>
  <c r="D22309" i="3"/>
  <c r="F22308" i="3"/>
  <c r="B22308" i="3"/>
  <c r="D22307" i="3"/>
  <c r="F22306" i="3"/>
  <c r="B22306" i="3"/>
  <c r="D22305" i="3"/>
  <c r="F22304" i="3"/>
  <c r="B22304" i="3"/>
  <c r="D22303" i="3"/>
  <c r="F22302" i="3"/>
  <c r="B22302" i="3"/>
  <c r="D22301" i="3"/>
  <c r="F22300" i="3"/>
  <c r="B22300" i="3"/>
  <c r="D22299" i="3"/>
  <c r="F22298" i="3"/>
  <c r="B22298" i="3"/>
  <c r="D22297" i="3"/>
  <c r="F22296" i="3"/>
  <c r="B22296" i="3"/>
  <c r="D22295" i="3"/>
  <c r="F22294" i="3"/>
  <c r="B22294" i="3"/>
  <c r="D22293" i="3"/>
  <c r="F22292" i="3"/>
  <c r="B22292" i="3"/>
  <c r="D22291" i="3"/>
  <c r="F22290" i="3"/>
  <c r="B22290" i="3"/>
  <c r="D22289" i="3"/>
  <c r="F22288" i="3"/>
  <c r="B22288" i="3"/>
  <c r="D22287" i="3"/>
  <c r="F22286" i="3"/>
  <c r="B22286" i="3"/>
  <c r="D22285" i="3"/>
  <c r="F22284" i="3"/>
  <c r="B22284" i="3"/>
  <c r="D22283" i="3"/>
  <c r="F22282" i="3"/>
  <c r="B22282" i="3"/>
  <c r="D22281" i="3"/>
  <c r="F22280" i="3"/>
  <c r="B22280" i="3"/>
  <c r="D22279" i="3"/>
  <c r="F22278" i="3"/>
  <c r="B22278" i="3"/>
  <c r="D22277" i="3"/>
  <c r="F22276" i="3"/>
  <c r="B22276" i="3"/>
  <c r="D22275" i="3"/>
  <c r="F22274" i="3"/>
  <c r="B22274" i="3"/>
  <c r="D22273" i="3"/>
  <c r="F22272" i="3"/>
  <c r="B22272" i="3"/>
  <c r="D22271" i="3"/>
  <c r="F22270" i="3"/>
  <c r="B22270" i="3"/>
  <c r="D22269" i="3"/>
  <c r="F22268" i="3"/>
  <c r="B22268" i="3"/>
  <c r="D22267" i="3"/>
  <c r="F22266" i="3"/>
  <c r="B22266" i="3"/>
  <c r="D22265" i="3"/>
  <c r="F22264" i="3"/>
  <c r="B22264" i="3"/>
  <c r="D22263" i="3"/>
  <c r="F22262" i="3"/>
  <c r="B22262" i="3"/>
  <c r="D22261" i="3"/>
  <c r="F22260" i="3"/>
  <c r="B22260" i="3"/>
  <c r="D22259" i="3"/>
  <c r="F22258" i="3"/>
  <c r="B22258" i="3"/>
  <c r="D22257" i="3"/>
  <c r="F22256" i="3"/>
  <c r="B22256" i="3"/>
  <c r="D22255" i="3"/>
  <c r="F22254" i="3"/>
  <c r="B22254" i="3"/>
  <c r="D22253" i="3"/>
  <c r="F22252" i="3"/>
  <c r="B22252" i="3"/>
  <c r="D22251" i="3"/>
  <c r="F22250" i="3"/>
  <c r="B22250" i="3"/>
  <c r="D22249" i="3"/>
  <c r="F22248" i="3"/>
  <c r="B22248" i="3"/>
  <c r="D22247" i="3"/>
  <c r="F22246" i="3"/>
  <c r="B22246" i="3"/>
  <c r="D22245" i="3"/>
  <c r="F22244" i="3"/>
  <c r="B22244" i="3"/>
  <c r="D22243" i="3"/>
  <c r="F22242" i="3"/>
  <c r="B22242" i="3"/>
  <c r="D22241" i="3"/>
  <c r="F22240" i="3"/>
  <c r="B22240" i="3"/>
  <c r="D22239" i="3"/>
  <c r="F22238" i="3"/>
  <c r="B22238" i="3"/>
  <c r="D22237" i="3"/>
  <c r="F22236" i="3"/>
  <c r="B22236" i="3"/>
  <c r="D22235" i="3"/>
  <c r="F22234" i="3"/>
  <c r="B22234" i="3"/>
  <c r="D22233" i="3"/>
  <c r="F22232" i="3"/>
  <c r="B22232" i="3"/>
  <c r="D22231" i="3"/>
  <c r="F22230" i="3"/>
  <c r="B22230" i="3"/>
  <c r="D22229" i="3"/>
  <c r="F22228" i="3"/>
  <c r="B22228" i="3"/>
  <c r="D22227" i="3"/>
  <c r="F22226" i="3"/>
  <c r="B22226" i="3"/>
  <c r="D22225" i="3"/>
  <c r="F22224" i="3"/>
  <c r="B22224" i="3"/>
  <c r="D22223" i="3"/>
  <c r="F22222" i="3"/>
  <c r="B22222" i="3"/>
  <c r="D22221" i="3"/>
  <c r="F22220" i="3"/>
  <c r="B22220" i="3"/>
  <c r="D22219" i="3"/>
  <c r="F22218" i="3"/>
  <c r="B22218" i="3"/>
  <c r="D22217" i="3"/>
  <c r="F22216" i="3"/>
  <c r="B22216" i="3"/>
  <c r="D22215" i="3"/>
  <c r="F22214" i="3"/>
  <c r="B22214" i="3"/>
  <c r="D22213" i="3"/>
  <c r="F22212" i="3"/>
  <c r="B22212" i="3"/>
  <c r="D22211" i="3"/>
  <c r="F22210" i="3"/>
  <c r="B22210" i="3"/>
  <c r="D22209" i="3"/>
  <c r="F22208" i="3"/>
  <c r="B22208" i="3"/>
  <c r="D22207" i="3"/>
  <c r="F22206" i="3"/>
  <c r="B22206" i="3"/>
  <c r="D22205" i="3"/>
  <c r="F22204" i="3"/>
  <c r="B22204" i="3"/>
  <c r="D22203" i="3"/>
  <c r="F22202" i="3"/>
  <c r="B22202" i="3"/>
  <c r="D22201" i="3"/>
  <c r="F22200" i="3"/>
  <c r="B22200" i="3"/>
  <c r="D22199" i="3"/>
  <c r="F22198" i="3"/>
  <c r="B22198" i="3"/>
  <c r="D22197" i="3"/>
  <c r="F22196" i="3"/>
  <c r="B22196" i="3"/>
  <c r="D22195" i="3"/>
  <c r="F22194" i="3"/>
  <c r="B22194" i="3"/>
  <c r="D22193" i="3"/>
  <c r="F22192" i="3"/>
  <c r="B22192" i="3"/>
  <c r="D22191" i="3"/>
  <c r="F22190" i="3"/>
  <c r="B22190" i="3"/>
  <c r="D22189" i="3"/>
  <c r="F22188" i="3"/>
  <c r="B22188" i="3"/>
  <c r="D22187" i="3"/>
  <c r="F22186" i="3"/>
  <c r="B22186" i="3"/>
  <c r="D22185" i="3"/>
  <c r="F22184" i="3"/>
  <c r="B22184" i="3"/>
  <c r="D22183" i="3"/>
  <c r="F22182" i="3"/>
  <c r="B22182" i="3"/>
  <c r="D22181" i="3"/>
  <c r="F22180" i="3"/>
  <c r="B22180" i="3"/>
  <c r="D22179" i="3"/>
  <c r="F22178" i="3"/>
  <c r="B22178" i="3"/>
  <c r="D22177" i="3"/>
  <c r="F22176" i="3"/>
  <c r="B22176" i="3"/>
  <c r="D22175" i="3"/>
  <c r="F22174" i="3"/>
  <c r="B22174" i="3"/>
  <c r="D22173" i="3"/>
  <c r="F22172" i="3"/>
  <c r="B22172" i="3"/>
  <c r="D22171" i="3"/>
  <c r="F22170" i="3"/>
  <c r="B22170" i="3"/>
  <c r="D22169" i="3"/>
  <c r="F22168" i="3"/>
  <c r="B22168" i="3"/>
  <c r="D22167" i="3"/>
  <c r="F22166" i="3"/>
  <c r="B22166" i="3"/>
  <c r="D22165" i="3"/>
  <c r="F22164" i="3"/>
  <c r="B22164" i="3"/>
  <c r="D22163" i="3"/>
  <c r="F22162" i="3"/>
  <c r="B22162" i="3"/>
  <c r="D22161" i="3"/>
  <c r="F22160" i="3"/>
  <c r="B22160" i="3"/>
  <c r="D22159" i="3"/>
  <c r="F22158" i="3"/>
  <c r="B22158" i="3"/>
  <c r="D22157" i="3"/>
  <c r="F22156" i="3"/>
  <c r="B22156" i="3"/>
  <c r="D22155" i="3"/>
  <c r="F22154" i="3"/>
  <c r="B22154" i="3"/>
  <c r="D22153" i="3"/>
  <c r="F22152" i="3"/>
  <c r="B22152" i="3"/>
  <c r="D22151" i="3"/>
  <c r="F22150" i="3"/>
  <c r="B22150" i="3"/>
  <c r="D22149" i="3"/>
  <c r="F22148" i="3"/>
  <c r="B22148" i="3"/>
  <c r="D22147" i="3"/>
  <c r="F22146" i="3"/>
  <c r="B22146" i="3"/>
  <c r="D22145" i="3"/>
  <c r="F22144" i="3"/>
  <c r="B22144" i="3"/>
  <c r="D22143" i="3"/>
  <c r="F22142" i="3"/>
  <c r="B22142" i="3"/>
  <c r="D22141" i="3"/>
  <c r="F22140" i="3"/>
  <c r="B22140" i="3"/>
  <c r="D22139" i="3"/>
  <c r="F22138" i="3"/>
  <c r="B22138" i="3"/>
  <c r="D22137" i="3"/>
  <c r="F22136" i="3"/>
  <c r="B22136" i="3"/>
  <c r="D22135" i="3"/>
  <c r="F22134" i="3"/>
  <c r="B22134" i="3"/>
  <c r="D22133" i="3"/>
  <c r="F22132" i="3"/>
  <c r="B22132" i="3"/>
  <c r="D22131" i="3"/>
  <c r="F22130" i="3"/>
  <c r="B22130" i="3"/>
  <c r="D22129" i="3"/>
  <c r="F22128" i="3"/>
  <c r="B22128" i="3"/>
  <c r="D22127" i="3"/>
  <c r="F22126" i="3"/>
  <c r="B22126" i="3"/>
  <c r="D22125" i="3"/>
  <c r="F22124" i="3"/>
  <c r="B22124" i="3"/>
  <c r="D22123" i="3"/>
  <c r="F22122" i="3"/>
  <c r="B22122" i="3"/>
  <c r="D22121" i="3"/>
  <c r="F22120" i="3"/>
  <c r="B22120" i="3"/>
  <c r="D22119" i="3"/>
  <c r="F22118" i="3"/>
  <c r="B22118" i="3"/>
  <c r="D22117" i="3"/>
  <c r="F22116" i="3"/>
  <c r="B22116" i="3"/>
  <c r="D22115" i="3"/>
  <c r="F22114" i="3"/>
  <c r="B22114" i="3"/>
  <c r="D22113" i="3"/>
  <c r="F22112" i="3"/>
  <c r="B22112" i="3"/>
  <c r="D22111" i="3"/>
  <c r="F22110" i="3"/>
  <c r="B22110" i="3"/>
  <c r="D22109" i="3"/>
  <c r="F22108" i="3"/>
  <c r="B22108" i="3"/>
  <c r="D22107" i="3"/>
  <c r="F22106" i="3"/>
  <c r="B22106" i="3"/>
  <c r="D22105" i="3"/>
  <c r="F22104" i="3"/>
  <c r="B22104" i="3"/>
  <c r="D22103" i="3"/>
  <c r="F22102" i="3"/>
  <c r="B22102" i="3"/>
  <c r="D22101" i="3"/>
  <c r="F22100" i="3"/>
  <c r="B22100" i="3"/>
  <c r="D22099" i="3"/>
  <c r="F22098" i="3"/>
  <c r="B22098" i="3"/>
  <c r="D22097" i="3"/>
  <c r="F22096" i="3"/>
  <c r="B22096" i="3"/>
  <c r="D22095" i="3"/>
  <c r="F22094" i="3"/>
  <c r="B22094" i="3"/>
  <c r="D22093" i="3"/>
  <c r="F22092" i="3"/>
  <c r="B22092" i="3"/>
  <c r="D22091" i="3"/>
  <c r="F22090" i="3"/>
  <c r="B22090" i="3"/>
  <c r="D22089" i="3"/>
  <c r="F22088" i="3"/>
  <c r="B22088" i="3"/>
  <c r="D22087" i="3"/>
  <c r="F22086" i="3"/>
  <c r="B22086" i="3"/>
  <c r="D22085" i="3"/>
  <c r="F22084" i="3"/>
  <c r="B22084" i="3"/>
  <c r="D22083" i="3"/>
  <c r="F22082" i="3"/>
  <c r="B22082" i="3"/>
  <c r="D22081" i="3"/>
  <c r="F22080" i="3"/>
  <c r="B22080" i="3"/>
  <c r="D22079" i="3"/>
  <c r="F22078" i="3"/>
  <c r="B22078" i="3"/>
  <c r="D22077" i="3"/>
  <c r="F22076" i="3"/>
  <c r="B22076" i="3"/>
  <c r="D22075" i="3"/>
  <c r="F22074" i="3"/>
  <c r="B22074" i="3"/>
  <c r="D22073" i="3"/>
  <c r="F22072" i="3"/>
  <c r="B22072" i="3"/>
  <c r="D22071" i="3"/>
  <c r="F22070" i="3"/>
  <c r="B22070" i="3"/>
  <c r="D22069" i="3"/>
  <c r="F22068" i="3"/>
  <c r="B22068" i="3"/>
  <c r="D22067" i="3"/>
  <c r="F22066" i="3"/>
  <c r="B22066" i="3"/>
  <c r="D22065" i="3"/>
  <c r="F22064" i="3"/>
  <c r="B22064" i="3"/>
  <c r="D22063" i="3"/>
  <c r="F22062" i="3"/>
  <c r="B22062" i="3"/>
  <c r="D22061" i="3"/>
  <c r="F22060" i="3"/>
  <c r="B22060" i="3"/>
  <c r="D22059" i="3"/>
  <c r="F22058" i="3"/>
  <c r="B22058" i="3"/>
  <c r="D22057" i="3"/>
  <c r="F22056" i="3"/>
  <c r="B22056" i="3"/>
  <c r="D22055" i="3"/>
  <c r="F22054" i="3"/>
  <c r="B22054" i="3"/>
  <c r="D22053" i="3"/>
  <c r="F22052" i="3"/>
  <c r="B22052" i="3"/>
  <c r="D22051" i="3"/>
  <c r="F22050" i="3"/>
  <c r="B22050" i="3"/>
  <c r="D22049" i="3"/>
  <c r="F22048" i="3"/>
  <c r="B22048" i="3"/>
  <c r="D22047" i="3"/>
  <c r="F22046" i="3"/>
  <c r="B22046" i="3"/>
  <c r="D22045" i="3"/>
  <c r="F22044" i="3"/>
  <c r="B22044" i="3"/>
  <c r="D22043" i="3"/>
  <c r="F22042" i="3"/>
  <c r="B22042" i="3"/>
  <c r="D22041" i="3"/>
  <c r="F22040" i="3"/>
  <c r="B22040" i="3"/>
  <c r="D22039" i="3"/>
  <c r="F22038" i="3"/>
  <c r="B22038" i="3"/>
  <c r="D22037" i="3"/>
  <c r="F22036" i="3"/>
  <c r="B22036" i="3"/>
  <c r="D22035" i="3"/>
  <c r="F22034" i="3"/>
  <c r="B22034" i="3"/>
  <c r="D22033" i="3"/>
  <c r="F22032" i="3"/>
  <c r="B22032" i="3"/>
  <c r="D22031" i="3"/>
  <c r="F22030" i="3"/>
  <c r="B22030" i="3"/>
  <c r="D22029" i="3"/>
  <c r="F22028" i="3"/>
  <c r="B22028" i="3"/>
  <c r="D22027" i="3"/>
  <c r="F22026" i="3"/>
  <c r="B22026" i="3"/>
  <c r="D22025" i="3"/>
  <c r="F22024" i="3"/>
  <c r="B22024" i="3"/>
  <c r="D22023" i="3"/>
  <c r="F22022" i="3"/>
  <c r="B22022" i="3"/>
  <c r="D22021" i="3"/>
  <c r="F22020" i="3"/>
  <c r="B22020" i="3"/>
  <c r="D22019" i="3"/>
  <c r="F22018" i="3"/>
  <c r="B22018" i="3"/>
  <c r="D22017" i="3"/>
  <c r="F22016" i="3"/>
  <c r="B22016" i="3"/>
  <c r="D22015" i="3"/>
  <c r="F22014" i="3"/>
  <c r="B22014" i="3"/>
  <c r="D22013" i="3"/>
  <c r="F22012" i="3"/>
  <c r="B22012" i="3"/>
  <c r="D22011" i="3"/>
  <c r="F22010" i="3"/>
  <c r="B22010" i="3"/>
  <c r="D22009" i="3"/>
  <c r="F22008" i="3"/>
  <c r="B22008" i="3"/>
  <c r="D22007" i="3"/>
  <c r="F22006" i="3"/>
  <c r="B22006" i="3"/>
  <c r="D22005" i="3"/>
  <c r="F22004" i="3"/>
  <c r="B22004" i="3"/>
  <c r="D22003" i="3"/>
  <c r="F22002" i="3"/>
  <c r="B22002" i="3"/>
  <c r="D22001" i="3"/>
  <c r="F22000" i="3"/>
  <c r="B22000" i="3"/>
  <c r="D21999" i="3"/>
  <c r="F21998" i="3"/>
  <c r="B21998" i="3"/>
  <c r="D21997" i="3"/>
  <c r="F21996" i="3"/>
  <c r="B21996" i="3"/>
  <c r="D21995" i="3"/>
  <c r="F21994" i="3"/>
  <c r="B21994" i="3"/>
  <c r="D21993" i="3"/>
  <c r="F21992" i="3"/>
  <c r="B21992" i="3"/>
  <c r="D21991" i="3"/>
  <c r="F21990" i="3"/>
  <c r="B21990" i="3"/>
  <c r="D21989" i="3"/>
  <c r="F21988" i="3"/>
  <c r="B21988" i="3"/>
  <c r="D21987" i="3"/>
  <c r="F21986" i="3"/>
  <c r="B21986" i="3"/>
  <c r="D21985" i="3"/>
  <c r="F21984" i="3"/>
  <c r="B21984" i="3"/>
  <c r="D21983" i="3"/>
  <c r="F21982" i="3"/>
  <c r="B21982" i="3"/>
  <c r="D21981" i="3"/>
  <c r="F21980" i="3"/>
  <c r="B21980" i="3"/>
  <c r="D21979" i="3"/>
  <c r="F21978" i="3"/>
  <c r="B21978" i="3"/>
  <c r="D21977" i="3"/>
  <c r="F21976" i="3"/>
  <c r="B21976" i="3"/>
  <c r="D21975" i="3"/>
  <c r="F21974" i="3"/>
  <c r="B21974" i="3"/>
  <c r="D21973" i="3"/>
  <c r="F21972" i="3"/>
  <c r="B21972" i="3"/>
  <c r="D21971" i="3"/>
  <c r="F21970" i="3"/>
  <c r="B21970" i="3"/>
  <c r="D21969" i="3"/>
  <c r="F21968" i="3"/>
  <c r="B21968" i="3"/>
  <c r="D21967" i="3"/>
  <c r="F21966" i="3"/>
  <c r="B21966" i="3"/>
  <c r="D21965" i="3"/>
  <c r="F21964" i="3"/>
  <c r="B21964" i="3"/>
  <c r="D21963" i="3"/>
  <c r="F21962" i="3"/>
  <c r="B21962" i="3"/>
  <c r="D21961" i="3"/>
  <c r="F21960" i="3"/>
  <c r="B21960" i="3"/>
  <c r="D21959" i="3"/>
  <c r="F21958" i="3"/>
  <c r="B21958" i="3"/>
  <c r="D21957" i="3"/>
  <c r="F21956" i="3"/>
  <c r="B21956" i="3"/>
  <c r="D21955" i="3"/>
  <c r="F21954" i="3"/>
  <c r="B21954" i="3"/>
  <c r="D21953" i="3"/>
  <c r="F21952" i="3"/>
  <c r="B21952" i="3"/>
  <c r="D21951" i="3"/>
  <c r="F21950" i="3"/>
  <c r="B21950" i="3"/>
  <c r="D21949" i="3"/>
  <c r="F21948" i="3"/>
  <c r="B21948" i="3"/>
  <c r="D21947" i="3"/>
  <c r="F21946" i="3"/>
  <c r="B21946" i="3"/>
  <c r="D21945" i="3"/>
  <c r="F21944" i="3"/>
  <c r="B21944" i="3"/>
  <c r="D21943" i="3"/>
  <c r="F21942" i="3"/>
  <c r="B21942" i="3"/>
  <c r="D21941" i="3"/>
  <c r="F21940" i="3"/>
  <c r="B21940" i="3"/>
  <c r="D21939" i="3"/>
  <c r="F21938" i="3"/>
  <c r="B21938" i="3"/>
  <c r="D21937" i="3"/>
  <c r="F21936" i="3"/>
  <c r="B21936" i="3"/>
  <c r="D21935" i="3"/>
  <c r="F21934" i="3"/>
  <c r="B21934" i="3"/>
  <c r="D21933" i="3"/>
  <c r="F21932" i="3"/>
  <c r="B21932" i="3"/>
  <c r="D21931" i="3"/>
  <c r="F21930" i="3"/>
  <c r="B21930" i="3"/>
  <c r="D21929" i="3"/>
  <c r="F21928" i="3"/>
  <c r="B21928" i="3"/>
  <c r="D21927" i="3"/>
  <c r="F21926" i="3"/>
  <c r="B21926" i="3"/>
  <c r="D21925" i="3"/>
  <c r="F21924" i="3"/>
  <c r="B21924" i="3"/>
  <c r="D21923" i="3"/>
  <c r="F21922" i="3"/>
  <c r="B21922" i="3"/>
  <c r="D21921" i="3"/>
  <c r="F21920" i="3"/>
  <c r="B21920" i="3"/>
  <c r="D21919" i="3"/>
  <c r="F21918" i="3"/>
  <c r="B21918" i="3"/>
  <c r="D21917" i="3"/>
  <c r="F21916" i="3"/>
  <c r="B21916" i="3"/>
  <c r="D21915" i="3"/>
  <c r="F21914" i="3"/>
  <c r="B21914" i="3"/>
  <c r="D21913" i="3"/>
  <c r="F21912" i="3"/>
  <c r="B21912" i="3"/>
  <c r="D21911" i="3"/>
  <c r="F21910" i="3"/>
  <c r="B21910" i="3"/>
  <c r="D21909" i="3"/>
  <c r="F21908" i="3"/>
  <c r="B21908" i="3"/>
  <c r="D21907" i="3"/>
  <c r="F21906" i="3"/>
  <c r="B21906" i="3"/>
  <c r="D21905" i="3"/>
  <c r="F21904" i="3"/>
  <c r="B21904" i="3"/>
  <c r="D21903" i="3"/>
  <c r="F21902" i="3"/>
  <c r="B21902" i="3"/>
  <c r="D21901" i="3"/>
  <c r="F21900" i="3"/>
  <c r="B21900" i="3"/>
  <c r="D21899" i="3"/>
  <c r="F21898" i="3"/>
  <c r="B21898" i="3"/>
  <c r="D21897" i="3"/>
  <c r="F21896" i="3"/>
  <c r="B21896" i="3"/>
  <c r="D21895" i="3"/>
  <c r="F21894" i="3"/>
  <c r="B21894" i="3"/>
  <c r="D21893" i="3"/>
  <c r="F21892" i="3"/>
  <c r="B21892" i="3"/>
  <c r="D21891" i="3"/>
  <c r="F21890" i="3"/>
  <c r="B21890" i="3"/>
  <c r="D21889" i="3"/>
  <c r="F21888" i="3"/>
  <c r="B21888" i="3"/>
  <c r="D21887" i="3"/>
  <c r="F21886" i="3"/>
  <c r="B21886" i="3"/>
  <c r="D21885" i="3"/>
  <c r="F21884" i="3"/>
  <c r="B21884" i="3"/>
  <c r="D21883" i="3"/>
  <c r="F21882" i="3"/>
  <c r="B21882" i="3"/>
  <c r="D21881" i="3"/>
  <c r="F21880" i="3"/>
  <c r="B21880" i="3"/>
  <c r="D21879" i="3"/>
  <c r="F21878" i="3"/>
  <c r="B21878" i="3"/>
  <c r="D21877" i="3"/>
  <c r="F21876" i="3"/>
  <c r="B21876" i="3"/>
  <c r="D21875" i="3"/>
  <c r="F21874" i="3"/>
  <c r="B21874" i="3"/>
  <c r="D21873" i="3"/>
  <c r="F21872" i="3"/>
  <c r="B21872" i="3"/>
  <c r="D21871" i="3"/>
  <c r="F21870" i="3"/>
  <c r="B21870" i="3"/>
  <c r="D21869" i="3"/>
  <c r="F21868" i="3"/>
  <c r="B21868" i="3"/>
  <c r="D21867" i="3"/>
  <c r="F21866" i="3"/>
  <c r="B21866" i="3"/>
  <c r="D21865" i="3"/>
  <c r="F21864" i="3"/>
  <c r="B21864" i="3"/>
  <c r="D21863" i="3"/>
  <c r="F21862" i="3"/>
  <c r="B21862" i="3"/>
  <c r="D21861" i="3"/>
  <c r="F21860" i="3"/>
  <c r="B21860" i="3"/>
  <c r="D21859" i="3"/>
  <c r="F21858" i="3"/>
  <c r="B21858" i="3"/>
  <c r="D21857" i="3"/>
  <c r="F21856" i="3"/>
  <c r="B21856" i="3"/>
  <c r="D21855" i="3"/>
  <c r="F21854" i="3"/>
  <c r="B21854" i="3"/>
  <c r="D21853" i="3"/>
  <c r="F21852" i="3"/>
  <c r="B21852" i="3"/>
  <c r="D21851" i="3"/>
  <c r="F21850" i="3"/>
  <c r="B21850" i="3"/>
  <c r="D21849" i="3"/>
  <c r="F21848" i="3"/>
  <c r="B21848" i="3"/>
  <c r="D21847" i="3"/>
  <c r="F21846" i="3"/>
  <c r="B21846" i="3"/>
  <c r="D21845" i="3"/>
  <c r="F21844" i="3"/>
  <c r="B21844" i="3"/>
  <c r="D21843" i="3"/>
  <c r="F21842" i="3"/>
  <c r="B21842" i="3"/>
  <c r="D21841" i="3"/>
  <c r="F21840" i="3"/>
  <c r="B21840" i="3"/>
  <c r="D21839" i="3"/>
  <c r="F21838" i="3"/>
  <c r="B21838" i="3"/>
  <c r="D21837" i="3"/>
  <c r="F21836" i="3"/>
  <c r="B21836" i="3"/>
  <c r="D21835" i="3"/>
  <c r="F21834" i="3"/>
  <c r="B21834" i="3"/>
  <c r="D21833" i="3"/>
  <c r="F21832" i="3"/>
  <c r="B21832" i="3"/>
  <c r="D21831" i="3"/>
  <c r="F21830" i="3"/>
  <c r="B21830" i="3"/>
  <c r="D21829" i="3"/>
  <c r="F21828" i="3"/>
  <c r="B21828" i="3"/>
  <c r="D21827" i="3"/>
  <c r="F21826" i="3"/>
  <c r="B21826" i="3"/>
  <c r="D21825" i="3"/>
  <c r="F21824" i="3"/>
  <c r="B21824" i="3"/>
  <c r="D21823" i="3"/>
  <c r="F21822" i="3"/>
  <c r="B21822" i="3"/>
  <c r="D21821" i="3"/>
  <c r="F21820" i="3"/>
  <c r="B21820" i="3"/>
  <c r="D21819" i="3"/>
  <c r="F21818" i="3"/>
  <c r="B21818" i="3"/>
  <c r="D21817" i="3"/>
  <c r="F21816" i="3"/>
  <c r="B21816" i="3"/>
  <c r="D21815" i="3"/>
  <c r="F21814" i="3"/>
  <c r="B21814" i="3"/>
  <c r="D21813" i="3"/>
  <c r="F21812" i="3"/>
  <c r="B21812" i="3"/>
  <c r="D21811" i="3"/>
  <c r="F21810" i="3"/>
  <c r="B21810" i="3"/>
  <c r="D21809" i="3"/>
  <c r="F21808" i="3"/>
  <c r="B21808" i="3"/>
  <c r="D21807" i="3"/>
  <c r="F21806" i="3"/>
  <c r="B21806" i="3"/>
  <c r="D21805" i="3"/>
  <c r="F21804" i="3"/>
  <c r="B21804" i="3"/>
  <c r="D21803" i="3"/>
  <c r="F21802" i="3"/>
  <c r="B21802" i="3"/>
  <c r="D21801" i="3"/>
  <c r="F21800" i="3"/>
  <c r="B21800" i="3"/>
  <c r="D21799" i="3"/>
  <c r="F21798" i="3"/>
  <c r="B21798" i="3"/>
  <c r="D21797" i="3"/>
  <c r="F21796" i="3"/>
  <c r="B21796" i="3"/>
  <c r="D21795" i="3"/>
  <c r="F21794" i="3"/>
  <c r="B21794" i="3"/>
  <c r="D21793" i="3"/>
  <c r="F21792" i="3"/>
  <c r="B21792" i="3"/>
  <c r="D21791" i="3"/>
  <c r="F21790" i="3"/>
  <c r="B21790" i="3"/>
  <c r="D21789" i="3"/>
  <c r="F21788" i="3"/>
  <c r="B21788" i="3"/>
  <c r="D21787" i="3"/>
  <c r="F21786" i="3"/>
  <c r="B21786" i="3"/>
  <c r="D21785" i="3"/>
  <c r="F21784" i="3"/>
  <c r="B21784" i="3"/>
  <c r="D21783" i="3"/>
  <c r="F21782" i="3"/>
  <c r="B21782" i="3"/>
  <c r="D21781" i="3"/>
  <c r="F21780" i="3"/>
  <c r="B21780" i="3"/>
  <c r="D21779" i="3"/>
  <c r="F21778" i="3"/>
  <c r="B21778" i="3"/>
  <c r="D21777" i="3"/>
  <c r="F21776" i="3"/>
  <c r="B21776" i="3"/>
  <c r="D21775" i="3"/>
  <c r="F21774" i="3"/>
  <c r="B21774" i="3"/>
  <c r="D21773" i="3"/>
  <c r="F21772" i="3"/>
  <c r="B21772" i="3"/>
  <c r="D21771" i="3"/>
  <c r="F21770" i="3"/>
  <c r="B21770" i="3"/>
  <c r="D21769" i="3"/>
  <c r="F21768" i="3"/>
  <c r="B21768" i="3"/>
  <c r="D21767" i="3"/>
  <c r="F21766" i="3"/>
  <c r="B21766" i="3"/>
  <c r="D21765" i="3"/>
  <c r="F21764" i="3"/>
  <c r="B21764" i="3"/>
  <c r="D21763" i="3"/>
  <c r="F21762" i="3"/>
  <c r="B21762" i="3"/>
  <c r="D21761" i="3"/>
  <c r="F21760" i="3"/>
  <c r="B21760" i="3"/>
  <c r="D21759" i="3"/>
  <c r="F21758" i="3"/>
  <c r="B21758" i="3"/>
  <c r="D21757" i="3"/>
  <c r="F21756" i="3"/>
  <c r="B21756" i="3"/>
  <c r="D21755" i="3"/>
  <c r="F21754" i="3"/>
  <c r="B21754" i="3"/>
  <c r="D21753" i="3"/>
  <c r="F21752" i="3"/>
  <c r="B21752" i="3"/>
  <c r="D21751" i="3"/>
  <c r="F21750" i="3"/>
  <c r="B21750" i="3"/>
  <c r="D21749" i="3"/>
  <c r="F21748" i="3"/>
  <c r="B21748" i="3"/>
  <c r="D21747" i="3"/>
  <c r="F21746" i="3"/>
  <c r="B21746" i="3"/>
  <c r="D21745" i="3"/>
  <c r="F21744" i="3"/>
  <c r="B21744" i="3"/>
  <c r="D21743" i="3"/>
  <c r="F21742" i="3"/>
  <c r="B21742" i="3"/>
  <c r="D21741" i="3"/>
  <c r="F21740" i="3"/>
  <c r="B21740" i="3"/>
  <c r="D21739" i="3"/>
  <c r="F21738" i="3"/>
  <c r="B21738" i="3"/>
  <c r="D21737" i="3"/>
  <c r="F21736" i="3"/>
  <c r="B21736" i="3"/>
  <c r="D21735" i="3"/>
  <c r="F21734" i="3"/>
  <c r="B21734" i="3"/>
  <c r="D21733" i="3"/>
  <c r="F21732" i="3"/>
  <c r="B21732" i="3"/>
  <c r="D21731" i="3"/>
  <c r="F21730" i="3"/>
  <c r="B21730" i="3"/>
  <c r="D21729" i="3"/>
  <c r="F21728" i="3"/>
  <c r="B21728" i="3"/>
  <c r="D21727" i="3"/>
  <c r="F21726" i="3"/>
  <c r="B21726" i="3"/>
  <c r="D21725" i="3"/>
  <c r="F21724" i="3"/>
  <c r="B21724" i="3"/>
  <c r="D21723" i="3"/>
  <c r="F21722" i="3"/>
  <c r="B21722" i="3"/>
  <c r="D21721" i="3"/>
  <c r="F21720" i="3"/>
  <c r="B21720" i="3"/>
  <c r="D21719" i="3"/>
  <c r="F21718" i="3"/>
  <c r="B21718" i="3"/>
  <c r="D21717" i="3"/>
  <c r="F21716" i="3"/>
  <c r="B21716" i="3"/>
  <c r="D21715" i="3"/>
  <c r="F21714" i="3"/>
  <c r="B21714" i="3"/>
  <c r="D21713" i="3"/>
  <c r="F21712" i="3"/>
  <c r="B21712" i="3"/>
  <c r="D21711" i="3"/>
  <c r="F21710" i="3"/>
  <c r="B21710" i="3"/>
  <c r="D21709" i="3"/>
  <c r="F21708" i="3"/>
  <c r="B21708" i="3"/>
  <c r="D21707" i="3"/>
  <c r="F21706" i="3"/>
  <c r="B21706" i="3"/>
  <c r="D21705" i="3"/>
  <c r="F21704" i="3"/>
  <c r="B21704" i="3"/>
  <c r="D21703" i="3"/>
  <c r="F21702" i="3"/>
  <c r="B21702" i="3"/>
  <c r="D21701" i="3"/>
  <c r="F21700" i="3"/>
  <c r="B21700" i="3"/>
  <c r="D21699" i="3"/>
  <c r="F21698" i="3"/>
  <c r="B21698" i="3"/>
  <c r="D21697" i="3"/>
  <c r="F21696" i="3"/>
  <c r="B21696" i="3"/>
  <c r="D21695" i="3"/>
  <c r="F21694" i="3"/>
  <c r="B21694" i="3"/>
  <c r="D21693" i="3"/>
  <c r="F21692" i="3"/>
  <c r="B21692" i="3"/>
  <c r="D21691" i="3"/>
  <c r="F21690" i="3"/>
  <c r="B21690" i="3"/>
  <c r="D21689" i="3"/>
  <c r="F21688" i="3"/>
  <c r="B21688" i="3"/>
  <c r="D21687" i="3"/>
  <c r="E25791" i="3"/>
  <c r="E25790" i="3"/>
  <c r="E25789" i="3"/>
  <c r="F25788" i="3"/>
  <c r="G25787" i="3"/>
  <c r="G25786" i="3"/>
  <c r="B25786" i="3"/>
  <c r="C25785" i="3"/>
  <c r="C25784" i="3"/>
  <c r="D25783" i="3"/>
  <c r="E25782" i="3"/>
  <c r="E25781" i="3"/>
  <c r="F25780" i="3"/>
  <c r="G25779" i="3"/>
  <c r="G25778" i="3"/>
  <c r="B25778" i="3"/>
  <c r="C25777" i="3"/>
  <c r="C25776" i="3"/>
  <c r="D25775" i="3"/>
  <c r="E25774" i="3"/>
  <c r="E25773" i="3"/>
  <c r="F25772" i="3"/>
  <c r="G25771" i="3"/>
  <c r="G25770" i="3"/>
  <c r="B25770" i="3"/>
  <c r="C25769" i="3"/>
  <c r="C25768" i="3"/>
  <c r="D25767" i="3"/>
  <c r="E25766" i="3"/>
  <c r="E25765" i="3"/>
  <c r="F25764" i="3"/>
  <c r="G25763" i="3"/>
  <c r="G25762" i="3"/>
  <c r="B25762" i="3"/>
  <c r="C25761" i="3"/>
  <c r="C25760" i="3"/>
  <c r="D25759" i="3"/>
  <c r="E25758" i="3"/>
  <c r="E25757" i="3"/>
  <c r="F25756" i="3"/>
  <c r="G25755" i="3"/>
  <c r="G25754" i="3"/>
  <c r="B25754" i="3"/>
  <c r="C25753" i="3"/>
  <c r="C25752" i="3"/>
  <c r="D25751" i="3"/>
  <c r="E25750" i="3"/>
  <c r="E25749" i="3"/>
  <c r="F25748" i="3"/>
  <c r="G25747" i="3"/>
  <c r="G25746" i="3"/>
  <c r="B25746" i="3"/>
  <c r="C25745" i="3"/>
  <c r="C25744" i="3"/>
  <c r="D25743" i="3"/>
  <c r="E25742" i="3"/>
  <c r="E25741" i="3"/>
  <c r="F25740" i="3"/>
  <c r="G25739" i="3"/>
  <c r="G25738" i="3"/>
  <c r="B25738" i="3"/>
  <c r="C25737" i="3"/>
  <c r="C25736" i="3"/>
  <c r="D25735" i="3"/>
  <c r="E25734" i="3"/>
  <c r="E25733" i="3"/>
  <c r="F25732" i="3"/>
  <c r="G25731" i="3"/>
  <c r="G25730" i="3"/>
  <c r="B25730" i="3"/>
  <c r="C25729" i="3"/>
  <c r="C25728" i="3"/>
  <c r="D25727" i="3"/>
  <c r="E25726" i="3"/>
  <c r="E25725" i="3"/>
  <c r="F25724" i="3"/>
  <c r="G25723" i="3"/>
  <c r="G25722" i="3"/>
  <c r="B25722" i="3"/>
  <c r="C25721" i="3"/>
  <c r="C25720" i="3"/>
  <c r="D25719" i="3"/>
  <c r="E25718" i="3"/>
  <c r="E25717" i="3"/>
  <c r="F25716" i="3"/>
  <c r="G25715" i="3"/>
  <c r="G25714" i="3"/>
  <c r="B25714" i="3"/>
  <c r="C25713" i="3"/>
  <c r="C25712" i="3"/>
  <c r="D25711" i="3"/>
  <c r="E25710" i="3"/>
  <c r="E25709" i="3"/>
  <c r="F25708" i="3"/>
  <c r="G25707" i="3"/>
  <c r="G25706" i="3"/>
  <c r="B25706" i="3"/>
  <c r="C25705" i="3"/>
  <c r="C25704" i="3"/>
  <c r="D25703" i="3"/>
  <c r="E25702" i="3"/>
  <c r="E25701" i="3"/>
  <c r="F25700" i="3"/>
  <c r="G25699" i="3"/>
  <c r="G25698" i="3"/>
  <c r="B25698" i="3"/>
  <c r="C25697" i="3"/>
  <c r="C25696" i="3"/>
  <c r="D25695" i="3"/>
  <c r="E25694" i="3"/>
  <c r="E25693" i="3"/>
  <c r="F25692" i="3"/>
  <c r="G25691" i="3"/>
  <c r="G25690" i="3"/>
  <c r="B25690" i="3"/>
  <c r="C25689" i="3"/>
  <c r="C25688" i="3"/>
  <c r="D25687" i="3"/>
  <c r="E25686" i="3"/>
  <c r="E25685" i="3"/>
  <c r="F25684" i="3"/>
  <c r="G25683" i="3"/>
  <c r="G25682" i="3"/>
  <c r="B25682" i="3"/>
  <c r="C25681" i="3"/>
  <c r="C25680" i="3"/>
  <c r="D25679" i="3"/>
  <c r="E25678" i="3"/>
  <c r="E25677" i="3"/>
  <c r="F25676" i="3"/>
  <c r="G25675" i="3"/>
  <c r="G25674" i="3"/>
  <c r="B25674" i="3"/>
  <c r="C25673" i="3"/>
  <c r="C25672" i="3"/>
  <c r="D25671" i="3"/>
  <c r="E25670" i="3"/>
  <c r="E25669" i="3"/>
  <c r="F25668" i="3"/>
  <c r="G25667" i="3"/>
  <c r="G25666" i="3"/>
  <c r="B25666" i="3"/>
  <c r="C25665" i="3"/>
  <c r="C25664" i="3"/>
  <c r="D25663" i="3"/>
  <c r="E25662" i="3"/>
  <c r="E25661" i="3"/>
  <c r="F25660" i="3"/>
  <c r="G25659" i="3"/>
  <c r="G25658" i="3"/>
  <c r="B25658" i="3"/>
  <c r="C25657" i="3"/>
  <c r="C25656" i="3"/>
  <c r="D25655" i="3"/>
  <c r="E25654" i="3"/>
  <c r="E25653" i="3"/>
  <c r="F25652" i="3"/>
  <c r="G25651" i="3"/>
  <c r="G25650" i="3"/>
  <c r="B25650" i="3"/>
  <c r="C25649" i="3"/>
  <c r="C25648" i="3"/>
  <c r="D25647" i="3"/>
  <c r="E25646" i="3"/>
  <c r="E25645" i="3"/>
  <c r="F25644" i="3"/>
  <c r="G25643" i="3"/>
  <c r="G25642" i="3"/>
  <c r="B25642" i="3"/>
  <c r="C25641" i="3"/>
  <c r="C25640" i="3"/>
  <c r="D25639" i="3"/>
  <c r="E25638" i="3"/>
  <c r="E25637" i="3"/>
  <c r="F25636" i="3"/>
  <c r="G25635" i="3"/>
  <c r="G25634" i="3"/>
  <c r="B25634" i="3"/>
  <c r="C25633" i="3"/>
  <c r="C25632" i="3"/>
  <c r="D25631" i="3"/>
  <c r="E25630" i="3"/>
  <c r="E25629" i="3"/>
  <c r="F25628" i="3"/>
  <c r="G25627" i="3"/>
  <c r="G25626" i="3"/>
  <c r="B25626" i="3"/>
  <c r="C25625" i="3"/>
  <c r="C25624" i="3"/>
  <c r="D25623" i="3"/>
  <c r="E25622" i="3"/>
  <c r="E25621" i="3"/>
  <c r="F25620" i="3"/>
  <c r="G25619" i="3"/>
  <c r="G25618" i="3"/>
  <c r="B25618" i="3"/>
  <c r="C25617" i="3"/>
  <c r="C25616" i="3"/>
  <c r="D25615" i="3"/>
  <c r="E25614" i="3"/>
  <c r="E25613" i="3"/>
  <c r="F25612" i="3"/>
  <c r="G25611" i="3"/>
  <c r="G25610" i="3"/>
  <c r="B25610" i="3"/>
  <c r="C25609" i="3"/>
  <c r="C25608" i="3"/>
  <c r="D25607" i="3"/>
  <c r="E25606" i="3"/>
  <c r="E25605" i="3"/>
  <c r="F25604" i="3"/>
  <c r="G25603" i="3"/>
  <c r="G25602" i="3"/>
  <c r="B25602" i="3"/>
  <c r="C25601" i="3"/>
  <c r="C25600" i="3"/>
  <c r="D25599" i="3"/>
  <c r="E25598" i="3"/>
  <c r="E25597" i="3"/>
  <c r="F25596" i="3"/>
  <c r="G25595" i="3"/>
  <c r="G25594" i="3"/>
  <c r="B25594" i="3"/>
  <c r="C25593" i="3"/>
  <c r="C25592" i="3"/>
  <c r="D25591" i="3"/>
  <c r="E25590" i="3"/>
  <c r="E25589" i="3"/>
  <c r="F25588" i="3"/>
  <c r="G25587" i="3"/>
  <c r="G25586" i="3"/>
  <c r="B25586" i="3"/>
  <c r="C25585" i="3"/>
  <c r="C25584" i="3"/>
  <c r="D25583" i="3"/>
  <c r="E25582" i="3"/>
  <c r="E25581" i="3"/>
  <c r="F25580" i="3"/>
  <c r="G25579" i="3"/>
  <c r="G25578" i="3"/>
  <c r="B25578" i="3"/>
  <c r="C25577" i="3"/>
  <c r="C25576" i="3"/>
  <c r="D25575" i="3"/>
  <c r="E25574" i="3"/>
  <c r="E25573" i="3"/>
  <c r="F25572" i="3"/>
  <c r="G25571" i="3"/>
  <c r="G25570" i="3"/>
  <c r="B25570" i="3"/>
  <c r="C25569" i="3"/>
  <c r="C25568" i="3"/>
  <c r="D25567" i="3"/>
  <c r="E25566" i="3"/>
  <c r="E25565" i="3"/>
  <c r="F25564" i="3"/>
  <c r="G25563" i="3"/>
  <c r="G25562" i="3"/>
  <c r="B25562" i="3"/>
  <c r="C25561" i="3"/>
  <c r="C25560" i="3"/>
  <c r="D25559" i="3"/>
  <c r="E25558" i="3"/>
  <c r="E25557" i="3"/>
  <c r="F25556" i="3"/>
  <c r="G25555" i="3"/>
  <c r="G25554" i="3"/>
  <c r="B25554" i="3"/>
  <c r="C25553" i="3"/>
  <c r="C25552" i="3"/>
  <c r="D25551" i="3"/>
  <c r="E25550" i="3"/>
  <c r="E25549" i="3"/>
  <c r="F25548" i="3"/>
  <c r="G25547" i="3"/>
  <c r="G25546" i="3"/>
  <c r="B25546" i="3"/>
  <c r="C25545" i="3"/>
  <c r="C25544" i="3"/>
  <c r="D25543" i="3"/>
  <c r="E25542" i="3"/>
  <c r="E25541" i="3"/>
  <c r="F25540" i="3"/>
  <c r="G25539" i="3"/>
  <c r="G25538" i="3"/>
  <c r="B25538" i="3"/>
  <c r="C25537" i="3"/>
  <c r="C25536" i="3"/>
  <c r="D25535" i="3"/>
  <c r="E25534" i="3"/>
  <c r="E25533" i="3"/>
  <c r="F25532" i="3"/>
  <c r="G25531" i="3"/>
  <c r="G25530" i="3"/>
  <c r="B25530" i="3"/>
  <c r="C25529" i="3"/>
  <c r="C25528" i="3"/>
  <c r="D25527" i="3"/>
  <c r="E25526" i="3"/>
  <c r="E25525" i="3"/>
  <c r="F25524" i="3"/>
  <c r="G25523" i="3"/>
  <c r="G25522" i="3"/>
  <c r="B25522" i="3"/>
  <c r="C25521" i="3"/>
  <c r="C25520" i="3"/>
  <c r="D25519" i="3"/>
  <c r="E25518" i="3"/>
  <c r="E25517" i="3"/>
  <c r="F25516" i="3"/>
  <c r="G25515" i="3"/>
  <c r="G25514" i="3"/>
  <c r="B25514" i="3"/>
  <c r="C25513" i="3"/>
  <c r="C25512" i="3"/>
  <c r="D25511" i="3"/>
  <c r="E25510" i="3"/>
  <c r="E25509" i="3"/>
  <c r="F25508" i="3"/>
  <c r="G25507" i="3"/>
  <c r="G25506" i="3"/>
  <c r="B25506" i="3"/>
  <c r="C25505" i="3"/>
  <c r="C25504" i="3"/>
  <c r="D25503" i="3"/>
  <c r="E25502" i="3"/>
  <c r="E25501" i="3"/>
  <c r="F25500" i="3"/>
  <c r="G25499" i="3"/>
  <c r="G25498" i="3"/>
  <c r="B25498" i="3"/>
  <c r="C25497" i="3"/>
  <c r="C25496" i="3"/>
  <c r="D25495" i="3"/>
  <c r="E25494" i="3"/>
  <c r="E25493" i="3"/>
  <c r="F25492" i="3"/>
  <c r="G25491" i="3"/>
  <c r="G25490" i="3"/>
  <c r="B25490" i="3"/>
  <c r="C25489" i="3"/>
  <c r="C25488" i="3"/>
  <c r="D25487" i="3"/>
  <c r="E25486" i="3"/>
  <c r="E25485" i="3"/>
  <c r="F25484" i="3"/>
  <c r="G25483" i="3"/>
  <c r="G25482" i="3"/>
  <c r="B25482" i="3"/>
  <c r="C25481" i="3"/>
  <c r="C25480" i="3"/>
  <c r="D25479" i="3"/>
  <c r="E25478" i="3"/>
  <c r="E25477" i="3"/>
  <c r="F25476" i="3"/>
  <c r="G25475" i="3"/>
  <c r="G25474" i="3"/>
  <c r="B25474" i="3"/>
  <c r="C25473" i="3"/>
  <c r="C25472" i="3"/>
  <c r="D25471" i="3"/>
  <c r="E25470" i="3"/>
  <c r="E25469" i="3"/>
  <c r="F25468" i="3"/>
  <c r="G25467" i="3"/>
  <c r="G25466" i="3"/>
  <c r="B25466" i="3"/>
  <c r="C25465" i="3"/>
  <c r="C25464" i="3"/>
  <c r="D25463" i="3"/>
  <c r="E25462" i="3"/>
  <c r="E25461" i="3"/>
  <c r="F25460" i="3"/>
  <c r="G25459" i="3"/>
  <c r="G25458" i="3"/>
  <c r="B25458" i="3"/>
  <c r="C25457" i="3"/>
  <c r="C25456" i="3"/>
  <c r="D25455" i="3"/>
  <c r="E25454" i="3"/>
  <c r="E25453" i="3"/>
  <c r="F25452" i="3"/>
  <c r="G25451" i="3"/>
  <c r="G25450" i="3"/>
  <c r="B25450" i="3"/>
  <c r="C25449" i="3"/>
  <c r="C25448" i="3"/>
  <c r="D25447" i="3"/>
  <c r="E25446" i="3"/>
  <c r="E25445" i="3"/>
  <c r="F25444" i="3"/>
  <c r="G25443" i="3"/>
  <c r="G25442" i="3"/>
  <c r="B25442" i="3"/>
  <c r="C25441" i="3"/>
  <c r="C25440" i="3"/>
  <c r="D25439" i="3"/>
  <c r="E25438" i="3"/>
  <c r="E25437" i="3"/>
  <c r="F25436" i="3"/>
  <c r="G25435" i="3"/>
  <c r="G25434" i="3"/>
  <c r="B25434" i="3"/>
  <c r="C25433" i="3"/>
  <c r="C25432" i="3"/>
  <c r="D25431" i="3"/>
  <c r="E25430" i="3"/>
  <c r="E25429" i="3"/>
  <c r="F25428" i="3"/>
  <c r="G25427" i="3"/>
  <c r="G25426" i="3"/>
  <c r="B25426" i="3"/>
  <c r="C25425" i="3"/>
  <c r="C25424" i="3"/>
  <c r="D25423" i="3"/>
  <c r="E25422" i="3"/>
  <c r="E25421" i="3"/>
  <c r="F25420" i="3"/>
  <c r="G25419" i="3"/>
  <c r="G25418" i="3"/>
  <c r="B25418" i="3"/>
  <c r="C25417" i="3"/>
  <c r="C25416" i="3"/>
  <c r="D25415" i="3"/>
  <c r="E25414" i="3"/>
  <c r="E25413" i="3"/>
  <c r="F25412" i="3"/>
  <c r="G25411" i="3"/>
  <c r="G25410" i="3"/>
  <c r="B25410" i="3"/>
  <c r="C25409" i="3"/>
  <c r="C25408" i="3"/>
  <c r="D25407" i="3"/>
  <c r="E25406" i="3"/>
  <c r="E25405" i="3"/>
  <c r="F25404" i="3"/>
  <c r="G25403" i="3"/>
  <c r="G25402" i="3"/>
  <c r="B25402" i="3"/>
  <c r="C25401" i="3"/>
  <c r="C25400" i="3"/>
  <c r="D25399" i="3"/>
  <c r="E25398" i="3"/>
  <c r="E25397" i="3"/>
  <c r="F25396" i="3"/>
  <c r="G25395" i="3"/>
  <c r="G25394" i="3"/>
  <c r="B25394" i="3"/>
  <c r="C25393" i="3"/>
  <c r="C25392" i="3"/>
  <c r="D25391" i="3"/>
  <c r="E25390" i="3"/>
  <c r="E25389" i="3"/>
  <c r="F25388" i="3"/>
  <c r="G25387" i="3"/>
  <c r="G25386" i="3"/>
  <c r="B25386" i="3"/>
  <c r="C25385" i="3"/>
  <c r="C25384" i="3"/>
  <c r="D25383" i="3"/>
  <c r="E25382" i="3"/>
  <c r="E25381" i="3"/>
  <c r="F25380" i="3"/>
  <c r="G25379" i="3"/>
  <c r="G25378" i="3"/>
  <c r="B25378" i="3"/>
  <c r="C25377" i="3"/>
  <c r="C25376" i="3"/>
  <c r="D25375" i="3"/>
  <c r="E25374" i="3"/>
  <c r="E25373" i="3"/>
  <c r="F25372" i="3"/>
  <c r="G25371" i="3"/>
  <c r="G25370" i="3"/>
  <c r="B25370" i="3"/>
  <c r="C25369" i="3"/>
  <c r="C25368" i="3"/>
  <c r="D25367" i="3"/>
  <c r="E25366" i="3"/>
  <c r="E25365" i="3"/>
  <c r="F25364" i="3"/>
  <c r="G25363" i="3"/>
  <c r="G25362" i="3"/>
  <c r="B25362" i="3"/>
  <c r="C25361" i="3"/>
  <c r="C25360" i="3"/>
  <c r="D25359" i="3"/>
  <c r="E25358" i="3"/>
  <c r="E25357" i="3"/>
  <c r="F25356" i="3"/>
  <c r="G25355" i="3"/>
  <c r="G25354" i="3"/>
  <c r="B25354" i="3"/>
  <c r="C25353" i="3"/>
  <c r="C25352" i="3"/>
  <c r="D25351" i="3"/>
  <c r="E25350" i="3"/>
  <c r="E25349" i="3"/>
  <c r="F25348" i="3"/>
  <c r="G25347" i="3"/>
  <c r="G25346" i="3"/>
  <c r="B25346" i="3"/>
  <c r="C25345" i="3"/>
  <c r="C25344" i="3"/>
  <c r="D25343" i="3"/>
  <c r="E25342" i="3"/>
  <c r="E25341" i="3"/>
  <c r="F25340" i="3"/>
  <c r="G25339" i="3"/>
  <c r="G25338" i="3"/>
  <c r="B25338" i="3"/>
  <c r="C25337" i="3"/>
  <c r="C25336" i="3"/>
  <c r="D25335" i="3"/>
  <c r="E25334" i="3"/>
  <c r="E25333" i="3"/>
  <c r="F25332" i="3"/>
  <c r="G25331" i="3"/>
  <c r="G25330" i="3"/>
  <c r="B25330" i="3"/>
  <c r="C25329" i="3"/>
  <c r="C25328" i="3"/>
  <c r="D25327" i="3"/>
  <c r="E25326" i="3"/>
  <c r="E25325" i="3"/>
  <c r="F25324" i="3"/>
  <c r="G25323" i="3"/>
  <c r="G25322" i="3"/>
  <c r="B25322" i="3"/>
  <c r="C25321" i="3"/>
  <c r="C25320" i="3"/>
  <c r="D25319" i="3"/>
  <c r="E25318" i="3"/>
  <c r="E25317" i="3"/>
  <c r="F25316" i="3"/>
  <c r="G25315" i="3"/>
  <c r="G25314" i="3"/>
  <c r="B25314" i="3"/>
  <c r="C25313" i="3"/>
  <c r="C25312" i="3"/>
  <c r="D25311" i="3"/>
  <c r="E25310" i="3"/>
  <c r="E25309" i="3"/>
  <c r="F25308" i="3"/>
  <c r="G25307" i="3"/>
  <c r="G25306" i="3"/>
  <c r="B25306" i="3"/>
  <c r="C25305" i="3"/>
  <c r="C25304" i="3"/>
  <c r="D25303" i="3"/>
  <c r="E25302" i="3"/>
  <c r="E25301" i="3"/>
  <c r="F25300" i="3"/>
  <c r="G25299" i="3"/>
  <c r="G25298" i="3"/>
  <c r="B25298" i="3"/>
  <c r="C25297" i="3"/>
  <c r="C25296" i="3"/>
  <c r="D25295" i="3"/>
  <c r="E25294" i="3"/>
  <c r="E25293" i="3"/>
  <c r="F25292" i="3"/>
  <c r="G25291" i="3"/>
  <c r="G25290" i="3"/>
  <c r="B25290" i="3"/>
  <c r="C25289" i="3"/>
  <c r="C25288" i="3"/>
  <c r="D25287" i="3"/>
  <c r="E25286" i="3"/>
  <c r="E25285" i="3"/>
  <c r="F25284" i="3"/>
  <c r="G25283" i="3"/>
  <c r="G25282" i="3"/>
  <c r="B25282" i="3"/>
  <c r="C25281" i="3"/>
  <c r="C25280" i="3"/>
  <c r="D25279" i="3"/>
  <c r="E25278" i="3"/>
  <c r="E25277" i="3"/>
  <c r="F25276" i="3"/>
  <c r="G25275" i="3"/>
  <c r="G25274" i="3"/>
  <c r="B25274" i="3"/>
  <c r="C25273" i="3"/>
  <c r="C25272" i="3"/>
  <c r="D25271" i="3"/>
  <c r="E25270" i="3"/>
  <c r="E25269" i="3"/>
  <c r="F25268" i="3"/>
  <c r="G25267" i="3"/>
  <c r="G25266" i="3"/>
  <c r="B25266" i="3"/>
  <c r="C25265" i="3"/>
  <c r="C25264" i="3"/>
  <c r="D25263" i="3"/>
  <c r="E25262" i="3"/>
  <c r="E25261" i="3"/>
  <c r="F25260" i="3"/>
  <c r="G25259" i="3"/>
  <c r="G25258" i="3"/>
  <c r="B25258" i="3"/>
  <c r="C25257" i="3"/>
  <c r="C25256" i="3"/>
  <c r="D25255" i="3"/>
  <c r="E25254" i="3"/>
  <c r="E25253" i="3"/>
  <c r="F25252" i="3"/>
  <c r="G25251" i="3"/>
  <c r="G25250" i="3"/>
  <c r="B25250" i="3"/>
  <c r="C25249" i="3"/>
  <c r="C25248" i="3"/>
  <c r="D25247" i="3"/>
  <c r="E25246" i="3"/>
  <c r="E25245" i="3"/>
  <c r="F25244" i="3"/>
  <c r="G25243" i="3"/>
  <c r="G25242" i="3"/>
  <c r="B25242" i="3"/>
  <c r="C25241" i="3"/>
  <c r="C25240" i="3"/>
  <c r="D25239" i="3"/>
  <c r="E25238" i="3"/>
  <c r="E25237" i="3"/>
  <c r="F25236" i="3"/>
  <c r="G25235" i="3"/>
  <c r="G25234" i="3"/>
  <c r="B25234" i="3"/>
  <c r="C25233" i="3"/>
  <c r="C25232" i="3"/>
  <c r="D25231" i="3"/>
  <c r="E25230" i="3"/>
  <c r="E25229" i="3"/>
  <c r="F25228" i="3"/>
  <c r="G25227" i="3"/>
  <c r="G25226" i="3"/>
  <c r="B25226" i="3"/>
  <c r="C25225" i="3"/>
  <c r="C25224" i="3"/>
  <c r="D25223" i="3"/>
  <c r="E25222" i="3"/>
  <c r="E25221" i="3"/>
  <c r="F25220" i="3"/>
  <c r="G25219" i="3"/>
  <c r="G25218" i="3"/>
  <c r="B25218" i="3"/>
  <c r="C25217" i="3"/>
  <c r="C25216" i="3"/>
  <c r="D25215" i="3"/>
  <c r="E25214" i="3"/>
  <c r="E25213" i="3"/>
  <c r="F25212" i="3"/>
  <c r="G25211" i="3"/>
  <c r="G25210" i="3"/>
  <c r="B25210" i="3"/>
  <c r="C25209" i="3"/>
  <c r="C25208" i="3"/>
  <c r="D25207" i="3"/>
  <c r="E25206" i="3"/>
  <c r="E25205" i="3"/>
  <c r="F25204" i="3"/>
  <c r="G25203" i="3"/>
  <c r="G25202" i="3"/>
  <c r="B25202" i="3"/>
  <c r="C25201" i="3"/>
  <c r="C25200" i="3"/>
  <c r="D25199" i="3"/>
  <c r="E25198" i="3"/>
  <c r="E25197" i="3"/>
  <c r="F25196" i="3"/>
  <c r="G25195" i="3"/>
  <c r="G25194" i="3"/>
  <c r="B25194" i="3"/>
  <c r="C25193" i="3"/>
  <c r="C25192" i="3"/>
  <c r="D25191" i="3"/>
  <c r="E25190" i="3"/>
  <c r="E25189" i="3"/>
  <c r="F25188" i="3"/>
  <c r="G25187" i="3"/>
  <c r="G25186" i="3"/>
  <c r="B25186" i="3"/>
  <c r="C25185" i="3"/>
  <c r="C25184" i="3"/>
  <c r="D25183" i="3"/>
  <c r="E25182" i="3"/>
  <c r="E25181" i="3"/>
  <c r="F25180" i="3"/>
  <c r="G25179" i="3"/>
  <c r="G25178" i="3"/>
  <c r="B25178" i="3"/>
  <c r="C25177" i="3"/>
  <c r="C25176" i="3"/>
  <c r="D25175" i="3"/>
  <c r="E25174" i="3"/>
  <c r="E25173" i="3"/>
  <c r="F25172" i="3"/>
  <c r="G25171" i="3"/>
  <c r="G25170" i="3"/>
  <c r="B25170" i="3"/>
  <c r="C25169" i="3"/>
  <c r="C25168" i="3"/>
  <c r="D25167" i="3"/>
  <c r="E25166" i="3"/>
  <c r="E25165" i="3"/>
  <c r="F25164" i="3"/>
  <c r="G25163" i="3"/>
  <c r="G25162" i="3"/>
  <c r="B25162" i="3"/>
  <c r="C25161" i="3"/>
  <c r="C25160" i="3"/>
  <c r="D25159" i="3"/>
  <c r="E25158" i="3"/>
  <c r="E25157" i="3"/>
  <c r="F25156" i="3"/>
  <c r="G25155" i="3"/>
  <c r="G25154" i="3"/>
  <c r="B25154" i="3"/>
  <c r="C25153" i="3"/>
  <c r="C25152" i="3"/>
  <c r="D25151" i="3"/>
  <c r="E25150" i="3"/>
  <c r="E25149" i="3"/>
  <c r="F25148" i="3"/>
  <c r="G25147" i="3"/>
  <c r="G25146" i="3"/>
  <c r="B25146" i="3"/>
  <c r="C25145" i="3"/>
  <c r="C25144" i="3"/>
  <c r="D25143" i="3"/>
  <c r="E25142" i="3"/>
  <c r="E25141" i="3"/>
  <c r="F25140" i="3"/>
  <c r="G25139" i="3"/>
  <c r="G25138" i="3"/>
  <c r="B25138" i="3"/>
  <c r="C25137" i="3"/>
  <c r="C25136" i="3"/>
  <c r="D25135" i="3"/>
  <c r="E25134" i="3"/>
  <c r="E25133" i="3"/>
  <c r="F25132" i="3"/>
  <c r="G25131" i="3"/>
  <c r="G25130" i="3"/>
  <c r="B25130" i="3"/>
  <c r="C25129" i="3"/>
  <c r="C25128" i="3"/>
  <c r="D25127" i="3"/>
  <c r="E25126" i="3"/>
  <c r="E25125" i="3"/>
  <c r="F25124" i="3"/>
  <c r="G25123" i="3"/>
  <c r="G25122" i="3"/>
  <c r="B25122" i="3"/>
  <c r="C25121" i="3"/>
  <c r="C25120" i="3"/>
  <c r="D25119" i="3"/>
  <c r="E25118" i="3"/>
  <c r="E25117" i="3"/>
  <c r="F25116" i="3"/>
  <c r="G25115" i="3"/>
  <c r="G25114" i="3"/>
  <c r="B25114" i="3"/>
  <c r="C25113" i="3"/>
  <c r="C25112" i="3"/>
  <c r="D25111" i="3"/>
  <c r="E25110" i="3"/>
  <c r="E25109" i="3"/>
  <c r="F25108" i="3"/>
  <c r="G25107" i="3"/>
  <c r="G25106" i="3"/>
  <c r="B25106" i="3"/>
  <c r="C25105" i="3"/>
  <c r="C25104" i="3"/>
  <c r="D25103" i="3"/>
  <c r="E25102" i="3"/>
  <c r="E25101" i="3"/>
  <c r="F25100" i="3"/>
  <c r="G25099" i="3"/>
  <c r="G25098" i="3"/>
  <c r="B25098" i="3"/>
  <c r="C25097" i="3"/>
  <c r="C25096" i="3"/>
  <c r="D25095" i="3"/>
  <c r="E25094" i="3"/>
  <c r="E25093" i="3"/>
  <c r="F25092" i="3"/>
  <c r="G25091" i="3"/>
  <c r="G25090" i="3"/>
  <c r="B25090" i="3"/>
  <c r="C25089" i="3"/>
  <c r="C25088" i="3"/>
  <c r="D25087" i="3"/>
  <c r="E25086" i="3"/>
  <c r="E25085" i="3"/>
  <c r="F25084" i="3"/>
  <c r="G25083" i="3"/>
  <c r="G25082" i="3"/>
  <c r="B25082" i="3"/>
  <c r="C25081" i="3"/>
  <c r="C25080" i="3"/>
  <c r="D25079" i="3"/>
  <c r="E25078" i="3"/>
  <c r="E25077" i="3"/>
  <c r="F25076" i="3"/>
  <c r="G25075" i="3"/>
  <c r="G25074" i="3"/>
  <c r="B25074" i="3"/>
  <c r="C25073" i="3"/>
  <c r="C25072" i="3"/>
  <c r="D25071" i="3"/>
  <c r="E25070" i="3"/>
  <c r="E25069" i="3"/>
  <c r="F25068" i="3"/>
  <c r="G25067" i="3"/>
  <c r="G25066" i="3"/>
  <c r="B25066" i="3"/>
  <c r="C25065" i="3"/>
  <c r="C25064" i="3"/>
  <c r="D25063" i="3"/>
  <c r="E25062" i="3"/>
  <c r="E25061" i="3"/>
  <c r="F25060" i="3"/>
  <c r="G25059" i="3"/>
  <c r="G25058" i="3"/>
  <c r="B25058" i="3"/>
  <c r="C25057" i="3"/>
  <c r="C25056" i="3"/>
  <c r="D25055" i="3"/>
  <c r="E25054" i="3"/>
  <c r="E25053" i="3"/>
  <c r="F25052" i="3"/>
  <c r="G25051" i="3"/>
  <c r="G25050" i="3"/>
  <c r="B25050" i="3"/>
  <c r="C25049" i="3"/>
  <c r="C25048" i="3"/>
  <c r="D25047" i="3"/>
  <c r="E25046" i="3"/>
  <c r="E25045" i="3"/>
  <c r="F25044" i="3"/>
  <c r="G25043" i="3"/>
  <c r="G25042" i="3"/>
  <c r="B25042" i="3"/>
  <c r="C25041" i="3"/>
  <c r="C25040" i="3"/>
  <c r="D25039" i="3"/>
  <c r="E25038" i="3"/>
  <c r="E25037" i="3"/>
  <c r="F25036" i="3"/>
  <c r="G25035" i="3"/>
  <c r="G25034" i="3"/>
  <c r="B25034" i="3"/>
  <c r="C25033" i="3"/>
  <c r="C25032" i="3"/>
  <c r="D25031" i="3"/>
  <c r="E25030" i="3"/>
  <c r="E25029" i="3"/>
  <c r="F25028" i="3"/>
  <c r="G25027" i="3"/>
  <c r="G25026" i="3"/>
  <c r="B25026" i="3"/>
  <c r="C25025" i="3"/>
  <c r="C25024" i="3"/>
  <c r="D25023" i="3"/>
  <c r="E25022" i="3"/>
  <c r="E25021" i="3"/>
  <c r="F25020" i="3"/>
  <c r="G25019" i="3"/>
  <c r="G25018" i="3"/>
  <c r="B25018" i="3"/>
  <c r="C25017" i="3"/>
  <c r="C25016" i="3"/>
  <c r="D25015" i="3"/>
  <c r="E25014" i="3"/>
  <c r="E25013" i="3"/>
  <c r="F25012" i="3"/>
  <c r="G25011" i="3"/>
  <c r="G25010" i="3"/>
  <c r="B25010" i="3"/>
  <c r="C25009" i="3"/>
  <c r="C25008" i="3"/>
  <c r="D25007" i="3"/>
  <c r="E25006" i="3"/>
  <c r="E25005" i="3"/>
  <c r="F25004" i="3"/>
  <c r="G25003" i="3"/>
  <c r="G25002" i="3"/>
  <c r="B25002" i="3"/>
  <c r="C25001" i="3"/>
  <c r="C25000" i="3"/>
  <c r="D24999" i="3"/>
  <c r="E24998" i="3"/>
  <c r="E24997" i="3"/>
  <c r="F24996" i="3"/>
  <c r="G24995" i="3"/>
  <c r="G24994" i="3"/>
  <c r="B24994" i="3"/>
  <c r="C24993" i="3"/>
  <c r="C24992" i="3"/>
  <c r="D24991" i="3"/>
  <c r="E24990" i="3"/>
  <c r="E24989" i="3"/>
  <c r="F24988" i="3"/>
  <c r="G24987" i="3"/>
  <c r="G24986" i="3"/>
  <c r="B24986" i="3"/>
  <c r="C24985" i="3"/>
  <c r="C24984" i="3"/>
  <c r="D24983" i="3"/>
  <c r="E24982" i="3"/>
  <c r="E24981" i="3"/>
  <c r="F24980" i="3"/>
  <c r="G24979" i="3"/>
  <c r="G24978" i="3"/>
  <c r="B24978" i="3"/>
  <c r="C24977" i="3"/>
  <c r="C24976" i="3"/>
  <c r="D24975" i="3"/>
  <c r="E24974" i="3"/>
  <c r="E24973" i="3"/>
  <c r="F24972" i="3"/>
  <c r="G24971" i="3"/>
  <c r="G24970" i="3"/>
  <c r="B24970" i="3"/>
  <c r="C24969" i="3"/>
  <c r="C24968" i="3"/>
  <c r="D24967" i="3"/>
  <c r="E24966" i="3"/>
  <c r="E24965" i="3"/>
  <c r="F24964" i="3"/>
  <c r="G24963" i="3"/>
  <c r="G24962" i="3"/>
  <c r="B24962" i="3"/>
  <c r="C24961" i="3"/>
  <c r="C24960" i="3"/>
  <c r="D24959" i="3"/>
  <c r="E24958" i="3"/>
  <c r="E24957" i="3"/>
  <c r="F24956" i="3"/>
  <c r="G24955" i="3"/>
  <c r="G24954" i="3"/>
  <c r="B24954" i="3"/>
  <c r="C24953" i="3"/>
  <c r="C24952" i="3"/>
  <c r="D24951" i="3"/>
  <c r="E24950" i="3"/>
  <c r="E24949" i="3"/>
  <c r="F24948" i="3"/>
  <c r="G24947" i="3"/>
  <c r="G24946" i="3"/>
  <c r="B24946" i="3"/>
  <c r="C24945" i="3"/>
  <c r="C24944" i="3"/>
  <c r="D24943" i="3"/>
  <c r="E24942" i="3"/>
  <c r="E24941" i="3"/>
  <c r="F24940" i="3"/>
  <c r="G24939" i="3"/>
  <c r="G24938" i="3"/>
  <c r="B24938" i="3"/>
  <c r="C24937" i="3"/>
  <c r="C24936" i="3"/>
  <c r="D24935" i="3"/>
  <c r="E24934" i="3"/>
  <c r="E24933" i="3"/>
  <c r="F24932" i="3"/>
  <c r="G24931" i="3"/>
  <c r="G24930" i="3"/>
  <c r="B24930" i="3"/>
  <c r="C24929" i="3"/>
  <c r="C24928" i="3"/>
  <c r="D24927" i="3"/>
  <c r="E24926" i="3"/>
  <c r="E24925" i="3"/>
  <c r="F24924" i="3"/>
  <c r="G24923" i="3"/>
  <c r="G24922" i="3"/>
  <c r="B24922" i="3"/>
  <c r="C24921" i="3"/>
  <c r="C24920" i="3"/>
  <c r="D24919" i="3"/>
  <c r="E24918" i="3"/>
  <c r="E24917" i="3"/>
  <c r="F24916" i="3"/>
  <c r="G24915" i="3"/>
  <c r="G24914" i="3"/>
  <c r="B24914" i="3"/>
  <c r="C24913" i="3"/>
  <c r="C24912" i="3"/>
  <c r="D24911" i="3"/>
  <c r="E24910" i="3"/>
  <c r="E24909" i="3"/>
  <c r="F24908" i="3"/>
  <c r="G24907" i="3"/>
  <c r="G24906" i="3"/>
  <c r="B24906" i="3"/>
  <c r="C24905" i="3"/>
  <c r="C24904" i="3"/>
  <c r="D24903" i="3"/>
  <c r="E24902" i="3"/>
  <c r="E24901" i="3"/>
  <c r="F24900" i="3"/>
  <c r="G24899" i="3"/>
  <c r="G24898" i="3"/>
  <c r="B24898" i="3"/>
  <c r="C24897" i="3"/>
  <c r="C24896" i="3"/>
  <c r="D24895" i="3"/>
  <c r="E24894" i="3"/>
  <c r="E24893" i="3"/>
  <c r="F24892" i="3"/>
  <c r="G24891" i="3"/>
  <c r="G24890" i="3"/>
  <c r="B24890" i="3"/>
  <c r="C24889" i="3"/>
  <c r="C24888" i="3"/>
  <c r="D24887" i="3"/>
  <c r="E24886" i="3"/>
  <c r="E24885" i="3"/>
  <c r="F24884" i="3"/>
  <c r="G24883" i="3"/>
  <c r="G24882" i="3"/>
  <c r="B24882" i="3"/>
  <c r="C24881" i="3"/>
  <c r="C24880" i="3"/>
  <c r="D24879" i="3"/>
  <c r="E24878" i="3"/>
  <c r="E24877" i="3"/>
  <c r="F24876" i="3"/>
  <c r="G24875" i="3"/>
  <c r="G24874" i="3"/>
  <c r="B24874" i="3"/>
  <c r="C24873" i="3"/>
  <c r="C24872" i="3"/>
  <c r="D24871" i="3"/>
  <c r="E24870" i="3"/>
  <c r="E24869" i="3"/>
  <c r="F24868" i="3"/>
  <c r="G24867" i="3"/>
  <c r="G24866" i="3"/>
  <c r="B24866" i="3"/>
  <c r="C24865" i="3"/>
  <c r="C24864" i="3"/>
  <c r="D24863" i="3"/>
  <c r="E24862" i="3"/>
  <c r="E24861" i="3"/>
  <c r="F24860" i="3"/>
  <c r="G24859" i="3"/>
  <c r="G24858" i="3"/>
  <c r="B24858" i="3"/>
  <c r="C24857" i="3"/>
  <c r="C24856" i="3"/>
  <c r="D24855" i="3"/>
  <c r="E24854" i="3"/>
  <c r="E24853" i="3"/>
  <c r="F24852" i="3"/>
  <c r="G24851" i="3"/>
  <c r="G24850" i="3"/>
  <c r="B24850" i="3"/>
  <c r="C24849" i="3"/>
  <c r="C24848" i="3"/>
  <c r="D24847" i="3"/>
  <c r="E24846" i="3"/>
  <c r="E24845" i="3"/>
  <c r="F24844" i="3"/>
  <c r="G24843" i="3"/>
  <c r="G24842" i="3"/>
  <c r="B24842" i="3"/>
  <c r="C24841" i="3"/>
  <c r="C24840" i="3"/>
  <c r="D24839" i="3"/>
  <c r="E24838" i="3"/>
  <c r="E24837" i="3"/>
  <c r="F24836" i="3"/>
  <c r="G24835" i="3"/>
  <c r="G24834" i="3"/>
  <c r="B24834" i="3"/>
  <c r="C24833" i="3"/>
  <c r="C24832" i="3"/>
  <c r="D24831" i="3"/>
  <c r="E24830" i="3"/>
  <c r="E24829" i="3"/>
  <c r="F24828" i="3"/>
  <c r="G24827" i="3"/>
  <c r="G24826" i="3"/>
  <c r="B24826" i="3"/>
  <c r="C24825" i="3"/>
  <c r="C24824" i="3"/>
  <c r="D24823" i="3"/>
  <c r="E24822" i="3"/>
  <c r="E24821" i="3"/>
  <c r="F24820" i="3"/>
  <c r="G24819" i="3"/>
  <c r="G24818" i="3"/>
  <c r="B24818" i="3"/>
  <c r="C24817" i="3"/>
  <c r="C24816" i="3"/>
  <c r="D24815" i="3"/>
  <c r="E24814" i="3"/>
  <c r="E24813" i="3"/>
  <c r="F24812" i="3"/>
  <c r="G24811" i="3"/>
  <c r="G24810" i="3"/>
  <c r="B24810" i="3"/>
  <c r="C24809" i="3"/>
  <c r="C24808" i="3"/>
  <c r="D24807" i="3"/>
  <c r="E24806" i="3"/>
  <c r="E24805" i="3"/>
  <c r="F24804" i="3"/>
  <c r="G24803" i="3"/>
  <c r="G24802" i="3"/>
  <c r="B24802" i="3"/>
  <c r="C24801" i="3"/>
  <c r="C24800" i="3"/>
  <c r="D24799" i="3"/>
  <c r="E24798" i="3"/>
  <c r="E24797" i="3"/>
  <c r="F24796" i="3"/>
  <c r="G24795" i="3"/>
  <c r="G24794" i="3"/>
  <c r="B24794" i="3"/>
  <c r="C24793" i="3"/>
  <c r="C24792" i="3"/>
  <c r="D24791" i="3"/>
  <c r="E24790" i="3"/>
  <c r="E24789" i="3"/>
  <c r="F24788" i="3"/>
  <c r="G24787" i="3"/>
  <c r="G24786" i="3"/>
  <c r="B24786" i="3"/>
  <c r="C24785" i="3"/>
  <c r="C24784" i="3"/>
  <c r="D24783" i="3"/>
  <c r="E24782" i="3"/>
  <c r="E24781" i="3"/>
  <c r="F24780" i="3"/>
  <c r="G24779" i="3"/>
  <c r="G24778" i="3"/>
  <c r="B24778" i="3"/>
  <c r="C24777" i="3"/>
  <c r="C24776" i="3"/>
  <c r="D24775" i="3"/>
  <c r="E24774" i="3"/>
  <c r="E24773" i="3"/>
  <c r="F24772" i="3"/>
  <c r="G24771" i="3"/>
  <c r="G24770" i="3"/>
  <c r="B24770" i="3"/>
  <c r="C24769" i="3"/>
  <c r="C24768" i="3"/>
  <c r="D24767" i="3"/>
  <c r="E24766" i="3"/>
  <c r="E24765" i="3"/>
  <c r="F24764" i="3"/>
  <c r="G24763" i="3"/>
  <c r="G24762" i="3"/>
  <c r="B24762" i="3"/>
  <c r="C24761" i="3"/>
  <c r="C24760" i="3"/>
  <c r="D24759" i="3"/>
  <c r="E24758" i="3"/>
  <c r="E24757" i="3"/>
  <c r="F24756" i="3"/>
  <c r="G24755" i="3"/>
  <c r="G24754" i="3"/>
  <c r="B24754" i="3"/>
  <c r="C24753" i="3"/>
  <c r="C24752" i="3"/>
  <c r="D24751" i="3"/>
  <c r="E24750" i="3"/>
  <c r="E24749" i="3"/>
  <c r="F24748" i="3"/>
  <c r="G24747" i="3"/>
  <c r="G24746" i="3"/>
  <c r="B24746" i="3"/>
  <c r="C24745" i="3"/>
  <c r="C24744" i="3"/>
  <c r="D24743" i="3"/>
  <c r="E24742" i="3"/>
  <c r="E24741" i="3"/>
  <c r="F24740" i="3"/>
  <c r="G24739" i="3"/>
  <c r="G24738" i="3"/>
  <c r="B24738" i="3"/>
  <c r="C24737" i="3"/>
  <c r="C24736" i="3"/>
  <c r="D24735" i="3"/>
  <c r="E24734" i="3"/>
  <c r="E24733" i="3"/>
  <c r="F24732" i="3"/>
  <c r="G24731" i="3"/>
  <c r="G24730" i="3"/>
  <c r="B24730" i="3"/>
  <c r="C24729" i="3"/>
  <c r="C24728" i="3"/>
  <c r="D24727" i="3"/>
  <c r="E24726" i="3"/>
  <c r="E24725" i="3"/>
  <c r="F24724" i="3"/>
  <c r="G24723" i="3"/>
  <c r="G24722" i="3"/>
  <c r="B24722" i="3"/>
  <c r="C24721" i="3"/>
  <c r="C24720" i="3"/>
  <c r="D24719" i="3"/>
  <c r="E24718" i="3"/>
  <c r="E24717" i="3"/>
  <c r="F24716" i="3"/>
  <c r="G24715" i="3"/>
  <c r="G24714" i="3"/>
  <c r="B24714" i="3"/>
  <c r="C24713" i="3"/>
  <c r="C24712" i="3"/>
  <c r="D24711" i="3"/>
  <c r="E24710" i="3"/>
  <c r="E24709" i="3"/>
  <c r="F24708" i="3"/>
  <c r="G24707" i="3"/>
  <c r="G24706" i="3"/>
  <c r="B24706" i="3"/>
  <c r="C24705" i="3"/>
  <c r="C24704" i="3"/>
  <c r="D24703" i="3"/>
  <c r="E24702" i="3"/>
  <c r="E24701" i="3"/>
  <c r="F24700" i="3"/>
  <c r="G24699" i="3"/>
  <c r="G24698" i="3"/>
  <c r="B24698" i="3"/>
  <c r="C24697" i="3"/>
  <c r="C24696" i="3"/>
  <c r="D24695" i="3"/>
  <c r="E24694" i="3"/>
  <c r="E24693" i="3"/>
  <c r="F24692" i="3"/>
  <c r="G24691" i="3"/>
  <c r="G24690" i="3"/>
  <c r="B24690" i="3"/>
  <c r="C24689" i="3"/>
  <c r="E24688" i="3"/>
  <c r="G24687" i="3"/>
  <c r="C24687" i="3"/>
  <c r="E24686" i="3"/>
  <c r="G24685" i="3"/>
  <c r="C24685" i="3"/>
  <c r="E24684" i="3"/>
  <c r="G24683" i="3"/>
  <c r="C24683" i="3"/>
  <c r="E24682" i="3"/>
  <c r="G24681" i="3"/>
  <c r="C24681" i="3"/>
  <c r="E24680" i="3"/>
  <c r="G24679" i="3"/>
  <c r="C24679" i="3"/>
  <c r="E24678" i="3"/>
  <c r="G24677" i="3"/>
  <c r="C24677" i="3"/>
  <c r="E24676" i="3"/>
  <c r="G24675" i="3"/>
  <c r="C24675" i="3"/>
  <c r="E24674" i="3"/>
  <c r="G24673" i="3"/>
  <c r="C24673" i="3"/>
  <c r="E24672" i="3"/>
  <c r="G24671" i="3"/>
  <c r="C24671" i="3"/>
  <c r="E24670" i="3"/>
  <c r="G24669" i="3"/>
  <c r="C24669" i="3"/>
  <c r="E24668" i="3"/>
  <c r="G24667" i="3"/>
  <c r="C24667" i="3"/>
  <c r="E24666" i="3"/>
  <c r="G24665" i="3"/>
  <c r="C24665" i="3"/>
  <c r="E24664" i="3"/>
  <c r="G24663" i="3"/>
  <c r="C24663" i="3"/>
  <c r="E24662" i="3"/>
  <c r="G24661" i="3"/>
  <c r="C24661" i="3"/>
  <c r="E24660" i="3"/>
  <c r="G24659" i="3"/>
  <c r="C24659" i="3"/>
  <c r="E24658" i="3"/>
  <c r="G24657" i="3"/>
  <c r="C24657" i="3"/>
  <c r="E24656" i="3"/>
  <c r="G24655" i="3"/>
  <c r="C24655" i="3"/>
  <c r="E24654" i="3"/>
  <c r="G24653" i="3"/>
  <c r="C24653" i="3"/>
  <c r="E24652" i="3"/>
  <c r="G24651" i="3"/>
  <c r="C24651" i="3"/>
  <c r="E24650" i="3"/>
  <c r="G24649" i="3"/>
  <c r="C24649" i="3"/>
  <c r="E24648" i="3"/>
  <c r="G24647" i="3"/>
  <c r="C24647" i="3"/>
  <c r="E24646" i="3"/>
  <c r="G24645" i="3"/>
  <c r="C24645" i="3"/>
  <c r="E24644" i="3"/>
  <c r="G24643" i="3"/>
  <c r="C24643" i="3"/>
  <c r="E24642" i="3"/>
  <c r="G24641" i="3"/>
  <c r="C24641" i="3"/>
  <c r="E24640" i="3"/>
  <c r="G24639" i="3"/>
  <c r="C24639" i="3"/>
  <c r="E24638" i="3"/>
  <c r="G24637" i="3"/>
  <c r="C24637" i="3"/>
  <c r="E24636" i="3"/>
  <c r="G24635" i="3"/>
  <c r="C24635" i="3"/>
  <c r="E24634" i="3"/>
  <c r="G24633" i="3"/>
  <c r="C24633" i="3"/>
  <c r="E24632" i="3"/>
  <c r="G24631" i="3"/>
  <c r="C24631" i="3"/>
  <c r="E24630" i="3"/>
  <c r="G24629" i="3"/>
  <c r="C24629" i="3"/>
  <c r="E24628" i="3"/>
  <c r="G24627" i="3"/>
  <c r="C24627" i="3"/>
  <c r="E24626" i="3"/>
  <c r="G24625" i="3"/>
  <c r="C24625" i="3"/>
  <c r="E24624" i="3"/>
  <c r="G24623" i="3"/>
  <c r="C24623" i="3"/>
  <c r="E24622" i="3"/>
  <c r="G24621" i="3"/>
  <c r="C24621" i="3"/>
  <c r="E24620" i="3"/>
  <c r="G24619" i="3"/>
  <c r="C24619" i="3"/>
  <c r="E24618" i="3"/>
  <c r="G24617" i="3"/>
  <c r="C24617" i="3"/>
  <c r="E24616" i="3"/>
  <c r="G24615" i="3"/>
  <c r="C24615" i="3"/>
  <c r="E24614" i="3"/>
  <c r="G24613" i="3"/>
  <c r="C24613" i="3"/>
  <c r="E24612" i="3"/>
  <c r="G24611" i="3"/>
  <c r="C24611" i="3"/>
  <c r="E24610" i="3"/>
  <c r="G24609" i="3"/>
  <c r="C24609" i="3"/>
  <c r="E24608" i="3"/>
  <c r="G24607" i="3"/>
  <c r="C24607" i="3"/>
  <c r="E24606" i="3"/>
  <c r="G24605" i="3"/>
  <c r="C24605" i="3"/>
  <c r="E24604" i="3"/>
  <c r="G24603" i="3"/>
  <c r="C24603" i="3"/>
  <c r="E24602" i="3"/>
  <c r="G24601" i="3"/>
  <c r="C24601" i="3"/>
  <c r="E24600" i="3"/>
  <c r="G24599" i="3"/>
  <c r="C24599" i="3"/>
  <c r="E24598" i="3"/>
  <c r="G24597" i="3"/>
  <c r="C24597" i="3"/>
  <c r="E24596" i="3"/>
  <c r="G24595" i="3"/>
  <c r="C24595" i="3"/>
  <c r="E24594" i="3"/>
  <c r="G24593" i="3"/>
  <c r="C24593" i="3"/>
  <c r="E24592" i="3"/>
  <c r="G24591" i="3"/>
  <c r="C24591" i="3"/>
  <c r="E24590" i="3"/>
  <c r="G24589" i="3"/>
  <c r="C24589" i="3"/>
  <c r="E24588" i="3"/>
  <c r="G24587" i="3"/>
  <c r="C24587" i="3"/>
  <c r="E24586" i="3"/>
  <c r="G24585" i="3"/>
  <c r="C24585" i="3"/>
  <c r="E24584" i="3"/>
  <c r="G24583" i="3"/>
  <c r="C24583" i="3"/>
  <c r="E24582" i="3"/>
  <c r="G24581" i="3"/>
  <c r="C24581" i="3"/>
  <c r="E24580" i="3"/>
  <c r="G24579" i="3"/>
  <c r="C24579" i="3"/>
  <c r="E24578" i="3"/>
  <c r="G24577" i="3"/>
  <c r="C24577" i="3"/>
  <c r="E24576" i="3"/>
  <c r="G24575" i="3"/>
  <c r="C24575" i="3"/>
  <c r="E24574" i="3"/>
  <c r="G24573" i="3"/>
  <c r="C24573" i="3"/>
  <c r="E24572" i="3"/>
  <c r="G24571" i="3"/>
  <c r="C24571" i="3"/>
  <c r="E24570" i="3"/>
  <c r="G24569" i="3"/>
  <c r="C24569" i="3"/>
  <c r="E24568" i="3"/>
  <c r="G24567" i="3"/>
  <c r="C24567" i="3"/>
  <c r="E24566" i="3"/>
  <c r="G24565" i="3"/>
  <c r="C24565" i="3"/>
  <c r="E24564" i="3"/>
  <c r="G24563" i="3"/>
  <c r="C24563" i="3"/>
  <c r="E24562" i="3"/>
  <c r="G24561" i="3"/>
  <c r="C24561" i="3"/>
  <c r="E24560" i="3"/>
  <c r="G24559" i="3"/>
  <c r="C24559" i="3"/>
  <c r="E24558" i="3"/>
  <c r="G24557" i="3"/>
  <c r="C24557" i="3"/>
  <c r="E24556" i="3"/>
  <c r="G24555" i="3"/>
  <c r="C24555" i="3"/>
  <c r="E24554" i="3"/>
  <c r="G24553" i="3"/>
  <c r="C24553" i="3"/>
  <c r="E24552" i="3"/>
  <c r="G24551" i="3"/>
  <c r="C24551" i="3"/>
  <c r="E24550" i="3"/>
  <c r="G24549" i="3"/>
  <c r="C24549" i="3"/>
  <c r="E24548" i="3"/>
  <c r="G24547" i="3"/>
  <c r="C24547" i="3"/>
  <c r="E24546" i="3"/>
  <c r="G24545" i="3"/>
  <c r="C24545" i="3"/>
  <c r="E24544" i="3"/>
  <c r="G24543" i="3"/>
  <c r="C24543" i="3"/>
  <c r="E24542" i="3"/>
  <c r="G24541" i="3"/>
  <c r="C24541" i="3"/>
  <c r="E24540" i="3"/>
  <c r="G24539" i="3"/>
  <c r="C24539" i="3"/>
  <c r="E24538" i="3"/>
  <c r="G24537" i="3"/>
  <c r="C24537" i="3"/>
  <c r="E24536" i="3"/>
  <c r="G24535" i="3"/>
  <c r="C24535" i="3"/>
  <c r="E24534" i="3"/>
  <c r="G24533" i="3"/>
  <c r="C24533" i="3"/>
  <c r="E24532" i="3"/>
  <c r="G24531" i="3"/>
  <c r="C24531" i="3"/>
  <c r="E24530" i="3"/>
  <c r="G24529" i="3"/>
  <c r="C24529" i="3"/>
  <c r="E24528" i="3"/>
  <c r="G24527" i="3"/>
  <c r="C24527" i="3"/>
  <c r="E24526" i="3"/>
  <c r="G24525" i="3"/>
  <c r="C24525" i="3"/>
  <c r="E24524" i="3"/>
  <c r="G24523" i="3"/>
  <c r="C24523" i="3"/>
  <c r="E24522" i="3"/>
  <c r="G24521" i="3"/>
  <c r="C24521" i="3"/>
  <c r="E24520" i="3"/>
  <c r="G24519" i="3"/>
  <c r="C24519" i="3"/>
  <c r="E24518" i="3"/>
  <c r="G24517" i="3"/>
  <c r="C24517" i="3"/>
  <c r="E24516" i="3"/>
  <c r="G24515" i="3"/>
  <c r="C24515" i="3"/>
  <c r="E24514" i="3"/>
  <c r="G24513" i="3"/>
  <c r="C24513" i="3"/>
  <c r="E24512" i="3"/>
  <c r="G24511" i="3"/>
  <c r="C24511" i="3"/>
  <c r="E24510" i="3"/>
  <c r="G24509" i="3"/>
  <c r="C24509" i="3"/>
  <c r="E24508" i="3"/>
  <c r="G24507" i="3"/>
  <c r="C24507" i="3"/>
  <c r="E24506" i="3"/>
  <c r="G24505" i="3"/>
  <c r="C24505" i="3"/>
  <c r="E24504" i="3"/>
  <c r="G24503" i="3"/>
  <c r="C24503" i="3"/>
  <c r="E24502" i="3"/>
  <c r="G24501" i="3"/>
  <c r="C24501" i="3"/>
  <c r="E24500" i="3"/>
  <c r="G24499" i="3"/>
  <c r="C24499" i="3"/>
  <c r="E24498" i="3"/>
  <c r="G24497" i="3"/>
  <c r="C24497" i="3"/>
  <c r="E24496" i="3"/>
  <c r="G24495" i="3"/>
  <c r="C24495" i="3"/>
  <c r="E24494" i="3"/>
  <c r="G24493" i="3"/>
  <c r="C24493" i="3"/>
  <c r="E24492" i="3"/>
  <c r="G24491" i="3"/>
  <c r="C24491" i="3"/>
  <c r="E24490" i="3"/>
  <c r="G24489" i="3"/>
  <c r="C24489" i="3"/>
  <c r="E24488" i="3"/>
  <c r="G24487" i="3"/>
  <c r="C24487" i="3"/>
  <c r="E24486" i="3"/>
  <c r="G24485" i="3"/>
  <c r="C24485" i="3"/>
  <c r="E24484" i="3"/>
  <c r="G24483" i="3"/>
  <c r="C24483" i="3"/>
  <c r="E24482" i="3"/>
  <c r="G24481" i="3"/>
  <c r="C24481" i="3"/>
  <c r="E24480" i="3"/>
  <c r="G24479" i="3"/>
  <c r="C24479" i="3"/>
  <c r="E24478" i="3"/>
  <c r="G24477" i="3"/>
  <c r="C24477" i="3"/>
  <c r="E24476" i="3"/>
  <c r="G24475" i="3"/>
  <c r="C24475" i="3"/>
  <c r="E24474" i="3"/>
  <c r="G24473" i="3"/>
  <c r="C24473" i="3"/>
  <c r="E24472" i="3"/>
  <c r="G24471" i="3"/>
  <c r="C24471" i="3"/>
  <c r="E24470" i="3"/>
  <c r="G24469" i="3"/>
  <c r="C24469" i="3"/>
  <c r="E24468" i="3"/>
  <c r="G24467" i="3"/>
  <c r="C24467" i="3"/>
  <c r="E24466" i="3"/>
  <c r="G24465" i="3"/>
  <c r="C24465" i="3"/>
  <c r="E24464" i="3"/>
  <c r="G24463" i="3"/>
  <c r="C24463" i="3"/>
  <c r="E24462" i="3"/>
  <c r="G24461" i="3"/>
  <c r="C24461" i="3"/>
  <c r="E24460" i="3"/>
  <c r="G24459" i="3"/>
  <c r="C24459" i="3"/>
  <c r="E24458" i="3"/>
  <c r="G24457" i="3"/>
  <c r="C24457" i="3"/>
  <c r="E24456" i="3"/>
  <c r="G24455" i="3"/>
  <c r="C24455" i="3"/>
  <c r="E24454" i="3"/>
  <c r="G24453" i="3"/>
  <c r="C24453" i="3"/>
  <c r="E24452" i="3"/>
  <c r="G24451" i="3"/>
  <c r="C24451" i="3"/>
  <c r="E24450" i="3"/>
  <c r="G24449" i="3"/>
  <c r="C24449" i="3"/>
  <c r="E24448" i="3"/>
  <c r="G24447" i="3"/>
  <c r="C24447" i="3"/>
  <c r="E24446" i="3"/>
  <c r="G24445" i="3"/>
  <c r="C24445" i="3"/>
  <c r="E24444" i="3"/>
  <c r="G24443" i="3"/>
  <c r="C24443" i="3"/>
  <c r="E24442" i="3"/>
  <c r="G24441" i="3"/>
  <c r="C24441" i="3"/>
  <c r="E24440" i="3"/>
  <c r="G24439" i="3"/>
  <c r="C24439" i="3"/>
  <c r="E24438" i="3"/>
  <c r="G24437" i="3"/>
  <c r="C24437" i="3"/>
  <c r="E24436" i="3"/>
  <c r="G24435" i="3"/>
  <c r="C24435" i="3"/>
  <c r="E24434" i="3"/>
  <c r="G24433" i="3"/>
  <c r="C24433" i="3"/>
  <c r="E24432" i="3"/>
  <c r="G24431" i="3"/>
  <c r="C24431" i="3"/>
  <c r="E24430" i="3"/>
  <c r="G24429" i="3"/>
  <c r="C24429" i="3"/>
  <c r="E24428" i="3"/>
  <c r="G24427" i="3"/>
  <c r="C24427" i="3"/>
  <c r="E24426" i="3"/>
  <c r="G24425" i="3"/>
  <c r="C24425" i="3"/>
  <c r="E24424" i="3"/>
  <c r="G24423" i="3"/>
  <c r="C24423" i="3"/>
  <c r="E24422" i="3"/>
  <c r="G24421" i="3"/>
  <c r="C24421" i="3"/>
  <c r="E24420" i="3"/>
  <c r="G24419" i="3"/>
  <c r="C24419" i="3"/>
  <c r="E24418" i="3"/>
  <c r="G24417" i="3"/>
  <c r="C24417" i="3"/>
  <c r="E24416" i="3"/>
  <c r="G24415" i="3"/>
  <c r="C24415" i="3"/>
  <c r="E24414" i="3"/>
  <c r="G24413" i="3"/>
  <c r="C24413" i="3"/>
  <c r="E24412" i="3"/>
  <c r="G24411" i="3"/>
  <c r="C24411" i="3"/>
  <c r="E24410" i="3"/>
  <c r="G24409" i="3"/>
  <c r="C24409" i="3"/>
  <c r="E24408" i="3"/>
  <c r="G24407" i="3"/>
  <c r="C24407" i="3"/>
  <c r="E24406" i="3"/>
  <c r="G24405" i="3"/>
  <c r="C24405" i="3"/>
  <c r="E24404" i="3"/>
  <c r="G24403" i="3"/>
  <c r="C24403" i="3"/>
  <c r="E24402" i="3"/>
  <c r="G24401" i="3"/>
  <c r="C24401" i="3"/>
  <c r="E24400" i="3"/>
  <c r="G24399" i="3"/>
  <c r="C24399" i="3"/>
  <c r="E24398" i="3"/>
  <c r="G24397" i="3"/>
  <c r="C24397" i="3"/>
  <c r="E24396" i="3"/>
  <c r="G24395" i="3"/>
  <c r="C24395" i="3"/>
  <c r="E24394" i="3"/>
  <c r="G24393" i="3"/>
  <c r="C24393" i="3"/>
  <c r="E24392" i="3"/>
  <c r="G24391" i="3"/>
  <c r="C24391" i="3"/>
  <c r="E24390" i="3"/>
  <c r="G24389" i="3"/>
  <c r="C24389" i="3"/>
  <c r="E24388" i="3"/>
  <c r="G24387" i="3"/>
  <c r="C24387" i="3"/>
  <c r="E24386" i="3"/>
  <c r="G24385" i="3"/>
  <c r="C24385" i="3"/>
  <c r="E24384" i="3"/>
  <c r="G24383" i="3"/>
  <c r="C24383" i="3"/>
  <c r="E24382" i="3"/>
  <c r="G24381" i="3"/>
  <c r="C24381" i="3"/>
  <c r="E24380" i="3"/>
  <c r="G24379" i="3"/>
  <c r="C24379" i="3"/>
  <c r="E24378" i="3"/>
  <c r="G24377" i="3"/>
  <c r="C24377" i="3"/>
  <c r="E24376" i="3"/>
  <c r="G24375" i="3"/>
  <c r="C24375" i="3"/>
  <c r="E24374" i="3"/>
  <c r="G24373" i="3"/>
  <c r="C24373" i="3"/>
  <c r="E24372" i="3"/>
  <c r="G24371" i="3"/>
  <c r="C24371" i="3"/>
  <c r="E24370" i="3"/>
  <c r="G24369" i="3"/>
  <c r="C24369" i="3"/>
  <c r="E24368" i="3"/>
  <c r="G24367" i="3"/>
  <c r="C24367" i="3"/>
  <c r="E24366" i="3"/>
  <c r="G24365" i="3"/>
  <c r="C24365" i="3"/>
  <c r="E24364" i="3"/>
  <c r="G24363" i="3"/>
  <c r="C24363" i="3"/>
  <c r="E24362" i="3"/>
  <c r="G24361" i="3"/>
  <c r="C24361" i="3"/>
  <c r="E24360" i="3"/>
  <c r="G24359" i="3"/>
  <c r="C24359" i="3"/>
  <c r="E24358" i="3"/>
  <c r="G24357" i="3"/>
  <c r="C24357" i="3"/>
  <c r="E24356" i="3"/>
  <c r="G24355" i="3"/>
  <c r="C24355" i="3"/>
  <c r="E24354" i="3"/>
  <c r="G24353" i="3"/>
  <c r="C24353" i="3"/>
  <c r="E24352" i="3"/>
  <c r="G24351" i="3"/>
  <c r="C24351" i="3"/>
  <c r="E24350" i="3"/>
  <c r="G24349" i="3"/>
  <c r="C24349" i="3"/>
  <c r="E24348" i="3"/>
  <c r="G24347" i="3"/>
  <c r="C24347" i="3"/>
  <c r="E24346" i="3"/>
  <c r="G24345" i="3"/>
  <c r="C24345" i="3"/>
  <c r="E24344" i="3"/>
  <c r="G24343" i="3"/>
  <c r="C24343" i="3"/>
  <c r="E24342" i="3"/>
  <c r="G24341" i="3"/>
  <c r="C24341" i="3"/>
  <c r="E24340" i="3"/>
  <c r="G24339" i="3"/>
  <c r="C24339" i="3"/>
  <c r="E24338" i="3"/>
  <c r="G24337" i="3"/>
  <c r="C24337" i="3"/>
  <c r="E24336" i="3"/>
  <c r="G24335" i="3"/>
  <c r="C24335" i="3"/>
  <c r="E24334" i="3"/>
  <c r="G24333" i="3"/>
  <c r="C24333" i="3"/>
  <c r="E24332" i="3"/>
  <c r="G24331" i="3"/>
  <c r="C24331" i="3"/>
  <c r="E24330" i="3"/>
  <c r="G24329" i="3"/>
  <c r="C24329" i="3"/>
  <c r="E24328" i="3"/>
  <c r="G24327" i="3"/>
  <c r="C24327" i="3"/>
  <c r="E24326" i="3"/>
  <c r="G24325" i="3"/>
  <c r="C24325" i="3"/>
  <c r="E24324" i="3"/>
  <c r="G24323" i="3"/>
  <c r="C24323" i="3"/>
  <c r="E24322" i="3"/>
  <c r="G24321" i="3"/>
  <c r="C24321" i="3"/>
  <c r="E24320" i="3"/>
  <c r="G24319" i="3"/>
  <c r="C24319" i="3"/>
  <c r="E24318" i="3"/>
  <c r="G24317" i="3"/>
  <c r="C24317" i="3"/>
  <c r="E24316" i="3"/>
  <c r="G24315" i="3"/>
  <c r="C24315" i="3"/>
  <c r="E24314" i="3"/>
  <c r="G24313" i="3"/>
  <c r="C24313" i="3"/>
  <c r="E24312" i="3"/>
  <c r="G24311" i="3"/>
  <c r="C24311" i="3"/>
  <c r="E24310" i="3"/>
  <c r="G24309" i="3"/>
  <c r="C24309" i="3"/>
  <c r="E24308" i="3"/>
  <c r="G24307" i="3"/>
  <c r="C24307" i="3"/>
  <c r="E24306" i="3"/>
  <c r="G24305" i="3"/>
  <c r="C24305" i="3"/>
  <c r="E24304" i="3"/>
  <c r="G24303" i="3"/>
  <c r="C24303" i="3"/>
  <c r="E24302" i="3"/>
  <c r="G24301" i="3"/>
  <c r="C24301" i="3"/>
  <c r="E24300" i="3"/>
  <c r="G24299" i="3"/>
  <c r="C24299" i="3"/>
  <c r="E24298" i="3"/>
  <c r="G24297" i="3"/>
  <c r="C24297" i="3"/>
  <c r="E24296" i="3"/>
  <c r="G24295" i="3"/>
  <c r="C24295" i="3"/>
  <c r="E24294" i="3"/>
  <c r="G24293" i="3"/>
  <c r="C24293" i="3"/>
  <c r="E24292" i="3"/>
  <c r="G24291" i="3"/>
  <c r="C24291" i="3"/>
  <c r="E24290" i="3"/>
  <c r="G24289" i="3"/>
  <c r="C24289" i="3"/>
  <c r="E24288" i="3"/>
  <c r="G24287" i="3"/>
  <c r="C24287" i="3"/>
  <c r="E24286" i="3"/>
  <c r="G24285" i="3"/>
  <c r="C24285" i="3"/>
  <c r="E24284" i="3"/>
  <c r="G24283" i="3"/>
  <c r="C24283" i="3"/>
  <c r="E24282" i="3"/>
  <c r="G24281" i="3"/>
  <c r="C24281" i="3"/>
  <c r="E24280" i="3"/>
  <c r="G24279" i="3"/>
  <c r="C24279" i="3"/>
  <c r="E24278" i="3"/>
  <c r="G24277" i="3"/>
  <c r="C24277" i="3"/>
  <c r="E24276" i="3"/>
  <c r="G24275" i="3"/>
  <c r="C24275" i="3"/>
  <c r="E24274" i="3"/>
  <c r="G24273" i="3"/>
  <c r="C24273" i="3"/>
  <c r="E24272" i="3"/>
  <c r="G24271" i="3"/>
  <c r="C24271" i="3"/>
  <c r="E24270" i="3"/>
  <c r="G24269" i="3"/>
  <c r="C24269" i="3"/>
  <c r="E24268" i="3"/>
  <c r="G24267" i="3"/>
  <c r="C24267" i="3"/>
  <c r="E24266" i="3"/>
  <c r="G24265" i="3"/>
  <c r="C24265" i="3"/>
  <c r="E24264" i="3"/>
  <c r="G24263" i="3"/>
  <c r="C24263" i="3"/>
  <c r="E24262" i="3"/>
  <c r="G24261" i="3"/>
  <c r="C24261" i="3"/>
  <c r="E24260" i="3"/>
  <c r="G24259" i="3"/>
  <c r="C24259" i="3"/>
  <c r="E24258" i="3"/>
  <c r="G24257" i="3"/>
  <c r="C24257" i="3"/>
  <c r="E24256" i="3"/>
  <c r="G24255" i="3"/>
  <c r="C24255" i="3"/>
  <c r="E24254" i="3"/>
  <c r="G24253" i="3"/>
  <c r="C24253" i="3"/>
  <c r="E24252" i="3"/>
  <c r="G24251" i="3"/>
  <c r="C24251" i="3"/>
  <c r="E24250" i="3"/>
  <c r="G24249" i="3"/>
  <c r="C24249" i="3"/>
  <c r="E24248" i="3"/>
  <c r="G24247" i="3"/>
  <c r="C24247" i="3"/>
  <c r="E24246" i="3"/>
  <c r="G24245" i="3"/>
  <c r="C24245" i="3"/>
  <c r="E24244" i="3"/>
  <c r="G24243" i="3"/>
  <c r="C24243" i="3"/>
  <c r="E24242" i="3"/>
  <c r="G24241" i="3"/>
  <c r="C24241" i="3"/>
  <c r="E24240" i="3"/>
  <c r="G24239" i="3"/>
  <c r="C24239" i="3"/>
  <c r="E24238" i="3"/>
  <c r="G24237" i="3"/>
  <c r="C24237" i="3"/>
  <c r="E24236" i="3"/>
  <c r="G24235" i="3"/>
  <c r="C24235" i="3"/>
  <c r="E24234" i="3"/>
  <c r="G24233" i="3"/>
  <c r="C24233" i="3"/>
  <c r="E24232" i="3"/>
  <c r="G24231" i="3"/>
  <c r="C24231" i="3"/>
  <c r="E24230" i="3"/>
  <c r="G24229" i="3"/>
  <c r="C24229" i="3"/>
  <c r="E24228" i="3"/>
  <c r="G24227" i="3"/>
  <c r="C24227" i="3"/>
  <c r="E24226" i="3"/>
  <c r="G24225" i="3"/>
  <c r="C24225" i="3"/>
  <c r="E24224" i="3"/>
  <c r="G24223" i="3"/>
  <c r="C24223" i="3"/>
  <c r="E24222" i="3"/>
  <c r="G24221" i="3"/>
  <c r="C24221" i="3"/>
  <c r="E24220" i="3"/>
  <c r="G24219" i="3"/>
  <c r="C24219" i="3"/>
  <c r="E24218" i="3"/>
  <c r="G24217" i="3"/>
  <c r="C24217" i="3"/>
  <c r="E24216" i="3"/>
  <c r="G24215" i="3"/>
  <c r="C24215" i="3"/>
  <c r="E24214" i="3"/>
  <c r="G24213" i="3"/>
  <c r="C24213" i="3"/>
  <c r="E24212" i="3"/>
  <c r="G24211" i="3"/>
  <c r="C24211" i="3"/>
  <c r="E24210" i="3"/>
  <c r="G24209" i="3"/>
  <c r="C24209" i="3"/>
  <c r="E24208" i="3"/>
  <c r="G24207" i="3"/>
  <c r="C24207" i="3"/>
  <c r="E24206" i="3"/>
  <c r="G24205" i="3"/>
  <c r="C24205" i="3"/>
  <c r="E24204" i="3"/>
  <c r="G24203" i="3"/>
  <c r="C24203" i="3"/>
  <c r="E24202" i="3"/>
  <c r="G24201" i="3"/>
  <c r="C24201" i="3"/>
  <c r="E24200" i="3"/>
  <c r="G24199" i="3"/>
  <c r="C24199" i="3"/>
  <c r="E24198" i="3"/>
  <c r="G24197" i="3"/>
  <c r="C24197" i="3"/>
  <c r="E24196" i="3"/>
  <c r="G24195" i="3"/>
  <c r="C24195" i="3"/>
  <c r="E24194" i="3"/>
  <c r="G24193" i="3"/>
  <c r="C24193" i="3"/>
  <c r="E24192" i="3"/>
  <c r="G24191" i="3"/>
  <c r="C24191" i="3"/>
  <c r="E24190" i="3"/>
  <c r="G24189" i="3"/>
  <c r="C24189" i="3"/>
  <c r="E24188" i="3"/>
  <c r="G24187" i="3"/>
  <c r="C24187" i="3"/>
  <c r="E24186" i="3"/>
  <c r="G24185" i="3"/>
  <c r="C24185" i="3"/>
  <c r="E24184" i="3"/>
  <c r="G24183" i="3"/>
  <c r="C24183" i="3"/>
  <c r="E24182" i="3"/>
  <c r="G24181" i="3"/>
  <c r="C24181" i="3"/>
  <c r="E24180" i="3"/>
  <c r="G24179" i="3"/>
  <c r="C24179" i="3"/>
  <c r="E24178" i="3"/>
  <c r="G24177" i="3"/>
  <c r="C24177" i="3"/>
  <c r="E24176" i="3"/>
  <c r="G24175" i="3"/>
  <c r="C24175" i="3"/>
  <c r="E24174" i="3"/>
  <c r="G24173" i="3"/>
  <c r="C24173" i="3"/>
  <c r="E24172" i="3"/>
  <c r="G24171" i="3"/>
  <c r="C24171" i="3"/>
  <c r="E24170" i="3"/>
  <c r="G24169" i="3"/>
  <c r="C24169" i="3"/>
  <c r="E24168" i="3"/>
  <c r="G24167" i="3"/>
  <c r="C24167" i="3"/>
  <c r="E24166" i="3"/>
  <c r="G24165" i="3"/>
  <c r="C24165" i="3"/>
  <c r="E24164" i="3"/>
  <c r="G24163" i="3"/>
  <c r="C24163" i="3"/>
  <c r="E24162" i="3"/>
  <c r="G24161" i="3"/>
  <c r="C24161" i="3"/>
  <c r="E24160" i="3"/>
  <c r="G24159" i="3"/>
  <c r="C24159" i="3"/>
  <c r="E24158" i="3"/>
  <c r="G24157" i="3"/>
  <c r="C24157" i="3"/>
  <c r="E24156" i="3"/>
  <c r="G24155" i="3"/>
  <c r="C24155" i="3"/>
  <c r="E24154" i="3"/>
  <c r="G24153" i="3"/>
  <c r="C24153" i="3"/>
  <c r="E24152" i="3"/>
  <c r="G24151" i="3"/>
  <c r="C24151" i="3"/>
  <c r="E24150" i="3"/>
  <c r="G24149" i="3"/>
  <c r="C24149" i="3"/>
  <c r="E24148" i="3"/>
  <c r="G24147" i="3"/>
  <c r="C24147" i="3"/>
  <c r="E24146" i="3"/>
  <c r="G24145" i="3"/>
  <c r="C24145" i="3"/>
  <c r="E24144" i="3"/>
  <c r="G24143" i="3"/>
  <c r="C24143" i="3"/>
  <c r="E24142" i="3"/>
  <c r="G24141" i="3"/>
  <c r="C24141" i="3"/>
  <c r="E24140" i="3"/>
  <c r="G24139" i="3"/>
  <c r="C24139" i="3"/>
  <c r="E24138" i="3"/>
  <c r="G24137" i="3"/>
  <c r="C24137" i="3"/>
  <c r="E24136" i="3"/>
  <c r="G24135" i="3"/>
  <c r="C24135" i="3"/>
  <c r="E24134" i="3"/>
  <c r="G24133" i="3"/>
  <c r="C24133" i="3"/>
  <c r="E24132" i="3"/>
  <c r="G24131" i="3"/>
  <c r="C24131" i="3"/>
  <c r="E24130" i="3"/>
  <c r="G24129" i="3"/>
  <c r="C24129" i="3"/>
  <c r="E24128" i="3"/>
  <c r="G24127" i="3"/>
  <c r="C24127" i="3"/>
  <c r="E24126" i="3"/>
  <c r="G24125" i="3"/>
  <c r="C24125" i="3"/>
  <c r="E24124" i="3"/>
  <c r="G24123" i="3"/>
  <c r="C24123" i="3"/>
  <c r="E24122" i="3"/>
  <c r="G24121" i="3"/>
  <c r="C24121" i="3"/>
  <c r="E24120" i="3"/>
  <c r="G24119" i="3"/>
  <c r="C24119" i="3"/>
  <c r="E24118" i="3"/>
  <c r="G24117" i="3"/>
  <c r="C24117" i="3"/>
  <c r="E24116" i="3"/>
  <c r="G24115" i="3"/>
  <c r="C24115" i="3"/>
  <c r="E24114" i="3"/>
  <c r="G24113" i="3"/>
  <c r="C24113" i="3"/>
  <c r="E24112" i="3"/>
  <c r="G24111" i="3"/>
  <c r="C24111" i="3"/>
  <c r="E24110" i="3"/>
  <c r="G24109" i="3"/>
  <c r="C24109" i="3"/>
  <c r="E24108" i="3"/>
  <c r="G24107" i="3"/>
  <c r="C24107" i="3"/>
  <c r="E24106" i="3"/>
  <c r="G24105" i="3"/>
  <c r="C24105" i="3"/>
  <c r="E24104" i="3"/>
  <c r="G24103" i="3"/>
  <c r="C24103" i="3"/>
  <c r="E24102" i="3"/>
  <c r="G24101" i="3"/>
  <c r="C24101" i="3"/>
  <c r="E24100" i="3"/>
  <c r="G24099" i="3"/>
  <c r="C24099" i="3"/>
  <c r="E24098" i="3"/>
  <c r="G24097" i="3"/>
  <c r="C24097" i="3"/>
  <c r="E24096" i="3"/>
  <c r="G24095" i="3"/>
  <c r="C24095" i="3"/>
  <c r="E24094" i="3"/>
  <c r="G24093" i="3"/>
  <c r="C24093" i="3"/>
  <c r="E24092" i="3"/>
  <c r="G24091" i="3"/>
  <c r="C24091" i="3"/>
  <c r="E24090" i="3"/>
  <c r="G24089" i="3"/>
  <c r="C24089" i="3"/>
  <c r="E24088" i="3"/>
  <c r="G24087" i="3"/>
  <c r="C24087" i="3"/>
  <c r="E24086" i="3"/>
  <c r="G24085" i="3"/>
  <c r="C24085" i="3"/>
  <c r="E24084" i="3"/>
  <c r="G24083" i="3"/>
  <c r="C24083" i="3"/>
  <c r="E24082" i="3"/>
  <c r="G24081" i="3"/>
  <c r="C24081" i="3"/>
  <c r="E24080" i="3"/>
  <c r="G24079" i="3"/>
  <c r="C24079" i="3"/>
  <c r="E24078" i="3"/>
  <c r="G24077" i="3"/>
  <c r="C24077" i="3"/>
  <c r="E24076" i="3"/>
  <c r="G24075" i="3"/>
  <c r="C24075" i="3"/>
  <c r="E24074" i="3"/>
  <c r="G24073" i="3"/>
  <c r="C24073" i="3"/>
  <c r="E24072" i="3"/>
  <c r="G24071" i="3"/>
  <c r="C24071" i="3"/>
  <c r="E24070" i="3"/>
  <c r="G24069" i="3"/>
  <c r="C24069" i="3"/>
  <c r="E24068" i="3"/>
  <c r="G24067" i="3"/>
  <c r="C24067" i="3"/>
  <c r="E24066" i="3"/>
  <c r="G24065" i="3"/>
  <c r="C24065" i="3"/>
  <c r="E24064" i="3"/>
  <c r="G24063" i="3"/>
  <c r="C24063" i="3"/>
  <c r="E24062" i="3"/>
  <c r="G24061" i="3"/>
  <c r="C24061" i="3"/>
  <c r="E24060" i="3"/>
  <c r="G24059" i="3"/>
  <c r="C24059" i="3"/>
  <c r="E24058" i="3"/>
  <c r="G24057" i="3"/>
  <c r="C24057" i="3"/>
  <c r="E24056" i="3"/>
  <c r="G24055" i="3"/>
  <c r="C24055" i="3"/>
  <c r="E24054" i="3"/>
  <c r="G24053" i="3"/>
  <c r="C24053" i="3"/>
  <c r="E24052" i="3"/>
  <c r="G24051" i="3"/>
  <c r="C24051" i="3"/>
  <c r="E24050" i="3"/>
  <c r="G24049" i="3"/>
  <c r="C24049" i="3"/>
  <c r="E24048" i="3"/>
  <c r="G24047" i="3"/>
  <c r="C24047" i="3"/>
  <c r="E24046" i="3"/>
  <c r="G24045" i="3"/>
  <c r="C24045" i="3"/>
  <c r="E24044" i="3"/>
  <c r="G24043" i="3"/>
  <c r="C24043" i="3"/>
  <c r="E24042" i="3"/>
  <c r="G24041" i="3"/>
  <c r="C24041" i="3"/>
  <c r="E24040" i="3"/>
  <c r="G24039" i="3"/>
  <c r="C24039" i="3"/>
  <c r="E24038" i="3"/>
  <c r="G24037" i="3"/>
  <c r="C24037" i="3"/>
  <c r="E24036" i="3"/>
  <c r="G24035" i="3"/>
  <c r="C24035" i="3"/>
  <c r="E24034" i="3"/>
  <c r="G24033" i="3"/>
  <c r="C24033" i="3"/>
  <c r="E24032" i="3"/>
  <c r="G24031" i="3"/>
  <c r="C24031" i="3"/>
  <c r="E24030" i="3"/>
  <c r="G24029" i="3"/>
  <c r="C24029" i="3"/>
  <c r="E24028" i="3"/>
  <c r="G24027" i="3"/>
  <c r="C24027" i="3"/>
  <c r="E24026" i="3"/>
  <c r="G24025" i="3"/>
  <c r="C24025" i="3"/>
  <c r="E24024" i="3"/>
  <c r="G24023" i="3"/>
  <c r="C24023" i="3"/>
  <c r="E24022" i="3"/>
  <c r="G24021" i="3"/>
  <c r="C24021" i="3"/>
  <c r="E24020" i="3"/>
  <c r="G24019" i="3"/>
  <c r="C24019" i="3"/>
  <c r="E24018" i="3"/>
  <c r="G24017" i="3"/>
  <c r="C24017" i="3"/>
  <c r="E24016" i="3"/>
  <c r="G24015" i="3"/>
  <c r="C24015" i="3"/>
  <c r="E24014" i="3"/>
  <c r="G24013" i="3"/>
  <c r="C24013" i="3"/>
  <c r="E24012" i="3"/>
  <c r="G24011" i="3"/>
  <c r="C24011" i="3"/>
  <c r="E24010" i="3"/>
  <c r="G24009" i="3"/>
  <c r="C24009" i="3"/>
  <c r="E24008" i="3"/>
  <c r="G24007" i="3"/>
  <c r="C24007" i="3"/>
  <c r="E24006" i="3"/>
  <c r="G24005" i="3"/>
  <c r="C24005" i="3"/>
  <c r="E24004" i="3"/>
  <c r="G24003" i="3"/>
  <c r="C24003" i="3"/>
  <c r="E24002" i="3"/>
  <c r="G24001" i="3"/>
  <c r="C24001" i="3"/>
  <c r="E24000" i="3"/>
  <c r="G23999" i="3"/>
  <c r="C23999" i="3"/>
  <c r="E23998" i="3"/>
  <c r="G23997" i="3"/>
  <c r="C23997" i="3"/>
  <c r="E23996" i="3"/>
  <c r="G23995" i="3"/>
  <c r="C23995" i="3"/>
  <c r="E23994" i="3"/>
  <c r="G23993" i="3"/>
  <c r="C23993" i="3"/>
  <c r="E23992" i="3"/>
  <c r="G23991" i="3"/>
  <c r="C23991" i="3"/>
  <c r="E23990" i="3"/>
  <c r="G23989" i="3"/>
  <c r="C23989" i="3"/>
  <c r="E23988" i="3"/>
  <c r="G23987" i="3"/>
  <c r="C23987" i="3"/>
  <c r="E23986" i="3"/>
  <c r="G23985" i="3"/>
  <c r="C23985" i="3"/>
  <c r="E23984" i="3"/>
  <c r="G23983" i="3"/>
  <c r="C23983" i="3"/>
  <c r="E23982" i="3"/>
  <c r="G23981" i="3"/>
  <c r="C23981" i="3"/>
  <c r="E23980" i="3"/>
  <c r="G23979" i="3"/>
  <c r="C23979" i="3"/>
  <c r="E23978" i="3"/>
  <c r="G23977" i="3"/>
  <c r="C23977" i="3"/>
  <c r="E23976" i="3"/>
  <c r="G23975" i="3"/>
  <c r="C23975" i="3"/>
  <c r="E23974" i="3"/>
  <c r="G23973" i="3"/>
  <c r="C23973" i="3"/>
  <c r="E23972" i="3"/>
  <c r="G23971" i="3"/>
  <c r="C23971" i="3"/>
  <c r="E23970" i="3"/>
  <c r="G23969" i="3"/>
  <c r="C23969" i="3"/>
  <c r="E23968" i="3"/>
  <c r="G23967" i="3"/>
  <c r="C23967" i="3"/>
  <c r="E23966" i="3"/>
  <c r="G23965" i="3"/>
  <c r="C23965" i="3"/>
  <c r="E23964" i="3"/>
  <c r="G23963" i="3"/>
  <c r="C23963" i="3"/>
  <c r="E23962" i="3"/>
  <c r="G23961" i="3"/>
  <c r="C23961" i="3"/>
  <c r="E23960" i="3"/>
  <c r="G23959" i="3"/>
  <c r="C23959" i="3"/>
  <c r="E23958" i="3"/>
  <c r="G23957" i="3"/>
  <c r="C23957" i="3"/>
  <c r="E23956" i="3"/>
  <c r="G23955" i="3"/>
  <c r="C23955" i="3"/>
  <c r="E23954" i="3"/>
  <c r="G23953" i="3"/>
  <c r="C23953" i="3"/>
  <c r="E23952" i="3"/>
  <c r="G23951" i="3"/>
  <c r="C23951" i="3"/>
  <c r="E23950" i="3"/>
  <c r="G23949" i="3"/>
  <c r="C23949" i="3"/>
  <c r="E23948" i="3"/>
  <c r="G23947" i="3"/>
  <c r="C23947" i="3"/>
  <c r="E23946" i="3"/>
  <c r="G23945" i="3"/>
  <c r="C23945" i="3"/>
  <c r="E23944" i="3"/>
  <c r="G23943" i="3"/>
  <c r="C23943" i="3"/>
  <c r="E23942" i="3"/>
  <c r="G23941" i="3"/>
  <c r="C23941" i="3"/>
  <c r="E23940" i="3"/>
  <c r="G23939" i="3"/>
  <c r="C23939" i="3"/>
  <c r="E23938" i="3"/>
  <c r="G23937" i="3"/>
  <c r="C23937" i="3"/>
  <c r="E23936" i="3"/>
  <c r="G23935" i="3"/>
  <c r="C23935" i="3"/>
  <c r="E23934" i="3"/>
  <c r="G23933" i="3"/>
  <c r="C23933" i="3"/>
  <c r="E23932" i="3"/>
  <c r="G23931" i="3"/>
  <c r="C23931" i="3"/>
  <c r="E23930" i="3"/>
  <c r="G23929" i="3"/>
  <c r="C23929" i="3"/>
  <c r="E23928" i="3"/>
  <c r="G23927" i="3"/>
  <c r="C23927" i="3"/>
  <c r="E23926" i="3"/>
  <c r="G23925" i="3"/>
  <c r="C23925" i="3"/>
  <c r="E23924" i="3"/>
  <c r="G23923" i="3"/>
  <c r="C23923" i="3"/>
  <c r="E23922" i="3"/>
  <c r="G23921" i="3"/>
  <c r="C23921" i="3"/>
  <c r="E23920" i="3"/>
  <c r="G23919" i="3"/>
  <c r="C23919" i="3"/>
  <c r="E23918" i="3"/>
  <c r="G23917" i="3"/>
  <c r="C23917" i="3"/>
  <c r="E23916" i="3"/>
  <c r="G23915" i="3"/>
  <c r="C23915" i="3"/>
  <c r="E23914" i="3"/>
  <c r="G23913" i="3"/>
  <c r="C23913" i="3"/>
  <c r="E23912" i="3"/>
  <c r="G23911" i="3"/>
  <c r="C23911" i="3"/>
  <c r="E23910" i="3"/>
  <c r="G23909" i="3"/>
  <c r="C23909" i="3"/>
  <c r="E23908" i="3"/>
  <c r="G23907" i="3"/>
  <c r="C23907" i="3"/>
  <c r="E23906" i="3"/>
  <c r="G23905" i="3"/>
  <c r="C23905" i="3"/>
  <c r="E23904" i="3"/>
  <c r="G23903" i="3"/>
  <c r="C23903" i="3"/>
  <c r="E23902" i="3"/>
  <c r="G23901" i="3"/>
  <c r="C23901" i="3"/>
  <c r="E23900" i="3"/>
  <c r="G23899" i="3"/>
  <c r="C23899" i="3"/>
  <c r="E23898" i="3"/>
  <c r="G23897" i="3"/>
  <c r="C23897" i="3"/>
  <c r="E23896" i="3"/>
  <c r="G23895" i="3"/>
  <c r="C23895" i="3"/>
  <c r="E23894" i="3"/>
  <c r="G23893" i="3"/>
  <c r="C23893" i="3"/>
  <c r="E23892" i="3"/>
  <c r="G23891" i="3"/>
  <c r="C23891" i="3"/>
  <c r="E23890" i="3"/>
  <c r="G23889" i="3"/>
  <c r="C23889" i="3"/>
  <c r="E23888" i="3"/>
  <c r="G23887" i="3"/>
  <c r="C23887" i="3"/>
  <c r="E23886" i="3"/>
  <c r="G23885" i="3"/>
  <c r="C23885" i="3"/>
  <c r="E23884" i="3"/>
  <c r="G23883" i="3"/>
  <c r="C23883" i="3"/>
  <c r="E23882" i="3"/>
  <c r="G23881" i="3"/>
  <c r="C23881" i="3"/>
  <c r="E23880" i="3"/>
  <c r="G23879" i="3"/>
  <c r="C23879" i="3"/>
  <c r="E23878" i="3"/>
  <c r="G23877" i="3"/>
  <c r="C23877" i="3"/>
  <c r="E23876" i="3"/>
  <c r="G23875" i="3"/>
  <c r="C23875" i="3"/>
  <c r="E23874" i="3"/>
  <c r="G23873" i="3"/>
  <c r="C23873" i="3"/>
  <c r="E23872" i="3"/>
  <c r="G23871" i="3"/>
  <c r="C23871" i="3"/>
  <c r="E23870" i="3"/>
  <c r="G23869" i="3"/>
  <c r="C23869" i="3"/>
  <c r="E23868" i="3"/>
  <c r="G23867" i="3"/>
  <c r="C23867" i="3"/>
  <c r="E23866" i="3"/>
  <c r="G23865" i="3"/>
  <c r="C23865" i="3"/>
  <c r="E23864" i="3"/>
  <c r="G23863" i="3"/>
  <c r="C23863" i="3"/>
  <c r="E23862" i="3"/>
  <c r="G23861" i="3"/>
  <c r="C23861" i="3"/>
  <c r="E23860" i="3"/>
  <c r="G23859" i="3"/>
  <c r="C23859" i="3"/>
  <c r="E23858" i="3"/>
  <c r="G23857" i="3"/>
  <c r="C23857" i="3"/>
  <c r="E23856" i="3"/>
  <c r="G23855" i="3"/>
  <c r="C23855" i="3"/>
  <c r="E23854" i="3"/>
  <c r="G23853" i="3"/>
  <c r="C23853" i="3"/>
  <c r="E23852" i="3"/>
  <c r="G23851" i="3"/>
  <c r="C23851" i="3"/>
  <c r="E23850" i="3"/>
  <c r="G23849" i="3"/>
  <c r="C23849" i="3"/>
  <c r="E23848" i="3"/>
  <c r="G23847" i="3"/>
  <c r="C23847" i="3"/>
  <c r="E23846" i="3"/>
  <c r="G23845" i="3"/>
  <c r="C23845" i="3"/>
  <c r="E23844" i="3"/>
  <c r="G23843" i="3"/>
  <c r="C23843" i="3"/>
  <c r="E23842" i="3"/>
  <c r="G23841" i="3"/>
  <c r="C23841" i="3"/>
  <c r="E23840" i="3"/>
  <c r="G23839" i="3"/>
  <c r="C23839" i="3"/>
  <c r="E23838" i="3"/>
  <c r="G23837" i="3"/>
  <c r="C23837" i="3"/>
  <c r="E23836" i="3"/>
  <c r="G23835" i="3"/>
  <c r="C23835" i="3"/>
  <c r="E23834" i="3"/>
  <c r="G23833" i="3"/>
  <c r="C23833" i="3"/>
  <c r="E23832" i="3"/>
  <c r="G23831" i="3"/>
  <c r="C23831" i="3"/>
  <c r="E23830" i="3"/>
  <c r="G23829" i="3"/>
  <c r="C23829" i="3"/>
  <c r="E23828" i="3"/>
  <c r="G23827" i="3"/>
  <c r="C23827" i="3"/>
  <c r="E23826" i="3"/>
  <c r="G23825" i="3"/>
  <c r="C23825" i="3"/>
  <c r="E23824" i="3"/>
  <c r="G23823" i="3"/>
  <c r="C23823" i="3"/>
  <c r="E23822" i="3"/>
  <c r="G23821" i="3"/>
  <c r="C23821" i="3"/>
  <c r="E23820" i="3"/>
  <c r="G23819" i="3"/>
  <c r="C23819" i="3"/>
  <c r="E23818" i="3"/>
  <c r="G23817" i="3"/>
  <c r="C23817" i="3"/>
  <c r="E23816" i="3"/>
  <c r="G23815" i="3"/>
  <c r="C23815" i="3"/>
  <c r="E23814" i="3"/>
  <c r="G23813" i="3"/>
  <c r="C23813" i="3"/>
  <c r="E23812" i="3"/>
  <c r="G23811" i="3"/>
  <c r="C23811" i="3"/>
  <c r="E23810" i="3"/>
  <c r="G23809" i="3"/>
  <c r="C23809" i="3"/>
  <c r="E23808" i="3"/>
  <c r="G23807" i="3"/>
  <c r="C23807" i="3"/>
  <c r="E23806" i="3"/>
  <c r="G23805" i="3"/>
  <c r="C23805" i="3"/>
  <c r="E23804" i="3"/>
  <c r="G23803" i="3"/>
  <c r="C23803" i="3"/>
  <c r="E23802" i="3"/>
  <c r="G23801" i="3"/>
  <c r="C23801" i="3"/>
  <c r="E23800" i="3"/>
  <c r="G23799" i="3"/>
  <c r="C23799" i="3"/>
  <c r="E23798" i="3"/>
  <c r="G23797" i="3"/>
  <c r="C23797" i="3"/>
  <c r="E23796" i="3"/>
  <c r="G23795" i="3"/>
  <c r="C23795" i="3"/>
  <c r="E23794" i="3"/>
  <c r="G23793" i="3"/>
  <c r="C23793" i="3"/>
  <c r="E23792" i="3"/>
  <c r="G23791" i="3"/>
  <c r="C23791" i="3"/>
  <c r="E23790" i="3"/>
  <c r="G23789" i="3"/>
  <c r="C23789" i="3"/>
  <c r="E23788" i="3"/>
  <c r="G23787" i="3"/>
  <c r="C23787" i="3"/>
  <c r="E23786" i="3"/>
  <c r="G23785" i="3"/>
  <c r="C23785" i="3"/>
  <c r="E23784" i="3"/>
  <c r="G23783" i="3"/>
  <c r="C23783" i="3"/>
  <c r="E23782" i="3"/>
  <c r="G23781" i="3"/>
  <c r="C23781" i="3"/>
  <c r="E23780" i="3"/>
  <c r="G23779" i="3"/>
  <c r="C23779" i="3"/>
  <c r="E23778" i="3"/>
  <c r="G23777" i="3"/>
  <c r="C23777" i="3"/>
  <c r="E23776" i="3"/>
  <c r="G23775" i="3"/>
  <c r="C23775" i="3"/>
  <c r="E23774" i="3"/>
  <c r="G23773" i="3"/>
  <c r="C23773" i="3"/>
  <c r="E23772" i="3"/>
  <c r="G23771" i="3"/>
  <c r="C23771" i="3"/>
  <c r="E23770" i="3"/>
  <c r="G23769" i="3"/>
  <c r="C23769" i="3"/>
  <c r="E23768" i="3"/>
  <c r="G23767" i="3"/>
  <c r="C23767" i="3"/>
  <c r="E23766" i="3"/>
  <c r="G23765" i="3"/>
  <c r="C23765" i="3"/>
  <c r="E23764" i="3"/>
  <c r="G23763" i="3"/>
  <c r="C23763" i="3"/>
  <c r="E23762" i="3"/>
  <c r="G23761" i="3"/>
  <c r="C23761" i="3"/>
  <c r="E23760" i="3"/>
  <c r="G23759" i="3"/>
  <c r="C23759" i="3"/>
  <c r="E23758" i="3"/>
  <c r="G23757" i="3"/>
  <c r="C23757" i="3"/>
  <c r="E23756" i="3"/>
  <c r="G23755" i="3"/>
  <c r="C23755" i="3"/>
  <c r="E23754" i="3"/>
  <c r="G23753" i="3"/>
  <c r="C23753" i="3"/>
  <c r="E23752" i="3"/>
  <c r="G23751" i="3"/>
  <c r="C23751" i="3"/>
  <c r="E23750" i="3"/>
  <c r="G23749" i="3"/>
  <c r="C23749" i="3"/>
  <c r="E23748" i="3"/>
  <c r="G23747" i="3"/>
  <c r="C23747" i="3"/>
  <c r="E23746" i="3"/>
  <c r="G23745" i="3"/>
  <c r="C23745" i="3"/>
  <c r="E23744" i="3"/>
  <c r="G23743" i="3"/>
  <c r="C23743" i="3"/>
  <c r="E23742" i="3"/>
  <c r="G23741" i="3"/>
  <c r="C23741" i="3"/>
  <c r="E23740" i="3"/>
  <c r="G23739" i="3"/>
  <c r="C23739" i="3"/>
  <c r="E23738" i="3"/>
  <c r="G23737" i="3"/>
  <c r="C23737" i="3"/>
  <c r="E23736" i="3"/>
  <c r="G23735" i="3"/>
  <c r="C23735" i="3"/>
  <c r="E23734" i="3"/>
  <c r="G23733" i="3"/>
  <c r="C23733" i="3"/>
  <c r="E23732" i="3"/>
  <c r="G23731" i="3"/>
  <c r="C23731" i="3"/>
  <c r="E23730" i="3"/>
  <c r="G23729" i="3"/>
  <c r="C23729" i="3"/>
  <c r="E23728" i="3"/>
  <c r="G23727" i="3"/>
  <c r="C23727" i="3"/>
  <c r="E23726" i="3"/>
  <c r="G23725" i="3"/>
  <c r="C23725" i="3"/>
  <c r="E23724" i="3"/>
  <c r="G23723" i="3"/>
  <c r="C23723" i="3"/>
  <c r="E23722" i="3"/>
  <c r="G23721" i="3"/>
  <c r="C23721" i="3"/>
  <c r="E23720" i="3"/>
  <c r="G23719" i="3"/>
  <c r="C23719" i="3"/>
  <c r="E23718" i="3"/>
  <c r="G23717" i="3"/>
  <c r="C23717" i="3"/>
  <c r="E23716" i="3"/>
  <c r="G23715" i="3"/>
  <c r="C23715" i="3"/>
  <c r="E23714" i="3"/>
  <c r="G23713" i="3"/>
  <c r="C23713" i="3"/>
  <c r="E23712" i="3"/>
  <c r="G23711" i="3"/>
  <c r="C23711" i="3"/>
  <c r="E23710" i="3"/>
  <c r="G23709" i="3"/>
  <c r="C23709" i="3"/>
  <c r="E23708" i="3"/>
  <c r="G23707" i="3"/>
  <c r="C23707" i="3"/>
  <c r="E23706" i="3"/>
  <c r="G23705" i="3"/>
  <c r="C23705" i="3"/>
  <c r="E23704" i="3"/>
  <c r="G23703" i="3"/>
  <c r="C23703" i="3"/>
  <c r="E23702" i="3"/>
  <c r="G23701" i="3"/>
  <c r="C23701" i="3"/>
  <c r="E23700" i="3"/>
  <c r="G23699" i="3"/>
  <c r="C23699" i="3"/>
  <c r="E23698" i="3"/>
  <c r="G23697" i="3"/>
  <c r="C23697" i="3"/>
  <c r="E23696" i="3"/>
  <c r="G23693" i="3"/>
  <c r="C23691" i="3"/>
  <c r="E23688" i="3"/>
  <c r="G23685" i="3"/>
  <c r="C23683" i="3"/>
  <c r="E23680" i="3"/>
  <c r="G23677" i="3"/>
  <c r="C23675" i="3"/>
  <c r="E23672" i="3"/>
  <c r="G23669" i="3"/>
  <c r="C23667" i="3"/>
  <c r="E23664" i="3"/>
  <c r="G23661" i="3"/>
  <c r="C23659" i="3"/>
  <c r="E23656" i="3"/>
  <c r="G23653" i="3"/>
  <c r="C23651" i="3"/>
  <c r="E23648" i="3"/>
  <c r="G23645" i="3"/>
  <c r="C23643" i="3"/>
  <c r="E23640" i="3"/>
  <c r="G23637" i="3"/>
  <c r="C23635" i="3"/>
  <c r="E23632" i="3"/>
  <c r="G23629" i="3"/>
  <c r="C23627" i="3"/>
  <c r="E23624" i="3"/>
  <c r="G23621" i="3"/>
  <c r="C23619" i="3"/>
  <c r="E23616" i="3"/>
  <c r="G23613" i="3"/>
  <c r="C23611" i="3"/>
  <c r="E23608" i="3"/>
  <c r="G23605" i="3"/>
  <c r="C23603" i="3"/>
  <c r="E23600" i="3"/>
  <c r="G23597" i="3"/>
  <c r="C23595" i="3"/>
  <c r="E23592" i="3"/>
  <c r="G23589" i="3"/>
  <c r="C23587" i="3"/>
  <c r="E23584" i="3"/>
  <c r="G23581" i="3"/>
  <c r="C23579" i="3"/>
  <c r="E23576" i="3"/>
  <c r="G23573" i="3"/>
  <c r="C23571" i="3"/>
  <c r="E23568" i="3"/>
  <c r="G23565" i="3"/>
  <c r="C23563" i="3"/>
  <c r="E23560" i="3"/>
  <c r="G23557" i="3"/>
  <c r="C23555" i="3"/>
  <c r="E23552" i="3"/>
  <c r="G23549" i="3"/>
  <c r="C23547" i="3"/>
  <c r="E23544" i="3"/>
  <c r="G23541" i="3"/>
  <c r="C23539" i="3"/>
  <c r="E23536" i="3"/>
  <c r="G23533" i="3"/>
  <c r="C23531" i="3"/>
  <c r="E23528" i="3"/>
  <c r="G23525" i="3"/>
  <c r="C23523" i="3"/>
  <c r="E23520" i="3"/>
  <c r="G23517" i="3"/>
  <c r="C23515" i="3"/>
  <c r="E23512" i="3"/>
  <c r="G23509" i="3"/>
  <c r="C23507" i="3"/>
  <c r="E23504" i="3"/>
  <c r="G23501" i="3"/>
  <c r="C23499" i="3"/>
  <c r="E23496" i="3"/>
  <c r="G23493" i="3"/>
  <c r="C23491" i="3"/>
  <c r="E23488" i="3"/>
  <c r="G23485" i="3"/>
  <c r="C23483" i="3"/>
  <c r="E23480" i="3"/>
  <c r="G23477" i="3"/>
  <c r="C23475" i="3"/>
  <c r="E23472" i="3"/>
  <c r="G23469" i="3"/>
  <c r="C23467" i="3"/>
  <c r="E23464" i="3"/>
  <c r="G23461" i="3"/>
  <c r="C23459" i="3"/>
  <c r="E23456" i="3"/>
  <c r="G23453" i="3"/>
  <c r="C23451" i="3"/>
  <c r="E23448" i="3"/>
  <c r="G23445" i="3"/>
  <c r="C23443" i="3"/>
  <c r="E23440" i="3"/>
  <c r="G23437" i="3"/>
  <c r="C23435" i="3"/>
  <c r="E23432" i="3"/>
  <c r="G23429" i="3"/>
  <c r="C23427" i="3"/>
  <c r="E23424" i="3"/>
  <c r="G23421" i="3"/>
  <c r="C23419" i="3"/>
  <c r="E23416" i="3"/>
  <c r="G23413" i="3"/>
  <c r="C23411" i="3"/>
  <c r="E23408" i="3"/>
  <c r="G23405" i="3"/>
  <c r="C23403" i="3"/>
  <c r="E23400" i="3"/>
  <c r="G23397" i="3"/>
  <c r="C23395" i="3"/>
  <c r="E23392" i="3"/>
  <c r="G23389" i="3"/>
  <c r="C23387" i="3"/>
  <c r="E23384" i="3"/>
  <c r="G23381" i="3"/>
  <c r="C23379" i="3"/>
  <c r="E23376" i="3"/>
  <c r="G23373" i="3"/>
  <c r="C23371" i="3"/>
  <c r="E23368" i="3"/>
  <c r="G23365" i="3"/>
  <c r="C23363" i="3"/>
  <c r="E23360" i="3"/>
  <c r="G23357" i="3"/>
  <c r="C23355" i="3"/>
  <c r="E23352" i="3"/>
  <c r="G23349" i="3"/>
  <c r="C23347" i="3"/>
  <c r="E23344" i="3"/>
  <c r="G23341" i="3"/>
  <c r="C23339" i="3"/>
  <c r="E23336" i="3"/>
  <c r="G23333" i="3"/>
  <c r="C23331" i="3"/>
  <c r="E23328" i="3"/>
  <c r="G23325" i="3"/>
  <c r="C23323" i="3"/>
  <c r="E23320" i="3"/>
  <c r="G23317" i="3"/>
  <c r="C23315" i="3"/>
  <c r="E23312" i="3"/>
  <c r="G23309" i="3"/>
  <c r="C23307" i="3"/>
  <c r="E23304" i="3"/>
  <c r="G23301" i="3"/>
  <c r="C23299" i="3"/>
  <c r="E23296" i="3"/>
  <c r="G23293" i="3"/>
  <c r="C23291" i="3"/>
  <c r="E23288" i="3"/>
  <c r="G23285" i="3"/>
  <c r="C23283" i="3"/>
  <c r="E23280" i="3"/>
  <c r="G23277" i="3"/>
  <c r="C23275" i="3"/>
  <c r="E23272" i="3"/>
  <c r="G23269" i="3"/>
  <c r="C23267" i="3"/>
  <c r="E23264" i="3"/>
  <c r="G23261" i="3"/>
  <c r="C23259" i="3"/>
  <c r="E23256" i="3"/>
  <c r="G23253" i="3"/>
  <c r="C23251" i="3"/>
  <c r="E23248" i="3"/>
  <c r="G23245" i="3"/>
  <c r="C23243" i="3"/>
  <c r="E23240" i="3"/>
  <c r="G23237" i="3"/>
  <c r="C23235" i="3"/>
  <c r="E23232" i="3"/>
  <c r="G23229" i="3"/>
  <c r="C23227" i="3"/>
  <c r="E23224" i="3"/>
  <c r="G23221" i="3"/>
  <c r="C23219" i="3"/>
  <c r="E23216" i="3"/>
  <c r="G23213" i="3"/>
  <c r="C23211" i="3"/>
  <c r="E23208" i="3"/>
  <c r="G23205" i="3"/>
  <c r="C23203" i="3"/>
  <c r="E23200" i="3"/>
  <c r="G23197" i="3"/>
  <c r="C23195" i="3"/>
  <c r="E23192" i="3"/>
  <c r="G23189" i="3"/>
  <c r="C23187" i="3"/>
  <c r="E23184" i="3"/>
  <c r="G23181" i="3"/>
  <c r="C23179" i="3"/>
  <c r="E23176" i="3"/>
  <c r="G23173" i="3"/>
  <c r="C23171" i="3"/>
  <c r="E23168" i="3"/>
  <c r="G23165" i="3"/>
  <c r="C23163" i="3"/>
  <c r="E23160" i="3"/>
  <c r="G23157" i="3"/>
  <c r="C23155" i="3"/>
  <c r="E23152" i="3"/>
  <c r="G23149" i="3"/>
  <c r="C23147" i="3"/>
  <c r="E23144" i="3"/>
  <c r="G23141" i="3"/>
  <c r="C23139" i="3"/>
  <c r="E23136" i="3"/>
  <c r="G23133" i="3"/>
  <c r="C23131" i="3"/>
  <c r="E23128" i="3"/>
  <c r="G23125" i="3"/>
  <c r="C23123" i="3"/>
  <c r="E23120" i="3"/>
  <c r="G23117" i="3"/>
  <c r="C23115" i="3"/>
  <c r="E23112" i="3"/>
  <c r="G23109" i="3"/>
  <c r="C23107" i="3"/>
  <c r="E23104" i="3"/>
  <c r="G23101" i="3"/>
  <c r="C23099" i="3"/>
  <c r="E23096" i="3"/>
  <c r="G23093" i="3"/>
  <c r="C23091" i="3"/>
  <c r="E23088" i="3"/>
  <c r="G23085" i="3"/>
  <c r="C23083" i="3"/>
  <c r="E23080" i="3"/>
  <c r="G23077" i="3"/>
  <c r="C23075" i="3"/>
  <c r="E23072" i="3"/>
  <c r="G23069" i="3"/>
  <c r="C23067" i="3"/>
  <c r="E23064" i="3"/>
  <c r="G23061" i="3"/>
  <c r="C23059" i="3"/>
  <c r="E23056" i="3"/>
  <c r="G23053" i="3"/>
  <c r="C23051" i="3"/>
  <c r="E23048" i="3"/>
  <c r="G23045" i="3"/>
  <c r="C23043" i="3"/>
  <c r="E23040" i="3"/>
  <c r="G23037" i="3"/>
  <c r="C23035" i="3"/>
  <c r="E23032" i="3"/>
  <c r="G23029" i="3"/>
  <c r="C23027" i="3"/>
  <c r="E23024" i="3"/>
  <c r="G23021" i="3"/>
  <c r="C23019" i="3"/>
  <c r="E23016" i="3"/>
  <c r="G23013" i="3"/>
  <c r="C23011" i="3"/>
  <c r="E23008" i="3"/>
  <c r="G23005" i="3"/>
  <c r="C23003" i="3"/>
  <c r="E23000" i="3"/>
  <c r="G22997" i="3"/>
  <c r="C22995" i="3"/>
  <c r="E22992" i="3"/>
  <c r="G22989" i="3"/>
  <c r="C22987" i="3"/>
  <c r="E22984" i="3"/>
  <c r="G22981" i="3"/>
  <c r="C22979" i="3"/>
  <c r="E22976" i="3"/>
  <c r="G22973" i="3"/>
  <c r="C22971" i="3"/>
  <c r="E22968" i="3"/>
  <c r="G22965" i="3"/>
  <c r="C22963" i="3"/>
  <c r="E22960" i="3"/>
  <c r="G22957" i="3"/>
  <c r="C22955" i="3"/>
  <c r="E22952" i="3"/>
  <c r="G22949" i="3"/>
  <c r="C22947" i="3"/>
  <c r="E22944" i="3"/>
  <c r="G22941" i="3"/>
  <c r="C22939" i="3"/>
  <c r="E22936" i="3"/>
  <c r="G22933" i="3"/>
  <c r="C22931" i="3"/>
  <c r="E22928" i="3"/>
  <c r="G22925" i="3"/>
  <c r="C22923" i="3"/>
  <c r="E22920" i="3"/>
  <c r="G22917" i="3"/>
  <c r="C22915" i="3"/>
  <c r="E22912" i="3"/>
  <c r="G22909" i="3"/>
  <c r="C22907" i="3"/>
  <c r="E22904" i="3"/>
  <c r="G22901" i="3"/>
  <c r="C22899" i="3"/>
  <c r="E22896" i="3"/>
  <c r="G22893" i="3"/>
  <c r="C22891" i="3"/>
  <c r="E22888" i="3"/>
  <c r="G22885" i="3"/>
  <c r="C22883" i="3"/>
  <c r="E22880" i="3"/>
  <c r="G22877" i="3"/>
  <c r="C22875" i="3"/>
  <c r="E22872" i="3"/>
  <c r="G22869" i="3"/>
  <c r="C22867" i="3"/>
  <c r="E22864" i="3"/>
  <c r="G22861" i="3"/>
  <c r="C22859" i="3"/>
  <c r="E22856" i="3"/>
  <c r="G22853" i="3"/>
  <c r="C22851" i="3"/>
  <c r="E22848" i="3"/>
  <c r="G22845" i="3"/>
  <c r="C22843" i="3"/>
  <c r="E22840" i="3"/>
  <c r="G22837" i="3"/>
  <c r="C22835" i="3"/>
  <c r="E22832" i="3"/>
  <c r="G22829" i="3"/>
  <c r="C22827" i="3"/>
  <c r="E22824" i="3"/>
  <c r="G22821" i="3"/>
  <c r="C22819" i="3"/>
  <c r="E22816" i="3"/>
  <c r="G22813" i="3"/>
  <c r="C22811" i="3"/>
  <c r="E22808" i="3"/>
  <c r="G22805" i="3"/>
  <c r="C22803" i="3"/>
  <c r="E22800" i="3"/>
  <c r="G22797" i="3"/>
  <c r="C22795" i="3"/>
  <c r="E22792" i="3"/>
  <c r="G22789" i="3"/>
  <c r="C22787" i="3"/>
  <c r="E22784" i="3"/>
  <c r="G22781" i="3"/>
  <c r="C22779" i="3"/>
  <c r="E22776" i="3"/>
  <c r="G22773" i="3"/>
  <c r="C22771" i="3"/>
  <c r="E22768" i="3"/>
  <c r="G22765" i="3"/>
  <c r="C22763" i="3"/>
  <c r="E22760" i="3"/>
  <c r="G22757" i="3"/>
  <c r="C22755" i="3"/>
  <c r="E22752" i="3"/>
  <c r="G22749" i="3"/>
  <c r="C22747" i="3"/>
  <c r="E22744" i="3"/>
  <c r="G22741" i="3"/>
  <c r="C22739" i="3"/>
  <c r="E22736" i="3"/>
  <c r="G22733" i="3"/>
  <c r="C22731" i="3"/>
  <c r="E22728" i="3"/>
  <c r="G22725" i="3"/>
  <c r="C22723" i="3"/>
  <c r="E22720" i="3"/>
  <c r="G22717" i="3"/>
  <c r="C22715" i="3"/>
  <c r="E22712" i="3"/>
  <c r="G22709" i="3"/>
  <c r="C22707" i="3"/>
  <c r="E22704" i="3"/>
  <c r="G22701" i="3"/>
  <c r="C22699" i="3"/>
  <c r="E22696" i="3"/>
  <c r="G22693" i="3"/>
  <c r="C22691" i="3"/>
  <c r="E22688" i="3"/>
  <c r="G22685" i="3"/>
  <c r="C22683" i="3"/>
  <c r="E22680" i="3"/>
  <c r="G22677" i="3"/>
  <c r="C22675" i="3"/>
  <c r="E22672" i="3"/>
  <c r="G22669" i="3"/>
  <c r="C22667" i="3"/>
  <c r="E22664" i="3"/>
  <c r="G22661" i="3"/>
  <c r="C22659" i="3"/>
  <c r="E22656" i="3"/>
  <c r="G22653" i="3"/>
  <c r="C22651" i="3"/>
  <c r="E22648" i="3"/>
  <c r="G22645" i="3"/>
  <c r="C22643" i="3"/>
  <c r="E22640" i="3"/>
  <c r="G22637" i="3"/>
  <c r="C22635" i="3"/>
  <c r="E22632" i="3"/>
  <c r="G22629" i="3"/>
  <c r="C22627" i="3"/>
  <c r="E22624" i="3"/>
  <c r="G22621" i="3"/>
  <c r="C22619" i="3"/>
  <c r="E22616" i="3"/>
  <c r="G22613" i="3"/>
  <c r="C22611" i="3"/>
  <c r="E22608" i="3"/>
  <c r="G22605" i="3"/>
  <c r="C22603" i="3"/>
  <c r="E22600" i="3"/>
  <c r="G22597" i="3"/>
  <c r="C22595" i="3"/>
  <c r="E22592" i="3"/>
  <c r="G22589" i="3"/>
  <c r="C22587" i="3"/>
  <c r="E22584" i="3"/>
  <c r="G22581" i="3"/>
  <c r="C22579" i="3"/>
  <c r="E22576" i="3"/>
  <c r="E22574" i="3"/>
  <c r="C22573" i="3"/>
  <c r="G22571" i="3"/>
  <c r="E22570" i="3"/>
  <c r="C22569" i="3"/>
  <c r="G22567" i="3"/>
  <c r="E22566" i="3"/>
  <c r="C22565" i="3"/>
  <c r="G22563" i="3"/>
  <c r="E22562" i="3"/>
  <c r="C22561" i="3"/>
  <c r="G22559" i="3"/>
  <c r="E22558" i="3"/>
  <c r="C22557" i="3"/>
  <c r="G22555" i="3"/>
  <c r="E22554" i="3"/>
  <c r="C22553" i="3"/>
  <c r="G22551" i="3"/>
  <c r="E22550" i="3"/>
  <c r="C22549" i="3"/>
  <c r="G22547" i="3"/>
  <c r="E22546" i="3"/>
  <c r="C22545" i="3"/>
  <c r="G22543" i="3"/>
  <c r="E22542" i="3"/>
  <c r="C22541" i="3"/>
  <c r="G22539" i="3"/>
  <c r="E22538" i="3"/>
  <c r="C22537" i="3"/>
  <c r="G22535" i="3"/>
  <c r="E22534" i="3"/>
  <c r="C22533" i="3"/>
  <c r="G22531" i="3"/>
  <c r="E22530" i="3"/>
  <c r="C22529" i="3"/>
  <c r="G22527" i="3"/>
  <c r="E22526" i="3"/>
  <c r="C22525" i="3"/>
  <c r="G22523" i="3"/>
  <c r="E22522" i="3"/>
  <c r="C22521" i="3"/>
  <c r="G22519" i="3"/>
  <c r="E22518" i="3"/>
  <c r="C22517" i="3"/>
  <c r="G22515" i="3"/>
  <c r="E22514" i="3"/>
  <c r="C22513" i="3"/>
  <c r="G22511" i="3"/>
  <c r="E22510" i="3"/>
  <c r="C22509" i="3"/>
  <c r="G22507" i="3"/>
  <c r="E22506" i="3"/>
  <c r="C22505" i="3"/>
  <c r="G22503" i="3"/>
  <c r="E22502" i="3"/>
  <c r="C22501" i="3"/>
  <c r="G22499" i="3"/>
  <c r="E22498" i="3"/>
  <c r="C22497" i="3"/>
  <c r="G22495" i="3"/>
  <c r="E22494" i="3"/>
  <c r="C22493" i="3"/>
  <c r="G22491" i="3"/>
  <c r="E22490" i="3"/>
  <c r="C22489" i="3"/>
  <c r="G22487" i="3"/>
  <c r="E22486" i="3"/>
  <c r="C22485" i="3"/>
  <c r="G22483" i="3"/>
  <c r="E22482" i="3"/>
  <c r="C22481" i="3"/>
  <c r="G22479" i="3"/>
  <c r="E22478" i="3"/>
  <c r="C22477" i="3"/>
  <c r="G22475" i="3"/>
  <c r="E22474" i="3"/>
  <c r="C22473" i="3"/>
  <c r="G22471" i="3"/>
  <c r="E22470" i="3"/>
  <c r="C22469" i="3"/>
  <c r="G22467" i="3"/>
  <c r="E22466" i="3"/>
  <c r="C22465" i="3"/>
  <c r="G22463" i="3"/>
  <c r="E22462" i="3"/>
  <c r="C22461" i="3"/>
  <c r="G22459" i="3"/>
  <c r="E22458" i="3"/>
  <c r="C22457" i="3"/>
  <c r="G22455" i="3"/>
  <c r="E22454" i="3"/>
  <c r="C22453" i="3"/>
  <c r="G22451" i="3"/>
  <c r="E22450" i="3"/>
  <c r="C22449" i="3"/>
  <c r="G22447" i="3"/>
  <c r="E22446" i="3"/>
  <c r="C22445" i="3"/>
  <c r="G22443" i="3"/>
  <c r="E22442" i="3"/>
  <c r="C22441" i="3"/>
  <c r="G22439" i="3"/>
  <c r="E22438" i="3"/>
  <c r="C22437" i="3"/>
  <c r="G22435" i="3"/>
  <c r="E22434" i="3"/>
  <c r="C22433" i="3"/>
  <c r="G22431" i="3"/>
  <c r="E22430" i="3"/>
  <c r="C22429" i="3"/>
  <c r="G22427" i="3"/>
  <c r="E22426" i="3"/>
  <c r="C22425" i="3"/>
  <c r="G22423" i="3"/>
  <c r="E22422" i="3"/>
  <c r="C22421" i="3"/>
  <c r="G22419" i="3"/>
  <c r="E22418" i="3"/>
  <c r="C22417" i="3"/>
  <c r="G22415" i="3"/>
  <c r="E22414" i="3"/>
  <c r="C22413" i="3"/>
  <c r="G22411" i="3"/>
  <c r="E22410" i="3"/>
  <c r="C22409" i="3"/>
  <c r="G22407" i="3"/>
  <c r="E22406" i="3"/>
  <c r="C22405" i="3"/>
  <c r="G22403" i="3"/>
  <c r="E22402" i="3"/>
  <c r="C22401" i="3"/>
  <c r="G22399" i="3"/>
  <c r="E22398" i="3"/>
  <c r="C22397" i="3"/>
  <c r="G22395" i="3"/>
  <c r="E22394" i="3"/>
  <c r="C22393" i="3"/>
  <c r="G22391" i="3"/>
  <c r="E22390" i="3"/>
  <c r="C22389" i="3"/>
  <c r="G22387" i="3"/>
  <c r="E22386" i="3"/>
  <c r="C22385" i="3"/>
  <c r="G22383" i="3"/>
  <c r="E22382" i="3"/>
  <c r="C22381" i="3"/>
  <c r="G22379" i="3"/>
  <c r="E22378" i="3"/>
  <c r="C22377" i="3"/>
  <c r="G22375" i="3"/>
  <c r="E22374" i="3"/>
  <c r="C22373" i="3"/>
  <c r="G22371" i="3"/>
  <c r="E22370" i="3"/>
  <c r="C22369" i="3"/>
  <c r="G22367" i="3"/>
  <c r="E22366" i="3"/>
  <c r="C22365" i="3"/>
  <c r="G22363" i="3"/>
  <c r="E22362" i="3"/>
  <c r="C22361" i="3"/>
  <c r="G22359" i="3"/>
  <c r="E22358" i="3"/>
  <c r="C22357" i="3"/>
  <c r="G22355" i="3"/>
  <c r="E22354" i="3"/>
  <c r="C22353" i="3"/>
  <c r="G22351" i="3"/>
  <c r="E22350" i="3"/>
  <c r="C22349" i="3"/>
  <c r="G22347" i="3"/>
  <c r="E22346" i="3"/>
  <c r="C22345" i="3"/>
  <c r="G22343" i="3"/>
  <c r="E22342" i="3"/>
  <c r="C22341" i="3"/>
  <c r="G22339" i="3"/>
  <c r="E22338" i="3"/>
  <c r="C22337" i="3"/>
  <c r="G22335" i="3"/>
  <c r="E22334" i="3"/>
  <c r="C22333" i="3"/>
  <c r="G22331" i="3"/>
  <c r="E22330" i="3"/>
  <c r="C22329" i="3"/>
  <c r="G22327" i="3"/>
  <c r="E22326" i="3"/>
  <c r="C22325" i="3"/>
  <c r="G22323" i="3"/>
  <c r="E22322" i="3"/>
  <c r="C22321" i="3"/>
  <c r="G22319" i="3"/>
  <c r="E22318" i="3"/>
  <c r="C22317" i="3"/>
  <c r="G22315" i="3"/>
  <c r="E22314" i="3"/>
  <c r="C22313" i="3"/>
  <c r="G22311" i="3"/>
  <c r="E22310" i="3"/>
  <c r="C22309" i="3"/>
  <c r="G22307" i="3"/>
  <c r="E22306" i="3"/>
  <c r="C22305" i="3"/>
  <c r="G22303" i="3"/>
  <c r="E22302" i="3"/>
  <c r="C22301" i="3"/>
  <c r="G22299" i="3"/>
  <c r="E22298" i="3"/>
  <c r="C22297" i="3"/>
  <c r="G22295" i="3"/>
  <c r="E22294" i="3"/>
  <c r="C22293" i="3"/>
  <c r="G22291" i="3"/>
  <c r="E22290" i="3"/>
  <c r="C22289" i="3"/>
  <c r="G22287" i="3"/>
  <c r="E22286" i="3"/>
  <c r="C22285" i="3"/>
  <c r="G22283" i="3"/>
  <c r="E22282" i="3"/>
  <c r="C22281" i="3"/>
  <c r="G22279" i="3"/>
  <c r="E22278" i="3"/>
  <c r="C22277" i="3"/>
  <c r="G22275" i="3"/>
  <c r="E22274" i="3"/>
  <c r="C22273" i="3"/>
  <c r="G22271" i="3"/>
  <c r="E22270" i="3"/>
  <c r="C22269" i="3"/>
  <c r="G22267" i="3"/>
  <c r="E22266" i="3"/>
  <c r="C22265" i="3"/>
  <c r="G22263" i="3"/>
  <c r="E22262" i="3"/>
  <c r="C22261" i="3"/>
  <c r="G22259" i="3"/>
  <c r="E22258" i="3"/>
  <c r="C22257" i="3"/>
  <c r="G22255" i="3"/>
  <c r="E22254" i="3"/>
  <c r="C22253" i="3"/>
  <c r="G22251" i="3"/>
  <c r="E22250" i="3"/>
  <c r="C22249" i="3"/>
  <c r="G22247" i="3"/>
  <c r="E22246" i="3"/>
  <c r="C22245" i="3"/>
  <c r="G22243" i="3"/>
  <c r="E22242" i="3"/>
  <c r="C22241" i="3"/>
  <c r="G22239" i="3"/>
  <c r="E22238" i="3"/>
  <c r="C22237" i="3"/>
  <c r="G22235" i="3"/>
  <c r="E22234" i="3"/>
  <c r="C22233" i="3"/>
  <c r="G22231" i="3"/>
  <c r="E22230" i="3"/>
  <c r="C22229" i="3"/>
  <c r="G22227" i="3"/>
  <c r="E22226" i="3"/>
  <c r="C22225" i="3"/>
  <c r="G22223" i="3"/>
  <c r="E22222" i="3"/>
  <c r="C22221" i="3"/>
  <c r="G22219" i="3"/>
  <c r="E22218" i="3"/>
  <c r="C22217" i="3"/>
  <c r="G22215" i="3"/>
  <c r="E22214" i="3"/>
  <c r="C22213" i="3"/>
  <c r="G22211" i="3"/>
  <c r="E22210" i="3"/>
  <c r="C22209" i="3"/>
  <c r="G22207" i="3"/>
  <c r="E22206" i="3"/>
  <c r="C22205" i="3"/>
  <c r="G22203" i="3"/>
  <c r="E22202" i="3"/>
  <c r="C22201" i="3"/>
  <c r="G22199" i="3"/>
  <c r="E22198" i="3"/>
  <c r="C22197" i="3"/>
  <c r="G22195" i="3"/>
  <c r="E22194" i="3"/>
  <c r="C22193" i="3"/>
  <c r="G22191" i="3"/>
  <c r="E22190" i="3"/>
  <c r="C22189" i="3"/>
  <c r="G22187" i="3"/>
  <c r="E22186" i="3"/>
  <c r="C22185" i="3"/>
  <c r="G22183" i="3"/>
  <c r="E22182" i="3"/>
  <c r="C22181" i="3"/>
  <c r="G22179" i="3"/>
  <c r="E22178" i="3"/>
  <c r="C22177" i="3"/>
  <c r="G22175" i="3"/>
  <c r="E22174" i="3"/>
  <c r="C22173" i="3"/>
  <c r="G22171" i="3"/>
  <c r="E22170" i="3"/>
  <c r="C22169" i="3"/>
  <c r="G22167" i="3"/>
  <c r="E22166" i="3"/>
  <c r="C22165" i="3"/>
  <c r="G22163" i="3"/>
  <c r="E22162" i="3"/>
  <c r="C22161" i="3"/>
  <c r="G22159" i="3"/>
  <c r="E22158" i="3"/>
  <c r="C22157" i="3"/>
  <c r="G22155" i="3"/>
  <c r="E22154" i="3"/>
  <c r="C22153" i="3"/>
  <c r="G22151" i="3"/>
  <c r="E22150" i="3"/>
  <c r="C22149" i="3"/>
  <c r="G22147" i="3"/>
  <c r="E22146" i="3"/>
  <c r="C22145" i="3"/>
  <c r="G22143" i="3"/>
  <c r="E22142" i="3"/>
  <c r="C22141" i="3"/>
  <c r="G22139" i="3"/>
  <c r="E22138" i="3"/>
  <c r="C22137" i="3"/>
  <c r="G22135" i="3"/>
  <c r="E22134" i="3"/>
  <c r="C22133" i="3"/>
  <c r="G22131" i="3"/>
  <c r="E22130" i="3"/>
  <c r="C22129" i="3"/>
  <c r="G22127" i="3"/>
  <c r="E22126" i="3"/>
  <c r="C22125" i="3"/>
  <c r="G22123" i="3"/>
  <c r="E22122" i="3"/>
  <c r="C22121" i="3"/>
  <c r="G22119" i="3"/>
  <c r="E22118" i="3"/>
  <c r="C22117" i="3"/>
  <c r="G22115" i="3"/>
  <c r="E22114" i="3"/>
  <c r="C22113" i="3"/>
  <c r="G22111" i="3"/>
  <c r="E22110" i="3"/>
  <c r="C22109" i="3"/>
  <c r="G22107" i="3"/>
  <c r="E22106" i="3"/>
  <c r="C22105" i="3"/>
  <c r="G22103" i="3"/>
  <c r="E22102" i="3"/>
  <c r="C22101" i="3"/>
  <c r="G22099" i="3"/>
  <c r="E22098" i="3"/>
  <c r="C22097" i="3"/>
  <c r="G22095" i="3"/>
  <c r="E22094" i="3"/>
  <c r="C22093" i="3"/>
  <c r="G22091" i="3"/>
  <c r="E22090" i="3"/>
  <c r="C22089" i="3"/>
  <c r="G22087" i="3"/>
  <c r="E22086" i="3"/>
  <c r="C22085" i="3"/>
  <c r="G22083" i="3"/>
  <c r="E22082" i="3"/>
  <c r="C22081" i="3"/>
  <c r="G22079" i="3"/>
  <c r="E22078" i="3"/>
  <c r="C22077" i="3"/>
  <c r="G22075" i="3"/>
  <c r="E22074" i="3"/>
  <c r="C22073" i="3"/>
  <c r="G22071" i="3"/>
  <c r="E22070" i="3"/>
  <c r="C22069" i="3"/>
  <c r="G22067" i="3"/>
  <c r="E22066" i="3"/>
  <c r="C22065" i="3"/>
  <c r="G22063" i="3"/>
  <c r="E22062" i="3"/>
  <c r="C22061" i="3"/>
  <c r="G22059" i="3"/>
  <c r="E22058" i="3"/>
  <c r="C22057" i="3"/>
  <c r="G22055" i="3"/>
  <c r="E22054" i="3"/>
  <c r="C22053" i="3"/>
  <c r="G22051" i="3"/>
  <c r="E22050" i="3"/>
  <c r="C22049" i="3"/>
  <c r="G22047" i="3"/>
  <c r="E22046" i="3"/>
  <c r="C22045" i="3"/>
  <c r="G22043" i="3"/>
  <c r="E22042" i="3"/>
  <c r="C22041" i="3"/>
  <c r="G22039" i="3"/>
  <c r="E22038" i="3"/>
  <c r="C22037" i="3"/>
  <c r="G22035" i="3"/>
  <c r="E22034" i="3"/>
  <c r="C22033" i="3"/>
  <c r="G22031" i="3"/>
  <c r="E22030" i="3"/>
  <c r="C22029" i="3"/>
  <c r="G22027" i="3"/>
  <c r="E22026" i="3"/>
  <c r="C22025" i="3"/>
  <c r="G22023" i="3"/>
  <c r="E22022" i="3"/>
  <c r="C22021" i="3"/>
  <c r="G22019" i="3"/>
  <c r="E22018" i="3"/>
  <c r="C22017" i="3"/>
  <c r="G22015" i="3"/>
  <c r="E22014" i="3"/>
  <c r="C22013" i="3"/>
  <c r="G22011" i="3"/>
  <c r="E22010" i="3"/>
  <c r="C22009" i="3"/>
  <c r="G22007" i="3"/>
  <c r="E22006" i="3"/>
  <c r="C22005" i="3"/>
  <c r="G22003" i="3"/>
  <c r="E22002" i="3"/>
  <c r="C22001" i="3"/>
  <c r="G21999" i="3"/>
  <c r="E21998" i="3"/>
  <c r="C21997" i="3"/>
  <c r="G21995" i="3"/>
  <c r="E21994" i="3"/>
  <c r="C21993" i="3"/>
  <c r="G21991" i="3"/>
  <c r="E21990" i="3"/>
  <c r="C21989" i="3"/>
  <c r="G21987" i="3"/>
  <c r="E21986" i="3"/>
  <c r="C21985" i="3"/>
  <c r="G21983" i="3"/>
  <c r="E21982" i="3"/>
  <c r="C21981" i="3"/>
  <c r="G21979" i="3"/>
  <c r="E21978" i="3"/>
  <c r="C21977" i="3"/>
  <c r="G21975" i="3"/>
  <c r="E21974" i="3"/>
  <c r="C21973" i="3"/>
  <c r="G21971" i="3"/>
  <c r="E21970" i="3"/>
  <c r="C21969" i="3"/>
  <c r="G21967" i="3"/>
  <c r="E21966" i="3"/>
  <c r="C21965" i="3"/>
  <c r="G21963" i="3"/>
  <c r="E21962" i="3"/>
  <c r="C21961" i="3"/>
  <c r="G21959" i="3"/>
  <c r="E21958" i="3"/>
  <c r="C21957" i="3"/>
  <c r="G21955" i="3"/>
  <c r="E21954" i="3"/>
  <c r="C21953" i="3"/>
  <c r="G21951" i="3"/>
  <c r="E21950" i="3"/>
  <c r="C21949" i="3"/>
  <c r="G21947" i="3"/>
  <c r="E21946" i="3"/>
  <c r="C21945" i="3"/>
  <c r="G21943" i="3"/>
  <c r="E21942" i="3"/>
  <c r="C21941" i="3"/>
  <c r="G21939" i="3"/>
  <c r="E21938" i="3"/>
  <c r="C21937" i="3"/>
  <c r="G21935" i="3"/>
  <c r="E21934" i="3"/>
  <c r="C21933" i="3"/>
  <c r="G21931" i="3"/>
  <c r="E21930" i="3"/>
  <c r="C21929" i="3"/>
  <c r="G21927" i="3"/>
  <c r="E21926" i="3"/>
  <c r="C21925" i="3"/>
  <c r="G21923" i="3"/>
  <c r="E21922" i="3"/>
  <c r="C21921" i="3"/>
  <c r="G21919" i="3"/>
  <c r="E21918" i="3"/>
  <c r="C21917" i="3"/>
  <c r="G21915" i="3"/>
  <c r="E21914" i="3"/>
  <c r="C21913" i="3"/>
  <c r="G21911" i="3"/>
  <c r="E21910" i="3"/>
  <c r="C21909" i="3"/>
  <c r="G21907" i="3"/>
  <c r="E21906" i="3"/>
  <c r="C21905" i="3"/>
  <c r="G21903" i="3"/>
  <c r="E21902" i="3"/>
  <c r="C21901" i="3"/>
  <c r="G21899" i="3"/>
  <c r="E21898" i="3"/>
  <c r="C21897" i="3"/>
  <c r="G21895" i="3"/>
  <c r="E21894" i="3"/>
  <c r="C21893" i="3"/>
  <c r="G21891" i="3"/>
  <c r="E21890" i="3"/>
  <c r="C21889" i="3"/>
  <c r="G21887" i="3"/>
  <c r="E21886" i="3"/>
  <c r="C21885" i="3"/>
  <c r="G21883" i="3"/>
  <c r="E21882" i="3"/>
  <c r="C21881" i="3"/>
  <c r="G21879" i="3"/>
  <c r="E21878" i="3"/>
  <c r="C21877" i="3"/>
  <c r="G21875" i="3"/>
  <c r="E21874" i="3"/>
  <c r="C21873" i="3"/>
  <c r="G21871" i="3"/>
  <c r="E21870" i="3"/>
  <c r="C21869" i="3"/>
  <c r="G21867" i="3"/>
  <c r="E21866" i="3"/>
  <c r="C21865" i="3"/>
  <c r="G21863" i="3"/>
  <c r="E21862" i="3"/>
  <c r="C21861" i="3"/>
  <c r="G21859" i="3"/>
  <c r="E21858" i="3"/>
  <c r="C21857" i="3"/>
  <c r="G21855" i="3"/>
  <c r="E21854" i="3"/>
  <c r="C21853" i="3"/>
  <c r="G21851" i="3"/>
  <c r="E21850" i="3"/>
  <c r="C21849" i="3"/>
  <c r="G21847" i="3"/>
  <c r="E21846" i="3"/>
  <c r="C21845" i="3"/>
  <c r="G21843" i="3"/>
  <c r="E21842" i="3"/>
  <c r="C21841" i="3"/>
  <c r="G21839" i="3"/>
  <c r="E21838" i="3"/>
  <c r="C21837" i="3"/>
  <c r="G21835" i="3"/>
  <c r="E21834" i="3"/>
  <c r="C21833" i="3"/>
  <c r="G21831" i="3"/>
  <c r="E21830" i="3"/>
  <c r="C21829" i="3"/>
  <c r="G21827" i="3"/>
  <c r="E21826" i="3"/>
  <c r="C21825" i="3"/>
  <c r="G21823" i="3"/>
  <c r="E21822" i="3"/>
  <c r="C21821" i="3"/>
  <c r="G21819" i="3"/>
  <c r="E21818" i="3"/>
  <c r="C21817" i="3"/>
  <c r="G21815" i="3"/>
  <c r="E21814" i="3"/>
  <c r="C21813" i="3"/>
  <c r="G21811" i="3"/>
  <c r="E21810" i="3"/>
  <c r="C21809" i="3"/>
  <c r="G21807" i="3"/>
  <c r="E21806" i="3"/>
  <c r="C21805" i="3"/>
  <c r="G21803" i="3"/>
  <c r="E21802" i="3"/>
  <c r="C21801" i="3"/>
  <c r="G21799" i="3"/>
  <c r="E21798" i="3"/>
  <c r="C21797" i="3"/>
  <c r="G21795" i="3"/>
  <c r="E21794" i="3"/>
  <c r="C21793" i="3"/>
  <c r="G21791" i="3"/>
  <c r="E21790" i="3"/>
  <c r="C21789" i="3"/>
  <c r="G21787" i="3"/>
  <c r="E21786" i="3"/>
  <c r="C21785" i="3"/>
  <c r="G21783" i="3"/>
  <c r="E21782" i="3"/>
  <c r="C21781" i="3"/>
  <c r="G21779" i="3"/>
  <c r="E21778" i="3"/>
  <c r="C21777" i="3"/>
  <c r="G21775" i="3"/>
  <c r="E21774" i="3"/>
  <c r="C21773" i="3"/>
  <c r="G21771" i="3"/>
  <c r="E21770" i="3"/>
  <c r="C21769" i="3"/>
  <c r="G21767" i="3"/>
  <c r="E21766" i="3"/>
  <c r="C21765" i="3"/>
  <c r="G21763" i="3"/>
  <c r="E21762" i="3"/>
  <c r="C21761" i="3"/>
  <c r="G21759" i="3"/>
  <c r="E21758" i="3"/>
  <c r="C21757" i="3"/>
  <c r="G21755" i="3"/>
  <c r="E21754" i="3"/>
  <c r="C21753" i="3"/>
  <c r="G21751" i="3"/>
  <c r="E21750" i="3"/>
  <c r="C21749" i="3"/>
  <c r="G21747" i="3"/>
  <c r="E21746" i="3"/>
  <c r="C21745" i="3"/>
  <c r="G21743" i="3"/>
  <c r="E21742" i="3"/>
  <c r="C21741" i="3"/>
  <c r="G21739" i="3"/>
  <c r="E21738" i="3"/>
  <c r="C21737" i="3"/>
  <c r="G21735" i="3"/>
  <c r="E21734" i="3"/>
  <c r="C21733" i="3"/>
  <c r="G21731" i="3"/>
  <c r="E21730" i="3"/>
  <c r="C21729" i="3"/>
  <c r="G21727" i="3"/>
  <c r="E21726" i="3"/>
  <c r="C21725" i="3"/>
  <c r="G21723" i="3"/>
  <c r="E21722" i="3"/>
  <c r="C21721" i="3"/>
  <c r="G21719" i="3"/>
  <c r="E21718" i="3"/>
  <c r="C21717" i="3"/>
  <c r="G21715" i="3"/>
  <c r="E21714" i="3"/>
  <c r="C21713" i="3"/>
  <c r="G21711" i="3"/>
  <c r="E21710" i="3"/>
  <c r="C21709" i="3"/>
  <c r="G21707" i="3"/>
  <c r="E21706" i="3"/>
  <c r="C21705" i="3"/>
  <c r="G21703" i="3"/>
  <c r="E21702" i="3"/>
  <c r="C21701" i="3"/>
  <c r="G21699" i="3"/>
  <c r="E21698" i="3"/>
  <c r="C21697" i="3"/>
  <c r="G21695" i="3"/>
  <c r="E21694" i="3"/>
  <c r="C21693" i="3"/>
  <c r="G21691" i="3"/>
  <c r="E21690" i="3"/>
  <c r="C21689" i="3"/>
  <c r="G21687" i="3"/>
  <c r="F21686" i="3"/>
  <c r="G21685" i="3"/>
  <c r="B21685" i="3"/>
  <c r="B21684" i="3"/>
  <c r="C21683" i="3"/>
  <c r="D21682" i="3"/>
  <c r="D21681" i="3"/>
  <c r="E21680" i="3"/>
  <c r="F21679" i="3"/>
  <c r="F21678" i="3"/>
  <c r="G21677" i="3"/>
  <c r="B21677" i="3"/>
  <c r="B21676" i="3"/>
  <c r="C21675" i="3"/>
  <c r="D21674" i="3"/>
  <c r="D21673" i="3"/>
  <c r="E21672" i="3"/>
  <c r="F21671" i="3"/>
  <c r="F21670" i="3"/>
  <c r="G21669" i="3"/>
  <c r="B21669" i="3"/>
  <c r="B21668" i="3"/>
  <c r="C21667" i="3"/>
  <c r="D21666" i="3"/>
  <c r="D21665" i="3"/>
  <c r="E21664" i="3"/>
  <c r="F21663" i="3"/>
  <c r="F21662" i="3"/>
  <c r="G21661" i="3"/>
  <c r="B21661" i="3"/>
  <c r="B21660" i="3"/>
  <c r="C21659" i="3"/>
  <c r="D21658" i="3"/>
  <c r="D21657" i="3"/>
  <c r="E21656" i="3"/>
  <c r="F21655" i="3"/>
  <c r="F21654" i="3"/>
  <c r="G21653" i="3"/>
  <c r="B21653" i="3"/>
  <c r="B21652" i="3"/>
  <c r="C21651" i="3"/>
  <c r="D21650" i="3"/>
  <c r="D21649" i="3"/>
  <c r="E21648" i="3"/>
  <c r="F21647" i="3"/>
  <c r="F21646" i="3"/>
  <c r="G21645" i="3"/>
  <c r="B21645" i="3"/>
  <c r="B21644" i="3"/>
  <c r="C21643" i="3"/>
  <c r="D21642" i="3"/>
  <c r="D21641" i="3"/>
  <c r="E21640" i="3"/>
  <c r="F21639" i="3"/>
  <c r="F21638" i="3"/>
  <c r="G21637" i="3"/>
  <c r="B21637" i="3"/>
  <c r="B21636" i="3"/>
  <c r="C21635" i="3"/>
  <c r="D21634" i="3"/>
  <c r="D21633" i="3"/>
  <c r="E21632" i="3"/>
  <c r="F21631" i="3"/>
  <c r="F21630" i="3"/>
  <c r="G21629" i="3"/>
  <c r="B21629" i="3"/>
  <c r="B21628" i="3"/>
  <c r="C21627" i="3"/>
  <c r="D21626" i="3"/>
  <c r="D21625" i="3"/>
  <c r="E21624" i="3"/>
  <c r="F21623" i="3"/>
  <c r="F21622" i="3"/>
  <c r="G21621" i="3"/>
  <c r="B21621" i="3"/>
  <c r="B21620" i="3"/>
  <c r="C21619" i="3"/>
  <c r="D21618" i="3"/>
  <c r="D21617" i="3"/>
  <c r="E21616" i="3"/>
  <c r="F21615" i="3"/>
  <c r="F21614" i="3"/>
  <c r="G21613" i="3"/>
  <c r="B21613" i="3"/>
  <c r="B21612" i="3"/>
  <c r="C21611" i="3"/>
  <c r="D21610" i="3"/>
  <c r="D21609" i="3"/>
  <c r="E21608" i="3"/>
  <c r="F21607" i="3"/>
  <c r="F21606" i="3"/>
  <c r="G21605" i="3"/>
  <c r="B21605" i="3"/>
  <c r="B21604" i="3"/>
  <c r="C21603" i="3"/>
  <c r="D21602" i="3"/>
  <c r="D21601" i="3"/>
  <c r="E21600" i="3"/>
  <c r="F21599" i="3"/>
  <c r="F21598" i="3"/>
  <c r="G21597" i="3"/>
  <c r="B21597" i="3"/>
  <c r="B21596" i="3"/>
  <c r="C21595" i="3"/>
  <c r="D21594" i="3"/>
  <c r="D21593" i="3"/>
  <c r="E21592" i="3"/>
  <c r="F21591" i="3"/>
  <c r="F21590" i="3"/>
  <c r="G21589" i="3"/>
  <c r="B21589" i="3"/>
  <c r="B21588" i="3"/>
  <c r="C21587" i="3"/>
  <c r="D21586" i="3"/>
  <c r="D21585" i="3"/>
  <c r="E21584" i="3"/>
  <c r="F21583" i="3"/>
  <c r="F21582" i="3"/>
  <c r="G21581" i="3"/>
  <c r="B21581" i="3"/>
  <c r="B21580" i="3"/>
  <c r="C21579" i="3"/>
  <c r="D21578" i="3"/>
  <c r="D21577" i="3"/>
  <c r="E21576" i="3"/>
  <c r="F21575" i="3"/>
  <c r="F21574" i="3"/>
  <c r="G21573" i="3"/>
  <c r="B21573" i="3"/>
  <c r="B21572" i="3"/>
  <c r="C21571" i="3"/>
  <c r="D21570" i="3"/>
  <c r="D21569" i="3"/>
  <c r="E21568" i="3"/>
  <c r="F21567" i="3"/>
  <c r="F21566" i="3"/>
  <c r="G21565" i="3"/>
  <c r="B21565" i="3"/>
  <c r="B21564" i="3"/>
  <c r="C21563" i="3"/>
  <c r="D21562" i="3"/>
  <c r="D21561" i="3"/>
  <c r="E21560" i="3"/>
  <c r="F21559" i="3"/>
  <c r="F21558" i="3"/>
  <c r="G21557" i="3"/>
  <c r="B21557" i="3"/>
  <c r="B21556" i="3"/>
  <c r="C21555" i="3"/>
  <c r="D21554" i="3"/>
  <c r="D21553" i="3"/>
  <c r="E21552" i="3"/>
  <c r="F21551" i="3"/>
  <c r="F21550" i="3"/>
  <c r="G21549" i="3"/>
  <c r="B21549" i="3"/>
  <c r="B21548" i="3"/>
  <c r="C21547" i="3"/>
  <c r="D21546" i="3"/>
  <c r="D21545" i="3"/>
  <c r="E21544" i="3"/>
  <c r="F21543" i="3"/>
  <c r="F21542" i="3"/>
  <c r="G21541" i="3"/>
  <c r="B21541" i="3"/>
  <c r="B21540" i="3"/>
  <c r="C21539" i="3"/>
  <c r="D21538" i="3"/>
  <c r="D21537" i="3"/>
  <c r="E21536" i="3"/>
  <c r="F21535" i="3"/>
  <c r="F21534" i="3"/>
  <c r="G21533" i="3"/>
  <c r="B21533" i="3"/>
  <c r="B21532" i="3"/>
  <c r="C21531" i="3"/>
  <c r="D21530" i="3"/>
  <c r="D21529" i="3"/>
  <c r="E21528" i="3"/>
  <c r="F21527" i="3"/>
  <c r="F21526" i="3"/>
  <c r="G21525" i="3"/>
  <c r="B21525" i="3"/>
  <c r="B21524" i="3"/>
  <c r="C21523" i="3"/>
  <c r="D21522" i="3"/>
  <c r="D21521" i="3"/>
  <c r="E21520" i="3"/>
  <c r="F21519" i="3"/>
  <c r="F21518" i="3"/>
  <c r="G21517" i="3"/>
  <c r="B21517" i="3"/>
  <c r="B21516" i="3"/>
  <c r="C21515" i="3"/>
  <c r="D21514" i="3"/>
  <c r="D21513" i="3"/>
  <c r="E21512" i="3"/>
  <c r="F21511" i="3"/>
  <c r="F21510" i="3"/>
  <c r="G21509" i="3"/>
  <c r="B21509" i="3"/>
  <c r="B21508" i="3"/>
  <c r="C21507" i="3"/>
  <c r="D21506" i="3"/>
  <c r="D21505" i="3"/>
  <c r="E21504" i="3"/>
  <c r="F21503" i="3"/>
  <c r="F21502" i="3"/>
  <c r="G21501" i="3"/>
  <c r="B21501" i="3"/>
  <c r="B21500" i="3"/>
  <c r="C21499" i="3"/>
  <c r="D21498" i="3"/>
  <c r="D21497" i="3"/>
  <c r="E21496" i="3"/>
  <c r="F21495" i="3"/>
  <c r="F21494" i="3"/>
  <c r="G21493" i="3"/>
  <c r="B21493" i="3"/>
  <c r="B21492" i="3"/>
  <c r="C21491" i="3"/>
  <c r="D21490" i="3"/>
  <c r="D21489" i="3"/>
  <c r="E21488" i="3"/>
  <c r="F21487" i="3"/>
  <c r="F21486" i="3"/>
  <c r="G21485" i="3"/>
  <c r="B21485" i="3"/>
  <c r="B21484" i="3"/>
  <c r="C21483" i="3"/>
  <c r="D21482" i="3"/>
  <c r="D21481" i="3"/>
  <c r="E21480" i="3"/>
  <c r="F21479" i="3"/>
  <c r="F21478" i="3"/>
  <c r="G21477" i="3"/>
  <c r="B21477" i="3"/>
  <c r="B21476" i="3"/>
  <c r="C21475" i="3"/>
  <c r="D21474" i="3"/>
  <c r="D21473" i="3"/>
  <c r="E21472" i="3"/>
  <c r="F21471" i="3"/>
  <c r="F21470" i="3"/>
  <c r="G21469" i="3"/>
  <c r="B21469" i="3"/>
  <c r="B21468" i="3"/>
  <c r="C21467" i="3"/>
  <c r="D21466" i="3"/>
  <c r="D21465" i="3"/>
  <c r="E21464" i="3"/>
  <c r="F21463" i="3"/>
  <c r="F21462" i="3"/>
  <c r="G21461" i="3"/>
  <c r="B21461" i="3"/>
  <c r="B21460" i="3"/>
  <c r="C21459" i="3"/>
  <c r="D21458" i="3"/>
  <c r="D21457" i="3"/>
  <c r="E21456" i="3"/>
  <c r="F21455" i="3"/>
  <c r="F21454" i="3"/>
  <c r="G21453" i="3"/>
  <c r="B21453" i="3"/>
  <c r="B21452" i="3"/>
  <c r="C21451" i="3"/>
  <c r="D21450" i="3"/>
  <c r="D21449" i="3"/>
  <c r="E21448" i="3"/>
  <c r="F21447" i="3"/>
  <c r="F21446" i="3"/>
  <c r="G21445" i="3"/>
  <c r="B21445" i="3"/>
  <c r="B21444" i="3"/>
  <c r="C21443" i="3"/>
  <c r="D21442" i="3"/>
  <c r="D21441" i="3"/>
  <c r="E21440" i="3"/>
  <c r="F21439" i="3"/>
  <c r="F21438" i="3"/>
  <c r="G21437" i="3"/>
  <c r="B21437" i="3"/>
  <c r="B21436" i="3"/>
  <c r="C21435" i="3"/>
  <c r="D21434" i="3"/>
  <c r="D21433" i="3"/>
  <c r="E21432" i="3"/>
  <c r="F21431" i="3"/>
  <c r="F21430" i="3"/>
  <c r="G21429" i="3"/>
  <c r="B21429" i="3"/>
  <c r="B21428" i="3"/>
  <c r="C21427" i="3"/>
  <c r="D21426" i="3"/>
  <c r="D21425" i="3"/>
  <c r="E21424" i="3"/>
  <c r="F21423" i="3"/>
  <c r="F21422" i="3"/>
  <c r="G21421" i="3"/>
  <c r="B21421" i="3"/>
  <c r="B21420" i="3"/>
  <c r="C21419" i="3"/>
  <c r="D21418" i="3"/>
  <c r="D21417" i="3"/>
  <c r="E21416" i="3"/>
  <c r="F21415" i="3"/>
  <c r="F21414" i="3"/>
  <c r="G21413" i="3"/>
  <c r="B21413" i="3"/>
  <c r="B21412" i="3"/>
  <c r="C21411" i="3"/>
  <c r="D21410" i="3"/>
  <c r="D21409" i="3"/>
  <c r="E21408" i="3"/>
  <c r="F21407" i="3"/>
  <c r="F21406" i="3"/>
  <c r="G21405" i="3"/>
  <c r="B21405" i="3"/>
  <c r="B21404" i="3"/>
  <c r="C21403" i="3"/>
  <c r="D21402" i="3"/>
  <c r="D21401" i="3"/>
  <c r="E21400" i="3"/>
  <c r="F21399" i="3"/>
  <c r="F21398" i="3"/>
  <c r="G21397" i="3"/>
  <c r="B21397" i="3"/>
  <c r="B21396" i="3"/>
  <c r="C21395" i="3"/>
  <c r="D21394" i="3"/>
  <c r="D21393" i="3"/>
  <c r="E21392" i="3"/>
  <c r="F21391" i="3"/>
  <c r="F21390" i="3"/>
  <c r="G21389" i="3"/>
  <c r="B21389" i="3"/>
  <c r="B21388" i="3"/>
  <c r="C21387" i="3"/>
  <c r="D21386" i="3"/>
  <c r="D21385" i="3"/>
  <c r="E21384" i="3"/>
  <c r="F21383" i="3"/>
  <c r="F21382" i="3"/>
  <c r="G21381" i="3"/>
  <c r="B21381" i="3"/>
  <c r="B21380" i="3"/>
  <c r="C21379" i="3"/>
  <c r="D21378" i="3"/>
  <c r="D21377" i="3"/>
  <c r="E21376" i="3"/>
  <c r="F21375" i="3"/>
  <c r="F21374" i="3"/>
  <c r="G21373" i="3"/>
  <c r="B21373" i="3"/>
  <c r="B21372" i="3"/>
  <c r="C21371" i="3"/>
  <c r="D21370" i="3"/>
  <c r="D21369" i="3"/>
  <c r="E21368" i="3"/>
  <c r="F21367" i="3"/>
  <c r="G21366" i="3"/>
  <c r="C21366" i="3"/>
  <c r="E21365" i="3"/>
  <c r="G21364" i="3"/>
  <c r="C21364" i="3"/>
  <c r="E21363" i="3"/>
  <c r="G21362" i="3"/>
  <c r="C21362" i="3"/>
  <c r="E21361" i="3"/>
  <c r="G21360" i="3"/>
  <c r="C21360" i="3"/>
  <c r="E21359" i="3"/>
  <c r="G21358" i="3"/>
  <c r="C21358" i="3"/>
  <c r="E21357" i="3"/>
  <c r="G21356" i="3"/>
  <c r="C21356" i="3"/>
  <c r="E21355" i="3"/>
  <c r="G21354" i="3"/>
  <c r="C21354" i="3"/>
  <c r="E21353" i="3"/>
  <c r="G21352" i="3"/>
  <c r="C21352" i="3"/>
  <c r="E21351" i="3"/>
  <c r="G21350" i="3"/>
  <c r="C21350" i="3"/>
  <c r="E21349" i="3"/>
  <c r="G21348" i="3"/>
  <c r="C21348" i="3"/>
  <c r="E21347" i="3"/>
  <c r="G21346" i="3"/>
  <c r="C21346" i="3"/>
  <c r="E21345" i="3"/>
  <c r="G21344" i="3"/>
  <c r="C21344" i="3"/>
  <c r="E21343" i="3"/>
  <c r="G21342" i="3"/>
  <c r="C21342" i="3"/>
  <c r="E21341" i="3"/>
  <c r="G21340" i="3"/>
  <c r="C21340" i="3"/>
  <c r="E21339" i="3"/>
  <c r="G21338" i="3"/>
  <c r="C21338" i="3"/>
  <c r="E21337" i="3"/>
  <c r="G21336" i="3"/>
  <c r="C21336" i="3"/>
  <c r="E21335" i="3"/>
  <c r="G21334" i="3"/>
  <c r="C21334" i="3"/>
  <c r="E21333" i="3"/>
  <c r="G21332" i="3"/>
  <c r="C21332" i="3"/>
  <c r="E21331" i="3"/>
  <c r="G21330" i="3"/>
  <c r="C21330" i="3"/>
  <c r="E21329" i="3"/>
  <c r="G21328" i="3"/>
  <c r="C21328" i="3"/>
  <c r="E21327" i="3"/>
  <c r="G21326" i="3"/>
  <c r="C21326" i="3"/>
  <c r="E21325" i="3"/>
  <c r="G21324" i="3"/>
  <c r="C21324" i="3"/>
  <c r="E21323" i="3"/>
  <c r="G21322" i="3"/>
  <c r="C21322" i="3"/>
  <c r="E21321" i="3"/>
  <c r="G21320" i="3"/>
  <c r="C21320" i="3"/>
  <c r="E21319" i="3"/>
  <c r="G21318" i="3"/>
  <c r="C21318" i="3"/>
  <c r="E21317" i="3"/>
  <c r="G21316" i="3"/>
  <c r="C21316" i="3"/>
  <c r="E21315" i="3"/>
  <c r="G21314" i="3"/>
  <c r="C21314" i="3"/>
  <c r="E21313" i="3"/>
  <c r="G21312" i="3"/>
  <c r="C21312" i="3"/>
  <c r="E21311" i="3"/>
  <c r="G21310" i="3"/>
  <c r="C21310" i="3"/>
  <c r="E21309" i="3"/>
  <c r="G21308" i="3"/>
  <c r="C21308" i="3"/>
  <c r="E21307" i="3"/>
  <c r="G21306" i="3"/>
  <c r="C21306" i="3"/>
  <c r="E21305" i="3"/>
  <c r="G21304" i="3"/>
  <c r="C21304" i="3"/>
  <c r="E21303" i="3"/>
  <c r="G21302" i="3"/>
  <c r="C21302" i="3"/>
  <c r="E21301" i="3"/>
  <c r="G21300" i="3"/>
  <c r="C21300" i="3"/>
  <c r="E21299" i="3"/>
  <c r="G21298" i="3"/>
  <c r="C21298" i="3"/>
  <c r="E21297" i="3"/>
  <c r="G21296" i="3"/>
  <c r="C21296" i="3"/>
  <c r="E21295" i="3"/>
  <c r="G21294" i="3"/>
  <c r="C21294" i="3"/>
  <c r="E21293" i="3"/>
  <c r="G21292" i="3"/>
  <c r="C21292" i="3"/>
  <c r="E21291" i="3"/>
  <c r="G21290" i="3"/>
  <c r="C21290" i="3"/>
  <c r="E21289" i="3"/>
  <c r="G21288" i="3"/>
  <c r="C21288" i="3"/>
  <c r="E21287" i="3"/>
  <c r="G21286" i="3"/>
  <c r="C21286" i="3"/>
  <c r="E21285" i="3"/>
  <c r="G21284" i="3"/>
  <c r="C21284" i="3"/>
  <c r="E21283" i="3"/>
  <c r="G21282" i="3"/>
  <c r="C21282" i="3"/>
  <c r="E21281" i="3"/>
  <c r="G21280" i="3"/>
  <c r="C21280" i="3"/>
  <c r="E21279" i="3"/>
  <c r="G21278" i="3"/>
  <c r="C21278" i="3"/>
  <c r="E21277" i="3"/>
  <c r="G21276" i="3"/>
  <c r="C21276" i="3"/>
  <c r="E21275" i="3"/>
  <c r="G21274" i="3"/>
  <c r="C21274" i="3"/>
  <c r="E21273" i="3"/>
  <c r="G21272" i="3"/>
  <c r="C21272" i="3"/>
  <c r="E21271" i="3"/>
  <c r="G21270" i="3"/>
  <c r="C21270" i="3"/>
  <c r="E21269" i="3"/>
  <c r="G21268" i="3"/>
  <c r="C21268" i="3"/>
  <c r="E21267" i="3"/>
  <c r="G21266" i="3"/>
  <c r="C21266" i="3"/>
  <c r="E21265" i="3"/>
  <c r="G21264" i="3"/>
  <c r="C21264" i="3"/>
  <c r="E21263" i="3"/>
  <c r="G21262" i="3"/>
  <c r="C21262" i="3"/>
  <c r="E21261" i="3"/>
  <c r="G21260" i="3"/>
  <c r="C21260" i="3"/>
  <c r="E21259" i="3"/>
  <c r="G21258" i="3"/>
  <c r="C21258" i="3"/>
  <c r="E21257" i="3"/>
  <c r="G21256" i="3"/>
  <c r="C21256" i="3"/>
  <c r="E21255" i="3"/>
  <c r="G21254" i="3"/>
  <c r="C21254" i="3"/>
  <c r="E21253" i="3"/>
  <c r="G21252" i="3"/>
  <c r="C21252" i="3"/>
  <c r="E21251" i="3"/>
  <c r="G21250" i="3"/>
  <c r="C21250" i="3"/>
  <c r="E21249" i="3"/>
  <c r="G21248" i="3"/>
  <c r="C21248" i="3"/>
  <c r="E21247" i="3"/>
  <c r="G21246" i="3"/>
  <c r="C21246" i="3"/>
  <c r="E21245" i="3"/>
  <c r="G21244" i="3"/>
  <c r="C21244" i="3"/>
  <c r="E21243" i="3"/>
  <c r="G21242" i="3"/>
  <c r="C21242" i="3"/>
  <c r="E21241" i="3"/>
  <c r="G21240" i="3"/>
  <c r="C21240" i="3"/>
  <c r="E21239" i="3"/>
  <c r="G21238" i="3"/>
  <c r="C21238" i="3"/>
  <c r="E21237" i="3"/>
  <c r="G21236" i="3"/>
  <c r="C21236" i="3"/>
  <c r="E21235" i="3"/>
  <c r="G21234" i="3"/>
  <c r="C21234" i="3"/>
  <c r="E21233" i="3"/>
  <c r="G21232" i="3"/>
  <c r="C21232" i="3"/>
  <c r="E21231" i="3"/>
  <c r="G21230" i="3"/>
  <c r="C21230" i="3"/>
  <c r="E21229" i="3"/>
  <c r="G21228" i="3"/>
  <c r="C21228" i="3"/>
  <c r="E21227" i="3"/>
  <c r="G21226" i="3"/>
  <c r="C21226" i="3"/>
  <c r="E21225" i="3"/>
  <c r="G21224" i="3"/>
  <c r="C21224" i="3"/>
  <c r="E21223" i="3"/>
  <c r="G21222" i="3"/>
  <c r="C21222" i="3"/>
  <c r="E21221" i="3"/>
  <c r="G21220" i="3"/>
  <c r="C21220" i="3"/>
  <c r="E21219" i="3"/>
  <c r="G21218" i="3"/>
  <c r="C21218" i="3"/>
  <c r="E21217" i="3"/>
  <c r="G21216" i="3"/>
  <c r="C21216" i="3"/>
  <c r="E21215" i="3"/>
  <c r="G21214" i="3"/>
  <c r="C21214" i="3"/>
  <c r="E21213" i="3"/>
  <c r="G21212" i="3"/>
  <c r="C21212" i="3"/>
  <c r="E21211" i="3"/>
  <c r="G21210" i="3"/>
  <c r="C21210" i="3"/>
  <c r="E21209" i="3"/>
  <c r="G21208" i="3"/>
  <c r="C21208" i="3"/>
  <c r="E21207" i="3"/>
  <c r="G21206" i="3"/>
  <c r="C21206" i="3"/>
  <c r="E21205" i="3"/>
  <c r="G21204" i="3"/>
  <c r="C21204" i="3"/>
  <c r="E21203" i="3"/>
  <c r="G21202" i="3"/>
  <c r="C21202" i="3"/>
  <c r="E21201" i="3"/>
  <c r="G21200" i="3"/>
  <c r="C21200" i="3"/>
  <c r="E21199" i="3"/>
  <c r="G21198" i="3"/>
  <c r="C21198" i="3"/>
  <c r="E21197" i="3"/>
  <c r="G21196" i="3"/>
  <c r="C21196" i="3"/>
  <c r="E21195" i="3"/>
  <c r="G21194" i="3"/>
  <c r="C21194" i="3"/>
  <c r="E21193" i="3"/>
  <c r="G21192" i="3"/>
  <c r="C21192" i="3"/>
  <c r="E21191" i="3"/>
  <c r="G21190" i="3"/>
  <c r="C21190" i="3"/>
  <c r="E21189" i="3"/>
  <c r="G21188" i="3"/>
  <c r="C21188" i="3"/>
  <c r="E21187" i="3"/>
  <c r="G21186" i="3"/>
  <c r="C21186" i="3"/>
  <c r="E21185" i="3"/>
  <c r="G21184" i="3"/>
  <c r="C21184" i="3"/>
  <c r="E21183" i="3"/>
  <c r="G21182" i="3"/>
  <c r="C21182" i="3"/>
  <c r="E21181" i="3"/>
  <c r="G21180" i="3"/>
  <c r="C21180" i="3"/>
  <c r="E21179" i="3"/>
  <c r="G21178" i="3"/>
  <c r="C21178" i="3"/>
  <c r="E21177" i="3"/>
  <c r="G21176" i="3"/>
  <c r="C21176" i="3"/>
  <c r="E21175" i="3"/>
  <c r="G21174" i="3"/>
  <c r="C21174" i="3"/>
  <c r="E21173" i="3"/>
  <c r="G21172" i="3"/>
  <c r="C21172" i="3"/>
  <c r="E21171" i="3"/>
  <c r="G21170" i="3"/>
  <c r="C21170" i="3"/>
  <c r="E21169" i="3"/>
  <c r="G21168" i="3"/>
  <c r="C21168" i="3"/>
  <c r="E21167" i="3"/>
  <c r="G21166" i="3"/>
  <c r="C21166" i="3"/>
  <c r="E21165" i="3"/>
  <c r="G21164" i="3"/>
  <c r="C21164" i="3"/>
  <c r="E21163" i="3"/>
  <c r="G21162" i="3"/>
  <c r="C21162" i="3"/>
  <c r="E21161" i="3"/>
  <c r="G21160" i="3"/>
  <c r="C21160" i="3"/>
  <c r="E21159" i="3"/>
  <c r="G21158" i="3"/>
  <c r="C21158" i="3"/>
  <c r="E21157" i="3"/>
  <c r="G21156" i="3"/>
  <c r="C21156" i="3"/>
  <c r="E21155" i="3"/>
  <c r="G21154" i="3"/>
  <c r="C21154" i="3"/>
  <c r="E21153" i="3"/>
  <c r="G21152" i="3"/>
  <c r="C21152" i="3"/>
  <c r="E21151" i="3"/>
  <c r="G21150" i="3"/>
  <c r="C21150" i="3"/>
  <c r="E21149" i="3"/>
  <c r="G21148" i="3"/>
  <c r="C21148" i="3"/>
  <c r="E21147" i="3"/>
  <c r="G21146" i="3"/>
  <c r="C21146" i="3"/>
  <c r="E21145" i="3"/>
  <c r="G21144" i="3"/>
  <c r="C21144" i="3"/>
  <c r="E21143" i="3"/>
  <c r="G21142" i="3"/>
  <c r="C21142" i="3"/>
  <c r="E21141" i="3"/>
  <c r="G21140" i="3"/>
  <c r="C21140" i="3"/>
  <c r="E21139" i="3"/>
  <c r="G21138" i="3"/>
  <c r="C21138" i="3"/>
  <c r="E21137" i="3"/>
  <c r="G21136" i="3"/>
  <c r="C21136" i="3"/>
  <c r="E21135" i="3"/>
  <c r="G21134" i="3"/>
  <c r="C21134" i="3"/>
  <c r="E21133" i="3"/>
  <c r="G21132" i="3"/>
  <c r="C21132" i="3"/>
  <c r="E21131" i="3"/>
  <c r="G21130" i="3"/>
  <c r="C21130" i="3"/>
  <c r="E21129" i="3"/>
  <c r="G21128" i="3"/>
  <c r="C21128" i="3"/>
  <c r="E21127" i="3"/>
  <c r="G21126" i="3"/>
  <c r="C21126" i="3"/>
  <c r="E21125" i="3"/>
  <c r="G21124" i="3"/>
  <c r="C21124" i="3"/>
  <c r="E21123" i="3"/>
  <c r="G21122" i="3"/>
  <c r="C21122" i="3"/>
  <c r="E21121" i="3"/>
  <c r="G21120" i="3"/>
  <c r="C21120" i="3"/>
  <c r="E21119" i="3"/>
  <c r="G21118" i="3"/>
  <c r="C21118" i="3"/>
  <c r="E21117" i="3"/>
  <c r="G21116" i="3"/>
  <c r="C21116" i="3"/>
  <c r="E21115" i="3"/>
  <c r="G21114" i="3"/>
  <c r="C21114" i="3"/>
  <c r="E21113" i="3"/>
  <c r="G21112" i="3"/>
  <c r="C21112" i="3"/>
  <c r="E21111" i="3"/>
  <c r="G21110" i="3"/>
  <c r="C21110" i="3"/>
  <c r="E21109" i="3"/>
  <c r="G21108" i="3"/>
  <c r="C21108" i="3"/>
  <c r="E21107" i="3"/>
  <c r="G21106" i="3"/>
  <c r="C21106" i="3"/>
  <c r="E21105" i="3"/>
  <c r="G21104" i="3"/>
  <c r="C21104" i="3"/>
  <c r="E21103" i="3"/>
  <c r="G21102" i="3"/>
  <c r="C21102" i="3"/>
  <c r="E21101" i="3"/>
  <c r="G21100" i="3"/>
  <c r="C21100" i="3"/>
  <c r="E21099" i="3"/>
  <c r="G21098" i="3"/>
  <c r="C21098" i="3"/>
  <c r="E21097" i="3"/>
  <c r="G21096" i="3"/>
  <c r="C21096" i="3"/>
  <c r="E21095" i="3"/>
  <c r="G21094" i="3"/>
  <c r="C21094" i="3"/>
  <c r="E21093" i="3"/>
  <c r="G21092" i="3"/>
  <c r="C21092" i="3"/>
  <c r="E21091" i="3"/>
  <c r="G21090" i="3"/>
  <c r="C21090" i="3"/>
  <c r="E21089" i="3"/>
  <c r="G21088" i="3"/>
  <c r="C21088" i="3"/>
  <c r="E21087" i="3"/>
  <c r="G21086" i="3"/>
  <c r="C21086" i="3"/>
  <c r="E21085" i="3"/>
  <c r="G21084" i="3"/>
  <c r="C21084" i="3"/>
  <c r="E21083" i="3"/>
  <c r="G21082" i="3"/>
  <c r="C21082" i="3"/>
  <c r="E21081" i="3"/>
  <c r="G21080" i="3"/>
  <c r="C21080" i="3"/>
  <c r="E21079" i="3"/>
  <c r="G21078" i="3"/>
  <c r="C21078" i="3"/>
  <c r="E21077" i="3"/>
  <c r="G21076" i="3"/>
  <c r="C21076" i="3"/>
  <c r="E21075" i="3"/>
  <c r="G21074" i="3"/>
  <c r="C21074" i="3"/>
  <c r="E21073" i="3"/>
  <c r="G21072" i="3"/>
  <c r="C21072" i="3"/>
  <c r="E21071" i="3"/>
  <c r="G21070" i="3"/>
  <c r="C21070" i="3"/>
  <c r="E21069" i="3"/>
  <c r="G21068" i="3"/>
  <c r="C21068" i="3"/>
  <c r="E21067" i="3"/>
  <c r="G21066" i="3"/>
  <c r="C21066" i="3"/>
  <c r="E21065" i="3"/>
  <c r="G21064" i="3"/>
  <c r="C21064" i="3"/>
  <c r="E21063" i="3"/>
  <c r="G21062" i="3"/>
  <c r="C21062" i="3"/>
  <c r="E21061" i="3"/>
  <c r="G21060" i="3"/>
  <c r="C21060" i="3"/>
  <c r="E21059" i="3"/>
  <c r="G21058" i="3"/>
  <c r="C21058" i="3"/>
  <c r="E21057" i="3"/>
  <c r="G21056" i="3"/>
  <c r="C21056" i="3"/>
  <c r="E21055" i="3"/>
  <c r="G21054" i="3"/>
  <c r="C21054" i="3"/>
  <c r="E21053" i="3"/>
  <c r="G21052" i="3"/>
  <c r="C21052" i="3"/>
  <c r="E21051" i="3"/>
  <c r="G21050" i="3"/>
  <c r="C21050" i="3"/>
  <c r="E21049" i="3"/>
  <c r="G21048" i="3"/>
  <c r="C21048" i="3"/>
  <c r="E21047" i="3"/>
  <c r="G21046" i="3"/>
  <c r="C21046" i="3"/>
  <c r="E21045" i="3"/>
  <c r="G21044" i="3"/>
  <c r="C21044" i="3"/>
  <c r="E21043" i="3"/>
  <c r="G21042" i="3"/>
  <c r="C21042" i="3"/>
  <c r="E21041" i="3"/>
  <c r="G21040" i="3"/>
  <c r="C21040" i="3"/>
  <c r="E21039" i="3"/>
  <c r="G21038" i="3"/>
  <c r="C21038" i="3"/>
  <c r="E21037" i="3"/>
  <c r="G21036" i="3"/>
  <c r="C21036" i="3"/>
  <c r="E21035" i="3"/>
  <c r="G21034" i="3"/>
  <c r="C21034" i="3"/>
  <c r="E21033" i="3"/>
  <c r="G21032" i="3"/>
  <c r="C21032" i="3"/>
  <c r="E21031" i="3"/>
  <c r="G21030" i="3"/>
  <c r="C21030" i="3"/>
  <c r="E21029" i="3"/>
  <c r="G21028" i="3"/>
  <c r="C21028" i="3"/>
  <c r="E21027" i="3"/>
  <c r="G21026" i="3"/>
  <c r="C21026" i="3"/>
  <c r="E21025" i="3"/>
  <c r="G21024" i="3"/>
  <c r="C21024" i="3"/>
  <c r="E21023" i="3"/>
  <c r="G21022" i="3"/>
  <c r="C21022" i="3"/>
  <c r="E21021" i="3"/>
  <c r="G21020" i="3"/>
  <c r="C21020" i="3"/>
  <c r="E21019" i="3"/>
  <c r="G21018" i="3"/>
  <c r="C21018" i="3"/>
  <c r="E21017" i="3"/>
  <c r="G21016" i="3"/>
  <c r="C21016" i="3"/>
  <c r="E21015" i="3"/>
  <c r="G21014" i="3"/>
  <c r="C21014" i="3"/>
  <c r="E21013" i="3"/>
  <c r="G21012" i="3"/>
  <c r="C21012" i="3"/>
  <c r="E21011" i="3"/>
  <c r="G21010" i="3"/>
  <c r="C21010" i="3"/>
  <c r="E21009" i="3"/>
  <c r="G21008" i="3"/>
  <c r="C21008" i="3"/>
  <c r="E21007" i="3"/>
  <c r="G21006" i="3"/>
  <c r="C21006" i="3"/>
  <c r="E21005" i="3"/>
  <c r="G21004" i="3"/>
  <c r="C21004" i="3"/>
  <c r="E21003" i="3"/>
  <c r="G21002" i="3"/>
  <c r="C21002" i="3"/>
  <c r="E21001" i="3"/>
  <c r="G21000" i="3"/>
  <c r="C21000" i="3"/>
  <c r="E20999" i="3"/>
  <c r="G20998" i="3"/>
  <c r="C20998" i="3"/>
  <c r="E20997" i="3"/>
  <c r="G20996" i="3"/>
  <c r="C20996" i="3"/>
  <c r="E20995" i="3"/>
  <c r="G20994" i="3"/>
  <c r="C20994" i="3"/>
  <c r="E20993" i="3"/>
  <c r="G20992" i="3"/>
  <c r="C20992" i="3"/>
  <c r="E20991" i="3"/>
  <c r="G20990" i="3"/>
  <c r="C20990" i="3"/>
  <c r="E20989" i="3"/>
  <c r="G20988" i="3"/>
  <c r="C20988" i="3"/>
  <c r="E20987" i="3"/>
  <c r="G20986" i="3"/>
  <c r="C20986" i="3"/>
  <c r="E20985" i="3"/>
  <c r="G20984" i="3"/>
  <c r="C20984" i="3"/>
  <c r="E20983" i="3"/>
  <c r="G20982" i="3"/>
  <c r="C20982" i="3"/>
  <c r="E20981" i="3"/>
  <c r="G20980" i="3"/>
  <c r="C20980" i="3"/>
  <c r="E20979" i="3"/>
  <c r="G20978" i="3"/>
  <c r="C20978" i="3"/>
  <c r="E20977" i="3"/>
  <c r="G20976" i="3"/>
  <c r="C20976" i="3"/>
  <c r="E20975" i="3"/>
  <c r="G20974" i="3"/>
  <c r="C20974" i="3"/>
  <c r="E20973" i="3"/>
  <c r="G20972" i="3"/>
  <c r="C20972" i="3"/>
  <c r="E20971" i="3"/>
  <c r="G20970" i="3"/>
  <c r="C20970" i="3"/>
  <c r="E20969" i="3"/>
  <c r="G20968" i="3"/>
  <c r="C20968" i="3"/>
  <c r="E20967" i="3"/>
  <c r="G20966" i="3"/>
  <c r="C20966" i="3"/>
  <c r="E20965" i="3"/>
  <c r="G20964" i="3"/>
  <c r="C20964" i="3"/>
  <c r="E20963" i="3"/>
  <c r="G20962" i="3"/>
  <c r="C20962" i="3"/>
  <c r="E20961" i="3"/>
  <c r="G20960" i="3"/>
  <c r="C20960" i="3"/>
  <c r="E20959" i="3"/>
  <c r="G20958" i="3"/>
  <c r="C20958" i="3"/>
  <c r="E20957" i="3"/>
  <c r="G20956" i="3"/>
  <c r="C20956" i="3"/>
  <c r="E20955" i="3"/>
  <c r="G20954" i="3"/>
  <c r="C20954" i="3"/>
  <c r="E20953" i="3"/>
  <c r="G20952" i="3"/>
  <c r="C20952" i="3"/>
  <c r="E20951" i="3"/>
  <c r="G20950" i="3"/>
  <c r="C20950" i="3"/>
  <c r="E20949" i="3"/>
  <c r="G20948" i="3"/>
  <c r="C20948" i="3"/>
  <c r="E20947" i="3"/>
  <c r="G20946" i="3"/>
  <c r="C20946" i="3"/>
  <c r="E20945" i="3"/>
  <c r="G20944" i="3"/>
  <c r="C20944" i="3"/>
  <c r="E20943" i="3"/>
  <c r="G20942" i="3"/>
  <c r="C20942" i="3"/>
  <c r="E20941" i="3"/>
  <c r="G20940" i="3"/>
  <c r="C20940" i="3"/>
  <c r="E20939" i="3"/>
  <c r="G20938" i="3"/>
  <c r="C20938" i="3"/>
  <c r="E20937" i="3"/>
  <c r="G20936" i="3"/>
  <c r="C20936" i="3"/>
  <c r="E20935" i="3"/>
  <c r="G20934" i="3"/>
  <c r="C20934" i="3"/>
  <c r="E20933" i="3"/>
  <c r="G20932" i="3"/>
  <c r="C20932" i="3"/>
  <c r="E20931" i="3"/>
  <c r="G20930" i="3"/>
  <c r="C20930" i="3"/>
  <c r="E20929" i="3"/>
  <c r="G20928" i="3"/>
  <c r="C20928" i="3"/>
  <c r="E20927" i="3"/>
  <c r="G20926" i="3"/>
  <c r="C20926" i="3"/>
  <c r="E20925" i="3"/>
  <c r="G20924" i="3"/>
  <c r="C20924" i="3"/>
  <c r="E20923" i="3"/>
  <c r="G20922" i="3"/>
  <c r="C20922" i="3"/>
  <c r="E20921" i="3"/>
  <c r="G20920" i="3"/>
  <c r="C20920" i="3"/>
  <c r="E20919" i="3"/>
  <c r="G20918" i="3"/>
  <c r="C20918" i="3"/>
  <c r="E20917" i="3"/>
  <c r="G20916" i="3"/>
  <c r="C20916" i="3"/>
  <c r="E20915" i="3"/>
  <c r="G20914" i="3"/>
  <c r="C20914" i="3"/>
  <c r="E20913" i="3"/>
  <c r="G20912" i="3"/>
  <c r="C20912" i="3"/>
  <c r="E20911" i="3"/>
  <c r="G20910" i="3"/>
  <c r="C20910" i="3"/>
  <c r="E20909" i="3"/>
  <c r="G20908" i="3"/>
  <c r="C20908" i="3"/>
  <c r="E20907" i="3"/>
  <c r="G20906" i="3"/>
  <c r="C20906" i="3"/>
  <c r="E20905" i="3"/>
  <c r="G20904" i="3"/>
  <c r="C20904" i="3"/>
  <c r="E20903" i="3"/>
  <c r="G20902" i="3"/>
  <c r="C20902" i="3"/>
  <c r="E20901" i="3"/>
  <c r="G20900" i="3"/>
  <c r="C20900" i="3"/>
  <c r="E20899" i="3"/>
  <c r="G20898" i="3"/>
  <c r="C20898" i="3"/>
  <c r="E20897" i="3"/>
  <c r="G20896" i="3"/>
  <c r="C20896" i="3"/>
  <c r="E20895" i="3"/>
  <c r="G20894" i="3"/>
  <c r="C20894" i="3"/>
  <c r="E20893" i="3"/>
  <c r="G20892" i="3"/>
  <c r="C20892" i="3"/>
  <c r="E20891" i="3"/>
  <c r="G20890" i="3"/>
  <c r="C20890" i="3"/>
  <c r="E20889" i="3"/>
  <c r="G20888" i="3"/>
  <c r="C20888" i="3"/>
  <c r="E20887" i="3"/>
  <c r="G20886" i="3"/>
  <c r="C20886" i="3"/>
  <c r="E20885" i="3"/>
  <c r="G20884" i="3"/>
  <c r="C20884" i="3"/>
  <c r="E20883" i="3"/>
  <c r="G20882" i="3"/>
  <c r="C20882" i="3"/>
  <c r="E20881" i="3"/>
  <c r="G20880" i="3"/>
  <c r="C20880" i="3"/>
  <c r="E20879" i="3"/>
  <c r="G20878" i="3"/>
  <c r="C20878" i="3"/>
  <c r="E20877" i="3"/>
  <c r="G20876" i="3"/>
  <c r="C20876" i="3"/>
  <c r="E20875" i="3"/>
  <c r="G20874" i="3"/>
  <c r="C20874" i="3"/>
  <c r="E20873" i="3"/>
  <c r="G20872" i="3"/>
  <c r="C20872" i="3"/>
  <c r="E20871" i="3"/>
  <c r="G20870" i="3"/>
  <c r="C20870" i="3"/>
  <c r="E20869" i="3"/>
  <c r="G20868" i="3"/>
  <c r="C20868" i="3"/>
  <c r="E20867" i="3"/>
  <c r="G20866" i="3"/>
  <c r="C20866" i="3"/>
  <c r="E20865" i="3"/>
  <c r="G20864" i="3"/>
  <c r="C20864" i="3"/>
  <c r="E20863" i="3"/>
  <c r="G20862" i="3"/>
  <c r="C20862" i="3"/>
  <c r="E20861" i="3"/>
  <c r="G20860" i="3"/>
  <c r="C20860" i="3"/>
  <c r="E20859" i="3"/>
  <c r="G20858" i="3"/>
  <c r="C20858" i="3"/>
  <c r="E20857" i="3"/>
  <c r="G20856" i="3"/>
  <c r="C20856" i="3"/>
  <c r="E20855" i="3"/>
  <c r="G20854" i="3"/>
  <c r="C20854" i="3"/>
  <c r="E20853" i="3"/>
  <c r="G20852" i="3"/>
  <c r="C20852" i="3"/>
  <c r="E20851" i="3"/>
  <c r="G20850" i="3"/>
  <c r="C20850" i="3"/>
  <c r="E20849" i="3"/>
  <c r="G20848" i="3"/>
  <c r="C20848" i="3"/>
  <c r="E20847" i="3"/>
  <c r="G20846" i="3"/>
  <c r="C20846" i="3"/>
  <c r="E20845" i="3"/>
  <c r="G20844" i="3"/>
  <c r="C20844" i="3"/>
  <c r="E20843" i="3"/>
  <c r="G20842" i="3"/>
  <c r="C20842" i="3"/>
  <c r="E20841" i="3"/>
  <c r="G20840" i="3"/>
  <c r="C20840" i="3"/>
  <c r="E20839" i="3"/>
  <c r="G20838" i="3"/>
  <c r="C20838" i="3"/>
  <c r="E20837" i="3"/>
  <c r="G20836" i="3"/>
  <c r="C20836" i="3"/>
  <c r="E20835" i="3"/>
  <c r="G20834" i="3"/>
  <c r="C20834" i="3"/>
  <c r="E20833" i="3"/>
  <c r="G20832" i="3"/>
  <c r="C20832" i="3"/>
  <c r="E20831" i="3"/>
  <c r="G20830" i="3"/>
  <c r="C20830" i="3"/>
  <c r="E20829" i="3"/>
  <c r="G20828" i="3"/>
  <c r="C20828" i="3"/>
  <c r="E20827" i="3"/>
  <c r="G20826" i="3"/>
  <c r="C20826" i="3"/>
  <c r="E20825" i="3"/>
  <c r="G20824" i="3"/>
  <c r="C20824" i="3"/>
  <c r="E20823" i="3"/>
  <c r="G20822" i="3"/>
  <c r="C20822" i="3"/>
  <c r="E20821" i="3"/>
  <c r="G20820" i="3"/>
  <c r="C20820" i="3"/>
  <c r="E20819" i="3"/>
  <c r="G20818" i="3"/>
  <c r="C20818" i="3"/>
  <c r="E20817" i="3"/>
  <c r="G20816" i="3"/>
  <c r="C20816" i="3"/>
  <c r="E20815" i="3"/>
  <c r="G20814" i="3"/>
  <c r="C20814" i="3"/>
  <c r="E20813" i="3"/>
  <c r="G20812" i="3"/>
  <c r="C20812" i="3"/>
  <c r="E20811" i="3"/>
  <c r="G20810" i="3"/>
  <c r="C20810" i="3"/>
  <c r="E20809" i="3"/>
  <c r="G20808" i="3"/>
  <c r="C20808" i="3"/>
  <c r="E20807" i="3"/>
  <c r="G20806" i="3"/>
  <c r="C20806" i="3"/>
  <c r="E20805" i="3"/>
  <c r="G20804" i="3"/>
  <c r="C20804" i="3"/>
  <c r="E20803" i="3"/>
  <c r="G20802" i="3"/>
  <c r="C20802" i="3"/>
  <c r="E20801" i="3"/>
  <c r="G20800" i="3"/>
  <c r="C20800" i="3"/>
  <c r="E20799" i="3"/>
  <c r="G20798" i="3"/>
  <c r="C20798" i="3"/>
  <c r="E20797" i="3"/>
  <c r="G20796" i="3"/>
  <c r="C20796" i="3"/>
  <c r="E20795" i="3"/>
  <c r="G20794" i="3"/>
  <c r="C20794" i="3"/>
  <c r="E20793" i="3"/>
  <c r="G20792" i="3"/>
  <c r="C20792" i="3"/>
  <c r="E20791" i="3"/>
  <c r="G20790" i="3"/>
  <c r="C20790" i="3"/>
  <c r="E20789" i="3"/>
  <c r="G20788" i="3"/>
  <c r="C20788" i="3"/>
  <c r="E20787" i="3"/>
  <c r="G20786" i="3"/>
  <c r="C20786" i="3"/>
  <c r="E20785" i="3"/>
  <c r="G20784" i="3"/>
  <c r="C20784" i="3"/>
  <c r="E20783" i="3"/>
  <c r="G20782" i="3"/>
  <c r="C20782" i="3"/>
  <c r="E20781" i="3"/>
  <c r="G20780" i="3"/>
  <c r="C20780" i="3"/>
  <c r="E20779" i="3"/>
  <c r="G20778" i="3"/>
  <c r="C20778" i="3"/>
  <c r="E20777" i="3"/>
  <c r="G20776" i="3"/>
  <c r="C20776" i="3"/>
  <c r="E20775" i="3"/>
  <c r="G20774" i="3"/>
  <c r="C20774" i="3"/>
  <c r="E20773" i="3"/>
  <c r="G20772" i="3"/>
  <c r="C20772" i="3"/>
  <c r="E20771" i="3"/>
  <c r="G20770" i="3"/>
  <c r="C20770" i="3"/>
  <c r="E20769" i="3"/>
  <c r="G20768" i="3"/>
  <c r="C20768" i="3"/>
  <c r="E20767" i="3"/>
  <c r="G20766" i="3"/>
  <c r="C20766" i="3"/>
  <c r="E20765" i="3"/>
  <c r="G20764" i="3"/>
  <c r="C20764" i="3"/>
  <c r="E20763" i="3"/>
  <c r="G20762" i="3"/>
  <c r="C20762" i="3"/>
  <c r="E20761" i="3"/>
  <c r="G20760" i="3"/>
  <c r="C20760" i="3"/>
  <c r="E20759" i="3"/>
  <c r="G20758" i="3"/>
  <c r="C20758" i="3"/>
  <c r="E20757" i="3"/>
  <c r="G20756" i="3"/>
  <c r="C20756" i="3"/>
  <c r="E20755" i="3"/>
  <c r="G20754" i="3"/>
  <c r="C20754" i="3"/>
  <c r="E20753" i="3"/>
  <c r="G20752" i="3"/>
  <c r="C20752" i="3"/>
  <c r="E20751" i="3"/>
  <c r="G20750" i="3"/>
  <c r="C20750" i="3"/>
  <c r="E20749" i="3"/>
  <c r="G20748" i="3"/>
  <c r="C20748" i="3"/>
  <c r="E20747" i="3"/>
  <c r="G20746" i="3"/>
  <c r="C20746" i="3"/>
  <c r="E20745" i="3"/>
  <c r="G20744" i="3"/>
  <c r="C20744" i="3"/>
  <c r="E20743" i="3"/>
  <c r="G20742" i="3"/>
  <c r="C20742" i="3"/>
  <c r="E20741" i="3"/>
  <c r="G20740" i="3"/>
  <c r="C20740" i="3"/>
  <c r="E20739" i="3"/>
  <c r="G20738" i="3"/>
  <c r="C20738" i="3"/>
  <c r="E20737" i="3"/>
  <c r="G20736" i="3"/>
  <c r="C20736" i="3"/>
  <c r="E20735" i="3"/>
  <c r="G20734" i="3"/>
  <c r="C20734" i="3"/>
  <c r="E20733" i="3"/>
  <c r="G20732" i="3"/>
  <c r="C20732" i="3"/>
  <c r="E20731" i="3"/>
  <c r="G20730" i="3"/>
  <c r="C20730" i="3"/>
  <c r="E20729" i="3"/>
  <c r="G20728" i="3"/>
  <c r="C20728" i="3"/>
  <c r="E20727" i="3"/>
  <c r="G20726" i="3"/>
  <c r="C20726" i="3"/>
  <c r="E20725" i="3"/>
  <c r="G20724" i="3"/>
  <c r="C20724" i="3"/>
  <c r="E20723" i="3"/>
  <c r="G20722" i="3"/>
  <c r="C20722" i="3"/>
  <c r="E20721" i="3"/>
  <c r="G20720" i="3"/>
  <c r="C20720" i="3"/>
  <c r="E20719" i="3"/>
  <c r="G20718" i="3"/>
  <c r="C20718" i="3"/>
  <c r="E20717" i="3"/>
  <c r="G20716" i="3"/>
  <c r="C20716" i="3"/>
  <c r="E20715" i="3"/>
  <c r="G20714" i="3"/>
  <c r="C20714" i="3"/>
  <c r="E20713" i="3"/>
  <c r="G20712" i="3"/>
  <c r="C20712" i="3"/>
  <c r="E20711" i="3"/>
  <c r="G20710" i="3"/>
  <c r="C20710" i="3"/>
  <c r="E20709" i="3"/>
  <c r="G20708" i="3"/>
  <c r="C20708" i="3"/>
  <c r="E20707" i="3"/>
  <c r="G20706" i="3"/>
  <c r="C20706" i="3"/>
  <c r="E20705" i="3"/>
  <c r="G20704" i="3"/>
  <c r="C20704" i="3"/>
  <c r="E20703" i="3"/>
  <c r="G20702" i="3"/>
  <c r="C20702" i="3"/>
  <c r="E20701" i="3"/>
  <c r="G20700" i="3"/>
  <c r="C20700" i="3"/>
  <c r="E20699" i="3"/>
  <c r="G20698" i="3"/>
  <c r="C20698" i="3"/>
  <c r="E20697" i="3"/>
  <c r="G20696" i="3"/>
  <c r="C20696" i="3"/>
  <c r="E20695" i="3"/>
  <c r="G20694" i="3"/>
  <c r="C20694" i="3"/>
  <c r="E20693" i="3"/>
  <c r="G20692" i="3"/>
  <c r="C20692" i="3"/>
  <c r="E20691" i="3"/>
  <c r="G20690" i="3"/>
  <c r="C20690" i="3"/>
  <c r="E20689" i="3"/>
  <c r="G20688" i="3"/>
  <c r="C20688" i="3"/>
  <c r="E20687" i="3"/>
  <c r="G20686" i="3"/>
  <c r="C20686" i="3"/>
  <c r="E20685" i="3"/>
  <c r="G20684" i="3"/>
  <c r="C20684" i="3"/>
  <c r="E20683" i="3"/>
  <c r="G20682" i="3"/>
  <c r="C20682" i="3"/>
  <c r="E20681" i="3"/>
  <c r="G20680" i="3"/>
  <c r="C20680" i="3"/>
  <c r="E20679" i="3"/>
  <c r="G20678" i="3"/>
  <c r="C20678" i="3"/>
  <c r="E20677" i="3"/>
  <c r="G20676" i="3"/>
  <c r="C20676" i="3"/>
  <c r="E20675" i="3"/>
  <c r="G20674" i="3"/>
  <c r="C20674" i="3"/>
  <c r="E20673" i="3"/>
  <c r="G20672" i="3"/>
  <c r="C20672" i="3"/>
  <c r="E20671" i="3"/>
  <c r="G20670" i="3"/>
  <c r="C20670" i="3"/>
  <c r="E20669" i="3"/>
  <c r="G20668" i="3"/>
  <c r="C20668" i="3"/>
  <c r="E20667" i="3"/>
  <c r="G20666" i="3"/>
  <c r="C20666" i="3"/>
  <c r="E20665" i="3"/>
  <c r="G20664" i="3"/>
  <c r="C20664" i="3"/>
  <c r="E20663" i="3"/>
  <c r="G20662" i="3"/>
  <c r="C20662" i="3"/>
  <c r="E20661" i="3"/>
  <c r="G20660" i="3"/>
  <c r="C20660" i="3"/>
  <c r="E20659" i="3"/>
  <c r="G20658" i="3"/>
  <c r="C20658" i="3"/>
  <c r="E20657" i="3"/>
  <c r="G20656" i="3"/>
  <c r="C20656" i="3"/>
  <c r="E20655" i="3"/>
  <c r="G20654" i="3"/>
  <c r="C20654" i="3"/>
  <c r="E20653" i="3"/>
  <c r="G20652" i="3"/>
  <c r="C20652" i="3"/>
  <c r="E20651" i="3"/>
  <c r="G20650" i="3"/>
  <c r="C20650" i="3"/>
  <c r="E20649" i="3"/>
  <c r="G20648" i="3"/>
  <c r="C20648" i="3"/>
  <c r="E20647" i="3"/>
  <c r="G20646" i="3"/>
  <c r="C20646" i="3"/>
  <c r="E20645" i="3"/>
  <c r="G20644" i="3"/>
  <c r="C20644" i="3"/>
  <c r="E20643" i="3"/>
  <c r="G20642" i="3"/>
  <c r="C20642" i="3"/>
  <c r="E20641" i="3"/>
  <c r="G20640" i="3"/>
  <c r="C20640" i="3"/>
  <c r="E20639" i="3"/>
  <c r="G20638" i="3"/>
  <c r="C20638" i="3"/>
  <c r="E20637" i="3"/>
  <c r="G20636" i="3"/>
  <c r="C20636" i="3"/>
  <c r="E20635" i="3"/>
  <c r="G20634" i="3"/>
  <c r="C20634" i="3"/>
  <c r="E20633" i="3"/>
  <c r="G20632" i="3"/>
  <c r="C20632" i="3"/>
  <c r="E20631" i="3"/>
  <c r="G20630" i="3"/>
  <c r="C20630" i="3"/>
  <c r="E20629" i="3"/>
  <c r="G20628" i="3"/>
  <c r="C20628" i="3"/>
  <c r="E20627" i="3"/>
  <c r="G20626" i="3"/>
  <c r="C20626" i="3"/>
  <c r="E20625" i="3"/>
  <c r="G20624" i="3"/>
  <c r="C20624" i="3"/>
  <c r="E20623" i="3"/>
  <c r="G20622" i="3"/>
  <c r="C20622" i="3"/>
  <c r="E20621" i="3"/>
  <c r="G20620" i="3"/>
  <c r="C20620" i="3"/>
  <c r="E20619" i="3"/>
  <c r="G20618" i="3"/>
  <c r="C20618" i="3"/>
  <c r="E20617" i="3"/>
  <c r="G20616" i="3"/>
  <c r="C20616" i="3"/>
  <c r="E20615" i="3"/>
  <c r="G20614" i="3"/>
  <c r="C20614" i="3"/>
  <c r="E20613" i="3"/>
  <c r="G20612" i="3"/>
  <c r="C20612" i="3"/>
  <c r="E20611" i="3"/>
  <c r="G20610" i="3"/>
  <c r="C20610" i="3"/>
  <c r="E20609" i="3"/>
  <c r="G20608" i="3"/>
  <c r="C20608" i="3"/>
  <c r="E20607" i="3"/>
  <c r="G20606" i="3"/>
  <c r="C20606" i="3"/>
  <c r="E20605" i="3"/>
  <c r="G20604" i="3"/>
  <c r="C20604" i="3"/>
  <c r="E20603" i="3"/>
  <c r="G20602" i="3"/>
  <c r="C20602" i="3"/>
  <c r="E20601" i="3"/>
  <c r="G20600" i="3"/>
  <c r="C20600" i="3"/>
  <c r="E20599" i="3"/>
  <c r="G20598" i="3"/>
  <c r="C20598" i="3"/>
  <c r="E20597" i="3"/>
  <c r="G20596" i="3"/>
  <c r="C20596" i="3"/>
  <c r="E20595" i="3"/>
  <c r="G20594" i="3"/>
  <c r="C20594" i="3"/>
  <c r="E20593" i="3"/>
  <c r="G20592" i="3"/>
  <c r="C20592" i="3"/>
  <c r="E20591" i="3"/>
  <c r="G20590" i="3"/>
  <c r="C20590" i="3"/>
  <c r="E20589" i="3"/>
  <c r="G20588" i="3"/>
  <c r="C20588" i="3"/>
  <c r="E20587" i="3"/>
  <c r="G20586" i="3"/>
  <c r="C20586" i="3"/>
  <c r="E20585" i="3"/>
  <c r="G20584" i="3"/>
  <c r="C20584" i="3"/>
  <c r="E20583" i="3"/>
  <c r="G20582" i="3"/>
  <c r="C20582" i="3"/>
  <c r="E20581" i="3"/>
  <c r="G20580" i="3"/>
  <c r="C20580" i="3"/>
  <c r="E20579" i="3"/>
  <c r="G20578" i="3"/>
  <c r="C20578" i="3"/>
  <c r="E20577" i="3"/>
  <c r="G20576" i="3"/>
  <c r="C20576" i="3"/>
  <c r="E20575" i="3"/>
  <c r="G20574" i="3"/>
  <c r="C20574" i="3"/>
  <c r="E20573" i="3"/>
  <c r="G20572" i="3"/>
  <c r="C20572" i="3"/>
  <c r="E20571" i="3"/>
  <c r="G20570" i="3"/>
  <c r="C20570" i="3"/>
  <c r="E20569" i="3"/>
  <c r="G20568" i="3"/>
  <c r="C20568" i="3"/>
  <c r="E20567" i="3"/>
  <c r="G20566" i="3"/>
  <c r="C20566" i="3"/>
  <c r="E20565" i="3"/>
  <c r="G20564" i="3"/>
  <c r="C20564" i="3"/>
  <c r="E20563" i="3"/>
  <c r="G20562" i="3"/>
  <c r="C20562" i="3"/>
  <c r="E20561" i="3"/>
  <c r="G20560" i="3"/>
  <c r="C20560" i="3"/>
  <c r="E20559" i="3"/>
  <c r="G20558" i="3"/>
  <c r="C20558" i="3"/>
  <c r="E20557" i="3"/>
  <c r="G20556" i="3"/>
  <c r="C20556" i="3"/>
  <c r="E20555" i="3"/>
  <c r="G20554" i="3"/>
  <c r="C20554" i="3"/>
  <c r="E20553" i="3"/>
  <c r="G20552" i="3"/>
  <c r="C20552" i="3"/>
  <c r="E20551" i="3"/>
  <c r="G20550" i="3"/>
  <c r="C20550" i="3"/>
  <c r="E20549" i="3"/>
  <c r="G20548" i="3"/>
  <c r="C20548" i="3"/>
  <c r="E20547" i="3"/>
  <c r="G20546" i="3"/>
  <c r="C20546" i="3"/>
  <c r="E20545" i="3"/>
  <c r="G20544" i="3"/>
  <c r="C20544" i="3"/>
  <c r="E20543" i="3"/>
  <c r="G20542" i="3"/>
  <c r="C20542" i="3"/>
  <c r="E20541" i="3"/>
  <c r="G20540" i="3"/>
  <c r="C20540" i="3"/>
  <c r="E20539" i="3"/>
  <c r="G20538" i="3"/>
  <c r="C20538" i="3"/>
  <c r="E20537" i="3"/>
  <c r="G20536" i="3"/>
  <c r="C20536" i="3"/>
  <c r="E20535" i="3"/>
  <c r="G20534" i="3"/>
  <c r="C20534" i="3"/>
  <c r="E20533" i="3"/>
  <c r="G20532" i="3"/>
  <c r="C20532" i="3"/>
  <c r="E20531" i="3"/>
  <c r="G20530" i="3"/>
  <c r="C20530" i="3"/>
  <c r="E20529" i="3"/>
  <c r="G20528" i="3"/>
  <c r="C20528" i="3"/>
  <c r="E20527" i="3"/>
  <c r="G20526" i="3"/>
  <c r="C20526" i="3"/>
  <c r="E20525" i="3"/>
  <c r="G20524" i="3"/>
  <c r="C20524" i="3"/>
  <c r="E20523" i="3"/>
  <c r="G20522" i="3"/>
  <c r="C20522" i="3"/>
  <c r="E20521" i="3"/>
  <c r="G20520" i="3"/>
  <c r="C20520" i="3"/>
  <c r="E20519" i="3"/>
  <c r="G20518" i="3"/>
  <c r="C20518" i="3"/>
  <c r="E20517" i="3"/>
  <c r="G20516" i="3"/>
  <c r="C20516" i="3"/>
  <c r="E20515" i="3"/>
  <c r="G20514" i="3"/>
  <c r="C20514" i="3"/>
  <c r="E20513" i="3"/>
  <c r="G20512" i="3"/>
  <c r="C20512" i="3"/>
  <c r="E20511" i="3"/>
  <c r="G20510" i="3"/>
  <c r="C20510" i="3"/>
  <c r="E20509" i="3"/>
  <c r="G20508" i="3"/>
  <c r="C20508" i="3"/>
  <c r="E20507" i="3"/>
  <c r="G20506" i="3"/>
  <c r="C20506" i="3"/>
  <c r="E20505" i="3"/>
  <c r="G20504" i="3"/>
  <c r="C20504" i="3"/>
  <c r="E20503" i="3"/>
  <c r="G20502" i="3"/>
  <c r="C20502" i="3"/>
  <c r="E20501" i="3"/>
  <c r="G20500" i="3"/>
  <c r="C20500" i="3"/>
  <c r="E20499" i="3"/>
  <c r="G20498" i="3"/>
  <c r="C20498" i="3"/>
  <c r="E20497" i="3"/>
  <c r="G20496" i="3"/>
  <c r="C20496" i="3"/>
  <c r="E20495" i="3"/>
  <c r="G20494" i="3"/>
  <c r="C20494" i="3"/>
  <c r="E20493" i="3"/>
  <c r="G20492" i="3"/>
  <c r="C20492" i="3"/>
  <c r="E20491" i="3"/>
  <c r="G20490" i="3"/>
  <c r="C20490" i="3"/>
  <c r="E20489" i="3"/>
  <c r="G20488" i="3"/>
  <c r="C20488" i="3"/>
  <c r="E20487" i="3"/>
  <c r="G20486" i="3"/>
  <c r="C20486" i="3"/>
  <c r="E20485" i="3"/>
  <c r="G20484" i="3"/>
  <c r="C20484" i="3"/>
  <c r="E20483" i="3"/>
  <c r="G20482" i="3"/>
  <c r="C20482" i="3"/>
  <c r="E20481" i="3"/>
  <c r="G20480" i="3"/>
  <c r="C20480" i="3"/>
  <c r="E20479" i="3"/>
  <c r="G20478" i="3"/>
  <c r="C20478" i="3"/>
  <c r="E20477" i="3"/>
  <c r="G20476" i="3"/>
  <c r="C20476" i="3"/>
  <c r="E20475" i="3"/>
  <c r="G20474" i="3"/>
  <c r="C20474" i="3"/>
  <c r="E20473" i="3"/>
  <c r="G20472" i="3"/>
  <c r="C20472" i="3"/>
  <c r="E20471" i="3"/>
  <c r="G20470" i="3"/>
  <c r="C20470" i="3"/>
  <c r="E20469" i="3"/>
  <c r="G20468" i="3"/>
  <c r="C20468" i="3"/>
  <c r="E20467" i="3"/>
  <c r="G20466" i="3"/>
  <c r="C20466" i="3"/>
  <c r="E20465" i="3"/>
  <c r="G20464" i="3"/>
  <c r="C20464" i="3"/>
  <c r="E20463" i="3"/>
  <c r="G20462" i="3"/>
  <c r="C20462" i="3"/>
  <c r="E20461" i="3"/>
  <c r="G20460" i="3"/>
  <c r="C20460" i="3"/>
  <c r="E20459" i="3"/>
  <c r="G20458" i="3"/>
  <c r="C20458" i="3"/>
  <c r="E20457" i="3"/>
  <c r="G20456" i="3"/>
  <c r="C20456" i="3"/>
  <c r="E20455" i="3"/>
  <c r="G20454" i="3"/>
  <c r="C20454" i="3"/>
  <c r="E20453" i="3"/>
  <c r="G20452" i="3"/>
  <c r="C20452" i="3"/>
  <c r="E20451" i="3"/>
  <c r="G20450" i="3"/>
  <c r="C20450" i="3"/>
  <c r="E20449" i="3"/>
  <c r="G20448" i="3"/>
  <c r="C20448" i="3"/>
  <c r="E20447" i="3"/>
  <c r="G20446" i="3"/>
  <c r="C20446" i="3"/>
  <c r="E20445" i="3"/>
  <c r="G20444" i="3"/>
  <c r="C20444" i="3"/>
  <c r="E20443" i="3"/>
  <c r="G20442" i="3"/>
  <c r="C20442" i="3"/>
  <c r="E20441" i="3"/>
  <c r="G20440" i="3"/>
  <c r="C20440" i="3"/>
  <c r="E20439" i="3"/>
  <c r="G20438" i="3"/>
  <c r="C20438" i="3"/>
  <c r="E20437" i="3"/>
  <c r="G20436" i="3"/>
  <c r="C20436" i="3"/>
  <c r="E20435" i="3"/>
  <c r="G20434" i="3"/>
  <c r="C20434" i="3"/>
  <c r="E20433" i="3"/>
  <c r="G20432" i="3"/>
  <c r="C20432" i="3"/>
  <c r="E20431" i="3"/>
  <c r="G20430" i="3"/>
  <c r="C20430" i="3"/>
  <c r="E20429" i="3"/>
  <c r="G20428" i="3"/>
  <c r="C20428" i="3"/>
  <c r="E20427" i="3"/>
  <c r="G20426" i="3"/>
  <c r="C20426" i="3"/>
  <c r="E20425" i="3"/>
  <c r="G20424" i="3"/>
  <c r="C20424" i="3"/>
  <c r="E20423" i="3"/>
  <c r="G20422" i="3"/>
  <c r="C20422" i="3"/>
  <c r="E20421" i="3"/>
  <c r="G20420" i="3"/>
  <c r="C20420" i="3"/>
  <c r="E20419" i="3"/>
  <c r="G20418" i="3"/>
  <c r="C20418" i="3"/>
  <c r="E20417" i="3"/>
  <c r="G20416" i="3"/>
  <c r="C20416" i="3"/>
  <c r="E20415" i="3"/>
  <c r="G20414" i="3"/>
  <c r="C20414" i="3"/>
  <c r="E20413" i="3"/>
  <c r="G20412" i="3"/>
  <c r="C20412" i="3"/>
  <c r="E20411" i="3"/>
  <c r="G20410" i="3"/>
  <c r="C20410" i="3"/>
  <c r="E20409" i="3"/>
  <c r="G20408" i="3"/>
  <c r="C20408" i="3"/>
  <c r="E20407" i="3"/>
  <c r="G20406" i="3"/>
  <c r="C20406" i="3"/>
  <c r="E20405" i="3"/>
  <c r="G20404" i="3"/>
  <c r="C20404" i="3"/>
  <c r="E20403" i="3"/>
  <c r="G20402" i="3"/>
  <c r="C20402" i="3"/>
  <c r="E20401" i="3"/>
  <c r="G20400" i="3"/>
  <c r="C20400" i="3"/>
  <c r="E20399" i="3"/>
  <c r="G20398" i="3"/>
  <c r="C20398" i="3"/>
  <c r="E20397" i="3"/>
  <c r="G20396" i="3"/>
  <c r="C20396" i="3"/>
  <c r="E20395" i="3"/>
  <c r="G20394" i="3"/>
  <c r="C20394" i="3"/>
  <c r="E20393" i="3"/>
  <c r="G20392" i="3"/>
  <c r="C20392" i="3"/>
  <c r="E20391" i="3"/>
  <c r="G20390" i="3"/>
  <c r="C20390" i="3"/>
  <c r="E20389" i="3"/>
  <c r="G20388" i="3"/>
  <c r="C20388" i="3"/>
  <c r="E20387" i="3"/>
  <c r="G20386" i="3"/>
  <c r="C20386" i="3"/>
  <c r="E20385" i="3"/>
  <c r="G20384" i="3"/>
  <c r="C20384" i="3"/>
  <c r="E20383" i="3"/>
  <c r="G20382" i="3"/>
  <c r="C20382" i="3"/>
  <c r="E20381" i="3"/>
  <c r="G20380" i="3"/>
  <c r="C20380" i="3"/>
  <c r="E20379" i="3"/>
  <c r="G20378" i="3"/>
  <c r="C20378" i="3"/>
  <c r="E20377" i="3"/>
  <c r="G20376" i="3"/>
  <c r="C20376" i="3"/>
  <c r="E20375" i="3"/>
  <c r="G20374" i="3"/>
  <c r="C20374" i="3"/>
  <c r="E20373" i="3"/>
  <c r="G20372" i="3"/>
  <c r="C20372" i="3"/>
  <c r="E20371" i="3"/>
  <c r="G20370" i="3"/>
  <c r="C20370" i="3"/>
  <c r="E20369" i="3"/>
  <c r="G20368" i="3"/>
  <c r="C20368" i="3"/>
  <c r="E20367" i="3"/>
  <c r="G20366" i="3"/>
  <c r="C20366" i="3"/>
  <c r="E20365" i="3"/>
  <c r="G20364" i="3"/>
  <c r="C20364" i="3"/>
  <c r="E20363" i="3"/>
  <c r="G20362" i="3"/>
  <c r="C20362" i="3"/>
  <c r="E20361" i="3"/>
  <c r="G20360" i="3"/>
  <c r="C20360" i="3"/>
  <c r="E20359" i="3"/>
  <c r="G20358" i="3"/>
  <c r="C20358" i="3"/>
  <c r="E20357" i="3"/>
  <c r="G20356" i="3"/>
  <c r="C20356" i="3"/>
  <c r="E20355" i="3"/>
  <c r="G20354" i="3"/>
  <c r="C20354" i="3"/>
  <c r="E20353" i="3"/>
  <c r="G20352" i="3"/>
  <c r="C20352" i="3"/>
  <c r="E20351" i="3"/>
  <c r="G20350" i="3"/>
  <c r="C20350" i="3"/>
  <c r="E20349" i="3"/>
  <c r="G20348" i="3"/>
  <c r="C20348" i="3"/>
  <c r="E20347" i="3"/>
  <c r="G20346" i="3"/>
  <c r="C20346" i="3"/>
  <c r="E20345" i="3"/>
  <c r="G20344" i="3"/>
  <c r="C20344" i="3"/>
  <c r="E20343" i="3"/>
  <c r="G20342" i="3"/>
  <c r="C20342" i="3"/>
  <c r="E20341" i="3"/>
  <c r="G20340" i="3"/>
  <c r="C20340" i="3"/>
  <c r="E20339" i="3"/>
  <c r="G20338" i="3"/>
  <c r="C20338" i="3"/>
  <c r="E20337" i="3"/>
  <c r="G20336" i="3"/>
  <c r="C20336" i="3"/>
  <c r="E20335" i="3"/>
  <c r="G20334" i="3"/>
  <c r="C20334" i="3"/>
  <c r="E20333" i="3"/>
  <c r="G20332" i="3"/>
  <c r="C20332" i="3"/>
  <c r="E20331" i="3"/>
  <c r="G20330" i="3"/>
  <c r="C20330" i="3"/>
  <c r="E20329" i="3"/>
  <c r="G20328" i="3"/>
  <c r="C20328" i="3"/>
  <c r="E20327" i="3"/>
  <c r="G20326" i="3"/>
  <c r="C20326" i="3"/>
  <c r="E20325" i="3"/>
  <c r="G20324" i="3"/>
  <c r="C20324" i="3"/>
  <c r="E20323" i="3"/>
  <c r="G20322" i="3"/>
  <c r="C20322" i="3"/>
  <c r="E20321" i="3"/>
  <c r="G20320" i="3"/>
  <c r="C20320" i="3"/>
  <c r="E20319" i="3"/>
  <c r="G20318" i="3"/>
  <c r="C20318" i="3"/>
  <c r="E20317" i="3"/>
  <c r="G20316" i="3"/>
  <c r="C20316" i="3"/>
  <c r="E20315" i="3"/>
  <c r="G20314" i="3"/>
  <c r="C20314" i="3"/>
  <c r="E20313" i="3"/>
  <c r="G20312" i="3"/>
  <c r="C20312" i="3"/>
  <c r="E20311" i="3"/>
  <c r="G20310" i="3"/>
  <c r="C20310" i="3"/>
  <c r="E20309" i="3"/>
  <c r="G20308" i="3"/>
  <c r="C20308" i="3"/>
  <c r="E20307" i="3"/>
  <c r="G20306" i="3"/>
  <c r="C20306" i="3"/>
  <c r="E20305" i="3"/>
  <c r="G20304" i="3"/>
  <c r="C20304" i="3"/>
  <c r="E20303" i="3"/>
  <c r="G20302" i="3"/>
  <c r="C20302" i="3"/>
  <c r="E20301" i="3"/>
  <c r="G20300" i="3"/>
  <c r="C20300" i="3"/>
  <c r="E20299" i="3"/>
  <c r="G20298" i="3"/>
  <c r="C20298" i="3"/>
  <c r="E20297" i="3"/>
  <c r="G20296" i="3"/>
  <c r="C20296" i="3"/>
  <c r="E20295" i="3"/>
  <c r="G20294" i="3"/>
  <c r="C20294" i="3"/>
  <c r="E20293" i="3"/>
  <c r="G20292" i="3"/>
  <c r="C20292" i="3"/>
  <c r="E20291" i="3"/>
  <c r="G20290" i="3"/>
  <c r="C20290" i="3"/>
  <c r="E20289" i="3"/>
  <c r="G20288" i="3"/>
  <c r="C20288" i="3"/>
  <c r="E20287" i="3"/>
  <c r="G20286" i="3"/>
  <c r="C20286" i="3"/>
  <c r="E20285" i="3"/>
  <c r="G20284" i="3"/>
  <c r="C20284" i="3"/>
  <c r="E20283" i="3"/>
  <c r="G20282" i="3"/>
  <c r="C20282" i="3"/>
  <c r="E20281" i="3"/>
  <c r="G20280" i="3"/>
  <c r="C20280" i="3"/>
  <c r="E20279" i="3"/>
  <c r="G20278" i="3"/>
  <c r="C20278" i="3"/>
  <c r="E20277" i="3"/>
  <c r="G20276" i="3"/>
  <c r="C20276" i="3"/>
  <c r="E20275" i="3"/>
  <c r="G20274" i="3"/>
  <c r="C20274" i="3"/>
  <c r="E20273" i="3"/>
  <c r="G20272" i="3"/>
  <c r="C20272" i="3"/>
  <c r="E20271" i="3"/>
  <c r="G20270" i="3"/>
  <c r="C20270" i="3"/>
  <c r="E20269" i="3"/>
  <c r="G20268" i="3"/>
  <c r="C20268" i="3"/>
  <c r="E20267" i="3"/>
  <c r="G20266" i="3"/>
  <c r="C20266" i="3"/>
  <c r="E20265" i="3"/>
  <c r="G20264" i="3"/>
  <c r="C20264" i="3"/>
  <c r="E20263" i="3"/>
  <c r="G20262" i="3"/>
  <c r="C20262" i="3"/>
  <c r="E20261" i="3"/>
  <c r="G20260" i="3"/>
  <c r="C20260" i="3"/>
  <c r="E20259" i="3"/>
  <c r="G20258" i="3"/>
  <c r="C20258" i="3"/>
  <c r="E20257" i="3"/>
  <c r="G20256" i="3"/>
  <c r="C20256" i="3"/>
  <c r="E20255" i="3"/>
  <c r="G20254" i="3"/>
  <c r="C20254" i="3"/>
  <c r="E20253" i="3"/>
  <c r="G20252" i="3"/>
  <c r="C20252" i="3"/>
  <c r="E20251" i="3"/>
  <c r="G20250" i="3"/>
  <c r="C20250" i="3"/>
  <c r="E20249" i="3"/>
  <c r="G20248" i="3"/>
  <c r="C20248" i="3"/>
  <c r="E20247" i="3"/>
  <c r="G20246" i="3"/>
  <c r="C20246" i="3"/>
  <c r="E20245" i="3"/>
  <c r="G20244" i="3"/>
  <c r="C20244" i="3"/>
  <c r="E20243" i="3"/>
  <c r="G20242" i="3"/>
  <c r="C20242" i="3"/>
  <c r="E20241" i="3"/>
  <c r="G20240" i="3"/>
  <c r="C20240" i="3"/>
  <c r="E20239" i="3"/>
  <c r="G20238" i="3"/>
  <c r="C20238" i="3"/>
  <c r="E20237" i="3"/>
  <c r="G20236" i="3"/>
  <c r="C20236" i="3"/>
  <c r="E20235" i="3"/>
  <c r="G20234" i="3"/>
  <c r="C20234" i="3"/>
  <c r="E20233" i="3"/>
  <c r="G20232" i="3"/>
  <c r="C20232" i="3"/>
  <c r="E20231" i="3"/>
  <c r="G20230" i="3"/>
  <c r="C20230" i="3"/>
  <c r="E20229" i="3"/>
  <c r="G20228" i="3"/>
  <c r="C20228" i="3"/>
  <c r="E20227" i="3"/>
  <c r="G20226" i="3"/>
  <c r="C20226" i="3"/>
  <c r="E20225" i="3"/>
  <c r="G20224" i="3"/>
  <c r="C20224" i="3"/>
  <c r="E20223" i="3"/>
  <c r="G20222" i="3"/>
  <c r="C20222" i="3"/>
  <c r="E20221" i="3"/>
  <c r="G20220" i="3"/>
  <c r="C20220" i="3"/>
  <c r="E20219" i="3"/>
  <c r="G20218" i="3"/>
  <c r="C20218" i="3"/>
  <c r="E20217" i="3"/>
  <c r="G20216" i="3"/>
  <c r="C20216" i="3"/>
  <c r="E20215" i="3"/>
  <c r="G20214" i="3"/>
  <c r="C20214" i="3"/>
  <c r="E20213" i="3"/>
  <c r="G20212" i="3"/>
  <c r="C20212" i="3"/>
  <c r="E20211" i="3"/>
  <c r="G20210" i="3"/>
  <c r="C20210" i="3"/>
  <c r="E20209" i="3"/>
  <c r="G20208" i="3"/>
  <c r="C20208" i="3"/>
  <c r="E20207" i="3"/>
  <c r="G20206" i="3"/>
  <c r="C20206" i="3"/>
  <c r="E20205" i="3"/>
  <c r="G20204" i="3"/>
  <c r="C20204" i="3"/>
  <c r="E20203" i="3"/>
  <c r="G20202" i="3"/>
  <c r="C20202" i="3"/>
  <c r="E20201" i="3"/>
  <c r="G20200" i="3"/>
  <c r="C20200" i="3"/>
  <c r="E20199" i="3"/>
  <c r="G20198" i="3"/>
  <c r="C20198" i="3"/>
  <c r="E20197" i="3"/>
  <c r="G20196" i="3"/>
  <c r="C20196" i="3"/>
  <c r="E20195" i="3"/>
  <c r="G20194" i="3"/>
  <c r="C20194" i="3"/>
  <c r="E20193" i="3"/>
  <c r="G20192" i="3"/>
  <c r="C20192" i="3"/>
  <c r="E20191" i="3"/>
  <c r="G20190" i="3"/>
  <c r="C20190" i="3"/>
  <c r="E20189" i="3"/>
  <c r="G20188" i="3"/>
  <c r="C20188" i="3"/>
  <c r="E20187" i="3"/>
  <c r="G20186" i="3"/>
  <c r="C20186" i="3"/>
  <c r="E20185" i="3"/>
  <c r="G20184" i="3"/>
  <c r="C20184" i="3"/>
  <c r="E20183" i="3"/>
  <c r="G20182" i="3"/>
  <c r="C20182" i="3"/>
  <c r="E20181" i="3"/>
  <c r="G20180" i="3"/>
  <c r="C20180" i="3"/>
  <c r="E20179" i="3"/>
  <c r="G20178" i="3"/>
  <c r="C20178" i="3"/>
  <c r="E20177" i="3"/>
  <c r="G20176" i="3"/>
  <c r="C20176" i="3"/>
  <c r="E20175" i="3"/>
  <c r="G20174" i="3"/>
  <c r="C20174" i="3"/>
  <c r="E20173" i="3"/>
  <c r="G20172" i="3"/>
  <c r="C20172" i="3"/>
  <c r="E20171" i="3"/>
  <c r="G20170" i="3"/>
  <c r="C20170" i="3"/>
  <c r="E20169" i="3"/>
  <c r="G20168" i="3"/>
  <c r="C20168" i="3"/>
  <c r="E20167" i="3"/>
  <c r="G20166" i="3"/>
  <c r="C20166" i="3"/>
  <c r="E20165" i="3"/>
  <c r="G20164" i="3"/>
  <c r="C20164" i="3"/>
  <c r="E20163" i="3"/>
  <c r="G20162" i="3"/>
  <c r="C20162" i="3"/>
  <c r="E20161" i="3"/>
  <c r="G20160" i="3"/>
  <c r="C20160" i="3"/>
  <c r="E20159" i="3"/>
  <c r="G20158" i="3"/>
  <c r="C20158" i="3"/>
  <c r="E20157" i="3"/>
  <c r="G20156" i="3"/>
  <c r="C20156" i="3"/>
  <c r="E20155" i="3"/>
  <c r="G20154" i="3"/>
  <c r="C20154" i="3"/>
  <c r="E20153" i="3"/>
  <c r="G20152" i="3"/>
  <c r="C20152" i="3"/>
  <c r="E20151" i="3"/>
  <c r="G20150" i="3"/>
  <c r="C20150" i="3"/>
  <c r="E20149" i="3"/>
  <c r="G20148" i="3"/>
  <c r="C20148" i="3"/>
  <c r="E20147" i="3"/>
  <c r="G20146" i="3"/>
  <c r="C20146" i="3"/>
  <c r="E20145" i="3"/>
  <c r="G20144" i="3"/>
  <c r="C20144" i="3"/>
  <c r="E20143" i="3"/>
  <c r="G20142" i="3"/>
  <c r="C20142" i="3"/>
  <c r="E20141" i="3"/>
  <c r="G20140" i="3"/>
  <c r="C20140" i="3"/>
  <c r="E20139" i="3"/>
  <c r="G20138" i="3"/>
  <c r="C20138" i="3"/>
  <c r="E20137" i="3"/>
  <c r="G20136" i="3"/>
  <c r="C20136" i="3"/>
  <c r="E20135" i="3"/>
  <c r="G20134" i="3"/>
  <c r="C20134" i="3"/>
  <c r="E20133" i="3"/>
  <c r="G20132" i="3"/>
  <c r="C20132" i="3"/>
  <c r="E20131" i="3"/>
  <c r="G20130" i="3"/>
  <c r="C20130" i="3"/>
  <c r="E20129" i="3"/>
  <c r="G20128" i="3"/>
  <c r="C20128" i="3"/>
  <c r="E20127" i="3"/>
  <c r="G20126" i="3"/>
  <c r="C20126" i="3"/>
  <c r="E20125" i="3"/>
  <c r="G20124" i="3"/>
  <c r="C20124" i="3"/>
  <c r="E20123" i="3"/>
  <c r="G20122" i="3"/>
  <c r="C20122" i="3"/>
  <c r="E20121" i="3"/>
  <c r="G20120" i="3"/>
  <c r="C20120" i="3"/>
  <c r="E20119" i="3"/>
  <c r="G20118" i="3"/>
  <c r="C20118" i="3"/>
  <c r="E20117" i="3"/>
  <c r="G20116" i="3"/>
  <c r="C20116" i="3"/>
  <c r="E20115" i="3"/>
  <c r="G20114" i="3"/>
  <c r="C20114" i="3"/>
  <c r="E20113" i="3"/>
  <c r="G20112" i="3"/>
  <c r="C20112" i="3"/>
  <c r="E20111" i="3"/>
  <c r="G20110" i="3"/>
  <c r="C20110" i="3"/>
  <c r="E20109" i="3"/>
  <c r="G20108" i="3"/>
  <c r="C20108" i="3"/>
  <c r="E20107" i="3"/>
  <c r="G20106" i="3"/>
  <c r="C20106" i="3"/>
  <c r="E20105" i="3"/>
  <c r="G20104" i="3"/>
  <c r="C20104" i="3"/>
  <c r="E20103" i="3"/>
  <c r="G20102" i="3"/>
  <c r="C20102" i="3"/>
  <c r="E20101" i="3"/>
  <c r="G20100" i="3"/>
  <c r="C20100" i="3"/>
  <c r="E20099" i="3"/>
  <c r="G20098" i="3"/>
  <c r="C20098" i="3"/>
  <c r="E20097" i="3"/>
  <c r="G20096" i="3"/>
  <c r="C20096" i="3"/>
  <c r="E20095" i="3"/>
  <c r="G20094" i="3"/>
  <c r="C20094" i="3"/>
  <c r="E20093" i="3"/>
  <c r="G20092" i="3"/>
  <c r="C20092" i="3"/>
  <c r="E20091" i="3"/>
  <c r="G20090" i="3"/>
  <c r="C20090" i="3"/>
  <c r="E20089" i="3"/>
  <c r="G20088" i="3"/>
  <c r="C20088" i="3"/>
  <c r="E20087" i="3"/>
  <c r="G20086" i="3"/>
  <c r="C20086" i="3"/>
  <c r="E20085" i="3"/>
  <c r="G20084" i="3"/>
  <c r="C20084" i="3"/>
  <c r="E20083" i="3"/>
  <c r="G20082" i="3"/>
  <c r="C20082" i="3"/>
  <c r="E20081" i="3"/>
  <c r="G20080" i="3"/>
  <c r="C20080" i="3"/>
  <c r="E20079" i="3"/>
  <c r="G20078" i="3"/>
  <c r="C20078" i="3"/>
  <c r="E20077" i="3"/>
  <c r="G20076" i="3"/>
  <c r="C20076" i="3"/>
  <c r="E20075" i="3"/>
  <c r="G20074" i="3"/>
  <c r="C20074" i="3"/>
  <c r="E20073" i="3"/>
  <c r="G20072" i="3"/>
  <c r="C20072" i="3"/>
  <c r="E20071" i="3"/>
  <c r="G20070" i="3"/>
  <c r="C20070" i="3"/>
  <c r="E20069" i="3"/>
  <c r="G20068" i="3"/>
  <c r="C20068" i="3"/>
  <c r="E20067" i="3"/>
  <c r="G20066" i="3"/>
  <c r="C20066" i="3"/>
  <c r="E20065" i="3"/>
  <c r="G20064" i="3"/>
  <c r="C20064" i="3"/>
  <c r="E20063" i="3"/>
  <c r="G20062" i="3"/>
  <c r="C20062" i="3"/>
  <c r="E20061" i="3"/>
  <c r="G20060" i="3"/>
  <c r="C20060" i="3"/>
  <c r="E20059" i="3"/>
  <c r="G20058" i="3"/>
  <c r="C20058" i="3"/>
  <c r="E20057" i="3"/>
  <c r="G20056" i="3"/>
  <c r="C20056" i="3"/>
  <c r="E20055" i="3"/>
  <c r="G20054" i="3"/>
  <c r="C20054" i="3"/>
  <c r="E20053" i="3"/>
  <c r="G20052" i="3"/>
  <c r="C20052" i="3"/>
  <c r="E20051" i="3"/>
  <c r="G20050" i="3"/>
  <c r="C20050" i="3"/>
  <c r="E20049" i="3"/>
  <c r="G20048" i="3"/>
  <c r="C20048" i="3"/>
  <c r="E20047" i="3"/>
  <c r="G20046" i="3"/>
  <c r="C20046" i="3"/>
  <c r="E20045" i="3"/>
  <c r="G20044" i="3"/>
  <c r="C20044" i="3"/>
  <c r="E20043" i="3"/>
  <c r="G20042" i="3"/>
  <c r="C20042" i="3"/>
  <c r="E20041" i="3"/>
  <c r="G20040" i="3"/>
  <c r="C20040" i="3"/>
  <c r="E20039" i="3"/>
  <c r="G20038" i="3"/>
  <c r="C20038" i="3"/>
  <c r="E20037" i="3"/>
  <c r="G20036" i="3"/>
  <c r="C20036" i="3"/>
  <c r="E20035" i="3"/>
  <c r="G20034" i="3"/>
  <c r="C20034" i="3"/>
  <c r="E20033" i="3"/>
  <c r="G20032" i="3"/>
  <c r="C20032" i="3"/>
  <c r="E20031" i="3"/>
  <c r="G20030" i="3"/>
  <c r="C20030" i="3"/>
  <c r="E20029" i="3"/>
  <c r="G20028" i="3"/>
  <c r="C20028" i="3"/>
  <c r="E20027" i="3"/>
  <c r="G20026" i="3"/>
  <c r="C20026" i="3"/>
  <c r="E20025" i="3"/>
  <c r="G20024" i="3"/>
  <c r="C20024" i="3"/>
  <c r="E20023" i="3"/>
  <c r="G20022" i="3"/>
  <c r="C20022" i="3"/>
  <c r="E20021" i="3"/>
  <c r="G20020" i="3"/>
  <c r="C20020" i="3"/>
  <c r="E20019" i="3"/>
  <c r="G20018" i="3"/>
  <c r="C20018" i="3"/>
  <c r="E20017" i="3"/>
  <c r="G20016" i="3"/>
  <c r="C20016" i="3"/>
  <c r="E20015" i="3"/>
  <c r="G20014" i="3"/>
  <c r="C20014" i="3"/>
  <c r="E20013" i="3"/>
  <c r="G20012" i="3"/>
  <c r="C20012" i="3"/>
  <c r="E20011" i="3"/>
  <c r="G20010" i="3"/>
  <c r="C20010" i="3"/>
  <c r="E20009" i="3"/>
  <c r="G20008" i="3"/>
  <c r="C20008" i="3"/>
  <c r="E20007" i="3"/>
  <c r="G20006" i="3"/>
  <c r="C20006" i="3"/>
  <c r="E20005" i="3"/>
  <c r="G20004" i="3"/>
  <c r="C20004" i="3"/>
  <c r="E20003" i="3"/>
  <c r="G20002" i="3"/>
  <c r="C20002" i="3"/>
  <c r="E20001" i="3"/>
  <c r="G20000" i="3"/>
  <c r="C20000" i="3"/>
  <c r="E19999" i="3"/>
  <c r="G19998" i="3"/>
  <c r="C19998" i="3"/>
  <c r="E19997" i="3"/>
  <c r="G19996" i="3"/>
  <c r="C19996" i="3"/>
  <c r="E19995" i="3"/>
  <c r="G19994" i="3"/>
  <c r="C19994" i="3"/>
  <c r="E19993" i="3"/>
  <c r="G19992" i="3"/>
  <c r="C19992" i="3"/>
  <c r="E19991" i="3"/>
  <c r="G19990" i="3"/>
  <c r="C19990" i="3"/>
  <c r="E19989" i="3"/>
  <c r="G19988" i="3"/>
  <c r="C19988" i="3"/>
  <c r="E19987" i="3"/>
  <c r="G19986" i="3"/>
  <c r="C19986" i="3"/>
  <c r="E19985" i="3"/>
  <c r="G19984" i="3"/>
  <c r="C19984" i="3"/>
  <c r="E19983" i="3"/>
  <c r="G19982" i="3"/>
  <c r="C19982" i="3"/>
  <c r="E19981" i="3"/>
  <c r="G19980" i="3"/>
  <c r="C19980" i="3"/>
  <c r="E19979" i="3"/>
  <c r="G19978" i="3"/>
  <c r="C19978" i="3"/>
  <c r="E19977" i="3"/>
  <c r="G19976" i="3"/>
  <c r="C19976" i="3"/>
  <c r="E19975" i="3"/>
  <c r="G19974" i="3"/>
  <c r="C19974" i="3"/>
  <c r="E19973" i="3"/>
  <c r="G19972" i="3"/>
  <c r="C19972" i="3"/>
  <c r="E19971" i="3"/>
  <c r="G19970" i="3"/>
  <c r="C19970" i="3"/>
  <c r="E19969" i="3"/>
  <c r="G19968" i="3"/>
  <c r="C19968" i="3"/>
  <c r="E19967" i="3"/>
  <c r="G19966" i="3"/>
  <c r="C19966" i="3"/>
  <c r="E19965" i="3"/>
  <c r="G19964" i="3"/>
  <c r="C19964" i="3"/>
  <c r="E19963" i="3"/>
  <c r="G19962" i="3"/>
  <c r="C19962" i="3"/>
  <c r="E19961" i="3"/>
  <c r="G19960" i="3"/>
  <c r="C19960" i="3"/>
  <c r="E19959" i="3"/>
  <c r="G19958" i="3"/>
  <c r="C19958" i="3"/>
  <c r="E19957" i="3"/>
  <c r="G19956" i="3"/>
  <c r="C19956" i="3"/>
  <c r="E19955" i="3"/>
  <c r="G19954" i="3"/>
  <c r="C19954" i="3"/>
  <c r="E19953" i="3"/>
  <c r="G19952" i="3"/>
  <c r="C19952" i="3"/>
  <c r="E19951" i="3"/>
  <c r="G19950" i="3"/>
  <c r="C19950" i="3"/>
  <c r="E19949" i="3"/>
  <c r="G19948" i="3"/>
  <c r="C19948" i="3"/>
  <c r="E19947" i="3"/>
  <c r="G19946" i="3"/>
  <c r="C19946" i="3"/>
  <c r="E19945" i="3"/>
  <c r="G19944" i="3"/>
  <c r="C19944" i="3"/>
  <c r="E19943" i="3"/>
  <c r="G19942" i="3"/>
  <c r="C19942" i="3"/>
  <c r="E19941" i="3"/>
  <c r="G19940" i="3"/>
  <c r="C19940" i="3"/>
  <c r="E19939" i="3"/>
  <c r="G19938" i="3"/>
  <c r="C19938" i="3"/>
  <c r="E19937" i="3"/>
  <c r="G19936" i="3"/>
  <c r="C19936" i="3"/>
  <c r="E19935" i="3"/>
  <c r="G19934" i="3"/>
  <c r="C19934" i="3"/>
  <c r="E19933" i="3"/>
  <c r="G19932" i="3"/>
  <c r="C19932" i="3"/>
  <c r="E19931" i="3"/>
  <c r="G19930" i="3"/>
  <c r="C19930" i="3"/>
  <c r="E19929" i="3"/>
  <c r="G19928" i="3"/>
  <c r="C19928" i="3"/>
  <c r="E19927" i="3"/>
  <c r="G19926" i="3"/>
  <c r="C19926" i="3"/>
  <c r="E19925" i="3"/>
  <c r="G19924" i="3"/>
  <c r="C19924" i="3"/>
  <c r="E19923" i="3"/>
  <c r="G19922" i="3"/>
  <c r="C19922" i="3"/>
  <c r="E19921" i="3"/>
  <c r="G19920" i="3"/>
  <c r="C19920" i="3"/>
  <c r="E19919" i="3"/>
  <c r="G19918" i="3"/>
  <c r="C19918" i="3"/>
  <c r="E19917" i="3"/>
  <c r="G19916" i="3"/>
  <c r="C19916" i="3"/>
  <c r="E19915" i="3"/>
  <c r="G19914" i="3"/>
  <c r="C19914" i="3"/>
  <c r="E19913" i="3"/>
  <c r="G19912" i="3"/>
  <c r="C19912" i="3"/>
  <c r="E19911" i="3"/>
  <c r="G19910" i="3"/>
  <c r="C19910" i="3"/>
  <c r="E19909" i="3"/>
  <c r="G19908" i="3"/>
  <c r="C19908" i="3"/>
  <c r="E19907" i="3"/>
  <c r="G19906" i="3"/>
  <c r="C19906" i="3"/>
  <c r="E19905" i="3"/>
  <c r="G19904" i="3"/>
  <c r="C19904" i="3"/>
  <c r="E19903" i="3"/>
  <c r="G19902" i="3"/>
  <c r="C19902" i="3"/>
  <c r="E19901" i="3"/>
  <c r="G19900" i="3"/>
  <c r="C19900" i="3"/>
  <c r="E19899" i="3"/>
  <c r="G19898" i="3"/>
  <c r="C19898" i="3"/>
  <c r="E19897" i="3"/>
  <c r="G19896" i="3"/>
  <c r="C19896" i="3"/>
  <c r="E19895" i="3"/>
  <c r="G19894" i="3"/>
  <c r="C19894" i="3"/>
  <c r="E19893" i="3"/>
  <c r="G19892" i="3"/>
  <c r="C19892" i="3"/>
  <c r="E19891" i="3"/>
  <c r="G19890" i="3"/>
  <c r="C19890" i="3"/>
  <c r="E19889" i="3"/>
  <c r="G19888" i="3"/>
  <c r="C19888" i="3"/>
  <c r="E19887" i="3"/>
  <c r="G19886" i="3"/>
  <c r="C19886" i="3"/>
  <c r="E19885" i="3"/>
  <c r="G19884" i="3"/>
  <c r="C19884" i="3"/>
  <c r="E19883" i="3"/>
  <c r="G19882" i="3"/>
  <c r="C19882" i="3"/>
  <c r="E19881" i="3"/>
  <c r="G19880" i="3"/>
  <c r="C19880" i="3"/>
  <c r="E19879" i="3"/>
  <c r="G19878" i="3"/>
  <c r="C19878" i="3"/>
  <c r="E19877" i="3"/>
  <c r="G19876" i="3"/>
  <c r="C19876" i="3"/>
  <c r="E19875" i="3"/>
  <c r="G19874" i="3"/>
  <c r="C19874" i="3"/>
  <c r="E19873" i="3"/>
  <c r="G19872" i="3"/>
  <c r="C19872" i="3"/>
  <c r="E19871" i="3"/>
  <c r="G19870" i="3"/>
  <c r="C19870" i="3"/>
  <c r="E19869" i="3"/>
  <c r="G19868" i="3"/>
  <c r="C19868" i="3"/>
  <c r="E19867" i="3"/>
  <c r="G19866" i="3"/>
  <c r="C19866" i="3"/>
  <c r="E19865" i="3"/>
  <c r="G19864" i="3"/>
  <c r="C19864" i="3"/>
  <c r="E19863" i="3"/>
  <c r="G19862" i="3"/>
  <c r="C19862" i="3"/>
  <c r="E19861" i="3"/>
  <c r="G19860" i="3"/>
  <c r="C19860" i="3"/>
  <c r="E19859" i="3"/>
  <c r="G19858" i="3"/>
  <c r="C19858" i="3"/>
  <c r="E19857" i="3"/>
  <c r="G19856" i="3"/>
  <c r="C19856" i="3"/>
  <c r="E19855" i="3"/>
  <c r="G19854" i="3"/>
  <c r="C19854" i="3"/>
  <c r="E19853" i="3"/>
  <c r="G19852" i="3"/>
  <c r="C19852" i="3"/>
  <c r="E19851" i="3"/>
  <c r="G19850" i="3"/>
  <c r="C19850" i="3"/>
  <c r="E19849" i="3"/>
  <c r="G19848" i="3"/>
  <c r="C19848" i="3"/>
  <c r="E19847" i="3"/>
  <c r="G19846" i="3"/>
  <c r="C19846" i="3"/>
  <c r="E19845" i="3"/>
  <c r="G19844" i="3"/>
  <c r="C19844" i="3"/>
  <c r="E19843" i="3"/>
  <c r="G19842" i="3"/>
  <c r="C19842" i="3"/>
  <c r="E19841" i="3"/>
  <c r="G19840" i="3"/>
  <c r="C19840" i="3"/>
  <c r="E19839" i="3"/>
  <c r="G19838" i="3"/>
  <c r="C19838" i="3"/>
  <c r="E19837" i="3"/>
  <c r="G19836" i="3"/>
  <c r="C19836" i="3"/>
  <c r="E19835" i="3"/>
  <c r="G19834" i="3"/>
  <c r="C19834" i="3"/>
  <c r="E19833" i="3"/>
  <c r="G19832" i="3"/>
  <c r="C19832" i="3"/>
  <c r="E19831" i="3"/>
  <c r="G19830" i="3"/>
  <c r="C19830" i="3"/>
  <c r="E19829" i="3"/>
  <c r="G19828" i="3"/>
  <c r="C19828" i="3"/>
  <c r="E19827" i="3"/>
  <c r="G19826" i="3"/>
  <c r="C19826" i="3"/>
  <c r="E19825" i="3"/>
  <c r="G19824" i="3"/>
  <c r="C19824" i="3"/>
  <c r="E19823" i="3"/>
  <c r="G19822" i="3"/>
  <c r="C19822" i="3"/>
  <c r="E19821" i="3"/>
  <c r="G19820" i="3"/>
  <c r="C19820" i="3"/>
  <c r="E19819" i="3"/>
  <c r="G19818" i="3"/>
  <c r="C19818" i="3"/>
  <c r="E19817" i="3"/>
  <c r="G19816" i="3"/>
  <c r="C19816" i="3"/>
  <c r="E19815" i="3"/>
  <c r="G19814" i="3"/>
  <c r="C19814" i="3"/>
  <c r="E19813" i="3"/>
  <c r="G19812" i="3"/>
  <c r="C19812" i="3"/>
  <c r="E19811" i="3"/>
  <c r="G19810" i="3"/>
  <c r="C19810" i="3"/>
  <c r="E19809" i="3"/>
  <c r="G19808" i="3"/>
  <c r="C19808" i="3"/>
  <c r="E19807" i="3"/>
  <c r="G19806" i="3"/>
  <c r="C19806" i="3"/>
  <c r="E19805" i="3"/>
  <c r="G19804" i="3"/>
  <c r="C19804" i="3"/>
  <c r="E19803" i="3"/>
  <c r="G19802" i="3"/>
  <c r="C19802" i="3"/>
  <c r="E19801" i="3"/>
  <c r="G19800" i="3"/>
  <c r="C19800" i="3"/>
  <c r="E19799" i="3"/>
  <c r="G19798" i="3"/>
  <c r="C19798" i="3"/>
  <c r="E19797" i="3"/>
  <c r="G19796" i="3"/>
  <c r="C19796" i="3"/>
  <c r="E19795" i="3"/>
  <c r="G19794" i="3"/>
  <c r="C19794" i="3"/>
  <c r="E19793" i="3"/>
  <c r="G19792" i="3"/>
  <c r="C19792" i="3"/>
  <c r="E19791" i="3"/>
  <c r="G19790" i="3"/>
  <c r="C19790" i="3"/>
  <c r="E19789" i="3"/>
  <c r="G19788" i="3"/>
  <c r="C19788" i="3"/>
  <c r="E19787" i="3"/>
  <c r="G19786" i="3"/>
  <c r="C19786" i="3"/>
  <c r="E19785" i="3"/>
  <c r="G19784" i="3"/>
  <c r="C19784" i="3"/>
  <c r="E19783" i="3"/>
  <c r="G19782" i="3"/>
  <c r="C19782" i="3"/>
  <c r="E19781" i="3"/>
  <c r="G19780" i="3"/>
  <c r="C19780" i="3"/>
  <c r="E19779" i="3"/>
  <c r="G19778" i="3"/>
  <c r="C19778" i="3"/>
  <c r="E19777" i="3"/>
  <c r="G19776" i="3"/>
  <c r="C19776" i="3"/>
  <c r="E19775" i="3"/>
  <c r="G19774" i="3"/>
  <c r="C19774" i="3"/>
  <c r="E19773" i="3"/>
  <c r="G19772" i="3"/>
  <c r="C19772" i="3"/>
  <c r="E19771" i="3"/>
  <c r="G19770" i="3"/>
  <c r="C19770" i="3"/>
  <c r="E19769" i="3"/>
  <c r="G19768" i="3"/>
  <c r="C19768" i="3"/>
  <c r="E19767" i="3"/>
  <c r="G19766" i="3"/>
  <c r="C19766" i="3"/>
  <c r="E19765" i="3"/>
  <c r="G19764" i="3"/>
  <c r="C19764" i="3"/>
  <c r="E19763" i="3"/>
  <c r="G19762" i="3"/>
  <c r="C19762" i="3"/>
  <c r="E19761" i="3"/>
  <c r="G19760" i="3"/>
  <c r="C19760" i="3"/>
  <c r="E19759" i="3"/>
  <c r="G19758" i="3"/>
  <c r="C19758" i="3"/>
  <c r="E19757" i="3"/>
  <c r="G19756" i="3"/>
  <c r="C19756" i="3"/>
  <c r="E19755" i="3"/>
  <c r="G19754" i="3"/>
  <c r="C19754" i="3"/>
  <c r="E19753" i="3"/>
  <c r="G19752" i="3"/>
  <c r="C19752" i="3"/>
  <c r="E19751" i="3"/>
  <c r="G19750" i="3"/>
  <c r="C19750" i="3"/>
  <c r="E19749" i="3"/>
  <c r="G19748" i="3"/>
  <c r="C19748" i="3"/>
  <c r="E19747" i="3"/>
  <c r="G19746" i="3"/>
  <c r="C19746" i="3"/>
  <c r="E19745" i="3"/>
  <c r="G19744" i="3"/>
  <c r="C19744" i="3"/>
  <c r="E19743" i="3"/>
  <c r="G19742" i="3"/>
  <c r="C19742" i="3"/>
  <c r="E19741" i="3"/>
  <c r="G19740" i="3"/>
  <c r="C19740" i="3"/>
  <c r="E19739" i="3"/>
  <c r="G19738" i="3"/>
  <c r="C19738" i="3"/>
  <c r="E19737" i="3"/>
  <c r="G19736" i="3"/>
  <c r="C19736" i="3"/>
  <c r="E19735" i="3"/>
  <c r="G19734" i="3"/>
  <c r="C19734" i="3"/>
  <c r="E19733" i="3"/>
  <c r="G19732" i="3"/>
  <c r="C19732" i="3"/>
  <c r="E19731" i="3"/>
  <c r="G19730" i="3"/>
  <c r="C19730" i="3"/>
  <c r="E19729" i="3"/>
  <c r="G19728" i="3"/>
  <c r="C19728" i="3"/>
  <c r="E19727" i="3"/>
  <c r="G19726" i="3"/>
  <c r="C19726" i="3"/>
  <c r="E19725" i="3"/>
  <c r="G19724" i="3"/>
  <c r="C19724" i="3"/>
  <c r="E19723" i="3"/>
  <c r="G19722" i="3"/>
  <c r="C19722" i="3"/>
  <c r="E19721" i="3"/>
  <c r="G19720" i="3"/>
  <c r="C19720" i="3"/>
  <c r="E19719" i="3"/>
  <c r="G19718" i="3"/>
  <c r="C19718" i="3"/>
  <c r="E19717" i="3"/>
  <c r="G19716" i="3"/>
  <c r="C19716" i="3"/>
  <c r="E19715" i="3"/>
  <c r="G19714" i="3"/>
  <c r="C19714" i="3"/>
  <c r="E19713" i="3"/>
  <c r="G19712" i="3"/>
  <c r="C19712" i="3"/>
  <c r="E19711" i="3"/>
  <c r="G19710" i="3"/>
  <c r="C19710" i="3"/>
  <c r="E19709" i="3"/>
  <c r="G19708" i="3"/>
  <c r="C19708" i="3"/>
  <c r="E19707" i="3"/>
  <c r="G19706" i="3"/>
  <c r="C19706" i="3"/>
  <c r="E19705" i="3"/>
  <c r="G19704" i="3"/>
  <c r="C19704" i="3"/>
  <c r="E19703" i="3"/>
  <c r="G19702" i="3"/>
  <c r="C19702" i="3"/>
  <c r="E19701" i="3"/>
  <c r="G19700" i="3"/>
  <c r="C19700" i="3"/>
  <c r="E19699" i="3"/>
  <c r="G19698" i="3"/>
  <c r="C19698" i="3"/>
  <c r="E19697" i="3"/>
  <c r="G19696" i="3"/>
  <c r="C19696" i="3"/>
  <c r="E19695" i="3"/>
  <c r="G19694" i="3"/>
  <c r="C19694" i="3"/>
  <c r="E19693" i="3"/>
  <c r="G19692" i="3"/>
  <c r="C19692" i="3"/>
  <c r="E19691" i="3"/>
  <c r="G19690" i="3"/>
  <c r="C19690" i="3"/>
  <c r="E19689" i="3"/>
  <c r="G19688" i="3"/>
  <c r="C19688" i="3"/>
  <c r="E19687" i="3"/>
  <c r="G19686" i="3"/>
  <c r="C19686" i="3"/>
  <c r="E19685" i="3"/>
  <c r="G19684" i="3"/>
  <c r="C19684" i="3"/>
  <c r="E19683" i="3"/>
  <c r="G19682" i="3"/>
  <c r="C19682" i="3"/>
  <c r="E19681" i="3"/>
  <c r="G19680" i="3"/>
  <c r="C19680" i="3"/>
  <c r="E19679" i="3"/>
  <c r="G19678" i="3"/>
  <c r="C19678" i="3"/>
  <c r="E19677" i="3"/>
  <c r="G19676" i="3"/>
  <c r="C19676" i="3"/>
  <c r="E19675" i="3"/>
  <c r="G19674" i="3"/>
  <c r="C19674" i="3"/>
  <c r="E19673" i="3"/>
  <c r="G19672" i="3"/>
  <c r="C19672" i="3"/>
  <c r="E19671" i="3"/>
  <c r="G19670" i="3"/>
  <c r="C19670" i="3"/>
  <c r="E19669" i="3"/>
  <c r="G19668" i="3"/>
  <c r="C19668" i="3"/>
  <c r="E19667" i="3"/>
  <c r="G19666" i="3"/>
  <c r="C19666" i="3"/>
  <c r="E19665" i="3"/>
  <c r="G19664" i="3"/>
  <c r="C19664" i="3"/>
  <c r="E19663" i="3"/>
  <c r="G19662" i="3"/>
  <c r="C19662" i="3"/>
  <c r="E19661" i="3"/>
  <c r="G19660" i="3"/>
  <c r="C19660" i="3"/>
  <c r="E19659" i="3"/>
  <c r="G19658" i="3"/>
  <c r="C19658" i="3"/>
  <c r="E19657" i="3"/>
  <c r="G19656" i="3"/>
  <c r="C19656" i="3"/>
  <c r="E19655" i="3"/>
  <c r="G19654" i="3"/>
  <c r="C19654" i="3"/>
  <c r="E19653" i="3"/>
  <c r="G19652" i="3"/>
  <c r="C19652" i="3"/>
  <c r="E19651" i="3"/>
  <c r="G19650" i="3"/>
  <c r="C19650" i="3"/>
  <c r="E19649" i="3"/>
  <c r="G19648" i="3"/>
  <c r="C19648" i="3"/>
  <c r="E19647" i="3"/>
  <c r="G19646" i="3"/>
  <c r="C19646" i="3"/>
  <c r="E19645" i="3"/>
  <c r="G19644" i="3"/>
  <c r="C19644" i="3"/>
  <c r="E19643" i="3"/>
  <c r="G19642" i="3"/>
  <c r="C19642" i="3"/>
  <c r="E19641" i="3"/>
  <c r="G19640" i="3"/>
  <c r="C19640" i="3"/>
  <c r="E19639" i="3"/>
  <c r="G19638" i="3"/>
  <c r="C19638" i="3"/>
  <c r="E19637" i="3"/>
  <c r="G19636" i="3"/>
  <c r="C19636" i="3"/>
  <c r="E19635" i="3"/>
  <c r="G19634" i="3"/>
  <c r="C19634" i="3"/>
  <c r="E19633" i="3"/>
  <c r="G19632" i="3"/>
  <c r="C19632" i="3"/>
  <c r="E19631" i="3"/>
  <c r="G19630" i="3"/>
  <c r="C19630" i="3"/>
  <c r="E19629" i="3"/>
  <c r="G19628" i="3"/>
  <c r="C19628" i="3"/>
  <c r="E19627" i="3"/>
  <c r="G19626" i="3"/>
  <c r="C19626" i="3"/>
  <c r="E19625" i="3"/>
  <c r="G19624" i="3"/>
  <c r="C19624" i="3"/>
  <c r="E19623" i="3"/>
  <c r="G19622" i="3"/>
  <c r="C19622" i="3"/>
  <c r="E19621" i="3"/>
  <c r="G19620" i="3"/>
  <c r="C19620" i="3"/>
  <c r="E19619" i="3"/>
  <c r="G19618" i="3"/>
  <c r="C19618" i="3"/>
  <c r="E19617" i="3"/>
  <c r="G19616" i="3"/>
  <c r="C19616" i="3"/>
  <c r="E19615" i="3"/>
  <c r="G19614" i="3"/>
  <c r="C19614" i="3"/>
  <c r="E19613" i="3"/>
  <c r="G19612" i="3"/>
  <c r="C19612" i="3"/>
  <c r="E19611" i="3"/>
  <c r="G19610" i="3"/>
  <c r="C19610" i="3"/>
  <c r="E19609" i="3"/>
  <c r="G19608" i="3"/>
  <c r="C19608" i="3"/>
  <c r="E19607" i="3"/>
  <c r="G19606" i="3"/>
  <c r="C19606" i="3"/>
  <c r="E19605" i="3"/>
  <c r="G19604" i="3"/>
  <c r="C19604" i="3"/>
  <c r="E19603" i="3"/>
  <c r="G19602" i="3"/>
  <c r="C19602" i="3"/>
  <c r="E19601" i="3"/>
  <c r="G19600" i="3"/>
  <c r="C19600" i="3"/>
  <c r="E19599" i="3"/>
  <c r="G19598" i="3"/>
  <c r="C19598" i="3"/>
  <c r="E19597" i="3"/>
  <c r="G19596" i="3"/>
  <c r="C19596" i="3"/>
  <c r="E19595" i="3"/>
  <c r="G19594" i="3"/>
  <c r="C19594" i="3"/>
  <c r="E19593" i="3"/>
  <c r="G19592" i="3"/>
  <c r="C19592" i="3"/>
  <c r="E19591" i="3"/>
  <c r="G19590" i="3"/>
  <c r="C19590" i="3"/>
  <c r="E19589" i="3"/>
  <c r="G19588" i="3"/>
  <c r="C19588" i="3"/>
  <c r="E19587" i="3"/>
  <c r="G19586" i="3"/>
  <c r="C19586" i="3"/>
  <c r="E19585" i="3"/>
  <c r="G19584" i="3"/>
  <c r="C19584" i="3"/>
  <c r="E19583" i="3"/>
  <c r="G19582" i="3"/>
  <c r="C19582" i="3"/>
  <c r="E19581" i="3"/>
  <c r="G19580" i="3"/>
  <c r="C19580" i="3"/>
  <c r="E19579" i="3"/>
  <c r="G19578" i="3"/>
  <c r="C19578" i="3"/>
  <c r="E19577" i="3"/>
  <c r="G19576" i="3"/>
  <c r="C19576" i="3"/>
  <c r="E19575" i="3"/>
  <c r="G19574" i="3"/>
  <c r="C19574" i="3"/>
  <c r="E19573" i="3"/>
  <c r="G19572" i="3"/>
  <c r="C19572" i="3"/>
  <c r="E19571" i="3"/>
  <c r="G19570" i="3"/>
  <c r="C19570" i="3"/>
  <c r="E19569" i="3"/>
  <c r="G19568" i="3"/>
  <c r="C19568" i="3"/>
  <c r="E19567" i="3"/>
  <c r="G19566" i="3"/>
  <c r="C19566" i="3"/>
  <c r="E19565" i="3"/>
  <c r="G19564" i="3"/>
  <c r="C19564" i="3"/>
  <c r="E19563" i="3"/>
  <c r="G19562" i="3"/>
  <c r="C19562" i="3"/>
  <c r="E19561" i="3"/>
  <c r="G19560" i="3"/>
  <c r="C19560" i="3"/>
  <c r="E19559" i="3"/>
  <c r="G19558" i="3"/>
  <c r="C19558" i="3"/>
  <c r="E19557" i="3"/>
  <c r="G19556" i="3"/>
  <c r="C19556" i="3"/>
  <c r="E19555" i="3"/>
  <c r="G19554" i="3"/>
  <c r="C19554" i="3"/>
  <c r="E19553" i="3"/>
  <c r="G19552" i="3"/>
  <c r="C19552" i="3"/>
  <c r="E19551" i="3"/>
  <c r="G19550" i="3"/>
  <c r="C19550" i="3"/>
  <c r="E19549" i="3"/>
  <c r="G19548" i="3"/>
  <c r="C19548" i="3"/>
  <c r="E19547" i="3"/>
  <c r="G19546" i="3"/>
  <c r="C19546" i="3"/>
  <c r="E19545" i="3"/>
  <c r="G19544" i="3"/>
  <c r="C19544" i="3"/>
  <c r="E19543" i="3"/>
  <c r="G19542" i="3"/>
  <c r="C19542" i="3"/>
  <c r="E19541" i="3"/>
  <c r="G19540" i="3"/>
  <c r="C19540" i="3"/>
  <c r="E19539" i="3"/>
  <c r="G19538" i="3"/>
  <c r="C19538" i="3"/>
  <c r="E19537" i="3"/>
  <c r="G19536" i="3"/>
  <c r="C19536" i="3"/>
  <c r="E19535" i="3"/>
  <c r="G19534" i="3"/>
  <c r="C19534" i="3"/>
  <c r="E19533" i="3"/>
  <c r="G19532" i="3"/>
  <c r="C19532" i="3"/>
  <c r="E19531" i="3"/>
  <c r="G19530" i="3"/>
  <c r="C19530" i="3"/>
  <c r="E19529" i="3"/>
  <c r="G19528" i="3"/>
  <c r="C19528" i="3"/>
  <c r="E19527" i="3"/>
  <c r="G19526" i="3"/>
  <c r="C19526" i="3"/>
  <c r="E19525" i="3"/>
  <c r="G19524" i="3"/>
  <c r="C19524" i="3"/>
  <c r="E19523" i="3"/>
  <c r="G19522" i="3"/>
  <c r="C19522" i="3"/>
  <c r="E19521" i="3"/>
  <c r="G19520" i="3"/>
  <c r="C19520" i="3"/>
  <c r="E19519" i="3"/>
  <c r="G19518" i="3"/>
  <c r="C19518" i="3"/>
  <c r="E19517" i="3"/>
  <c r="G19516" i="3"/>
  <c r="C19516" i="3"/>
  <c r="E19515" i="3"/>
  <c r="G19514" i="3"/>
  <c r="C19514" i="3"/>
  <c r="E19513" i="3"/>
  <c r="G19512" i="3"/>
  <c r="C19512" i="3"/>
  <c r="E19511" i="3"/>
  <c r="G19510" i="3"/>
  <c r="C19510" i="3"/>
  <c r="E19509" i="3"/>
  <c r="G19508" i="3"/>
  <c r="C19508" i="3"/>
  <c r="E19507" i="3"/>
  <c r="G19506" i="3"/>
  <c r="C19506" i="3"/>
  <c r="E19505" i="3"/>
  <c r="G19504" i="3"/>
  <c r="C19504" i="3"/>
  <c r="E19503" i="3"/>
  <c r="G19502" i="3"/>
  <c r="C19502" i="3"/>
  <c r="E19501" i="3"/>
  <c r="G19500" i="3"/>
  <c r="C19500" i="3"/>
  <c r="E19499" i="3"/>
  <c r="G19498" i="3"/>
  <c r="C19498" i="3"/>
  <c r="E19497" i="3"/>
  <c r="G19496" i="3"/>
  <c r="C19496" i="3"/>
  <c r="E19495" i="3"/>
  <c r="G19494" i="3"/>
  <c r="C19494" i="3"/>
  <c r="E19493" i="3"/>
  <c r="G19492" i="3"/>
  <c r="C19492" i="3"/>
  <c r="E19491" i="3"/>
  <c r="G19490" i="3"/>
  <c r="C19490" i="3"/>
  <c r="E19489" i="3"/>
  <c r="G19488" i="3"/>
  <c r="C19488" i="3"/>
  <c r="E19487" i="3"/>
  <c r="G19486" i="3"/>
  <c r="C19486" i="3"/>
  <c r="E19485" i="3"/>
  <c r="G19484" i="3"/>
  <c r="C19484" i="3"/>
  <c r="E19483" i="3"/>
  <c r="G19482" i="3"/>
  <c r="C19482" i="3"/>
  <c r="E19481" i="3"/>
  <c r="G19480" i="3"/>
  <c r="C19480" i="3"/>
  <c r="E19479" i="3"/>
  <c r="G19478" i="3"/>
  <c r="C19478" i="3"/>
  <c r="E19477" i="3"/>
  <c r="G19476" i="3"/>
  <c r="C19476" i="3"/>
  <c r="E19475" i="3"/>
  <c r="G19474" i="3"/>
  <c r="C19474" i="3"/>
  <c r="E19473" i="3"/>
  <c r="G19472" i="3"/>
  <c r="C19472" i="3"/>
  <c r="E19471" i="3"/>
  <c r="G19470" i="3"/>
  <c r="C19470" i="3"/>
  <c r="E19469" i="3"/>
  <c r="G19468" i="3"/>
  <c r="C19468" i="3"/>
  <c r="E19467" i="3"/>
  <c r="G19466" i="3"/>
  <c r="C19466" i="3"/>
  <c r="E19465" i="3"/>
  <c r="G19464" i="3"/>
  <c r="C19464" i="3"/>
  <c r="E19463" i="3"/>
  <c r="G19462" i="3"/>
  <c r="C19462" i="3"/>
  <c r="E19461" i="3"/>
  <c r="G19460" i="3"/>
  <c r="C19460" i="3"/>
  <c r="E19459" i="3"/>
  <c r="G19458" i="3"/>
  <c r="C19458" i="3"/>
  <c r="E19457" i="3"/>
  <c r="G19456" i="3"/>
  <c r="C19456" i="3"/>
  <c r="E19455" i="3"/>
  <c r="G19454" i="3"/>
  <c r="C19454" i="3"/>
  <c r="E19453" i="3"/>
  <c r="G19452" i="3"/>
  <c r="C19452" i="3"/>
  <c r="E19451" i="3"/>
  <c r="G19450" i="3"/>
  <c r="C19450" i="3"/>
  <c r="E19449" i="3"/>
  <c r="G19448" i="3"/>
  <c r="C19448" i="3"/>
  <c r="E19447" i="3"/>
  <c r="G19446" i="3"/>
  <c r="C19446" i="3"/>
  <c r="E19445" i="3"/>
  <c r="G19444" i="3"/>
  <c r="C19444" i="3"/>
  <c r="E19443" i="3"/>
  <c r="G19442" i="3"/>
  <c r="C19442" i="3"/>
  <c r="E19441" i="3"/>
  <c r="G19440" i="3"/>
  <c r="C19440" i="3"/>
  <c r="E19439" i="3"/>
  <c r="G19438" i="3"/>
  <c r="C19438" i="3"/>
  <c r="E19437" i="3"/>
  <c r="G19436" i="3"/>
  <c r="C19436" i="3"/>
  <c r="E19435" i="3"/>
  <c r="G19434" i="3"/>
  <c r="C19434" i="3"/>
  <c r="E19433" i="3"/>
  <c r="G19432" i="3"/>
  <c r="C19432" i="3"/>
  <c r="E19431" i="3"/>
  <c r="G19430" i="3"/>
  <c r="C19430" i="3"/>
  <c r="E19429" i="3"/>
  <c r="G19428" i="3"/>
  <c r="C19428" i="3"/>
  <c r="E19427" i="3"/>
  <c r="G19426" i="3"/>
  <c r="C19426" i="3"/>
  <c r="E19425" i="3"/>
  <c r="G19424" i="3"/>
  <c r="C19424" i="3"/>
  <c r="E19423" i="3"/>
  <c r="G19422" i="3"/>
  <c r="C19422" i="3"/>
  <c r="E19421" i="3"/>
  <c r="G19420" i="3"/>
  <c r="C19420" i="3"/>
  <c r="E19419" i="3"/>
  <c r="G19418" i="3"/>
  <c r="C19418" i="3"/>
  <c r="E19417" i="3"/>
  <c r="G19416" i="3"/>
  <c r="C19416" i="3"/>
  <c r="E19415" i="3"/>
  <c r="G19414" i="3"/>
  <c r="C19414" i="3"/>
  <c r="E19413" i="3"/>
  <c r="G19412" i="3"/>
  <c r="C19412" i="3"/>
  <c r="E19411" i="3"/>
  <c r="G19410" i="3"/>
  <c r="C19410" i="3"/>
  <c r="E19409" i="3"/>
  <c r="G19408" i="3"/>
  <c r="C19408" i="3"/>
  <c r="E19407" i="3"/>
  <c r="G19406" i="3"/>
  <c r="C19406" i="3"/>
  <c r="E19405" i="3"/>
  <c r="G19404" i="3"/>
  <c r="C19404" i="3"/>
  <c r="E19403" i="3"/>
  <c r="G19402" i="3"/>
  <c r="C19402" i="3"/>
  <c r="E19401" i="3"/>
  <c r="G19400" i="3"/>
  <c r="C19400" i="3"/>
  <c r="E19399" i="3"/>
  <c r="G19398" i="3"/>
  <c r="C19398" i="3"/>
  <c r="E19397" i="3"/>
  <c r="G19396" i="3"/>
  <c r="C19396" i="3"/>
  <c r="E19395" i="3"/>
  <c r="G19394" i="3"/>
  <c r="C19394" i="3"/>
  <c r="E19393" i="3"/>
  <c r="G19392" i="3"/>
  <c r="C19392" i="3"/>
  <c r="E19391" i="3"/>
  <c r="G19390" i="3"/>
  <c r="C19390" i="3"/>
  <c r="E19389" i="3"/>
  <c r="G19388" i="3"/>
  <c r="C19388" i="3"/>
  <c r="E19387" i="3"/>
  <c r="G19386" i="3"/>
  <c r="C19386" i="3"/>
  <c r="E19385" i="3"/>
  <c r="G19384" i="3"/>
  <c r="C19384" i="3"/>
  <c r="E19383" i="3"/>
  <c r="G19382" i="3"/>
  <c r="C19382" i="3"/>
  <c r="E19381" i="3"/>
  <c r="G19380" i="3"/>
  <c r="C19380" i="3"/>
  <c r="E19379" i="3"/>
  <c r="G19378" i="3"/>
  <c r="C19378" i="3"/>
  <c r="E19377" i="3"/>
  <c r="G19376" i="3"/>
  <c r="C19376" i="3"/>
  <c r="E19375" i="3"/>
  <c r="G19374" i="3"/>
  <c r="C19374" i="3"/>
  <c r="E19373" i="3"/>
  <c r="G19372" i="3"/>
  <c r="C19372" i="3"/>
  <c r="E19371" i="3"/>
  <c r="G19370" i="3"/>
  <c r="C19370" i="3"/>
  <c r="E19369" i="3"/>
  <c r="G19368" i="3"/>
  <c r="C19368" i="3"/>
  <c r="E19367" i="3"/>
  <c r="G19366" i="3"/>
  <c r="C19366" i="3"/>
  <c r="E19365" i="3"/>
  <c r="G19364" i="3"/>
  <c r="C19364" i="3"/>
  <c r="E19363" i="3"/>
  <c r="G19362" i="3"/>
  <c r="C19362" i="3"/>
  <c r="E19361" i="3"/>
  <c r="G19360" i="3"/>
  <c r="C19360" i="3"/>
  <c r="E19359" i="3"/>
  <c r="G19358" i="3"/>
  <c r="C19358" i="3"/>
  <c r="E19357" i="3"/>
  <c r="G19356" i="3"/>
  <c r="C19356" i="3"/>
  <c r="E19355" i="3"/>
  <c r="G19354" i="3"/>
  <c r="C19354" i="3"/>
  <c r="E19353" i="3"/>
  <c r="G19352" i="3"/>
  <c r="C19352" i="3"/>
  <c r="E19351" i="3"/>
  <c r="G19350" i="3"/>
  <c r="C19350" i="3"/>
  <c r="E19349" i="3"/>
  <c r="G19348" i="3"/>
  <c r="C19348" i="3"/>
  <c r="E19347" i="3"/>
  <c r="G19346" i="3"/>
  <c r="C19346" i="3"/>
  <c r="E19345" i="3"/>
  <c r="G19344" i="3"/>
  <c r="C19344" i="3"/>
  <c r="E19343" i="3"/>
  <c r="G19342" i="3"/>
  <c r="C19342" i="3"/>
  <c r="E19341" i="3"/>
  <c r="G19340" i="3"/>
  <c r="C19340" i="3"/>
  <c r="E19339" i="3"/>
  <c r="G19338" i="3"/>
  <c r="C19338" i="3"/>
  <c r="E19337" i="3"/>
  <c r="G19336" i="3"/>
  <c r="C19336" i="3"/>
  <c r="E19335" i="3"/>
  <c r="G19334" i="3"/>
  <c r="C19334" i="3"/>
  <c r="E19333" i="3"/>
  <c r="G19332" i="3"/>
  <c r="C19332" i="3"/>
  <c r="E19331" i="3"/>
  <c r="G19330" i="3"/>
  <c r="C19330" i="3"/>
  <c r="E19329" i="3"/>
  <c r="G19328" i="3"/>
  <c r="C19328" i="3"/>
  <c r="E19327" i="3"/>
  <c r="G19326" i="3"/>
  <c r="C19326" i="3"/>
  <c r="E19325" i="3"/>
  <c r="G19324" i="3"/>
  <c r="C19324" i="3"/>
  <c r="E19323" i="3"/>
  <c r="G19322" i="3"/>
  <c r="C19322" i="3"/>
  <c r="E19321" i="3"/>
  <c r="G19320" i="3"/>
  <c r="C19320" i="3"/>
  <c r="E19319" i="3"/>
  <c r="G19318" i="3"/>
  <c r="C19318" i="3"/>
  <c r="E19317" i="3"/>
  <c r="G19316" i="3"/>
  <c r="C19316" i="3"/>
  <c r="E19315" i="3"/>
  <c r="G19314" i="3"/>
  <c r="C19314" i="3"/>
  <c r="E19313" i="3"/>
  <c r="G19312" i="3"/>
  <c r="C19312" i="3"/>
  <c r="E19311" i="3"/>
  <c r="G19310" i="3"/>
  <c r="C19310" i="3"/>
  <c r="E19309" i="3"/>
  <c r="G19308" i="3"/>
  <c r="C19308" i="3"/>
  <c r="E19307" i="3"/>
  <c r="G19306" i="3"/>
  <c r="C19306" i="3"/>
  <c r="E19305" i="3"/>
  <c r="G19304" i="3"/>
  <c r="C19304" i="3"/>
  <c r="E19303" i="3"/>
  <c r="G19302" i="3"/>
  <c r="C19302" i="3"/>
  <c r="E19301" i="3"/>
  <c r="G19300" i="3"/>
  <c r="C19300" i="3"/>
  <c r="E19299" i="3"/>
  <c r="G19298" i="3"/>
  <c r="C19298" i="3"/>
  <c r="E19297" i="3"/>
  <c r="G19296" i="3"/>
  <c r="C19296" i="3"/>
  <c r="E19295" i="3"/>
  <c r="G19294" i="3"/>
  <c r="C19294" i="3"/>
  <c r="E19293" i="3"/>
  <c r="G19292" i="3"/>
  <c r="C19292" i="3"/>
  <c r="E19291" i="3"/>
  <c r="G19290" i="3"/>
  <c r="C19290" i="3"/>
  <c r="E19289" i="3"/>
  <c r="G19288" i="3"/>
  <c r="C19288" i="3"/>
  <c r="E19287" i="3"/>
  <c r="G19286" i="3"/>
  <c r="C19286" i="3"/>
  <c r="E19285" i="3"/>
  <c r="G19284" i="3"/>
  <c r="C19284" i="3"/>
  <c r="E19283" i="3"/>
  <c r="G19282" i="3"/>
  <c r="C19282" i="3"/>
  <c r="E19281" i="3"/>
  <c r="G19280" i="3"/>
  <c r="C19280" i="3"/>
  <c r="E19279" i="3"/>
  <c r="G19278" i="3"/>
  <c r="C19278" i="3"/>
  <c r="E19277" i="3"/>
  <c r="G19276" i="3"/>
  <c r="C19276" i="3"/>
  <c r="E19275" i="3"/>
  <c r="G19274" i="3"/>
  <c r="C19274" i="3"/>
  <c r="E19273" i="3"/>
  <c r="G19272" i="3"/>
  <c r="C19272" i="3"/>
  <c r="E19271" i="3"/>
  <c r="G19270" i="3"/>
  <c r="C19270" i="3"/>
  <c r="E19269" i="3"/>
  <c r="G19268" i="3"/>
  <c r="C19268" i="3"/>
  <c r="E19267" i="3"/>
  <c r="G19266" i="3"/>
  <c r="C19266" i="3"/>
  <c r="E19265" i="3"/>
  <c r="G19264" i="3"/>
  <c r="C19264" i="3"/>
  <c r="E19263" i="3"/>
  <c r="G19262" i="3"/>
  <c r="C19262" i="3"/>
  <c r="E19261" i="3"/>
  <c r="G19260" i="3"/>
  <c r="C19260" i="3"/>
  <c r="E19259" i="3"/>
  <c r="G19258" i="3"/>
  <c r="C19258" i="3"/>
  <c r="E19257" i="3"/>
  <c r="G19256" i="3"/>
  <c r="C19256" i="3"/>
  <c r="E19255" i="3"/>
  <c r="G19254" i="3"/>
  <c r="C19254" i="3"/>
  <c r="E19253" i="3"/>
  <c r="G19252" i="3"/>
  <c r="C19252" i="3"/>
  <c r="E19251" i="3"/>
  <c r="G19250" i="3"/>
  <c r="C19250" i="3"/>
  <c r="E19249" i="3"/>
  <c r="G19248" i="3"/>
  <c r="C19248" i="3"/>
  <c r="E19247" i="3"/>
  <c r="G19246" i="3"/>
  <c r="C19246" i="3"/>
  <c r="E19245" i="3"/>
  <c r="G19244" i="3"/>
  <c r="C19244" i="3"/>
  <c r="E19243" i="3"/>
  <c r="G19242" i="3"/>
  <c r="C19242" i="3"/>
  <c r="E19241" i="3"/>
  <c r="G19240" i="3"/>
  <c r="C19240" i="3"/>
  <c r="E19239" i="3"/>
  <c r="G19238" i="3"/>
  <c r="C19238" i="3"/>
  <c r="E19237" i="3"/>
  <c r="G19236" i="3"/>
  <c r="C19236" i="3"/>
  <c r="E19235" i="3"/>
  <c r="G19234" i="3"/>
  <c r="C19234" i="3"/>
  <c r="E19233" i="3"/>
  <c r="G19232" i="3"/>
  <c r="C19232" i="3"/>
  <c r="E19231" i="3"/>
  <c r="G19230" i="3"/>
  <c r="C19230" i="3"/>
  <c r="E19229" i="3"/>
  <c r="G19228" i="3"/>
  <c r="C19228" i="3"/>
  <c r="E19227" i="3"/>
  <c r="G19226" i="3"/>
  <c r="C19226" i="3"/>
  <c r="E19225" i="3"/>
  <c r="G19224" i="3"/>
  <c r="C19224" i="3"/>
  <c r="E19223" i="3"/>
  <c r="G19222" i="3"/>
  <c r="C19222" i="3"/>
  <c r="E19221" i="3"/>
  <c r="G19220" i="3"/>
  <c r="C19220" i="3"/>
  <c r="E19219" i="3"/>
  <c r="G19218" i="3"/>
  <c r="C19218" i="3"/>
  <c r="E19217" i="3"/>
  <c r="G19216" i="3"/>
  <c r="C19216" i="3"/>
  <c r="E19215" i="3"/>
  <c r="G19214" i="3"/>
  <c r="C19214" i="3"/>
  <c r="E19213" i="3"/>
  <c r="G19212" i="3"/>
  <c r="C19212" i="3"/>
  <c r="E19211" i="3"/>
  <c r="G19210" i="3"/>
  <c r="C19210" i="3"/>
  <c r="E19209" i="3"/>
  <c r="G19208" i="3"/>
  <c r="C19208" i="3"/>
  <c r="E19207" i="3"/>
  <c r="G19206" i="3"/>
  <c r="C19206" i="3"/>
  <c r="E19205" i="3"/>
  <c r="G19204" i="3"/>
  <c r="C19204" i="3"/>
  <c r="E19203" i="3"/>
  <c r="G19202" i="3"/>
  <c r="C19202" i="3"/>
  <c r="E19201" i="3"/>
  <c r="G19200" i="3"/>
  <c r="C19200" i="3"/>
  <c r="E19199" i="3"/>
  <c r="G19198" i="3"/>
  <c r="C19198" i="3"/>
  <c r="E19197" i="3"/>
  <c r="G19196" i="3"/>
  <c r="C19196" i="3"/>
  <c r="E19195" i="3"/>
  <c r="G19194" i="3"/>
  <c r="C19194" i="3"/>
  <c r="E19193" i="3"/>
  <c r="G19192" i="3"/>
  <c r="C19192" i="3"/>
  <c r="E19191" i="3"/>
  <c r="G19190" i="3"/>
  <c r="C19190" i="3"/>
  <c r="E19189" i="3"/>
  <c r="G19188" i="3"/>
  <c r="C19188" i="3"/>
  <c r="E19187" i="3"/>
  <c r="G19186" i="3"/>
  <c r="C19186" i="3"/>
  <c r="E19185" i="3"/>
  <c r="G19184" i="3"/>
  <c r="C19184" i="3"/>
  <c r="E19183" i="3"/>
  <c r="G19182" i="3"/>
  <c r="C19182" i="3"/>
  <c r="E19181" i="3"/>
  <c r="G19180" i="3"/>
  <c r="C19180" i="3"/>
  <c r="E19179" i="3"/>
  <c r="G19178" i="3"/>
  <c r="C19178" i="3"/>
  <c r="E19177" i="3"/>
  <c r="G19176" i="3"/>
  <c r="C19176" i="3"/>
  <c r="E19175" i="3"/>
  <c r="G19174" i="3"/>
  <c r="C19174" i="3"/>
  <c r="E19173" i="3"/>
  <c r="G19172" i="3"/>
  <c r="C19172" i="3"/>
  <c r="E19171" i="3"/>
  <c r="G19170" i="3"/>
  <c r="C19170" i="3"/>
  <c r="E19169" i="3"/>
  <c r="G19168" i="3"/>
  <c r="C19168" i="3"/>
  <c r="E19167" i="3"/>
  <c r="G19166" i="3"/>
  <c r="C19166" i="3"/>
  <c r="E19165" i="3"/>
  <c r="G19164" i="3"/>
  <c r="C19164" i="3"/>
  <c r="E19163" i="3"/>
  <c r="G19162" i="3"/>
  <c r="C19162" i="3"/>
  <c r="E19161" i="3"/>
  <c r="G19160" i="3"/>
  <c r="C19160" i="3"/>
  <c r="E19159" i="3"/>
  <c r="G19158" i="3"/>
  <c r="C19158" i="3"/>
  <c r="E19157" i="3"/>
  <c r="G19156" i="3"/>
  <c r="C19156" i="3"/>
  <c r="E19155" i="3"/>
  <c r="G19154" i="3"/>
  <c r="C19154" i="3"/>
  <c r="E19153" i="3"/>
  <c r="G19152" i="3"/>
  <c r="C19152" i="3"/>
  <c r="E19151" i="3"/>
  <c r="G19150" i="3"/>
  <c r="C19150" i="3"/>
  <c r="E19149" i="3"/>
  <c r="G19148" i="3"/>
  <c r="C19148" i="3"/>
  <c r="E19147" i="3"/>
  <c r="G19146" i="3"/>
  <c r="C19146" i="3"/>
  <c r="E19145" i="3"/>
  <c r="G19144" i="3"/>
  <c r="C19144" i="3"/>
  <c r="E19143" i="3"/>
  <c r="G19142" i="3"/>
  <c r="C19142" i="3"/>
  <c r="E19141" i="3"/>
  <c r="G19140" i="3"/>
  <c r="C19140" i="3"/>
  <c r="E19139" i="3"/>
  <c r="G19138" i="3"/>
  <c r="C19138" i="3"/>
  <c r="E19137" i="3"/>
  <c r="G19136" i="3"/>
  <c r="C19136" i="3"/>
  <c r="E19135" i="3"/>
  <c r="G19134" i="3"/>
  <c r="C19134" i="3"/>
  <c r="E19133" i="3"/>
  <c r="G19132" i="3"/>
  <c r="C19132" i="3"/>
  <c r="E19131" i="3"/>
  <c r="G19130" i="3"/>
  <c r="C19130" i="3"/>
  <c r="E19129" i="3"/>
  <c r="G19128" i="3"/>
  <c r="C19128" i="3"/>
  <c r="E19127" i="3"/>
  <c r="G19126" i="3"/>
  <c r="C19126" i="3"/>
  <c r="E19125" i="3"/>
  <c r="G19124" i="3"/>
  <c r="C19124" i="3"/>
  <c r="E19123" i="3"/>
  <c r="G19122" i="3"/>
  <c r="C19122" i="3"/>
  <c r="E19121" i="3"/>
  <c r="G19120" i="3"/>
  <c r="C19120" i="3"/>
  <c r="E19119" i="3"/>
  <c r="G19118" i="3"/>
  <c r="C19118" i="3"/>
  <c r="E19117" i="3"/>
  <c r="G19116" i="3"/>
  <c r="C19116" i="3"/>
  <c r="E19115" i="3"/>
  <c r="G19114" i="3"/>
  <c r="C19114" i="3"/>
  <c r="E19113" i="3"/>
  <c r="G19112" i="3"/>
  <c r="C19112" i="3"/>
  <c r="E19111" i="3"/>
  <c r="G19110" i="3"/>
  <c r="C19110" i="3"/>
  <c r="E19109" i="3"/>
  <c r="G19108" i="3"/>
  <c r="C19108" i="3"/>
  <c r="E19107" i="3"/>
  <c r="G19106" i="3"/>
  <c r="C19106" i="3"/>
  <c r="E19105" i="3"/>
  <c r="G19104" i="3"/>
  <c r="C19104" i="3"/>
  <c r="E19103" i="3"/>
  <c r="G19102" i="3"/>
  <c r="C19102" i="3"/>
  <c r="E19101" i="3"/>
  <c r="G19100" i="3"/>
  <c r="C19100" i="3"/>
  <c r="E19099" i="3"/>
  <c r="G19098" i="3"/>
  <c r="C19098" i="3"/>
  <c r="E19097" i="3"/>
  <c r="G19096" i="3"/>
  <c r="C19096" i="3"/>
  <c r="E19095" i="3"/>
  <c r="G19094" i="3"/>
  <c r="C19094" i="3"/>
  <c r="E19093" i="3"/>
  <c r="G19092" i="3"/>
  <c r="C19092" i="3"/>
  <c r="E19091" i="3"/>
  <c r="G19090" i="3"/>
  <c r="C19090" i="3"/>
  <c r="E19089" i="3"/>
  <c r="G19088" i="3"/>
  <c r="C19088" i="3"/>
  <c r="E19087" i="3"/>
  <c r="G19086" i="3"/>
  <c r="C19086" i="3"/>
  <c r="E19085" i="3"/>
  <c r="G19084" i="3"/>
  <c r="C19084" i="3"/>
  <c r="E19083" i="3"/>
  <c r="G19082" i="3"/>
  <c r="C19082" i="3"/>
  <c r="E19081" i="3"/>
  <c r="G19080" i="3"/>
  <c r="C19080" i="3"/>
  <c r="E19079" i="3"/>
  <c r="G19078" i="3"/>
  <c r="C19078" i="3"/>
  <c r="E19077" i="3"/>
  <c r="G19076" i="3"/>
  <c r="C19076" i="3"/>
  <c r="E19075" i="3"/>
  <c r="G19074" i="3"/>
  <c r="C19074" i="3"/>
  <c r="E19073" i="3"/>
  <c r="G19072" i="3"/>
  <c r="C19072" i="3"/>
  <c r="E19071" i="3"/>
  <c r="G19070" i="3"/>
  <c r="C19070" i="3"/>
  <c r="E19069" i="3"/>
  <c r="G19068" i="3"/>
  <c r="C19068" i="3"/>
  <c r="E19067" i="3"/>
  <c r="G19066" i="3"/>
  <c r="C19066" i="3"/>
  <c r="E19065" i="3"/>
  <c r="G19064" i="3"/>
  <c r="C19064" i="3"/>
  <c r="E19063" i="3"/>
  <c r="G19062" i="3"/>
  <c r="C19062" i="3"/>
  <c r="E19061" i="3"/>
  <c r="G19060" i="3"/>
  <c r="C19060" i="3"/>
  <c r="E19059" i="3"/>
  <c r="G19058" i="3"/>
  <c r="C19058" i="3"/>
  <c r="E19057" i="3"/>
  <c r="G19056" i="3"/>
  <c r="C19056" i="3"/>
  <c r="E19055" i="3"/>
  <c r="G19054" i="3"/>
  <c r="C19054" i="3"/>
  <c r="E19053" i="3"/>
  <c r="G19052" i="3"/>
  <c r="C19052" i="3"/>
  <c r="E19051" i="3"/>
  <c r="G19050" i="3"/>
  <c r="C19050" i="3"/>
  <c r="E19049" i="3"/>
  <c r="G19048" i="3"/>
  <c r="C19048" i="3"/>
  <c r="E19047" i="3"/>
  <c r="G19046" i="3"/>
  <c r="C19046" i="3"/>
  <c r="E19045" i="3"/>
  <c r="G19044" i="3"/>
  <c r="C19044" i="3"/>
  <c r="E19043" i="3"/>
  <c r="G19042" i="3"/>
  <c r="C19042" i="3"/>
  <c r="E19041" i="3"/>
  <c r="G19040" i="3"/>
  <c r="C19040" i="3"/>
  <c r="E19039" i="3"/>
  <c r="G19038" i="3"/>
  <c r="C19038" i="3"/>
  <c r="E19037" i="3"/>
  <c r="G19036" i="3"/>
  <c r="C19036" i="3"/>
  <c r="E19035" i="3"/>
  <c r="G19034" i="3"/>
  <c r="C19034" i="3"/>
  <c r="E19033" i="3"/>
  <c r="G19032" i="3"/>
  <c r="C19032" i="3"/>
  <c r="E19031" i="3"/>
  <c r="G19030" i="3"/>
  <c r="C19030" i="3"/>
  <c r="E19029" i="3"/>
  <c r="G19028" i="3"/>
  <c r="C19028" i="3"/>
  <c r="E19027" i="3"/>
  <c r="G19026" i="3"/>
  <c r="C19026" i="3"/>
  <c r="E19025" i="3"/>
  <c r="G19024" i="3"/>
  <c r="C19024" i="3"/>
  <c r="E19023" i="3"/>
  <c r="G19022" i="3"/>
  <c r="C19022" i="3"/>
  <c r="E19021" i="3"/>
  <c r="G19020" i="3"/>
  <c r="C19020" i="3"/>
  <c r="E19019" i="3"/>
  <c r="G19018" i="3"/>
  <c r="C19018" i="3"/>
  <c r="E19017" i="3"/>
  <c r="G19016" i="3"/>
  <c r="C19016" i="3"/>
  <c r="E19015" i="3"/>
  <c r="G19014" i="3"/>
  <c r="C19014" i="3"/>
  <c r="E19013" i="3"/>
  <c r="G19012" i="3"/>
  <c r="C19012" i="3"/>
  <c r="E19011" i="3"/>
  <c r="G19010" i="3"/>
  <c r="C19010" i="3"/>
  <c r="E19009" i="3"/>
  <c r="G19008" i="3"/>
  <c r="C19008" i="3"/>
  <c r="E19007" i="3"/>
  <c r="G19006" i="3"/>
  <c r="C19006" i="3"/>
  <c r="E19005" i="3"/>
  <c r="G19004" i="3"/>
  <c r="C19004" i="3"/>
  <c r="E19003" i="3"/>
  <c r="G19002" i="3"/>
  <c r="C19002" i="3"/>
  <c r="E19001" i="3"/>
  <c r="G19000" i="3"/>
  <c r="C19000" i="3"/>
  <c r="E18999" i="3"/>
  <c r="G18998" i="3"/>
  <c r="C18998" i="3"/>
  <c r="E18997" i="3"/>
  <c r="G18996" i="3"/>
  <c r="C18996" i="3"/>
  <c r="E18995" i="3"/>
  <c r="G18994" i="3"/>
  <c r="C18994" i="3"/>
  <c r="E18993" i="3"/>
  <c r="G18992" i="3"/>
  <c r="C18992" i="3"/>
  <c r="E18991" i="3"/>
  <c r="G18990" i="3"/>
  <c r="C18990" i="3"/>
  <c r="E18989" i="3"/>
  <c r="G18988" i="3"/>
  <c r="C18988" i="3"/>
  <c r="E18987" i="3"/>
  <c r="G18986" i="3"/>
  <c r="C18986" i="3"/>
  <c r="E18985" i="3"/>
  <c r="G18984" i="3"/>
  <c r="C18984" i="3"/>
  <c r="E18983" i="3"/>
  <c r="G18982" i="3"/>
  <c r="C18982" i="3"/>
  <c r="E18981" i="3"/>
  <c r="G18980" i="3"/>
  <c r="C18980" i="3"/>
  <c r="E18979" i="3"/>
  <c r="G18978" i="3"/>
  <c r="C18978" i="3"/>
  <c r="E18977" i="3"/>
  <c r="G18976" i="3"/>
  <c r="C18976" i="3"/>
  <c r="E18975" i="3"/>
  <c r="G18974" i="3"/>
  <c r="C18974" i="3"/>
  <c r="E18973" i="3"/>
  <c r="G18972" i="3"/>
  <c r="C18972" i="3"/>
  <c r="E18971" i="3"/>
  <c r="G18970" i="3"/>
  <c r="C18970" i="3"/>
  <c r="E18969" i="3"/>
  <c r="G18968" i="3"/>
  <c r="C18968" i="3"/>
  <c r="E18967" i="3"/>
  <c r="G18966" i="3"/>
  <c r="C18966" i="3"/>
  <c r="E18965" i="3"/>
  <c r="G18964" i="3"/>
  <c r="C18964" i="3"/>
  <c r="E18963" i="3"/>
  <c r="G18962" i="3"/>
  <c r="C18962" i="3"/>
  <c r="E18961" i="3"/>
  <c r="G18960" i="3"/>
  <c r="C18960" i="3"/>
  <c r="E18959" i="3"/>
  <c r="G18958" i="3"/>
  <c r="C18958" i="3"/>
  <c r="E18957" i="3"/>
  <c r="G18956" i="3"/>
  <c r="C18956" i="3"/>
  <c r="E18955" i="3"/>
  <c r="G18954" i="3"/>
  <c r="C18954" i="3"/>
  <c r="E18953" i="3"/>
  <c r="G18952" i="3"/>
  <c r="C18952" i="3"/>
  <c r="E18951" i="3"/>
  <c r="G18950" i="3"/>
  <c r="C18950" i="3"/>
  <c r="E18949" i="3"/>
  <c r="G18948" i="3"/>
  <c r="C18948" i="3"/>
  <c r="E18947" i="3"/>
  <c r="G18946" i="3"/>
  <c r="C18946" i="3"/>
  <c r="E18945" i="3"/>
  <c r="G18944" i="3"/>
  <c r="C18944" i="3"/>
  <c r="E18943" i="3"/>
  <c r="G18942" i="3"/>
  <c r="C18942" i="3"/>
  <c r="E18941" i="3"/>
  <c r="G18940" i="3"/>
  <c r="C18940" i="3"/>
  <c r="E18939" i="3"/>
  <c r="G18938" i="3"/>
  <c r="C18938" i="3"/>
  <c r="E18937" i="3"/>
  <c r="G18936" i="3"/>
  <c r="C18936" i="3"/>
  <c r="E18935" i="3"/>
  <c r="G18934" i="3"/>
  <c r="C18934" i="3"/>
  <c r="E18933" i="3"/>
  <c r="G18932" i="3"/>
  <c r="C18932" i="3"/>
  <c r="E18931" i="3"/>
  <c r="G18930" i="3"/>
  <c r="C18930" i="3"/>
  <c r="E18929" i="3"/>
  <c r="G18928" i="3"/>
  <c r="C18928" i="3"/>
  <c r="E18927" i="3"/>
  <c r="G18926" i="3"/>
  <c r="C18926" i="3"/>
  <c r="E18925" i="3"/>
  <c r="G18924" i="3"/>
  <c r="C18924" i="3"/>
  <c r="E18923" i="3"/>
  <c r="G18922" i="3"/>
  <c r="C18922" i="3"/>
  <c r="E18921" i="3"/>
  <c r="G18920" i="3"/>
  <c r="C18920" i="3"/>
  <c r="E18919" i="3"/>
  <c r="G18918" i="3"/>
  <c r="C18918" i="3"/>
  <c r="E18917" i="3"/>
  <c r="G18916" i="3"/>
  <c r="C18916" i="3"/>
  <c r="E18915" i="3"/>
  <c r="G18914" i="3"/>
  <c r="C18914" i="3"/>
  <c r="E18913" i="3"/>
  <c r="G18912" i="3"/>
  <c r="C18912" i="3"/>
  <c r="E18911" i="3"/>
  <c r="G18910" i="3"/>
  <c r="C18910" i="3"/>
  <c r="E18909" i="3"/>
  <c r="G18908" i="3"/>
  <c r="C18908" i="3"/>
  <c r="E18907" i="3"/>
  <c r="G18906" i="3"/>
  <c r="C18906" i="3"/>
  <c r="E18905" i="3"/>
  <c r="G18904" i="3"/>
  <c r="C18904" i="3"/>
  <c r="E18903" i="3"/>
  <c r="G18902" i="3"/>
  <c r="C18902" i="3"/>
  <c r="E18901" i="3"/>
  <c r="G18900" i="3"/>
  <c r="C18900" i="3"/>
  <c r="E18899" i="3"/>
  <c r="G18898" i="3"/>
  <c r="C18898" i="3"/>
  <c r="E18897" i="3"/>
  <c r="G18896" i="3"/>
  <c r="C18896" i="3"/>
  <c r="E18895" i="3"/>
  <c r="G18894" i="3"/>
  <c r="C18894" i="3"/>
  <c r="E18893" i="3"/>
  <c r="G18892" i="3"/>
  <c r="C18892" i="3"/>
  <c r="E18891" i="3"/>
  <c r="G18890" i="3"/>
  <c r="C18890" i="3"/>
  <c r="E18889" i="3"/>
  <c r="G18888" i="3"/>
  <c r="C18888" i="3"/>
  <c r="E18887" i="3"/>
  <c r="G18886" i="3"/>
  <c r="C18886" i="3"/>
  <c r="E18885" i="3"/>
  <c r="G18884" i="3"/>
  <c r="C18884" i="3"/>
  <c r="E18883" i="3"/>
  <c r="G18882" i="3"/>
  <c r="C18882" i="3"/>
  <c r="E18881" i="3"/>
  <c r="G18880" i="3"/>
  <c r="C18880" i="3"/>
  <c r="E18879" i="3"/>
  <c r="G18878" i="3"/>
  <c r="C18878" i="3"/>
  <c r="E18877" i="3"/>
  <c r="G18876" i="3"/>
  <c r="C18876" i="3"/>
  <c r="E18875" i="3"/>
  <c r="G18874" i="3"/>
  <c r="C18874" i="3"/>
  <c r="E18873" i="3"/>
  <c r="G18872" i="3"/>
  <c r="C18872" i="3"/>
  <c r="E18871" i="3"/>
  <c r="G18870" i="3"/>
  <c r="C18870" i="3"/>
  <c r="E18869" i="3"/>
  <c r="G18868" i="3"/>
  <c r="C18868" i="3"/>
  <c r="E18867" i="3"/>
  <c r="G18866" i="3"/>
  <c r="C18866" i="3"/>
  <c r="E18865" i="3"/>
  <c r="G18864" i="3"/>
  <c r="C18864" i="3"/>
  <c r="E18863" i="3"/>
  <c r="G18862" i="3"/>
  <c r="C18862" i="3"/>
  <c r="E18861" i="3"/>
  <c r="G18860" i="3"/>
  <c r="C18860" i="3"/>
  <c r="E18859" i="3"/>
  <c r="G18858" i="3"/>
  <c r="C18858" i="3"/>
  <c r="E18857" i="3"/>
  <c r="G18856" i="3"/>
  <c r="C18856" i="3"/>
  <c r="E18855" i="3"/>
  <c r="G18854" i="3"/>
  <c r="C18854" i="3"/>
  <c r="E18853" i="3"/>
  <c r="G18852" i="3"/>
  <c r="C18852" i="3"/>
  <c r="E18851" i="3"/>
  <c r="G18850" i="3"/>
  <c r="C18850" i="3"/>
  <c r="E18849" i="3"/>
  <c r="G18848" i="3"/>
  <c r="C18848" i="3"/>
  <c r="E18847" i="3"/>
  <c r="G18846" i="3"/>
  <c r="C18846" i="3"/>
  <c r="E18845" i="3"/>
  <c r="G18844" i="3"/>
  <c r="C18844" i="3"/>
  <c r="E18843" i="3"/>
  <c r="G18842" i="3"/>
  <c r="C18842" i="3"/>
  <c r="E18841" i="3"/>
  <c r="G18840" i="3"/>
  <c r="C18840" i="3"/>
  <c r="E18839" i="3"/>
  <c r="G18838" i="3"/>
  <c r="C18838" i="3"/>
  <c r="E18837" i="3"/>
  <c r="G18836" i="3"/>
  <c r="C18836" i="3"/>
  <c r="E18835" i="3"/>
  <c r="G18834" i="3"/>
  <c r="C18834" i="3"/>
  <c r="E18833" i="3"/>
  <c r="G18832" i="3"/>
  <c r="C18832" i="3"/>
  <c r="E18831" i="3"/>
  <c r="G18830" i="3"/>
  <c r="C18830" i="3"/>
  <c r="E18829" i="3"/>
  <c r="G18828" i="3"/>
  <c r="C18828" i="3"/>
  <c r="E18827" i="3"/>
  <c r="G18826" i="3"/>
  <c r="C18826" i="3"/>
  <c r="E18825" i="3"/>
  <c r="G18824" i="3"/>
  <c r="C18824" i="3"/>
  <c r="E18823" i="3"/>
  <c r="G18822" i="3"/>
  <c r="C18822" i="3"/>
  <c r="E18821" i="3"/>
  <c r="G18820" i="3"/>
  <c r="C18820" i="3"/>
  <c r="E18819" i="3"/>
  <c r="G18818" i="3"/>
  <c r="C18818" i="3"/>
  <c r="E18817" i="3"/>
  <c r="G18816" i="3"/>
  <c r="C18816" i="3"/>
  <c r="E18815" i="3"/>
  <c r="G18814" i="3"/>
  <c r="C18814" i="3"/>
  <c r="E18813" i="3"/>
  <c r="G18812" i="3"/>
  <c r="C18812" i="3"/>
  <c r="E18811" i="3"/>
  <c r="G18810" i="3"/>
  <c r="C18810" i="3"/>
  <c r="E18809" i="3"/>
  <c r="G18808" i="3"/>
  <c r="C18808" i="3"/>
  <c r="E18807" i="3"/>
  <c r="G18806" i="3"/>
  <c r="C18806" i="3"/>
  <c r="E18805" i="3"/>
  <c r="G18804" i="3"/>
  <c r="C18804" i="3"/>
  <c r="E18803" i="3"/>
  <c r="G18802" i="3"/>
  <c r="C18802" i="3"/>
  <c r="E18801" i="3"/>
  <c r="G18800" i="3"/>
  <c r="C18800" i="3"/>
  <c r="E18799" i="3"/>
  <c r="G18798" i="3"/>
  <c r="C18798" i="3"/>
  <c r="E18797" i="3"/>
  <c r="G18796" i="3"/>
  <c r="C18796" i="3"/>
  <c r="E18795" i="3"/>
  <c r="G18794" i="3"/>
  <c r="C18794" i="3"/>
  <c r="E18793" i="3"/>
  <c r="G18792" i="3"/>
  <c r="C18792" i="3"/>
  <c r="E18791" i="3"/>
  <c r="G18790" i="3"/>
  <c r="C18790" i="3"/>
  <c r="E18789" i="3"/>
  <c r="G18788" i="3"/>
  <c r="C18788" i="3"/>
  <c r="E18787" i="3"/>
  <c r="G18786" i="3"/>
  <c r="C18786" i="3"/>
  <c r="E18785" i="3"/>
  <c r="G18784" i="3"/>
  <c r="C18784" i="3"/>
  <c r="E18783" i="3"/>
  <c r="G18782" i="3"/>
  <c r="C18782" i="3"/>
  <c r="E18781" i="3"/>
  <c r="G18780" i="3"/>
  <c r="C18780" i="3"/>
  <c r="E18779" i="3"/>
  <c r="G18778" i="3"/>
  <c r="C18778" i="3"/>
  <c r="E18777" i="3"/>
  <c r="G18776" i="3"/>
  <c r="C18776" i="3"/>
  <c r="E18775" i="3"/>
  <c r="G18774" i="3"/>
  <c r="C18774" i="3"/>
  <c r="E18773" i="3"/>
  <c r="G18772" i="3"/>
  <c r="C18772" i="3"/>
  <c r="E18771" i="3"/>
  <c r="G18770" i="3"/>
  <c r="C18770" i="3"/>
  <c r="E18769" i="3"/>
  <c r="G18768" i="3"/>
  <c r="C18768" i="3"/>
  <c r="E18767" i="3"/>
  <c r="G18766" i="3"/>
  <c r="C18766" i="3"/>
  <c r="E18765" i="3"/>
  <c r="G18764" i="3"/>
  <c r="C18764" i="3"/>
  <c r="E18763" i="3"/>
  <c r="G18762" i="3"/>
  <c r="C18762" i="3"/>
  <c r="E18761" i="3"/>
  <c r="G18760" i="3"/>
  <c r="C18760" i="3"/>
  <c r="E18759" i="3"/>
  <c r="G18758" i="3"/>
  <c r="C18758" i="3"/>
  <c r="E18757" i="3"/>
  <c r="G18756" i="3"/>
  <c r="C18756" i="3"/>
  <c r="E18755" i="3"/>
  <c r="G18754" i="3"/>
  <c r="C18754" i="3"/>
  <c r="E18753" i="3"/>
  <c r="G18752" i="3"/>
  <c r="C18752" i="3"/>
  <c r="E18751" i="3"/>
  <c r="G18750" i="3"/>
  <c r="C18750" i="3"/>
  <c r="E18749" i="3"/>
  <c r="G18748" i="3"/>
  <c r="C18748" i="3"/>
  <c r="E18747" i="3"/>
  <c r="G18746" i="3"/>
  <c r="C18746" i="3"/>
  <c r="E18745" i="3"/>
  <c r="G18744" i="3"/>
  <c r="C18744" i="3"/>
  <c r="E18743" i="3"/>
  <c r="G18742" i="3"/>
  <c r="C18742" i="3"/>
  <c r="E18741" i="3"/>
  <c r="G18740" i="3"/>
  <c r="C18740" i="3"/>
  <c r="E18739" i="3"/>
  <c r="G18738" i="3"/>
  <c r="C18738" i="3"/>
  <c r="E18737" i="3"/>
  <c r="G18736" i="3"/>
  <c r="C18736" i="3"/>
  <c r="E18735" i="3"/>
  <c r="G18734" i="3"/>
  <c r="C18734" i="3"/>
  <c r="E18733" i="3"/>
  <c r="G18732" i="3"/>
  <c r="C18732" i="3"/>
  <c r="E18731" i="3"/>
  <c r="G18730" i="3"/>
  <c r="C18730" i="3"/>
  <c r="E18729" i="3"/>
  <c r="G18728" i="3"/>
  <c r="C18728" i="3"/>
  <c r="E18727" i="3"/>
  <c r="G18726" i="3"/>
  <c r="C18726" i="3"/>
  <c r="E18725" i="3"/>
  <c r="G18724" i="3"/>
  <c r="C18724" i="3"/>
  <c r="E18723" i="3"/>
  <c r="G18722" i="3"/>
  <c r="C18722" i="3"/>
  <c r="E18721" i="3"/>
  <c r="G18720" i="3"/>
  <c r="C18720" i="3"/>
  <c r="E18719" i="3"/>
  <c r="G18718" i="3"/>
  <c r="C18718" i="3"/>
  <c r="E18717" i="3"/>
  <c r="G18716" i="3"/>
  <c r="C18716" i="3"/>
  <c r="E18715" i="3"/>
  <c r="G18714" i="3"/>
  <c r="C18714" i="3"/>
  <c r="E18713" i="3"/>
  <c r="G18712" i="3"/>
  <c r="C18712" i="3"/>
  <c r="E18711" i="3"/>
  <c r="G18710" i="3"/>
  <c r="C18710" i="3"/>
  <c r="E18709" i="3"/>
  <c r="G18708" i="3"/>
  <c r="C18708" i="3"/>
  <c r="E18707" i="3"/>
  <c r="G18706" i="3"/>
  <c r="C18706" i="3"/>
  <c r="E18705" i="3"/>
  <c r="G18704" i="3"/>
  <c r="C18704" i="3"/>
  <c r="E18703" i="3"/>
  <c r="G18702" i="3"/>
  <c r="C18702" i="3"/>
  <c r="E18701" i="3"/>
  <c r="G18700" i="3"/>
  <c r="C18700" i="3"/>
  <c r="E18699" i="3"/>
  <c r="G18698" i="3"/>
  <c r="C18698" i="3"/>
  <c r="E18697" i="3"/>
  <c r="G18696" i="3"/>
  <c r="C18696" i="3"/>
  <c r="E18695" i="3"/>
  <c r="G18694" i="3"/>
  <c r="C18694" i="3"/>
  <c r="E18693" i="3"/>
  <c r="G18692" i="3"/>
  <c r="C18692" i="3"/>
  <c r="E18691" i="3"/>
  <c r="G18690" i="3"/>
  <c r="C18690" i="3"/>
  <c r="E18689" i="3"/>
  <c r="G18688" i="3"/>
  <c r="C18688" i="3"/>
  <c r="E18687" i="3"/>
  <c r="G18686" i="3"/>
  <c r="C18686" i="3"/>
  <c r="E18685" i="3"/>
  <c r="G18684" i="3"/>
  <c r="C18684" i="3"/>
  <c r="E18683" i="3"/>
  <c r="G18682" i="3"/>
  <c r="C18682" i="3"/>
  <c r="E18681" i="3"/>
  <c r="G18680" i="3"/>
  <c r="C18680" i="3"/>
  <c r="E18679" i="3"/>
  <c r="G18678" i="3"/>
  <c r="C18678" i="3"/>
  <c r="E18677" i="3"/>
  <c r="G18676" i="3"/>
  <c r="C18676" i="3"/>
  <c r="E18675" i="3"/>
  <c r="G18674" i="3"/>
  <c r="C18674" i="3"/>
  <c r="E18673" i="3"/>
  <c r="G18672" i="3"/>
  <c r="C18672" i="3"/>
  <c r="E18671" i="3"/>
  <c r="G18670" i="3"/>
  <c r="C18670" i="3"/>
  <c r="E18669" i="3"/>
  <c r="G18668" i="3"/>
  <c r="C18668" i="3"/>
  <c r="E18667" i="3"/>
  <c r="G18666" i="3"/>
  <c r="C18666" i="3"/>
  <c r="E18665" i="3"/>
  <c r="G18664" i="3"/>
  <c r="C18664" i="3"/>
  <c r="E18663" i="3"/>
  <c r="G18662" i="3"/>
  <c r="C18662" i="3"/>
  <c r="E18661" i="3"/>
  <c r="G18660" i="3"/>
  <c r="C18660" i="3"/>
  <c r="E18659" i="3"/>
  <c r="G18658" i="3"/>
  <c r="C18658" i="3"/>
  <c r="E18657" i="3"/>
  <c r="G18656" i="3"/>
  <c r="C18656" i="3"/>
  <c r="E18655" i="3"/>
  <c r="G18654" i="3"/>
  <c r="C18654" i="3"/>
  <c r="E18653" i="3"/>
  <c r="G18652" i="3"/>
  <c r="C18652" i="3"/>
  <c r="E18651" i="3"/>
  <c r="G18650" i="3"/>
  <c r="C18650" i="3"/>
  <c r="E18649" i="3"/>
  <c r="G18648" i="3"/>
  <c r="C18648" i="3"/>
  <c r="E18647" i="3"/>
  <c r="G18646" i="3"/>
  <c r="C18646" i="3"/>
  <c r="E18645" i="3"/>
  <c r="G18644" i="3"/>
  <c r="C18644" i="3"/>
  <c r="E18643" i="3"/>
  <c r="G18642" i="3"/>
  <c r="C18642" i="3"/>
  <c r="E18641" i="3"/>
  <c r="G18640" i="3"/>
  <c r="C18640" i="3"/>
  <c r="E18639" i="3"/>
  <c r="G18638" i="3"/>
  <c r="C18638" i="3"/>
  <c r="E18637" i="3"/>
  <c r="G18636" i="3"/>
  <c r="C18636" i="3"/>
  <c r="E18635" i="3"/>
  <c r="G18634" i="3"/>
  <c r="C18634" i="3"/>
  <c r="E18633" i="3"/>
  <c r="G18632" i="3"/>
  <c r="C18632" i="3"/>
  <c r="E18631" i="3"/>
  <c r="G18630" i="3"/>
  <c r="C18630" i="3"/>
  <c r="E18629" i="3"/>
  <c r="G18628" i="3"/>
  <c r="C18628" i="3"/>
  <c r="E18627" i="3"/>
  <c r="G18626" i="3"/>
  <c r="C18626" i="3"/>
  <c r="E18625" i="3"/>
  <c r="G18624" i="3"/>
  <c r="C18624" i="3"/>
  <c r="E18623" i="3"/>
  <c r="G18622" i="3"/>
  <c r="C18622" i="3"/>
  <c r="E18621" i="3"/>
  <c r="G18620" i="3"/>
  <c r="C18620" i="3"/>
  <c r="E18619" i="3"/>
  <c r="G18618" i="3"/>
  <c r="C18618" i="3"/>
  <c r="E18617" i="3"/>
  <c r="G18616" i="3"/>
  <c r="C18616" i="3"/>
  <c r="E18615" i="3"/>
  <c r="G18614" i="3"/>
  <c r="C18614" i="3"/>
  <c r="E18613" i="3"/>
  <c r="G18612" i="3"/>
  <c r="C18612" i="3"/>
  <c r="E18611" i="3"/>
  <c r="G18610" i="3"/>
  <c r="C18610" i="3"/>
  <c r="E18609" i="3"/>
  <c r="G18608" i="3"/>
  <c r="C18608" i="3"/>
  <c r="E18607" i="3"/>
  <c r="G18606" i="3"/>
  <c r="C18606" i="3"/>
  <c r="E18605" i="3"/>
  <c r="G18604" i="3"/>
  <c r="C18604" i="3"/>
  <c r="E18603" i="3"/>
  <c r="G18602" i="3"/>
  <c r="C18602" i="3"/>
  <c r="E18601" i="3"/>
  <c r="G18600" i="3"/>
  <c r="C18600" i="3"/>
  <c r="E18599" i="3"/>
  <c r="G18598" i="3"/>
  <c r="C18598" i="3"/>
  <c r="E18597" i="3"/>
  <c r="G18596" i="3"/>
  <c r="C18596" i="3"/>
  <c r="E18595" i="3"/>
  <c r="G18594" i="3"/>
  <c r="C18594" i="3"/>
  <c r="E18593" i="3"/>
  <c r="G18592" i="3"/>
  <c r="C18592" i="3"/>
  <c r="E18591" i="3"/>
  <c r="G18590" i="3"/>
  <c r="C18590" i="3"/>
  <c r="E18589" i="3"/>
  <c r="G18588" i="3"/>
  <c r="C18588" i="3"/>
  <c r="E18587" i="3"/>
  <c r="G18586" i="3"/>
  <c r="C18586" i="3"/>
  <c r="E18585" i="3"/>
  <c r="G18584" i="3"/>
  <c r="C18584" i="3"/>
  <c r="E18583" i="3"/>
  <c r="G18582" i="3"/>
  <c r="C18582" i="3"/>
  <c r="E18581" i="3"/>
  <c r="G18580" i="3"/>
  <c r="C18580" i="3"/>
  <c r="E18579" i="3"/>
  <c r="G18578" i="3"/>
  <c r="C18578" i="3"/>
  <c r="E18577" i="3"/>
  <c r="G18576" i="3"/>
  <c r="C18576" i="3"/>
  <c r="E18575" i="3"/>
  <c r="G18574" i="3"/>
  <c r="C18574" i="3"/>
  <c r="E18573" i="3"/>
  <c r="G18572" i="3"/>
  <c r="C18572" i="3"/>
  <c r="E18571" i="3"/>
  <c r="G18570" i="3"/>
  <c r="C18570" i="3"/>
  <c r="E18569" i="3"/>
  <c r="G18568" i="3"/>
  <c r="C18568" i="3"/>
  <c r="E18567" i="3"/>
  <c r="G18566" i="3"/>
  <c r="C18566" i="3"/>
  <c r="E18565" i="3"/>
  <c r="G18564" i="3"/>
  <c r="C18564" i="3"/>
  <c r="E18563" i="3"/>
  <c r="G18562" i="3"/>
  <c r="C18562" i="3"/>
  <c r="E18561" i="3"/>
  <c r="G18560" i="3"/>
  <c r="C18560" i="3"/>
  <c r="E18559" i="3"/>
  <c r="G18558" i="3"/>
  <c r="C18558" i="3"/>
  <c r="E18557" i="3"/>
  <c r="G18556" i="3"/>
  <c r="C18556" i="3"/>
  <c r="E18555" i="3"/>
  <c r="G18554" i="3"/>
  <c r="C18554" i="3"/>
  <c r="E18553" i="3"/>
  <c r="G18552" i="3"/>
  <c r="C18552" i="3"/>
  <c r="E18551" i="3"/>
  <c r="G18550" i="3"/>
  <c r="C18550" i="3"/>
  <c r="E18549" i="3"/>
  <c r="G18548" i="3"/>
  <c r="C18548" i="3"/>
  <c r="E18547" i="3"/>
  <c r="G18546" i="3"/>
  <c r="C18546" i="3"/>
  <c r="E18545" i="3"/>
  <c r="G18544" i="3"/>
  <c r="C18544" i="3"/>
  <c r="E18543" i="3"/>
  <c r="G18542" i="3"/>
  <c r="C18542" i="3"/>
  <c r="E18541" i="3"/>
  <c r="G18540" i="3"/>
  <c r="C18540" i="3"/>
  <c r="E18539" i="3"/>
  <c r="G18538" i="3"/>
  <c r="C18538" i="3"/>
  <c r="E18537" i="3"/>
  <c r="G18536" i="3"/>
  <c r="C18536" i="3"/>
  <c r="E18535" i="3"/>
  <c r="G18534" i="3"/>
  <c r="C18534" i="3"/>
  <c r="E18533" i="3"/>
  <c r="G18532" i="3"/>
  <c r="C18532" i="3"/>
  <c r="E18531" i="3"/>
  <c r="G18530" i="3"/>
  <c r="C18530" i="3"/>
  <c r="E18529" i="3"/>
  <c r="G18528" i="3"/>
  <c r="C18528" i="3"/>
  <c r="E18527" i="3"/>
  <c r="G18526" i="3"/>
  <c r="C18526" i="3"/>
  <c r="E18525" i="3"/>
  <c r="G18524" i="3"/>
  <c r="C18524" i="3"/>
  <c r="E18523" i="3"/>
  <c r="G18522" i="3"/>
  <c r="C18522" i="3"/>
  <c r="E18521" i="3"/>
  <c r="G18520" i="3"/>
  <c r="C18520" i="3"/>
  <c r="E18519" i="3"/>
  <c r="G18518" i="3"/>
  <c r="C18518" i="3"/>
  <c r="E18517" i="3"/>
  <c r="G18516" i="3"/>
  <c r="C18516" i="3"/>
  <c r="E18515" i="3"/>
  <c r="G18514" i="3"/>
  <c r="C18514" i="3"/>
  <c r="E18513" i="3"/>
  <c r="G18512" i="3"/>
  <c r="C18512" i="3"/>
  <c r="E18511" i="3"/>
  <c r="G18510" i="3"/>
  <c r="C18510" i="3"/>
  <c r="E18509" i="3"/>
  <c r="G18508" i="3"/>
  <c r="C18508" i="3"/>
  <c r="E18507" i="3"/>
  <c r="G18506" i="3"/>
  <c r="C18506" i="3"/>
  <c r="E18505" i="3"/>
  <c r="G18504" i="3"/>
  <c r="C18504" i="3"/>
  <c r="E18503" i="3"/>
  <c r="G18502" i="3"/>
  <c r="C18502" i="3"/>
  <c r="E18501" i="3"/>
  <c r="G18500" i="3"/>
  <c r="C18500" i="3"/>
  <c r="E18499" i="3"/>
  <c r="G18498" i="3"/>
  <c r="C18498" i="3"/>
  <c r="E18497" i="3"/>
  <c r="G18496" i="3"/>
  <c r="C18496" i="3"/>
  <c r="E18495" i="3"/>
  <c r="G18494" i="3"/>
  <c r="C18494" i="3"/>
  <c r="E18493" i="3"/>
  <c r="G18492" i="3"/>
  <c r="C18492" i="3"/>
  <c r="E18491" i="3"/>
  <c r="G18490" i="3"/>
  <c r="C18490" i="3"/>
  <c r="E18489" i="3"/>
  <c r="G18488" i="3"/>
  <c r="C18488" i="3"/>
  <c r="E18487" i="3"/>
  <c r="G18486" i="3"/>
  <c r="C18486" i="3"/>
  <c r="E18485" i="3"/>
  <c r="G18484" i="3"/>
  <c r="C18484" i="3"/>
  <c r="E18483" i="3"/>
  <c r="G18482" i="3"/>
  <c r="C18482" i="3"/>
  <c r="E18481" i="3"/>
  <c r="G18480" i="3"/>
  <c r="C18480" i="3"/>
  <c r="E18479" i="3"/>
  <c r="G18478" i="3"/>
  <c r="C18478" i="3"/>
  <c r="E18477" i="3"/>
  <c r="G18476" i="3"/>
  <c r="C18476" i="3"/>
  <c r="E18475" i="3"/>
  <c r="G18474" i="3"/>
  <c r="C18474" i="3"/>
  <c r="E18473" i="3"/>
  <c r="G18472" i="3"/>
  <c r="C18472" i="3"/>
  <c r="E18471" i="3"/>
  <c r="G18470" i="3"/>
  <c r="C18470" i="3"/>
  <c r="E18469" i="3"/>
  <c r="G18468" i="3"/>
  <c r="C18468" i="3"/>
  <c r="E18467" i="3"/>
  <c r="G18466" i="3"/>
  <c r="C18466" i="3"/>
  <c r="E18465" i="3"/>
  <c r="G18464" i="3"/>
  <c r="C18464" i="3"/>
  <c r="E18463" i="3"/>
  <c r="G18462" i="3"/>
  <c r="C18462" i="3"/>
  <c r="E18461" i="3"/>
  <c r="G18460" i="3"/>
  <c r="C18460" i="3"/>
  <c r="E18459" i="3"/>
  <c r="G18458" i="3"/>
  <c r="C18458" i="3"/>
  <c r="E18457" i="3"/>
  <c r="G18456" i="3"/>
  <c r="C18456" i="3"/>
  <c r="E18455" i="3"/>
  <c r="G18454" i="3"/>
  <c r="C18454" i="3"/>
  <c r="E18453" i="3"/>
  <c r="G18452" i="3"/>
  <c r="C18452" i="3"/>
  <c r="E18451" i="3"/>
  <c r="G18450" i="3"/>
  <c r="C18450" i="3"/>
  <c r="E18449" i="3"/>
  <c r="G18448" i="3"/>
  <c r="C18448" i="3"/>
  <c r="E18447" i="3"/>
  <c r="G18446" i="3"/>
  <c r="C18446" i="3"/>
  <c r="E18445" i="3"/>
  <c r="G18444" i="3"/>
  <c r="C18444" i="3"/>
  <c r="E18443" i="3"/>
  <c r="G18442" i="3"/>
  <c r="C18442" i="3"/>
  <c r="E18441" i="3"/>
  <c r="G18440" i="3"/>
  <c r="C18440" i="3"/>
  <c r="E18439" i="3"/>
  <c r="G18438" i="3"/>
  <c r="C18438" i="3"/>
  <c r="E18437" i="3"/>
  <c r="G18436" i="3"/>
  <c r="C18436" i="3"/>
  <c r="E18435" i="3"/>
  <c r="G18434" i="3"/>
  <c r="C18434" i="3"/>
  <c r="E18433" i="3"/>
  <c r="G18432" i="3"/>
  <c r="C18432" i="3"/>
  <c r="E18431" i="3"/>
  <c r="G18430" i="3"/>
  <c r="C18430" i="3"/>
  <c r="E18429" i="3"/>
  <c r="G18428" i="3"/>
  <c r="C18428" i="3"/>
  <c r="E18427" i="3"/>
  <c r="G18426" i="3"/>
  <c r="C18426" i="3"/>
  <c r="E18425" i="3"/>
  <c r="G18424" i="3"/>
  <c r="C18424" i="3"/>
  <c r="E18423" i="3"/>
  <c r="G18422" i="3"/>
  <c r="C18422" i="3"/>
  <c r="E18421" i="3"/>
  <c r="G18420" i="3"/>
  <c r="C18420" i="3"/>
  <c r="E18419" i="3"/>
  <c r="G18418" i="3"/>
  <c r="C18418" i="3"/>
  <c r="E18417" i="3"/>
  <c r="G18416" i="3"/>
  <c r="C18416" i="3"/>
  <c r="E18415" i="3"/>
  <c r="G18414" i="3"/>
  <c r="C18414" i="3"/>
  <c r="E18413" i="3"/>
  <c r="G18412" i="3"/>
  <c r="C18412" i="3"/>
  <c r="E18411" i="3"/>
  <c r="G18410" i="3"/>
  <c r="C18410" i="3"/>
  <c r="E18409" i="3"/>
  <c r="G18408" i="3"/>
  <c r="C18408" i="3"/>
  <c r="E18407" i="3"/>
  <c r="G18406" i="3"/>
  <c r="C18406" i="3"/>
  <c r="E18405" i="3"/>
  <c r="G18404" i="3"/>
  <c r="C18404" i="3"/>
  <c r="E18403" i="3"/>
  <c r="G18402" i="3"/>
  <c r="C18402" i="3"/>
  <c r="E18401" i="3"/>
  <c r="G18400" i="3"/>
  <c r="C18400" i="3"/>
  <c r="E18399" i="3"/>
  <c r="G18398" i="3"/>
  <c r="C18398" i="3"/>
  <c r="E18397" i="3"/>
  <c r="G18396" i="3"/>
  <c r="C18396" i="3"/>
  <c r="E18395" i="3"/>
  <c r="G18394" i="3"/>
  <c r="C18394" i="3"/>
  <c r="E18393" i="3"/>
  <c r="G18392" i="3"/>
  <c r="C18392" i="3"/>
  <c r="E18391" i="3"/>
  <c r="G18390" i="3"/>
  <c r="C18390" i="3"/>
  <c r="E18389" i="3"/>
  <c r="G18388" i="3"/>
  <c r="C18388" i="3"/>
  <c r="E18387" i="3"/>
  <c r="G18386" i="3"/>
  <c r="C18386" i="3"/>
  <c r="E18385" i="3"/>
  <c r="G18384" i="3"/>
  <c r="C18384" i="3"/>
  <c r="E18383" i="3"/>
  <c r="G18382" i="3"/>
  <c r="C18382" i="3"/>
  <c r="E18381" i="3"/>
  <c r="G18380" i="3"/>
  <c r="C18380" i="3"/>
  <c r="E18379" i="3"/>
  <c r="G18378" i="3"/>
  <c r="C18378" i="3"/>
  <c r="E18377" i="3"/>
  <c r="G18376" i="3"/>
  <c r="C18376" i="3"/>
  <c r="E18375" i="3"/>
  <c r="G18374" i="3"/>
  <c r="C18374" i="3"/>
  <c r="E18373" i="3"/>
  <c r="G18372" i="3"/>
  <c r="C18372" i="3"/>
  <c r="E18371" i="3"/>
  <c r="G18370" i="3"/>
  <c r="C18370" i="3"/>
  <c r="E18369" i="3"/>
  <c r="G18368" i="3"/>
  <c r="C18368" i="3"/>
  <c r="E18367" i="3"/>
  <c r="G18366" i="3"/>
  <c r="C18366" i="3"/>
  <c r="E18365" i="3"/>
  <c r="G18364" i="3"/>
  <c r="C18364" i="3"/>
  <c r="E18363" i="3"/>
  <c r="G18362" i="3"/>
  <c r="C18362" i="3"/>
  <c r="E18361" i="3"/>
  <c r="G18360" i="3"/>
  <c r="C18360" i="3"/>
  <c r="E18359" i="3"/>
  <c r="G18358" i="3"/>
  <c r="C18358" i="3"/>
  <c r="E18357" i="3"/>
  <c r="G18356" i="3"/>
  <c r="C18356" i="3"/>
  <c r="E18355" i="3"/>
  <c r="G18354" i="3"/>
  <c r="C18354" i="3"/>
  <c r="E18353" i="3"/>
  <c r="G18352" i="3"/>
  <c r="C18352" i="3"/>
  <c r="E18351" i="3"/>
  <c r="G18350" i="3"/>
  <c r="C18350" i="3"/>
  <c r="E18349" i="3"/>
  <c r="G18348" i="3"/>
  <c r="C18348" i="3"/>
  <c r="E18347" i="3"/>
  <c r="G18346" i="3"/>
  <c r="C18346" i="3"/>
  <c r="E18345" i="3"/>
  <c r="G18344" i="3"/>
  <c r="C18344" i="3"/>
  <c r="E18343" i="3"/>
  <c r="G18342" i="3"/>
  <c r="C18342" i="3"/>
  <c r="E18341" i="3"/>
  <c r="G18340" i="3"/>
  <c r="C18340" i="3"/>
  <c r="E18339" i="3"/>
  <c r="G18338" i="3"/>
  <c r="C18338" i="3"/>
  <c r="E18337" i="3"/>
  <c r="G18336" i="3"/>
  <c r="C18336" i="3"/>
  <c r="E18335" i="3"/>
  <c r="G18334" i="3"/>
  <c r="C18334" i="3"/>
  <c r="E18333" i="3"/>
  <c r="G18332" i="3"/>
  <c r="C18332" i="3"/>
  <c r="E18331" i="3"/>
  <c r="G18330" i="3"/>
  <c r="C18330" i="3"/>
  <c r="E18329" i="3"/>
  <c r="G18328" i="3"/>
  <c r="C18328" i="3"/>
  <c r="E18327" i="3"/>
  <c r="G18326" i="3"/>
  <c r="C18326" i="3"/>
  <c r="E18325" i="3"/>
  <c r="G18324" i="3"/>
  <c r="C18324" i="3"/>
  <c r="E18323" i="3"/>
  <c r="G18322" i="3"/>
  <c r="C18322" i="3"/>
  <c r="E18321" i="3"/>
  <c r="G18320" i="3"/>
  <c r="C18320" i="3"/>
  <c r="E18319" i="3"/>
  <c r="G18318" i="3"/>
  <c r="C18318" i="3"/>
  <c r="E18317" i="3"/>
  <c r="G18316" i="3"/>
  <c r="C18316" i="3"/>
  <c r="E18315" i="3"/>
  <c r="G18314" i="3"/>
  <c r="C18314" i="3"/>
  <c r="E18313" i="3"/>
  <c r="G18312" i="3"/>
  <c r="C18312" i="3"/>
  <c r="E18311" i="3"/>
  <c r="G18310" i="3"/>
  <c r="C18310" i="3"/>
  <c r="E18309" i="3"/>
  <c r="G18308" i="3"/>
  <c r="C18308" i="3"/>
  <c r="E18307" i="3"/>
  <c r="G18306" i="3"/>
  <c r="C18306" i="3"/>
  <c r="E18305" i="3"/>
  <c r="G18304" i="3"/>
  <c r="C18304" i="3"/>
  <c r="E18303" i="3"/>
  <c r="G18302" i="3"/>
  <c r="C18302" i="3"/>
  <c r="E18301" i="3"/>
  <c r="G18300" i="3"/>
  <c r="C18300" i="3"/>
  <c r="E18299" i="3"/>
  <c r="G18298" i="3"/>
  <c r="C18298" i="3"/>
  <c r="E18297" i="3"/>
  <c r="G18296" i="3"/>
  <c r="C18296" i="3"/>
  <c r="E18295" i="3"/>
  <c r="G18294" i="3"/>
  <c r="C18294" i="3"/>
  <c r="E18293" i="3"/>
  <c r="G18292" i="3"/>
  <c r="C18292" i="3"/>
  <c r="E18291" i="3"/>
  <c r="G18290" i="3"/>
  <c r="C18290" i="3"/>
  <c r="E18289" i="3"/>
  <c r="G18288" i="3"/>
  <c r="C18288" i="3"/>
  <c r="E18287" i="3"/>
  <c r="G18286" i="3"/>
  <c r="C18286" i="3"/>
  <c r="E18285" i="3"/>
  <c r="G18284" i="3"/>
  <c r="C18284" i="3"/>
  <c r="E18283" i="3"/>
  <c r="G18282" i="3"/>
  <c r="C18282" i="3"/>
  <c r="E18281" i="3"/>
  <c r="G18280" i="3"/>
  <c r="C18280" i="3"/>
  <c r="E18279" i="3"/>
  <c r="G18278" i="3"/>
  <c r="C18278" i="3"/>
  <c r="E18277" i="3"/>
  <c r="G18276" i="3"/>
  <c r="C18276" i="3"/>
  <c r="E18275" i="3"/>
  <c r="G18274" i="3"/>
  <c r="C18274" i="3"/>
  <c r="E18273" i="3"/>
  <c r="G18272" i="3"/>
  <c r="C18272" i="3"/>
  <c r="E18271" i="3"/>
  <c r="G18270" i="3"/>
  <c r="C18270" i="3"/>
  <c r="E18269" i="3"/>
  <c r="G18268" i="3"/>
  <c r="C18268" i="3"/>
  <c r="E18267" i="3"/>
  <c r="G18266" i="3"/>
  <c r="C18266" i="3"/>
  <c r="E18265" i="3"/>
  <c r="G18264" i="3"/>
  <c r="C18264" i="3"/>
  <c r="E18263" i="3"/>
  <c r="G18262" i="3"/>
  <c r="C18262" i="3"/>
  <c r="E18261" i="3"/>
  <c r="G18260" i="3"/>
  <c r="C18260" i="3"/>
  <c r="E18259" i="3"/>
  <c r="G18258" i="3"/>
  <c r="C18258" i="3"/>
  <c r="E18257" i="3"/>
  <c r="G18256" i="3"/>
  <c r="C18256" i="3"/>
  <c r="E18255" i="3"/>
  <c r="G18254" i="3"/>
  <c r="C18254" i="3"/>
  <c r="E18253" i="3"/>
  <c r="G18252" i="3"/>
  <c r="C18252" i="3"/>
  <c r="E18251" i="3"/>
  <c r="G18250" i="3"/>
  <c r="C18250" i="3"/>
  <c r="E18249" i="3"/>
  <c r="G18248" i="3"/>
  <c r="C18248" i="3"/>
  <c r="E18247" i="3"/>
  <c r="G18246" i="3"/>
  <c r="C18246" i="3"/>
  <c r="E18245" i="3"/>
  <c r="G18244" i="3"/>
  <c r="C18244" i="3"/>
  <c r="E18243" i="3"/>
  <c r="G18242" i="3"/>
  <c r="C18242" i="3"/>
  <c r="E18241" i="3"/>
  <c r="G18240" i="3"/>
  <c r="C18240" i="3"/>
  <c r="E18239" i="3"/>
  <c r="G18238" i="3"/>
  <c r="C18238" i="3"/>
  <c r="E18237" i="3"/>
  <c r="G18236" i="3"/>
  <c r="C18236" i="3"/>
  <c r="E18235" i="3"/>
  <c r="G18234" i="3"/>
  <c r="C18234" i="3"/>
  <c r="E18233" i="3"/>
  <c r="G18232" i="3"/>
  <c r="C18232" i="3"/>
  <c r="E18231" i="3"/>
  <c r="G18230" i="3"/>
  <c r="C18230" i="3"/>
  <c r="E18229" i="3"/>
  <c r="G18228" i="3"/>
  <c r="C18228" i="3"/>
  <c r="E18227" i="3"/>
  <c r="G18226" i="3"/>
  <c r="C18226" i="3"/>
  <c r="E18225" i="3"/>
  <c r="G18224" i="3"/>
  <c r="C18224" i="3"/>
  <c r="E18223" i="3"/>
  <c r="G18222" i="3"/>
  <c r="C18222" i="3"/>
  <c r="E18221" i="3"/>
  <c r="G18220" i="3"/>
  <c r="C18220" i="3"/>
  <c r="E18219" i="3"/>
  <c r="G18218" i="3"/>
  <c r="C18218" i="3"/>
  <c r="E18217" i="3"/>
  <c r="G18216" i="3"/>
  <c r="C18216" i="3"/>
  <c r="E18215" i="3"/>
  <c r="G18214" i="3"/>
  <c r="C18214" i="3"/>
  <c r="E18213" i="3"/>
  <c r="G18212" i="3"/>
  <c r="C18212" i="3"/>
  <c r="E18211" i="3"/>
  <c r="G18210" i="3"/>
  <c r="C18210" i="3"/>
  <c r="E18209" i="3"/>
  <c r="G18208" i="3"/>
  <c r="C18208" i="3"/>
  <c r="E18207" i="3"/>
  <c r="G18206" i="3"/>
  <c r="C18206" i="3"/>
  <c r="E18205" i="3"/>
  <c r="G18204" i="3"/>
  <c r="C18204" i="3"/>
  <c r="E18203" i="3"/>
  <c r="G18202" i="3"/>
  <c r="C18202" i="3"/>
  <c r="E18201" i="3"/>
  <c r="G18200" i="3"/>
  <c r="C18200" i="3"/>
  <c r="E18199" i="3"/>
  <c r="G18198" i="3"/>
  <c r="C18198" i="3"/>
  <c r="E18197" i="3"/>
  <c r="G18196" i="3"/>
  <c r="C18196" i="3"/>
  <c r="E18195" i="3"/>
  <c r="G18194" i="3"/>
  <c r="C18194" i="3"/>
  <c r="E18193" i="3"/>
  <c r="G18192" i="3"/>
  <c r="C18192" i="3"/>
  <c r="E18191" i="3"/>
  <c r="G18190" i="3"/>
  <c r="C18190" i="3"/>
  <c r="E18189" i="3"/>
  <c r="G18188" i="3"/>
  <c r="C18188" i="3"/>
  <c r="E18187" i="3"/>
  <c r="G18186" i="3"/>
  <c r="C18186" i="3"/>
  <c r="E18185" i="3"/>
  <c r="G18184" i="3"/>
  <c r="C18184" i="3"/>
  <c r="E18183" i="3"/>
  <c r="G18182" i="3"/>
  <c r="C18182" i="3"/>
  <c r="E18181" i="3"/>
  <c r="G18180" i="3"/>
  <c r="C18180" i="3"/>
  <c r="E18179" i="3"/>
  <c r="G18178" i="3"/>
  <c r="C18178" i="3"/>
  <c r="E18177" i="3"/>
  <c r="G18176" i="3"/>
  <c r="C18176" i="3"/>
  <c r="E18175" i="3"/>
  <c r="G18174" i="3"/>
  <c r="C18174" i="3"/>
  <c r="E18173" i="3"/>
  <c r="G18172" i="3"/>
  <c r="C18172" i="3"/>
  <c r="E18171" i="3"/>
  <c r="G18170" i="3"/>
  <c r="C18170" i="3"/>
  <c r="E18169" i="3"/>
  <c r="G18168" i="3"/>
  <c r="C18168" i="3"/>
  <c r="E18167" i="3"/>
  <c r="G18166" i="3"/>
  <c r="C18166" i="3"/>
  <c r="E18165" i="3"/>
  <c r="G18164" i="3"/>
  <c r="C18164" i="3"/>
  <c r="E18163" i="3"/>
  <c r="G18162" i="3"/>
  <c r="C18162" i="3"/>
  <c r="E18161" i="3"/>
  <c r="G18160" i="3"/>
  <c r="C18160" i="3"/>
  <c r="E18159" i="3"/>
  <c r="G18158" i="3"/>
  <c r="C18158" i="3"/>
  <c r="E18157" i="3"/>
  <c r="G18156" i="3"/>
  <c r="C18156" i="3"/>
  <c r="E18155" i="3"/>
  <c r="G18154" i="3"/>
  <c r="C18154" i="3"/>
  <c r="E18153" i="3"/>
  <c r="G18152" i="3"/>
  <c r="C18152" i="3"/>
  <c r="E18151" i="3"/>
  <c r="G18150" i="3"/>
  <c r="C18150" i="3"/>
  <c r="E18149" i="3"/>
  <c r="G18148" i="3"/>
  <c r="C18148" i="3"/>
  <c r="E18147" i="3"/>
  <c r="G18146" i="3"/>
  <c r="C18146" i="3"/>
  <c r="E18145" i="3"/>
  <c r="G18144" i="3"/>
  <c r="C18144" i="3"/>
  <c r="E18143" i="3"/>
  <c r="G18142" i="3"/>
  <c r="C18142" i="3"/>
  <c r="E18141" i="3"/>
  <c r="G18140" i="3"/>
  <c r="C18140" i="3"/>
  <c r="E18139" i="3"/>
  <c r="G18138" i="3"/>
  <c r="C18138" i="3"/>
  <c r="E18137" i="3"/>
  <c r="G18136" i="3"/>
  <c r="C18136" i="3"/>
  <c r="E18135" i="3"/>
  <c r="G18134" i="3"/>
  <c r="C18134" i="3"/>
  <c r="E18133" i="3"/>
  <c r="G18132" i="3"/>
  <c r="C18132" i="3"/>
  <c r="E18131" i="3"/>
  <c r="G18130" i="3"/>
  <c r="C18130" i="3"/>
  <c r="E18129" i="3"/>
  <c r="G18128" i="3"/>
  <c r="C18128" i="3"/>
  <c r="E18127" i="3"/>
  <c r="G18126" i="3"/>
  <c r="C18126" i="3"/>
  <c r="E18125" i="3"/>
  <c r="G18124" i="3"/>
  <c r="C18124" i="3"/>
  <c r="E18123" i="3"/>
  <c r="G18122" i="3"/>
  <c r="C18122" i="3"/>
  <c r="E18121" i="3"/>
  <c r="G18120" i="3"/>
  <c r="C18120" i="3"/>
  <c r="E18119" i="3"/>
  <c r="G18118" i="3"/>
  <c r="C18118" i="3"/>
  <c r="E18117" i="3"/>
  <c r="G18116" i="3"/>
  <c r="C18116" i="3"/>
  <c r="E18115" i="3"/>
  <c r="G18114" i="3"/>
  <c r="C18114" i="3"/>
  <c r="E18113" i="3"/>
  <c r="G18112" i="3"/>
  <c r="C18112" i="3"/>
  <c r="E18111" i="3"/>
  <c r="G18110" i="3"/>
  <c r="C18110" i="3"/>
  <c r="E18109" i="3"/>
  <c r="G18108" i="3"/>
  <c r="C18108" i="3"/>
  <c r="E18107" i="3"/>
  <c r="G18106" i="3"/>
  <c r="C18106" i="3"/>
  <c r="E18105" i="3"/>
  <c r="G18104" i="3"/>
  <c r="C18104" i="3"/>
  <c r="E18103" i="3"/>
  <c r="G18102" i="3"/>
  <c r="C18102" i="3"/>
  <c r="E18101" i="3"/>
  <c r="G18100" i="3"/>
  <c r="C18100" i="3"/>
  <c r="E18099" i="3"/>
  <c r="G18098" i="3"/>
  <c r="C18098" i="3"/>
  <c r="E18097" i="3"/>
  <c r="G18096" i="3"/>
  <c r="C18096" i="3"/>
  <c r="E18095" i="3"/>
  <c r="G18094" i="3"/>
  <c r="C18094" i="3"/>
  <c r="E18093" i="3"/>
  <c r="G18092" i="3"/>
  <c r="C18092" i="3"/>
  <c r="E18091" i="3"/>
  <c r="G18090" i="3"/>
  <c r="C18090" i="3"/>
  <c r="E18089" i="3"/>
  <c r="G18088" i="3"/>
  <c r="C18088" i="3"/>
  <c r="E18087" i="3"/>
  <c r="G18086" i="3"/>
  <c r="C18086" i="3"/>
  <c r="E18085" i="3"/>
  <c r="G18084" i="3"/>
  <c r="C18084" i="3"/>
  <c r="E18083" i="3"/>
  <c r="G18082" i="3"/>
  <c r="C18082" i="3"/>
  <c r="E18081" i="3"/>
  <c r="G18080" i="3"/>
  <c r="C18080" i="3"/>
  <c r="E18079" i="3"/>
  <c r="G18078" i="3"/>
  <c r="C18078" i="3"/>
  <c r="E18077" i="3"/>
  <c r="G18076" i="3"/>
  <c r="C18076" i="3"/>
  <c r="E18075" i="3"/>
  <c r="G18074" i="3"/>
  <c r="C18074" i="3"/>
  <c r="E18073" i="3"/>
  <c r="G18072" i="3"/>
  <c r="C18072" i="3"/>
  <c r="E18071" i="3"/>
  <c r="G18070" i="3"/>
  <c r="C18070" i="3"/>
  <c r="E18069" i="3"/>
  <c r="G18068" i="3"/>
  <c r="C18068" i="3"/>
  <c r="E18067" i="3"/>
  <c r="G18066" i="3"/>
  <c r="C18066" i="3"/>
  <c r="E18065" i="3"/>
  <c r="G18064" i="3"/>
  <c r="C18064" i="3"/>
  <c r="E18063" i="3"/>
  <c r="G18062" i="3"/>
  <c r="C18062" i="3"/>
  <c r="E18061" i="3"/>
  <c r="G18060" i="3"/>
  <c r="C18060" i="3"/>
  <c r="E18059" i="3"/>
  <c r="G18058" i="3"/>
  <c r="C18058" i="3"/>
  <c r="E18057" i="3"/>
  <c r="G18056" i="3"/>
  <c r="C18056" i="3"/>
  <c r="E18055" i="3"/>
  <c r="G18054" i="3"/>
  <c r="C18054" i="3"/>
  <c r="E18053" i="3"/>
  <c r="G18052" i="3"/>
  <c r="C18052" i="3"/>
  <c r="E18051" i="3"/>
  <c r="G18050" i="3"/>
  <c r="C18050" i="3"/>
  <c r="E18049" i="3"/>
  <c r="G18048" i="3"/>
  <c r="C18048" i="3"/>
  <c r="E18047" i="3"/>
  <c r="G18046" i="3"/>
  <c r="C18046" i="3"/>
  <c r="E18045" i="3"/>
  <c r="G18044" i="3"/>
  <c r="C18044" i="3"/>
  <c r="E18043" i="3"/>
  <c r="G18042" i="3"/>
  <c r="C18042" i="3"/>
  <c r="E18041" i="3"/>
  <c r="G18040" i="3"/>
  <c r="C18040" i="3"/>
  <c r="E18039" i="3"/>
  <c r="G18038" i="3"/>
  <c r="C18038" i="3"/>
  <c r="E18037" i="3"/>
  <c r="G18036" i="3"/>
  <c r="C18036" i="3"/>
  <c r="E18035" i="3"/>
  <c r="G18034" i="3"/>
  <c r="C18034" i="3"/>
  <c r="E18033" i="3"/>
  <c r="G18032" i="3"/>
  <c r="C18032" i="3"/>
  <c r="E18031" i="3"/>
  <c r="G18030" i="3"/>
  <c r="C18030" i="3"/>
  <c r="E18029" i="3"/>
  <c r="G18028" i="3"/>
  <c r="C18028" i="3"/>
  <c r="E18027" i="3"/>
  <c r="G18026" i="3"/>
  <c r="C18026" i="3"/>
  <c r="E18025" i="3"/>
  <c r="G18024" i="3"/>
  <c r="C18024" i="3"/>
  <c r="E18023" i="3"/>
  <c r="G18022" i="3"/>
  <c r="C18022" i="3"/>
  <c r="E18021" i="3"/>
  <c r="G18020" i="3"/>
  <c r="C18020" i="3"/>
  <c r="E18019" i="3"/>
  <c r="G18018" i="3"/>
  <c r="C18018" i="3"/>
  <c r="E18017" i="3"/>
  <c r="G18016" i="3"/>
  <c r="C18016" i="3"/>
  <c r="E18015" i="3"/>
  <c r="G18014" i="3"/>
  <c r="C18014" i="3"/>
  <c r="E18013" i="3"/>
  <c r="G18012" i="3"/>
  <c r="C18012" i="3"/>
  <c r="E18011" i="3"/>
  <c r="G18010" i="3"/>
  <c r="C18010" i="3"/>
  <c r="E18009" i="3"/>
  <c r="G18008" i="3"/>
  <c r="C18008" i="3"/>
  <c r="E18007" i="3"/>
  <c r="G18006" i="3"/>
  <c r="C18006" i="3"/>
  <c r="E18005" i="3"/>
  <c r="G18004" i="3"/>
  <c r="C18004" i="3"/>
  <c r="E18003" i="3"/>
  <c r="G18002" i="3"/>
  <c r="C18002" i="3"/>
  <c r="E18001" i="3"/>
  <c r="G18000" i="3"/>
  <c r="C18000" i="3"/>
  <c r="E17999" i="3"/>
  <c r="G17998" i="3"/>
  <c r="C17998" i="3"/>
  <c r="E17997" i="3"/>
  <c r="G17996" i="3"/>
  <c r="C17996" i="3"/>
  <c r="E17995" i="3"/>
  <c r="G17994" i="3"/>
  <c r="C17994" i="3"/>
  <c r="E17993" i="3"/>
  <c r="G17992" i="3"/>
  <c r="C17992" i="3"/>
  <c r="E17991" i="3"/>
  <c r="G17990" i="3"/>
  <c r="C17990" i="3"/>
  <c r="E17989" i="3"/>
  <c r="G17988" i="3"/>
  <c r="C17988" i="3"/>
  <c r="E17987" i="3"/>
  <c r="G17986" i="3"/>
  <c r="C17986" i="3"/>
  <c r="E17985" i="3"/>
  <c r="G17984" i="3"/>
  <c r="C17984" i="3"/>
  <c r="E17983" i="3"/>
  <c r="G17982" i="3"/>
  <c r="C17982" i="3"/>
  <c r="E17981" i="3"/>
  <c r="G17980" i="3"/>
  <c r="C17980" i="3"/>
  <c r="E17979" i="3"/>
  <c r="G17978" i="3"/>
  <c r="C17978" i="3"/>
  <c r="E17977" i="3"/>
  <c r="G17976" i="3"/>
  <c r="C17976" i="3"/>
  <c r="E17975" i="3"/>
  <c r="G17974" i="3"/>
  <c r="C17974" i="3"/>
  <c r="E17973" i="3"/>
  <c r="G17972" i="3"/>
  <c r="C17972" i="3"/>
  <c r="E17971" i="3"/>
  <c r="G17970" i="3"/>
  <c r="C17970" i="3"/>
  <c r="E17969" i="3"/>
  <c r="G17968" i="3"/>
  <c r="C17968" i="3"/>
  <c r="E17967" i="3"/>
  <c r="G17966" i="3"/>
  <c r="C17966" i="3"/>
  <c r="E17965" i="3"/>
  <c r="G17964" i="3"/>
  <c r="C17964" i="3"/>
  <c r="E17963" i="3"/>
  <c r="G17962" i="3"/>
  <c r="C17962" i="3"/>
  <c r="E17961" i="3"/>
  <c r="G17960" i="3"/>
  <c r="C17960" i="3"/>
  <c r="E17959" i="3"/>
  <c r="G17958" i="3"/>
  <c r="C17958" i="3"/>
  <c r="E17957" i="3"/>
  <c r="G17956" i="3"/>
  <c r="C17956" i="3"/>
  <c r="E17955" i="3"/>
  <c r="G17954" i="3"/>
  <c r="C17954" i="3"/>
  <c r="E17953" i="3"/>
  <c r="G17952" i="3"/>
  <c r="C17952" i="3"/>
  <c r="E17951" i="3"/>
  <c r="G17950" i="3"/>
  <c r="C17950" i="3"/>
  <c r="E17949" i="3"/>
  <c r="G17948" i="3"/>
  <c r="C17948" i="3"/>
  <c r="E17947" i="3"/>
  <c r="G17946" i="3"/>
  <c r="C17946" i="3"/>
  <c r="E17945" i="3"/>
  <c r="G17944" i="3"/>
  <c r="C17944" i="3"/>
  <c r="E17943" i="3"/>
  <c r="G17942" i="3"/>
  <c r="C17942" i="3"/>
  <c r="E17941" i="3"/>
  <c r="G17940" i="3"/>
  <c r="C17940" i="3"/>
  <c r="E17939" i="3"/>
  <c r="G17938" i="3"/>
  <c r="C17938" i="3"/>
  <c r="E17937" i="3"/>
  <c r="G17936" i="3"/>
  <c r="C17936" i="3"/>
  <c r="E17935" i="3"/>
  <c r="G17934" i="3"/>
  <c r="C17934" i="3"/>
  <c r="E17933" i="3"/>
  <c r="G17932" i="3"/>
  <c r="C17932" i="3"/>
  <c r="E17931" i="3"/>
  <c r="G17930" i="3"/>
  <c r="C17930" i="3"/>
  <c r="E17929" i="3"/>
  <c r="G17928" i="3"/>
  <c r="C17928" i="3"/>
  <c r="E17927" i="3"/>
  <c r="G17926" i="3"/>
  <c r="C17926" i="3"/>
  <c r="E17925" i="3"/>
  <c r="G17924" i="3"/>
  <c r="C17924" i="3"/>
  <c r="E17923" i="3"/>
  <c r="G17922" i="3"/>
  <c r="C17922" i="3"/>
  <c r="E17921" i="3"/>
  <c r="G17920" i="3"/>
  <c r="C17920" i="3"/>
  <c r="E17919" i="3"/>
  <c r="G17918" i="3"/>
  <c r="C17918" i="3"/>
  <c r="E17917" i="3"/>
  <c r="G17916" i="3"/>
  <c r="C17916" i="3"/>
  <c r="E17915" i="3"/>
  <c r="G17914" i="3"/>
  <c r="C17914" i="3"/>
  <c r="E17913" i="3"/>
  <c r="G17912" i="3"/>
  <c r="C17912" i="3"/>
  <c r="E17911" i="3"/>
  <c r="G17910" i="3"/>
  <c r="C17910" i="3"/>
  <c r="E17909" i="3"/>
  <c r="G17908" i="3"/>
  <c r="C17908" i="3"/>
  <c r="E17907" i="3"/>
  <c r="G17906" i="3"/>
  <c r="C17906" i="3"/>
  <c r="E17905" i="3"/>
  <c r="G17904" i="3"/>
  <c r="C17904" i="3"/>
  <c r="E17903" i="3"/>
  <c r="G17902" i="3"/>
  <c r="C17902" i="3"/>
  <c r="E17901" i="3"/>
  <c r="G17900" i="3"/>
  <c r="C17900" i="3"/>
  <c r="E17899" i="3"/>
  <c r="G17898" i="3"/>
  <c r="C17898" i="3"/>
  <c r="E17897" i="3"/>
  <c r="G17896" i="3"/>
  <c r="C17896" i="3"/>
  <c r="E17895" i="3"/>
  <c r="G17894" i="3"/>
  <c r="C17894" i="3"/>
  <c r="E17893" i="3"/>
  <c r="G17892" i="3"/>
  <c r="C17892" i="3"/>
  <c r="E17891" i="3"/>
  <c r="G17890" i="3"/>
  <c r="C17890" i="3"/>
  <c r="E17889" i="3"/>
  <c r="G17888" i="3"/>
  <c r="C17888" i="3"/>
  <c r="E17887" i="3"/>
  <c r="G17886" i="3"/>
  <c r="C17886" i="3"/>
  <c r="E17885" i="3"/>
  <c r="G17884" i="3"/>
  <c r="C17884" i="3"/>
  <c r="E17883" i="3"/>
  <c r="G17882" i="3"/>
  <c r="C17882" i="3"/>
  <c r="E17881" i="3"/>
  <c r="G17880" i="3"/>
  <c r="C17880" i="3"/>
  <c r="E17879" i="3"/>
  <c r="G17878" i="3"/>
  <c r="C17878" i="3"/>
  <c r="E17877" i="3"/>
  <c r="G17876" i="3"/>
  <c r="C17876" i="3"/>
  <c r="E17875" i="3"/>
  <c r="G17874" i="3"/>
  <c r="C17874" i="3"/>
  <c r="E17873" i="3"/>
  <c r="G17872" i="3"/>
  <c r="C17872" i="3"/>
  <c r="E17871" i="3"/>
  <c r="G17870" i="3"/>
  <c r="C17870" i="3"/>
  <c r="E17869" i="3"/>
  <c r="G17868" i="3"/>
  <c r="C17868" i="3"/>
  <c r="E17867" i="3"/>
  <c r="G17866" i="3"/>
  <c r="C17866" i="3"/>
  <c r="E17865" i="3"/>
  <c r="G17864" i="3"/>
  <c r="C17864" i="3"/>
  <c r="E17863" i="3"/>
  <c r="G17862" i="3"/>
  <c r="C17862" i="3"/>
  <c r="E17861" i="3"/>
  <c r="G17860" i="3"/>
  <c r="C17860" i="3"/>
  <c r="E17859" i="3"/>
  <c r="G17858" i="3"/>
  <c r="C17858" i="3"/>
  <c r="E17857" i="3"/>
  <c r="G17856" i="3"/>
  <c r="C17856" i="3"/>
  <c r="E17855" i="3"/>
  <c r="G17854" i="3"/>
  <c r="C17854" i="3"/>
  <c r="E17853" i="3"/>
  <c r="G17852" i="3"/>
  <c r="C17852" i="3"/>
  <c r="E17851" i="3"/>
  <c r="G17850" i="3"/>
  <c r="C17850" i="3"/>
  <c r="E17849" i="3"/>
  <c r="G17848" i="3"/>
  <c r="C17848" i="3"/>
  <c r="E17847" i="3"/>
  <c r="G17846" i="3"/>
  <c r="C17846" i="3"/>
  <c r="E17845" i="3"/>
  <c r="G17844" i="3"/>
  <c r="C17844" i="3"/>
  <c r="E17843" i="3"/>
  <c r="G17842" i="3"/>
  <c r="C17842" i="3"/>
  <c r="E17841" i="3"/>
  <c r="G17840" i="3"/>
  <c r="C17840" i="3"/>
  <c r="E17839" i="3"/>
  <c r="G17838" i="3"/>
  <c r="C17838" i="3"/>
  <c r="E17837" i="3"/>
  <c r="G17836" i="3"/>
  <c r="C17836" i="3"/>
  <c r="E17835" i="3"/>
  <c r="G17834" i="3"/>
  <c r="C17834" i="3"/>
  <c r="E17833" i="3"/>
  <c r="G17832" i="3"/>
  <c r="C17832" i="3"/>
  <c r="E17831" i="3"/>
  <c r="G17830" i="3"/>
  <c r="C17830" i="3"/>
  <c r="E17829" i="3"/>
  <c r="G17828" i="3"/>
  <c r="C17828" i="3"/>
  <c r="E17827" i="3"/>
  <c r="G17826" i="3"/>
  <c r="C17826" i="3"/>
  <c r="E17825" i="3"/>
  <c r="G17824" i="3"/>
  <c r="C17824" i="3"/>
  <c r="E17823" i="3"/>
  <c r="G17822" i="3"/>
  <c r="C17822" i="3"/>
  <c r="E17821" i="3"/>
  <c r="G17820" i="3"/>
  <c r="C17820" i="3"/>
  <c r="E17819" i="3"/>
  <c r="G17818" i="3"/>
  <c r="C17818" i="3"/>
  <c r="E17817" i="3"/>
  <c r="G17816" i="3"/>
  <c r="C17816" i="3"/>
  <c r="E17815" i="3"/>
  <c r="G17814" i="3"/>
  <c r="C17814" i="3"/>
  <c r="E17813" i="3"/>
  <c r="G17812" i="3"/>
  <c r="C17812" i="3"/>
  <c r="E17811" i="3"/>
  <c r="G17810" i="3"/>
  <c r="C17810" i="3"/>
  <c r="E17809" i="3"/>
  <c r="G17808" i="3"/>
  <c r="C17808" i="3"/>
  <c r="E17807" i="3"/>
  <c r="G17806" i="3"/>
  <c r="C17806" i="3"/>
  <c r="E17805" i="3"/>
  <c r="G17804" i="3"/>
  <c r="C17804" i="3"/>
  <c r="E17803" i="3"/>
  <c r="G17802" i="3"/>
  <c r="C17802" i="3"/>
  <c r="E17801" i="3"/>
  <c r="G17800" i="3"/>
  <c r="C17800" i="3"/>
  <c r="E17799" i="3"/>
  <c r="G17798" i="3"/>
  <c r="C17798" i="3"/>
  <c r="E17797" i="3"/>
  <c r="G17796" i="3"/>
  <c r="C17796" i="3"/>
  <c r="E17795" i="3"/>
  <c r="G17794" i="3"/>
  <c r="C17794" i="3"/>
  <c r="E17793" i="3"/>
  <c r="G17792" i="3"/>
  <c r="C17792" i="3"/>
  <c r="E17791" i="3"/>
  <c r="G17790" i="3"/>
  <c r="C17790" i="3"/>
  <c r="E17789" i="3"/>
  <c r="G17788" i="3"/>
  <c r="C17788" i="3"/>
  <c r="E17787" i="3"/>
  <c r="G17786" i="3"/>
  <c r="C17786" i="3"/>
  <c r="E17785" i="3"/>
  <c r="G17784" i="3"/>
  <c r="C17784" i="3"/>
  <c r="E17783" i="3"/>
  <c r="G17782" i="3"/>
  <c r="C17782" i="3"/>
  <c r="E17781" i="3"/>
  <c r="G17780" i="3"/>
  <c r="C17780" i="3"/>
  <c r="E17779" i="3"/>
  <c r="G17778" i="3"/>
  <c r="C17778" i="3"/>
  <c r="E17777" i="3"/>
  <c r="G17776" i="3"/>
  <c r="C17776" i="3"/>
  <c r="E17775" i="3"/>
  <c r="G17774" i="3"/>
  <c r="C17774" i="3"/>
  <c r="E17773" i="3"/>
  <c r="G17772" i="3"/>
  <c r="C17772" i="3"/>
  <c r="E17771" i="3"/>
  <c r="G17770" i="3"/>
  <c r="C17770" i="3"/>
  <c r="E17769" i="3"/>
  <c r="G17768" i="3"/>
  <c r="C17768" i="3"/>
  <c r="E17767" i="3"/>
  <c r="G17766" i="3"/>
  <c r="C17766" i="3"/>
  <c r="E17765" i="3"/>
  <c r="G17764" i="3"/>
  <c r="C17764" i="3"/>
  <c r="E17763" i="3"/>
  <c r="G17762" i="3"/>
  <c r="C17762" i="3"/>
  <c r="E17761" i="3"/>
  <c r="G17760" i="3"/>
  <c r="C17760" i="3"/>
  <c r="E17759" i="3"/>
  <c r="G17758" i="3"/>
  <c r="C17758" i="3"/>
  <c r="E17757" i="3"/>
  <c r="G17756" i="3"/>
  <c r="C17756" i="3"/>
  <c r="E17755" i="3"/>
  <c r="G17754" i="3"/>
  <c r="C17754" i="3"/>
  <c r="E17753" i="3"/>
  <c r="G17752" i="3"/>
  <c r="C17752" i="3"/>
  <c r="E17751" i="3"/>
  <c r="G17750" i="3"/>
  <c r="C17750" i="3"/>
  <c r="E17749" i="3"/>
  <c r="G17748" i="3"/>
  <c r="C17748" i="3"/>
  <c r="E17747" i="3"/>
  <c r="G17746" i="3"/>
  <c r="C17746" i="3"/>
  <c r="E17745" i="3"/>
  <c r="G17744" i="3"/>
  <c r="C17744" i="3"/>
  <c r="E17743" i="3"/>
  <c r="G17742" i="3"/>
  <c r="C17742" i="3"/>
  <c r="E17741" i="3"/>
  <c r="G17740" i="3"/>
  <c r="C17740" i="3"/>
  <c r="E17739" i="3"/>
  <c r="G17738" i="3"/>
  <c r="C17738" i="3"/>
  <c r="E17737" i="3"/>
  <c r="G17736" i="3"/>
  <c r="C17736" i="3"/>
  <c r="E17735" i="3"/>
  <c r="G17734" i="3"/>
  <c r="C17734" i="3"/>
  <c r="E17733" i="3"/>
  <c r="G17732" i="3"/>
  <c r="C17732" i="3"/>
  <c r="E17731" i="3"/>
  <c r="G17730" i="3"/>
  <c r="C17730" i="3"/>
  <c r="E17729" i="3"/>
  <c r="G17728" i="3"/>
  <c r="C17728" i="3"/>
  <c r="E17727" i="3"/>
  <c r="G17726" i="3"/>
  <c r="C17726" i="3"/>
  <c r="E17725" i="3"/>
  <c r="G17724" i="3"/>
  <c r="C17724" i="3"/>
  <c r="E17723" i="3"/>
  <c r="G17722" i="3"/>
  <c r="C17722" i="3"/>
  <c r="E17721" i="3"/>
  <c r="G17720" i="3"/>
  <c r="C17720" i="3"/>
  <c r="E17719" i="3"/>
  <c r="G17718" i="3"/>
  <c r="C17718" i="3"/>
  <c r="E17717" i="3"/>
  <c r="G17716" i="3"/>
  <c r="C17716" i="3"/>
  <c r="E17715" i="3"/>
  <c r="G17714" i="3"/>
  <c r="C17714" i="3"/>
  <c r="E17713" i="3"/>
  <c r="G17712" i="3"/>
  <c r="C17712" i="3"/>
  <c r="E17711" i="3"/>
  <c r="G17710" i="3"/>
  <c r="C17710" i="3"/>
  <c r="E17709" i="3"/>
  <c r="G17708" i="3"/>
  <c r="C17708" i="3"/>
  <c r="E17707" i="3"/>
  <c r="G17706" i="3"/>
  <c r="C17706" i="3"/>
  <c r="E17705" i="3"/>
  <c r="G17704" i="3"/>
  <c r="C17704" i="3"/>
  <c r="E17703" i="3"/>
  <c r="G17702" i="3"/>
  <c r="C17702" i="3"/>
  <c r="E17701" i="3"/>
  <c r="G17700" i="3"/>
  <c r="C17700" i="3"/>
  <c r="E17699" i="3"/>
  <c r="G17698" i="3"/>
  <c r="C17698" i="3"/>
  <c r="E17697" i="3"/>
  <c r="G17696" i="3"/>
  <c r="C17696" i="3"/>
  <c r="E17695" i="3"/>
  <c r="G17694" i="3"/>
  <c r="C17694" i="3"/>
  <c r="E17693" i="3"/>
  <c r="G17692" i="3"/>
  <c r="C17692" i="3"/>
  <c r="E17691" i="3"/>
  <c r="G17690" i="3"/>
  <c r="C17690" i="3"/>
  <c r="E17689" i="3"/>
  <c r="G17688" i="3"/>
  <c r="C17688" i="3"/>
  <c r="E17687" i="3"/>
  <c r="G17686" i="3"/>
  <c r="C17686" i="3"/>
  <c r="E17685" i="3"/>
  <c r="G17684" i="3"/>
  <c r="C17684" i="3"/>
  <c r="E17683" i="3"/>
  <c r="G17682" i="3"/>
  <c r="C17682" i="3"/>
  <c r="E17681" i="3"/>
  <c r="G17680" i="3"/>
  <c r="C17680" i="3"/>
  <c r="E17679" i="3"/>
  <c r="G17678" i="3"/>
  <c r="C17678" i="3"/>
  <c r="E17677" i="3"/>
  <c r="G17676" i="3"/>
  <c r="C17676" i="3"/>
  <c r="E17675" i="3"/>
  <c r="G17674" i="3"/>
  <c r="C17674" i="3"/>
  <c r="E17673" i="3"/>
  <c r="G17672" i="3"/>
  <c r="C17672" i="3"/>
  <c r="E17671" i="3"/>
  <c r="G17670" i="3"/>
  <c r="C17670" i="3"/>
  <c r="E17669" i="3"/>
  <c r="G17668" i="3"/>
  <c r="C17668" i="3"/>
  <c r="E17667" i="3"/>
  <c r="G17666" i="3"/>
  <c r="C17666" i="3"/>
  <c r="E17665" i="3"/>
  <c r="G17664" i="3"/>
  <c r="C17664" i="3"/>
  <c r="E17663" i="3"/>
  <c r="G17662" i="3"/>
  <c r="C17662" i="3"/>
  <c r="E17661" i="3"/>
  <c r="G17660" i="3"/>
  <c r="C17660" i="3"/>
  <c r="E17659" i="3"/>
  <c r="G17658" i="3"/>
  <c r="C17658" i="3"/>
  <c r="E17657" i="3"/>
  <c r="G17656" i="3"/>
  <c r="C17656" i="3"/>
  <c r="E17655" i="3"/>
  <c r="G17654" i="3"/>
  <c r="C17654" i="3"/>
  <c r="E17653" i="3"/>
  <c r="G17652" i="3"/>
  <c r="C17652" i="3"/>
  <c r="E17651" i="3"/>
  <c r="G17650" i="3"/>
  <c r="C17650" i="3"/>
  <c r="E17649" i="3"/>
  <c r="G17648" i="3"/>
  <c r="C17648" i="3"/>
  <c r="E17647" i="3"/>
  <c r="G17646" i="3"/>
  <c r="C17646" i="3"/>
  <c r="E17645" i="3"/>
  <c r="G17644" i="3"/>
  <c r="C17644" i="3"/>
  <c r="E17643" i="3"/>
  <c r="G17642" i="3"/>
  <c r="C17642" i="3"/>
  <c r="E17641" i="3"/>
  <c r="G17640" i="3"/>
  <c r="C17640" i="3"/>
  <c r="E17639" i="3"/>
  <c r="G17638" i="3"/>
  <c r="C17638" i="3"/>
  <c r="E17637" i="3"/>
  <c r="G17636" i="3"/>
  <c r="C17636" i="3"/>
  <c r="E17635" i="3"/>
  <c r="G17634" i="3"/>
  <c r="C17634" i="3"/>
  <c r="E17633" i="3"/>
  <c r="G17632" i="3"/>
  <c r="C17632" i="3"/>
  <c r="E17631" i="3"/>
  <c r="G17630" i="3"/>
  <c r="C17630" i="3"/>
  <c r="E17629" i="3"/>
  <c r="G17628" i="3"/>
  <c r="C17628" i="3"/>
  <c r="E17627" i="3"/>
  <c r="G17626" i="3"/>
  <c r="C17626" i="3"/>
  <c r="E17625" i="3"/>
  <c r="G17624" i="3"/>
  <c r="C17624" i="3"/>
  <c r="E17623" i="3"/>
  <c r="G17622" i="3"/>
  <c r="C17622" i="3"/>
  <c r="E17621" i="3"/>
  <c r="G17620" i="3"/>
  <c r="C17620" i="3"/>
  <c r="E17619" i="3"/>
  <c r="G17618" i="3"/>
  <c r="C17618" i="3"/>
  <c r="E17617" i="3"/>
  <c r="G17616" i="3"/>
  <c r="C17616" i="3"/>
  <c r="E17615" i="3"/>
  <c r="G17614" i="3"/>
  <c r="C17614" i="3"/>
  <c r="E17613" i="3"/>
  <c r="G17612" i="3"/>
  <c r="C17612" i="3"/>
  <c r="E17611" i="3"/>
  <c r="G17610" i="3"/>
  <c r="C17610" i="3"/>
  <c r="E17609" i="3"/>
  <c r="G17608" i="3"/>
  <c r="C17608" i="3"/>
  <c r="E17607" i="3"/>
  <c r="G17606" i="3"/>
  <c r="C17606" i="3"/>
  <c r="E17605" i="3"/>
  <c r="G17604" i="3"/>
  <c r="C17604" i="3"/>
  <c r="E17603" i="3"/>
  <c r="G17602" i="3"/>
  <c r="C17602" i="3"/>
  <c r="E17601" i="3"/>
  <c r="G17600" i="3"/>
  <c r="C17600" i="3"/>
  <c r="E17599" i="3"/>
  <c r="G17598" i="3"/>
  <c r="C17598" i="3"/>
  <c r="E17597" i="3"/>
  <c r="G17596" i="3"/>
  <c r="C17596" i="3"/>
  <c r="E17595" i="3"/>
  <c r="G17594" i="3"/>
  <c r="C17594" i="3"/>
  <c r="E17593" i="3"/>
  <c r="G17592" i="3"/>
  <c r="C17592" i="3"/>
  <c r="E17591" i="3"/>
  <c r="G17590" i="3"/>
  <c r="C17590" i="3"/>
  <c r="E17589" i="3"/>
  <c r="G17588" i="3"/>
  <c r="C17588" i="3"/>
  <c r="E17587" i="3"/>
  <c r="G17586" i="3"/>
  <c r="C17586" i="3"/>
  <c r="E17585" i="3"/>
  <c r="G17584" i="3"/>
  <c r="C17584" i="3"/>
  <c r="E17583" i="3"/>
  <c r="G17582" i="3"/>
  <c r="C17582" i="3"/>
  <c r="E17581" i="3"/>
  <c r="G17580" i="3"/>
  <c r="C17580" i="3"/>
  <c r="E17579" i="3"/>
  <c r="G17578" i="3"/>
  <c r="C17578" i="3"/>
  <c r="E17577" i="3"/>
  <c r="G17576" i="3"/>
  <c r="C17576" i="3"/>
  <c r="E17575" i="3"/>
  <c r="G17574" i="3"/>
  <c r="C17574" i="3"/>
  <c r="E17573" i="3"/>
  <c r="G17572" i="3"/>
  <c r="C17572" i="3"/>
  <c r="E17571" i="3"/>
  <c r="G17570" i="3"/>
  <c r="C17570" i="3"/>
  <c r="E17569" i="3"/>
  <c r="G17568" i="3"/>
  <c r="C17568" i="3"/>
  <c r="E17567" i="3"/>
  <c r="G17566" i="3"/>
  <c r="C17566" i="3"/>
  <c r="E17565" i="3"/>
  <c r="G17564" i="3"/>
  <c r="C17564" i="3"/>
  <c r="E17563" i="3"/>
  <c r="G17562" i="3"/>
  <c r="C17562" i="3"/>
  <c r="E17561" i="3"/>
  <c r="G17560" i="3"/>
  <c r="C17560" i="3"/>
  <c r="E17559" i="3"/>
  <c r="G17558" i="3"/>
  <c r="C17558" i="3"/>
  <c r="E17557" i="3"/>
  <c r="G17556" i="3"/>
  <c r="C17556" i="3"/>
  <c r="E17555" i="3"/>
  <c r="G17554" i="3"/>
  <c r="C17554" i="3"/>
  <c r="E17553" i="3"/>
  <c r="G17552" i="3"/>
  <c r="C17552" i="3"/>
  <c r="E17551" i="3"/>
  <c r="G17550" i="3"/>
  <c r="C17550" i="3"/>
  <c r="E17549" i="3"/>
  <c r="G17548" i="3"/>
  <c r="C17548" i="3"/>
  <c r="E17547" i="3"/>
  <c r="G17546" i="3"/>
  <c r="C17546" i="3"/>
  <c r="E17545" i="3"/>
  <c r="G17544" i="3"/>
  <c r="C17544" i="3"/>
  <c r="E17543" i="3"/>
  <c r="G17542" i="3"/>
  <c r="C17542" i="3"/>
  <c r="E17541" i="3"/>
  <c r="G17540" i="3"/>
  <c r="C17540" i="3"/>
  <c r="E17539" i="3"/>
  <c r="G17538" i="3"/>
  <c r="C17538" i="3"/>
  <c r="E17537" i="3"/>
  <c r="G17536" i="3"/>
  <c r="C17536" i="3"/>
  <c r="E17535" i="3"/>
  <c r="G17534" i="3"/>
  <c r="C17534" i="3"/>
  <c r="E17533" i="3"/>
  <c r="G17532" i="3"/>
  <c r="C17532" i="3"/>
  <c r="E17531" i="3"/>
  <c r="G17530" i="3"/>
  <c r="C17530" i="3"/>
  <c r="E17529" i="3"/>
  <c r="G17528" i="3"/>
  <c r="C17528" i="3"/>
  <c r="E17527" i="3"/>
  <c r="G17526" i="3"/>
  <c r="C17526" i="3"/>
  <c r="E17525" i="3"/>
  <c r="G17524" i="3"/>
  <c r="C17524" i="3"/>
  <c r="E17523" i="3"/>
  <c r="G17522" i="3"/>
  <c r="C17522" i="3"/>
  <c r="E17521" i="3"/>
  <c r="G17520" i="3"/>
  <c r="C17520" i="3"/>
  <c r="E17519" i="3"/>
  <c r="G17518" i="3"/>
  <c r="C17518" i="3"/>
  <c r="E17517" i="3"/>
  <c r="G17516" i="3"/>
  <c r="C17516" i="3"/>
  <c r="E17515" i="3"/>
  <c r="G17514" i="3"/>
  <c r="C17514" i="3"/>
  <c r="E17513" i="3"/>
  <c r="G17512" i="3"/>
  <c r="C17512" i="3"/>
  <c r="E17511" i="3"/>
  <c r="G17510" i="3"/>
  <c r="C17510" i="3"/>
  <c r="E17509" i="3"/>
  <c r="G17508" i="3"/>
  <c r="C17508" i="3"/>
  <c r="E17507" i="3"/>
  <c r="G17506" i="3"/>
  <c r="C17506" i="3"/>
  <c r="E17505" i="3"/>
  <c r="G17504" i="3"/>
  <c r="C17504" i="3"/>
  <c r="E17503" i="3"/>
  <c r="G17502" i="3"/>
  <c r="C17502" i="3"/>
  <c r="E17501" i="3"/>
  <c r="G17500" i="3"/>
  <c r="C17500" i="3"/>
  <c r="E17499" i="3"/>
  <c r="G17498" i="3"/>
  <c r="C17498" i="3"/>
  <c r="E17497" i="3"/>
  <c r="G17496" i="3"/>
  <c r="C17496" i="3"/>
  <c r="E17495" i="3"/>
  <c r="G17494" i="3"/>
  <c r="C17494" i="3"/>
  <c r="E17493" i="3"/>
  <c r="G17492" i="3"/>
  <c r="C17492" i="3"/>
  <c r="E17491" i="3"/>
  <c r="G17490" i="3"/>
  <c r="C17490" i="3"/>
  <c r="E17489" i="3"/>
  <c r="G17488" i="3"/>
  <c r="C17488" i="3"/>
  <c r="E17487" i="3"/>
  <c r="G17486" i="3"/>
  <c r="C17486" i="3"/>
  <c r="E17485" i="3"/>
  <c r="G17484" i="3"/>
  <c r="C17484" i="3"/>
  <c r="E17483" i="3"/>
  <c r="G17482" i="3"/>
  <c r="C17482" i="3"/>
  <c r="E17481" i="3"/>
  <c r="G17480" i="3"/>
  <c r="C17480" i="3"/>
  <c r="E17479" i="3"/>
  <c r="G17478" i="3"/>
  <c r="C17478" i="3"/>
  <c r="E17477" i="3"/>
  <c r="G17476" i="3"/>
  <c r="C17476" i="3"/>
  <c r="E17475" i="3"/>
  <c r="G17474" i="3"/>
  <c r="C17474" i="3"/>
  <c r="E17473" i="3"/>
  <c r="G17472" i="3"/>
  <c r="C17472" i="3"/>
  <c r="E17471" i="3"/>
  <c r="G17470" i="3"/>
  <c r="C17470" i="3"/>
  <c r="E17469" i="3"/>
  <c r="G17468" i="3"/>
  <c r="C17468" i="3"/>
  <c r="E17467" i="3"/>
  <c r="G17466" i="3"/>
  <c r="C17466" i="3"/>
  <c r="E17465" i="3"/>
  <c r="G17464" i="3"/>
  <c r="C17464" i="3"/>
  <c r="E17463" i="3"/>
  <c r="G17462" i="3"/>
  <c r="C17462" i="3"/>
  <c r="E17461" i="3"/>
  <c r="G17460" i="3"/>
  <c r="C17460" i="3"/>
  <c r="E17459" i="3"/>
  <c r="G17458" i="3"/>
  <c r="C17458" i="3"/>
  <c r="E17457" i="3"/>
  <c r="G17456" i="3"/>
  <c r="C17456" i="3"/>
  <c r="E17455" i="3"/>
  <c r="G17454" i="3"/>
  <c r="C17454" i="3"/>
  <c r="E17453" i="3"/>
  <c r="G17452" i="3"/>
  <c r="C17452" i="3"/>
  <c r="E17451" i="3"/>
  <c r="G17450" i="3"/>
  <c r="C17450" i="3"/>
  <c r="E17449" i="3"/>
  <c r="G17448" i="3"/>
  <c r="C17448" i="3"/>
  <c r="E17447" i="3"/>
  <c r="G17446" i="3"/>
  <c r="C17446" i="3"/>
  <c r="E17445" i="3"/>
  <c r="G17444" i="3"/>
  <c r="C17444" i="3"/>
  <c r="E17443" i="3"/>
  <c r="G17442" i="3"/>
  <c r="C17442" i="3"/>
  <c r="E17441" i="3"/>
  <c r="G17440" i="3"/>
  <c r="C17440" i="3"/>
  <c r="E17439" i="3"/>
  <c r="G17438" i="3"/>
  <c r="C17438" i="3"/>
  <c r="E17437" i="3"/>
  <c r="G17436" i="3"/>
  <c r="C17436" i="3"/>
  <c r="E17435" i="3"/>
  <c r="G17434" i="3"/>
  <c r="C17434" i="3"/>
  <c r="E17433" i="3"/>
  <c r="G17432" i="3"/>
  <c r="C17432" i="3"/>
  <c r="E17431" i="3"/>
  <c r="G17430" i="3"/>
  <c r="C17430" i="3"/>
  <c r="E17429" i="3"/>
  <c r="G17428" i="3"/>
  <c r="C17428" i="3"/>
  <c r="E17427" i="3"/>
  <c r="G17426" i="3"/>
  <c r="C17426" i="3"/>
  <c r="E17425" i="3"/>
  <c r="G17424" i="3"/>
  <c r="C17424" i="3"/>
  <c r="E17423" i="3"/>
  <c r="G17422" i="3"/>
  <c r="C17422" i="3"/>
  <c r="E17421" i="3"/>
  <c r="G17420" i="3"/>
  <c r="C17420" i="3"/>
  <c r="E17419" i="3"/>
  <c r="G17418" i="3"/>
  <c r="C17418" i="3"/>
  <c r="E17417" i="3"/>
  <c r="G17416" i="3"/>
  <c r="C17416" i="3"/>
  <c r="E17415" i="3"/>
  <c r="G17414" i="3"/>
  <c r="C17414" i="3"/>
  <c r="E17413" i="3"/>
  <c r="G17412" i="3"/>
  <c r="C17412" i="3"/>
  <c r="E17411" i="3"/>
  <c r="G17410" i="3"/>
  <c r="C17410" i="3"/>
  <c r="E17409" i="3"/>
  <c r="G17408" i="3"/>
  <c r="C17408" i="3"/>
  <c r="E17407" i="3"/>
  <c r="G17406" i="3"/>
  <c r="C17406" i="3"/>
  <c r="E17405" i="3"/>
  <c r="G17404" i="3"/>
  <c r="C17404" i="3"/>
  <c r="E17403" i="3"/>
  <c r="G17402" i="3"/>
  <c r="C17402" i="3"/>
  <c r="E17401" i="3"/>
  <c r="G17400" i="3"/>
  <c r="C17400" i="3"/>
  <c r="E17399" i="3"/>
  <c r="G17398" i="3"/>
  <c r="C17398" i="3"/>
  <c r="E17397" i="3"/>
  <c r="G17396" i="3"/>
  <c r="C17396" i="3"/>
  <c r="E17395" i="3"/>
  <c r="G17394" i="3"/>
  <c r="C17394" i="3"/>
  <c r="E17393" i="3"/>
  <c r="G17392" i="3"/>
  <c r="C17392" i="3"/>
  <c r="E17391" i="3"/>
  <c r="G17390" i="3"/>
  <c r="C17390" i="3"/>
  <c r="E17389" i="3"/>
  <c r="G17388" i="3"/>
  <c r="C17388" i="3"/>
  <c r="E17387" i="3"/>
  <c r="G17386" i="3"/>
  <c r="C17386" i="3"/>
  <c r="E17385" i="3"/>
  <c r="G17384" i="3"/>
  <c r="C17384" i="3"/>
  <c r="E17383" i="3"/>
  <c r="G17382" i="3"/>
  <c r="C17382" i="3"/>
  <c r="E17381" i="3"/>
  <c r="G17380" i="3"/>
  <c r="C17380" i="3"/>
  <c r="E17379" i="3"/>
  <c r="G17378" i="3"/>
  <c r="C17378" i="3"/>
  <c r="E17377" i="3"/>
  <c r="G17376" i="3"/>
  <c r="C17376" i="3"/>
  <c r="E17375" i="3"/>
  <c r="G17374" i="3"/>
  <c r="C17374" i="3"/>
  <c r="E17373" i="3"/>
  <c r="G17372" i="3"/>
  <c r="C17372" i="3"/>
  <c r="E17371" i="3"/>
  <c r="G17370" i="3"/>
  <c r="C17370" i="3"/>
  <c r="E17369" i="3"/>
  <c r="G17368" i="3"/>
  <c r="C17368" i="3"/>
  <c r="E17367" i="3"/>
  <c r="G17366" i="3"/>
  <c r="C17366" i="3"/>
  <c r="E17365" i="3"/>
  <c r="G17364" i="3"/>
  <c r="C17364" i="3"/>
  <c r="E17363" i="3"/>
  <c r="G17362" i="3"/>
  <c r="C17362" i="3"/>
  <c r="E17361" i="3"/>
  <c r="G17360" i="3"/>
  <c r="C17360" i="3"/>
  <c r="E17359" i="3"/>
  <c r="G17358" i="3"/>
  <c r="C17358" i="3"/>
  <c r="E17357" i="3"/>
  <c r="G17356" i="3"/>
  <c r="C17356" i="3"/>
  <c r="E17355" i="3"/>
  <c r="G17354" i="3"/>
  <c r="C17354" i="3"/>
  <c r="E17353" i="3"/>
  <c r="G17352" i="3"/>
  <c r="C17352" i="3"/>
  <c r="E17351" i="3"/>
  <c r="G17350" i="3"/>
  <c r="C17350" i="3"/>
  <c r="E17349" i="3"/>
  <c r="G17348" i="3"/>
  <c r="C17348" i="3"/>
  <c r="E17347" i="3"/>
  <c r="G17346" i="3"/>
  <c r="C17346" i="3"/>
  <c r="E17345" i="3"/>
  <c r="G17344" i="3"/>
  <c r="C17344" i="3"/>
  <c r="E17343" i="3"/>
  <c r="G17342" i="3"/>
  <c r="C17342" i="3"/>
  <c r="E17341" i="3"/>
  <c r="G17340" i="3"/>
  <c r="C17340" i="3"/>
  <c r="E17339" i="3"/>
  <c r="G17338" i="3"/>
  <c r="C17338" i="3"/>
  <c r="E17337" i="3"/>
  <c r="G17336" i="3"/>
  <c r="C17336" i="3"/>
  <c r="E17335" i="3"/>
  <c r="G17334" i="3"/>
  <c r="C17334" i="3"/>
  <c r="E17333" i="3"/>
  <c r="G17332" i="3"/>
  <c r="C17332" i="3"/>
  <c r="E17331" i="3"/>
  <c r="G17330" i="3"/>
  <c r="C17330" i="3"/>
  <c r="E17329" i="3"/>
  <c r="G17328" i="3"/>
  <c r="C17328" i="3"/>
  <c r="E17327" i="3"/>
  <c r="G17326" i="3"/>
  <c r="C17326" i="3"/>
  <c r="E17325" i="3"/>
  <c r="G17324" i="3"/>
  <c r="C17324" i="3"/>
  <c r="E17323" i="3"/>
  <c r="G17322" i="3"/>
  <c r="C17322" i="3"/>
  <c r="E17321" i="3"/>
  <c r="G17320" i="3"/>
  <c r="C17320" i="3"/>
  <c r="E17319" i="3"/>
  <c r="G17318" i="3"/>
  <c r="C17318" i="3"/>
  <c r="E17317" i="3"/>
  <c r="G17316" i="3"/>
  <c r="C17316" i="3"/>
  <c r="E17315" i="3"/>
  <c r="G17314" i="3"/>
  <c r="C17314" i="3"/>
  <c r="E17313" i="3"/>
  <c r="G17312" i="3"/>
  <c r="C17312" i="3"/>
  <c r="E17311" i="3"/>
  <c r="G17310" i="3"/>
  <c r="C17310" i="3"/>
  <c r="E17309" i="3"/>
  <c r="G17308" i="3"/>
  <c r="C17308" i="3"/>
  <c r="E17307" i="3"/>
  <c r="G17306" i="3"/>
  <c r="C17306" i="3"/>
  <c r="E17305" i="3"/>
  <c r="G17304" i="3"/>
  <c r="C17304" i="3"/>
  <c r="E17303" i="3"/>
  <c r="G17302" i="3"/>
  <c r="C17302" i="3"/>
  <c r="E17301" i="3"/>
  <c r="G17300" i="3"/>
  <c r="C17300" i="3"/>
  <c r="E17299" i="3"/>
  <c r="G17298" i="3"/>
  <c r="C17298" i="3"/>
  <c r="E17297" i="3"/>
  <c r="G17296" i="3"/>
  <c r="C17296" i="3"/>
  <c r="E17295" i="3"/>
  <c r="G17294" i="3"/>
  <c r="C17294" i="3"/>
  <c r="E17293" i="3"/>
  <c r="G17292" i="3"/>
  <c r="C17292" i="3"/>
  <c r="E17291" i="3"/>
  <c r="G17290" i="3"/>
  <c r="C17290" i="3"/>
  <c r="E17289" i="3"/>
  <c r="G17288" i="3"/>
  <c r="C17288" i="3"/>
  <c r="E17287" i="3"/>
  <c r="G17286" i="3"/>
  <c r="C17286" i="3"/>
  <c r="E17285" i="3"/>
  <c r="G17284" i="3"/>
  <c r="C17284" i="3"/>
  <c r="E17283" i="3"/>
  <c r="G17282" i="3"/>
  <c r="C17282" i="3"/>
  <c r="E17281" i="3"/>
  <c r="G17280" i="3"/>
  <c r="C17280" i="3"/>
  <c r="E17279" i="3"/>
  <c r="G17278" i="3"/>
  <c r="C17278" i="3"/>
  <c r="E17277" i="3"/>
  <c r="G17276" i="3"/>
  <c r="C17276" i="3"/>
  <c r="E17275" i="3"/>
  <c r="G17274" i="3"/>
  <c r="C17274" i="3"/>
  <c r="E17273" i="3"/>
  <c r="G17272" i="3"/>
  <c r="C17272" i="3"/>
  <c r="E17271" i="3"/>
  <c r="G17270" i="3"/>
  <c r="C17270" i="3"/>
  <c r="E17269" i="3"/>
  <c r="G17268" i="3"/>
  <c r="C17268" i="3"/>
  <c r="E17267" i="3"/>
  <c r="G17266" i="3"/>
  <c r="C17266" i="3"/>
  <c r="E17265" i="3"/>
  <c r="G17264" i="3"/>
  <c r="C17264" i="3"/>
  <c r="E17263" i="3"/>
  <c r="G17262" i="3"/>
  <c r="C17262" i="3"/>
  <c r="E17261" i="3"/>
  <c r="G17260" i="3"/>
  <c r="C17260" i="3"/>
  <c r="E17259" i="3"/>
  <c r="G17258" i="3"/>
  <c r="C17258" i="3"/>
  <c r="E17257" i="3"/>
  <c r="G17256" i="3"/>
  <c r="C17256" i="3"/>
  <c r="E17255" i="3"/>
  <c r="G17254" i="3"/>
  <c r="C17254" i="3"/>
  <c r="E17253" i="3"/>
  <c r="G17252" i="3"/>
  <c r="C17252" i="3"/>
  <c r="E17251" i="3"/>
  <c r="G17250" i="3"/>
  <c r="C17250" i="3"/>
  <c r="E17249" i="3"/>
  <c r="G17248" i="3"/>
  <c r="C17248" i="3"/>
  <c r="E17247" i="3"/>
  <c r="G17246" i="3"/>
  <c r="C17246" i="3"/>
  <c r="E17245" i="3"/>
  <c r="G17244" i="3"/>
  <c r="C17244" i="3"/>
  <c r="E17243" i="3"/>
  <c r="G17242" i="3"/>
  <c r="C17242" i="3"/>
  <c r="E17241" i="3"/>
  <c r="G17240" i="3"/>
  <c r="C17240" i="3"/>
  <c r="E17239" i="3"/>
  <c r="G17238" i="3"/>
  <c r="C17238" i="3"/>
  <c r="E17237" i="3"/>
  <c r="G17236" i="3"/>
  <c r="C17236" i="3"/>
  <c r="E17235" i="3"/>
  <c r="G17234" i="3"/>
  <c r="C17234" i="3"/>
  <c r="E17233" i="3"/>
  <c r="G17232" i="3"/>
  <c r="C17232" i="3"/>
  <c r="E17231" i="3"/>
  <c r="G17230" i="3"/>
  <c r="C17230" i="3"/>
  <c r="E17229" i="3"/>
  <c r="G17228" i="3"/>
  <c r="C17228" i="3"/>
  <c r="E17227" i="3"/>
  <c r="G17226" i="3"/>
  <c r="C17226" i="3"/>
  <c r="E17225" i="3"/>
  <c r="G17224" i="3"/>
  <c r="C17224" i="3"/>
  <c r="E17223" i="3"/>
  <c r="G17222" i="3"/>
  <c r="C17222" i="3"/>
  <c r="E17221" i="3"/>
  <c r="G17220" i="3"/>
  <c r="C17220" i="3"/>
  <c r="E17219" i="3"/>
  <c r="G17218" i="3"/>
  <c r="C17218" i="3"/>
  <c r="E17217" i="3"/>
  <c r="G17216" i="3"/>
  <c r="C17216" i="3"/>
  <c r="E17215" i="3"/>
  <c r="G17214" i="3"/>
  <c r="C17214" i="3"/>
  <c r="E17213" i="3"/>
  <c r="G17212" i="3"/>
  <c r="C17212" i="3"/>
  <c r="E17211" i="3"/>
  <c r="G17210" i="3"/>
  <c r="C17210" i="3"/>
  <c r="E17209" i="3"/>
  <c r="G17208" i="3"/>
  <c r="C17208" i="3"/>
  <c r="E17207" i="3"/>
  <c r="G17206" i="3"/>
  <c r="C17206" i="3"/>
  <c r="E17205" i="3"/>
  <c r="G17204" i="3"/>
  <c r="C17204" i="3"/>
  <c r="E17203" i="3"/>
  <c r="G17202" i="3"/>
  <c r="C17202" i="3"/>
  <c r="E17201" i="3"/>
  <c r="G17200" i="3"/>
  <c r="C17200" i="3"/>
  <c r="E17199" i="3"/>
  <c r="G17198" i="3"/>
  <c r="C17198" i="3"/>
  <c r="E17197" i="3"/>
  <c r="G17196" i="3"/>
  <c r="C17196" i="3"/>
  <c r="E17195" i="3"/>
  <c r="G17194" i="3"/>
  <c r="C17194" i="3"/>
  <c r="E17193" i="3"/>
  <c r="G17192" i="3"/>
  <c r="C17192" i="3"/>
  <c r="E17191" i="3"/>
  <c r="G17190" i="3"/>
  <c r="C17190" i="3"/>
  <c r="E17189" i="3"/>
  <c r="G17188" i="3"/>
  <c r="C17188" i="3"/>
  <c r="E17187" i="3"/>
  <c r="G17186" i="3"/>
  <c r="C17186" i="3"/>
  <c r="E17185" i="3"/>
  <c r="G17184" i="3"/>
  <c r="C17184" i="3"/>
  <c r="E17183" i="3"/>
  <c r="G17182" i="3"/>
  <c r="C17182" i="3"/>
  <c r="E17181" i="3"/>
  <c r="G17180" i="3"/>
  <c r="C17180" i="3"/>
  <c r="E17179" i="3"/>
  <c r="G17178" i="3"/>
  <c r="C17178" i="3"/>
  <c r="E17177" i="3"/>
  <c r="G17176" i="3"/>
  <c r="C17176" i="3"/>
  <c r="E17175" i="3"/>
  <c r="G17174" i="3"/>
  <c r="C17174" i="3"/>
  <c r="E17173" i="3"/>
  <c r="G17172" i="3"/>
  <c r="C17172" i="3"/>
  <c r="E17171" i="3"/>
  <c r="G17170" i="3"/>
  <c r="C17170" i="3"/>
  <c r="E17169" i="3"/>
  <c r="G17168" i="3"/>
  <c r="C17168" i="3"/>
  <c r="E17167" i="3"/>
  <c r="G17166" i="3"/>
  <c r="C17166" i="3"/>
  <c r="E17165" i="3"/>
  <c r="G17164" i="3"/>
  <c r="C17164" i="3"/>
  <c r="E17163" i="3"/>
  <c r="G17162" i="3"/>
  <c r="C17162" i="3"/>
  <c r="E17161" i="3"/>
  <c r="G17160" i="3"/>
  <c r="C17160" i="3"/>
  <c r="E17159" i="3"/>
  <c r="G17158" i="3"/>
  <c r="C17158" i="3"/>
  <c r="E17157" i="3"/>
  <c r="G17156" i="3"/>
  <c r="C17156" i="3"/>
  <c r="E17155" i="3"/>
  <c r="G17154" i="3"/>
  <c r="C17154" i="3"/>
  <c r="E17153" i="3"/>
  <c r="G17152" i="3"/>
  <c r="C17152" i="3"/>
  <c r="E17151" i="3"/>
  <c r="G17150" i="3"/>
  <c r="C17150" i="3"/>
  <c r="E17149" i="3"/>
  <c r="G17148" i="3"/>
  <c r="C17148" i="3"/>
  <c r="E17147" i="3"/>
  <c r="G17146" i="3"/>
  <c r="C17146" i="3"/>
  <c r="E17145" i="3"/>
  <c r="G17144" i="3"/>
  <c r="C17144" i="3"/>
  <c r="E17143" i="3"/>
  <c r="G17142" i="3"/>
  <c r="C17142" i="3"/>
  <c r="E17141" i="3"/>
  <c r="G17140" i="3"/>
  <c r="C17140" i="3"/>
  <c r="E17139" i="3"/>
  <c r="G17138" i="3"/>
  <c r="C17138" i="3"/>
  <c r="E17137" i="3"/>
  <c r="G17136" i="3"/>
  <c r="C17136" i="3"/>
  <c r="E17135" i="3"/>
  <c r="G17134" i="3"/>
  <c r="C17134" i="3"/>
  <c r="E17133" i="3"/>
  <c r="G17132" i="3"/>
  <c r="C17132" i="3"/>
  <c r="E17131" i="3"/>
  <c r="G17130" i="3"/>
  <c r="C17130" i="3"/>
  <c r="E17129" i="3"/>
  <c r="G17128" i="3"/>
  <c r="C17128" i="3"/>
  <c r="E17127" i="3"/>
  <c r="G17126" i="3"/>
  <c r="C17126" i="3"/>
  <c r="E17125" i="3"/>
  <c r="G17124" i="3"/>
  <c r="C17124" i="3"/>
  <c r="E17123" i="3"/>
  <c r="G17122" i="3"/>
  <c r="C17122" i="3"/>
  <c r="E17121" i="3"/>
  <c r="G17120" i="3"/>
  <c r="C17120" i="3"/>
  <c r="E17119" i="3"/>
  <c r="G17118" i="3"/>
  <c r="C17118" i="3"/>
  <c r="E17117" i="3"/>
  <c r="G17116" i="3"/>
  <c r="C17116" i="3"/>
  <c r="E17115" i="3"/>
  <c r="G17114" i="3"/>
  <c r="C17114" i="3"/>
  <c r="E17113" i="3"/>
  <c r="G17112" i="3"/>
  <c r="C17112" i="3"/>
  <c r="E17111" i="3"/>
  <c r="G17110" i="3"/>
  <c r="C17110" i="3"/>
  <c r="E17109" i="3"/>
  <c r="G17108" i="3"/>
  <c r="C17108" i="3"/>
  <c r="E17107" i="3"/>
  <c r="G17106" i="3"/>
  <c r="C17106" i="3"/>
  <c r="E17105" i="3"/>
  <c r="G17104" i="3"/>
  <c r="C17104" i="3"/>
  <c r="E17103" i="3"/>
  <c r="G17102" i="3"/>
  <c r="C17102" i="3"/>
  <c r="E17101" i="3"/>
  <c r="G17100" i="3"/>
  <c r="C17100" i="3"/>
  <c r="E17099" i="3"/>
  <c r="G17098" i="3"/>
  <c r="C17098" i="3"/>
  <c r="E17097" i="3"/>
  <c r="G17096" i="3"/>
  <c r="C17096" i="3"/>
  <c r="E17095" i="3"/>
  <c r="G17094" i="3"/>
  <c r="C17094" i="3"/>
  <c r="E17093" i="3"/>
  <c r="G17092" i="3"/>
  <c r="C17092" i="3"/>
  <c r="E17091" i="3"/>
  <c r="G17090" i="3"/>
  <c r="C17090" i="3"/>
  <c r="E17089" i="3"/>
  <c r="G17088" i="3"/>
  <c r="C17088" i="3"/>
  <c r="E17087" i="3"/>
  <c r="G17086" i="3"/>
  <c r="C17086" i="3"/>
  <c r="E17085" i="3"/>
  <c r="G17084" i="3"/>
  <c r="C17084" i="3"/>
  <c r="E17083" i="3"/>
  <c r="G17082" i="3"/>
  <c r="C17082" i="3"/>
  <c r="E17081" i="3"/>
  <c r="G23695" i="3"/>
  <c r="C23693" i="3"/>
  <c r="E23690" i="3"/>
  <c r="G23687" i="3"/>
  <c r="C23685" i="3"/>
  <c r="E23682" i="3"/>
  <c r="G23679" i="3"/>
  <c r="C23677" i="3"/>
  <c r="E23674" i="3"/>
  <c r="G23671" i="3"/>
  <c r="C23669" i="3"/>
  <c r="E23666" i="3"/>
  <c r="G23663" i="3"/>
  <c r="C23661" i="3"/>
  <c r="E23658" i="3"/>
  <c r="G23655" i="3"/>
  <c r="C23653" i="3"/>
  <c r="E23650" i="3"/>
  <c r="G23647" i="3"/>
  <c r="C23645" i="3"/>
  <c r="E23642" i="3"/>
  <c r="G23639" i="3"/>
  <c r="C23637" i="3"/>
  <c r="E23634" i="3"/>
  <c r="G23631" i="3"/>
  <c r="C23629" i="3"/>
  <c r="E23626" i="3"/>
  <c r="G23623" i="3"/>
  <c r="C23621" i="3"/>
  <c r="E23618" i="3"/>
  <c r="G23615" i="3"/>
  <c r="C23613" i="3"/>
  <c r="E23610" i="3"/>
  <c r="G23607" i="3"/>
  <c r="C23605" i="3"/>
  <c r="E23602" i="3"/>
  <c r="G23599" i="3"/>
  <c r="C23597" i="3"/>
  <c r="E23594" i="3"/>
  <c r="G23591" i="3"/>
  <c r="C23589" i="3"/>
  <c r="E23586" i="3"/>
  <c r="G23583" i="3"/>
  <c r="C23581" i="3"/>
  <c r="E23578" i="3"/>
  <c r="G23575" i="3"/>
  <c r="C23573" i="3"/>
  <c r="E23570" i="3"/>
  <c r="G23567" i="3"/>
  <c r="C23565" i="3"/>
  <c r="E23562" i="3"/>
  <c r="G23559" i="3"/>
  <c r="C23557" i="3"/>
  <c r="E23554" i="3"/>
  <c r="G23551" i="3"/>
  <c r="C23549" i="3"/>
  <c r="E23546" i="3"/>
  <c r="G23543" i="3"/>
  <c r="C23541" i="3"/>
  <c r="E23538" i="3"/>
  <c r="G23535" i="3"/>
  <c r="C23533" i="3"/>
  <c r="E23530" i="3"/>
  <c r="G23527" i="3"/>
  <c r="C23525" i="3"/>
  <c r="E23522" i="3"/>
  <c r="G23519" i="3"/>
  <c r="C23517" i="3"/>
  <c r="E23514" i="3"/>
  <c r="G23511" i="3"/>
  <c r="C23509" i="3"/>
  <c r="E23506" i="3"/>
  <c r="G23503" i="3"/>
  <c r="C23501" i="3"/>
  <c r="E23498" i="3"/>
  <c r="G23495" i="3"/>
  <c r="C23493" i="3"/>
  <c r="E23490" i="3"/>
  <c r="G23487" i="3"/>
  <c r="C23485" i="3"/>
  <c r="E23482" i="3"/>
  <c r="G23479" i="3"/>
  <c r="C23477" i="3"/>
  <c r="E23474" i="3"/>
  <c r="G23471" i="3"/>
  <c r="C23469" i="3"/>
  <c r="E23466" i="3"/>
  <c r="G23463" i="3"/>
  <c r="C23461" i="3"/>
  <c r="E23458" i="3"/>
  <c r="G23455" i="3"/>
  <c r="C23453" i="3"/>
  <c r="E23450" i="3"/>
  <c r="G23447" i="3"/>
  <c r="C23445" i="3"/>
  <c r="E23442" i="3"/>
  <c r="G23439" i="3"/>
  <c r="C23437" i="3"/>
  <c r="E23434" i="3"/>
  <c r="G23431" i="3"/>
  <c r="C23429" i="3"/>
  <c r="E23426" i="3"/>
  <c r="G23423" i="3"/>
  <c r="C23421" i="3"/>
  <c r="E23418" i="3"/>
  <c r="G23415" i="3"/>
  <c r="C23413" i="3"/>
  <c r="E23410" i="3"/>
  <c r="G23407" i="3"/>
  <c r="C23405" i="3"/>
  <c r="E23402" i="3"/>
  <c r="G23399" i="3"/>
  <c r="C23397" i="3"/>
  <c r="E23394" i="3"/>
  <c r="G23391" i="3"/>
  <c r="C23389" i="3"/>
  <c r="E23386" i="3"/>
  <c r="G23383" i="3"/>
  <c r="C23381" i="3"/>
  <c r="E23378" i="3"/>
  <c r="G23375" i="3"/>
  <c r="C23373" i="3"/>
  <c r="E23370" i="3"/>
  <c r="G23367" i="3"/>
  <c r="C23365" i="3"/>
  <c r="E23362" i="3"/>
  <c r="G23359" i="3"/>
  <c r="C23357" i="3"/>
  <c r="E23354" i="3"/>
  <c r="G23351" i="3"/>
  <c r="C23349" i="3"/>
  <c r="E23346" i="3"/>
  <c r="G23343" i="3"/>
  <c r="C23341" i="3"/>
  <c r="E23338" i="3"/>
  <c r="G23335" i="3"/>
  <c r="C23333" i="3"/>
  <c r="E23330" i="3"/>
  <c r="G23327" i="3"/>
  <c r="C23325" i="3"/>
  <c r="E23322" i="3"/>
  <c r="G23319" i="3"/>
  <c r="C23317" i="3"/>
  <c r="E23314" i="3"/>
  <c r="G23311" i="3"/>
  <c r="C23309" i="3"/>
  <c r="E23306" i="3"/>
  <c r="G23303" i="3"/>
  <c r="C23301" i="3"/>
  <c r="E23298" i="3"/>
  <c r="G23295" i="3"/>
  <c r="C23293" i="3"/>
  <c r="E23290" i="3"/>
  <c r="G23287" i="3"/>
  <c r="C23285" i="3"/>
  <c r="E23282" i="3"/>
  <c r="G23279" i="3"/>
  <c r="C23277" i="3"/>
  <c r="E23274" i="3"/>
  <c r="G23271" i="3"/>
  <c r="C23269" i="3"/>
  <c r="E23266" i="3"/>
  <c r="G23263" i="3"/>
  <c r="C23261" i="3"/>
  <c r="E23258" i="3"/>
  <c r="G23255" i="3"/>
  <c r="C23253" i="3"/>
  <c r="E23250" i="3"/>
  <c r="G23247" i="3"/>
  <c r="C23245" i="3"/>
  <c r="E23242" i="3"/>
  <c r="G23239" i="3"/>
  <c r="C23237" i="3"/>
  <c r="E23234" i="3"/>
  <c r="G23231" i="3"/>
  <c r="C23229" i="3"/>
  <c r="E23226" i="3"/>
  <c r="G23223" i="3"/>
  <c r="C23221" i="3"/>
  <c r="E23218" i="3"/>
  <c r="G23215" i="3"/>
  <c r="C23213" i="3"/>
  <c r="E23210" i="3"/>
  <c r="G23207" i="3"/>
  <c r="C23205" i="3"/>
  <c r="E23202" i="3"/>
  <c r="G23199" i="3"/>
  <c r="C23197" i="3"/>
  <c r="E23194" i="3"/>
  <c r="G23191" i="3"/>
  <c r="C23189" i="3"/>
  <c r="E23186" i="3"/>
  <c r="G23183" i="3"/>
  <c r="C23181" i="3"/>
  <c r="E23178" i="3"/>
  <c r="G23175" i="3"/>
  <c r="C23173" i="3"/>
  <c r="E23170" i="3"/>
  <c r="G23167" i="3"/>
  <c r="C23165" i="3"/>
  <c r="E23162" i="3"/>
  <c r="G23159" i="3"/>
  <c r="C23157" i="3"/>
  <c r="E23154" i="3"/>
  <c r="G23151" i="3"/>
  <c r="C23149" i="3"/>
  <c r="E23146" i="3"/>
  <c r="G23143" i="3"/>
  <c r="C23141" i="3"/>
  <c r="E23138" i="3"/>
  <c r="G23135" i="3"/>
  <c r="C23133" i="3"/>
  <c r="E23130" i="3"/>
  <c r="G23127" i="3"/>
  <c r="C23125" i="3"/>
  <c r="E23122" i="3"/>
  <c r="G23119" i="3"/>
  <c r="C23117" i="3"/>
  <c r="E23114" i="3"/>
  <c r="G23111" i="3"/>
  <c r="C23109" i="3"/>
  <c r="E23106" i="3"/>
  <c r="G23103" i="3"/>
  <c r="C23101" i="3"/>
  <c r="E23098" i="3"/>
  <c r="G23095" i="3"/>
  <c r="C23093" i="3"/>
  <c r="E23090" i="3"/>
  <c r="G23087" i="3"/>
  <c r="C23085" i="3"/>
  <c r="E23082" i="3"/>
  <c r="G23079" i="3"/>
  <c r="C23077" i="3"/>
  <c r="E23074" i="3"/>
  <c r="G23071" i="3"/>
  <c r="C23069" i="3"/>
  <c r="E23066" i="3"/>
  <c r="G23063" i="3"/>
  <c r="C23061" i="3"/>
  <c r="E23058" i="3"/>
  <c r="G23055" i="3"/>
  <c r="C23053" i="3"/>
  <c r="E23050" i="3"/>
  <c r="G23047" i="3"/>
  <c r="C23045" i="3"/>
  <c r="E23042" i="3"/>
  <c r="G23039" i="3"/>
  <c r="C23037" i="3"/>
  <c r="E23034" i="3"/>
  <c r="G23031" i="3"/>
  <c r="C23029" i="3"/>
  <c r="E23026" i="3"/>
  <c r="G23023" i="3"/>
  <c r="C23021" i="3"/>
  <c r="E23018" i="3"/>
  <c r="G23015" i="3"/>
  <c r="C23013" i="3"/>
  <c r="E23010" i="3"/>
  <c r="G23007" i="3"/>
  <c r="C23005" i="3"/>
  <c r="E23002" i="3"/>
  <c r="G22999" i="3"/>
  <c r="C22997" i="3"/>
  <c r="E22994" i="3"/>
  <c r="G22991" i="3"/>
  <c r="C22989" i="3"/>
  <c r="E22986" i="3"/>
  <c r="G22983" i="3"/>
  <c r="C22981" i="3"/>
  <c r="E22978" i="3"/>
  <c r="G22975" i="3"/>
  <c r="C22973" i="3"/>
  <c r="E22970" i="3"/>
  <c r="G22967" i="3"/>
  <c r="C22965" i="3"/>
  <c r="E22962" i="3"/>
  <c r="G22959" i="3"/>
  <c r="C22957" i="3"/>
  <c r="E22954" i="3"/>
  <c r="G22951" i="3"/>
  <c r="C22949" i="3"/>
  <c r="E22946" i="3"/>
  <c r="G22943" i="3"/>
  <c r="C22941" i="3"/>
  <c r="E22938" i="3"/>
  <c r="G22935" i="3"/>
  <c r="C22933" i="3"/>
  <c r="E22930" i="3"/>
  <c r="G22927" i="3"/>
  <c r="C22925" i="3"/>
  <c r="E22922" i="3"/>
  <c r="G22919" i="3"/>
  <c r="C22917" i="3"/>
  <c r="E22914" i="3"/>
  <c r="G22911" i="3"/>
  <c r="C22909" i="3"/>
  <c r="E22906" i="3"/>
  <c r="G22903" i="3"/>
  <c r="C22901" i="3"/>
  <c r="E22898" i="3"/>
  <c r="G22895" i="3"/>
  <c r="C22893" i="3"/>
  <c r="E22890" i="3"/>
  <c r="G22887" i="3"/>
  <c r="C22885" i="3"/>
  <c r="E22882" i="3"/>
  <c r="G22879" i="3"/>
  <c r="C22877" i="3"/>
  <c r="E22874" i="3"/>
  <c r="G22871" i="3"/>
  <c r="C22869" i="3"/>
  <c r="E22866" i="3"/>
  <c r="G22863" i="3"/>
  <c r="C22861" i="3"/>
  <c r="E22858" i="3"/>
  <c r="G22855" i="3"/>
  <c r="C22853" i="3"/>
  <c r="E22850" i="3"/>
  <c r="G22847" i="3"/>
  <c r="C22845" i="3"/>
  <c r="E22842" i="3"/>
  <c r="G22839" i="3"/>
  <c r="C22837" i="3"/>
  <c r="E22834" i="3"/>
  <c r="G22831" i="3"/>
  <c r="C22829" i="3"/>
  <c r="E22826" i="3"/>
  <c r="G22823" i="3"/>
  <c r="C22821" i="3"/>
  <c r="E22818" i="3"/>
  <c r="G22815" i="3"/>
  <c r="C22813" i="3"/>
  <c r="E22810" i="3"/>
  <c r="G22807" i="3"/>
  <c r="C22805" i="3"/>
  <c r="E22802" i="3"/>
  <c r="G22799" i="3"/>
  <c r="C22797" i="3"/>
  <c r="E22794" i="3"/>
  <c r="G22791" i="3"/>
  <c r="C22789" i="3"/>
  <c r="E22786" i="3"/>
  <c r="G22783" i="3"/>
  <c r="C22781" i="3"/>
  <c r="E22778" i="3"/>
  <c r="G22775" i="3"/>
  <c r="C22773" i="3"/>
  <c r="E22770" i="3"/>
  <c r="G22767" i="3"/>
  <c r="C22765" i="3"/>
  <c r="E22762" i="3"/>
  <c r="G22759" i="3"/>
  <c r="C22757" i="3"/>
  <c r="E22754" i="3"/>
  <c r="G22751" i="3"/>
  <c r="C22749" i="3"/>
  <c r="E22746" i="3"/>
  <c r="G22743" i="3"/>
  <c r="C22741" i="3"/>
  <c r="E22738" i="3"/>
  <c r="G22735" i="3"/>
  <c r="C22733" i="3"/>
  <c r="E22730" i="3"/>
  <c r="G22727" i="3"/>
  <c r="C22725" i="3"/>
  <c r="E22722" i="3"/>
  <c r="G22719" i="3"/>
  <c r="C22717" i="3"/>
  <c r="E22714" i="3"/>
  <c r="G22711" i="3"/>
  <c r="C22709" i="3"/>
  <c r="E22706" i="3"/>
  <c r="G22703" i="3"/>
  <c r="C22701" i="3"/>
  <c r="E22698" i="3"/>
  <c r="G22695" i="3"/>
  <c r="C22693" i="3"/>
  <c r="E22690" i="3"/>
  <c r="G22687" i="3"/>
  <c r="C22685" i="3"/>
  <c r="E22682" i="3"/>
  <c r="G22679" i="3"/>
  <c r="C22677" i="3"/>
  <c r="E22674" i="3"/>
  <c r="G22671" i="3"/>
  <c r="C22669" i="3"/>
  <c r="E22666" i="3"/>
  <c r="G22663" i="3"/>
  <c r="C22661" i="3"/>
  <c r="E22658" i="3"/>
  <c r="G22655" i="3"/>
  <c r="C22653" i="3"/>
  <c r="E22650" i="3"/>
  <c r="G22647" i="3"/>
  <c r="C22645" i="3"/>
  <c r="E22642" i="3"/>
  <c r="G22639" i="3"/>
  <c r="C22637" i="3"/>
  <c r="E22634" i="3"/>
  <c r="G22631" i="3"/>
  <c r="C22629" i="3"/>
  <c r="E22626" i="3"/>
  <c r="G22623" i="3"/>
  <c r="C22621" i="3"/>
  <c r="E22618" i="3"/>
  <c r="G22615" i="3"/>
  <c r="C22613" i="3"/>
  <c r="E22610" i="3"/>
  <c r="G22607" i="3"/>
  <c r="C22605" i="3"/>
  <c r="E22602" i="3"/>
  <c r="G22599" i="3"/>
  <c r="C22597" i="3"/>
  <c r="E22594" i="3"/>
  <c r="G22591" i="3"/>
  <c r="C22589" i="3"/>
  <c r="E22586" i="3"/>
  <c r="G22583" i="3"/>
  <c r="C22581" i="3"/>
  <c r="E22578" i="3"/>
  <c r="G22575" i="3"/>
  <c r="D22574" i="3"/>
  <c r="B22573" i="3"/>
  <c r="F22571" i="3"/>
  <c r="D22570" i="3"/>
  <c r="B22569" i="3"/>
  <c r="F22567" i="3"/>
  <c r="D22566" i="3"/>
  <c r="B22565" i="3"/>
  <c r="F22563" i="3"/>
  <c r="D22562" i="3"/>
  <c r="B22561" i="3"/>
  <c r="F22559" i="3"/>
  <c r="D22558" i="3"/>
  <c r="B22557" i="3"/>
  <c r="F22555" i="3"/>
  <c r="D22554" i="3"/>
  <c r="B22553" i="3"/>
  <c r="F22551" i="3"/>
  <c r="D22550" i="3"/>
  <c r="B22549" i="3"/>
  <c r="F22547" i="3"/>
  <c r="D22546" i="3"/>
  <c r="B22545" i="3"/>
  <c r="F22543" i="3"/>
  <c r="D22542" i="3"/>
  <c r="B22541" i="3"/>
  <c r="F22539" i="3"/>
  <c r="D22538" i="3"/>
  <c r="B22537" i="3"/>
  <c r="F22535" i="3"/>
  <c r="D22534" i="3"/>
  <c r="B22533" i="3"/>
  <c r="F22531" i="3"/>
  <c r="D22530" i="3"/>
  <c r="B22529" i="3"/>
  <c r="F22527" i="3"/>
  <c r="D22526" i="3"/>
  <c r="B22525" i="3"/>
  <c r="F22523" i="3"/>
  <c r="D22522" i="3"/>
  <c r="B22521" i="3"/>
  <c r="F22519" i="3"/>
  <c r="D22518" i="3"/>
  <c r="B22517" i="3"/>
  <c r="F22515" i="3"/>
  <c r="D22514" i="3"/>
  <c r="B22513" i="3"/>
  <c r="F22511" i="3"/>
  <c r="D22510" i="3"/>
  <c r="B22509" i="3"/>
  <c r="F22507" i="3"/>
  <c r="D22506" i="3"/>
  <c r="B22505" i="3"/>
  <c r="F22503" i="3"/>
  <c r="D22502" i="3"/>
  <c r="B22501" i="3"/>
  <c r="F22499" i="3"/>
  <c r="D22498" i="3"/>
  <c r="B22497" i="3"/>
  <c r="F22495" i="3"/>
  <c r="D22494" i="3"/>
  <c r="B22493" i="3"/>
  <c r="F22491" i="3"/>
  <c r="D22490" i="3"/>
  <c r="B22489" i="3"/>
  <c r="F22487" i="3"/>
  <c r="D22486" i="3"/>
  <c r="B22485" i="3"/>
  <c r="F22483" i="3"/>
  <c r="D22482" i="3"/>
  <c r="B22481" i="3"/>
  <c r="F22479" i="3"/>
  <c r="D22478" i="3"/>
  <c r="B22477" i="3"/>
  <c r="F22475" i="3"/>
  <c r="D22474" i="3"/>
  <c r="B22473" i="3"/>
  <c r="F22471" i="3"/>
  <c r="D22470" i="3"/>
  <c r="B22469" i="3"/>
  <c r="F22467" i="3"/>
  <c r="D22466" i="3"/>
  <c r="B22465" i="3"/>
  <c r="F22463" i="3"/>
  <c r="D22462" i="3"/>
  <c r="B22461" i="3"/>
  <c r="F22459" i="3"/>
  <c r="D22458" i="3"/>
  <c r="B22457" i="3"/>
  <c r="F22455" i="3"/>
  <c r="D22454" i="3"/>
  <c r="B22453" i="3"/>
  <c r="F22451" i="3"/>
  <c r="D22450" i="3"/>
  <c r="B22449" i="3"/>
  <c r="F22447" i="3"/>
  <c r="D22446" i="3"/>
  <c r="B22445" i="3"/>
  <c r="F22443" i="3"/>
  <c r="D22442" i="3"/>
  <c r="B22441" i="3"/>
  <c r="F22439" i="3"/>
  <c r="D22438" i="3"/>
  <c r="B22437" i="3"/>
  <c r="F22435" i="3"/>
  <c r="D22434" i="3"/>
  <c r="B22433" i="3"/>
  <c r="F22431" i="3"/>
  <c r="D22430" i="3"/>
  <c r="B22429" i="3"/>
  <c r="F22427" i="3"/>
  <c r="D22426" i="3"/>
  <c r="B22425" i="3"/>
  <c r="F22423" i="3"/>
  <c r="D22422" i="3"/>
  <c r="B22421" i="3"/>
  <c r="F22419" i="3"/>
  <c r="D22418" i="3"/>
  <c r="B22417" i="3"/>
  <c r="F22415" i="3"/>
  <c r="D22414" i="3"/>
  <c r="B22413" i="3"/>
  <c r="F22411" i="3"/>
  <c r="D22410" i="3"/>
  <c r="B22409" i="3"/>
  <c r="F22407" i="3"/>
  <c r="D22406" i="3"/>
  <c r="B22405" i="3"/>
  <c r="F22403" i="3"/>
  <c r="D22402" i="3"/>
  <c r="B22401" i="3"/>
  <c r="F22399" i="3"/>
  <c r="D22398" i="3"/>
  <c r="B22397" i="3"/>
  <c r="F22395" i="3"/>
  <c r="D22394" i="3"/>
  <c r="B22393" i="3"/>
  <c r="F22391" i="3"/>
  <c r="D22390" i="3"/>
  <c r="B22389" i="3"/>
  <c r="F22387" i="3"/>
  <c r="D22386" i="3"/>
  <c r="B22385" i="3"/>
  <c r="F22383" i="3"/>
  <c r="D22382" i="3"/>
  <c r="B22381" i="3"/>
  <c r="F22379" i="3"/>
  <c r="D22378" i="3"/>
  <c r="B22377" i="3"/>
  <c r="F22375" i="3"/>
  <c r="D22374" i="3"/>
  <c r="B22373" i="3"/>
  <c r="F22371" i="3"/>
  <c r="D22370" i="3"/>
  <c r="B22369" i="3"/>
  <c r="F22367" i="3"/>
  <c r="D22366" i="3"/>
  <c r="B22365" i="3"/>
  <c r="F22363" i="3"/>
  <c r="D22362" i="3"/>
  <c r="B22361" i="3"/>
  <c r="F22359" i="3"/>
  <c r="D22358" i="3"/>
  <c r="B22357" i="3"/>
  <c r="F22355" i="3"/>
  <c r="D22354" i="3"/>
  <c r="B22353" i="3"/>
  <c r="F22351" i="3"/>
  <c r="D22350" i="3"/>
  <c r="B22349" i="3"/>
  <c r="F22347" i="3"/>
  <c r="D22346" i="3"/>
  <c r="B22345" i="3"/>
  <c r="F22343" i="3"/>
  <c r="D22342" i="3"/>
  <c r="B22341" i="3"/>
  <c r="F22339" i="3"/>
  <c r="D22338" i="3"/>
  <c r="B22337" i="3"/>
  <c r="F22335" i="3"/>
  <c r="D22334" i="3"/>
  <c r="B22333" i="3"/>
  <c r="F22331" i="3"/>
  <c r="D22330" i="3"/>
  <c r="B22329" i="3"/>
  <c r="F22327" i="3"/>
  <c r="D22326" i="3"/>
  <c r="B22325" i="3"/>
  <c r="F22323" i="3"/>
  <c r="D22322" i="3"/>
  <c r="B22321" i="3"/>
  <c r="F22319" i="3"/>
  <c r="D22318" i="3"/>
  <c r="B22317" i="3"/>
  <c r="F22315" i="3"/>
  <c r="D22314" i="3"/>
  <c r="B22313" i="3"/>
  <c r="F22311" i="3"/>
  <c r="D22310" i="3"/>
  <c r="B22309" i="3"/>
  <c r="F22307" i="3"/>
  <c r="D22306" i="3"/>
  <c r="B22305" i="3"/>
  <c r="F22303" i="3"/>
  <c r="D22302" i="3"/>
  <c r="B22301" i="3"/>
  <c r="F22299" i="3"/>
  <c r="D22298" i="3"/>
  <c r="B22297" i="3"/>
  <c r="F22295" i="3"/>
  <c r="D22294" i="3"/>
  <c r="B22293" i="3"/>
  <c r="F22291" i="3"/>
  <c r="D22290" i="3"/>
  <c r="B22289" i="3"/>
  <c r="F22287" i="3"/>
  <c r="D22286" i="3"/>
  <c r="B22285" i="3"/>
  <c r="F22283" i="3"/>
  <c r="D22282" i="3"/>
  <c r="B22281" i="3"/>
  <c r="F22279" i="3"/>
  <c r="D22278" i="3"/>
  <c r="B22277" i="3"/>
  <c r="F22275" i="3"/>
  <c r="D22274" i="3"/>
  <c r="B22273" i="3"/>
  <c r="F22271" i="3"/>
  <c r="D22270" i="3"/>
  <c r="B22269" i="3"/>
  <c r="F22267" i="3"/>
  <c r="D22266" i="3"/>
  <c r="B22265" i="3"/>
  <c r="F22263" i="3"/>
  <c r="D22262" i="3"/>
  <c r="B22261" i="3"/>
  <c r="F22259" i="3"/>
  <c r="D22258" i="3"/>
  <c r="B22257" i="3"/>
  <c r="F22255" i="3"/>
  <c r="D22254" i="3"/>
  <c r="B22253" i="3"/>
  <c r="F22251" i="3"/>
  <c r="D22250" i="3"/>
  <c r="B22249" i="3"/>
  <c r="F22247" i="3"/>
  <c r="D22246" i="3"/>
  <c r="B22245" i="3"/>
  <c r="F22243" i="3"/>
  <c r="D22242" i="3"/>
  <c r="B22241" i="3"/>
  <c r="F22239" i="3"/>
  <c r="D22238" i="3"/>
  <c r="B22237" i="3"/>
  <c r="F22235" i="3"/>
  <c r="D22234" i="3"/>
  <c r="B22233" i="3"/>
  <c r="F22231" i="3"/>
  <c r="D22230" i="3"/>
  <c r="B22229" i="3"/>
  <c r="F22227" i="3"/>
  <c r="D22226" i="3"/>
  <c r="B22225" i="3"/>
  <c r="F22223" i="3"/>
  <c r="D22222" i="3"/>
  <c r="B22221" i="3"/>
  <c r="F22219" i="3"/>
  <c r="D22218" i="3"/>
  <c r="B22217" i="3"/>
  <c r="F22215" i="3"/>
  <c r="D22214" i="3"/>
  <c r="B22213" i="3"/>
  <c r="F22211" i="3"/>
  <c r="D22210" i="3"/>
  <c r="B22209" i="3"/>
  <c r="F22207" i="3"/>
  <c r="D22206" i="3"/>
  <c r="B22205" i="3"/>
  <c r="F22203" i="3"/>
  <c r="D22202" i="3"/>
  <c r="B22201" i="3"/>
  <c r="F22199" i="3"/>
  <c r="D22198" i="3"/>
  <c r="B22197" i="3"/>
  <c r="F22195" i="3"/>
  <c r="D22194" i="3"/>
  <c r="B22193" i="3"/>
  <c r="F22191" i="3"/>
  <c r="D22190" i="3"/>
  <c r="B22189" i="3"/>
  <c r="F22187" i="3"/>
  <c r="D22186" i="3"/>
  <c r="B22185" i="3"/>
  <c r="F22183" i="3"/>
  <c r="D22182" i="3"/>
  <c r="B22181" i="3"/>
  <c r="F22179" i="3"/>
  <c r="D22178" i="3"/>
  <c r="B22177" i="3"/>
  <c r="F22175" i="3"/>
  <c r="D22174" i="3"/>
  <c r="B22173" i="3"/>
  <c r="F22171" i="3"/>
  <c r="D22170" i="3"/>
  <c r="B22169" i="3"/>
  <c r="F22167" i="3"/>
  <c r="D22166" i="3"/>
  <c r="B22165" i="3"/>
  <c r="F22163" i="3"/>
  <c r="D22162" i="3"/>
  <c r="B22161" i="3"/>
  <c r="F22159" i="3"/>
  <c r="D22158" i="3"/>
  <c r="B22157" i="3"/>
  <c r="F22155" i="3"/>
  <c r="D22154" i="3"/>
  <c r="B22153" i="3"/>
  <c r="F22151" i="3"/>
  <c r="D22150" i="3"/>
  <c r="B22149" i="3"/>
  <c r="F22147" i="3"/>
  <c r="D22146" i="3"/>
  <c r="B22145" i="3"/>
  <c r="F22143" i="3"/>
  <c r="D22142" i="3"/>
  <c r="B22141" i="3"/>
  <c r="F22139" i="3"/>
  <c r="D22138" i="3"/>
  <c r="B22137" i="3"/>
  <c r="F22135" i="3"/>
  <c r="D22134" i="3"/>
  <c r="B22133" i="3"/>
  <c r="F22131" i="3"/>
  <c r="D22130" i="3"/>
  <c r="B22129" i="3"/>
  <c r="F22127" i="3"/>
  <c r="D22126" i="3"/>
  <c r="B22125" i="3"/>
  <c r="F22123" i="3"/>
  <c r="D22122" i="3"/>
  <c r="B22121" i="3"/>
  <c r="F22119" i="3"/>
  <c r="D22118" i="3"/>
  <c r="B22117" i="3"/>
  <c r="F22115" i="3"/>
  <c r="D22114" i="3"/>
  <c r="B22113" i="3"/>
  <c r="F22111" i="3"/>
  <c r="D22110" i="3"/>
  <c r="B22109" i="3"/>
  <c r="F22107" i="3"/>
  <c r="D22106" i="3"/>
  <c r="B22105" i="3"/>
  <c r="F22103" i="3"/>
  <c r="D22102" i="3"/>
  <c r="B22101" i="3"/>
  <c r="F22099" i="3"/>
  <c r="D22098" i="3"/>
  <c r="B22097" i="3"/>
  <c r="F22095" i="3"/>
  <c r="D22094" i="3"/>
  <c r="B22093" i="3"/>
  <c r="F22091" i="3"/>
  <c r="D22090" i="3"/>
  <c r="B22089" i="3"/>
  <c r="F22087" i="3"/>
  <c r="D22086" i="3"/>
  <c r="B22085" i="3"/>
  <c r="F22083" i="3"/>
  <c r="D22082" i="3"/>
  <c r="B22081" i="3"/>
  <c r="F22079" i="3"/>
  <c r="D22078" i="3"/>
  <c r="B22077" i="3"/>
  <c r="F22075" i="3"/>
  <c r="D22074" i="3"/>
  <c r="B22073" i="3"/>
  <c r="F22071" i="3"/>
  <c r="D22070" i="3"/>
  <c r="B22069" i="3"/>
  <c r="F22067" i="3"/>
  <c r="D22066" i="3"/>
  <c r="B22065" i="3"/>
  <c r="F22063" i="3"/>
  <c r="D22062" i="3"/>
  <c r="B22061" i="3"/>
  <c r="F22059" i="3"/>
  <c r="D22058" i="3"/>
  <c r="B22057" i="3"/>
  <c r="F22055" i="3"/>
  <c r="D22054" i="3"/>
  <c r="B22053" i="3"/>
  <c r="F22051" i="3"/>
  <c r="D22050" i="3"/>
  <c r="B22049" i="3"/>
  <c r="F22047" i="3"/>
  <c r="D22046" i="3"/>
  <c r="B22045" i="3"/>
  <c r="F22043" i="3"/>
  <c r="D22042" i="3"/>
  <c r="B22041" i="3"/>
  <c r="F22039" i="3"/>
  <c r="D22038" i="3"/>
  <c r="B22037" i="3"/>
  <c r="F22035" i="3"/>
  <c r="D22034" i="3"/>
  <c r="B22033" i="3"/>
  <c r="F22031" i="3"/>
  <c r="D22030" i="3"/>
  <c r="B22029" i="3"/>
  <c r="F22027" i="3"/>
  <c r="D22026" i="3"/>
  <c r="B22025" i="3"/>
  <c r="F22023" i="3"/>
  <c r="D22022" i="3"/>
  <c r="B22021" i="3"/>
  <c r="F22019" i="3"/>
  <c r="D22018" i="3"/>
  <c r="B22017" i="3"/>
  <c r="F22015" i="3"/>
  <c r="D22014" i="3"/>
  <c r="B22013" i="3"/>
  <c r="F22011" i="3"/>
  <c r="D22010" i="3"/>
  <c r="B22009" i="3"/>
  <c r="F22007" i="3"/>
  <c r="D22006" i="3"/>
  <c r="B22005" i="3"/>
  <c r="F22003" i="3"/>
  <c r="D22002" i="3"/>
  <c r="B22001" i="3"/>
  <c r="F21999" i="3"/>
  <c r="D21998" i="3"/>
  <c r="B21997" i="3"/>
  <c r="F21995" i="3"/>
  <c r="D21994" i="3"/>
  <c r="B21993" i="3"/>
  <c r="F21991" i="3"/>
  <c r="D21990" i="3"/>
  <c r="B21989" i="3"/>
  <c r="F21987" i="3"/>
  <c r="D21986" i="3"/>
  <c r="B21985" i="3"/>
  <c r="F21983" i="3"/>
  <c r="D21982" i="3"/>
  <c r="B21981" i="3"/>
  <c r="F21979" i="3"/>
  <c r="D21978" i="3"/>
  <c r="B21977" i="3"/>
  <c r="F21975" i="3"/>
  <c r="D21974" i="3"/>
  <c r="B21973" i="3"/>
  <c r="F21971" i="3"/>
  <c r="D21970" i="3"/>
  <c r="B21969" i="3"/>
  <c r="F21967" i="3"/>
  <c r="D21966" i="3"/>
  <c r="B21965" i="3"/>
  <c r="F21963" i="3"/>
  <c r="D21962" i="3"/>
  <c r="B21961" i="3"/>
  <c r="F21959" i="3"/>
  <c r="D21958" i="3"/>
  <c r="B21957" i="3"/>
  <c r="F21955" i="3"/>
  <c r="D21954" i="3"/>
  <c r="B21953" i="3"/>
  <c r="F21951" i="3"/>
  <c r="D21950" i="3"/>
  <c r="B21949" i="3"/>
  <c r="F21947" i="3"/>
  <c r="D21946" i="3"/>
  <c r="B21945" i="3"/>
  <c r="F21943" i="3"/>
  <c r="D21942" i="3"/>
  <c r="B21941" i="3"/>
  <c r="F21939" i="3"/>
  <c r="D21938" i="3"/>
  <c r="B21937" i="3"/>
  <c r="F21935" i="3"/>
  <c r="D21934" i="3"/>
  <c r="B21933" i="3"/>
  <c r="F21931" i="3"/>
  <c r="D21930" i="3"/>
  <c r="B21929" i="3"/>
  <c r="F21927" i="3"/>
  <c r="D21926" i="3"/>
  <c r="B21925" i="3"/>
  <c r="F21923" i="3"/>
  <c r="D21922" i="3"/>
  <c r="B21921" i="3"/>
  <c r="F21919" i="3"/>
  <c r="D21918" i="3"/>
  <c r="B21917" i="3"/>
  <c r="F21915" i="3"/>
  <c r="D21914" i="3"/>
  <c r="B21913" i="3"/>
  <c r="F21911" i="3"/>
  <c r="D21910" i="3"/>
  <c r="B21909" i="3"/>
  <c r="F21907" i="3"/>
  <c r="D21906" i="3"/>
  <c r="B21905" i="3"/>
  <c r="F21903" i="3"/>
  <c r="D21902" i="3"/>
  <c r="B21901" i="3"/>
  <c r="F21899" i="3"/>
  <c r="D21898" i="3"/>
  <c r="B21897" i="3"/>
  <c r="F21895" i="3"/>
  <c r="D21894" i="3"/>
  <c r="B21893" i="3"/>
  <c r="F21891" i="3"/>
  <c r="D21890" i="3"/>
  <c r="B21889" i="3"/>
  <c r="F21887" i="3"/>
  <c r="D21886" i="3"/>
  <c r="B21885" i="3"/>
  <c r="F21883" i="3"/>
  <c r="D21882" i="3"/>
  <c r="B21881" i="3"/>
  <c r="F21879" i="3"/>
  <c r="D21878" i="3"/>
  <c r="B21877" i="3"/>
  <c r="F21875" i="3"/>
  <c r="D21874" i="3"/>
  <c r="B21873" i="3"/>
  <c r="F21871" i="3"/>
  <c r="D21870" i="3"/>
  <c r="B21869" i="3"/>
  <c r="F21867" i="3"/>
  <c r="D21866" i="3"/>
  <c r="B21865" i="3"/>
  <c r="F21863" i="3"/>
  <c r="D21862" i="3"/>
  <c r="B21861" i="3"/>
  <c r="F21859" i="3"/>
  <c r="D21858" i="3"/>
  <c r="B21857" i="3"/>
  <c r="F21855" i="3"/>
  <c r="D21854" i="3"/>
  <c r="B21853" i="3"/>
  <c r="F21851" i="3"/>
  <c r="D21850" i="3"/>
  <c r="B21849" i="3"/>
  <c r="F21847" i="3"/>
  <c r="D21846" i="3"/>
  <c r="B21845" i="3"/>
  <c r="F21843" i="3"/>
  <c r="D21842" i="3"/>
  <c r="B21841" i="3"/>
  <c r="F21839" i="3"/>
  <c r="D21838" i="3"/>
  <c r="B21837" i="3"/>
  <c r="F21835" i="3"/>
  <c r="D21834" i="3"/>
  <c r="B21833" i="3"/>
  <c r="F21831" i="3"/>
  <c r="D21830" i="3"/>
  <c r="B21829" i="3"/>
  <c r="F21827" i="3"/>
  <c r="D21826" i="3"/>
  <c r="B21825" i="3"/>
  <c r="F21823" i="3"/>
  <c r="D21822" i="3"/>
  <c r="B21821" i="3"/>
  <c r="F21819" i="3"/>
  <c r="D21818" i="3"/>
  <c r="B21817" i="3"/>
  <c r="F21815" i="3"/>
  <c r="D21814" i="3"/>
  <c r="B21813" i="3"/>
  <c r="F21811" i="3"/>
  <c r="D21810" i="3"/>
  <c r="B21809" i="3"/>
  <c r="F21807" i="3"/>
  <c r="D21806" i="3"/>
  <c r="B21805" i="3"/>
  <c r="F21803" i="3"/>
  <c r="D21802" i="3"/>
  <c r="B21801" i="3"/>
  <c r="F21799" i="3"/>
  <c r="D21798" i="3"/>
  <c r="B21797" i="3"/>
  <c r="F21795" i="3"/>
  <c r="D21794" i="3"/>
  <c r="B21793" i="3"/>
  <c r="F21791" i="3"/>
  <c r="D21790" i="3"/>
  <c r="B21789" i="3"/>
  <c r="F21787" i="3"/>
  <c r="D21786" i="3"/>
  <c r="B21785" i="3"/>
  <c r="F21783" i="3"/>
  <c r="D21782" i="3"/>
  <c r="B21781" i="3"/>
  <c r="F21779" i="3"/>
  <c r="D21778" i="3"/>
  <c r="B21777" i="3"/>
  <c r="F21775" i="3"/>
  <c r="D21774" i="3"/>
  <c r="B21773" i="3"/>
  <c r="F21771" i="3"/>
  <c r="D21770" i="3"/>
  <c r="B21769" i="3"/>
  <c r="F21767" i="3"/>
  <c r="D21766" i="3"/>
  <c r="B21765" i="3"/>
  <c r="F21763" i="3"/>
  <c r="D21762" i="3"/>
  <c r="B21761" i="3"/>
  <c r="F21759" i="3"/>
  <c r="D21758" i="3"/>
  <c r="B21757" i="3"/>
  <c r="F21755" i="3"/>
  <c r="D21754" i="3"/>
  <c r="B21753" i="3"/>
  <c r="F21751" i="3"/>
  <c r="D21750" i="3"/>
  <c r="B21749" i="3"/>
  <c r="F21747" i="3"/>
  <c r="D21746" i="3"/>
  <c r="B21745" i="3"/>
  <c r="F21743" i="3"/>
  <c r="D21742" i="3"/>
  <c r="B21741" i="3"/>
  <c r="F21739" i="3"/>
  <c r="D21738" i="3"/>
  <c r="B21737" i="3"/>
  <c r="F21735" i="3"/>
  <c r="D21734" i="3"/>
  <c r="B21733" i="3"/>
  <c r="F21731" i="3"/>
  <c r="D21730" i="3"/>
  <c r="B21729" i="3"/>
  <c r="F21727" i="3"/>
  <c r="D21726" i="3"/>
  <c r="B21725" i="3"/>
  <c r="F21723" i="3"/>
  <c r="D21722" i="3"/>
  <c r="B21721" i="3"/>
  <c r="F21719" i="3"/>
  <c r="D21718" i="3"/>
  <c r="B21717" i="3"/>
  <c r="F21715" i="3"/>
  <c r="D21714" i="3"/>
  <c r="B21713" i="3"/>
  <c r="F21711" i="3"/>
  <c r="D21710" i="3"/>
  <c r="B21709" i="3"/>
  <c r="F21707" i="3"/>
  <c r="D21706" i="3"/>
  <c r="B21705" i="3"/>
  <c r="F21703" i="3"/>
  <c r="D21702" i="3"/>
  <c r="B21701" i="3"/>
  <c r="F21699" i="3"/>
  <c r="D21698" i="3"/>
  <c r="B21697" i="3"/>
  <c r="F21695" i="3"/>
  <c r="D21694" i="3"/>
  <c r="B21693" i="3"/>
  <c r="F21691" i="3"/>
  <c r="D21690" i="3"/>
  <c r="B21689" i="3"/>
  <c r="F21687" i="3"/>
  <c r="E21686" i="3"/>
  <c r="F21685" i="3"/>
  <c r="F21684" i="3"/>
  <c r="G21683" i="3"/>
  <c r="B21683" i="3"/>
  <c r="B21682" i="3"/>
  <c r="C21681" i="3"/>
  <c r="D21680" i="3"/>
  <c r="D21679" i="3"/>
  <c r="E21678" i="3"/>
  <c r="F21677" i="3"/>
  <c r="F21676" i="3"/>
  <c r="G21675" i="3"/>
  <c r="B21675" i="3"/>
  <c r="B21674" i="3"/>
  <c r="C21673" i="3"/>
  <c r="D21672" i="3"/>
  <c r="D21671" i="3"/>
  <c r="E21670" i="3"/>
  <c r="F21669" i="3"/>
  <c r="F21668" i="3"/>
  <c r="G21667" i="3"/>
  <c r="B21667" i="3"/>
  <c r="B21666" i="3"/>
  <c r="C21665" i="3"/>
  <c r="D21664" i="3"/>
  <c r="D21663" i="3"/>
  <c r="E21662" i="3"/>
  <c r="F21661" i="3"/>
  <c r="F21660" i="3"/>
  <c r="G21659" i="3"/>
  <c r="B21659" i="3"/>
  <c r="B21658" i="3"/>
  <c r="C21657" i="3"/>
  <c r="D21656" i="3"/>
  <c r="D21655" i="3"/>
  <c r="E21654" i="3"/>
  <c r="F21653" i="3"/>
  <c r="F21652" i="3"/>
  <c r="G21651" i="3"/>
  <c r="B21651" i="3"/>
  <c r="B21650" i="3"/>
  <c r="C21649" i="3"/>
  <c r="D21648" i="3"/>
  <c r="D21647" i="3"/>
  <c r="E21646" i="3"/>
  <c r="F21645" i="3"/>
  <c r="F21644" i="3"/>
  <c r="G21643" i="3"/>
  <c r="B21643" i="3"/>
  <c r="B21642" i="3"/>
  <c r="C21641" i="3"/>
  <c r="D21640" i="3"/>
  <c r="D21639" i="3"/>
  <c r="E21638" i="3"/>
  <c r="F21637" i="3"/>
  <c r="F21636" i="3"/>
  <c r="G21635" i="3"/>
  <c r="B21635" i="3"/>
  <c r="B21634" i="3"/>
  <c r="C21633" i="3"/>
  <c r="D21632" i="3"/>
  <c r="D21631" i="3"/>
  <c r="E21630" i="3"/>
  <c r="F21629" i="3"/>
  <c r="F21628" i="3"/>
  <c r="G21627" i="3"/>
  <c r="B21627" i="3"/>
  <c r="B21626" i="3"/>
  <c r="C21625" i="3"/>
  <c r="D21624" i="3"/>
  <c r="D21623" i="3"/>
  <c r="E21622" i="3"/>
  <c r="F21621" i="3"/>
  <c r="F21620" i="3"/>
  <c r="G21619" i="3"/>
  <c r="B21619" i="3"/>
  <c r="B21618" i="3"/>
  <c r="C21617" i="3"/>
  <c r="D21616" i="3"/>
  <c r="D21615" i="3"/>
  <c r="E21614" i="3"/>
  <c r="F21613" i="3"/>
  <c r="F21612" i="3"/>
  <c r="G21611" i="3"/>
  <c r="B21611" i="3"/>
  <c r="B21610" i="3"/>
  <c r="C21609" i="3"/>
  <c r="D21608" i="3"/>
  <c r="D21607" i="3"/>
  <c r="E21606" i="3"/>
  <c r="F21605" i="3"/>
  <c r="F21604" i="3"/>
  <c r="G21603" i="3"/>
  <c r="B21603" i="3"/>
  <c r="B21602" i="3"/>
  <c r="C21601" i="3"/>
  <c r="D21600" i="3"/>
  <c r="D21599" i="3"/>
  <c r="E21598" i="3"/>
  <c r="F21597" i="3"/>
  <c r="F21596" i="3"/>
  <c r="G21595" i="3"/>
  <c r="B21595" i="3"/>
  <c r="B21594" i="3"/>
  <c r="C21593" i="3"/>
  <c r="D21592" i="3"/>
  <c r="D21591" i="3"/>
  <c r="E21590" i="3"/>
  <c r="F21589" i="3"/>
  <c r="F21588" i="3"/>
  <c r="G21587" i="3"/>
  <c r="B21587" i="3"/>
  <c r="B21586" i="3"/>
  <c r="C21585" i="3"/>
  <c r="D21584" i="3"/>
  <c r="D21583" i="3"/>
  <c r="E21582" i="3"/>
  <c r="F21581" i="3"/>
  <c r="F21580" i="3"/>
  <c r="G21579" i="3"/>
  <c r="B21579" i="3"/>
  <c r="B21578" i="3"/>
  <c r="C21577" i="3"/>
  <c r="D21576" i="3"/>
  <c r="D21575" i="3"/>
  <c r="E21574" i="3"/>
  <c r="F21573" i="3"/>
  <c r="F21572" i="3"/>
  <c r="G21571" i="3"/>
  <c r="B21571" i="3"/>
  <c r="B21570" i="3"/>
  <c r="C21569" i="3"/>
  <c r="D21568" i="3"/>
  <c r="D21567" i="3"/>
  <c r="E21566" i="3"/>
  <c r="F21565" i="3"/>
  <c r="F21564" i="3"/>
  <c r="G21563" i="3"/>
  <c r="B21563" i="3"/>
  <c r="B21562" i="3"/>
  <c r="C21561" i="3"/>
  <c r="D21560" i="3"/>
  <c r="D21559" i="3"/>
  <c r="E21558" i="3"/>
  <c r="F21557" i="3"/>
  <c r="F21556" i="3"/>
  <c r="G21555" i="3"/>
  <c r="B21555" i="3"/>
  <c r="B21554" i="3"/>
  <c r="C21553" i="3"/>
  <c r="D21552" i="3"/>
  <c r="D21551" i="3"/>
  <c r="E21550" i="3"/>
  <c r="F21549" i="3"/>
  <c r="F21548" i="3"/>
  <c r="G21547" i="3"/>
  <c r="B21547" i="3"/>
  <c r="B21546" i="3"/>
  <c r="C21545" i="3"/>
  <c r="D21544" i="3"/>
  <c r="D21543" i="3"/>
  <c r="E21542" i="3"/>
  <c r="F21541" i="3"/>
  <c r="F21540" i="3"/>
  <c r="G21539" i="3"/>
  <c r="B21539" i="3"/>
  <c r="B21538" i="3"/>
  <c r="C21537" i="3"/>
  <c r="D21536" i="3"/>
  <c r="D21535" i="3"/>
  <c r="E21534" i="3"/>
  <c r="F21533" i="3"/>
  <c r="F21532" i="3"/>
  <c r="G21531" i="3"/>
  <c r="B21531" i="3"/>
  <c r="B21530" i="3"/>
  <c r="C21529" i="3"/>
  <c r="D21528" i="3"/>
  <c r="D21527" i="3"/>
  <c r="E21526" i="3"/>
  <c r="F21525" i="3"/>
  <c r="F21524" i="3"/>
  <c r="G21523" i="3"/>
  <c r="B21523" i="3"/>
  <c r="B21522" i="3"/>
  <c r="C21521" i="3"/>
  <c r="D21520" i="3"/>
  <c r="D21519" i="3"/>
  <c r="E21518" i="3"/>
  <c r="F21517" i="3"/>
  <c r="F21516" i="3"/>
  <c r="G21515" i="3"/>
  <c r="B21515" i="3"/>
  <c r="B21514" i="3"/>
  <c r="C21513" i="3"/>
  <c r="D21512" i="3"/>
  <c r="D21511" i="3"/>
  <c r="E21510" i="3"/>
  <c r="F21509" i="3"/>
  <c r="F21508" i="3"/>
  <c r="G21507" i="3"/>
  <c r="B21507" i="3"/>
  <c r="B21506" i="3"/>
  <c r="C21505" i="3"/>
  <c r="D21504" i="3"/>
  <c r="D21503" i="3"/>
  <c r="E21502" i="3"/>
  <c r="F21501" i="3"/>
  <c r="F21500" i="3"/>
  <c r="G21499" i="3"/>
  <c r="B21499" i="3"/>
  <c r="B21498" i="3"/>
  <c r="C21497" i="3"/>
  <c r="D21496" i="3"/>
  <c r="D21495" i="3"/>
  <c r="E21494" i="3"/>
  <c r="F21493" i="3"/>
  <c r="F21492" i="3"/>
  <c r="G21491" i="3"/>
  <c r="B21491" i="3"/>
  <c r="B21490" i="3"/>
  <c r="C21489" i="3"/>
  <c r="D21488" i="3"/>
  <c r="D21487" i="3"/>
  <c r="E21486" i="3"/>
  <c r="F21485" i="3"/>
  <c r="F21484" i="3"/>
  <c r="G21483" i="3"/>
  <c r="B21483" i="3"/>
  <c r="B21482" i="3"/>
  <c r="C21481" i="3"/>
  <c r="D21480" i="3"/>
  <c r="D21479" i="3"/>
  <c r="E21478" i="3"/>
  <c r="F21477" i="3"/>
  <c r="F21476" i="3"/>
  <c r="G21475" i="3"/>
  <c r="B21475" i="3"/>
  <c r="B21474" i="3"/>
  <c r="C21473" i="3"/>
  <c r="D21472" i="3"/>
  <c r="D21471" i="3"/>
  <c r="E21470" i="3"/>
  <c r="F21469" i="3"/>
  <c r="F21468" i="3"/>
  <c r="G21467" i="3"/>
  <c r="B21467" i="3"/>
  <c r="B21466" i="3"/>
  <c r="C21465" i="3"/>
  <c r="D21464" i="3"/>
  <c r="D21463" i="3"/>
  <c r="E21462" i="3"/>
  <c r="F21461" i="3"/>
  <c r="F21460" i="3"/>
  <c r="G21459" i="3"/>
  <c r="B21459" i="3"/>
  <c r="B21458" i="3"/>
  <c r="C21457" i="3"/>
  <c r="D21456" i="3"/>
  <c r="D21455" i="3"/>
  <c r="E21454" i="3"/>
  <c r="F21453" i="3"/>
  <c r="F21452" i="3"/>
  <c r="G21451" i="3"/>
  <c r="B21451" i="3"/>
  <c r="B21450" i="3"/>
  <c r="C21449" i="3"/>
  <c r="D21448" i="3"/>
  <c r="D21447" i="3"/>
  <c r="E21446" i="3"/>
  <c r="F21445" i="3"/>
  <c r="F21444" i="3"/>
  <c r="G21443" i="3"/>
  <c r="B21443" i="3"/>
  <c r="B21442" i="3"/>
  <c r="C21441" i="3"/>
  <c r="D21440" i="3"/>
  <c r="D21439" i="3"/>
  <c r="E21438" i="3"/>
  <c r="F21437" i="3"/>
  <c r="F21436" i="3"/>
  <c r="G21435" i="3"/>
  <c r="B21435" i="3"/>
  <c r="B21434" i="3"/>
  <c r="C21433" i="3"/>
  <c r="D21432" i="3"/>
  <c r="D21431" i="3"/>
  <c r="E21430" i="3"/>
  <c r="F21429" i="3"/>
  <c r="F21428" i="3"/>
  <c r="G21427" i="3"/>
  <c r="B21427" i="3"/>
  <c r="B21426" i="3"/>
  <c r="C21425" i="3"/>
  <c r="D21424" i="3"/>
  <c r="D21423" i="3"/>
  <c r="E21422" i="3"/>
  <c r="F21421" i="3"/>
  <c r="F21420" i="3"/>
  <c r="G21419" i="3"/>
  <c r="B21419" i="3"/>
  <c r="B21418" i="3"/>
  <c r="C21417" i="3"/>
  <c r="D21416" i="3"/>
  <c r="D21415" i="3"/>
  <c r="E21414" i="3"/>
  <c r="F21413" i="3"/>
  <c r="F21412" i="3"/>
  <c r="G21411" i="3"/>
  <c r="B21411" i="3"/>
  <c r="B21410" i="3"/>
  <c r="C21409" i="3"/>
  <c r="D21408" i="3"/>
  <c r="D21407" i="3"/>
  <c r="E21406" i="3"/>
  <c r="F21405" i="3"/>
  <c r="F21404" i="3"/>
  <c r="G21403" i="3"/>
  <c r="B21403" i="3"/>
  <c r="B21402" i="3"/>
  <c r="C21401" i="3"/>
  <c r="D21400" i="3"/>
  <c r="D21399" i="3"/>
  <c r="E21398" i="3"/>
  <c r="F21397" i="3"/>
  <c r="F21396" i="3"/>
  <c r="G21395" i="3"/>
  <c r="B21395" i="3"/>
  <c r="B21394" i="3"/>
  <c r="C21393" i="3"/>
  <c r="D21392" i="3"/>
  <c r="D21391" i="3"/>
  <c r="E21390" i="3"/>
  <c r="F21389" i="3"/>
  <c r="F21388" i="3"/>
  <c r="G21387" i="3"/>
  <c r="B21387" i="3"/>
  <c r="B21386" i="3"/>
  <c r="C21385" i="3"/>
  <c r="D21384" i="3"/>
  <c r="D21383" i="3"/>
  <c r="E21382" i="3"/>
  <c r="F21381" i="3"/>
  <c r="F21380" i="3"/>
  <c r="G21379" i="3"/>
  <c r="B21379" i="3"/>
  <c r="B21378" i="3"/>
  <c r="C21377" i="3"/>
  <c r="D21376" i="3"/>
  <c r="D21375" i="3"/>
  <c r="E21374" i="3"/>
  <c r="F21373" i="3"/>
  <c r="F21372" i="3"/>
  <c r="G21371" i="3"/>
  <c r="B21371" i="3"/>
  <c r="B21370" i="3"/>
  <c r="C21369" i="3"/>
  <c r="D21368" i="3"/>
  <c r="D21367" i="3"/>
  <c r="F21366" i="3"/>
  <c r="B21366" i="3"/>
  <c r="D21365" i="3"/>
  <c r="F21364" i="3"/>
  <c r="B21364" i="3"/>
  <c r="D21363" i="3"/>
  <c r="F21362" i="3"/>
  <c r="B21362" i="3"/>
  <c r="D21361" i="3"/>
  <c r="F21360" i="3"/>
  <c r="B21360" i="3"/>
  <c r="D21359" i="3"/>
  <c r="F21358" i="3"/>
  <c r="B21358" i="3"/>
  <c r="D21357" i="3"/>
  <c r="F21356" i="3"/>
  <c r="B21356" i="3"/>
  <c r="D21355" i="3"/>
  <c r="F21354" i="3"/>
  <c r="B21354" i="3"/>
  <c r="D21353" i="3"/>
  <c r="F21352" i="3"/>
  <c r="B21352" i="3"/>
  <c r="D21351" i="3"/>
  <c r="F21350" i="3"/>
  <c r="B21350" i="3"/>
  <c r="D21349" i="3"/>
  <c r="F21348" i="3"/>
  <c r="B21348" i="3"/>
  <c r="D21347" i="3"/>
  <c r="F21346" i="3"/>
  <c r="B21346" i="3"/>
  <c r="D21345" i="3"/>
  <c r="F21344" i="3"/>
  <c r="B21344" i="3"/>
  <c r="D21343" i="3"/>
  <c r="F21342" i="3"/>
  <c r="B21342" i="3"/>
  <c r="D21341" i="3"/>
  <c r="F21340" i="3"/>
  <c r="B21340" i="3"/>
  <c r="D21339" i="3"/>
  <c r="F21338" i="3"/>
  <c r="B21338" i="3"/>
  <c r="D21337" i="3"/>
  <c r="F21336" i="3"/>
  <c r="B21336" i="3"/>
  <c r="D21335" i="3"/>
  <c r="F21334" i="3"/>
  <c r="B21334" i="3"/>
  <c r="D21333" i="3"/>
  <c r="F21332" i="3"/>
  <c r="B21332" i="3"/>
  <c r="D21331" i="3"/>
  <c r="F21330" i="3"/>
  <c r="B21330" i="3"/>
  <c r="D21329" i="3"/>
  <c r="F21328" i="3"/>
  <c r="B21328" i="3"/>
  <c r="D21327" i="3"/>
  <c r="F21326" i="3"/>
  <c r="B21326" i="3"/>
  <c r="D21325" i="3"/>
  <c r="F21324" i="3"/>
  <c r="B21324" i="3"/>
  <c r="D21323" i="3"/>
  <c r="F21322" i="3"/>
  <c r="B21322" i="3"/>
  <c r="D21321" i="3"/>
  <c r="F21320" i="3"/>
  <c r="B21320" i="3"/>
  <c r="D21319" i="3"/>
  <c r="F21318" i="3"/>
  <c r="B21318" i="3"/>
  <c r="D21317" i="3"/>
  <c r="F21316" i="3"/>
  <c r="B21316" i="3"/>
  <c r="D21315" i="3"/>
  <c r="F21314" i="3"/>
  <c r="B21314" i="3"/>
  <c r="D21313" i="3"/>
  <c r="F21312" i="3"/>
  <c r="B21312" i="3"/>
  <c r="D21311" i="3"/>
  <c r="F21310" i="3"/>
  <c r="B21310" i="3"/>
  <c r="D21309" i="3"/>
  <c r="F21308" i="3"/>
  <c r="B21308" i="3"/>
  <c r="D21307" i="3"/>
  <c r="F21306" i="3"/>
  <c r="B21306" i="3"/>
  <c r="D21305" i="3"/>
  <c r="F21304" i="3"/>
  <c r="B21304" i="3"/>
  <c r="D21303" i="3"/>
  <c r="F21302" i="3"/>
  <c r="B21302" i="3"/>
  <c r="D21301" i="3"/>
  <c r="F21300" i="3"/>
  <c r="B21300" i="3"/>
  <c r="D21299" i="3"/>
  <c r="F21298" i="3"/>
  <c r="B21298" i="3"/>
  <c r="D21297" i="3"/>
  <c r="F21296" i="3"/>
  <c r="B21296" i="3"/>
  <c r="D21295" i="3"/>
  <c r="F21294" i="3"/>
  <c r="B21294" i="3"/>
  <c r="D21293" i="3"/>
  <c r="F21292" i="3"/>
  <c r="B21292" i="3"/>
  <c r="D21291" i="3"/>
  <c r="F21290" i="3"/>
  <c r="B21290" i="3"/>
  <c r="D21289" i="3"/>
  <c r="F21288" i="3"/>
  <c r="B21288" i="3"/>
  <c r="D21287" i="3"/>
  <c r="F21286" i="3"/>
  <c r="B21286" i="3"/>
  <c r="D21285" i="3"/>
  <c r="F21284" i="3"/>
  <c r="B21284" i="3"/>
  <c r="D21283" i="3"/>
  <c r="F21282" i="3"/>
  <c r="B21282" i="3"/>
  <c r="D21281" i="3"/>
  <c r="F21280" i="3"/>
  <c r="B21280" i="3"/>
  <c r="D21279" i="3"/>
  <c r="F21278" i="3"/>
  <c r="B21278" i="3"/>
  <c r="D21277" i="3"/>
  <c r="F21276" i="3"/>
  <c r="B21276" i="3"/>
  <c r="D21275" i="3"/>
  <c r="F21274" i="3"/>
  <c r="B21274" i="3"/>
  <c r="D21273" i="3"/>
  <c r="F21272" i="3"/>
  <c r="B21272" i="3"/>
  <c r="D21271" i="3"/>
  <c r="F21270" i="3"/>
  <c r="B21270" i="3"/>
  <c r="D21269" i="3"/>
  <c r="F21268" i="3"/>
  <c r="B21268" i="3"/>
  <c r="D21267" i="3"/>
  <c r="F21266" i="3"/>
  <c r="B21266" i="3"/>
  <c r="D21265" i="3"/>
  <c r="F21264" i="3"/>
  <c r="B21264" i="3"/>
  <c r="D21263" i="3"/>
  <c r="F21262" i="3"/>
  <c r="B21262" i="3"/>
  <c r="D21261" i="3"/>
  <c r="F21260" i="3"/>
  <c r="B21260" i="3"/>
  <c r="D21259" i="3"/>
  <c r="F21258" i="3"/>
  <c r="B21258" i="3"/>
  <c r="D21257" i="3"/>
  <c r="F21256" i="3"/>
  <c r="B21256" i="3"/>
  <c r="D21255" i="3"/>
  <c r="F21254" i="3"/>
  <c r="B21254" i="3"/>
  <c r="D21253" i="3"/>
  <c r="F21252" i="3"/>
  <c r="B21252" i="3"/>
  <c r="D21251" i="3"/>
  <c r="F21250" i="3"/>
  <c r="B21250" i="3"/>
  <c r="D21249" i="3"/>
  <c r="F21248" i="3"/>
  <c r="B21248" i="3"/>
  <c r="D21247" i="3"/>
  <c r="F21246" i="3"/>
  <c r="B21246" i="3"/>
  <c r="D21245" i="3"/>
  <c r="F21244" i="3"/>
  <c r="B21244" i="3"/>
  <c r="D21243" i="3"/>
  <c r="F21242" i="3"/>
  <c r="B21242" i="3"/>
  <c r="D21241" i="3"/>
  <c r="F21240" i="3"/>
  <c r="B21240" i="3"/>
  <c r="D21239" i="3"/>
  <c r="F21238" i="3"/>
  <c r="B21238" i="3"/>
  <c r="D21237" i="3"/>
  <c r="F21236" i="3"/>
  <c r="B21236" i="3"/>
  <c r="D21235" i="3"/>
  <c r="F21234" i="3"/>
  <c r="B21234" i="3"/>
  <c r="D21233" i="3"/>
  <c r="F21232" i="3"/>
  <c r="B21232" i="3"/>
  <c r="D21231" i="3"/>
  <c r="F21230" i="3"/>
  <c r="B21230" i="3"/>
  <c r="D21229" i="3"/>
  <c r="F21228" i="3"/>
  <c r="B21228" i="3"/>
  <c r="D21227" i="3"/>
  <c r="F21226" i="3"/>
  <c r="B21226" i="3"/>
  <c r="D21225" i="3"/>
  <c r="F21224" i="3"/>
  <c r="B21224" i="3"/>
  <c r="D21223" i="3"/>
  <c r="F21222" i="3"/>
  <c r="B21222" i="3"/>
  <c r="D21221" i="3"/>
  <c r="F21220" i="3"/>
  <c r="B21220" i="3"/>
  <c r="D21219" i="3"/>
  <c r="F21218" i="3"/>
  <c r="B21218" i="3"/>
  <c r="D21217" i="3"/>
  <c r="F21216" i="3"/>
  <c r="B21216" i="3"/>
  <c r="D21215" i="3"/>
  <c r="F21214" i="3"/>
  <c r="B21214" i="3"/>
  <c r="D21213" i="3"/>
  <c r="F21212" i="3"/>
  <c r="B21212" i="3"/>
  <c r="D21211" i="3"/>
  <c r="F21210" i="3"/>
  <c r="B21210" i="3"/>
  <c r="D21209" i="3"/>
  <c r="F21208" i="3"/>
  <c r="B21208" i="3"/>
  <c r="D21207" i="3"/>
  <c r="F21206" i="3"/>
  <c r="B21206" i="3"/>
  <c r="D21205" i="3"/>
  <c r="F21204" i="3"/>
  <c r="B21204" i="3"/>
  <c r="D21203" i="3"/>
  <c r="F21202" i="3"/>
  <c r="B21202" i="3"/>
  <c r="D21201" i="3"/>
  <c r="F21200" i="3"/>
  <c r="B21200" i="3"/>
  <c r="D21199" i="3"/>
  <c r="F21198" i="3"/>
  <c r="B21198" i="3"/>
  <c r="D21197" i="3"/>
  <c r="F21196" i="3"/>
  <c r="B21196" i="3"/>
  <c r="D21195" i="3"/>
  <c r="F21194" i="3"/>
  <c r="B21194" i="3"/>
  <c r="D21193" i="3"/>
  <c r="F21192" i="3"/>
  <c r="B21192" i="3"/>
  <c r="D21191" i="3"/>
  <c r="F21190" i="3"/>
  <c r="B21190" i="3"/>
  <c r="D21189" i="3"/>
  <c r="F21188" i="3"/>
  <c r="B21188" i="3"/>
  <c r="D21187" i="3"/>
  <c r="F21186" i="3"/>
  <c r="B21186" i="3"/>
  <c r="D21185" i="3"/>
  <c r="F21184" i="3"/>
  <c r="B21184" i="3"/>
  <c r="D21183" i="3"/>
  <c r="F21182" i="3"/>
  <c r="B21182" i="3"/>
  <c r="D21181" i="3"/>
  <c r="F21180" i="3"/>
  <c r="B21180" i="3"/>
  <c r="D21179" i="3"/>
  <c r="F21178" i="3"/>
  <c r="B21178" i="3"/>
  <c r="D21177" i="3"/>
  <c r="F21176" i="3"/>
  <c r="B21176" i="3"/>
  <c r="D21175" i="3"/>
  <c r="F21174" i="3"/>
  <c r="B21174" i="3"/>
  <c r="D21173" i="3"/>
  <c r="F21172" i="3"/>
  <c r="B21172" i="3"/>
  <c r="D21171" i="3"/>
  <c r="F21170" i="3"/>
  <c r="B21170" i="3"/>
  <c r="D21169" i="3"/>
  <c r="F21168" i="3"/>
  <c r="B21168" i="3"/>
  <c r="D21167" i="3"/>
  <c r="F21166" i="3"/>
  <c r="B21166" i="3"/>
  <c r="D21165" i="3"/>
  <c r="F21164" i="3"/>
  <c r="B21164" i="3"/>
  <c r="D21163" i="3"/>
  <c r="F21162" i="3"/>
  <c r="B21162" i="3"/>
  <c r="D21161" i="3"/>
  <c r="F21160" i="3"/>
  <c r="B21160" i="3"/>
  <c r="D21159" i="3"/>
  <c r="F21158" i="3"/>
  <c r="B21158" i="3"/>
  <c r="D21157" i="3"/>
  <c r="F21156" i="3"/>
  <c r="B21156" i="3"/>
  <c r="D21155" i="3"/>
  <c r="F21154" i="3"/>
  <c r="B21154" i="3"/>
  <c r="D21153" i="3"/>
  <c r="F21152" i="3"/>
  <c r="B21152" i="3"/>
  <c r="D21151" i="3"/>
  <c r="F21150" i="3"/>
  <c r="B21150" i="3"/>
  <c r="D21149" i="3"/>
  <c r="F21148" i="3"/>
  <c r="B21148" i="3"/>
  <c r="D21147" i="3"/>
  <c r="F21146" i="3"/>
  <c r="B21146" i="3"/>
  <c r="D21145" i="3"/>
  <c r="F21144" i="3"/>
  <c r="B21144" i="3"/>
  <c r="D21143" i="3"/>
  <c r="F21142" i="3"/>
  <c r="B21142" i="3"/>
  <c r="D21141" i="3"/>
  <c r="F21140" i="3"/>
  <c r="B21140" i="3"/>
  <c r="D21139" i="3"/>
  <c r="F21138" i="3"/>
  <c r="B21138" i="3"/>
  <c r="D21137" i="3"/>
  <c r="F21136" i="3"/>
  <c r="B21136" i="3"/>
  <c r="D21135" i="3"/>
  <c r="F21134" i="3"/>
  <c r="B21134" i="3"/>
  <c r="D21133" i="3"/>
  <c r="F21132" i="3"/>
  <c r="B21132" i="3"/>
  <c r="D21131" i="3"/>
  <c r="F21130" i="3"/>
  <c r="B21130" i="3"/>
  <c r="D21129" i="3"/>
  <c r="F21128" i="3"/>
  <c r="B21128" i="3"/>
  <c r="D21127" i="3"/>
  <c r="F21126" i="3"/>
  <c r="B21126" i="3"/>
  <c r="D21125" i="3"/>
  <c r="F21124" i="3"/>
  <c r="B21124" i="3"/>
  <c r="D21123" i="3"/>
  <c r="F21122" i="3"/>
  <c r="B21122" i="3"/>
  <c r="D21121" i="3"/>
  <c r="F21120" i="3"/>
  <c r="B21120" i="3"/>
  <c r="D21119" i="3"/>
  <c r="F21118" i="3"/>
  <c r="B21118" i="3"/>
  <c r="D21117" i="3"/>
  <c r="F21116" i="3"/>
  <c r="B21116" i="3"/>
  <c r="D21115" i="3"/>
  <c r="F21114" i="3"/>
  <c r="B21114" i="3"/>
  <c r="D21113" i="3"/>
  <c r="F21112" i="3"/>
  <c r="B21112" i="3"/>
  <c r="D21111" i="3"/>
  <c r="F21110" i="3"/>
  <c r="B21110" i="3"/>
  <c r="D21109" i="3"/>
  <c r="F21108" i="3"/>
  <c r="B21108" i="3"/>
  <c r="D21107" i="3"/>
  <c r="F21106" i="3"/>
  <c r="B21106" i="3"/>
  <c r="D21105" i="3"/>
  <c r="F21104" i="3"/>
  <c r="B21104" i="3"/>
  <c r="D21103" i="3"/>
  <c r="F21102" i="3"/>
  <c r="B21102" i="3"/>
  <c r="D21101" i="3"/>
  <c r="F21100" i="3"/>
  <c r="B21100" i="3"/>
  <c r="D21099" i="3"/>
  <c r="F21098" i="3"/>
  <c r="B21098" i="3"/>
  <c r="D21097" i="3"/>
  <c r="F21096" i="3"/>
  <c r="B21096" i="3"/>
  <c r="D21095" i="3"/>
  <c r="F21094" i="3"/>
  <c r="B21094" i="3"/>
  <c r="D21093" i="3"/>
  <c r="F21092" i="3"/>
  <c r="B21092" i="3"/>
  <c r="D21091" i="3"/>
  <c r="F21090" i="3"/>
  <c r="B21090" i="3"/>
  <c r="D21089" i="3"/>
  <c r="F21088" i="3"/>
  <c r="B21088" i="3"/>
  <c r="D21087" i="3"/>
  <c r="F21086" i="3"/>
  <c r="B21086" i="3"/>
  <c r="D21085" i="3"/>
  <c r="F21084" i="3"/>
  <c r="B21084" i="3"/>
  <c r="D21083" i="3"/>
  <c r="F21082" i="3"/>
  <c r="B21082" i="3"/>
  <c r="D21081" i="3"/>
  <c r="F21080" i="3"/>
  <c r="B21080" i="3"/>
  <c r="D21079" i="3"/>
  <c r="F21078" i="3"/>
  <c r="B21078" i="3"/>
  <c r="D21077" i="3"/>
  <c r="F21076" i="3"/>
  <c r="B21076" i="3"/>
  <c r="D21075" i="3"/>
  <c r="F21074" i="3"/>
  <c r="B21074" i="3"/>
  <c r="D21073" i="3"/>
  <c r="F21072" i="3"/>
  <c r="B21072" i="3"/>
  <c r="D21071" i="3"/>
  <c r="F21070" i="3"/>
  <c r="B21070" i="3"/>
  <c r="D21069" i="3"/>
  <c r="F21068" i="3"/>
  <c r="B21068" i="3"/>
  <c r="D21067" i="3"/>
  <c r="F21066" i="3"/>
  <c r="B21066" i="3"/>
  <c r="D21065" i="3"/>
  <c r="F21064" i="3"/>
  <c r="B21064" i="3"/>
  <c r="D21063" i="3"/>
  <c r="F21062" i="3"/>
  <c r="B21062" i="3"/>
  <c r="D21061" i="3"/>
  <c r="F21060" i="3"/>
  <c r="B21060" i="3"/>
  <c r="D21059" i="3"/>
  <c r="F21058" i="3"/>
  <c r="B21058" i="3"/>
  <c r="D21057" i="3"/>
  <c r="F21056" i="3"/>
  <c r="B21056" i="3"/>
  <c r="D21055" i="3"/>
  <c r="F21054" i="3"/>
  <c r="B21054" i="3"/>
  <c r="D21053" i="3"/>
  <c r="F21052" i="3"/>
  <c r="B21052" i="3"/>
  <c r="D21051" i="3"/>
  <c r="F21050" i="3"/>
  <c r="B21050" i="3"/>
  <c r="D21049" i="3"/>
  <c r="F21048" i="3"/>
  <c r="B21048" i="3"/>
  <c r="D21047" i="3"/>
  <c r="F21046" i="3"/>
  <c r="B21046" i="3"/>
  <c r="D21045" i="3"/>
  <c r="F21044" i="3"/>
  <c r="B21044" i="3"/>
  <c r="D21043" i="3"/>
  <c r="F21042" i="3"/>
  <c r="B21042" i="3"/>
  <c r="D21041" i="3"/>
  <c r="F21040" i="3"/>
  <c r="B21040" i="3"/>
  <c r="D21039" i="3"/>
  <c r="F21038" i="3"/>
  <c r="B21038" i="3"/>
  <c r="D21037" i="3"/>
  <c r="F21036" i="3"/>
  <c r="B21036" i="3"/>
  <c r="D21035" i="3"/>
  <c r="F21034" i="3"/>
  <c r="B21034" i="3"/>
  <c r="D21033" i="3"/>
  <c r="F21032" i="3"/>
  <c r="B21032" i="3"/>
  <c r="D21031" i="3"/>
  <c r="F21030" i="3"/>
  <c r="B21030" i="3"/>
  <c r="D21029" i="3"/>
  <c r="F21028" i="3"/>
  <c r="B21028" i="3"/>
  <c r="D21027" i="3"/>
  <c r="F21026" i="3"/>
  <c r="B21026" i="3"/>
  <c r="D21025" i="3"/>
  <c r="F21024" i="3"/>
  <c r="B21024" i="3"/>
  <c r="D21023" i="3"/>
  <c r="F21022" i="3"/>
  <c r="B21022" i="3"/>
  <c r="D21021" i="3"/>
  <c r="F21020" i="3"/>
  <c r="B21020" i="3"/>
  <c r="D21019" i="3"/>
  <c r="F21018" i="3"/>
  <c r="B21018" i="3"/>
  <c r="D21017" i="3"/>
  <c r="F21016" i="3"/>
  <c r="B21016" i="3"/>
  <c r="D21015" i="3"/>
  <c r="F21014" i="3"/>
  <c r="B21014" i="3"/>
  <c r="D21013" i="3"/>
  <c r="F21012" i="3"/>
  <c r="B21012" i="3"/>
  <c r="D21011" i="3"/>
  <c r="F21010" i="3"/>
  <c r="B21010" i="3"/>
  <c r="D21009" i="3"/>
  <c r="F21008" i="3"/>
  <c r="B21008" i="3"/>
  <c r="D21007" i="3"/>
  <c r="F21006" i="3"/>
  <c r="B21006" i="3"/>
  <c r="D21005" i="3"/>
  <c r="F21004" i="3"/>
  <c r="B21004" i="3"/>
  <c r="D21003" i="3"/>
  <c r="F21002" i="3"/>
  <c r="B21002" i="3"/>
  <c r="D21001" i="3"/>
  <c r="F21000" i="3"/>
  <c r="B21000" i="3"/>
  <c r="D20999" i="3"/>
  <c r="F20998" i="3"/>
  <c r="B20998" i="3"/>
  <c r="D20997" i="3"/>
  <c r="F20996" i="3"/>
  <c r="B20996" i="3"/>
  <c r="D20995" i="3"/>
  <c r="F20994" i="3"/>
  <c r="B20994" i="3"/>
  <c r="D20993" i="3"/>
  <c r="F20992" i="3"/>
  <c r="B20992" i="3"/>
  <c r="D20991" i="3"/>
  <c r="F20990" i="3"/>
  <c r="B20990" i="3"/>
  <c r="D20989" i="3"/>
  <c r="F20988" i="3"/>
  <c r="B20988" i="3"/>
  <c r="D20987" i="3"/>
  <c r="F20986" i="3"/>
  <c r="B20986" i="3"/>
  <c r="D20985" i="3"/>
  <c r="F20984" i="3"/>
  <c r="B20984" i="3"/>
  <c r="D20983" i="3"/>
  <c r="F20982" i="3"/>
  <c r="B20982" i="3"/>
  <c r="D20981" i="3"/>
  <c r="F20980" i="3"/>
  <c r="B20980" i="3"/>
  <c r="D20979" i="3"/>
  <c r="F20978" i="3"/>
  <c r="B20978" i="3"/>
  <c r="D20977" i="3"/>
  <c r="F20976" i="3"/>
  <c r="B20976" i="3"/>
  <c r="D20975" i="3"/>
  <c r="F20974" i="3"/>
  <c r="B20974" i="3"/>
  <c r="D20973" i="3"/>
  <c r="F20972" i="3"/>
  <c r="B20972" i="3"/>
  <c r="D20971" i="3"/>
  <c r="F20970" i="3"/>
  <c r="B20970" i="3"/>
  <c r="D20969" i="3"/>
  <c r="F20968" i="3"/>
  <c r="B20968" i="3"/>
  <c r="D20967" i="3"/>
  <c r="F20966" i="3"/>
  <c r="B20966" i="3"/>
  <c r="D20965" i="3"/>
  <c r="F20964" i="3"/>
  <c r="B20964" i="3"/>
  <c r="D20963" i="3"/>
  <c r="F20962" i="3"/>
  <c r="B20962" i="3"/>
  <c r="D20961" i="3"/>
  <c r="F20960" i="3"/>
  <c r="B20960" i="3"/>
  <c r="D20959" i="3"/>
  <c r="F20958" i="3"/>
  <c r="B20958" i="3"/>
  <c r="D20957" i="3"/>
  <c r="F20956" i="3"/>
  <c r="B20956" i="3"/>
  <c r="D20955" i="3"/>
  <c r="F20954" i="3"/>
  <c r="B20954" i="3"/>
  <c r="D20953" i="3"/>
  <c r="F20952" i="3"/>
  <c r="B20952" i="3"/>
  <c r="D20951" i="3"/>
  <c r="F20950" i="3"/>
  <c r="B20950" i="3"/>
  <c r="D20949" i="3"/>
  <c r="F20948" i="3"/>
  <c r="B20948" i="3"/>
  <c r="D20947" i="3"/>
  <c r="F20946" i="3"/>
  <c r="B20946" i="3"/>
  <c r="D20945" i="3"/>
  <c r="F20944" i="3"/>
  <c r="B20944" i="3"/>
  <c r="D20943" i="3"/>
  <c r="F20942" i="3"/>
  <c r="B20942" i="3"/>
  <c r="D20941" i="3"/>
  <c r="F20940" i="3"/>
  <c r="B20940" i="3"/>
  <c r="D20939" i="3"/>
  <c r="F20938" i="3"/>
  <c r="B20938" i="3"/>
  <c r="D20937" i="3"/>
  <c r="F20936" i="3"/>
  <c r="B20936" i="3"/>
  <c r="D20935" i="3"/>
  <c r="F20934" i="3"/>
  <c r="B20934" i="3"/>
  <c r="D20933" i="3"/>
  <c r="F20932" i="3"/>
  <c r="B20932" i="3"/>
  <c r="D20931" i="3"/>
  <c r="F20930" i="3"/>
  <c r="B20930" i="3"/>
  <c r="D20929" i="3"/>
  <c r="F20928" i="3"/>
  <c r="B20928" i="3"/>
  <c r="D20927" i="3"/>
  <c r="F20926" i="3"/>
  <c r="B20926" i="3"/>
  <c r="D20925" i="3"/>
  <c r="F20924" i="3"/>
  <c r="B20924" i="3"/>
  <c r="D20923" i="3"/>
  <c r="F20922" i="3"/>
  <c r="B20922" i="3"/>
  <c r="D20921" i="3"/>
  <c r="F20920" i="3"/>
  <c r="B20920" i="3"/>
  <c r="D20919" i="3"/>
  <c r="F20918" i="3"/>
  <c r="B20918" i="3"/>
  <c r="D20917" i="3"/>
  <c r="F20916" i="3"/>
  <c r="B20916" i="3"/>
  <c r="D20915" i="3"/>
  <c r="F20914" i="3"/>
  <c r="B20914" i="3"/>
  <c r="D20913" i="3"/>
  <c r="F20912" i="3"/>
  <c r="B20912" i="3"/>
  <c r="D20911" i="3"/>
  <c r="F20910" i="3"/>
  <c r="B20910" i="3"/>
  <c r="D20909" i="3"/>
  <c r="F20908" i="3"/>
  <c r="B20908" i="3"/>
  <c r="D20907" i="3"/>
  <c r="F20906" i="3"/>
  <c r="B20906" i="3"/>
  <c r="D20905" i="3"/>
  <c r="F20904" i="3"/>
  <c r="B20904" i="3"/>
  <c r="D20903" i="3"/>
  <c r="F20902" i="3"/>
  <c r="B20902" i="3"/>
  <c r="D20901" i="3"/>
  <c r="F20900" i="3"/>
  <c r="B20900" i="3"/>
  <c r="D20899" i="3"/>
  <c r="F20898" i="3"/>
  <c r="B20898" i="3"/>
  <c r="D20897" i="3"/>
  <c r="F20896" i="3"/>
  <c r="B20896" i="3"/>
  <c r="D20895" i="3"/>
  <c r="F20894" i="3"/>
  <c r="B20894" i="3"/>
  <c r="D20893" i="3"/>
  <c r="F20892" i="3"/>
  <c r="B20892" i="3"/>
  <c r="D20891" i="3"/>
  <c r="F20890" i="3"/>
  <c r="B20890" i="3"/>
  <c r="D20889" i="3"/>
  <c r="F20888" i="3"/>
  <c r="B20888" i="3"/>
  <c r="D20887" i="3"/>
  <c r="F20886" i="3"/>
  <c r="B20886" i="3"/>
  <c r="D20885" i="3"/>
  <c r="F20884" i="3"/>
  <c r="B20884" i="3"/>
  <c r="D20883" i="3"/>
  <c r="F20882" i="3"/>
  <c r="B20882" i="3"/>
  <c r="D20881" i="3"/>
  <c r="F20880" i="3"/>
  <c r="B20880" i="3"/>
  <c r="D20879" i="3"/>
  <c r="F20878" i="3"/>
  <c r="B20878" i="3"/>
  <c r="D20877" i="3"/>
  <c r="F20876" i="3"/>
  <c r="B20876" i="3"/>
  <c r="D20875" i="3"/>
  <c r="F20874" i="3"/>
  <c r="B20874" i="3"/>
  <c r="D20873" i="3"/>
  <c r="F20872" i="3"/>
  <c r="B20872" i="3"/>
  <c r="D20871" i="3"/>
  <c r="F20870" i="3"/>
  <c r="B20870" i="3"/>
  <c r="D20869" i="3"/>
  <c r="F20868" i="3"/>
  <c r="B20868" i="3"/>
  <c r="D20867" i="3"/>
  <c r="F20866" i="3"/>
  <c r="B20866" i="3"/>
  <c r="D20865" i="3"/>
  <c r="F20864" i="3"/>
  <c r="B20864" i="3"/>
  <c r="D20863" i="3"/>
  <c r="F20862" i="3"/>
  <c r="B20862" i="3"/>
  <c r="D20861" i="3"/>
  <c r="F20860" i="3"/>
  <c r="B20860" i="3"/>
  <c r="D20859" i="3"/>
  <c r="F20858" i="3"/>
  <c r="B20858" i="3"/>
  <c r="D20857" i="3"/>
  <c r="F20856" i="3"/>
  <c r="B20856" i="3"/>
  <c r="D20855" i="3"/>
  <c r="F20854" i="3"/>
  <c r="B20854" i="3"/>
  <c r="D20853" i="3"/>
  <c r="F20852" i="3"/>
  <c r="B20852" i="3"/>
  <c r="D20851" i="3"/>
  <c r="F20850" i="3"/>
  <c r="B20850" i="3"/>
  <c r="D20849" i="3"/>
  <c r="F20848" i="3"/>
  <c r="B20848" i="3"/>
  <c r="D20847" i="3"/>
  <c r="F20846" i="3"/>
  <c r="B20846" i="3"/>
  <c r="D20845" i="3"/>
  <c r="F20844" i="3"/>
  <c r="B20844" i="3"/>
  <c r="D20843" i="3"/>
  <c r="F20842" i="3"/>
  <c r="B20842" i="3"/>
  <c r="D20841" i="3"/>
  <c r="F20840" i="3"/>
  <c r="B20840" i="3"/>
  <c r="D20839" i="3"/>
  <c r="F20838" i="3"/>
  <c r="B20838" i="3"/>
  <c r="D20837" i="3"/>
  <c r="F20836" i="3"/>
  <c r="B20836" i="3"/>
  <c r="D20835" i="3"/>
  <c r="F20834" i="3"/>
  <c r="B20834" i="3"/>
  <c r="D20833" i="3"/>
  <c r="F20832" i="3"/>
  <c r="B20832" i="3"/>
  <c r="D20831" i="3"/>
  <c r="F20830" i="3"/>
  <c r="B20830" i="3"/>
  <c r="D20829" i="3"/>
  <c r="F20828" i="3"/>
  <c r="B20828" i="3"/>
  <c r="D20827" i="3"/>
  <c r="F20826" i="3"/>
  <c r="B20826" i="3"/>
  <c r="D20825" i="3"/>
  <c r="F20824" i="3"/>
  <c r="B20824" i="3"/>
  <c r="D20823" i="3"/>
  <c r="F20822" i="3"/>
  <c r="B20822" i="3"/>
  <c r="D20821" i="3"/>
  <c r="F20820" i="3"/>
  <c r="B20820" i="3"/>
  <c r="D20819" i="3"/>
  <c r="F20818" i="3"/>
  <c r="B20818" i="3"/>
  <c r="D20817" i="3"/>
  <c r="F20816" i="3"/>
  <c r="B20816" i="3"/>
  <c r="D20815" i="3"/>
  <c r="F20814" i="3"/>
  <c r="B20814" i="3"/>
  <c r="D20813" i="3"/>
  <c r="F20812" i="3"/>
  <c r="B20812" i="3"/>
  <c r="D20811" i="3"/>
  <c r="F20810" i="3"/>
  <c r="B20810" i="3"/>
  <c r="D20809" i="3"/>
  <c r="F20808" i="3"/>
  <c r="B20808" i="3"/>
  <c r="D20807" i="3"/>
  <c r="F20806" i="3"/>
  <c r="B20806" i="3"/>
  <c r="D20805" i="3"/>
  <c r="F20804" i="3"/>
  <c r="B20804" i="3"/>
  <c r="D20803" i="3"/>
  <c r="F20802" i="3"/>
  <c r="B20802" i="3"/>
  <c r="D20801" i="3"/>
  <c r="F20800" i="3"/>
  <c r="B20800" i="3"/>
  <c r="D20799" i="3"/>
  <c r="F20798" i="3"/>
  <c r="B20798" i="3"/>
  <c r="D20797" i="3"/>
  <c r="F20796" i="3"/>
  <c r="B20796" i="3"/>
  <c r="D20795" i="3"/>
  <c r="F20794" i="3"/>
  <c r="B20794" i="3"/>
  <c r="D20793" i="3"/>
  <c r="F20792" i="3"/>
  <c r="B20792" i="3"/>
  <c r="D20791" i="3"/>
  <c r="F20790" i="3"/>
  <c r="B20790" i="3"/>
  <c r="D20789" i="3"/>
  <c r="F20788" i="3"/>
  <c r="B20788" i="3"/>
  <c r="D20787" i="3"/>
  <c r="F20786" i="3"/>
  <c r="B20786" i="3"/>
  <c r="D20785" i="3"/>
  <c r="F20784" i="3"/>
  <c r="B20784" i="3"/>
  <c r="D20783" i="3"/>
  <c r="F20782" i="3"/>
  <c r="B20782" i="3"/>
  <c r="D20781" i="3"/>
  <c r="F20780" i="3"/>
  <c r="B20780" i="3"/>
  <c r="D20779" i="3"/>
  <c r="F20778" i="3"/>
  <c r="B20778" i="3"/>
  <c r="D20777" i="3"/>
  <c r="F20776" i="3"/>
  <c r="B20776" i="3"/>
  <c r="D20775" i="3"/>
  <c r="F20774" i="3"/>
  <c r="B20774" i="3"/>
  <c r="D20773" i="3"/>
  <c r="F20772" i="3"/>
  <c r="B20772" i="3"/>
  <c r="D20771" i="3"/>
  <c r="F20770" i="3"/>
  <c r="B20770" i="3"/>
  <c r="D20769" i="3"/>
  <c r="F20768" i="3"/>
  <c r="B20768" i="3"/>
  <c r="D20767" i="3"/>
  <c r="F20766" i="3"/>
  <c r="B20766" i="3"/>
  <c r="D20765" i="3"/>
  <c r="F20764" i="3"/>
  <c r="B20764" i="3"/>
  <c r="D20763" i="3"/>
  <c r="F20762" i="3"/>
  <c r="B20762" i="3"/>
  <c r="D20761" i="3"/>
  <c r="F20760" i="3"/>
  <c r="B20760" i="3"/>
  <c r="D20759" i="3"/>
  <c r="F20758" i="3"/>
  <c r="B20758" i="3"/>
  <c r="D20757" i="3"/>
  <c r="F20756" i="3"/>
  <c r="B20756" i="3"/>
  <c r="D20755" i="3"/>
  <c r="F20754" i="3"/>
  <c r="B20754" i="3"/>
  <c r="D20753" i="3"/>
  <c r="F20752" i="3"/>
  <c r="B20752" i="3"/>
  <c r="D20751" i="3"/>
  <c r="F20750" i="3"/>
  <c r="B20750" i="3"/>
  <c r="D20749" i="3"/>
  <c r="F20748" i="3"/>
  <c r="B20748" i="3"/>
  <c r="D20747" i="3"/>
  <c r="F20746" i="3"/>
  <c r="B20746" i="3"/>
  <c r="D20745" i="3"/>
  <c r="F20744" i="3"/>
  <c r="B20744" i="3"/>
  <c r="D20743" i="3"/>
  <c r="F20742" i="3"/>
  <c r="B20742" i="3"/>
  <c r="D20741" i="3"/>
  <c r="F20740" i="3"/>
  <c r="B20740" i="3"/>
  <c r="D20739" i="3"/>
  <c r="F20738" i="3"/>
  <c r="B20738" i="3"/>
  <c r="D20737" i="3"/>
  <c r="F20736" i="3"/>
  <c r="B20736" i="3"/>
  <c r="D20735" i="3"/>
  <c r="F20734" i="3"/>
  <c r="B20734" i="3"/>
  <c r="D20733" i="3"/>
  <c r="F20732" i="3"/>
  <c r="B20732" i="3"/>
  <c r="D20731" i="3"/>
  <c r="F20730" i="3"/>
  <c r="B20730" i="3"/>
  <c r="D20729" i="3"/>
  <c r="F20728" i="3"/>
  <c r="B20728" i="3"/>
  <c r="D20727" i="3"/>
  <c r="F20726" i="3"/>
  <c r="B20726" i="3"/>
  <c r="D20725" i="3"/>
  <c r="F20724" i="3"/>
  <c r="B20724" i="3"/>
  <c r="D20723" i="3"/>
  <c r="F20722" i="3"/>
  <c r="B20722" i="3"/>
  <c r="D20721" i="3"/>
  <c r="F20720" i="3"/>
  <c r="B20720" i="3"/>
  <c r="D20719" i="3"/>
  <c r="F20718" i="3"/>
  <c r="B20718" i="3"/>
  <c r="D20717" i="3"/>
  <c r="F20716" i="3"/>
  <c r="B20716" i="3"/>
  <c r="D20715" i="3"/>
  <c r="F20714" i="3"/>
  <c r="B20714" i="3"/>
  <c r="D20713" i="3"/>
  <c r="F20712" i="3"/>
  <c r="B20712" i="3"/>
  <c r="D20711" i="3"/>
  <c r="F20710" i="3"/>
  <c r="B20710" i="3"/>
  <c r="D20709" i="3"/>
  <c r="F20708" i="3"/>
  <c r="B20708" i="3"/>
  <c r="D20707" i="3"/>
  <c r="F20706" i="3"/>
  <c r="B20706" i="3"/>
  <c r="D20705" i="3"/>
  <c r="F20704" i="3"/>
  <c r="B20704" i="3"/>
  <c r="D20703" i="3"/>
  <c r="F20702" i="3"/>
  <c r="B20702" i="3"/>
  <c r="D20701" i="3"/>
  <c r="F20700" i="3"/>
  <c r="B20700" i="3"/>
  <c r="D20699" i="3"/>
  <c r="F20698" i="3"/>
  <c r="B20698" i="3"/>
  <c r="D20697" i="3"/>
  <c r="F20696" i="3"/>
  <c r="B20696" i="3"/>
  <c r="D20695" i="3"/>
  <c r="F20694" i="3"/>
  <c r="B20694" i="3"/>
  <c r="D20693" i="3"/>
  <c r="F20692" i="3"/>
  <c r="B20692" i="3"/>
  <c r="D20691" i="3"/>
  <c r="F20690" i="3"/>
  <c r="B20690" i="3"/>
  <c r="D20689" i="3"/>
  <c r="F20688" i="3"/>
  <c r="B20688" i="3"/>
  <c r="D20687" i="3"/>
  <c r="F20686" i="3"/>
  <c r="B20686" i="3"/>
  <c r="D20685" i="3"/>
  <c r="F20684" i="3"/>
  <c r="B20684" i="3"/>
  <c r="D20683" i="3"/>
  <c r="F20682" i="3"/>
  <c r="B20682" i="3"/>
  <c r="D20681" i="3"/>
  <c r="F20680" i="3"/>
  <c r="B20680" i="3"/>
  <c r="D20679" i="3"/>
  <c r="F20678" i="3"/>
  <c r="B20678" i="3"/>
  <c r="D20677" i="3"/>
  <c r="F20676" i="3"/>
  <c r="B20676" i="3"/>
  <c r="D20675" i="3"/>
  <c r="F20674" i="3"/>
  <c r="B20674" i="3"/>
  <c r="D20673" i="3"/>
  <c r="F20672" i="3"/>
  <c r="B20672" i="3"/>
  <c r="D20671" i="3"/>
  <c r="F20670" i="3"/>
  <c r="B20670" i="3"/>
  <c r="D20669" i="3"/>
  <c r="F20668" i="3"/>
  <c r="B20668" i="3"/>
  <c r="D20667" i="3"/>
  <c r="F20666" i="3"/>
  <c r="B20666" i="3"/>
  <c r="D20665" i="3"/>
  <c r="F20664" i="3"/>
  <c r="B20664" i="3"/>
  <c r="D20663" i="3"/>
  <c r="F20662" i="3"/>
  <c r="B20662" i="3"/>
  <c r="D20661" i="3"/>
  <c r="F20660" i="3"/>
  <c r="B20660" i="3"/>
  <c r="D20659" i="3"/>
  <c r="F20658" i="3"/>
  <c r="B20658" i="3"/>
  <c r="D20657" i="3"/>
  <c r="F20656" i="3"/>
  <c r="B20656" i="3"/>
  <c r="D20655" i="3"/>
  <c r="F20654" i="3"/>
  <c r="B20654" i="3"/>
  <c r="D20653" i="3"/>
  <c r="F20652" i="3"/>
  <c r="B20652" i="3"/>
  <c r="D20651" i="3"/>
  <c r="F20650" i="3"/>
  <c r="B20650" i="3"/>
  <c r="D20649" i="3"/>
  <c r="F20648" i="3"/>
  <c r="B20648" i="3"/>
  <c r="D20647" i="3"/>
  <c r="F20646" i="3"/>
  <c r="B20646" i="3"/>
  <c r="D20645" i="3"/>
  <c r="F20644" i="3"/>
  <c r="B20644" i="3"/>
  <c r="D20643" i="3"/>
  <c r="F20642" i="3"/>
  <c r="B20642" i="3"/>
  <c r="D20641" i="3"/>
  <c r="F20640" i="3"/>
  <c r="B20640" i="3"/>
  <c r="D20639" i="3"/>
  <c r="F20638" i="3"/>
  <c r="B20638" i="3"/>
  <c r="D20637" i="3"/>
  <c r="F20636" i="3"/>
  <c r="B20636" i="3"/>
  <c r="D20635" i="3"/>
  <c r="F20634" i="3"/>
  <c r="B20634" i="3"/>
  <c r="D20633" i="3"/>
  <c r="F20632" i="3"/>
  <c r="B20632" i="3"/>
  <c r="D20631" i="3"/>
  <c r="F20630" i="3"/>
  <c r="B20630" i="3"/>
  <c r="D20629" i="3"/>
  <c r="F20628" i="3"/>
  <c r="B20628" i="3"/>
  <c r="D20627" i="3"/>
  <c r="F20626" i="3"/>
  <c r="B20626" i="3"/>
  <c r="D20625" i="3"/>
  <c r="F20624" i="3"/>
  <c r="B20624" i="3"/>
  <c r="D20623" i="3"/>
  <c r="F20622" i="3"/>
  <c r="B20622" i="3"/>
  <c r="D20621" i="3"/>
  <c r="F20620" i="3"/>
  <c r="B20620" i="3"/>
  <c r="D20619" i="3"/>
  <c r="F20618" i="3"/>
  <c r="B20618" i="3"/>
  <c r="D20617" i="3"/>
  <c r="F20616" i="3"/>
  <c r="B20616" i="3"/>
  <c r="D20615" i="3"/>
  <c r="F20614" i="3"/>
  <c r="B20614" i="3"/>
  <c r="D20613" i="3"/>
  <c r="F20612" i="3"/>
  <c r="B20612" i="3"/>
  <c r="D20611" i="3"/>
  <c r="F20610" i="3"/>
  <c r="B20610" i="3"/>
  <c r="D20609" i="3"/>
  <c r="F20608" i="3"/>
  <c r="B20608" i="3"/>
  <c r="D20607" i="3"/>
  <c r="F20606" i="3"/>
  <c r="B20606" i="3"/>
  <c r="D20605" i="3"/>
  <c r="F20604" i="3"/>
  <c r="B20604" i="3"/>
  <c r="D20603" i="3"/>
  <c r="F20602" i="3"/>
  <c r="B20602" i="3"/>
  <c r="D20601" i="3"/>
  <c r="F20600" i="3"/>
  <c r="B20600" i="3"/>
  <c r="D20599" i="3"/>
  <c r="F20598" i="3"/>
  <c r="B20598" i="3"/>
  <c r="D20597" i="3"/>
  <c r="F20596" i="3"/>
  <c r="B20596" i="3"/>
  <c r="D20595" i="3"/>
  <c r="F20594" i="3"/>
  <c r="B20594" i="3"/>
  <c r="D20593" i="3"/>
  <c r="F20592" i="3"/>
  <c r="B20592" i="3"/>
  <c r="D20591" i="3"/>
  <c r="F20590" i="3"/>
  <c r="B20590" i="3"/>
  <c r="D20589" i="3"/>
  <c r="F20588" i="3"/>
  <c r="B20588" i="3"/>
  <c r="D20587" i="3"/>
  <c r="F20586" i="3"/>
  <c r="B20586" i="3"/>
  <c r="D20585" i="3"/>
  <c r="F20584" i="3"/>
  <c r="B20584" i="3"/>
  <c r="D20583" i="3"/>
  <c r="F20582" i="3"/>
  <c r="B20582" i="3"/>
  <c r="D20581" i="3"/>
  <c r="F20580" i="3"/>
  <c r="B20580" i="3"/>
  <c r="D20579" i="3"/>
  <c r="F20578" i="3"/>
  <c r="B20578" i="3"/>
  <c r="D20577" i="3"/>
  <c r="F20576" i="3"/>
  <c r="B20576" i="3"/>
  <c r="D20575" i="3"/>
  <c r="F20574" i="3"/>
  <c r="B20574" i="3"/>
  <c r="D20573" i="3"/>
  <c r="F20572" i="3"/>
  <c r="B20572" i="3"/>
  <c r="D20571" i="3"/>
  <c r="F20570" i="3"/>
  <c r="B20570" i="3"/>
  <c r="D20569" i="3"/>
  <c r="F20568" i="3"/>
  <c r="B20568" i="3"/>
  <c r="D20567" i="3"/>
  <c r="F20566" i="3"/>
  <c r="B20566" i="3"/>
  <c r="D20565" i="3"/>
  <c r="F20564" i="3"/>
  <c r="B20564" i="3"/>
  <c r="D20563" i="3"/>
  <c r="F20562" i="3"/>
  <c r="B20562" i="3"/>
  <c r="D20561" i="3"/>
  <c r="F20560" i="3"/>
  <c r="B20560" i="3"/>
  <c r="D20559" i="3"/>
  <c r="F20558" i="3"/>
  <c r="B20558" i="3"/>
  <c r="D20557" i="3"/>
  <c r="F20556" i="3"/>
  <c r="B20556" i="3"/>
  <c r="D20555" i="3"/>
  <c r="F20554" i="3"/>
  <c r="B20554" i="3"/>
  <c r="D20553" i="3"/>
  <c r="F20552" i="3"/>
  <c r="B20552" i="3"/>
  <c r="D20551" i="3"/>
  <c r="F20550" i="3"/>
  <c r="B20550" i="3"/>
  <c r="D20549" i="3"/>
  <c r="F20548" i="3"/>
  <c r="B20548" i="3"/>
  <c r="D20547" i="3"/>
  <c r="F20546" i="3"/>
  <c r="B20546" i="3"/>
  <c r="D20545" i="3"/>
  <c r="F20544" i="3"/>
  <c r="B20544" i="3"/>
  <c r="D20543" i="3"/>
  <c r="F20542" i="3"/>
  <c r="B20542" i="3"/>
  <c r="D20541" i="3"/>
  <c r="F20540" i="3"/>
  <c r="B20540" i="3"/>
  <c r="D20539" i="3"/>
  <c r="F20538" i="3"/>
  <c r="B20538" i="3"/>
  <c r="D20537" i="3"/>
  <c r="F20536" i="3"/>
  <c r="B20536" i="3"/>
  <c r="D20535" i="3"/>
  <c r="F20534" i="3"/>
  <c r="B20534" i="3"/>
  <c r="D20533" i="3"/>
  <c r="F20532" i="3"/>
  <c r="B20532" i="3"/>
  <c r="D20531" i="3"/>
  <c r="F20530" i="3"/>
  <c r="B20530" i="3"/>
  <c r="D20529" i="3"/>
  <c r="F20528" i="3"/>
  <c r="B20528" i="3"/>
  <c r="D20527" i="3"/>
  <c r="F20526" i="3"/>
  <c r="B20526" i="3"/>
  <c r="D20525" i="3"/>
  <c r="F20524" i="3"/>
  <c r="B20524" i="3"/>
  <c r="D20523" i="3"/>
  <c r="F20522" i="3"/>
  <c r="B20522" i="3"/>
  <c r="D20521" i="3"/>
  <c r="F20520" i="3"/>
  <c r="B20520" i="3"/>
  <c r="D20519" i="3"/>
  <c r="F20518" i="3"/>
  <c r="B20518" i="3"/>
  <c r="D20517" i="3"/>
  <c r="F20516" i="3"/>
  <c r="B20516" i="3"/>
  <c r="D20515" i="3"/>
  <c r="F20514" i="3"/>
  <c r="B20514" i="3"/>
  <c r="D20513" i="3"/>
  <c r="F20512" i="3"/>
  <c r="B20512" i="3"/>
  <c r="D20511" i="3"/>
  <c r="F20510" i="3"/>
  <c r="B20510" i="3"/>
  <c r="D20509" i="3"/>
  <c r="F20508" i="3"/>
  <c r="B20508" i="3"/>
  <c r="D20507" i="3"/>
  <c r="F20506" i="3"/>
  <c r="B20506" i="3"/>
  <c r="D20505" i="3"/>
  <c r="F20504" i="3"/>
  <c r="B20504" i="3"/>
  <c r="D20503" i="3"/>
  <c r="F20502" i="3"/>
  <c r="B20502" i="3"/>
  <c r="D20501" i="3"/>
  <c r="F20500" i="3"/>
  <c r="B20500" i="3"/>
  <c r="D20499" i="3"/>
  <c r="F20498" i="3"/>
  <c r="B20498" i="3"/>
  <c r="D20497" i="3"/>
  <c r="F20496" i="3"/>
  <c r="B20496" i="3"/>
  <c r="D20495" i="3"/>
  <c r="F20494" i="3"/>
  <c r="B20494" i="3"/>
  <c r="D20493" i="3"/>
  <c r="F20492" i="3"/>
  <c r="B20492" i="3"/>
  <c r="D20491" i="3"/>
  <c r="F20490" i="3"/>
  <c r="B20490" i="3"/>
  <c r="D20489" i="3"/>
  <c r="F20488" i="3"/>
  <c r="B20488" i="3"/>
  <c r="D20487" i="3"/>
  <c r="F20486" i="3"/>
  <c r="B20486" i="3"/>
  <c r="D20485" i="3"/>
  <c r="F20484" i="3"/>
  <c r="B20484" i="3"/>
  <c r="D20483" i="3"/>
  <c r="F20482" i="3"/>
  <c r="B20482" i="3"/>
  <c r="D20481" i="3"/>
  <c r="F20480" i="3"/>
  <c r="B20480" i="3"/>
  <c r="D20479" i="3"/>
  <c r="F20478" i="3"/>
  <c r="B20478" i="3"/>
  <c r="D20477" i="3"/>
  <c r="F20476" i="3"/>
  <c r="B20476" i="3"/>
  <c r="D20475" i="3"/>
  <c r="F20474" i="3"/>
  <c r="B20474" i="3"/>
  <c r="D20473" i="3"/>
  <c r="F20472" i="3"/>
  <c r="B20472" i="3"/>
  <c r="D20471" i="3"/>
  <c r="F20470" i="3"/>
  <c r="B20470" i="3"/>
  <c r="D20469" i="3"/>
  <c r="F20468" i="3"/>
  <c r="B20468" i="3"/>
  <c r="D20467" i="3"/>
  <c r="F20466" i="3"/>
  <c r="B20466" i="3"/>
  <c r="D20465" i="3"/>
  <c r="F20464" i="3"/>
  <c r="B20464" i="3"/>
  <c r="D20463" i="3"/>
  <c r="F20462" i="3"/>
  <c r="B20462" i="3"/>
  <c r="D20461" i="3"/>
  <c r="F20460" i="3"/>
  <c r="B20460" i="3"/>
  <c r="D20459" i="3"/>
  <c r="F20458" i="3"/>
  <c r="B20458" i="3"/>
  <c r="D20457" i="3"/>
  <c r="F20456" i="3"/>
  <c r="B20456" i="3"/>
  <c r="D20455" i="3"/>
  <c r="F20454" i="3"/>
  <c r="B20454" i="3"/>
  <c r="D20453" i="3"/>
  <c r="F20452" i="3"/>
  <c r="B20452" i="3"/>
  <c r="D20451" i="3"/>
  <c r="F20450" i="3"/>
  <c r="B20450" i="3"/>
  <c r="D20449" i="3"/>
  <c r="F20448" i="3"/>
  <c r="B20448" i="3"/>
  <c r="D20447" i="3"/>
  <c r="F20446" i="3"/>
  <c r="B20446" i="3"/>
  <c r="D20445" i="3"/>
  <c r="F20444" i="3"/>
  <c r="B20444" i="3"/>
  <c r="D20443" i="3"/>
  <c r="F20442" i="3"/>
  <c r="B20442" i="3"/>
  <c r="D20441" i="3"/>
  <c r="F20440" i="3"/>
  <c r="B20440" i="3"/>
  <c r="D20439" i="3"/>
  <c r="F20438" i="3"/>
  <c r="B20438" i="3"/>
  <c r="D20437" i="3"/>
  <c r="F20436" i="3"/>
  <c r="B20436" i="3"/>
  <c r="D20435" i="3"/>
  <c r="F20434" i="3"/>
  <c r="B20434" i="3"/>
  <c r="D20433" i="3"/>
  <c r="F20432" i="3"/>
  <c r="B20432" i="3"/>
  <c r="D20431" i="3"/>
  <c r="F20430" i="3"/>
  <c r="B20430" i="3"/>
  <c r="D20429" i="3"/>
  <c r="F20428" i="3"/>
  <c r="B20428" i="3"/>
  <c r="D20427" i="3"/>
  <c r="F20426" i="3"/>
  <c r="B20426" i="3"/>
  <c r="D20425" i="3"/>
  <c r="F20424" i="3"/>
  <c r="B20424" i="3"/>
  <c r="D20423" i="3"/>
  <c r="F20422" i="3"/>
  <c r="B20422" i="3"/>
  <c r="D20421" i="3"/>
  <c r="F20420" i="3"/>
  <c r="B20420" i="3"/>
  <c r="D20419" i="3"/>
  <c r="F20418" i="3"/>
  <c r="B20418" i="3"/>
  <c r="D20417" i="3"/>
  <c r="F20416" i="3"/>
  <c r="B20416" i="3"/>
  <c r="D20415" i="3"/>
  <c r="F20414" i="3"/>
  <c r="B20414" i="3"/>
  <c r="D20413" i="3"/>
  <c r="F20412" i="3"/>
  <c r="B20412" i="3"/>
  <c r="D20411" i="3"/>
  <c r="F20410" i="3"/>
  <c r="B20410" i="3"/>
  <c r="D20409" i="3"/>
  <c r="F20408" i="3"/>
  <c r="B20408" i="3"/>
  <c r="D20407" i="3"/>
  <c r="F20406" i="3"/>
  <c r="B20406" i="3"/>
  <c r="D20405" i="3"/>
  <c r="F20404" i="3"/>
  <c r="B20404" i="3"/>
  <c r="D20403" i="3"/>
  <c r="F20402" i="3"/>
  <c r="B20402" i="3"/>
  <c r="D20401" i="3"/>
  <c r="F20400" i="3"/>
  <c r="B20400" i="3"/>
  <c r="D20399" i="3"/>
  <c r="F20398" i="3"/>
  <c r="B20398" i="3"/>
  <c r="D20397" i="3"/>
  <c r="F20396" i="3"/>
  <c r="B20396" i="3"/>
  <c r="D20395" i="3"/>
  <c r="F20394" i="3"/>
  <c r="B20394" i="3"/>
  <c r="D20393" i="3"/>
  <c r="F20392" i="3"/>
  <c r="B20392" i="3"/>
  <c r="D20391" i="3"/>
  <c r="F20390" i="3"/>
  <c r="B20390" i="3"/>
  <c r="D20389" i="3"/>
  <c r="F20388" i="3"/>
  <c r="B20388" i="3"/>
  <c r="D20387" i="3"/>
  <c r="F20386" i="3"/>
  <c r="B20386" i="3"/>
  <c r="D20385" i="3"/>
  <c r="F20384" i="3"/>
  <c r="B20384" i="3"/>
  <c r="D20383" i="3"/>
  <c r="F20382" i="3"/>
  <c r="B20382" i="3"/>
  <c r="D20381" i="3"/>
  <c r="F20380" i="3"/>
  <c r="B20380" i="3"/>
  <c r="D20379" i="3"/>
  <c r="F20378" i="3"/>
  <c r="B20378" i="3"/>
  <c r="D20377" i="3"/>
  <c r="F20376" i="3"/>
  <c r="B20376" i="3"/>
  <c r="D20375" i="3"/>
  <c r="F20374" i="3"/>
  <c r="B20374" i="3"/>
  <c r="D20373" i="3"/>
  <c r="F20372" i="3"/>
  <c r="B20372" i="3"/>
  <c r="D20371" i="3"/>
  <c r="F20370" i="3"/>
  <c r="B20370" i="3"/>
  <c r="D20369" i="3"/>
  <c r="F20368" i="3"/>
  <c r="B20368" i="3"/>
  <c r="D20367" i="3"/>
  <c r="F20366" i="3"/>
  <c r="B20366" i="3"/>
  <c r="D20365" i="3"/>
  <c r="F20364" i="3"/>
  <c r="B20364" i="3"/>
  <c r="D20363" i="3"/>
  <c r="F20362" i="3"/>
  <c r="B20362" i="3"/>
  <c r="D20361" i="3"/>
  <c r="F20360" i="3"/>
  <c r="B20360" i="3"/>
  <c r="D20359" i="3"/>
  <c r="F20358" i="3"/>
  <c r="B20358" i="3"/>
  <c r="D20357" i="3"/>
  <c r="F20356" i="3"/>
  <c r="B20356" i="3"/>
  <c r="D20355" i="3"/>
  <c r="F20354" i="3"/>
  <c r="B20354" i="3"/>
  <c r="D20353" i="3"/>
  <c r="F20352" i="3"/>
  <c r="B20352" i="3"/>
  <c r="D20351" i="3"/>
  <c r="F20350" i="3"/>
  <c r="B20350" i="3"/>
  <c r="D20349" i="3"/>
  <c r="F20348" i="3"/>
  <c r="B20348" i="3"/>
  <c r="D20347" i="3"/>
  <c r="F20346" i="3"/>
  <c r="B20346" i="3"/>
  <c r="D20345" i="3"/>
  <c r="F20344" i="3"/>
  <c r="B20344" i="3"/>
  <c r="D20343" i="3"/>
  <c r="F20342" i="3"/>
  <c r="B20342" i="3"/>
  <c r="D20341" i="3"/>
  <c r="F20340" i="3"/>
  <c r="B20340" i="3"/>
  <c r="D20339" i="3"/>
  <c r="F20338" i="3"/>
  <c r="B20338" i="3"/>
  <c r="D20337" i="3"/>
  <c r="F20336" i="3"/>
  <c r="B20336" i="3"/>
  <c r="D20335" i="3"/>
  <c r="F20334" i="3"/>
  <c r="B20334" i="3"/>
  <c r="D20333" i="3"/>
  <c r="F20332" i="3"/>
  <c r="B20332" i="3"/>
  <c r="D20331" i="3"/>
  <c r="F20330" i="3"/>
  <c r="B20330" i="3"/>
  <c r="D20329" i="3"/>
  <c r="F20328" i="3"/>
  <c r="B20328" i="3"/>
  <c r="D20327" i="3"/>
  <c r="F20326" i="3"/>
  <c r="B20326" i="3"/>
  <c r="D20325" i="3"/>
  <c r="F20324" i="3"/>
  <c r="B20324" i="3"/>
  <c r="D20323" i="3"/>
  <c r="F20322" i="3"/>
  <c r="B20322" i="3"/>
  <c r="D20321" i="3"/>
  <c r="F20320" i="3"/>
  <c r="B20320" i="3"/>
  <c r="D20319" i="3"/>
  <c r="F20318" i="3"/>
  <c r="B20318" i="3"/>
  <c r="D20317" i="3"/>
  <c r="F20316" i="3"/>
  <c r="B20316" i="3"/>
  <c r="D20315" i="3"/>
  <c r="F20314" i="3"/>
  <c r="B20314" i="3"/>
  <c r="D20313" i="3"/>
  <c r="F20312" i="3"/>
  <c r="B20312" i="3"/>
  <c r="D20311" i="3"/>
  <c r="F20310" i="3"/>
  <c r="B20310" i="3"/>
  <c r="D20309" i="3"/>
  <c r="F20308" i="3"/>
  <c r="B20308" i="3"/>
  <c r="D20307" i="3"/>
  <c r="F20306" i="3"/>
  <c r="B20306" i="3"/>
  <c r="D20305" i="3"/>
  <c r="F20304" i="3"/>
  <c r="B20304" i="3"/>
  <c r="D20303" i="3"/>
  <c r="F20302" i="3"/>
  <c r="B20302" i="3"/>
  <c r="D20301" i="3"/>
  <c r="F20300" i="3"/>
  <c r="B20300" i="3"/>
  <c r="D20299" i="3"/>
  <c r="F20298" i="3"/>
  <c r="B20298" i="3"/>
  <c r="D20297" i="3"/>
  <c r="F20296" i="3"/>
  <c r="B20296" i="3"/>
  <c r="D20295" i="3"/>
  <c r="F20294" i="3"/>
  <c r="B20294" i="3"/>
  <c r="D20293" i="3"/>
  <c r="F20292" i="3"/>
  <c r="B20292" i="3"/>
  <c r="D20291" i="3"/>
  <c r="F20290" i="3"/>
  <c r="B20290" i="3"/>
  <c r="D20289" i="3"/>
  <c r="F20288" i="3"/>
  <c r="B20288" i="3"/>
  <c r="D20287" i="3"/>
  <c r="F20286" i="3"/>
  <c r="B20286" i="3"/>
  <c r="D20285" i="3"/>
  <c r="F20284" i="3"/>
  <c r="B20284" i="3"/>
  <c r="D20283" i="3"/>
  <c r="F20282" i="3"/>
  <c r="B20282" i="3"/>
  <c r="D20281" i="3"/>
  <c r="F20280" i="3"/>
  <c r="B20280" i="3"/>
  <c r="D20279" i="3"/>
  <c r="F20278" i="3"/>
  <c r="B20278" i="3"/>
  <c r="D20277" i="3"/>
  <c r="F20276" i="3"/>
  <c r="B20276" i="3"/>
  <c r="D20275" i="3"/>
  <c r="F20274" i="3"/>
  <c r="B20274" i="3"/>
  <c r="D20273" i="3"/>
  <c r="F20272" i="3"/>
  <c r="B20272" i="3"/>
  <c r="D20271" i="3"/>
  <c r="F20270" i="3"/>
  <c r="B20270" i="3"/>
  <c r="D20269" i="3"/>
  <c r="F20268" i="3"/>
  <c r="B20268" i="3"/>
  <c r="D20267" i="3"/>
  <c r="F20266" i="3"/>
  <c r="B20266" i="3"/>
  <c r="D20265" i="3"/>
  <c r="F20264" i="3"/>
  <c r="B20264" i="3"/>
  <c r="D20263" i="3"/>
  <c r="F20262" i="3"/>
  <c r="B20262" i="3"/>
  <c r="D20261" i="3"/>
  <c r="F20260" i="3"/>
  <c r="B20260" i="3"/>
  <c r="D20259" i="3"/>
  <c r="F20258" i="3"/>
  <c r="B20258" i="3"/>
  <c r="D20257" i="3"/>
  <c r="F20256" i="3"/>
  <c r="B20256" i="3"/>
  <c r="D20255" i="3"/>
  <c r="F20254" i="3"/>
  <c r="B20254" i="3"/>
  <c r="D20253" i="3"/>
  <c r="F20252" i="3"/>
  <c r="B20252" i="3"/>
  <c r="D20251" i="3"/>
  <c r="F20250" i="3"/>
  <c r="B20250" i="3"/>
  <c r="D20249" i="3"/>
  <c r="F20248" i="3"/>
  <c r="B20248" i="3"/>
  <c r="D20247" i="3"/>
  <c r="F20246" i="3"/>
  <c r="B20246" i="3"/>
  <c r="D20245" i="3"/>
  <c r="F20244" i="3"/>
  <c r="B20244" i="3"/>
  <c r="D20243" i="3"/>
  <c r="F20242" i="3"/>
  <c r="B20242" i="3"/>
  <c r="D20241" i="3"/>
  <c r="F20240" i="3"/>
  <c r="B20240" i="3"/>
  <c r="D20239" i="3"/>
  <c r="F20238" i="3"/>
  <c r="B20238" i="3"/>
  <c r="D20237" i="3"/>
  <c r="F20236" i="3"/>
  <c r="B20236" i="3"/>
  <c r="D20235" i="3"/>
  <c r="F20234" i="3"/>
  <c r="B20234" i="3"/>
  <c r="D20233" i="3"/>
  <c r="F20232" i="3"/>
  <c r="B20232" i="3"/>
  <c r="D20231" i="3"/>
  <c r="F20230" i="3"/>
  <c r="B20230" i="3"/>
  <c r="D20229" i="3"/>
  <c r="F20228" i="3"/>
  <c r="B20228" i="3"/>
  <c r="D20227" i="3"/>
  <c r="F20226" i="3"/>
  <c r="B20226" i="3"/>
  <c r="D20225" i="3"/>
  <c r="F20224" i="3"/>
  <c r="B20224" i="3"/>
  <c r="D20223" i="3"/>
  <c r="F20222" i="3"/>
  <c r="B20222" i="3"/>
  <c r="D20221" i="3"/>
  <c r="F20220" i="3"/>
  <c r="B20220" i="3"/>
  <c r="D20219" i="3"/>
  <c r="F20218" i="3"/>
  <c r="B20218" i="3"/>
  <c r="D20217" i="3"/>
  <c r="F20216" i="3"/>
  <c r="B20216" i="3"/>
  <c r="D20215" i="3"/>
  <c r="F20214" i="3"/>
  <c r="B20214" i="3"/>
  <c r="D20213" i="3"/>
  <c r="F20212" i="3"/>
  <c r="B20212" i="3"/>
  <c r="D20211" i="3"/>
  <c r="F20210" i="3"/>
  <c r="B20210" i="3"/>
  <c r="D20209" i="3"/>
  <c r="F20208" i="3"/>
  <c r="B20208" i="3"/>
  <c r="D20207" i="3"/>
  <c r="F20206" i="3"/>
  <c r="B20206" i="3"/>
  <c r="D20205" i="3"/>
  <c r="F20204" i="3"/>
  <c r="B20204" i="3"/>
  <c r="D20203" i="3"/>
  <c r="F20202" i="3"/>
  <c r="B20202" i="3"/>
  <c r="D20201" i="3"/>
  <c r="F20200" i="3"/>
  <c r="B20200" i="3"/>
  <c r="D20199" i="3"/>
  <c r="F20198" i="3"/>
  <c r="B20198" i="3"/>
  <c r="D20197" i="3"/>
  <c r="F20196" i="3"/>
  <c r="B20196" i="3"/>
  <c r="D20195" i="3"/>
  <c r="F20194" i="3"/>
  <c r="B20194" i="3"/>
  <c r="D20193" i="3"/>
  <c r="F20192" i="3"/>
  <c r="B20192" i="3"/>
  <c r="D20191" i="3"/>
  <c r="F20190" i="3"/>
  <c r="B20190" i="3"/>
  <c r="D20189" i="3"/>
  <c r="F20188" i="3"/>
  <c r="B20188" i="3"/>
  <c r="D20187" i="3"/>
  <c r="F20186" i="3"/>
  <c r="B20186" i="3"/>
  <c r="D20185" i="3"/>
  <c r="F20184" i="3"/>
  <c r="B20184" i="3"/>
  <c r="D20183" i="3"/>
  <c r="F20182" i="3"/>
  <c r="B20182" i="3"/>
  <c r="D20181" i="3"/>
  <c r="F20180" i="3"/>
  <c r="B20180" i="3"/>
  <c r="D20179" i="3"/>
  <c r="F20178" i="3"/>
  <c r="B20178" i="3"/>
  <c r="D20177" i="3"/>
  <c r="F20176" i="3"/>
  <c r="B20176" i="3"/>
  <c r="D20175" i="3"/>
  <c r="F20174" i="3"/>
  <c r="B20174" i="3"/>
  <c r="D20173" i="3"/>
  <c r="F20172" i="3"/>
  <c r="B20172" i="3"/>
  <c r="D20171" i="3"/>
  <c r="F20170" i="3"/>
  <c r="B20170" i="3"/>
  <c r="D20169" i="3"/>
  <c r="F20168" i="3"/>
  <c r="B20168" i="3"/>
  <c r="D20167" i="3"/>
  <c r="F20166" i="3"/>
  <c r="B20166" i="3"/>
  <c r="D20165" i="3"/>
  <c r="F20164" i="3"/>
  <c r="B20164" i="3"/>
  <c r="D20163" i="3"/>
  <c r="F20162" i="3"/>
  <c r="B20162" i="3"/>
  <c r="D20161" i="3"/>
  <c r="F20160" i="3"/>
  <c r="B20160" i="3"/>
  <c r="D20159" i="3"/>
  <c r="F20158" i="3"/>
  <c r="B20158" i="3"/>
  <c r="D20157" i="3"/>
  <c r="F20156" i="3"/>
  <c r="B20156" i="3"/>
  <c r="D20155" i="3"/>
  <c r="F20154" i="3"/>
  <c r="B20154" i="3"/>
  <c r="D20153" i="3"/>
  <c r="F20152" i="3"/>
  <c r="B20152" i="3"/>
  <c r="D20151" i="3"/>
  <c r="F20150" i="3"/>
  <c r="B20150" i="3"/>
  <c r="D20149" i="3"/>
  <c r="F20148" i="3"/>
  <c r="B20148" i="3"/>
  <c r="D20147" i="3"/>
  <c r="F20146" i="3"/>
  <c r="B20146" i="3"/>
  <c r="D20145" i="3"/>
  <c r="F20144" i="3"/>
  <c r="B20144" i="3"/>
  <c r="D20143" i="3"/>
  <c r="F20142" i="3"/>
  <c r="B20142" i="3"/>
  <c r="D20141" i="3"/>
  <c r="F20140" i="3"/>
  <c r="B20140" i="3"/>
  <c r="D20139" i="3"/>
  <c r="F20138" i="3"/>
  <c r="B20138" i="3"/>
  <c r="D20137" i="3"/>
  <c r="F20136" i="3"/>
  <c r="B20136" i="3"/>
  <c r="D20135" i="3"/>
  <c r="F20134" i="3"/>
  <c r="B20134" i="3"/>
  <c r="D20133" i="3"/>
  <c r="F20132" i="3"/>
  <c r="B20132" i="3"/>
  <c r="D20131" i="3"/>
  <c r="F20130" i="3"/>
  <c r="B20130" i="3"/>
  <c r="D20129" i="3"/>
  <c r="F20128" i="3"/>
  <c r="B20128" i="3"/>
  <c r="D20127" i="3"/>
  <c r="F20126" i="3"/>
  <c r="B20126" i="3"/>
  <c r="D20125" i="3"/>
  <c r="F20124" i="3"/>
  <c r="B20124" i="3"/>
  <c r="D20123" i="3"/>
  <c r="F20122" i="3"/>
  <c r="B20122" i="3"/>
  <c r="D20121" i="3"/>
  <c r="F20120" i="3"/>
  <c r="B20120" i="3"/>
  <c r="D20119" i="3"/>
  <c r="F20118" i="3"/>
  <c r="B20118" i="3"/>
  <c r="D20117" i="3"/>
  <c r="F20116" i="3"/>
  <c r="B20116" i="3"/>
  <c r="D20115" i="3"/>
  <c r="F20114" i="3"/>
  <c r="B20114" i="3"/>
  <c r="D20113" i="3"/>
  <c r="F20112" i="3"/>
  <c r="B20112" i="3"/>
  <c r="D20111" i="3"/>
  <c r="F20110" i="3"/>
  <c r="B20110" i="3"/>
  <c r="D20109" i="3"/>
  <c r="F20108" i="3"/>
  <c r="B20108" i="3"/>
  <c r="D20107" i="3"/>
  <c r="F20106" i="3"/>
  <c r="B20106" i="3"/>
  <c r="D20105" i="3"/>
  <c r="F20104" i="3"/>
  <c r="B20104" i="3"/>
  <c r="D20103" i="3"/>
  <c r="F20102" i="3"/>
  <c r="B20102" i="3"/>
  <c r="D20101" i="3"/>
  <c r="F20100" i="3"/>
  <c r="B20100" i="3"/>
  <c r="D20099" i="3"/>
  <c r="F20098" i="3"/>
  <c r="B20098" i="3"/>
  <c r="D20097" i="3"/>
  <c r="F20096" i="3"/>
  <c r="B20096" i="3"/>
  <c r="D20095" i="3"/>
  <c r="F20094" i="3"/>
  <c r="B20094" i="3"/>
  <c r="D20093" i="3"/>
  <c r="F20092" i="3"/>
  <c r="B20092" i="3"/>
  <c r="D20091" i="3"/>
  <c r="F20090" i="3"/>
  <c r="B20090" i="3"/>
  <c r="D20089" i="3"/>
  <c r="F20088" i="3"/>
  <c r="B20088" i="3"/>
  <c r="D20087" i="3"/>
  <c r="F20086" i="3"/>
  <c r="B20086" i="3"/>
  <c r="D20085" i="3"/>
  <c r="F20084" i="3"/>
  <c r="B20084" i="3"/>
  <c r="D20083" i="3"/>
  <c r="F20082" i="3"/>
  <c r="B20082" i="3"/>
  <c r="D20081" i="3"/>
  <c r="F20080" i="3"/>
  <c r="B20080" i="3"/>
  <c r="D20079" i="3"/>
  <c r="F20078" i="3"/>
  <c r="B20078" i="3"/>
  <c r="D20077" i="3"/>
  <c r="F20076" i="3"/>
  <c r="B20076" i="3"/>
  <c r="D20075" i="3"/>
  <c r="F20074" i="3"/>
  <c r="B20074" i="3"/>
  <c r="D20073" i="3"/>
  <c r="F20072" i="3"/>
  <c r="B20072" i="3"/>
  <c r="D20071" i="3"/>
  <c r="F20070" i="3"/>
  <c r="B20070" i="3"/>
  <c r="D20069" i="3"/>
  <c r="F20068" i="3"/>
  <c r="B20068" i="3"/>
  <c r="D20067" i="3"/>
  <c r="F20066" i="3"/>
  <c r="B20066" i="3"/>
  <c r="D20065" i="3"/>
  <c r="F20064" i="3"/>
  <c r="B20064" i="3"/>
  <c r="D20063" i="3"/>
  <c r="F20062" i="3"/>
  <c r="B20062" i="3"/>
  <c r="D20061" i="3"/>
  <c r="F20060" i="3"/>
  <c r="B20060" i="3"/>
  <c r="D20059" i="3"/>
  <c r="F20058" i="3"/>
  <c r="B20058" i="3"/>
  <c r="D20057" i="3"/>
  <c r="F20056" i="3"/>
  <c r="B20056" i="3"/>
  <c r="D20055" i="3"/>
  <c r="F20054" i="3"/>
  <c r="B20054" i="3"/>
  <c r="D20053" i="3"/>
  <c r="F20052" i="3"/>
  <c r="B20052" i="3"/>
  <c r="D20051" i="3"/>
  <c r="F20050" i="3"/>
  <c r="B20050" i="3"/>
  <c r="D20049" i="3"/>
  <c r="F20048" i="3"/>
  <c r="B20048" i="3"/>
  <c r="D20047" i="3"/>
  <c r="F20046" i="3"/>
  <c r="B20046" i="3"/>
  <c r="D20045" i="3"/>
  <c r="F20044" i="3"/>
  <c r="B20044" i="3"/>
  <c r="D20043" i="3"/>
  <c r="F20042" i="3"/>
  <c r="B20042" i="3"/>
  <c r="D20041" i="3"/>
  <c r="F20040" i="3"/>
  <c r="B20040" i="3"/>
  <c r="D20039" i="3"/>
  <c r="F20038" i="3"/>
  <c r="B20038" i="3"/>
  <c r="D20037" i="3"/>
  <c r="F20036" i="3"/>
  <c r="B20036" i="3"/>
  <c r="D20035" i="3"/>
  <c r="F20034" i="3"/>
  <c r="B20034" i="3"/>
  <c r="D20033" i="3"/>
  <c r="F20032" i="3"/>
  <c r="B20032" i="3"/>
  <c r="D20031" i="3"/>
  <c r="F20030" i="3"/>
  <c r="B20030" i="3"/>
  <c r="D20029" i="3"/>
  <c r="F20028" i="3"/>
  <c r="B20028" i="3"/>
  <c r="D20027" i="3"/>
  <c r="F20026" i="3"/>
  <c r="B20026" i="3"/>
  <c r="D20025" i="3"/>
  <c r="F20024" i="3"/>
  <c r="B20024" i="3"/>
  <c r="D20023" i="3"/>
  <c r="F20022" i="3"/>
  <c r="B20022" i="3"/>
  <c r="D20021" i="3"/>
  <c r="F20020" i="3"/>
  <c r="B20020" i="3"/>
  <c r="D20019" i="3"/>
  <c r="F20018" i="3"/>
  <c r="B20018" i="3"/>
  <c r="D20017" i="3"/>
  <c r="F20016" i="3"/>
  <c r="B20016" i="3"/>
  <c r="D20015" i="3"/>
  <c r="F20014" i="3"/>
  <c r="B20014" i="3"/>
  <c r="D20013" i="3"/>
  <c r="F20012" i="3"/>
  <c r="B20012" i="3"/>
  <c r="D20011" i="3"/>
  <c r="F20010" i="3"/>
  <c r="B20010" i="3"/>
  <c r="D20009" i="3"/>
  <c r="F20008" i="3"/>
  <c r="B20008" i="3"/>
  <c r="D20007" i="3"/>
  <c r="F20006" i="3"/>
  <c r="B20006" i="3"/>
  <c r="D20005" i="3"/>
  <c r="F20004" i="3"/>
  <c r="B20004" i="3"/>
  <c r="D20003" i="3"/>
  <c r="F20002" i="3"/>
  <c r="B20002" i="3"/>
  <c r="D20001" i="3"/>
  <c r="F20000" i="3"/>
  <c r="B20000" i="3"/>
  <c r="D19999" i="3"/>
  <c r="F19998" i="3"/>
  <c r="B19998" i="3"/>
  <c r="D19997" i="3"/>
  <c r="F19996" i="3"/>
  <c r="B19996" i="3"/>
  <c r="D19995" i="3"/>
  <c r="F19994" i="3"/>
  <c r="B19994" i="3"/>
  <c r="D19993" i="3"/>
  <c r="F19992" i="3"/>
  <c r="B19992" i="3"/>
  <c r="D19991" i="3"/>
  <c r="F19990" i="3"/>
  <c r="B19990" i="3"/>
  <c r="D19989" i="3"/>
  <c r="F19988" i="3"/>
  <c r="B19988" i="3"/>
  <c r="D19987" i="3"/>
  <c r="F19986" i="3"/>
  <c r="B19986" i="3"/>
  <c r="D19985" i="3"/>
  <c r="F19984" i="3"/>
  <c r="B19984" i="3"/>
  <c r="D19983" i="3"/>
  <c r="F19982" i="3"/>
  <c r="B19982" i="3"/>
  <c r="D19981" i="3"/>
  <c r="F19980" i="3"/>
  <c r="B19980" i="3"/>
  <c r="D19979" i="3"/>
  <c r="F19978" i="3"/>
  <c r="B19978" i="3"/>
  <c r="D19977" i="3"/>
  <c r="F19976" i="3"/>
  <c r="B19976" i="3"/>
  <c r="D19975" i="3"/>
  <c r="F19974" i="3"/>
  <c r="B19974" i="3"/>
  <c r="D19973" i="3"/>
  <c r="F19972" i="3"/>
  <c r="B19972" i="3"/>
  <c r="D19971" i="3"/>
  <c r="F19970" i="3"/>
  <c r="B19970" i="3"/>
  <c r="D19969" i="3"/>
  <c r="F19968" i="3"/>
  <c r="B19968" i="3"/>
  <c r="D19967" i="3"/>
  <c r="F19966" i="3"/>
  <c r="B19966" i="3"/>
  <c r="D19965" i="3"/>
  <c r="F19964" i="3"/>
  <c r="B19964" i="3"/>
  <c r="D19963" i="3"/>
  <c r="F19962" i="3"/>
  <c r="B19962" i="3"/>
  <c r="D19961" i="3"/>
  <c r="F19960" i="3"/>
  <c r="B19960" i="3"/>
  <c r="D19959" i="3"/>
  <c r="F19958" i="3"/>
  <c r="B19958" i="3"/>
  <c r="D19957" i="3"/>
  <c r="F19956" i="3"/>
  <c r="B19956" i="3"/>
  <c r="D19955" i="3"/>
  <c r="F19954" i="3"/>
  <c r="B19954" i="3"/>
  <c r="D19953" i="3"/>
  <c r="F19952" i="3"/>
  <c r="B19952" i="3"/>
  <c r="D19951" i="3"/>
  <c r="F19950" i="3"/>
  <c r="B19950" i="3"/>
  <c r="D19949" i="3"/>
  <c r="F19948" i="3"/>
  <c r="B19948" i="3"/>
  <c r="D19947" i="3"/>
  <c r="F19946" i="3"/>
  <c r="B19946" i="3"/>
  <c r="D19945" i="3"/>
  <c r="F19944" i="3"/>
  <c r="B19944" i="3"/>
  <c r="D19943" i="3"/>
  <c r="F19942" i="3"/>
  <c r="B19942" i="3"/>
  <c r="D19941" i="3"/>
  <c r="F19940" i="3"/>
  <c r="B19940" i="3"/>
  <c r="D19939" i="3"/>
  <c r="F19938" i="3"/>
  <c r="B19938" i="3"/>
  <c r="D19937" i="3"/>
  <c r="F19936" i="3"/>
  <c r="B19936" i="3"/>
  <c r="D19935" i="3"/>
  <c r="F19934" i="3"/>
  <c r="B19934" i="3"/>
  <c r="D19933" i="3"/>
  <c r="F19932" i="3"/>
  <c r="B19932" i="3"/>
  <c r="D19931" i="3"/>
  <c r="F19930" i="3"/>
  <c r="B19930" i="3"/>
  <c r="D19929" i="3"/>
  <c r="F19928" i="3"/>
  <c r="B19928" i="3"/>
  <c r="D19927" i="3"/>
  <c r="F19926" i="3"/>
  <c r="B19926" i="3"/>
  <c r="D19925" i="3"/>
  <c r="F19924" i="3"/>
  <c r="B19924" i="3"/>
  <c r="D19923" i="3"/>
  <c r="F19922" i="3"/>
  <c r="B19922" i="3"/>
  <c r="D19921" i="3"/>
  <c r="F19920" i="3"/>
  <c r="B19920" i="3"/>
  <c r="D19919" i="3"/>
  <c r="F19918" i="3"/>
  <c r="B19918" i="3"/>
  <c r="D19917" i="3"/>
  <c r="F19916" i="3"/>
  <c r="B19916" i="3"/>
  <c r="D19915" i="3"/>
  <c r="F19914" i="3"/>
  <c r="B19914" i="3"/>
  <c r="D19913" i="3"/>
  <c r="F19912" i="3"/>
  <c r="B19912" i="3"/>
  <c r="D19911" i="3"/>
  <c r="F19910" i="3"/>
  <c r="B19910" i="3"/>
  <c r="D19909" i="3"/>
  <c r="F19908" i="3"/>
  <c r="B19908" i="3"/>
  <c r="D19907" i="3"/>
  <c r="F19906" i="3"/>
  <c r="B19906" i="3"/>
  <c r="D19905" i="3"/>
  <c r="F19904" i="3"/>
  <c r="B19904" i="3"/>
  <c r="D19903" i="3"/>
  <c r="F19902" i="3"/>
  <c r="B19902" i="3"/>
  <c r="D19901" i="3"/>
  <c r="F19900" i="3"/>
  <c r="B19900" i="3"/>
  <c r="D19899" i="3"/>
  <c r="F19898" i="3"/>
  <c r="B19898" i="3"/>
  <c r="D19897" i="3"/>
  <c r="F19896" i="3"/>
  <c r="B19896" i="3"/>
  <c r="D19895" i="3"/>
  <c r="F19894" i="3"/>
  <c r="B19894" i="3"/>
  <c r="D19893" i="3"/>
  <c r="F19892" i="3"/>
  <c r="B19892" i="3"/>
  <c r="D19891" i="3"/>
  <c r="F19890" i="3"/>
  <c r="B19890" i="3"/>
  <c r="D19889" i="3"/>
  <c r="F19888" i="3"/>
  <c r="B19888" i="3"/>
  <c r="D19887" i="3"/>
  <c r="F19886" i="3"/>
  <c r="B19886" i="3"/>
  <c r="D19885" i="3"/>
  <c r="F19884" i="3"/>
  <c r="B19884" i="3"/>
  <c r="D19883" i="3"/>
  <c r="F19882" i="3"/>
  <c r="B19882" i="3"/>
  <c r="D19881" i="3"/>
  <c r="F19880" i="3"/>
  <c r="B19880" i="3"/>
  <c r="D19879" i="3"/>
  <c r="F19878" i="3"/>
  <c r="B19878" i="3"/>
  <c r="D19877" i="3"/>
  <c r="F19876" i="3"/>
  <c r="B19876" i="3"/>
  <c r="D19875" i="3"/>
  <c r="F19874" i="3"/>
  <c r="B19874" i="3"/>
  <c r="D19873" i="3"/>
  <c r="F19872" i="3"/>
  <c r="B19872" i="3"/>
  <c r="D19871" i="3"/>
  <c r="F19870" i="3"/>
  <c r="B19870" i="3"/>
  <c r="D19869" i="3"/>
  <c r="F19868" i="3"/>
  <c r="B19868" i="3"/>
  <c r="D19867" i="3"/>
  <c r="F19866" i="3"/>
  <c r="B19866" i="3"/>
  <c r="D19865" i="3"/>
  <c r="F19864" i="3"/>
  <c r="B19864" i="3"/>
  <c r="D19863" i="3"/>
  <c r="F19862" i="3"/>
  <c r="B19862" i="3"/>
  <c r="D19861" i="3"/>
  <c r="F19860" i="3"/>
  <c r="B19860" i="3"/>
  <c r="D19859" i="3"/>
  <c r="F19858" i="3"/>
  <c r="B19858" i="3"/>
  <c r="D19857" i="3"/>
  <c r="F19856" i="3"/>
  <c r="B19856" i="3"/>
  <c r="D19855" i="3"/>
  <c r="F19854" i="3"/>
  <c r="B19854" i="3"/>
  <c r="D19853" i="3"/>
  <c r="F19852" i="3"/>
  <c r="B19852" i="3"/>
  <c r="D19851" i="3"/>
  <c r="F19850" i="3"/>
  <c r="B19850" i="3"/>
  <c r="D19849" i="3"/>
  <c r="F19848" i="3"/>
  <c r="B19848" i="3"/>
  <c r="D19847" i="3"/>
  <c r="F19846" i="3"/>
  <c r="B19846" i="3"/>
  <c r="D19845" i="3"/>
  <c r="F19844" i="3"/>
  <c r="B19844" i="3"/>
  <c r="D19843" i="3"/>
  <c r="F19842" i="3"/>
  <c r="B19842" i="3"/>
  <c r="D19841" i="3"/>
  <c r="F19840" i="3"/>
  <c r="B19840" i="3"/>
  <c r="D19839" i="3"/>
  <c r="F19838" i="3"/>
  <c r="B19838" i="3"/>
  <c r="D19837" i="3"/>
  <c r="F19836" i="3"/>
  <c r="B19836" i="3"/>
  <c r="D19835" i="3"/>
  <c r="F19834" i="3"/>
  <c r="B19834" i="3"/>
  <c r="D19833" i="3"/>
  <c r="F19832" i="3"/>
  <c r="B19832" i="3"/>
  <c r="D19831" i="3"/>
  <c r="F19830" i="3"/>
  <c r="B19830" i="3"/>
  <c r="D19829" i="3"/>
  <c r="F19828" i="3"/>
  <c r="B19828" i="3"/>
  <c r="D19827" i="3"/>
  <c r="F19826" i="3"/>
  <c r="B19826" i="3"/>
  <c r="D19825" i="3"/>
  <c r="F19824" i="3"/>
  <c r="B19824" i="3"/>
  <c r="D19823" i="3"/>
  <c r="F19822" i="3"/>
  <c r="B19822" i="3"/>
  <c r="D19821" i="3"/>
  <c r="F19820" i="3"/>
  <c r="B19820" i="3"/>
  <c r="D19819" i="3"/>
  <c r="F19818" i="3"/>
  <c r="B19818" i="3"/>
  <c r="D19817" i="3"/>
  <c r="F19816" i="3"/>
  <c r="B19816" i="3"/>
  <c r="D19815" i="3"/>
  <c r="F19814" i="3"/>
  <c r="B19814" i="3"/>
  <c r="D19813" i="3"/>
  <c r="F19812" i="3"/>
  <c r="B19812" i="3"/>
  <c r="D19811" i="3"/>
  <c r="F19810" i="3"/>
  <c r="B19810" i="3"/>
  <c r="D19809" i="3"/>
  <c r="F19808" i="3"/>
  <c r="B19808" i="3"/>
  <c r="D19807" i="3"/>
  <c r="F19806" i="3"/>
  <c r="B19806" i="3"/>
  <c r="D19805" i="3"/>
  <c r="F19804" i="3"/>
  <c r="B19804" i="3"/>
  <c r="D19803" i="3"/>
  <c r="F19802" i="3"/>
  <c r="B19802" i="3"/>
  <c r="D19801" i="3"/>
  <c r="F19800" i="3"/>
  <c r="B19800" i="3"/>
  <c r="D19799" i="3"/>
  <c r="F19798" i="3"/>
  <c r="B19798" i="3"/>
  <c r="D19797" i="3"/>
  <c r="F19796" i="3"/>
  <c r="B19796" i="3"/>
  <c r="D19795" i="3"/>
  <c r="F19794" i="3"/>
  <c r="B19794" i="3"/>
  <c r="D19793" i="3"/>
  <c r="F19792" i="3"/>
  <c r="B19792" i="3"/>
  <c r="D19791" i="3"/>
  <c r="F19790" i="3"/>
  <c r="B19790" i="3"/>
  <c r="D19789" i="3"/>
  <c r="F19788" i="3"/>
  <c r="B19788" i="3"/>
  <c r="D19787" i="3"/>
  <c r="F19786" i="3"/>
  <c r="B19786" i="3"/>
  <c r="D19785" i="3"/>
  <c r="F19784" i="3"/>
  <c r="B19784" i="3"/>
  <c r="D19783" i="3"/>
  <c r="F19782" i="3"/>
  <c r="B19782" i="3"/>
  <c r="D19781" i="3"/>
  <c r="F19780" i="3"/>
  <c r="B19780" i="3"/>
  <c r="D19779" i="3"/>
  <c r="F19778" i="3"/>
  <c r="B19778" i="3"/>
  <c r="D19777" i="3"/>
  <c r="F19776" i="3"/>
  <c r="B19776" i="3"/>
  <c r="D19775" i="3"/>
  <c r="F19774" i="3"/>
  <c r="B19774" i="3"/>
  <c r="D19773" i="3"/>
  <c r="F19772" i="3"/>
  <c r="B19772" i="3"/>
  <c r="D19771" i="3"/>
  <c r="F19770" i="3"/>
  <c r="B19770" i="3"/>
  <c r="D19769" i="3"/>
  <c r="F19768" i="3"/>
  <c r="B19768" i="3"/>
  <c r="D19767" i="3"/>
  <c r="F19766" i="3"/>
  <c r="B19766" i="3"/>
  <c r="D19765" i="3"/>
  <c r="F19764" i="3"/>
  <c r="B19764" i="3"/>
  <c r="D19763" i="3"/>
  <c r="F19762" i="3"/>
  <c r="B19762" i="3"/>
  <c r="D19761" i="3"/>
  <c r="F19760" i="3"/>
  <c r="B19760" i="3"/>
  <c r="D19759" i="3"/>
  <c r="F19758" i="3"/>
  <c r="B19758" i="3"/>
  <c r="D19757" i="3"/>
  <c r="F19756" i="3"/>
  <c r="B19756" i="3"/>
  <c r="D19755" i="3"/>
  <c r="F19754" i="3"/>
  <c r="B19754" i="3"/>
  <c r="D19753" i="3"/>
  <c r="F19752" i="3"/>
  <c r="B19752" i="3"/>
  <c r="D19751" i="3"/>
  <c r="F19750" i="3"/>
  <c r="B19750" i="3"/>
  <c r="D19749" i="3"/>
  <c r="F19748" i="3"/>
  <c r="B19748" i="3"/>
  <c r="D19747" i="3"/>
  <c r="F19746" i="3"/>
  <c r="B19746" i="3"/>
  <c r="D19745" i="3"/>
  <c r="F19744" i="3"/>
  <c r="B19744" i="3"/>
  <c r="D19743" i="3"/>
  <c r="F19742" i="3"/>
  <c r="B19742" i="3"/>
  <c r="D19741" i="3"/>
  <c r="F19740" i="3"/>
  <c r="B19740" i="3"/>
  <c r="D19739" i="3"/>
  <c r="F19738" i="3"/>
  <c r="B19738" i="3"/>
  <c r="D19737" i="3"/>
  <c r="F19736" i="3"/>
  <c r="B19736" i="3"/>
  <c r="D19735" i="3"/>
  <c r="F19734" i="3"/>
  <c r="B19734" i="3"/>
  <c r="D19733" i="3"/>
  <c r="F19732" i="3"/>
  <c r="B19732" i="3"/>
  <c r="D19731" i="3"/>
  <c r="F19730" i="3"/>
  <c r="B19730" i="3"/>
  <c r="D19729" i="3"/>
  <c r="F19728" i="3"/>
  <c r="B19728" i="3"/>
  <c r="D19727" i="3"/>
  <c r="F19726" i="3"/>
  <c r="B19726" i="3"/>
  <c r="D19725" i="3"/>
  <c r="F19724" i="3"/>
  <c r="B19724" i="3"/>
  <c r="D19723" i="3"/>
  <c r="F19722" i="3"/>
  <c r="B19722" i="3"/>
  <c r="D19721" i="3"/>
  <c r="F19720" i="3"/>
  <c r="B19720" i="3"/>
  <c r="D19719" i="3"/>
  <c r="F19718" i="3"/>
  <c r="B19718" i="3"/>
  <c r="D19717" i="3"/>
  <c r="F19716" i="3"/>
  <c r="B19716" i="3"/>
  <c r="D19715" i="3"/>
  <c r="F19714" i="3"/>
  <c r="B19714" i="3"/>
  <c r="D19713" i="3"/>
  <c r="F19712" i="3"/>
  <c r="B19712" i="3"/>
  <c r="D19711" i="3"/>
  <c r="F19710" i="3"/>
  <c r="B19710" i="3"/>
  <c r="D19709" i="3"/>
  <c r="F19708" i="3"/>
  <c r="B19708" i="3"/>
  <c r="D19707" i="3"/>
  <c r="F19706" i="3"/>
  <c r="B19706" i="3"/>
  <c r="D19705" i="3"/>
  <c r="F19704" i="3"/>
  <c r="B19704" i="3"/>
  <c r="D19703" i="3"/>
  <c r="F19702" i="3"/>
  <c r="B19702" i="3"/>
  <c r="D19701" i="3"/>
  <c r="F19700" i="3"/>
  <c r="B19700" i="3"/>
  <c r="D19699" i="3"/>
  <c r="F19698" i="3"/>
  <c r="B19698" i="3"/>
  <c r="D19697" i="3"/>
  <c r="F19696" i="3"/>
  <c r="B19696" i="3"/>
  <c r="D19695" i="3"/>
  <c r="F19694" i="3"/>
  <c r="B19694" i="3"/>
  <c r="D19693" i="3"/>
  <c r="F19692" i="3"/>
  <c r="B19692" i="3"/>
  <c r="D19691" i="3"/>
  <c r="F19690" i="3"/>
  <c r="B19690" i="3"/>
  <c r="D19689" i="3"/>
  <c r="F19688" i="3"/>
  <c r="B19688" i="3"/>
  <c r="D19687" i="3"/>
  <c r="F19686" i="3"/>
  <c r="B19686" i="3"/>
  <c r="D19685" i="3"/>
  <c r="F19684" i="3"/>
  <c r="B19684" i="3"/>
  <c r="D19683" i="3"/>
  <c r="F19682" i="3"/>
  <c r="B19682" i="3"/>
  <c r="D19681" i="3"/>
  <c r="F19680" i="3"/>
  <c r="B19680" i="3"/>
  <c r="D19679" i="3"/>
  <c r="F19678" i="3"/>
  <c r="B19678" i="3"/>
  <c r="D19677" i="3"/>
  <c r="F19676" i="3"/>
  <c r="B19676" i="3"/>
  <c r="D19675" i="3"/>
  <c r="F19674" i="3"/>
  <c r="B19674" i="3"/>
  <c r="D19673" i="3"/>
  <c r="F19672" i="3"/>
  <c r="B19672" i="3"/>
  <c r="D19671" i="3"/>
  <c r="F19670" i="3"/>
  <c r="B19670" i="3"/>
  <c r="D19669" i="3"/>
  <c r="F19668" i="3"/>
  <c r="B19668" i="3"/>
  <c r="D19667" i="3"/>
  <c r="F19666" i="3"/>
  <c r="B19666" i="3"/>
  <c r="D19665" i="3"/>
  <c r="F19664" i="3"/>
  <c r="B19664" i="3"/>
  <c r="D19663" i="3"/>
  <c r="F19662" i="3"/>
  <c r="B19662" i="3"/>
  <c r="D19661" i="3"/>
  <c r="F19660" i="3"/>
  <c r="B19660" i="3"/>
  <c r="D19659" i="3"/>
  <c r="F19658" i="3"/>
  <c r="B19658" i="3"/>
  <c r="D19657" i="3"/>
  <c r="F19656" i="3"/>
  <c r="B19656" i="3"/>
  <c r="D19655" i="3"/>
  <c r="F19654" i="3"/>
  <c r="B19654" i="3"/>
  <c r="D19653" i="3"/>
  <c r="F19652" i="3"/>
  <c r="B19652" i="3"/>
  <c r="D19651" i="3"/>
  <c r="F19650" i="3"/>
  <c r="B19650" i="3"/>
  <c r="D19649" i="3"/>
  <c r="F19648" i="3"/>
  <c r="B19648" i="3"/>
  <c r="D19647" i="3"/>
  <c r="F19646" i="3"/>
  <c r="B19646" i="3"/>
  <c r="D19645" i="3"/>
  <c r="F19644" i="3"/>
  <c r="B19644" i="3"/>
  <c r="D19643" i="3"/>
  <c r="F19642" i="3"/>
  <c r="B19642" i="3"/>
  <c r="D19641" i="3"/>
  <c r="F19640" i="3"/>
  <c r="B19640" i="3"/>
  <c r="D19639" i="3"/>
  <c r="F19638" i="3"/>
  <c r="B19638" i="3"/>
  <c r="D19637" i="3"/>
  <c r="F19636" i="3"/>
  <c r="B19636" i="3"/>
  <c r="D19635" i="3"/>
  <c r="F19634" i="3"/>
  <c r="B19634" i="3"/>
  <c r="D19633" i="3"/>
  <c r="F19632" i="3"/>
  <c r="B19632" i="3"/>
  <c r="D19631" i="3"/>
  <c r="F19630" i="3"/>
  <c r="B19630" i="3"/>
  <c r="D19629" i="3"/>
  <c r="F19628" i="3"/>
  <c r="B19628" i="3"/>
  <c r="D19627" i="3"/>
  <c r="F19626" i="3"/>
  <c r="B19626" i="3"/>
  <c r="D19625" i="3"/>
  <c r="F19624" i="3"/>
  <c r="B19624" i="3"/>
  <c r="D19623" i="3"/>
  <c r="F19622" i="3"/>
  <c r="B19622" i="3"/>
  <c r="D19621" i="3"/>
  <c r="F19620" i="3"/>
  <c r="B19620" i="3"/>
  <c r="D19619" i="3"/>
  <c r="F19618" i="3"/>
  <c r="B19618" i="3"/>
  <c r="D19617" i="3"/>
  <c r="F19616" i="3"/>
  <c r="B19616" i="3"/>
  <c r="D19615" i="3"/>
  <c r="F19614" i="3"/>
  <c r="B19614" i="3"/>
  <c r="D19613" i="3"/>
  <c r="F19612" i="3"/>
  <c r="B19612" i="3"/>
  <c r="D19611" i="3"/>
  <c r="F19610" i="3"/>
  <c r="B19610" i="3"/>
  <c r="D19609" i="3"/>
  <c r="F19608" i="3"/>
  <c r="B19608" i="3"/>
  <c r="D19607" i="3"/>
  <c r="F19606" i="3"/>
  <c r="B19606" i="3"/>
  <c r="D19605" i="3"/>
  <c r="F19604" i="3"/>
  <c r="B19604" i="3"/>
  <c r="D19603" i="3"/>
  <c r="F19602" i="3"/>
  <c r="B19602" i="3"/>
  <c r="D19601" i="3"/>
  <c r="F19600" i="3"/>
  <c r="B19600" i="3"/>
  <c r="D19599" i="3"/>
  <c r="F19598" i="3"/>
  <c r="B19598" i="3"/>
  <c r="D19597" i="3"/>
  <c r="F19596" i="3"/>
  <c r="B19596" i="3"/>
  <c r="D19595" i="3"/>
  <c r="F19594" i="3"/>
  <c r="B19594" i="3"/>
  <c r="D19593" i="3"/>
  <c r="F19592" i="3"/>
  <c r="B19592" i="3"/>
  <c r="D19591" i="3"/>
  <c r="F19590" i="3"/>
  <c r="B19590" i="3"/>
  <c r="D19589" i="3"/>
  <c r="F19588" i="3"/>
  <c r="B19588" i="3"/>
  <c r="D19587" i="3"/>
  <c r="F19586" i="3"/>
  <c r="B19586" i="3"/>
  <c r="D19585" i="3"/>
  <c r="F19584" i="3"/>
  <c r="B19584" i="3"/>
  <c r="D19583" i="3"/>
  <c r="F19582" i="3"/>
  <c r="B19582" i="3"/>
  <c r="D19581" i="3"/>
  <c r="F19580" i="3"/>
  <c r="B19580" i="3"/>
  <c r="D19579" i="3"/>
  <c r="F19578" i="3"/>
  <c r="B19578" i="3"/>
  <c r="D19577" i="3"/>
  <c r="F19576" i="3"/>
  <c r="B19576" i="3"/>
  <c r="D19575" i="3"/>
  <c r="F19574" i="3"/>
  <c r="B19574" i="3"/>
  <c r="D19573" i="3"/>
  <c r="F19572" i="3"/>
  <c r="B19572" i="3"/>
  <c r="D19571" i="3"/>
  <c r="F19570" i="3"/>
  <c r="B19570" i="3"/>
  <c r="D19569" i="3"/>
  <c r="F19568" i="3"/>
  <c r="B19568" i="3"/>
  <c r="D19567" i="3"/>
  <c r="F19566" i="3"/>
  <c r="B19566" i="3"/>
  <c r="D19565" i="3"/>
  <c r="F19564" i="3"/>
  <c r="B19564" i="3"/>
  <c r="D19563" i="3"/>
  <c r="F19562" i="3"/>
  <c r="B19562" i="3"/>
  <c r="D19561" i="3"/>
  <c r="F19560" i="3"/>
  <c r="B19560" i="3"/>
  <c r="D19559" i="3"/>
  <c r="F19558" i="3"/>
  <c r="B19558" i="3"/>
  <c r="D19557" i="3"/>
  <c r="F19556" i="3"/>
  <c r="B19556" i="3"/>
  <c r="D19555" i="3"/>
  <c r="F19554" i="3"/>
  <c r="B19554" i="3"/>
  <c r="D19553" i="3"/>
  <c r="F19552" i="3"/>
  <c r="B19552" i="3"/>
  <c r="D19551" i="3"/>
  <c r="F19550" i="3"/>
  <c r="B19550" i="3"/>
  <c r="D19549" i="3"/>
  <c r="F19548" i="3"/>
  <c r="B19548" i="3"/>
  <c r="D19547" i="3"/>
  <c r="F19546" i="3"/>
  <c r="B19546" i="3"/>
  <c r="D19545" i="3"/>
  <c r="F19544" i="3"/>
  <c r="B19544" i="3"/>
  <c r="D19543" i="3"/>
  <c r="F19542" i="3"/>
  <c r="B19542" i="3"/>
  <c r="D19541" i="3"/>
  <c r="F19540" i="3"/>
  <c r="B19540" i="3"/>
  <c r="D19539" i="3"/>
  <c r="F19538" i="3"/>
  <c r="B19538" i="3"/>
  <c r="D19537" i="3"/>
  <c r="F19536" i="3"/>
  <c r="B19536" i="3"/>
  <c r="D19535" i="3"/>
  <c r="F19534" i="3"/>
  <c r="B19534" i="3"/>
  <c r="D19533" i="3"/>
  <c r="F19532" i="3"/>
  <c r="B19532" i="3"/>
  <c r="D19531" i="3"/>
  <c r="F19530" i="3"/>
  <c r="B19530" i="3"/>
  <c r="D19529" i="3"/>
  <c r="F19528" i="3"/>
  <c r="B19528" i="3"/>
  <c r="D19527" i="3"/>
  <c r="F19526" i="3"/>
  <c r="B19526" i="3"/>
  <c r="D19525" i="3"/>
  <c r="F19524" i="3"/>
  <c r="B19524" i="3"/>
  <c r="D19523" i="3"/>
  <c r="F19522" i="3"/>
  <c r="B19522" i="3"/>
  <c r="D19521" i="3"/>
  <c r="F19520" i="3"/>
  <c r="B19520" i="3"/>
  <c r="D19519" i="3"/>
  <c r="F19518" i="3"/>
  <c r="B19518" i="3"/>
  <c r="D19517" i="3"/>
  <c r="F19516" i="3"/>
  <c r="B19516" i="3"/>
  <c r="D19515" i="3"/>
  <c r="F19514" i="3"/>
  <c r="B19514" i="3"/>
  <c r="D19513" i="3"/>
  <c r="F19512" i="3"/>
  <c r="B19512" i="3"/>
  <c r="D19511" i="3"/>
  <c r="F19510" i="3"/>
  <c r="B19510" i="3"/>
  <c r="D19509" i="3"/>
  <c r="F19508" i="3"/>
  <c r="B19508" i="3"/>
  <c r="D19507" i="3"/>
  <c r="F19506" i="3"/>
  <c r="B19506" i="3"/>
  <c r="D19505" i="3"/>
  <c r="F19504" i="3"/>
  <c r="B19504" i="3"/>
  <c r="D19503" i="3"/>
  <c r="F19502" i="3"/>
  <c r="B19502" i="3"/>
  <c r="D19501" i="3"/>
  <c r="F19500" i="3"/>
  <c r="B19500" i="3"/>
  <c r="D19499" i="3"/>
  <c r="F19498" i="3"/>
  <c r="B19498" i="3"/>
  <c r="D19497" i="3"/>
  <c r="F19496" i="3"/>
  <c r="B19496" i="3"/>
  <c r="D19495" i="3"/>
  <c r="F19494" i="3"/>
  <c r="B19494" i="3"/>
  <c r="D19493" i="3"/>
  <c r="F19492" i="3"/>
  <c r="B19492" i="3"/>
  <c r="D19491" i="3"/>
  <c r="F19490" i="3"/>
  <c r="B19490" i="3"/>
  <c r="D19489" i="3"/>
  <c r="F19488" i="3"/>
  <c r="B19488" i="3"/>
  <c r="D19487" i="3"/>
  <c r="F19486" i="3"/>
  <c r="B19486" i="3"/>
  <c r="D19485" i="3"/>
  <c r="F19484" i="3"/>
  <c r="B19484" i="3"/>
  <c r="D19483" i="3"/>
  <c r="F19482" i="3"/>
  <c r="B19482" i="3"/>
  <c r="D19481" i="3"/>
  <c r="F19480" i="3"/>
  <c r="B19480" i="3"/>
  <c r="D19479" i="3"/>
  <c r="F19478" i="3"/>
  <c r="B19478" i="3"/>
  <c r="D19477" i="3"/>
  <c r="F19476" i="3"/>
  <c r="B19476" i="3"/>
  <c r="D19475" i="3"/>
  <c r="F19474" i="3"/>
  <c r="B19474" i="3"/>
  <c r="D19473" i="3"/>
  <c r="F19472" i="3"/>
  <c r="B19472" i="3"/>
  <c r="D19471" i="3"/>
  <c r="F19470" i="3"/>
  <c r="B19470" i="3"/>
  <c r="D19469" i="3"/>
  <c r="F19468" i="3"/>
  <c r="B19468" i="3"/>
  <c r="D19467" i="3"/>
  <c r="F19466" i="3"/>
  <c r="B19466" i="3"/>
  <c r="D19465" i="3"/>
  <c r="F19464" i="3"/>
  <c r="B19464" i="3"/>
  <c r="D19463" i="3"/>
  <c r="F19462" i="3"/>
  <c r="B19462" i="3"/>
  <c r="D19461" i="3"/>
  <c r="F19460" i="3"/>
  <c r="B19460" i="3"/>
  <c r="D19459" i="3"/>
  <c r="F19458" i="3"/>
  <c r="B19458" i="3"/>
  <c r="D19457" i="3"/>
  <c r="F19456" i="3"/>
  <c r="B19456" i="3"/>
  <c r="D19455" i="3"/>
  <c r="F19454" i="3"/>
  <c r="B19454" i="3"/>
  <c r="D19453" i="3"/>
  <c r="F19452" i="3"/>
  <c r="B19452" i="3"/>
  <c r="D19451" i="3"/>
  <c r="F19450" i="3"/>
  <c r="B19450" i="3"/>
  <c r="D19449" i="3"/>
  <c r="F19448" i="3"/>
  <c r="B19448" i="3"/>
  <c r="D19447" i="3"/>
  <c r="F19446" i="3"/>
  <c r="B19446" i="3"/>
  <c r="D19445" i="3"/>
  <c r="F19444" i="3"/>
  <c r="B19444" i="3"/>
  <c r="D19443" i="3"/>
  <c r="F19442" i="3"/>
  <c r="B19442" i="3"/>
  <c r="D19441" i="3"/>
  <c r="F19440" i="3"/>
  <c r="B19440" i="3"/>
  <c r="D19439" i="3"/>
  <c r="F19438" i="3"/>
  <c r="B19438" i="3"/>
  <c r="D19437" i="3"/>
  <c r="F19436" i="3"/>
  <c r="B19436" i="3"/>
  <c r="D19435" i="3"/>
  <c r="F19434" i="3"/>
  <c r="B19434" i="3"/>
  <c r="D19433" i="3"/>
  <c r="F19432" i="3"/>
  <c r="B19432" i="3"/>
  <c r="D19431" i="3"/>
  <c r="F19430" i="3"/>
  <c r="B19430" i="3"/>
  <c r="D19429" i="3"/>
  <c r="F19428" i="3"/>
  <c r="B19428" i="3"/>
  <c r="D19427" i="3"/>
  <c r="F19426" i="3"/>
  <c r="B19426" i="3"/>
  <c r="D19425" i="3"/>
  <c r="F19424" i="3"/>
  <c r="B19424" i="3"/>
  <c r="D19423" i="3"/>
  <c r="F19422" i="3"/>
  <c r="B19422" i="3"/>
  <c r="D19421" i="3"/>
  <c r="F19420" i="3"/>
  <c r="B19420" i="3"/>
  <c r="D19419" i="3"/>
  <c r="F19418" i="3"/>
  <c r="B19418" i="3"/>
  <c r="D19417" i="3"/>
  <c r="F19416" i="3"/>
  <c r="B19416" i="3"/>
  <c r="D19415" i="3"/>
  <c r="F19414" i="3"/>
  <c r="B19414" i="3"/>
  <c r="D19413" i="3"/>
  <c r="F19412" i="3"/>
  <c r="B19412" i="3"/>
  <c r="D19411" i="3"/>
  <c r="F19410" i="3"/>
  <c r="B19410" i="3"/>
  <c r="D19409" i="3"/>
  <c r="F19408" i="3"/>
  <c r="B19408" i="3"/>
  <c r="D19407" i="3"/>
  <c r="F19406" i="3"/>
  <c r="B19406" i="3"/>
  <c r="D19405" i="3"/>
  <c r="F19404" i="3"/>
  <c r="B19404" i="3"/>
  <c r="D19403" i="3"/>
  <c r="F19402" i="3"/>
  <c r="B19402" i="3"/>
  <c r="D19401" i="3"/>
  <c r="F19400" i="3"/>
  <c r="B19400" i="3"/>
  <c r="D19399" i="3"/>
  <c r="F19398" i="3"/>
  <c r="B19398" i="3"/>
  <c r="D19397" i="3"/>
  <c r="F19396" i="3"/>
  <c r="B19396" i="3"/>
  <c r="D19395" i="3"/>
  <c r="F19394" i="3"/>
  <c r="B19394" i="3"/>
  <c r="D19393" i="3"/>
  <c r="F19392" i="3"/>
  <c r="B19392" i="3"/>
  <c r="D19391" i="3"/>
  <c r="F19390" i="3"/>
  <c r="B19390" i="3"/>
  <c r="D19389" i="3"/>
  <c r="F19388" i="3"/>
  <c r="B19388" i="3"/>
  <c r="D19387" i="3"/>
  <c r="F19386" i="3"/>
  <c r="B19386" i="3"/>
  <c r="D19385" i="3"/>
  <c r="F19384" i="3"/>
  <c r="B19384" i="3"/>
  <c r="D19383" i="3"/>
  <c r="F19382" i="3"/>
  <c r="B19382" i="3"/>
  <c r="D19381" i="3"/>
  <c r="F19380" i="3"/>
  <c r="B19380" i="3"/>
  <c r="D19379" i="3"/>
  <c r="F19378" i="3"/>
  <c r="B19378" i="3"/>
  <c r="D19377" i="3"/>
  <c r="F19376" i="3"/>
  <c r="B19376" i="3"/>
  <c r="D19375" i="3"/>
  <c r="F19374" i="3"/>
  <c r="B19374" i="3"/>
  <c r="D19373" i="3"/>
  <c r="F19372" i="3"/>
  <c r="B19372" i="3"/>
  <c r="D19371" i="3"/>
  <c r="F19370" i="3"/>
  <c r="B19370" i="3"/>
  <c r="D19369" i="3"/>
  <c r="F19368" i="3"/>
  <c r="B19368" i="3"/>
  <c r="D19367" i="3"/>
  <c r="F19366" i="3"/>
  <c r="B19366" i="3"/>
  <c r="D19365" i="3"/>
  <c r="F19364" i="3"/>
  <c r="B19364" i="3"/>
  <c r="D19363" i="3"/>
  <c r="F19362" i="3"/>
  <c r="B19362" i="3"/>
  <c r="D19361" i="3"/>
  <c r="F19360" i="3"/>
  <c r="B19360" i="3"/>
  <c r="D19359" i="3"/>
  <c r="F19358" i="3"/>
  <c r="B19358" i="3"/>
  <c r="D19357" i="3"/>
  <c r="F19356" i="3"/>
  <c r="B19356" i="3"/>
  <c r="D19355" i="3"/>
  <c r="F19354" i="3"/>
  <c r="B19354" i="3"/>
  <c r="D19353" i="3"/>
  <c r="F19352" i="3"/>
  <c r="B19352" i="3"/>
  <c r="D19351" i="3"/>
  <c r="F19350" i="3"/>
  <c r="B19350" i="3"/>
  <c r="D19349" i="3"/>
  <c r="F19348" i="3"/>
  <c r="B19348" i="3"/>
  <c r="D19347" i="3"/>
  <c r="F19346" i="3"/>
  <c r="B19346" i="3"/>
  <c r="D19345" i="3"/>
  <c r="F19344" i="3"/>
  <c r="B19344" i="3"/>
  <c r="D19343" i="3"/>
  <c r="F19342" i="3"/>
  <c r="B19342" i="3"/>
  <c r="D19341" i="3"/>
  <c r="F19340" i="3"/>
  <c r="B19340" i="3"/>
  <c r="D19339" i="3"/>
  <c r="F19338" i="3"/>
  <c r="B19338" i="3"/>
  <c r="D19337" i="3"/>
  <c r="F19336" i="3"/>
  <c r="B19336" i="3"/>
  <c r="D19335" i="3"/>
  <c r="F19334" i="3"/>
  <c r="B19334" i="3"/>
  <c r="D19333" i="3"/>
  <c r="F19332" i="3"/>
  <c r="B19332" i="3"/>
  <c r="D19331" i="3"/>
  <c r="F19330" i="3"/>
  <c r="B19330" i="3"/>
  <c r="D19329" i="3"/>
  <c r="F19328" i="3"/>
  <c r="B19328" i="3"/>
  <c r="D19327" i="3"/>
  <c r="F19326" i="3"/>
  <c r="B19326" i="3"/>
  <c r="D19325" i="3"/>
  <c r="F19324" i="3"/>
  <c r="B19324" i="3"/>
  <c r="D19323" i="3"/>
  <c r="F19322" i="3"/>
  <c r="B19322" i="3"/>
  <c r="D19321" i="3"/>
  <c r="F19320" i="3"/>
  <c r="B19320" i="3"/>
  <c r="D19319" i="3"/>
  <c r="F19318" i="3"/>
  <c r="B19318" i="3"/>
  <c r="D19317" i="3"/>
  <c r="F19316" i="3"/>
  <c r="B19316" i="3"/>
  <c r="D19315" i="3"/>
  <c r="F19314" i="3"/>
  <c r="B19314" i="3"/>
  <c r="D19313" i="3"/>
  <c r="F19312" i="3"/>
  <c r="B19312" i="3"/>
  <c r="D19311" i="3"/>
  <c r="F19310" i="3"/>
  <c r="B19310" i="3"/>
  <c r="D19309" i="3"/>
  <c r="F19308" i="3"/>
  <c r="B19308" i="3"/>
  <c r="D19307" i="3"/>
  <c r="F19306" i="3"/>
  <c r="B19306" i="3"/>
  <c r="D19305" i="3"/>
  <c r="F19304" i="3"/>
  <c r="B19304" i="3"/>
  <c r="D19303" i="3"/>
  <c r="F19302" i="3"/>
  <c r="B19302" i="3"/>
  <c r="D19301" i="3"/>
  <c r="F19300" i="3"/>
  <c r="B19300" i="3"/>
  <c r="D19299" i="3"/>
  <c r="F19298" i="3"/>
  <c r="B19298" i="3"/>
  <c r="D19297" i="3"/>
  <c r="F19296" i="3"/>
  <c r="B19296" i="3"/>
  <c r="D19295" i="3"/>
  <c r="F19294" i="3"/>
  <c r="B19294" i="3"/>
  <c r="D19293" i="3"/>
  <c r="F19292" i="3"/>
  <c r="B19292" i="3"/>
  <c r="D19291" i="3"/>
  <c r="F19290" i="3"/>
  <c r="B19290" i="3"/>
  <c r="D19289" i="3"/>
  <c r="F19288" i="3"/>
  <c r="B19288" i="3"/>
  <c r="D19287" i="3"/>
  <c r="F19286" i="3"/>
  <c r="B19286" i="3"/>
  <c r="D19285" i="3"/>
  <c r="F19284" i="3"/>
  <c r="B19284" i="3"/>
  <c r="D19283" i="3"/>
  <c r="F19282" i="3"/>
  <c r="B19282" i="3"/>
  <c r="D19281" i="3"/>
  <c r="F19280" i="3"/>
  <c r="B19280" i="3"/>
  <c r="D19279" i="3"/>
  <c r="F19278" i="3"/>
  <c r="B19278" i="3"/>
  <c r="D19277" i="3"/>
  <c r="F19276" i="3"/>
  <c r="B19276" i="3"/>
  <c r="D19275" i="3"/>
  <c r="F19274" i="3"/>
  <c r="B19274" i="3"/>
  <c r="D19273" i="3"/>
  <c r="F19272" i="3"/>
  <c r="B19272" i="3"/>
  <c r="D19271" i="3"/>
  <c r="F19270" i="3"/>
  <c r="B19270" i="3"/>
  <c r="D19269" i="3"/>
  <c r="F19268" i="3"/>
  <c r="B19268" i="3"/>
  <c r="D19267" i="3"/>
  <c r="F19266" i="3"/>
  <c r="B19266" i="3"/>
  <c r="D19265" i="3"/>
  <c r="F19264" i="3"/>
  <c r="B19264" i="3"/>
  <c r="D19263" i="3"/>
  <c r="F19262" i="3"/>
  <c r="B19262" i="3"/>
  <c r="D19261" i="3"/>
  <c r="F19260" i="3"/>
  <c r="B19260" i="3"/>
  <c r="D19259" i="3"/>
  <c r="F19258" i="3"/>
  <c r="B19258" i="3"/>
  <c r="D19257" i="3"/>
  <c r="F19256" i="3"/>
  <c r="B19256" i="3"/>
  <c r="D19255" i="3"/>
  <c r="F19254" i="3"/>
  <c r="B19254" i="3"/>
  <c r="D19253" i="3"/>
  <c r="F19252" i="3"/>
  <c r="B19252" i="3"/>
  <c r="D19251" i="3"/>
  <c r="F19250" i="3"/>
  <c r="B19250" i="3"/>
  <c r="D19249" i="3"/>
  <c r="F19248" i="3"/>
  <c r="B19248" i="3"/>
  <c r="D19247" i="3"/>
  <c r="F19246" i="3"/>
  <c r="B19246" i="3"/>
  <c r="D19245" i="3"/>
  <c r="F19244" i="3"/>
  <c r="B19244" i="3"/>
  <c r="D19243" i="3"/>
  <c r="F19242" i="3"/>
  <c r="B19242" i="3"/>
  <c r="D19241" i="3"/>
  <c r="F19240" i="3"/>
  <c r="B19240" i="3"/>
  <c r="D19239" i="3"/>
  <c r="F19238" i="3"/>
  <c r="B19238" i="3"/>
  <c r="D19237" i="3"/>
  <c r="F19236" i="3"/>
  <c r="B19236" i="3"/>
  <c r="D19235" i="3"/>
  <c r="F19234" i="3"/>
  <c r="B19234" i="3"/>
  <c r="D19233" i="3"/>
  <c r="F19232" i="3"/>
  <c r="B19232" i="3"/>
  <c r="D19231" i="3"/>
  <c r="F19230" i="3"/>
  <c r="B19230" i="3"/>
  <c r="D19229" i="3"/>
  <c r="F19228" i="3"/>
  <c r="B19228" i="3"/>
  <c r="D19227" i="3"/>
  <c r="F19226" i="3"/>
  <c r="B19226" i="3"/>
  <c r="D19225" i="3"/>
  <c r="F19224" i="3"/>
  <c r="B19224" i="3"/>
  <c r="D19223" i="3"/>
  <c r="F19222" i="3"/>
  <c r="B19222" i="3"/>
  <c r="D19221" i="3"/>
  <c r="F19220" i="3"/>
  <c r="B19220" i="3"/>
  <c r="D19219" i="3"/>
  <c r="F19218" i="3"/>
  <c r="B19218" i="3"/>
  <c r="D19217" i="3"/>
  <c r="F19216" i="3"/>
  <c r="B19216" i="3"/>
  <c r="D19215" i="3"/>
  <c r="F19214" i="3"/>
  <c r="B19214" i="3"/>
  <c r="D19213" i="3"/>
  <c r="F19212" i="3"/>
  <c r="B19212" i="3"/>
  <c r="D19211" i="3"/>
  <c r="F19210" i="3"/>
  <c r="B19210" i="3"/>
  <c r="D19209" i="3"/>
  <c r="F19208" i="3"/>
  <c r="B19208" i="3"/>
  <c r="D19207" i="3"/>
  <c r="F19206" i="3"/>
  <c r="B19206" i="3"/>
  <c r="D19205" i="3"/>
  <c r="F19204" i="3"/>
  <c r="B19204" i="3"/>
  <c r="D19203" i="3"/>
  <c r="F19202" i="3"/>
  <c r="B19202" i="3"/>
  <c r="D19201" i="3"/>
  <c r="F19200" i="3"/>
  <c r="B19200" i="3"/>
  <c r="D19199" i="3"/>
  <c r="F19198" i="3"/>
  <c r="B19198" i="3"/>
  <c r="D19197" i="3"/>
  <c r="F19196" i="3"/>
  <c r="B19196" i="3"/>
  <c r="D19195" i="3"/>
  <c r="F19194" i="3"/>
  <c r="B19194" i="3"/>
  <c r="D19193" i="3"/>
  <c r="F19192" i="3"/>
  <c r="B19192" i="3"/>
  <c r="D19191" i="3"/>
  <c r="F19190" i="3"/>
  <c r="B19190" i="3"/>
  <c r="D19189" i="3"/>
  <c r="F19188" i="3"/>
  <c r="B19188" i="3"/>
  <c r="D19187" i="3"/>
  <c r="F19186" i="3"/>
  <c r="B19186" i="3"/>
  <c r="D19185" i="3"/>
  <c r="F19184" i="3"/>
  <c r="B19184" i="3"/>
  <c r="D19183" i="3"/>
  <c r="F19182" i="3"/>
  <c r="B19182" i="3"/>
  <c r="D19181" i="3"/>
  <c r="F19180" i="3"/>
  <c r="B19180" i="3"/>
  <c r="D19179" i="3"/>
  <c r="F19178" i="3"/>
  <c r="B19178" i="3"/>
  <c r="D19177" i="3"/>
  <c r="F19176" i="3"/>
  <c r="B19176" i="3"/>
  <c r="D19175" i="3"/>
  <c r="F19174" i="3"/>
  <c r="B19174" i="3"/>
  <c r="D19173" i="3"/>
  <c r="F19172" i="3"/>
  <c r="B19172" i="3"/>
  <c r="D19171" i="3"/>
  <c r="F19170" i="3"/>
  <c r="B19170" i="3"/>
  <c r="D19169" i="3"/>
  <c r="F19168" i="3"/>
  <c r="B19168" i="3"/>
  <c r="D19167" i="3"/>
  <c r="F19166" i="3"/>
  <c r="B19166" i="3"/>
  <c r="D19165" i="3"/>
  <c r="F19164" i="3"/>
  <c r="B19164" i="3"/>
  <c r="D19163" i="3"/>
  <c r="F19162" i="3"/>
  <c r="B19162" i="3"/>
  <c r="D19161" i="3"/>
  <c r="F19160" i="3"/>
  <c r="B19160" i="3"/>
  <c r="D19159" i="3"/>
  <c r="F19158" i="3"/>
  <c r="B19158" i="3"/>
  <c r="D19157" i="3"/>
  <c r="F19156" i="3"/>
  <c r="B19156" i="3"/>
  <c r="D19155" i="3"/>
  <c r="F19154" i="3"/>
  <c r="B19154" i="3"/>
  <c r="D19153" i="3"/>
  <c r="F19152" i="3"/>
  <c r="B19152" i="3"/>
  <c r="D19151" i="3"/>
  <c r="F19150" i="3"/>
  <c r="B19150" i="3"/>
  <c r="D19149" i="3"/>
  <c r="F19148" i="3"/>
  <c r="B19148" i="3"/>
  <c r="D19147" i="3"/>
  <c r="F19146" i="3"/>
  <c r="B19146" i="3"/>
  <c r="D19145" i="3"/>
  <c r="F19144" i="3"/>
  <c r="B19144" i="3"/>
  <c r="D19143" i="3"/>
  <c r="F19142" i="3"/>
  <c r="B19142" i="3"/>
  <c r="D19141" i="3"/>
  <c r="F19140" i="3"/>
  <c r="B19140" i="3"/>
  <c r="D19139" i="3"/>
  <c r="F19138" i="3"/>
  <c r="B19138" i="3"/>
  <c r="D19137" i="3"/>
  <c r="F19136" i="3"/>
  <c r="B19136" i="3"/>
  <c r="D19135" i="3"/>
  <c r="F19134" i="3"/>
  <c r="B19134" i="3"/>
  <c r="D19133" i="3"/>
  <c r="F19132" i="3"/>
  <c r="B19132" i="3"/>
  <c r="D19131" i="3"/>
  <c r="F19130" i="3"/>
  <c r="B19130" i="3"/>
  <c r="D19129" i="3"/>
  <c r="F19128" i="3"/>
  <c r="B19128" i="3"/>
  <c r="D19127" i="3"/>
  <c r="F19126" i="3"/>
  <c r="B19126" i="3"/>
  <c r="D19125" i="3"/>
  <c r="F19124" i="3"/>
  <c r="B19124" i="3"/>
  <c r="D19123" i="3"/>
  <c r="F19122" i="3"/>
  <c r="B19122" i="3"/>
  <c r="D19121" i="3"/>
  <c r="F19120" i="3"/>
  <c r="B19120" i="3"/>
  <c r="D19119" i="3"/>
  <c r="F19118" i="3"/>
  <c r="B19118" i="3"/>
  <c r="D19117" i="3"/>
  <c r="F19116" i="3"/>
  <c r="B19116" i="3"/>
  <c r="D19115" i="3"/>
  <c r="F19114" i="3"/>
  <c r="B19114" i="3"/>
  <c r="D19113" i="3"/>
  <c r="F19112" i="3"/>
  <c r="B19112" i="3"/>
  <c r="D19111" i="3"/>
  <c r="F19110" i="3"/>
  <c r="B19110" i="3"/>
  <c r="D19109" i="3"/>
  <c r="F19108" i="3"/>
  <c r="B19108" i="3"/>
  <c r="D19107" i="3"/>
  <c r="F19106" i="3"/>
  <c r="B19106" i="3"/>
  <c r="D19105" i="3"/>
  <c r="F19104" i="3"/>
  <c r="B19104" i="3"/>
  <c r="D19103" i="3"/>
  <c r="F19102" i="3"/>
  <c r="B19102" i="3"/>
  <c r="D19101" i="3"/>
  <c r="F19100" i="3"/>
  <c r="B19100" i="3"/>
  <c r="D19099" i="3"/>
  <c r="F19098" i="3"/>
  <c r="B19098" i="3"/>
  <c r="D19097" i="3"/>
  <c r="F19096" i="3"/>
  <c r="B19096" i="3"/>
  <c r="D19095" i="3"/>
  <c r="F19094" i="3"/>
  <c r="B19094" i="3"/>
  <c r="D19093" i="3"/>
  <c r="F19092" i="3"/>
  <c r="B19092" i="3"/>
  <c r="D19091" i="3"/>
  <c r="F19090" i="3"/>
  <c r="B19090" i="3"/>
  <c r="D19089" i="3"/>
  <c r="F19088" i="3"/>
  <c r="B19088" i="3"/>
  <c r="D19087" i="3"/>
  <c r="F19086" i="3"/>
  <c r="B19086" i="3"/>
  <c r="D19085" i="3"/>
  <c r="F19084" i="3"/>
  <c r="B19084" i="3"/>
  <c r="D19083" i="3"/>
  <c r="F19082" i="3"/>
  <c r="B19082" i="3"/>
  <c r="D19081" i="3"/>
  <c r="F19080" i="3"/>
  <c r="B19080" i="3"/>
  <c r="D19079" i="3"/>
  <c r="F19078" i="3"/>
  <c r="B19078" i="3"/>
  <c r="D19077" i="3"/>
  <c r="F19076" i="3"/>
  <c r="B19076" i="3"/>
  <c r="D19075" i="3"/>
  <c r="F19074" i="3"/>
  <c r="B19074" i="3"/>
  <c r="D19073" i="3"/>
  <c r="F19072" i="3"/>
  <c r="B19072" i="3"/>
  <c r="D19071" i="3"/>
  <c r="F19070" i="3"/>
  <c r="B19070" i="3"/>
  <c r="D19069" i="3"/>
  <c r="F19068" i="3"/>
  <c r="B19068" i="3"/>
  <c r="D19067" i="3"/>
  <c r="F19066" i="3"/>
  <c r="B19066" i="3"/>
  <c r="D19065" i="3"/>
  <c r="F19064" i="3"/>
  <c r="B19064" i="3"/>
  <c r="D19063" i="3"/>
  <c r="F19062" i="3"/>
  <c r="B19062" i="3"/>
  <c r="D19061" i="3"/>
  <c r="F19060" i="3"/>
  <c r="B19060" i="3"/>
  <c r="D19059" i="3"/>
  <c r="F19058" i="3"/>
  <c r="B19058" i="3"/>
  <c r="D19057" i="3"/>
  <c r="F19056" i="3"/>
  <c r="B19056" i="3"/>
  <c r="D19055" i="3"/>
  <c r="F19054" i="3"/>
  <c r="B19054" i="3"/>
  <c r="D19053" i="3"/>
  <c r="F19052" i="3"/>
  <c r="B19052" i="3"/>
  <c r="D19051" i="3"/>
  <c r="F19050" i="3"/>
  <c r="B19050" i="3"/>
  <c r="D19049" i="3"/>
  <c r="F19048" i="3"/>
  <c r="B19048" i="3"/>
  <c r="D19047" i="3"/>
  <c r="F19046" i="3"/>
  <c r="B19046" i="3"/>
  <c r="D19045" i="3"/>
  <c r="F19044" i="3"/>
  <c r="B19044" i="3"/>
  <c r="D19043" i="3"/>
  <c r="F19042" i="3"/>
  <c r="B19042" i="3"/>
  <c r="D19041" i="3"/>
  <c r="F19040" i="3"/>
  <c r="B19040" i="3"/>
  <c r="D19039" i="3"/>
  <c r="F19038" i="3"/>
  <c r="B19038" i="3"/>
  <c r="D19037" i="3"/>
  <c r="F19036" i="3"/>
  <c r="B19036" i="3"/>
  <c r="D19035" i="3"/>
  <c r="F19034" i="3"/>
  <c r="B19034" i="3"/>
  <c r="D19033" i="3"/>
  <c r="F19032" i="3"/>
  <c r="B19032" i="3"/>
  <c r="D19031" i="3"/>
  <c r="F19030" i="3"/>
  <c r="B19030" i="3"/>
  <c r="D19029" i="3"/>
  <c r="F19028" i="3"/>
  <c r="B19028" i="3"/>
  <c r="D19027" i="3"/>
  <c r="F19026" i="3"/>
  <c r="B19026" i="3"/>
  <c r="D19025" i="3"/>
  <c r="F19024" i="3"/>
  <c r="B19024" i="3"/>
  <c r="D19023" i="3"/>
  <c r="F19022" i="3"/>
  <c r="B19022" i="3"/>
  <c r="D19021" i="3"/>
  <c r="F19020" i="3"/>
  <c r="B19020" i="3"/>
  <c r="D19019" i="3"/>
  <c r="F19018" i="3"/>
  <c r="B19018" i="3"/>
  <c r="D19017" i="3"/>
  <c r="F19016" i="3"/>
  <c r="B19016" i="3"/>
  <c r="D19015" i="3"/>
  <c r="F19014" i="3"/>
  <c r="B19014" i="3"/>
  <c r="D19013" i="3"/>
  <c r="F19012" i="3"/>
  <c r="B19012" i="3"/>
  <c r="D19011" i="3"/>
  <c r="F19010" i="3"/>
  <c r="B19010" i="3"/>
  <c r="D19009" i="3"/>
  <c r="F19008" i="3"/>
  <c r="B19008" i="3"/>
  <c r="D19007" i="3"/>
  <c r="F19006" i="3"/>
  <c r="B19006" i="3"/>
  <c r="D19005" i="3"/>
  <c r="F19004" i="3"/>
  <c r="B19004" i="3"/>
  <c r="D19003" i="3"/>
  <c r="F19002" i="3"/>
  <c r="B19002" i="3"/>
  <c r="D19001" i="3"/>
  <c r="F19000" i="3"/>
  <c r="B19000" i="3"/>
  <c r="D18999" i="3"/>
  <c r="F18998" i="3"/>
  <c r="B18998" i="3"/>
  <c r="D18997" i="3"/>
  <c r="F18996" i="3"/>
  <c r="B18996" i="3"/>
  <c r="D18995" i="3"/>
  <c r="F18994" i="3"/>
  <c r="B18994" i="3"/>
  <c r="D18993" i="3"/>
  <c r="F18992" i="3"/>
  <c r="B18992" i="3"/>
  <c r="D18991" i="3"/>
  <c r="F18990" i="3"/>
  <c r="B18990" i="3"/>
  <c r="D18989" i="3"/>
  <c r="F18988" i="3"/>
  <c r="B18988" i="3"/>
  <c r="D18987" i="3"/>
  <c r="F18986" i="3"/>
  <c r="B18986" i="3"/>
  <c r="D18985" i="3"/>
  <c r="F18984" i="3"/>
  <c r="B18984" i="3"/>
  <c r="D18983" i="3"/>
  <c r="F18982" i="3"/>
  <c r="B18982" i="3"/>
  <c r="D18981" i="3"/>
  <c r="F18980" i="3"/>
  <c r="B18980" i="3"/>
  <c r="D18979" i="3"/>
  <c r="F18978" i="3"/>
  <c r="B18978" i="3"/>
  <c r="D18977" i="3"/>
  <c r="F18976" i="3"/>
  <c r="B18976" i="3"/>
  <c r="D18975" i="3"/>
  <c r="F18974" i="3"/>
  <c r="B18974" i="3"/>
  <c r="D18973" i="3"/>
  <c r="F18972" i="3"/>
  <c r="B18972" i="3"/>
  <c r="D18971" i="3"/>
  <c r="F18970" i="3"/>
  <c r="B18970" i="3"/>
  <c r="D18969" i="3"/>
  <c r="F18968" i="3"/>
  <c r="B18968" i="3"/>
  <c r="D18967" i="3"/>
  <c r="F18966" i="3"/>
  <c r="B18966" i="3"/>
  <c r="D18965" i="3"/>
  <c r="F18964" i="3"/>
  <c r="B18964" i="3"/>
  <c r="D18963" i="3"/>
  <c r="F18962" i="3"/>
  <c r="B18962" i="3"/>
  <c r="D18961" i="3"/>
  <c r="F18960" i="3"/>
  <c r="B18960" i="3"/>
  <c r="D18959" i="3"/>
  <c r="F18958" i="3"/>
  <c r="B18958" i="3"/>
  <c r="D18957" i="3"/>
  <c r="F18956" i="3"/>
  <c r="B18956" i="3"/>
  <c r="D18955" i="3"/>
  <c r="F18954" i="3"/>
  <c r="B18954" i="3"/>
  <c r="D18953" i="3"/>
  <c r="F18952" i="3"/>
  <c r="B18952" i="3"/>
  <c r="D18951" i="3"/>
  <c r="F18950" i="3"/>
  <c r="B18950" i="3"/>
  <c r="D18949" i="3"/>
  <c r="F18948" i="3"/>
  <c r="B18948" i="3"/>
  <c r="D18947" i="3"/>
  <c r="F18946" i="3"/>
  <c r="B18946" i="3"/>
  <c r="D18945" i="3"/>
  <c r="F18944" i="3"/>
  <c r="B18944" i="3"/>
  <c r="D18943" i="3"/>
  <c r="F18942" i="3"/>
  <c r="B18942" i="3"/>
  <c r="D18941" i="3"/>
  <c r="F18940" i="3"/>
  <c r="B18940" i="3"/>
  <c r="D18939" i="3"/>
  <c r="F18938" i="3"/>
  <c r="B18938" i="3"/>
  <c r="D18937" i="3"/>
  <c r="F18936" i="3"/>
  <c r="B18936" i="3"/>
  <c r="D18935" i="3"/>
  <c r="F18934" i="3"/>
  <c r="B18934" i="3"/>
  <c r="D18933" i="3"/>
  <c r="F18932" i="3"/>
  <c r="B18932" i="3"/>
  <c r="D18931" i="3"/>
  <c r="F18930" i="3"/>
  <c r="B18930" i="3"/>
  <c r="D18929" i="3"/>
  <c r="F18928" i="3"/>
  <c r="B18928" i="3"/>
  <c r="D18927" i="3"/>
  <c r="F18926" i="3"/>
  <c r="B18926" i="3"/>
  <c r="D18925" i="3"/>
  <c r="F18924" i="3"/>
  <c r="B18924" i="3"/>
  <c r="D18923" i="3"/>
  <c r="F18922" i="3"/>
  <c r="B18922" i="3"/>
  <c r="D18921" i="3"/>
  <c r="F18920" i="3"/>
  <c r="B18920" i="3"/>
  <c r="D18919" i="3"/>
  <c r="F18918" i="3"/>
  <c r="B18918" i="3"/>
  <c r="D18917" i="3"/>
  <c r="F18916" i="3"/>
  <c r="B18916" i="3"/>
  <c r="D18915" i="3"/>
  <c r="F18914" i="3"/>
  <c r="B18914" i="3"/>
  <c r="D18913" i="3"/>
  <c r="F18912" i="3"/>
  <c r="B18912" i="3"/>
  <c r="D18911" i="3"/>
  <c r="F18910" i="3"/>
  <c r="B18910" i="3"/>
  <c r="D18909" i="3"/>
  <c r="F18908" i="3"/>
  <c r="B18908" i="3"/>
  <c r="D18907" i="3"/>
  <c r="F18906" i="3"/>
  <c r="B18906" i="3"/>
  <c r="D18905" i="3"/>
  <c r="F18904" i="3"/>
  <c r="B18904" i="3"/>
  <c r="D18903" i="3"/>
  <c r="F18902" i="3"/>
  <c r="B18902" i="3"/>
  <c r="D18901" i="3"/>
  <c r="F18900" i="3"/>
  <c r="B18900" i="3"/>
  <c r="D18899" i="3"/>
  <c r="F18898" i="3"/>
  <c r="B18898" i="3"/>
  <c r="D18897" i="3"/>
  <c r="F18896" i="3"/>
  <c r="B18896" i="3"/>
  <c r="D18895" i="3"/>
  <c r="F18894" i="3"/>
  <c r="B18894" i="3"/>
  <c r="D18893" i="3"/>
  <c r="F18892" i="3"/>
  <c r="B18892" i="3"/>
  <c r="D18891" i="3"/>
  <c r="F18890" i="3"/>
  <c r="B18890" i="3"/>
  <c r="D18889" i="3"/>
  <c r="F18888" i="3"/>
  <c r="B18888" i="3"/>
  <c r="D18887" i="3"/>
  <c r="F18886" i="3"/>
  <c r="B18886" i="3"/>
  <c r="D18885" i="3"/>
  <c r="F18884" i="3"/>
  <c r="B18884" i="3"/>
  <c r="D18883" i="3"/>
  <c r="F18882" i="3"/>
  <c r="B18882" i="3"/>
  <c r="D18881" i="3"/>
  <c r="F18880" i="3"/>
  <c r="B18880" i="3"/>
  <c r="D18879" i="3"/>
  <c r="F18878" i="3"/>
  <c r="B18878" i="3"/>
  <c r="D18877" i="3"/>
  <c r="F18876" i="3"/>
  <c r="B18876" i="3"/>
  <c r="D18875" i="3"/>
  <c r="F18874" i="3"/>
  <c r="B18874" i="3"/>
  <c r="D18873" i="3"/>
  <c r="F18872" i="3"/>
  <c r="B18872" i="3"/>
  <c r="D18871" i="3"/>
  <c r="F18870" i="3"/>
  <c r="B18870" i="3"/>
  <c r="D18869" i="3"/>
  <c r="F18868" i="3"/>
  <c r="B18868" i="3"/>
  <c r="D18867" i="3"/>
  <c r="F18866" i="3"/>
  <c r="B18866" i="3"/>
  <c r="D18865" i="3"/>
  <c r="F18864" i="3"/>
  <c r="B18864" i="3"/>
  <c r="D18863" i="3"/>
  <c r="F18862" i="3"/>
  <c r="B18862" i="3"/>
  <c r="D18861" i="3"/>
  <c r="F18860" i="3"/>
  <c r="B18860" i="3"/>
  <c r="D18859" i="3"/>
  <c r="F18858" i="3"/>
  <c r="B18858" i="3"/>
  <c r="D18857" i="3"/>
  <c r="F18856" i="3"/>
  <c r="B18856" i="3"/>
  <c r="D18855" i="3"/>
  <c r="F18854" i="3"/>
  <c r="B18854" i="3"/>
  <c r="D18853" i="3"/>
  <c r="F18852" i="3"/>
  <c r="B18852" i="3"/>
  <c r="D18851" i="3"/>
  <c r="F18850" i="3"/>
  <c r="B18850" i="3"/>
  <c r="D18849" i="3"/>
  <c r="F18848" i="3"/>
  <c r="B18848" i="3"/>
  <c r="D18847" i="3"/>
  <c r="F18846" i="3"/>
  <c r="B18846" i="3"/>
  <c r="D18845" i="3"/>
  <c r="F18844" i="3"/>
  <c r="B18844" i="3"/>
  <c r="D18843" i="3"/>
  <c r="F18842" i="3"/>
  <c r="B18842" i="3"/>
  <c r="D18841" i="3"/>
  <c r="F18840" i="3"/>
  <c r="B18840" i="3"/>
  <c r="D18839" i="3"/>
  <c r="F18838" i="3"/>
  <c r="B18838" i="3"/>
  <c r="D18837" i="3"/>
  <c r="F18836" i="3"/>
  <c r="B18836" i="3"/>
  <c r="D18835" i="3"/>
  <c r="F18834" i="3"/>
  <c r="B18834" i="3"/>
  <c r="D18833" i="3"/>
  <c r="F18832" i="3"/>
  <c r="B18832" i="3"/>
  <c r="D18831" i="3"/>
  <c r="F18830" i="3"/>
  <c r="B18830" i="3"/>
  <c r="D18829" i="3"/>
  <c r="F18828" i="3"/>
  <c r="B18828" i="3"/>
  <c r="D18827" i="3"/>
  <c r="F18826" i="3"/>
  <c r="B18826" i="3"/>
  <c r="D18825" i="3"/>
  <c r="F18824" i="3"/>
  <c r="B18824" i="3"/>
  <c r="D18823" i="3"/>
  <c r="F18822" i="3"/>
  <c r="B18822" i="3"/>
  <c r="D18821" i="3"/>
  <c r="F18820" i="3"/>
  <c r="B18820" i="3"/>
  <c r="D18819" i="3"/>
  <c r="F18818" i="3"/>
  <c r="B18818" i="3"/>
  <c r="D18817" i="3"/>
  <c r="F18816" i="3"/>
  <c r="B18816" i="3"/>
  <c r="D18815" i="3"/>
  <c r="F18814" i="3"/>
  <c r="B18814" i="3"/>
  <c r="D18813" i="3"/>
  <c r="F18812" i="3"/>
  <c r="B18812" i="3"/>
  <c r="D18811" i="3"/>
  <c r="F18810" i="3"/>
  <c r="B18810" i="3"/>
  <c r="D18809" i="3"/>
  <c r="F18808" i="3"/>
  <c r="B18808" i="3"/>
  <c r="D18807" i="3"/>
  <c r="F18806" i="3"/>
  <c r="B18806" i="3"/>
  <c r="D18805" i="3"/>
  <c r="F18804" i="3"/>
  <c r="B18804" i="3"/>
  <c r="D18803" i="3"/>
  <c r="F18802" i="3"/>
  <c r="B18802" i="3"/>
  <c r="D18801" i="3"/>
  <c r="F18800" i="3"/>
  <c r="B18800" i="3"/>
  <c r="D18799" i="3"/>
  <c r="F18798" i="3"/>
  <c r="B18798" i="3"/>
  <c r="D18797" i="3"/>
  <c r="F18796" i="3"/>
  <c r="B18796" i="3"/>
  <c r="D18795" i="3"/>
  <c r="F18794" i="3"/>
  <c r="B18794" i="3"/>
  <c r="D18793" i="3"/>
  <c r="F18792" i="3"/>
  <c r="B18792" i="3"/>
  <c r="D18791" i="3"/>
  <c r="F18790" i="3"/>
  <c r="B18790" i="3"/>
  <c r="D18789" i="3"/>
  <c r="F18788" i="3"/>
  <c r="B18788" i="3"/>
  <c r="D18787" i="3"/>
  <c r="F18786" i="3"/>
  <c r="B18786" i="3"/>
  <c r="D18785" i="3"/>
  <c r="F18784" i="3"/>
  <c r="B18784" i="3"/>
  <c r="D18783" i="3"/>
  <c r="F18782" i="3"/>
  <c r="B18782" i="3"/>
  <c r="D18781" i="3"/>
  <c r="F18780" i="3"/>
  <c r="B18780" i="3"/>
  <c r="D18779" i="3"/>
  <c r="F18778" i="3"/>
  <c r="B18778" i="3"/>
  <c r="D18777" i="3"/>
  <c r="F18776" i="3"/>
  <c r="B18776" i="3"/>
  <c r="D18775" i="3"/>
  <c r="F18774" i="3"/>
  <c r="B18774" i="3"/>
  <c r="D18773" i="3"/>
  <c r="F18772" i="3"/>
  <c r="B18772" i="3"/>
  <c r="D18771" i="3"/>
  <c r="F18770" i="3"/>
  <c r="B18770" i="3"/>
  <c r="D18769" i="3"/>
  <c r="F18768" i="3"/>
  <c r="B18768" i="3"/>
  <c r="D18767" i="3"/>
  <c r="F18766" i="3"/>
  <c r="B18766" i="3"/>
  <c r="D18765" i="3"/>
  <c r="F18764" i="3"/>
  <c r="B18764" i="3"/>
  <c r="D18763" i="3"/>
  <c r="F18762" i="3"/>
  <c r="B18762" i="3"/>
  <c r="D18761" i="3"/>
  <c r="F18760" i="3"/>
  <c r="B18760" i="3"/>
  <c r="D18759" i="3"/>
  <c r="F18758" i="3"/>
  <c r="B18758" i="3"/>
  <c r="D18757" i="3"/>
  <c r="F18756" i="3"/>
  <c r="B18756" i="3"/>
  <c r="D18755" i="3"/>
  <c r="F18754" i="3"/>
  <c r="B18754" i="3"/>
  <c r="D18753" i="3"/>
  <c r="F18752" i="3"/>
  <c r="B18752" i="3"/>
  <c r="D18751" i="3"/>
  <c r="F18750" i="3"/>
  <c r="B18750" i="3"/>
  <c r="D18749" i="3"/>
  <c r="F18748" i="3"/>
  <c r="B18748" i="3"/>
  <c r="D18747" i="3"/>
  <c r="F18746" i="3"/>
  <c r="B18746" i="3"/>
  <c r="D18745" i="3"/>
  <c r="F18744" i="3"/>
  <c r="B18744" i="3"/>
  <c r="D18743" i="3"/>
  <c r="F18742" i="3"/>
  <c r="B18742" i="3"/>
  <c r="D18741" i="3"/>
  <c r="F18740" i="3"/>
  <c r="B18740" i="3"/>
  <c r="D18739" i="3"/>
  <c r="F18738" i="3"/>
  <c r="B18738" i="3"/>
  <c r="D18737" i="3"/>
  <c r="F18736" i="3"/>
  <c r="B18736" i="3"/>
  <c r="D18735" i="3"/>
  <c r="F18734" i="3"/>
  <c r="B18734" i="3"/>
  <c r="D18733" i="3"/>
  <c r="F18732" i="3"/>
  <c r="B18732" i="3"/>
  <c r="D18731" i="3"/>
  <c r="F18730" i="3"/>
  <c r="B18730" i="3"/>
  <c r="D18729" i="3"/>
  <c r="F18728" i="3"/>
  <c r="B18728" i="3"/>
  <c r="D18727" i="3"/>
  <c r="F18726" i="3"/>
  <c r="B18726" i="3"/>
  <c r="D18725" i="3"/>
  <c r="F18724" i="3"/>
  <c r="B18724" i="3"/>
  <c r="D18723" i="3"/>
  <c r="F18722" i="3"/>
  <c r="B18722" i="3"/>
  <c r="D18721" i="3"/>
  <c r="F18720" i="3"/>
  <c r="B18720" i="3"/>
  <c r="D18719" i="3"/>
  <c r="F18718" i="3"/>
  <c r="B18718" i="3"/>
  <c r="D18717" i="3"/>
  <c r="F18716" i="3"/>
  <c r="B18716" i="3"/>
  <c r="D18715" i="3"/>
  <c r="F18714" i="3"/>
  <c r="B18714" i="3"/>
  <c r="D18713" i="3"/>
  <c r="F18712" i="3"/>
  <c r="B18712" i="3"/>
  <c r="D18711" i="3"/>
  <c r="F18710" i="3"/>
  <c r="B18710" i="3"/>
  <c r="D18709" i="3"/>
  <c r="F18708" i="3"/>
  <c r="B18708" i="3"/>
  <c r="D18707" i="3"/>
  <c r="F18706" i="3"/>
  <c r="B18706" i="3"/>
  <c r="D18705" i="3"/>
  <c r="F18704" i="3"/>
  <c r="B18704" i="3"/>
  <c r="D18703" i="3"/>
  <c r="F18702" i="3"/>
  <c r="B18702" i="3"/>
  <c r="D18701" i="3"/>
  <c r="F18700" i="3"/>
  <c r="B18700" i="3"/>
  <c r="D18699" i="3"/>
  <c r="F18698" i="3"/>
  <c r="B18698" i="3"/>
  <c r="D18697" i="3"/>
  <c r="F18696" i="3"/>
  <c r="B18696" i="3"/>
  <c r="D18695" i="3"/>
  <c r="F18694" i="3"/>
  <c r="B18694" i="3"/>
  <c r="D18693" i="3"/>
  <c r="F18692" i="3"/>
  <c r="B18692" i="3"/>
  <c r="D18691" i="3"/>
  <c r="F18690" i="3"/>
  <c r="B18690" i="3"/>
  <c r="D18689" i="3"/>
  <c r="F18688" i="3"/>
  <c r="B18688" i="3"/>
  <c r="D18687" i="3"/>
  <c r="F18686" i="3"/>
  <c r="B18686" i="3"/>
  <c r="D18685" i="3"/>
  <c r="F18684" i="3"/>
  <c r="B18684" i="3"/>
  <c r="D18683" i="3"/>
  <c r="F18682" i="3"/>
  <c r="B18682" i="3"/>
  <c r="D18681" i="3"/>
  <c r="F18680" i="3"/>
  <c r="B18680" i="3"/>
  <c r="D18679" i="3"/>
  <c r="F18678" i="3"/>
  <c r="B18678" i="3"/>
  <c r="D18677" i="3"/>
  <c r="F18676" i="3"/>
  <c r="B18676" i="3"/>
  <c r="D18675" i="3"/>
  <c r="F18674" i="3"/>
  <c r="B18674" i="3"/>
  <c r="D18673" i="3"/>
  <c r="F18672" i="3"/>
  <c r="B18672" i="3"/>
  <c r="D18671" i="3"/>
  <c r="F18670" i="3"/>
  <c r="B18670" i="3"/>
  <c r="D18669" i="3"/>
  <c r="F18668" i="3"/>
  <c r="B18668" i="3"/>
  <c r="D18667" i="3"/>
  <c r="F18666" i="3"/>
  <c r="B18666" i="3"/>
  <c r="D18665" i="3"/>
  <c r="F18664" i="3"/>
  <c r="B18664" i="3"/>
  <c r="D18663" i="3"/>
  <c r="F18662" i="3"/>
  <c r="B18662" i="3"/>
  <c r="D18661" i="3"/>
  <c r="F18660" i="3"/>
  <c r="B18660" i="3"/>
  <c r="D18659" i="3"/>
  <c r="F18658" i="3"/>
  <c r="B18658" i="3"/>
  <c r="D18657" i="3"/>
  <c r="F18656" i="3"/>
  <c r="B18656" i="3"/>
  <c r="D18655" i="3"/>
  <c r="F18654" i="3"/>
  <c r="B18654" i="3"/>
  <c r="D18653" i="3"/>
  <c r="F18652" i="3"/>
  <c r="B18652" i="3"/>
  <c r="D18651" i="3"/>
  <c r="F18650" i="3"/>
  <c r="B18650" i="3"/>
  <c r="D18649" i="3"/>
  <c r="F18648" i="3"/>
  <c r="B18648" i="3"/>
  <c r="D18647" i="3"/>
  <c r="F18646" i="3"/>
  <c r="B18646" i="3"/>
  <c r="D18645" i="3"/>
  <c r="F18644" i="3"/>
  <c r="B18644" i="3"/>
  <c r="D18643" i="3"/>
  <c r="F18642" i="3"/>
  <c r="B18642" i="3"/>
  <c r="D18641" i="3"/>
  <c r="F18640" i="3"/>
  <c r="B18640" i="3"/>
  <c r="D18639" i="3"/>
  <c r="F18638" i="3"/>
  <c r="B18638" i="3"/>
  <c r="D18637" i="3"/>
  <c r="F18636" i="3"/>
  <c r="B18636" i="3"/>
  <c r="D18635" i="3"/>
  <c r="F18634" i="3"/>
  <c r="B18634" i="3"/>
  <c r="D18633" i="3"/>
  <c r="F18632" i="3"/>
  <c r="B18632" i="3"/>
  <c r="D18631" i="3"/>
  <c r="F18630" i="3"/>
  <c r="B18630" i="3"/>
  <c r="D18629" i="3"/>
  <c r="F18628" i="3"/>
  <c r="B18628" i="3"/>
  <c r="D18627" i="3"/>
  <c r="F18626" i="3"/>
  <c r="B18626" i="3"/>
  <c r="D18625" i="3"/>
  <c r="F18624" i="3"/>
  <c r="B18624" i="3"/>
  <c r="D18623" i="3"/>
  <c r="F18622" i="3"/>
  <c r="B18622" i="3"/>
  <c r="D18621" i="3"/>
  <c r="F18620" i="3"/>
  <c r="B18620" i="3"/>
  <c r="D18619" i="3"/>
  <c r="F18618" i="3"/>
  <c r="B18618" i="3"/>
  <c r="D18617" i="3"/>
  <c r="F18616" i="3"/>
  <c r="B18616" i="3"/>
  <c r="D18615" i="3"/>
  <c r="F18614" i="3"/>
  <c r="B18614" i="3"/>
  <c r="D18613" i="3"/>
  <c r="F18612" i="3"/>
  <c r="B18612" i="3"/>
  <c r="D18611" i="3"/>
  <c r="F18610" i="3"/>
  <c r="B18610" i="3"/>
  <c r="D18609" i="3"/>
  <c r="F18608" i="3"/>
  <c r="B18608" i="3"/>
  <c r="D18607" i="3"/>
  <c r="F18606" i="3"/>
  <c r="B18606" i="3"/>
  <c r="D18605" i="3"/>
  <c r="F18604" i="3"/>
  <c r="B18604" i="3"/>
  <c r="D18603" i="3"/>
  <c r="F18602" i="3"/>
  <c r="B18602" i="3"/>
  <c r="D18601" i="3"/>
  <c r="F18600" i="3"/>
  <c r="B18600" i="3"/>
  <c r="D18599" i="3"/>
  <c r="F18598" i="3"/>
  <c r="B18598" i="3"/>
  <c r="D18597" i="3"/>
  <c r="F18596" i="3"/>
  <c r="B18596" i="3"/>
  <c r="D18595" i="3"/>
  <c r="F18594" i="3"/>
  <c r="B18594" i="3"/>
  <c r="D18593" i="3"/>
  <c r="F18592" i="3"/>
  <c r="B18592" i="3"/>
  <c r="D18591" i="3"/>
  <c r="F18590" i="3"/>
  <c r="B18590" i="3"/>
  <c r="D18589" i="3"/>
  <c r="F18588" i="3"/>
  <c r="B18588" i="3"/>
  <c r="D18587" i="3"/>
  <c r="F18586" i="3"/>
  <c r="B18586" i="3"/>
  <c r="D18585" i="3"/>
  <c r="F18584" i="3"/>
  <c r="B18584" i="3"/>
  <c r="D18583" i="3"/>
  <c r="F18582" i="3"/>
  <c r="B18582" i="3"/>
  <c r="D18581" i="3"/>
  <c r="F18580" i="3"/>
  <c r="B18580" i="3"/>
  <c r="D18579" i="3"/>
  <c r="F18578" i="3"/>
  <c r="B18578" i="3"/>
  <c r="D18577" i="3"/>
  <c r="F18576" i="3"/>
  <c r="B18576" i="3"/>
  <c r="D18575" i="3"/>
  <c r="F18574" i="3"/>
  <c r="B18574" i="3"/>
  <c r="D18573" i="3"/>
  <c r="F18572" i="3"/>
  <c r="B18572" i="3"/>
  <c r="D18571" i="3"/>
  <c r="F18570" i="3"/>
  <c r="B18570" i="3"/>
  <c r="D18569" i="3"/>
  <c r="F18568" i="3"/>
  <c r="B18568" i="3"/>
  <c r="D18567" i="3"/>
  <c r="F18566" i="3"/>
  <c r="B18566" i="3"/>
  <c r="D18565" i="3"/>
  <c r="F18564" i="3"/>
  <c r="B18564" i="3"/>
  <c r="D18563" i="3"/>
  <c r="F18562" i="3"/>
  <c r="B18562" i="3"/>
  <c r="D18561" i="3"/>
  <c r="F18560" i="3"/>
  <c r="B18560" i="3"/>
  <c r="D18559" i="3"/>
  <c r="F18558" i="3"/>
  <c r="B18558" i="3"/>
  <c r="D18557" i="3"/>
  <c r="F18556" i="3"/>
  <c r="B18556" i="3"/>
  <c r="D18555" i="3"/>
  <c r="F18554" i="3"/>
  <c r="B18554" i="3"/>
  <c r="D18553" i="3"/>
  <c r="F18552" i="3"/>
  <c r="B18552" i="3"/>
  <c r="D18551" i="3"/>
  <c r="F18550" i="3"/>
  <c r="B18550" i="3"/>
  <c r="D18549" i="3"/>
  <c r="F18548" i="3"/>
  <c r="B18548" i="3"/>
  <c r="D18547" i="3"/>
  <c r="F18546" i="3"/>
  <c r="B18546" i="3"/>
  <c r="D18545" i="3"/>
  <c r="F18544" i="3"/>
  <c r="B18544" i="3"/>
  <c r="D18543" i="3"/>
  <c r="F18542" i="3"/>
  <c r="B18542" i="3"/>
  <c r="D18541" i="3"/>
  <c r="F18540" i="3"/>
  <c r="B18540" i="3"/>
  <c r="D18539" i="3"/>
  <c r="F18538" i="3"/>
  <c r="B18538" i="3"/>
  <c r="D18537" i="3"/>
  <c r="F18536" i="3"/>
  <c r="B18536" i="3"/>
  <c r="D18535" i="3"/>
  <c r="F18534" i="3"/>
  <c r="B18534" i="3"/>
  <c r="D18533" i="3"/>
  <c r="F18532" i="3"/>
  <c r="B18532" i="3"/>
  <c r="D18531" i="3"/>
  <c r="F18530" i="3"/>
  <c r="B18530" i="3"/>
  <c r="D18529" i="3"/>
  <c r="F18528" i="3"/>
  <c r="B18528" i="3"/>
  <c r="D18527" i="3"/>
  <c r="F18526" i="3"/>
  <c r="B18526" i="3"/>
  <c r="D18525" i="3"/>
  <c r="F18524" i="3"/>
  <c r="B18524" i="3"/>
  <c r="D18523" i="3"/>
  <c r="F18522" i="3"/>
  <c r="B18522" i="3"/>
  <c r="D18521" i="3"/>
  <c r="F18520" i="3"/>
  <c r="B18520" i="3"/>
  <c r="D18519" i="3"/>
  <c r="F18518" i="3"/>
  <c r="B18518" i="3"/>
  <c r="D18517" i="3"/>
  <c r="F18516" i="3"/>
  <c r="B18516" i="3"/>
  <c r="D18515" i="3"/>
  <c r="F18514" i="3"/>
  <c r="B18514" i="3"/>
  <c r="D18513" i="3"/>
  <c r="F18512" i="3"/>
  <c r="B18512" i="3"/>
  <c r="D18511" i="3"/>
  <c r="F18510" i="3"/>
  <c r="B18510" i="3"/>
  <c r="D18509" i="3"/>
  <c r="F18508" i="3"/>
  <c r="B18508" i="3"/>
  <c r="D18507" i="3"/>
  <c r="F18506" i="3"/>
  <c r="B18506" i="3"/>
  <c r="D18505" i="3"/>
  <c r="F18504" i="3"/>
  <c r="B18504" i="3"/>
  <c r="D18503" i="3"/>
  <c r="F18502" i="3"/>
  <c r="B18502" i="3"/>
  <c r="D18501" i="3"/>
  <c r="F18500" i="3"/>
  <c r="B18500" i="3"/>
  <c r="D18499" i="3"/>
  <c r="F18498" i="3"/>
  <c r="B18498" i="3"/>
  <c r="D18497" i="3"/>
  <c r="F18496" i="3"/>
  <c r="B18496" i="3"/>
  <c r="D18495" i="3"/>
  <c r="F18494" i="3"/>
  <c r="B18494" i="3"/>
  <c r="D18493" i="3"/>
  <c r="F18492" i="3"/>
  <c r="B18492" i="3"/>
  <c r="D18491" i="3"/>
  <c r="F18490" i="3"/>
  <c r="B18490" i="3"/>
  <c r="D18489" i="3"/>
  <c r="F18488" i="3"/>
  <c r="B18488" i="3"/>
  <c r="D18487" i="3"/>
  <c r="F18486" i="3"/>
  <c r="B18486" i="3"/>
  <c r="D18485" i="3"/>
  <c r="F18484" i="3"/>
  <c r="B18484" i="3"/>
  <c r="D18483" i="3"/>
  <c r="F18482" i="3"/>
  <c r="B18482" i="3"/>
  <c r="D18481" i="3"/>
  <c r="F18480" i="3"/>
  <c r="B18480" i="3"/>
  <c r="D18479" i="3"/>
  <c r="F18478" i="3"/>
  <c r="B18478" i="3"/>
  <c r="D18477" i="3"/>
  <c r="F18476" i="3"/>
  <c r="B18476" i="3"/>
  <c r="D18475" i="3"/>
  <c r="F18474" i="3"/>
  <c r="B18474" i="3"/>
  <c r="D18473" i="3"/>
  <c r="F18472" i="3"/>
  <c r="B18472" i="3"/>
  <c r="D18471" i="3"/>
  <c r="F18470" i="3"/>
  <c r="B18470" i="3"/>
  <c r="D18469" i="3"/>
  <c r="F18468" i="3"/>
  <c r="B18468" i="3"/>
  <c r="D18467" i="3"/>
  <c r="F18466" i="3"/>
  <c r="B18466" i="3"/>
  <c r="D18465" i="3"/>
  <c r="F18464" i="3"/>
  <c r="B18464" i="3"/>
  <c r="D18463" i="3"/>
  <c r="F18462" i="3"/>
  <c r="B18462" i="3"/>
  <c r="D18461" i="3"/>
  <c r="F18460" i="3"/>
  <c r="B18460" i="3"/>
  <c r="D18459" i="3"/>
  <c r="F18458" i="3"/>
  <c r="B18458" i="3"/>
  <c r="D18457" i="3"/>
  <c r="F18456" i="3"/>
  <c r="B18456" i="3"/>
  <c r="D18455" i="3"/>
  <c r="F18454" i="3"/>
  <c r="B18454" i="3"/>
  <c r="D18453" i="3"/>
  <c r="F18452" i="3"/>
  <c r="B18452" i="3"/>
  <c r="D18451" i="3"/>
  <c r="F18450" i="3"/>
  <c r="B18450" i="3"/>
  <c r="D18449" i="3"/>
  <c r="F18448" i="3"/>
  <c r="B18448" i="3"/>
  <c r="D18447" i="3"/>
  <c r="F18446" i="3"/>
  <c r="B18446" i="3"/>
  <c r="D18445" i="3"/>
  <c r="F18444" i="3"/>
  <c r="B18444" i="3"/>
  <c r="D18443" i="3"/>
  <c r="F18442" i="3"/>
  <c r="B18442" i="3"/>
  <c r="D18441" i="3"/>
  <c r="F18440" i="3"/>
  <c r="B18440" i="3"/>
  <c r="D18439" i="3"/>
  <c r="F18438" i="3"/>
  <c r="B18438" i="3"/>
  <c r="D18437" i="3"/>
  <c r="F18436" i="3"/>
  <c r="B18436" i="3"/>
  <c r="D18435" i="3"/>
  <c r="F18434" i="3"/>
  <c r="B18434" i="3"/>
  <c r="D18433" i="3"/>
  <c r="F18432" i="3"/>
  <c r="B18432" i="3"/>
  <c r="D18431" i="3"/>
  <c r="F18430" i="3"/>
  <c r="B18430" i="3"/>
  <c r="D18429" i="3"/>
  <c r="F18428" i="3"/>
  <c r="B18428" i="3"/>
  <c r="D18427" i="3"/>
  <c r="F18426" i="3"/>
  <c r="B18426" i="3"/>
  <c r="D18425" i="3"/>
  <c r="F18424" i="3"/>
  <c r="B18424" i="3"/>
  <c r="D18423" i="3"/>
  <c r="F18422" i="3"/>
  <c r="B18422" i="3"/>
  <c r="D18421" i="3"/>
  <c r="F18420" i="3"/>
  <c r="B18420" i="3"/>
  <c r="D18419" i="3"/>
  <c r="F18418" i="3"/>
  <c r="B18418" i="3"/>
  <c r="D18417" i="3"/>
  <c r="F18416" i="3"/>
  <c r="B18416" i="3"/>
  <c r="D18415" i="3"/>
  <c r="F18414" i="3"/>
  <c r="B18414" i="3"/>
  <c r="D18413" i="3"/>
  <c r="F18412" i="3"/>
  <c r="B18412" i="3"/>
  <c r="D18411" i="3"/>
  <c r="F18410" i="3"/>
  <c r="B18410" i="3"/>
  <c r="D18409" i="3"/>
  <c r="F18408" i="3"/>
  <c r="B18408" i="3"/>
  <c r="D18407" i="3"/>
  <c r="F18406" i="3"/>
  <c r="B18406" i="3"/>
  <c r="D18405" i="3"/>
  <c r="F18404" i="3"/>
  <c r="B18404" i="3"/>
  <c r="D18403" i="3"/>
  <c r="F18402" i="3"/>
  <c r="B18402" i="3"/>
  <c r="D18401" i="3"/>
  <c r="F18400" i="3"/>
  <c r="B18400" i="3"/>
  <c r="D18399" i="3"/>
  <c r="F18398" i="3"/>
  <c r="B18398" i="3"/>
  <c r="D18397" i="3"/>
  <c r="F18396" i="3"/>
  <c r="B18396" i="3"/>
  <c r="D18395" i="3"/>
  <c r="F18394" i="3"/>
  <c r="B18394" i="3"/>
  <c r="D18393" i="3"/>
  <c r="F18392" i="3"/>
  <c r="B18392" i="3"/>
  <c r="D18391" i="3"/>
  <c r="F18390" i="3"/>
  <c r="B18390" i="3"/>
  <c r="D18389" i="3"/>
  <c r="F18388" i="3"/>
  <c r="B18388" i="3"/>
  <c r="D18387" i="3"/>
  <c r="F18386" i="3"/>
  <c r="B18386" i="3"/>
  <c r="D18385" i="3"/>
  <c r="F18384" i="3"/>
  <c r="B18384" i="3"/>
  <c r="D18383" i="3"/>
  <c r="F18382" i="3"/>
  <c r="B18382" i="3"/>
  <c r="D18381" i="3"/>
  <c r="F18380" i="3"/>
  <c r="B18380" i="3"/>
  <c r="D18379" i="3"/>
  <c r="F18378" i="3"/>
  <c r="B18378" i="3"/>
  <c r="D18377" i="3"/>
  <c r="F18376" i="3"/>
  <c r="B18376" i="3"/>
  <c r="D18375" i="3"/>
  <c r="F18374" i="3"/>
  <c r="B18374" i="3"/>
  <c r="D18373" i="3"/>
  <c r="F18372" i="3"/>
  <c r="B18372" i="3"/>
  <c r="D18371" i="3"/>
  <c r="F18370" i="3"/>
  <c r="B18370" i="3"/>
  <c r="D18369" i="3"/>
  <c r="F18368" i="3"/>
  <c r="B18368" i="3"/>
  <c r="D18367" i="3"/>
  <c r="F18366" i="3"/>
  <c r="B18366" i="3"/>
  <c r="D18365" i="3"/>
  <c r="F18364" i="3"/>
  <c r="B18364" i="3"/>
  <c r="D18363" i="3"/>
  <c r="F18362" i="3"/>
  <c r="B18362" i="3"/>
  <c r="D18361" i="3"/>
  <c r="F18360" i="3"/>
  <c r="B18360" i="3"/>
  <c r="D18359" i="3"/>
  <c r="F18358" i="3"/>
  <c r="B18358" i="3"/>
  <c r="D18357" i="3"/>
  <c r="F18356" i="3"/>
  <c r="B18356" i="3"/>
  <c r="D18355" i="3"/>
  <c r="F18354" i="3"/>
  <c r="B18354" i="3"/>
  <c r="D18353" i="3"/>
  <c r="F18352" i="3"/>
  <c r="B18352" i="3"/>
  <c r="D18351" i="3"/>
  <c r="F18350" i="3"/>
  <c r="B18350" i="3"/>
  <c r="D18349" i="3"/>
  <c r="F18348" i="3"/>
  <c r="B18348" i="3"/>
  <c r="D18347" i="3"/>
  <c r="F18346" i="3"/>
  <c r="B18346" i="3"/>
  <c r="D18345" i="3"/>
  <c r="F18344" i="3"/>
  <c r="B18344" i="3"/>
  <c r="D18343" i="3"/>
  <c r="F18342" i="3"/>
  <c r="B18342" i="3"/>
  <c r="D18341" i="3"/>
  <c r="F18340" i="3"/>
  <c r="B18340" i="3"/>
  <c r="D18339" i="3"/>
  <c r="F18338" i="3"/>
  <c r="B18338" i="3"/>
  <c r="D18337" i="3"/>
  <c r="F18336" i="3"/>
  <c r="B18336" i="3"/>
  <c r="D18335" i="3"/>
  <c r="F18334" i="3"/>
  <c r="B18334" i="3"/>
  <c r="D18333" i="3"/>
  <c r="F18332" i="3"/>
  <c r="B18332" i="3"/>
  <c r="D18331" i="3"/>
  <c r="F18330" i="3"/>
  <c r="B18330" i="3"/>
  <c r="D18329" i="3"/>
  <c r="F18328" i="3"/>
  <c r="B18328" i="3"/>
  <c r="D18327" i="3"/>
  <c r="F18326" i="3"/>
  <c r="B18326" i="3"/>
  <c r="D18325" i="3"/>
  <c r="F18324" i="3"/>
  <c r="B18324" i="3"/>
  <c r="D18323" i="3"/>
  <c r="F18322" i="3"/>
  <c r="B18322" i="3"/>
  <c r="D18321" i="3"/>
  <c r="F18320" i="3"/>
  <c r="B18320" i="3"/>
  <c r="D18319" i="3"/>
  <c r="F18318" i="3"/>
  <c r="B18318" i="3"/>
  <c r="D18317" i="3"/>
  <c r="F18316" i="3"/>
  <c r="B18316" i="3"/>
  <c r="D18315" i="3"/>
  <c r="F18314" i="3"/>
  <c r="B18314" i="3"/>
  <c r="D18313" i="3"/>
  <c r="F18312" i="3"/>
  <c r="B18312" i="3"/>
  <c r="D18311" i="3"/>
  <c r="F18310" i="3"/>
  <c r="B18310" i="3"/>
  <c r="D18309" i="3"/>
  <c r="F18308" i="3"/>
  <c r="B18308" i="3"/>
  <c r="D18307" i="3"/>
  <c r="F18306" i="3"/>
  <c r="B18306" i="3"/>
  <c r="D18305" i="3"/>
  <c r="F18304" i="3"/>
  <c r="B18304" i="3"/>
  <c r="D18303" i="3"/>
  <c r="F18302" i="3"/>
  <c r="B18302" i="3"/>
  <c r="D18301" i="3"/>
  <c r="F18300" i="3"/>
  <c r="B18300" i="3"/>
  <c r="D18299" i="3"/>
  <c r="F18298" i="3"/>
  <c r="B18298" i="3"/>
  <c r="D18297" i="3"/>
  <c r="F18296" i="3"/>
  <c r="B18296" i="3"/>
  <c r="D18295" i="3"/>
  <c r="F18294" i="3"/>
  <c r="B18294" i="3"/>
  <c r="D18293" i="3"/>
  <c r="F18292" i="3"/>
  <c r="B18292" i="3"/>
  <c r="D18291" i="3"/>
  <c r="F18290" i="3"/>
  <c r="B18290" i="3"/>
  <c r="D18289" i="3"/>
  <c r="F18288" i="3"/>
  <c r="B18288" i="3"/>
  <c r="D18287" i="3"/>
  <c r="F18286" i="3"/>
  <c r="B18286" i="3"/>
  <c r="D18285" i="3"/>
  <c r="F18284" i="3"/>
  <c r="B18284" i="3"/>
  <c r="D18283" i="3"/>
  <c r="F18282" i="3"/>
  <c r="B18282" i="3"/>
  <c r="D18281" i="3"/>
  <c r="F18280" i="3"/>
  <c r="B18280" i="3"/>
  <c r="D18279" i="3"/>
  <c r="F18278" i="3"/>
  <c r="B18278" i="3"/>
  <c r="D18277" i="3"/>
  <c r="F18276" i="3"/>
  <c r="B18276" i="3"/>
  <c r="D18275" i="3"/>
  <c r="F18274" i="3"/>
  <c r="B18274" i="3"/>
  <c r="D18273" i="3"/>
  <c r="F18272" i="3"/>
  <c r="B18272" i="3"/>
  <c r="D18271" i="3"/>
  <c r="F18270" i="3"/>
  <c r="B18270" i="3"/>
  <c r="D18269" i="3"/>
  <c r="F18268" i="3"/>
  <c r="B18268" i="3"/>
  <c r="D18267" i="3"/>
  <c r="F18266" i="3"/>
  <c r="B18266" i="3"/>
  <c r="D18265" i="3"/>
  <c r="F18264" i="3"/>
  <c r="B18264" i="3"/>
  <c r="D18263" i="3"/>
  <c r="F18262" i="3"/>
  <c r="B18262" i="3"/>
  <c r="D18261" i="3"/>
  <c r="F18260" i="3"/>
  <c r="B18260" i="3"/>
  <c r="D18259" i="3"/>
  <c r="F18258" i="3"/>
  <c r="B18258" i="3"/>
  <c r="D18257" i="3"/>
  <c r="F18256" i="3"/>
  <c r="B18256" i="3"/>
  <c r="D18255" i="3"/>
  <c r="F18254" i="3"/>
  <c r="B18254" i="3"/>
  <c r="D18253" i="3"/>
  <c r="F18252" i="3"/>
  <c r="B18252" i="3"/>
  <c r="D18251" i="3"/>
  <c r="F18250" i="3"/>
  <c r="B18250" i="3"/>
  <c r="D18249" i="3"/>
  <c r="F18248" i="3"/>
  <c r="B18248" i="3"/>
  <c r="D18247" i="3"/>
  <c r="F18246" i="3"/>
  <c r="B18246" i="3"/>
  <c r="D18245" i="3"/>
  <c r="F18244" i="3"/>
  <c r="B18244" i="3"/>
  <c r="D18243" i="3"/>
  <c r="F18242" i="3"/>
  <c r="B18242" i="3"/>
  <c r="D18241" i="3"/>
  <c r="F18240" i="3"/>
  <c r="B18240" i="3"/>
  <c r="D18239" i="3"/>
  <c r="F18238" i="3"/>
  <c r="B18238" i="3"/>
  <c r="D18237" i="3"/>
  <c r="F18236" i="3"/>
  <c r="B18236" i="3"/>
  <c r="D18235" i="3"/>
  <c r="F18234" i="3"/>
  <c r="B18234" i="3"/>
  <c r="D18233" i="3"/>
  <c r="F18232" i="3"/>
  <c r="B18232" i="3"/>
  <c r="D18231" i="3"/>
  <c r="F18230" i="3"/>
  <c r="B18230" i="3"/>
  <c r="D18229" i="3"/>
  <c r="F18228" i="3"/>
  <c r="B18228" i="3"/>
  <c r="D18227" i="3"/>
  <c r="F18226" i="3"/>
  <c r="B18226" i="3"/>
  <c r="D18225" i="3"/>
  <c r="F18224" i="3"/>
  <c r="B18224" i="3"/>
  <c r="D18223" i="3"/>
  <c r="F18222" i="3"/>
  <c r="B18222" i="3"/>
  <c r="D18221" i="3"/>
  <c r="F18220" i="3"/>
  <c r="B18220" i="3"/>
  <c r="D18219" i="3"/>
  <c r="F18218" i="3"/>
  <c r="B18218" i="3"/>
  <c r="D18217" i="3"/>
  <c r="F18216" i="3"/>
  <c r="B18216" i="3"/>
  <c r="D18215" i="3"/>
  <c r="F18214" i="3"/>
  <c r="B18214" i="3"/>
  <c r="D18213" i="3"/>
  <c r="F18212" i="3"/>
  <c r="B18212" i="3"/>
  <c r="D18211" i="3"/>
  <c r="F18210" i="3"/>
  <c r="B18210" i="3"/>
  <c r="D18209" i="3"/>
  <c r="F18208" i="3"/>
  <c r="B18208" i="3"/>
  <c r="D18207" i="3"/>
  <c r="F18206" i="3"/>
  <c r="B18206" i="3"/>
  <c r="D18205" i="3"/>
  <c r="F18204" i="3"/>
  <c r="B18204" i="3"/>
  <c r="D18203" i="3"/>
  <c r="F18202" i="3"/>
  <c r="B18202" i="3"/>
  <c r="D18201" i="3"/>
  <c r="F18200" i="3"/>
  <c r="B18200" i="3"/>
  <c r="D18199" i="3"/>
  <c r="F18198" i="3"/>
  <c r="B18198" i="3"/>
  <c r="D18197" i="3"/>
  <c r="F18196" i="3"/>
  <c r="B18196" i="3"/>
  <c r="D18195" i="3"/>
  <c r="F18194" i="3"/>
  <c r="B18194" i="3"/>
  <c r="D18193" i="3"/>
  <c r="F18192" i="3"/>
  <c r="B18192" i="3"/>
  <c r="D18191" i="3"/>
  <c r="F18190" i="3"/>
  <c r="B18190" i="3"/>
  <c r="D18189" i="3"/>
  <c r="F18188" i="3"/>
  <c r="B18188" i="3"/>
  <c r="D18187" i="3"/>
  <c r="F18186" i="3"/>
  <c r="B18186" i="3"/>
  <c r="D18185" i="3"/>
  <c r="F18184" i="3"/>
  <c r="B18184" i="3"/>
  <c r="D18183" i="3"/>
  <c r="F18182" i="3"/>
  <c r="B18182" i="3"/>
  <c r="D18181" i="3"/>
  <c r="F18180" i="3"/>
  <c r="B18180" i="3"/>
  <c r="D18179" i="3"/>
  <c r="F18178" i="3"/>
  <c r="B18178" i="3"/>
  <c r="D18177" i="3"/>
  <c r="F18176" i="3"/>
  <c r="B18176" i="3"/>
  <c r="D18175" i="3"/>
  <c r="F18174" i="3"/>
  <c r="B18174" i="3"/>
  <c r="D18173" i="3"/>
  <c r="F18172" i="3"/>
  <c r="B18172" i="3"/>
  <c r="D18171" i="3"/>
  <c r="F18170" i="3"/>
  <c r="B18170" i="3"/>
  <c r="D18169" i="3"/>
  <c r="F18168" i="3"/>
  <c r="B18168" i="3"/>
  <c r="D18167" i="3"/>
  <c r="F18166" i="3"/>
  <c r="B18166" i="3"/>
  <c r="D18165" i="3"/>
  <c r="F18164" i="3"/>
  <c r="B18164" i="3"/>
  <c r="D18163" i="3"/>
  <c r="F18162" i="3"/>
  <c r="B18162" i="3"/>
  <c r="D18161" i="3"/>
  <c r="F18160" i="3"/>
  <c r="B18160" i="3"/>
  <c r="D18159" i="3"/>
  <c r="F18158" i="3"/>
  <c r="B18158" i="3"/>
  <c r="D18157" i="3"/>
  <c r="F18156" i="3"/>
  <c r="B18156" i="3"/>
  <c r="D18155" i="3"/>
  <c r="F18154" i="3"/>
  <c r="B18154" i="3"/>
  <c r="D18153" i="3"/>
  <c r="F18152" i="3"/>
  <c r="B18152" i="3"/>
  <c r="D18151" i="3"/>
  <c r="F18150" i="3"/>
  <c r="B18150" i="3"/>
  <c r="D18149" i="3"/>
  <c r="F18148" i="3"/>
  <c r="B18148" i="3"/>
  <c r="D18147" i="3"/>
  <c r="F18146" i="3"/>
  <c r="B18146" i="3"/>
  <c r="D18145" i="3"/>
  <c r="F18144" i="3"/>
  <c r="B18144" i="3"/>
  <c r="D18143" i="3"/>
  <c r="F18142" i="3"/>
  <c r="B18142" i="3"/>
  <c r="D18141" i="3"/>
  <c r="F18140" i="3"/>
  <c r="B18140" i="3"/>
  <c r="D18139" i="3"/>
  <c r="F18138" i="3"/>
  <c r="B18138" i="3"/>
  <c r="D18137" i="3"/>
  <c r="F18136" i="3"/>
  <c r="B18136" i="3"/>
  <c r="D18135" i="3"/>
  <c r="F18134" i="3"/>
  <c r="B18134" i="3"/>
  <c r="D18133" i="3"/>
  <c r="F18132" i="3"/>
  <c r="B18132" i="3"/>
  <c r="D18131" i="3"/>
  <c r="F18130" i="3"/>
  <c r="B18130" i="3"/>
  <c r="D18129" i="3"/>
  <c r="F18128" i="3"/>
  <c r="B18128" i="3"/>
  <c r="D18127" i="3"/>
  <c r="F18126" i="3"/>
  <c r="B18126" i="3"/>
  <c r="D18125" i="3"/>
  <c r="F18124" i="3"/>
  <c r="B18124" i="3"/>
  <c r="D18123" i="3"/>
  <c r="F18122" i="3"/>
  <c r="B18122" i="3"/>
  <c r="D18121" i="3"/>
  <c r="F18120" i="3"/>
  <c r="B18120" i="3"/>
  <c r="D18119" i="3"/>
  <c r="F18118" i="3"/>
  <c r="B18118" i="3"/>
  <c r="D18117" i="3"/>
  <c r="F18116" i="3"/>
  <c r="B18116" i="3"/>
  <c r="D18115" i="3"/>
  <c r="F18114" i="3"/>
  <c r="B18114" i="3"/>
  <c r="D18113" i="3"/>
  <c r="F18112" i="3"/>
  <c r="B18112" i="3"/>
  <c r="D18111" i="3"/>
  <c r="F18110" i="3"/>
  <c r="B18110" i="3"/>
  <c r="D18109" i="3"/>
  <c r="F18108" i="3"/>
  <c r="B18108" i="3"/>
  <c r="D18107" i="3"/>
  <c r="F18106" i="3"/>
  <c r="B18106" i="3"/>
  <c r="D18105" i="3"/>
  <c r="F18104" i="3"/>
  <c r="B18104" i="3"/>
  <c r="D18103" i="3"/>
  <c r="F18102" i="3"/>
  <c r="B18102" i="3"/>
  <c r="D18101" i="3"/>
  <c r="F18100" i="3"/>
  <c r="B18100" i="3"/>
  <c r="D18099" i="3"/>
  <c r="F18098" i="3"/>
  <c r="B18098" i="3"/>
  <c r="D18097" i="3"/>
  <c r="F18096" i="3"/>
  <c r="B18096" i="3"/>
  <c r="D18095" i="3"/>
  <c r="F18094" i="3"/>
  <c r="B18094" i="3"/>
  <c r="D18093" i="3"/>
  <c r="F18092" i="3"/>
  <c r="B18092" i="3"/>
  <c r="D18091" i="3"/>
  <c r="F18090" i="3"/>
  <c r="B18090" i="3"/>
  <c r="D18089" i="3"/>
  <c r="F18088" i="3"/>
  <c r="B18088" i="3"/>
  <c r="D18087" i="3"/>
  <c r="F18086" i="3"/>
  <c r="B18086" i="3"/>
  <c r="D18085" i="3"/>
  <c r="F18084" i="3"/>
  <c r="B18084" i="3"/>
  <c r="D18083" i="3"/>
  <c r="F18082" i="3"/>
  <c r="B18082" i="3"/>
  <c r="D18081" i="3"/>
  <c r="F18080" i="3"/>
  <c r="B18080" i="3"/>
  <c r="D18079" i="3"/>
  <c r="F18078" i="3"/>
  <c r="B18078" i="3"/>
  <c r="D18077" i="3"/>
  <c r="F18076" i="3"/>
  <c r="B18076" i="3"/>
  <c r="D18075" i="3"/>
  <c r="F18074" i="3"/>
  <c r="B18074" i="3"/>
  <c r="D18073" i="3"/>
  <c r="F18072" i="3"/>
  <c r="B18072" i="3"/>
  <c r="D18071" i="3"/>
  <c r="F18070" i="3"/>
  <c r="B18070" i="3"/>
  <c r="D18069" i="3"/>
  <c r="F18068" i="3"/>
  <c r="B18068" i="3"/>
  <c r="D18067" i="3"/>
  <c r="F18066" i="3"/>
  <c r="B18066" i="3"/>
  <c r="D18065" i="3"/>
  <c r="F18064" i="3"/>
  <c r="B18064" i="3"/>
  <c r="D18063" i="3"/>
  <c r="F18062" i="3"/>
  <c r="B18062" i="3"/>
  <c r="D18061" i="3"/>
  <c r="F18060" i="3"/>
  <c r="B18060" i="3"/>
  <c r="D18059" i="3"/>
  <c r="F18058" i="3"/>
  <c r="B18058" i="3"/>
  <c r="D18057" i="3"/>
  <c r="F18056" i="3"/>
  <c r="B18056" i="3"/>
  <c r="D18055" i="3"/>
  <c r="F18054" i="3"/>
  <c r="B18054" i="3"/>
  <c r="D18053" i="3"/>
  <c r="F18052" i="3"/>
  <c r="B18052" i="3"/>
  <c r="D18051" i="3"/>
  <c r="F18050" i="3"/>
  <c r="B18050" i="3"/>
  <c r="D18049" i="3"/>
  <c r="F18048" i="3"/>
  <c r="B18048" i="3"/>
  <c r="D18047" i="3"/>
  <c r="F18046" i="3"/>
  <c r="B18046" i="3"/>
  <c r="D18045" i="3"/>
  <c r="F18044" i="3"/>
  <c r="B18044" i="3"/>
  <c r="D18043" i="3"/>
  <c r="F18042" i="3"/>
  <c r="B18042" i="3"/>
  <c r="D18041" i="3"/>
  <c r="F18040" i="3"/>
  <c r="B18040" i="3"/>
  <c r="D18039" i="3"/>
  <c r="F18038" i="3"/>
  <c r="B18038" i="3"/>
  <c r="D18037" i="3"/>
  <c r="F18036" i="3"/>
  <c r="B18036" i="3"/>
  <c r="D18035" i="3"/>
  <c r="F18034" i="3"/>
  <c r="B18034" i="3"/>
  <c r="D18033" i="3"/>
  <c r="F18032" i="3"/>
  <c r="B18032" i="3"/>
  <c r="D18031" i="3"/>
  <c r="F18030" i="3"/>
  <c r="B18030" i="3"/>
  <c r="D18029" i="3"/>
  <c r="F18028" i="3"/>
  <c r="B18028" i="3"/>
  <c r="D18027" i="3"/>
  <c r="F18026" i="3"/>
  <c r="B18026" i="3"/>
  <c r="D18025" i="3"/>
  <c r="F18024" i="3"/>
  <c r="B18024" i="3"/>
  <c r="D18023" i="3"/>
  <c r="F18022" i="3"/>
  <c r="B18022" i="3"/>
  <c r="D18021" i="3"/>
  <c r="F18020" i="3"/>
  <c r="B18020" i="3"/>
  <c r="D18019" i="3"/>
  <c r="F18018" i="3"/>
  <c r="B18018" i="3"/>
  <c r="D18017" i="3"/>
  <c r="F18016" i="3"/>
  <c r="B18016" i="3"/>
  <c r="D18015" i="3"/>
  <c r="F18014" i="3"/>
  <c r="B18014" i="3"/>
  <c r="D18013" i="3"/>
  <c r="F18012" i="3"/>
  <c r="B18012" i="3"/>
  <c r="D18011" i="3"/>
  <c r="F18010" i="3"/>
  <c r="B18010" i="3"/>
  <c r="D18009" i="3"/>
  <c r="F18008" i="3"/>
  <c r="B18008" i="3"/>
  <c r="D18007" i="3"/>
  <c r="F18006" i="3"/>
  <c r="B18006" i="3"/>
  <c r="D18005" i="3"/>
  <c r="F18004" i="3"/>
  <c r="B18004" i="3"/>
  <c r="D18003" i="3"/>
  <c r="F18002" i="3"/>
  <c r="B18002" i="3"/>
  <c r="D18001" i="3"/>
  <c r="F18000" i="3"/>
  <c r="B18000" i="3"/>
  <c r="D17999" i="3"/>
  <c r="F17998" i="3"/>
  <c r="B17998" i="3"/>
  <c r="D17997" i="3"/>
  <c r="F17996" i="3"/>
  <c r="B17996" i="3"/>
  <c r="D17995" i="3"/>
  <c r="F17994" i="3"/>
  <c r="B17994" i="3"/>
  <c r="D17993" i="3"/>
  <c r="F17992" i="3"/>
  <c r="B17992" i="3"/>
  <c r="D17991" i="3"/>
  <c r="F17990" i="3"/>
  <c r="B17990" i="3"/>
  <c r="D17989" i="3"/>
  <c r="F17988" i="3"/>
  <c r="B17988" i="3"/>
  <c r="D17987" i="3"/>
  <c r="F17986" i="3"/>
  <c r="B17986" i="3"/>
  <c r="D17985" i="3"/>
  <c r="F17984" i="3"/>
  <c r="B17984" i="3"/>
  <c r="D17983" i="3"/>
  <c r="F17982" i="3"/>
  <c r="B17982" i="3"/>
  <c r="D17981" i="3"/>
  <c r="F17980" i="3"/>
  <c r="B17980" i="3"/>
  <c r="D17979" i="3"/>
  <c r="F17978" i="3"/>
  <c r="B17978" i="3"/>
  <c r="D17977" i="3"/>
  <c r="F17976" i="3"/>
  <c r="B17976" i="3"/>
  <c r="D17975" i="3"/>
  <c r="F17974" i="3"/>
  <c r="B17974" i="3"/>
  <c r="D17973" i="3"/>
  <c r="F17972" i="3"/>
  <c r="B17972" i="3"/>
  <c r="D17971" i="3"/>
  <c r="F17970" i="3"/>
  <c r="B17970" i="3"/>
  <c r="D17969" i="3"/>
  <c r="F17968" i="3"/>
  <c r="B17968" i="3"/>
  <c r="D17967" i="3"/>
  <c r="F17966" i="3"/>
  <c r="B17966" i="3"/>
  <c r="D17965" i="3"/>
  <c r="F17964" i="3"/>
  <c r="B17964" i="3"/>
  <c r="D17963" i="3"/>
  <c r="F17962" i="3"/>
  <c r="B17962" i="3"/>
  <c r="D17961" i="3"/>
  <c r="F17960" i="3"/>
  <c r="B17960" i="3"/>
  <c r="D17959" i="3"/>
  <c r="F17958" i="3"/>
  <c r="B17958" i="3"/>
  <c r="D17957" i="3"/>
  <c r="F17956" i="3"/>
  <c r="B17956" i="3"/>
  <c r="D17955" i="3"/>
  <c r="F17954" i="3"/>
  <c r="B17954" i="3"/>
  <c r="D17953" i="3"/>
  <c r="F17952" i="3"/>
  <c r="B17952" i="3"/>
  <c r="D17951" i="3"/>
  <c r="F17950" i="3"/>
  <c r="B17950" i="3"/>
  <c r="D17949" i="3"/>
  <c r="F17948" i="3"/>
  <c r="B17948" i="3"/>
  <c r="D17947" i="3"/>
  <c r="F17946" i="3"/>
  <c r="B17946" i="3"/>
  <c r="D17945" i="3"/>
  <c r="F17944" i="3"/>
  <c r="B17944" i="3"/>
  <c r="D17943" i="3"/>
  <c r="F17942" i="3"/>
  <c r="B17942" i="3"/>
  <c r="D17941" i="3"/>
  <c r="F17940" i="3"/>
  <c r="B17940" i="3"/>
  <c r="D17939" i="3"/>
  <c r="F17938" i="3"/>
  <c r="B17938" i="3"/>
  <c r="D17937" i="3"/>
  <c r="F17936" i="3"/>
  <c r="B17936" i="3"/>
  <c r="D17935" i="3"/>
  <c r="F17934" i="3"/>
  <c r="B17934" i="3"/>
  <c r="D17933" i="3"/>
  <c r="F17932" i="3"/>
  <c r="B17932" i="3"/>
  <c r="D17931" i="3"/>
  <c r="F17930" i="3"/>
  <c r="B17930" i="3"/>
  <c r="D17929" i="3"/>
  <c r="F17928" i="3"/>
  <c r="B17928" i="3"/>
  <c r="D17927" i="3"/>
  <c r="F17926" i="3"/>
  <c r="B17926" i="3"/>
  <c r="D17925" i="3"/>
  <c r="F17924" i="3"/>
  <c r="B17924" i="3"/>
  <c r="D17923" i="3"/>
  <c r="F17922" i="3"/>
  <c r="B17922" i="3"/>
  <c r="D17921" i="3"/>
  <c r="F17920" i="3"/>
  <c r="B17920" i="3"/>
  <c r="D17919" i="3"/>
  <c r="F17918" i="3"/>
  <c r="B17918" i="3"/>
  <c r="D17917" i="3"/>
  <c r="F17916" i="3"/>
  <c r="B17916" i="3"/>
  <c r="D17915" i="3"/>
  <c r="F17914" i="3"/>
  <c r="B17914" i="3"/>
  <c r="D17913" i="3"/>
  <c r="F17912" i="3"/>
  <c r="B17912" i="3"/>
  <c r="D17911" i="3"/>
  <c r="F17910" i="3"/>
  <c r="B17910" i="3"/>
  <c r="D17909" i="3"/>
  <c r="F17908" i="3"/>
  <c r="B17908" i="3"/>
  <c r="D17907" i="3"/>
  <c r="F17906" i="3"/>
  <c r="B17906" i="3"/>
  <c r="D17905" i="3"/>
  <c r="F17904" i="3"/>
  <c r="B17904" i="3"/>
  <c r="D17903" i="3"/>
  <c r="F17902" i="3"/>
  <c r="B17902" i="3"/>
  <c r="D17901" i="3"/>
  <c r="F17900" i="3"/>
  <c r="B17900" i="3"/>
  <c r="D17899" i="3"/>
  <c r="F17898" i="3"/>
  <c r="B17898" i="3"/>
  <c r="D17897" i="3"/>
  <c r="F17896" i="3"/>
  <c r="B17896" i="3"/>
  <c r="D17895" i="3"/>
  <c r="F17894" i="3"/>
  <c r="B17894" i="3"/>
  <c r="D17893" i="3"/>
  <c r="F17892" i="3"/>
  <c r="B17892" i="3"/>
  <c r="D17891" i="3"/>
  <c r="F17890" i="3"/>
  <c r="B17890" i="3"/>
  <c r="D17889" i="3"/>
  <c r="F17888" i="3"/>
  <c r="B17888" i="3"/>
  <c r="D17887" i="3"/>
  <c r="F17886" i="3"/>
  <c r="B17886" i="3"/>
  <c r="D17885" i="3"/>
  <c r="F17884" i="3"/>
  <c r="B17884" i="3"/>
  <c r="D17883" i="3"/>
  <c r="F17882" i="3"/>
  <c r="B17882" i="3"/>
  <c r="D17881" i="3"/>
  <c r="F17880" i="3"/>
  <c r="B17880" i="3"/>
  <c r="D17879" i="3"/>
  <c r="F17878" i="3"/>
  <c r="B17878" i="3"/>
  <c r="D17877" i="3"/>
  <c r="F17876" i="3"/>
  <c r="B17876" i="3"/>
  <c r="D17875" i="3"/>
  <c r="F17874" i="3"/>
  <c r="B17874" i="3"/>
  <c r="D17873" i="3"/>
  <c r="F17872" i="3"/>
  <c r="B17872" i="3"/>
  <c r="D17871" i="3"/>
  <c r="F17870" i="3"/>
  <c r="B17870" i="3"/>
  <c r="D17869" i="3"/>
  <c r="F17868" i="3"/>
  <c r="B17868" i="3"/>
  <c r="D17867" i="3"/>
  <c r="F17866" i="3"/>
  <c r="B17866" i="3"/>
  <c r="D17865" i="3"/>
  <c r="F17864" i="3"/>
  <c r="B17864" i="3"/>
  <c r="D17863" i="3"/>
  <c r="F17862" i="3"/>
  <c r="B17862" i="3"/>
  <c r="D17861" i="3"/>
  <c r="F17860" i="3"/>
  <c r="B17860" i="3"/>
  <c r="D17859" i="3"/>
  <c r="F17858" i="3"/>
  <c r="B17858" i="3"/>
  <c r="D17857" i="3"/>
  <c r="F17856" i="3"/>
  <c r="B17856" i="3"/>
  <c r="D17855" i="3"/>
  <c r="F17854" i="3"/>
  <c r="B17854" i="3"/>
  <c r="D17853" i="3"/>
  <c r="F17852" i="3"/>
  <c r="B17852" i="3"/>
  <c r="D17851" i="3"/>
  <c r="F17850" i="3"/>
  <c r="B17850" i="3"/>
  <c r="D17849" i="3"/>
  <c r="F17848" i="3"/>
  <c r="B17848" i="3"/>
  <c r="D17847" i="3"/>
  <c r="F17846" i="3"/>
  <c r="B17846" i="3"/>
  <c r="D17845" i="3"/>
  <c r="F17844" i="3"/>
  <c r="B17844" i="3"/>
  <c r="D17843" i="3"/>
  <c r="F17842" i="3"/>
  <c r="B17842" i="3"/>
  <c r="D17841" i="3"/>
  <c r="F17840" i="3"/>
  <c r="B17840" i="3"/>
  <c r="D17839" i="3"/>
  <c r="F17838" i="3"/>
  <c r="B17838" i="3"/>
  <c r="D17837" i="3"/>
  <c r="F17836" i="3"/>
  <c r="B17836" i="3"/>
  <c r="D17835" i="3"/>
  <c r="F17834" i="3"/>
  <c r="B17834" i="3"/>
  <c r="D17833" i="3"/>
  <c r="F17832" i="3"/>
  <c r="B17832" i="3"/>
  <c r="D17831" i="3"/>
  <c r="F17830" i="3"/>
  <c r="B17830" i="3"/>
  <c r="D17829" i="3"/>
  <c r="F17828" i="3"/>
  <c r="B17828" i="3"/>
  <c r="D17827" i="3"/>
  <c r="F17826" i="3"/>
  <c r="B17826" i="3"/>
  <c r="D17825" i="3"/>
  <c r="F17824" i="3"/>
  <c r="B17824" i="3"/>
  <c r="D17823" i="3"/>
  <c r="F17822" i="3"/>
  <c r="B17822" i="3"/>
  <c r="D17821" i="3"/>
  <c r="F17820" i="3"/>
  <c r="B17820" i="3"/>
  <c r="D17819" i="3"/>
  <c r="F17818" i="3"/>
  <c r="B17818" i="3"/>
  <c r="D17817" i="3"/>
  <c r="F17816" i="3"/>
  <c r="B17816" i="3"/>
  <c r="D17815" i="3"/>
  <c r="F17814" i="3"/>
  <c r="B17814" i="3"/>
  <c r="D17813" i="3"/>
  <c r="F17812" i="3"/>
  <c r="B17812" i="3"/>
  <c r="D17811" i="3"/>
  <c r="F17810" i="3"/>
  <c r="B17810" i="3"/>
  <c r="D17809" i="3"/>
  <c r="F17808" i="3"/>
  <c r="B17808" i="3"/>
  <c r="D17807" i="3"/>
  <c r="F17806" i="3"/>
  <c r="B17806" i="3"/>
  <c r="D17805" i="3"/>
  <c r="F17804" i="3"/>
  <c r="B17804" i="3"/>
  <c r="D17803" i="3"/>
  <c r="F17802" i="3"/>
  <c r="B17802" i="3"/>
  <c r="D17801" i="3"/>
  <c r="F17800" i="3"/>
  <c r="B17800" i="3"/>
  <c r="D17799" i="3"/>
  <c r="F17798" i="3"/>
  <c r="B17798" i="3"/>
  <c r="D17797" i="3"/>
  <c r="F17796" i="3"/>
  <c r="B17796" i="3"/>
  <c r="D17795" i="3"/>
  <c r="F17794" i="3"/>
  <c r="B17794" i="3"/>
  <c r="D17793" i="3"/>
  <c r="F17792" i="3"/>
  <c r="B17792" i="3"/>
  <c r="D17791" i="3"/>
  <c r="F17790" i="3"/>
  <c r="B17790" i="3"/>
  <c r="D17789" i="3"/>
  <c r="F17788" i="3"/>
  <c r="B17788" i="3"/>
  <c r="D17787" i="3"/>
  <c r="F17786" i="3"/>
  <c r="B17786" i="3"/>
  <c r="D17785" i="3"/>
  <c r="F17784" i="3"/>
  <c r="B17784" i="3"/>
  <c r="D17783" i="3"/>
  <c r="F17782" i="3"/>
  <c r="B17782" i="3"/>
  <c r="D17781" i="3"/>
  <c r="F17780" i="3"/>
  <c r="B17780" i="3"/>
  <c r="D17779" i="3"/>
  <c r="F17778" i="3"/>
  <c r="B17778" i="3"/>
  <c r="D17777" i="3"/>
  <c r="F17776" i="3"/>
  <c r="B17776" i="3"/>
  <c r="D17775" i="3"/>
  <c r="F17774" i="3"/>
  <c r="B17774" i="3"/>
  <c r="D17773" i="3"/>
  <c r="F17772" i="3"/>
  <c r="B17772" i="3"/>
  <c r="D17771" i="3"/>
  <c r="F17770" i="3"/>
  <c r="B17770" i="3"/>
  <c r="D17769" i="3"/>
  <c r="F17768" i="3"/>
  <c r="B17768" i="3"/>
  <c r="D17767" i="3"/>
  <c r="F17766" i="3"/>
  <c r="B17766" i="3"/>
  <c r="D17765" i="3"/>
  <c r="F17764" i="3"/>
  <c r="B17764" i="3"/>
  <c r="D17763" i="3"/>
  <c r="F17762" i="3"/>
  <c r="B17762" i="3"/>
  <c r="D17761" i="3"/>
  <c r="F17760" i="3"/>
  <c r="B17760" i="3"/>
  <c r="D17759" i="3"/>
  <c r="F17758" i="3"/>
  <c r="B17758" i="3"/>
  <c r="D17757" i="3"/>
  <c r="F17756" i="3"/>
  <c r="B17756" i="3"/>
  <c r="D17755" i="3"/>
  <c r="F17754" i="3"/>
  <c r="B17754" i="3"/>
  <c r="D17753" i="3"/>
  <c r="F17752" i="3"/>
  <c r="B17752" i="3"/>
  <c r="D17751" i="3"/>
  <c r="F17750" i="3"/>
  <c r="B17750" i="3"/>
  <c r="D17749" i="3"/>
  <c r="F17748" i="3"/>
  <c r="B17748" i="3"/>
  <c r="D17747" i="3"/>
  <c r="F17746" i="3"/>
  <c r="B17746" i="3"/>
  <c r="D17745" i="3"/>
  <c r="F17744" i="3"/>
  <c r="B17744" i="3"/>
  <c r="D17743" i="3"/>
  <c r="F17742" i="3"/>
  <c r="B17742" i="3"/>
  <c r="D17741" i="3"/>
  <c r="F17740" i="3"/>
  <c r="B17740" i="3"/>
  <c r="D17739" i="3"/>
  <c r="F17738" i="3"/>
  <c r="B17738" i="3"/>
  <c r="D17737" i="3"/>
  <c r="F17736" i="3"/>
  <c r="B17736" i="3"/>
  <c r="D17735" i="3"/>
  <c r="F17734" i="3"/>
  <c r="B17734" i="3"/>
  <c r="D17733" i="3"/>
  <c r="F17732" i="3"/>
  <c r="B17732" i="3"/>
  <c r="D17731" i="3"/>
  <c r="F17730" i="3"/>
  <c r="B17730" i="3"/>
  <c r="D17729" i="3"/>
  <c r="F17728" i="3"/>
  <c r="B17728" i="3"/>
  <c r="D17727" i="3"/>
  <c r="F17726" i="3"/>
  <c r="B17726" i="3"/>
  <c r="D17725" i="3"/>
  <c r="F17724" i="3"/>
  <c r="B17724" i="3"/>
  <c r="D17723" i="3"/>
  <c r="F17722" i="3"/>
  <c r="B17722" i="3"/>
  <c r="D17721" i="3"/>
  <c r="F17720" i="3"/>
  <c r="B17720" i="3"/>
  <c r="D17719" i="3"/>
  <c r="F17718" i="3"/>
  <c r="B17718" i="3"/>
  <c r="D17717" i="3"/>
  <c r="F17716" i="3"/>
  <c r="B17716" i="3"/>
  <c r="D17715" i="3"/>
  <c r="F17714" i="3"/>
  <c r="B17714" i="3"/>
  <c r="D17713" i="3"/>
  <c r="F17712" i="3"/>
  <c r="B17712" i="3"/>
  <c r="D17711" i="3"/>
  <c r="F17710" i="3"/>
  <c r="B17710" i="3"/>
  <c r="D17709" i="3"/>
  <c r="F17708" i="3"/>
  <c r="B17708" i="3"/>
  <c r="D17707" i="3"/>
  <c r="F17706" i="3"/>
  <c r="B17706" i="3"/>
  <c r="D17705" i="3"/>
  <c r="F17704" i="3"/>
  <c r="B17704" i="3"/>
  <c r="D17703" i="3"/>
  <c r="F17702" i="3"/>
  <c r="B17702" i="3"/>
  <c r="D17701" i="3"/>
  <c r="F17700" i="3"/>
  <c r="B17700" i="3"/>
  <c r="D17699" i="3"/>
  <c r="F17698" i="3"/>
  <c r="B17698" i="3"/>
  <c r="D17697" i="3"/>
  <c r="F17696" i="3"/>
  <c r="B17696" i="3"/>
  <c r="D17695" i="3"/>
  <c r="F17694" i="3"/>
  <c r="B17694" i="3"/>
  <c r="D17693" i="3"/>
  <c r="F17692" i="3"/>
  <c r="B17692" i="3"/>
  <c r="D17691" i="3"/>
  <c r="F17690" i="3"/>
  <c r="B17690" i="3"/>
  <c r="D17689" i="3"/>
  <c r="F17688" i="3"/>
  <c r="B17688" i="3"/>
  <c r="D17687" i="3"/>
  <c r="F17686" i="3"/>
  <c r="B17686" i="3"/>
  <c r="D17685" i="3"/>
  <c r="F17684" i="3"/>
  <c r="B17684" i="3"/>
  <c r="D17683" i="3"/>
  <c r="F17682" i="3"/>
  <c r="B17682" i="3"/>
  <c r="D17681" i="3"/>
  <c r="F17680" i="3"/>
  <c r="B17680" i="3"/>
  <c r="D17679" i="3"/>
  <c r="F17678" i="3"/>
  <c r="B17678" i="3"/>
  <c r="D17677" i="3"/>
  <c r="F17676" i="3"/>
  <c r="B17676" i="3"/>
  <c r="D17675" i="3"/>
  <c r="F17674" i="3"/>
  <c r="B17674" i="3"/>
  <c r="D17673" i="3"/>
  <c r="F17672" i="3"/>
  <c r="B17672" i="3"/>
  <c r="D17671" i="3"/>
  <c r="F17670" i="3"/>
  <c r="B17670" i="3"/>
  <c r="D17669" i="3"/>
  <c r="F17668" i="3"/>
  <c r="B17668" i="3"/>
  <c r="D17667" i="3"/>
  <c r="F17666" i="3"/>
  <c r="B17666" i="3"/>
  <c r="D17665" i="3"/>
  <c r="F17664" i="3"/>
  <c r="B17664" i="3"/>
  <c r="D17663" i="3"/>
  <c r="F17662" i="3"/>
  <c r="B17662" i="3"/>
  <c r="D17661" i="3"/>
  <c r="F17660" i="3"/>
  <c r="B17660" i="3"/>
  <c r="D17659" i="3"/>
  <c r="F17658" i="3"/>
  <c r="B17658" i="3"/>
  <c r="D17657" i="3"/>
  <c r="F17656" i="3"/>
  <c r="B17656" i="3"/>
  <c r="D17655" i="3"/>
  <c r="F17654" i="3"/>
  <c r="B17654" i="3"/>
  <c r="D17653" i="3"/>
  <c r="F17652" i="3"/>
  <c r="B17652" i="3"/>
  <c r="D17651" i="3"/>
  <c r="F17650" i="3"/>
  <c r="B17650" i="3"/>
  <c r="D17649" i="3"/>
  <c r="F17648" i="3"/>
  <c r="B17648" i="3"/>
  <c r="D17647" i="3"/>
  <c r="F17646" i="3"/>
  <c r="B17646" i="3"/>
  <c r="D17645" i="3"/>
  <c r="F17644" i="3"/>
  <c r="B17644" i="3"/>
  <c r="D17643" i="3"/>
  <c r="F17642" i="3"/>
  <c r="B17642" i="3"/>
  <c r="D17641" i="3"/>
  <c r="F17640" i="3"/>
  <c r="B17640" i="3"/>
  <c r="D17639" i="3"/>
  <c r="F17638" i="3"/>
  <c r="B17638" i="3"/>
  <c r="D17637" i="3"/>
  <c r="F17636" i="3"/>
  <c r="B17636" i="3"/>
  <c r="D17635" i="3"/>
  <c r="F17634" i="3"/>
  <c r="B17634" i="3"/>
  <c r="D17633" i="3"/>
  <c r="F17632" i="3"/>
  <c r="B17632" i="3"/>
  <c r="D17631" i="3"/>
  <c r="F17630" i="3"/>
  <c r="B17630" i="3"/>
  <c r="D17629" i="3"/>
  <c r="F17628" i="3"/>
  <c r="B17628" i="3"/>
  <c r="D17627" i="3"/>
  <c r="F17626" i="3"/>
  <c r="B17626" i="3"/>
  <c r="D17625" i="3"/>
  <c r="F17624" i="3"/>
  <c r="B17624" i="3"/>
  <c r="D17623" i="3"/>
  <c r="F17622" i="3"/>
  <c r="B17622" i="3"/>
  <c r="D17621" i="3"/>
  <c r="F17620" i="3"/>
  <c r="B17620" i="3"/>
  <c r="D17619" i="3"/>
  <c r="F17618" i="3"/>
  <c r="B17618" i="3"/>
  <c r="D17617" i="3"/>
  <c r="F17616" i="3"/>
  <c r="B17616" i="3"/>
  <c r="D17615" i="3"/>
  <c r="F17614" i="3"/>
  <c r="B17614" i="3"/>
  <c r="D17613" i="3"/>
  <c r="F17612" i="3"/>
  <c r="B17612" i="3"/>
  <c r="D17611" i="3"/>
  <c r="F17610" i="3"/>
  <c r="B17610" i="3"/>
  <c r="D17609" i="3"/>
  <c r="F17608" i="3"/>
  <c r="B17608" i="3"/>
  <c r="D17607" i="3"/>
  <c r="F17606" i="3"/>
  <c r="B17606" i="3"/>
  <c r="D17605" i="3"/>
  <c r="F17604" i="3"/>
  <c r="B17604" i="3"/>
  <c r="D17603" i="3"/>
  <c r="F17602" i="3"/>
  <c r="B17602" i="3"/>
  <c r="D17601" i="3"/>
  <c r="F17600" i="3"/>
  <c r="B17600" i="3"/>
  <c r="D17599" i="3"/>
  <c r="F17598" i="3"/>
  <c r="B17598" i="3"/>
  <c r="D17597" i="3"/>
  <c r="F17596" i="3"/>
  <c r="B17596" i="3"/>
  <c r="D17595" i="3"/>
  <c r="F17594" i="3"/>
  <c r="B17594" i="3"/>
  <c r="D17593" i="3"/>
  <c r="F17592" i="3"/>
  <c r="B17592" i="3"/>
  <c r="D17591" i="3"/>
  <c r="F17590" i="3"/>
  <c r="B17590" i="3"/>
  <c r="D17589" i="3"/>
  <c r="F17588" i="3"/>
  <c r="B17588" i="3"/>
  <c r="D17587" i="3"/>
  <c r="F17586" i="3"/>
  <c r="B17586" i="3"/>
  <c r="D17585" i="3"/>
  <c r="F17584" i="3"/>
  <c r="B17584" i="3"/>
  <c r="D17583" i="3"/>
  <c r="F17582" i="3"/>
  <c r="B17582" i="3"/>
  <c r="D17581" i="3"/>
  <c r="F17580" i="3"/>
  <c r="B17580" i="3"/>
  <c r="D17579" i="3"/>
  <c r="F17578" i="3"/>
  <c r="B17578" i="3"/>
  <c r="D17577" i="3"/>
  <c r="F17576" i="3"/>
  <c r="B17576" i="3"/>
  <c r="D17575" i="3"/>
  <c r="F17574" i="3"/>
  <c r="B17574" i="3"/>
  <c r="D17573" i="3"/>
  <c r="F17572" i="3"/>
  <c r="B17572" i="3"/>
  <c r="D17571" i="3"/>
  <c r="F17570" i="3"/>
  <c r="B17570" i="3"/>
  <c r="D17569" i="3"/>
  <c r="F17568" i="3"/>
  <c r="B17568" i="3"/>
  <c r="D17567" i="3"/>
  <c r="F17566" i="3"/>
  <c r="B17566" i="3"/>
  <c r="D17565" i="3"/>
  <c r="F17564" i="3"/>
  <c r="B17564" i="3"/>
  <c r="D17563" i="3"/>
  <c r="F17562" i="3"/>
  <c r="B17562" i="3"/>
  <c r="D17561" i="3"/>
  <c r="F17560" i="3"/>
  <c r="B17560" i="3"/>
  <c r="D17559" i="3"/>
  <c r="F17558" i="3"/>
  <c r="B17558" i="3"/>
  <c r="D17557" i="3"/>
  <c r="F17556" i="3"/>
  <c r="B17556" i="3"/>
  <c r="D17555" i="3"/>
  <c r="F17554" i="3"/>
  <c r="B17554" i="3"/>
  <c r="D17553" i="3"/>
  <c r="F17552" i="3"/>
  <c r="B17552" i="3"/>
  <c r="D17551" i="3"/>
  <c r="F17550" i="3"/>
  <c r="B17550" i="3"/>
  <c r="D17549" i="3"/>
  <c r="F17548" i="3"/>
  <c r="B17548" i="3"/>
  <c r="D17547" i="3"/>
  <c r="F17546" i="3"/>
  <c r="B17546" i="3"/>
  <c r="D17545" i="3"/>
  <c r="F17544" i="3"/>
  <c r="B17544" i="3"/>
  <c r="D17543" i="3"/>
  <c r="F17542" i="3"/>
  <c r="B17542" i="3"/>
  <c r="D17541" i="3"/>
  <c r="F17540" i="3"/>
  <c r="B17540" i="3"/>
  <c r="D17539" i="3"/>
  <c r="F17538" i="3"/>
  <c r="B17538" i="3"/>
  <c r="D17537" i="3"/>
  <c r="F17536" i="3"/>
  <c r="B17536" i="3"/>
  <c r="D17535" i="3"/>
  <c r="F17534" i="3"/>
  <c r="B17534" i="3"/>
  <c r="D17533" i="3"/>
  <c r="F17532" i="3"/>
  <c r="B17532" i="3"/>
  <c r="D17531" i="3"/>
  <c r="F17530" i="3"/>
  <c r="B17530" i="3"/>
  <c r="D17529" i="3"/>
  <c r="F17528" i="3"/>
  <c r="B17528" i="3"/>
  <c r="D17527" i="3"/>
  <c r="F17526" i="3"/>
  <c r="B17526" i="3"/>
  <c r="D17525" i="3"/>
  <c r="F17524" i="3"/>
  <c r="B17524" i="3"/>
  <c r="D17523" i="3"/>
  <c r="F17522" i="3"/>
  <c r="B17522" i="3"/>
  <c r="D17521" i="3"/>
  <c r="F17520" i="3"/>
  <c r="B17520" i="3"/>
  <c r="D17519" i="3"/>
  <c r="F17518" i="3"/>
  <c r="B17518" i="3"/>
  <c r="D17517" i="3"/>
  <c r="F17516" i="3"/>
  <c r="B17516" i="3"/>
  <c r="D17515" i="3"/>
  <c r="F17514" i="3"/>
  <c r="B17514" i="3"/>
  <c r="D17513" i="3"/>
  <c r="F17512" i="3"/>
  <c r="B17512" i="3"/>
  <c r="D17511" i="3"/>
  <c r="F17510" i="3"/>
  <c r="B17510" i="3"/>
  <c r="D17509" i="3"/>
  <c r="F17508" i="3"/>
  <c r="B17508" i="3"/>
  <c r="D17507" i="3"/>
  <c r="F17506" i="3"/>
  <c r="B17506" i="3"/>
  <c r="D17505" i="3"/>
  <c r="F17504" i="3"/>
  <c r="B17504" i="3"/>
  <c r="D17503" i="3"/>
  <c r="F17502" i="3"/>
  <c r="B17502" i="3"/>
  <c r="D17501" i="3"/>
  <c r="F17500" i="3"/>
  <c r="B17500" i="3"/>
  <c r="D17499" i="3"/>
  <c r="F17498" i="3"/>
  <c r="B17498" i="3"/>
  <c r="D17497" i="3"/>
  <c r="F17496" i="3"/>
  <c r="B17496" i="3"/>
  <c r="D17495" i="3"/>
  <c r="F17494" i="3"/>
  <c r="B17494" i="3"/>
  <c r="D17493" i="3"/>
  <c r="F17492" i="3"/>
  <c r="B17492" i="3"/>
  <c r="D17491" i="3"/>
  <c r="F17490" i="3"/>
  <c r="B17490" i="3"/>
  <c r="D17489" i="3"/>
  <c r="F17488" i="3"/>
  <c r="B17488" i="3"/>
  <c r="D17487" i="3"/>
  <c r="F17486" i="3"/>
  <c r="B17486" i="3"/>
  <c r="D17485" i="3"/>
  <c r="F17484" i="3"/>
  <c r="B17484" i="3"/>
  <c r="D17483" i="3"/>
  <c r="F17482" i="3"/>
  <c r="B17482" i="3"/>
  <c r="D17481" i="3"/>
  <c r="F17480" i="3"/>
  <c r="B17480" i="3"/>
  <c r="D17479" i="3"/>
  <c r="F17478" i="3"/>
  <c r="B17478" i="3"/>
  <c r="D17477" i="3"/>
  <c r="F17476" i="3"/>
  <c r="B17476" i="3"/>
  <c r="D17475" i="3"/>
  <c r="F17474" i="3"/>
  <c r="B17474" i="3"/>
  <c r="D17473" i="3"/>
  <c r="F17472" i="3"/>
  <c r="B17472" i="3"/>
  <c r="D17471" i="3"/>
  <c r="F17470" i="3"/>
  <c r="B17470" i="3"/>
  <c r="D17469" i="3"/>
  <c r="F17468" i="3"/>
  <c r="B17468" i="3"/>
  <c r="D17467" i="3"/>
  <c r="F17466" i="3"/>
  <c r="B17466" i="3"/>
  <c r="D17465" i="3"/>
  <c r="F17464" i="3"/>
  <c r="B17464" i="3"/>
  <c r="D17463" i="3"/>
  <c r="F17462" i="3"/>
  <c r="B17462" i="3"/>
  <c r="D17461" i="3"/>
  <c r="F17460" i="3"/>
  <c r="B17460" i="3"/>
  <c r="D17459" i="3"/>
  <c r="F17458" i="3"/>
  <c r="B17458" i="3"/>
  <c r="D17457" i="3"/>
  <c r="F17456" i="3"/>
  <c r="B17456" i="3"/>
  <c r="D17455" i="3"/>
  <c r="F17454" i="3"/>
  <c r="B17454" i="3"/>
  <c r="D17453" i="3"/>
  <c r="F17452" i="3"/>
  <c r="B17452" i="3"/>
  <c r="D17451" i="3"/>
  <c r="F17450" i="3"/>
  <c r="B17450" i="3"/>
  <c r="D17449" i="3"/>
  <c r="F17448" i="3"/>
  <c r="B17448" i="3"/>
  <c r="D17447" i="3"/>
  <c r="F17446" i="3"/>
  <c r="B17446" i="3"/>
  <c r="D17445" i="3"/>
  <c r="F17444" i="3"/>
  <c r="B17444" i="3"/>
  <c r="D17443" i="3"/>
  <c r="F17442" i="3"/>
  <c r="B17442" i="3"/>
  <c r="D17441" i="3"/>
  <c r="F17440" i="3"/>
  <c r="B17440" i="3"/>
  <c r="D17439" i="3"/>
  <c r="F17438" i="3"/>
  <c r="B17438" i="3"/>
  <c r="D17437" i="3"/>
  <c r="F17436" i="3"/>
  <c r="B17436" i="3"/>
  <c r="D17435" i="3"/>
  <c r="F17434" i="3"/>
  <c r="B17434" i="3"/>
  <c r="D17433" i="3"/>
  <c r="F17432" i="3"/>
  <c r="B17432" i="3"/>
  <c r="D17431" i="3"/>
  <c r="F17430" i="3"/>
  <c r="B17430" i="3"/>
  <c r="D17429" i="3"/>
  <c r="F17428" i="3"/>
  <c r="B17428" i="3"/>
  <c r="D17427" i="3"/>
  <c r="F17426" i="3"/>
  <c r="B17426" i="3"/>
  <c r="D17425" i="3"/>
  <c r="F17424" i="3"/>
  <c r="B17424" i="3"/>
  <c r="D17423" i="3"/>
  <c r="F17422" i="3"/>
  <c r="B17422" i="3"/>
  <c r="D17421" i="3"/>
  <c r="F17420" i="3"/>
  <c r="B17420" i="3"/>
  <c r="D17419" i="3"/>
  <c r="F17418" i="3"/>
  <c r="B17418" i="3"/>
  <c r="D17417" i="3"/>
  <c r="F17416" i="3"/>
  <c r="B17416" i="3"/>
  <c r="D17415" i="3"/>
  <c r="F17414" i="3"/>
  <c r="B17414" i="3"/>
  <c r="D17413" i="3"/>
  <c r="F17412" i="3"/>
  <c r="B17412" i="3"/>
  <c r="D17411" i="3"/>
  <c r="F17410" i="3"/>
  <c r="B17410" i="3"/>
  <c r="D17409" i="3"/>
  <c r="F17408" i="3"/>
  <c r="B17408" i="3"/>
  <c r="D17407" i="3"/>
  <c r="F17406" i="3"/>
  <c r="B17406" i="3"/>
  <c r="D17405" i="3"/>
  <c r="F17404" i="3"/>
  <c r="B17404" i="3"/>
  <c r="D17403" i="3"/>
  <c r="F17402" i="3"/>
  <c r="B17402" i="3"/>
  <c r="D17401" i="3"/>
  <c r="F17400" i="3"/>
  <c r="B17400" i="3"/>
  <c r="D17399" i="3"/>
  <c r="F17398" i="3"/>
  <c r="B17398" i="3"/>
  <c r="D17397" i="3"/>
  <c r="F17396" i="3"/>
  <c r="B17396" i="3"/>
  <c r="D17395" i="3"/>
  <c r="F17394" i="3"/>
  <c r="B17394" i="3"/>
  <c r="D17393" i="3"/>
  <c r="F17392" i="3"/>
  <c r="B17392" i="3"/>
  <c r="D17391" i="3"/>
  <c r="F17390" i="3"/>
  <c r="B17390" i="3"/>
  <c r="D17389" i="3"/>
  <c r="F17388" i="3"/>
  <c r="B17388" i="3"/>
  <c r="D17387" i="3"/>
  <c r="F17386" i="3"/>
  <c r="B17386" i="3"/>
  <c r="D17385" i="3"/>
  <c r="F17384" i="3"/>
  <c r="B17384" i="3"/>
  <c r="D17383" i="3"/>
  <c r="F17382" i="3"/>
  <c r="B17382" i="3"/>
  <c r="D17381" i="3"/>
  <c r="F17380" i="3"/>
  <c r="B17380" i="3"/>
  <c r="D17379" i="3"/>
  <c r="F17378" i="3"/>
  <c r="B17378" i="3"/>
  <c r="D17377" i="3"/>
  <c r="F17376" i="3"/>
  <c r="B17376" i="3"/>
  <c r="D17375" i="3"/>
  <c r="F17374" i="3"/>
  <c r="B17374" i="3"/>
  <c r="D17373" i="3"/>
  <c r="F17372" i="3"/>
  <c r="B17372" i="3"/>
  <c r="D17371" i="3"/>
  <c r="F17370" i="3"/>
  <c r="B17370" i="3"/>
  <c r="D17369" i="3"/>
  <c r="F17368" i="3"/>
  <c r="B17368" i="3"/>
  <c r="D17367" i="3"/>
  <c r="F17366" i="3"/>
  <c r="B17366" i="3"/>
  <c r="D17365" i="3"/>
  <c r="F17364" i="3"/>
  <c r="B17364" i="3"/>
  <c r="D17363" i="3"/>
  <c r="F17362" i="3"/>
  <c r="B17362" i="3"/>
  <c r="D17361" i="3"/>
  <c r="F17360" i="3"/>
  <c r="B17360" i="3"/>
  <c r="D17359" i="3"/>
  <c r="F17358" i="3"/>
  <c r="B17358" i="3"/>
  <c r="D17357" i="3"/>
  <c r="F17356" i="3"/>
  <c r="B17356" i="3"/>
  <c r="D17355" i="3"/>
  <c r="F17354" i="3"/>
  <c r="B17354" i="3"/>
  <c r="D17353" i="3"/>
  <c r="F17352" i="3"/>
  <c r="B17352" i="3"/>
  <c r="D17351" i="3"/>
  <c r="F17350" i="3"/>
  <c r="B17350" i="3"/>
  <c r="D17349" i="3"/>
  <c r="F17348" i="3"/>
  <c r="B17348" i="3"/>
  <c r="D17347" i="3"/>
  <c r="F17346" i="3"/>
  <c r="B17346" i="3"/>
  <c r="D17345" i="3"/>
  <c r="F17344" i="3"/>
  <c r="B17344" i="3"/>
  <c r="D17343" i="3"/>
  <c r="F17342" i="3"/>
  <c r="B17342" i="3"/>
  <c r="D17341" i="3"/>
  <c r="F17340" i="3"/>
  <c r="B17340" i="3"/>
  <c r="D17339" i="3"/>
  <c r="F17338" i="3"/>
  <c r="B17338" i="3"/>
  <c r="D17337" i="3"/>
  <c r="F17336" i="3"/>
  <c r="B17336" i="3"/>
  <c r="D17335" i="3"/>
  <c r="F17334" i="3"/>
  <c r="B17334" i="3"/>
  <c r="D17333" i="3"/>
  <c r="F17332" i="3"/>
  <c r="B17332" i="3"/>
  <c r="D17331" i="3"/>
  <c r="F17330" i="3"/>
  <c r="B17330" i="3"/>
  <c r="D17329" i="3"/>
  <c r="F17328" i="3"/>
  <c r="B17328" i="3"/>
  <c r="D17327" i="3"/>
  <c r="F17326" i="3"/>
  <c r="B17326" i="3"/>
  <c r="D17325" i="3"/>
  <c r="F17324" i="3"/>
  <c r="B17324" i="3"/>
  <c r="D17323" i="3"/>
  <c r="F17322" i="3"/>
  <c r="B17322" i="3"/>
  <c r="D17321" i="3"/>
  <c r="F17320" i="3"/>
  <c r="B17320" i="3"/>
  <c r="D17319" i="3"/>
  <c r="F17318" i="3"/>
  <c r="B17318" i="3"/>
  <c r="D17317" i="3"/>
  <c r="F17316" i="3"/>
  <c r="B17316" i="3"/>
  <c r="D17315" i="3"/>
  <c r="F17314" i="3"/>
  <c r="B17314" i="3"/>
  <c r="D17313" i="3"/>
  <c r="F17312" i="3"/>
  <c r="B17312" i="3"/>
  <c r="D17311" i="3"/>
  <c r="F17310" i="3"/>
  <c r="B17310" i="3"/>
  <c r="D17309" i="3"/>
  <c r="F17308" i="3"/>
  <c r="B17308" i="3"/>
  <c r="D17307" i="3"/>
  <c r="F17306" i="3"/>
  <c r="B17306" i="3"/>
  <c r="D17305" i="3"/>
  <c r="F17304" i="3"/>
  <c r="B17304" i="3"/>
  <c r="D17303" i="3"/>
  <c r="F17302" i="3"/>
  <c r="B17302" i="3"/>
  <c r="D17301" i="3"/>
  <c r="F17300" i="3"/>
  <c r="B17300" i="3"/>
  <c r="D17299" i="3"/>
  <c r="F17298" i="3"/>
  <c r="B17298" i="3"/>
  <c r="D17297" i="3"/>
  <c r="F17296" i="3"/>
  <c r="B17296" i="3"/>
  <c r="D17295" i="3"/>
  <c r="F17294" i="3"/>
  <c r="B17294" i="3"/>
  <c r="D17293" i="3"/>
  <c r="F17292" i="3"/>
  <c r="B17292" i="3"/>
  <c r="D17291" i="3"/>
  <c r="F17290" i="3"/>
  <c r="B17290" i="3"/>
  <c r="D17289" i="3"/>
  <c r="F17288" i="3"/>
  <c r="B17288" i="3"/>
  <c r="D17287" i="3"/>
  <c r="F17286" i="3"/>
  <c r="B17286" i="3"/>
  <c r="D17285" i="3"/>
  <c r="F17284" i="3"/>
  <c r="B17284" i="3"/>
  <c r="D17283" i="3"/>
  <c r="F17282" i="3"/>
  <c r="B17282" i="3"/>
  <c r="D17281" i="3"/>
  <c r="F17280" i="3"/>
  <c r="B17280" i="3"/>
  <c r="D17279" i="3"/>
  <c r="F17278" i="3"/>
  <c r="B17278" i="3"/>
  <c r="D17277" i="3"/>
  <c r="F17276" i="3"/>
  <c r="B17276" i="3"/>
  <c r="D17275" i="3"/>
  <c r="F17274" i="3"/>
  <c r="B17274" i="3"/>
  <c r="D17273" i="3"/>
  <c r="F17272" i="3"/>
  <c r="B17272" i="3"/>
  <c r="D17271" i="3"/>
  <c r="F17270" i="3"/>
  <c r="B17270" i="3"/>
  <c r="D17269" i="3"/>
  <c r="F17268" i="3"/>
  <c r="B17268" i="3"/>
  <c r="D17267" i="3"/>
  <c r="F17266" i="3"/>
  <c r="B17266" i="3"/>
  <c r="D17265" i="3"/>
  <c r="F17264" i="3"/>
  <c r="B17264" i="3"/>
  <c r="D17263" i="3"/>
  <c r="F17262" i="3"/>
  <c r="B17262" i="3"/>
  <c r="D17261" i="3"/>
  <c r="F17260" i="3"/>
  <c r="B17260" i="3"/>
  <c r="D17259" i="3"/>
  <c r="F17258" i="3"/>
  <c r="B17258" i="3"/>
  <c r="D17257" i="3"/>
  <c r="F17256" i="3"/>
  <c r="B17256" i="3"/>
  <c r="D17255" i="3"/>
  <c r="F17254" i="3"/>
  <c r="B17254" i="3"/>
  <c r="D17253" i="3"/>
  <c r="F17252" i="3"/>
  <c r="B17252" i="3"/>
  <c r="D17251" i="3"/>
  <c r="F17250" i="3"/>
  <c r="B17250" i="3"/>
  <c r="D17249" i="3"/>
  <c r="F17248" i="3"/>
  <c r="B17248" i="3"/>
  <c r="D17247" i="3"/>
  <c r="F17246" i="3"/>
  <c r="B17246" i="3"/>
  <c r="D17245" i="3"/>
  <c r="F17244" i="3"/>
  <c r="B17244" i="3"/>
  <c r="D17243" i="3"/>
  <c r="F17242" i="3"/>
  <c r="B17242" i="3"/>
  <c r="D17241" i="3"/>
  <c r="F17240" i="3"/>
  <c r="B17240" i="3"/>
  <c r="D17239" i="3"/>
  <c r="F17238" i="3"/>
  <c r="B17238" i="3"/>
  <c r="D17237" i="3"/>
  <c r="F17236" i="3"/>
  <c r="B17236" i="3"/>
  <c r="D17235" i="3"/>
  <c r="F17234" i="3"/>
  <c r="B17234" i="3"/>
  <c r="D17233" i="3"/>
  <c r="F17232" i="3"/>
  <c r="B17232" i="3"/>
  <c r="D17231" i="3"/>
  <c r="F17230" i="3"/>
  <c r="B17230" i="3"/>
  <c r="D17229" i="3"/>
  <c r="F17228" i="3"/>
  <c r="B17228" i="3"/>
  <c r="D17227" i="3"/>
  <c r="F17226" i="3"/>
  <c r="B17226" i="3"/>
  <c r="D17225" i="3"/>
  <c r="F17224" i="3"/>
  <c r="B17224" i="3"/>
  <c r="D17223" i="3"/>
  <c r="F17222" i="3"/>
  <c r="B17222" i="3"/>
  <c r="D17221" i="3"/>
  <c r="F17220" i="3"/>
  <c r="B17220" i="3"/>
  <c r="D17219" i="3"/>
  <c r="F17218" i="3"/>
  <c r="B17218" i="3"/>
  <c r="D17217" i="3"/>
  <c r="F17216" i="3"/>
  <c r="B17216" i="3"/>
  <c r="D17215" i="3"/>
  <c r="F17214" i="3"/>
  <c r="B17214" i="3"/>
  <c r="D17213" i="3"/>
  <c r="F17212" i="3"/>
  <c r="B17212" i="3"/>
  <c r="D17211" i="3"/>
  <c r="F17210" i="3"/>
  <c r="B17210" i="3"/>
  <c r="D17209" i="3"/>
  <c r="F17208" i="3"/>
  <c r="B17208" i="3"/>
  <c r="D17207" i="3"/>
  <c r="F17206" i="3"/>
  <c r="B17206" i="3"/>
  <c r="D17205" i="3"/>
  <c r="F17204" i="3"/>
  <c r="B17204" i="3"/>
  <c r="D17203" i="3"/>
  <c r="F17202" i="3"/>
  <c r="B17202" i="3"/>
  <c r="D17201" i="3"/>
  <c r="F17200" i="3"/>
  <c r="B17200" i="3"/>
  <c r="D17199" i="3"/>
  <c r="F17198" i="3"/>
  <c r="B17198" i="3"/>
  <c r="D17197" i="3"/>
  <c r="F17196" i="3"/>
  <c r="B17196" i="3"/>
  <c r="D17195" i="3"/>
  <c r="F17194" i="3"/>
  <c r="B17194" i="3"/>
  <c r="D17193" i="3"/>
  <c r="F17192" i="3"/>
  <c r="B17192" i="3"/>
  <c r="D17191" i="3"/>
  <c r="F17190" i="3"/>
  <c r="B17190" i="3"/>
  <c r="D17189" i="3"/>
  <c r="F17188" i="3"/>
  <c r="B17188" i="3"/>
  <c r="D17187" i="3"/>
  <c r="F17186" i="3"/>
  <c r="B17186" i="3"/>
  <c r="D17185" i="3"/>
  <c r="F17184" i="3"/>
  <c r="B17184" i="3"/>
  <c r="D17183" i="3"/>
  <c r="F17182" i="3"/>
  <c r="B17182" i="3"/>
  <c r="D17181" i="3"/>
  <c r="F17180" i="3"/>
  <c r="B17180" i="3"/>
  <c r="D17179" i="3"/>
  <c r="F17178" i="3"/>
  <c r="B17178" i="3"/>
  <c r="D17177" i="3"/>
  <c r="F17176" i="3"/>
  <c r="B17176" i="3"/>
  <c r="D17175" i="3"/>
  <c r="F17174" i="3"/>
  <c r="B17174" i="3"/>
  <c r="D17173" i="3"/>
  <c r="F17172" i="3"/>
  <c r="B17172" i="3"/>
  <c r="D17171" i="3"/>
  <c r="F17170" i="3"/>
  <c r="B17170" i="3"/>
  <c r="D17169" i="3"/>
  <c r="F17168" i="3"/>
  <c r="B17168" i="3"/>
  <c r="D17167" i="3"/>
  <c r="F17166" i="3"/>
  <c r="B17166" i="3"/>
  <c r="D17165" i="3"/>
  <c r="F17164" i="3"/>
  <c r="B17164" i="3"/>
  <c r="D17163" i="3"/>
  <c r="F17162" i="3"/>
  <c r="B17162" i="3"/>
  <c r="D17161" i="3"/>
  <c r="F17160" i="3"/>
  <c r="B17160" i="3"/>
  <c r="D17159" i="3"/>
  <c r="F17158" i="3"/>
  <c r="B17158" i="3"/>
  <c r="D17157" i="3"/>
  <c r="F17156" i="3"/>
  <c r="B17156" i="3"/>
  <c r="D17155" i="3"/>
  <c r="F17154" i="3"/>
  <c r="B17154" i="3"/>
  <c r="D17153" i="3"/>
  <c r="F17152" i="3"/>
  <c r="B17152" i="3"/>
  <c r="D17151" i="3"/>
  <c r="F17150" i="3"/>
  <c r="B17150" i="3"/>
  <c r="D17149" i="3"/>
  <c r="F17148" i="3"/>
  <c r="B17148" i="3"/>
  <c r="D17147" i="3"/>
  <c r="F17146" i="3"/>
  <c r="B17146" i="3"/>
  <c r="D17145" i="3"/>
  <c r="F17144" i="3"/>
  <c r="B17144" i="3"/>
  <c r="D17143" i="3"/>
  <c r="F17142" i="3"/>
  <c r="B17142" i="3"/>
  <c r="D17141" i="3"/>
  <c r="F17140" i="3"/>
  <c r="B17140" i="3"/>
  <c r="D17139" i="3"/>
  <c r="F17138" i="3"/>
  <c r="B17138" i="3"/>
  <c r="D17137" i="3"/>
  <c r="F17136" i="3"/>
  <c r="B17136" i="3"/>
  <c r="D17135" i="3"/>
  <c r="F17134" i="3"/>
  <c r="B17134" i="3"/>
  <c r="D17133" i="3"/>
  <c r="F17132" i="3"/>
  <c r="B17132" i="3"/>
  <c r="D17131" i="3"/>
  <c r="F17130" i="3"/>
  <c r="B17130" i="3"/>
  <c r="D17129" i="3"/>
  <c r="F17128" i="3"/>
  <c r="B17128" i="3"/>
  <c r="D17127" i="3"/>
  <c r="F17126" i="3"/>
  <c r="B17126" i="3"/>
  <c r="D17125" i="3"/>
  <c r="F17124" i="3"/>
  <c r="B17124" i="3"/>
  <c r="D17123" i="3"/>
  <c r="F17122" i="3"/>
  <c r="B17122" i="3"/>
  <c r="D17121" i="3"/>
  <c r="F17120" i="3"/>
  <c r="B17120" i="3"/>
  <c r="D17119" i="3"/>
  <c r="F17118" i="3"/>
  <c r="B17118" i="3"/>
  <c r="D17117" i="3"/>
  <c r="F17116" i="3"/>
  <c r="B17116" i="3"/>
  <c r="D17115" i="3"/>
  <c r="F17114" i="3"/>
  <c r="B17114" i="3"/>
  <c r="D17113" i="3"/>
  <c r="F17112" i="3"/>
  <c r="B17112" i="3"/>
  <c r="D17111" i="3"/>
  <c r="F17110" i="3"/>
  <c r="B17110" i="3"/>
  <c r="D17109" i="3"/>
  <c r="F17108" i="3"/>
  <c r="B17108" i="3"/>
  <c r="D17107" i="3"/>
  <c r="F17106" i="3"/>
  <c r="B17106" i="3"/>
  <c r="D17105" i="3"/>
  <c r="F17104" i="3"/>
  <c r="B17104" i="3"/>
  <c r="D17103" i="3"/>
  <c r="F17102" i="3"/>
  <c r="B17102" i="3"/>
  <c r="D17101" i="3"/>
  <c r="F17100" i="3"/>
  <c r="B17100" i="3"/>
  <c r="D17099" i="3"/>
  <c r="F17098" i="3"/>
  <c r="B17098" i="3"/>
  <c r="D17097" i="3"/>
  <c r="F17096" i="3"/>
  <c r="B17096" i="3"/>
  <c r="D17095" i="3"/>
  <c r="F17094" i="3"/>
  <c r="B17094" i="3"/>
  <c r="D17093" i="3"/>
  <c r="F17092" i="3"/>
  <c r="B17092" i="3"/>
  <c r="D17091" i="3"/>
  <c r="F17090" i="3"/>
  <c r="B17090" i="3"/>
  <c r="D17089" i="3"/>
  <c r="F17088" i="3"/>
  <c r="B17088" i="3"/>
  <c r="D17087" i="3"/>
  <c r="F17086" i="3"/>
  <c r="B17086" i="3"/>
  <c r="D17085" i="3"/>
  <c r="F17084" i="3"/>
  <c r="B17084" i="3"/>
  <c r="D17083" i="3"/>
  <c r="F17082" i="3"/>
  <c r="B17082" i="3"/>
  <c r="D17081" i="3"/>
  <c r="F17080" i="3"/>
  <c r="B17080" i="3"/>
  <c r="D17079" i="3"/>
  <c r="F17078" i="3"/>
  <c r="B17078" i="3"/>
  <c r="D17077" i="3"/>
  <c r="F17076" i="3"/>
  <c r="B17076" i="3"/>
  <c r="D17075" i="3"/>
  <c r="F17074" i="3"/>
  <c r="B17074" i="3"/>
  <c r="D17073" i="3"/>
  <c r="F17072" i="3"/>
  <c r="B17072" i="3"/>
  <c r="D17071" i="3"/>
  <c r="F17070" i="3"/>
  <c r="B17070" i="3"/>
  <c r="D17069" i="3"/>
  <c r="F17068" i="3"/>
  <c r="B17068" i="3"/>
  <c r="D17067" i="3"/>
  <c r="F17066" i="3"/>
  <c r="B17066" i="3"/>
  <c r="D17065" i="3"/>
  <c r="F17064" i="3"/>
  <c r="B17064" i="3"/>
  <c r="D17063" i="3"/>
  <c r="F17062" i="3"/>
  <c r="B17062" i="3"/>
  <c r="D17061" i="3"/>
  <c r="F17060" i="3"/>
  <c r="B17060" i="3"/>
  <c r="D17059" i="3"/>
  <c r="F17058" i="3"/>
  <c r="B17058" i="3"/>
  <c r="D17057" i="3"/>
  <c r="F17056" i="3"/>
  <c r="B17056" i="3"/>
  <c r="D17055" i="3"/>
  <c r="F17054" i="3"/>
  <c r="B17054" i="3"/>
  <c r="D17053" i="3"/>
  <c r="F17052" i="3"/>
  <c r="B17052" i="3"/>
  <c r="D17051" i="3"/>
  <c r="F17050" i="3"/>
  <c r="B17050" i="3"/>
  <c r="D17049" i="3"/>
  <c r="F17048" i="3"/>
  <c r="B17048" i="3"/>
  <c r="D17047" i="3"/>
  <c r="F17046" i="3"/>
  <c r="B17046" i="3"/>
  <c r="D17045" i="3"/>
  <c r="F17044" i="3"/>
  <c r="B17044" i="3"/>
  <c r="D17043" i="3"/>
  <c r="F17042" i="3"/>
  <c r="B17042" i="3"/>
  <c r="D17041" i="3"/>
  <c r="F17040" i="3"/>
  <c r="B17040" i="3"/>
  <c r="D17039" i="3"/>
  <c r="F17038" i="3"/>
  <c r="B17038" i="3"/>
  <c r="D17037" i="3"/>
  <c r="F17036" i="3"/>
  <c r="B17036" i="3"/>
  <c r="D17035" i="3"/>
  <c r="F17034" i="3"/>
  <c r="B17034" i="3"/>
  <c r="D17033" i="3"/>
  <c r="F17032" i="3"/>
  <c r="B17032" i="3"/>
  <c r="D17031" i="3"/>
  <c r="F17030" i="3"/>
  <c r="B17030" i="3"/>
  <c r="D17029" i="3"/>
  <c r="F17028" i="3"/>
  <c r="B17028" i="3"/>
  <c r="D17027" i="3"/>
  <c r="F17026" i="3"/>
  <c r="B17026" i="3"/>
  <c r="D17025" i="3"/>
  <c r="F17024" i="3"/>
  <c r="B17024" i="3"/>
  <c r="D17023" i="3"/>
  <c r="F17022" i="3"/>
  <c r="B17022" i="3"/>
  <c r="D17021" i="3"/>
  <c r="F17020" i="3"/>
  <c r="B17020" i="3"/>
  <c r="D17019" i="3"/>
  <c r="F17018" i="3"/>
  <c r="B17018" i="3"/>
  <c r="D17017" i="3"/>
  <c r="F17016" i="3"/>
  <c r="B17016" i="3"/>
  <c r="D17015" i="3"/>
  <c r="F17014" i="3"/>
  <c r="B17014" i="3"/>
  <c r="D17013" i="3"/>
  <c r="F17012" i="3"/>
  <c r="B17012" i="3"/>
  <c r="D17011" i="3"/>
  <c r="F17010" i="3"/>
  <c r="B17010" i="3"/>
  <c r="D17009" i="3"/>
  <c r="F17008" i="3"/>
  <c r="B17008" i="3"/>
  <c r="D17007" i="3"/>
  <c r="F17006" i="3"/>
  <c r="B17006" i="3"/>
  <c r="D17005" i="3"/>
  <c r="F17004" i="3"/>
  <c r="B17004" i="3"/>
  <c r="D17003" i="3"/>
  <c r="F17002" i="3"/>
  <c r="B17002" i="3"/>
  <c r="D17001" i="3"/>
  <c r="F17000" i="3"/>
  <c r="B17000" i="3"/>
  <c r="D16999" i="3"/>
  <c r="F16998" i="3"/>
  <c r="B16998" i="3"/>
  <c r="D16997" i="3"/>
  <c r="F16996" i="3"/>
  <c r="B16996" i="3"/>
  <c r="D16995" i="3"/>
  <c r="F16994" i="3"/>
  <c r="B16994" i="3"/>
  <c r="D16993" i="3"/>
  <c r="F16992" i="3"/>
  <c r="B16992" i="3"/>
  <c r="D16991" i="3"/>
  <c r="F16990" i="3"/>
  <c r="B16990" i="3"/>
  <c r="D16989" i="3"/>
  <c r="F16988" i="3"/>
  <c r="B16988" i="3"/>
  <c r="D16987" i="3"/>
  <c r="F16986" i="3"/>
  <c r="B16986" i="3"/>
  <c r="D16985" i="3"/>
  <c r="F16984" i="3"/>
  <c r="B16984" i="3"/>
  <c r="D16983" i="3"/>
  <c r="F16982" i="3"/>
  <c r="B16982" i="3"/>
  <c r="D16981" i="3"/>
  <c r="F16980" i="3"/>
  <c r="B16980" i="3"/>
  <c r="D16979" i="3"/>
  <c r="F16978" i="3"/>
  <c r="B16978" i="3"/>
  <c r="D16977" i="3"/>
  <c r="F16976" i="3"/>
  <c r="B16976" i="3"/>
  <c r="D16975" i="3"/>
  <c r="F16974" i="3"/>
  <c r="B16974" i="3"/>
  <c r="D16973" i="3"/>
  <c r="F16972" i="3"/>
  <c r="B16972" i="3"/>
  <c r="D16971" i="3"/>
  <c r="F16970" i="3"/>
  <c r="B16970" i="3"/>
  <c r="D16969" i="3"/>
  <c r="F16968" i="3"/>
  <c r="B16968" i="3"/>
  <c r="D16967" i="3"/>
  <c r="F16966" i="3"/>
  <c r="B16966" i="3"/>
  <c r="D16965" i="3"/>
  <c r="F16964" i="3"/>
  <c r="B16964" i="3"/>
  <c r="D16963" i="3"/>
  <c r="F16962" i="3"/>
  <c r="B16962" i="3"/>
  <c r="D16961" i="3"/>
  <c r="F16960" i="3"/>
  <c r="B16960" i="3"/>
  <c r="D16959" i="3"/>
  <c r="F16958" i="3"/>
  <c r="B16958" i="3"/>
  <c r="D16957" i="3"/>
  <c r="F16956" i="3"/>
  <c r="B16956" i="3"/>
  <c r="D16955" i="3"/>
  <c r="F16954" i="3"/>
  <c r="B16954" i="3"/>
  <c r="D16953" i="3"/>
  <c r="F16952" i="3"/>
  <c r="B16952" i="3"/>
  <c r="D16951" i="3"/>
  <c r="F16950" i="3"/>
  <c r="B16950" i="3"/>
  <c r="D16949" i="3"/>
  <c r="F16948" i="3"/>
  <c r="B16948" i="3"/>
  <c r="D16947" i="3"/>
  <c r="F16946" i="3"/>
  <c r="B16946" i="3"/>
  <c r="D16945" i="3"/>
  <c r="F16944" i="3"/>
  <c r="B16944" i="3"/>
  <c r="D16943" i="3"/>
  <c r="F16942" i="3"/>
  <c r="B16942" i="3"/>
  <c r="D16941" i="3"/>
  <c r="F16940" i="3"/>
  <c r="B16940" i="3"/>
  <c r="D16939" i="3"/>
  <c r="F16938" i="3"/>
  <c r="B16938" i="3"/>
  <c r="D16937" i="3"/>
  <c r="F16936" i="3"/>
  <c r="B16936" i="3"/>
  <c r="D16935" i="3"/>
  <c r="F16934" i="3"/>
  <c r="B16934" i="3"/>
  <c r="D16933" i="3"/>
  <c r="F16932" i="3"/>
  <c r="B16932" i="3"/>
  <c r="D16931" i="3"/>
  <c r="F16930" i="3"/>
  <c r="B16930" i="3"/>
  <c r="D16929" i="3"/>
  <c r="F16928" i="3"/>
  <c r="B16928" i="3"/>
  <c r="D16927" i="3"/>
  <c r="F16926" i="3"/>
  <c r="B16926" i="3"/>
  <c r="D16925" i="3"/>
  <c r="F16924" i="3"/>
  <c r="B16924" i="3"/>
  <c r="D16923" i="3"/>
  <c r="F16922" i="3"/>
  <c r="B16922" i="3"/>
  <c r="D16921" i="3"/>
  <c r="F16920" i="3"/>
  <c r="B16920" i="3"/>
  <c r="D16919" i="3"/>
  <c r="F16918" i="3"/>
  <c r="B16918" i="3"/>
  <c r="D16917" i="3"/>
  <c r="F16916" i="3"/>
  <c r="B16916" i="3"/>
  <c r="D16915" i="3"/>
  <c r="F16914" i="3"/>
  <c r="B16914" i="3"/>
  <c r="D16913" i="3"/>
  <c r="F16912" i="3"/>
  <c r="B16912" i="3"/>
  <c r="D16911" i="3"/>
  <c r="F16910" i="3"/>
  <c r="B16910" i="3"/>
  <c r="D16909" i="3"/>
  <c r="F16908" i="3"/>
  <c r="B16908" i="3"/>
  <c r="D16907" i="3"/>
  <c r="F16906" i="3"/>
  <c r="B16906" i="3"/>
  <c r="D16905" i="3"/>
  <c r="F16904" i="3"/>
  <c r="B16904" i="3"/>
  <c r="D16903" i="3"/>
  <c r="F16902" i="3"/>
  <c r="B16902" i="3"/>
  <c r="D16901" i="3"/>
  <c r="F16900" i="3"/>
  <c r="B16900" i="3"/>
  <c r="D16899" i="3"/>
  <c r="F16898" i="3"/>
  <c r="B16898" i="3"/>
  <c r="D16897" i="3"/>
  <c r="F16896" i="3"/>
  <c r="B16896" i="3"/>
  <c r="D16895" i="3"/>
  <c r="F16894" i="3"/>
  <c r="B16894" i="3"/>
  <c r="D16893" i="3"/>
  <c r="F16892" i="3"/>
  <c r="B16892" i="3"/>
  <c r="D16891" i="3"/>
  <c r="F16890" i="3"/>
  <c r="B16890" i="3"/>
  <c r="D16889" i="3"/>
  <c r="F16888" i="3"/>
  <c r="B16888" i="3"/>
  <c r="D16887" i="3"/>
  <c r="F16886" i="3"/>
  <c r="B16886" i="3"/>
  <c r="D16885" i="3"/>
  <c r="F16884" i="3"/>
  <c r="B16884" i="3"/>
  <c r="D16883" i="3"/>
  <c r="F16882" i="3"/>
  <c r="B16882" i="3"/>
  <c r="D16881" i="3"/>
  <c r="F16880" i="3"/>
  <c r="B16880" i="3"/>
  <c r="D16879" i="3"/>
  <c r="F16878" i="3"/>
  <c r="B16878" i="3"/>
  <c r="D16877" i="3"/>
  <c r="F16876" i="3"/>
  <c r="B16876" i="3"/>
  <c r="D16875" i="3"/>
  <c r="F16874" i="3"/>
  <c r="B16874" i="3"/>
  <c r="D16873" i="3"/>
  <c r="F16872" i="3"/>
  <c r="B16872" i="3"/>
  <c r="D16871" i="3"/>
  <c r="F16870" i="3"/>
  <c r="B16870" i="3"/>
  <c r="D16869" i="3"/>
  <c r="F16868" i="3"/>
  <c r="B16868" i="3"/>
  <c r="D16867" i="3"/>
  <c r="C23695" i="3"/>
  <c r="E23692" i="3"/>
  <c r="G23689" i="3"/>
  <c r="C23687" i="3"/>
  <c r="E23684" i="3"/>
  <c r="G23681" i="3"/>
  <c r="C23679" i="3"/>
  <c r="E23676" i="3"/>
  <c r="G23673" i="3"/>
  <c r="C23671" i="3"/>
  <c r="E23668" i="3"/>
  <c r="G23665" i="3"/>
  <c r="C23663" i="3"/>
  <c r="E23660" i="3"/>
  <c r="G23657" i="3"/>
  <c r="C23655" i="3"/>
  <c r="E23652" i="3"/>
  <c r="G23649" i="3"/>
  <c r="C23647" i="3"/>
  <c r="E23644" i="3"/>
  <c r="G23641" i="3"/>
  <c r="C23639" i="3"/>
  <c r="E23636" i="3"/>
  <c r="G23633" i="3"/>
  <c r="C23631" i="3"/>
  <c r="E23628" i="3"/>
  <c r="G23625" i="3"/>
  <c r="C23623" i="3"/>
  <c r="E23620" i="3"/>
  <c r="G23617" i="3"/>
  <c r="C23615" i="3"/>
  <c r="E23612" i="3"/>
  <c r="G23609" i="3"/>
  <c r="C23607" i="3"/>
  <c r="E23604" i="3"/>
  <c r="G23601" i="3"/>
  <c r="C23599" i="3"/>
  <c r="E23596" i="3"/>
  <c r="G23593" i="3"/>
  <c r="C23591" i="3"/>
  <c r="E23588" i="3"/>
  <c r="G23585" i="3"/>
  <c r="C23583" i="3"/>
  <c r="E23580" i="3"/>
  <c r="G23577" i="3"/>
  <c r="C23575" i="3"/>
  <c r="E23572" i="3"/>
  <c r="G23569" i="3"/>
  <c r="C23567" i="3"/>
  <c r="E23564" i="3"/>
  <c r="G23561" i="3"/>
  <c r="C23559" i="3"/>
  <c r="E23556" i="3"/>
  <c r="G23553" i="3"/>
  <c r="C23551" i="3"/>
  <c r="E23548" i="3"/>
  <c r="G23545" i="3"/>
  <c r="C23543" i="3"/>
  <c r="E23540" i="3"/>
  <c r="G23537" i="3"/>
  <c r="C23535" i="3"/>
  <c r="E23532" i="3"/>
  <c r="G23529" i="3"/>
  <c r="C23527" i="3"/>
  <c r="E23524" i="3"/>
  <c r="G23521" i="3"/>
  <c r="C23519" i="3"/>
  <c r="E23516" i="3"/>
  <c r="G23513" i="3"/>
  <c r="C23511" i="3"/>
  <c r="E23508" i="3"/>
  <c r="G23505" i="3"/>
  <c r="C23503" i="3"/>
  <c r="E23500" i="3"/>
  <c r="G23497" i="3"/>
  <c r="C23495" i="3"/>
  <c r="E23492" i="3"/>
  <c r="G23489" i="3"/>
  <c r="C23487" i="3"/>
  <c r="E23484" i="3"/>
  <c r="G23481" i="3"/>
  <c r="C23479" i="3"/>
  <c r="E23476" i="3"/>
  <c r="G23473" i="3"/>
  <c r="C23471" i="3"/>
  <c r="E23468" i="3"/>
  <c r="G23465" i="3"/>
  <c r="C23463" i="3"/>
  <c r="E23460" i="3"/>
  <c r="G23457" i="3"/>
  <c r="C23455" i="3"/>
  <c r="E23452" i="3"/>
  <c r="G23449" i="3"/>
  <c r="C23447" i="3"/>
  <c r="E23444" i="3"/>
  <c r="G23441" i="3"/>
  <c r="C23439" i="3"/>
  <c r="E23436" i="3"/>
  <c r="G23433" i="3"/>
  <c r="C23431" i="3"/>
  <c r="E23428" i="3"/>
  <c r="G23425" i="3"/>
  <c r="C23423" i="3"/>
  <c r="E23420" i="3"/>
  <c r="G23417" i="3"/>
  <c r="C23415" i="3"/>
  <c r="E23412" i="3"/>
  <c r="G23409" i="3"/>
  <c r="C23407" i="3"/>
  <c r="E23404" i="3"/>
  <c r="G23401" i="3"/>
  <c r="C23399" i="3"/>
  <c r="E23396" i="3"/>
  <c r="G23393" i="3"/>
  <c r="C23391" i="3"/>
  <c r="E23388" i="3"/>
  <c r="G23385" i="3"/>
  <c r="C23383" i="3"/>
  <c r="E23380" i="3"/>
  <c r="G23377" i="3"/>
  <c r="C23375" i="3"/>
  <c r="E23372" i="3"/>
  <c r="G23369" i="3"/>
  <c r="C23367" i="3"/>
  <c r="E23364" i="3"/>
  <c r="G23361" i="3"/>
  <c r="C23359" i="3"/>
  <c r="E23356" i="3"/>
  <c r="G23353" i="3"/>
  <c r="C23351" i="3"/>
  <c r="E23348" i="3"/>
  <c r="G23345" i="3"/>
  <c r="C23343" i="3"/>
  <c r="E23340" i="3"/>
  <c r="G23337" i="3"/>
  <c r="C23335" i="3"/>
  <c r="E23332" i="3"/>
  <c r="G23329" i="3"/>
  <c r="C23327" i="3"/>
  <c r="E23324" i="3"/>
  <c r="G23321" i="3"/>
  <c r="C23319" i="3"/>
  <c r="E23316" i="3"/>
  <c r="G23313" i="3"/>
  <c r="C23311" i="3"/>
  <c r="E23308" i="3"/>
  <c r="G23305" i="3"/>
  <c r="C23303" i="3"/>
  <c r="E23300" i="3"/>
  <c r="G23297" i="3"/>
  <c r="C23295" i="3"/>
  <c r="E23292" i="3"/>
  <c r="G23289" i="3"/>
  <c r="C23287" i="3"/>
  <c r="E23284" i="3"/>
  <c r="G23281" i="3"/>
  <c r="C23279" i="3"/>
  <c r="E23276" i="3"/>
  <c r="G23273" i="3"/>
  <c r="C23271" i="3"/>
  <c r="E23268" i="3"/>
  <c r="G23265" i="3"/>
  <c r="C23263" i="3"/>
  <c r="E23260" i="3"/>
  <c r="G23257" i="3"/>
  <c r="C23255" i="3"/>
  <c r="E23252" i="3"/>
  <c r="G23249" i="3"/>
  <c r="C23247" i="3"/>
  <c r="E23244" i="3"/>
  <c r="G23241" i="3"/>
  <c r="C23239" i="3"/>
  <c r="E23236" i="3"/>
  <c r="G23233" i="3"/>
  <c r="C23231" i="3"/>
  <c r="E23228" i="3"/>
  <c r="G23225" i="3"/>
  <c r="C23223" i="3"/>
  <c r="E23220" i="3"/>
  <c r="G23217" i="3"/>
  <c r="C23215" i="3"/>
  <c r="E23212" i="3"/>
  <c r="G23209" i="3"/>
  <c r="C23207" i="3"/>
  <c r="E23204" i="3"/>
  <c r="G23201" i="3"/>
  <c r="C23199" i="3"/>
  <c r="E23196" i="3"/>
  <c r="G23193" i="3"/>
  <c r="C23191" i="3"/>
  <c r="E23188" i="3"/>
  <c r="G23185" i="3"/>
  <c r="C23183" i="3"/>
  <c r="E23180" i="3"/>
  <c r="G23177" i="3"/>
  <c r="C23175" i="3"/>
  <c r="E23172" i="3"/>
  <c r="G23169" i="3"/>
  <c r="C23167" i="3"/>
  <c r="E23164" i="3"/>
  <c r="G23161" i="3"/>
  <c r="C23159" i="3"/>
  <c r="E23156" i="3"/>
  <c r="G23153" i="3"/>
  <c r="C23151" i="3"/>
  <c r="E23148" i="3"/>
  <c r="G23145" i="3"/>
  <c r="C23143" i="3"/>
  <c r="E23140" i="3"/>
  <c r="G23137" i="3"/>
  <c r="C23135" i="3"/>
  <c r="E23132" i="3"/>
  <c r="G23129" i="3"/>
  <c r="C23127" i="3"/>
  <c r="E23124" i="3"/>
  <c r="G23121" i="3"/>
  <c r="C23119" i="3"/>
  <c r="E23116" i="3"/>
  <c r="G23113" i="3"/>
  <c r="C23111" i="3"/>
  <c r="E23108" i="3"/>
  <c r="G23105" i="3"/>
  <c r="C23103" i="3"/>
  <c r="E23100" i="3"/>
  <c r="G23097" i="3"/>
  <c r="C23095" i="3"/>
  <c r="E23092" i="3"/>
  <c r="G23089" i="3"/>
  <c r="C23087" i="3"/>
  <c r="E23084" i="3"/>
  <c r="G23081" i="3"/>
  <c r="C23079" i="3"/>
  <c r="E23076" i="3"/>
  <c r="G23073" i="3"/>
  <c r="C23071" i="3"/>
  <c r="E23068" i="3"/>
  <c r="G23065" i="3"/>
  <c r="C23063" i="3"/>
  <c r="E23060" i="3"/>
  <c r="G23057" i="3"/>
  <c r="C23055" i="3"/>
  <c r="E23052" i="3"/>
  <c r="G23049" i="3"/>
  <c r="C23047" i="3"/>
  <c r="E23044" i="3"/>
  <c r="G23041" i="3"/>
  <c r="C23039" i="3"/>
  <c r="E23036" i="3"/>
  <c r="G23033" i="3"/>
  <c r="C23031" i="3"/>
  <c r="E23028" i="3"/>
  <c r="G23025" i="3"/>
  <c r="C23023" i="3"/>
  <c r="E23020" i="3"/>
  <c r="G23017" i="3"/>
  <c r="C23015" i="3"/>
  <c r="E23012" i="3"/>
  <c r="G23009" i="3"/>
  <c r="C23007" i="3"/>
  <c r="E23004" i="3"/>
  <c r="G23001" i="3"/>
  <c r="C22999" i="3"/>
  <c r="E22996" i="3"/>
  <c r="G22993" i="3"/>
  <c r="C22991" i="3"/>
  <c r="E22988" i="3"/>
  <c r="G22985" i="3"/>
  <c r="C22983" i="3"/>
  <c r="E22980" i="3"/>
  <c r="G22977" i="3"/>
  <c r="C22975" i="3"/>
  <c r="E22972" i="3"/>
  <c r="G22969" i="3"/>
  <c r="C22967" i="3"/>
  <c r="E22964" i="3"/>
  <c r="G22961" i="3"/>
  <c r="C22959" i="3"/>
  <c r="E22956" i="3"/>
  <c r="G22953" i="3"/>
  <c r="C22951" i="3"/>
  <c r="E22948" i="3"/>
  <c r="G22945" i="3"/>
  <c r="C22943" i="3"/>
  <c r="E22940" i="3"/>
  <c r="G22937" i="3"/>
  <c r="C22935" i="3"/>
  <c r="E22932" i="3"/>
  <c r="G22929" i="3"/>
  <c r="C22927" i="3"/>
  <c r="E22924" i="3"/>
  <c r="G22921" i="3"/>
  <c r="C22919" i="3"/>
  <c r="E22916" i="3"/>
  <c r="G22913" i="3"/>
  <c r="C22911" i="3"/>
  <c r="E22908" i="3"/>
  <c r="G22905" i="3"/>
  <c r="C22903" i="3"/>
  <c r="E22900" i="3"/>
  <c r="G22897" i="3"/>
  <c r="C22895" i="3"/>
  <c r="E22892" i="3"/>
  <c r="G22889" i="3"/>
  <c r="C22887" i="3"/>
  <c r="E22884" i="3"/>
  <c r="G22881" i="3"/>
  <c r="C22879" i="3"/>
  <c r="E22876" i="3"/>
  <c r="G22873" i="3"/>
  <c r="C22871" i="3"/>
  <c r="E22868" i="3"/>
  <c r="G22865" i="3"/>
  <c r="C22863" i="3"/>
  <c r="E22860" i="3"/>
  <c r="G22857" i="3"/>
  <c r="C22855" i="3"/>
  <c r="E22852" i="3"/>
  <c r="G22849" i="3"/>
  <c r="C22847" i="3"/>
  <c r="E22844" i="3"/>
  <c r="G22841" i="3"/>
  <c r="C22839" i="3"/>
  <c r="E22836" i="3"/>
  <c r="G22833" i="3"/>
  <c r="C22831" i="3"/>
  <c r="E22828" i="3"/>
  <c r="G22825" i="3"/>
  <c r="C22823" i="3"/>
  <c r="E22820" i="3"/>
  <c r="G22817" i="3"/>
  <c r="C22815" i="3"/>
  <c r="E22812" i="3"/>
  <c r="G22809" i="3"/>
  <c r="C22807" i="3"/>
  <c r="E22804" i="3"/>
  <c r="G22801" i="3"/>
  <c r="C22799" i="3"/>
  <c r="E22796" i="3"/>
  <c r="G22793" i="3"/>
  <c r="C22791" i="3"/>
  <c r="E22788" i="3"/>
  <c r="G22785" i="3"/>
  <c r="C22783" i="3"/>
  <c r="E22780" i="3"/>
  <c r="G22777" i="3"/>
  <c r="C22775" i="3"/>
  <c r="E22772" i="3"/>
  <c r="G22769" i="3"/>
  <c r="C22767" i="3"/>
  <c r="E22764" i="3"/>
  <c r="G22761" i="3"/>
  <c r="C22759" i="3"/>
  <c r="E22756" i="3"/>
  <c r="G22753" i="3"/>
  <c r="C22751" i="3"/>
  <c r="E22748" i="3"/>
  <c r="G22745" i="3"/>
  <c r="C22743" i="3"/>
  <c r="E22740" i="3"/>
  <c r="G22737" i="3"/>
  <c r="C22735" i="3"/>
  <c r="E22732" i="3"/>
  <c r="G22729" i="3"/>
  <c r="C22727" i="3"/>
  <c r="E22724" i="3"/>
  <c r="G22721" i="3"/>
  <c r="C22719" i="3"/>
  <c r="E22716" i="3"/>
  <c r="G22713" i="3"/>
  <c r="C22711" i="3"/>
  <c r="E22708" i="3"/>
  <c r="G22705" i="3"/>
  <c r="C22703" i="3"/>
  <c r="E22700" i="3"/>
  <c r="G22697" i="3"/>
  <c r="C22695" i="3"/>
  <c r="E22692" i="3"/>
  <c r="G22689" i="3"/>
  <c r="C22687" i="3"/>
  <c r="E22684" i="3"/>
  <c r="G22681" i="3"/>
  <c r="C22679" i="3"/>
  <c r="E22676" i="3"/>
  <c r="G22673" i="3"/>
  <c r="C22671" i="3"/>
  <c r="E22668" i="3"/>
  <c r="G22665" i="3"/>
  <c r="C22663" i="3"/>
  <c r="E22660" i="3"/>
  <c r="G22657" i="3"/>
  <c r="C22655" i="3"/>
  <c r="E22652" i="3"/>
  <c r="G22649" i="3"/>
  <c r="C22647" i="3"/>
  <c r="E22644" i="3"/>
  <c r="G22641" i="3"/>
  <c r="C22639" i="3"/>
  <c r="E22636" i="3"/>
  <c r="G22633" i="3"/>
  <c r="C22631" i="3"/>
  <c r="E22628" i="3"/>
  <c r="G22625" i="3"/>
  <c r="C22623" i="3"/>
  <c r="E22620" i="3"/>
  <c r="G22617" i="3"/>
  <c r="C22615" i="3"/>
  <c r="E22612" i="3"/>
  <c r="G22609" i="3"/>
  <c r="C22607" i="3"/>
  <c r="E22604" i="3"/>
  <c r="G22601" i="3"/>
  <c r="C22599" i="3"/>
  <c r="E22596" i="3"/>
  <c r="G22593" i="3"/>
  <c r="C22591" i="3"/>
  <c r="E22588" i="3"/>
  <c r="G22585" i="3"/>
  <c r="C22583" i="3"/>
  <c r="E22580" i="3"/>
  <c r="G22577" i="3"/>
  <c r="C22575" i="3"/>
  <c r="G22573" i="3"/>
  <c r="E22572" i="3"/>
  <c r="C22571" i="3"/>
  <c r="G22569" i="3"/>
  <c r="E22568" i="3"/>
  <c r="C22567" i="3"/>
  <c r="G22565" i="3"/>
  <c r="E22564" i="3"/>
  <c r="C22563" i="3"/>
  <c r="G22561" i="3"/>
  <c r="E22560" i="3"/>
  <c r="C22559" i="3"/>
  <c r="G22557" i="3"/>
  <c r="E22556" i="3"/>
  <c r="C22555" i="3"/>
  <c r="G22553" i="3"/>
  <c r="E22552" i="3"/>
  <c r="C22551" i="3"/>
  <c r="G22549" i="3"/>
  <c r="E22548" i="3"/>
  <c r="C22547" i="3"/>
  <c r="G22545" i="3"/>
  <c r="E22544" i="3"/>
  <c r="C22543" i="3"/>
  <c r="G22541" i="3"/>
  <c r="E22540" i="3"/>
  <c r="C22539" i="3"/>
  <c r="G22537" i="3"/>
  <c r="E22536" i="3"/>
  <c r="C22535" i="3"/>
  <c r="G22533" i="3"/>
  <c r="E22532" i="3"/>
  <c r="C22531" i="3"/>
  <c r="G22529" i="3"/>
  <c r="E22528" i="3"/>
  <c r="C22527" i="3"/>
  <c r="G22525" i="3"/>
  <c r="E22524" i="3"/>
  <c r="C22523" i="3"/>
  <c r="G22521" i="3"/>
  <c r="E22520" i="3"/>
  <c r="C22519" i="3"/>
  <c r="G22517" i="3"/>
  <c r="E22516" i="3"/>
  <c r="C22515" i="3"/>
  <c r="G22513" i="3"/>
  <c r="E22512" i="3"/>
  <c r="C22511" i="3"/>
  <c r="G22509" i="3"/>
  <c r="E22508" i="3"/>
  <c r="C22507" i="3"/>
  <c r="G22505" i="3"/>
  <c r="E22504" i="3"/>
  <c r="C22503" i="3"/>
  <c r="G22501" i="3"/>
  <c r="E22500" i="3"/>
  <c r="C22499" i="3"/>
  <c r="G22497" i="3"/>
  <c r="E22496" i="3"/>
  <c r="C22495" i="3"/>
  <c r="G22493" i="3"/>
  <c r="E22492" i="3"/>
  <c r="C22491" i="3"/>
  <c r="G22489" i="3"/>
  <c r="E22488" i="3"/>
  <c r="C22487" i="3"/>
  <c r="G22485" i="3"/>
  <c r="E22484" i="3"/>
  <c r="C22483" i="3"/>
  <c r="G22481" i="3"/>
  <c r="E22480" i="3"/>
  <c r="C22479" i="3"/>
  <c r="G22477" i="3"/>
  <c r="E22476" i="3"/>
  <c r="C22475" i="3"/>
  <c r="G22473" i="3"/>
  <c r="E22472" i="3"/>
  <c r="C22471" i="3"/>
  <c r="G22469" i="3"/>
  <c r="E22468" i="3"/>
  <c r="C22467" i="3"/>
  <c r="G22465" i="3"/>
  <c r="E22464" i="3"/>
  <c r="C22463" i="3"/>
  <c r="G22461" i="3"/>
  <c r="E22460" i="3"/>
  <c r="C22459" i="3"/>
  <c r="G22457" i="3"/>
  <c r="E22456" i="3"/>
  <c r="C22455" i="3"/>
  <c r="G22453" i="3"/>
  <c r="E22452" i="3"/>
  <c r="C22451" i="3"/>
  <c r="G22449" i="3"/>
  <c r="E22448" i="3"/>
  <c r="C22447" i="3"/>
  <c r="G22445" i="3"/>
  <c r="E22444" i="3"/>
  <c r="C22443" i="3"/>
  <c r="G22441" i="3"/>
  <c r="E22440" i="3"/>
  <c r="C22439" i="3"/>
  <c r="G22437" i="3"/>
  <c r="E22436" i="3"/>
  <c r="C22435" i="3"/>
  <c r="G22433" i="3"/>
  <c r="E22432" i="3"/>
  <c r="C22431" i="3"/>
  <c r="G22429" i="3"/>
  <c r="E22428" i="3"/>
  <c r="C22427" i="3"/>
  <c r="G22425" i="3"/>
  <c r="E22424" i="3"/>
  <c r="C22423" i="3"/>
  <c r="G22421" i="3"/>
  <c r="E22420" i="3"/>
  <c r="C22419" i="3"/>
  <c r="G22417" i="3"/>
  <c r="E22416" i="3"/>
  <c r="C22415" i="3"/>
  <c r="G22413" i="3"/>
  <c r="E22412" i="3"/>
  <c r="C22411" i="3"/>
  <c r="G22409" i="3"/>
  <c r="E22408" i="3"/>
  <c r="C22407" i="3"/>
  <c r="G22405" i="3"/>
  <c r="E22404" i="3"/>
  <c r="C22403" i="3"/>
  <c r="G22401" i="3"/>
  <c r="E22400" i="3"/>
  <c r="C22399" i="3"/>
  <c r="G22397" i="3"/>
  <c r="E22396" i="3"/>
  <c r="C22395" i="3"/>
  <c r="G22393" i="3"/>
  <c r="E22392" i="3"/>
  <c r="C22391" i="3"/>
  <c r="G22389" i="3"/>
  <c r="E22388" i="3"/>
  <c r="C22387" i="3"/>
  <c r="G22385" i="3"/>
  <c r="E22384" i="3"/>
  <c r="C22383" i="3"/>
  <c r="G22381" i="3"/>
  <c r="E22380" i="3"/>
  <c r="C22379" i="3"/>
  <c r="G22377" i="3"/>
  <c r="E22376" i="3"/>
  <c r="C22375" i="3"/>
  <c r="G22373" i="3"/>
  <c r="E22372" i="3"/>
  <c r="C22371" i="3"/>
  <c r="G22369" i="3"/>
  <c r="E22368" i="3"/>
  <c r="C22367" i="3"/>
  <c r="G22365" i="3"/>
  <c r="E22364" i="3"/>
  <c r="C22363" i="3"/>
  <c r="G22361" i="3"/>
  <c r="E22360" i="3"/>
  <c r="C22359" i="3"/>
  <c r="G22357" i="3"/>
  <c r="E22356" i="3"/>
  <c r="C22355" i="3"/>
  <c r="G22353" i="3"/>
  <c r="E22352" i="3"/>
  <c r="C22351" i="3"/>
  <c r="G22349" i="3"/>
  <c r="E22348" i="3"/>
  <c r="C22347" i="3"/>
  <c r="G22345" i="3"/>
  <c r="E22344" i="3"/>
  <c r="C22343" i="3"/>
  <c r="G22341" i="3"/>
  <c r="E22340" i="3"/>
  <c r="C22339" i="3"/>
  <c r="G22337" i="3"/>
  <c r="E22336" i="3"/>
  <c r="C22335" i="3"/>
  <c r="G22333" i="3"/>
  <c r="E22332" i="3"/>
  <c r="C22331" i="3"/>
  <c r="G22329" i="3"/>
  <c r="E22328" i="3"/>
  <c r="C22327" i="3"/>
  <c r="G22325" i="3"/>
  <c r="E22324" i="3"/>
  <c r="C22323" i="3"/>
  <c r="G22321" i="3"/>
  <c r="E22320" i="3"/>
  <c r="C22319" i="3"/>
  <c r="G22317" i="3"/>
  <c r="E22316" i="3"/>
  <c r="C22315" i="3"/>
  <c r="G22313" i="3"/>
  <c r="E22312" i="3"/>
  <c r="C22311" i="3"/>
  <c r="G22309" i="3"/>
  <c r="E22308" i="3"/>
  <c r="C22307" i="3"/>
  <c r="G22305" i="3"/>
  <c r="E22304" i="3"/>
  <c r="C22303" i="3"/>
  <c r="G22301" i="3"/>
  <c r="E22300" i="3"/>
  <c r="C22299" i="3"/>
  <c r="G22297" i="3"/>
  <c r="E22296" i="3"/>
  <c r="C22295" i="3"/>
  <c r="G22293" i="3"/>
  <c r="E22292" i="3"/>
  <c r="C22291" i="3"/>
  <c r="G22289" i="3"/>
  <c r="E22288" i="3"/>
  <c r="C22287" i="3"/>
  <c r="G22285" i="3"/>
  <c r="E22284" i="3"/>
  <c r="C22283" i="3"/>
  <c r="G22281" i="3"/>
  <c r="E22280" i="3"/>
  <c r="C22279" i="3"/>
  <c r="G22277" i="3"/>
  <c r="E22276" i="3"/>
  <c r="C22275" i="3"/>
  <c r="G22273" i="3"/>
  <c r="E22272" i="3"/>
  <c r="C22271" i="3"/>
  <c r="G22269" i="3"/>
  <c r="E22268" i="3"/>
  <c r="C22267" i="3"/>
  <c r="G22265" i="3"/>
  <c r="E22264" i="3"/>
  <c r="C22263" i="3"/>
  <c r="G22261" i="3"/>
  <c r="E22260" i="3"/>
  <c r="C22259" i="3"/>
  <c r="G22257" i="3"/>
  <c r="E22256" i="3"/>
  <c r="C22255" i="3"/>
  <c r="G22253" i="3"/>
  <c r="E22252" i="3"/>
  <c r="C22251" i="3"/>
  <c r="G22249" i="3"/>
  <c r="E22248" i="3"/>
  <c r="C22247" i="3"/>
  <c r="G22245" i="3"/>
  <c r="E22244" i="3"/>
  <c r="C22243" i="3"/>
  <c r="G22241" i="3"/>
  <c r="E22240" i="3"/>
  <c r="C22239" i="3"/>
  <c r="G22237" i="3"/>
  <c r="E22236" i="3"/>
  <c r="C22235" i="3"/>
  <c r="G22233" i="3"/>
  <c r="E22232" i="3"/>
  <c r="C22231" i="3"/>
  <c r="G22229" i="3"/>
  <c r="E22228" i="3"/>
  <c r="C22227" i="3"/>
  <c r="G22225" i="3"/>
  <c r="E22224" i="3"/>
  <c r="C22223" i="3"/>
  <c r="G22221" i="3"/>
  <c r="E22220" i="3"/>
  <c r="C22219" i="3"/>
  <c r="G22217" i="3"/>
  <c r="E22216" i="3"/>
  <c r="C22215" i="3"/>
  <c r="G22213" i="3"/>
  <c r="E22212" i="3"/>
  <c r="C22211" i="3"/>
  <c r="G22209" i="3"/>
  <c r="E22208" i="3"/>
  <c r="C22207" i="3"/>
  <c r="G22205" i="3"/>
  <c r="E22204" i="3"/>
  <c r="C22203" i="3"/>
  <c r="G22201" i="3"/>
  <c r="E22200" i="3"/>
  <c r="C22199" i="3"/>
  <c r="G22197" i="3"/>
  <c r="E22196" i="3"/>
  <c r="C22195" i="3"/>
  <c r="G22193" i="3"/>
  <c r="E22192" i="3"/>
  <c r="C22191" i="3"/>
  <c r="G22189" i="3"/>
  <c r="E22188" i="3"/>
  <c r="C22187" i="3"/>
  <c r="G22185" i="3"/>
  <c r="E22184" i="3"/>
  <c r="C22183" i="3"/>
  <c r="G22181" i="3"/>
  <c r="E22180" i="3"/>
  <c r="C22179" i="3"/>
  <c r="G22177" i="3"/>
  <c r="E22176" i="3"/>
  <c r="C22175" i="3"/>
  <c r="G22173" i="3"/>
  <c r="E22172" i="3"/>
  <c r="C22171" i="3"/>
  <c r="G22169" i="3"/>
  <c r="E22168" i="3"/>
  <c r="C22167" i="3"/>
  <c r="G22165" i="3"/>
  <c r="E22164" i="3"/>
  <c r="C22163" i="3"/>
  <c r="G22161" i="3"/>
  <c r="E22160" i="3"/>
  <c r="C22159" i="3"/>
  <c r="G22157" i="3"/>
  <c r="E22156" i="3"/>
  <c r="C22155" i="3"/>
  <c r="G22153" i="3"/>
  <c r="E22152" i="3"/>
  <c r="C22151" i="3"/>
  <c r="G22149" i="3"/>
  <c r="E22148" i="3"/>
  <c r="C22147" i="3"/>
  <c r="G22145" i="3"/>
  <c r="E22144" i="3"/>
  <c r="C22143" i="3"/>
  <c r="G22141" i="3"/>
  <c r="E22140" i="3"/>
  <c r="C22139" i="3"/>
  <c r="G22137" i="3"/>
  <c r="E22136" i="3"/>
  <c r="C22135" i="3"/>
  <c r="G22133" i="3"/>
  <c r="E22132" i="3"/>
  <c r="C22131" i="3"/>
  <c r="G22129" i="3"/>
  <c r="E22128" i="3"/>
  <c r="C22127" i="3"/>
  <c r="G22125" i="3"/>
  <c r="E22124" i="3"/>
  <c r="C22123" i="3"/>
  <c r="G22121" i="3"/>
  <c r="E22120" i="3"/>
  <c r="C22119" i="3"/>
  <c r="G22117" i="3"/>
  <c r="E22116" i="3"/>
  <c r="C22115" i="3"/>
  <c r="G22113" i="3"/>
  <c r="E22112" i="3"/>
  <c r="C22111" i="3"/>
  <c r="G22109" i="3"/>
  <c r="E22108" i="3"/>
  <c r="C22107" i="3"/>
  <c r="G22105" i="3"/>
  <c r="E22104" i="3"/>
  <c r="C22103" i="3"/>
  <c r="G22101" i="3"/>
  <c r="E22100" i="3"/>
  <c r="C22099" i="3"/>
  <c r="G22097" i="3"/>
  <c r="E22096" i="3"/>
  <c r="C22095" i="3"/>
  <c r="G22093" i="3"/>
  <c r="E22092" i="3"/>
  <c r="C22091" i="3"/>
  <c r="G22089" i="3"/>
  <c r="E22088" i="3"/>
  <c r="C22087" i="3"/>
  <c r="G22085" i="3"/>
  <c r="E22084" i="3"/>
  <c r="C22083" i="3"/>
  <c r="G22081" i="3"/>
  <c r="E22080" i="3"/>
  <c r="C22079" i="3"/>
  <c r="G22077" i="3"/>
  <c r="E22076" i="3"/>
  <c r="C22075" i="3"/>
  <c r="G22073" i="3"/>
  <c r="E22072" i="3"/>
  <c r="C22071" i="3"/>
  <c r="G22069" i="3"/>
  <c r="E22068" i="3"/>
  <c r="C22067" i="3"/>
  <c r="G22065" i="3"/>
  <c r="E22064" i="3"/>
  <c r="C22063" i="3"/>
  <c r="G22061" i="3"/>
  <c r="E22060" i="3"/>
  <c r="C22059" i="3"/>
  <c r="G22057" i="3"/>
  <c r="E22056" i="3"/>
  <c r="C22055" i="3"/>
  <c r="G22053" i="3"/>
  <c r="E22052" i="3"/>
  <c r="C22051" i="3"/>
  <c r="G22049" i="3"/>
  <c r="E22048" i="3"/>
  <c r="C22047" i="3"/>
  <c r="G22045" i="3"/>
  <c r="E22044" i="3"/>
  <c r="C22043" i="3"/>
  <c r="G22041" i="3"/>
  <c r="E22040" i="3"/>
  <c r="C22039" i="3"/>
  <c r="G22037" i="3"/>
  <c r="E22036" i="3"/>
  <c r="C22035" i="3"/>
  <c r="G22033" i="3"/>
  <c r="E22032" i="3"/>
  <c r="C22031" i="3"/>
  <c r="G22029" i="3"/>
  <c r="E22028" i="3"/>
  <c r="C22027" i="3"/>
  <c r="G22025" i="3"/>
  <c r="E22024" i="3"/>
  <c r="C22023" i="3"/>
  <c r="G22021" i="3"/>
  <c r="E22020" i="3"/>
  <c r="C22019" i="3"/>
  <c r="G22017" i="3"/>
  <c r="E22016" i="3"/>
  <c r="C22015" i="3"/>
  <c r="G22013" i="3"/>
  <c r="E22012" i="3"/>
  <c r="C22011" i="3"/>
  <c r="G22009" i="3"/>
  <c r="E22008" i="3"/>
  <c r="C22007" i="3"/>
  <c r="G22005" i="3"/>
  <c r="E22004" i="3"/>
  <c r="C22003" i="3"/>
  <c r="G22001" i="3"/>
  <c r="E22000" i="3"/>
  <c r="C21999" i="3"/>
  <c r="G21997" i="3"/>
  <c r="E21996" i="3"/>
  <c r="C21995" i="3"/>
  <c r="G21993" i="3"/>
  <c r="E21992" i="3"/>
  <c r="C21991" i="3"/>
  <c r="G21989" i="3"/>
  <c r="E21988" i="3"/>
  <c r="C21987" i="3"/>
  <c r="G21985" i="3"/>
  <c r="E21984" i="3"/>
  <c r="C21983" i="3"/>
  <c r="G21981" i="3"/>
  <c r="E21980" i="3"/>
  <c r="C21979" i="3"/>
  <c r="G21977" i="3"/>
  <c r="E21976" i="3"/>
  <c r="C21975" i="3"/>
  <c r="G21973" i="3"/>
  <c r="E21972" i="3"/>
  <c r="C21971" i="3"/>
  <c r="G21969" i="3"/>
  <c r="E21968" i="3"/>
  <c r="C21967" i="3"/>
  <c r="G21965" i="3"/>
  <c r="E21964" i="3"/>
  <c r="C21963" i="3"/>
  <c r="G21961" i="3"/>
  <c r="E21960" i="3"/>
  <c r="C21959" i="3"/>
  <c r="G21957" i="3"/>
  <c r="E21956" i="3"/>
  <c r="C21955" i="3"/>
  <c r="G21953" i="3"/>
  <c r="E21952" i="3"/>
  <c r="C21951" i="3"/>
  <c r="G21949" i="3"/>
  <c r="E21948" i="3"/>
  <c r="C21947" i="3"/>
  <c r="G21945" i="3"/>
  <c r="E21944" i="3"/>
  <c r="C21943" i="3"/>
  <c r="G21941" i="3"/>
  <c r="E21940" i="3"/>
  <c r="C21939" i="3"/>
  <c r="G21937" i="3"/>
  <c r="E21936" i="3"/>
  <c r="C21935" i="3"/>
  <c r="G21933" i="3"/>
  <c r="E21932" i="3"/>
  <c r="C21931" i="3"/>
  <c r="G21929" i="3"/>
  <c r="E21928" i="3"/>
  <c r="C21927" i="3"/>
  <c r="G21925" i="3"/>
  <c r="E21924" i="3"/>
  <c r="C21923" i="3"/>
  <c r="G21921" i="3"/>
  <c r="E21920" i="3"/>
  <c r="C21919" i="3"/>
  <c r="G21917" i="3"/>
  <c r="E21916" i="3"/>
  <c r="C21915" i="3"/>
  <c r="G21913" i="3"/>
  <c r="E21912" i="3"/>
  <c r="C21911" i="3"/>
  <c r="G21909" i="3"/>
  <c r="E21908" i="3"/>
  <c r="C21907" i="3"/>
  <c r="G21905" i="3"/>
  <c r="E21904" i="3"/>
  <c r="C21903" i="3"/>
  <c r="G21901" i="3"/>
  <c r="E21900" i="3"/>
  <c r="C21899" i="3"/>
  <c r="G21897" i="3"/>
  <c r="E21896" i="3"/>
  <c r="C21895" i="3"/>
  <c r="G21893" i="3"/>
  <c r="E21892" i="3"/>
  <c r="C21891" i="3"/>
  <c r="G21889" i="3"/>
  <c r="E21888" i="3"/>
  <c r="C21887" i="3"/>
  <c r="G21885" i="3"/>
  <c r="E21884" i="3"/>
  <c r="C21883" i="3"/>
  <c r="G21881" i="3"/>
  <c r="E21880" i="3"/>
  <c r="C21879" i="3"/>
  <c r="G21877" i="3"/>
  <c r="E21876" i="3"/>
  <c r="C21875" i="3"/>
  <c r="G21873" i="3"/>
  <c r="E21872" i="3"/>
  <c r="C21871" i="3"/>
  <c r="G21869" i="3"/>
  <c r="E21868" i="3"/>
  <c r="C21867" i="3"/>
  <c r="G21865" i="3"/>
  <c r="E21864" i="3"/>
  <c r="C21863" i="3"/>
  <c r="G21861" i="3"/>
  <c r="E21860" i="3"/>
  <c r="C21859" i="3"/>
  <c r="G21857" i="3"/>
  <c r="E21856" i="3"/>
  <c r="C21855" i="3"/>
  <c r="G21853" i="3"/>
  <c r="E21852" i="3"/>
  <c r="C21851" i="3"/>
  <c r="G21849" i="3"/>
  <c r="E21848" i="3"/>
  <c r="C21847" i="3"/>
  <c r="G21845" i="3"/>
  <c r="E21844" i="3"/>
  <c r="C21843" i="3"/>
  <c r="G21841" i="3"/>
  <c r="E21840" i="3"/>
  <c r="C21839" i="3"/>
  <c r="G21837" i="3"/>
  <c r="E21836" i="3"/>
  <c r="C21835" i="3"/>
  <c r="G21833" i="3"/>
  <c r="E21832" i="3"/>
  <c r="C21831" i="3"/>
  <c r="G21829" i="3"/>
  <c r="E21828" i="3"/>
  <c r="C21827" i="3"/>
  <c r="G21825" i="3"/>
  <c r="E21824" i="3"/>
  <c r="C21823" i="3"/>
  <c r="G21821" i="3"/>
  <c r="E21820" i="3"/>
  <c r="C21819" i="3"/>
  <c r="G21817" i="3"/>
  <c r="E21816" i="3"/>
  <c r="C21815" i="3"/>
  <c r="G21813" i="3"/>
  <c r="E21812" i="3"/>
  <c r="C21811" i="3"/>
  <c r="G21809" i="3"/>
  <c r="E21808" i="3"/>
  <c r="C21807" i="3"/>
  <c r="G21805" i="3"/>
  <c r="E21804" i="3"/>
  <c r="C21803" i="3"/>
  <c r="G21801" i="3"/>
  <c r="E21800" i="3"/>
  <c r="C21799" i="3"/>
  <c r="G21797" i="3"/>
  <c r="E21796" i="3"/>
  <c r="C21795" i="3"/>
  <c r="G21793" i="3"/>
  <c r="E21792" i="3"/>
  <c r="C21791" i="3"/>
  <c r="G21789" i="3"/>
  <c r="E21788" i="3"/>
  <c r="C21787" i="3"/>
  <c r="G21785" i="3"/>
  <c r="E21784" i="3"/>
  <c r="C21783" i="3"/>
  <c r="G21781" i="3"/>
  <c r="E21780" i="3"/>
  <c r="C21779" i="3"/>
  <c r="G21777" i="3"/>
  <c r="E21776" i="3"/>
  <c r="C21775" i="3"/>
  <c r="G21773" i="3"/>
  <c r="E21772" i="3"/>
  <c r="C21771" i="3"/>
  <c r="G21769" i="3"/>
  <c r="E21768" i="3"/>
  <c r="C21767" i="3"/>
  <c r="G21765" i="3"/>
  <c r="E21764" i="3"/>
  <c r="C21763" i="3"/>
  <c r="G21761" i="3"/>
  <c r="E21760" i="3"/>
  <c r="C21759" i="3"/>
  <c r="G21757" i="3"/>
  <c r="E21756" i="3"/>
  <c r="C21755" i="3"/>
  <c r="G21753" i="3"/>
  <c r="E21752" i="3"/>
  <c r="C21751" i="3"/>
  <c r="G21749" i="3"/>
  <c r="E21748" i="3"/>
  <c r="C21747" i="3"/>
  <c r="G21745" i="3"/>
  <c r="E21744" i="3"/>
  <c r="C21743" i="3"/>
  <c r="G21741" i="3"/>
  <c r="E21740" i="3"/>
  <c r="C21739" i="3"/>
  <c r="G21737" i="3"/>
  <c r="E21736" i="3"/>
  <c r="C21735" i="3"/>
  <c r="G21733" i="3"/>
  <c r="E21732" i="3"/>
  <c r="C21731" i="3"/>
  <c r="G21729" i="3"/>
  <c r="E21728" i="3"/>
  <c r="C21727" i="3"/>
  <c r="G21725" i="3"/>
  <c r="E21724" i="3"/>
  <c r="C21723" i="3"/>
  <c r="G21721" i="3"/>
  <c r="E21720" i="3"/>
  <c r="C21719" i="3"/>
  <c r="G21717" i="3"/>
  <c r="E21716" i="3"/>
  <c r="C21715" i="3"/>
  <c r="G21713" i="3"/>
  <c r="E21712" i="3"/>
  <c r="C21711" i="3"/>
  <c r="G21709" i="3"/>
  <c r="E21708" i="3"/>
  <c r="C21707" i="3"/>
  <c r="G21705" i="3"/>
  <c r="E21704" i="3"/>
  <c r="C21703" i="3"/>
  <c r="G21701" i="3"/>
  <c r="E21700" i="3"/>
  <c r="C21699" i="3"/>
  <c r="G21697" i="3"/>
  <c r="E21696" i="3"/>
  <c r="C21695" i="3"/>
  <c r="G21693" i="3"/>
  <c r="E21692" i="3"/>
  <c r="C21691" i="3"/>
  <c r="G21689" i="3"/>
  <c r="E21688" i="3"/>
  <c r="C21687" i="3"/>
  <c r="D21686" i="3"/>
  <c r="D21685" i="3"/>
  <c r="E21684" i="3"/>
  <c r="F21683" i="3"/>
  <c r="F21682" i="3"/>
  <c r="G21681" i="3"/>
  <c r="B21681" i="3"/>
  <c r="B21680" i="3"/>
  <c r="C21679" i="3"/>
  <c r="D21678" i="3"/>
  <c r="D21677" i="3"/>
  <c r="E21676" i="3"/>
  <c r="F21675" i="3"/>
  <c r="F21674" i="3"/>
  <c r="G21673" i="3"/>
  <c r="B21673" i="3"/>
  <c r="B21672" i="3"/>
  <c r="C21671" i="3"/>
  <c r="D21670" i="3"/>
  <c r="D21669" i="3"/>
  <c r="E21668" i="3"/>
  <c r="F21667" i="3"/>
  <c r="F21666" i="3"/>
  <c r="G21665" i="3"/>
  <c r="B21665" i="3"/>
  <c r="B21664" i="3"/>
  <c r="C21663" i="3"/>
  <c r="D21662" i="3"/>
  <c r="D21661" i="3"/>
  <c r="E21660" i="3"/>
  <c r="F21659" i="3"/>
  <c r="F21658" i="3"/>
  <c r="G21657" i="3"/>
  <c r="B21657" i="3"/>
  <c r="B21656" i="3"/>
  <c r="C21655" i="3"/>
  <c r="D21654" i="3"/>
  <c r="D21653" i="3"/>
  <c r="E21652" i="3"/>
  <c r="F21651" i="3"/>
  <c r="F21650" i="3"/>
  <c r="G21649" i="3"/>
  <c r="B21649" i="3"/>
  <c r="B21648" i="3"/>
  <c r="C21647" i="3"/>
  <c r="D21646" i="3"/>
  <c r="D21645" i="3"/>
  <c r="E21644" i="3"/>
  <c r="F21643" i="3"/>
  <c r="F21642" i="3"/>
  <c r="G21641" i="3"/>
  <c r="B21641" i="3"/>
  <c r="B21640" i="3"/>
  <c r="C21639" i="3"/>
  <c r="D21638" i="3"/>
  <c r="D21637" i="3"/>
  <c r="E21636" i="3"/>
  <c r="F21635" i="3"/>
  <c r="F21634" i="3"/>
  <c r="G21633" i="3"/>
  <c r="B21633" i="3"/>
  <c r="B21632" i="3"/>
  <c r="C21631" i="3"/>
  <c r="D21630" i="3"/>
  <c r="D21629" i="3"/>
  <c r="E21628" i="3"/>
  <c r="F21627" i="3"/>
  <c r="F21626" i="3"/>
  <c r="G21625" i="3"/>
  <c r="B21625" i="3"/>
  <c r="B21624" i="3"/>
  <c r="C21623" i="3"/>
  <c r="D21622" i="3"/>
  <c r="D21621" i="3"/>
  <c r="E21620" i="3"/>
  <c r="F21619" i="3"/>
  <c r="F21618" i="3"/>
  <c r="G21617" i="3"/>
  <c r="B21617" i="3"/>
  <c r="B21616" i="3"/>
  <c r="C21615" i="3"/>
  <c r="D21614" i="3"/>
  <c r="D21613" i="3"/>
  <c r="E21612" i="3"/>
  <c r="F21611" i="3"/>
  <c r="F21610" i="3"/>
  <c r="G21609" i="3"/>
  <c r="B21609" i="3"/>
  <c r="B21608" i="3"/>
  <c r="C21607" i="3"/>
  <c r="D21606" i="3"/>
  <c r="D21605" i="3"/>
  <c r="E21604" i="3"/>
  <c r="F21603" i="3"/>
  <c r="F21602" i="3"/>
  <c r="G21601" i="3"/>
  <c r="B21601" i="3"/>
  <c r="B21600" i="3"/>
  <c r="C21599" i="3"/>
  <c r="D21598" i="3"/>
  <c r="D21597" i="3"/>
  <c r="E21596" i="3"/>
  <c r="F21595" i="3"/>
  <c r="F21594" i="3"/>
  <c r="G21593" i="3"/>
  <c r="B21593" i="3"/>
  <c r="B21592" i="3"/>
  <c r="C21591" i="3"/>
  <c r="D21590" i="3"/>
  <c r="D21589" i="3"/>
  <c r="E21588" i="3"/>
  <c r="F21587" i="3"/>
  <c r="F21586" i="3"/>
  <c r="G21585" i="3"/>
  <c r="B21585" i="3"/>
  <c r="B21584" i="3"/>
  <c r="C21583" i="3"/>
  <c r="D21582" i="3"/>
  <c r="D21581" i="3"/>
  <c r="E21580" i="3"/>
  <c r="F21579" i="3"/>
  <c r="F21578" i="3"/>
  <c r="G21577" i="3"/>
  <c r="B21577" i="3"/>
  <c r="B21576" i="3"/>
  <c r="C21575" i="3"/>
  <c r="D21574" i="3"/>
  <c r="D21573" i="3"/>
  <c r="E21572" i="3"/>
  <c r="F21571" i="3"/>
  <c r="F21570" i="3"/>
  <c r="G21569" i="3"/>
  <c r="B21569" i="3"/>
  <c r="B21568" i="3"/>
  <c r="C21567" i="3"/>
  <c r="D21566" i="3"/>
  <c r="D21565" i="3"/>
  <c r="E21564" i="3"/>
  <c r="F21563" i="3"/>
  <c r="F21562" i="3"/>
  <c r="G21561" i="3"/>
  <c r="B21561" i="3"/>
  <c r="B21560" i="3"/>
  <c r="C21559" i="3"/>
  <c r="D21558" i="3"/>
  <c r="D21557" i="3"/>
  <c r="E21556" i="3"/>
  <c r="F21555" i="3"/>
  <c r="F21554" i="3"/>
  <c r="G21553" i="3"/>
  <c r="B21553" i="3"/>
  <c r="B21552" i="3"/>
  <c r="C21551" i="3"/>
  <c r="D21550" i="3"/>
  <c r="D21549" i="3"/>
  <c r="E21548" i="3"/>
  <c r="F21547" i="3"/>
  <c r="F21546" i="3"/>
  <c r="G21545" i="3"/>
  <c r="B21545" i="3"/>
  <c r="B21544" i="3"/>
  <c r="C21543" i="3"/>
  <c r="D21542" i="3"/>
  <c r="D21541" i="3"/>
  <c r="E21540" i="3"/>
  <c r="F21539" i="3"/>
  <c r="F21538" i="3"/>
  <c r="G21537" i="3"/>
  <c r="B21537" i="3"/>
  <c r="B21536" i="3"/>
  <c r="C21535" i="3"/>
  <c r="D21534" i="3"/>
  <c r="D21533" i="3"/>
  <c r="E21532" i="3"/>
  <c r="F21531" i="3"/>
  <c r="F21530" i="3"/>
  <c r="G21529" i="3"/>
  <c r="B21529" i="3"/>
  <c r="B21528" i="3"/>
  <c r="C21527" i="3"/>
  <c r="D21526" i="3"/>
  <c r="D21525" i="3"/>
  <c r="E21524" i="3"/>
  <c r="F21523" i="3"/>
  <c r="F21522" i="3"/>
  <c r="G21521" i="3"/>
  <c r="B21521" i="3"/>
  <c r="B21520" i="3"/>
  <c r="C21519" i="3"/>
  <c r="D21518" i="3"/>
  <c r="D21517" i="3"/>
  <c r="E21516" i="3"/>
  <c r="F21515" i="3"/>
  <c r="F21514" i="3"/>
  <c r="G21513" i="3"/>
  <c r="B21513" i="3"/>
  <c r="B21512" i="3"/>
  <c r="C21511" i="3"/>
  <c r="D21510" i="3"/>
  <c r="D21509" i="3"/>
  <c r="E21508" i="3"/>
  <c r="F21507" i="3"/>
  <c r="F21506" i="3"/>
  <c r="G21505" i="3"/>
  <c r="B21505" i="3"/>
  <c r="B21504" i="3"/>
  <c r="C21503" i="3"/>
  <c r="D21502" i="3"/>
  <c r="D21501" i="3"/>
  <c r="E21500" i="3"/>
  <c r="F21499" i="3"/>
  <c r="F21498" i="3"/>
  <c r="G21497" i="3"/>
  <c r="B21497" i="3"/>
  <c r="B21496" i="3"/>
  <c r="C21495" i="3"/>
  <c r="D21494" i="3"/>
  <c r="D21493" i="3"/>
  <c r="E21492" i="3"/>
  <c r="F21491" i="3"/>
  <c r="F21490" i="3"/>
  <c r="G21489" i="3"/>
  <c r="B21489" i="3"/>
  <c r="B21488" i="3"/>
  <c r="C21487" i="3"/>
  <c r="D21486" i="3"/>
  <c r="D21485" i="3"/>
  <c r="E21484" i="3"/>
  <c r="F21483" i="3"/>
  <c r="F21482" i="3"/>
  <c r="G21481" i="3"/>
  <c r="B21481" i="3"/>
  <c r="B21480" i="3"/>
  <c r="C21479" i="3"/>
  <c r="D21478" i="3"/>
  <c r="D21477" i="3"/>
  <c r="E21476" i="3"/>
  <c r="F21475" i="3"/>
  <c r="F21474" i="3"/>
  <c r="G21473" i="3"/>
  <c r="B21473" i="3"/>
  <c r="B21472" i="3"/>
  <c r="C21471" i="3"/>
  <c r="D21470" i="3"/>
  <c r="D21469" i="3"/>
  <c r="E21468" i="3"/>
  <c r="F21467" i="3"/>
  <c r="F21466" i="3"/>
  <c r="G21465" i="3"/>
  <c r="B21465" i="3"/>
  <c r="B21464" i="3"/>
  <c r="C21463" i="3"/>
  <c r="D21462" i="3"/>
  <c r="D21461" i="3"/>
  <c r="E21460" i="3"/>
  <c r="F21459" i="3"/>
  <c r="F21458" i="3"/>
  <c r="G21457" i="3"/>
  <c r="B21457" i="3"/>
  <c r="B21456" i="3"/>
  <c r="C21455" i="3"/>
  <c r="D21454" i="3"/>
  <c r="D21453" i="3"/>
  <c r="E21452" i="3"/>
  <c r="F21451" i="3"/>
  <c r="F21450" i="3"/>
  <c r="G21449" i="3"/>
  <c r="B21449" i="3"/>
  <c r="B21448" i="3"/>
  <c r="C21447" i="3"/>
  <c r="D21446" i="3"/>
  <c r="D21445" i="3"/>
  <c r="E21444" i="3"/>
  <c r="F21443" i="3"/>
  <c r="F21442" i="3"/>
  <c r="G21441" i="3"/>
  <c r="B21441" i="3"/>
  <c r="B21440" i="3"/>
  <c r="C21439" i="3"/>
  <c r="D21438" i="3"/>
  <c r="D21437" i="3"/>
  <c r="E21436" i="3"/>
  <c r="F21435" i="3"/>
  <c r="F21434" i="3"/>
  <c r="G21433" i="3"/>
  <c r="B21433" i="3"/>
  <c r="B21432" i="3"/>
  <c r="C21431" i="3"/>
  <c r="D21430" i="3"/>
  <c r="D21429" i="3"/>
  <c r="E21428" i="3"/>
  <c r="F21427" i="3"/>
  <c r="F21426" i="3"/>
  <c r="G21425" i="3"/>
  <c r="B21425" i="3"/>
  <c r="B21424" i="3"/>
  <c r="C21423" i="3"/>
  <c r="D21422" i="3"/>
  <c r="D21421" i="3"/>
  <c r="E21420" i="3"/>
  <c r="F21419" i="3"/>
  <c r="F21418" i="3"/>
  <c r="G21417" i="3"/>
  <c r="B21417" i="3"/>
  <c r="B21416" i="3"/>
  <c r="C21415" i="3"/>
  <c r="D21414" i="3"/>
  <c r="D21413" i="3"/>
  <c r="E21412" i="3"/>
  <c r="F21411" i="3"/>
  <c r="F21410" i="3"/>
  <c r="G21409" i="3"/>
  <c r="B21409" i="3"/>
  <c r="B21408" i="3"/>
  <c r="C21407" i="3"/>
  <c r="D21406" i="3"/>
  <c r="D21405" i="3"/>
  <c r="E21404" i="3"/>
  <c r="F21403" i="3"/>
  <c r="F21402" i="3"/>
  <c r="G21401" i="3"/>
  <c r="B21401" i="3"/>
  <c r="B21400" i="3"/>
  <c r="C21399" i="3"/>
  <c r="D21398" i="3"/>
  <c r="D21397" i="3"/>
  <c r="E21396" i="3"/>
  <c r="F21395" i="3"/>
  <c r="F21394" i="3"/>
  <c r="G21393" i="3"/>
  <c r="B21393" i="3"/>
  <c r="B21392" i="3"/>
  <c r="C21391" i="3"/>
  <c r="D21390" i="3"/>
  <c r="D21389" i="3"/>
  <c r="E21388" i="3"/>
  <c r="F21387" i="3"/>
  <c r="F21386" i="3"/>
  <c r="G21385" i="3"/>
  <c r="B21385" i="3"/>
  <c r="B21384" i="3"/>
  <c r="C21383" i="3"/>
  <c r="D21382" i="3"/>
  <c r="D21381" i="3"/>
  <c r="E21380" i="3"/>
  <c r="F21379" i="3"/>
  <c r="F21378" i="3"/>
  <c r="G21377" i="3"/>
  <c r="B21377" i="3"/>
  <c r="B21376" i="3"/>
  <c r="C21375" i="3"/>
  <c r="D21374" i="3"/>
  <c r="D21373" i="3"/>
  <c r="E21372" i="3"/>
  <c r="F21371" i="3"/>
  <c r="F21370" i="3"/>
  <c r="G21369" i="3"/>
  <c r="B21369" i="3"/>
  <c r="B21368" i="3"/>
  <c r="C21367" i="3"/>
  <c r="E21366" i="3"/>
  <c r="G21365" i="3"/>
  <c r="C21365" i="3"/>
  <c r="E21364" i="3"/>
  <c r="G21363" i="3"/>
  <c r="C21363" i="3"/>
  <c r="E21362" i="3"/>
  <c r="G21361" i="3"/>
  <c r="C21361" i="3"/>
  <c r="E21360" i="3"/>
  <c r="G21359" i="3"/>
  <c r="C21359" i="3"/>
  <c r="E21358" i="3"/>
  <c r="G21357" i="3"/>
  <c r="C21357" i="3"/>
  <c r="E21356" i="3"/>
  <c r="G21355" i="3"/>
  <c r="C21355" i="3"/>
  <c r="E21354" i="3"/>
  <c r="G21353" i="3"/>
  <c r="C21353" i="3"/>
  <c r="E21352" i="3"/>
  <c r="G21351" i="3"/>
  <c r="C21351" i="3"/>
  <c r="E21350" i="3"/>
  <c r="G21349" i="3"/>
  <c r="C21349" i="3"/>
  <c r="E21348" i="3"/>
  <c r="G21347" i="3"/>
  <c r="C21347" i="3"/>
  <c r="E21346" i="3"/>
  <c r="G21345" i="3"/>
  <c r="C21345" i="3"/>
  <c r="E21344" i="3"/>
  <c r="G21343" i="3"/>
  <c r="C21343" i="3"/>
  <c r="E21342" i="3"/>
  <c r="G21341" i="3"/>
  <c r="C21341" i="3"/>
  <c r="E21340" i="3"/>
  <c r="G21339" i="3"/>
  <c r="C21339" i="3"/>
  <c r="E21338" i="3"/>
  <c r="G21337" i="3"/>
  <c r="C21337" i="3"/>
  <c r="E21336" i="3"/>
  <c r="G21335" i="3"/>
  <c r="C21335" i="3"/>
  <c r="E21334" i="3"/>
  <c r="G21333" i="3"/>
  <c r="C21333" i="3"/>
  <c r="E21332" i="3"/>
  <c r="G21331" i="3"/>
  <c r="C21331" i="3"/>
  <c r="E21330" i="3"/>
  <c r="G21329" i="3"/>
  <c r="C21329" i="3"/>
  <c r="E21328" i="3"/>
  <c r="G21327" i="3"/>
  <c r="C21327" i="3"/>
  <c r="E21326" i="3"/>
  <c r="G21325" i="3"/>
  <c r="C21325" i="3"/>
  <c r="E21324" i="3"/>
  <c r="G21323" i="3"/>
  <c r="C21323" i="3"/>
  <c r="E21322" i="3"/>
  <c r="G21321" i="3"/>
  <c r="C21321" i="3"/>
  <c r="E21320" i="3"/>
  <c r="G21319" i="3"/>
  <c r="C21319" i="3"/>
  <c r="E21318" i="3"/>
  <c r="G21317" i="3"/>
  <c r="C21317" i="3"/>
  <c r="E21316" i="3"/>
  <c r="G21315" i="3"/>
  <c r="C21315" i="3"/>
  <c r="E21314" i="3"/>
  <c r="G21313" i="3"/>
  <c r="C21313" i="3"/>
  <c r="E21312" i="3"/>
  <c r="G21311" i="3"/>
  <c r="C21311" i="3"/>
  <c r="E21310" i="3"/>
  <c r="G21309" i="3"/>
  <c r="C21309" i="3"/>
  <c r="E21308" i="3"/>
  <c r="G21307" i="3"/>
  <c r="C21307" i="3"/>
  <c r="E21306" i="3"/>
  <c r="G21305" i="3"/>
  <c r="C21305" i="3"/>
  <c r="E21304" i="3"/>
  <c r="G21303" i="3"/>
  <c r="C21303" i="3"/>
  <c r="E21302" i="3"/>
  <c r="G21301" i="3"/>
  <c r="C21301" i="3"/>
  <c r="E21300" i="3"/>
  <c r="G21299" i="3"/>
  <c r="C21299" i="3"/>
  <c r="E21298" i="3"/>
  <c r="G21297" i="3"/>
  <c r="C21297" i="3"/>
  <c r="E21296" i="3"/>
  <c r="G21295" i="3"/>
  <c r="C21295" i="3"/>
  <c r="E21294" i="3"/>
  <c r="G21293" i="3"/>
  <c r="C21293" i="3"/>
  <c r="E21292" i="3"/>
  <c r="G21291" i="3"/>
  <c r="C21291" i="3"/>
  <c r="E21290" i="3"/>
  <c r="G21289" i="3"/>
  <c r="C21289" i="3"/>
  <c r="E21288" i="3"/>
  <c r="G21287" i="3"/>
  <c r="C21287" i="3"/>
  <c r="E21286" i="3"/>
  <c r="G21285" i="3"/>
  <c r="C21285" i="3"/>
  <c r="E21284" i="3"/>
  <c r="G21283" i="3"/>
  <c r="C21283" i="3"/>
  <c r="E21282" i="3"/>
  <c r="G21281" i="3"/>
  <c r="C21281" i="3"/>
  <c r="E21280" i="3"/>
  <c r="G21279" i="3"/>
  <c r="C21279" i="3"/>
  <c r="E21278" i="3"/>
  <c r="G21277" i="3"/>
  <c r="C21277" i="3"/>
  <c r="E21276" i="3"/>
  <c r="G21275" i="3"/>
  <c r="C21275" i="3"/>
  <c r="E21274" i="3"/>
  <c r="G21273" i="3"/>
  <c r="C21273" i="3"/>
  <c r="E21272" i="3"/>
  <c r="G21271" i="3"/>
  <c r="C21271" i="3"/>
  <c r="E21270" i="3"/>
  <c r="G21269" i="3"/>
  <c r="C21269" i="3"/>
  <c r="E21268" i="3"/>
  <c r="G21267" i="3"/>
  <c r="C21267" i="3"/>
  <c r="E21266" i="3"/>
  <c r="G21265" i="3"/>
  <c r="C21265" i="3"/>
  <c r="E21264" i="3"/>
  <c r="G21263" i="3"/>
  <c r="C21263" i="3"/>
  <c r="E21262" i="3"/>
  <c r="G21261" i="3"/>
  <c r="C21261" i="3"/>
  <c r="E21260" i="3"/>
  <c r="G21259" i="3"/>
  <c r="C21259" i="3"/>
  <c r="E21258" i="3"/>
  <c r="G21257" i="3"/>
  <c r="C21257" i="3"/>
  <c r="E21256" i="3"/>
  <c r="G21255" i="3"/>
  <c r="C21255" i="3"/>
  <c r="E21254" i="3"/>
  <c r="G21253" i="3"/>
  <c r="C21253" i="3"/>
  <c r="E21252" i="3"/>
  <c r="G21251" i="3"/>
  <c r="C21251" i="3"/>
  <c r="E21250" i="3"/>
  <c r="G21249" i="3"/>
  <c r="C21249" i="3"/>
  <c r="E21248" i="3"/>
  <c r="G21247" i="3"/>
  <c r="C21247" i="3"/>
  <c r="E21246" i="3"/>
  <c r="G21245" i="3"/>
  <c r="C21245" i="3"/>
  <c r="E21244" i="3"/>
  <c r="G21243" i="3"/>
  <c r="C21243" i="3"/>
  <c r="E21242" i="3"/>
  <c r="G21241" i="3"/>
  <c r="C21241" i="3"/>
  <c r="E21240" i="3"/>
  <c r="G21239" i="3"/>
  <c r="C21239" i="3"/>
  <c r="E21238" i="3"/>
  <c r="G21237" i="3"/>
  <c r="C21237" i="3"/>
  <c r="E21236" i="3"/>
  <c r="G21235" i="3"/>
  <c r="C21235" i="3"/>
  <c r="E21234" i="3"/>
  <c r="G21233" i="3"/>
  <c r="C21233" i="3"/>
  <c r="E21232" i="3"/>
  <c r="G21231" i="3"/>
  <c r="C21231" i="3"/>
  <c r="E21230" i="3"/>
  <c r="G21229" i="3"/>
  <c r="C21229" i="3"/>
  <c r="E21228" i="3"/>
  <c r="G21227" i="3"/>
  <c r="C21227" i="3"/>
  <c r="E21226" i="3"/>
  <c r="G21225" i="3"/>
  <c r="C21225" i="3"/>
  <c r="E21224" i="3"/>
  <c r="G21223" i="3"/>
  <c r="C21223" i="3"/>
  <c r="E21222" i="3"/>
  <c r="G21221" i="3"/>
  <c r="C21221" i="3"/>
  <c r="E21220" i="3"/>
  <c r="G21219" i="3"/>
  <c r="C21219" i="3"/>
  <c r="E21218" i="3"/>
  <c r="G21217" i="3"/>
  <c r="C21217" i="3"/>
  <c r="E21216" i="3"/>
  <c r="G21215" i="3"/>
  <c r="C21215" i="3"/>
  <c r="E21214" i="3"/>
  <c r="G21213" i="3"/>
  <c r="C21213" i="3"/>
  <c r="E21212" i="3"/>
  <c r="G21211" i="3"/>
  <c r="C21211" i="3"/>
  <c r="E21210" i="3"/>
  <c r="G21209" i="3"/>
  <c r="C21209" i="3"/>
  <c r="E21208" i="3"/>
  <c r="G21207" i="3"/>
  <c r="C21207" i="3"/>
  <c r="E21206" i="3"/>
  <c r="G21205" i="3"/>
  <c r="C21205" i="3"/>
  <c r="E21204" i="3"/>
  <c r="G21203" i="3"/>
  <c r="C21203" i="3"/>
  <c r="E21202" i="3"/>
  <c r="G21201" i="3"/>
  <c r="C21201" i="3"/>
  <c r="E21200" i="3"/>
  <c r="G21199" i="3"/>
  <c r="C21199" i="3"/>
  <c r="E21198" i="3"/>
  <c r="G21197" i="3"/>
  <c r="C21197" i="3"/>
  <c r="E21196" i="3"/>
  <c r="G21195" i="3"/>
  <c r="C21195" i="3"/>
  <c r="E21194" i="3"/>
  <c r="G21193" i="3"/>
  <c r="C21193" i="3"/>
  <c r="E21192" i="3"/>
  <c r="G21191" i="3"/>
  <c r="C21191" i="3"/>
  <c r="E21190" i="3"/>
  <c r="G21189" i="3"/>
  <c r="C21189" i="3"/>
  <c r="E21188" i="3"/>
  <c r="G21187" i="3"/>
  <c r="C21187" i="3"/>
  <c r="E21186" i="3"/>
  <c r="G21185" i="3"/>
  <c r="C21185" i="3"/>
  <c r="E21184" i="3"/>
  <c r="G21183" i="3"/>
  <c r="C21183" i="3"/>
  <c r="E21182" i="3"/>
  <c r="G21181" i="3"/>
  <c r="C21181" i="3"/>
  <c r="E21180" i="3"/>
  <c r="G21179" i="3"/>
  <c r="C21179" i="3"/>
  <c r="E21178" i="3"/>
  <c r="G21177" i="3"/>
  <c r="C21177" i="3"/>
  <c r="E21176" i="3"/>
  <c r="G21175" i="3"/>
  <c r="C21175" i="3"/>
  <c r="E21174" i="3"/>
  <c r="G21173" i="3"/>
  <c r="C21173" i="3"/>
  <c r="E21172" i="3"/>
  <c r="G21171" i="3"/>
  <c r="C21171" i="3"/>
  <c r="E21170" i="3"/>
  <c r="G21169" i="3"/>
  <c r="C21169" i="3"/>
  <c r="E21168" i="3"/>
  <c r="G21167" i="3"/>
  <c r="C21167" i="3"/>
  <c r="E21166" i="3"/>
  <c r="G21165" i="3"/>
  <c r="C21165" i="3"/>
  <c r="E21164" i="3"/>
  <c r="G21163" i="3"/>
  <c r="C21163" i="3"/>
  <c r="E21162" i="3"/>
  <c r="G21161" i="3"/>
  <c r="C21161" i="3"/>
  <c r="E21160" i="3"/>
  <c r="G21159" i="3"/>
  <c r="C21159" i="3"/>
  <c r="E21158" i="3"/>
  <c r="G21157" i="3"/>
  <c r="C21157" i="3"/>
  <c r="E21156" i="3"/>
  <c r="G21155" i="3"/>
  <c r="C21155" i="3"/>
  <c r="E21154" i="3"/>
  <c r="G21153" i="3"/>
  <c r="C21153" i="3"/>
  <c r="E21152" i="3"/>
  <c r="G21151" i="3"/>
  <c r="C21151" i="3"/>
  <c r="E21150" i="3"/>
  <c r="G21149" i="3"/>
  <c r="C21149" i="3"/>
  <c r="E21148" i="3"/>
  <c r="G21147" i="3"/>
  <c r="C21147" i="3"/>
  <c r="E21146" i="3"/>
  <c r="G21145" i="3"/>
  <c r="C21145" i="3"/>
  <c r="E21144" i="3"/>
  <c r="G21143" i="3"/>
  <c r="C21143" i="3"/>
  <c r="E21142" i="3"/>
  <c r="G21141" i="3"/>
  <c r="C21141" i="3"/>
  <c r="E21140" i="3"/>
  <c r="G21139" i="3"/>
  <c r="C21139" i="3"/>
  <c r="E21138" i="3"/>
  <c r="G21137" i="3"/>
  <c r="C21137" i="3"/>
  <c r="E21136" i="3"/>
  <c r="G21135" i="3"/>
  <c r="C21135" i="3"/>
  <c r="E21134" i="3"/>
  <c r="G21133" i="3"/>
  <c r="C21133" i="3"/>
  <c r="E21132" i="3"/>
  <c r="G21131" i="3"/>
  <c r="C21131" i="3"/>
  <c r="E21130" i="3"/>
  <c r="G21129" i="3"/>
  <c r="C21129" i="3"/>
  <c r="E21128" i="3"/>
  <c r="G21127" i="3"/>
  <c r="C21127" i="3"/>
  <c r="E21126" i="3"/>
  <c r="G21125" i="3"/>
  <c r="C21125" i="3"/>
  <c r="E21124" i="3"/>
  <c r="G21123" i="3"/>
  <c r="C21123" i="3"/>
  <c r="E21122" i="3"/>
  <c r="G21121" i="3"/>
  <c r="C21121" i="3"/>
  <c r="E21120" i="3"/>
  <c r="G21119" i="3"/>
  <c r="C21119" i="3"/>
  <c r="E21118" i="3"/>
  <c r="G21117" i="3"/>
  <c r="C21117" i="3"/>
  <c r="E21116" i="3"/>
  <c r="G21115" i="3"/>
  <c r="C21115" i="3"/>
  <c r="E21114" i="3"/>
  <c r="G21113" i="3"/>
  <c r="C21113" i="3"/>
  <c r="E21112" i="3"/>
  <c r="G21111" i="3"/>
  <c r="C21111" i="3"/>
  <c r="E21110" i="3"/>
  <c r="G21109" i="3"/>
  <c r="C21109" i="3"/>
  <c r="E21108" i="3"/>
  <c r="G21107" i="3"/>
  <c r="C21107" i="3"/>
  <c r="E21106" i="3"/>
  <c r="G21105" i="3"/>
  <c r="C21105" i="3"/>
  <c r="E21104" i="3"/>
  <c r="G21103" i="3"/>
  <c r="C21103" i="3"/>
  <c r="E21102" i="3"/>
  <c r="G21101" i="3"/>
  <c r="C21101" i="3"/>
  <c r="E21100" i="3"/>
  <c r="G21099" i="3"/>
  <c r="C21099" i="3"/>
  <c r="E21098" i="3"/>
  <c r="G21097" i="3"/>
  <c r="C21097" i="3"/>
  <c r="E21096" i="3"/>
  <c r="G21095" i="3"/>
  <c r="C21095" i="3"/>
  <c r="E21094" i="3"/>
  <c r="G21093" i="3"/>
  <c r="C21093" i="3"/>
  <c r="E21092" i="3"/>
  <c r="G21091" i="3"/>
  <c r="C21091" i="3"/>
  <c r="E21090" i="3"/>
  <c r="G21089" i="3"/>
  <c r="C21089" i="3"/>
  <c r="E21088" i="3"/>
  <c r="G21087" i="3"/>
  <c r="C21087" i="3"/>
  <c r="E21086" i="3"/>
  <c r="G21085" i="3"/>
  <c r="C21085" i="3"/>
  <c r="E21084" i="3"/>
  <c r="G21083" i="3"/>
  <c r="C21083" i="3"/>
  <c r="E21082" i="3"/>
  <c r="G21081" i="3"/>
  <c r="C21081" i="3"/>
  <c r="E21080" i="3"/>
  <c r="G21079" i="3"/>
  <c r="C21079" i="3"/>
  <c r="E21078" i="3"/>
  <c r="G21077" i="3"/>
  <c r="C21077" i="3"/>
  <c r="E21076" i="3"/>
  <c r="G21075" i="3"/>
  <c r="C21075" i="3"/>
  <c r="E21074" i="3"/>
  <c r="G21073" i="3"/>
  <c r="C21073" i="3"/>
  <c r="E21072" i="3"/>
  <c r="G21071" i="3"/>
  <c r="C21071" i="3"/>
  <c r="E21070" i="3"/>
  <c r="G21069" i="3"/>
  <c r="C21069" i="3"/>
  <c r="E21068" i="3"/>
  <c r="G21067" i="3"/>
  <c r="C21067" i="3"/>
  <c r="E21066" i="3"/>
  <c r="G21065" i="3"/>
  <c r="C21065" i="3"/>
  <c r="E21064" i="3"/>
  <c r="G21063" i="3"/>
  <c r="C21063" i="3"/>
  <c r="E21062" i="3"/>
  <c r="G21061" i="3"/>
  <c r="C21061" i="3"/>
  <c r="E21060" i="3"/>
  <c r="G21059" i="3"/>
  <c r="C21059" i="3"/>
  <c r="E21058" i="3"/>
  <c r="G21057" i="3"/>
  <c r="C21057" i="3"/>
  <c r="E21056" i="3"/>
  <c r="G21055" i="3"/>
  <c r="C21055" i="3"/>
  <c r="E21054" i="3"/>
  <c r="G21053" i="3"/>
  <c r="C21053" i="3"/>
  <c r="E21052" i="3"/>
  <c r="G21051" i="3"/>
  <c r="C21051" i="3"/>
  <c r="E21050" i="3"/>
  <c r="G21049" i="3"/>
  <c r="C21049" i="3"/>
  <c r="E21048" i="3"/>
  <c r="G21047" i="3"/>
  <c r="C21047" i="3"/>
  <c r="E21046" i="3"/>
  <c r="G21045" i="3"/>
  <c r="C21045" i="3"/>
  <c r="E21044" i="3"/>
  <c r="G21043" i="3"/>
  <c r="C21043" i="3"/>
  <c r="E21042" i="3"/>
  <c r="G21041" i="3"/>
  <c r="C21041" i="3"/>
  <c r="E21040" i="3"/>
  <c r="G21039" i="3"/>
  <c r="C21039" i="3"/>
  <c r="E21038" i="3"/>
  <c r="G21037" i="3"/>
  <c r="C21037" i="3"/>
  <c r="E21036" i="3"/>
  <c r="G21035" i="3"/>
  <c r="C21035" i="3"/>
  <c r="E21034" i="3"/>
  <c r="G21033" i="3"/>
  <c r="C21033" i="3"/>
  <c r="E21032" i="3"/>
  <c r="G21031" i="3"/>
  <c r="C21031" i="3"/>
  <c r="E21030" i="3"/>
  <c r="G21029" i="3"/>
  <c r="C21029" i="3"/>
  <c r="E21028" i="3"/>
  <c r="G21027" i="3"/>
  <c r="C21027" i="3"/>
  <c r="E21026" i="3"/>
  <c r="G21025" i="3"/>
  <c r="C21025" i="3"/>
  <c r="E21024" i="3"/>
  <c r="G21023" i="3"/>
  <c r="C21023" i="3"/>
  <c r="E21022" i="3"/>
  <c r="G21021" i="3"/>
  <c r="C21021" i="3"/>
  <c r="E21020" i="3"/>
  <c r="G21019" i="3"/>
  <c r="C21019" i="3"/>
  <c r="E21018" i="3"/>
  <c r="G21017" i="3"/>
  <c r="C21017" i="3"/>
  <c r="E21016" i="3"/>
  <c r="G21015" i="3"/>
  <c r="C21015" i="3"/>
  <c r="E21014" i="3"/>
  <c r="G21013" i="3"/>
  <c r="C21013" i="3"/>
  <c r="E21012" i="3"/>
  <c r="G21011" i="3"/>
  <c r="C21011" i="3"/>
  <c r="E21010" i="3"/>
  <c r="G21009" i="3"/>
  <c r="C21009" i="3"/>
  <c r="E21008" i="3"/>
  <c r="G21007" i="3"/>
  <c r="C21007" i="3"/>
  <c r="E21006" i="3"/>
  <c r="G21005" i="3"/>
  <c r="C21005" i="3"/>
  <c r="E21004" i="3"/>
  <c r="G21003" i="3"/>
  <c r="C21003" i="3"/>
  <c r="E21002" i="3"/>
  <c r="G21001" i="3"/>
  <c r="C21001" i="3"/>
  <c r="E21000" i="3"/>
  <c r="G20999" i="3"/>
  <c r="C20999" i="3"/>
  <c r="E20998" i="3"/>
  <c r="G20997" i="3"/>
  <c r="C20997" i="3"/>
  <c r="E20996" i="3"/>
  <c r="G20995" i="3"/>
  <c r="C20995" i="3"/>
  <c r="E20994" i="3"/>
  <c r="G20993" i="3"/>
  <c r="C20993" i="3"/>
  <c r="E20992" i="3"/>
  <c r="G20991" i="3"/>
  <c r="C20991" i="3"/>
  <c r="E20990" i="3"/>
  <c r="G20989" i="3"/>
  <c r="C20989" i="3"/>
  <c r="E20988" i="3"/>
  <c r="G20987" i="3"/>
  <c r="C20987" i="3"/>
  <c r="E20986" i="3"/>
  <c r="G20985" i="3"/>
  <c r="C20985" i="3"/>
  <c r="E20984" i="3"/>
  <c r="G20983" i="3"/>
  <c r="C20983" i="3"/>
  <c r="E20982" i="3"/>
  <c r="G20981" i="3"/>
  <c r="C20981" i="3"/>
  <c r="E20980" i="3"/>
  <c r="G20979" i="3"/>
  <c r="C20979" i="3"/>
  <c r="E20978" i="3"/>
  <c r="G20977" i="3"/>
  <c r="C20977" i="3"/>
  <c r="E20976" i="3"/>
  <c r="G20975" i="3"/>
  <c r="C20975" i="3"/>
  <c r="E20974" i="3"/>
  <c r="G20973" i="3"/>
  <c r="C20973" i="3"/>
  <c r="E20972" i="3"/>
  <c r="G20971" i="3"/>
  <c r="C20971" i="3"/>
  <c r="E20970" i="3"/>
  <c r="G20969" i="3"/>
  <c r="C20969" i="3"/>
  <c r="E20968" i="3"/>
  <c r="G20967" i="3"/>
  <c r="C20967" i="3"/>
  <c r="E20966" i="3"/>
  <c r="G20965" i="3"/>
  <c r="C20965" i="3"/>
  <c r="E20964" i="3"/>
  <c r="G20963" i="3"/>
  <c r="C20963" i="3"/>
  <c r="E20962" i="3"/>
  <c r="G20961" i="3"/>
  <c r="C20961" i="3"/>
  <c r="E20960" i="3"/>
  <c r="G20959" i="3"/>
  <c r="C20959" i="3"/>
  <c r="E20958" i="3"/>
  <c r="G20957" i="3"/>
  <c r="C20957" i="3"/>
  <c r="E20956" i="3"/>
  <c r="G20955" i="3"/>
  <c r="C20955" i="3"/>
  <c r="E20954" i="3"/>
  <c r="G20953" i="3"/>
  <c r="C20953" i="3"/>
  <c r="E20952" i="3"/>
  <c r="G20951" i="3"/>
  <c r="C20951" i="3"/>
  <c r="E20950" i="3"/>
  <c r="G20949" i="3"/>
  <c r="C20949" i="3"/>
  <c r="E20948" i="3"/>
  <c r="G20947" i="3"/>
  <c r="C20947" i="3"/>
  <c r="E20946" i="3"/>
  <c r="G20945" i="3"/>
  <c r="C20945" i="3"/>
  <c r="E20944" i="3"/>
  <c r="G20943" i="3"/>
  <c r="C20943" i="3"/>
  <c r="E20942" i="3"/>
  <c r="G20941" i="3"/>
  <c r="C20941" i="3"/>
  <c r="E20940" i="3"/>
  <c r="G20939" i="3"/>
  <c r="C20939" i="3"/>
  <c r="E20938" i="3"/>
  <c r="G20937" i="3"/>
  <c r="C20937" i="3"/>
  <c r="E20936" i="3"/>
  <c r="G20935" i="3"/>
  <c r="C20935" i="3"/>
  <c r="E20934" i="3"/>
  <c r="G20933" i="3"/>
  <c r="C20933" i="3"/>
  <c r="E20932" i="3"/>
  <c r="G20931" i="3"/>
  <c r="C20931" i="3"/>
  <c r="E20930" i="3"/>
  <c r="G20929" i="3"/>
  <c r="C20929" i="3"/>
  <c r="E20928" i="3"/>
  <c r="G20927" i="3"/>
  <c r="C20927" i="3"/>
  <c r="E20926" i="3"/>
  <c r="G20925" i="3"/>
  <c r="C20925" i="3"/>
  <c r="E20924" i="3"/>
  <c r="G20923" i="3"/>
  <c r="C20923" i="3"/>
  <c r="E20922" i="3"/>
  <c r="G20921" i="3"/>
  <c r="C20921" i="3"/>
  <c r="E20920" i="3"/>
  <c r="G20919" i="3"/>
  <c r="C20919" i="3"/>
  <c r="E20918" i="3"/>
  <c r="G20917" i="3"/>
  <c r="C20917" i="3"/>
  <c r="E20916" i="3"/>
  <c r="G20915" i="3"/>
  <c r="C20915" i="3"/>
  <c r="E20914" i="3"/>
  <c r="G20913" i="3"/>
  <c r="C20913" i="3"/>
  <c r="E20912" i="3"/>
  <c r="G20911" i="3"/>
  <c r="C20911" i="3"/>
  <c r="E20910" i="3"/>
  <c r="G20909" i="3"/>
  <c r="C20909" i="3"/>
  <c r="E20908" i="3"/>
  <c r="G20907" i="3"/>
  <c r="C20907" i="3"/>
  <c r="E20906" i="3"/>
  <c r="G20905" i="3"/>
  <c r="C20905" i="3"/>
  <c r="E20904" i="3"/>
  <c r="G20903" i="3"/>
  <c r="C20903" i="3"/>
  <c r="E20902" i="3"/>
  <c r="G20901" i="3"/>
  <c r="C20901" i="3"/>
  <c r="E20900" i="3"/>
  <c r="G20899" i="3"/>
  <c r="C20899" i="3"/>
  <c r="E20898" i="3"/>
  <c r="G20897" i="3"/>
  <c r="C20897" i="3"/>
  <c r="E20896" i="3"/>
  <c r="G20895" i="3"/>
  <c r="C20895" i="3"/>
  <c r="E20894" i="3"/>
  <c r="G20893" i="3"/>
  <c r="C20893" i="3"/>
  <c r="E20892" i="3"/>
  <c r="G20891" i="3"/>
  <c r="C20891" i="3"/>
  <c r="E20890" i="3"/>
  <c r="G20889" i="3"/>
  <c r="C20889" i="3"/>
  <c r="E20888" i="3"/>
  <c r="G20887" i="3"/>
  <c r="C20887" i="3"/>
  <c r="E20886" i="3"/>
  <c r="G20885" i="3"/>
  <c r="C20885" i="3"/>
  <c r="E20884" i="3"/>
  <c r="G20883" i="3"/>
  <c r="C20883" i="3"/>
  <c r="E20882" i="3"/>
  <c r="G20881" i="3"/>
  <c r="C20881" i="3"/>
  <c r="E20880" i="3"/>
  <c r="G20879" i="3"/>
  <c r="C20879" i="3"/>
  <c r="E20878" i="3"/>
  <c r="G20877" i="3"/>
  <c r="C20877" i="3"/>
  <c r="E20876" i="3"/>
  <c r="G20875" i="3"/>
  <c r="C20875" i="3"/>
  <c r="E20874" i="3"/>
  <c r="G20873" i="3"/>
  <c r="C20873" i="3"/>
  <c r="E20872" i="3"/>
  <c r="G20871" i="3"/>
  <c r="C20871" i="3"/>
  <c r="E20870" i="3"/>
  <c r="G20869" i="3"/>
  <c r="C20869" i="3"/>
  <c r="E20868" i="3"/>
  <c r="G20867" i="3"/>
  <c r="C20867" i="3"/>
  <c r="E20866" i="3"/>
  <c r="G20865" i="3"/>
  <c r="C20865" i="3"/>
  <c r="E20864" i="3"/>
  <c r="G20863" i="3"/>
  <c r="C20863" i="3"/>
  <c r="E20862" i="3"/>
  <c r="G20861" i="3"/>
  <c r="C20861" i="3"/>
  <c r="E20860" i="3"/>
  <c r="G20859" i="3"/>
  <c r="C20859" i="3"/>
  <c r="E20858" i="3"/>
  <c r="G20857" i="3"/>
  <c r="C20857" i="3"/>
  <c r="E20856" i="3"/>
  <c r="G20855" i="3"/>
  <c r="C20855" i="3"/>
  <c r="E20854" i="3"/>
  <c r="G20853" i="3"/>
  <c r="C20853" i="3"/>
  <c r="E20852" i="3"/>
  <c r="G20851" i="3"/>
  <c r="C20851" i="3"/>
  <c r="E20850" i="3"/>
  <c r="G20849" i="3"/>
  <c r="C20849" i="3"/>
  <c r="E20848" i="3"/>
  <c r="G20847" i="3"/>
  <c r="C20847" i="3"/>
  <c r="E20846" i="3"/>
  <c r="G20845" i="3"/>
  <c r="C20845" i="3"/>
  <c r="E20844" i="3"/>
  <c r="G20843" i="3"/>
  <c r="C20843" i="3"/>
  <c r="E20842" i="3"/>
  <c r="G20841" i="3"/>
  <c r="C20841" i="3"/>
  <c r="E20840" i="3"/>
  <c r="G20839" i="3"/>
  <c r="C20839" i="3"/>
  <c r="E20838" i="3"/>
  <c r="G20837" i="3"/>
  <c r="C20837" i="3"/>
  <c r="E20836" i="3"/>
  <c r="G20835" i="3"/>
  <c r="C20835" i="3"/>
  <c r="E20834" i="3"/>
  <c r="G20833" i="3"/>
  <c r="C20833" i="3"/>
  <c r="E20832" i="3"/>
  <c r="G20831" i="3"/>
  <c r="C20831" i="3"/>
  <c r="E20830" i="3"/>
  <c r="G20829" i="3"/>
  <c r="C20829" i="3"/>
  <c r="E20828" i="3"/>
  <c r="G20827" i="3"/>
  <c r="C20827" i="3"/>
  <c r="E20826" i="3"/>
  <c r="G20825" i="3"/>
  <c r="C20825" i="3"/>
  <c r="E20824" i="3"/>
  <c r="G20823" i="3"/>
  <c r="C20823" i="3"/>
  <c r="E20822" i="3"/>
  <c r="G20821" i="3"/>
  <c r="C20821" i="3"/>
  <c r="E20820" i="3"/>
  <c r="G20819" i="3"/>
  <c r="C20819" i="3"/>
  <c r="E20818" i="3"/>
  <c r="G20817" i="3"/>
  <c r="C20817" i="3"/>
  <c r="E20816" i="3"/>
  <c r="G20815" i="3"/>
  <c r="C20815" i="3"/>
  <c r="E20814" i="3"/>
  <c r="G20813" i="3"/>
  <c r="C20813" i="3"/>
  <c r="E20812" i="3"/>
  <c r="G20811" i="3"/>
  <c r="C20811" i="3"/>
  <c r="E20810" i="3"/>
  <c r="G20809" i="3"/>
  <c r="C20809" i="3"/>
  <c r="E20808" i="3"/>
  <c r="G20807" i="3"/>
  <c r="C20807" i="3"/>
  <c r="E20806" i="3"/>
  <c r="G20805" i="3"/>
  <c r="C20805" i="3"/>
  <c r="E20804" i="3"/>
  <c r="G20803" i="3"/>
  <c r="C20803" i="3"/>
  <c r="E20802" i="3"/>
  <c r="G20801" i="3"/>
  <c r="C20801" i="3"/>
  <c r="E20800" i="3"/>
  <c r="G20799" i="3"/>
  <c r="C20799" i="3"/>
  <c r="E20798" i="3"/>
  <c r="G20797" i="3"/>
  <c r="C20797" i="3"/>
  <c r="E20796" i="3"/>
  <c r="G20795" i="3"/>
  <c r="C20795" i="3"/>
  <c r="E20794" i="3"/>
  <c r="G20793" i="3"/>
  <c r="C20793" i="3"/>
  <c r="E20792" i="3"/>
  <c r="G20791" i="3"/>
  <c r="C20791" i="3"/>
  <c r="E20790" i="3"/>
  <c r="G20789" i="3"/>
  <c r="C20789" i="3"/>
  <c r="E20788" i="3"/>
  <c r="G20787" i="3"/>
  <c r="C20787" i="3"/>
  <c r="E20786" i="3"/>
  <c r="G20785" i="3"/>
  <c r="C20785" i="3"/>
  <c r="E20784" i="3"/>
  <c r="G20783" i="3"/>
  <c r="C20783" i="3"/>
  <c r="E20782" i="3"/>
  <c r="G20781" i="3"/>
  <c r="C20781" i="3"/>
  <c r="E20780" i="3"/>
  <c r="G20779" i="3"/>
  <c r="C20779" i="3"/>
  <c r="E20778" i="3"/>
  <c r="G20777" i="3"/>
  <c r="C20777" i="3"/>
  <c r="E20776" i="3"/>
  <c r="G20775" i="3"/>
  <c r="C20775" i="3"/>
  <c r="E20774" i="3"/>
  <c r="G20773" i="3"/>
  <c r="C20773" i="3"/>
  <c r="E20772" i="3"/>
  <c r="G20771" i="3"/>
  <c r="C20771" i="3"/>
  <c r="E20770" i="3"/>
  <c r="G20769" i="3"/>
  <c r="C20769" i="3"/>
  <c r="E20768" i="3"/>
  <c r="G20767" i="3"/>
  <c r="C20767" i="3"/>
  <c r="E20766" i="3"/>
  <c r="G20765" i="3"/>
  <c r="C20765" i="3"/>
  <c r="E20764" i="3"/>
  <c r="G20763" i="3"/>
  <c r="C20763" i="3"/>
  <c r="E20762" i="3"/>
  <c r="G20761" i="3"/>
  <c r="C20761" i="3"/>
  <c r="E20760" i="3"/>
  <c r="G20759" i="3"/>
  <c r="C20759" i="3"/>
  <c r="E20758" i="3"/>
  <c r="G20757" i="3"/>
  <c r="C20757" i="3"/>
  <c r="E20756" i="3"/>
  <c r="G20755" i="3"/>
  <c r="C20755" i="3"/>
  <c r="E20754" i="3"/>
  <c r="G20753" i="3"/>
  <c r="C20753" i="3"/>
  <c r="E20752" i="3"/>
  <c r="G20751" i="3"/>
  <c r="C20751" i="3"/>
  <c r="E20750" i="3"/>
  <c r="G20749" i="3"/>
  <c r="C20749" i="3"/>
  <c r="E20748" i="3"/>
  <c r="G20747" i="3"/>
  <c r="C20747" i="3"/>
  <c r="E20746" i="3"/>
  <c r="G20745" i="3"/>
  <c r="C20745" i="3"/>
  <c r="E20744" i="3"/>
  <c r="G20743" i="3"/>
  <c r="C20743" i="3"/>
  <c r="E20742" i="3"/>
  <c r="G20741" i="3"/>
  <c r="C20741" i="3"/>
  <c r="E20740" i="3"/>
  <c r="G20739" i="3"/>
  <c r="C20739" i="3"/>
  <c r="E20738" i="3"/>
  <c r="G20737" i="3"/>
  <c r="C20737" i="3"/>
  <c r="E20736" i="3"/>
  <c r="G20735" i="3"/>
  <c r="C20735" i="3"/>
  <c r="E20734" i="3"/>
  <c r="G20733" i="3"/>
  <c r="C20733" i="3"/>
  <c r="E20732" i="3"/>
  <c r="G20731" i="3"/>
  <c r="C20731" i="3"/>
  <c r="E20730" i="3"/>
  <c r="G20729" i="3"/>
  <c r="C20729" i="3"/>
  <c r="E20728" i="3"/>
  <c r="G20727" i="3"/>
  <c r="C20727" i="3"/>
  <c r="E20726" i="3"/>
  <c r="G20725" i="3"/>
  <c r="C20725" i="3"/>
  <c r="E20724" i="3"/>
  <c r="G20723" i="3"/>
  <c r="C20723" i="3"/>
  <c r="E20722" i="3"/>
  <c r="G20721" i="3"/>
  <c r="C20721" i="3"/>
  <c r="E20720" i="3"/>
  <c r="G20719" i="3"/>
  <c r="C20719" i="3"/>
  <c r="E20718" i="3"/>
  <c r="G20717" i="3"/>
  <c r="C20717" i="3"/>
  <c r="E20716" i="3"/>
  <c r="G20715" i="3"/>
  <c r="C20715" i="3"/>
  <c r="E20714" i="3"/>
  <c r="G20713" i="3"/>
  <c r="C20713" i="3"/>
  <c r="E20712" i="3"/>
  <c r="G20711" i="3"/>
  <c r="C20711" i="3"/>
  <c r="E20710" i="3"/>
  <c r="G20709" i="3"/>
  <c r="C20709" i="3"/>
  <c r="E20708" i="3"/>
  <c r="G20707" i="3"/>
  <c r="C20707" i="3"/>
  <c r="E20706" i="3"/>
  <c r="G20705" i="3"/>
  <c r="C20705" i="3"/>
  <c r="E20704" i="3"/>
  <c r="G20703" i="3"/>
  <c r="C20703" i="3"/>
  <c r="E20702" i="3"/>
  <c r="G20701" i="3"/>
  <c r="C20701" i="3"/>
  <c r="E20700" i="3"/>
  <c r="G20699" i="3"/>
  <c r="C20699" i="3"/>
  <c r="E20698" i="3"/>
  <c r="G20697" i="3"/>
  <c r="C20697" i="3"/>
  <c r="E20696" i="3"/>
  <c r="G20695" i="3"/>
  <c r="C20695" i="3"/>
  <c r="E20694" i="3"/>
  <c r="G20693" i="3"/>
  <c r="C20693" i="3"/>
  <c r="E20692" i="3"/>
  <c r="G20691" i="3"/>
  <c r="C20691" i="3"/>
  <c r="E20690" i="3"/>
  <c r="G20689" i="3"/>
  <c r="C20689" i="3"/>
  <c r="E20688" i="3"/>
  <c r="G20687" i="3"/>
  <c r="C20687" i="3"/>
  <c r="E20686" i="3"/>
  <c r="G20685" i="3"/>
  <c r="C20685" i="3"/>
  <c r="E20684" i="3"/>
  <c r="G20683" i="3"/>
  <c r="C20683" i="3"/>
  <c r="E20682" i="3"/>
  <c r="G20681" i="3"/>
  <c r="C20681" i="3"/>
  <c r="E20680" i="3"/>
  <c r="G20679" i="3"/>
  <c r="C20679" i="3"/>
  <c r="E20678" i="3"/>
  <c r="G20677" i="3"/>
  <c r="C20677" i="3"/>
  <c r="E20676" i="3"/>
  <c r="G20675" i="3"/>
  <c r="C20675" i="3"/>
  <c r="E20674" i="3"/>
  <c r="G20673" i="3"/>
  <c r="C20673" i="3"/>
  <c r="E20672" i="3"/>
  <c r="G20671" i="3"/>
  <c r="C20671" i="3"/>
  <c r="E20670" i="3"/>
  <c r="G20669" i="3"/>
  <c r="C20669" i="3"/>
  <c r="E20668" i="3"/>
  <c r="G20667" i="3"/>
  <c r="C20667" i="3"/>
  <c r="E20666" i="3"/>
  <c r="G20665" i="3"/>
  <c r="C20665" i="3"/>
  <c r="E20664" i="3"/>
  <c r="G20663" i="3"/>
  <c r="C20663" i="3"/>
  <c r="E20662" i="3"/>
  <c r="G20661" i="3"/>
  <c r="C20661" i="3"/>
  <c r="E20660" i="3"/>
  <c r="G20659" i="3"/>
  <c r="C20659" i="3"/>
  <c r="E20658" i="3"/>
  <c r="G20657" i="3"/>
  <c r="C20657" i="3"/>
  <c r="E20656" i="3"/>
  <c r="G20655" i="3"/>
  <c r="C20655" i="3"/>
  <c r="E20654" i="3"/>
  <c r="G20653" i="3"/>
  <c r="C20653" i="3"/>
  <c r="E20652" i="3"/>
  <c r="G20651" i="3"/>
  <c r="C20651" i="3"/>
  <c r="E20650" i="3"/>
  <c r="G20649" i="3"/>
  <c r="C20649" i="3"/>
  <c r="E20648" i="3"/>
  <c r="G20647" i="3"/>
  <c r="C20647" i="3"/>
  <c r="E20646" i="3"/>
  <c r="G20645" i="3"/>
  <c r="C20645" i="3"/>
  <c r="E20644" i="3"/>
  <c r="G20643" i="3"/>
  <c r="C20643" i="3"/>
  <c r="E20642" i="3"/>
  <c r="G20641" i="3"/>
  <c r="C20641" i="3"/>
  <c r="E20640" i="3"/>
  <c r="G20639" i="3"/>
  <c r="C20639" i="3"/>
  <c r="E20638" i="3"/>
  <c r="G20637" i="3"/>
  <c r="C20637" i="3"/>
  <c r="E20636" i="3"/>
  <c r="G20635" i="3"/>
  <c r="C20635" i="3"/>
  <c r="E20634" i="3"/>
  <c r="G20633" i="3"/>
  <c r="C20633" i="3"/>
  <c r="E20632" i="3"/>
  <c r="G20631" i="3"/>
  <c r="C20631" i="3"/>
  <c r="E20630" i="3"/>
  <c r="G20629" i="3"/>
  <c r="C20629" i="3"/>
  <c r="E20628" i="3"/>
  <c r="G20627" i="3"/>
  <c r="C20627" i="3"/>
  <c r="E20626" i="3"/>
  <c r="G20625" i="3"/>
  <c r="C20625" i="3"/>
  <c r="E20624" i="3"/>
  <c r="G20623" i="3"/>
  <c r="C20623" i="3"/>
  <c r="E20622" i="3"/>
  <c r="G20621" i="3"/>
  <c r="C20621" i="3"/>
  <c r="E20620" i="3"/>
  <c r="G20619" i="3"/>
  <c r="C20619" i="3"/>
  <c r="E20618" i="3"/>
  <c r="G20617" i="3"/>
  <c r="C20617" i="3"/>
  <c r="E20616" i="3"/>
  <c r="G20615" i="3"/>
  <c r="C20615" i="3"/>
  <c r="E20614" i="3"/>
  <c r="G20613" i="3"/>
  <c r="C20613" i="3"/>
  <c r="E20612" i="3"/>
  <c r="G20611" i="3"/>
  <c r="C20611" i="3"/>
  <c r="E20610" i="3"/>
  <c r="G20609" i="3"/>
  <c r="C20609" i="3"/>
  <c r="E20608" i="3"/>
  <c r="G20607" i="3"/>
  <c r="C20607" i="3"/>
  <c r="E20606" i="3"/>
  <c r="G20605" i="3"/>
  <c r="C20605" i="3"/>
  <c r="E20604" i="3"/>
  <c r="G20603" i="3"/>
  <c r="C20603" i="3"/>
  <c r="E20602" i="3"/>
  <c r="G20601" i="3"/>
  <c r="C20601" i="3"/>
  <c r="E20600" i="3"/>
  <c r="G20599" i="3"/>
  <c r="C20599" i="3"/>
  <c r="E20598" i="3"/>
  <c r="G20597" i="3"/>
  <c r="C20597" i="3"/>
  <c r="E20596" i="3"/>
  <c r="G20595" i="3"/>
  <c r="C20595" i="3"/>
  <c r="E20594" i="3"/>
  <c r="G20593" i="3"/>
  <c r="C20593" i="3"/>
  <c r="E20592" i="3"/>
  <c r="G20591" i="3"/>
  <c r="C20591" i="3"/>
  <c r="E20590" i="3"/>
  <c r="G20589" i="3"/>
  <c r="C20589" i="3"/>
  <c r="E20588" i="3"/>
  <c r="G20587" i="3"/>
  <c r="C20587" i="3"/>
  <c r="E20586" i="3"/>
  <c r="G20585" i="3"/>
  <c r="C20585" i="3"/>
  <c r="E20584" i="3"/>
  <c r="G20583" i="3"/>
  <c r="C20583" i="3"/>
  <c r="E20582" i="3"/>
  <c r="G20581" i="3"/>
  <c r="C20581" i="3"/>
  <c r="E20580" i="3"/>
  <c r="G20579" i="3"/>
  <c r="C20579" i="3"/>
  <c r="E20578" i="3"/>
  <c r="G20577" i="3"/>
  <c r="C20577" i="3"/>
  <c r="E20576" i="3"/>
  <c r="G20575" i="3"/>
  <c r="C20575" i="3"/>
  <c r="E20574" i="3"/>
  <c r="G20573" i="3"/>
  <c r="C20573" i="3"/>
  <c r="E20572" i="3"/>
  <c r="G20571" i="3"/>
  <c r="C20571" i="3"/>
  <c r="E20570" i="3"/>
  <c r="G20569" i="3"/>
  <c r="C20569" i="3"/>
  <c r="E20568" i="3"/>
  <c r="G20567" i="3"/>
  <c r="C20567" i="3"/>
  <c r="E20566" i="3"/>
  <c r="G20565" i="3"/>
  <c r="C20565" i="3"/>
  <c r="E20564" i="3"/>
  <c r="G20563" i="3"/>
  <c r="C20563" i="3"/>
  <c r="E20562" i="3"/>
  <c r="G20561" i="3"/>
  <c r="C20561" i="3"/>
  <c r="E20560" i="3"/>
  <c r="G20559" i="3"/>
  <c r="C20559" i="3"/>
  <c r="E20558" i="3"/>
  <c r="G20557" i="3"/>
  <c r="C20557" i="3"/>
  <c r="E20556" i="3"/>
  <c r="G20555" i="3"/>
  <c r="C20555" i="3"/>
  <c r="E20554" i="3"/>
  <c r="G20553" i="3"/>
  <c r="C20553" i="3"/>
  <c r="E20552" i="3"/>
  <c r="G20551" i="3"/>
  <c r="C20551" i="3"/>
  <c r="E20550" i="3"/>
  <c r="G20549" i="3"/>
  <c r="C20549" i="3"/>
  <c r="E20548" i="3"/>
  <c r="G20547" i="3"/>
  <c r="C20547" i="3"/>
  <c r="E20546" i="3"/>
  <c r="G20545" i="3"/>
  <c r="C20545" i="3"/>
  <c r="E20544" i="3"/>
  <c r="G20543" i="3"/>
  <c r="C20543" i="3"/>
  <c r="E20542" i="3"/>
  <c r="G20541" i="3"/>
  <c r="C20541" i="3"/>
  <c r="E20540" i="3"/>
  <c r="G20539" i="3"/>
  <c r="C20539" i="3"/>
  <c r="E20538" i="3"/>
  <c r="G20537" i="3"/>
  <c r="C20537" i="3"/>
  <c r="E20536" i="3"/>
  <c r="G20535" i="3"/>
  <c r="C20535" i="3"/>
  <c r="E20534" i="3"/>
  <c r="G20533" i="3"/>
  <c r="C20533" i="3"/>
  <c r="E20532" i="3"/>
  <c r="G20531" i="3"/>
  <c r="C20531" i="3"/>
  <c r="E20530" i="3"/>
  <c r="G20529" i="3"/>
  <c r="C20529" i="3"/>
  <c r="E20528" i="3"/>
  <c r="G20527" i="3"/>
  <c r="C20527" i="3"/>
  <c r="E20526" i="3"/>
  <c r="G20525" i="3"/>
  <c r="C20525" i="3"/>
  <c r="E20524" i="3"/>
  <c r="G20523" i="3"/>
  <c r="C20523" i="3"/>
  <c r="E20522" i="3"/>
  <c r="G20521" i="3"/>
  <c r="C20521" i="3"/>
  <c r="E20520" i="3"/>
  <c r="G20519" i="3"/>
  <c r="C20519" i="3"/>
  <c r="E20518" i="3"/>
  <c r="G20517" i="3"/>
  <c r="C20517" i="3"/>
  <c r="E20516" i="3"/>
  <c r="G20515" i="3"/>
  <c r="C20515" i="3"/>
  <c r="E20514" i="3"/>
  <c r="G20513" i="3"/>
  <c r="C20513" i="3"/>
  <c r="E20512" i="3"/>
  <c r="G20511" i="3"/>
  <c r="C20511" i="3"/>
  <c r="E20510" i="3"/>
  <c r="G20509" i="3"/>
  <c r="C20509" i="3"/>
  <c r="E20508" i="3"/>
  <c r="G20507" i="3"/>
  <c r="C20507" i="3"/>
  <c r="E20506" i="3"/>
  <c r="G20505" i="3"/>
  <c r="C20505" i="3"/>
  <c r="E20504" i="3"/>
  <c r="G20503" i="3"/>
  <c r="C20503" i="3"/>
  <c r="E20502" i="3"/>
  <c r="G20501" i="3"/>
  <c r="C20501" i="3"/>
  <c r="E20500" i="3"/>
  <c r="G20499" i="3"/>
  <c r="C20499" i="3"/>
  <c r="E20498" i="3"/>
  <c r="G20497" i="3"/>
  <c r="C20497" i="3"/>
  <c r="E20496" i="3"/>
  <c r="G20495" i="3"/>
  <c r="C20495" i="3"/>
  <c r="E20494" i="3"/>
  <c r="G20493" i="3"/>
  <c r="C20493" i="3"/>
  <c r="E20492" i="3"/>
  <c r="G20491" i="3"/>
  <c r="C20491" i="3"/>
  <c r="E20490" i="3"/>
  <c r="G20489" i="3"/>
  <c r="C20489" i="3"/>
  <c r="E20488" i="3"/>
  <c r="G20487" i="3"/>
  <c r="C20487" i="3"/>
  <c r="E20486" i="3"/>
  <c r="G20485" i="3"/>
  <c r="C20485" i="3"/>
  <c r="E20484" i="3"/>
  <c r="G20483" i="3"/>
  <c r="C20483" i="3"/>
  <c r="E20482" i="3"/>
  <c r="G20481" i="3"/>
  <c r="C20481" i="3"/>
  <c r="E20480" i="3"/>
  <c r="G20479" i="3"/>
  <c r="C20479" i="3"/>
  <c r="E20478" i="3"/>
  <c r="G20477" i="3"/>
  <c r="C20477" i="3"/>
  <c r="E20476" i="3"/>
  <c r="G20475" i="3"/>
  <c r="C20475" i="3"/>
  <c r="E20474" i="3"/>
  <c r="G20473" i="3"/>
  <c r="C20473" i="3"/>
  <c r="E20472" i="3"/>
  <c r="G20471" i="3"/>
  <c r="C20471" i="3"/>
  <c r="E20470" i="3"/>
  <c r="G20469" i="3"/>
  <c r="C20469" i="3"/>
  <c r="E20468" i="3"/>
  <c r="G20467" i="3"/>
  <c r="C20467" i="3"/>
  <c r="E20466" i="3"/>
  <c r="G20465" i="3"/>
  <c r="C20465" i="3"/>
  <c r="E20464" i="3"/>
  <c r="G20463" i="3"/>
  <c r="C20463" i="3"/>
  <c r="E20462" i="3"/>
  <c r="G20461" i="3"/>
  <c r="C20461" i="3"/>
  <c r="E20460" i="3"/>
  <c r="G20459" i="3"/>
  <c r="C20459" i="3"/>
  <c r="E20458" i="3"/>
  <c r="G20457" i="3"/>
  <c r="C20457" i="3"/>
  <c r="E20456" i="3"/>
  <c r="G20455" i="3"/>
  <c r="C20455" i="3"/>
  <c r="E20454" i="3"/>
  <c r="G20453" i="3"/>
  <c r="C20453" i="3"/>
  <c r="E20452" i="3"/>
  <c r="G20451" i="3"/>
  <c r="C20451" i="3"/>
  <c r="E20450" i="3"/>
  <c r="G20449" i="3"/>
  <c r="C20449" i="3"/>
  <c r="E20448" i="3"/>
  <c r="G20447" i="3"/>
  <c r="C20447" i="3"/>
  <c r="E20446" i="3"/>
  <c r="G20445" i="3"/>
  <c r="C20445" i="3"/>
  <c r="E20444" i="3"/>
  <c r="G20443" i="3"/>
  <c r="C20443" i="3"/>
  <c r="E20442" i="3"/>
  <c r="G20441" i="3"/>
  <c r="C20441" i="3"/>
  <c r="E20440" i="3"/>
  <c r="G20439" i="3"/>
  <c r="C20439" i="3"/>
  <c r="E20438" i="3"/>
  <c r="G20437" i="3"/>
  <c r="C20437" i="3"/>
  <c r="E20436" i="3"/>
  <c r="G20435" i="3"/>
  <c r="C20435" i="3"/>
  <c r="E20434" i="3"/>
  <c r="G20433" i="3"/>
  <c r="C20433" i="3"/>
  <c r="E20432" i="3"/>
  <c r="G20431" i="3"/>
  <c r="C20431" i="3"/>
  <c r="E20430" i="3"/>
  <c r="G20429" i="3"/>
  <c r="C20429" i="3"/>
  <c r="E20428" i="3"/>
  <c r="G20427" i="3"/>
  <c r="C20427" i="3"/>
  <c r="E20426" i="3"/>
  <c r="G20425" i="3"/>
  <c r="C20425" i="3"/>
  <c r="E20424" i="3"/>
  <c r="G20423" i="3"/>
  <c r="C20423" i="3"/>
  <c r="E20422" i="3"/>
  <c r="G20421" i="3"/>
  <c r="C20421" i="3"/>
  <c r="E20420" i="3"/>
  <c r="G20419" i="3"/>
  <c r="C20419" i="3"/>
  <c r="E20418" i="3"/>
  <c r="G20417" i="3"/>
  <c r="C20417" i="3"/>
  <c r="E20416" i="3"/>
  <c r="G20415" i="3"/>
  <c r="C20415" i="3"/>
  <c r="E20414" i="3"/>
  <c r="G20413" i="3"/>
  <c r="C20413" i="3"/>
  <c r="E20412" i="3"/>
  <c r="G20411" i="3"/>
  <c r="C20411" i="3"/>
  <c r="E20410" i="3"/>
  <c r="G20409" i="3"/>
  <c r="C20409" i="3"/>
  <c r="E20408" i="3"/>
  <c r="G20407" i="3"/>
  <c r="C20407" i="3"/>
  <c r="E20406" i="3"/>
  <c r="G20405" i="3"/>
  <c r="C20405" i="3"/>
  <c r="E20404" i="3"/>
  <c r="G20403" i="3"/>
  <c r="C20403" i="3"/>
  <c r="E20402" i="3"/>
  <c r="G20401" i="3"/>
  <c r="C20401" i="3"/>
  <c r="E20400" i="3"/>
  <c r="G20399" i="3"/>
  <c r="C20399" i="3"/>
  <c r="E20398" i="3"/>
  <c r="G20397" i="3"/>
  <c r="C20397" i="3"/>
  <c r="E20396" i="3"/>
  <c r="G20395" i="3"/>
  <c r="C20395" i="3"/>
  <c r="E20394" i="3"/>
  <c r="G20393" i="3"/>
  <c r="C20393" i="3"/>
  <c r="E20392" i="3"/>
  <c r="G20391" i="3"/>
  <c r="C20391" i="3"/>
  <c r="E20390" i="3"/>
  <c r="G20389" i="3"/>
  <c r="C20389" i="3"/>
  <c r="E20388" i="3"/>
  <c r="G20387" i="3"/>
  <c r="C20387" i="3"/>
  <c r="E20386" i="3"/>
  <c r="G20385" i="3"/>
  <c r="C20385" i="3"/>
  <c r="E20384" i="3"/>
  <c r="G20383" i="3"/>
  <c r="C20383" i="3"/>
  <c r="E20382" i="3"/>
  <c r="G20381" i="3"/>
  <c r="C20381" i="3"/>
  <c r="E20380" i="3"/>
  <c r="G20379" i="3"/>
  <c r="C20379" i="3"/>
  <c r="E20378" i="3"/>
  <c r="G20377" i="3"/>
  <c r="C20377" i="3"/>
  <c r="E20376" i="3"/>
  <c r="G20375" i="3"/>
  <c r="C20375" i="3"/>
  <c r="E20374" i="3"/>
  <c r="G20373" i="3"/>
  <c r="C20373" i="3"/>
  <c r="E20372" i="3"/>
  <c r="G20371" i="3"/>
  <c r="C20371" i="3"/>
  <c r="E20370" i="3"/>
  <c r="G20369" i="3"/>
  <c r="C20369" i="3"/>
  <c r="E20368" i="3"/>
  <c r="G20367" i="3"/>
  <c r="C20367" i="3"/>
  <c r="E20366" i="3"/>
  <c r="G20365" i="3"/>
  <c r="C20365" i="3"/>
  <c r="E20364" i="3"/>
  <c r="G20363" i="3"/>
  <c r="C20363" i="3"/>
  <c r="E20362" i="3"/>
  <c r="G20361" i="3"/>
  <c r="C20361" i="3"/>
  <c r="E20360" i="3"/>
  <c r="G20359" i="3"/>
  <c r="C20359" i="3"/>
  <c r="E20358" i="3"/>
  <c r="G20357" i="3"/>
  <c r="C20357" i="3"/>
  <c r="E20356" i="3"/>
  <c r="G20355" i="3"/>
  <c r="C20355" i="3"/>
  <c r="E20354" i="3"/>
  <c r="G20353" i="3"/>
  <c r="C20353" i="3"/>
  <c r="E20352" i="3"/>
  <c r="G20351" i="3"/>
  <c r="C20351" i="3"/>
  <c r="E20350" i="3"/>
  <c r="G20349" i="3"/>
  <c r="C20349" i="3"/>
  <c r="E20348" i="3"/>
  <c r="G20347" i="3"/>
  <c r="C20347" i="3"/>
  <c r="E20346" i="3"/>
  <c r="G20345" i="3"/>
  <c r="C20345" i="3"/>
  <c r="E20344" i="3"/>
  <c r="G20343" i="3"/>
  <c r="C20343" i="3"/>
  <c r="E20342" i="3"/>
  <c r="G20341" i="3"/>
  <c r="C20341" i="3"/>
  <c r="E20340" i="3"/>
  <c r="G20339" i="3"/>
  <c r="C20339" i="3"/>
  <c r="E20338" i="3"/>
  <c r="G20337" i="3"/>
  <c r="C20337" i="3"/>
  <c r="E20336" i="3"/>
  <c r="G20335" i="3"/>
  <c r="C20335" i="3"/>
  <c r="E20334" i="3"/>
  <c r="G20333" i="3"/>
  <c r="C20333" i="3"/>
  <c r="E20332" i="3"/>
  <c r="G20331" i="3"/>
  <c r="C20331" i="3"/>
  <c r="E20330" i="3"/>
  <c r="G20329" i="3"/>
  <c r="C20329" i="3"/>
  <c r="E20328" i="3"/>
  <c r="G20327" i="3"/>
  <c r="C20327" i="3"/>
  <c r="E20326" i="3"/>
  <c r="G20325" i="3"/>
  <c r="C20325" i="3"/>
  <c r="E20324" i="3"/>
  <c r="G20323" i="3"/>
  <c r="C20323" i="3"/>
  <c r="E20322" i="3"/>
  <c r="G20321" i="3"/>
  <c r="C20321" i="3"/>
  <c r="E20320" i="3"/>
  <c r="G20319" i="3"/>
  <c r="C20319" i="3"/>
  <c r="E20318" i="3"/>
  <c r="G20317" i="3"/>
  <c r="C20317" i="3"/>
  <c r="E20316" i="3"/>
  <c r="G20315" i="3"/>
  <c r="C20315" i="3"/>
  <c r="E20314" i="3"/>
  <c r="G20313" i="3"/>
  <c r="C20313" i="3"/>
  <c r="E20312" i="3"/>
  <c r="G20311" i="3"/>
  <c r="C20311" i="3"/>
  <c r="E20310" i="3"/>
  <c r="G20309" i="3"/>
  <c r="C20309" i="3"/>
  <c r="E20308" i="3"/>
  <c r="G20307" i="3"/>
  <c r="C20307" i="3"/>
  <c r="E20306" i="3"/>
  <c r="G20305" i="3"/>
  <c r="C20305" i="3"/>
  <c r="E20304" i="3"/>
  <c r="G20303" i="3"/>
  <c r="C20303" i="3"/>
  <c r="E20302" i="3"/>
  <c r="G20301" i="3"/>
  <c r="C20301" i="3"/>
  <c r="E20300" i="3"/>
  <c r="G20299" i="3"/>
  <c r="C20299" i="3"/>
  <c r="E20298" i="3"/>
  <c r="G20297" i="3"/>
  <c r="C20297" i="3"/>
  <c r="E20296" i="3"/>
  <c r="G20295" i="3"/>
  <c r="C20295" i="3"/>
  <c r="E20294" i="3"/>
  <c r="G20293" i="3"/>
  <c r="C20293" i="3"/>
  <c r="E20292" i="3"/>
  <c r="G20291" i="3"/>
  <c r="C20291" i="3"/>
  <c r="E20290" i="3"/>
  <c r="G20289" i="3"/>
  <c r="C20289" i="3"/>
  <c r="E20288" i="3"/>
  <c r="G20287" i="3"/>
  <c r="C20287" i="3"/>
  <c r="E20286" i="3"/>
  <c r="G20285" i="3"/>
  <c r="C20285" i="3"/>
  <c r="E20284" i="3"/>
  <c r="G20283" i="3"/>
  <c r="C20283" i="3"/>
  <c r="E20282" i="3"/>
  <c r="G20281" i="3"/>
  <c r="C20281" i="3"/>
  <c r="E20280" i="3"/>
  <c r="G20279" i="3"/>
  <c r="C20279" i="3"/>
  <c r="E20278" i="3"/>
  <c r="G20277" i="3"/>
  <c r="C20277" i="3"/>
  <c r="E20276" i="3"/>
  <c r="G20275" i="3"/>
  <c r="C20275" i="3"/>
  <c r="E20274" i="3"/>
  <c r="G20273" i="3"/>
  <c r="C20273" i="3"/>
  <c r="E20272" i="3"/>
  <c r="G20271" i="3"/>
  <c r="C20271" i="3"/>
  <c r="E20270" i="3"/>
  <c r="G20269" i="3"/>
  <c r="C20269" i="3"/>
  <c r="E20268" i="3"/>
  <c r="G20267" i="3"/>
  <c r="C20267" i="3"/>
  <c r="E20266" i="3"/>
  <c r="G20265" i="3"/>
  <c r="C20265" i="3"/>
  <c r="E20264" i="3"/>
  <c r="G20263" i="3"/>
  <c r="C20263" i="3"/>
  <c r="E20262" i="3"/>
  <c r="G20261" i="3"/>
  <c r="C20261" i="3"/>
  <c r="E20260" i="3"/>
  <c r="G20259" i="3"/>
  <c r="C20259" i="3"/>
  <c r="E20258" i="3"/>
  <c r="G20257" i="3"/>
  <c r="C20257" i="3"/>
  <c r="E20256" i="3"/>
  <c r="G20255" i="3"/>
  <c r="C20255" i="3"/>
  <c r="E20254" i="3"/>
  <c r="G20253" i="3"/>
  <c r="C20253" i="3"/>
  <c r="E20252" i="3"/>
  <c r="G20251" i="3"/>
  <c r="C20251" i="3"/>
  <c r="E20250" i="3"/>
  <c r="G20249" i="3"/>
  <c r="C20249" i="3"/>
  <c r="E20248" i="3"/>
  <c r="G20247" i="3"/>
  <c r="C20247" i="3"/>
  <c r="E20246" i="3"/>
  <c r="G20245" i="3"/>
  <c r="C20245" i="3"/>
  <c r="E20244" i="3"/>
  <c r="G20243" i="3"/>
  <c r="C20243" i="3"/>
  <c r="E20242" i="3"/>
  <c r="G20241" i="3"/>
  <c r="C20241" i="3"/>
  <c r="E20240" i="3"/>
  <c r="G20239" i="3"/>
  <c r="C20239" i="3"/>
  <c r="E20238" i="3"/>
  <c r="G20237" i="3"/>
  <c r="C20237" i="3"/>
  <c r="E20236" i="3"/>
  <c r="G20235" i="3"/>
  <c r="C20235" i="3"/>
  <c r="E20234" i="3"/>
  <c r="G20233" i="3"/>
  <c r="C20233" i="3"/>
  <c r="E20232" i="3"/>
  <c r="G20231" i="3"/>
  <c r="C20231" i="3"/>
  <c r="E20230" i="3"/>
  <c r="G20229" i="3"/>
  <c r="C20229" i="3"/>
  <c r="E20228" i="3"/>
  <c r="G20227" i="3"/>
  <c r="C20227" i="3"/>
  <c r="E20226" i="3"/>
  <c r="G20225" i="3"/>
  <c r="C20225" i="3"/>
  <c r="E20224" i="3"/>
  <c r="G20223" i="3"/>
  <c r="C20223" i="3"/>
  <c r="E20222" i="3"/>
  <c r="G20221" i="3"/>
  <c r="C20221" i="3"/>
  <c r="E20220" i="3"/>
  <c r="G20219" i="3"/>
  <c r="C20219" i="3"/>
  <c r="E20218" i="3"/>
  <c r="G20217" i="3"/>
  <c r="C20217" i="3"/>
  <c r="E20216" i="3"/>
  <c r="G20215" i="3"/>
  <c r="C20215" i="3"/>
  <c r="E20214" i="3"/>
  <c r="G20213" i="3"/>
  <c r="C20213" i="3"/>
  <c r="E20212" i="3"/>
  <c r="G20211" i="3"/>
  <c r="C20211" i="3"/>
  <c r="E20210" i="3"/>
  <c r="G20209" i="3"/>
  <c r="C20209" i="3"/>
  <c r="E20208" i="3"/>
  <c r="G20207" i="3"/>
  <c r="C20207" i="3"/>
  <c r="E20206" i="3"/>
  <c r="G20205" i="3"/>
  <c r="C20205" i="3"/>
  <c r="E20204" i="3"/>
  <c r="G20203" i="3"/>
  <c r="C20203" i="3"/>
  <c r="E20202" i="3"/>
  <c r="G20201" i="3"/>
  <c r="C20201" i="3"/>
  <c r="E20200" i="3"/>
  <c r="G20199" i="3"/>
  <c r="C20199" i="3"/>
  <c r="E20198" i="3"/>
  <c r="G20197" i="3"/>
  <c r="C20197" i="3"/>
  <c r="E20196" i="3"/>
  <c r="G20195" i="3"/>
  <c r="C20195" i="3"/>
  <c r="E20194" i="3"/>
  <c r="G20193" i="3"/>
  <c r="C20193" i="3"/>
  <c r="E20192" i="3"/>
  <c r="G20191" i="3"/>
  <c r="C20191" i="3"/>
  <c r="E20190" i="3"/>
  <c r="G20189" i="3"/>
  <c r="C20189" i="3"/>
  <c r="E20188" i="3"/>
  <c r="G20187" i="3"/>
  <c r="C20187" i="3"/>
  <c r="E20186" i="3"/>
  <c r="G20185" i="3"/>
  <c r="C20185" i="3"/>
  <c r="E20184" i="3"/>
  <c r="G20183" i="3"/>
  <c r="C20183" i="3"/>
  <c r="E20182" i="3"/>
  <c r="G20181" i="3"/>
  <c r="C20181" i="3"/>
  <c r="E20180" i="3"/>
  <c r="G20179" i="3"/>
  <c r="C20179" i="3"/>
  <c r="E20178" i="3"/>
  <c r="G20177" i="3"/>
  <c r="C20177" i="3"/>
  <c r="E20176" i="3"/>
  <c r="G20175" i="3"/>
  <c r="C20175" i="3"/>
  <c r="E20174" i="3"/>
  <c r="G20173" i="3"/>
  <c r="C20173" i="3"/>
  <c r="E20172" i="3"/>
  <c r="G20171" i="3"/>
  <c r="C20171" i="3"/>
  <c r="E20170" i="3"/>
  <c r="G20169" i="3"/>
  <c r="C20169" i="3"/>
  <c r="E20168" i="3"/>
  <c r="G20167" i="3"/>
  <c r="C20167" i="3"/>
  <c r="E20166" i="3"/>
  <c r="G20165" i="3"/>
  <c r="C20165" i="3"/>
  <c r="E20164" i="3"/>
  <c r="G20163" i="3"/>
  <c r="C20163" i="3"/>
  <c r="E20162" i="3"/>
  <c r="G20161" i="3"/>
  <c r="C20161" i="3"/>
  <c r="E20160" i="3"/>
  <c r="G20159" i="3"/>
  <c r="C20159" i="3"/>
  <c r="E20158" i="3"/>
  <c r="G20157" i="3"/>
  <c r="C20157" i="3"/>
  <c r="E20156" i="3"/>
  <c r="G20155" i="3"/>
  <c r="C20155" i="3"/>
  <c r="E20154" i="3"/>
  <c r="G20153" i="3"/>
  <c r="C20153" i="3"/>
  <c r="E20152" i="3"/>
  <c r="G20151" i="3"/>
  <c r="C20151" i="3"/>
  <c r="E20150" i="3"/>
  <c r="G20149" i="3"/>
  <c r="C20149" i="3"/>
  <c r="E20148" i="3"/>
  <c r="G20147" i="3"/>
  <c r="C20147" i="3"/>
  <c r="E20146" i="3"/>
  <c r="G20145" i="3"/>
  <c r="C20145" i="3"/>
  <c r="E20144" i="3"/>
  <c r="G20143" i="3"/>
  <c r="C20143" i="3"/>
  <c r="E20142" i="3"/>
  <c r="G20141" i="3"/>
  <c r="C20141" i="3"/>
  <c r="E20140" i="3"/>
  <c r="G20139" i="3"/>
  <c r="C20139" i="3"/>
  <c r="E20138" i="3"/>
  <c r="G20137" i="3"/>
  <c r="C20137" i="3"/>
  <c r="E20136" i="3"/>
  <c r="G20135" i="3"/>
  <c r="C20135" i="3"/>
  <c r="E20134" i="3"/>
  <c r="G20133" i="3"/>
  <c r="C20133" i="3"/>
  <c r="E20132" i="3"/>
  <c r="G20131" i="3"/>
  <c r="C20131" i="3"/>
  <c r="E20130" i="3"/>
  <c r="G20129" i="3"/>
  <c r="C20129" i="3"/>
  <c r="E20128" i="3"/>
  <c r="G20127" i="3"/>
  <c r="C20127" i="3"/>
  <c r="E20126" i="3"/>
  <c r="G20125" i="3"/>
  <c r="C20125" i="3"/>
  <c r="E20124" i="3"/>
  <c r="G20123" i="3"/>
  <c r="C20123" i="3"/>
  <c r="E20122" i="3"/>
  <c r="G20121" i="3"/>
  <c r="C20121" i="3"/>
  <c r="E20120" i="3"/>
  <c r="G20119" i="3"/>
  <c r="C20119" i="3"/>
  <c r="E20118" i="3"/>
  <c r="G20117" i="3"/>
  <c r="C20117" i="3"/>
  <c r="E20116" i="3"/>
  <c r="G20115" i="3"/>
  <c r="C20115" i="3"/>
  <c r="E20114" i="3"/>
  <c r="G20113" i="3"/>
  <c r="C20113" i="3"/>
  <c r="E20112" i="3"/>
  <c r="G20111" i="3"/>
  <c r="C20111" i="3"/>
  <c r="E20110" i="3"/>
  <c r="G20109" i="3"/>
  <c r="C20109" i="3"/>
  <c r="E20108" i="3"/>
  <c r="G20107" i="3"/>
  <c r="C20107" i="3"/>
  <c r="E20106" i="3"/>
  <c r="G20105" i="3"/>
  <c r="C20105" i="3"/>
  <c r="E20104" i="3"/>
  <c r="G20103" i="3"/>
  <c r="C20103" i="3"/>
  <c r="E20102" i="3"/>
  <c r="G20101" i="3"/>
  <c r="C20101" i="3"/>
  <c r="E20100" i="3"/>
  <c r="G20099" i="3"/>
  <c r="C20099" i="3"/>
  <c r="E20098" i="3"/>
  <c r="G20097" i="3"/>
  <c r="C20097" i="3"/>
  <c r="E20096" i="3"/>
  <c r="G20095" i="3"/>
  <c r="C20095" i="3"/>
  <c r="E20094" i="3"/>
  <c r="G20093" i="3"/>
  <c r="C20093" i="3"/>
  <c r="E20092" i="3"/>
  <c r="G20091" i="3"/>
  <c r="C20091" i="3"/>
  <c r="E20090" i="3"/>
  <c r="G20089" i="3"/>
  <c r="C20089" i="3"/>
  <c r="E20088" i="3"/>
  <c r="G20087" i="3"/>
  <c r="C20087" i="3"/>
  <c r="E20086" i="3"/>
  <c r="G20085" i="3"/>
  <c r="C20085" i="3"/>
  <c r="E20084" i="3"/>
  <c r="G20083" i="3"/>
  <c r="C20083" i="3"/>
  <c r="E20082" i="3"/>
  <c r="G20081" i="3"/>
  <c r="C20081" i="3"/>
  <c r="E20080" i="3"/>
  <c r="G20079" i="3"/>
  <c r="C20079" i="3"/>
  <c r="E20078" i="3"/>
  <c r="G20077" i="3"/>
  <c r="C20077" i="3"/>
  <c r="E20076" i="3"/>
  <c r="G20075" i="3"/>
  <c r="C20075" i="3"/>
  <c r="E20074" i="3"/>
  <c r="G20073" i="3"/>
  <c r="C20073" i="3"/>
  <c r="E20072" i="3"/>
  <c r="G20071" i="3"/>
  <c r="C20071" i="3"/>
  <c r="E20070" i="3"/>
  <c r="G20069" i="3"/>
  <c r="C20069" i="3"/>
  <c r="E20068" i="3"/>
  <c r="G20067" i="3"/>
  <c r="C20067" i="3"/>
  <c r="E20066" i="3"/>
  <c r="G20065" i="3"/>
  <c r="C20065" i="3"/>
  <c r="E20064" i="3"/>
  <c r="G20063" i="3"/>
  <c r="C20063" i="3"/>
  <c r="E20062" i="3"/>
  <c r="G20061" i="3"/>
  <c r="C20061" i="3"/>
  <c r="E20060" i="3"/>
  <c r="G20059" i="3"/>
  <c r="C20059" i="3"/>
  <c r="E20058" i="3"/>
  <c r="G20057" i="3"/>
  <c r="C20057" i="3"/>
  <c r="E20056" i="3"/>
  <c r="G20055" i="3"/>
  <c r="C20055" i="3"/>
  <c r="E20054" i="3"/>
  <c r="G20053" i="3"/>
  <c r="C20053" i="3"/>
  <c r="E20052" i="3"/>
  <c r="G20051" i="3"/>
  <c r="C20051" i="3"/>
  <c r="E20050" i="3"/>
  <c r="G20049" i="3"/>
  <c r="C20049" i="3"/>
  <c r="E20048" i="3"/>
  <c r="G20047" i="3"/>
  <c r="C20047" i="3"/>
  <c r="E20046" i="3"/>
  <c r="G20045" i="3"/>
  <c r="C20045" i="3"/>
  <c r="E20044" i="3"/>
  <c r="G20043" i="3"/>
  <c r="C20043" i="3"/>
  <c r="E20042" i="3"/>
  <c r="G20041" i="3"/>
  <c r="C20041" i="3"/>
  <c r="E20040" i="3"/>
  <c r="G20039" i="3"/>
  <c r="C20039" i="3"/>
  <c r="E20038" i="3"/>
  <c r="G20037" i="3"/>
  <c r="C20037" i="3"/>
  <c r="E20036" i="3"/>
  <c r="G20035" i="3"/>
  <c r="C20035" i="3"/>
  <c r="E20034" i="3"/>
  <c r="G20033" i="3"/>
  <c r="C20033" i="3"/>
  <c r="E20032" i="3"/>
  <c r="G20031" i="3"/>
  <c r="C20031" i="3"/>
  <c r="E20030" i="3"/>
  <c r="G20029" i="3"/>
  <c r="C20029" i="3"/>
  <c r="E20028" i="3"/>
  <c r="G20027" i="3"/>
  <c r="C20027" i="3"/>
  <c r="E20026" i="3"/>
  <c r="G20025" i="3"/>
  <c r="C20025" i="3"/>
  <c r="E20024" i="3"/>
  <c r="G20023" i="3"/>
  <c r="C20023" i="3"/>
  <c r="E20022" i="3"/>
  <c r="G20021" i="3"/>
  <c r="C20021" i="3"/>
  <c r="E20020" i="3"/>
  <c r="G20019" i="3"/>
  <c r="C20019" i="3"/>
  <c r="E20018" i="3"/>
  <c r="G20017" i="3"/>
  <c r="C20017" i="3"/>
  <c r="E20016" i="3"/>
  <c r="G20015" i="3"/>
  <c r="C20015" i="3"/>
  <c r="E20014" i="3"/>
  <c r="G20013" i="3"/>
  <c r="C20013" i="3"/>
  <c r="E20012" i="3"/>
  <c r="G20011" i="3"/>
  <c r="C20011" i="3"/>
  <c r="E20010" i="3"/>
  <c r="G20009" i="3"/>
  <c r="C20009" i="3"/>
  <c r="E20008" i="3"/>
  <c r="G20007" i="3"/>
  <c r="C20007" i="3"/>
  <c r="E20006" i="3"/>
  <c r="G20005" i="3"/>
  <c r="C20005" i="3"/>
  <c r="E20004" i="3"/>
  <c r="G20003" i="3"/>
  <c r="C20003" i="3"/>
  <c r="E20002" i="3"/>
  <c r="G20001" i="3"/>
  <c r="C20001" i="3"/>
  <c r="E20000" i="3"/>
  <c r="G19999" i="3"/>
  <c r="C19999" i="3"/>
  <c r="E19998" i="3"/>
  <c r="G19997" i="3"/>
  <c r="C19997" i="3"/>
  <c r="E19996" i="3"/>
  <c r="G19995" i="3"/>
  <c r="C19995" i="3"/>
  <c r="E19994" i="3"/>
  <c r="G19993" i="3"/>
  <c r="C19993" i="3"/>
  <c r="E19992" i="3"/>
  <c r="G19991" i="3"/>
  <c r="C19991" i="3"/>
  <c r="E19990" i="3"/>
  <c r="G19989" i="3"/>
  <c r="C19989" i="3"/>
  <c r="E19988" i="3"/>
  <c r="G19987" i="3"/>
  <c r="C19987" i="3"/>
  <c r="E19986" i="3"/>
  <c r="G19985" i="3"/>
  <c r="C19985" i="3"/>
  <c r="E19984" i="3"/>
  <c r="G19983" i="3"/>
  <c r="C19983" i="3"/>
  <c r="E19982" i="3"/>
  <c r="G19981" i="3"/>
  <c r="C19981" i="3"/>
  <c r="E19980" i="3"/>
  <c r="G19979" i="3"/>
  <c r="C19979" i="3"/>
  <c r="E19978" i="3"/>
  <c r="G19977" i="3"/>
  <c r="C19977" i="3"/>
  <c r="E19976" i="3"/>
  <c r="G19975" i="3"/>
  <c r="C19975" i="3"/>
  <c r="E19974" i="3"/>
  <c r="G19973" i="3"/>
  <c r="C19973" i="3"/>
  <c r="E19972" i="3"/>
  <c r="G19971" i="3"/>
  <c r="C19971" i="3"/>
  <c r="E19970" i="3"/>
  <c r="G19969" i="3"/>
  <c r="C19969" i="3"/>
  <c r="E19968" i="3"/>
  <c r="G19967" i="3"/>
  <c r="C19967" i="3"/>
  <c r="E19966" i="3"/>
  <c r="G19965" i="3"/>
  <c r="C19965" i="3"/>
  <c r="E19964" i="3"/>
  <c r="G19963" i="3"/>
  <c r="C19963" i="3"/>
  <c r="E19962" i="3"/>
  <c r="G19961" i="3"/>
  <c r="C19961" i="3"/>
  <c r="E19960" i="3"/>
  <c r="G19959" i="3"/>
  <c r="C19959" i="3"/>
  <c r="E19958" i="3"/>
  <c r="G19957" i="3"/>
  <c r="C19957" i="3"/>
  <c r="E19956" i="3"/>
  <c r="G19955" i="3"/>
  <c r="C19955" i="3"/>
  <c r="E19954" i="3"/>
  <c r="G19953" i="3"/>
  <c r="C19953" i="3"/>
  <c r="E19952" i="3"/>
  <c r="G19951" i="3"/>
  <c r="C19951" i="3"/>
  <c r="E19950" i="3"/>
  <c r="G19949" i="3"/>
  <c r="C19949" i="3"/>
  <c r="E19948" i="3"/>
  <c r="G19947" i="3"/>
  <c r="C19947" i="3"/>
  <c r="E19946" i="3"/>
  <c r="G19945" i="3"/>
  <c r="C19945" i="3"/>
  <c r="E19944" i="3"/>
  <c r="G19943" i="3"/>
  <c r="C19943" i="3"/>
  <c r="E19942" i="3"/>
  <c r="G19941" i="3"/>
  <c r="C19941" i="3"/>
  <c r="E19940" i="3"/>
  <c r="G19939" i="3"/>
  <c r="C19939" i="3"/>
  <c r="E19938" i="3"/>
  <c r="G19937" i="3"/>
  <c r="C19937" i="3"/>
  <c r="E19936" i="3"/>
  <c r="G19935" i="3"/>
  <c r="C19935" i="3"/>
  <c r="E19934" i="3"/>
  <c r="G19933" i="3"/>
  <c r="C19933" i="3"/>
  <c r="E19932" i="3"/>
  <c r="G19931" i="3"/>
  <c r="C19931" i="3"/>
  <c r="E19930" i="3"/>
  <c r="G19929" i="3"/>
  <c r="C19929" i="3"/>
  <c r="E19928" i="3"/>
  <c r="G19927" i="3"/>
  <c r="C19927" i="3"/>
  <c r="E19926" i="3"/>
  <c r="G19925" i="3"/>
  <c r="C19925" i="3"/>
  <c r="E19924" i="3"/>
  <c r="G19923" i="3"/>
  <c r="C19923" i="3"/>
  <c r="E19922" i="3"/>
  <c r="G19921" i="3"/>
  <c r="C19921" i="3"/>
  <c r="E19920" i="3"/>
  <c r="G19919" i="3"/>
  <c r="C19919" i="3"/>
  <c r="E19918" i="3"/>
  <c r="G19917" i="3"/>
  <c r="C19917" i="3"/>
  <c r="E19916" i="3"/>
  <c r="G19915" i="3"/>
  <c r="C19915" i="3"/>
  <c r="E19914" i="3"/>
  <c r="G19913" i="3"/>
  <c r="C19913" i="3"/>
  <c r="E19912" i="3"/>
  <c r="G19911" i="3"/>
  <c r="C19911" i="3"/>
  <c r="E19910" i="3"/>
  <c r="G19909" i="3"/>
  <c r="C19909" i="3"/>
  <c r="E19908" i="3"/>
  <c r="G19907" i="3"/>
  <c r="C19907" i="3"/>
  <c r="E19906" i="3"/>
  <c r="G19905" i="3"/>
  <c r="C19905" i="3"/>
  <c r="E19904" i="3"/>
  <c r="G19903" i="3"/>
  <c r="C19903" i="3"/>
  <c r="E19902" i="3"/>
  <c r="G19901" i="3"/>
  <c r="C19901" i="3"/>
  <c r="E19900" i="3"/>
  <c r="G19899" i="3"/>
  <c r="C19899" i="3"/>
  <c r="E19898" i="3"/>
  <c r="G19897" i="3"/>
  <c r="C19897" i="3"/>
  <c r="E19896" i="3"/>
  <c r="G19895" i="3"/>
  <c r="C19895" i="3"/>
  <c r="E19894" i="3"/>
  <c r="G19893" i="3"/>
  <c r="C19893" i="3"/>
  <c r="E19892" i="3"/>
  <c r="G19891" i="3"/>
  <c r="C19891" i="3"/>
  <c r="E19890" i="3"/>
  <c r="G19889" i="3"/>
  <c r="C19889" i="3"/>
  <c r="E19888" i="3"/>
  <c r="G19887" i="3"/>
  <c r="C19887" i="3"/>
  <c r="E19886" i="3"/>
  <c r="G19885" i="3"/>
  <c r="C19885" i="3"/>
  <c r="E19884" i="3"/>
  <c r="G19883" i="3"/>
  <c r="C19883" i="3"/>
  <c r="E19882" i="3"/>
  <c r="G19881" i="3"/>
  <c r="C19881" i="3"/>
  <c r="E19880" i="3"/>
  <c r="G19879" i="3"/>
  <c r="C19879" i="3"/>
  <c r="E19878" i="3"/>
  <c r="G19877" i="3"/>
  <c r="C19877" i="3"/>
  <c r="E19876" i="3"/>
  <c r="G19875" i="3"/>
  <c r="C19875" i="3"/>
  <c r="E19874" i="3"/>
  <c r="G19873" i="3"/>
  <c r="C19873" i="3"/>
  <c r="E19872" i="3"/>
  <c r="G19871" i="3"/>
  <c r="C19871" i="3"/>
  <c r="E19870" i="3"/>
  <c r="G19869" i="3"/>
  <c r="C19869" i="3"/>
  <c r="E19868" i="3"/>
  <c r="G19867" i="3"/>
  <c r="C19867" i="3"/>
  <c r="E19866" i="3"/>
  <c r="G19865" i="3"/>
  <c r="C19865" i="3"/>
  <c r="E19864" i="3"/>
  <c r="G19863" i="3"/>
  <c r="C19863" i="3"/>
  <c r="E19862" i="3"/>
  <c r="G19861" i="3"/>
  <c r="C19861" i="3"/>
  <c r="E19860" i="3"/>
  <c r="G19859" i="3"/>
  <c r="C19859" i="3"/>
  <c r="E19858" i="3"/>
  <c r="G19857" i="3"/>
  <c r="C19857" i="3"/>
  <c r="E19856" i="3"/>
  <c r="G19855" i="3"/>
  <c r="C19855" i="3"/>
  <c r="E19854" i="3"/>
  <c r="G19853" i="3"/>
  <c r="C19853" i="3"/>
  <c r="E19852" i="3"/>
  <c r="G19851" i="3"/>
  <c r="C19851" i="3"/>
  <c r="E19850" i="3"/>
  <c r="G19849" i="3"/>
  <c r="C19849" i="3"/>
  <c r="E19848" i="3"/>
  <c r="G19847" i="3"/>
  <c r="C19847" i="3"/>
  <c r="E19846" i="3"/>
  <c r="G19845" i="3"/>
  <c r="C19845" i="3"/>
  <c r="E19844" i="3"/>
  <c r="G19843" i="3"/>
  <c r="C19843" i="3"/>
  <c r="E19842" i="3"/>
  <c r="G19841" i="3"/>
  <c r="C19841" i="3"/>
  <c r="E19840" i="3"/>
  <c r="G19839" i="3"/>
  <c r="C19839" i="3"/>
  <c r="E19838" i="3"/>
  <c r="G19837" i="3"/>
  <c r="C19837" i="3"/>
  <c r="E19836" i="3"/>
  <c r="G19835" i="3"/>
  <c r="C19835" i="3"/>
  <c r="E19834" i="3"/>
  <c r="G19833" i="3"/>
  <c r="C19833" i="3"/>
  <c r="E19832" i="3"/>
  <c r="G19831" i="3"/>
  <c r="C19831" i="3"/>
  <c r="E19830" i="3"/>
  <c r="G19829" i="3"/>
  <c r="C19829" i="3"/>
  <c r="E19828" i="3"/>
  <c r="G19827" i="3"/>
  <c r="C19827" i="3"/>
  <c r="E19826" i="3"/>
  <c r="G19825" i="3"/>
  <c r="C19825" i="3"/>
  <c r="E19824" i="3"/>
  <c r="G19823" i="3"/>
  <c r="C19823" i="3"/>
  <c r="E19822" i="3"/>
  <c r="G19821" i="3"/>
  <c r="C19821" i="3"/>
  <c r="E19820" i="3"/>
  <c r="G19819" i="3"/>
  <c r="C19819" i="3"/>
  <c r="E19818" i="3"/>
  <c r="G19817" i="3"/>
  <c r="C19817" i="3"/>
  <c r="E19816" i="3"/>
  <c r="G19815" i="3"/>
  <c r="C19815" i="3"/>
  <c r="E19814" i="3"/>
  <c r="G19813" i="3"/>
  <c r="C19813" i="3"/>
  <c r="E19812" i="3"/>
  <c r="G19811" i="3"/>
  <c r="C19811" i="3"/>
  <c r="E19810" i="3"/>
  <c r="G19809" i="3"/>
  <c r="C19809" i="3"/>
  <c r="E19808" i="3"/>
  <c r="G19807" i="3"/>
  <c r="C19807" i="3"/>
  <c r="E19806" i="3"/>
  <c r="G19805" i="3"/>
  <c r="C19805" i="3"/>
  <c r="E19804" i="3"/>
  <c r="G19803" i="3"/>
  <c r="C19803" i="3"/>
  <c r="E19802" i="3"/>
  <c r="G19801" i="3"/>
  <c r="C19801" i="3"/>
  <c r="E19800" i="3"/>
  <c r="G19799" i="3"/>
  <c r="C19799" i="3"/>
  <c r="E19798" i="3"/>
  <c r="G19797" i="3"/>
  <c r="C19797" i="3"/>
  <c r="E19796" i="3"/>
  <c r="G19795" i="3"/>
  <c r="C19795" i="3"/>
  <c r="E19794" i="3"/>
  <c r="G19793" i="3"/>
  <c r="C19793" i="3"/>
  <c r="E19792" i="3"/>
  <c r="G19791" i="3"/>
  <c r="C19791" i="3"/>
  <c r="E19790" i="3"/>
  <c r="G19789" i="3"/>
  <c r="C19789" i="3"/>
  <c r="E19788" i="3"/>
  <c r="G19787" i="3"/>
  <c r="C19787" i="3"/>
  <c r="E19786" i="3"/>
  <c r="G19785" i="3"/>
  <c r="C19785" i="3"/>
  <c r="E19784" i="3"/>
  <c r="G19783" i="3"/>
  <c r="C19783" i="3"/>
  <c r="E19782" i="3"/>
  <c r="G19781" i="3"/>
  <c r="C19781" i="3"/>
  <c r="E19780" i="3"/>
  <c r="G19779" i="3"/>
  <c r="C19779" i="3"/>
  <c r="E19778" i="3"/>
  <c r="G19777" i="3"/>
  <c r="C19777" i="3"/>
  <c r="E19776" i="3"/>
  <c r="G19775" i="3"/>
  <c r="C19775" i="3"/>
  <c r="E19774" i="3"/>
  <c r="G19773" i="3"/>
  <c r="C19773" i="3"/>
  <c r="E19772" i="3"/>
  <c r="G19771" i="3"/>
  <c r="C19771" i="3"/>
  <c r="E19770" i="3"/>
  <c r="G19769" i="3"/>
  <c r="C19769" i="3"/>
  <c r="E19768" i="3"/>
  <c r="G19767" i="3"/>
  <c r="C19767" i="3"/>
  <c r="E19766" i="3"/>
  <c r="G19765" i="3"/>
  <c r="C19765" i="3"/>
  <c r="E19764" i="3"/>
  <c r="G19763" i="3"/>
  <c r="C19763" i="3"/>
  <c r="E19762" i="3"/>
  <c r="G19761" i="3"/>
  <c r="C19761" i="3"/>
  <c r="E19760" i="3"/>
  <c r="G19759" i="3"/>
  <c r="C19759" i="3"/>
  <c r="E19758" i="3"/>
  <c r="G19757" i="3"/>
  <c r="C19757" i="3"/>
  <c r="E19756" i="3"/>
  <c r="G19755" i="3"/>
  <c r="C19755" i="3"/>
  <c r="E19754" i="3"/>
  <c r="G19753" i="3"/>
  <c r="C19753" i="3"/>
  <c r="E19752" i="3"/>
  <c r="G19751" i="3"/>
  <c r="C19751" i="3"/>
  <c r="E19750" i="3"/>
  <c r="G19749" i="3"/>
  <c r="C19749" i="3"/>
  <c r="E19748" i="3"/>
  <c r="G19747" i="3"/>
  <c r="C19747" i="3"/>
  <c r="E19746" i="3"/>
  <c r="G19745" i="3"/>
  <c r="C19745" i="3"/>
  <c r="E19744" i="3"/>
  <c r="G19743" i="3"/>
  <c r="C19743" i="3"/>
  <c r="E19742" i="3"/>
  <c r="G19741" i="3"/>
  <c r="C19741" i="3"/>
  <c r="E19740" i="3"/>
  <c r="G19739" i="3"/>
  <c r="C19739" i="3"/>
  <c r="E19738" i="3"/>
  <c r="G19737" i="3"/>
  <c r="C19737" i="3"/>
  <c r="E19736" i="3"/>
  <c r="G19735" i="3"/>
  <c r="C19735" i="3"/>
  <c r="E19734" i="3"/>
  <c r="G19733" i="3"/>
  <c r="C19733" i="3"/>
  <c r="E19732" i="3"/>
  <c r="G19731" i="3"/>
  <c r="C19731" i="3"/>
  <c r="E19730" i="3"/>
  <c r="G19729" i="3"/>
  <c r="C19729" i="3"/>
  <c r="E19728" i="3"/>
  <c r="G19727" i="3"/>
  <c r="C19727" i="3"/>
  <c r="E19726" i="3"/>
  <c r="G19725" i="3"/>
  <c r="C19725" i="3"/>
  <c r="E19724" i="3"/>
  <c r="G19723" i="3"/>
  <c r="C19723" i="3"/>
  <c r="E19722" i="3"/>
  <c r="G19721" i="3"/>
  <c r="C19721" i="3"/>
  <c r="E19720" i="3"/>
  <c r="G19719" i="3"/>
  <c r="C19719" i="3"/>
  <c r="E19718" i="3"/>
  <c r="G19717" i="3"/>
  <c r="C19717" i="3"/>
  <c r="E19716" i="3"/>
  <c r="G19715" i="3"/>
  <c r="C19715" i="3"/>
  <c r="E19714" i="3"/>
  <c r="G19713" i="3"/>
  <c r="C19713" i="3"/>
  <c r="E19712" i="3"/>
  <c r="G19711" i="3"/>
  <c r="C19711" i="3"/>
  <c r="E19710" i="3"/>
  <c r="G19709" i="3"/>
  <c r="C19709" i="3"/>
  <c r="E19708" i="3"/>
  <c r="G19707" i="3"/>
  <c r="C19707" i="3"/>
  <c r="E19706" i="3"/>
  <c r="G19705" i="3"/>
  <c r="C19705" i="3"/>
  <c r="E19704" i="3"/>
  <c r="G19703" i="3"/>
  <c r="C19703" i="3"/>
  <c r="E19702" i="3"/>
  <c r="G19701" i="3"/>
  <c r="C19701" i="3"/>
  <c r="E19700" i="3"/>
  <c r="G19699" i="3"/>
  <c r="C19699" i="3"/>
  <c r="E19698" i="3"/>
  <c r="G19697" i="3"/>
  <c r="C19697" i="3"/>
  <c r="E19696" i="3"/>
  <c r="G19695" i="3"/>
  <c r="C19695" i="3"/>
  <c r="E19694" i="3"/>
  <c r="G19693" i="3"/>
  <c r="C19693" i="3"/>
  <c r="E19692" i="3"/>
  <c r="G19691" i="3"/>
  <c r="C19691" i="3"/>
  <c r="E19690" i="3"/>
  <c r="G19689" i="3"/>
  <c r="C19689" i="3"/>
  <c r="E19688" i="3"/>
  <c r="G19687" i="3"/>
  <c r="C19687" i="3"/>
  <c r="E19686" i="3"/>
  <c r="G19685" i="3"/>
  <c r="C19685" i="3"/>
  <c r="E19684" i="3"/>
  <c r="G19683" i="3"/>
  <c r="C19683" i="3"/>
  <c r="E19682" i="3"/>
  <c r="G19681" i="3"/>
  <c r="C19681" i="3"/>
  <c r="E19680" i="3"/>
  <c r="G19679" i="3"/>
  <c r="C19679" i="3"/>
  <c r="E19678" i="3"/>
  <c r="G19677" i="3"/>
  <c r="C19677" i="3"/>
  <c r="E19676" i="3"/>
  <c r="G19675" i="3"/>
  <c r="C19675" i="3"/>
  <c r="E19674" i="3"/>
  <c r="G19673" i="3"/>
  <c r="C19673" i="3"/>
  <c r="E19672" i="3"/>
  <c r="G19671" i="3"/>
  <c r="C19671" i="3"/>
  <c r="E19670" i="3"/>
  <c r="G19669" i="3"/>
  <c r="C19669" i="3"/>
  <c r="E19668" i="3"/>
  <c r="G19667" i="3"/>
  <c r="C19667" i="3"/>
  <c r="E19666" i="3"/>
  <c r="G19665" i="3"/>
  <c r="C19665" i="3"/>
  <c r="E19664" i="3"/>
  <c r="G19663" i="3"/>
  <c r="C19663" i="3"/>
  <c r="E19662" i="3"/>
  <c r="G19661" i="3"/>
  <c r="C19661" i="3"/>
  <c r="E19660" i="3"/>
  <c r="G19659" i="3"/>
  <c r="C19659" i="3"/>
  <c r="E19658" i="3"/>
  <c r="G19657" i="3"/>
  <c r="C19657" i="3"/>
  <c r="E19656" i="3"/>
  <c r="G19655" i="3"/>
  <c r="C19655" i="3"/>
  <c r="E19654" i="3"/>
  <c r="G19653" i="3"/>
  <c r="C19653" i="3"/>
  <c r="E19652" i="3"/>
  <c r="G19651" i="3"/>
  <c r="C19651" i="3"/>
  <c r="E19650" i="3"/>
  <c r="G19649" i="3"/>
  <c r="C19649" i="3"/>
  <c r="E19648" i="3"/>
  <c r="G19647" i="3"/>
  <c r="C19647" i="3"/>
  <c r="E19646" i="3"/>
  <c r="G19645" i="3"/>
  <c r="C19645" i="3"/>
  <c r="E19644" i="3"/>
  <c r="G19643" i="3"/>
  <c r="C19643" i="3"/>
  <c r="E19642" i="3"/>
  <c r="G19641" i="3"/>
  <c r="C19641" i="3"/>
  <c r="E19640" i="3"/>
  <c r="G19639" i="3"/>
  <c r="C19639" i="3"/>
  <c r="E19638" i="3"/>
  <c r="G19637" i="3"/>
  <c r="C19637" i="3"/>
  <c r="E19636" i="3"/>
  <c r="G19635" i="3"/>
  <c r="C19635" i="3"/>
  <c r="E19634" i="3"/>
  <c r="G19633" i="3"/>
  <c r="C19633" i="3"/>
  <c r="E19632" i="3"/>
  <c r="G19631" i="3"/>
  <c r="C19631" i="3"/>
  <c r="E19630" i="3"/>
  <c r="G19629" i="3"/>
  <c r="C19629" i="3"/>
  <c r="E19628" i="3"/>
  <c r="G19627" i="3"/>
  <c r="C19627" i="3"/>
  <c r="E19626" i="3"/>
  <c r="G19625" i="3"/>
  <c r="C19625" i="3"/>
  <c r="E19624" i="3"/>
  <c r="G19623" i="3"/>
  <c r="C19623" i="3"/>
  <c r="E19622" i="3"/>
  <c r="G19621" i="3"/>
  <c r="C19621" i="3"/>
  <c r="E19620" i="3"/>
  <c r="G19619" i="3"/>
  <c r="C19619" i="3"/>
  <c r="E19618" i="3"/>
  <c r="G19617" i="3"/>
  <c r="C19617" i="3"/>
  <c r="E19616" i="3"/>
  <c r="G19615" i="3"/>
  <c r="C19615" i="3"/>
  <c r="E19614" i="3"/>
  <c r="G19613" i="3"/>
  <c r="C19613" i="3"/>
  <c r="E19612" i="3"/>
  <c r="G19611" i="3"/>
  <c r="C19611" i="3"/>
  <c r="E19610" i="3"/>
  <c r="G19609" i="3"/>
  <c r="C19609" i="3"/>
  <c r="E19608" i="3"/>
  <c r="G19607" i="3"/>
  <c r="C19607" i="3"/>
  <c r="E19606" i="3"/>
  <c r="G19605" i="3"/>
  <c r="C19605" i="3"/>
  <c r="E19604" i="3"/>
  <c r="G19603" i="3"/>
  <c r="C19603" i="3"/>
  <c r="E19602" i="3"/>
  <c r="G19601" i="3"/>
  <c r="C19601" i="3"/>
  <c r="E19600" i="3"/>
  <c r="G19599" i="3"/>
  <c r="C19599" i="3"/>
  <c r="E19598" i="3"/>
  <c r="G19597" i="3"/>
  <c r="C19597" i="3"/>
  <c r="E19596" i="3"/>
  <c r="G19595" i="3"/>
  <c r="C19595" i="3"/>
  <c r="E19594" i="3"/>
  <c r="G19593" i="3"/>
  <c r="C19593" i="3"/>
  <c r="E19592" i="3"/>
  <c r="G19591" i="3"/>
  <c r="C19591" i="3"/>
  <c r="E19590" i="3"/>
  <c r="G19589" i="3"/>
  <c r="C19589" i="3"/>
  <c r="E19588" i="3"/>
  <c r="G19587" i="3"/>
  <c r="C19587" i="3"/>
  <c r="E19586" i="3"/>
  <c r="G19585" i="3"/>
  <c r="C19585" i="3"/>
  <c r="E19584" i="3"/>
  <c r="G19583" i="3"/>
  <c r="C19583" i="3"/>
  <c r="E19582" i="3"/>
  <c r="G19581" i="3"/>
  <c r="C19581" i="3"/>
  <c r="E19580" i="3"/>
  <c r="G19579" i="3"/>
  <c r="C19579" i="3"/>
  <c r="E19578" i="3"/>
  <c r="G19577" i="3"/>
  <c r="C19577" i="3"/>
  <c r="E19576" i="3"/>
  <c r="G19575" i="3"/>
  <c r="C19575" i="3"/>
  <c r="E19574" i="3"/>
  <c r="G19573" i="3"/>
  <c r="C19573" i="3"/>
  <c r="E19572" i="3"/>
  <c r="G19571" i="3"/>
  <c r="C19571" i="3"/>
  <c r="E19570" i="3"/>
  <c r="G19569" i="3"/>
  <c r="C19569" i="3"/>
  <c r="E19568" i="3"/>
  <c r="G19567" i="3"/>
  <c r="C19567" i="3"/>
  <c r="E19566" i="3"/>
  <c r="G19565" i="3"/>
  <c r="C19565" i="3"/>
  <c r="E19564" i="3"/>
  <c r="G19563" i="3"/>
  <c r="C19563" i="3"/>
  <c r="E19562" i="3"/>
  <c r="G19561" i="3"/>
  <c r="C19561" i="3"/>
  <c r="E19560" i="3"/>
  <c r="G19559" i="3"/>
  <c r="C19559" i="3"/>
  <c r="E19558" i="3"/>
  <c r="G19557" i="3"/>
  <c r="C19557" i="3"/>
  <c r="E19556" i="3"/>
  <c r="G19555" i="3"/>
  <c r="C19555" i="3"/>
  <c r="E19554" i="3"/>
  <c r="G19553" i="3"/>
  <c r="C19553" i="3"/>
  <c r="E19552" i="3"/>
  <c r="G19551" i="3"/>
  <c r="C19551" i="3"/>
  <c r="E19550" i="3"/>
  <c r="G19549" i="3"/>
  <c r="C19549" i="3"/>
  <c r="E19548" i="3"/>
  <c r="G19547" i="3"/>
  <c r="C19547" i="3"/>
  <c r="E19546" i="3"/>
  <c r="G19545" i="3"/>
  <c r="C19545" i="3"/>
  <c r="E19544" i="3"/>
  <c r="G19543" i="3"/>
  <c r="C19543" i="3"/>
  <c r="E19542" i="3"/>
  <c r="G19541" i="3"/>
  <c r="C19541" i="3"/>
  <c r="E19540" i="3"/>
  <c r="G19539" i="3"/>
  <c r="C19539" i="3"/>
  <c r="E19538" i="3"/>
  <c r="G19537" i="3"/>
  <c r="C19537" i="3"/>
  <c r="E19536" i="3"/>
  <c r="G19535" i="3"/>
  <c r="C19535" i="3"/>
  <c r="E19534" i="3"/>
  <c r="G19533" i="3"/>
  <c r="C19533" i="3"/>
  <c r="E19532" i="3"/>
  <c r="G19531" i="3"/>
  <c r="C19531" i="3"/>
  <c r="E19530" i="3"/>
  <c r="G19529" i="3"/>
  <c r="C19529" i="3"/>
  <c r="E19528" i="3"/>
  <c r="G19527" i="3"/>
  <c r="C19527" i="3"/>
  <c r="E19526" i="3"/>
  <c r="G19525" i="3"/>
  <c r="C19525" i="3"/>
  <c r="E19524" i="3"/>
  <c r="G19523" i="3"/>
  <c r="C19523" i="3"/>
  <c r="E19522" i="3"/>
  <c r="G19521" i="3"/>
  <c r="C19521" i="3"/>
  <c r="E19520" i="3"/>
  <c r="G19519" i="3"/>
  <c r="C19519" i="3"/>
  <c r="E19518" i="3"/>
  <c r="G19517" i="3"/>
  <c r="C19517" i="3"/>
  <c r="E19516" i="3"/>
  <c r="G19515" i="3"/>
  <c r="C19515" i="3"/>
  <c r="E19514" i="3"/>
  <c r="G19513" i="3"/>
  <c r="C19513" i="3"/>
  <c r="E19512" i="3"/>
  <c r="G19511" i="3"/>
  <c r="C19511" i="3"/>
  <c r="E19510" i="3"/>
  <c r="G19509" i="3"/>
  <c r="C19509" i="3"/>
  <c r="E19508" i="3"/>
  <c r="G19507" i="3"/>
  <c r="C19507" i="3"/>
  <c r="E19506" i="3"/>
  <c r="G19505" i="3"/>
  <c r="C19505" i="3"/>
  <c r="E19504" i="3"/>
  <c r="G19503" i="3"/>
  <c r="C19503" i="3"/>
  <c r="E19502" i="3"/>
  <c r="G19501" i="3"/>
  <c r="C19501" i="3"/>
  <c r="E19500" i="3"/>
  <c r="G19499" i="3"/>
  <c r="C19499" i="3"/>
  <c r="E19498" i="3"/>
  <c r="G19497" i="3"/>
  <c r="C19497" i="3"/>
  <c r="E19496" i="3"/>
  <c r="G19495" i="3"/>
  <c r="C19495" i="3"/>
  <c r="E19494" i="3"/>
  <c r="G19493" i="3"/>
  <c r="C19493" i="3"/>
  <c r="E19492" i="3"/>
  <c r="G19491" i="3"/>
  <c r="C19491" i="3"/>
  <c r="E19490" i="3"/>
  <c r="G19489" i="3"/>
  <c r="C19489" i="3"/>
  <c r="E19488" i="3"/>
  <c r="G19487" i="3"/>
  <c r="C19487" i="3"/>
  <c r="E19486" i="3"/>
  <c r="G19485" i="3"/>
  <c r="C19485" i="3"/>
  <c r="E19484" i="3"/>
  <c r="G19483" i="3"/>
  <c r="C19483" i="3"/>
  <c r="E19482" i="3"/>
  <c r="G19481" i="3"/>
  <c r="C19481" i="3"/>
  <c r="E19480" i="3"/>
  <c r="G19479" i="3"/>
  <c r="C19479" i="3"/>
  <c r="E19478" i="3"/>
  <c r="G19477" i="3"/>
  <c r="C19477" i="3"/>
  <c r="E19476" i="3"/>
  <c r="G19475" i="3"/>
  <c r="C19475" i="3"/>
  <c r="E19474" i="3"/>
  <c r="G19473" i="3"/>
  <c r="C19473" i="3"/>
  <c r="E19472" i="3"/>
  <c r="G19471" i="3"/>
  <c r="C19471" i="3"/>
  <c r="E19470" i="3"/>
  <c r="G19469" i="3"/>
  <c r="C19469" i="3"/>
  <c r="E19468" i="3"/>
  <c r="G19467" i="3"/>
  <c r="C19467" i="3"/>
  <c r="E19466" i="3"/>
  <c r="G19465" i="3"/>
  <c r="C19465" i="3"/>
  <c r="E19464" i="3"/>
  <c r="G19463" i="3"/>
  <c r="C19463" i="3"/>
  <c r="E19462" i="3"/>
  <c r="G19461" i="3"/>
  <c r="C19461" i="3"/>
  <c r="E19460" i="3"/>
  <c r="G19459" i="3"/>
  <c r="C19459" i="3"/>
  <c r="E19458" i="3"/>
  <c r="G19457" i="3"/>
  <c r="C19457" i="3"/>
  <c r="E19456" i="3"/>
  <c r="G19455" i="3"/>
  <c r="C19455" i="3"/>
  <c r="E19454" i="3"/>
  <c r="G19453" i="3"/>
  <c r="C19453" i="3"/>
  <c r="E19452" i="3"/>
  <c r="G19451" i="3"/>
  <c r="C19451" i="3"/>
  <c r="E19450" i="3"/>
  <c r="G19449" i="3"/>
  <c r="C19449" i="3"/>
  <c r="E19448" i="3"/>
  <c r="G19447" i="3"/>
  <c r="C19447" i="3"/>
  <c r="E19446" i="3"/>
  <c r="G19445" i="3"/>
  <c r="C19445" i="3"/>
  <c r="E19444" i="3"/>
  <c r="G19443" i="3"/>
  <c r="C19443" i="3"/>
  <c r="E19442" i="3"/>
  <c r="G19441" i="3"/>
  <c r="C19441" i="3"/>
  <c r="E19440" i="3"/>
  <c r="G19439" i="3"/>
  <c r="C19439" i="3"/>
  <c r="E19438" i="3"/>
  <c r="G19437" i="3"/>
  <c r="C19437" i="3"/>
  <c r="E19436" i="3"/>
  <c r="G19435" i="3"/>
  <c r="C19435" i="3"/>
  <c r="E19434" i="3"/>
  <c r="G19433" i="3"/>
  <c r="C19433" i="3"/>
  <c r="E19432" i="3"/>
  <c r="G19431" i="3"/>
  <c r="C19431" i="3"/>
  <c r="E19430" i="3"/>
  <c r="G19429" i="3"/>
  <c r="C19429" i="3"/>
  <c r="E19428" i="3"/>
  <c r="G19427" i="3"/>
  <c r="C19427" i="3"/>
  <c r="E19426" i="3"/>
  <c r="G19425" i="3"/>
  <c r="C19425" i="3"/>
  <c r="E19424" i="3"/>
  <c r="G19423" i="3"/>
  <c r="C19423" i="3"/>
  <c r="E19422" i="3"/>
  <c r="G19421" i="3"/>
  <c r="C19421" i="3"/>
  <c r="E19420" i="3"/>
  <c r="G19419" i="3"/>
  <c r="C19419" i="3"/>
  <c r="E19418" i="3"/>
  <c r="G19417" i="3"/>
  <c r="C19417" i="3"/>
  <c r="E19416" i="3"/>
  <c r="G19415" i="3"/>
  <c r="C19415" i="3"/>
  <c r="E19414" i="3"/>
  <c r="G19413" i="3"/>
  <c r="C19413" i="3"/>
  <c r="E19412" i="3"/>
  <c r="G19411" i="3"/>
  <c r="C19411" i="3"/>
  <c r="E19410" i="3"/>
  <c r="G19409" i="3"/>
  <c r="C19409" i="3"/>
  <c r="E19408" i="3"/>
  <c r="G19407" i="3"/>
  <c r="C19407" i="3"/>
  <c r="E19406" i="3"/>
  <c r="G19405" i="3"/>
  <c r="C19405" i="3"/>
  <c r="E19404" i="3"/>
  <c r="G19403" i="3"/>
  <c r="C19403" i="3"/>
  <c r="E19402" i="3"/>
  <c r="G19401" i="3"/>
  <c r="C19401" i="3"/>
  <c r="E19400" i="3"/>
  <c r="G19399" i="3"/>
  <c r="C19399" i="3"/>
  <c r="E19398" i="3"/>
  <c r="G19397" i="3"/>
  <c r="C19397" i="3"/>
  <c r="E19396" i="3"/>
  <c r="G19395" i="3"/>
  <c r="C19395" i="3"/>
  <c r="E19394" i="3"/>
  <c r="G19393" i="3"/>
  <c r="C19393" i="3"/>
  <c r="E19392" i="3"/>
  <c r="G19391" i="3"/>
  <c r="C19391" i="3"/>
  <c r="E19390" i="3"/>
  <c r="G19389" i="3"/>
  <c r="C19389" i="3"/>
  <c r="E19388" i="3"/>
  <c r="G19387" i="3"/>
  <c r="C19387" i="3"/>
  <c r="E19386" i="3"/>
  <c r="G19385" i="3"/>
  <c r="C19385" i="3"/>
  <c r="E19384" i="3"/>
  <c r="G19383" i="3"/>
  <c r="C19383" i="3"/>
  <c r="E19382" i="3"/>
  <c r="G19381" i="3"/>
  <c r="C19381" i="3"/>
  <c r="E19380" i="3"/>
  <c r="G19379" i="3"/>
  <c r="C19379" i="3"/>
  <c r="E19378" i="3"/>
  <c r="G19377" i="3"/>
  <c r="C19377" i="3"/>
  <c r="E19376" i="3"/>
  <c r="G19375" i="3"/>
  <c r="C19375" i="3"/>
  <c r="E19374" i="3"/>
  <c r="G19373" i="3"/>
  <c r="C19373" i="3"/>
  <c r="E19372" i="3"/>
  <c r="G19371" i="3"/>
  <c r="C19371" i="3"/>
  <c r="E19370" i="3"/>
  <c r="G19369" i="3"/>
  <c r="C19369" i="3"/>
  <c r="E19368" i="3"/>
  <c r="G19367" i="3"/>
  <c r="C19367" i="3"/>
  <c r="E19366" i="3"/>
  <c r="G19365" i="3"/>
  <c r="C19365" i="3"/>
  <c r="E19364" i="3"/>
  <c r="G19363" i="3"/>
  <c r="C19363" i="3"/>
  <c r="E19362" i="3"/>
  <c r="G19361" i="3"/>
  <c r="C19361" i="3"/>
  <c r="E19360" i="3"/>
  <c r="G19359" i="3"/>
  <c r="C19359" i="3"/>
  <c r="E19358" i="3"/>
  <c r="G19357" i="3"/>
  <c r="C19357" i="3"/>
  <c r="E19356" i="3"/>
  <c r="G19355" i="3"/>
  <c r="C19355" i="3"/>
  <c r="E19354" i="3"/>
  <c r="G19353" i="3"/>
  <c r="C19353" i="3"/>
  <c r="E19352" i="3"/>
  <c r="G19351" i="3"/>
  <c r="C19351" i="3"/>
  <c r="E19350" i="3"/>
  <c r="G19349" i="3"/>
  <c r="C19349" i="3"/>
  <c r="E19348" i="3"/>
  <c r="G19347" i="3"/>
  <c r="C19347" i="3"/>
  <c r="E19346" i="3"/>
  <c r="G19345" i="3"/>
  <c r="C19345" i="3"/>
  <c r="E19344" i="3"/>
  <c r="G19343" i="3"/>
  <c r="C19343" i="3"/>
  <c r="E19342" i="3"/>
  <c r="G19341" i="3"/>
  <c r="C19341" i="3"/>
  <c r="E19340" i="3"/>
  <c r="G19339" i="3"/>
  <c r="C19339" i="3"/>
  <c r="E19338" i="3"/>
  <c r="G19337" i="3"/>
  <c r="C19337" i="3"/>
  <c r="E19336" i="3"/>
  <c r="G19335" i="3"/>
  <c r="C19335" i="3"/>
  <c r="E19334" i="3"/>
  <c r="G19333" i="3"/>
  <c r="C19333" i="3"/>
  <c r="E19332" i="3"/>
  <c r="G19331" i="3"/>
  <c r="C19331" i="3"/>
  <c r="E19330" i="3"/>
  <c r="G19329" i="3"/>
  <c r="C19329" i="3"/>
  <c r="E19328" i="3"/>
  <c r="G19327" i="3"/>
  <c r="C19327" i="3"/>
  <c r="E19326" i="3"/>
  <c r="G19325" i="3"/>
  <c r="C19325" i="3"/>
  <c r="E19324" i="3"/>
  <c r="G19323" i="3"/>
  <c r="C19323" i="3"/>
  <c r="E19322" i="3"/>
  <c r="G19321" i="3"/>
  <c r="C19321" i="3"/>
  <c r="E19320" i="3"/>
  <c r="G19319" i="3"/>
  <c r="C19319" i="3"/>
  <c r="E19318" i="3"/>
  <c r="G19317" i="3"/>
  <c r="C19317" i="3"/>
  <c r="E19316" i="3"/>
  <c r="G19315" i="3"/>
  <c r="C19315" i="3"/>
  <c r="E19314" i="3"/>
  <c r="G19313" i="3"/>
  <c r="C19313" i="3"/>
  <c r="E19312" i="3"/>
  <c r="G19311" i="3"/>
  <c r="C19311" i="3"/>
  <c r="E19310" i="3"/>
  <c r="G19309" i="3"/>
  <c r="C19309" i="3"/>
  <c r="E19308" i="3"/>
  <c r="G19307" i="3"/>
  <c r="C19307" i="3"/>
  <c r="E19306" i="3"/>
  <c r="G19305" i="3"/>
  <c r="C19305" i="3"/>
  <c r="E19304" i="3"/>
  <c r="G19303" i="3"/>
  <c r="C19303" i="3"/>
  <c r="E19302" i="3"/>
  <c r="G19301" i="3"/>
  <c r="C19301" i="3"/>
  <c r="E19300" i="3"/>
  <c r="G19299" i="3"/>
  <c r="C19299" i="3"/>
  <c r="E19298" i="3"/>
  <c r="G19297" i="3"/>
  <c r="C19297" i="3"/>
  <c r="E19296" i="3"/>
  <c r="G19295" i="3"/>
  <c r="C19295" i="3"/>
  <c r="E19294" i="3"/>
  <c r="G19293" i="3"/>
  <c r="C19293" i="3"/>
  <c r="E19292" i="3"/>
  <c r="G19291" i="3"/>
  <c r="C19291" i="3"/>
  <c r="E19290" i="3"/>
  <c r="G19289" i="3"/>
  <c r="C19289" i="3"/>
  <c r="E19288" i="3"/>
  <c r="G19287" i="3"/>
  <c r="C19287" i="3"/>
  <c r="E19286" i="3"/>
  <c r="G19285" i="3"/>
  <c r="C19285" i="3"/>
  <c r="E19284" i="3"/>
  <c r="G19283" i="3"/>
  <c r="C19283" i="3"/>
  <c r="E19282" i="3"/>
  <c r="G19281" i="3"/>
  <c r="C19281" i="3"/>
  <c r="E19280" i="3"/>
  <c r="G19279" i="3"/>
  <c r="C19279" i="3"/>
  <c r="E19278" i="3"/>
  <c r="G19277" i="3"/>
  <c r="C19277" i="3"/>
  <c r="E19276" i="3"/>
  <c r="G19275" i="3"/>
  <c r="C19275" i="3"/>
  <c r="E19274" i="3"/>
  <c r="G19273" i="3"/>
  <c r="C19273" i="3"/>
  <c r="E19272" i="3"/>
  <c r="G19271" i="3"/>
  <c r="C19271" i="3"/>
  <c r="E19270" i="3"/>
  <c r="G19269" i="3"/>
  <c r="C19269" i="3"/>
  <c r="E19268" i="3"/>
  <c r="G19267" i="3"/>
  <c r="C19267" i="3"/>
  <c r="E19266" i="3"/>
  <c r="G19265" i="3"/>
  <c r="C19265" i="3"/>
  <c r="E19264" i="3"/>
  <c r="G19263" i="3"/>
  <c r="C19263" i="3"/>
  <c r="E19262" i="3"/>
  <c r="G19261" i="3"/>
  <c r="C19261" i="3"/>
  <c r="E19260" i="3"/>
  <c r="G19259" i="3"/>
  <c r="C19259" i="3"/>
  <c r="E19258" i="3"/>
  <c r="G19257" i="3"/>
  <c r="C19257" i="3"/>
  <c r="E19256" i="3"/>
  <c r="G19255" i="3"/>
  <c r="C19255" i="3"/>
  <c r="E19254" i="3"/>
  <c r="G19253" i="3"/>
  <c r="C19253" i="3"/>
  <c r="E19252" i="3"/>
  <c r="G19251" i="3"/>
  <c r="C19251" i="3"/>
  <c r="E19250" i="3"/>
  <c r="G19249" i="3"/>
  <c r="C19249" i="3"/>
  <c r="E19248" i="3"/>
  <c r="G19247" i="3"/>
  <c r="C19247" i="3"/>
  <c r="E19246" i="3"/>
  <c r="G19245" i="3"/>
  <c r="C19245" i="3"/>
  <c r="E19244" i="3"/>
  <c r="G19243" i="3"/>
  <c r="C19243" i="3"/>
  <c r="E19242" i="3"/>
  <c r="G19241" i="3"/>
  <c r="C19241" i="3"/>
  <c r="E19240" i="3"/>
  <c r="G19239" i="3"/>
  <c r="C19239" i="3"/>
  <c r="E19238" i="3"/>
  <c r="G19237" i="3"/>
  <c r="C19237" i="3"/>
  <c r="E19236" i="3"/>
  <c r="G19235" i="3"/>
  <c r="C19235" i="3"/>
  <c r="E19234" i="3"/>
  <c r="G19233" i="3"/>
  <c r="C19233" i="3"/>
  <c r="E19232" i="3"/>
  <c r="G19231" i="3"/>
  <c r="C19231" i="3"/>
  <c r="E19230" i="3"/>
  <c r="G19229" i="3"/>
  <c r="C19229" i="3"/>
  <c r="E19228" i="3"/>
  <c r="G19227" i="3"/>
  <c r="C19227" i="3"/>
  <c r="E19226" i="3"/>
  <c r="G19225" i="3"/>
  <c r="C19225" i="3"/>
  <c r="E19224" i="3"/>
  <c r="G19223" i="3"/>
  <c r="C19223" i="3"/>
  <c r="E19222" i="3"/>
  <c r="G19221" i="3"/>
  <c r="C19221" i="3"/>
  <c r="E19220" i="3"/>
  <c r="G19219" i="3"/>
  <c r="C19219" i="3"/>
  <c r="E19218" i="3"/>
  <c r="G19217" i="3"/>
  <c r="C19217" i="3"/>
  <c r="E19216" i="3"/>
  <c r="G19215" i="3"/>
  <c r="C19215" i="3"/>
  <c r="E19214" i="3"/>
  <c r="G19213" i="3"/>
  <c r="C19213" i="3"/>
  <c r="E19212" i="3"/>
  <c r="G19211" i="3"/>
  <c r="C19211" i="3"/>
  <c r="E19210" i="3"/>
  <c r="G19209" i="3"/>
  <c r="C19209" i="3"/>
  <c r="E19208" i="3"/>
  <c r="G19207" i="3"/>
  <c r="C19207" i="3"/>
  <c r="E19206" i="3"/>
  <c r="G19205" i="3"/>
  <c r="C19205" i="3"/>
  <c r="E19204" i="3"/>
  <c r="G19203" i="3"/>
  <c r="C19203" i="3"/>
  <c r="E19202" i="3"/>
  <c r="G19201" i="3"/>
  <c r="C19201" i="3"/>
  <c r="E19200" i="3"/>
  <c r="G19199" i="3"/>
  <c r="C19199" i="3"/>
  <c r="E19198" i="3"/>
  <c r="G19197" i="3"/>
  <c r="C19197" i="3"/>
  <c r="E19196" i="3"/>
  <c r="G19195" i="3"/>
  <c r="C19195" i="3"/>
  <c r="E19194" i="3"/>
  <c r="G19193" i="3"/>
  <c r="C19193" i="3"/>
  <c r="E19192" i="3"/>
  <c r="G19191" i="3"/>
  <c r="C19191" i="3"/>
  <c r="E19190" i="3"/>
  <c r="G19189" i="3"/>
  <c r="C19189" i="3"/>
  <c r="E19188" i="3"/>
  <c r="G19187" i="3"/>
  <c r="C19187" i="3"/>
  <c r="E19186" i="3"/>
  <c r="G19185" i="3"/>
  <c r="C19185" i="3"/>
  <c r="E19184" i="3"/>
  <c r="G19183" i="3"/>
  <c r="C19183" i="3"/>
  <c r="E19182" i="3"/>
  <c r="G19181" i="3"/>
  <c r="C19181" i="3"/>
  <c r="E19180" i="3"/>
  <c r="G19179" i="3"/>
  <c r="C19179" i="3"/>
  <c r="E19178" i="3"/>
  <c r="G19177" i="3"/>
  <c r="C19177" i="3"/>
  <c r="E19176" i="3"/>
  <c r="G19175" i="3"/>
  <c r="C19175" i="3"/>
  <c r="E19174" i="3"/>
  <c r="G19173" i="3"/>
  <c r="C19173" i="3"/>
  <c r="E19172" i="3"/>
  <c r="G19171" i="3"/>
  <c r="C19171" i="3"/>
  <c r="E19170" i="3"/>
  <c r="G19169" i="3"/>
  <c r="C19169" i="3"/>
  <c r="E19168" i="3"/>
  <c r="G19167" i="3"/>
  <c r="C19167" i="3"/>
  <c r="E19166" i="3"/>
  <c r="G19165" i="3"/>
  <c r="C19165" i="3"/>
  <c r="E19164" i="3"/>
  <c r="G19163" i="3"/>
  <c r="C19163" i="3"/>
  <c r="E19162" i="3"/>
  <c r="G19161" i="3"/>
  <c r="C19161" i="3"/>
  <c r="E19160" i="3"/>
  <c r="G19159" i="3"/>
  <c r="C19159" i="3"/>
  <c r="E19158" i="3"/>
  <c r="G19157" i="3"/>
  <c r="C19157" i="3"/>
  <c r="E19156" i="3"/>
  <c r="G19155" i="3"/>
  <c r="C19155" i="3"/>
  <c r="E19154" i="3"/>
  <c r="G19153" i="3"/>
  <c r="C19153" i="3"/>
  <c r="E19152" i="3"/>
  <c r="G19151" i="3"/>
  <c r="C19151" i="3"/>
  <c r="E19150" i="3"/>
  <c r="G19149" i="3"/>
  <c r="C19149" i="3"/>
  <c r="E19148" i="3"/>
  <c r="G19147" i="3"/>
  <c r="C19147" i="3"/>
  <c r="E19146" i="3"/>
  <c r="G19145" i="3"/>
  <c r="C19145" i="3"/>
  <c r="E19144" i="3"/>
  <c r="G19143" i="3"/>
  <c r="C19143" i="3"/>
  <c r="E19142" i="3"/>
  <c r="G19141" i="3"/>
  <c r="C19141" i="3"/>
  <c r="E19140" i="3"/>
  <c r="G19139" i="3"/>
  <c r="C19139" i="3"/>
  <c r="E19138" i="3"/>
  <c r="G19137" i="3"/>
  <c r="C19137" i="3"/>
  <c r="E19136" i="3"/>
  <c r="G19135" i="3"/>
  <c r="C19135" i="3"/>
  <c r="E19134" i="3"/>
  <c r="G19133" i="3"/>
  <c r="C19133" i="3"/>
  <c r="E19132" i="3"/>
  <c r="G19131" i="3"/>
  <c r="C19131" i="3"/>
  <c r="E19130" i="3"/>
  <c r="G19129" i="3"/>
  <c r="C19129" i="3"/>
  <c r="E19128" i="3"/>
  <c r="G19127" i="3"/>
  <c r="C19127" i="3"/>
  <c r="E19126" i="3"/>
  <c r="G19125" i="3"/>
  <c r="C19125" i="3"/>
  <c r="E19124" i="3"/>
  <c r="G19123" i="3"/>
  <c r="C19123" i="3"/>
  <c r="E19122" i="3"/>
  <c r="G19121" i="3"/>
  <c r="C19121" i="3"/>
  <c r="E19120" i="3"/>
  <c r="G19119" i="3"/>
  <c r="C19119" i="3"/>
  <c r="E19118" i="3"/>
  <c r="G19117" i="3"/>
  <c r="C19117" i="3"/>
  <c r="E19116" i="3"/>
  <c r="G19115" i="3"/>
  <c r="C19115" i="3"/>
  <c r="E19114" i="3"/>
  <c r="G19113" i="3"/>
  <c r="C19113" i="3"/>
  <c r="E19112" i="3"/>
  <c r="G19111" i="3"/>
  <c r="C19111" i="3"/>
  <c r="E19110" i="3"/>
  <c r="G19109" i="3"/>
  <c r="C19109" i="3"/>
  <c r="E19108" i="3"/>
  <c r="G19107" i="3"/>
  <c r="C19107" i="3"/>
  <c r="E19106" i="3"/>
  <c r="G19105" i="3"/>
  <c r="C19105" i="3"/>
  <c r="E19104" i="3"/>
  <c r="G19103" i="3"/>
  <c r="C19103" i="3"/>
  <c r="E19102" i="3"/>
  <c r="G19101" i="3"/>
  <c r="C19101" i="3"/>
  <c r="E19100" i="3"/>
  <c r="G19099" i="3"/>
  <c r="C19099" i="3"/>
  <c r="E19098" i="3"/>
  <c r="G19097" i="3"/>
  <c r="C19097" i="3"/>
  <c r="E19096" i="3"/>
  <c r="G19095" i="3"/>
  <c r="C19095" i="3"/>
  <c r="E19094" i="3"/>
  <c r="G19093" i="3"/>
  <c r="C19093" i="3"/>
  <c r="E19092" i="3"/>
  <c r="G19091" i="3"/>
  <c r="C19091" i="3"/>
  <c r="E19090" i="3"/>
  <c r="G19089" i="3"/>
  <c r="C19089" i="3"/>
  <c r="E19088" i="3"/>
  <c r="G19087" i="3"/>
  <c r="C19087" i="3"/>
  <c r="E19086" i="3"/>
  <c r="G19085" i="3"/>
  <c r="C19085" i="3"/>
  <c r="E19084" i="3"/>
  <c r="G19083" i="3"/>
  <c r="C19083" i="3"/>
  <c r="E19082" i="3"/>
  <c r="G19081" i="3"/>
  <c r="C19081" i="3"/>
  <c r="E19080" i="3"/>
  <c r="G19079" i="3"/>
  <c r="C19079" i="3"/>
  <c r="E19078" i="3"/>
  <c r="G19077" i="3"/>
  <c r="C19077" i="3"/>
  <c r="E19076" i="3"/>
  <c r="G19075" i="3"/>
  <c r="C19075" i="3"/>
  <c r="E19074" i="3"/>
  <c r="G19073" i="3"/>
  <c r="C19073" i="3"/>
  <c r="E19072" i="3"/>
  <c r="G19071" i="3"/>
  <c r="C19071" i="3"/>
  <c r="E19070" i="3"/>
  <c r="G19069" i="3"/>
  <c r="C19069" i="3"/>
  <c r="E19068" i="3"/>
  <c r="G19067" i="3"/>
  <c r="C19067" i="3"/>
  <c r="E19066" i="3"/>
  <c r="G19065" i="3"/>
  <c r="C19065" i="3"/>
  <c r="E19064" i="3"/>
  <c r="G19063" i="3"/>
  <c r="C19063" i="3"/>
  <c r="E19062" i="3"/>
  <c r="G19061" i="3"/>
  <c r="C19061" i="3"/>
  <c r="E19060" i="3"/>
  <c r="G19059" i="3"/>
  <c r="C19059" i="3"/>
  <c r="E19058" i="3"/>
  <c r="G19057" i="3"/>
  <c r="C19057" i="3"/>
  <c r="E19056" i="3"/>
  <c r="G19055" i="3"/>
  <c r="C19055" i="3"/>
  <c r="E19054" i="3"/>
  <c r="G19053" i="3"/>
  <c r="C19053" i="3"/>
  <c r="E19052" i="3"/>
  <c r="G19051" i="3"/>
  <c r="C19051" i="3"/>
  <c r="E19050" i="3"/>
  <c r="G19049" i="3"/>
  <c r="C19049" i="3"/>
  <c r="E19048" i="3"/>
  <c r="G19047" i="3"/>
  <c r="C19047" i="3"/>
  <c r="E19046" i="3"/>
  <c r="G19045" i="3"/>
  <c r="C19045" i="3"/>
  <c r="E19044" i="3"/>
  <c r="G19043" i="3"/>
  <c r="C19043" i="3"/>
  <c r="E19042" i="3"/>
  <c r="G19041" i="3"/>
  <c r="C19041" i="3"/>
  <c r="E19040" i="3"/>
  <c r="G19039" i="3"/>
  <c r="C19039" i="3"/>
  <c r="E19038" i="3"/>
  <c r="G19037" i="3"/>
  <c r="C19037" i="3"/>
  <c r="E19036" i="3"/>
  <c r="G19035" i="3"/>
  <c r="C19035" i="3"/>
  <c r="E19034" i="3"/>
  <c r="G19033" i="3"/>
  <c r="C19033" i="3"/>
  <c r="E19032" i="3"/>
  <c r="G19031" i="3"/>
  <c r="C19031" i="3"/>
  <c r="E19030" i="3"/>
  <c r="G19029" i="3"/>
  <c r="C19029" i="3"/>
  <c r="E19028" i="3"/>
  <c r="G19027" i="3"/>
  <c r="C19027" i="3"/>
  <c r="E19026" i="3"/>
  <c r="G19025" i="3"/>
  <c r="C19025" i="3"/>
  <c r="E19024" i="3"/>
  <c r="G19023" i="3"/>
  <c r="C19023" i="3"/>
  <c r="E19022" i="3"/>
  <c r="G19021" i="3"/>
  <c r="C19021" i="3"/>
  <c r="E19020" i="3"/>
  <c r="G19019" i="3"/>
  <c r="C19019" i="3"/>
  <c r="E19018" i="3"/>
  <c r="G19017" i="3"/>
  <c r="C19017" i="3"/>
  <c r="E19016" i="3"/>
  <c r="G19015" i="3"/>
  <c r="C19015" i="3"/>
  <c r="E19014" i="3"/>
  <c r="G19013" i="3"/>
  <c r="C19013" i="3"/>
  <c r="E19012" i="3"/>
  <c r="G19011" i="3"/>
  <c r="C19011" i="3"/>
  <c r="E19010" i="3"/>
  <c r="G19009" i="3"/>
  <c r="C19009" i="3"/>
  <c r="E19008" i="3"/>
  <c r="G19007" i="3"/>
  <c r="C19007" i="3"/>
  <c r="E19006" i="3"/>
  <c r="G19005" i="3"/>
  <c r="C19005" i="3"/>
  <c r="E19004" i="3"/>
  <c r="G19003" i="3"/>
  <c r="C19003" i="3"/>
  <c r="E19002" i="3"/>
  <c r="G19001" i="3"/>
  <c r="C19001" i="3"/>
  <c r="E19000" i="3"/>
  <c r="G18999" i="3"/>
  <c r="C18999" i="3"/>
  <c r="E18998" i="3"/>
  <c r="G18997" i="3"/>
  <c r="C18997" i="3"/>
  <c r="E18996" i="3"/>
  <c r="G18995" i="3"/>
  <c r="C18995" i="3"/>
  <c r="E18994" i="3"/>
  <c r="G18993" i="3"/>
  <c r="C18993" i="3"/>
  <c r="E18992" i="3"/>
  <c r="G18991" i="3"/>
  <c r="C18991" i="3"/>
  <c r="E18990" i="3"/>
  <c r="G18989" i="3"/>
  <c r="C18989" i="3"/>
  <c r="E18988" i="3"/>
  <c r="G18987" i="3"/>
  <c r="C18987" i="3"/>
  <c r="E18986" i="3"/>
  <c r="G18985" i="3"/>
  <c r="C18985" i="3"/>
  <c r="E18984" i="3"/>
  <c r="G18983" i="3"/>
  <c r="C18983" i="3"/>
  <c r="E18982" i="3"/>
  <c r="G18981" i="3"/>
  <c r="C18981" i="3"/>
  <c r="E18980" i="3"/>
  <c r="G18979" i="3"/>
  <c r="C18979" i="3"/>
  <c r="E18978" i="3"/>
  <c r="G18977" i="3"/>
  <c r="C18977" i="3"/>
  <c r="E18976" i="3"/>
  <c r="G18975" i="3"/>
  <c r="C18975" i="3"/>
  <c r="E18974" i="3"/>
  <c r="G18973" i="3"/>
  <c r="C18973" i="3"/>
  <c r="E18972" i="3"/>
  <c r="G18971" i="3"/>
  <c r="C18971" i="3"/>
  <c r="E18970" i="3"/>
  <c r="G18969" i="3"/>
  <c r="C18969" i="3"/>
  <c r="E18968" i="3"/>
  <c r="G18967" i="3"/>
  <c r="C18967" i="3"/>
  <c r="E18966" i="3"/>
  <c r="G18965" i="3"/>
  <c r="C18965" i="3"/>
  <c r="E18964" i="3"/>
  <c r="G18963" i="3"/>
  <c r="C18963" i="3"/>
  <c r="E18962" i="3"/>
  <c r="G18961" i="3"/>
  <c r="C18961" i="3"/>
  <c r="E18960" i="3"/>
  <c r="G18959" i="3"/>
  <c r="C18959" i="3"/>
  <c r="E18958" i="3"/>
  <c r="G18957" i="3"/>
  <c r="C18957" i="3"/>
  <c r="E18956" i="3"/>
  <c r="G18955" i="3"/>
  <c r="C18955" i="3"/>
  <c r="E18954" i="3"/>
  <c r="G18953" i="3"/>
  <c r="C18953" i="3"/>
  <c r="E18952" i="3"/>
  <c r="G18951" i="3"/>
  <c r="C18951" i="3"/>
  <c r="E18950" i="3"/>
  <c r="G18949" i="3"/>
  <c r="C18949" i="3"/>
  <c r="E18948" i="3"/>
  <c r="G18947" i="3"/>
  <c r="C18947" i="3"/>
  <c r="E18946" i="3"/>
  <c r="G18945" i="3"/>
  <c r="C18945" i="3"/>
  <c r="E18944" i="3"/>
  <c r="G18943" i="3"/>
  <c r="C18943" i="3"/>
  <c r="E18942" i="3"/>
  <c r="G18941" i="3"/>
  <c r="C18941" i="3"/>
  <c r="E18940" i="3"/>
  <c r="G18939" i="3"/>
  <c r="C18939" i="3"/>
  <c r="E18938" i="3"/>
  <c r="G18937" i="3"/>
  <c r="C18937" i="3"/>
  <c r="E18936" i="3"/>
  <c r="G18935" i="3"/>
  <c r="C18935" i="3"/>
  <c r="E18934" i="3"/>
  <c r="G18933" i="3"/>
  <c r="C18933" i="3"/>
  <c r="E18932" i="3"/>
  <c r="G18931" i="3"/>
  <c r="C18931" i="3"/>
  <c r="E18930" i="3"/>
  <c r="G18929" i="3"/>
  <c r="C18929" i="3"/>
  <c r="E18928" i="3"/>
  <c r="G18927" i="3"/>
  <c r="C18927" i="3"/>
  <c r="E18926" i="3"/>
  <c r="G18925" i="3"/>
  <c r="C18925" i="3"/>
  <c r="E18924" i="3"/>
  <c r="G18923" i="3"/>
  <c r="C18923" i="3"/>
  <c r="E18922" i="3"/>
  <c r="G18921" i="3"/>
  <c r="C18921" i="3"/>
  <c r="E18920" i="3"/>
  <c r="G18919" i="3"/>
  <c r="C18919" i="3"/>
  <c r="E18918" i="3"/>
  <c r="G18917" i="3"/>
  <c r="C18917" i="3"/>
  <c r="E18916" i="3"/>
  <c r="G18915" i="3"/>
  <c r="C18915" i="3"/>
  <c r="E18914" i="3"/>
  <c r="G18913" i="3"/>
  <c r="C18913" i="3"/>
  <c r="E18912" i="3"/>
  <c r="G18911" i="3"/>
  <c r="C18911" i="3"/>
  <c r="E18910" i="3"/>
  <c r="G18909" i="3"/>
  <c r="C18909" i="3"/>
  <c r="E18908" i="3"/>
  <c r="G18907" i="3"/>
  <c r="C18907" i="3"/>
  <c r="E18906" i="3"/>
  <c r="G18905" i="3"/>
  <c r="C18905" i="3"/>
  <c r="E18904" i="3"/>
  <c r="G18903" i="3"/>
  <c r="C18903" i="3"/>
  <c r="E18902" i="3"/>
  <c r="G18901" i="3"/>
  <c r="C18901" i="3"/>
  <c r="E18900" i="3"/>
  <c r="G18899" i="3"/>
  <c r="C18899" i="3"/>
  <c r="E18898" i="3"/>
  <c r="G18897" i="3"/>
  <c r="C18897" i="3"/>
  <c r="E18896" i="3"/>
  <c r="G18895" i="3"/>
  <c r="C18895" i="3"/>
  <c r="E18894" i="3"/>
  <c r="G18893" i="3"/>
  <c r="C18893" i="3"/>
  <c r="E18892" i="3"/>
  <c r="G18891" i="3"/>
  <c r="C18891" i="3"/>
  <c r="E18890" i="3"/>
  <c r="G18889" i="3"/>
  <c r="C18889" i="3"/>
  <c r="E18888" i="3"/>
  <c r="G18887" i="3"/>
  <c r="C18887" i="3"/>
  <c r="E18886" i="3"/>
  <c r="G18885" i="3"/>
  <c r="C18885" i="3"/>
  <c r="E18884" i="3"/>
  <c r="G18883" i="3"/>
  <c r="C18883" i="3"/>
  <c r="E18882" i="3"/>
  <c r="G18881" i="3"/>
  <c r="C18881" i="3"/>
  <c r="E18880" i="3"/>
  <c r="G18879" i="3"/>
  <c r="C18879" i="3"/>
  <c r="E18878" i="3"/>
  <c r="G18877" i="3"/>
  <c r="C18877" i="3"/>
  <c r="E18876" i="3"/>
  <c r="G18875" i="3"/>
  <c r="C18875" i="3"/>
  <c r="E18874" i="3"/>
  <c r="G18873" i="3"/>
  <c r="C18873" i="3"/>
  <c r="E18872" i="3"/>
  <c r="G18871" i="3"/>
  <c r="C18871" i="3"/>
  <c r="E18870" i="3"/>
  <c r="G18869" i="3"/>
  <c r="C18869" i="3"/>
  <c r="E18868" i="3"/>
  <c r="G18867" i="3"/>
  <c r="C18867" i="3"/>
  <c r="E18866" i="3"/>
  <c r="G18865" i="3"/>
  <c r="C18865" i="3"/>
  <c r="E18864" i="3"/>
  <c r="G18863" i="3"/>
  <c r="C18863" i="3"/>
  <c r="E18862" i="3"/>
  <c r="G18861" i="3"/>
  <c r="C18861" i="3"/>
  <c r="E18860" i="3"/>
  <c r="G18859" i="3"/>
  <c r="C18859" i="3"/>
  <c r="E18858" i="3"/>
  <c r="G18857" i="3"/>
  <c r="C18857" i="3"/>
  <c r="E18856" i="3"/>
  <c r="G18855" i="3"/>
  <c r="C18855" i="3"/>
  <c r="E18854" i="3"/>
  <c r="G18853" i="3"/>
  <c r="C18853" i="3"/>
  <c r="E18852" i="3"/>
  <c r="G18851" i="3"/>
  <c r="C18851" i="3"/>
  <c r="E18850" i="3"/>
  <c r="G18849" i="3"/>
  <c r="C18849" i="3"/>
  <c r="E18848" i="3"/>
  <c r="G18847" i="3"/>
  <c r="C18847" i="3"/>
  <c r="E18846" i="3"/>
  <c r="G18845" i="3"/>
  <c r="C18845" i="3"/>
  <c r="E18844" i="3"/>
  <c r="G18843" i="3"/>
  <c r="C18843" i="3"/>
  <c r="E18842" i="3"/>
  <c r="G18841" i="3"/>
  <c r="C18841" i="3"/>
  <c r="E18840" i="3"/>
  <c r="G18839" i="3"/>
  <c r="C18839" i="3"/>
  <c r="E18838" i="3"/>
  <c r="G18837" i="3"/>
  <c r="C18837" i="3"/>
  <c r="E18836" i="3"/>
  <c r="G18835" i="3"/>
  <c r="C18835" i="3"/>
  <c r="E18834" i="3"/>
  <c r="G18833" i="3"/>
  <c r="C18833" i="3"/>
  <c r="E18832" i="3"/>
  <c r="G18831" i="3"/>
  <c r="C18831" i="3"/>
  <c r="E18830" i="3"/>
  <c r="G18829" i="3"/>
  <c r="C18829" i="3"/>
  <c r="E18828" i="3"/>
  <c r="G18827" i="3"/>
  <c r="C18827" i="3"/>
  <c r="E18826" i="3"/>
  <c r="G18825" i="3"/>
  <c r="C18825" i="3"/>
  <c r="E18824" i="3"/>
  <c r="G18823" i="3"/>
  <c r="C18823" i="3"/>
  <c r="E18822" i="3"/>
  <c r="G18821" i="3"/>
  <c r="C18821" i="3"/>
  <c r="E18820" i="3"/>
  <c r="G18819" i="3"/>
  <c r="C18819" i="3"/>
  <c r="E18818" i="3"/>
  <c r="G18817" i="3"/>
  <c r="C18817" i="3"/>
  <c r="E18816" i="3"/>
  <c r="G18815" i="3"/>
  <c r="C18815" i="3"/>
  <c r="E18814" i="3"/>
  <c r="G18813" i="3"/>
  <c r="C18813" i="3"/>
  <c r="E18812" i="3"/>
  <c r="G18811" i="3"/>
  <c r="C18811" i="3"/>
  <c r="E18810" i="3"/>
  <c r="G18809" i="3"/>
  <c r="C18809" i="3"/>
  <c r="E18808" i="3"/>
  <c r="G18807" i="3"/>
  <c r="C18807" i="3"/>
  <c r="E18806" i="3"/>
  <c r="G18805" i="3"/>
  <c r="C18805" i="3"/>
  <c r="E18804" i="3"/>
  <c r="G18803" i="3"/>
  <c r="C18803" i="3"/>
  <c r="E18802" i="3"/>
  <c r="G18801" i="3"/>
  <c r="C18801" i="3"/>
  <c r="E18800" i="3"/>
  <c r="G18799" i="3"/>
  <c r="C18799" i="3"/>
  <c r="E18798" i="3"/>
  <c r="G18797" i="3"/>
  <c r="C18797" i="3"/>
  <c r="E18796" i="3"/>
  <c r="G18795" i="3"/>
  <c r="C18795" i="3"/>
  <c r="E18794" i="3"/>
  <c r="G18793" i="3"/>
  <c r="C18793" i="3"/>
  <c r="E18792" i="3"/>
  <c r="G18791" i="3"/>
  <c r="C18791" i="3"/>
  <c r="E18790" i="3"/>
  <c r="G18789" i="3"/>
  <c r="C18789" i="3"/>
  <c r="E18788" i="3"/>
  <c r="G18787" i="3"/>
  <c r="C18787" i="3"/>
  <c r="E18786" i="3"/>
  <c r="G18785" i="3"/>
  <c r="C18785" i="3"/>
  <c r="E18784" i="3"/>
  <c r="G18783" i="3"/>
  <c r="C18783" i="3"/>
  <c r="E18782" i="3"/>
  <c r="G18781" i="3"/>
  <c r="C18781" i="3"/>
  <c r="E18780" i="3"/>
  <c r="G18779" i="3"/>
  <c r="C18779" i="3"/>
  <c r="E18778" i="3"/>
  <c r="G18777" i="3"/>
  <c r="C18777" i="3"/>
  <c r="E18776" i="3"/>
  <c r="G18775" i="3"/>
  <c r="C18775" i="3"/>
  <c r="E18774" i="3"/>
  <c r="G18773" i="3"/>
  <c r="C18773" i="3"/>
  <c r="E18772" i="3"/>
  <c r="G18771" i="3"/>
  <c r="C18771" i="3"/>
  <c r="E18770" i="3"/>
  <c r="G18769" i="3"/>
  <c r="C18769" i="3"/>
  <c r="E18768" i="3"/>
  <c r="G18767" i="3"/>
  <c r="C18767" i="3"/>
  <c r="E18766" i="3"/>
  <c r="G18765" i="3"/>
  <c r="C18765" i="3"/>
  <c r="E18764" i="3"/>
  <c r="G18763" i="3"/>
  <c r="C18763" i="3"/>
  <c r="E18762" i="3"/>
  <c r="G18761" i="3"/>
  <c r="C18761" i="3"/>
  <c r="E18760" i="3"/>
  <c r="G18759" i="3"/>
  <c r="C18759" i="3"/>
  <c r="E18758" i="3"/>
  <c r="G18757" i="3"/>
  <c r="C18757" i="3"/>
  <c r="E18756" i="3"/>
  <c r="G18755" i="3"/>
  <c r="C18755" i="3"/>
  <c r="E18754" i="3"/>
  <c r="G18753" i="3"/>
  <c r="C18753" i="3"/>
  <c r="E18752" i="3"/>
  <c r="G18751" i="3"/>
  <c r="C18751" i="3"/>
  <c r="E18750" i="3"/>
  <c r="G18749" i="3"/>
  <c r="C18749" i="3"/>
  <c r="E18748" i="3"/>
  <c r="G18747" i="3"/>
  <c r="C18747" i="3"/>
  <c r="E18746" i="3"/>
  <c r="G18745" i="3"/>
  <c r="C18745" i="3"/>
  <c r="E18744" i="3"/>
  <c r="G18743" i="3"/>
  <c r="C18743" i="3"/>
  <c r="E18742" i="3"/>
  <c r="G18741" i="3"/>
  <c r="C18741" i="3"/>
  <c r="E18740" i="3"/>
  <c r="G18739" i="3"/>
  <c r="C18739" i="3"/>
  <c r="E18738" i="3"/>
  <c r="G18737" i="3"/>
  <c r="C18737" i="3"/>
  <c r="E18736" i="3"/>
  <c r="G18735" i="3"/>
  <c r="C18735" i="3"/>
  <c r="E18734" i="3"/>
  <c r="G18733" i="3"/>
  <c r="C18733" i="3"/>
  <c r="E18732" i="3"/>
  <c r="G18731" i="3"/>
  <c r="C18731" i="3"/>
  <c r="E18730" i="3"/>
  <c r="G18729" i="3"/>
  <c r="C18729" i="3"/>
  <c r="E18728" i="3"/>
  <c r="G18727" i="3"/>
  <c r="C18727" i="3"/>
  <c r="E18726" i="3"/>
  <c r="G18725" i="3"/>
  <c r="C18725" i="3"/>
  <c r="E18724" i="3"/>
  <c r="G18723" i="3"/>
  <c r="C18723" i="3"/>
  <c r="E18722" i="3"/>
  <c r="G18721" i="3"/>
  <c r="C18721" i="3"/>
  <c r="E18720" i="3"/>
  <c r="G18719" i="3"/>
  <c r="C18719" i="3"/>
  <c r="E18718" i="3"/>
  <c r="G18717" i="3"/>
  <c r="C18717" i="3"/>
  <c r="E18716" i="3"/>
  <c r="G18715" i="3"/>
  <c r="C18715" i="3"/>
  <c r="E18714" i="3"/>
  <c r="G18713" i="3"/>
  <c r="C18713" i="3"/>
  <c r="E18712" i="3"/>
  <c r="G18711" i="3"/>
  <c r="C18711" i="3"/>
  <c r="E18710" i="3"/>
  <c r="G18709" i="3"/>
  <c r="C18709" i="3"/>
  <c r="E18708" i="3"/>
  <c r="G18707" i="3"/>
  <c r="C18707" i="3"/>
  <c r="E18706" i="3"/>
  <c r="G18705" i="3"/>
  <c r="C18705" i="3"/>
  <c r="E18704" i="3"/>
  <c r="G18703" i="3"/>
  <c r="C18703" i="3"/>
  <c r="E18702" i="3"/>
  <c r="G18701" i="3"/>
  <c r="C18701" i="3"/>
  <c r="E18700" i="3"/>
  <c r="G18699" i="3"/>
  <c r="C18699" i="3"/>
  <c r="E18698" i="3"/>
  <c r="G18697" i="3"/>
  <c r="C18697" i="3"/>
  <c r="E18696" i="3"/>
  <c r="G18695" i="3"/>
  <c r="C18695" i="3"/>
  <c r="E18694" i="3"/>
  <c r="G18693" i="3"/>
  <c r="C18693" i="3"/>
  <c r="E18692" i="3"/>
  <c r="G18691" i="3"/>
  <c r="C18691" i="3"/>
  <c r="E18690" i="3"/>
  <c r="G18689" i="3"/>
  <c r="C18689" i="3"/>
  <c r="E18688" i="3"/>
  <c r="G18687" i="3"/>
  <c r="C18687" i="3"/>
  <c r="E18686" i="3"/>
  <c r="G18685" i="3"/>
  <c r="C18685" i="3"/>
  <c r="E18684" i="3"/>
  <c r="G18683" i="3"/>
  <c r="C18683" i="3"/>
  <c r="E18682" i="3"/>
  <c r="G18681" i="3"/>
  <c r="C18681" i="3"/>
  <c r="E18680" i="3"/>
  <c r="G18679" i="3"/>
  <c r="C18679" i="3"/>
  <c r="E18678" i="3"/>
  <c r="G18677" i="3"/>
  <c r="C18677" i="3"/>
  <c r="E18676" i="3"/>
  <c r="G18675" i="3"/>
  <c r="C18675" i="3"/>
  <c r="E18674" i="3"/>
  <c r="G18673" i="3"/>
  <c r="C18673" i="3"/>
  <c r="E18672" i="3"/>
  <c r="G18671" i="3"/>
  <c r="C18671" i="3"/>
  <c r="E18670" i="3"/>
  <c r="G18669" i="3"/>
  <c r="C18669" i="3"/>
  <c r="E18668" i="3"/>
  <c r="G18667" i="3"/>
  <c r="C18667" i="3"/>
  <c r="E18666" i="3"/>
  <c r="G18665" i="3"/>
  <c r="C18665" i="3"/>
  <c r="E18664" i="3"/>
  <c r="G18663" i="3"/>
  <c r="C18663" i="3"/>
  <c r="E18662" i="3"/>
  <c r="G18661" i="3"/>
  <c r="C18661" i="3"/>
  <c r="E18660" i="3"/>
  <c r="G18659" i="3"/>
  <c r="C18659" i="3"/>
  <c r="E18658" i="3"/>
  <c r="G18657" i="3"/>
  <c r="C18657" i="3"/>
  <c r="E18656" i="3"/>
  <c r="G18655" i="3"/>
  <c r="C18655" i="3"/>
  <c r="E18654" i="3"/>
  <c r="G18653" i="3"/>
  <c r="C18653" i="3"/>
  <c r="E18652" i="3"/>
  <c r="G18651" i="3"/>
  <c r="C18651" i="3"/>
  <c r="E18650" i="3"/>
  <c r="G18649" i="3"/>
  <c r="C18649" i="3"/>
  <c r="E18648" i="3"/>
  <c r="G18647" i="3"/>
  <c r="C18647" i="3"/>
  <c r="E18646" i="3"/>
  <c r="G18645" i="3"/>
  <c r="C18645" i="3"/>
  <c r="E18644" i="3"/>
  <c r="G18643" i="3"/>
  <c r="C18643" i="3"/>
  <c r="E18642" i="3"/>
  <c r="G18641" i="3"/>
  <c r="C18641" i="3"/>
  <c r="E18640" i="3"/>
  <c r="G18639" i="3"/>
  <c r="C18639" i="3"/>
  <c r="E18638" i="3"/>
  <c r="G18637" i="3"/>
  <c r="C18637" i="3"/>
  <c r="E18636" i="3"/>
  <c r="G18635" i="3"/>
  <c r="C18635" i="3"/>
  <c r="E18634" i="3"/>
  <c r="G18633" i="3"/>
  <c r="C18633" i="3"/>
  <c r="E18632" i="3"/>
  <c r="G18631" i="3"/>
  <c r="C18631" i="3"/>
  <c r="E18630" i="3"/>
  <c r="G18629" i="3"/>
  <c r="C18629" i="3"/>
  <c r="E18628" i="3"/>
  <c r="G18627" i="3"/>
  <c r="C18627" i="3"/>
  <c r="E18626" i="3"/>
  <c r="G18625" i="3"/>
  <c r="C18625" i="3"/>
  <c r="E18624" i="3"/>
  <c r="G18623" i="3"/>
  <c r="C18623" i="3"/>
  <c r="E18622" i="3"/>
  <c r="G18621" i="3"/>
  <c r="C18621" i="3"/>
  <c r="E18620" i="3"/>
  <c r="G18619" i="3"/>
  <c r="C18619" i="3"/>
  <c r="E18618" i="3"/>
  <c r="G18617" i="3"/>
  <c r="C18617" i="3"/>
  <c r="E18616" i="3"/>
  <c r="G18615" i="3"/>
  <c r="C18615" i="3"/>
  <c r="E18614" i="3"/>
  <c r="G18613" i="3"/>
  <c r="C18613" i="3"/>
  <c r="E18612" i="3"/>
  <c r="G18611" i="3"/>
  <c r="C18611" i="3"/>
  <c r="E18610" i="3"/>
  <c r="G18609" i="3"/>
  <c r="C18609" i="3"/>
  <c r="E18608" i="3"/>
  <c r="G18607" i="3"/>
  <c r="C18607" i="3"/>
  <c r="E18606" i="3"/>
  <c r="G18605" i="3"/>
  <c r="C18605" i="3"/>
  <c r="E18604" i="3"/>
  <c r="G18603" i="3"/>
  <c r="C18603" i="3"/>
  <c r="E18602" i="3"/>
  <c r="G18601" i="3"/>
  <c r="C18601" i="3"/>
  <c r="E18600" i="3"/>
  <c r="G18599" i="3"/>
  <c r="C18599" i="3"/>
  <c r="E18598" i="3"/>
  <c r="G18597" i="3"/>
  <c r="C18597" i="3"/>
  <c r="E18596" i="3"/>
  <c r="G18595" i="3"/>
  <c r="C18595" i="3"/>
  <c r="E18594" i="3"/>
  <c r="G18593" i="3"/>
  <c r="C18593" i="3"/>
  <c r="E18592" i="3"/>
  <c r="G18591" i="3"/>
  <c r="C18591" i="3"/>
  <c r="E18590" i="3"/>
  <c r="G18589" i="3"/>
  <c r="C18589" i="3"/>
  <c r="E18588" i="3"/>
  <c r="G18587" i="3"/>
  <c r="C18587" i="3"/>
  <c r="E18586" i="3"/>
  <c r="G18585" i="3"/>
  <c r="C18585" i="3"/>
  <c r="E18584" i="3"/>
  <c r="G18583" i="3"/>
  <c r="C18583" i="3"/>
  <c r="E18582" i="3"/>
  <c r="G18581" i="3"/>
  <c r="C18581" i="3"/>
  <c r="E18580" i="3"/>
  <c r="G18579" i="3"/>
  <c r="C18579" i="3"/>
  <c r="E18578" i="3"/>
  <c r="G18577" i="3"/>
  <c r="C18577" i="3"/>
  <c r="E18576" i="3"/>
  <c r="G18575" i="3"/>
  <c r="C18575" i="3"/>
  <c r="E18574" i="3"/>
  <c r="G18573" i="3"/>
  <c r="C18573" i="3"/>
  <c r="E18572" i="3"/>
  <c r="G18571" i="3"/>
  <c r="C18571" i="3"/>
  <c r="E18570" i="3"/>
  <c r="G18569" i="3"/>
  <c r="C18569" i="3"/>
  <c r="E18568" i="3"/>
  <c r="G18567" i="3"/>
  <c r="C18567" i="3"/>
  <c r="E18566" i="3"/>
  <c r="G18565" i="3"/>
  <c r="C18565" i="3"/>
  <c r="E18564" i="3"/>
  <c r="G18563" i="3"/>
  <c r="C18563" i="3"/>
  <c r="E18562" i="3"/>
  <c r="G18561" i="3"/>
  <c r="C18561" i="3"/>
  <c r="E18560" i="3"/>
  <c r="G18559" i="3"/>
  <c r="C18559" i="3"/>
  <c r="E18558" i="3"/>
  <c r="G18557" i="3"/>
  <c r="C18557" i="3"/>
  <c r="E18556" i="3"/>
  <c r="G18555" i="3"/>
  <c r="C18555" i="3"/>
  <c r="E18554" i="3"/>
  <c r="G18553" i="3"/>
  <c r="C18553" i="3"/>
  <c r="E18552" i="3"/>
  <c r="G18551" i="3"/>
  <c r="C18551" i="3"/>
  <c r="E18550" i="3"/>
  <c r="G18549" i="3"/>
  <c r="C18549" i="3"/>
  <c r="E18548" i="3"/>
  <c r="G18547" i="3"/>
  <c r="C18547" i="3"/>
  <c r="E18546" i="3"/>
  <c r="G18545" i="3"/>
  <c r="C18545" i="3"/>
  <c r="E18544" i="3"/>
  <c r="G18543" i="3"/>
  <c r="C18543" i="3"/>
  <c r="E18542" i="3"/>
  <c r="G18541" i="3"/>
  <c r="C18541" i="3"/>
  <c r="E18540" i="3"/>
  <c r="G18539" i="3"/>
  <c r="C18539" i="3"/>
  <c r="E18538" i="3"/>
  <c r="G18537" i="3"/>
  <c r="C18537" i="3"/>
  <c r="E18536" i="3"/>
  <c r="G18535" i="3"/>
  <c r="C18535" i="3"/>
  <c r="E18534" i="3"/>
  <c r="G18533" i="3"/>
  <c r="C18533" i="3"/>
  <c r="E18532" i="3"/>
  <c r="G18531" i="3"/>
  <c r="C18531" i="3"/>
  <c r="E18530" i="3"/>
  <c r="G18529" i="3"/>
  <c r="C18529" i="3"/>
  <c r="E18528" i="3"/>
  <c r="G18527" i="3"/>
  <c r="C18527" i="3"/>
  <c r="E18526" i="3"/>
  <c r="G18525" i="3"/>
  <c r="C18525" i="3"/>
  <c r="E18524" i="3"/>
  <c r="G18523" i="3"/>
  <c r="C18523" i="3"/>
  <c r="E18522" i="3"/>
  <c r="G18521" i="3"/>
  <c r="C18521" i="3"/>
  <c r="E18520" i="3"/>
  <c r="G18519" i="3"/>
  <c r="C18519" i="3"/>
  <c r="E18518" i="3"/>
  <c r="G18517" i="3"/>
  <c r="C18517" i="3"/>
  <c r="E18516" i="3"/>
  <c r="G18515" i="3"/>
  <c r="C18515" i="3"/>
  <c r="E18514" i="3"/>
  <c r="G18513" i="3"/>
  <c r="C18513" i="3"/>
  <c r="E18512" i="3"/>
  <c r="G18511" i="3"/>
  <c r="C18511" i="3"/>
  <c r="E18510" i="3"/>
  <c r="G18509" i="3"/>
  <c r="C18509" i="3"/>
  <c r="E18508" i="3"/>
  <c r="G18507" i="3"/>
  <c r="C18507" i="3"/>
  <c r="E18506" i="3"/>
  <c r="G18505" i="3"/>
  <c r="C18505" i="3"/>
  <c r="E18504" i="3"/>
  <c r="G18503" i="3"/>
  <c r="C18503" i="3"/>
  <c r="E18502" i="3"/>
  <c r="G18501" i="3"/>
  <c r="C18501" i="3"/>
  <c r="E18500" i="3"/>
  <c r="G18499" i="3"/>
  <c r="C18499" i="3"/>
  <c r="E18498" i="3"/>
  <c r="G18497" i="3"/>
  <c r="C18497" i="3"/>
  <c r="E18496" i="3"/>
  <c r="G18495" i="3"/>
  <c r="C18495" i="3"/>
  <c r="E18494" i="3"/>
  <c r="G18493" i="3"/>
  <c r="C18493" i="3"/>
  <c r="E18492" i="3"/>
  <c r="G18491" i="3"/>
  <c r="C18491" i="3"/>
  <c r="E18490" i="3"/>
  <c r="G18489" i="3"/>
  <c r="C18489" i="3"/>
  <c r="E18488" i="3"/>
  <c r="G18487" i="3"/>
  <c r="C18487" i="3"/>
  <c r="E18486" i="3"/>
  <c r="G18485" i="3"/>
  <c r="C18485" i="3"/>
  <c r="E18484" i="3"/>
  <c r="G18483" i="3"/>
  <c r="C18483" i="3"/>
  <c r="E18482" i="3"/>
  <c r="G18481" i="3"/>
  <c r="C18481" i="3"/>
  <c r="E18480" i="3"/>
  <c r="G18479" i="3"/>
  <c r="C18479" i="3"/>
  <c r="E18478" i="3"/>
  <c r="G18477" i="3"/>
  <c r="C18477" i="3"/>
  <c r="E18476" i="3"/>
  <c r="G18475" i="3"/>
  <c r="C18475" i="3"/>
  <c r="E18474" i="3"/>
  <c r="G18473" i="3"/>
  <c r="C18473" i="3"/>
  <c r="E18472" i="3"/>
  <c r="G18471" i="3"/>
  <c r="C18471" i="3"/>
  <c r="E18470" i="3"/>
  <c r="G18469" i="3"/>
  <c r="C18469" i="3"/>
  <c r="E18468" i="3"/>
  <c r="G18467" i="3"/>
  <c r="C18467" i="3"/>
  <c r="E18466" i="3"/>
  <c r="G18465" i="3"/>
  <c r="C18465" i="3"/>
  <c r="E18464" i="3"/>
  <c r="G18463" i="3"/>
  <c r="C18463" i="3"/>
  <c r="E18462" i="3"/>
  <c r="G18461" i="3"/>
  <c r="C18461" i="3"/>
  <c r="E18460" i="3"/>
  <c r="G18459" i="3"/>
  <c r="C18459" i="3"/>
  <c r="E18458" i="3"/>
  <c r="G18457" i="3"/>
  <c r="C18457" i="3"/>
  <c r="E18456" i="3"/>
  <c r="G18455" i="3"/>
  <c r="C18455" i="3"/>
  <c r="E18454" i="3"/>
  <c r="G18453" i="3"/>
  <c r="C18453" i="3"/>
  <c r="E18452" i="3"/>
  <c r="G18451" i="3"/>
  <c r="C18451" i="3"/>
  <c r="E18450" i="3"/>
  <c r="G18449" i="3"/>
  <c r="C18449" i="3"/>
  <c r="E18448" i="3"/>
  <c r="G18447" i="3"/>
  <c r="C18447" i="3"/>
  <c r="E18446" i="3"/>
  <c r="G18445" i="3"/>
  <c r="C18445" i="3"/>
  <c r="E18444" i="3"/>
  <c r="G18443" i="3"/>
  <c r="C18443" i="3"/>
  <c r="E18442" i="3"/>
  <c r="G18441" i="3"/>
  <c r="C18441" i="3"/>
  <c r="E18440" i="3"/>
  <c r="G18439" i="3"/>
  <c r="C18439" i="3"/>
  <c r="E18438" i="3"/>
  <c r="G18437" i="3"/>
  <c r="C18437" i="3"/>
  <c r="E18436" i="3"/>
  <c r="G18435" i="3"/>
  <c r="C18435" i="3"/>
  <c r="E18434" i="3"/>
  <c r="G18433" i="3"/>
  <c r="C18433" i="3"/>
  <c r="E18432" i="3"/>
  <c r="G18431" i="3"/>
  <c r="C18431" i="3"/>
  <c r="E18430" i="3"/>
  <c r="G18429" i="3"/>
  <c r="C18429" i="3"/>
  <c r="E18428" i="3"/>
  <c r="G18427" i="3"/>
  <c r="C18427" i="3"/>
  <c r="E18426" i="3"/>
  <c r="G18425" i="3"/>
  <c r="C18425" i="3"/>
  <c r="E18424" i="3"/>
  <c r="G18423" i="3"/>
  <c r="C18423" i="3"/>
  <c r="E18422" i="3"/>
  <c r="G18421" i="3"/>
  <c r="C18421" i="3"/>
  <c r="E18420" i="3"/>
  <c r="G18419" i="3"/>
  <c r="C18419" i="3"/>
  <c r="E18418" i="3"/>
  <c r="G18417" i="3"/>
  <c r="C18417" i="3"/>
  <c r="E18416" i="3"/>
  <c r="G18415" i="3"/>
  <c r="C18415" i="3"/>
  <c r="E18414" i="3"/>
  <c r="G18413" i="3"/>
  <c r="C18413" i="3"/>
  <c r="E18412" i="3"/>
  <c r="G18411" i="3"/>
  <c r="C18411" i="3"/>
  <c r="E18410" i="3"/>
  <c r="G18409" i="3"/>
  <c r="C18409" i="3"/>
  <c r="E18408" i="3"/>
  <c r="G18407" i="3"/>
  <c r="C18407" i="3"/>
  <c r="E18406" i="3"/>
  <c r="G18405" i="3"/>
  <c r="C18405" i="3"/>
  <c r="E18404" i="3"/>
  <c r="G18403" i="3"/>
  <c r="C18403" i="3"/>
  <c r="E18402" i="3"/>
  <c r="G18401" i="3"/>
  <c r="C18401" i="3"/>
  <c r="E18400" i="3"/>
  <c r="G18399" i="3"/>
  <c r="C18399" i="3"/>
  <c r="E18398" i="3"/>
  <c r="G18397" i="3"/>
  <c r="C18397" i="3"/>
  <c r="E18396" i="3"/>
  <c r="G18395" i="3"/>
  <c r="C18395" i="3"/>
  <c r="E18394" i="3"/>
  <c r="G18393" i="3"/>
  <c r="C18393" i="3"/>
  <c r="E18392" i="3"/>
  <c r="G18391" i="3"/>
  <c r="C18391" i="3"/>
  <c r="E18390" i="3"/>
  <c r="G18389" i="3"/>
  <c r="C18389" i="3"/>
  <c r="E18388" i="3"/>
  <c r="G18387" i="3"/>
  <c r="C18387" i="3"/>
  <c r="E18386" i="3"/>
  <c r="G18385" i="3"/>
  <c r="C18385" i="3"/>
  <c r="E18384" i="3"/>
  <c r="G18383" i="3"/>
  <c r="C18383" i="3"/>
  <c r="E18382" i="3"/>
  <c r="G18381" i="3"/>
  <c r="C18381" i="3"/>
  <c r="E18380" i="3"/>
  <c r="G18379" i="3"/>
  <c r="C18379" i="3"/>
  <c r="E18378" i="3"/>
  <c r="G18377" i="3"/>
  <c r="C18377" i="3"/>
  <c r="E18376" i="3"/>
  <c r="G18375" i="3"/>
  <c r="C18375" i="3"/>
  <c r="E18374" i="3"/>
  <c r="G18373" i="3"/>
  <c r="C18373" i="3"/>
  <c r="E18372" i="3"/>
  <c r="G18371" i="3"/>
  <c r="C18371" i="3"/>
  <c r="E18370" i="3"/>
  <c r="G18369" i="3"/>
  <c r="C18369" i="3"/>
  <c r="E18368" i="3"/>
  <c r="G18367" i="3"/>
  <c r="C18367" i="3"/>
  <c r="E18366" i="3"/>
  <c r="G18365" i="3"/>
  <c r="C18365" i="3"/>
  <c r="E18364" i="3"/>
  <c r="G18363" i="3"/>
  <c r="C18363" i="3"/>
  <c r="E18362" i="3"/>
  <c r="G18361" i="3"/>
  <c r="C18361" i="3"/>
  <c r="E18360" i="3"/>
  <c r="G18359" i="3"/>
  <c r="C18359" i="3"/>
  <c r="E18358" i="3"/>
  <c r="G18357" i="3"/>
  <c r="C18357" i="3"/>
  <c r="E18356" i="3"/>
  <c r="G18355" i="3"/>
  <c r="C18355" i="3"/>
  <c r="E18354" i="3"/>
  <c r="G18353" i="3"/>
  <c r="C18353" i="3"/>
  <c r="E18352" i="3"/>
  <c r="G18351" i="3"/>
  <c r="C18351" i="3"/>
  <c r="E18350" i="3"/>
  <c r="G18349" i="3"/>
  <c r="C18349" i="3"/>
  <c r="E18348" i="3"/>
  <c r="G18347" i="3"/>
  <c r="C18347" i="3"/>
  <c r="E18346" i="3"/>
  <c r="G18345" i="3"/>
  <c r="C18345" i="3"/>
  <c r="E18344" i="3"/>
  <c r="G18343" i="3"/>
  <c r="C18343" i="3"/>
  <c r="E18342" i="3"/>
  <c r="G18341" i="3"/>
  <c r="C18341" i="3"/>
  <c r="E18340" i="3"/>
  <c r="G18339" i="3"/>
  <c r="C18339" i="3"/>
  <c r="E18338" i="3"/>
  <c r="G18337" i="3"/>
  <c r="C18337" i="3"/>
  <c r="E18336" i="3"/>
  <c r="G18335" i="3"/>
  <c r="C18335" i="3"/>
  <c r="E18334" i="3"/>
  <c r="G18333" i="3"/>
  <c r="C18333" i="3"/>
  <c r="E18332" i="3"/>
  <c r="G18331" i="3"/>
  <c r="C18331" i="3"/>
  <c r="E18330" i="3"/>
  <c r="G18329" i="3"/>
  <c r="C18329" i="3"/>
  <c r="E18328" i="3"/>
  <c r="G18327" i="3"/>
  <c r="C18327" i="3"/>
  <c r="E18326" i="3"/>
  <c r="G18325" i="3"/>
  <c r="C18325" i="3"/>
  <c r="E18324" i="3"/>
  <c r="G18323" i="3"/>
  <c r="C18323" i="3"/>
  <c r="E18322" i="3"/>
  <c r="G18321" i="3"/>
  <c r="C18321" i="3"/>
  <c r="E18320" i="3"/>
  <c r="G18319" i="3"/>
  <c r="C18319" i="3"/>
  <c r="E18318" i="3"/>
  <c r="G18317" i="3"/>
  <c r="C18317" i="3"/>
  <c r="E18316" i="3"/>
  <c r="G18315" i="3"/>
  <c r="C18315" i="3"/>
  <c r="E18314" i="3"/>
  <c r="G18313" i="3"/>
  <c r="C18313" i="3"/>
  <c r="E18312" i="3"/>
  <c r="G18311" i="3"/>
  <c r="C18311" i="3"/>
  <c r="E18310" i="3"/>
  <c r="G18309" i="3"/>
  <c r="C18309" i="3"/>
  <c r="E18308" i="3"/>
  <c r="G18307" i="3"/>
  <c r="C18307" i="3"/>
  <c r="E18306" i="3"/>
  <c r="G18305" i="3"/>
  <c r="C18305" i="3"/>
  <c r="E18304" i="3"/>
  <c r="G18303" i="3"/>
  <c r="C18303" i="3"/>
  <c r="E18302" i="3"/>
  <c r="G18301" i="3"/>
  <c r="C18301" i="3"/>
  <c r="E18300" i="3"/>
  <c r="G18299" i="3"/>
  <c r="C18299" i="3"/>
  <c r="E18298" i="3"/>
  <c r="G18297" i="3"/>
  <c r="C18297" i="3"/>
  <c r="E18296" i="3"/>
  <c r="G18295" i="3"/>
  <c r="C18295" i="3"/>
  <c r="E18294" i="3"/>
  <c r="G18293" i="3"/>
  <c r="C18293" i="3"/>
  <c r="E18292" i="3"/>
  <c r="G18291" i="3"/>
  <c r="C18291" i="3"/>
  <c r="E18290" i="3"/>
  <c r="G18289" i="3"/>
  <c r="C18289" i="3"/>
  <c r="E18288" i="3"/>
  <c r="G18287" i="3"/>
  <c r="C18287" i="3"/>
  <c r="E18286" i="3"/>
  <c r="G18285" i="3"/>
  <c r="C18285" i="3"/>
  <c r="E18284" i="3"/>
  <c r="G18283" i="3"/>
  <c r="C18283" i="3"/>
  <c r="E18282" i="3"/>
  <c r="G18281" i="3"/>
  <c r="C18281" i="3"/>
  <c r="E18280" i="3"/>
  <c r="G18279" i="3"/>
  <c r="C18279" i="3"/>
  <c r="E18278" i="3"/>
  <c r="G18277" i="3"/>
  <c r="C18277" i="3"/>
  <c r="E18276" i="3"/>
  <c r="G18275" i="3"/>
  <c r="C18275" i="3"/>
  <c r="E18274" i="3"/>
  <c r="G18273" i="3"/>
  <c r="C18273" i="3"/>
  <c r="E18272" i="3"/>
  <c r="G18271" i="3"/>
  <c r="C18271" i="3"/>
  <c r="E18270" i="3"/>
  <c r="G18269" i="3"/>
  <c r="C18269" i="3"/>
  <c r="E18268" i="3"/>
  <c r="G18267" i="3"/>
  <c r="C18267" i="3"/>
  <c r="E18266" i="3"/>
  <c r="G18265" i="3"/>
  <c r="C18265" i="3"/>
  <c r="E18264" i="3"/>
  <c r="G18263" i="3"/>
  <c r="C18263" i="3"/>
  <c r="E18262" i="3"/>
  <c r="G18261" i="3"/>
  <c r="C18261" i="3"/>
  <c r="E18260" i="3"/>
  <c r="G18259" i="3"/>
  <c r="C18259" i="3"/>
  <c r="E18258" i="3"/>
  <c r="G18257" i="3"/>
  <c r="C18257" i="3"/>
  <c r="E18256" i="3"/>
  <c r="G18255" i="3"/>
  <c r="C18255" i="3"/>
  <c r="E18254" i="3"/>
  <c r="G18253" i="3"/>
  <c r="C18253" i="3"/>
  <c r="E18252" i="3"/>
  <c r="G18251" i="3"/>
  <c r="C18251" i="3"/>
  <c r="E18250" i="3"/>
  <c r="G18249" i="3"/>
  <c r="C18249" i="3"/>
  <c r="E18248" i="3"/>
  <c r="G18247" i="3"/>
  <c r="C18247" i="3"/>
  <c r="E18246" i="3"/>
  <c r="G18245" i="3"/>
  <c r="C18245" i="3"/>
  <c r="E18244" i="3"/>
  <c r="G18243" i="3"/>
  <c r="C18243" i="3"/>
  <c r="E18242" i="3"/>
  <c r="G18241" i="3"/>
  <c r="C18241" i="3"/>
  <c r="E18240" i="3"/>
  <c r="G18239" i="3"/>
  <c r="C18239" i="3"/>
  <c r="E18238" i="3"/>
  <c r="G18237" i="3"/>
  <c r="C18237" i="3"/>
  <c r="E18236" i="3"/>
  <c r="G18235" i="3"/>
  <c r="C18235" i="3"/>
  <c r="E18234" i="3"/>
  <c r="G18233" i="3"/>
  <c r="C18233" i="3"/>
  <c r="E18232" i="3"/>
  <c r="G18231" i="3"/>
  <c r="C18231" i="3"/>
  <c r="E18230" i="3"/>
  <c r="G18229" i="3"/>
  <c r="C18229" i="3"/>
  <c r="E18228" i="3"/>
  <c r="G18227" i="3"/>
  <c r="C18227" i="3"/>
  <c r="E18226" i="3"/>
  <c r="G18225" i="3"/>
  <c r="C18225" i="3"/>
  <c r="E18224" i="3"/>
  <c r="G18223" i="3"/>
  <c r="C18223" i="3"/>
  <c r="E18222" i="3"/>
  <c r="G18221" i="3"/>
  <c r="C18221" i="3"/>
  <c r="E18220" i="3"/>
  <c r="G18219" i="3"/>
  <c r="C18219" i="3"/>
  <c r="E18218" i="3"/>
  <c r="G18217" i="3"/>
  <c r="C18217" i="3"/>
  <c r="E18216" i="3"/>
  <c r="G18215" i="3"/>
  <c r="C18215" i="3"/>
  <c r="E18214" i="3"/>
  <c r="G18213" i="3"/>
  <c r="C18213" i="3"/>
  <c r="E18212" i="3"/>
  <c r="G18211" i="3"/>
  <c r="C18211" i="3"/>
  <c r="E18210" i="3"/>
  <c r="G18209" i="3"/>
  <c r="C18209" i="3"/>
  <c r="E18208" i="3"/>
  <c r="G18207" i="3"/>
  <c r="C18207" i="3"/>
  <c r="E18206" i="3"/>
  <c r="G18205" i="3"/>
  <c r="C18205" i="3"/>
  <c r="E18204" i="3"/>
  <c r="G18203" i="3"/>
  <c r="C18203" i="3"/>
  <c r="E18202" i="3"/>
  <c r="G18201" i="3"/>
  <c r="C18201" i="3"/>
  <c r="E18200" i="3"/>
  <c r="G18199" i="3"/>
  <c r="C18199" i="3"/>
  <c r="E18198" i="3"/>
  <c r="G18197" i="3"/>
  <c r="C18197" i="3"/>
  <c r="E18196" i="3"/>
  <c r="G18195" i="3"/>
  <c r="C18195" i="3"/>
  <c r="E18194" i="3"/>
  <c r="G18193" i="3"/>
  <c r="C18193" i="3"/>
  <c r="E18192" i="3"/>
  <c r="G18191" i="3"/>
  <c r="C18191" i="3"/>
  <c r="E18190" i="3"/>
  <c r="G18189" i="3"/>
  <c r="C18189" i="3"/>
  <c r="E18188" i="3"/>
  <c r="G18187" i="3"/>
  <c r="C18187" i="3"/>
  <c r="E18186" i="3"/>
  <c r="G18185" i="3"/>
  <c r="C18185" i="3"/>
  <c r="E18184" i="3"/>
  <c r="G18183" i="3"/>
  <c r="C18183" i="3"/>
  <c r="E18182" i="3"/>
  <c r="G18181" i="3"/>
  <c r="C18181" i="3"/>
  <c r="E18180" i="3"/>
  <c r="G18179" i="3"/>
  <c r="C18179" i="3"/>
  <c r="E18178" i="3"/>
  <c r="G18177" i="3"/>
  <c r="C18177" i="3"/>
  <c r="E18176" i="3"/>
  <c r="G18175" i="3"/>
  <c r="C18175" i="3"/>
  <c r="E18174" i="3"/>
  <c r="G18173" i="3"/>
  <c r="C18173" i="3"/>
  <c r="E18172" i="3"/>
  <c r="G18171" i="3"/>
  <c r="C18171" i="3"/>
  <c r="E18170" i="3"/>
  <c r="G18169" i="3"/>
  <c r="C18169" i="3"/>
  <c r="E18168" i="3"/>
  <c r="G18167" i="3"/>
  <c r="C18167" i="3"/>
  <c r="E18166" i="3"/>
  <c r="G18165" i="3"/>
  <c r="C18165" i="3"/>
  <c r="E18164" i="3"/>
  <c r="G18163" i="3"/>
  <c r="C18163" i="3"/>
  <c r="E18162" i="3"/>
  <c r="G18161" i="3"/>
  <c r="C18161" i="3"/>
  <c r="E18160" i="3"/>
  <c r="G18159" i="3"/>
  <c r="C18159" i="3"/>
  <c r="E18158" i="3"/>
  <c r="G18157" i="3"/>
  <c r="C18157" i="3"/>
  <c r="E18156" i="3"/>
  <c r="G18155" i="3"/>
  <c r="C18155" i="3"/>
  <c r="E18154" i="3"/>
  <c r="G18153" i="3"/>
  <c r="C18153" i="3"/>
  <c r="E18152" i="3"/>
  <c r="G18151" i="3"/>
  <c r="C18151" i="3"/>
  <c r="E18150" i="3"/>
  <c r="G18149" i="3"/>
  <c r="C18149" i="3"/>
  <c r="E18148" i="3"/>
  <c r="G18147" i="3"/>
  <c r="C18147" i="3"/>
  <c r="E18146" i="3"/>
  <c r="G18145" i="3"/>
  <c r="C18145" i="3"/>
  <c r="E18144" i="3"/>
  <c r="G18143" i="3"/>
  <c r="C18143" i="3"/>
  <c r="E18142" i="3"/>
  <c r="G18141" i="3"/>
  <c r="C18141" i="3"/>
  <c r="E18140" i="3"/>
  <c r="G18139" i="3"/>
  <c r="C18139" i="3"/>
  <c r="E18138" i="3"/>
  <c r="G18137" i="3"/>
  <c r="C18137" i="3"/>
  <c r="E18136" i="3"/>
  <c r="G18135" i="3"/>
  <c r="C18135" i="3"/>
  <c r="E18134" i="3"/>
  <c r="G18133" i="3"/>
  <c r="C18133" i="3"/>
  <c r="E18132" i="3"/>
  <c r="G18131" i="3"/>
  <c r="C18131" i="3"/>
  <c r="E18130" i="3"/>
  <c r="G18129" i="3"/>
  <c r="C18129" i="3"/>
  <c r="E18128" i="3"/>
  <c r="G18127" i="3"/>
  <c r="C18127" i="3"/>
  <c r="E18126" i="3"/>
  <c r="G18125" i="3"/>
  <c r="C18125" i="3"/>
  <c r="E18124" i="3"/>
  <c r="G18123" i="3"/>
  <c r="C18123" i="3"/>
  <c r="E18122" i="3"/>
  <c r="G18121" i="3"/>
  <c r="C18121" i="3"/>
  <c r="E18120" i="3"/>
  <c r="G18119" i="3"/>
  <c r="C18119" i="3"/>
  <c r="E18118" i="3"/>
  <c r="G18117" i="3"/>
  <c r="C18117" i="3"/>
  <c r="E18116" i="3"/>
  <c r="G18115" i="3"/>
  <c r="C18115" i="3"/>
  <c r="E18114" i="3"/>
  <c r="G18113" i="3"/>
  <c r="C18113" i="3"/>
  <c r="E18112" i="3"/>
  <c r="G18111" i="3"/>
  <c r="C18111" i="3"/>
  <c r="E18110" i="3"/>
  <c r="G18109" i="3"/>
  <c r="C18109" i="3"/>
  <c r="E18108" i="3"/>
  <c r="G18107" i="3"/>
  <c r="C18107" i="3"/>
  <c r="E18106" i="3"/>
  <c r="G18105" i="3"/>
  <c r="C18105" i="3"/>
  <c r="E18104" i="3"/>
  <c r="G18103" i="3"/>
  <c r="C18103" i="3"/>
  <c r="E18102" i="3"/>
  <c r="G18101" i="3"/>
  <c r="C18101" i="3"/>
  <c r="E18100" i="3"/>
  <c r="G18099" i="3"/>
  <c r="C18099" i="3"/>
  <c r="E18098" i="3"/>
  <c r="G18097" i="3"/>
  <c r="C18097" i="3"/>
  <c r="E18096" i="3"/>
  <c r="G18095" i="3"/>
  <c r="C18095" i="3"/>
  <c r="E18094" i="3"/>
  <c r="G18093" i="3"/>
  <c r="C18093" i="3"/>
  <c r="E18092" i="3"/>
  <c r="G18091" i="3"/>
  <c r="C18091" i="3"/>
  <c r="E18090" i="3"/>
  <c r="G18089" i="3"/>
  <c r="C18089" i="3"/>
  <c r="E18088" i="3"/>
  <c r="G18087" i="3"/>
  <c r="C18087" i="3"/>
  <c r="E18086" i="3"/>
  <c r="G18085" i="3"/>
  <c r="C18085" i="3"/>
  <c r="E18084" i="3"/>
  <c r="G18083" i="3"/>
  <c r="C18083" i="3"/>
  <c r="E18082" i="3"/>
  <c r="G18081" i="3"/>
  <c r="C18081" i="3"/>
  <c r="E18080" i="3"/>
  <c r="G18079" i="3"/>
  <c r="C18079" i="3"/>
  <c r="E18078" i="3"/>
  <c r="G18077" i="3"/>
  <c r="C18077" i="3"/>
  <c r="E18076" i="3"/>
  <c r="G18075" i="3"/>
  <c r="C18075" i="3"/>
  <c r="E18074" i="3"/>
  <c r="G18073" i="3"/>
  <c r="C18073" i="3"/>
  <c r="E18072" i="3"/>
  <c r="G18071" i="3"/>
  <c r="C18071" i="3"/>
  <c r="E18070" i="3"/>
  <c r="G18069" i="3"/>
  <c r="C18069" i="3"/>
  <c r="E18068" i="3"/>
  <c r="G18067" i="3"/>
  <c r="C18067" i="3"/>
  <c r="E18066" i="3"/>
  <c r="G18065" i="3"/>
  <c r="C18065" i="3"/>
  <c r="E18064" i="3"/>
  <c r="G18063" i="3"/>
  <c r="C18063" i="3"/>
  <c r="E18062" i="3"/>
  <c r="G18061" i="3"/>
  <c r="C18061" i="3"/>
  <c r="E18060" i="3"/>
  <c r="G18059" i="3"/>
  <c r="C18059" i="3"/>
  <c r="E18058" i="3"/>
  <c r="G18057" i="3"/>
  <c r="C18057" i="3"/>
  <c r="E18056" i="3"/>
  <c r="G18055" i="3"/>
  <c r="C18055" i="3"/>
  <c r="E18054" i="3"/>
  <c r="G18053" i="3"/>
  <c r="C18053" i="3"/>
  <c r="E18052" i="3"/>
  <c r="G18051" i="3"/>
  <c r="C18051" i="3"/>
  <c r="E18050" i="3"/>
  <c r="G18049" i="3"/>
  <c r="C18049" i="3"/>
  <c r="E18048" i="3"/>
  <c r="G18047" i="3"/>
  <c r="C18047" i="3"/>
  <c r="E18046" i="3"/>
  <c r="G18045" i="3"/>
  <c r="C18045" i="3"/>
  <c r="E18044" i="3"/>
  <c r="G18043" i="3"/>
  <c r="C18043" i="3"/>
  <c r="E18042" i="3"/>
  <c r="G18041" i="3"/>
  <c r="C18041" i="3"/>
  <c r="E18040" i="3"/>
  <c r="G18039" i="3"/>
  <c r="C18039" i="3"/>
  <c r="E18038" i="3"/>
  <c r="G18037" i="3"/>
  <c r="C18037" i="3"/>
  <c r="E18036" i="3"/>
  <c r="G18035" i="3"/>
  <c r="C18035" i="3"/>
  <c r="E18034" i="3"/>
  <c r="G18033" i="3"/>
  <c r="C18033" i="3"/>
  <c r="E18032" i="3"/>
  <c r="G18031" i="3"/>
  <c r="C18031" i="3"/>
  <c r="E18030" i="3"/>
  <c r="G18029" i="3"/>
  <c r="C18029" i="3"/>
  <c r="E18028" i="3"/>
  <c r="G18027" i="3"/>
  <c r="C18027" i="3"/>
  <c r="E18026" i="3"/>
  <c r="G18025" i="3"/>
  <c r="C18025" i="3"/>
  <c r="E18024" i="3"/>
  <c r="G18023" i="3"/>
  <c r="C18023" i="3"/>
  <c r="E18022" i="3"/>
  <c r="G18021" i="3"/>
  <c r="C18021" i="3"/>
  <c r="E18020" i="3"/>
  <c r="G18019" i="3"/>
  <c r="C18019" i="3"/>
  <c r="E18018" i="3"/>
  <c r="G18017" i="3"/>
  <c r="C18017" i="3"/>
  <c r="E18016" i="3"/>
  <c r="G18015" i="3"/>
  <c r="C18015" i="3"/>
  <c r="E18014" i="3"/>
  <c r="G18013" i="3"/>
  <c r="C18013" i="3"/>
  <c r="E18012" i="3"/>
  <c r="G18011" i="3"/>
  <c r="C18011" i="3"/>
  <c r="E18010" i="3"/>
  <c r="G18009" i="3"/>
  <c r="C18009" i="3"/>
  <c r="E18008" i="3"/>
  <c r="G18007" i="3"/>
  <c r="C18007" i="3"/>
  <c r="E18006" i="3"/>
  <c r="G18005" i="3"/>
  <c r="C18005" i="3"/>
  <c r="E18004" i="3"/>
  <c r="G18003" i="3"/>
  <c r="C18003" i="3"/>
  <c r="E18002" i="3"/>
  <c r="G18001" i="3"/>
  <c r="C18001" i="3"/>
  <c r="E18000" i="3"/>
  <c r="G17999" i="3"/>
  <c r="C17999" i="3"/>
  <c r="E17998" i="3"/>
  <c r="G17997" i="3"/>
  <c r="C17997" i="3"/>
  <c r="E17996" i="3"/>
  <c r="G17995" i="3"/>
  <c r="C17995" i="3"/>
  <c r="E17994" i="3"/>
  <c r="G17993" i="3"/>
  <c r="C17993" i="3"/>
  <c r="E17992" i="3"/>
  <c r="G17991" i="3"/>
  <c r="C17991" i="3"/>
  <c r="E17990" i="3"/>
  <c r="G17989" i="3"/>
  <c r="C17989" i="3"/>
  <c r="E17988" i="3"/>
  <c r="G17987" i="3"/>
  <c r="C17987" i="3"/>
  <c r="E17986" i="3"/>
  <c r="G17985" i="3"/>
  <c r="C17985" i="3"/>
  <c r="E17984" i="3"/>
  <c r="G17983" i="3"/>
  <c r="C17983" i="3"/>
  <c r="E17982" i="3"/>
  <c r="G17981" i="3"/>
  <c r="C17981" i="3"/>
  <c r="E17980" i="3"/>
  <c r="G17979" i="3"/>
  <c r="C17979" i="3"/>
  <c r="E17978" i="3"/>
  <c r="G17977" i="3"/>
  <c r="C17977" i="3"/>
  <c r="E17976" i="3"/>
  <c r="G17975" i="3"/>
  <c r="C17975" i="3"/>
  <c r="E17974" i="3"/>
  <c r="G17973" i="3"/>
  <c r="C17973" i="3"/>
  <c r="E17972" i="3"/>
  <c r="G17971" i="3"/>
  <c r="C17971" i="3"/>
  <c r="E17970" i="3"/>
  <c r="G17969" i="3"/>
  <c r="C17969" i="3"/>
  <c r="E17968" i="3"/>
  <c r="G17967" i="3"/>
  <c r="C17967" i="3"/>
  <c r="E17966" i="3"/>
  <c r="G17965" i="3"/>
  <c r="C17965" i="3"/>
  <c r="E17964" i="3"/>
  <c r="G17963" i="3"/>
  <c r="C17963" i="3"/>
  <c r="E17962" i="3"/>
  <c r="G17961" i="3"/>
  <c r="C17961" i="3"/>
  <c r="E17960" i="3"/>
  <c r="G17959" i="3"/>
  <c r="C17959" i="3"/>
  <c r="E17958" i="3"/>
  <c r="G17957" i="3"/>
  <c r="C17957" i="3"/>
  <c r="E17956" i="3"/>
  <c r="G17955" i="3"/>
  <c r="C17955" i="3"/>
  <c r="E17954" i="3"/>
  <c r="G17953" i="3"/>
  <c r="C17953" i="3"/>
  <c r="E17952" i="3"/>
  <c r="G17951" i="3"/>
  <c r="C17951" i="3"/>
  <c r="E17950" i="3"/>
  <c r="G17949" i="3"/>
  <c r="C17949" i="3"/>
  <c r="E17948" i="3"/>
  <c r="G17947" i="3"/>
  <c r="C17947" i="3"/>
  <c r="E17946" i="3"/>
  <c r="G17945" i="3"/>
  <c r="C17945" i="3"/>
  <c r="E17944" i="3"/>
  <c r="G17943" i="3"/>
  <c r="C17943" i="3"/>
  <c r="E17942" i="3"/>
  <c r="G17941" i="3"/>
  <c r="C17941" i="3"/>
  <c r="E17940" i="3"/>
  <c r="G17939" i="3"/>
  <c r="C17939" i="3"/>
  <c r="E17938" i="3"/>
  <c r="G17937" i="3"/>
  <c r="C17937" i="3"/>
  <c r="E17936" i="3"/>
  <c r="G17935" i="3"/>
  <c r="C17935" i="3"/>
  <c r="E17934" i="3"/>
  <c r="G17933" i="3"/>
  <c r="C17933" i="3"/>
  <c r="E17932" i="3"/>
  <c r="G17931" i="3"/>
  <c r="C17931" i="3"/>
  <c r="E17930" i="3"/>
  <c r="G17929" i="3"/>
  <c r="C17929" i="3"/>
  <c r="E17928" i="3"/>
  <c r="G17927" i="3"/>
  <c r="C17927" i="3"/>
  <c r="E17926" i="3"/>
  <c r="G17925" i="3"/>
  <c r="C17925" i="3"/>
  <c r="E17924" i="3"/>
  <c r="G17923" i="3"/>
  <c r="C17923" i="3"/>
  <c r="E17922" i="3"/>
  <c r="G17921" i="3"/>
  <c r="C17921" i="3"/>
  <c r="E17920" i="3"/>
  <c r="G17919" i="3"/>
  <c r="C17919" i="3"/>
  <c r="E17918" i="3"/>
  <c r="G17917" i="3"/>
  <c r="C17917" i="3"/>
  <c r="E17916" i="3"/>
  <c r="G17915" i="3"/>
  <c r="C17915" i="3"/>
  <c r="E17914" i="3"/>
  <c r="G17913" i="3"/>
  <c r="C17913" i="3"/>
  <c r="E17912" i="3"/>
  <c r="G17911" i="3"/>
  <c r="C17911" i="3"/>
  <c r="E17910" i="3"/>
  <c r="G17909" i="3"/>
  <c r="C17909" i="3"/>
  <c r="E17908" i="3"/>
  <c r="G17907" i="3"/>
  <c r="C17907" i="3"/>
  <c r="E17906" i="3"/>
  <c r="G17905" i="3"/>
  <c r="C17905" i="3"/>
  <c r="E17904" i="3"/>
  <c r="G17903" i="3"/>
  <c r="C17903" i="3"/>
  <c r="E17902" i="3"/>
  <c r="G17901" i="3"/>
  <c r="C17901" i="3"/>
  <c r="E17900" i="3"/>
  <c r="G17899" i="3"/>
  <c r="C17899" i="3"/>
  <c r="E17898" i="3"/>
  <c r="G17897" i="3"/>
  <c r="C17897" i="3"/>
  <c r="E17896" i="3"/>
  <c r="G17895" i="3"/>
  <c r="C17895" i="3"/>
  <c r="E17894" i="3"/>
  <c r="G17893" i="3"/>
  <c r="C17893" i="3"/>
  <c r="E17892" i="3"/>
  <c r="G17891" i="3"/>
  <c r="C17891" i="3"/>
  <c r="E17890" i="3"/>
  <c r="G17889" i="3"/>
  <c r="C17889" i="3"/>
  <c r="E17888" i="3"/>
  <c r="G17887" i="3"/>
  <c r="C17887" i="3"/>
  <c r="E17886" i="3"/>
  <c r="G17885" i="3"/>
  <c r="C17885" i="3"/>
  <c r="E17884" i="3"/>
  <c r="G17883" i="3"/>
  <c r="C17883" i="3"/>
  <c r="E17882" i="3"/>
  <c r="G17881" i="3"/>
  <c r="C17881" i="3"/>
  <c r="E17880" i="3"/>
  <c r="G17879" i="3"/>
  <c r="C17879" i="3"/>
  <c r="E17878" i="3"/>
  <c r="G17877" i="3"/>
  <c r="C17877" i="3"/>
  <c r="E17876" i="3"/>
  <c r="G17875" i="3"/>
  <c r="C17875" i="3"/>
  <c r="E17874" i="3"/>
  <c r="G17873" i="3"/>
  <c r="C17873" i="3"/>
  <c r="E17872" i="3"/>
  <c r="G17871" i="3"/>
  <c r="C17871" i="3"/>
  <c r="E17870" i="3"/>
  <c r="G17869" i="3"/>
  <c r="C17869" i="3"/>
  <c r="E17868" i="3"/>
  <c r="G17867" i="3"/>
  <c r="C17867" i="3"/>
  <c r="E17866" i="3"/>
  <c r="G17865" i="3"/>
  <c r="C17865" i="3"/>
  <c r="E17864" i="3"/>
  <c r="G17863" i="3"/>
  <c r="C17863" i="3"/>
  <c r="E17862" i="3"/>
  <c r="G17861" i="3"/>
  <c r="C17861" i="3"/>
  <c r="E17860" i="3"/>
  <c r="G17859" i="3"/>
  <c r="C17859" i="3"/>
  <c r="E17858" i="3"/>
  <c r="G17857" i="3"/>
  <c r="C17857" i="3"/>
  <c r="E17856" i="3"/>
  <c r="G17855" i="3"/>
  <c r="C17855" i="3"/>
  <c r="E17854" i="3"/>
  <c r="G17853" i="3"/>
  <c r="C17853" i="3"/>
  <c r="E17852" i="3"/>
  <c r="G17851" i="3"/>
  <c r="C17851" i="3"/>
  <c r="E17850" i="3"/>
  <c r="G17849" i="3"/>
  <c r="C17849" i="3"/>
  <c r="E17848" i="3"/>
  <c r="G17847" i="3"/>
  <c r="C17847" i="3"/>
  <c r="E17846" i="3"/>
  <c r="G17845" i="3"/>
  <c r="C17845" i="3"/>
  <c r="E17844" i="3"/>
  <c r="G17843" i="3"/>
  <c r="C17843" i="3"/>
  <c r="E17842" i="3"/>
  <c r="G17841" i="3"/>
  <c r="C17841" i="3"/>
  <c r="E17840" i="3"/>
  <c r="G17839" i="3"/>
  <c r="C17839" i="3"/>
  <c r="E17838" i="3"/>
  <c r="G17837" i="3"/>
  <c r="C17837" i="3"/>
  <c r="E17836" i="3"/>
  <c r="G17835" i="3"/>
  <c r="C17835" i="3"/>
  <c r="E17834" i="3"/>
  <c r="G17833" i="3"/>
  <c r="C17833" i="3"/>
  <c r="E17832" i="3"/>
  <c r="G17831" i="3"/>
  <c r="C17831" i="3"/>
  <c r="E17830" i="3"/>
  <c r="G17829" i="3"/>
  <c r="C17829" i="3"/>
  <c r="E17828" i="3"/>
  <c r="G17827" i="3"/>
  <c r="C17827" i="3"/>
  <c r="E17826" i="3"/>
  <c r="G17825" i="3"/>
  <c r="C17825" i="3"/>
  <c r="E17824" i="3"/>
  <c r="G17823" i="3"/>
  <c r="C17823" i="3"/>
  <c r="E17822" i="3"/>
  <c r="G17821" i="3"/>
  <c r="C17821" i="3"/>
  <c r="E17820" i="3"/>
  <c r="G17819" i="3"/>
  <c r="C17819" i="3"/>
  <c r="E17818" i="3"/>
  <c r="G17817" i="3"/>
  <c r="C17817" i="3"/>
  <c r="E17816" i="3"/>
  <c r="G17815" i="3"/>
  <c r="C17815" i="3"/>
  <c r="E17814" i="3"/>
  <c r="G17813" i="3"/>
  <c r="C17813" i="3"/>
  <c r="E17812" i="3"/>
  <c r="G17811" i="3"/>
  <c r="C17811" i="3"/>
  <c r="E17810" i="3"/>
  <c r="G17809" i="3"/>
  <c r="C17809" i="3"/>
  <c r="E17808" i="3"/>
  <c r="G17807" i="3"/>
  <c r="C17807" i="3"/>
  <c r="E17806" i="3"/>
  <c r="G17805" i="3"/>
  <c r="C17805" i="3"/>
  <c r="E17804" i="3"/>
  <c r="G17803" i="3"/>
  <c r="C17803" i="3"/>
  <c r="E17802" i="3"/>
  <c r="G17801" i="3"/>
  <c r="C17801" i="3"/>
  <c r="E17800" i="3"/>
  <c r="G17799" i="3"/>
  <c r="C17799" i="3"/>
  <c r="E17798" i="3"/>
  <c r="G17797" i="3"/>
  <c r="C17797" i="3"/>
  <c r="E17796" i="3"/>
  <c r="G17795" i="3"/>
  <c r="C17795" i="3"/>
  <c r="E17794" i="3"/>
  <c r="G17793" i="3"/>
  <c r="C17793" i="3"/>
  <c r="E17792" i="3"/>
  <c r="G17791" i="3"/>
  <c r="C17791" i="3"/>
  <c r="E17790" i="3"/>
  <c r="G17789" i="3"/>
  <c r="C17789" i="3"/>
  <c r="E17788" i="3"/>
  <c r="G17787" i="3"/>
  <c r="C17787" i="3"/>
  <c r="E17786" i="3"/>
  <c r="G17785" i="3"/>
  <c r="C17785" i="3"/>
  <c r="E17784" i="3"/>
  <c r="G17783" i="3"/>
  <c r="C17783" i="3"/>
  <c r="E17782" i="3"/>
  <c r="G17781" i="3"/>
  <c r="C17781" i="3"/>
  <c r="E17780" i="3"/>
  <c r="G17779" i="3"/>
  <c r="C17779" i="3"/>
  <c r="E17778" i="3"/>
  <c r="G17777" i="3"/>
  <c r="C17777" i="3"/>
  <c r="E17776" i="3"/>
  <c r="G17775" i="3"/>
  <c r="C17775" i="3"/>
  <c r="E17774" i="3"/>
  <c r="G17773" i="3"/>
  <c r="C17773" i="3"/>
  <c r="E17772" i="3"/>
  <c r="G17771" i="3"/>
  <c r="C17771" i="3"/>
  <c r="E17770" i="3"/>
  <c r="G17769" i="3"/>
  <c r="C17769" i="3"/>
  <c r="E17768" i="3"/>
  <c r="G17767" i="3"/>
  <c r="C17767" i="3"/>
  <c r="E17766" i="3"/>
  <c r="G17765" i="3"/>
  <c r="C17765" i="3"/>
  <c r="E17764" i="3"/>
  <c r="G17763" i="3"/>
  <c r="C17763" i="3"/>
  <c r="E17762" i="3"/>
  <c r="G17761" i="3"/>
  <c r="C17761" i="3"/>
  <c r="E17760" i="3"/>
  <c r="G17759" i="3"/>
  <c r="C17759" i="3"/>
  <c r="E17758" i="3"/>
  <c r="G17757" i="3"/>
  <c r="C17757" i="3"/>
  <c r="E17756" i="3"/>
  <c r="G17755" i="3"/>
  <c r="C17755" i="3"/>
  <c r="E17754" i="3"/>
  <c r="G17753" i="3"/>
  <c r="C17753" i="3"/>
  <c r="E17752" i="3"/>
  <c r="G17751" i="3"/>
  <c r="C17751" i="3"/>
  <c r="E17750" i="3"/>
  <c r="G17749" i="3"/>
  <c r="C17749" i="3"/>
  <c r="E17748" i="3"/>
  <c r="G17747" i="3"/>
  <c r="C17747" i="3"/>
  <c r="E17746" i="3"/>
  <c r="G17745" i="3"/>
  <c r="C17745" i="3"/>
  <c r="E17744" i="3"/>
  <c r="G17743" i="3"/>
  <c r="C17743" i="3"/>
  <c r="E17742" i="3"/>
  <c r="G17741" i="3"/>
  <c r="C17741" i="3"/>
  <c r="E17740" i="3"/>
  <c r="G17739" i="3"/>
  <c r="C17739" i="3"/>
  <c r="E17738" i="3"/>
  <c r="G17737" i="3"/>
  <c r="C17737" i="3"/>
  <c r="E17736" i="3"/>
  <c r="G17735" i="3"/>
  <c r="C17735" i="3"/>
  <c r="E17734" i="3"/>
  <c r="G17733" i="3"/>
  <c r="C17733" i="3"/>
  <c r="E17732" i="3"/>
  <c r="G17731" i="3"/>
  <c r="C17731" i="3"/>
  <c r="E17730" i="3"/>
  <c r="G17729" i="3"/>
  <c r="C17729" i="3"/>
  <c r="E17728" i="3"/>
  <c r="G17727" i="3"/>
  <c r="C17727" i="3"/>
  <c r="E17726" i="3"/>
  <c r="G17725" i="3"/>
  <c r="C17725" i="3"/>
  <c r="E17724" i="3"/>
  <c r="G17723" i="3"/>
  <c r="C17723" i="3"/>
  <c r="E17722" i="3"/>
  <c r="G17721" i="3"/>
  <c r="C17721" i="3"/>
  <c r="E17720" i="3"/>
  <c r="G17719" i="3"/>
  <c r="C17719" i="3"/>
  <c r="E17718" i="3"/>
  <c r="G17717" i="3"/>
  <c r="C17717" i="3"/>
  <c r="E17716" i="3"/>
  <c r="G17715" i="3"/>
  <c r="C17715" i="3"/>
  <c r="E17714" i="3"/>
  <c r="G17713" i="3"/>
  <c r="C17713" i="3"/>
  <c r="E17712" i="3"/>
  <c r="G17711" i="3"/>
  <c r="C17711" i="3"/>
  <c r="E17710" i="3"/>
  <c r="G17709" i="3"/>
  <c r="C17709" i="3"/>
  <c r="E17708" i="3"/>
  <c r="G17707" i="3"/>
  <c r="C17707" i="3"/>
  <c r="E17706" i="3"/>
  <c r="G17705" i="3"/>
  <c r="C17705" i="3"/>
  <c r="E17704" i="3"/>
  <c r="G17703" i="3"/>
  <c r="C17703" i="3"/>
  <c r="E17702" i="3"/>
  <c r="G17701" i="3"/>
  <c r="C17701" i="3"/>
  <c r="E17700" i="3"/>
  <c r="G17699" i="3"/>
  <c r="C17699" i="3"/>
  <c r="E17698" i="3"/>
  <c r="G17697" i="3"/>
  <c r="C17697" i="3"/>
  <c r="E17696" i="3"/>
  <c r="G17695" i="3"/>
  <c r="C17695" i="3"/>
  <c r="E17694" i="3"/>
  <c r="G17693" i="3"/>
  <c r="C17693" i="3"/>
  <c r="E17692" i="3"/>
  <c r="G17691" i="3"/>
  <c r="C17691" i="3"/>
  <c r="E17690" i="3"/>
  <c r="G17689" i="3"/>
  <c r="C17689" i="3"/>
  <c r="E17688" i="3"/>
  <c r="G17687" i="3"/>
  <c r="C17687" i="3"/>
  <c r="E17686" i="3"/>
  <c r="G17685" i="3"/>
  <c r="C17685" i="3"/>
  <c r="E17684" i="3"/>
  <c r="G17683" i="3"/>
  <c r="C17683" i="3"/>
  <c r="E17682" i="3"/>
  <c r="G17681" i="3"/>
  <c r="C17681" i="3"/>
  <c r="E17680" i="3"/>
  <c r="G17679" i="3"/>
  <c r="C17679" i="3"/>
  <c r="E17678" i="3"/>
  <c r="G17677" i="3"/>
  <c r="C17677" i="3"/>
  <c r="E17676" i="3"/>
  <c r="G17675" i="3"/>
  <c r="C17675" i="3"/>
  <c r="E17674" i="3"/>
  <c r="G17673" i="3"/>
  <c r="C17673" i="3"/>
  <c r="E17672" i="3"/>
  <c r="E23694" i="3"/>
  <c r="G23691" i="3"/>
  <c r="C23689" i="3"/>
  <c r="E23686" i="3"/>
  <c r="G23683" i="3"/>
  <c r="C23681" i="3"/>
  <c r="E23678" i="3"/>
  <c r="G23675" i="3"/>
  <c r="C23673" i="3"/>
  <c r="E23670" i="3"/>
  <c r="G23667" i="3"/>
  <c r="C23665" i="3"/>
  <c r="E23662" i="3"/>
  <c r="G23659" i="3"/>
  <c r="C23657" i="3"/>
  <c r="E23654" i="3"/>
  <c r="G23651" i="3"/>
  <c r="C23649" i="3"/>
  <c r="E23646" i="3"/>
  <c r="G23643" i="3"/>
  <c r="C23641" i="3"/>
  <c r="E23638" i="3"/>
  <c r="G23635" i="3"/>
  <c r="C23633" i="3"/>
  <c r="E23630" i="3"/>
  <c r="G23627" i="3"/>
  <c r="C23625" i="3"/>
  <c r="E23622" i="3"/>
  <c r="G23619" i="3"/>
  <c r="C23617" i="3"/>
  <c r="E23614" i="3"/>
  <c r="G23611" i="3"/>
  <c r="C23609" i="3"/>
  <c r="E23606" i="3"/>
  <c r="G23603" i="3"/>
  <c r="C23601" i="3"/>
  <c r="E23598" i="3"/>
  <c r="G23595" i="3"/>
  <c r="C23593" i="3"/>
  <c r="E23590" i="3"/>
  <c r="G23587" i="3"/>
  <c r="C23585" i="3"/>
  <c r="E23582" i="3"/>
  <c r="G23579" i="3"/>
  <c r="C23577" i="3"/>
  <c r="E23574" i="3"/>
  <c r="G23571" i="3"/>
  <c r="C23569" i="3"/>
  <c r="E23566" i="3"/>
  <c r="G23563" i="3"/>
  <c r="C23561" i="3"/>
  <c r="E23558" i="3"/>
  <c r="G23555" i="3"/>
  <c r="C23553" i="3"/>
  <c r="E23550" i="3"/>
  <c r="G23547" i="3"/>
  <c r="C23545" i="3"/>
  <c r="E23542" i="3"/>
  <c r="G23539" i="3"/>
  <c r="C23537" i="3"/>
  <c r="E23534" i="3"/>
  <c r="G23531" i="3"/>
  <c r="C23529" i="3"/>
  <c r="E23526" i="3"/>
  <c r="G23523" i="3"/>
  <c r="C23521" i="3"/>
  <c r="E23518" i="3"/>
  <c r="G23515" i="3"/>
  <c r="C23513" i="3"/>
  <c r="E23510" i="3"/>
  <c r="G23507" i="3"/>
  <c r="C23505" i="3"/>
  <c r="E23502" i="3"/>
  <c r="G23499" i="3"/>
  <c r="C23497" i="3"/>
  <c r="E23494" i="3"/>
  <c r="G23491" i="3"/>
  <c r="C23489" i="3"/>
  <c r="E23486" i="3"/>
  <c r="G23483" i="3"/>
  <c r="C23481" i="3"/>
  <c r="E23478" i="3"/>
  <c r="G23475" i="3"/>
  <c r="C23473" i="3"/>
  <c r="E23470" i="3"/>
  <c r="G23467" i="3"/>
  <c r="C23465" i="3"/>
  <c r="E23462" i="3"/>
  <c r="G23459" i="3"/>
  <c r="C23457" i="3"/>
  <c r="E23454" i="3"/>
  <c r="G23451" i="3"/>
  <c r="C23449" i="3"/>
  <c r="E23446" i="3"/>
  <c r="G23443" i="3"/>
  <c r="C23441" i="3"/>
  <c r="E23438" i="3"/>
  <c r="G23435" i="3"/>
  <c r="C23433" i="3"/>
  <c r="E23430" i="3"/>
  <c r="G23427" i="3"/>
  <c r="C23425" i="3"/>
  <c r="E23422" i="3"/>
  <c r="G23419" i="3"/>
  <c r="C23417" i="3"/>
  <c r="E23414" i="3"/>
  <c r="G23411" i="3"/>
  <c r="C23409" i="3"/>
  <c r="E23406" i="3"/>
  <c r="G23403" i="3"/>
  <c r="C23401" i="3"/>
  <c r="E23398" i="3"/>
  <c r="G23395" i="3"/>
  <c r="C23393" i="3"/>
  <c r="E23390" i="3"/>
  <c r="G23387" i="3"/>
  <c r="C23385" i="3"/>
  <c r="E23382" i="3"/>
  <c r="G23379" i="3"/>
  <c r="C23377" i="3"/>
  <c r="E23374" i="3"/>
  <c r="G23371" i="3"/>
  <c r="C23369" i="3"/>
  <c r="E23366" i="3"/>
  <c r="G23363" i="3"/>
  <c r="C23361" i="3"/>
  <c r="E23358" i="3"/>
  <c r="G23355" i="3"/>
  <c r="C23353" i="3"/>
  <c r="E23350" i="3"/>
  <c r="G23347" i="3"/>
  <c r="C23345" i="3"/>
  <c r="E23342" i="3"/>
  <c r="G23339" i="3"/>
  <c r="C23337" i="3"/>
  <c r="E23334" i="3"/>
  <c r="G23331" i="3"/>
  <c r="C23329" i="3"/>
  <c r="E23326" i="3"/>
  <c r="G23323" i="3"/>
  <c r="C23321" i="3"/>
  <c r="E23318" i="3"/>
  <c r="G23315" i="3"/>
  <c r="C23313" i="3"/>
  <c r="E23310" i="3"/>
  <c r="G23307" i="3"/>
  <c r="C23305" i="3"/>
  <c r="E23302" i="3"/>
  <c r="G23299" i="3"/>
  <c r="C23297" i="3"/>
  <c r="E23294" i="3"/>
  <c r="G23291" i="3"/>
  <c r="C23289" i="3"/>
  <c r="E23286" i="3"/>
  <c r="G23283" i="3"/>
  <c r="C23281" i="3"/>
  <c r="E23278" i="3"/>
  <c r="G23275" i="3"/>
  <c r="C23273" i="3"/>
  <c r="E23270" i="3"/>
  <c r="G23267" i="3"/>
  <c r="C23265" i="3"/>
  <c r="E23262" i="3"/>
  <c r="G23259" i="3"/>
  <c r="C23257" i="3"/>
  <c r="E23254" i="3"/>
  <c r="G23251" i="3"/>
  <c r="C23249" i="3"/>
  <c r="E23246" i="3"/>
  <c r="G23243" i="3"/>
  <c r="C23241" i="3"/>
  <c r="E23238" i="3"/>
  <c r="G23235" i="3"/>
  <c r="C23233" i="3"/>
  <c r="E23230" i="3"/>
  <c r="G23227" i="3"/>
  <c r="C23225" i="3"/>
  <c r="E23222" i="3"/>
  <c r="G23219" i="3"/>
  <c r="C23217" i="3"/>
  <c r="E23214" i="3"/>
  <c r="G23211" i="3"/>
  <c r="C23209" i="3"/>
  <c r="E23206" i="3"/>
  <c r="G23203" i="3"/>
  <c r="C23201" i="3"/>
  <c r="E23198" i="3"/>
  <c r="G23195" i="3"/>
  <c r="C23193" i="3"/>
  <c r="E23190" i="3"/>
  <c r="G23187" i="3"/>
  <c r="C23185" i="3"/>
  <c r="E23182" i="3"/>
  <c r="G23179" i="3"/>
  <c r="C23177" i="3"/>
  <c r="E23174" i="3"/>
  <c r="G23171" i="3"/>
  <c r="C23169" i="3"/>
  <c r="E23166" i="3"/>
  <c r="G23163" i="3"/>
  <c r="C23161" i="3"/>
  <c r="E23158" i="3"/>
  <c r="G23155" i="3"/>
  <c r="C23153" i="3"/>
  <c r="E23150" i="3"/>
  <c r="G23147" i="3"/>
  <c r="C23145" i="3"/>
  <c r="E23142" i="3"/>
  <c r="G23139" i="3"/>
  <c r="C23137" i="3"/>
  <c r="E23134" i="3"/>
  <c r="G23131" i="3"/>
  <c r="C23129" i="3"/>
  <c r="E23126" i="3"/>
  <c r="G23123" i="3"/>
  <c r="C23121" i="3"/>
  <c r="E23118" i="3"/>
  <c r="G23115" i="3"/>
  <c r="C23113" i="3"/>
  <c r="E23110" i="3"/>
  <c r="G23107" i="3"/>
  <c r="C23105" i="3"/>
  <c r="E23102" i="3"/>
  <c r="G23099" i="3"/>
  <c r="C23097" i="3"/>
  <c r="E23094" i="3"/>
  <c r="G23091" i="3"/>
  <c r="C23089" i="3"/>
  <c r="E23086" i="3"/>
  <c r="G23083" i="3"/>
  <c r="C23081" i="3"/>
  <c r="E23078" i="3"/>
  <c r="G23075" i="3"/>
  <c r="C23073" i="3"/>
  <c r="E23070" i="3"/>
  <c r="G23067" i="3"/>
  <c r="C23065" i="3"/>
  <c r="E23062" i="3"/>
  <c r="G23059" i="3"/>
  <c r="C23057" i="3"/>
  <c r="E23054" i="3"/>
  <c r="G23051" i="3"/>
  <c r="C23049" i="3"/>
  <c r="E23046" i="3"/>
  <c r="G23043" i="3"/>
  <c r="C23041" i="3"/>
  <c r="E23038" i="3"/>
  <c r="G23035" i="3"/>
  <c r="C23033" i="3"/>
  <c r="E23030" i="3"/>
  <c r="G23027" i="3"/>
  <c r="C23025" i="3"/>
  <c r="E23022" i="3"/>
  <c r="G23019" i="3"/>
  <c r="C23017" i="3"/>
  <c r="E23014" i="3"/>
  <c r="G23011" i="3"/>
  <c r="C23009" i="3"/>
  <c r="E23006" i="3"/>
  <c r="G23003" i="3"/>
  <c r="C23001" i="3"/>
  <c r="E22998" i="3"/>
  <c r="G22995" i="3"/>
  <c r="C22993" i="3"/>
  <c r="E22990" i="3"/>
  <c r="G22987" i="3"/>
  <c r="C22985" i="3"/>
  <c r="E22982" i="3"/>
  <c r="G22979" i="3"/>
  <c r="C22977" i="3"/>
  <c r="E22974" i="3"/>
  <c r="G22971" i="3"/>
  <c r="C22969" i="3"/>
  <c r="E22966" i="3"/>
  <c r="G22963" i="3"/>
  <c r="C22961" i="3"/>
  <c r="E22958" i="3"/>
  <c r="G22955" i="3"/>
  <c r="C22953" i="3"/>
  <c r="E22950" i="3"/>
  <c r="G22947" i="3"/>
  <c r="C22945" i="3"/>
  <c r="E22942" i="3"/>
  <c r="G22939" i="3"/>
  <c r="C22937" i="3"/>
  <c r="E22934" i="3"/>
  <c r="G22931" i="3"/>
  <c r="C22929" i="3"/>
  <c r="E22926" i="3"/>
  <c r="G22923" i="3"/>
  <c r="C22921" i="3"/>
  <c r="E22918" i="3"/>
  <c r="G22915" i="3"/>
  <c r="C22913" i="3"/>
  <c r="E22910" i="3"/>
  <c r="G22907" i="3"/>
  <c r="C22905" i="3"/>
  <c r="E22902" i="3"/>
  <c r="G22899" i="3"/>
  <c r="C22897" i="3"/>
  <c r="E22894" i="3"/>
  <c r="G22891" i="3"/>
  <c r="C22889" i="3"/>
  <c r="E22886" i="3"/>
  <c r="G22883" i="3"/>
  <c r="C22881" i="3"/>
  <c r="E22878" i="3"/>
  <c r="G22875" i="3"/>
  <c r="C22873" i="3"/>
  <c r="E22870" i="3"/>
  <c r="G22867" i="3"/>
  <c r="C22865" i="3"/>
  <c r="E22862" i="3"/>
  <c r="G22859" i="3"/>
  <c r="C22857" i="3"/>
  <c r="E22854" i="3"/>
  <c r="G22851" i="3"/>
  <c r="C22849" i="3"/>
  <c r="E22846" i="3"/>
  <c r="G22843" i="3"/>
  <c r="C22841" i="3"/>
  <c r="E22838" i="3"/>
  <c r="G22835" i="3"/>
  <c r="C22833" i="3"/>
  <c r="E22830" i="3"/>
  <c r="G22827" i="3"/>
  <c r="C22825" i="3"/>
  <c r="E22822" i="3"/>
  <c r="G22819" i="3"/>
  <c r="C22817" i="3"/>
  <c r="E22814" i="3"/>
  <c r="G22811" i="3"/>
  <c r="C22809" i="3"/>
  <c r="E22806" i="3"/>
  <c r="G22803" i="3"/>
  <c r="C22801" i="3"/>
  <c r="E22798" i="3"/>
  <c r="G22795" i="3"/>
  <c r="C22793" i="3"/>
  <c r="E22790" i="3"/>
  <c r="G22787" i="3"/>
  <c r="C22785" i="3"/>
  <c r="E22782" i="3"/>
  <c r="G22779" i="3"/>
  <c r="C22777" i="3"/>
  <c r="E22774" i="3"/>
  <c r="G22771" i="3"/>
  <c r="C22769" i="3"/>
  <c r="E22766" i="3"/>
  <c r="G22763" i="3"/>
  <c r="C22761" i="3"/>
  <c r="E22758" i="3"/>
  <c r="G22755" i="3"/>
  <c r="C22753" i="3"/>
  <c r="E22750" i="3"/>
  <c r="G22747" i="3"/>
  <c r="C22745" i="3"/>
  <c r="E22742" i="3"/>
  <c r="G22739" i="3"/>
  <c r="C22737" i="3"/>
  <c r="E22734" i="3"/>
  <c r="G22731" i="3"/>
  <c r="C22729" i="3"/>
  <c r="E22726" i="3"/>
  <c r="G22723" i="3"/>
  <c r="C22721" i="3"/>
  <c r="E22718" i="3"/>
  <c r="G22715" i="3"/>
  <c r="C22713" i="3"/>
  <c r="E22710" i="3"/>
  <c r="G22707" i="3"/>
  <c r="C22705" i="3"/>
  <c r="E22702" i="3"/>
  <c r="G22699" i="3"/>
  <c r="C22697" i="3"/>
  <c r="E22694" i="3"/>
  <c r="G22691" i="3"/>
  <c r="C22689" i="3"/>
  <c r="E22686" i="3"/>
  <c r="G22683" i="3"/>
  <c r="C22681" i="3"/>
  <c r="E22678" i="3"/>
  <c r="G22675" i="3"/>
  <c r="C22673" i="3"/>
  <c r="E22670" i="3"/>
  <c r="G22667" i="3"/>
  <c r="C22665" i="3"/>
  <c r="E22662" i="3"/>
  <c r="G22659" i="3"/>
  <c r="C22657" i="3"/>
  <c r="E22654" i="3"/>
  <c r="G22651" i="3"/>
  <c r="C22649" i="3"/>
  <c r="E22646" i="3"/>
  <c r="G22643" i="3"/>
  <c r="C22641" i="3"/>
  <c r="E22638" i="3"/>
  <c r="G22635" i="3"/>
  <c r="C22633" i="3"/>
  <c r="E22630" i="3"/>
  <c r="G22627" i="3"/>
  <c r="C22625" i="3"/>
  <c r="E22622" i="3"/>
  <c r="G22619" i="3"/>
  <c r="C22617" i="3"/>
  <c r="E22614" i="3"/>
  <c r="G22611" i="3"/>
  <c r="C22609" i="3"/>
  <c r="E22606" i="3"/>
  <c r="G22603" i="3"/>
  <c r="C22601" i="3"/>
  <c r="E22598" i="3"/>
  <c r="G22595" i="3"/>
  <c r="C22593" i="3"/>
  <c r="E22590" i="3"/>
  <c r="G22587" i="3"/>
  <c r="C22585" i="3"/>
  <c r="E22582" i="3"/>
  <c r="G22579" i="3"/>
  <c r="C22577" i="3"/>
  <c r="B22575" i="3"/>
  <c r="F22573" i="3"/>
  <c r="D22572" i="3"/>
  <c r="B22571" i="3"/>
  <c r="F22569" i="3"/>
  <c r="D22568" i="3"/>
  <c r="B22567" i="3"/>
  <c r="F22565" i="3"/>
  <c r="D22564" i="3"/>
  <c r="B22563" i="3"/>
  <c r="F22561" i="3"/>
  <c r="D22560" i="3"/>
  <c r="B22559" i="3"/>
  <c r="F22557" i="3"/>
  <c r="D22556" i="3"/>
  <c r="B22555" i="3"/>
  <c r="F22553" i="3"/>
  <c r="D22552" i="3"/>
  <c r="B22551" i="3"/>
  <c r="F22549" i="3"/>
  <c r="D22548" i="3"/>
  <c r="B22547" i="3"/>
  <c r="F22545" i="3"/>
  <c r="D22544" i="3"/>
  <c r="B22543" i="3"/>
  <c r="F22541" i="3"/>
  <c r="D22540" i="3"/>
  <c r="B22539" i="3"/>
  <c r="F22537" i="3"/>
  <c r="D22536" i="3"/>
  <c r="B22535" i="3"/>
  <c r="F22533" i="3"/>
  <c r="D22532" i="3"/>
  <c r="B22531" i="3"/>
  <c r="F22529" i="3"/>
  <c r="D22528" i="3"/>
  <c r="B22527" i="3"/>
  <c r="F22525" i="3"/>
  <c r="D22524" i="3"/>
  <c r="B22523" i="3"/>
  <c r="F22521" i="3"/>
  <c r="D22520" i="3"/>
  <c r="B22519" i="3"/>
  <c r="F22517" i="3"/>
  <c r="D22516" i="3"/>
  <c r="B22515" i="3"/>
  <c r="F22513" i="3"/>
  <c r="D22512" i="3"/>
  <c r="B22511" i="3"/>
  <c r="F22509" i="3"/>
  <c r="D22508" i="3"/>
  <c r="B22507" i="3"/>
  <c r="F22505" i="3"/>
  <c r="D22504" i="3"/>
  <c r="B22503" i="3"/>
  <c r="F22501" i="3"/>
  <c r="D22500" i="3"/>
  <c r="B22499" i="3"/>
  <c r="F22497" i="3"/>
  <c r="D22496" i="3"/>
  <c r="B22495" i="3"/>
  <c r="F22493" i="3"/>
  <c r="D22492" i="3"/>
  <c r="B22491" i="3"/>
  <c r="F22489" i="3"/>
  <c r="D22488" i="3"/>
  <c r="B22487" i="3"/>
  <c r="F22485" i="3"/>
  <c r="D22484" i="3"/>
  <c r="B22483" i="3"/>
  <c r="F22481" i="3"/>
  <c r="D22480" i="3"/>
  <c r="B22479" i="3"/>
  <c r="F22477" i="3"/>
  <c r="D22476" i="3"/>
  <c r="B22475" i="3"/>
  <c r="F22473" i="3"/>
  <c r="D22472" i="3"/>
  <c r="B22471" i="3"/>
  <c r="F22469" i="3"/>
  <c r="D22468" i="3"/>
  <c r="B22467" i="3"/>
  <c r="F22465" i="3"/>
  <c r="D22464" i="3"/>
  <c r="B22463" i="3"/>
  <c r="F22461" i="3"/>
  <c r="D22460" i="3"/>
  <c r="B22459" i="3"/>
  <c r="F22457" i="3"/>
  <c r="D22456" i="3"/>
  <c r="B22455" i="3"/>
  <c r="F22453" i="3"/>
  <c r="D22452" i="3"/>
  <c r="B22451" i="3"/>
  <c r="F22449" i="3"/>
  <c r="D22448" i="3"/>
  <c r="B22447" i="3"/>
  <c r="F22445" i="3"/>
  <c r="D22444" i="3"/>
  <c r="B22443" i="3"/>
  <c r="F22441" i="3"/>
  <c r="D22440" i="3"/>
  <c r="B22439" i="3"/>
  <c r="F22437" i="3"/>
  <c r="D22436" i="3"/>
  <c r="B22435" i="3"/>
  <c r="F22433" i="3"/>
  <c r="D22432" i="3"/>
  <c r="B22431" i="3"/>
  <c r="F22429" i="3"/>
  <c r="D22428" i="3"/>
  <c r="B22427" i="3"/>
  <c r="F22425" i="3"/>
  <c r="D22424" i="3"/>
  <c r="B22423" i="3"/>
  <c r="F22421" i="3"/>
  <c r="D22420" i="3"/>
  <c r="B22419" i="3"/>
  <c r="F22417" i="3"/>
  <c r="D22416" i="3"/>
  <c r="B22415" i="3"/>
  <c r="F22413" i="3"/>
  <c r="D22412" i="3"/>
  <c r="B22411" i="3"/>
  <c r="F22409" i="3"/>
  <c r="D22408" i="3"/>
  <c r="B22407" i="3"/>
  <c r="F22405" i="3"/>
  <c r="D22404" i="3"/>
  <c r="B22403" i="3"/>
  <c r="F22401" i="3"/>
  <c r="D22400" i="3"/>
  <c r="B22399" i="3"/>
  <c r="F22397" i="3"/>
  <c r="D22396" i="3"/>
  <c r="B22395" i="3"/>
  <c r="F22393" i="3"/>
  <c r="D22392" i="3"/>
  <c r="B22391" i="3"/>
  <c r="F22389" i="3"/>
  <c r="D22388" i="3"/>
  <c r="B22387" i="3"/>
  <c r="F22385" i="3"/>
  <c r="D22384" i="3"/>
  <c r="B22383" i="3"/>
  <c r="F22381" i="3"/>
  <c r="D22380" i="3"/>
  <c r="B22379" i="3"/>
  <c r="F22377" i="3"/>
  <c r="D22376" i="3"/>
  <c r="B22375" i="3"/>
  <c r="F22373" i="3"/>
  <c r="D22372" i="3"/>
  <c r="B22371" i="3"/>
  <c r="F22369" i="3"/>
  <c r="D22368" i="3"/>
  <c r="B22367" i="3"/>
  <c r="F22365" i="3"/>
  <c r="D22364" i="3"/>
  <c r="B22363" i="3"/>
  <c r="F22361" i="3"/>
  <c r="D22360" i="3"/>
  <c r="B22359" i="3"/>
  <c r="F22357" i="3"/>
  <c r="D22356" i="3"/>
  <c r="B22355" i="3"/>
  <c r="F22353" i="3"/>
  <c r="D22352" i="3"/>
  <c r="B22351" i="3"/>
  <c r="F22349" i="3"/>
  <c r="D22348" i="3"/>
  <c r="B22347" i="3"/>
  <c r="F22345" i="3"/>
  <c r="D22344" i="3"/>
  <c r="B22343" i="3"/>
  <c r="F22341" i="3"/>
  <c r="D22340" i="3"/>
  <c r="B22339" i="3"/>
  <c r="F22337" i="3"/>
  <c r="D22336" i="3"/>
  <c r="B22335" i="3"/>
  <c r="F22333" i="3"/>
  <c r="D22332" i="3"/>
  <c r="B22331" i="3"/>
  <c r="F22329" i="3"/>
  <c r="D22328" i="3"/>
  <c r="B22327" i="3"/>
  <c r="F22325" i="3"/>
  <c r="D22324" i="3"/>
  <c r="B22323" i="3"/>
  <c r="F22321" i="3"/>
  <c r="D22320" i="3"/>
  <c r="B22319" i="3"/>
  <c r="F22317" i="3"/>
  <c r="D22316" i="3"/>
  <c r="B22315" i="3"/>
  <c r="F22313" i="3"/>
  <c r="D22312" i="3"/>
  <c r="B22311" i="3"/>
  <c r="F22309" i="3"/>
  <c r="D22308" i="3"/>
  <c r="B22307" i="3"/>
  <c r="F22305" i="3"/>
  <c r="D22304" i="3"/>
  <c r="B22303" i="3"/>
  <c r="F22301" i="3"/>
  <c r="D22300" i="3"/>
  <c r="B22299" i="3"/>
  <c r="F22297" i="3"/>
  <c r="D22296" i="3"/>
  <c r="B22295" i="3"/>
  <c r="F22293" i="3"/>
  <c r="D22292" i="3"/>
  <c r="B22291" i="3"/>
  <c r="F22289" i="3"/>
  <c r="D22288" i="3"/>
  <c r="B22287" i="3"/>
  <c r="F22285" i="3"/>
  <c r="D22284" i="3"/>
  <c r="B22283" i="3"/>
  <c r="F22281" i="3"/>
  <c r="D22280" i="3"/>
  <c r="B22279" i="3"/>
  <c r="F22277" i="3"/>
  <c r="D22276" i="3"/>
  <c r="B22275" i="3"/>
  <c r="F22273" i="3"/>
  <c r="D22272" i="3"/>
  <c r="B22271" i="3"/>
  <c r="F22269" i="3"/>
  <c r="D22268" i="3"/>
  <c r="B22267" i="3"/>
  <c r="F22265" i="3"/>
  <c r="D22264" i="3"/>
  <c r="B22263" i="3"/>
  <c r="F22261" i="3"/>
  <c r="D22260" i="3"/>
  <c r="B22259" i="3"/>
  <c r="F22257" i="3"/>
  <c r="D22256" i="3"/>
  <c r="B22255" i="3"/>
  <c r="F22253" i="3"/>
  <c r="D22252" i="3"/>
  <c r="B22251" i="3"/>
  <c r="F22249" i="3"/>
  <c r="D22248" i="3"/>
  <c r="B22247" i="3"/>
  <c r="F22245" i="3"/>
  <c r="D22244" i="3"/>
  <c r="B22243" i="3"/>
  <c r="F22241" i="3"/>
  <c r="D22240" i="3"/>
  <c r="B22239" i="3"/>
  <c r="F22237" i="3"/>
  <c r="D22236" i="3"/>
  <c r="B22235" i="3"/>
  <c r="F22233" i="3"/>
  <c r="D22232" i="3"/>
  <c r="B22231" i="3"/>
  <c r="F22229" i="3"/>
  <c r="D22228" i="3"/>
  <c r="B22227" i="3"/>
  <c r="F22225" i="3"/>
  <c r="D22224" i="3"/>
  <c r="B22223" i="3"/>
  <c r="F22221" i="3"/>
  <c r="D22220" i="3"/>
  <c r="B22219" i="3"/>
  <c r="F22217" i="3"/>
  <c r="D22216" i="3"/>
  <c r="B22215" i="3"/>
  <c r="F22213" i="3"/>
  <c r="D22212" i="3"/>
  <c r="B22211" i="3"/>
  <c r="F22209" i="3"/>
  <c r="D22208" i="3"/>
  <c r="B22207" i="3"/>
  <c r="F22205" i="3"/>
  <c r="D22204" i="3"/>
  <c r="B22203" i="3"/>
  <c r="F22201" i="3"/>
  <c r="D22200" i="3"/>
  <c r="B22199" i="3"/>
  <c r="F22197" i="3"/>
  <c r="D22196" i="3"/>
  <c r="B22195" i="3"/>
  <c r="F22193" i="3"/>
  <c r="D22192" i="3"/>
  <c r="B22191" i="3"/>
  <c r="F22189" i="3"/>
  <c r="D22188" i="3"/>
  <c r="B22187" i="3"/>
  <c r="F22185" i="3"/>
  <c r="D22184" i="3"/>
  <c r="B22183" i="3"/>
  <c r="F22181" i="3"/>
  <c r="D22180" i="3"/>
  <c r="B22179" i="3"/>
  <c r="F22177" i="3"/>
  <c r="D22176" i="3"/>
  <c r="B22175" i="3"/>
  <c r="F22173" i="3"/>
  <c r="D22172" i="3"/>
  <c r="B22171" i="3"/>
  <c r="F22169" i="3"/>
  <c r="D22168" i="3"/>
  <c r="B22167" i="3"/>
  <c r="F22165" i="3"/>
  <c r="D22164" i="3"/>
  <c r="B22163" i="3"/>
  <c r="F22161" i="3"/>
  <c r="D22160" i="3"/>
  <c r="B22159" i="3"/>
  <c r="F22157" i="3"/>
  <c r="D22156" i="3"/>
  <c r="B22155" i="3"/>
  <c r="F22153" i="3"/>
  <c r="D22152" i="3"/>
  <c r="B22151" i="3"/>
  <c r="F22149" i="3"/>
  <c r="D22148" i="3"/>
  <c r="B22147" i="3"/>
  <c r="F22145" i="3"/>
  <c r="D22144" i="3"/>
  <c r="B22143" i="3"/>
  <c r="F22141" i="3"/>
  <c r="D22140" i="3"/>
  <c r="B22139" i="3"/>
  <c r="F22137" i="3"/>
  <c r="D22136" i="3"/>
  <c r="B22135" i="3"/>
  <c r="F22133" i="3"/>
  <c r="D22132" i="3"/>
  <c r="B22131" i="3"/>
  <c r="F22129" i="3"/>
  <c r="D22128" i="3"/>
  <c r="B22127" i="3"/>
  <c r="F22125" i="3"/>
  <c r="D22124" i="3"/>
  <c r="B22123" i="3"/>
  <c r="F22121" i="3"/>
  <c r="D22120" i="3"/>
  <c r="B22119" i="3"/>
  <c r="F22117" i="3"/>
  <c r="D22116" i="3"/>
  <c r="B22115" i="3"/>
  <c r="F22113" i="3"/>
  <c r="D22112" i="3"/>
  <c r="B22111" i="3"/>
  <c r="F22109" i="3"/>
  <c r="D22108" i="3"/>
  <c r="B22107" i="3"/>
  <c r="F22105" i="3"/>
  <c r="D22104" i="3"/>
  <c r="B22103" i="3"/>
  <c r="F22101" i="3"/>
  <c r="D22100" i="3"/>
  <c r="B22099" i="3"/>
  <c r="F22097" i="3"/>
  <c r="D22096" i="3"/>
  <c r="B22095" i="3"/>
  <c r="F22093" i="3"/>
  <c r="D22092" i="3"/>
  <c r="B22091" i="3"/>
  <c r="F22089" i="3"/>
  <c r="D22088" i="3"/>
  <c r="B22087" i="3"/>
  <c r="F22085" i="3"/>
  <c r="D22084" i="3"/>
  <c r="B22083" i="3"/>
  <c r="F22081" i="3"/>
  <c r="D22080" i="3"/>
  <c r="B22079" i="3"/>
  <c r="F22077" i="3"/>
  <c r="D22076" i="3"/>
  <c r="B22075" i="3"/>
  <c r="F22073" i="3"/>
  <c r="D22072" i="3"/>
  <c r="B22071" i="3"/>
  <c r="F22069" i="3"/>
  <c r="D22068" i="3"/>
  <c r="B22067" i="3"/>
  <c r="F22065" i="3"/>
  <c r="D22064" i="3"/>
  <c r="B22063" i="3"/>
  <c r="F22061" i="3"/>
  <c r="D22060" i="3"/>
  <c r="B22059" i="3"/>
  <c r="F22057" i="3"/>
  <c r="D22056" i="3"/>
  <c r="B22055" i="3"/>
  <c r="F22053" i="3"/>
  <c r="D22052" i="3"/>
  <c r="B22051" i="3"/>
  <c r="F22049" i="3"/>
  <c r="D22048" i="3"/>
  <c r="B22047" i="3"/>
  <c r="F22045" i="3"/>
  <c r="D22044" i="3"/>
  <c r="B22043" i="3"/>
  <c r="F22041" i="3"/>
  <c r="D22040" i="3"/>
  <c r="B22039" i="3"/>
  <c r="F22037" i="3"/>
  <c r="D22036" i="3"/>
  <c r="B22035" i="3"/>
  <c r="F22033" i="3"/>
  <c r="D22032" i="3"/>
  <c r="B22031" i="3"/>
  <c r="F22029" i="3"/>
  <c r="D22028" i="3"/>
  <c r="B22027" i="3"/>
  <c r="F22025" i="3"/>
  <c r="D22024" i="3"/>
  <c r="B22023" i="3"/>
  <c r="F22021" i="3"/>
  <c r="D22020" i="3"/>
  <c r="B22019" i="3"/>
  <c r="F22017" i="3"/>
  <c r="D22016" i="3"/>
  <c r="B22015" i="3"/>
  <c r="F22013" i="3"/>
  <c r="D22012" i="3"/>
  <c r="B22011" i="3"/>
  <c r="F22009" i="3"/>
  <c r="D22008" i="3"/>
  <c r="B22007" i="3"/>
  <c r="F22005" i="3"/>
  <c r="D22004" i="3"/>
  <c r="B22003" i="3"/>
  <c r="F22001" i="3"/>
  <c r="D22000" i="3"/>
  <c r="B21999" i="3"/>
  <c r="F21997" i="3"/>
  <c r="D21996" i="3"/>
  <c r="B21995" i="3"/>
  <c r="F21993" i="3"/>
  <c r="D21992" i="3"/>
  <c r="B21991" i="3"/>
  <c r="F21989" i="3"/>
  <c r="D21988" i="3"/>
  <c r="B21987" i="3"/>
  <c r="F21985" i="3"/>
  <c r="D21984" i="3"/>
  <c r="B21983" i="3"/>
  <c r="F21981" i="3"/>
  <c r="D21980" i="3"/>
  <c r="B21979" i="3"/>
  <c r="F21977" i="3"/>
  <c r="D21976" i="3"/>
  <c r="B21975" i="3"/>
  <c r="F21973" i="3"/>
  <c r="D21972" i="3"/>
  <c r="B21971" i="3"/>
  <c r="F21969" i="3"/>
  <c r="D21968" i="3"/>
  <c r="B21967" i="3"/>
  <c r="F21965" i="3"/>
  <c r="D21964" i="3"/>
  <c r="B21963" i="3"/>
  <c r="F21961" i="3"/>
  <c r="D21960" i="3"/>
  <c r="B21959" i="3"/>
  <c r="F21957" i="3"/>
  <c r="D21956" i="3"/>
  <c r="B21955" i="3"/>
  <c r="F21953" i="3"/>
  <c r="D21952" i="3"/>
  <c r="B21951" i="3"/>
  <c r="F21949" i="3"/>
  <c r="D21948" i="3"/>
  <c r="B21947" i="3"/>
  <c r="F21945" i="3"/>
  <c r="D21944" i="3"/>
  <c r="B21943" i="3"/>
  <c r="F21941" i="3"/>
  <c r="D21940" i="3"/>
  <c r="B21939" i="3"/>
  <c r="F21937" i="3"/>
  <c r="D21936" i="3"/>
  <c r="B21935" i="3"/>
  <c r="F21933" i="3"/>
  <c r="D21932" i="3"/>
  <c r="B21931" i="3"/>
  <c r="F21929" i="3"/>
  <c r="D21928" i="3"/>
  <c r="B21927" i="3"/>
  <c r="F21925" i="3"/>
  <c r="D21924" i="3"/>
  <c r="B21923" i="3"/>
  <c r="F21921" i="3"/>
  <c r="D21920" i="3"/>
  <c r="B21919" i="3"/>
  <c r="F21917" i="3"/>
  <c r="D21916" i="3"/>
  <c r="B21915" i="3"/>
  <c r="F21913" i="3"/>
  <c r="D21912" i="3"/>
  <c r="B21911" i="3"/>
  <c r="F21909" i="3"/>
  <c r="D21908" i="3"/>
  <c r="B21907" i="3"/>
  <c r="F21905" i="3"/>
  <c r="D21904" i="3"/>
  <c r="B21903" i="3"/>
  <c r="F21901" i="3"/>
  <c r="D21900" i="3"/>
  <c r="B21899" i="3"/>
  <c r="F21897" i="3"/>
  <c r="D21896" i="3"/>
  <c r="B21895" i="3"/>
  <c r="F21893" i="3"/>
  <c r="D21892" i="3"/>
  <c r="B21891" i="3"/>
  <c r="F21889" i="3"/>
  <c r="D21888" i="3"/>
  <c r="B21887" i="3"/>
  <c r="F21885" i="3"/>
  <c r="D21884" i="3"/>
  <c r="B21883" i="3"/>
  <c r="F21881" i="3"/>
  <c r="D21880" i="3"/>
  <c r="B21879" i="3"/>
  <c r="F21877" i="3"/>
  <c r="D21876" i="3"/>
  <c r="B21875" i="3"/>
  <c r="F21873" i="3"/>
  <c r="D21872" i="3"/>
  <c r="B21871" i="3"/>
  <c r="F21869" i="3"/>
  <c r="D21868" i="3"/>
  <c r="B21867" i="3"/>
  <c r="F21865" i="3"/>
  <c r="D21864" i="3"/>
  <c r="B21863" i="3"/>
  <c r="F21861" i="3"/>
  <c r="D21860" i="3"/>
  <c r="B21859" i="3"/>
  <c r="F21857" i="3"/>
  <c r="D21856" i="3"/>
  <c r="B21855" i="3"/>
  <c r="F21853" i="3"/>
  <c r="D21852" i="3"/>
  <c r="B21851" i="3"/>
  <c r="F21849" i="3"/>
  <c r="D21848" i="3"/>
  <c r="B21847" i="3"/>
  <c r="F21845" i="3"/>
  <c r="D21844" i="3"/>
  <c r="B21843" i="3"/>
  <c r="F21841" i="3"/>
  <c r="D21840" i="3"/>
  <c r="B21839" i="3"/>
  <c r="F21837" i="3"/>
  <c r="D21836" i="3"/>
  <c r="B21835" i="3"/>
  <c r="F21833" i="3"/>
  <c r="D21832" i="3"/>
  <c r="B21831" i="3"/>
  <c r="F21829" i="3"/>
  <c r="D21828" i="3"/>
  <c r="B21827" i="3"/>
  <c r="F21825" i="3"/>
  <c r="D21824" i="3"/>
  <c r="B21823" i="3"/>
  <c r="F21821" i="3"/>
  <c r="D21820" i="3"/>
  <c r="B21819" i="3"/>
  <c r="F21817" i="3"/>
  <c r="D21816" i="3"/>
  <c r="B21815" i="3"/>
  <c r="F21813" i="3"/>
  <c r="D21812" i="3"/>
  <c r="B21811" i="3"/>
  <c r="F21809" i="3"/>
  <c r="D21808" i="3"/>
  <c r="B21807" i="3"/>
  <c r="F21805" i="3"/>
  <c r="D21804" i="3"/>
  <c r="B21803" i="3"/>
  <c r="F21801" i="3"/>
  <c r="D21800" i="3"/>
  <c r="B21799" i="3"/>
  <c r="F21797" i="3"/>
  <c r="D21796" i="3"/>
  <c r="B21795" i="3"/>
  <c r="F21793" i="3"/>
  <c r="D21792" i="3"/>
  <c r="B21791" i="3"/>
  <c r="F21789" i="3"/>
  <c r="D21788" i="3"/>
  <c r="B21787" i="3"/>
  <c r="F21785" i="3"/>
  <c r="D21784" i="3"/>
  <c r="B21783" i="3"/>
  <c r="F21781" i="3"/>
  <c r="D21780" i="3"/>
  <c r="B21779" i="3"/>
  <c r="F21777" i="3"/>
  <c r="D21776" i="3"/>
  <c r="B21775" i="3"/>
  <c r="F21773" i="3"/>
  <c r="D21772" i="3"/>
  <c r="B21771" i="3"/>
  <c r="F21769" i="3"/>
  <c r="D21768" i="3"/>
  <c r="B21767" i="3"/>
  <c r="F21765" i="3"/>
  <c r="D21764" i="3"/>
  <c r="B21763" i="3"/>
  <c r="F21761" i="3"/>
  <c r="D21760" i="3"/>
  <c r="B21759" i="3"/>
  <c r="F21757" i="3"/>
  <c r="D21756" i="3"/>
  <c r="B21755" i="3"/>
  <c r="F21753" i="3"/>
  <c r="D21752" i="3"/>
  <c r="B21751" i="3"/>
  <c r="F21749" i="3"/>
  <c r="D21748" i="3"/>
  <c r="B21747" i="3"/>
  <c r="F21745" i="3"/>
  <c r="D21744" i="3"/>
  <c r="B21743" i="3"/>
  <c r="F21741" i="3"/>
  <c r="D21740" i="3"/>
  <c r="B21739" i="3"/>
  <c r="F21737" i="3"/>
  <c r="D21736" i="3"/>
  <c r="B21735" i="3"/>
  <c r="F21733" i="3"/>
  <c r="D21732" i="3"/>
  <c r="B21731" i="3"/>
  <c r="F21729" i="3"/>
  <c r="D21728" i="3"/>
  <c r="B21727" i="3"/>
  <c r="F21725" i="3"/>
  <c r="D21724" i="3"/>
  <c r="B21723" i="3"/>
  <c r="F21721" i="3"/>
  <c r="D21720" i="3"/>
  <c r="B21719" i="3"/>
  <c r="F21717" i="3"/>
  <c r="D21716" i="3"/>
  <c r="B21715" i="3"/>
  <c r="F21713" i="3"/>
  <c r="D21712" i="3"/>
  <c r="B21711" i="3"/>
  <c r="F21709" i="3"/>
  <c r="D21708" i="3"/>
  <c r="B21707" i="3"/>
  <c r="F21705" i="3"/>
  <c r="D21704" i="3"/>
  <c r="B21703" i="3"/>
  <c r="F21701" i="3"/>
  <c r="D21700" i="3"/>
  <c r="B21699" i="3"/>
  <c r="F21697" i="3"/>
  <c r="D21696" i="3"/>
  <c r="B21695" i="3"/>
  <c r="F21693" i="3"/>
  <c r="D21692" i="3"/>
  <c r="B21691" i="3"/>
  <c r="F21689" i="3"/>
  <c r="D21688" i="3"/>
  <c r="B21687" i="3"/>
  <c r="B21686" i="3"/>
  <c r="C21685" i="3"/>
  <c r="D21684" i="3"/>
  <c r="D21683" i="3"/>
  <c r="E21682" i="3"/>
  <c r="F21681" i="3"/>
  <c r="F21680" i="3"/>
  <c r="G21679" i="3"/>
  <c r="B21679" i="3"/>
  <c r="B21678" i="3"/>
  <c r="C21677" i="3"/>
  <c r="D21676" i="3"/>
  <c r="D21675" i="3"/>
  <c r="E21674" i="3"/>
  <c r="F21673" i="3"/>
  <c r="F21672" i="3"/>
  <c r="G21671" i="3"/>
  <c r="B21671" i="3"/>
  <c r="B21670" i="3"/>
  <c r="C21669" i="3"/>
  <c r="D21668" i="3"/>
  <c r="D21667" i="3"/>
  <c r="E21666" i="3"/>
  <c r="F21665" i="3"/>
  <c r="F21664" i="3"/>
  <c r="G21663" i="3"/>
  <c r="B21663" i="3"/>
  <c r="B21662" i="3"/>
  <c r="C21661" i="3"/>
  <c r="D21660" i="3"/>
  <c r="D21659" i="3"/>
  <c r="E21658" i="3"/>
  <c r="F21657" i="3"/>
  <c r="F21656" i="3"/>
  <c r="G21655" i="3"/>
  <c r="B21655" i="3"/>
  <c r="B21654" i="3"/>
  <c r="C21653" i="3"/>
  <c r="D21652" i="3"/>
  <c r="D21651" i="3"/>
  <c r="E21650" i="3"/>
  <c r="F21649" i="3"/>
  <c r="F21648" i="3"/>
  <c r="G21647" i="3"/>
  <c r="B21647" i="3"/>
  <c r="B21646" i="3"/>
  <c r="C21645" i="3"/>
  <c r="D21644" i="3"/>
  <c r="D21643" i="3"/>
  <c r="E21642" i="3"/>
  <c r="F21641" i="3"/>
  <c r="F21640" i="3"/>
  <c r="G21639" i="3"/>
  <c r="B21639" i="3"/>
  <c r="B21638" i="3"/>
  <c r="C21637" i="3"/>
  <c r="D21636" i="3"/>
  <c r="D21635" i="3"/>
  <c r="E21634" i="3"/>
  <c r="F21633" i="3"/>
  <c r="F21632" i="3"/>
  <c r="G21631" i="3"/>
  <c r="B21631" i="3"/>
  <c r="B21630" i="3"/>
  <c r="C21629" i="3"/>
  <c r="D21628" i="3"/>
  <c r="D21627" i="3"/>
  <c r="E21626" i="3"/>
  <c r="F21625" i="3"/>
  <c r="F21624" i="3"/>
  <c r="G21623" i="3"/>
  <c r="B21623" i="3"/>
  <c r="B21622" i="3"/>
  <c r="C21621" i="3"/>
  <c r="D21620" i="3"/>
  <c r="D21619" i="3"/>
  <c r="E21618" i="3"/>
  <c r="F21617" i="3"/>
  <c r="F21616" i="3"/>
  <c r="G21615" i="3"/>
  <c r="B21615" i="3"/>
  <c r="B21614" i="3"/>
  <c r="C21613" i="3"/>
  <c r="D21612" i="3"/>
  <c r="D21611" i="3"/>
  <c r="E21610" i="3"/>
  <c r="F21609" i="3"/>
  <c r="F21608" i="3"/>
  <c r="G21607" i="3"/>
  <c r="B21607" i="3"/>
  <c r="B21606" i="3"/>
  <c r="C21605" i="3"/>
  <c r="D21604" i="3"/>
  <c r="D21603" i="3"/>
  <c r="E21602" i="3"/>
  <c r="F21601" i="3"/>
  <c r="F21600" i="3"/>
  <c r="G21599" i="3"/>
  <c r="B21599" i="3"/>
  <c r="B21598" i="3"/>
  <c r="C21597" i="3"/>
  <c r="D21596" i="3"/>
  <c r="D21595" i="3"/>
  <c r="E21594" i="3"/>
  <c r="F21593" i="3"/>
  <c r="F21592" i="3"/>
  <c r="G21591" i="3"/>
  <c r="B21591" i="3"/>
  <c r="B21590" i="3"/>
  <c r="C21589" i="3"/>
  <c r="D21588" i="3"/>
  <c r="D21587" i="3"/>
  <c r="E21586" i="3"/>
  <c r="F21585" i="3"/>
  <c r="F21584" i="3"/>
  <c r="G21583" i="3"/>
  <c r="B21583" i="3"/>
  <c r="B21582" i="3"/>
  <c r="C21581" i="3"/>
  <c r="D21580" i="3"/>
  <c r="D21579" i="3"/>
  <c r="E21578" i="3"/>
  <c r="F21577" i="3"/>
  <c r="F21576" i="3"/>
  <c r="G21575" i="3"/>
  <c r="B21575" i="3"/>
  <c r="B21574" i="3"/>
  <c r="C21573" i="3"/>
  <c r="D21572" i="3"/>
  <c r="D21571" i="3"/>
  <c r="E21570" i="3"/>
  <c r="F21569" i="3"/>
  <c r="F21568" i="3"/>
  <c r="G21567" i="3"/>
  <c r="B21567" i="3"/>
  <c r="B21566" i="3"/>
  <c r="C21565" i="3"/>
  <c r="D21564" i="3"/>
  <c r="D21563" i="3"/>
  <c r="E21562" i="3"/>
  <c r="F21561" i="3"/>
  <c r="F21560" i="3"/>
  <c r="G21559" i="3"/>
  <c r="B21559" i="3"/>
  <c r="B21558" i="3"/>
  <c r="C21557" i="3"/>
  <c r="D21556" i="3"/>
  <c r="D21555" i="3"/>
  <c r="E21554" i="3"/>
  <c r="F21553" i="3"/>
  <c r="F21552" i="3"/>
  <c r="G21551" i="3"/>
  <c r="B21551" i="3"/>
  <c r="B21550" i="3"/>
  <c r="C21549" i="3"/>
  <c r="D21548" i="3"/>
  <c r="D21547" i="3"/>
  <c r="E21546" i="3"/>
  <c r="F21545" i="3"/>
  <c r="F21544" i="3"/>
  <c r="G21543" i="3"/>
  <c r="B21543" i="3"/>
  <c r="B21542" i="3"/>
  <c r="C21541" i="3"/>
  <c r="D21540" i="3"/>
  <c r="D21539" i="3"/>
  <c r="E21538" i="3"/>
  <c r="F21537" i="3"/>
  <c r="F21536" i="3"/>
  <c r="G21535" i="3"/>
  <c r="B21535" i="3"/>
  <c r="B21534" i="3"/>
  <c r="C21533" i="3"/>
  <c r="D21532" i="3"/>
  <c r="D21531" i="3"/>
  <c r="E21530" i="3"/>
  <c r="F21529" i="3"/>
  <c r="F21528" i="3"/>
  <c r="G21527" i="3"/>
  <c r="B21527" i="3"/>
  <c r="B21526" i="3"/>
  <c r="C21525" i="3"/>
  <c r="D21524" i="3"/>
  <c r="D21523" i="3"/>
  <c r="E21522" i="3"/>
  <c r="F21521" i="3"/>
  <c r="F21520" i="3"/>
  <c r="G21519" i="3"/>
  <c r="B21519" i="3"/>
  <c r="B21518" i="3"/>
  <c r="C21517" i="3"/>
  <c r="D21516" i="3"/>
  <c r="D21515" i="3"/>
  <c r="E21514" i="3"/>
  <c r="F21513" i="3"/>
  <c r="F21512" i="3"/>
  <c r="G21511" i="3"/>
  <c r="B21511" i="3"/>
  <c r="B21510" i="3"/>
  <c r="C21509" i="3"/>
  <c r="D21508" i="3"/>
  <c r="D21507" i="3"/>
  <c r="E21506" i="3"/>
  <c r="F21505" i="3"/>
  <c r="F21504" i="3"/>
  <c r="G21503" i="3"/>
  <c r="B21503" i="3"/>
  <c r="B21502" i="3"/>
  <c r="C21501" i="3"/>
  <c r="D21500" i="3"/>
  <c r="D21499" i="3"/>
  <c r="E21498" i="3"/>
  <c r="F21497" i="3"/>
  <c r="F21496" i="3"/>
  <c r="G21495" i="3"/>
  <c r="B21495" i="3"/>
  <c r="B21494" i="3"/>
  <c r="C21493" i="3"/>
  <c r="D21492" i="3"/>
  <c r="D21491" i="3"/>
  <c r="E21490" i="3"/>
  <c r="F21489" i="3"/>
  <c r="F21488" i="3"/>
  <c r="G21487" i="3"/>
  <c r="B21487" i="3"/>
  <c r="B21486" i="3"/>
  <c r="C21485" i="3"/>
  <c r="D21484" i="3"/>
  <c r="D21483" i="3"/>
  <c r="E21482" i="3"/>
  <c r="F21481" i="3"/>
  <c r="F21480" i="3"/>
  <c r="G21479" i="3"/>
  <c r="B21479" i="3"/>
  <c r="B21478" i="3"/>
  <c r="C21477" i="3"/>
  <c r="D21476" i="3"/>
  <c r="D21475" i="3"/>
  <c r="E21474" i="3"/>
  <c r="F21473" i="3"/>
  <c r="F21472" i="3"/>
  <c r="G21471" i="3"/>
  <c r="B21471" i="3"/>
  <c r="B21470" i="3"/>
  <c r="C21469" i="3"/>
  <c r="D21468" i="3"/>
  <c r="D21467" i="3"/>
  <c r="E21466" i="3"/>
  <c r="F21465" i="3"/>
  <c r="F21464" i="3"/>
  <c r="G21463" i="3"/>
  <c r="B21463" i="3"/>
  <c r="B21462" i="3"/>
  <c r="C21461" i="3"/>
  <c r="D21460" i="3"/>
  <c r="D21459" i="3"/>
  <c r="E21458" i="3"/>
  <c r="F21457" i="3"/>
  <c r="F21456" i="3"/>
  <c r="G21455" i="3"/>
  <c r="B21455" i="3"/>
  <c r="B21454" i="3"/>
  <c r="C21453" i="3"/>
  <c r="D21452" i="3"/>
  <c r="D21451" i="3"/>
  <c r="E21450" i="3"/>
  <c r="F21449" i="3"/>
  <c r="F21448" i="3"/>
  <c r="G21447" i="3"/>
  <c r="B21447" i="3"/>
  <c r="B21446" i="3"/>
  <c r="C21445" i="3"/>
  <c r="D21444" i="3"/>
  <c r="D21443" i="3"/>
  <c r="E21442" i="3"/>
  <c r="F21441" i="3"/>
  <c r="F21440" i="3"/>
  <c r="G21439" i="3"/>
  <c r="B21439" i="3"/>
  <c r="B21438" i="3"/>
  <c r="C21437" i="3"/>
  <c r="D21436" i="3"/>
  <c r="D21435" i="3"/>
  <c r="E21434" i="3"/>
  <c r="F21433" i="3"/>
  <c r="F21432" i="3"/>
  <c r="G21431" i="3"/>
  <c r="B21431" i="3"/>
  <c r="B21430" i="3"/>
  <c r="C21429" i="3"/>
  <c r="D21428" i="3"/>
  <c r="D21427" i="3"/>
  <c r="E21426" i="3"/>
  <c r="F21425" i="3"/>
  <c r="F21424" i="3"/>
  <c r="G21423" i="3"/>
  <c r="B21423" i="3"/>
  <c r="B21422" i="3"/>
  <c r="C21421" i="3"/>
  <c r="D21420" i="3"/>
  <c r="D21419" i="3"/>
  <c r="E21418" i="3"/>
  <c r="F21417" i="3"/>
  <c r="F21416" i="3"/>
  <c r="G21415" i="3"/>
  <c r="B21415" i="3"/>
  <c r="B21414" i="3"/>
  <c r="C21413" i="3"/>
  <c r="D21412" i="3"/>
  <c r="D21411" i="3"/>
  <c r="E21410" i="3"/>
  <c r="F21409" i="3"/>
  <c r="F21408" i="3"/>
  <c r="G21407" i="3"/>
  <c r="B21407" i="3"/>
  <c r="B21406" i="3"/>
  <c r="C21405" i="3"/>
  <c r="D21404" i="3"/>
  <c r="D21403" i="3"/>
  <c r="E21402" i="3"/>
  <c r="F21401" i="3"/>
  <c r="F21400" i="3"/>
  <c r="G21399" i="3"/>
  <c r="B21399" i="3"/>
  <c r="B21398" i="3"/>
  <c r="C21397" i="3"/>
  <c r="D21396" i="3"/>
  <c r="D21395" i="3"/>
  <c r="E21394" i="3"/>
  <c r="F21393" i="3"/>
  <c r="F21392" i="3"/>
  <c r="G21391" i="3"/>
  <c r="B21391" i="3"/>
  <c r="B21390" i="3"/>
  <c r="C21389" i="3"/>
  <c r="D21388" i="3"/>
  <c r="D21387" i="3"/>
  <c r="E21386" i="3"/>
  <c r="F21385" i="3"/>
  <c r="F21384" i="3"/>
  <c r="G21383" i="3"/>
  <c r="B21383" i="3"/>
  <c r="B21382" i="3"/>
  <c r="C21381" i="3"/>
  <c r="D21380" i="3"/>
  <c r="D21379" i="3"/>
  <c r="E21378" i="3"/>
  <c r="F21377" i="3"/>
  <c r="F21376" i="3"/>
  <c r="G21375" i="3"/>
  <c r="B21375" i="3"/>
  <c r="B21374" i="3"/>
  <c r="C21373" i="3"/>
  <c r="D21372" i="3"/>
  <c r="D21371" i="3"/>
  <c r="E21370" i="3"/>
  <c r="F21369" i="3"/>
  <c r="F21368" i="3"/>
  <c r="G21367" i="3"/>
  <c r="B21367" i="3"/>
  <c r="D21366" i="3"/>
  <c r="F21365" i="3"/>
  <c r="B21365" i="3"/>
  <c r="D21364" i="3"/>
  <c r="F21363" i="3"/>
  <c r="B21363" i="3"/>
  <c r="D21362" i="3"/>
  <c r="F21361" i="3"/>
  <c r="B21361" i="3"/>
  <c r="D21360" i="3"/>
  <c r="F21359" i="3"/>
  <c r="B21359" i="3"/>
  <c r="D21358" i="3"/>
  <c r="F21357" i="3"/>
  <c r="B21357" i="3"/>
  <c r="D21356" i="3"/>
  <c r="F21355" i="3"/>
  <c r="B21355" i="3"/>
  <c r="D21354" i="3"/>
  <c r="F21353" i="3"/>
  <c r="B21353" i="3"/>
  <c r="D21352" i="3"/>
  <c r="F21351" i="3"/>
  <c r="B21351" i="3"/>
  <c r="D21350" i="3"/>
  <c r="F21349" i="3"/>
  <c r="B21349" i="3"/>
  <c r="D21348" i="3"/>
  <c r="F21347" i="3"/>
  <c r="B21347" i="3"/>
  <c r="D21346" i="3"/>
  <c r="F21345" i="3"/>
  <c r="B21345" i="3"/>
  <c r="D21344" i="3"/>
  <c r="F21343" i="3"/>
  <c r="B21343" i="3"/>
  <c r="D21342" i="3"/>
  <c r="F21341" i="3"/>
  <c r="B21341" i="3"/>
  <c r="D21340" i="3"/>
  <c r="F21339" i="3"/>
  <c r="B21339" i="3"/>
  <c r="D21338" i="3"/>
  <c r="F21337" i="3"/>
  <c r="B21337" i="3"/>
  <c r="D21336" i="3"/>
  <c r="F21335" i="3"/>
  <c r="B21335" i="3"/>
  <c r="D21334" i="3"/>
  <c r="F21333" i="3"/>
  <c r="B21333" i="3"/>
  <c r="D21332" i="3"/>
  <c r="F21331" i="3"/>
  <c r="B21331" i="3"/>
  <c r="D21330" i="3"/>
  <c r="F21329" i="3"/>
  <c r="B21329" i="3"/>
  <c r="D21328" i="3"/>
  <c r="F21327" i="3"/>
  <c r="B21327" i="3"/>
  <c r="D21326" i="3"/>
  <c r="F21325" i="3"/>
  <c r="B21325" i="3"/>
  <c r="D21324" i="3"/>
  <c r="F21323" i="3"/>
  <c r="B21323" i="3"/>
  <c r="D21322" i="3"/>
  <c r="F21321" i="3"/>
  <c r="B21321" i="3"/>
  <c r="D21320" i="3"/>
  <c r="F21319" i="3"/>
  <c r="B21319" i="3"/>
  <c r="D21318" i="3"/>
  <c r="F21317" i="3"/>
  <c r="B21317" i="3"/>
  <c r="D21316" i="3"/>
  <c r="F21315" i="3"/>
  <c r="B21315" i="3"/>
  <c r="D21314" i="3"/>
  <c r="F21313" i="3"/>
  <c r="B21313" i="3"/>
  <c r="D21312" i="3"/>
  <c r="F21311" i="3"/>
  <c r="B21311" i="3"/>
  <c r="D21310" i="3"/>
  <c r="F21309" i="3"/>
  <c r="B21309" i="3"/>
  <c r="D21308" i="3"/>
  <c r="F21307" i="3"/>
  <c r="B21307" i="3"/>
  <c r="D21306" i="3"/>
  <c r="F21305" i="3"/>
  <c r="B21305" i="3"/>
  <c r="D21304" i="3"/>
  <c r="F21303" i="3"/>
  <c r="B21303" i="3"/>
  <c r="D21302" i="3"/>
  <c r="F21301" i="3"/>
  <c r="B21301" i="3"/>
  <c r="D21300" i="3"/>
  <c r="F21299" i="3"/>
  <c r="B21299" i="3"/>
  <c r="D21298" i="3"/>
  <c r="F21297" i="3"/>
  <c r="B21297" i="3"/>
  <c r="D21296" i="3"/>
  <c r="F21295" i="3"/>
  <c r="B21295" i="3"/>
  <c r="D21294" i="3"/>
  <c r="F21293" i="3"/>
  <c r="B21293" i="3"/>
  <c r="D21292" i="3"/>
  <c r="F21291" i="3"/>
  <c r="B21291" i="3"/>
  <c r="D21290" i="3"/>
  <c r="F21289" i="3"/>
  <c r="B21289" i="3"/>
  <c r="D21288" i="3"/>
  <c r="F21287" i="3"/>
  <c r="B21287" i="3"/>
  <c r="D21286" i="3"/>
  <c r="F21285" i="3"/>
  <c r="B21285" i="3"/>
  <c r="D21284" i="3"/>
  <c r="F21283" i="3"/>
  <c r="B21283" i="3"/>
  <c r="D21282" i="3"/>
  <c r="F21281" i="3"/>
  <c r="B21281" i="3"/>
  <c r="D21280" i="3"/>
  <c r="F21279" i="3"/>
  <c r="B21279" i="3"/>
  <c r="D21278" i="3"/>
  <c r="F21277" i="3"/>
  <c r="B21277" i="3"/>
  <c r="D21276" i="3"/>
  <c r="F21275" i="3"/>
  <c r="B21275" i="3"/>
  <c r="D21274" i="3"/>
  <c r="F21273" i="3"/>
  <c r="B21273" i="3"/>
  <c r="D21272" i="3"/>
  <c r="F21271" i="3"/>
  <c r="B21271" i="3"/>
  <c r="D21270" i="3"/>
  <c r="F21269" i="3"/>
  <c r="B21269" i="3"/>
  <c r="D21268" i="3"/>
  <c r="F21267" i="3"/>
  <c r="B21267" i="3"/>
  <c r="D21266" i="3"/>
  <c r="F21265" i="3"/>
  <c r="B21265" i="3"/>
  <c r="D21264" i="3"/>
  <c r="F21263" i="3"/>
  <c r="B21263" i="3"/>
  <c r="D21262" i="3"/>
  <c r="F21261" i="3"/>
  <c r="B21261" i="3"/>
  <c r="D21260" i="3"/>
  <c r="F21259" i="3"/>
  <c r="B21259" i="3"/>
  <c r="D21258" i="3"/>
  <c r="F21257" i="3"/>
  <c r="B21257" i="3"/>
  <c r="D21256" i="3"/>
  <c r="F21255" i="3"/>
  <c r="B21255" i="3"/>
  <c r="D21254" i="3"/>
  <c r="F21253" i="3"/>
  <c r="B21253" i="3"/>
  <c r="D21252" i="3"/>
  <c r="F21251" i="3"/>
  <c r="B21251" i="3"/>
  <c r="D21250" i="3"/>
  <c r="F21249" i="3"/>
  <c r="B21249" i="3"/>
  <c r="D21248" i="3"/>
  <c r="F21247" i="3"/>
  <c r="B21247" i="3"/>
  <c r="D21246" i="3"/>
  <c r="F21245" i="3"/>
  <c r="B21245" i="3"/>
  <c r="D21244" i="3"/>
  <c r="F21243" i="3"/>
  <c r="B21243" i="3"/>
  <c r="D21242" i="3"/>
  <c r="F21241" i="3"/>
  <c r="B21241" i="3"/>
  <c r="D21240" i="3"/>
  <c r="F21239" i="3"/>
  <c r="B21239" i="3"/>
  <c r="D21238" i="3"/>
  <c r="F21237" i="3"/>
  <c r="B21237" i="3"/>
  <c r="D21236" i="3"/>
  <c r="F21235" i="3"/>
  <c r="B21235" i="3"/>
  <c r="D21234" i="3"/>
  <c r="F21233" i="3"/>
  <c r="B21233" i="3"/>
  <c r="D21232" i="3"/>
  <c r="F21231" i="3"/>
  <c r="B21231" i="3"/>
  <c r="D21230" i="3"/>
  <c r="F21229" i="3"/>
  <c r="B21229" i="3"/>
  <c r="D21228" i="3"/>
  <c r="F21227" i="3"/>
  <c r="B21227" i="3"/>
  <c r="D21226" i="3"/>
  <c r="F21225" i="3"/>
  <c r="B21225" i="3"/>
  <c r="D21224" i="3"/>
  <c r="F21223" i="3"/>
  <c r="B21223" i="3"/>
  <c r="D21222" i="3"/>
  <c r="F21221" i="3"/>
  <c r="B21221" i="3"/>
  <c r="D21220" i="3"/>
  <c r="F21219" i="3"/>
  <c r="B21219" i="3"/>
  <c r="D21218" i="3"/>
  <c r="F21217" i="3"/>
  <c r="B21217" i="3"/>
  <c r="D21216" i="3"/>
  <c r="F21215" i="3"/>
  <c r="B21215" i="3"/>
  <c r="D21214" i="3"/>
  <c r="F21213" i="3"/>
  <c r="B21213" i="3"/>
  <c r="D21212" i="3"/>
  <c r="F21211" i="3"/>
  <c r="B21211" i="3"/>
  <c r="D21210" i="3"/>
  <c r="F21209" i="3"/>
  <c r="B21209" i="3"/>
  <c r="D21208" i="3"/>
  <c r="F21207" i="3"/>
  <c r="B21207" i="3"/>
  <c r="D21206" i="3"/>
  <c r="F21205" i="3"/>
  <c r="B21205" i="3"/>
  <c r="D21204" i="3"/>
  <c r="F21203" i="3"/>
  <c r="B21203" i="3"/>
  <c r="D21202" i="3"/>
  <c r="F21201" i="3"/>
  <c r="B21201" i="3"/>
  <c r="D21200" i="3"/>
  <c r="F21199" i="3"/>
  <c r="B21199" i="3"/>
  <c r="D21198" i="3"/>
  <c r="F21197" i="3"/>
  <c r="B21197" i="3"/>
  <c r="D21196" i="3"/>
  <c r="F21195" i="3"/>
  <c r="B21195" i="3"/>
  <c r="D21194" i="3"/>
  <c r="F21193" i="3"/>
  <c r="B21193" i="3"/>
  <c r="D21192" i="3"/>
  <c r="F21191" i="3"/>
  <c r="B21191" i="3"/>
  <c r="D21190" i="3"/>
  <c r="F21189" i="3"/>
  <c r="B21189" i="3"/>
  <c r="D21188" i="3"/>
  <c r="F21187" i="3"/>
  <c r="B21187" i="3"/>
  <c r="D21186" i="3"/>
  <c r="F21185" i="3"/>
  <c r="B21185" i="3"/>
  <c r="D21184" i="3"/>
  <c r="F21183" i="3"/>
  <c r="B21183" i="3"/>
  <c r="D21182" i="3"/>
  <c r="F21181" i="3"/>
  <c r="B21181" i="3"/>
  <c r="D21180" i="3"/>
  <c r="F21179" i="3"/>
  <c r="B21179" i="3"/>
  <c r="D21178" i="3"/>
  <c r="F21177" i="3"/>
  <c r="B21177" i="3"/>
  <c r="D21176" i="3"/>
  <c r="F21175" i="3"/>
  <c r="B21175" i="3"/>
  <c r="D21174" i="3"/>
  <c r="F21173" i="3"/>
  <c r="B21173" i="3"/>
  <c r="D21172" i="3"/>
  <c r="F21171" i="3"/>
  <c r="B21171" i="3"/>
  <c r="D21170" i="3"/>
  <c r="F21169" i="3"/>
  <c r="B21169" i="3"/>
  <c r="D21168" i="3"/>
  <c r="F21167" i="3"/>
  <c r="B21167" i="3"/>
  <c r="D21166" i="3"/>
  <c r="F21165" i="3"/>
  <c r="B21165" i="3"/>
  <c r="D21164" i="3"/>
  <c r="F21163" i="3"/>
  <c r="B21163" i="3"/>
  <c r="D21162" i="3"/>
  <c r="F21161" i="3"/>
  <c r="B21161" i="3"/>
  <c r="D21160" i="3"/>
  <c r="F21159" i="3"/>
  <c r="B21159" i="3"/>
  <c r="D21158" i="3"/>
  <c r="F21157" i="3"/>
  <c r="B21157" i="3"/>
  <c r="D21156" i="3"/>
  <c r="F21155" i="3"/>
  <c r="B21155" i="3"/>
  <c r="D21154" i="3"/>
  <c r="F21153" i="3"/>
  <c r="B21153" i="3"/>
  <c r="D21152" i="3"/>
  <c r="F21151" i="3"/>
  <c r="B21151" i="3"/>
  <c r="D21150" i="3"/>
  <c r="F21149" i="3"/>
  <c r="B21149" i="3"/>
  <c r="D21148" i="3"/>
  <c r="F21147" i="3"/>
  <c r="B21147" i="3"/>
  <c r="D21146" i="3"/>
  <c r="F21145" i="3"/>
  <c r="B21145" i="3"/>
  <c r="D21144" i="3"/>
  <c r="F21143" i="3"/>
  <c r="B21143" i="3"/>
  <c r="D21142" i="3"/>
  <c r="F21141" i="3"/>
  <c r="B21141" i="3"/>
  <c r="D21140" i="3"/>
  <c r="F21139" i="3"/>
  <c r="B21139" i="3"/>
  <c r="D21138" i="3"/>
  <c r="F21137" i="3"/>
  <c r="B21137" i="3"/>
  <c r="D21136" i="3"/>
  <c r="F21135" i="3"/>
  <c r="B21135" i="3"/>
  <c r="D21134" i="3"/>
  <c r="F21133" i="3"/>
  <c r="B21133" i="3"/>
  <c r="D21132" i="3"/>
  <c r="F21131" i="3"/>
  <c r="B21131" i="3"/>
  <c r="D21130" i="3"/>
  <c r="F21129" i="3"/>
  <c r="B21129" i="3"/>
  <c r="D21128" i="3"/>
  <c r="F21127" i="3"/>
  <c r="B21127" i="3"/>
  <c r="D21126" i="3"/>
  <c r="F21125" i="3"/>
  <c r="B21125" i="3"/>
  <c r="D21124" i="3"/>
  <c r="F21123" i="3"/>
  <c r="B21123" i="3"/>
  <c r="D21122" i="3"/>
  <c r="F21121" i="3"/>
  <c r="B21121" i="3"/>
  <c r="D21120" i="3"/>
  <c r="F21119" i="3"/>
  <c r="B21119" i="3"/>
  <c r="D21118" i="3"/>
  <c r="F21117" i="3"/>
  <c r="B21117" i="3"/>
  <c r="D21116" i="3"/>
  <c r="F21115" i="3"/>
  <c r="B21115" i="3"/>
  <c r="D21114" i="3"/>
  <c r="F21113" i="3"/>
  <c r="B21113" i="3"/>
  <c r="D21112" i="3"/>
  <c r="F21111" i="3"/>
  <c r="B21111" i="3"/>
  <c r="D21110" i="3"/>
  <c r="F21109" i="3"/>
  <c r="B21109" i="3"/>
  <c r="D21108" i="3"/>
  <c r="F21107" i="3"/>
  <c r="B21107" i="3"/>
  <c r="D21106" i="3"/>
  <c r="F21105" i="3"/>
  <c r="B21105" i="3"/>
  <c r="D21104" i="3"/>
  <c r="F21103" i="3"/>
  <c r="B21103" i="3"/>
  <c r="D21102" i="3"/>
  <c r="F21101" i="3"/>
  <c r="B21101" i="3"/>
  <c r="D21100" i="3"/>
  <c r="F21099" i="3"/>
  <c r="B21099" i="3"/>
  <c r="D21098" i="3"/>
  <c r="F21097" i="3"/>
  <c r="B21097" i="3"/>
  <c r="D21096" i="3"/>
  <c r="F21095" i="3"/>
  <c r="B21095" i="3"/>
  <c r="D21094" i="3"/>
  <c r="F21093" i="3"/>
  <c r="B21093" i="3"/>
  <c r="D21092" i="3"/>
  <c r="F21091" i="3"/>
  <c r="B21091" i="3"/>
  <c r="D21090" i="3"/>
  <c r="F21089" i="3"/>
  <c r="B21089" i="3"/>
  <c r="D21088" i="3"/>
  <c r="F21087" i="3"/>
  <c r="B21087" i="3"/>
  <c r="D21086" i="3"/>
  <c r="F21085" i="3"/>
  <c r="B21085" i="3"/>
  <c r="D21084" i="3"/>
  <c r="F21083" i="3"/>
  <c r="B21083" i="3"/>
  <c r="D21082" i="3"/>
  <c r="F21081" i="3"/>
  <c r="B21081" i="3"/>
  <c r="D21080" i="3"/>
  <c r="F21079" i="3"/>
  <c r="B21079" i="3"/>
  <c r="D21078" i="3"/>
  <c r="F21077" i="3"/>
  <c r="B21077" i="3"/>
  <c r="D21076" i="3"/>
  <c r="F21075" i="3"/>
  <c r="B21075" i="3"/>
  <c r="D21074" i="3"/>
  <c r="F21073" i="3"/>
  <c r="B21073" i="3"/>
  <c r="D21072" i="3"/>
  <c r="F21071" i="3"/>
  <c r="B21071" i="3"/>
  <c r="D21070" i="3"/>
  <c r="F21069" i="3"/>
  <c r="B21069" i="3"/>
  <c r="D21068" i="3"/>
  <c r="F21067" i="3"/>
  <c r="B21067" i="3"/>
  <c r="D21066" i="3"/>
  <c r="F21065" i="3"/>
  <c r="B21065" i="3"/>
  <c r="D21064" i="3"/>
  <c r="F21063" i="3"/>
  <c r="B21063" i="3"/>
  <c r="D21062" i="3"/>
  <c r="F21061" i="3"/>
  <c r="B21061" i="3"/>
  <c r="D21060" i="3"/>
  <c r="F21059" i="3"/>
  <c r="B21059" i="3"/>
  <c r="D21058" i="3"/>
  <c r="F21057" i="3"/>
  <c r="B21057" i="3"/>
  <c r="D21056" i="3"/>
  <c r="F21055" i="3"/>
  <c r="B21055" i="3"/>
  <c r="D21054" i="3"/>
  <c r="F21053" i="3"/>
  <c r="B21053" i="3"/>
  <c r="D21052" i="3"/>
  <c r="F21051" i="3"/>
  <c r="B21051" i="3"/>
  <c r="D21050" i="3"/>
  <c r="F21049" i="3"/>
  <c r="B21049" i="3"/>
  <c r="D21048" i="3"/>
  <c r="F21047" i="3"/>
  <c r="B21047" i="3"/>
  <c r="D21046" i="3"/>
  <c r="F21045" i="3"/>
  <c r="B21045" i="3"/>
  <c r="D21044" i="3"/>
  <c r="F21043" i="3"/>
  <c r="B21043" i="3"/>
  <c r="D21042" i="3"/>
  <c r="F21041" i="3"/>
  <c r="B21041" i="3"/>
  <c r="D21040" i="3"/>
  <c r="F21039" i="3"/>
  <c r="B21039" i="3"/>
  <c r="D21038" i="3"/>
  <c r="F21037" i="3"/>
  <c r="B21037" i="3"/>
  <c r="D21036" i="3"/>
  <c r="F21035" i="3"/>
  <c r="B21035" i="3"/>
  <c r="D21034" i="3"/>
  <c r="F21033" i="3"/>
  <c r="B21033" i="3"/>
  <c r="D21032" i="3"/>
  <c r="F21031" i="3"/>
  <c r="B21031" i="3"/>
  <c r="D21030" i="3"/>
  <c r="F21029" i="3"/>
  <c r="B21029" i="3"/>
  <c r="D21028" i="3"/>
  <c r="F21027" i="3"/>
  <c r="B21027" i="3"/>
  <c r="D21026" i="3"/>
  <c r="F21025" i="3"/>
  <c r="B21025" i="3"/>
  <c r="D21024" i="3"/>
  <c r="F21023" i="3"/>
  <c r="B21023" i="3"/>
  <c r="D21022" i="3"/>
  <c r="F21021" i="3"/>
  <c r="B21021" i="3"/>
  <c r="D21020" i="3"/>
  <c r="F21019" i="3"/>
  <c r="B21019" i="3"/>
  <c r="D21018" i="3"/>
  <c r="F21017" i="3"/>
  <c r="B21017" i="3"/>
  <c r="D21016" i="3"/>
  <c r="F21015" i="3"/>
  <c r="B21015" i="3"/>
  <c r="D21014" i="3"/>
  <c r="F21013" i="3"/>
  <c r="B21013" i="3"/>
  <c r="D21012" i="3"/>
  <c r="F21011" i="3"/>
  <c r="B21011" i="3"/>
  <c r="D21010" i="3"/>
  <c r="F21009" i="3"/>
  <c r="B21009" i="3"/>
  <c r="D21008" i="3"/>
  <c r="F21007" i="3"/>
  <c r="B21007" i="3"/>
  <c r="D21006" i="3"/>
  <c r="F21005" i="3"/>
  <c r="B21005" i="3"/>
  <c r="D21004" i="3"/>
  <c r="F21003" i="3"/>
  <c r="B21003" i="3"/>
  <c r="D21002" i="3"/>
  <c r="F21001" i="3"/>
  <c r="B21001" i="3"/>
  <c r="D21000" i="3"/>
  <c r="F20999" i="3"/>
  <c r="B20999" i="3"/>
  <c r="D20998" i="3"/>
  <c r="F20997" i="3"/>
  <c r="B20997" i="3"/>
  <c r="D20996" i="3"/>
  <c r="F20995" i="3"/>
  <c r="B20995" i="3"/>
  <c r="D20994" i="3"/>
  <c r="F20993" i="3"/>
  <c r="B20993" i="3"/>
  <c r="D20992" i="3"/>
  <c r="F20991" i="3"/>
  <c r="B20991" i="3"/>
  <c r="D20990" i="3"/>
  <c r="F20989" i="3"/>
  <c r="B20989" i="3"/>
  <c r="D20988" i="3"/>
  <c r="F20987" i="3"/>
  <c r="B20987" i="3"/>
  <c r="D20986" i="3"/>
  <c r="F20985" i="3"/>
  <c r="B20985" i="3"/>
  <c r="D20984" i="3"/>
  <c r="F20983" i="3"/>
  <c r="B20983" i="3"/>
  <c r="D20982" i="3"/>
  <c r="F20981" i="3"/>
  <c r="B20981" i="3"/>
  <c r="D20980" i="3"/>
  <c r="F20979" i="3"/>
  <c r="B20979" i="3"/>
  <c r="D20978" i="3"/>
  <c r="F20977" i="3"/>
  <c r="B20977" i="3"/>
  <c r="D20976" i="3"/>
  <c r="F20975" i="3"/>
  <c r="B20975" i="3"/>
  <c r="D20974" i="3"/>
  <c r="F20973" i="3"/>
  <c r="B20973" i="3"/>
  <c r="D20972" i="3"/>
  <c r="F20971" i="3"/>
  <c r="B20971" i="3"/>
  <c r="D20970" i="3"/>
  <c r="F20969" i="3"/>
  <c r="B20969" i="3"/>
  <c r="D20968" i="3"/>
  <c r="F20967" i="3"/>
  <c r="B20967" i="3"/>
  <c r="D20966" i="3"/>
  <c r="F20965" i="3"/>
  <c r="B20965" i="3"/>
  <c r="D20964" i="3"/>
  <c r="F20963" i="3"/>
  <c r="B20963" i="3"/>
  <c r="D20962" i="3"/>
  <c r="F20961" i="3"/>
  <c r="B20961" i="3"/>
  <c r="D20960" i="3"/>
  <c r="F20959" i="3"/>
  <c r="B20959" i="3"/>
  <c r="D20958" i="3"/>
  <c r="F20957" i="3"/>
  <c r="B20957" i="3"/>
  <c r="D20956" i="3"/>
  <c r="F20955" i="3"/>
  <c r="B20955" i="3"/>
  <c r="D20954" i="3"/>
  <c r="F20953" i="3"/>
  <c r="B20953" i="3"/>
  <c r="D20952" i="3"/>
  <c r="F20951" i="3"/>
  <c r="B20951" i="3"/>
  <c r="D20950" i="3"/>
  <c r="F20949" i="3"/>
  <c r="B20949" i="3"/>
  <c r="D20948" i="3"/>
  <c r="F20947" i="3"/>
  <c r="B20947" i="3"/>
  <c r="D20946" i="3"/>
  <c r="F20945" i="3"/>
  <c r="B20945" i="3"/>
  <c r="D20944" i="3"/>
  <c r="F20943" i="3"/>
  <c r="B20943" i="3"/>
  <c r="D20942" i="3"/>
  <c r="F20941" i="3"/>
  <c r="B20941" i="3"/>
  <c r="D20940" i="3"/>
  <c r="F20939" i="3"/>
  <c r="B20939" i="3"/>
  <c r="D20938" i="3"/>
  <c r="F20937" i="3"/>
  <c r="B20937" i="3"/>
  <c r="D20936" i="3"/>
  <c r="F20935" i="3"/>
  <c r="B20935" i="3"/>
  <c r="D20934" i="3"/>
  <c r="F20933" i="3"/>
  <c r="B20933" i="3"/>
  <c r="D20932" i="3"/>
  <c r="F20931" i="3"/>
  <c r="B20931" i="3"/>
  <c r="D20930" i="3"/>
  <c r="F20929" i="3"/>
  <c r="B20929" i="3"/>
  <c r="D20928" i="3"/>
  <c r="F20927" i="3"/>
  <c r="B20927" i="3"/>
  <c r="D20926" i="3"/>
  <c r="F20925" i="3"/>
  <c r="B20925" i="3"/>
  <c r="D20924" i="3"/>
  <c r="F20923" i="3"/>
  <c r="B20923" i="3"/>
  <c r="D20922" i="3"/>
  <c r="F20921" i="3"/>
  <c r="B20921" i="3"/>
  <c r="D20920" i="3"/>
  <c r="F20919" i="3"/>
  <c r="B20919" i="3"/>
  <c r="D20918" i="3"/>
  <c r="F20917" i="3"/>
  <c r="B20917" i="3"/>
  <c r="D20916" i="3"/>
  <c r="F20915" i="3"/>
  <c r="B20915" i="3"/>
  <c r="D20914" i="3"/>
  <c r="F20913" i="3"/>
  <c r="B20913" i="3"/>
  <c r="D20912" i="3"/>
  <c r="F20911" i="3"/>
  <c r="B20911" i="3"/>
  <c r="D20910" i="3"/>
  <c r="F20909" i="3"/>
  <c r="B20909" i="3"/>
  <c r="D20908" i="3"/>
  <c r="F20907" i="3"/>
  <c r="B20907" i="3"/>
  <c r="D20906" i="3"/>
  <c r="F20905" i="3"/>
  <c r="B20905" i="3"/>
  <c r="D20904" i="3"/>
  <c r="F20903" i="3"/>
  <c r="B20903" i="3"/>
  <c r="D20902" i="3"/>
  <c r="F20901" i="3"/>
  <c r="B20901" i="3"/>
  <c r="D20900" i="3"/>
  <c r="F20899" i="3"/>
  <c r="B20899" i="3"/>
  <c r="D20898" i="3"/>
  <c r="F20897" i="3"/>
  <c r="B20897" i="3"/>
  <c r="D20896" i="3"/>
  <c r="F20895" i="3"/>
  <c r="B20895" i="3"/>
  <c r="D20894" i="3"/>
  <c r="F20893" i="3"/>
  <c r="B20893" i="3"/>
  <c r="D20892" i="3"/>
  <c r="F20891" i="3"/>
  <c r="B20891" i="3"/>
  <c r="D20890" i="3"/>
  <c r="F20889" i="3"/>
  <c r="B20889" i="3"/>
  <c r="D20888" i="3"/>
  <c r="F20887" i="3"/>
  <c r="B20887" i="3"/>
  <c r="D20886" i="3"/>
  <c r="F20885" i="3"/>
  <c r="B20885" i="3"/>
  <c r="D20884" i="3"/>
  <c r="F20883" i="3"/>
  <c r="B20883" i="3"/>
  <c r="D20882" i="3"/>
  <c r="F20881" i="3"/>
  <c r="B20881" i="3"/>
  <c r="D20880" i="3"/>
  <c r="F20879" i="3"/>
  <c r="B20879" i="3"/>
  <c r="D20878" i="3"/>
  <c r="F20877" i="3"/>
  <c r="B20877" i="3"/>
  <c r="D20876" i="3"/>
  <c r="F20875" i="3"/>
  <c r="B20875" i="3"/>
  <c r="D20874" i="3"/>
  <c r="F20873" i="3"/>
  <c r="B20873" i="3"/>
  <c r="D20872" i="3"/>
  <c r="F20871" i="3"/>
  <c r="B20871" i="3"/>
  <c r="D20870" i="3"/>
  <c r="F20869" i="3"/>
  <c r="B20869" i="3"/>
  <c r="D20868" i="3"/>
  <c r="F20867" i="3"/>
  <c r="B20867" i="3"/>
  <c r="D20866" i="3"/>
  <c r="F20865" i="3"/>
  <c r="B20865" i="3"/>
  <c r="D20864" i="3"/>
  <c r="F20863" i="3"/>
  <c r="B20863" i="3"/>
  <c r="D20862" i="3"/>
  <c r="F20861" i="3"/>
  <c r="B20861" i="3"/>
  <c r="D20860" i="3"/>
  <c r="F20859" i="3"/>
  <c r="B20859" i="3"/>
  <c r="D20858" i="3"/>
  <c r="F20857" i="3"/>
  <c r="B20857" i="3"/>
  <c r="D20856" i="3"/>
  <c r="F20855" i="3"/>
  <c r="B20855" i="3"/>
  <c r="D20854" i="3"/>
  <c r="F20853" i="3"/>
  <c r="B20853" i="3"/>
  <c r="D20852" i="3"/>
  <c r="F20851" i="3"/>
  <c r="B20851" i="3"/>
  <c r="D20850" i="3"/>
  <c r="F20849" i="3"/>
  <c r="B20849" i="3"/>
  <c r="D20848" i="3"/>
  <c r="F20847" i="3"/>
  <c r="B20847" i="3"/>
  <c r="D20846" i="3"/>
  <c r="F20845" i="3"/>
  <c r="B20845" i="3"/>
  <c r="D20844" i="3"/>
  <c r="F20843" i="3"/>
  <c r="B20843" i="3"/>
  <c r="D20842" i="3"/>
  <c r="F20841" i="3"/>
  <c r="B20841" i="3"/>
  <c r="D20840" i="3"/>
  <c r="F20839" i="3"/>
  <c r="B20839" i="3"/>
  <c r="D20838" i="3"/>
  <c r="F20837" i="3"/>
  <c r="B20837" i="3"/>
  <c r="D20836" i="3"/>
  <c r="F20835" i="3"/>
  <c r="B20835" i="3"/>
  <c r="D20834" i="3"/>
  <c r="F20833" i="3"/>
  <c r="B20833" i="3"/>
  <c r="D20832" i="3"/>
  <c r="F20831" i="3"/>
  <c r="B20831" i="3"/>
  <c r="D20830" i="3"/>
  <c r="F20829" i="3"/>
  <c r="B20829" i="3"/>
  <c r="D20828" i="3"/>
  <c r="F20827" i="3"/>
  <c r="B20827" i="3"/>
  <c r="D20826" i="3"/>
  <c r="F20825" i="3"/>
  <c r="B20825" i="3"/>
  <c r="D20824" i="3"/>
  <c r="F20823" i="3"/>
  <c r="B20823" i="3"/>
  <c r="D20822" i="3"/>
  <c r="F20821" i="3"/>
  <c r="B20821" i="3"/>
  <c r="D20820" i="3"/>
  <c r="F20819" i="3"/>
  <c r="B20819" i="3"/>
  <c r="D20818" i="3"/>
  <c r="F20817" i="3"/>
  <c r="B20817" i="3"/>
  <c r="D20816" i="3"/>
  <c r="F20815" i="3"/>
  <c r="B20815" i="3"/>
  <c r="D20814" i="3"/>
  <c r="F20813" i="3"/>
  <c r="B20813" i="3"/>
  <c r="D20812" i="3"/>
  <c r="F20811" i="3"/>
  <c r="B20811" i="3"/>
  <c r="D20810" i="3"/>
  <c r="F20809" i="3"/>
  <c r="B20809" i="3"/>
  <c r="D20808" i="3"/>
  <c r="F20807" i="3"/>
  <c r="B20807" i="3"/>
  <c r="D20806" i="3"/>
  <c r="F20805" i="3"/>
  <c r="B20805" i="3"/>
  <c r="D20804" i="3"/>
  <c r="F20803" i="3"/>
  <c r="B20803" i="3"/>
  <c r="D20802" i="3"/>
  <c r="F20801" i="3"/>
  <c r="B20801" i="3"/>
  <c r="D20800" i="3"/>
  <c r="F20799" i="3"/>
  <c r="B20799" i="3"/>
  <c r="D20798" i="3"/>
  <c r="F20797" i="3"/>
  <c r="B20797" i="3"/>
  <c r="D20796" i="3"/>
  <c r="F20795" i="3"/>
  <c r="B20795" i="3"/>
  <c r="D20794" i="3"/>
  <c r="F20793" i="3"/>
  <c r="B20793" i="3"/>
  <c r="D20792" i="3"/>
  <c r="F20791" i="3"/>
  <c r="B20791" i="3"/>
  <c r="D20790" i="3"/>
  <c r="F20789" i="3"/>
  <c r="B20789" i="3"/>
  <c r="D20788" i="3"/>
  <c r="F20787" i="3"/>
  <c r="B20787" i="3"/>
  <c r="D20786" i="3"/>
  <c r="F20785" i="3"/>
  <c r="B20785" i="3"/>
  <c r="D20784" i="3"/>
  <c r="F20783" i="3"/>
  <c r="B20783" i="3"/>
  <c r="D20782" i="3"/>
  <c r="F20781" i="3"/>
  <c r="B20781" i="3"/>
  <c r="D20780" i="3"/>
  <c r="F20779" i="3"/>
  <c r="B20779" i="3"/>
  <c r="D20778" i="3"/>
  <c r="F20777" i="3"/>
  <c r="B20777" i="3"/>
  <c r="D20776" i="3"/>
  <c r="F20775" i="3"/>
  <c r="B20775" i="3"/>
  <c r="D20774" i="3"/>
  <c r="F20773" i="3"/>
  <c r="B20773" i="3"/>
  <c r="D20772" i="3"/>
  <c r="F20771" i="3"/>
  <c r="B20771" i="3"/>
  <c r="D20770" i="3"/>
  <c r="F20769" i="3"/>
  <c r="B20769" i="3"/>
  <c r="D20768" i="3"/>
  <c r="F20767" i="3"/>
  <c r="B20767" i="3"/>
  <c r="D20766" i="3"/>
  <c r="F20765" i="3"/>
  <c r="B20765" i="3"/>
  <c r="D20764" i="3"/>
  <c r="F20763" i="3"/>
  <c r="B20763" i="3"/>
  <c r="D20762" i="3"/>
  <c r="F20761" i="3"/>
  <c r="B20761" i="3"/>
  <c r="D20760" i="3"/>
  <c r="F20759" i="3"/>
  <c r="B20759" i="3"/>
  <c r="D20758" i="3"/>
  <c r="F20757" i="3"/>
  <c r="B20757" i="3"/>
  <c r="D20756" i="3"/>
  <c r="F20755" i="3"/>
  <c r="B20755" i="3"/>
  <c r="D20754" i="3"/>
  <c r="F20753" i="3"/>
  <c r="B20753" i="3"/>
  <c r="D20752" i="3"/>
  <c r="F20751" i="3"/>
  <c r="B20751" i="3"/>
  <c r="D20750" i="3"/>
  <c r="F20749" i="3"/>
  <c r="B20749" i="3"/>
  <c r="D20748" i="3"/>
  <c r="F20747" i="3"/>
  <c r="B20747" i="3"/>
  <c r="D20746" i="3"/>
  <c r="F20745" i="3"/>
  <c r="B20745" i="3"/>
  <c r="D20744" i="3"/>
  <c r="F20743" i="3"/>
  <c r="B20743" i="3"/>
  <c r="D20742" i="3"/>
  <c r="F20741" i="3"/>
  <c r="B20741" i="3"/>
  <c r="D20740" i="3"/>
  <c r="F20739" i="3"/>
  <c r="B20739" i="3"/>
  <c r="D20738" i="3"/>
  <c r="F20737" i="3"/>
  <c r="B20737" i="3"/>
  <c r="D20736" i="3"/>
  <c r="F20735" i="3"/>
  <c r="B20735" i="3"/>
  <c r="D20734" i="3"/>
  <c r="F20733" i="3"/>
  <c r="B20733" i="3"/>
  <c r="D20732" i="3"/>
  <c r="F20731" i="3"/>
  <c r="B20731" i="3"/>
  <c r="D20730" i="3"/>
  <c r="F20729" i="3"/>
  <c r="B20729" i="3"/>
  <c r="D20728" i="3"/>
  <c r="F20727" i="3"/>
  <c r="B20727" i="3"/>
  <c r="D20726" i="3"/>
  <c r="F20725" i="3"/>
  <c r="B20725" i="3"/>
  <c r="D20724" i="3"/>
  <c r="F20723" i="3"/>
  <c r="B20723" i="3"/>
  <c r="D20722" i="3"/>
  <c r="F20721" i="3"/>
  <c r="B20721" i="3"/>
  <c r="D20720" i="3"/>
  <c r="F20719" i="3"/>
  <c r="B20719" i="3"/>
  <c r="D20718" i="3"/>
  <c r="F20717" i="3"/>
  <c r="B20717" i="3"/>
  <c r="D20716" i="3"/>
  <c r="F20715" i="3"/>
  <c r="B20715" i="3"/>
  <c r="D20714" i="3"/>
  <c r="F20713" i="3"/>
  <c r="B20713" i="3"/>
  <c r="D20712" i="3"/>
  <c r="F20711" i="3"/>
  <c r="B20711" i="3"/>
  <c r="D20710" i="3"/>
  <c r="F20709" i="3"/>
  <c r="B20709" i="3"/>
  <c r="D20708" i="3"/>
  <c r="F20707" i="3"/>
  <c r="B20707" i="3"/>
  <c r="D20706" i="3"/>
  <c r="F20705" i="3"/>
  <c r="B20705" i="3"/>
  <c r="D20704" i="3"/>
  <c r="F20703" i="3"/>
  <c r="B20703" i="3"/>
  <c r="D20702" i="3"/>
  <c r="F20701" i="3"/>
  <c r="B20701" i="3"/>
  <c r="D20700" i="3"/>
  <c r="F20699" i="3"/>
  <c r="B20699" i="3"/>
  <c r="D20698" i="3"/>
  <c r="F20697" i="3"/>
  <c r="B20697" i="3"/>
  <c r="D20696" i="3"/>
  <c r="F20695" i="3"/>
  <c r="B20695" i="3"/>
  <c r="D20694" i="3"/>
  <c r="F20693" i="3"/>
  <c r="B20693" i="3"/>
  <c r="D20692" i="3"/>
  <c r="F20691" i="3"/>
  <c r="B20691" i="3"/>
  <c r="D20690" i="3"/>
  <c r="F20689" i="3"/>
  <c r="B20689" i="3"/>
  <c r="D20688" i="3"/>
  <c r="F20687" i="3"/>
  <c r="B20687" i="3"/>
  <c r="D20686" i="3"/>
  <c r="F20685" i="3"/>
  <c r="B20685" i="3"/>
  <c r="D20684" i="3"/>
  <c r="F20683" i="3"/>
  <c r="B20683" i="3"/>
  <c r="D20682" i="3"/>
  <c r="F20681" i="3"/>
  <c r="B20681" i="3"/>
  <c r="D20680" i="3"/>
  <c r="F20679" i="3"/>
  <c r="B20679" i="3"/>
  <c r="D20678" i="3"/>
  <c r="F20677" i="3"/>
  <c r="B20677" i="3"/>
  <c r="D20676" i="3"/>
  <c r="F20675" i="3"/>
  <c r="B20675" i="3"/>
  <c r="D20674" i="3"/>
  <c r="F20673" i="3"/>
  <c r="B20673" i="3"/>
  <c r="D20672" i="3"/>
  <c r="F20671" i="3"/>
  <c r="B20671" i="3"/>
  <c r="D20670" i="3"/>
  <c r="F20669" i="3"/>
  <c r="B20669" i="3"/>
  <c r="D20668" i="3"/>
  <c r="F20667" i="3"/>
  <c r="B20667" i="3"/>
  <c r="D20666" i="3"/>
  <c r="F20665" i="3"/>
  <c r="B20665" i="3"/>
  <c r="D20664" i="3"/>
  <c r="F20663" i="3"/>
  <c r="B20663" i="3"/>
  <c r="D20662" i="3"/>
  <c r="F20661" i="3"/>
  <c r="B20661" i="3"/>
  <c r="D20660" i="3"/>
  <c r="F20659" i="3"/>
  <c r="B20659" i="3"/>
  <c r="D20658" i="3"/>
  <c r="F20657" i="3"/>
  <c r="B20657" i="3"/>
  <c r="D20656" i="3"/>
  <c r="F20655" i="3"/>
  <c r="B20655" i="3"/>
  <c r="D20654" i="3"/>
  <c r="F20653" i="3"/>
  <c r="B20653" i="3"/>
  <c r="D20652" i="3"/>
  <c r="F20651" i="3"/>
  <c r="B20651" i="3"/>
  <c r="D20650" i="3"/>
  <c r="F20649" i="3"/>
  <c r="B20649" i="3"/>
  <c r="D20648" i="3"/>
  <c r="F20647" i="3"/>
  <c r="B20647" i="3"/>
  <c r="D20646" i="3"/>
  <c r="F20645" i="3"/>
  <c r="B20645" i="3"/>
  <c r="D20644" i="3"/>
  <c r="F20643" i="3"/>
  <c r="B20643" i="3"/>
  <c r="D20642" i="3"/>
  <c r="F20641" i="3"/>
  <c r="B20641" i="3"/>
  <c r="D20640" i="3"/>
  <c r="F20639" i="3"/>
  <c r="B20639" i="3"/>
  <c r="D20638" i="3"/>
  <c r="F20637" i="3"/>
  <c r="B20637" i="3"/>
  <c r="D20636" i="3"/>
  <c r="F20635" i="3"/>
  <c r="B20635" i="3"/>
  <c r="D20634" i="3"/>
  <c r="F20633" i="3"/>
  <c r="B20633" i="3"/>
  <c r="D20632" i="3"/>
  <c r="F20631" i="3"/>
  <c r="B20631" i="3"/>
  <c r="D20630" i="3"/>
  <c r="F20629" i="3"/>
  <c r="B20629" i="3"/>
  <c r="D20628" i="3"/>
  <c r="F20627" i="3"/>
  <c r="B20627" i="3"/>
  <c r="D20626" i="3"/>
  <c r="F20625" i="3"/>
  <c r="B20625" i="3"/>
  <c r="D20624" i="3"/>
  <c r="F20623" i="3"/>
  <c r="B20623" i="3"/>
  <c r="D20622" i="3"/>
  <c r="F20621" i="3"/>
  <c r="B20621" i="3"/>
  <c r="D20620" i="3"/>
  <c r="F20619" i="3"/>
  <c r="B20619" i="3"/>
  <c r="D20618" i="3"/>
  <c r="F20617" i="3"/>
  <c r="B20617" i="3"/>
  <c r="D20616" i="3"/>
  <c r="F20615" i="3"/>
  <c r="B20615" i="3"/>
  <c r="D20614" i="3"/>
  <c r="F20613" i="3"/>
  <c r="B20613" i="3"/>
  <c r="D20612" i="3"/>
  <c r="F20611" i="3"/>
  <c r="B20611" i="3"/>
  <c r="D20610" i="3"/>
  <c r="F20609" i="3"/>
  <c r="B20609" i="3"/>
  <c r="D20608" i="3"/>
  <c r="F20607" i="3"/>
  <c r="B20607" i="3"/>
  <c r="D20606" i="3"/>
  <c r="F20605" i="3"/>
  <c r="B20605" i="3"/>
  <c r="D20604" i="3"/>
  <c r="F20603" i="3"/>
  <c r="B20603" i="3"/>
  <c r="D20602" i="3"/>
  <c r="F20601" i="3"/>
  <c r="B20601" i="3"/>
  <c r="D20600" i="3"/>
  <c r="F20599" i="3"/>
  <c r="B20599" i="3"/>
  <c r="D20598" i="3"/>
  <c r="F20597" i="3"/>
  <c r="B20597" i="3"/>
  <c r="D20596" i="3"/>
  <c r="F20595" i="3"/>
  <c r="B20595" i="3"/>
  <c r="D20594" i="3"/>
  <c r="F20593" i="3"/>
  <c r="B20593" i="3"/>
  <c r="D20592" i="3"/>
  <c r="F20591" i="3"/>
  <c r="B20591" i="3"/>
  <c r="D20590" i="3"/>
  <c r="F20589" i="3"/>
  <c r="B20589" i="3"/>
  <c r="D20588" i="3"/>
  <c r="F20587" i="3"/>
  <c r="B20587" i="3"/>
  <c r="D20586" i="3"/>
  <c r="F20585" i="3"/>
  <c r="B20585" i="3"/>
  <c r="D20584" i="3"/>
  <c r="F20583" i="3"/>
  <c r="B20583" i="3"/>
  <c r="D20582" i="3"/>
  <c r="F20581" i="3"/>
  <c r="B20581" i="3"/>
  <c r="D20580" i="3"/>
  <c r="F20579" i="3"/>
  <c r="B20579" i="3"/>
  <c r="D20578" i="3"/>
  <c r="F20577" i="3"/>
  <c r="B20577" i="3"/>
  <c r="D20576" i="3"/>
  <c r="F20575" i="3"/>
  <c r="B20575" i="3"/>
  <c r="D20574" i="3"/>
  <c r="F20573" i="3"/>
  <c r="B20573" i="3"/>
  <c r="D20572" i="3"/>
  <c r="F20571" i="3"/>
  <c r="B20571" i="3"/>
  <c r="D20570" i="3"/>
  <c r="F20569" i="3"/>
  <c r="B20569" i="3"/>
  <c r="D20568" i="3"/>
  <c r="F20567" i="3"/>
  <c r="B20567" i="3"/>
  <c r="D20566" i="3"/>
  <c r="F20565" i="3"/>
  <c r="B20565" i="3"/>
  <c r="D20564" i="3"/>
  <c r="F20563" i="3"/>
  <c r="B20563" i="3"/>
  <c r="D20562" i="3"/>
  <c r="F20561" i="3"/>
  <c r="B20561" i="3"/>
  <c r="D20560" i="3"/>
  <c r="F20559" i="3"/>
  <c r="B20559" i="3"/>
  <c r="D20558" i="3"/>
  <c r="F20557" i="3"/>
  <c r="B20557" i="3"/>
  <c r="D20556" i="3"/>
  <c r="F20555" i="3"/>
  <c r="B20555" i="3"/>
  <c r="D20554" i="3"/>
  <c r="F20553" i="3"/>
  <c r="B20553" i="3"/>
  <c r="D20552" i="3"/>
  <c r="F20551" i="3"/>
  <c r="B20551" i="3"/>
  <c r="D20550" i="3"/>
  <c r="F20549" i="3"/>
  <c r="B20549" i="3"/>
  <c r="D20548" i="3"/>
  <c r="F20547" i="3"/>
  <c r="B20547" i="3"/>
  <c r="D20546" i="3"/>
  <c r="F20545" i="3"/>
  <c r="B20545" i="3"/>
  <c r="D20544" i="3"/>
  <c r="F20543" i="3"/>
  <c r="B20543" i="3"/>
  <c r="D20542" i="3"/>
  <c r="F20541" i="3"/>
  <c r="B20541" i="3"/>
  <c r="D20540" i="3"/>
  <c r="F20539" i="3"/>
  <c r="B20539" i="3"/>
  <c r="D20538" i="3"/>
  <c r="F20537" i="3"/>
  <c r="B20537" i="3"/>
  <c r="D20536" i="3"/>
  <c r="F20535" i="3"/>
  <c r="B20535" i="3"/>
  <c r="D20534" i="3"/>
  <c r="F20533" i="3"/>
  <c r="B20533" i="3"/>
  <c r="D20532" i="3"/>
  <c r="F20531" i="3"/>
  <c r="B20531" i="3"/>
  <c r="D20530" i="3"/>
  <c r="F20529" i="3"/>
  <c r="B20529" i="3"/>
  <c r="D20528" i="3"/>
  <c r="F20527" i="3"/>
  <c r="B20527" i="3"/>
  <c r="D20526" i="3"/>
  <c r="F20525" i="3"/>
  <c r="B20525" i="3"/>
  <c r="D20524" i="3"/>
  <c r="F20523" i="3"/>
  <c r="B20523" i="3"/>
  <c r="D20522" i="3"/>
  <c r="F20521" i="3"/>
  <c r="B20521" i="3"/>
  <c r="D20520" i="3"/>
  <c r="F20519" i="3"/>
  <c r="B20519" i="3"/>
  <c r="D20518" i="3"/>
  <c r="F20517" i="3"/>
  <c r="B20517" i="3"/>
  <c r="D20516" i="3"/>
  <c r="F20515" i="3"/>
  <c r="B20515" i="3"/>
  <c r="D20514" i="3"/>
  <c r="F20513" i="3"/>
  <c r="B20513" i="3"/>
  <c r="D20512" i="3"/>
  <c r="F20511" i="3"/>
  <c r="B20511" i="3"/>
  <c r="D20510" i="3"/>
  <c r="F20509" i="3"/>
  <c r="B20509" i="3"/>
  <c r="D20508" i="3"/>
  <c r="F20507" i="3"/>
  <c r="B20507" i="3"/>
  <c r="D20506" i="3"/>
  <c r="F20505" i="3"/>
  <c r="B20505" i="3"/>
  <c r="D20504" i="3"/>
  <c r="F20503" i="3"/>
  <c r="B20503" i="3"/>
  <c r="D20502" i="3"/>
  <c r="F20501" i="3"/>
  <c r="B20501" i="3"/>
  <c r="D20500" i="3"/>
  <c r="F20499" i="3"/>
  <c r="B20499" i="3"/>
  <c r="D20498" i="3"/>
  <c r="F20497" i="3"/>
  <c r="B20497" i="3"/>
  <c r="D20496" i="3"/>
  <c r="F20495" i="3"/>
  <c r="B20495" i="3"/>
  <c r="D20494" i="3"/>
  <c r="F20493" i="3"/>
  <c r="B20493" i="3"/>
  <c r="D20492" i="3"/>
  <c r="F20491" i="3"/>
  <c r="B20491" i="3"/>
  <c r="D20490" i="3"/>
  <c r="F20489" i="3"/>
  <c r="B20489" i="3"/>
  <c r="D20488" i="3"/>
  <c r="F20487" i="3"/>
  <c r="B20487" i="3"/>
  <c r="D20486" i="3"/>
  <c r="F20485" i="3"/>
  <c r="B20485" i="3"/>
  <c r="D20484" i="3"/>
  <c r="F20483" i="3"/>
  <c r="B20483" i="3"/>
  <c r="D20482" i="3"/>
  <c r="F20481" i="3"/>
  <c r="B20481" i="3"/>
  <c r="D20480" i="3"/>
  <c r="F20479" i="3"/>
  <c r="B20479" i="3"/>
  <c r="D20478" i="3"/>
  <c r="F20477" i="3"/>
  <c r="B20477" i="3"/>
  <c r="D20476" i="3"/>
  <c r="F20475" i="3"/>
  <c r="B20475" i="3"/>
  <c r="D20474" i="3"/>
  <c r="F20473" i="3"/>
  <c r="B20473" i="3"/>
  <c r="D20472" i="3"/>
  <c r="F20471" i="3"/>
  <c r="B20471" i="3"/>
  <c r="D20470" i="3"/>
  <c r="F20469" i="3"/>
  <c r="B20469" i="3"/>
  <c r="D20468" i="3"/>
  <c r="F20467" i="3"/>
  <c r="B20467" i="3"/>
  <c r="D20466" i="3"/>
  <c r="F20465" i="3"/>
  <c r="B20465" i="3"/>
  <c r="D20464" i="3"/>
  <c r="F20463" i="3"/>
  <c r="B20463" i="3"/>
  <c r="D20462" i="3"/>
  <c r="F20461" i="3"/>
  <c r="B20461" i="3"/>
  <c r="D20460" i="3"/>
  <c r="F20459" i="3"/>
  <c r="B20459" i="3"/>
  <c r="D20458" i="3"/>
  <c r="F20457" i="3"/>
  <c r="B20457" i="3"/>
  <c r="D20456" i="3"/>
  <c r="F20455" i="3"/>
  <c r="B20455" i="3"/>
  <c r="D20454" i="3"/>
  <c r="F20453" i="3"/>
  <c r="B20453" i="3"/>
  <c r="D20452" i="3"/>
  <c r="F20451" i="3"/>
  <c r="B20451" i="3"/>
  <c r="D20450" i="3"/>
  <c r="F20449" i="3"/>
  <c r="B20449" i="3"/>
  <c r="D20448" i="3"/>
  <c r="F20447" i="3"/>
  <c r="B20447" i="3"/>
  <c r="D20446" i="3"/>
  <c r="F20445" i="3"/>
  <c r="B20445" i="3"/>
  <c r="D20444" i="3"/>
  <c r="F20443" i="3"/>
  <c r="B20443" i="3"/>
  <c r="D20442" i="3"/>
  <c r="F20441" i="3"/>
  <c r="B20441" i="3"/>
  <c r="D20440" i="3"/>
  <c r="F20439" i="3"/>
  <c r="B20439" i="3"/>
  <c r="D20438" i="3"/>
  <c r="F20437" i="3"/>
  <c r="B20437" i="3"/>
  <c r="D20436" i="3"/>
  <c r="F20435" i="3"/>
  <c r="B20435" i="3"/>
  <c r="D20434" i="3"/>
  <c r="F20433" i="3"/>
  <c r="B20433" i="3"/>
  <c r="D20432" i="3"/>
  <c r="F20431" i="3"/>
  <c r="B20431" i="3"/>
  <c r="D20430" i="3"/>
  <c r="F20429" i="3"/>
  <c r="B20429" i="3"/>
  <c r="D20428" i="3"/>
  <c r="F20427" i="3"/>
  <c r="B20427" i="3"/>
  <c r="D20426" i="3"/>
  <c r="F20425" i="3"/>
  <c r="B20425" i="3"/>
  <c r="D20424" i="3"/>
  <c r="F20423" i="3"/>
  <c r="B20423" i="3"/>
  <c r="D20422" i="3"/>
  <c r="F20421" i="3"/>
  <c r="B20421" i="3"/>
  <c r="D20420" i="3"/>
  <c r="F20419" i="3"/>
  <c r="B20419" i="3"/>
  <c r="D20418" i="3"/>
  <c r="F20417" i="3"/>
  <c r="B20417" i="3"/>
  <c r="D20416" i="3"/>
  <c r="F20415" i="3"/>
  <c r="B20415" i="3"/>
  <c r="D20414" i="3"/>
  <c r="F20413" i="3"/>
  <c r="B20413" i="3"/>
  <c r="D20412" i="3"/>
  <c r="F20411" i="3"/>
  <c r="B20411" i="3"/>
  <c r="D20410" i="3"/>
  <c r="F20409" i="3"/>
  <c r="B20409" i="3"/>
  <c r="D20408" i="3"/>
  <c r="F20407" i="3"/>
  <c r="B20407" i="3"/>
  <c r="D20406" i="3"/>
  <c r="F20405" i="3"/>
  <c r="B20405" i="3"/>
  <c r="D20404" i="3"/>
  <c r="F20403" i="3"/>
  <c r="B20403" i="3"/>
  <c r="D20402" i="3"/>
  <c r="F20401" i="3"/>
  <c r="B20401" i="3"/>
  <c r="D20400" i="3"/>
  <c r="F20399" i="3"/>
  <c r="B20399" i="3"/>
  <c r="D20398" i="3"/>
  <c r="F20397" i="3"/>
  <c r="B20397" i="3"/>
  <c r="D20396" i="3"/>
  <c r="F20395" i="3"/>
  <c r="B20395" i="3"/>
  <c r="D20394" i="3"/>
  <c r="F20393" i="3"/>
  <c r="B20393" i="3"/>
  <c r="D20392" i="3"/>
  <c r="F20391" i="3"/>
  <c r="B20391" i="3"/>
  <c r="D20390" i="3"/>
  <c r="F20389" i="3"/>
  <c r="B20389" i="3"/>
  <c r="D20388" i="3"/>
  <c r="F20387" i="3"/>
  <c r="B20387" i="3"/>
  <c r="D20386" i="3"/>
  <c r="F20385" i="3"/>
  <c r="B20385" i="3"/>
  <c r="D20384" i="3"/>
  <c r="F20383" i="3"/>
  <c r="B20383" i="3"/>
  <c r="D20382" i="3"/>
  <c r="F20381" i="3"/>
  <c r="B20381" i="3"/>
  <c r="D20380" i="3"/>
  <c r="F20379" i="3"/>
  <c r="B20379" i="3"/>
  <c r="D20378" i="3"/>
  <c r="F20377" i="3"/>
  <c r="B20377" i="3"/>
  <c r="D20376" i="3"/>
  <c r="F20375" i="3"/>
  <c r="B20375" i="3"/>
  <c r="D20374" i="3"/>
  <c r="F20373" i="3"/>
  <c r="B20373" i="3"/>
  <c r="D20372" i="3"/>
  <c r="F20371" i="3"/>
  <c r="B20371" i="3"/>
  <c r="D20370" i="3"/>
  <c r="F20369" i="3"/>
  <c r="B20369" i="3"/>
  <c r="D20368" i="3"/>
  <c r="F20367" i="3"/>
  <c r="B20367" i="3"/>
  <c r="D20366" i="3"/>
  <c r="F20365" i="3"/>
  <c r="B20365" i="3"/>
  <c r="D20364" i="3"/>
  <c r="F20363" i="3"/>
  <c r="B20363" i="3"/>
  <c r="D20362" i="3"/>
  <c r="F20361" i="3"/>
  <c r="B20361" i="3"/>
  <c r="D20360" i="3"/>
  <c r="F20359" i="3"/>
  <c r="B20359" i="3"/>
  <c r="D20358" i="3"/>
  <c r="F20357" i="3"/>
  <c r="B20357" i="3"/>
  <c r="D20356" i="3"/>
  <c r="F20355" i="3"/>
  <c r="B20355" i="3"/>
  <c r="D20354" i="3"/>
  <c r="F20353" i="3"/>
  <c r="B20353" i="3"/>
  <c r="D20352" i="3"/>
  <c r="F20351" i="3"/>
  <c r="B20351" i="3"/>
  <c r="D20350" i="3"/>
  <c r="F20349" i="3"/>
  <c r="B20349" i="3"/>
  <c r="D20348" i="3"/>
  <c r="F20347" i="3"/>
  <c r="B20347" i="3"/>
  <c r="D20346" i="3"/>
  <c r="F20345" i="3"/>
  <c r="B20345" i="3"/>
  <c r="D20344" i="3"/>
  <c r="F20343" i="3"/>
  <c r="B20343" i="3"/>
  <c r="D20342" i="3"/>
  <c r="F20341" i="3"/>
  <c r="B20341" i="3"/>
  <c r="D20340" i="3"/>
  <c r="F20339" i="3"/>
  <c r="B20339" i="3"/>
  <c r="D20338" i="3"/>
  <c r="F20337" i="3"/>
  <c r="B20337" i="3"/>
  <c r="D20336" i="3"/>
  <c r="F20335" i="3"/>
  <c r="B20335" i="3"/>
  <c r="D20334" i="3"/>
  <c r="F20333" i="3"/>
  <c r="B20333" i="3"/>
  <c r="D20332" i="3"/>
  <c r="F20331" i="3"/>
  <c r="B20331" i="3"/>
  <c r="D20330" i="3"/>
  <c r="F20329" i="3"/>
  <c r="B20329" i="3"/>
  <c r="D20328" i="3"/>
  <c r="F20327" i="3"/>
  <c r="B20327" i="3"/>
  <c r="D20326" i="3"/>
  <c r="F20325" i="3"/>
  <c r="B20325" i="3"/>
  <c r="D20324" i="3"/>
  <c r="F20323" i="3"/>
  <c r="B20323" i="3"/>
  <c r="D20322" i="3"/>
  <c r="F20321" i="3"/>
  <c r="B20321" i="3"/>
  <c r="D20320" i="3"/>
  <c r="F20319" i="3"/>
  <c r="B20319" i="3"/>
  <c r="D20318" i="3"/>
  <c r="F20317" i="3"/>
  <c r="B20317" i="3"/>
  <c r="D20316" i="3"/>
  <c r="F20315" i="3"/>
  <c r="B20315" i="3"/>
  <c r="D20314" i="3"/>
  <c r="F20313" i="3"/>
  <c r="B20313" i="3"/>
  <c r="D20312" i="3"/>
  <c r="F20311" i="3"/>
  <c r="B20311" i="3"/>
  <c r="D20310" i="3"/>
  <c r="F20309" i="3"/>
  <c r="B20309" i="3"/>
  <c r="D20308" i="3"/>
  <c r="F20307" i="3"/>
  <c r="B20307" i="3"/>
  <c r="D20306" i="3"/>
  <c r="F20305" i="3"/>
  <c r="B20305" i="3"/>
  <c r="D20304" i="3"/>
  <c r="F20303" i="3"/>
  <c r="B20303" i="3"/>
  <c r="D20302" i="3"/>
  <c r="F20301" i="3"/>
  <c r="B20301" i="3"/>
  <c r="D20300" i="3"/>
  <c r="F20299" i="3"/>
  <c r="B20299" i="3"/>
  <c r="D20298" i="3"/>
  <c r="F20297" i="3"/>
  <c r="B20297" i="3"/>
  <c r="D20296" i="3"/>
  <c r="F20295" i="3"/>
  <c r="B20295" i="3"/>
  <c r="D20294" i="3"/>
  <c r="F20293" i="3"/>
  <c r="B20293" i="3"/>
  <c r="D20292" i="3"/>
  <c r="F20291" i="3"/>
  <c r="B20291" i="3"/>
  <c r="D20290" i="3"/>
  <c r="F20289" i="3"/>
  <c r="B20289" i="3"/>
  <c r="D20288" i="3"/>
  <c r="F20287" i="3"/>
  <c r="B20287" i="3"/>
  <c r="D20286" i="3"/>
  <c r="F20285" i="3"/>
  <c r="B20285" i="3"/>
  <c r="D20284" i="3"/>
  <c r="F20283" i="3"/>
  <c r="B20283" i="3"/>
  <c r="D20282" i="3"/>
  <c r="F20281" i="3"/>
  <c r="B20281" i="3"/>
  <c r="D20280" i="3"/>
  <c r="F20279" i="3"/>
  <c r="B20279" i="3"/>
  <c r="D20278" i="3"/>
  <c r="F20277" i="3"/>
  <c r="B20277" i="3"/>
  <c r="D20276" i="3"/>
  <c r="F20275" i="3"/>
  <c r="B20275" i="3"/>
  <c r="D20274" i="3"/>
  <c r="F20273" i="3"/>
  <c r="B20273" i="3"/>
  <c r="D20272" i="3"/>
  <c r="F20271" i="3"/>
  <c r="B20271" i="3"/>
  <c r="D20270" i="3"/>
  <c r="F20269" i="3"/>
  <c r="B20269" i="3"/>
  <c r="D20268" i="3"/>
  <c r="F20267" i="3"/>
  <c r="B20267" i="3"/>
  <c r="D20266" i="3"/>
  <c r="F20265" i="3"/>
  <c r="B20265" i="3"/>
  <c r="D20264" i="3"/>
  <c r="F20263" i="3"/>
  <c r="B20263" i="3"/>
  <c r="D20262" i="3"/>
  <c r="F20261" i="3"/>
  <c r="B20261" i="3"/>
  <c r="D20260" i="3"/>
  <c r="F20259" i="3"/>
  <c r="B20259" i="3"/>
  <c r="D20258" i="3"/>
  <c r="F20257" i="3"/>
  <c r="B20257" i="3"/>
  <c r="D20256" i="3"/>
  <c r="F20255" i="3"/>
  <c r="B20255" i="3"/>
  <c r="D20254" i="3"/>
  <c r="F20253" i="3"/>
  <c r="B20253" i="3"/>
  <c r="D20252" i="3"/>
  <c r="F20251" i="3"/>
  <c r="B20251" i="3"/>
  <c r="D20250" i="3"/>
  <c r="F20249" i="3"/>
  <c r="B20249" i="3"/>
  <c r="D20248" i="3"/>
  <c r="F20247" i="3"/>
  <c r="B20247" i="3"/>
  <c r="D20246" i="3"/>
  <c r="F20245" i="3"/>
  <c r="B20245" i="3"/>
  <c r="D20244" i="3"/>
  <c r="F20243" i="3"/>
  <c r="B20243" i="3"/>
  <c r="D20242" i="3"/>
  <c r="F20241" i="3"/>
  <c r="B20241" i="3"/>
  <c r="D20240" i="3"/>
  <c r="F20239" i="3"/>
  <c r="B20239" i="3"/>
  <c r="D20238" i="3"/>
  <c r="F20237" i="3"/>
  <c r="B20237" i="3"/>
  <c r="D20236" i="3"/>
  <c r="F20235" i="3"/>
  <c r="B20235" i="3"/>
  <c r="D20234" i="3"/>
  <c r="F20233" i="3"/>
  <c r="B20233" i="3"/>
  <c r="D20232" i="3"/>
  <c r="F20231" i="3"/>
  <c r="B20231" i="3"/>
  <c r="D20230" i="3"/>
  <c r="F20229" i="3"/>
  <c r="B20229" i="3"/>
  <c r="D20228" i="3"/>
  <c r="F20227" i="3"/>
  <c r="B20227" i="3"/>
  <c r="D20226" i="3"/>
  <c r="F20225" i="3"/>
  <c r="B20225" i="3"/>
  <c r="D20224" i="3"/>
  <c r="F20223" i="3"/>
  <c r="B20223" i="3"/>
  <c r="D20222" i="3"/>
  <c r="F20221" i="3"/>
  <c r="B20221" i="3"/>
  <c r="D20220" i="3"/>
  <c r="F20219" i="3"/>
  <c r="B20219" i="3"/>
  <c r="D20218" i="3"/>
  <c r="F20217" i="3"/>
  <c r="B20217" i="3"/>
  <c r="D20216" i="3"/>
  <c r="F20215" i="3"/>
  <c r="B20215" i="3"/>
  <c r="D20214" i="3"/>
  <c r="F20213" i="3"/>
  <c r="B20213" i="3"/>
  <c r="D20212" i="3"/>
  <c r="F20211" i="3"/>
  <c r="B20211" i="3"/>
  <c r="D20210" i="3"/>
  <c r="F20209" i="3"/>
  <c r="B20209" i="3"/>
  <c r="D20208" i="3"/>
  <c r="F20207" i="3"/>
  <c r="B20207" i="3"/>
  <c r="D20206" i="3"/>
  <c r="F20205" i="3"/>
  <c r="B20205" i="3"/>
  <c r="D20204" i="3"/>
  <c r="F20203" i="3"/>
  <c r="B20203" i="3"/>
  <c r="D20202" i="3"/>
  <c r="F20201" i="3"/>
  <c r="B20201" i="3"/>
  <c r="D20200" i="3"/>
  <c r="F20199" i="3"/>
  <c r="B20199" i="3"/>
  <c r="D20198" i="3"/>
  <c r="F20197" i="3"/>
  <c r="B20197" i="3"/>
  <c r="D20196" i="3"/>
  <c r="F20195" i="3"/>
  <c r="B20195" i="3"/>
  <c r="D20194" i="3"/>
  <c r="F20193" i="3"/>
  <c r="B20193" i="3"/>
  <c r="D20192" i="3"/>
  <c r="F20191" i="3"/>
  <c r="B20191" i="3"/>
  <c r="D20190" i="3"/>
  <c r="F20189" i="3"/>
  <c r="B20189" i="3"/>
  <c r="D20188" i="3"/>
  <c r="F20187" i="3"/>
  <c r="B20187" i="3"/>
  <c r="D20186" i="3"/>
  <c r="F20185" i="3"/>
  <c r="B20185" i="3"/>
  <c r="D20184" i="3"/>
  <c r="F20183" i="3"/>
  <c r="B20183" i="3"/>
  <c r="D20182" i="3"/>
  <c r="F20181" i="3"/>
  <c r="B20181" i="3"/>
  <c r="D20180" i="3"/>
  <c r="F20179" i="3"/>
  <c r="B20179" i="3"/>
  <c r="D20178" i="3"/>
  <c r="F20177" i="3"/>
  <c r="B20177" i="3"/>
  <c r="D20176" i="3"/>
  <c r="F20175" i="3"/>
  <c r="B20175" i="3"/>
  <c r="D20174" i="3"/>
  <c r="F20173" i="3"/>
  <c r="B20173" i="3"/>
  <c r="D20172" i="3"/>
  <c r="F20171" i="3"/>
  <c r="B20171" i="3"/>
  <c r="D20170" i="3"/>
  <c r="F20169" i="3"/>
  <c r="B20169" i="3"/>
  <c r="D20168" i="3"/>
  <c r="F20167" i="3"/>
  <c r="B20167" i="3"/>
  <c r="D20166" i="3"/>
  <c r="F20165" i="3"/>
  <c r="B20165" i="3"/>
  <c r="D20164" i="3"/>
  <c r="F20163" i="3"/>
  <c r="B20163" i="3"/>
  <c r="D20162" i="3"/>
  <c r="F20161" i="3"/>
  <c r="B20161" i="3"/>
  <c r="D20160" i="3"/>
  <c r="F20159" i="3"/>
  <c r="B20159" i="3"/>
  <c r="D20158" i="3"/>
  <c r="F20157" i="3"/>
  <c r="B20157" i="3"/>
  <c r="D20156" i="3"/>
  <c r="F20155" i="3"/>
  <c r="B20155" i="3"/>
  <c r="D20154" i="3"/>
  <c r="F20153" i="3"/>
  <c r="B20153" i="3"/>
  <c r="D20152" i="3"/>
  <c r="F20151" i="3"/>
  <c r="B20151" i="3"/>
  <c r="D20150" i="3"/>
  <c r="F20149" i="3"/>
  <c r="B20149" i="3"/>
  <c r="D20148" i="3"/>
  <c r="F20147" i="3"/>
  <c r="B20147" i="3"/>
  <c r="D20146" i="3"/>
  <c r="F20145" i="3"/>
  <c r="B20145" i="3"/>
  <c r="D20144" i="3"/>
  <c r="F20143" i="3"/>
  <c r="B20143" i="3"/>
  <c r="D20142" i="3"/>
  <c r="F20141" i="3"/>
  <c r="B20141" i="3"/>
  <c r="D20140" i="3"/>
  <c r="F20139" i="3"/>
  <c r="B20139" i="3"/>
  <c r="D20138" i="3"/>
  <c r="F20137" i="3"/>
  <c r="B20137" i="3"/>
  <c r="D20136" i="3"/>
  <c r="F20135" i="3"/>
  <c r="B20135" i="3"/>
  <c r="D20134" i="3"/>
  <c r="F20133" i="3"/>
  <c r="B20133" i="3"/>
  <c r="D20132" i="3"/>
  <c r="F20131" i="3"/>
  <c r="B20131" i="3"/>
  <c r="D20130" i="3"/>
  <c r="F20129" i="3"/>
  <c r="B20129" i="3"/>
  <c r="D20128" i="3"/>
  <c r="F20127" i="3"/>
  <c r="B20127" i="3"/>
  <c r="D20126" i="3"/>
  <c r="F20125" i="3"/>
  <c r="B20125" i="3"/>
  <c r="D20124" i="3"/>
  <c r="F20123" i="3"/>
  <c r="B20123" i="3"/>
  <c r="D20122" i="3"/>
  <c r="F20121" i="3"/>
  <c r="B20121" i="3"/>
  <c r="D20120" i="3"/>
  <c r="F20119" i="3"/>
  <c r="B20119" i="3"/>
  <c r="D20118" i="3"/>
  <c r="F20117" i="3"/>
  <c r="B20117" i="3"/>
  <c r="D20116" i="3"/>
  <c r="F20115" i="3"/>
  <c r="B20115" i="3"/>
  <c r="D20114" i="3"/>
  <c r="F20113" i="3"/>
  <c r="B20113" i="3"/>
  <c r="D20112" i="3"/>
  <c r="F20111" i="3"/>
  <c r="B20111" i="3"/>
  <c r="D20110" i="3"/>
  <c r="F20109" i="3"/>
  <c r="B20109" i="3"/>
  <c r="D20108" i="3"/>
  <c r="F20107" i="3"/>
  <c r="B20107" i="3"/>
  <c r="D20106" i="3"/>
  <c r="F20105" i="3"/>
  <c r="B20105" i="3"/>
  <c r="D20104" i="3"/>
  <c r="F20103" i="3"/>
  <c r="B20103" i="3"/>
  <c r="D20102" i="3"/>
  <c r="F20101" i="3"/>
  <c r="B20101" i="3"/>
  <c r="D20100" i="3"/>
  <c r="F20099" i="3"/>
  <c r="B20099" i="3"/>
  <c r="D20098" i="3"/>
  <c r="F20097" i="3"/>
  <c r="B20097" i="3"/>
  <c r="D20096" i="3"/>
  <c r="F20095" i="3"/>
  <c r="B20095" i="3"/>
  <c r="D20094" i="3"/>
  <c r="F20093" i="3"/>
  <c r="B20093" i="3"/>
  <c r="D20092" i="3"/>
  <c r="F20091" i="3"/>
  <c r="B20091" i="3"/>
  <c r="D20090" i="3"/>
  <c r="F20089" i="3"/>
  <c r="B20089" i="3"/>
  <c r="D20088" i="3"/>
  <c r="F20087" i="3"/>
  <c r="B20087" i="3"/>
  <c r="D20086" i="3"/>
  <c r="F20085" i="3"/>
  <c r="B20085" i="3"/>
  <c r="D20084" i="3"/>
  <c r="F20083" i="3"/>
  <c r="B20083" i="3"/>
  <c r="D20082" i="3"/>
  <c r="F20081" i="3"/>
  <c r="B20081" i="3"/>
  <c r="D20080" i="3"/>
  <c r="F20079" i="3"/>
  <c r="B20079" i="3"/>
  <c r="D20078" i="3"/>
  <c r="F20077" i="3"/>
  <c r="B20077" i="3"/>
  <c r="D20076" i="3"/>
  <c r="F20075" i="3"/>
  <c r="B20075" i="3"/>
  <c r="D20074" i="3"/>
  <c r="F20073" i="3"/>
  <c r="B20073" i="3"/>
  <c r="D20072" i="3"/>
  <c r="F20071" i="3"/>
  <c r="B20071" i="3"/>
  <c r="D20070" i="3"/>
  <c r="F20069" i="3"/>
  <c r="B20069" i="3"/>
  <c r="D20068" i="3"/>
  <c r="F20067" i="3"/>
  <c r="B20067" i="3"/>
  <c r="D20066" i="3"/>
  <c r="F20065" i="3"/>
  <c r="B20065" i="3"/>
  <c r="D20064" i="3"/>
  <c r="F20063" i="3"/>
  <c r="B20063" i="3"/>
  <c r="D20062" i="3"/>
  <c r="F20061" i="3"/>
  <c r="B20061" i="3"/>
  <c r="D20060" i="3"/>
  <c r="F20059" i="3"/>
  <c r="B20059" i="3"/>
  <c r="D20058" i="3"/>
  <c r="F20057" i="3"/>
  <c r="B20057" i="3"/>
  <c r="D20056" i="3"/>
  <c r="F20055" i="3"/>
  <c r="B20055" i="3"/>
  <c r="D20054" i="3"/>
  <c r="F20053" i="3"/>
  <c r="B20053" i="3"/>
  <c r="D20052" i="3"/>
  <c r="F20051" i="3"/>
  <c r="B20051" i="3"/>
  <c r="D20050" i="3"/>
  <c r="F20049" i="3"/>
  <c r="B20049" i="3"/>
  <c r="D20048" i="3"/>
  <c r="F20047" i="3"/>
  <c r="B20047" i="3"/>
  <c r="D20046" i="3"/>
  <c r="F20045" i="3"/>
  <c r="B20045" i="3"/>
  <c r="D20044" i="3"/>
  <c r="F20043" i="3"/>
  <c r="B20043" i="3"/>
  <c r="D20042" i="3"/>
  <c r="F20041" i="3"/>
  <c r="B20041" i="3"/>
  <c r="D20040" i="3"/>
  <c r="F20039" i="3"/>
  <c r="B20039" i="3"/>
  <c r="D20038" i="3"/>
  <c r="F20037" i="3"/>
  <c r="B20037" i="3"/>
  <c r="D20036" i="3"/>
  <c r="F20035" i="3"/>
  <c r="B20035" i="3"/>
  <c r="D20034" i="3"/>
  <c r="F20033" i="3"/>
  <c r="B20033" i="3"/>
  <c r="D20032" i="3"/>
  <c r="F20031" i="3"/>
  <c r="B20031" i="3"/>
  <c r="D20030" i="3"/>
  <c r="F20029" i="3"/>
  <c r="B20029" i="3"/>
  <c r="D20028" i="3"/>
  <c r="F20027" i="3"/>
  <c r="B20027" i="3"/>
  <c r="D20026" i="3"/>
  <c r="F20025" i="3"/>
  <c r="B20025" i="3"/>
  <c r="D20024" i="3"/>
  <c r="F20023" i="3"/>
  <c r="B20023" i="3"/>
  <c r="D20022" i="3"/>
  <c r="F20021" i="3"/>
  <c r="B20021" i="3"/>
  <c r="D20020" i="3"/>
  <c r="F20019" i="3"/>
  <c r="B20019" i="3"/>
  <c r="D20018" i="3"/>
  <c r="F20017" i="3"/>
  <c r="B20017" i="3"/>
  <c r="D20016" i="3"/>
  <c r="F20015" i="3"/>
  <c r="B20015" i="3"/>
  <c r="D20014" i="3"/>
  <c r="F20013" i="3"/>
  <c r="B20013" i="3"/>
  <c r="D20012" i="3"/>
  <c r="F20011" i="3"/>
  <c r="B20011" i="3"/>
  <c r="D20010" i="3"/>
  <c r="F20009" i="3"/>
  <c r="B20009" i="3"/>
  <c r="D20008" i="3"/>
  <c r="F20007" i="3"/>
  <c r="B20007" i="3"/>
  <c r="D20006" i="3"/>
  <c r="F20005" i="3"/>
  <c r="B20005" i="3"/>
  <c r="D20004" i="3"/>
  <c r="F20003" i="3"/>
  <c r="B20003" i="3"/>
  <c r="D20002" i="3"/>
  <c r="F20001" i="3"/>
  <c r="B20001" i="3"/>
  <c r="D20000" i="3"/>
  <c r="F19999" i="3"/>
  <c r="B19999" i="3"/>
  <c r="D19998" i="3"/>
  <c r="F19997" i="3"/>
  <c r="B19997" i="3"/>
  <c r="D19996" i="3"/>
  <c r="F19995" i="3"/>
  <c r="B19995" i="3"/>
  <c r="D19994" i="3"/>
  <c r="F19993" i="3"/>
  <c r="B19993" i="3"/>
  <c r="D19992" i="3"/>
  <c r="F19991" i="3"/>
  <c r="B19991" i="3"/>
  <c r="D19990" i="3"/>
  <c r="F19989" i="3"/>
  <c r="B19989" i="3"/>
  <c r="D19988" i="3"/>
  <c r="F19987" i="3"/>
  <c r="B19987" i="3"/>
  <c r="D19986" i="3"/>
  <c r="F19985" i="3"/>
  <c r="B19985" i="3"/>
  <c r="D19984" i="3"/>
  <c r="F19983" i="3"/>
  <c r="B19983" i="3"/>
  <c r="D19982" i="3"/>
  <c r="F19981" i="3"/>
  <c r="B19981" i="3"/>
  <c r="D19980" i="3"/>
  <c r="F19979" i="3"/>
  <c r="B19979" i="3"/>
  <c r="D19978" i="3"/>
  <c r="F19977" i="3"/>
  <c r="B19977" i="3"/>
  <c r="D19976" i="3"/>
  <c r="F19975" i="3"/>
  <c r="B19975" i="3"/>
  <c r="D19974" i="3"/>
  <c r="F19973" i="3"/>
  <c r="B19973" i="3"/>
  <c r="D19972" i="3"/>
  <c r="F19971" i="3"/>
  <c r="B19971" i="3"/>
  <c r="D19970" i="3"/>
  <c r="F19969" i="3"/>
  <c r="B19969" i="3"/>
  <c r="D19968" i="3"/>
  <c r="F19967" i="3"/>
  <c r="B19967" i="3"/>
  <c r="D19966" i="3"/>
  <c r="F19965" i="3"/>
  <c r="B19965" i="3"/>
  <c r="D19964" i="3"/>
  <c r="F19963" i="3"/>
  <c r="B19963" i="3"/>
  <c r="D19962" i="3"/>
  <c r="F19961" i="3"/>
  <c r="B19961" i="3"/>
  <c r="D19960" i="3"/>
  <c r="F19959" i="3"/>
  <c r="B19959" i="3"/>
  <c r="D19958" i="3"/>
  <c r="F19957" i="3"/>
  <c r="B19957" i="3"/>
  <c r="D19956" i="3"/>
  <c r="F19955" i="3"/>
  <c r="B19955" i="3"/>
  <c r="D19954" i="3"/>
  <c r="F19953" i="3"/>
  <c r="B19953" i="3"/>
  <c r="D19952" i="3"/>
  <c r="F19951" i="3"/>
  <c r="B19951" i="3"/>
  <c r="D19950" i="3"/>
  <c r="F19949" i="3"/>
  <c r="B19949" i="3"/>
  <c r="D19948" i="3"/>
  <c r="F19947" i="3"/>
  <c r="B19947" i="3"/>
  <c r="D19946" i="3"/>
  <c r="F19945" i="3"/>
  <c r="B19945" i="3"/>
  <c r="D19944" i="3"/>
  <c r="F19943" i="3"/>
  <c r="B19943" i="3"/>
  <c r="D19942" i="3"/>
  <c r="F19941" i="3"/>
  <c r="B19941" i="3"/>
  <c r="D19940" i="3"/>
  <c r="F19939" i="3"/>
  <c r="B19939" i="3"/>
  <c r="D19938" i="3"/>
  <c r="F19937" i="3"/>
  <c r="B19937" i="3"/>
  <c r="D19936" i="3"/>
  <c r="F19935" i="3"/>
  <c r="B19935" i="3"/>
  <c r="D19934" i="3"/>
  <c r="F19933" i="3"/>
  <c r="B19933" i="3"/>
  <c r="D19932" i="3"/>
  <c r="F19931" i="3"/>
  <c r="B19931" i="3"/>
  <c r="D19930" i="3"/>
  <c r="F19929" i="3"/>
  <c r="B19929" i="3"/>
  <c r="D19928" i="3"/>
  <c r="F19927" i="3"/>
  <c r="B19927" i="3"/>
  <c r="D19926" i="3"/>
  <c r="F19925" i="3"/>
  <c r="B19925" i="3"/>
  <c r="D19924" i="3"/>
  <c r="F19923" i="3"/>
  <c r="B19923" i="3"/>
  <c r="D19922" i="3"/>
  <c r="F19921" i="3"/>
  <c r="B19921" i="3"/>
  <c r="D19920" i="3"/>
  <c r="F19919" i="3"/>
  <c r="B19919" i="3"/>
  <c r="D19918" i="3"/>
  <c r="F19917" i="3"/>
  <c r="B19917" i="3"/>
  <c r="D19916" i="3"/>
  <c r="F19915" i="3"/>
  <c r="B19915" i="3"/>
  <c r="D19914" i="3"/>
  <c r="F19913" i="3"/>
  <c r="B19913" i="3"/>
  <c r="D19912" i="3"/>
  <c r="F19911" i="3"/>
  <c r="B19911" i="3"/>
  <c r="D19910" i="3"/>
  <c r="F19909" i="3"/>
  <c r="B19909" i="3"/>
  <c r="D19908" i="3"/>
  <c r="F19907" i="3"/>
  <c r="B19907" i="3"/>
  <c r="D19906" i="3"/>
  <c r="F19905" i="3"/>
  <c r="B19905" i="3"/>
  <c r="D19904" i="3"/>
  <c r="F19903" i="3"/>
  <c r="B19903" i="3"/>
  <c r="D19902" i="3"/>
  <c r="F19901" i="3"/>
  <c r="B19901" i="3"/>
  <c r="D19900" i="3"/>
  <c r="F19899" i="3"/>
  <c r="B19899" i="3"/>
  <c r="D19898" i="3"/>
  <c r="F19897" i="3"/>
  <c r="B19897" i="3"/>
  <c r="D19896" i="3"/>
  <c r="F19895" i="3"/>
  <c r="B19895" i="3"/>
  <c r="D19894" i="3"/>
  <c r="F19893" i="3"/>
  <c r="B19893" i="3"/>
  <c r="D19892" i="3"/>
  <c r="F19891" i="3"/>
  <c r="B19891" i="3"/>
  <c r="D19890" i="3"/>
  <c r="F19889" i="3"/>
  <c r="B19889" i="3"/>
  <c r="D19888" i="3"/>
  <c r="F19887" i="3"/>
  <c r="B19887" i="3"/>
  <c r="D19886" i="3"/>
  <c r="F19885" i="3"/>
  <c r="B19885" i="3"/>
  <c r="D19884" i="3"/>
  <c r="F19883" i="3"/>
  <c r="B19883" i="3"/>
  <c r="D19882" i="3"/>
  <c r="F19881" i="3"/>
  <c r="B19881" i="3"/>
  <c r="D19880" i="3"/>
  <c r="F19879" i="3"/>
  <c r="B19879" i="3"/>
  <c r="D19878" i="3"/>
  <c r="F19877" i="3"/>
  <c r="B19877" i="3"/>
  <c r="D19876" i="3"/>
  <c r="F19875" i="3"/>
  <c r="B19875" i="3"/>
  <c r="D19874" i="3"/>
  <c r="F19873" i="3"/>
  <c r="B19873" i="3"/>
  <c r="D19872" i="3"/>
  <c r="F19871" i="3"/>
  <c r="B19871" i="3"/>
  <c r="D19870" i="3"/>
  <c r="F19869" i="3"/>
  <c r="B19869" i="3"/>
  <c r="D19868" i="3"/>
  <c r="F19867" i="3"/>
  <c r="B19867" i="3"/>
  <c r="D19866" i="3"/>
  <c r="F19865" i="3"/>
  <c r="B19865" i="3"/>
  <c r="D19864" i="3"/>
  <c r="F19863" i="3"/>
  <c r="B19863" i="3"/>
  <c r="D19862" i="3"/>
  <c r="F19861" i="3"/>
  <c r="B19861" i="3"/>
  <c r="D19860" i="3"/>
  <c r="F19859" i="3"/>
  <c r="B19859" i="3"/>
  <c r="D19858" i="3"/>
  <c r="F19857" i="3"/>
  <c r="B19857" i="3"/>
  <c r="D19856" i="3"/>
  <c r="F19855" i="3"/>
  <c r="B19855" i="3"/>
  <c r="D19854" i="3"/>
  <c r="F19853" i="3"/>
  <c r="B19853" i="3"/>
  <c r="D19852" i="3"/>
  <c r="F19851" i="3"/>
  <c r="B19851" i="3"/>
  <c r="D19850" i="3"/>
  <c r="F19849" i="3"/>
  <c r="B19849" i="3"/>
  <c r="D19848" i="3"/>
  <c r="F19847" i="3"/>
  <c r="B19847" i="3"/>
  <c r="D19846" i="3"/>
  <c r="F19845" i="3"/>
  <c r="B19845" i="3"/>
  <c r="D19844" i="3"/>
  <c r="F19843" i="3"/>
  <c r="B19843" i="3"/>
  <c r="D19842" i="3"/>
  <c r="F19841" i="3"/>
  <c r="B19841" i="3"/>
  <c r="D19840" i="3"/>
  <c r="F19839" i="3"/>
  <c r="B19839" i="3"/>
  <c r="D19838" i="3"/>
  <c r="F19837" i="3"/>
  <c r="B19837" i="3"/>
  <c r="D19836" i="3"/>
  <c r="F19835" i="3"/>
  <c r="B19835" i="3"/>
  <c r="D19834" i="3"/>
  <c r="F19833" i="3"/>
  <c r="B19833" i="3"/>
  <c r="D19832" i="3"/>
  <c r="F19831" i="3"/>
  <c r="B19831" i="3"/>
  <c r="D19830" i="3"/>
  <c r="F19829" i="3"/>
  <c r="B19829" i="3"/>
  <c r="D19828" i="3"/>
  <c r="F19827" i="3"/>
  <c r="B19827" i="3"/>
  <c r="D19826" i="3"/>
  <c r="F19825" i="3"/>
  <c r="B19825" i="3"/>
  <c r="D19824" i="3"/>
  <c r="F19823" i="3"/>
  <c r="B19823" i="3"/>
  <c r="D19822" i="3"/>
  <c r="F19821" i="3"/>
  <c r="B19821" i="3"/>
  <c r="D19820" i="3"/>
  <c r="F19819" i="3"/>
  <c r="B19819" i="3"/>
  <c r="D19818" i="3"/>
  <c r="F19817" i="3"/>
  <c r="B19817" i="3"/>
  <c r="D19816" i="3"/>
  <c r="F19815" i="3"/>
  <c r="B19815" i="3"/>
  <c r="D19814" i="3"/>
  <c r="F19813" i="3"/>
  <c r="B19813" i="3"/>
  <c r="D19812" i="3"/>
  <c r="F19811" i="3"/>
  <c r="B19811" i="3"/>
  <c r="D19810" i="3"/>
  <c r="F19809" i="3"/>
  <c r="B19809" i="3"/>
  <c r="D19808" i="3"/>
  <c r="F19807" i="3"/>
  <c r="B19807" i="3"/>
  <c r="D19806" i="3"/>
  <c r="F19805" i="3"/>
  <c r="B19805" i="3"/>
  <c r="D19804" i="3"/>
  <c r="F19803" i="3"/>
  <c r="B19803" i="3"/>
  <c r="D19802" i="3"/>
  <c r="F19801" i="3"/>
  <c r="B19801" i="3"/>
  <c r="D19800" i="3"/>
  <c r="F19799" i="3"/>
  <c r="B19799" i="3"/>
  <c r="D19798" i="3"/>
  <c r="F19797" i="3"/>
  <c r="B19797" i="3"/>
  <c r="D19796" i="3"/>
  <c r="F19795" i="3"/>
  <c r="B19795" i="3"/>
  <c r="D19794" i="3"/>
  <c r="F19793" i="3"/>
  <c r="B19793" i="3"/>
  <c r="D19792" i="3"/>
  <c r="F19791" i="3"/>
  <c r="B19791" i="3"/>
  <c r="D19790" i="3"/>
  <c r="F19789" i="3"/>
  <c r="B19789" i="3"/>
  <c r="D19788" i="3"/>
  <c r="F19787" i="3"/>
  <c r="B19787" i="3"/>
  <c r="D19786" i="3"/>
  <c r="F19785" i="3"/>
  <c r="B19785" i="3"/>
  <c r="D19784" i="3"/>
  <c r="F19783" i="3"/>
  <c r="B19783" i="3"/>
  <c r="D19782" i="3"/>
  <c r="F19781" i="3"/>
  <c r="B19781" i="3"/>
  <c r="D19780" i="3"/>
  <c r="F19779" i="3"/>
  <c r="B19779" i="3"/>
  <c r="D19778" i="3"/>
  <c r="F19777" i="3"/>
  <c r="B19777" i="3"/>
  <c r="D19776" i="3"/>
  <c r="F19775" i="3"/>
  <c r="B19775" i="3"/>
  <c r="D19774" i="3"/>
  <c r="F19773" i="3"/>
  <c r="B19773" i="3"/>
  <c r="D19772" i="3"/>
  <c r="F19771" i="3"/>
  <c r="B19771" i="3"/>
  <c r="D19770" i="3"/>
  <c r="F19769" i="3"/>
  <c r="B19769" i="3"/>
  <c r="D19768" i="3"/>
  <c r="F19767" i="3"/>
  <c r="B19767" i="3"/>
  <c r="D19766" i="3"/>
  <c r="F19765" i="3"/>
  <c r="B19765" i="3"/>
  <c r="D19764" i="3"/>
  <c r="F19763" i="3"/>
  <c r="B19763" i="3"/>
  <c r="D19762" i="3"/>
  <c r="F19761" i="3"/>
  <c r="B19761" i="3"/>
  <c r="D19760" i="3"/>
  <c r="F19759" i="3"/>
  <c r="B19759" i="3"/>
  <c r="D19758" i="3"/>
  <c r="F19757" i="3"/>
  <c r="B19757" i="3"/>
  <c r="D19756" i="3"/>
  <c r="F19755" i="3"/>
  <c r="B19755" i="3"/>
  <c r="D19754" i="3"/>
  <c r="F19753" i="3"/>
  <c r="B19753" i="3"/>
  <c r="D19752" i="3"/>
  <c r="F19751" i="3"/>
  <c r="B19751" i="3"/>
  <c r="D19750" i="3"/>
  <c r="F19749" i="3"/>
  <c r="B19749" i="3"/>
  <c r="D19748" i="3"/>
  <c r="F19747" i="3"/>
  <c r="B19747" i="3"/>
  <c r="D19746" i="3"/>
  <c r="F19745" i="3"/>
  <c r="B19745" i="3"/>
  <c r="D19744" i="3"/>
  <c r="F19743" i="3"/>
  <c r="B19743" i="3"/>
  <c r="D19742" i="3"/>
  <c r="F19741" i="3"/>
  <c r="B19741" i="3"/>
  <c r="D19740" i="3"/>
  <c r="F19739" i="3"/>
  <c r="B19739" i="3"/>
  <c r="D19738" i="3"/>
  <c r="F19737" i="3"/>
  <c r="B19737" i="3"/>
  <c r="D19736" i="3"/>
  <c r="F19735" i="3"/>
  <c r="B19735" i="3"/>
  <c r="D19734" i="3"/>
  <c r="F19733" i="3"/>
  <c r="B19733" i="3"/>
  <c r="D19732" i="3"/>
  <c r="F19731" i="3"/>
  <c r="B19731" i="3"/>
  <c r="D19730" i="3"/>
  <c r="F19729" i="3"/>
  <c r="B19729" i="3"/>
  <c r="D19728" i="3"/>
  <c r="F19727" i="3"/>
  <c r="B19727" i="3"/>
  <c r="D19726" i="3"/>
  <c r="F19725" i="3"/>
  <c r="B19725" i="3"/>
  <c r="D19724" i="3"/>
  <c r="F19723" i="3"/>
  <c r="B19723" i="3"/>
  <c r="D19722" i="3"/>
  <c r="F19721" i="3"/>
  <c r="B19721" i="3"/>
  <c r="D19720" i="3"/>
  <c r="F19719" i="3"/>
  <c r="B19719" i="3"/>
  <c r="D19718" i="3"/>
  <c r="F19717" i="3"/>
  <c r="B19717" i="3"/>
  <c r="D19716" i="3"/>
  <c r="F19715" i="3"/>
  <c r="B19715" i="3"/>
  <c r="D19714" i="3"/>
  <c r="F19713" i="3"/>
  <c r="B19713" i="3"/>
  <c r="D19712" i="3"/>
  <c r="F19711" i="3"/>
  <c r="B19711" i="3"/>
  <c r="D19710" i="3"/>
  <c r="F19709" i="3"/>
  <c r="B19709" i="3"/>
  <c r="D19708" i="3"/>
  <c r="F19707" i="3"/>
  <c r="B19707" i="3"/>
  <c r="D19706" i="3"/>
  <c r="F19705" i="3"/>
  <c r="B19705" i="3"/>
  <c r="D19704" i="3"/>
  <c r="F19703" i="3"/>
  <c r="B19703" i="3"/>
  <c r="D19702" i="3"/>
  <c r="F19701" i="3"/>
  <c r="B19701" i="3"/>
  <c r="D19700" i="3"/>
  <c r="F19699" i="3"/>
  <c r="B19699" i="3"/>
  <c r="D19698" i="3"/>
  <c r="F19697" i="3"/>
  <c r="B19697" i="3"/>
  <c r="D19696" i="3"/>
  <c r="F19695" i="3"/>
  <c r="B19695" i="3"/>
  <c r="D19694" i="3"/>
  <c r="F19693" i="3"/>
  <c r="B19693" i="3"/>
  <c r="D19692" i="3"/>
  <c r="F19691" i="3"/>
  <c r="B19691" i="3"/>
  <c r="D19690" i="3"/>
  <c r="F19689" i="3"/>
  <c r="B19689" i="3"/>
  <c r="D19688" i="3"/>
  <c r="F19687" i="3"/>
  <c r="B19687" i="3"/>
  <c r="D19686" i="3"/>
  <c r="F19685" i="3"/>
  <c r="B19685" i="3"/>
  <c r="D19684" i="3"/>
  <c r="F19683" i="3"/>
  <c r="B19683" i="3"/>
  <c r="D19682" i="3"/>
  <c r="F19681" i="3"/>
  <c r="B19681" i="3"/>
  <c r="D19680" i="3"/>
  <c r="F19679" i="3"/>
  <c r="B19679" i="3"/>
  <c r="D19678" i="3"/>
  <c r="F19677" i="3"/>
  <c r="B19677" i="3"/>
  <c r="D19676" i="3"/>
  <c r="F19675" i="3"/>
  <c r="B19675" i="3"/>
  <c r="D19674" i="3"/>
  <c r="F19673" i="3"/>
  <c r="B19673" i="3"/>
  <c r="D19672" i="3"/>
  <c r="F19671" i="3"/>
  <c r="B19671" i="3"/>
  <c r="D19670" i="3"/>
  <c r="F19669" i="3"/>
  <c r="B19669" i="3"/>
  <c r="D19668" i="3"/>
  <c r="F19667" i="3"/>
  <c r="B19667" i="3"/>
  <c r="D19666" i="3"/>
  <c r="F19665" i="3"/>
  <c r="B19665" i="3"/>
  <c r="D19664" i="3"/>
  <c r="F19663" i="3"/>
  <c r="B19663" i="3"/>
  <c r="D19662" i="3"/>
  <c r="F19661" i="3"/>
  <c r="B19661" i="3"/>
  <c r="D19660" i="3"/>
  <c r="F19659" i="3"/>
  <c r="B19659" i="3"/>
  <c r="D19658" i="3"/>
  <c r="F19657" i="3"/>
  <c r="B19657" i="3"/>
  <c r="D19656" i="3"/>
  <c r="F19655" i="3"/>
  <c r="B19655" i="3"/>
  <c r="D19654" i="3"/>
  <c r="F19653" i="3"/>
  <c r="B19653" i="3"/>
  <c r="D19652" i="3"/>
  <c r="F19651" i="3"/>
  <c r="B19651" i="3"/>
  <c r="D19650" i="3"/>
  <c r="F19649" i="3"/>
  <c r="B19649" i="3"/>
  <c r="D19648" i="3"/>
  <c r="F19647" i="3"/>
  <c r="B19647" i="3"/>
  <c r="D19646" i="3"/>
  <c r="F19645" i="3"/>
  <c r="B19645" i="3"/>
  <c r="D19644" i="3"/>
  <c r="F19643" i="3"/>
  <c r="B19643" i="3"/>
  <c r="D19642" i="3"/>
  <c r="F19641" i="3"/>
  <c r="B19641" i="3"/>
  <c r="D19640" i="3"/>
  <c r="F19639" i="3"/>
  <c r="B19639" i="3"/>
  <c r="D19638" i="3"/>
  <c r="F19637" i="3"/>
  <c r="B19637" i="3"/>
  <c r="D19636" i="3"/>
  <c r="F19635" i="3"/>
  <c r="B19635" i="3"/>
  <c r="D19634" i="3"/>
  <c r="F19633" i="3"/>
  <c r="B19633" i="3"/>
  <c r="D19632" i="3"/>
  <c r="F19631" i="3"/>
  <c r="B19631" i="3"/>
  <c r="D19630" i="3"/>
  <c r="F19629" i="3"/>
  <c r="B19629" i="3"/>
  <c r="D19628" i="3"/>
  <c r="F19627" i="3"/>
  <c r="B19627" i="3"/>
  <c r="D19626" i="3"/>
  <c r="F19625" i="3"/>
  <c r="B19625" i="3"/>
  <c r="D19624" i="3"/>
  <c r="F19623" i="3"/>
  <c r="B19623" i="3"/>
  <c r="D19622" i="3"/>
  <c r="F19621" i="3"/>
  <c r="B19621" i="3"/>
  <c r="D19620" i="3"/>
  <c r="F19619" i="3"/>
  <c r="B19619" i="3"/>
  <c r="D19618" i="3"/>
  <c r="F19617" i="3"/>
  <c r="B19617" i="3"/>
  <c r="D19616" i="3"/>
  <c r="F19615" i="3"/>
  <c r="B19615" i="3"/>
  <c r="D19614" i="3"/>
  <c r="F19613" i="3"/>
  <c r="B19613" i="3"/>
  <c r="D19612" i="3"/>
  <c r="F19611" i="3"/>
  <c r="B19611" i="3"/>
  <c r="D19610" i="3"/>
  <c r="F19609" i="3"/>
  <c r="B19609" i="3"/>
  <c r="D19608" i="3"/>
  <c r="F19607" i="3"/>
  <c r="B19607" i="3"/>
  <c r="D19606" i="3"/>
  <c r="F19605" i="3"/>
  <c r="B19605" i="3"/>
  <c r="D19604" i="3"/>
  <c r="F19603" i="3"/>
  <c r="B19603" i="3"/>
  <c r="D19602" i="3"/>
  <c r="F19601" i="3"/>
  <c r="B19601" i="3"/>
  <c r="D19600" i="3"/>
  <c r="F19599" i="3"/>
  <c r="B19599" i="3"/>
  <c r="D19598" i="3"/>
  <c r="F19597" i="3"/>
  <c r="B19597" i="3"/>
  <c r="D19596" i="3"/>
  <c r="F19595" i="3"/>
  <c r="B19595" i="3"/>
  <c r="D19594" i="3"/>
  <c r="F19593" i="3"/>
  <c r="B19593" i="3"/>
  <c r="D19592" i="3"/>
  <c r="F19591" i="3"/>
  <c r="B19591" i="3"/>
  <c r="D19590" i="3"/>
  <c r="F19589" i="3"/>
  <c r="B19589" i="3"/>
  <c r="D19588" i="3"/>
  <c r="F19587" i="3"/>
  <c r="B19587" i="3"/>
  <c r="D19586" i="3"/>
  <c r="F19585" i="3"/>
  <c r="B19585" i="3"/>
  <c r="D19584" i="3"/>
  <c r="F19583" i="3"/>
  <c r="B19583" i="3"/>
  <c r="D19582" i="3"/>
  <c r="F19581" i="3"/>
  <c r="B19581" i="3"/>
  <c r="D19580" i="3"/>
  <c r="F19579" i="3"/>
  <c r="B19579" i="3"/>
  <c r="D19578" i="3"/>
  <c r="F19577" i="3"/>
  <c r="B19577" i="3"/>
  <c r="D19576" i="3"/>
  <c r="F19575" i="3"/>
  <c r="B19575" i="3"/>
  <c r="D19574" i="3"/>
  <c r="F19573" i="3"/>
  <c r="B19573" i="3"/>
  <c r="D19572" i="3"/>
  <c r="F19571" i="3"/>
  <c r="B19571" i="3"/>
  <c r="D19570" i="3"/>
  <c r="F19569" i="3"/>
  <c r="B19569" i="3"/>
  <c r="D19568" i="3"/>
  <c r="F19567" i="3"/>
  <c r="B19567" i="3"/>
  <c r="D19566" i="3"/>
  <c r="F19565" i="3"/>
  <c r="B19565" i="3"/>
  <c r="D19564" i="3"/>
  <c r="F19563" i="3"/>
  <c r="B19563" i="3"/>
  <c r="D19562" i="3"/>
  <c r="F19561" i="3"/>
  <c r="B19561" i="3"/>
  <c r="D19560" i="3"/>
  <c r="F19559" i="3"/>
  <c r="B19559" i="3"/>
  <c r="D19558" i="3"/>
  <c r="F19557" i="3"/>
  <c r="B19557" i="3"/>
  <c r="D19556" i="3"/>
  <c r="F19555" i="3"/>
  <c r="B19555" i="3"/>
  <c r="D19554" i="3"/>
  <c r="F19553" i="3"/>
  <c r="B19553" i="3"/>
  <c r="D19552" i="3"/>
  <c r="F19551" i="3"/>
  <c r="B19551" i="3"/>
  <c r="D19550" i="3"/>
  <c r="F19549" i="3"/>
  <c r="B19549" i="3"/>
  <c r="D19548" i="3"/>
  <c r="F19547" i="3"/>
  <c r="B19547" i="3"/>
  <c r="D19546" i="3"/>
  <c r="F19545" i="3"/>
  <c r="B19545" i="3"/>
  <c r="D19544" i="3"/>
  <c r="F19543" i="3"/>
  <c r="B19543" i="3"/>
  <c r="D19542" i="3"/>
  <c r="F19541" i="3"/>
  <c r="B19541" i="3"/>
  <c r="D19540" i="3"/>
  <c r="F19539" i="3"/>
  <c r="B19539" i="3"/>
  <c r="D19538" i="3"/>
  <c r="F19537" i="3"/>
  <c r="B19537" i="3"/>
  <c r="D19536" i="3"/>
  <c r="F19535" i="3"/>
  <c r="B19535" i="3"/>
  <c r="D19534" i="3"/>
  <c r="F19533" i="3"/>
  <c r="B19533" i="3"/>
  <c r="D19532" i="3"/>
  <c r="F19531" i="3"/>
  <c r="B19531" i="3"/>
  <c r="D19530" i="3"/>
  <c r="F19529" i="3"/>
  <c r="B19529" i="3"/>
  <c r="D19528" i="3"/>
  <c r="F19527" i="3"/>
  <c r="B19527" i="3"/>
  <c r="D19526" i="3"/>
  <c r="F19525" i="3"/>
  <c r="B19525" i="3"/>
  <c r="D19524" i="3"/>
  <c r="F19523" i="3"/>
  <c r="B19523" i="3"/>
  <c r="D19522" i="3"/>
  <c r="F19521" i="3"/>
  <c r="B19521" i="3"/>
  <c r="D19520" i="3"/>
  <c r="F19519" i="3"/>
  <c r="B19519" i="3"/>
  <c r="D19518" i="3"/>
  <c r="F19517" i="3"/>
  <c r="B19517" i="3"/>
  <c r="D19516" i="3"/>
  <c r="F19515" i="3"/>
  <c r="B19515" i="3"/>
  <c r="D19514" i="3"/>
  <c r="F19513" i="3"/>
  <c r="B19513" i="3"/>
  <c r="D19512" i="3"/>
  <c r="F19511" i="3"/>
  <c r="B19511" i="3"/>
  <c r="D19510" i="3"/>
  <c r="F19509" i="3"/>
  <c r="B19509" i="3"/>
  <c r="D19508" i="3"/>
  <c r="F19507" i="3"/>
  <c r="B19507" i="3"/>
  <c r="D19506" i="3"/>
  <c r="F19505" i="3"/>
  <c r="B19505" i="3"/>
  <c r="D19504" i="3"/>
  <c r="F19503" i="3"/>
  <c r="B19503" i="3"/>
  <c r="D19502" i="3"/>
  <c r="F19501" i="3"/>
  <c r="B19501" i="3"/>
  <c r="D19500" i="3"/>
  <c r="F19499" i="3"/>
  <c r="B19499" i="3"/>
  <c r="D19498" i="3"/>
  <c r="F19497" i="3"/>
  <c r="B19497" i="3"/>
  <c r="D19496" i="3"/>
  <c r="F19495" i="3"/>
  <c r="B19495" i="3"/>
  <c r="D19494" i="3"/>
  <c r="F19493" i="3"/>
  <c r="B19493" i="3"/>
  <c r="D19492" i="3"/>
  <c r="F19491" i="3"/>
  <c r="B19491" i="3"/>
  <c r="D19490" i="3"/>
  <c r="F19489" i="3"/>
  <c r="B19489" i="3"/>
  <c r="D19488" i="3"/>
  <c r="F19487" i="3"/>
  <c r="B19487" i="3"/>
  <c r="D19486" i="3"/>
  <c r="F19485" i="3"/>
  <c r="B19485" i="3"/>
  <c r="D19484" i="3"/>
  <c r="F19483" i="3"/>
  <c r="B19483" i="3"/>
  <c r="D19482" i="3"/>
  <c r="F19481" i="3"/>
  <c r="B19481" i="3"/>
  <c r="D19480" i="3"/>
  <c r="F19479" i="3"/>
  <c r="B19479" i="3"/>
  <c r="D19478" i="3"/>
  <c r="F19477" i="3"/>
  <c r="B19477" i="3"/>
  <c r="D19476" i="3"/>
  <c r="F19475" i="3"/>
  <c r="B19475" i="3"/>
  <c r="D19474" i="3"/>
  <c r="F19473" i="3"/>
  <c r="B19473" i="3"/>
  <c r="D19472" i="3"/>
  <c r="F19471" i="3"/>
  <c r="B19471" i="3"/>
  <c r="D19470" i="3"/>
  <c r="F19469" i="3"/>
  <c r="B19469" i="3"/>
  <c r="D19468" i="3"/>
  <c r="F19467" i="3"/>
  <c r="B19467" i="3"/>
  <c r="D19466" i="3"/>
  <c r="F19465" i="3"/>
  <c r="B19465" i="3"/>
  <c r="D19464" i="3"/>
  <c r="F19463" i="3"/>
  <c r="B19463" i="3"/>
  <c r="D19462" i="3"/>
  <c r="F19461" i="3"/>
  <c r="B19461" i="3"/>
  <c r="D19460" i="3"/>
  <c r="F19459" i="3"/>
  <c r="B19459" i="3"/>
  <c r="D19458" i="3"/>
  <c r="F19457" i="3"/>
  <c r="B19457" i="3"/>
  <c r="D19456" i="3"/>
  <c r="F19455" i="3"/>
  <c r="B19455" i="3"/>
  <c r="D19454" i="3"/>
  <c r="F19453" i="3"/>
  <c r="B19453" i="3"/>
  <c r="D19452" i="3"/>
  <c r="F19451" i="3"/>
  <c r="B19451" i="3"/>
  <c r="D19450" i="3"/>
  <c r="F19449" i="3"/>
  <c r="B19449" i="3"/>
  <c r="D19448" i="3"/>
  <c r="F19447" i="3"/>
  <c r="B19447" i="3"/>
  <c r="D19446" i="3"/>
  <c r="F19445" i="3"/>
  <c r="B19445" i="3"/>
  <c r="D19444" i="3"/>
  <c r="F19443" i="3"/>
  <c r="B19443" i="3"/>
  <c r="D19442" i="3"/>
  <c r="F19441" i="3"/>
  <c r="B19441" i="3"/>
  <c r="D19440" i="3"/>
  <c r="F19439" i="3"/>
  <c r="B19439" i="3"/>
  <c r="D19438" i="3"/>
  <c r="F19437" i="3"/>
  <c r="B19437" i="3"/>
  <c r="D19436" i="3"/>
  <c r="F19435" i="3"/>
  <c r="B19435" i="3"/>
  <c r="D19434" i="3"/>
  <c r="F19433" i="3"/>
  <c r="B19433" i="3"/>
  <c r="D19432" i="3"/>
  <c r="F19431" i="3"/>
  <c r="B19431" i="3"/>
  <c r="D19430" i="3"/>
  <c r="F19429" i="3"/>
  <c r="B19429" i="3"/>
  <c r="D19428" i="3"/>
  <c r="F19427" i="3"/>
  <c r="B19427" i="3"/>
  <c r="D19426" i="3"/>
  <c r="F19425" i="3"/>
  <c r="B19425" i="3"/>
  <c r="D19424" i="3"/>
  <c r="F19423" i="3"/>
  <c r="B19423" i="3"/>
  <c r="D19422" i="3"/>
  <c r="F19421" i="3"/>
  <c r="B19421" i="3"/>
  <c r="D19420" i="3"/>
  <c r="F19419" i="3"/>
  <c r="B19419" i="3"/>
  <c r="D19418" i="3"/>
  <c r="F19417" i="3"/>
  <c r="B19417" i="3"/>
  <c r="D19416" i="3"/>
  <c r="F19415" i="3"/>
  <c r="B19415" i="3"/>
  <c r="D19414" i="3"/>
  <c r="F19413" i="3"/>
  <c r="B19413" i="3"/>
  <c r="D19412" i="3"/>
  <c r="F19411" i="3"/>
  <c r="B19411" i="3"/>
  <c r="D19410" i="3"/>
  <c r="F19409" i="3"/>
  <c r="B19409" i="3"/>
  <c r="D19408" i="3"/>
  <c r="F19407" i="3"/>
  <c r="B19407" i="3"/>
  <c r="D19406" i="3"/>
  <c r="F19405" i="3"/>
  <c r="B19405" i="3"/>
  <c r="D19404" i="3"/>
  <c r="F19403" i="3"/>
  <c r="B19403" i="3"/>
  <c r="D19402" i="3"/>
  <c r="F19401" i="3"/>
  <c r="B19401" i="3"/>
  <c r="D19400" i="3"/>
  <c r="F19399" i="3"/>
  <c r="B19399" i="3"/>
  <c r="D19398" i="3"/>
  <c r="F19397" i="3"/>
  <c r="B19397" i="3"/>
  <c r="D19396" i="3"/>
  <c r="F19395" i="3"/>
  <c r="B19395" i="3"/>
  <c r="D19394" i="3"/>
  <c r="F19393" i="3"/>
  <c r="B19393" i="3"/>
  <c r="D19392" i="3"/>
  <c r="F19391" i="3"/>
  <c r="B19391" i="3"/>
  <c r="D19390" i="3"/>
  <c r="F19389" i="3"/>
  <c r="B19389" i="3"/>
  <c r="D19388" i="3"/>
  <c r="F19387" i="3"/>
  <c r="B19387" i="3"/>
  <c r="D19386" i="3"/>
  <c r="F19385" i="3"/>
  <c r="B19385" i="3"/>
  <c r="D19384" i="3"/>
  <c r="F19383" i="3"/>
  <c r="B19383" i="3"/>
  <c r="D19382" i="3"/>
  <c r="F19381" i="3"/>
  <c r="B19381" i="3"/>
  <c r="D19380" i="3"/>
  <c r="F19379" i="3"/>
  <c r="B19379" i="3"/>
  <c r="D19378" i="3"/>
  <c r="F19377" i="3"/>
  <c r="B19377" i="3"/>
  <c r="D19376" i="3"/>
  <c r="F19375" i="3"/>
  <c r="B19375" i="3"/>
  <c r="D19374" i="3"/>
  <c r="F19373" i="3"/>
  <c r="B19373" i="3"/>
  <c r="D19372" i="3"/>
  <c r="F19371" i="3"/>
  <c r="B19371" i="3"/>
  <c r="D19370" i="3"/>
  <c r="F19369" i="3"/>
  <c r="B19369" i="3"/>
  <c r="D19368" i="3"/>
  <c r="F19367" i="3"/>
  <c r="B19367" i="3"/>
  <c r="D19366" i="3"/>
  <c r="F19365" i="3"/>
  <c r="B19365" i="3"/>
  <c r="D19364" i="3"/>
  <c r="F19363" i="3"/>
  <c r="B19363" i="3"/>
  <c r="D19362" i="3"/>
  <c r="F19361" i="3"/>
  <c r="B19361" i="3"/>
  <c r="D19360" i="3"/>
  <c r="F19359" i="3"/>
  <c r="B19359" i="3"/>
  <c r="D19358" i="3"/>
  <c r="F19357" i="3"/>
  <c r="B19357" i="3"/>
  <c r="D19356" i="3"/>
  <c r="F19355" i="3"/>
  <c r="B19355" i="3"/>
  <c r="D19354" i="3"/>
  <c r="F19353" i="3"/>
  <c r="B19353" i="3"/>
  <c r="D19352" i="3"/>
  <c r="F19351" i="3"/>
  <c r="B19351" i="3"/>
  <c r="D19350" i="3"/>
  <c r="F19349" i="3"/>
  <c r="B19349" i="3"/>
  <c r="D19348" i="3"/>
  <c r="F19347" i="3"/>
  <c r="B19347" i="3"/>
  <c r="D19346" i="3"/>
  <c r="F19345" i="3"/>
  <c r="B19345" i="3"/>
  <c r="D19344" i="3"/>
  <c r="F19343" i="3"/>
  <c r="B19343" i="3"/>
  <c r="D19342" i="3"/>
  <c r="F19341" i="3"/>
  <c r="B19341" i="3"/>
  <c r="D19340" i="3"/>
  <c r="F19339" i="3"/>
  <c r="B19339" i="3"/>
  <c r="D19338" i="3"/>
  <c r="F19337" i="3"/>
  <c r="B19337" i="3"/>
  <c r="D19336" i="3"/>
  <c r="F19335" i="3"/>
  <c r="B19335" i="3"/>
  <c r="D19334" i="3"/>
  <c r="F19333" i="3"/>
  <c r="B19333" i="3"/>
  <c r="D19332" i="3"/>
  <c r="F19331" i="3"/>
  <c r="B19331" i="3"/>
  <c r="D19330" i="3"/>
  <c r="F19329" i="3"/>
  <c r="B19329" i="3"/>
  <c r="D19328" i="3"/>
  <c r="F19327" i="3"/>
  <c r="B19327" i="3"/>
  <c r="D19326" i="3"/>
  <c r="F19325" i="3"/>
  <c r="B19325" i="3"/>
  <c r="D19324" i="3"/>
  <c r="F19323" i="3"/>
  <c r="B19323" i="3"/>
  <c r="D19322" i="3"/>
  <c r="F19321" i="3"/>
  <c r="B19321" i="3"/>
  <c r="D19320" i="3"/>
  <c r="F19319" i="3"/>
  <c r="B19319" i="3"/>
  <c r="D19318" i="3"/>
  <c r="F19317" i="3"/>
  <c r="B19317" i="3"/>
  <c r="D19316" i="3"/>
  <c r="F19315" i="3"/>
  <c r="B19315" i="3"/>
  <c r="D19314" i="3"/>
  <c r="F19313" i="3"/>
  <c r="B19313" i="3"/>
  <c r="D19312" i="3"/>
  <c r="F19311" i="3"/>
  <c r="B19311" i="3"/>
  <c r="D19310" i="3"/>
  <c r="F19309" i="3"/>
  <c r="B19309" i="3"/>
  <c r="D19308" i="3"/>
  <c r="F19307" i="3"/>
  <c r="B19307" i="3"/>
  <c r="D19306" i="3"/>
  <c r="F19305" i="3"/>
  <c r="B19305" i="3"/>
  <c r="D19304" i="3"/>
  <c r="F19303" i="3"/>
  <c r="B19303" i="3"/>
  <c r="D19302" i="3"/>
  <c r="F19301" i="3"/>
  <c r="B19301" i="3"/>
  <c r="D19300" i="3"/>
  <c r="F19299" i="3"/>
  <c r="B19299" i="3"/>
  <c r="D19298" i="3"/>
  <c r="F19297" i="3"/>
  <c r="B19297" i="3"/>
  <c r="D19296" i="3"/>
  <c r="F19295" i="3"/>
  <c r="B19295" i="3"/>
  <c r="D19294" i="3"/>
  <c r="F19293" i="3"/>
  <c r="B19293" i="3"/>
  <c r="D19292" i="3"/>
  <c r="F19291" i="3"/>
  <c r="B19291" i="3"/>
  <c r="D19290" i="3"/>
  <c r="F19289" i="3"/>
  <c r="B19289" i="3"/>
  <c r="D19288" i="3"/>
  <c r="F19287" i="3"/>
  <c r="B19287" i="3"/>
  <c r="D19286" i="3"/>
  <c r="F19285" i="3"/>
  <c r="B19285" i="3"/>
  <c r="D19284" i="3"/>
  <c r="F19283" i="3"/>
  <c r="B19283" i="3"/>
  <c r="D19282" i="3"/>
  <c r="F19281" i="3"/>
  <c r="B19281" i="3"/>
  <c r="D19280" i="3"/>
  <c r="F19279" i="3"/>
  <c r="B19279" i="3"/>
  <c r="D19278" i="3"/>
  <c r="F19277" i="3"/>
  <c r="B19277" i="3"/>
  <c r="D19276" i="3"/>
  <c r="F19275" i="3"/>
  <c r="B19275" i="3"/>
  <c r="D19274" i="3"/>
  <c r="F19273" i="3"/>
  <c r="B19273" i="3"/>
  <c r="D19272" i="3"/>
  <c r="F19271" i="3"/>
  <c r="B19271" i="3"/>
  <c r="D19270" i="3"/>
  <c r="F19269" i="3"/>
  <c r="B19269" i="3"/>
  <c r="D19268" i="3"/>
  <c r="F19267" i="3"/>
  <c r="B19267" i="3"/>
  <c r="D19266" i="3"/>
  <c r="F19265" i="3"/>
  <c r="B19265" i="3"/>
  <c r="D19264" i="3"/>
  <c r="F19263" i="3"/>
  <c r="B19263" i="3"/>
  <c r="D19262" i="3"/>
  <c r="F19261" i="3"/>
  <c r="B19261" i="3"/>
  <c r="D19260" i="3"/>
  <c r="F19259" i="3"/>
  <c r="B19259" i="3"/>
  <c r="D19258" i="3"/>
  <c r="F19257" i="3"/>
  <c r="B19257" i="3"/>
  <c r="D19256" i="3"/>
  <c r="F19255" i="3"/>
  <c r="B19255" i="3"/>
  <c r="D19254" i="3"/>
  <c r="F19253" i="3"/>
  <c r="B19253" i="3"/>
  <c r="D19252" i="3"/>
  <c r="F19251" i="3"/>
  <c r="B19251" i="3"/>
  <c r="D19250" i="3"/>
  <c r="F19249" i="3"/>
  <c r="B19249" i="3"/>
  <c r="D19248" i="3"/>
  <c r="F19247" i="3"/>
  <c r="B19247" i="3"/>
  <c r="D19246" i="3"/>
  <c r="F19245" i="3"/>
  <c r="B19245" i="3"/>
  <c r="D19244" i="3"/>
  <c r="F19243" i="3"/>
  <c r="B19243" i="3"/>
  <c r="D19242" i="3"/>
  <c r="F19241" i="3"/>
  <c r="B19241" i="3"/>
  <c r="D19240" i="3"/>
  <c r="F19239" i="3"/>
  <c r="B19239" i="3"/>
  <c r="D19238" i="3"/>
  <c r="F19237" i="3"/>
  <c r="B19237" i="3"/>
  <c r="D19236" i="3"/>
  <c r="F19235" i="3"/>
  <c r="B19235" i="3"/>
  <c r="D19234" i="3"/>
  <c r="F19233" i="3"/>
  <c r="B19233" i="3"/>
  <c r="D19232" i="3"/>
  <c r="F19231" i="3"/>
  <c r="B19231" i="3"/>
  <c r="D19230" i="3"/>
  <c r="F19229" i="3"/>
  <c r="B19229" i="3"/>
  <c r="D19228" i="3"/>
  <c r="F19227" i="3"/>
  <c r="B19227" i="3"/>
  <c r="D19226" i="3"/>
  <c r="F19225" i="3"/>
  <c r="B19225" i="3"/>
  <c r="D19224" i="3"/>
  <c r="F19223" i="3"/>
  <c r="B19223" i="3"/>
  <c r="D19222" i="3"/>
  <c r="F19221" i="3"/>
  <c r="B19221" i="3"/>
  <c r="D19220" i="3"/>
  <c r="F19219" i="3"/>
  <c r="B19219" i="3"/>
  <c r="D19218" i="3"/>
  <c r="F19217" i="3"/>
  <c r="B19217" i="3"/>
  <c r="D19216" i="3"/>
  <c r="F19215" i="3"/>
  <c r="B19215" i="3"/>
  <c r="D19214" i="3"/>
  <c r="F19213" i="3"/>
  <c r="B19213" i="3"/>
  <c r="D19212" i="3"/>
  <c r="F19211" i="3"/>
  <c r="B19211" i="3"/>
  <c r="D19210" i="3"/>
  <c r="F19209" i="3"/>
  <c r="B19209" i="3"/>
  <c r="D19208" i="3"/>
  <c r="F19207" i="3"/>
  <c r="B19207" i="3"/>
  <c r="D19206" i="3"/>
  <c r="F19205" i="3"/>
  <c r="B19205" i="3"/>
  <c r="D19204" i="3"/>
  <c r="F19203" i="3"/>
  <c r="B19203" i="3"/>
  <c r="D19202" i="3"/>
  <c r="F19201" i="3"/>
  <c r="B19201" i="3"/>
  <c r="D19200" i="3"/>
  <c r="F19199" i="3"/>
  <c r="B19199" i="3"/>
  <c r="D19198" i="3"/>
  <c r="F19197" i="3"/>
  <c r="B19197" i="3"/>
  <c r="D19196" i="3"/>
  <c r="F19195" i="3"/>
  <c r="B19195" i="3"/>
  <c r="D19194" i="3"/>
  <c r="F19193" i="3"/>
  <c r="B19193" i="3"/>
  <c r="D19192" i="3"/>
  <c r="F19191" i="3"/>
  <c r="B19191" i="3"/>
  <c r="D19190" i="3"/>
  <c r="F19189" i="3"/>
  <c r="B19189" i="3"/>
  <c r="D19188" i="3"/>
  <c r="F19187" i="3"/>
  <c r="B19187" i="3"/>
  <c r="D19186" i="3"/>
  <c r="F19185" i="3"/>
  <c r="B19185" i="3"/>
  <c r="D19184" i="3"/>
  <c r="F19183" i="3"/>
  <c r="B19183" i="3"/>
  <c r="D19182" i="3"/>
  <c r="F19181" i="3"/>
  <c r="B19181" i="3"/>
  <c r="D19180" i="3"/>
  <c r="F19179" i="3"/>
  <c r="B19179" i="3"/>
  <c r="D19178" i="3"/>
  <c r="F19177" i="3"/>
  <c r="B19177" i="3"/>
  <c r="D19176" i="3"/>
  <c r="F19175" i="3"/>
  <c r="B19175" i="3"/>
  <c r="D19174" i="3"/>
  <c r="F19173" i="3"/>
  <c r="B19173" i="3"/>
  <c r="D19172" i="3"/>
  <c r="F19171" i="3"/>
  <c r="B19171" i="3"/>
  <c r="D19170" i="3"/>
  <c r="F19169" i="3"/>
  <c r="B19169" i="3"/>
  <c r="D19168" i="3"/>
  <c r="F19167" i="3"/>
  <c r="B19167" i="3"/>
  <c r="D19166" i="3"/>
  <c r="F19165" i="3"/>
  <c r="B19165" i="3"/>
  <c r="D19164" i="3"/>
  <c r="F19163" i="3"/>
  <c r="B19163" i="3"/>
  <c r="D19162" i="3"/>
  <c r="F19161" i="3"/>
  <c r="B19161" i="3"/>
  <c r="D19160" i="3"/>
  <c r="F19159" i="3"/>
  <c r="B19159" i="3"/>
  <c r="D19158" i="3"/>
  <c r="F19157" i="3"/>
  <c r="B19157" i="3"/>
  <c r="D19156" i="3"/>
  <c r="F19155" i="3"/>
  <c r="B19155" i="3"/>
  <c r="D19154" i="3"/>
  <c r="F19153" i="3"/>
  <c r="B19153" i="3"/>
  <c r="D19152" i="3"/>
  <c r="F19151" i="3"/>
  <c r="B19151" i="3"/>
  <c r="D19150" i="3"/>
  <c r="F19149" i="3"/>
  <c r="B19149" i="3"/>
  <c r="D19148" i="3"/>
  <c r="F19147" i="3"/>
  <c r="B19147" i="3"/>
  <c r="D19146" i="3"/>
  <c r="F19145" i="3"/>
  <c r="B19145" i="3"/>
  <c r="D19144" i="3"/>
  <c r="F19143" i="3"/>
  <c r="B19143" i="3"/>
  <c r="D19142" i="3"/>
  <c r="F19141" i="3"/>
  <c r="B19141" i="3"/>
  <c r="D19140" i="3"/>
  <c r="F19139" i="3"/>
  <c r="B19139" i="3"/>
  <c r="D19138" i="3"/>
  <c r="F19137" i="3"/>
  <c r="B19137" i="3"/>
  <c r="D19136" i="3"/>
  <c r="F19135" i="3"/>
  <c r="B19135" i="3"/>
  <c r="D19134" i="3"/>
  <c r="F19133" i="3"/>
  <c r="B19133" i="3"/>
  <c r="D19132" i="3"/>
  <c r="F19131" i="3"/>
  <c r="B19131" i="3"/>
  <c r="D19130" i="3"/>
  <c r="F19129" i="3"/>
  <c r="B19129" i="3"/>
  <c r="D19128" i="3"/>
  <c r="F19127" i="3"/>
  <c r="B19127" i="3"/>
  <c r="D19126" i="3"/>
  <c r="F19125" i="3"/>
  <c r="B19125" i="3"/>
  <c r="D19124" i="3"/>
  <c r="F19123" i="3"/>
  <c r="B19123" i="3"/>
  <c r="D19122" i="3"/>
  <c r="F19121" i="3"/>
  <c r="B19121" i="3"/>
  <c r="D19120" i="3"/>
  <c r="F19119" i="3"/>
  <c r="B19119" i="3"/>
  <c r="D19118" i="3"/>
  <c r="F19117" i="3"/>
  <c r="B19117" i="3"/>
  <c r="D19116" i="3"/>
  <c r="F19115" i="3"/>
  <c r="B19115" i="3"/>
  <c r="D19114" i="3"/>
  <c r="F19113" i="3"/>
  <c r="B19113" i="3"/>
  <c r="D19112" i="3"/>
  <c r="F19111" i="3"/>
  <c r="B19111" i="3"/>
  <c r="D19110" i="3"/>
  <c r="F19109" i="3"/>
  <c r="B19109" i="3"/>
  <c r="D19108" i="3"/>
  <c r="F19107" i="3"/>
  <c r="B19107" i="3"/>
  <c r="D19106" i="3"/>
  <c r="F19105" i="3"/>
  <c r="B19105" i="3"/>
  <c r="D19104" i="3"/>
  <c r="F19103" i="3"/>
  <c r="B19103" i="3"/>
  <c r="D19102" i="3"/>
  <c r="F19101" i="3"/>
  <c r="B19101" i="3"/>
  <c r="D19100" i="3"/>
  <c r="F19099" i="3"/>
  <c r="B19099" i="3"/>
  <c r="D19098" i="3"/>
  <c r="F19097" i="3"/>
  <c r="B19097" i="3"/>
  <c r="D19096" i="3"/>
  <c r="F19095" i="3"/>
  <c r="B19095" i="3"/>
  <c r="D19094" i="3"/>
  <c r="F19093" i="3"/>
  <c r="B19093" i="3"/>
  <c r="D19092" i="3"/>
  <c r="F19091" i="3"/>
  <c r="B19091" i="3"/>
  <c r="D19090" i="3"/>
  <c r="F19089" i="3"/>
  <c r="B19089" i="3"/>
  <c r="D19088" i="3"/>
  <c r="F19087" i="3"/>
  <c r="B19087" i="3"/>
  <c r="D19086" i="3"/>
  <c r="F19085" i="3"/>
  <c r="B19085" i="3"/>
  <c r="D19084" i="3"/>
  <c r="F19083" i="3"/>
  <c r="B19083" i="3"/>
  <c r="D19082" i="3"/>
  <c r="F19081" i="3"/>
  <c r="B19081" i="3"/>
  <c r="D19080" i="3"/>
  <c r="F19079" i="3"/>
  <c r="B19079" i="3"/>
  <c r="D19078" i="3"/>
  <c r="F19077" i="3"/>
  <c r="B19077" i="3"/>
  <c r="D19076" i="3"/>
  <c r="F19075" i="3"/>
  <c r="B19075" i="3"/>
  <c r="D19074" i="3"/>
  <c r="F19073" i="3"/>
  <c r="B19073" i="3"/>
  <c r="D19072" i="3"/>
  <c r="F19071" i="3"/>
  <c r="B19071" i="3"/>
  <c r="D19070" i="3"/>
  <c r="F19069" i="3"/>
  <c r="B19069" i="3"/>
  <c r="D19068" i="3"/>
  <c r="F19067" i="3"/>
  <c r="B19067" i="3"/>
  <c r="D19066" i="3"/>
  <c r="F19065" i="3"/>
  <c r="B19065" i="3"/>
  <c r="D19064" i="3"/>
  <c r="F19063" i="3"/>
  <c r="B19063" i="3"/>
  <c r="D19062" i="3"/>
  <c r="F19061" i="3"/>
  <c r="B19061" i="3"/>
  <c r="D19060" i="3"/>
  <c r="F19059" i="3"/>
  <c r="B19059" i="3"/>
  <c r="D19058" i="3"/>
  <c r="F19057" i="3"/>
  <c r="B19057" i="3"/>
  <c r="D19056" i="3"/>
  <c r="F19055" i="3"/>
  <c r="B19055" i="3"/>
  <c r="D19054" i="3"/>
  <c r="F19053" i="3"/>
  <c r="B19053" i="3"/>
  <c r="D19052" i="3"/>
  <c r="F19051" i="3"/>
  <c r="B19051" i="3"/>
  <c r="D19050" i="3"/>
  <c r="F19049" i="3"/>
  <c r="B19049" i="3"/>
  <c r="D19048" i="3"/>
  <c r="F19047" i="3"/>
  <c r="B19047" i="3"/>
  <c r="D19046" i="3"/>
  <c r="F19045" i="3"/>
  <c r="B19045" i="3"/>
  <c r="D19044" i="3"/>
  <c r="F19043" i="3"/>
  <c r="B19043" i="3"/>
  <c r="D19042" i="3"/>
  <c r="F19041" i="3"/>
  <c r="B19041" i="3"/>
  <c r="D19040" i="3"/>
  <c r="F19039" i="3"/>
  <c r="B19039" i="3"/>
  <c r="D19038" i="3"/>
  <c r="F19037" i="3"/>
  <c r="B19037" i="3"/>
  <c r="D19036" i="3"/>
  <c r="F19035" i="3"/>
  <c r="B19035" i="3"/>
  <c r="D19034" i="3"/>
  <c r="F19033" i="3"/>
  <c r="B19033" i="3"/>
  <c r="D19032" i="3"/>
  <c r="F19031" i="3"/>
  <c r="B19031" i="3"/>
  <c r="D19030" i="3"/>
  <c r="F19029" i="3"/>
  <c r="B19029" i="3"/>
  <c r="D19028" i="3"/>
  <c r="F19027" i="3"/>
  <c r="B19027" i="3"/>
  <c r="D19026" i="3"/>
  <c r="F19025" i="3"/>
  <c r="B19025" i="3"/>
  <c r="D19024" i="3"/>
  <c r="F19023" i="3"/>
  <c r="B19023" i="3"/>
  <c r="D19022" i="3"/>
  <c r="F19021" i="3"/>
  <c r="B19021" i="3"/>
  <c r="D19020" i="3"/>
  <c r="F19019" i="3"/>
  <c r="B19019" i="3"/>
  <c r="D19018" i="3"/>
  <c r="F19017" i="3"/>
  <c r="B19017" i="3"/>
  <c r="D19016" i="3"/>
  <c r="F19015" i="3"/>
  <c r="B19015" i="3"/>
  <c r="D19014" i="3"/>
  <c r="F19013" i="3"/>
  <c r="B19013" i="3"/>
  <c r="D19012" i="3"/>
  <c r="F19011" i="3"/>
  <c r="B19011" i="3"/>
  <c r="D19010" i="3"/>
  <c r="F19009" i="3"/>
  <c r="B19009" i="3"/>
  <c r="D19008" i="3"/>
  <c r="F19007" i="3"/>
  <c r="B19007" i="3"/>
  <c r="D19006" i="3"/>
  <c r="F19005" i="3"/>
  <c r="B19005" i="3"/>
  <c r="D19004" i="3"/>
  <c r="F19003" i="3"/>
  <c r="B19003" i="3"/>
  <c r="D19002" i="3"/>
  <c r="F19001" i="3"/>
  <c r="B19001" i="3"/>
  <c r="D19000" i="3"/>
  <c r="F18999" i="3"/>
  <c r="B18999" i="3"/>
  <c r="D18998" i="3"/>
  <c r="F18997" i="3"/>
  <c r="B18997" i="3"/>
  <c r="D18996" i="3"/>
  <c r="F18995" i="3"/>
  <c r="B18995" i="3"/>
  <c r="D18994" i="3"/>
  <c r="F18993" i="3"/>
  <c r="B18993" i="3"/>
  <c r="D18992" i="3"/>
  <c r="F18991" i="3"/>
  <c r="B18991" i="3"/>
  <c r="D18990" i="3"/>
  <c r="F18989" i="3"/>
  <c r="B18989" i="3"/>
  <c r="D18988" i="3"/>
  <c r="F18987" i="3"/>
  <c r="B18987" i="3"/>
  <c r="D18986" i="3"/>
  <c r="F18985" i="3"/>
  <c r="B18985" i="3"/>
  <c r="D18984" i="3"/>
  <c r="F18983" i="3"/>
  <c r="B18983" i="3"/>
  <c r="D18982" i="3"/>
  <c r="F18981" i="3"/>
  <c r="B18981" i="3"/>
  <c r="D18980" i="3"/>
  <c r="F18979" i="3"/>
  <c r="B18979" i="3"/>
  <c r="D18978" i="3"/>
  <c r="F18977" i="3"/>
  <c r="B18977" i="3"/>
  <c r="D18976" i="3"/>
  <c r="F18975" i="3"/>
  <c r="B18975" i="3"/>
  <c r="D18974" i="3"/>
  <c r="F18973" i="3"/>
  <c r="B18973" i="3"/>
  <c r="D18972" i="3"/>
  <c r="F18971" i="3"/>
  <c r="B18971" i="3"/>
  <c r="D18970" i="3"/>
  <c r="F18969" i="3"/>
  <c r="B18969" i="3"/>
  <c r="D18968" i="3"/>
  <c r="F18967" i="3"/>
  <c r="B18967" i="3"/>
  <c r="D18966" i="3"/>
  <c r="F18965" i="3"/>
  <c r="B18965" i="3"/>
  <c r="D18964" i="3"/>
  <c r="F18963" i="3"/>
  <c r="B18963" i="3"/>
  <c r="D18962" i="3"/>
  <c r="F18961" i="3"/>
  <c r="B18961" i="3"/>
  <c r="D18960" i="3"/>
  <c r="F18959" i="3"/>
  <c r="B18959" i="3"/>
  <c r="D18958" i="3"/>
  <c r="F18957" i="3"/>
  <c r="B18957" i="3"/>
  <c r="D18956" i="3"/>
  <c r="F18955" i="3"/>
  <c r="B18955" i="3"/>
  <c r="D18954" i="3"/>
  <c r="F18953" i="3"/>
  <c r="B18953" i="3"/>
  <c r="D18952" i="3"/>
  <c r="F18951" i="3"/>
  <c r="B18951" i="3"/>
  <c r="D18950" i="3"/>
  <c r="F18949" i="3"/>
  <c r="B18949" i="3"/>
  <c r="D18948" i="3"/>
  <c r="F18947" i="3"/>
  <c r="B18947" i="3"/>
  <c r="D18946" i="3"/>
  <c r="F18945" i="3"/>
  <c r="B18945" i="3"/>
  <c r="D18944" i="3"/>
  <c r="F18943" i="3"/>
  <c r="B18943" i="3"/>
  <c r="D18942" i="3"/>
  <c r="F18941" i="3"/>
  <c r="B18941" i="3"/>
  <c r="D18940" i="3"/>
  <c r="F18939" i="3"/>
  <c r="B18939" i="3"/>
  <c r="D18938" i="3"/>
  <c r="F18937" i="3"/>
  <c r="B18937" i="3"/>
  <c r="D18936" i="3"/>
  <c r="F18935" i="3"/>
  <c r="B18935" i="3"/>
  <c r="D18934" i="3"/>
  <c r="F18933" i="3"/>
  <c r="B18933" i="3"/>
  <c r="D18932" i="3"/>
  <c r="F18931" i="3"/>
  <c r="B18931" i="3"/>
  <c r="D18930" i="3"/>
  <c r="F18929" i="3"/>
  <c r="B18929" i="3"/>
  <c r="D18928" i="3"/>
  <c r="F18927" i="3"/>
  <c r="B18927" i="3"/>
  <c r="D18926" i="3"/>
  <c r="F18925" i="3"/>
  <c r="B18925" i="3"/>
  <c r="D18924" i="3"/>
  <c r="F18923" i="3"/>
  <c r="B18923" i="3"/>
  <c r="D18922" i="3"/>
  <c r="F18921" i="3"/>
  <c r="B18921" i="3"/>
  <c r="D18920" i="3"/>
  <c r="F18919" i="3"/>
  <c r="B18919" i="3"/>
  <c r="D18918" i="3"/>
  <c r="F18917" i="3"/>
  <c r="B18917" i="3"/>
  <c r="D18916" i="3"/>
  <c r="F18915" i="3"/>
  <c r="B18915" i="3"/>
  <c r="D18914" i="3"/>
  <c r="F18913" i="3"/>
  <c r="B18913" i="3"/>
  <c r="D18912" i="3"/>
  <c r="F18911" i="3"/>
  <c r="B18911" i="3"/>
  <c r="D18910" i="3"/>
  <c r="F18909" i="3"/>
  <c r="B18909" i="3"/>
  <c r="D18908" i="3"/>
  <c r="F18907" i="3"/>
  <c r="B18907" i="3"/>
  <c r="D18906" i="3"/>
  <c r="F18905" i="3"/>
  <c r="B18905" i="3"/>
  <c r="D18904" i="3"/>
  <c r="F18903" i="3"/>
  <c r="B18903" i="3"/>
  <c r="D18902" i="3"/>
  <c r="F18901" i="3"/>
  <c r="B18901" i="3"/>
  <c r="D18900" i="3"/>
  <c r="F18899" i="3"/>
  <c r="B18899" i="3"/>
  <c r="D18898" i="3"/>
  <c r="F18897" i="3"/>
  <c r="B18897" i="3"/>
  <c r="D18896" i="3"/>
  <c r="F18895" i="3"/>
  <c r="B18895" i="3"/>
  <c r="D18894" i="3"/>
  <c r="F18893" i="3"/>
  <c r="B18893" i="3"/>
  <c r="D18892" i="3"/>
  <c r="F18891" i="3"/>
  <c r="B18891" i="3"/>
  <c r="D18890" i="3"/>
  <c r="F18889" i="3"/>
  <c r="B18889" i="3"/>
  <c r="D18888" i="3"/>
  <c r="F18887" i="3"/>
  <c r="B18887" i="3"/>
  <c r="D18886" i="3"/>
  <c r="F18885" i="3"/>
  <c r="B18885" i="3"/>
  <c r="D18884" i="3"/>
  <c r="F18883" i="3"/>
  <c r="B18883" i="3"/>
  <c r="D18882" i="3"/>
  <c r="F18881" i="3"/>
  <c r="B18881" i="3"/>
  <c r="D18880" i="3"/>
  <c r="F18879" i="3"/>
  <c r="B18879" i="3"/>
  <c r="D18878" i="3"/>
  <c r="F18877" i="3"/>
  <c r="B18877" i="3"/>
  <c r="D18876" i="3"/>
  <c r="F18875" i="3"/>
  <c r="B18875" i="3"/>
  <c r="D18874" i="3"/>
  <c r="F18873" i="3"/>
  <c r="B18873" i="3"/>
  <c r="D18872" i="3"/>
  <c r="F18871" i="3"/>
  <c r="B18871" i="3"/>
  <c r="D18870" i="3"/>
  <c r="F18869" i="3"/>
  <c r="B18869" i="3"/>
  <c r="D18868" i="3"/>
  <c r="F18867" i="3"/>
  <c r="B18867" i="3"/>
  <c r="D18866" i="3"/>
  <c r="F18865" i="3"/>
  <c r="B18865" i="3"/>
  <c r="D18864" i="3"/>
  <c r="F18863" i="3"/>
  <c r="B18863" i="3"/>
  <c r="D18862" i="3"/>
  <c r="F18861" i="3"/>
  <c r="B18861" i="3"/>
  <c r="D18860" i="3"/>
  <c r="F18859" i="3"/>
  <c r="B18859" i="3"/>
  <c r="D18858" i="3"/>
  <c r="F18857" i="3"/>
  <c r="B18857" i="3"/>
  <c r="D18856" i="3"/>
  <c r="F18855" i="3"/>
  <c r="B18855" i="3"/>
  <c r="D18854" i="3"/>
  <c r="F18853" i="3"/>
  <c r="B18853" i="3"/>
  <c r="D18852" i="3"/>
  <c r="F18851" i="3"/>
  <c r="B18851" i="3"/>
  <c r="D18850" i="3"/>
  <c r="F18849" i="3"/>
  <c r="B18849" i="3"/>
  <c r="D18848" i="3"/>
  <c r="F18847" i="3"/>
  <c r="B18847" i="3"/>
  <c r="D18846" i="3"/>
  <c r="F18845" i="3"/>
  <c r="B18845" i="3"/>
  <c r="D18844" i="3"/>
  <c r="F18843" i="3"/>
  <c r="B18843" i="3"/>
  <c r="D18842" i="3"/>
  <c r="F18841" i="3"/>
  <c r="B18841" i="3"/>
  <c r="D18840" i="3"/>
  <c r="F18839" i="3"/>
  <c r="B18839" i="3"/>
  <c r="D18838" i="3"/>
  <c r="F18837" i="3"/>
  <c r="B18837" i="3"/>
  <c r="D18836" i="3"/>
  <c r="F18835" i="3"/>
  <c r="B18835" i="3"/>
  <c r="D18834" i="3"/>
  <c r="F18833" i="3"/>
  <c r="B18833" i="3"/>
  <c r="D18832" i="3"/>
  <c r="F18831" i="3"/>
  <c r="B18831" i="3"/>
  <c r="D18830" i="3"/>
  <c r="F18829" i="3"/>
  <c r="B18829" i="3"/>
  <c r="D18828" i="3"/>
  <c r="F18827" i="3"/>
  <c r="B18827" i="3"/>
  <c r="D18826" i="3"/>
  <c r="F18825" i="3"/>
  <c r="B18825" i="3"/>
  <c r="D18824" i="3"/>
  <c r="F18823" i="3"/>
  <c r="B18823" i="3"/>
  <c r="D18822" i="3"/>
  <c r="F18821" i="3"/>
  <c r="B18821" i="3"/>
  <c r="D18820" i="3"/>
  <c r="F18819" i="3"/>
  <c r="B18819" i="3"/>
  <c r="D18818" i="3"/>
  <c r="F18817" i="3"/>
  <c r="B18817" i="3"/>
  <c r="D18816" i="3"/>
  <c r="F18815" i="3"/>
  <c r="B18815" i="3"/>
  <c r="D18814" i="3"/>
  <c r="F18813" i="3"/>
  <c r="B18813" i="3"/>
  <c r="D18812" i="3"/>
  <c r="F18811" i="3"/>
  <c r="B18811" i="3"/>
  <c r="D18810" i="3"/>
  <c r="F18809" i="3"/>
  <c r="B18809" i="3"/>
  <c r="D18808" i="3"/>
  <c r="F18807" i="3"/>
  <c r="B18807" i="3"/>
  <c r="D18806" i="3"/>
  <c r="F18805" i="3"/>
  <c r="B18805" i="3"/>
  <c r="D18804" i="3"/>
  <c r="F18803" i="3"/>
  <c r="B18803" i="3"/>
  <c r="D18802" i="3"/>
  <c r="F18801" i="3"/>
  <c r="B18801" i="3"/>
  <c r="D18800" i="3"/>
  <c r="F18799" i="3"/>
  <c r="B18799" i="3"/>
  <c r="D18798" i="3"/>
  <c r="F18797" i="3"/>
  <c r="B18797" i="3"/>
  <c r="D18796" i="3"/>
  <c r="F18795" i="3"/>
  <c r="B18795" i="3"/>
  <c r="D18794" i="3"/>
  <c r="F18793" i="3"/>
  <c r="B18793" i="3"/>
  <c r="D18792" i="3"/>
  <c r="F18791" i="3"/>
  <c r="B18791" i="3"/>
  <c r="D18790" i="3"/>
  <c r="F18789" i="3"/>
  <c r="B18789" i="3"/>
  <c r="D18788" i="3"/>
  <c r="F18787" i="3"/>
  <c r="B18787" i="3"/>
  <c r="D18786" i="3"/>
  <c r="F18785" i="3"/>
  <c r="B18785" i="3"/>
  <c r="D18784" i="3"/>
  <c r="F18783" i="3"/>
  <c r="B18783" i="3"/>
  <c r="D18782" i="3"/>
  <c r="F18781" i="3"/>
  <c r="B18781" i="3"/>
  <c r="D18780" i="3"/>
  <c r="F18779" i="3"/>
  <c r="B18779" i="3"/>
  <c r="D18778" i="3"/>
  <c r="F18777" i="3"/>
  <c r="B18777" i="3"/>
  <c r="D18776" i="3"/>
  <c r="F18775" i="3"/>
  <c r="B18775" i="3"/>
  <c r="D18774" i="3"/>
  <c r="F18773" i="3"/>
  <c r="B18773" i="3"/>
  <c r="D18772" i="3"/>
  <c r="F18771" i="3"/>
  <c r="B18771" i="3"/>
  <c r="D18770" i="3"/>
  <c r="F18769" i="3"/>
  <c r="B18769" i="3"/>
  <c r="D18768" i="3"/>
  <c r="F18767" i="3"/>
  <c r="B18767" i="3"/>
  <c r="D18766" i="3"/>
  <c r="F18765" i="3"/>
  <c r="B18765" i="3"/>
  <c r="D18764" i="3"/>
  <c r="F18763" i="3"/>
  <c r="B18763" i="3"/>
  <c r="D18762" i="3"/>
  <c r="F18761" i="3"/>
  <c r="B18761" i="3"/>
  <c r="D18760" i="3"/>
  <c r="F18759" i="3"/>
  <c r="B18759" i="3"/>
  <c r="D18758" i="3"/>
  <c r="F18757" i="3"/>
  <c r="B18757" i="3"/>
  <c r="D18756" i="3"/>
  <c r="F18755" i="3"/>
  <c r="B18755" i="3"/>
  <c r="D18754" i="3"/>
  <c r="F18753" i="3"/>
  <c r="B18753" i="3"/>
  <c r="D18752" i="3"/>
  <c r="F18751" i="3"/>
  <c r="B18751" i="3"/>
  <c r="D18750" i="3"/>
  <c r="F18749" i="3"/>
  <c r="B18749" i="3"/>
  <c r="D18748" i="3"/>
  <c r="F18747" i="3"/>
  <c r="B18747" i="3"/>
  <c r="D18746" i="3"/>
  <c r="F18745" i="3"/>
  <c r="B18745" i="3"/>
  <c r="D18744" i="3"/>
  <c r="F18743" i="3"/>
  <c r="B18743" i="3"/>
  <c r="D18742" i="3"/>
  <c r="F18741" i="3"/>
  <c r="B18741" i="3"/>
  <c r="D18740" i="3"/>
  <c r="F18739" i="3"/>
  <c r="B18739" i="3"/>
  <c r="D18738" i="3"/>
  <c r="F18737" i="3"/>
  <c r="B18737" i="3"/>
  <c r="D18736" i="3"/>
  <c r="F18735" i="3"/>
  <c r="B18735" i="3"/>
  <c r="D18734" i="3"/>
  <c r="F18733" i="3"/>
  <c r="B18733" i="3"/>
  <c r="D18732" i="3"/>
  <c r="F18731" i="3"/>
  <c r="B18731" i="3"/>
  <c r="D18730" i="3"/>
  <c r="F18729" i="3"/>
  <c r="B18729" i="3"/>
  <c r="D18728" i="3"/>
  <c r="F18727" i="3"/>
  <c r="B18727" i="3"/>
  <c r="D18726" i="3"/>
  <c r="F18725" i="3"/>
  <c r="B18725" i="3"/>
  <c r="D18724" i="3"/>
  <c r="F18723" i="3"/>
  <c r="B18723" i="3"/>
  <c r="D18722" i="3"/>
  <c r="F18721" i="3"/>
  <c r="B18721" i="3"/>
  <c r="D18720" i="3"/>
  <c r="F18719" i="3"/>
  <c r="B18719" i="3"/>
  <c r="D18718" i="3"/>
  <c r="F18717" i="3"/>
  <c r="B18717" i="3"/>
  <c r="D18716" i="3"/>
  <c r="F18715" i="3"/>
  <c r="B18715" i="3"/>
  <c r="D18714" i="3"/>
  <c r="F18713" i="3"/>
  <c r="B18713" i="3"/>
  <c r="D18712" i="3"/>
  <c r="F18711" i="3"/>
  <c r="B18711" i="3"/>
  <c r="D18710" i="3"/>
  <c r="F18709" i="3"/>
  <c r="B18709" i="3"/>
  <c r="D18708" i="3"/>
  <c r="F18707" i="3"/>
  <c r="B18707" i="3"/>
  <c r="D18706" i="3"/>
  <c r="F18705" i="3"/>
  <c r="B18705" i="3"/>
  <c r="D18704" i="3"/>
  <c r="F18703" i="3"/>
  <c r="B18703" i="3"/>
  <c r="D18702" i="3"/>
  <c r="F18701" i="3"/>
  <c r="B18701" i="3"/>
  <c r="D18700" i="3"/>
  <c r="F18699" i="3"/>
  <c r="B18699" i="3"/>
  <c r="D18698" i="3"/>
  <c r="F18697" i="3"/>
  <c r="B18697" i="3"/>
  <c r="D18696" i="3"/>
  <c r="F18695" i="3"/>
  <c r="B18695" i="3"/>
  <c r="D18694" i="3"/>
  <c r="F18693" i="3"/>
  <c r="B18693" i="3"/>
  <c r="D18692" i="3"/>
  <c r="F18691" i="3"/>
  <c r="B18691" i="3"/>
  <c r="D18688" i="3"/>
  <c r="F18685" i="3"/>
  <c r="B18683" i="3"/>
  <c r="D18680" i="3"/>
  <c r="F18677" i="3"/>
  <c r="B18675" i="3"/>
  <c r="D18672" i="3"/>
  <c r="F18669" i="3"/>
  <c r="B18667" i="3"/>
  <c r="D18664" i="3"/>
  <c r="F18661" i="3"/>
  <c r="B18659" i="3"/>
  <c r="D18656" i="3"/>
  <c r="F18653" i="3"/>
  <c r="B18651" i="3"/>
  <c r="D18648" i="3"/>
  <c r="F18645" i="3"/>
  <c r="B18643" i="3"/>
  <c r="D18640" i="3"/>
  <c r="F18637" i="3"/>
  <c r="B18635" i="3"/>
  <c r="D18632" i="3"/>
  <c r="F18629" i="3"/>
  <c r="B18627" i="3"/>
  <c r="D18624" i="3"/>
  <c r="F18621" i="3"/>
  <c r="B18619" i="3"/>
  <c r="D18616" i="3"/>
  <c r="F18613" i="3"/>
  <c r="B18611" i="3"/>
  <c r="D18608" i="3"/>
  <c r="F18605" i="3"/>
  <c r="B18603" i="3"/>
  <c r="D18600" i="3"/>
  <c r="F18597" i="3"/>
  <c r="B18595" i="3"/>
  <c r="D18592" i="3"/>
  <c r="F18589" i="3"/>
  <c r="B18587" i="3"/>
  <c r="D18584" i="3"/>
  <c r="F18581" i="3"/>
  <c r="B18579" i="3"/>
  <c r="D18576" i="3"/>
  <c r="F18573" i="3"/>
  <c r="B18571" i="3"/>
  <c r="D18568" i="3"/>
  <c r="F18565" i="3"/>
  <c r="B18563" i="3"/>
  <c r="D18560" i="3"/>
  <c r="F18557" i="3"/>
  <c r="B18555" i="3"/>
  <c r="D18552" i="3"/>
  <c r="F18549" i="3"/>
  <c r="B18547" i="3"/>
  <c r="D18544" i="3"/>
  <c r="F18541" i="3"/>
  <c r="B18539" i="3"/>
  <c r="D18536" i="3"/>
  <c r="F18533" i="3"/>
  <c r="B18531" i="3"/>
  <c r="D18528" i="3"/>
  <c r="F18525" i="3"/>
  <c r="B18523" i="3"/>
  <c r="D18520" i="3"/>
  <c r="F18517" i="3"/>
  <c r="B18515" i="3"/>
  <c r="D18512" i="3"/>
  <c r="F18509" i="3"/>
  <c r="B18507" i="3"/>
  <c r="D18504" i="3"/>
  <c r="F18501" i="3"/>
  <c r="B18499" i="3"/>
  <c r="D18496" i="3"/>
  <c r="F18493" i="3"/>
  <c r="B18491" i="3"/>
  <c r="D18488" i="3"/>
  <c r="F18485" i="3"/>
  <c r="B18483" i="3"/>
  <c r="D18480" i="3"/>
  <c r="F18477" i="3"/>
  <c r="B18475" i="3"/>
  <c r="D18472" i="3"/>
  <c r="F18469" i="3"/>
  <c r="B18467" i="3"/>
  <c r="D18464" i="3"/>
  <c r="F18461" i="3"/>
  <c r="B18459" i="3"/>
  <c r="D18456" i="3"/>
  <c r="F18453" i="3"/>
  <c r="B18451" i="3"/>
  <c r="D18448" i="3"/>
  <c r="F18445" i="3"/>
  <c r="B18443" i="3"/>
  <c r="D18440" i="3"/>
  <c r="F18437" i="3"/>
  <c r="B18435" i="3"/>
  <c r="D18432" i="3"/>
  <c r="F18429" i="3"/>
  <c r="B18427" i="3"/>
  <c r="D18424" i="3"/>
  <c r="F18421" i="3"/>
  <c r="B18419" i="3"/>
  <c r="D18416" i="3"/>
  <c r="F18413" i="3"/>
  <c r="B18411" i="3"/>
  <c r="D18408" i="3"/>
  <c r="F18405" i="3"/>
  <c r="B18403" i="3"/>
  <c r="D18400" i="3"/>
  <c r="F18397" i="3"/>
  <c r="B18395" i="3"/>
  <c r="D18392" i="3"/>
  <c r="F18389" i="3"/>
  <c r="B18387" i="3"/>
  <c r="D18384" i="3"/>
  <c r="F18381" i="3"/>
  <c r="B18379" i="3"/>
  <c r="D18376" i="3"/>
  <c r="F18373" i="3"/>
  <c r="B18371" i="3"/>
  <c r="D18368" i="3"/>
  <c r="F18365" i="3"/>
  <c r="B18363" i="3"/>
  <c r="D18360" i="3"/>
  <c r="F18357" i="3"/>
  <c r="B18355" i="3"/>
  <c r="D18352" i="3"/>
  <c r="F18349" i="3"/>
  <c r="B18347" i="3"/>
  <c r="D18344" i="3"/>
  <c r="F18341" i="3"/>
  <c r="B18339" i="3"/>
  <c r="D18336" i="3"/>
  <c r="F18333" i="3"/>
  <c r="B18331" i="3"/>
  <c r="D18328" i="3"/>
  <c r="F18325" i="3"/>
  <c r="B18323" i="3"/>
  <c r="D18320" i="3"/>
  <c r="F18317" i="3"/>
  <c r="B18315" i="3"/>
  <c r="D18312" i="3"/>
  <c r="F18309" i="3"/>
  <c r="B18307" i="3"/>
  <c r="D18304" i="3"/>
  <c r="F18301" i="3"/>
  <c r="B18299" i="3"/>
  <c r="D18296" i="3"/>
  <c r="F18293" i="3"/>
  <c r="B18291" i="3"/>
  <c r="D18288" i="3"/>
  <c r="F18285" i="3"/>
  <c r="B18283" i="3"/>
  <c r="D18280" i="3"/>
  <c r="F18277" i="3"/>
  <c r="B18275" i="3"/>
  <c r="D18272" i="3"/>
  <c r="F18269" i="3"/>
  <c r="B18267" i="3"/>
  <c r="D18264" i="3"/>
  <c r="F18261" i="3"/>
  <c r="B18259" i="3"/>
  <c r="D18256" i="3"/>
  <c r="F18253" i="3"/>
  <c r="B18251" i="3"/>
  <c r="D18248" i="3"/>
  <c r="F18245" i="3"/>
  <c r="B18243" i="3"/>
  <c r="D18240" i="3"/>
  <c r="F18237" i="3"/>
  <c r="B18235" i="3"/>
  <c r="D18232" i="3"/>
  <c r="F18229" i="3"/>
  <c r="B18227" i="3"/>
  <c r="D18224" i="3"/>
  <c r="F18221" i="3"/>
  <c r="B18219" i="3"/>
  <c r="D18216" i="3"/>
  <c r="F18213" i="3"/>
  <c r="B18211" i="3"/>
  <c r="D18208" i="3"/>
  <c r="F18205" i="3"/>
  <c r="B18203" i="3"/>
  <c r="D18200" i="3"/>
  <c r="F18197" i="3"/>
  <c r="B18195" i="3"/>
  <c r="D18192" i="3"/>
  <c r="F18189" i="3"/>
  <c r="B18187" i="3"/>
  <c r="D18184" i="3"/>
  <c r="F18181" i="3"/>
  <c r="B18179" i="3"/>
  <c r="D18176" i="3"/>
  <c r="F18173" i="3"/>
  <c r="B18171" i="3"/>
  <c r="D18168" i="3"/>
  <c r="F18165" i="3"/>
  <c r="B18163" i="3"/>
  <c r="D18160" i="3"/>
  <c r="F18157" i="3"/>
  <c r="B18155" i="3"/>
  <c r="D18152" i="3"/>
  <c r="F18149" i="3"/>
  <c r="B18147" i="3"/>
  <c r="D18144" i="3"/>
  <c r="F18141" i="3"/>
  <c r="B18139" i="3"/>
  <c r="D18136" i="3"/>
  <c r="F18133" i="3"/>
  <c r="B18131" i="3"/>
  <c r="D18128" i="3"/>
  <c r="F18125" i="3"/>
  <c r="B18123" i="3"/>
  <c r="D18120" i="3"/>
  <c r="F18117" i="3"/>
  <c r="B18115" i="3"/>
  <c r="D18112" i="3"/>
  <c r="F18109" i="3"/>
  <c r="B18107" i="3"/>
  <c r="D18104" i="3"/>
  <c r="F18101" i="3"/>
  <c r="B18099" i="3"/>
  <c r="D18096" i="3"/>
  <c r="F18093" i="3"/>
  <c r="B18091" i="3"/>
  <c r="D18088" i="3"/>
  <c r="F18085" i="3"/>
  <c r="B18083" i="3"/>
  <c r="D18080" i="3"/>
  <c r="F18077" i="3"/>
  <c r="B18075" i="3"/>
  <c r="D18072" i="3"/>
  <c r="F18069" i="3"/>
  <c r="B18067" i="3"/>
  <c r="D18064" i="3"/>
  <c r="F18061" i="3"/>
  <c r="B18059" i="3"/>
  <c r="D18056" i="3"/>
  <c r="F18053" i="3"/>
  <c r="B18051" i="3"/>
  <c r="D18048" i="3"/>
  <c r="F18045" i="3"/>
  <c r="B18043" i="3"/>
  <c r="D18040" i="3"/>
  <c r="F18037" i="3"/>
  <c r="B18035" i="3"/>
  <c r="D18032" i="3"/>
  <c r="F18029" i="3"/>
  <c r="B18027" i="3"/>
  <c r="D18024" i="3"/>
  <c r="F18021" i="3"/>
  <c r="B18019" i="3"/>
  <c r="D18016" i="3"/>
  <c r="F18013" i="3"/>
  <c r="B18011" i="3"/>
  <c r="D18008" i="3"/>
  <c r="F18005" i="3"/>
  <c r="B18003" i="3"/>
  <c r="D18000" i="3"/>
  <c r="F17997" i="3"/>
  <c r="B17995" i="3"/>
  <c r="D17992" i="3"/>
  <c r="F17989" i="3"/>
  <c r="B17987" i="3"/>
  <c r="D17984" i="3"/>
  <c r="F17981" i="3"/>
  <c r="B17979" i="3"/>
  <c r="D17976" i="3"/>
  <c r="F17973" i="3"/>
  <c r="B17971" i="3"/>
  <c r="D17968" i="3"/>
  <c r="F17965" i="3"/>
  <c r="B17963" i="3"/>
  <c r="D17960" i="3"/>
  <c r="F17957" i="3"/>
  <c r="B17955" i="3"/>
  <c r="D17952" i="3"/>
  <c r="F17949" i="3"/>
  <c r="B17947" i="3"/>
  <c r="D17944" i="3"/>
  <c r="F17941" i="3"/>
  <c r="B17939" i="3"/>
  <c r="D17936" i="3"/>
  <c r="F17933" i="3"/>
  <c r="B17931" i="3"/>
  <c r="D17928" i="3"/>
  <c r="F17925" i="3"/>
  <c r="B17923" i="3"/>
  <c r="D17920" i="3"/>
  <c r="F17917" i="3"/>
  <c r="B17915" i="3"/>
  <c r="D17912" i="3"/>
  <c r="F17909" i="3"/>
  <c r="B17907" i="3"/>
  <c r="D17904" i="3"/>
  <c r="F17901" i="3"/>
  <c r="B17899" i="3"/>
  <c r="D17896" i="3"/>
  <c r="F17893" i="3"/>
  <c r="B17891" i="3"/>
  <c r="D17888" i="3"/>
  <c r="F17885" i="3"/>
  <c r="B17883" i="3"/>
  <c r="D17880" i="3"/>
  <c r="F17877" i="3"/>
  <c r="B17875" i="3"/>
  <c r="D17872" i="3"/>
  <c r="F17869" i="3"/>
  <c r="B17867" i="3"/>
  <c r="D17864" i="3"/>
  <c r="F17861" i="3"/>
  <c r="B17859" i="3"/>
  <c r="D17856" i="3"/>
  <c r="F17853" i="3"/>
  <c r="B17851" i="3"/>
  <c r="D17848" i="3"/>
  <c r="F17845" i="3"/>
  <c r="B17843" i="3"/>
  <c r="D17840" i="3"/>
  <c r="F17837" i="3"/>
  <c r="B17835" i="3"/>
  <c r="D17832" i="3"/>
  <c r="F17829" i="3"/>
  <c r="B17827" i="3"/>
  <c r="D17824" i="3"/>
  <c r="F17821" i="3"/>
  <c r="B17819" i="3"/>
  <c r="D17816" i="3"/>
  <c r="F17813" i="3"/>
  <c r="B17811" i="3"/>
  <c r="D17808" i="3"/>
  <c r="F17805" i="3"/>
  <c r="B17803" i="3"/>
  <c r="D17800" i="3"/>
  <c r="F17797" i="3"/>
  <c r="B17795" i="3"/>
  <c r="D17792" i="3"/>
  <c r="F17789" i="3"/>
  <c r="B17787" i="3"/>
  <c r="D17784" i="3"/>
  <c r="F17781" i="3"/>
  <c r="B17779" i="3"/>
  <c r="D17776" i="3"/>
  <c r="F17773" i="3"/>
  <c r="B17771" i="3"/>
  <c r="D17768" i="3"/>
  <c r="F17765" i="3"/>
  <c r="B17763" i="3"/>
  <c r="D17760" i="3"/>
  <c r="F17757" i="3"/>
  <c r="B17755" i="3"/>
  <c r="D17752" i="3"/>
  <c r="F17749" i="3"/>
  <c r="B17747" i="3"/>
  <c r="D17744" i="3"/>
  <c r="F17741" i="3"/>
  <c r="B17739" i="3"/>
  <c r="D17736" i="3"/>
  <c r="F17733" i="3"/>
  <c r="B17731" i="3"/>
  <c r="D17728" i="3"/>
  <c r="F17725" i="3"/>
  <c r="B17723" i="3"/>
  <c r="D17720" i="3"/>
  <c r="F17717" i="3"/>
  <c r="B17715" i="3"/>
  <c r="D17712" i="3"/>
  <c r="F17709" i="3"/>
  <c r="B17707" i="3"/>
  <c r="D17704" i="3"/>
  <c r="F17701" i="3"/>
  <c r="B17699" i="3"/>
  <c r="D17696" i="3"/>
  <c r="F17693" i="3"/>
  <c r="B17691" i="3"/>
  <c r="D17688" i="3"/>
  <c r="F17685" i="3"/>
  <c r="B17683" i="3"/>
  <c r="D17680" i="3"/>
  <c r="F17677" i="3"/>
  <c r="B17675" i="3"/>
  <c r="D17672" i="3"/>
  <c r="B17671" i="3"/>
  <c r="F17669" i="3"/>
  <c r="D17668" i="3"/>
  <c r="B17667" i="3"/>
  <c r="F17665" i="3"/>
  <c r="D17664" i="3"/>
  <c r="B17663" i="3"/>
  <c r="F17661" i="3"/>
  <c r="D17660" i="3"/>
  <c r="B17659" i="3"/>
  <c r="F17657" i="3"/>
  <c r="D17656" i="3"/>
  <c r="B17655" i="3"/>
  <c r="F17653" i="3"/>
  <c r="D17652" i="3"/>
  <c r="B17651" i="3"/>
  <c r="F17649" i="3"/>
  <c r="D17648" i="3"/>
  <c r="B17647" i="3"/>
  <c r="F17645" i="3"/>
  <c r="D17644" i="3"/>
  <c r="B17643" i="3"/>
  <c r="F17641" i="3"/>
  <c r="D17640" i="3"/>
  <c r="B17639" i="3"/>
  <c r="F17637" i="3"/>
  <c r="D17636" i="3"/>
  <c r="B17635" i="3"/>
  <c r="F17633" i="3"/>
  <c r="D17632" i="3"/>
  <c r="B17631" i="3"/>
  <c r="F17629" i="3"/>
  <c r="D17628" i="3"/>
  <c r="B17627" i="3"/>
  <c r="F17625" i="3"/>
  <c r="D17624" i="3"/>
  <c r="B17623" i="3"/>
  <c r="F17621" i="3"/>
  <c r="D17620" i="3"/>
  <c r="B17619" i="3"/>
  <c r="F17617" i="3"/>
  <c r="D17616" i="3"/>
  <c r="B17615" i="3"/>
  <c r="F17613" i="3"/>
  <c r="D17612" i="3"/>
  <c r="B17611" i="3"/>
  <c r="F17609" i="3"/>
  <c r="D17608" i="3"/>
  <c r="B17607" i="3"/>
  <c r="F17605" i="3"/>
  <c r="D17604" i="3"/>
  <c r="B17603" i="3"/>
  <c r="F17601" i="3"/>
  <c r="D17600" i="3"/>
  <c r="B17599" i="3"/>
  <c r="F17597" i="3"/>
  <c r="D17596" i="3"/>
  <c r="B17595" i="3"/>
  <c r="F17593" i="3"/>
  <c r="D17592" i="3"/>
  <c r="B17591" i="3"/>
  <c r="F17589" i="3"/>
  <c r="D17588" i="3"/>
  <c r="B17587" i="3"/>
  <c r="F17585" i="3"/>
  <c r="D17584" i="3"/>
  <c r="B17583" i="3"/>
  <c r="F17581" i="3"/>
  <c r="D17580" i="3"/>
  <c r="B17579" i="3"/>
  <c r="F17577" i="3"/>
  <c r="D17576" i="3"/>
  <c r="B17575" i="3"/>
  <c r="F17573" i="3"/>
  <c r="D17572" i="3"/>
  <c r="B17571" i="3"/>
  <c r="F17569" i="3"/>
  <c r="D17568" i="3"/>
  <c r="B17567" i="3"/>
  <c r="F17565" i="3"/>
  <c r="D17564" i="3"/>
  <c r="B17563" i="3"/>
  <c r="F17561" i="3"/>
  <c r="D17560" i="3"/>
  <c r="B17559" i="3"/>
  <c r="F17557" i="3"/>
  <c r="D17556" i="3"/>
  <c r="B17555" i="3"/>
  <c r="F17553" i="3"/>
  <c r="D17552" i="3"/>
  <c r="B17551" i="3"/>
  <c r="F17549" i="3"/>
  <c r="D17548" i="3"/>
  <c r="B17547" i="3"/>
  <c r="F17545" i="3"/>
  <c r="D17544" i="3"/>
  <c r="B17543" i="3"/>
  <c r="F17541" i="3"/>
  <c r="D17540" i="3"/>
  <c r="B17539" i="3"/>
  <c r="F17537" i="3"/>
  <c r="D17536" i="3"/>
  <c r="B17535" i="3"/>
  <c r="F17533" i="3"/>
  <c r="D17532" i="3"/>
  <c r="B17531" i="3"/>
  <c r="F17529" i="3"/>
  <c r="D17528" i="3"/>
  <c r="B17527" i="3"/>
  <c r="F17525" i="3"/>
  <c r="D17524" i="3"/>
  <c r="B17523" i="3"/>
  <c r="F17521" i="3"/>
  <c r="D17520" i="3"/>
  <c r="B17519" i="3"/>
  <c r="F17517" i="3"/>
  <c r="D17516" i="3"/>
  <c r="B17515" i="3"/>
  <c r="F17513" i="3"/>
  <c r="D17512" i="3"/>
  <c r="B17511" i="3"/>
  <c r="F17509" i="3"/>
  <c r="D17508" i="3"/>
  <c r="B17507" i="3"/>
  <c r="F17505" i="3"/>
  <c r="D17504" i="3"/>
  <c r="B17503" i="3"/>
  <c r="F17501" i="3"/>
  <c r="D17500" i="3"/>
  <c r="B17499" i="3"/>
  <c r="F17497" i="3"/>
  <c r="D17496" i="3"/>
  <c r="B17495" i="3"/>
  <c r="F17493" i="3"/>
  <c r="D17492" i="3"/>
  <c r="B17491" i="3"/>
  <c r="F17489" i="3"/>
  <c r="D17488" i="3"/>
  <c r="B17487" i="3"/>
  <c r="F17485" i="3"/>
  <c r="D17484" i="3"/>
  <c r="B17483" i="3"/>
  <c r="F17481" i="3"/>
  <c r="D17480" i="3"/>
  <c r="B17479" i="3"/>
  <c r="F17477" i="3"/>
  <c r="D17476" i="3"/>
  <c r="B17475" i="3"/>
  <c r="F17473" i="3"/>
  <c r="D17472" i="3"/>
  <c r="B17471" i="3"/>
  <c r="F17469" i="3"/>
  <c r="D17468" i="3"/>
  <c r="B17467" i="3"/>
  <c r="F17465" i="3"/>
  <c r="D17464" i="3"/>
  <c r="B17463" i="3"/>
  <c r="F17461" i="3"/>
  <c r="D17460" i="3"/>
  <c r="B17459" i="3"/>
  <c r="F17457" i="3"/>
  <c r="D17456" i="3"/>
  <c r="B17455" i="3"/>
  <c r="F17453" i="3"/>
  <c r="D17452" i="3"/>
  <c r="B17451" i="3"/>
  <c r="F17449" i="3"/>
  <c r="D17448" i="3"/>
  <c r="B17447" i="3"/>
  <c r="F17445" i="3"/>
  <c r="D17444" i="3"/>
  <c r="B17443" i="3"/>
  <c r="F17441" i="3"/>
  <c r="D17440" i="3"/>
  <c r="B17439" i="3"/>
  <c r="F17437" i="3"/>
  <c r="D17436" i="3"/>
  <c r="B17435" i="3"/>
  <c r="F17433" i="3"/>
  <c r="D17432" i="3"/>
  <c r="B17431" i="3"/>
  <c r="F17429" i="3"/>
  <c r="D17428" i="3"/>
  <c r="B17427" i="3"/>
  <c r="F17425" i="3"/>
  <c r="D17424" i="3"/>
  <c r="B17423" i="3"/>
  <c r="F17421" i="3"/>
  <c r="D17420" i="3"/>
  <c r="B17419" i="3"/>
  <c r="F17417" i="3"/>
  <c r="D17416" i="3"/>
  <c r="B17415" i="3"/>
  <c r="F17413" i="3"/>
  <c r="D17412" i="3"/>
  <c r="B17411" i="3"/>
  <c r="F17409" i="3"/>
  <c r="D17408" i="3"/>
  <c r="B17407" i="3"/>
  <c r="F17405" i="3"/>
  <c r="D17404" i="3"/>
  <c r="B17403" i="3"/>
  <c r="F17401" i="3"/>
  <c r="D17400" i="3"/>
  <c r="B17399" i="3"/>
  <c r="F17397" i="3"/>
  <c r="D17396" i="3"/>
  <c r="B17395" i="3"/>
  <c r="F17393" i="3"/>
  <c r="D17392" i="3"/>
  <c r="B17391" i="3"/>
  <c r="F17389" i="3"/>
  <c r="D17388" i="3"/>
  <c r="B17387" i="3"/>
  <c r="F17385" i="3"/>
  <c r="D17384" i="3"/>
  <c r="B17383" i="3"/>
  <c r="F17381" i="3"/>
  <c r="D17380" i="3"/>
  <c r="B17379" i="3"/>
  <c r="F17377" i="3"/>
  <c r="D17376" i="3"/>
  <c r="B17375" i="3"/>
  <c r="F17373" i="3"/>
  <c r="D17372" i="3"/>
  <c r="B17371" i="3"/>
  <c r="F17369" i="3"/>
  <c r="D17368" i="3"/>
  <c r="B17367" i="3"/>
  <c r="F17365" i="3"/>
  <c r="D17364" i="3"/>
  <c r="B17363" i="3"/>
  <c r="F17361" i="3"/>
  <c r="D17360" i="3"/>
  <c r="B17359" i="3"/>
  <c r="F17357" i="3"/>
  <c r="D17356" i="3"/>
  <c r="B17355" i="3"/>
  <c r="F17353" i="3"/>
  <c r="D17352" i="3"/>
  <c r="B17351" i="3"/>
  <c r="F17349" i="3"/>
  <c r="D17348" i="3"/>
  <c r="B17347" i="3"/>
  <c r="F17345" i="3"/>
  <c r="D17344" i="3"/>
  <c r="B17343" i="3"/>
  <c r="F17341" i="3"/>
  <c r="D17340" i="3"/>
  <c r="B17339" i="3"/>
  <c r="F17337" i="3"/>
  <c r="D17336" i="3"/>
  <c r="B17335" i="3"/>
  <c r="F17333" i="3"/>
  <c r="D17332" i="3"/>
  <c r="B17331" i="3"/>
  <c r="F17329" i="3"/>
  <c r="D17328" i="3"/>
  <c r="B17327" i="3"/>
  <c r="F17325" i="3"/>
  <c r="D17324" i="3"/>
  <c r="B17323" i="3"/>
  <c r="F17321" i="3"/>
  <c r="D17320" i="3"/>
  <c r="B17319" i="3"/>
  <c r="F17317" i="3"/>
  <c r="D17316" i="3"/>
  <c r="B17315" i="3"/>
  <c r="F17313" i="3"/>
  <c r="D17312" i="3"/>
  <c r="B17311" i="3"/>
  <c r="F17309" i="3"/>
  <c r="D17308" i="3"/>
  <c r="B17307" i="3"/>
  <c r="F17305" i="3"/>
  <c r="D17304" i="3"/>
  <c r="B17303" i="3"/>
  <c r="F17301" i="3"/>
  <c r="D17300" i="3"/>
  <c r="B17299" i="3"/>
  <c r="F17297" i="3"/>
  <c r="D17296" i="3"/>
  <c r="B17295" i="3"/>
  <c r="F17293" i="3"/>
  <c r="D17292" i="3"/>
  <c r="B17291" i="3"/>
  <c r="F17289" i="3"/>
  <c r="D17288" i="3"/>
  <c r="B17287" i="3"/>
  <c r="F17285" i="3"/>
  <c r="D17284" i="3"/>
  <c r="B17283" i="3"/>
  <c r="F17281" i="3"/>
  <c r="D17280" i="3"/>
  <c r="B17279" i="3"/>
  <c r="F17277" i="3"/>
  <c r="D17276" i="3"/>
  <c r="B17275" i="3"/>
  <c r="F17273" i="3"/>
  <c r="D17272" i="3"/>
  <c r="B17271" i="3"/>
  <c r="F17269" i="3"/>
  <c r="D17268" i="3"/>
  <c r="B17267" i="3"/>
  <c r="F17265" i="3"/>
  <c r="D17264" i="3"/>
  <c r="B17263" i="3"/>
  <c r="F17261" i="3"/>
  <c r="D17260" i="3"/>
  <c r="B17259" i="3"/>
  <c r="F17257" i="3"/>
  <c r="D17256" i="3"/>
  <c r="B17255" i="3"/>
  <c r="F17253" i="3"/>
  <c r="D17252" i="3"/>
  <c r="B17251" i="3"/>
  <c r="F17249" i="3"/>
  <c r="D17248" i="3"/>
  <c r="B17247" i="3"/>
  <c r="F17245" i="3"/>
  <c r="D17244" i="3"/>
  <c r="B17243" i="3"/>
  <c r="F17241" i="3"/>
  <c r="D17240" i="3"/>
  <c r="B17239" i="3"/>
  <c r="F17237" i="3"/>
  <c r="D17236" i="3"/>
  <c r="B17235" i="3"/>
  <c r="F17233" i="3"/>
  <c r="D17232" i="3"/>
  <c r="B17231" i="3"/>
  <c r="F17229" i="3"/>
  <c r="D17228" i="3"/>
  <c r="B17227" i="3"/>
  <c r="F17225" i="3"/>
  <c r="D17224" i="3"/>
  <c r="B17223" i="3"/>
  <c r="F17221" i="3"/>
  <c r="D17220" i="3"/>
  <c r="B17219" i="3"/>
  <c r="F17217" i="3"/>
  <c r="D17216" i="3"/>
  <c r="B17215" i="3"/>
  <c r="F17213" i="3"/>
  <c r="D17212" i="3"/>
  <c r="B17211" i="3"/>
  <c r="F17209" i="3"/>
  <c r="D17208" i="3"/>
  <c r="B17207" i="3"/>
  <c r="F17205" i="3"/>
  <c r="D17204" i="3"/>
  <c r="B17203" i="3"/>
  <c r="F17201" i="3"/>
  <c r="D17200" i="3"/>
  <c r="B17199" i="3"/>
  <c r="F17197" i="3"/>
  <c r="D17196" i="3"/>
  <c r="B17195" i="3"/>
  <c r="F17193" i="3"/>
  <c r="D17192" i="3"/>
  <c r="B17191" i="3"/>
  <c r="F17189" i="3"/>
  <c r="D17188" i="3"/>
  <c r="B17187" i="3"/>
  <c r="F17185" i="3"/>
  <c r="D17184" i="3"/>
  <c r="B17183" i="3"/>
  <c r="F17181" i="3"/>
  <c r="D17180" i="3"/>
  <c r="B17179" i="3"/>
  <c r="F17177" i="3"/>
  <c r="D17176" i="3"/>
  <c r="B17175" i="3"/>
  <c r="F17173" i="3"/>
  <c r="D17172" i="3"/>
  <c r="B17171" i="3"/>
  <c r="F17169" i="3"/>
  <c r="D17168" i="3"/>
  <c r="B17167" i="3"/>
  <c r="F17165" i="3"/>
  <c r="D17164" i="3"/>
  <c r="B17163" i="3"/>
  <c r="F17161" i="3"/>
  <c r="D17160" i="3"/>
  <c r="B17159" i="3"/>
  <c r="F17157" i="3"/>
  <c r="D17156" i="3"/>
  <c r="B17155" i="3"/>
  <c r="F17153" i="3"/>
  <c r="D17152" i="3"/>
  <c r="B17151" i="3"/>
  <c r="F17149" i="3"/>
  <c r="D17148" i="3"/>
  <c r="B17147" i="3"/>
  <c r="F17145" i="3"/>
  <c r="D17144" i="3"/>
  <c r="B17143" i="3"/>
  <c r="F17141" i="3"/>
  <c r="D17140" i="3"/>
  <c r="B17139" i="3"/>
  <c r="F17137" i="3"/>
  <c r="D17136" i="3"/>
  <c r="B17135" i="3"/>
  <c r="F17133" i="3"/>
  <c r="D17132" i="3"/>
  <c r="B17131" i="3"/>
  <c r="F17129" i="3"/>
  <c r="D17128" i="3"/>
  <c r="B17127" i="3"/>
  <c r="F17125" i="3"/>
  <c r="D17124" i="3"/>
  <c r="B17123" i="3"/>
  <c r="F17121" i="3"/>
  <c r="D17120" i="3"/>
  <c r="B17119" i="3"/>
  <c r="F17117" i="3"/>
  <c r="D17116" i="3"/>
  <c r="B17115" i="3"/>
  <c r="F17113" i="3"/>
  <c r="D17112" i="3"/>
  <c r="B17111" i="3"/>
  <c r="F17109" i="3"/>
  <c r="D17108" i="3"/>
  <c r="B17107" i="3"/>
  <c r="F17105" i="3"/>
  <c r="D17104" i="3"/>
  <c r="B17103" i="3"/>
  <c r="F17101" i="3"/>
  <c r="D17100" i="3"/>
  <c r="B17099" i="3"/>
  <c r="F17097" i="3"/>
  <c r="D17096" i="3"/>
  <c r="B17095" i="3"/>
  <c r="F17093" i="3"/>
  <c r="D17092" i="3"/>
  <c r="B17091" i="3"/>
  <c r="F17089" i="3"/>
  <c r="D17088" i="3"/>
  <c r="B17087" i="3"/>
  <c r="F17085" i="3"/>
  <c r="D17084" i="3"/>
  <c r="B17083" i="3"/>
  <c r="F17081" i="3"/>
  <c r="E17080" i="3"/>
  <c r="F17079" i="3"/>
  <c r="G17078" i="3"/>
  <c r="G17077" i="3"/>
  <c r="B17077" i="3"/>
  <c r="C17076" i="3"/>
  <c r="C17075" i="3"/>
  <c r="D17074" i="3"/>
  <c r="E17073" i="3"/>
  <c r="E17072" i="3"/>
  <c r="F17071" i="3"/>
  <c r="G17070" i="3"/>
  <c r="G17069" i="3"/>
  <c r="B17069" i="3"/>
  <c r="C17068" i="3"/>
  <c r="C17067" i="3"/>
  <c r="D17066" i="3"/>
  <c r="E17065" i="3"/>
  <c r="E17064" i="3"/>
  <c r="F17063" i="3"/>
  <c r="G17062" i="3"/>
  <c r="G17061" i="3"/>
  <c r="B17061" i="3"/>
  <c r="C17060" i="3"/>
  <c r="C17059" i="3"/>
  <c r="D17058" i="3"/>
  <c r="E17057" i="3"/>
  <c r="E17056" i="3"/>
  <c r="F17055" i="3"/>
  <c r="G17054" i="3"/>
  <c r="G17053" i="3"/>
  <c r="B17053" i="3"/>
  <c r="C17052" i="3"/>
  <c r="C17051" i="3"/>
  <c r="D17050" i="3"/>
  <c r="E17049" i="3"/>
  <c r="E17048" i="3"/>
  <c r="F17047" i="3"/>
  <c r="G17046" i="3"/>
  <c r="G17045" i="3"/>
  <c r="B17045" i="3"/>
  <c r="C17044" i="3"/>
  <c r="C17043" i="3"/>
  <c r="D17042" i="3"/>
  <c r="E17041" i="3"/>
  <c r="E17040" i="3"/>
  <c r="F17039" i="3"/>
  <c r="G17038" i="3"/>
  <c r="G17037" i="3"/>
  <c r="B17037" i="3"/>
  <c r="C17036" i="3"/>
  <c r="C17035" i="3"/>
  <c r="D17034" i="3"/>
  <c r="E17033" i="3"/>
  <c r="E17032" i="3"/>
  <c r="F17031" i="3"/>
  <c r="G17030" i="3"/>
  <c r="G17029" i="3"/>
  <c r="B17029" i="3"/>
  <c r="C17028" i="3"/>
  <c r="C17027" i="3"/>
  <c r="D17026" i="3"/>
  <c r="E17025" i="3"/>
  <c r="E17024" i="3"/>
  <c r="F17023" i="3"/>
  <c r="G17022" i="3"/>
  <c r="G17021" i="3"/>
  <c r="B17021" i="3"/>
  <c r="C17020" i="3"/>
  <c r="C17019" i="3"/>
  <c r="D17018" i="3"/>
  <c r="E17017" i="3"/>
  <c r="E17016" i="3"/>
  <c r="F17015" i="3"/>
  <c r="G17014" i="3"/>
  <c r="G17013" i="3"/>
  <c r="B17013" i="3"/>
  <c r="C17012" i="3"/>
  <c r="C17011" i="3"/>
  <c r="D17010" i="3"/>
  <c r="E17009" i="3"/>
  <c r="E17008" i="3"/>
  <c r="F17007" i="3"/>
  <c r="G17006" i="3"/>
  <c r="G17005" i="3"/>
  <c r="B17005" i="3"/>
  <c r="C17004" i="3"/>
  <c r="C17003" i="3"/>
  <c r="D17002" i="3"/>
  <c r="E17001" i="3"/>
  <c r="E17000" i="3"/>
  <c r="F16999" i="3"/>
  <c r="G16998" i="3"/>
  <c r="G16997" i="3"/>
  <c r="B16997" i="3"/>
  <c r="C16996" i="3"/>
  <c r="C16995" i="3"/>
  <c r="D16994" i="3"/>
  <c r="E16993" i="3"/>
  <c r="E16992" i="3"/>
  <c r="F16991" i="3"/>
  <c r="G16990" i="3"/>
  <c r="G16989" i="3"/>
  <c r="B16989" i="3"/>
  <c r="C16988" i="3"/>
  <c r="C16987" i="3"/>
  <c r="D16986" i="3"/>
  <c r="E16985" i="3"/>
  <c r="E16984" i="3"/>
  <c r="F16983" i="3"/>
  <c r="G16982" i="3"/>
  <c r="G16981" i="3"/>
  <c r="B16981" i="3"/>
  <c r="C16980" i="3"/>
  <c r="C16979" i="3"/>
  <c r="D16978" i="3"/>
  <c r="E16977" i="3"/>
  <c r="E16976" i="3"/>
  <c r="F16975" i="3"/>
  <c r="G16974" i="3"/>
  <c r="G16973" i="3"/>
  <c r="B16973" i="3"/>
  <c r="C16972" i="3"/>
  <c r="C16971" i="3"/>
  <c r="D16970" i="3"/>
  <c r="E16969" i="3"/>
  <c r="E16968" i="3"/>
  <c r="F16967" i="3"/>
  <c r="G16966" i="3"/>
  <c r="G16965" i="3"/>
  <c r="B16965" i="3"/>
  <c r="C16964" i="3"/>
  <c r="C16963" i="3"/>
  <c r="D16962" i="3"/>
  <c r="E16961" i="3"/>
  <c r="E16960" i="3"/>
  <c r="F16959" i="3"/>
  <c r="G16958" i="3"/>
  <c r="G16957" i="3"/>
  <c r="B16957" i="3"/>
  <c r="C16956" i="3"/>
  <c r="C16955" i="3"/>
  <c r="D16954" i="3"/>
  <c r="E16953" i="3"/>
  <c r="E16952" i="3"/>
  <c r="F16951" i="3"/>
  <c r="G16950" i="3"/>
  <c r="G16949" i="3"/>
  <c r="B16949" i="3"/>
  <c r="C16948" i="3"/>
  <c r="C16947" i="3"/>
  <c r="D16946" i="3"/>
  <c r="E16945" i="3"/>
  <c r="E16944" i="3"/>
  <c r="F16943" i="3"/>
  <c r="G16942" i="3"/>
  <c r="G16941" i="3"/>
  <c r="B16941" i="3"/>
  <c r="C16940" i="3"/>
  <c r="C16939" i="3"/>
  <c r="D16938" i="3"/>
  <c r="E16937" i="3"/>
  <c r="E16936" i="3"/>
  <c r="F16935" i="3"/>
  <c r="G16934" i="3"/>
  <c r="G16933" i="3"/>
  <c r="B16933" i="3"/>
  <c r="C16932" i="3"/>
  <c r="C16931" i="3"/>
  <c r="D16930" i="3"/>
  <c r="E16929" i="3"/>
  <c r="E16928" i="3"/>
  <c r="F16927" i="3"/>
  <c r="G16926" i="3"/>
  <c r="G16925" i="3"/>
  <c r="B16925" i="3"/>
  <c r="C16924" i="3"/>
  <c r="C16923" i="3"/>
  <c r="D16922" i="3"/>
  <c r="E16921" i="3"/>
  <c r="E16920" i="3"/>
  <c r="F16919" i="3"/>
  <c r="G16918" i="3"/>
  <c r="G16917" i="3"/>
  <c r="B16917" i="3"/>
  <c r="C16916" i="3"/>
  <c r="C16915" i="3"/>
  <c r="D16914" i="3"/>
  <c r="E16913" i="3"/>
  <c r="E16912" i="3"/>
  <c r="F16911" i="3"/>
  <c r="G16910" i="3"/>
  <c r="G16909" i="3"/>
  <c r="B16909" i="3"/>
  <c r="C16908" i="3"/>
  <c r="C16907" i="3"/>
  <c r="D16906" i="3"/>
  <c r="E16905" i="3"/>
  <c r="E16904" i="3"/>
  <c r="F16903" i="3"/>
  <c r="G16902" i="3"/>
  <c r="G16901" i="3"/>
  <c r="B16901" i="3"/>
  <c r="C16900" i="3"/>
  <c r="C16899" i="3"/>
  <c r="D16898" i="3"/>
  <c r="E16897" i="3"/>
  <c r="E16896" i="3"/>
  <c r="F16895" i="3"/>
  <c r="G16894" i="3"/>
  <c r="G16893" i="3"/>
  <c r="B16893" i="3"/>
  <c r="C16892" i="3"/>
  <c r="C16891" i="3"/>
  <c r="D16890" i="3"/>
  <c r="E16889" i="3"/>
  <c r="E16888" i="3"/>
  <c r="F16887" i="3"/>
  <c r="G16886" i="3"/>
  <c r="G16885" i="3"/>
  <c r="B16885" i="3"/>
  <c r="C16884" i="3"/>
  <c r="C16883" i="3"/>
  <c r="D16882" i="3"/>
  <c r="E16881" i="3"/>
  <c r="E16880" i="3"/>
  <c r="F16879" i="3"/>
  <c r="G16878" i="3"/>
  <c r="G16877" i="3"/>
  <c r="B16877" i="3"/>
  <c r="C16876" i="3"/>
  <c r="C16875" i="3"/>
  <c r="D16874" i="3"/>
  <c r="E16873" i="3"/>
  <c r="E16872" i="3"/>
  <c r="F16871" i="3"/>
  <c r="G16870" i="3"/>
  <c r="G16869" i="3"/>
  <c r="B16869" i="3"/>
  <c r="C16868" i="3"/>
  <c r="C16867" i="3"/>
  <c r="E16866" i="3"/>
  <c r="G16865" i="3"/>
  <c r="C16865" i="3"/>
  <c r="E16864" i="3"/>
  <c r="G16863" i="3"/>
  <c r="C16863" i="3"/>
  <c r="E16862" i="3"/>
  <c r="G16861" i="3"/>
  <c r="C16861" i="3"/>
  <c r="E16860" i="3"/>
  <c r="G16859" i="3"/>
  <c r="C16859" i="3"/>
  <c r="E16858" i="3"/>
  <c r="G16857" i="3"/>
  <c r="C16857" i="3"/>
  <c r="E16856" i="3"/>
  <c r="G16855" i="3"/>
  <c r="C16855" i="3"/>
  <c r="E16854" i="3"/>
  <c r="G16853" i="3"/>
  <c r="C16853" i="3"/>
  <c r="E16852" i="3"/>
  <c r="G16851" i="3"/>
  <c r="C16851" i="3"/>
  <c r="E16850" i="3"/>
  <c r="G16849" i="3"/>
  <c r="C16849" i="3"/>
  <c r="E16848" i="3"/>
  <c r="G16847" i="3"/>
  <c r="C16847" i="3"/>
  <c r="E16846" i="3"/>
  <c r="G16845" i="3"/>
  <c r="C16845" i="3"/>
  <c r="E16844" i="3"/>
  <c r="G16843" i="3"/>
  <c r="C16843" i="3"/>
  <c r="E16842" i="3"/>
  <c r="G16841" i="3"/>
  <c r="C16841" i="3"/>
  <c r="E16840" i="3"/>
  <c r="G16839" i="3"/>
  <c r="C16839" i="3"/>
  <c r="E16838" i="3"/>
  <c r="G16837" i="3"/>
  <c r="C16837" i="3"/>
  <c r="E16836" i="3"/>
  <c r="G16835" i="3"/>
  <c r="C16835" i="3"/>
  <c r="E16834" i="3"/>
  <c r="G16833" i="3"/>
  <c r="C16833" i="3"/>
  <c r="E16832" i="3"/>
  <c r="G16831" i="3"/>
  <c r="C16831" i="3"/>
  <c r="E16830" i="3"/>
  <c r="G16829" i="3"/>
  <c r="C16829" i="3"/>
  <c r="E16828" i="3"/>
  <c r="G16827" i="3"/>
  <c r="C16827" i="3"/>
  <c r="E16826" i="3"/>
  <c r="G16825" i="3"/>
  <c r="C16825" i="3"/>
  <c r="E16824" i="3"/>
  <c r="G16823" i="3"/>
  <c r="C16823" i="3"/>
  <c r="E16822" i="3"/>
  <c r="G16821" i="3"/>
  <c r="C16821" i="3"/>
  <c r="E16820" i="3"/>
  <c r="G16819" i="3"/>
  <c r="C16819" i="3"/>
  <c r="E16818" i="3"/>
  <c r="G16817" i="3"/>
  <c r="C16817" i="3"/>
  <c r="E16816" i="3"/>
  <c r="G16815" i="3"/>
  <c r="C16815" i="3"/>
  <c r="E16814" i="3"/>
  <c r="G16813" i="3"/>
  <c r="C16813" i="3"/>
  <c r="E16812" i="3"/>
  <c r="G16811" i="3"/>
  <c r="C16811" i="3"/>
  <c r="E16810" i="3"/>
  <c r="G16809" i="3"/>
  <c r="C16809" i="3"/>
  <c r="E16808" i="3"/>
  <c r="G16807" i="3"/>
  <c r="C16807" i="3"/>
  <c r="E16806" i="3"/>
  <c r="G16805" i="3"/>
  <c r="C16805" i="3"/>
  <c r="E16804" i="3"/>
  <c r="G16803" i="3"/>
  <c r="C16803" i="3"/>
  <c r="E16802" i="3"/>
  <c r="G16801" i="3"/>
  <c r="C16801" i="3"/>
  <c r="E16800" i="3"/>
  <c r="G16799" i="3"/>
  <c r="C16799" i="3"/>
  <c r="E16798" i="3"/>
  <c r="G16797" i="3"/>
  <c r="C16797" i="3"/>
  <c r="E16796" i="3"/>
  <c r="G16795" i="3"/>
  <c r="C16795" i="3"/>
  <c r="E16794" i="3"/>
  <c r="G16793" i="3"/>
  <c r="C16793" i="3"/>
  <c r="E16792" i="3"/>
  <c r="G16791" i="3"/>
  <c r="C16791" i="3"/>
  <c r="E16790" i="3"/>
  <c r="G16789" i="3"/>
  <c r="C16789" i="3"/>
  <c r="E16788" i="3"/>
  <c r="G16787" i="3"/>
  <c r="C16787" i="3"/>
  <c r="E16786" i="3"/>
  <c r="G16785" i="3"/>
  <c r="C16785" i="3"/>
  <c r="E16784" i="3"/>
  <c r="G16783" i="3"/>
  <c r="C16783" i="3"/>
  <c r="E16782" i="3"/>
  <c r="G16781" i="3"/>
  <c r="C16781" i="3"/>
  <c r="E16780" i="3"/>
  <c r="G16779" i="3"/>
  <c r="C16779" i="3"/>
  <c r="E16778" i="3"/>
  <c r="G16777" i="3"/>
  <c r="C16777" i="3"/>
  <c r="E16776" i="3"/>
  <c r="G16775" i="3"/>
  <c r="C16775" i="3"/>
  <c r="E16774" i="3"/>
  <c r="G16773" i="3"/>
  <c r="C16773" i="3"/>
  <c r="E16772" i="3"/>
  <c r="G16771" i="3"/>
  <c r="C16771" i="3"/>
  <c r="E16770" i="3"/>
  <c r="G16769" i="3"/>
  <c r="C16769" i="3"/>
  <c r="E16768" i="3"/>
  <c r="G16767" i="3"/>
  <c r="C16767" i="3"/>
  <c r="E16766" i="3"/>
  <c r="G16765" i="3"/>
  <c r="C16765" i="3"/>
  <c r="E16764" i="3"/>
  <c r="G16763" i="3"/>
  <c r="C16763" i="3"/>
  <c r="E16762" i="3"/>
  <c r="G16761" i="3"/>
  <c r="C16761" i="3"/>
  <c r="E16760" i="3"/>
  <c r="G16759" i="3"/>
  <c r="C16759" i="3"/>
  <c r="E16758" i="3"/>
  <c r="G16757" i="3"/>
  <c r="C16757" i="3"/>
  <c r="E16756" i="3"/>
  <c r="G16755" i="3"/>
  <c r="C16755" i="3"/>
  <c r="E16754" i="3"/>
  <c r="G16753" i="3"/>
  <c r="C16753" i="3"/>
  <c r="E16752" i="3"/>
  <c r="G16751" i="3"/>
  <c r="C16751" i="3"/>
  <c r="E16750" i="3"/>
  <c r="G16749" i="3"/>
  <c r="C16749" i="3"/>
  <c r="E16748" i="3"/>
  <c r="G16747" i="3"/>
  <c r="C16747" i="3"/>
  <c r="E16746" i="3"/>
  <c r="G16745" i="3"/>
  <c r="C16745" i="3"/>
  <c r="E16744" i="3"/>
  <c r="G16743" i="3"/>
  <c r="C16743" i="3"/>
  <c r="E16742" i="3"/>
  <c r="G16741" i="3"/>
  <c r="C16741" i="3"/>
  <c r="E16740" i="3"/>
  <c r="G16739" i="3"/>
  <c r="C16739" i="3"/>
  <c r="E16738" i="3"/>
  <c r="G16737" i="3"/>
  <c r="C16737" i="3"/>
  <c r="E16736" i="3"/>
  <c r="G16735" i="3"/>
  <c r="C16735" i="3"/>
  <c r="E16734" i="3"/>
  <c r="G16733" i="3"/>
  <c r="C16733" i="3"/>
  <c r="E16732" i="3"/>
  <c r="G16731" i="3"/>
  <c r="C16731" i="3"/>
  <c r="E16730" i="3"/>
  <c r="G16729" i="3"/>
  <c r="C16729" i="3"/>
  <c r="E16728" i="3"/>
  <c r="G16727" i="3"/>
  <c r="C16727" i="3"/>
  <c r="E16726" i="3"/>
  <c r="G16725" i="3"/>
  <c r="C16725" i="3"/>
  <c r="E16724" i="3"/>
  <c r="G16723" i="3"/>
  <c r="C16723" i="3"/>
  <c r="E16722" i="3"/>
  <c r="G16721" i="3"/>
  <c r="C16721" i="3"/>
  <c r="E16720" i="3"/>
  <c r="G16719" i="3"/>
  <c r="C16719" i="3"/>
  <c r="E16718" i="3"/>
  <c r="G16717" i="3"/>
  <c r="C16717" i="3"/>
  <c r="E16716" i="3"/>
  <c r="G16715" i="3"/>
  <c r="C16715" i="3"/>
  <c r="E16714" i="3"/>
  <c r="G16713" i="3"/>
  <c r="C16713" i="3"/>
  <c r="E16712" i="3"/>
  <c r="G16711" i="3"/>
  <c r="C16711" i="3"/>
  <c r="E16710" i="3"/>
  <c r="G16709" i="3"/>
  <c r="C16709" i="3"/>
  <c r="E16708" i="3"/>
  <c r="G16707" i="3"/>
  <c r="C16707" i="3"/>
  <c r="E16706" i="3"/>
  <c r="G16705" i="3"/>
  <c r="C16705" i="3"/>
  <c r="E16704" i="3"/>
  <c r="G16703" i="3"/>
  <c r="C16703" i="3"/>
  <c r="E16702" i="3"/>
  <c r="G16701" i="3"/>
  <c r="C16701" i="3"/>
  <c r="E16700" i="3"/>
  <c r="G16699" i="3"/>
  <c r="C16699" i="3"/>
  <c r="E16698" i="3"/>
  <c r="G16697" i="3"/>
  <c r="C16697" i="3"/>
  <c r="E16696" i="3"/>
  <c r="G16695" i="3"/>
  <c r="C16695" i="3"/>
  <c r="E16694" i="3"/>
  <c r="G16693" i="3"/>
  <c r="C16693" i="3"/>
  <c r="E16692" i="3"/>
  <c r="G16691" i="3"/>
  <c r="C16691" i="3"/>
  <c r="E16690" i="3"/>
  <c r="G16689" i="3"/>
  <c r="C16689" i="3"/>
  <c r="E16688" i="3"/>
  <c r="G16687" i="3"/>
  <c r="C16687" i="3"/>
  <c r="E16686" i="3"/>
  <c r="G16685" i="3"/>
  <c r="C16685" i="3"/>
  <c r="E16684" i="3"/>
  <c r="G16683" i="3"/>
  <c r="C16683" i="3"/>
  <c r="E16682" i="3"/>
  <c r="G16681" i="3"/>
  <c r="C16681" i="3"/>
  <c r="E16680" i="3"/>
  <c r="G16679" i="3"/>
  <c r="C16679" i="3"/>
  <c r="E16678" i="3"/>
  <c r="G16677" i="3"/>
  <c r="C16677" i="3"/>
  <c r="E16676" i="3"/>
  <c r="G16675" i="3"/>
  <c r="C16675" i="3"/>
  <c r="E16674" i="3"/>
  <c r="G16673" i="3"/>
  <c r="C16673" i="3"/>
  <c r="E16672" i="3"/>
  <c r="G16671" i="3"/>
  <c r="C16671" i="3"/>
  <c r="E16670" i="3"/>
  <c r="G16669" i="3"/>
  <c r="C16669" i="3"/>
  <c r="E16668" i="3"/>
  <c r="G16667" i="3"/>
  <c r="C16667" i="3"/>
  <c r="E16666" i="3"/>
  <c r="G16665" i="3"/>
  <c r="C16665" i="3"/>
  <c r="E16664" i="3"/>
  <c r="G16663" i="3"/>
  <c r="C16663" i="3"/>
  <c r="E16662" i="3"/>
  <c r="G16661" i="3"/>
  <c r="C16661" i="3"/>
  <c r="E16660" i="3"/>
  <c r="G16659" i="3"/>
  <c r="C16659" i="3"/>
  <c r="E16658" i="3"/>
  <c r="G16657" i="3"/>
  <c r="C16657" i="3"/>
  <c r="E16656" i="3"/>
  <c r="G16655" i="3"/>
  <c r="C16655" i="3"/>
  <c r="E16654" i="3"/>
  <c r="G16653" i="3"/>
  <c r="C16653" i="3"/>
  <c r="E16652" i="3"/>
  <c r="G16651" i="3"/>
  <c r="C16651" i="3"/>
  <c r="E16650" i="3"/>
  <c r="G16649" i="3"/>
  <c r="C16649" i="3"/>
  <c r="E16648" i="3"/>
  <c r="G16647" i="3"/>
  <c r="C16647" i="3"/>
  <c r="E16646" i="3"/>
  <c r="G16645" i="3"/>
  <c r="C16645" i="3"/>
  <c r="E16644" i="3"/>
  <c r="G16643" i="3"/>
  <c r="C16643" i="3"/>
  <c r="E16642" i="3"/>
  <c r="G16641" i="3"/>
  <c r="C16641" i="3"/>
  <c r="E16640" i="3"/>
  <c r="G16639" i="3"/>
  <c r="C16639" i="3"/>
  <c r="E16638" i="3"/>
  <c r="G16637" i="3"/>
  <c r="C16637" i="3"/>
  <c r="E16636" i="3"/>
  <c r="G16635" i="3"/>
  <c r="C16635" i="3"/>
  <c r="E16634" i="3"/>
  <c r="G16633" i="3"/>
  <c r="C16633" i="3"/>
  <c r="E16632" i="3"/>
  <c r="G16631" i="3"/>
  <c r="C16631" i="3"/>
  <c r="E16630" i="3"/>
  <c r="G16629" i="3"/>
  <c r="C16629" i="3"/>
  <c r="E16628" i="3"/>
  <c r="G16627" i="3"/>
  <c r="C16627" i="3"/>
  <c r="E16626" i="3"/>
  <c r="G16625" i="3"/>
  <c r="C16625" i="3"/>
  <c r="E16624" i="3"/>
  <c r="G16623" i="3"/>
  <c r="C16623" i="3"/>
  <c r="E16622" i="3"/>
  <c r="G16621" i="3"/>
  <c r="C16621" i="3"/>
  <c r="E16620" i="3"/>
  <c r="G16619" i="3"/>
  <c r="C16619" i="3"/>
  <c r="E16618" i="3"/>
  <c r="G16617" i="3"/>
  <c r="C16617" i="3"/>
  <c r="E16616" i="3"/>
  <c r="G16615" i="3"/>
  <c r="C16615" i="3"/>
  <c r="E16614" i="3"/>
  <c r="G16613" i="3"/>
  <c r="C16613" i="3"/>
  <c r="E16612" i="3"/>
  <c r="G16611" i="3"/>
  <c r="C16611" i="3"/>
  <c r="E16610" i="3"/>
  <c r="G16609" i="3"/>
  <c r="C16609" i="3"/>
  <c r="E16608" i="3"/>
  <c r="G16607" i="3"/>
  <c r="C16607" i="3"/>
  <c r="E16606" i="3"/>
  <c r="G16605" i="3"/>
  <c r="C16605" i="3"/>
  <c r="E16604" i="3"/>
  <c r="G16603" i="3"/>
  <c r="C16603" i="3"/>
  <c r="E16602" i="3"/>
  <c r="G16601" i="3"/>
  <c r="C16601" i="3"/>
  <c r="E16600" i="3"/>
  <c r="G16599" i="3"/>
  <c r="C16599" i="3"/>
  <c r="E16598" i="3"/>
  <c r="G16597" i="3"/>
  <c r="C16597" i="3"/>
  <c r="E16596" i="3"/>
  <c r="G16595" i="3"/>
  <c r="C16595" i="3"/>
  <c r="E16594" i="3"/>
  <c r="G16593" i="3"/>
  <c r="C16593" i="3"/>
  <c r="E16592" i="3"/>
  <c r="G16591" i="3"/>
  <c r="C16591" i="3"/>
  <c r="E16590" i="3"/>
  <c r="G16589" i="3"/>
  <c r="C16589" i="3"/>
  <c r="E16588" i="3"/>
  <c r="G16587" i="3"/>
  <c r="C16587" i="3"/>
  <c r="E16586" i="3"/>
  <c r="G16585" i="3"/>
  <c r="C16585" i="3"/>
  <c r="E16584" i="3"/>
  <c r="G16583" i="3"/>
  <c r="C16583" i="3"/>
  <c r="E16582" i="3"/>
  <c r="G16581" i="3"/>
  <c r="C16581" i="3"/>
  <c r="E16580" i="3"/>
  <c r="G16579" i="3"/>
  <c r="C16579" i="3"/>
  <c r="E16578" i="3"/>
  <c r="G16577" i="3"/>
  <c r="C16577" i="3"/>
  <c r="E16576" i="3"/>
  <c r="G16575" i="3"/>
  <c r="C16575" i="3"/>
  <c r="E16574" i="3"/>
  <c r="G16573" i="3"/>
  <c r="C16573" i="3"/>
  <c r="E16572" i="3"/>
  <c r="G16571" i="3"/>
  <c r="C16571" i="3"/>
  <c r="E16570" i="3"/>
  <c r="G16569" i="3"/>
  <c r="C16569" i="3"/>
  <c r="E16568" i="3"/>
  <c r="G16567" i="3"/>
  <c r="C16567" i="3"/>
  <c r="E16566" i="3"/>
  <c r="G16565" i="3"/>
  <c r="C16565" i="3"/>
  <c r="E16564" i="3"/>
  <c r="G16563" i="3"/>
  <c r="C16563" i="3"/>
  <c r="E16562" i="3"/>
  <c r="G16561" i="3"/>
  <c r="C16561" i="3"/>
  <c r="E16560" i="3"/>
  <c r="G16559" i="3"/>
  <c r="C16559" i="3"/>
  <c r="E16558" i="3"/>
  <c r="G16557" i="3"/>
  <c r="C16557" i="3"/>
  <c r="E16556" i="3"/>
  <c r="G16555" i="3"/>
  <c r="C16555" i="3"/>
  <c r="E16554" i="3"/>
  <c r="G16553" i="3"/>
  <c r="C16553" i="3"/>
  <c r="E16552" i="3"/>
  <c r="G16551" i="3"/>
  <c r="C16551" i="3"/>
  <c r="E16550" i="3"/>
  <c r="G16549" i="3"/>
  <c r="C16549" i="3"/>
  <c r="E16548" i="3"/>
  <c r="G16547" i="3"/>
  <c r="C16547" i="3"/>
  <c r="E16546" i="3"/>
  <c r="G16545" i="3"/>
  <c r="C16545" i="3"/>
  <c r="E16544" i="3"/>
  <c r="G16543" i="3"/>
  <c r="C16543" i="3"/>
  <c r="E16542" i="3"/>
  <c r="G16541" i="3"/>
  <c r="C16541" i="3"/>
  <c r="E16540" i="3"/>
  <c r="G16539" i="3"/>
  <c r="C16539" i="3"/>
  <c r="E16538" i="3"/>
  <c r="G16537" i="3"/>
  <c r="C16537" i="3"/>
  <c r="E16536" i="3"/>
  <c r="G16535" i="3"/>
  <c r="C16535" i="3"/>
  <c r="E16534" i="3"/>
  <c r="G16533" i="3"/>
  <c r="C16533" i="3"/>
  <c r="E16532" i="3"/>
  <c r="G16531" i="3"/>
  <c r="C16531" i="3"/>
  <c r="E16530" i="3"/>
  <c r="G16529" i="3"/>
  <c r="C16529" i="3"/>
  <c r="E16528" i="3"/>
  <c r="G16527" i="3"/>
  <c r="C16527" i="3"/>
  <c r="E16526" i="3"/>
  <c r="G16525" i="3"/>
  <c r="C16525" i="3"/>
  <c r="E16524" i="3"/>
  <c r="G16523" i="3"/>
  <c r="C16523" i="3"/>
  <c r="E16522" i="3"/>
  <c r="G16521" i="3"/>
  <c r="C16521" i="3"/>
  <c r="E16520" i="3"/>
  <c r="G16519" i="3"/>
  <c r="C16519" i="3"/>
  <c r="E16518" i="3"/>
  <c r="G16517" i="3"/>
  <c r="C16517" i="3"/>
  <c r="E16516" i="3"/>
  <c r="G16515" i="3"/>
  <c r="C16515" i="3"/>
  <c r="E16514" i="3"/>
  <c r="G16513" i="3"/>
  <c r="C16513" i="3"/>
  <c r="E16512" i="3"/>
  <c r="G16511" i="3"/>
  <c r="C16511" i="3"/>
  <c r="E16510" i="3"/>
  <c r="G16509" i="3"/>
  <c r="C16509" i="3"/>
  <c r="E16508" i="3"/>
  <c r="G16507" i="3"/>
  <c r="C16507" i="3"/>
  <c r="E16506" i="3"/>
  <c r="G16505" i="3"/>
  <c r="C16505" i="3"/>
  <c r="E16504" i="3"/>
  <c r="G16503" i="3"/>
  <c r="C16503" i="3"/>
  <c r="E16502" i="3"/>
  <c r="G16501" i="3"/>
  <c r="C16501" i="3"/>
  <c r="E16500" i="3"/>
  <c r="G16499" i="3"/>
  <c r="C16499" i="3"/>
  <c r="E16498" i="3"/>
  <c r="G16497" i="3"/>
  <c r="C16497" i="3"/>
  <c r="E16496" i="3"/>
  <c r="G16495" i="3"/>
  <c r="C16495" i="3"/>
  <c r="E16494" i="3"/>
  <c r="G16493" i="3"/>
  <c r="C16493" i="3"/>
  <c r="E16492" i="3"/>
  <c r="G16491" i="3"/>
  <c r="C16491" i="3"/>
  <c r="E16490" i="3"/>
  <c r="G16489" i="3"/>
  <c r="C16489" i="3"/>
  <c r="E16488" i="3"/>
  <c r="G16487" i="3"/>
  <c r="C16487" i="3"/>
  <c r="E16486" i="3"/>
  <c r="G16485" i="3"/>
  <c r="C16485" i="3"/>
  <c r="E16484" i="3"/>
  <c r="G16483" i="3"/>
  <c r="C16483" i="3"/>
  <c r="E16482" i="3"/>
  <c r="G16481" i="3"/>
  <c r="C16481" i="3"/>
  <c r="E16480" i="3"/>
  <c r="G16479" i="3"/>
  <c r="C16479" i="3"/>
  <c r="E16478" i="3"/>
  <c r="G16477" i="3"/>
  <c r="C16477" i="3"/>
  <c r="E16476" i="3"/>
  <c r="G16475" i="3"/>
  <c r="C16475" i="3"/>
  <c r="E16474" i="3"/>
  <c r="G16473" i="3"/>
  <c r="C16473" i="3"/>
  <c r="E16472" i="3"/>
  <c r="G16471" i="3"/>
  <c r="C16471" i="3"/>
  <c r="E16470" i="3"/>
  <c r="G16469" i="3"/>
  <c r="C16469" i="3"/>
  <c r="E16468" i="3"/>
  <c r="G16467" i="3"/>
  <c r="C16467" i="3"/>
  <c r="E16466" i="3"/>
  <c r="G16465" i="3"/>
  <c r="C16465" i="3"/>
  <c r="E16464" i="3"/>
  <c r="G16463" i="3"/>
  <c r="C16463" i="3"/>
  <c r="E16462" i="3"/>
  <c r="G16461" i="3"/>
  <c r="C16461" i="3"/>
  <c r="E16460" i="3"/>
  <c r="G16459" i="3"/>
  <c r="C16459" i="3"/>
  <c r="E16458" i="3"/>
  <c r="G16457" i="3"/>
  <c r="C16457" i="3"/>
  <c r="E16456" i="3"/>
  <c r="G16455" i="3"/>
  <c r="C16455" i="3"/>
  <c r="E16454" i="3"/>
  <c r="G16453" i="3"/>
  <c r="C16453" i="3"/>
  <c r="E16452" i="3"/>
  <c r="G16451" i="3"/>
  <c r="C16451" i="3"/>
  <c r="E16450" i="3"/>
  <c r="G16449" i="3"/>
  <c r="C16449" i="3"/>
  <c r="E16448" i="3"/>
  <c r="G16447" i="3"/>
  <c r="C16447" i="3"/>
  <c r="E16446" i="3"/>
  <c r="G16445" i="3"/>
  <c r="C16445" i="3"/>
  <c r="E16444" i="3"/>
  <c r="G16443" i="3"/>
  <c r="C16443" i="3"/>
  <c r="E16442" i="3"/>
  <c r="G16441" i="3"/>
  <c r="C16441" i="3"/>
  <c r="E16440" i="3"/>
  <c r="G16439" i="3"/>
  <c r="C16439" i="3"/>
  <c r="E16438" i="3"/>
  <c r="G16437" i="3"/>
  <c r="C16437" i="3"/>
  <c r="E16436" i="3"/>
  <c r="G16435" i="3"/>
  <c r="C16435" i="3"/>
  <c r="E16434" i="3"/>
  <c r="G16433" i="3"/>
  <c r="C16433" i="3"/>
  <c r="E16432" i="3"/>
  <c r="G16431" i="3"/>
  <c r="C16431" i="3"/>
  <c r="E16430" i="3"/>
  <c r="G16429" i="3"/>
  <c r="C16429" i="3"/>
  <c r="E16428" i="3"/>
  <c r="G16427" i="3"/>
  <c r="C16427" i="3"/>
  <c r="E16426" i="3"/>
  <c r="G16425" i="3"/>
  <c r="C16425" i="3"/>
  <c r="E16424" i="3"/>
  <c r="G16423" i="3"/>
  <c r="C16423" i="3"/>
  <c r="E16422" i="3"/>
  <c r="G16421" i="3"/>
  <c r="C16421" i="3"/>
  <c r="E16420" i="3"/>
  <c r="G16419" i="3"/>
  <c r="C16419" i="3"/>
  <c r="E16418" i="3"/>
  <c r="G16417" i="3"/>
  <c r="C16417" i="3"/>
  <c r="E16416" i="3"/>
  <c r="G16415" i="3"/>
  <c r="C16415" i="3"/>
  <c r="E16414" i="3"/>
  <c r="G16413" i="3"/>
  <c r="C16413" i="3"/>
  <c r="E16412" i="3"/>
  <c r="G16411" i="3"/>
  <c r="C16411" i="3"/>
  <c r="E16410" i="3"/>
  <c r="G16409" i="3"/>
  <c r="C16409" i="3"/>
  <c r="E16408" i="3"/>
  <c r="G16407" i="3"/>
  <c r="C16407" i="3"/>
  <c r="E16406" i="3"/>
  <c r="G16405" i="3"/>
  <c r="C16405" i="3"/>
  <c r="E16404" i="3"/>
  <c r="G16403" i="3"/>
  <c r="C16403" i="3"/>
  <c r="E16402" i="3"/>
  <c r="G16401" i="3"/>
  <c r="C16401" i="3"/>
  <c r="E16400" i="3"/>
  <c r="G16399" i="3"/>
  <c r="C16399" i="3"/>
  <c r="E16398" i="3"/>
  <c r="G16397" i="3"/>
  <c r="C16397" i="3"/>
  <c r="E16396" i="3"/>
  <c r="G16395" i="3"/>
  <c r="C16395" i="3"/>
  <c r="E16394" i="3"/>
  <c r="G16393" i="3"/>
  <c r="C16393" i="3"/>
  <c r="E16392" i="3"/>
  <c r="G16391" i="3"/>
  <c r="C16391" i="3"/>
  <c r="E16390" i="3"/>
  <c r="G16389" i="3"/>
  <c r="C16389" i="3"/>
  <c r="E16388" i="3"/>
  <c r="G16387" i="3"/>
  <c r="C16387" i="3"/>
  <c r="E16386" i="3"/>
  <c r="G16385" i="3"/>
  <c r="C16385" i="3"/>
  <c r="E16384" i="3"/>
  <c r="G16383" i="3"/>
  <c r="C16383" i="3"/>
  <c r="E16382" i="3"/>
  <c r="G16381" i="3"/>
  <c r="C16381" i="3"/>
  <c r="E16380" i="3"/>
  <c r="G16379" i="3"/>
  <c r="C16379" i="3"/>
  <c r="E16378" i="3"/>
  <c r="G16377" i="3"/>
  <c r="C16377" i="3"/>
  <c r="E16376" i="3"/>
  <c r="G16375" i="3"/>
  <c r="C16375" i="3"/>
  <c r="E16374" i="3"/>
  <c r="G16373" i="3"/>
  <c r="C16373" i="3"/>
  <c r="E16372" i="3"/>
  <c r="G16371" i="3"/>
  <c r="C16371" i="3"/>
  <c r="E16370" i="3"/>
  <c r="G16369" i="3"/>
  <c r="C16369" i="3"/>
  <c r="E16368" i="3"/>
  <c r="G16367" i="3"/>
  <c r="C16367" i="3"/>
  <c r="E16366" i="3"/>
  <c r="G16365" i="3"/>
  <c r="C16365" i="3"/>
  <c r="E16364" i="3"/>
  <c r="G16363" i="3"/>
  <c r="C16363" i="3"/>
  <c r="E16362" i="3"/>
  <c r="G16361" i="3"/>
  <c r="C16361" i="3"/>
  <c r="E16360" i="3"/>
  <c r="G16359" i="3"/>
  <c r="C16359" i="3"/>
  <c r="E16358" i="3"/>
  <c r="G16357" i="3"/>
  <c r="C16357" i="3"/>
  <c r="E16356" i="3"/>
  <c r="G16355" i="3"/>
  <c r="C16355" i="3"/>
  <c r="E16354" i="3"/>
  <c r="G16353" i="3"/>
  <c r="C16353" i="3"/>
  <c r="E16352" i="3"/>
  <c r="G16351" i="3"/>
  <c r="C16351" i="3"/>
  <c r="E16350" i="3"/>
  <c r="G16349" i="3"/>
  <c r="C16349" i="3"/>
  <c r="E16348" i="3"/>
  <c r="G16347" i="3"/>
  <c r="C16347" i="3"/>
  <c r="E16346" i="3"/>
  <c r="G16345" i="3"/>
  <c r="C16345" i="3"/>
  <c r="E16344" i="3"/>
  <c r="G16343" i="3"/>
  <c r="C16343" i="3"/>
  <c r="E16342" i="3"/>
  <c r="G16341" i="3"/>
  <c r="C16341" i="3"/>
  <c r="E16340" i="3"/>
  <c r="G16339" i="3"/>
  <c r="C16339" i="3"/>
  <c r="E16338" i="3"/>
  <c r="G16337" i="3"/>
  <c r="C16337" i="3"/>
  <c r="E16336" i="3"/>
  <c r="G16335" i="3"/>
  <c r="C16335" i="3"/>
  <c r="E16334" i="3"/>
  <c r="G16333" i="3"/>
  <c r="C16333" i="3"/>
  <c r="E16332" i="3"/>
  <c r="G16331" i="3"/>
  <c r="C16331" i="3"/>
  <c r="E16330" i="3"/>
  <c r="G16329" i="3"/>
  <c r="C16329" i="3"/>
  <c r="E16328" i="3"/>
  <c r="G16327" i="3"/>
  <c r="C16327" i="3"/>
  <c r="E16326" i="3"/>
  <c r="G16325" i="3"/>
  <c r="C16325" i="3"/>
  <c r="E16324" i="3"/>
  <c r="G16323" i="3"/>
  <c r="C16323" i="3"/>
  <c r="E16322" i="3"/>
  <c r="G16321" i="3"/>
  <c r="C16321" i="3"/>
  <c r="E16320" i="3"/>
  <c r="G16319" i="3"/>
  <c r="C16319" i="3"/>
  <c r="E16318" i="3"/>
  <c r="G16317" i="3"/>
  <c r="C16317" i="3"/>
  <c r="E16316" i="3"/>
  <c r="G16315" i="3"/>
  <c r="C16315" i="3"/>
  <c r="E16314" i="3"/>
  <c r="G16313" i="3"/>
  <c r="C16313" i="3"/>
  <c r="E16312" i="3"/>
  <c r="G16311" i="3"/>
  <c r="C16311" i="3"/>
  <c r="E16310" i="3"/>
  <c r="G16309" i="3"/>
  <c r="C16309" i="3"/>
  <c r="E16308" i="3"/>
  <c r="G16307" i="3"/>
  <c r="C16307" i="3"/>
  <c r="E16306" i="3"/>
  <c r="G16305" i="3"/>
  <c r="C16305" i="3"/>
  <c r="E16304" i="3"/>
  <c r="G16303" i="3"/>
  <c r="C16303" i="3"/>
  <c r="E16302" i="3"/>
  <c r="G16301" i="3"/>
  <c r="C16301" i="3"/>
  <c r="E16300" i="3"/>
  <c r="G16299" i="3"/>
  <c r="C16299" i="3"/>
  <c r="E16298" i="3"/>
  <c r="G16297" i="3"/>
  <c r="C16297" i="3"/>
  <c r="E16296" i="3"/>
  <c r="G16295" i="3"/>
  <c r="C16295" i="3"/>
  <c r="E16294" i="3"/>
  <c r="G16293" i="3"/>
  <c r="C16293" i="3"/>
  <c r="E16292" i="3"/>
  <c r="G16291" i="3"/>
  <c r="C16291" i="3"/>
  <c r="E16290" i="3"/>
  <c r="G16289" i="3"/>
  <c r="C16289" i="3"/>
  <c r="E16288" i="3"/>
  <c r="G16287" i="3"/>
  <c r="C16287" i="3"/>
  <c r="E16286" i="3"/>
  <c r="G16285" i="3"/>
  <c r="C16285" i="3"/>
  <c r="E16284" i="3"/>
  <c r="G16283" i="3"/>
  <c r="C16283" i="3"/>
  <c r="E16282" i="3"/>
  <c r="G16281" i="3"/>
  <c r="C16281" i="3"/>
  <c r="E16280" i="3"/>
  <c r="G16279" i="3"/>
  <c r="C16279" i="3"/>
  <c r="E16278" i="3"/>
  <c r="G16277" i="3"/>
  <c r="C16277" i="3"/>
  <c r="E16276" i="3"/>
  <c r="G16275" i="3"/>
  <c r="C16275" i="3"/>
  <c r="E16274" i="3"/>
  <c r="G16273" i="3"/>
  <c r="C16273" i="3"/>
  <c r="E16272" i="3"/>
  <c r="G16271" i="3"/>
  <c r="C16271" i="3"/>
  <c r="E16270" i="3"/>
  <c r="G16269" i="3"/>
  <c r="C16269" i="3"/>
  <c r="E16268" i="3"/>
  <c r="G16267" i="3"/>
  <c r="C16267" i="3"/>
  <c r="E16266" i="3"/>
  <c r="G16265" i="3"/>
  <c r="C16265" i="3"/>
  <c r="E16264" i="3"/>
  <c r="G16263" i="3"/>
  <c r="C16263" i="3"/>
  <c r="E16262" i="3"/>
  <c r="G16261" i="3"/>
  <c r="C16261" i="3"/>
  <c r="E16260" i="3"/>
  <c r="G16259" i="3"/>
  <c r="C16259" i="3"/>
  <c r="E16258" i="3"/>
  <c r="G16257" i="3"/>
  <c r="C16257" i="3"/>
  <c r="E16256" i="3"/>
  <c r="G16255" i="3"/>
  <c r="C16255" i="3"/>
  <c r="E16254" i="3"/>
  <c r="G16253" i="3"/>
  <c r="C16253" i="3"/>
  <c r="E16252" i="3"/>
  <c r="G16251" i="3"/>
  <c r="C16251" i="3"/>
  <c r="E16250" i="3"/>
  <c r="G16249" i="3"/>
  <c r="C16249" i="3"/>
  <c r="E16248" i="3"/>
  <c r="G16247" i="3"/>
  <c r="C16247" i="3"/>
  <c r="E16246" i="3"/>
  <c r="G16245" i="3"/>
  <c r="C16245" i="3"/>
  <c r="E16244" i="3"/>
  <c r="G16243" i="3"/>
  <c r="C16243" i="3"/>
  <c r="E16242" i="3"/>
  <c r="G16241" i="3"/>
  <c r="C16241" i="3"/>
  <c r="E16240" i="3"/>
  <c r="G16239" i="3"/>
  <c r="C16239" i="3"/>
  <c r="E16238" i="3"/>
  <c r="G16237" i="3"/>
  <c r="C16237" i="3"/>
  <c r="E16236" i="3"/>
  <c r="G16235" i="3"/>
  <c r="C16235" i="3"/>
  <c r="E16234" i="3"/>
  <c r="G16233" i="3"/>
  <c r="C16233" i="3"/>
  <c r="E16232" i="3"/>
  <c r="G16231" i="3"/>
  <c r="C16231" i="3"/>
  <c r="E16230" i="3"/>
  <c r="G16229" i="3"/>
  <c r="C16229" i="3"/>
  <c r="E16228" i="3"/>
  <c r="G16227" i="3"/>
  <c r="C16227" i="3"/>
  <c r="E16226" i="3"/>
  <c r="G16225" i="3"/>
  <c r="C16225" i="3"/>
  <c r="E16224" i="3"/>
  <c r="G16223" i="3"/>
  <c r="C16223" i="3"/>
  <c r="E16222" i="3"/>
  <c r="G16221" i="3"/>
  <c r="C16221" i="3"/>
  <c r="E16220" i="3"/>
  <c r="G16219" i="3"/>
  <c r="C16219" i="3"/>
  <c r="E16218" i="3"/>
  <c r="G16217" i="3"/>
  <c r="C16217" i="3"/>
  <c r="E16216" i="3"/>
  <c r="G16215" i="3"/>
  <c r="C16215" i="3"/>
  <c r="E16214" i="3"/>
  <c r="G16213" i="3"/>
  <c r="C16213" i="3"/>
  <c r="E16212" i="3"/>
  <c r="G16211" i="3"/>
  <c r="C16211" i="3"/>
  <c r="E16210" i="3"/>
  <c r="G16209" i="3"/>
  <c r="C16209" i="3"/>
  <c r="E16208" i="3"/>
  <c r="G16207" i="3"/>
  <c r="C16207" i="3"/>
  <c r="E16206" i="3"/>
  <c r="G16205" i="3"/>
  <c r="C16205" i="3"/>
  <c r="E16204" i="3"/>
  <c r="G16203" i="3"/>
  <c r="C16203" i="3"/>
  <c r="E16202" i="3"/>
  <c r="G16201" i="3"/>
  <c r="C16201" i="3"/>
  <c r="E16200" i="3"/>
  <c r="G16199" i="3"/>
  <c r="C16199" i="3"/>
  <c r="E16198" i="3"/>
  <c r="G16197" i="3"/>
  <c r="C16197" i="3"/>
  <c r="E16196" i="3"/>
  <c r="G16195" i="3"/>
  <c r="C16195" i="3"/>
  <c r="E16194" i="3"/>
  <c r="G16193" i="3"/>
  <c r="C16193" i="3"/>
  <c r="E16192" i="3"/>
  <c r="G16191" i="3"/>
  <c r="C16191" i="3"/>
  <c r="E16190" i="3"/>
  <c r="G16189" i="3"/>
  <c r="C16189" i="3"/>
  <c r="E16188" i="3"/>
  <c r="G16187" i="3"/>
  <c r="C16187" i="3"/>
  <c r="E16186" i="3"/>
  <c r="G16185" i="3"/>
  <c r="C16185" i="3"/>
  <c r="E16184" i="3"/>
  <c r="G16183" i="3"/>
  <c r="C16183" i="3"/>
  <c r="E16182" i="3"/>
  <c r="G16181" i="3"/>
  <c r="C16181" i="3"/>
  <c r="E16180" i="3"/>
  <c r="G16179" i="3"/>
  <c r="C16179" i="3"/>
  <c r="E16178" i="3"/>
  <c r="G16177" i="3"/>
  <c r="C16177" i="3"/>
  <c r="E16176" i="3"/>
  <c r="G16175" i="3"/>
  <c r="C16175" i="3"/>
  <c r="E16174" i="3"/>
  <c r="G16173" i="3"/>
  <c r="C16173" i="3"/>
  <c r="E16172" i="3"/>
  <c r="G16171" i="3"/>
  <c r="C16171" i="3"/>
  <c r="E16170" i="3"/>
  <c r="G16169" i="3"/>
  <c r="C16169" i="3"/>
  <c r="E16168" i="3"/>
  <c r="G16167" i="3"/>
  <c r="C16167" i="3"/>
  <c r="E16166" i="3"/>
  <c r="G16165" i="3"/>
  <c r="C16165" i="3"/>
  <c r="E16164" i="3"/>
  <c r="G16163" i="3"/>
  <c r="C16163" i="3"/>
  <c r="E16162" i="3"/>
  <c r="G16161" i="3"/>
  <c r="C16161" i="3"/>
  <c r="E16160" i="3"/>
  <c r="G16159" i="3"/>
  <c r="C16159" i="3"/>
  <c r="E16158" i="3"/>
  <c r="G16157" i="3"/>
  <c r="C16157" i="3"/>
  <c r="E16156" i="3"/>
  <c r="G16155" i="3"/>
  <c r="C16155" i="3"/>
  <c r="E16154" i="3"/>
  <c r="G16153" i="3"/>
  <c r="C16153" i="3"/>
  <c r="E16152" i="3"/>
  <c r="G16151" i="3"/>
  <c r="C16151" i="3"/>
  <c r="E16150" i="3"/>
  <c r="G16149" i="3"/>
  <c r="C16149" i="3"/>
  <c r="E16148" i="3"/>
  <c r="G16147" i="3"/>
  <c r="C16147" i="3"/>
  <c r="E16146" i="3"/>
  <c r="G16145" i="3"/>
  <c r="C16145" i="3"/>
  <c r="E16144" i="3"/>
  <c r="G16143" i="3"/>
  <c r="C16143" i="3"/>
  <c r="E16142" i="3"/>
  <c r="G16141" i="3"/>
  <c r="C16141" i="3"/>
  <c r="E16140" i="3"/>
  <c r="G16139" i="3"/>
  <c r="C16139" i="3"/>
  <c r="E16138" i="3"/>
  <c r="G16137" i="3"/>
  <c r="C16137" i="3"/>
  <c r="E16136" i="3"/>
  <c r="G16135" i="3"/>
  <c r="C16135" i="3"/>
  <c r="E16134" i="3"/>
  <c r="G16133" i="3"/>
  <c r="C16133" i="3"/>
  <c r="E16132" i="3"/>
  <c r="G16131" i="3"/>
  <c r="C16131" i="3"/>
  <c r="E16130" i="3"/>
  <c r="G16129" i="3"/>
  <c r="C16129" i="3"/>
  <c r="E16128" i="3"/>
  <c r="G16127" i="3"/>
  <c r="C16127" i="3"/>
  <c r="E16126" i="3"/>
  <c r="G16125" i="3"/>
  <c r="C16125" i="3"/>
  <c r="E16124" i="3"/>
  <c r="G16123" i="3"/>
  <c r="C16123" i="3"/>
  <c r="E16122" i="3"/>
  <c r="G16121" i="3"/>
  <c r="C16121" i="3"/>
  <c r="E16120" i="3"/>
  <c r="G16119" i="3"/>
  <c r="C16119" i="3"/>
  <c r="E16118" i="3"/>
  <c r="G16117" i="3"/>
  <c r="C16117" i="3"/>
  <c r="E16116" i="3"/>
  <c r="G16115" i="3"/>
  <c r="C16115" i="3"/>
  <c r="E16114" i="3"/>
  <c r="G16113" i="3"/>
  <c r="C16113" i="3"/>
  <c r="E16112" i="3"/>
  <c r="G16111" i="3"/>
  <c r="C16111" i="3"/>
  <c r="E16110" i="3"/>
  <c r="G16109" i="3"/>
  <c r="C16109" i="3"/>
  <c r="E16108" i="3"/>
  <c r="G16107" i="3"/>
  <c r="C16107" i="3"/>
  <c r="E16106" i="3"/>
  <c r="G16105" i="3"/>
  <c r="C16105" i="3"/>
  <c r="E16104" i="3"/>
  <c r="G16103" i="3"/>
  <c r="C16103" i="3"/>
  <c r="E16102" i="3"/>
  <c r="G16101" i="3"/>
  <c r="C16101" i="3"/>
  <c r="E16100" i="3"/>
  <c r="G16099" i="3"/>
  <c r="C16099" i="3"/>
  <c r="E16098" i="3"/>
  <c r="G16097" i="3"/>
  <c r="C16097" i="3"/>
  <c r="E16096" i="3"/>
  <c r="G16095" i="3"/>
  <c r="C16095" i="3"/>
  <c r="E16094" i="3"/>
  <c r="G16093" i="3"/>
  <c r="C16093" i="3"/>
  <c r="E16092" i="3"/>
  <c r="G16091" i="3"/>
  <c r="C16091" i="3"/>
  <c r="E16090" i="3"/>
  <c r="G16089" i="3"/>
  <c r="C16089" i="3"/>
  <c r="E16088" i="3"/>
  <c r="G16087" i="3"/>
  <c r="C16087" i="3"/>
  <c r="E16086" i="3"/>
  <c r="G16085" i="3"/>
  <c r="C16085" i="3"/>
  <c r="E16084" i="3"/>
  <c r="G16083" i="3"/>
  <c r="C16083" i="3"/>
  <c r="E16082" i="3"/>
  <c r="G16081" i="3"/>
  <c r="C16081" i="3"/>
  <c r="E16080" i="3"/>
  <c r="G16079" i="3"/>
  <c r="C16079" i="3"/>
  <c r="E16078" i="3"/>
  <c r="G16077" i="3"/>
  <c r="C16077" i="3"/>
  <c r="E16076" i="3"/>
  <c r="G16075" i="3"/>
  <c r="C16075" i="3"/>
  <c r="E16074" i="3"/>
  <c r="G16073" i="3"/>
  <c r="C16073" i="3"/>
  <c r="E16072" i="3"/>
  <c r="G16071" i="3"/>
  <c r="C16071" i="3"/>
  <c r="E16070" i="3"/>
  <c r="G16069" i="3"/>
  <c r="C16069" i="3"/>
  <c r="E16068" i="3"/>
  <c r="G16067" i="3"/>
  <c r="C16067" i="3"/>
  <c r="E16066" i="3"/>
  <c r="G16065" i="3"/>
  <c r="C16065" i="3"/>
  <c r="E16064" i="3"/>
  <c r="G16063" i="3"/>
  <c r="C16063" i="3"/>
  <c r="E16062" i="3"/>
  <c r="G16061" i="3"/>
  <c r="C16061" i="3"/>
  <c r="E16060" i="3"/>
  <c r="G16059" i="3"/>
  <c r="C16059" i="3"/>
  <c r="E16058" i="3"/>
  <c r="G16057" i="3"/>
  <c r="C16057" i="3"/>
  <c r="E16056" i="3"/>
  <c r="G16055" i="3"/>
  <c r="C16055" i="3"/>
  <c r="E16054" i="3"/>
  <c r="G16053" i="3"/>
  <c r="C16053" i="3"/>
  <c r="E16052" i="3"/>
  <c r="G16051" i="3"/>
  <c r="C16051" i="3"/>
  <c r="E16050" i="3"/>
  <c r="G16049" i="3"/>
  <c r="C16049" i="3"/>
  <c r="E16048" i="3"/>
  <c r="G16047" i="3"/>
  <c r="C16047" i="3"/>
  <c r="E16046" i="3"/>
  <c r="G16045" i="3"/>
  <c r="C16045" i="3"/>
  <c r="E16044" i="3"/>
  <c r="G16043" i="3"/>
  <c r="C16043" i="3"/>
  <c r="E16042" i="3"/>
  <c r="G16041" i="3"/>
  <c r="C16041" i="3"/>
  <c r="E16040" i="3"/>
  <c r="G16039" i="3"/>
  <c r="C16039" i="3"/>
  <c r="E16038" i="3"/>
  <c r="G16037" i="3"/>
  <c r="C16037" i="3"/>
  <c r="E16036" i="3"/>
  <c r="G16035" i="3"/>
  <c r="C16035" i="3"/>
  <c r="E16034" i="3"/>
  <c r="G16033" i="3"/>
  <c r="C16033" i="3"/>
  <c r="E16032" i="3"/>
  <c r="G16031" i="3"/>
  <c r="C16031" i="3"/>
  <c r="E16030" i="3"/>
  <c r="G16029" i="3"/>
  <c r="C16029" i="3"/>
  <c r="E16028" i="3"/>
  <c r="G16027" i="3"/>
  <c r="C16027" i="3"/>
  <c r="E16026" i="3"/>
  <c r="G16025" i="3"/>
  <c r="C16025" i="3"/>
  <c r="E16024" i="3"/>
  <c r="G16023" i="3"/>
  <c r="C16023" i="3"/>
  <c r="E16022" i="3"/>
  <c r="G16021" i="3"/>
  <c r="C16021" i="3"/>
  <c r="E16020" i="3"/>
  <c r="G16019" i="3"/>
  <c r="C16019" i="3"/>
  <c r="E16018" i="3"/>
  <c r="G16017" i="3"/>
  <c r="C16017" i="3"/>
  <c r="E16016" i="3"/>
  <c r="G16015" i="3"/>
  <c r="C16015" i="3"/>
  <c r="E16014" i="3"/>
  <c r="G16013" i="3"/>
  <c r="C16013" i="3"/>
  <c r="E16012" i="3"/>
  <c r="G16011" i="3"/>
  <c r="C16011" i="3"/>
  <c r="E16010" i="3"/>
  <c r="G16009" i="3"/>
  <c r="C16009" i="3"/>
  <c r="E16008" i="3"/>
  <c r="G16007" i="3"/>
  <c r="C16007" i="3"/>
  <c r="E16006" i="3"/>
  <c r="G16005" i="3"/>
  <c r="C16005" i="3"/>
  <c r="E16004" i="3"/>
  <c r="G16003" i="3"/>
  <c r="C16003" i="3"/>
  <c r="E16002" i="3"/>
  <c r="G16001" i="3"/>
  <c r="C16001" i="3"/>
  <c r="E16000" i="3"/>
  <c r="G15999" i="3"/>
  <c r="C15999" i="3"/>
  <c r="E15998" i="3"/>
  <c r="G15997" i="3"/>
  <c r="C15997" i="3"/>
  <c r="E15996" i="3"/>
  <c r="G15995" i="3"/>
  <c r="C15995" i="3"/>
  <c r="E15994" i="3"/>
  <c r="G15993" i="3"/>
  <c r="C15993" i="3"/>
  <c r="E15992" i="3"/>
  <c r="G15991" i="3"/>
  <c r="C15991" i="3"/>
  <c r="E15990" i="3"/>
  <c r="G15989" i="3"/>
  <c r="C15989" i="3"/>
  <c r="E15988" i="3"/>
  <c r="G15987" i="3"/>
  <c r="C15987" i="3"/>
  <c r="E15986" i="3"/>
  <c r="G15985" i="3"/>
  <c r="C15985" i="3"/>
  <c r="E15984" i="3"/>
  <c r="G15983" i="3"/>
  <c r="C15983" i="3"/>
  <c r="E15982" i="3"/>
  <c r="G15981" i="3"/>
  <c r="C15981" i="3"/>
  <c r="E15980" i="3"/>
  <c r="G15979" i="3"/>
  <c r="C15979" i="3"/>
  <c r="E15978" i="3"/>
  <c r="G15977" i="3"/>
  <c r="C15977" i="3"/>
  <c r="E15976" i="3"/>
  <c r="G15975" i="3"/>
  <c r="C15975" i="3"/>
  <c r="E15974" i="3"/>
  <c r="G15973" i="3"/>
  <c r="C15973" i="3"/>
  <c r="E15972" i="3"/>
  <c r="G15971" i="3"/>
  <c r="C15971" i="3"/>
  <c r="E15970" i="3"/>
  <c r="G15969" i="3"/>
  <c r="C15969" i="3"/>
  <c r="E15968" i="3"/>
  <c r="G15967" i="3"/>
  <c r="C15967" i="3"/>
  <c r="E15966" i="3"/>
  <c r="G15965" i="3"/>
  <c r="C15965" i="3"/>
  <c r="E15964" i="3"/>
  <c r="G15963" i="3"/>
  <c r="C15963" i="3"/>
  <c r="E15962" i="3"/>
  <c r="G15961" i="3"/>
  <c r="C15961" i="3"/>
  <c r="E15960" i="3"/>
  <c r="G15959" i="3"/>
  <c r="C15959" i="3"/>
  <c r="E15958" i="3"/>
  <c r="G15957" i="3"/>
  <c r="C15957" i="3"/>
  <c r="E15956" i="3"/>
  <c r="G15955" i="3"/>
  <c r="C15955" i="3"/>
  <c r="E15954" i="3"/>
  <c r="G15953" i="3"/>
  <c r="C15953" i="3"/>
  <c r="E15952" i="3"/>
  <c r="G15951" i="3"/>
  <c r="C15951" i="3"/>
  <c r="E15950" i="3"/>
  <c r="G15949" i="3"/>
  <c r="C15949" i="3"/>
  <c r="E15948" i="3"/>
  <c r="G15947" i="3"/>
  <c r="C15947" i="3"/>
  <c r="E15946" i="3"/>
  <c r="G15945" i="3"/>
  <c r="C15945" i="3"/>
  <c r="E15944" i="3"/>
  <c r="G15943" i="3"/>
  <c r="C15943" i="3"/>
  <c r="E15942" i="3"/>
  <c r="G15941" i="3"/>
  <c r="C15941" i="3"/>
  <c r="E15940" i="3"/>
  <c r="G15939" i="3"/>
  <c r="C15939" i="3"/>
  <c r="E15938" i="3"/>
  <c r="G15937" i="3"/>
  <c r="C15937" i="3"/>
  <c r="E15936" i="3"/>
  <c r="G15935" i="3"/>
  <c r="C15935" i="3"/>
  <c r="E15934" i="3"/>
  <c r="G15933" i="3"/>
  <c r="C15933" i="3"/>
  <c r="E15932" i="3"/>
  <c r="G15931" i="3"/>
  <c r="C15931" i="3"/>
  <c r="E15930" i="3"/>
  <c r="G15929" i="3"/>
  <c r="C15929" i="3"/>
  <c r="E15928" i="3"/>
  <c r="G15927" i="3"/>
  <c r="C15927" i="3"/>
  <c r="E15926" i="3"/>
  <c r="G15925" i="3"/>
  <c r="C15925" i="3"/>
  <c r="E15924" i="3"/>
  <c r="G15923" i="3"/>
  <c r="C15923" i="3"/>
  <c r="E15922" i="3"/>
  <c r="G15921" i="3"/>
  <c r="C15921" i="3"/>
  <c r="E15920" i="3"/>
  <c r="G15919" i="3"/>
  <c r="C15919" i="3"/>
  <c r="E15918" i="3"/>
  <c r="G15917" i="3"/>
  <c r="C15917" i="3"/>
  <c r="E15916" i="3"/>
  <c r="G15915" i="3"/>
  <c r="C15915" i="3"/>
  <c r="E15914" i="3"/>
  <c r="G15913" i="3"/>
  <c r="C15913" i="3"/>
  <c r="E15912" i="3"/>
  <c r="G15911" i="3"/>
  <c r="C15911" i="3"/>
  <c r="E15910" i="3"/>
  <c r="G15909" i="3"/>
  <c r="C15909" i="3"/>
  <c r="E15908" i="3"/>
  <c r="G15907" i="3"/>
  <c r="C15907" i="3"/>
  <c r="E15906" i="3"/>
  <c r="G15905" i="3"/>
  <c r="C15905" i="3"/>
  <c r="E15904" i="3"/>
  <c r="G15903" i="3"/>
  <c r="C15903" i="3"/>
  <c r="E15902" i="3"/>
  <c r="G15901" i="3"/>
  <c r="C15901" i="3"/>
  <c r="E15900" i="3"/>
  <c r="G15899" i="3"/>
  <c r="C15899" i="3"/>
  <c r="E15898" i="3"/>
  <c r="G15897" i="3"/>
  <c r="C15897" i="3"/>
  <c r="E15896" i="3"/>
  <c r="G15895" i="3"/>
  <c r="C15895" i="3"/>
  <c r="E15894" i="3"/>
  <c r="G15893" i="3"/>
  <c r="C15893" i="3"/>
  <c r="E15892" i="3"/>
  <c r="G15891" i="3"/>
  <c r="C15891" i="3"/>
  <c r="E15890" i="3"/>
  <c r="G15889" i="3"/>
  <c r="C15889" i="3"/>
  <c r="E15888" i="3"/>
  <c r="G15887" i="3"/>
  <c r="C15887" i="3"/>
  <c r="E15886" i="3"/>
  <c r="G15885" i="3"/>
  <c r="C15885" i="3"/>
  <c r="E15884" i="3"/>
  <c r="G15883" i="3"/>
  <c r="C15883" i="3"/>
  <c r="E15882" i="3"/>
  <c r="G15881" i="3"/>
  <c r="C15881" i="3"/>
  <c r="E15880" i="3"/>
  <c r="G15879" i="3"/>
  <c r="C15879" i="3"/>
  <c r="E15878" i="3"/>
  <c r="G15877" i="3"/>
  <c r="C15877" i="3"/>
  <c r="E15876" i="3"/>
  <c r="G15875" i="3"/>
  <c r="C15875" i="3"/>
  <c r="E15874" i="3"/>
  <c r="G15873" i="3"/>
  <c r="C15873" i="3"/>
  <c r="E15872" i="3"/>
  <c r="G15871" i="3"/>
  <c r="C15871" i="3"/>
  <c r="E15870" i="3"/>
  <c r="G15869" i="3"/>
  <c r="C15869" i="3"/>
  <c r="E15868" i="3"/>
  <c r="G15867" i="3"/>
  <c r="C15867" i="3"/>
  <c r="E15866" i="3"/>
  <c r="G15865" i="3"/>
  <c r="C15865" i="3"/>
  <c r="E15864" i="3"/>
  <c r="G15863" i="3"/>
  <c r="C15863" i="3"/>
  <c r="E15862" i="3"/>
  <c r="G15861" i="3"/>
  <c r="C15861" i="3"/>
  <c r="E15860" i="3"/>
  <c r="G15859" i="3"/>
  <c r="C15859" i="3"/>
  <c r="E15858" i="3"/>
  <c r="G15857" i="3"/>
  <c r="C15857" i="3"/>
  <c r="E15856" i="3"/>
  <c r="G15855" i="3"/>
  <c r="C15855" i="3"/>
  <c r="E15854" i="3"/>
  <c r="G15853" i="3"/>
  <c r="C15853" i="3"/>
  <c r="E15852" i="3"/>
  <c r="G15851" i="3"/>
  <c r="C15851" i="3"/>
  <c r="E15850" i="3"/>
  <c r="G15849" i="3"/>
  <c r="C15849" i="3"/>
  <c r="E15848" i="3"/>
  <c r="G15847" i="3"/>
  <c r="C15847" i="3"/>
  <c r="E15846" i="3"/>
  <c r="G15845" i="3"/>
  <c r="C15845" i="3"/>
  <c r="E15844" i="3"/>
  <c r="G15843" i="3"/>
  <c r="C15843" i="3"/>
  <c r="E15842" i="3"/>
  <c r="G15841" i="3"/>
  <c r="C15841" i="3"/>
  <c r="E15840" i="3"/>
  <c r="G15839" i="3"/>
  <c r="C15839" i="3"/>
  <c r="E15838" i="3"/>
  <c r="G15837" i="3"/>
  <c r="C15837" i="3"/>
  <c r="E15836" i="3"/>
  <c r="G15835" i="3"/>
  <c r="C15835" i="3"/>
  <c r="E15834" i="3"/>
  <c r="G15833" i="3"/>
  <c r="C15833" i="3"/>
  <c r="E15832" i="3"/>
  <c r="G15831" i="3"/>
  <c r="C15831" i="3"/>
  <c r="E15830" i="3"/>
  <c r="G15829" i="3"/>
  <c r="C15829" i="3"/>
  <c r="E15828" i="3"/>
  <c r="G15827" i="3"/>
  <c r="C15827" i="3"/>
  <c r="E15826" i="3"/>
  <c r="G15825" i="3"/>
  <c r="C15825" i="3"/>
  <c r="E15824" i="3"/>
  <c r="G15823" i="3"/>
  <c r="C15823" i="3"/>
  <c r="E15822" i="3"/>
  <c r="G15821" i="3"/>
  <c r="C15821" i="3"/>
  <c r="E15820" i="3"/>
  <c r="G15819" i="3"/>
  <c r="C15819" i="3"/>
  <c r="E15818" i="3"/>
  <c r="G15817" i="3"/>
  <c r="C15817" i="3"/>
  <c r="E15816" i="3"/>
  <c r="G15815" i="3"/>
  <c r="C15815" i="3"/>
  <c r="E15814" i="3"/>
  <c r="G15813" i="3"/>
  <c r="C15813" i="3"/>
  <c r="E15812" i="3"/>
  <c r="G15811" i="3"/>
  <c r="C15811" i="3"/>
  <c r="E15810" i="3"/>
  <c r="G15809" i="3"/>
  <c r="C15809" i="3"/>
  <c r="E15808" i="3"/>
  <c r="G15807" i="3"/>
  <c r="C15807" i="3"/>
  <c r="E15806" i="3"/>
  <c r="G15805" i="3"/>
  <c r="C15805" i="3"/>
  <c r="E15804" i="3"/>
  <c r="G15803" i="3"/>
  <c r="C15803" i="3"/>
  <c r="E15802" i="3"/>
  <c r="G15801" i="3"/>
  <c r="C15801" i="3"/>
  <c r="E15800" i="3"/>
  <c r="G15799" i="3"/>
  <c r="C15799" i="3"/>
  <c r="E15798" i="3"/>
  <c r="G15797" i="3"/>
  <c r="C15797" i="3"/>
  <c r="E15796" i="3"/>
  <c r="G15795" i="3"/>
  <c r="C15795" i="3"/>
  <c r="E15794" i="3"/>
  <c r="G15793" i="3"/>
  <c r="C15793" i="3"/>
  <c r="E15792" i="3"/>
  <c r="G15791" i="3"/>
  <c r="C15791" i="3"/>
  <c r="E15790" i="3"/>
  <c r="G15789" i="3"/>
  <c r="C15789" i="3"/>
  <c r="E15788" i="3"/>
  <c r="G15787" i="3"/>
  <c r="C15787" i="3"/>
  <c r="E15786" i="3"/>
  <c r="G15785" i="3"/>
  <c r="C15785" i="3"/>
  <c r="E15784" i="3"/>
  <c r="G15783" i="3"/>
  <c r="C15783" i="3"/>
  <c r="E15782" i="3"/>
  <c r="G15781" i="3"/>
  <c r="C15781" i="3"/>
  <c r="E15780" i="3"/>
  <c r="G15779" i="3"/>
  <c r="C15779" i="3"/>
  <c r="E15778" i="3"/>
  <c r="G15777" i="3"/>
  <c r="C15777" i="3"/>
  <c r="E15776" i="3"/>
  <c r="G15775" i="3"/>
  <c r="C15775" i="3"/>
  <c r="E15774" i="3"/>
  <c r="G15773" i="3"/>
  <c r="C15773" i="3"/>
  <c r="E15772" i="3"/>
  <c r="G15771" i="3"/>
  <c r="C15771" i="3"/>
  <c r="E15770" i="3"/>
  <c r="G15769" i="3"/>
  <c r="C15769" i="3"/>
  <c r="E15768" i="3"/>
  <c r="G15767" i="3"/>
  <c r="C15767" i="3"/>
  <c r="E15766" i="3"/>
  <c r="G15765" i="3"/>
  <c r="C15765" i="3"/>
  <c r="E15764" i="3"/>
  <c r="G15763" i="3"/>
  <c r="C15763" i="3"/>
  <c r="E15762" i="3"/>
  <c r="G15761" i="3"/>
  <c r="C15761" i="3"/>
  <c r="E15760" i="3"/>
  <c r="G15759" i="3"/>
  <c r="C15759" i="3"/>
  <c r="E15758" i="3"/>
  <c r="G15757" i="3"/>
  <c r="C15757" i="3"/>
  <c r="E15756" i="3"/>
  <c r="G15755" i="3"/>
  <c r="C15755" i="3"/>
  <c r="E15754" i="3"/>
  <c r="G15753" i="3"/>
  <c r="C15753" i="3"/>
  <c r="E15752" i="3"/>
  <c r="G15751" i="3"/>
  <c r="C15751" i="3"/>
  <c r="E15750" i="3"/>
  <c r="G15749" i="3"/>
  <c r="C15749" i="3"/>
  <c r="E15748" i="3"/>
  <c r="G15747" i="3"/>
  <c r="C15747" i="3"/>
  <c r="E15746" i="3"/>
  <c r="G15745" i="3"/>
  <c r="C15745" i="3"/>
  <c r="E15744" i="3"/>
  <c r="G15743" i="3"/>
  <c r="C15743" i="3"/>
  <c r="E15742" i="3"/>
  <c r="G15741" i="3"/>
  <c r="C15741" i="3"/>
  <c r="E15740" i="3"/>
  <c r="G15739" i="3"/>
  <c r="C15739" i="3"/>
  <c r="E15738" i="3"/>
  <c r="G15737" i="3"/>
  <c r="C15737" i="3"/>
  <c r="E15736" i="3"/>
  <c r="G15735" i="3"/>
  <c r="C15735" i="3"/>
  <c r="E15734" i="3"/>
  <c r="G15733" i="3"/>
  <c r="C15733" i="3"/>
  <c r="E15732" i="3"/>
  <c r="G15731" i="3"/>
  <c r="C15731" i="3"/>
  <c r="E15730" i="3"/>
  <c r="G15729" i="3"/>
  <c r="C15729" i="3"/>
  <c r="E15728" i="3"/>
  <c r="G15727" i="3"/>
  <c r="C15727" i="3"/>
  <c r="E15726" i="3"/>
  <c r="G15725" i="3"/>
  <c r="C15725" i="3"/>
  <c r="E15724" i="3"/>
  <c r="G15723" i="3"/>
  <c r="C15723" i="3"/>
  <c r="E15722" i="3"/>
  <c r="G15721" i="3"/>
  <c r="C15721" i="3"/>
  <c r="E15720" i="3"/>
  <c r="G15719" i="3"/>
  <c r="C15719" i="3"/>
  <c r="E15718" i="3"/>
  <c r="G15717" i="3"/>
  <c r="C15717" i="3"/>
  <c r="E15716" i="3"/>
  <c r="G15715" i="3"/>
  <c r="C15715" i="3"/>
  <c r="E15714" i="3"/>
  <c r="G15713" i="3"/>
  <c r="C15713" i="3"/>
  <c r="E15712" i="3"/>
  <c r="G15711" i="3"/>
  <c r="C15711" i="3"/>
  <c r="E15710" i="3"/>
  <c r="G15709" i="3"/>
  <c r="C15709" i="3"/>
  <c r="E15708" i="3"/>
  <c r="G15707" i="3"/>
  <c r="C15707" i="3"/>
  <c r="E15706" i="3"/>
  <c r="G15705" i="3"/>
  <c r="C15705" i="3"/>
  <c r="E15704" i="3"/>
  <c r="G15703" i="3"/>
  <c r="C15703" i="3"/>
  <c r="E15702" i="3"/>
  <c r="G15701" i="3"/>
  <c r="C15701" i="3"/>
  <c r="E15700" i="3"/>
  <c r="G15699" i="3"/>
  <c r="C15699" i="3"/>
  <c r="E15698" i="3"/>
  <c r="G15697" i="3"/>
  <c r="C15697" i="3"/>
  <c r="E15696" i="3"/>
  <c r="G15695" i="3"/>
  <c r="C15695" i="3"/>
  <c r="E15694" i="3"/>
  <c r="G15693" i="3"/>
  <c r="C15693" i="3"/>
  <c r="E15692" i="3"/>
  <c r="G15691" i="3"/>
  <c r="C15691" i="3"/>
  <c r="E15690" i="3"/>
  <c r="G15689" i="3"/>
  <c r="C15689" i="3"/>
  <c r="E15688" i="3"/>
  <c r="G15687" i="3"/>
  <c r="C15687" i="3"/>
  <c r="E15686" i="3"/>
  <c r="G15685" i="3"/>
  <c r="C15685" i="3"/>
  <c r="E15684" i="3"/>
  <c r="G15683" i="3"/>
  <c r="C15683" i="3"/>
  <c r="E15682" i="3"/>
  <c r="G15681" i="3"/>
  <c r="C15681" i="3"/>
  <c r="E15680" i="3"/>
  <c r="G15679" i="3"/>
  <c r="C15679" i="3"/>
  <c r="E15678" i="3"/>
  <c r="G15677" i="3"/>
  <c r="C15677" i="3"/>
  <c r="E15676" i="3"/>
  <c r="G15675" i="3"/>
  <c r="C15675" i="3"/>
  <c r="E15674" i="3"/>
  <c r="G15673" i="3"/>
  <c r="C15673" i="3"/>
  <c r="E15672" i="3"/>
  <c r="G15671" i="3"/>
  <c r="C15671" i="3"/>
  <c r="E15670" i="3"/>
  <c r="G15669" i="3"/>
  <c r="C15669" i="3"/>
  <c r="E15668" i="3"/>
  <c r="G15667" i="3"/>
  <c r="C15667" i="3"/>
  <c r="E15666" i="3"/>
  <c r="G15665" i="3"/>
  <c r="C15665" i="3"/>
  <c r="E15664" i="3"/>
  <c r="G15663" i="3"/>
  <c r="C15663" i="3"/>
  <c r="E15662" i="3"/>
  <c r="G15661" i="3"/>
  <c r="C15661" i="3"/>
  <c r="E15660" i="3"/>
  <c r="G15659" i="3"/>
  <c r="C15659" i="3"/>
  <c r="E15658" i="3"/>
  <c r="G15657" i="3"/>
  <c r="C15657" i="3"/>
  <c r="E15656" i="3"/>
  <c r="G15655" i="3"/>
  <c r="C15655" i="3"/>
  <c r="E15654" i="3"/>
  <c r="G15653" i="3"/>
  <c r="C15653" i="3"/>
  <c r="E15652" i="3"/>
  <c r="G15651" i="3"/>
  <c r="C15651" i="3"/>
  <c r="E15650" i="3"/>
  <c r="G15649" i="3"/>
  <c r="C15649" i="3"/>
  <c r="E15648" i="3"/>
  <c r="G15647" i="3"/>
  <c r="C15647" i="3"/>
  <c r="E15646" i="3"/>
  <c r="G15645" i="3"/>
  <c r="C15645" i="3"/>
  <c r="E15644" i="3"/>
  <c r="G15643" i="3"/>
  <c r="C15643" i="3"/>
  <c r="E15642" i="3"/>
  <c r="G15641" i="3"/>
  <c r="C15641" i="3"/>
  <c r="E15640" i="3"/>
  <c r="G15639" i="3"/>
  <c r="C15639" i="3"/>
  <c r="E15638" i="3"/>
  <c r="G15637" i="3"/>
  <c r="C15637" i="3"/>
  <c r="E15636" i="3"/>
  <c r="G15635" i="3"/>
  <c r="C15635" i="3"/>
  <c r="E15634" i="3"/>
  <c r="G15633" i="3"/>
  <c r="C15633" i="3"/>
  <c r="E15632" i="3"/>
  <c r="G15631" i="3"/>
  <c r="C15631" i="3"/>
  <c r="E15630" i="3"/>
  <c r="G15629" i="3"/>
  <c r="C15629" i="3"/>
  <c r="E15628" i="3"/>
  <c r="G15627" i="3"/>
  <c r="C15627" i="3"/>
  <c r="E15626" i="3"/>
  <c r="G15625" i="3"/>
  <c r="C15625" i="3"/>
  <c r="E15624" i="3"/>
  <c r="G15623" i="3"/>
  <c r="C15623" i="3"/>
  <c r="E15622" i="3"/>
  <c r="G15621" i="3"/>
  <c r="C15621" i="3"/>
  <c r="E15620" i="3"/>
  <c r="G15619" i="3"/>
  <c r="C15619" i="3"/>
  <c r="E15618" i="3"/>
  <c r="G15617" i="3"/>
  <c r="C15617" i="3"/>
  <c r="E15616" i="3"/>
  <c r="G15615" i="3"/>
  <c r="C15615" i="3"/>
  <c r="E15614" i="3"/>
  <c r="G15613" i="3"/>
  <c r="C15613" i="3"/>
  <c r="E15612" i="3"/>
  <c r="G15611" i="3"/>
  <c r="C15611" i="3"/>
  <c r="E15610" i="3"/>
  <c r="G15609" i="3"/>
  <c r="C15609" i="3"/>
  <c r="E15608" i="3"/>
  <c r="G15607" i="3"/>
  <c r="C15607" i="3"/>
  <c r="E15606" i="3"/>
  <c r="G15605" i="3"/>
  <c r="C15605" i="3"/>
  <c r="E15604" i="3"/>
  <c r="G15603" i="3"/>
  <c r="C15603" i="3"/>
  <c r="E15602" i="3"/>
  <c r="G15601" i="3"/>
  <c r="C15601" i="3"/>
  <c r="E15600" i="3"/>
  <c r="G15599" i="3"/>
  <c r="C15599" i="3"/>
  <c r="E15598" i="3"/>
  <c r="G15597" i="3"/>
  <c r="C15597" i="3"/>
  <c r="E15596" i="3"/>
  <c r="G15595" i="3"/>
  <c r="C15595" i="3"/>
  <c r="E15594" i="3"/>
  <c r="G15593" i="3"/>
  <c r="C15593" i="3"/>
  <c r="E15592" i="3"/>
  <c r="G15591" i="3"/>
  <c r="C15591" i="3"/>
  <c r="E15590" i="3"/>
  <c r="G15589" i="3"/>
  <c r="C15589" i="3"/>
  <c r="E15588" i="3"/>
  <c r="G15587" i="3"/>
  <c r="C15587" i="3"/>
  <c r="E15586" i="3"/>
  <c r="G15585" i="3"/>
  <c r="C15585" i="3"/>
  <c r="E15584" i="3"/>
  <c r="G15583" i="3"/>
  <c r="C15583" i="3"/>
  <c r="E15582" i="3"/>
  <c r="G15581" i="3"/>
  <c r="C15581" i="3"/>
  <c r="E15580" i="3"/>
  <c r="G15579" i="3"/>
  <c r="C15579" i="3"/>
  <c r="E15578" i="3"/>
  <c r="G15577" i="3"/>
  <c r="C15577" i="3"/>
  <c r="E15576" i="3"/>
  <c r="G15575" i="3"/>
  <c r="C15575" i="3"/>
  <c r="E15574" i="3"/>
  <c r="G15573" i="3"/>
  <c r="C15573" i="3"/>
  <c r="E15572" i="3"/>
  <c r="G15571" i="3"/>
  <c r="C15571" i="3"/>
  <c r="E15570" i="3"/>
  <c r="G15569" i="3"/>
  <c r="C15569" i="3"/>
  <c r="E15568" i="3"/>
  <c r="G15567" i="3"/>
  <c r="C15567" i="3"/>
  <c r="E15566" i="3"/>
  <c r="G15565" i="3"/>
  <c r="C15565" i="3"/>
  <c r="E15564" i="3"/>
  <c r="G15563" i="3"/>
  <c r="C15563" i="3"/>
  <c r="E15562" i="3"/>
  <c r="G15561" i="3"/>
  <c r="C15561" i="3"/>
  <c r="E15560" i="3"/>
  <c r="G15559" i="3"/>
  <c r="C15559" i="3"/>
  <c r="E15558" i="3"/>
  <c r="G15557" i="3"/>
  <c r="C15557" i="3"/>
  <c r="E15556" i="3"/>
  <c r="G15555" i="3"/>
  <c r="C15555" i="3"/>
  <c r="E15554" i="3"/>
  <c r="G15553" i="3"/>
  <c r="C15553" i="3"/>
  <c r="E15552" i="3"/>
  <c r="G15551" i="3"/>
  <c r="C15551" i="3"/>
  <c r="E15550" i="3"/>
  <c r="G15549" i="3"/>
  <c r="C15549" i="3"/>
  <c r="E15548" i="3"/>
  <c r="G15547" i="3"/>
  <c r="C15547" i="3"/>
  <c r="E15546" i="3"/>
  <c r="G15545" i="3"/>
  <c r="C15545" i="3"/>
  <c r="E15544" i="3"/>
  <c r="G15543" i="3"/>
  <c r="C15543" i="3"/>
  <c r="E15542" i="3"/>
  <c r="G15541" i="3"/>
  <c r="C15541" i="3"/>
  <c r="E15540" i="3"/>
  <c r="G15539" i="3"/>
  <c r="C15539" i="3"/>
  <c r="E15538" i="3"/>
  <c r="G15537" i="3"/>
  <c r="C15537" i="3"/>
  <c r="E15536" i="3"/>
  <c r="G15535" i="3"/>
  <c r="C15535" i="3"/>
  <c r="E15534" i="3"/>
  <c r="G15533" i="3"/>
  <c r="C15533" i="3"/>
  <c r="E15532" i="3"/>
  <c r="G15531" i="3"/>
  <c r="C15531" i="3"/>
  <c r="E15530" i="3"/>
  <c r="G15529" i="3"/>
  <c r="C15529" i="3"/>
  <c r="E15528" i="3"/>
  <c r="G15527" i="3"/>
  <c r="C15527" i="3"/>
  <c r="E15526" i="3"/>
  <c r="G15525" i="3"/>
  <c r="C15525" i="3"/>
  <c r="E15524" i="3"/>
  <c r="G15523" i="3"/>
  <c r="C15523" i="3"/>
  <c r="E15522" i="3"/>
  <c r="G15521" i="3"/>
  <c r="C15521" i="3"/>
  <c r="E15520" i="3"/>
  <c r="G15519" i="3"/>
  <c r="C15519" i="3"/>
  <c r="E15518" i="3"/>
  <c r="G15517" i="3"/>
  <c r="C15517" i="3"/>
  <c r="E15516" i="3"/>
  <c r="G15515" i="3"/>
  <c r="C15515" i="3"/>
  <c r="E15514" i="3"/>
  <c r="G15513" i="3"/>
  <c r="C15513" i="3"/>
  <c r="E15512" i="3"/>
  <c r="G15511" i="3"/>
  <c r="C15511" i="3"/>
  <c r="E15510" i="3"/>
  <c r="G15509" i="3"/>
  <c r="C15509" i="3"/>
  <c r="E15508" i="3"/>
  <c r="G15507" i="3"/>
  <c r="C15507" i="3"/>
  <c r="E15506" i="3"/>
  <c r="G15505" i="3"/>
  <c r="C15505" i="3"/>
  <c r="E15504" i="3"/>
  <c r="G15503" i="3"/>
  <c r="C15503" i="3"/>
  <c r="E15502" i="3"/>
  <c r="G15501" i="3"/>
  <c r="C15501" i="3"/>
  <c r="E15500" i="3"/>
  <c r="G15499" i="3"/>
  <c r="C15499" i="3"/>
  <c r="E15498" i="3"/>
  <c r="G15497" i="3"/>
  <c r="C15497" i="3"/>
  <c r="E15496" i="3"/>
  <c r="G15495" i="3"/>
  <c r="C15495" i="3"/>
  <c r="E15494" i="3"/>
  <c r="G15493" i="3"/>
  <c r="C15493" i="3"/>
  <c r="E15492" i="3"/>
  <c r="G15491" i="3"/>
  <c r="C15491" i="3"/>
  <c r="E15490" i="3"/>
  <c r="G15489" i="3"/>
  <c r="C15489" i="3"/>
  <c r="E15488" i="3"/>
  <c r="G15487" i="3"/>
  <c r="C15487" i="3"/>
  <c r="E15486" i="3"/>
  <c r="G15485" i="3"/>
  <c r="C15485" i="3"/>
  <c r="E15484" i="3"/>
  <c r="G15483" i="3"/>
  <c r="C15483" i="3"/>
  <c r="E15482" i="3"/>
  <c r="G15481" i="3"/>
  <c r="C15481" i="3"/>
  <c r="E15480" i="3"/>
  <c r="G15479" i="3"/>
  <c r="C15479" i="3"/>
  <c r="E15478" i="3"/>
  <c r="G15477" i="3"/>
  <c r="C15477" i="3"/>
  <c r="E15476" i="3"/>
  <c r="G15475" i="3"/>
  <c r="C15475" i="3"/>
  <c r="E15474" i="3"/>
  <c r="G15473" i="3"/>
  <c r="C15473" i="3"/>
  <c r="E15472" i="3"/>
  <c r="G15471" i="3"/>
  <c r="C15471" i="3"/>
  <c r="E15470" i="3"/>
  <c r="G15469" i="3"/>
  <c r="C15469" i="3"/>
  <c r="E15468" i="3"/>
  <c r="G15467" i="3"/>
  <c r="C15467" i="3"/>
  <c r="E15466" i="3"/>
  <c r="G15465" i="3"/>
  <c r="C15465" i="3"/>
  <c r="E15464" i="3"/>
  <c r="G15463" i="3"/>
  <c r="C15463" i="3"/>
  <c r="E15462" i="3"/>
  <c r="G15461" i="3"/>
  <c r="C15461" i="3"/>
  <c r="E15460" i="3"/>
  <c r="G15459" i="3"/>
  <c r="C15459" i="3"/>
  <c r="E15458" i="3"/>
  <c r="G15457" i="3"/>
  <c r="C15457" i="3"/>
  <c r="E15456" i="3"/>
  <c r="G15455" i="3"/>
  <c r="C15455" i="3"/>
  <c r="E15454" i="3"/>
  <c r="G15453" i="3"/>
  <c r="C15453" i="3"/>
  <c r="E15452" i="3"/>
  <c r="G15451" i="3"/>
  <c r="C15451" i="3"/>
  <c r="E15450" i="3"/>
  <c r="G15449" i="3"/>
  <c r="C15449" i="3"/>
  <c r="E15448" i="3"/>
  <c r="G15447" i="3"/>
  <c r="C15447" i="3"/>
  <c r="E15446" i="3"/>
  <c r="G15445" i="3"/>
  <c r="C15445" i="3"/>
  <c r="E15444" i="3"/>
  <c r="G15443" i="3"/>
  <c r="C15443" i="3"/>
  <c r="E15442" i="3"/>
  <c r="G15441" i="3"/>
  <c r="C15441" i="3"/>
  <c r="E15440" i="3"/>
  <c r="G15439" i="3"/>
  <c r="C15439" i="3"/>
  <c r="E15438" i="3"/>
  <c r="G15437" i="3"/>
  <c r="C15437" i="3"/>
  <c r="E15436" i="3"/>
  <c r="G15435" i="3"/>
  <c r="C15435" i="3"/>
  <c r="E15434" i="3"/>
  <c r="G15433" i="3"/>
  <c r="C15433" i="3"/>
  <c r="E15432" i="3"/>
  <c r="G15431" i="3"/>
  <c r="C15431" i="3"/>
  <c r="E15430" i="3"/>
  <c r="G15429" i="3"/>
  <c r="C15429" i="3"/>
  <c r="E15428" i="3"/>
  <c r="G15427" i="3"/>
  <c r="C15427" i="3"/>
  <c r="E15426" i="3"/>
  <c r="G15425" i="3"/>
  <c r="C15425" i="3"/>
  <c r="E15424" i="3"/>
  <c r="G15423" i="3"/>
  <c r="C15423" i="3"/>
  <c r="E15422" i="3"/>
  <c r="G15421" i="3"/>
  <c r="C15421" i="3"/>
  <c r="E15420" i="3"/>
  <c r="G15419" i="3"/>
  <c r="C15419" i="3"/>
  <c r="E15418" i="3"/>
  <c r="G15417" i="3"/>
  <c r="C15417" i="3"/>
  <c r="E15416" i="3"/>
  <c r="G15415" i="3"/>
  <c r="C15415" i="3"/>
  <c r="E15414" i="3"/>
  <c r="G15413" i="3"/>
  <c r="C15413" i="3"/>
  <c r="E15412" i="3"/>
  <c r="G15411" i="3"/>
  <c r="C15411" i="3"/>
  <c r="E15410" i="3"/>
  <c r="G15409" i="3"/>
  <c r="C15409" i="3"/>
  <c r="E15408" i="3"/>
  <c r="G15407" i="3"/>
  <c r="C15407" i="3"/>
  <c r="E15406" i="3"/>
  <c r="G15405" i="3"/>
  <c r="C15405" i="3"/>
  <c r="E15404" i="3"/>
  <c r="G15403" i="3"/>
  <c r="C15403" i="3"/>
  <c r="E15402" i="3"/>
  <c r="G15401" i="3"/>
  <c r="C15401" i="3"/>
  <c r="E15400" i="3"/>
  <c r="G15399" i="3"/>
  <c r="C15399" i="3"/>
  <c r="E15398" i="3"/>
  <c r="G15397" i="3"/>
  <c r="C15397" i="3"/>
  <c r="E15396" i="3"/>
  <c r="G15395" i="3"/>
  <c r="C15395" i="3"/>
  <c r="E15394" i="3"/>
  <c r="G15393" i="3"/>
  <c r="C15393" i="3"/>
  <c r="E15392" i="3"/>
  <c r="G15391" i="3"/>
  <c r="C15391" i="3"/>
  <c r="E15390" i="3"/>
  <c r="G15389" i="3"/>
  <c r="C15389" i="3"/>
  <c r="E15388" i="3"/>
  <c r="G15387" i="3"/>
  <c r="C15387" i="3"/>
  <c r="E15386" i="3"/>
  <c r="G15385" i="3"/>
  <c r="C15385" i="3"/>
  <c r="E15384" i="3"/>
  <c r="G15383" i="3"/>
  <c r="C15383" i="3"/>
  <c r="E15382" i="3"/>
  <c r="G15381" i="3"/>
  <c r="C15381" i="3"/>
  <c r="E15380" i="3"/>
  <c r="G15379" i="3"/>
  <c r="C15379" i="3"/>
  <c r="E15378" i="3"/>
  <c r="G15377" i="3"/>
  <c r="C15377" i="3"/>
  <c r="E15376" i="3"/>
  <c r="G15375" i="3"/>
  <c r="C15375" i="3"/>
  <c r="E15374" i="3"/>
  <c r="G15373" i="3"/>
  <c r="C15373" i="3"/>
  <c r="E15372" i="3"/>
  <c r="G15371" i="3"/>
  <c r="C15371" i="3"/>
  <c r="E15370" i="3"/>
  <c r="G15369" i="3"/>
  <c r="C15369" i="3"/>
  <c r="E15368" i="3"/>
  <c r="G15367" i="3"/>
  <c r="C15367" i="3"/>
  <c r="E15366" i="3"/>
  <c r="G15365" i="3"/>
  <c r="C15365" i="3"/>
  <c r="E15364" i="3"/>
  <c r="G15363" i="3"/>
  <c r="C15363" i="3"/>
  <c r="E15362" i="3"/>
  <c r="G15361" i="3"/>
  <c r="C15361" i="3"/>
  <c r="E15360" i="3"/>
  <c r="G15359" i="3"/>
  <c r="C15359" i="3"/>
  <c r="E15358" i="3"/>
  <c r="G15357" i="3"/>
  <c r="C15357" i="3"/>
  <c r="E15356" i="3"/>
  <c r="G15355" i="3"/>
  <c r="C15355" i="3"/>
  <c r="E15354" i="3"/>
  <c r="G15353" i="3"/>
  <c r="C15353" i="3"/>
  <c r="E15352" i="3"/>
  <c r="G15351" i="3"/>
  <c r="C15351" i="3"/>
  <c r="E15350" i="3"/>
  <c r="G15349" i="3"/>
  <c r="C15349" i="3"/>
  <c r="E15348" i="3"/>
  <c r="G15347" i="3"/>
  <c r="C15347" i="3"/>
  <c r="E15346" i="3"/>
  <c r="G15345" i="3"/>
  <c r="C15345" i="3"/>
  <c r="E15344" i="3"/>
  <c r="G15343" i="3"/>
  <c r="C15343" i="3"/>
  <c r="E15342" i="3"/>
  <c r="G15341" i="3"/>
  <c r="C15341" i="3"/>
  <c r="E15340" i="3"/>
  <c r="G15339" i="3"/>
  <c r="C15339" i="3"/>
  <c r="E15338" i="3"/>
  <c r="G15337" i="3"/>
  <c r="C15337" i="3"/>
  <c r="E15336" i="3"/>
  <c r="G15335" i="3"/>
  <c r="C15335" i="3"/>
  <c r="E15334" i="3"/>
  <c r="G15333" i="3"/>
  <c r="C15333" i="3"/>
  <c r="E15332" i="3"/>
  <c r="G15331" i="3"/>
  <c r="C15331" i="3"/>
  <c r="E15330" i="3"/>
  <c r="G15329" i="3"/>
  <c r="C15329" i="3"/>
  <c r="E15328" i="3"/>
  <c r="G15327" i="3"/>
  <c r="C15327" i="3"/>
  <c r="E15326" i="3"/>
  <c r="G15325" i="3"/>
  <c r="C15325" i="3"/>
  <c r="E15324" i="3"/>
  <c r="G15323" i="3"/>
  <c r="C15323" i="3"/>
  <c r="E15322" i="3"/>
  <c r="G15321" i="3"/>
  <c r="C15321" i="3"/>
  <c r="E15320" i="3"/>
  <c r="G15319" i="3"/>
  <c r="C15319" i="3"/>
  <c r="E15318" i="3"/>
  <c r="G15317" i="3"/>
  <c r="C15317" i="3"/>
  <c r="E15316" i="3"/>
  <c r="G15315" i="3"/>
  <c r="C15315" i="3"/>
  <c r="E15314" i="3"/>
  <c r="G15313" i="3"/>
  <c r="C15313" i="3"/>
  <c r="E15312" i="3"/>
  <c r="G15311" i="3"/>
  <c r="C15311" i="3"/>
  <c r="E15310" i="3"/>
  <c r="G15309" i="3"/>
  <c r="C15309" i="3"/>
  <c r="E15308" i="3"/>
  <c r="G15307" i="3"/>
  <c r="C15307" i="3"/>
  <c r="E15306" i="3"/>
  <c r="G15305" i="3"/>
  <c r="C15305" i="3"/>
  <c r="E15304" i="3"/>
  <c r="G15303" i="3"/>
  <c r="C15303" i="3"/>
  <c r="E15302" i="3"/>
  <c r="G15301" i="3"/>
  <c r="C15301" i="3"/>
  <c r="E15300" i="3"/>
  <c r="G15299" i="3"/>
  <c r="C15299" i="3"/>
  <c r="E15298" i="3"/>
  <c r="G15297" i="3"/>
  <c r="C15297" i="3"/>
  <c r="E15296" i="3"/>
  <c r="G15295" i="3"/>
  <c r="C15295" i="3"/>
  <c r="E15294" i="3"/>
  <c r="G15293" i="3"/>
  <c r="C15293" i="3"/>
  <c r="E15292" i="3"/>
  <c r="G15291" i="3"/>
  <c r="C15291" i="3"/>
  <c r="E15290" i="3"/>
  <c r="G15289" i="3"/>
  <c r="C15289" i="3"/>
  <c r="E15288" i="3"/>
  <c r="G15287" i="3"/>
  <c r="C15287" i="3"/>
  <c r="E15286" i="3"/>
  <c r="G15285" i="3"/>
  <c r="C15285" i="3"/>
  <c r="E15284" i="3"/>
  <c r="G15283" i="3"/>
  <c r="C15283" i="3"/>
  <c r="E15282" i="3"/>
  <c r="G15281" i="3"/>
  <c r="C15281" i="3"/>
  <c r="E15280" i="3"/>
  <c r="G15279" i="3"/>
  <c r="C15279" i="3"/>
  <c r="E15278" i="3"/>
  <c r="G15277" i="3"/>
  <c r="C15277" i="3"/>
  <c r="E15276" i="3"/>
  <c r="G15275" i="3"/>
  <c r="C15275" i="3"/>
  <c r="E15274" i="3"/>
  <c r="G15273" i="3"/>
  <c r="C15273" i="3"/>
  <c r="E15272" i="3"/>
  <c r="G15271" i="3"/>
  <c r="C15271" i="3"/>
  <c r="E15270" i="3"/>
  <c r="G15269" i="3"/>
  <c r="C15269" i="3"/>
  <c r="E15268" i="3"/>
  <c r="G15267" i="3"/>
  <c r="C15267" i="3"/>
  <c r="E15266" i="3"/>
  <c r="G15265" i="3"/>
  <c r="C15265" i="3"/>
  <c r="E15264" i="3"/>
  <c r="G15263" i="3"/>
  <c r="C15263" i="3"/>
  <c r="E15262" i="3"/>
  <c r="G15261" i="3"/>
  <c r="C15261" i="3"/>
  <c r="E15260" i="3"/>
  <c r="G15259" i="3"/>
  <c r="C15259" i="3"/>
  <c r="E15258" i="3"/>
  <c r="G15257" i="3"/>
  <c r="C15257" i="3"/>
  <c r="E15256" i="3"/>
  <c r="G15255" i="3"/>
  <c r="C15255" i="3"/>
  <c r="E15254" i="3"/>
  <c r="G15253" i="3"/>
  <c r="C15253" i="3"/>
  <c r="E15252" i="3"/>
  <c r="G15251" i="3"/>
  <c r="C15251" i="3"/>
  <c r="E15250" i="3"/>
  <c r="G15249" i="3"/>
  <c r="C15249" i="3"/>
  <c r="E15248" i="3"/>
  <c r="G15247" i="3"/>
  <c r="C15247" i="3"/>
  <c r="E15246" i="3"/>
  <c r="G15245" i="3"/>
  <c r="C15245" i="3"/>
  <c r="E15244" i="3"/>
  <c r="G15243" i="3"/>
  <c r="C15243" i="3"/>
  <c r="E15242" i="3"/>
  <c r="G15241" i="3"/>
  <c r="C15241" i="3"/>
  <c r="E15240" i="3"/>
  <c r="G15239" i="3"/>
  <c r="C15239" i="3"/>
  <c r="E15238" i="3"/>
  <c r="G15237" i="3"/>
  <c r="C15237" i="3"/>
  <c r="E15236" i="3"/>
  <c r="G15235" i="3"/>
  <c r="C15235" i="3"/>
  <c r="E15234" i="3"/>
  <c r="G15233" i="3"/>
  <c r="C15233" i="3"/>
  <c r="E15232" i="3"/>
  <c r="G15231" i="3"/>
  <c r="C15231" i="3"/>
  <c r="E15230" i="3"/>
  <c r="G15229" i="3"/>
  <c r="C15229" i="3"/>
  <c r="E15228" i="3"/>
  <c r="G15227" i="3"/>
  <c r="C15227" i="3"/>
  <c r="E15226" i="3"/>
  <c r="G15225" i="3"/>
  <c r="C15225" i="3"/>
  <c r="E15224" i="3"/>
  <c r="G15223" i="3"/>
  <c r="C15223" i="3"/>
  <c r="E15222" i="3"/>
  <c r="G15221" i="3"/>
  <c r="C15221" i="3"/>
  <c r="E15220" i="3"/>
  <c r="G15219" i="3"/>
  <c r="C15219" i="3"/>
  <c r="E15218" i="3"/>
  <c r="G15217" i="3"/>
  <c r="C15217" i="3"/>
  <c r="E15216" i="3"/>
  <c r="G15215" i="3"/>
  <c r="C15215" i="3"/>
  <c r="E15214" i="3"/>
  <c r="G15213" i="3"/>
  <c r="C15213" i="3"/>
  <c r="E15212" i="3"/>
  <c r="G15211" i="3"/>
  <c r="C15211" i="3"/>
  <c r="E15210" i="3"/>
  <c r="G15209" i="3"/>
  <c r="C15209" i="3"/>
  <c r="E15208" i="3"/>
  <c r="G15207" i="3"/>
  <c r="C15207" i="3"/>
  <c r="E15206" i="3"/>
  <c r="G15205" i="3"/>
  <c r="C15205" i="3"/>
  <c r="E15204" i="3"/>
  <c r="G15203" i="3"/>
  <c r="C15203" i="3"/>
  <c r="E15202" i="3"/>
  <c r="G15201" i="3"/>
  <c r="C15201" i="3"/>
  <c r="E15200" i="3"/>
  <c r="G15199" i="3"/>
  <c r="C15199" i="3"/>
  <c r="E15198" i="3"/>
  <c r="G15197" i="3"/>
  <c r="C15197" i="3"/>
  <c r="E15196" i="3"/>
  <c r="G15195" i="3"/>
  <c r="C15195" i="3"/>
  <c r="E15194" i="3"/>
  <c r="G15193" i="3"/>
  <c r="C15193" i="3"/>
  <c r="E15192" i="3"/>
  <c r="G15191" i="3"/>
  <c r="C15191" i="3"/>
  <c r="E15190" i="3"/>
  <c r="G15189" i="3"/>
  <c r="C15189" i="3"/>
  <c r="E15188" i="3"/>
  <c r="G15187" i="3"/>
  <c r="C15187" i="3"/>
  <c r="E15186" i="3"/>
  <c r="G15185" i="3"/>
  <c r="C15185" i="3"/>
  <c r="E15184" i="3"/>
  <c r="G15183" i="3"/>
  <c r="C15183" i="3"/>
  <c r="E15182" i="3"/>
  <c r="G15181" i="3"/>
  <c r="C15181" i="3"/>
  <c r="E15180" i="3"/>
  <c r="G15179" i="3"/>
  <c r="C15179" i="3"/>
  <c r="E15178" i="3"/>
  <c r="G15177" i="3"/>
  <c r="C15177" i="3"/>
  <c r="E15176" i="3"/>
  <c r="G15175" i="3"/>
  <c r="C15175" i="3"/>
  <c r="E15174" i="3"/>
  <c r="G15173" i="3"/>
  <c r="C15173" i="3"/>
  <c r="E15172" i="3"/>
  <c r="G15171" i="3"/>
  <c r="C15171" i="3"/>
  <c r="E15170" i="3"/>
  <c r="G15169" i="3"/>
  <c r="C15169" i="3"/>
  <c r="E15168" i="3"/>
  <c r="G15167" i="3"/>
  <c r="C15167" i="3"/>
  <c r="E15166" i="3"/>
  <c r="G15165" i="3"/>
  <c r="C15165" i="3"/>
  <c r="E15164" i="3"/>
  <c r="G15163" i="3"/>
  <c r="C15163" i="3"/>
  <c r="E15162" i="3"/>
  <c r="G15161" i="3"/>
  <c r="C15161" i="3"/>
  <c r="E15160" i="3"/>
  <c r="G15159" i="3"/>
  <c r="C15159" i="3"/>
  <c r="E15158" i="3"/>
  <c r="G15157" i="3"/>
  <c r="C15157" i="3"/>
  <c r="E15156" i="3"/>
  <c r="G15155" i="3"/>
  <c r="C15155" i="3"/>
  <c r="E15154" i="3"/>
  <c r="G15153" i="3"/>
  <c r="C15153" i="3"/>
  <c r="E15152" i="3"/>
  <c r="G15151" i="3"/>
  <c r="C15151" i="3"/>
  <c r="E15150" i="3"/>
  <c r="G15149" i="3"/>
  <c r="C15149" i="3"/>
  <c r="E15148" i="3"/>
  <c r="G15147" i="3"/>
  <c r="C15147" i="3"/>
  <c r="E15146" i="3"/>
  <c r="G15145" i="3"/>
  <c r="C15145" i="3"/>
  <c r="E15144" i="3"/>
  <c r="G15143" i="3"/>
  <c r="C15143" i="3"/>
  <c r="E15142" i="3"/>
  <c r="G15141" i="3"/>
  <c r="C15141" i="3"/>
  <c r="E15140" i="3"/>
  <c r="G15139" i="3"/>
  <c r="C15139" i="3"/>
  <c r="E15138" i="3"/>
  <c r="G15137" i="3"/>
  <c r="C15137" i="3"/>
  <c r="E15136" i="3"/>
  <c r="G15135" i="3"/>
  <c r="C15135" i="3"/>
  <c r="E15134" i="3"/>
  <c r="G15133" i="3"/>
  <c r="C15133" i="3"/>
  <c r="E15132" i="3"/>
  <c r="G15131" i="3"/>
  <c r="C15131" i="3"/>
  <c r="E15130" i="3"/>
  <c r="G15129" i="3"/>
  <c r="C15129" i="3"/>
  <c r="E15128" i="3"/>
  <c r="G15127" i="3"/>
  <c r="C15127" i="3"/>
  <c r="E15126" i="3"/>
  <c r="G15125" i="3"/>
  <c r="C15125" i="3"/>
  <c r="E15124" i="3"/>
  <c r="G15123" i="3"/>
  <c r="C15123" i="3"/>
  <c r="E15122" i="3"/>
  <c r="G15121" i="3"/>
  <c r="C15121" i="3"/>
  <c r="E15120" i="3"/>
  <c r="G15119" i="3"/>
  <c r="C15119" i="3"/>
  <c r="E15118" i="3"/>
  <c r="G15117" i="3"/>
  <c r="C15117" i="3"/>
  <c r="E15116" i="3"/>
  <c r="G15115" i="3"/>
  <c r="C15115" i="3"/>
  <c r="E15114" i="3"/>
  <c r="G15113" i="3"/>
  <c r="C15113" i="3"/>
  <c r="E15112" i="3"/>
  <c r="G15111" i="3"/>
  <c r="C15111" i="3"/>
  <c r="E15110" i="3"/>
  <c r="G15109" i="3"/>
  <c r="C15109" i="3"/>
  <c r="E15108" i="3"/>
  <c r="G15107" i="3"/>
  <c r="C15107" i="3"/>
  <c r="E15106" i="3"/>
  <c r="G15105" i="3"/>
  <c r="C15105" i="3"/>
  <c r="E15104" i="3"/>
  <c r="G15103" i="3"/>
  <c r="C15103" i="3"/>
  <c r="E15102" i="3"/>
  <c r="G15101" i="3"/>
  <c r="C15101" i="3"/>
  <c r="E15100" i="3"/>
  <c r="G15099" i="3"/>
  <c r="C15099" i="3"/>
  <c r="E15098" i="3"/>
  <c r="G15097" i="3"/>
  <c r="C15097" i="3"/>
  <c r="E15096" i="3"/>
  <c r="G15095" i="3"/>
  <c r="C15095" i="3"/>
  <c r="E15094" i="3"/>
  <c r="G15093" i="3"/>
  <c r="C15093" i="3"/>
  <c r="E15092" i="3"/>
  <c r="G15091" i="3"/>
  <c r="C15091" i="3"/>
  <c r="E15090" i="3"/>
  <c r="G15089" i="3"/>
  <c r="C15089" i="3"/>
  <c r="E15088" i="3"/>
  <c r="G15087" i="3"/>
  <c r="C15087" i="3"/>
  <c r="E15086" i="3"/>
  <c r="G15085" i="3"/>
  <c r="C15085" i="3"/>
  <c r="E15084" i="3"/>
  <c r="G15083" i="3"/>
  <c r="C15083" i="3"/>
  <c r="E15082" i="3"/>
  <c r="G15081" i="3"/>
  <c r="C15081" i="3"/>
  <c r="E15080" i="3"/>
  <c r="G15079" i="3"/>
  <c r="C15079" i="3"/>
  <c r="E15078" i="3"/>
  <c r="G15077" i="3"/>
  <c r="C15077" i="3"/>
  <c r="E15076" i="3"/>
  <c r="G15075" i="3"/>
  <c r="C15075" i="3"/>
  <c r="E15074" i="3"/>
  <c r="G15073" i="3"/>
  <c r="C15073" i="3"/>
  <c r="E15072" i="3"/>
  <c r="G15071" i="3"/>
  <c r="C15071" i="3"/>
  <c r="E15070" i="3"/>
  <c r="G15069" i="3"/>
  <c r="C15069" i="3"/>
  <c r="E15068" i="3"/>
  <c r="G15067" i="3"/>
  <c r="C15067" i="3"/>
  <c r="E15066" i="3"/>
  <c r="G15065" i="3"/>
  <c r="C15065" i="3"/>
  <c r="E15064" i="3"/>
  <c r="G15063" i="3"/>
  <c r="C15063" i="3"/>
  <c r="E15062" i="3"/>
  <c r="G15061" i="3"/>
  <c r="C15061" i="3"/>
  <c r="E15060" i="3"/>
  <c r="G15059" i="3"/>
  <c r="C15059" i="3"/>
  <c r="E15058" i="3"/>
  <c r="G15057" i="3"/>
  <c r="C15057" i="3"/>
  <c r="E15056" i="3"/>
  <c r="G15055" i="3"/>
  <c r="C15055" i="3"/>
  <c r="E15054" i="3"/>
  <c r="G15053" i="3"/>
  <c r="C15053" i="3"/>
  <c r="E15052" i="3"/>
  <c r="G15051" i="3"/>
  <c r="C15051" i="3"/>
  <c r="E15050" i="3"/>
  <c r="G15049" i="3"/>
  <c r="C15049" i="3"/>
  <c r="E15048" i="3"/>
  <c r="G15047" i="3"/>
  <c r="C15047" i="3"/>
  <c r="E15046" i="3"/>
  <c r="G15045" i="3"/>
  <c r="C15045" i="3"/>
  <c r="E15044" i="3"/>
  <c r="G15043" i="3"/>
  <c r="C15043" i="3"/>
  <c r="E15042" i="3"/>
  <c r="G15041" i="3"/>
  <c r="C15041" i="3"/>
  <c r="E15040" i="3"/>
  <c r="G15039" i="3"/>
  <c r="C15039" i="3"/>
  <c r="E15038" i="3"/>
  <c r="G15037" i="3"/>
  <c r="C15037" i="3"/>
  <c r="E15036" i="3"/>
  <c r="G15035" i="3"/>
  <c r="C15035" i="3"/>
  <c r="E15034" i="3"/>
  <c r="G15033" i="3"/>
  <c r="C15033" i="3"/>
  <c r="E15032" i="3"/>
  <c r="G15031" i="3"/>
  <c r="C15031" i="3"/>
  <c r="E15030" i="3"/>
  <c r="G15029" i="3"/>
  <c r="C15029" i="3"/>
  <c r="E15028" i="3"/>
  <c r="G15027" i="3"/>
  <c r="C15027" i="3"/>
  <c r="E15026" i="3"/>
  <c r="G15025" i="3"/>
  <c r="C15025" i="3"/>
  <c r="E15024" i="3"/>
  <c r="G15023" i="3"/>
  <c r="C15023" i="3"/>
  <c r="E15022" i="3"/>
  <c r="G15021" i="3"/>
  <c r="C15021" i="3"/>
  <c r="E15020" i="3"/>
  <c r="G15019" i="3"/>
  <c r="C15019" i="3"/>
  <c r="E15018" i="3"/>
  <c r="G15017" i="3"/>
  <c r="C15017" i="3"/>
  <c r="E15016" i="3"/>
  <c r="G15015" i="3"/>
  <c r="C15015" i="3"/>
  <c r="E15014" i="3"/>
  <c r="G15013" i="3"/>
  <c r="C15013" i="3"/>
  <c r="E15012" i="3"/>
  <c r="G15011" i="3"/>
  <c r="C15011" i="3"/>
  <c r="E15010" i="3"/>
  <c r="G15009" i="3"/>
  <c r="C15009" i="3"/>
  <c r="E15008" i="3"/>
  <c r="G15007" i="3"/>
  <c r="C15007" i="3"/>
  <c r="E15006" i="3"/>
  <c r="G15005" i="3"/>
  <c r="C15005" i="3"/>
  <c r="E15004" i="3"/>
  <c r="G15003" i="3"/>
  <c r="C15003" i="3"/>
  <c r="E15002" i="3"/>
  <c r="G15001" i="3"/>
  <c r="C15001" i="3"/>
  <c r="E15000" i="3"/>
  <c r="G14999" i="3"/>
  <c r="C14999" i="3"/>
  <c r="E14998" i="3"/>
  <c r="G14997" i="3"/>
  <c r="C14997" i="3"/>
  <c r="E14996" i="3"/>
  <c r="G14995" i="3"/>
  <c r="C14995" i="3"/>
  <c r="E14994" i="3"/>
  <c r="G14993" i="3"/>
  <c r="C14993" i="3"/>
  <c r="E14992" i="3"/>
  <c r="G14991" i="3"/>
  <c r="C14991" i="3"/>
  <c r="E14990" i="3"/>
  <c r="G14989" i="3"/>
  <c r="C14989" i="3"/>
  <c r="E14988" i="3"/>
  <c r="G14987" i="3"/>
  <c r="C14987" i="3"/>
  <c r="E14986" i="3"/>
  <c r="G14985" i="3"/>
  <c r="C14985" i="3"/>
  <c r="E14984" i="3"/>
  <c r="G14983" i="3"/>
  <c r="C14983" i="3"/>
  <c r="E14982" i="3"/>
  <c r="G14981" i="3"/>
  <c r="C14981" i="3"/>
  <c r="E14980" i="3"/>
  <c r="G14979" i="3"/>
  <c r="C14979" i="3"/>
  <c r="E14978" i="3"/>
  <c r="G14977" i="3"/>
  <c r="C14977" i="3"/>
  <c r="E14976" i="3"/>
  <c r="G14975" i="3"/>
  <c r="C14975" i="3"/>
  <c r="E14974" i="3"/>
  <c r="G14973" i="3"/>
  <c r="C14973" i="3"/>
  <c r="E14972" i="3"/>
  <c r="G14971" i="3"/>
  <c r="C14971" i="3"/>
  <c r="E14970" i="3"/>
  <c r="G14969" i="3"/>
  <c r="C14969" i="3"/>
  <c r="E14968" i="3"/>
  <c r="G14967" i="3"/>
  <c r="C14967" i="3"/>
  <c r="E14966" i="3"/>
  <c r="G14965" i="3"/>
  <c r="C14965" i="3"/>
  <c r="E14964" i="3"/>
  <c r="G14963" i="3"/>
  <c r="C14963" i="3"/>
  <c r="E14962" i="3"/>
  <c r="G14961" i="3"/>
  <c r="C14961" i="3"/>
  <c r="E14960" i="3"/>
  <c r="G14959" i="3"/>
  <c r="C14959" i="3"/>
  <c r="E14958" i="3"/>
  <c r="G14957" i="3"/>
  <c r="C14957" i="3"/>
  <c r="E14956" i="3"/>
  <c r="G14955" i="3"/>
  <c r="C14955" i="3"/>
  <c r="E14954" i="3"/>
  <c r="G14953" i="3"/>
  <c r="C14953" i="3"/>
  <c r="E14952" i="3"/>
  <c r="G14951" i="3"/>
  <c r="C14951" i="3"/>
  <c r="E14950" i="3"/>
  <c r="G14949" i="3"/>
  <c r="C14949" i="3"/>
  <c r="E14948" i="3"/>
  <c r="G14947" i="3"/>
  <c r="C14947" i="3"/>
  <c r="E14946" i="3"/>
  <c r="G14945" i="3"/>
  <c r="C14945" i="3"/>
  <c r="E14944" i="3"/>
  <c r="G14943" i="3"/>
  <c r="C14943" i="3"/>
  <c r="E14942" i="3"/>
  <c r="G14941" i="3"/>
  <c r="C14941" i="3"/>
  <c r="E14940" i="3"/>
  <c r="G14939" i="3"/>
  <c r="C14939" i="3"/>
  <c r="E14938" i="3"/>
  <c r="G14937" i="3"/>
  <c r="C14937" i="3"/>
  <c r="E14936" i="3"/>
  <c r="G14935" i="3"/>
  <c r="C14935" i="3"/>
  <c r="E14934" i="3"/>
  <c r="G14933" i="3"/>
  <c r="C14933" i="3"/>
  <c r="E14932" i="3"/>
  <c r="G14931" i="3"/>
  <c r="C14931" i="3"/>
  <c r="E14930" i="3"/>
  <c r="G14929" i="3"/>
  <c r="C14929" i="3"/>
  <c r="E14928" i="3"/>
  <c r="G14927" i="3"/>
  <c r="C14927" i="3"/>
  <c r="E14926" i="3"/>
  <c r="G14925" i="3"/>
  <c r="C14925" i="3"/>
  <c r="E14924" i="3"/>
  <c r="G14923" i="3"/>
  <c r="C14923" i="3"/>
  <c r="E14922" i="3"/>
  <c r="G14921" i="3"/>
  <c r="C14921" i="3"/>
  <c r="E14920" i="3"/>
  <c r="G14919" i="3"/>
  <c r="C14919" i="3"/>
  <c r="E14918" i="3"/>
  <c r="G14917" i="3"/>
  <c r="C14917" i="3"/>
  <c r="E14916" i="3"/>
  <c r="G14915" i="3"/>
  <c r="C14915" i="3"/>
  <c r="E14914" i="3"/>
  <c r="G14913" i="3"/>
  <c r="C14913" i="3"/>
  <c r="E14912" i="3"/>
  <c r="G14911" i="3"/>
  <c r="C14911" i="3"/>
  <c r="E14910" i="3"/>
  <c r="G14909" i="3"/>
  <c r="C14909" i="3"/>
  <c r="E14908" i="3"/>
  <c r="G14907" i="3"/>
  <c r="C14907" i="3"/>
  <c r="E14906" i="3"/>
  <c r="G14905" i="3"/>
  <c r="C14905" i="3"/>
  <c r="E14904" i="3"/>
  <c r="G14903" i="3"/>
  <c r="C14903" i="3"/>
  <c r="E14902" i="3"/>
  <c r="G14901" i="3"/>
  <c r="C14901" i="3"/>
  <c r="E14900" i="3"/>
  <c r="G14899" i="3"/>
  <c r="C14899" i="3"/>
  <c r="E14898" i="3"/>
  <c r="G14897" i="3"/>
  <c r="C14897" i="3"/>
  <c r="E14896" i="3"/>
  <c r="G14895" i="3"/>
  <c r="C14895" i="3"/>
  <c r="E14894" i="3"/>
  <c r="G14893" i="3"/>
  <c r="C14893" i="3"/>
  <c r="E14892" i="3"/>
  <c r="G14891" i="3"/>
  <c r="C14891" i="3"/>
  <c r="E14890" i="3"/>
  <c r="G14889" i="3"/>
  <c r="C14889" i="3"/>
  <c r="E14888" i="3"/>
  <c r="G14887" i="3"/>
  <c r="C14887" i="3"/>
  <c r="E14886" i="3"/>
  <c r="G14885" i="3"/>
  <c r="C14885" i="3"/>
  <c r="E14884" i="3"/>
  <c r="G14883" i="3"/>
  <c r="C14883" i="3"/>
  <c r="E14882" i="3"/>
  <c r="G14881" i="3"/>
  <c r="C14881" i="3"/>
  <c r="E14880" i="3"/>
  <c r="G14879" i="3"/>
  <c r="C14879" i="3"/>
  <c r="E14878" i="3"/>
  <c r="G14877" i="3"/>
  <c r="C14877" i="3"/>
  <c r="E14876" i="3"/>
  <c r="G14875" i="3"/>
  <c r="C14875" i="3"/>
  <c r="E14874" i="3"/>
  <c r="G14873" i="3"/>
  <c r="C14873" i="3"/>
  <c r="E14872" i="3"/>
  <c r="G14871" i="3"/>
  <c r="C14871" i="3"/>
  <c r="E14870" i="3"/>
  <c r="G14869" i="3"/>
  <c r="C14869" i="3"/>
  <c r="E14868" i="3"/>
  <c r="G14867" i="3"/>
  <c r="C14867" i="3"/>
  <c r="E14866" i="3"/>
  <c r="G14865" i="3"/>
  <c r="C14865" i="3"/>
  <c r="E14864" i="3"/>
  <c r="G14863" i="3"/>
  <c r="C14863" i="3"/>
  <c r="E14862" i="3"/>
  <c r="G14861" i="3"/>
  <c r="C14861" i="3"/>
  <c r="E14860" i="3"/>
  <c r="G14859" i="3"/>
  <c r="C14859" i="3"/>
  <c r="E14858" i="3"/>
  <c r="G14857" i="3"/>
  <c r="C14857" i="3"/>
  <c r="E14856" i="3"/>
  <c r="G14855" i="3"/>
  <c r="C14855" i="3"/>
  <c r="E14854" i="3"/>
  <c r="G14853" i="3"/>
  <c r="C14853" i="3"/>
  <c r="E14852" i="3"/>
  <c r="G14851" i="3"/>
  <c r="C14851" i="3"/>
  <c r="E14850" i="3"/>
  <c r="G14849" i="3"/>
  <c r="C14849" i="3"/>
  <c r="E14848" i="3"/>
  <c r="G14847" i="3"/>
  <c r="C14847" i="3"/>
  <c r="E14846" i="3"/>
  <c r="G14845" i="3"/>
  <c r="C14845" i="3"/>
  <c r="E14844" i="3"/>
  <c r="G14843" i="3"/>
  <c r="C14843" i="3"/>
  <c r="E14842" i="3"/>
  <c r="G14841" i="3"/>
  <c r="C14841" i="3"/>
  <c r="E14840" i="3"/>
  <c r="G14839" i="3"/>
  <c r="C14839" i="3"/>
  <c r="E14838" i="3"/>
  <c r="G14837" i="3"/>
  <c r="C14837" i="3"/>
  <c r="E14836" i="3"/>
  <c r="G14835" i="3"/>
  <c r="C14835" i="3"/>
  <c r="E14834" i="3"/>
  <c r="G14833" i="3"/>
  <c r="C14833" i="3"/>
  <c r="E14832" i="3"/>
  <c r="G14831" i="3"/>
  <c r="C14831" i="3"/>
  <c r="E14830" i="3"/>
  <c r="G14829" i="3"/>
  <c r="C14829" i="3"/>
  <c r="E14828" i="3"/>
  <c r="G14827" i="3"/>
  <c r="C14827" i="3"/>
  <c r="E14826" i="3"/>
  <c r="G14825" i="3"/>
  <c r="C14825" i="3"/>
  <c r="E14824" i="3"/>
  <c r="G14823" i="3"/>
  <c r="C14823" i="3"/>
  <c r="E14822" i="3"/>
  <c r="G14821" i="3"/>
  <c r="C14821" i="3"/>
  <c r="E14820" i="3"/>
  <c r="G14819" i="3"/>
  <c r="C14819" i="3"/>
  <c r="E14818" i="3"/>
  <c r="G14817" i="3"/>
  <c r="C14817" i="3"/>
  <c r="E14816" i="3"/>
  <c r="G14815" i="3"/>
  <c r="C14815" i="3"/>
  <c r="E14814" i="3"/>
  <c r="G14813" i="3"/>
  <c r="C14813" i="3"/>
  <c r="E14812" i="3"/>
  <c r="G14811" i="3"/>
  <c r="C14811" i="3"/>
  <c r="E14810" i="3"/>
  <c r="G14809" i="3"/>
  <c r="C14809" i="3"/>
  <c r="E14808" i="3"/>
  <c r="G14807" i="3"/>
  <c r="C14807" i="3"/>
  <c r="E14806" i="3"/>
  <c r="G14805" i="3"/>
  <c r="C14805" i="3"/>
  <c r="E14804" i="3"/>
  <c r="G14803" i="3"/>
  <c r="C14803" i="3"/>
  <c r="E14802" i="3"/>
  <c r="G14801" i="3"/>
  <c r="C14801" i="3"/>
  <c r="E14800" i="3"/>
  <c r="G14799" i="3"/>
  <c r="C14799" i="3"/>
  <c r="E14798" i="3"/>
  <c r="G14797" i="3"/>
  <c r="C14797" i="3"/>
  <c r="E14796" i="3"/>
  <c r="G14795" i="3"/>
  <c r="C14795" i="3"/>
  <c r="E14794" i="3"/>
  <c r="G14793" i="3"/>
  <c r="C14793" i="3"/>
  <c r="E14792" i="3"/>
  <c r="G14791" i="3"/>
  <c r="C14791" i="3"/>
  <c r="E14790" i="3"/>
  <c r="G14789" i="3"/>
  <c r="C14789" i="3"/>
  <c r="E14788" i="3"/>
  <c r="G14787" i="3"/>
  <c r="C14787" i="3"/>
  <c r="E14786" i="3"/>
  <c r="G14785" i="3"/>
  <c r="C14785" i="3"/>
  <c r="E14784" i="3"/>
  <c r="G14783" i="3"/>
  <c r="C14783" i="3"/>
  <c r="E14782" i="3"/>
  <c r="G14781" i="3"/>
  <c r="C14781" i="3"/>
  <c r="E14780" i="3"/>
  <c r="G14779" i="3"/>
  <c r="C14779" i="3"/>
  <c r="E14778" i="3"/>
  <c r="G14777" i="3"/>
  <c r="C14777" i="3"/>
  <c r="E14776" i="3"/>
  <c r="G14775" i="3"/>
  <c r="C14775" i="3"/>
  <c r="E14774" i="3"/>
  <c r="G14773" i="3"/>
  <c r="C14773" i="3"/>
  <c r="E14772" i="3"/>
  <c r="G14771" i="3"/>
  <c r="C14771" i="3"/>
  <c r="E14770" i="3"/>
  <c r="G14769" i="3"/>
  <c r="C14769" i="3"/>
  <c r="E14768" i="3"/>
  <c r="G14767" i="3"/>
  <c r="C14767" i="3"/>
  <c r="E14766" i="3"/>
  <c r="G14765" i="3"/>
  <c r="C14765" i="3"/>
  <c r="E14764" i="3"/>
  <c r="G14763" i="3"/>
  <c r="C14763" i="3"/>
  <c r="E14762" i="3"/>
  <c r="G14761" i="3"/>
  <c r="C14761" i="3"/>
  <c r="E14760" i="3"/>
  <c r="G14759" i="3"/>
  <c r="C14759" i="3"/>
  <c r="E14758" i="3"/>
  <c r="G14757" i="3"/>
  <c r="C14757" i="3"/>
  <c r="E14756" i="3"/>
  <c r="G14755" i="3"/>
  <c r="C14755" i="3"/>
  <c r="E14754" i="3"/>
  <c r="G14753" i="3"/>
  <c r="C14753" i="3"/>
  <c r="E14752" i="3"/>
  <c r="G14751" i="3"/>
  <c r="C14751" i="3"/>
  <c r="E14750" i="3"/>
  <c r="G14749" i="3"/>
  <c r="C14749" i="3"/>
  <c r="E14748" i="3"/>
  <c r="G14747" i="3"/>
  <c r="C14747" i="3"/>
  <c r="E14746" i="3"/>
  <c r="G14745" i="3"/>
  <c r="C14745" i="3"/>
  <c r="E14744" i="3"/>
  <c r="G14743" i="3"/>
  <c r="C14743" i="3"/>
  <c r="E14742" i="3"/>
  <c r="G14741" i="3"/>
  <c r="C14741" i="3"/>
  <c r="E14740" i="3"/>
  <c r="G14739" i="3"/>
  <c r="C14739" i="3"/>
  <c r="E14738" i="3"/>
  <c r="G14737" i="3"/>
  <c r="C14737" i="3"/>
  <c r="E14736" i="3"/>
  <c r="G14735" i="3"/>
  <c r="C14735" i="3"/>
  <c r="E14734" i="3"/>
  <c r="G14733" i="3"/>
  <c r="C14733" i="3"/>
  <c r="E14732" i="3"/>
  <c r="G14731" i="3"/>
  <c r="C14731" i="3"/>
  <c r="E14730" i="3"/>
  <c r="G14729" i="3"/>
  <c r="C14729" i="3"/>
  <c r="E14728" i="3"/>
  <c r="G14727" i="3"/>
  <c r="C14727" i="3"/>
  <c r="E14726" i="3"/>
  <c r="G14725" i="3"/>
  <c r="C14725" i="3"/>
  <c r="E14724" i="3"/>
  <c r="G14723" i="3"/>
  <c r="C14723" i="3"/>
  <c r="E14722" i="3"/>
  <c r="G14721" i="3"/>
  <c r="C14721" i="3"/>
  <c r="E14720" i="3"/>
  <c r="G14719" i="3"/>
  <c r="C14719" i="3"/>
  <c r="E14718" i="3"/>
  <c r="G14717" i="3"/>
  <c r="C14717" i="3"/>
  <c r="E14716" i="3"/>
  <c r="G14715" i="3"/>
  <c r="C14715" i="3"/>
  <c r="E14714" i="3"/>
  <c r="G14713" i="3"/>
  <c r="C14713" i="3"/>
  <c r="E14712" i="3"/>
  <c r="G14711" i="3"/>
  <c r="C14711" i="3"/>
  <c r="E14710" i="3"/>
  <c r="G14709" i="3"/>
  <c r="C14709" i="3"/>
  <c r="E14708" i="3"/>
  <c r="G14707" i="3"/>
  <c r="C14707" i="3"/>
  <c r="E14706" i="3"/>
  <c r="G14705" i="3"/>
  <c r="C14705" i="3"/>
  <c r="E14704" i="3"/>
  <c r="G14703" i="3"/>
  <c r="C14703" i="3"/>
  <c r="E14702" i="3"/>
  <c r="G14701" i="3"/>
  <c r="C14701" i="3"/>
  <c r="E14700" i="3"/>
  <c r="G14699" i="3"/>
  <c r="C14699" i="3"/>
  <c r="E14698" i="3"/>
  <c r="G14697" i="3"/>
  <c r="C14697" i="3"/>
  <c r="E14696" i="3"/>
  <c r="G14695" i="3"/>
  <c r="C14695" i="3"/>
  <c r="E14694" i="3"/>
  <c r="G14693" i="3"/>
  <c r="C14693" i="3"/>
  <c r="E14692" i="3"/>
  <c r="G14691" i="3"/>
  <c r="C14691" i="3"/>
  <c r="E14690" i="3"/>
  <c r="G14689" i="3"/>
  <c r="C14689" i="3"/>
  <c r="E14688" i="3"/>
  <c r="G14687" i="3"/>
  <c r="C14687" i="3"/>
  <c r="E14686" i="3"/>
  <c r="G14685" i="3"/>
  <c r="C14685" i="3"/>
  <c r="E14684" i="3"/>
  <c r="G14683" i="3"/>
  <c r="C14683" i="3"/>
  <c r="E14682" i="3"/>
  <c r="G14681" i="3"/>
  <c r="C14681" i="3"/>
  <c r="E14680" i="3"/>
  <c r="G14679" i="3"/>
  <c r="C14679" i="3"/>
  <c r="E14678" i="3"/>
  <c r="G14677" i="3"/>
  <c r="C14677" i="3"/>
  <c r="E14676" i="3"/>
  <c r="G14675" i="3"/>
  <c r="C14675" i="3"/>
  <c r="E14674" i="3"/>
  <c r="G14673" i="3"/>
  <c r="C14673" i="3"/>
  <c r="E14672" i="3"/>
  <c r="G14671" i="3"/>
  <c r="C14671" i="3"/>
  <c r="E14670" i="3"/>
  <c r="G14669" i="3"/>
  <c r="C14669" i="3"/>
  <c r="E14668" i="3"/>
  <c r="G14667" i="3"/>
  <c r="C14667" i="3"/>
  <c r="E14666" i="3"/>
  <c r="G14665" i="3"/>
  <c r="C14665" i="3"/>
  <c r="E14664" i="3"/>
  <c r="G14663" i="3"/>
  <c r="C14663" i="3"/>
  <c r="E14662" i="3"/>
  <c r="G14661" i="3"/>
  <c r="C14661" i="3"/>
  <c r="E14660" i="3"/>
  <c r="G14659" i="3"/>
  <c r="C14659" i="3"/>
  <c r="E14658" i="3"/>
  <c r="G14657" i="3"/>
  <c r="C14657" i="3"/>
  <c r="E14656" i="3"/>
  <c r="G14655" i="3"/>
  <c r="C14655" i="3"/>
  <c r="E14654" i="3"/>
  <c r="G14653" i="3"/>
  <c r="C14653" i="3"/>
  <c r="E14652" i="3"/>
  <c r="G14651" i="3"/>
  <c r="C14651" i="3"/>
  <c r="E14650" i="3"/>
  <c r="G14649" i="3"/>
  <c r="C14649" i="3"/>
  <c r="E14648" i="3"/>
  <c r="G14647" i="3"/>
  <c r="C14647" i="3"/>
  <c r="E14646" i="3"/>
  <c r="G14645" i="3"/>
  <c r="C14645" i="3"/>
  <c r="E14644" i="3"/>
  <c r="G14643" i="3"/>
  <c r="C14643" i="3"/>
  <c r="E14642" i="3"/>
  <c r="G14641" i="3"/>
  <c r="C14641" i="3"/>
  <c r="E14640" i="3"/>
  <c r="G14639" i="3"/>
  <c r="C14639" i="3"/>
  <c r="E14638" i="3"/>
  <c r="G14637" i="3"/>
  <c r="C14637" i="3"/>
  <c r="E14636" i="3"/>
  <c r="G14635" i="3"/>
  <c r="C14635" i="3"/>
  <c r="E14634" i="3"/>
  <c r="G14633" i="3"/>
  <c r="C14633" i="3"/>
  <c r="E14632" i="3"/>
  <c r="G14631" i="3"/>
  <c r="C14631" i="3"/>
  <c r="E14630" i="3"/>
  <c r="G14629" i="3"/>
  <c r="C14629" i="3"/>
  <c r="E14628" i="3"/>
  <c r="G14627" i="3"/>
  <c r="C14627" i="3"/>
  <c r="E14626" i="3"/>
  <c r="G14625" i="3"/>
  <c r="C14625" i="3"/>
  <c r="E14624" i="3"/>
  <c r="G14623" i="3"/>
  <c r="C14623" i="3"/>
  <c r="E14622" i="3"/>
  <c r="G14621" i="3"/>
  <c r="C14621" i="3"/>
  <c r="E14620" i="3"/>
  <c r="G14619" i="3"/>
  <c r="C14619" i="3"/>
  <c r="E14618" i="3"/>
  <c r="G14617" i="3"/>
  <c r="C14617" i="3"/>
  <c r="E14616" i="3"/>
  <c r="G14615" i="3"/>
  <c r="C14615" i="3"/>
  <c r="E14614" i="3"/>
  <c r="G14613" i="3"/>
  <c r="C14613" i="3"/>
  <c r="E14612" i="3"/>
  <c r="G14611" i="3"/>
  <c r="C14611" i="3"/>
  <c r="E14610" i="3"/>
  <c r="G14609" i="3"/>
  <c r="C14609" i="3"/>
  <c r="E14608" i="3"/>
  <c r="G14607" i="3"/>
  <c r="C14607" i="3"/>
  <c r="E14606" i="3"/>
  <c r="G14605" i="3"/>
  <c r="C14605" i="3"/>
  <c r="E14604" i="3"/>
  <c r="G14603" i="3"/>
  <c r="C14603" i="3"/>
  <c r="E14602" i="3"/>
  <c r="G14601" i="3"/>
  <c r="C14601" i="3"/>
  <c r="E14600" i="3"/>
  <c r="G14599" i="3"/>
  <c r="C14599" i="3"/>
  <c r="E14598" i="3"/>
  <c r="G14597" i="3"/>
  <c r="C14597" i="3"/>
  <c r="E14596" i="3"/>
  <c r="G14595" i="3"/>
  <c r="C14595" i="3"/>
  <c r="E14594" i="3"/>
  <c r="G14593" i="3"/>
  <c r="C14593" i="3"/>
  <c r="E14592" i="3"/>
  <c r="G14591" i="3"/>
  <c r="C14591" i="3"/>
  <c r="E14590" i="3"/>
  <c r="G14589" i="3"/>
  <c r="C14589" i="3"/>
  <c r="E14588" i="3"/>
  <c r="G14587" i="3"/>
  <c r="C14587" i="3"/>
  <c r="E14586" i="3"/>
  <c r="G14585" i="3"/>
  <c r="C14585" i="3"/>
  <c r="E14584" i="3"/>
  <c r="G14583" i="3"/>
  <c r="C14583" i="3"/>
  <c r="E14582" i="3"/>
  <c r="G14581" i="3"/>
  <c r="C14581" i="3"/>
  <c r="E14580" i="3"/>
  <c r="G14579" i="3"/>
  <c r="C14579" i="3"/>
  <c r="E14578" i="3"/>
  <c r="G14577" i="3"/>
  <c r="C14577" i="3"/>
  <c r="E14576" i="3"/>
  <c r="G14575" i="3"/>
  <c r="C14575" i="3"/>
  <c r="E14574" i="3"/>
  <c r="G14573" i="3"/>
  <c r="C14573" i="3"/>
  <c r="E14572" i="3"/>
  <c r="G14571" i="3"/>
  <c r="C14571" i="3"/>
  <c r="E14570" i="3"/>
  <c r="G14569" i="3"/>
  <c r="C14569" i="3"/>
  <c r="E14568" i="3"/>
  <c r="G14567" i="3"/>
  <c r="C14567" i="3"/>
  <c r="E14566" i="3"/>
  <c r="G14565" i="3"/>
  <c r="C14565" i="3"/>
  <c r="E14564" i="3"/>
  <c r="G14563" i="3"/>
  <c r="C14563" i="3"/>
  <c r="E14562" i="3"/>
  <c r="G14561" i="3"/>
  <c r="C14561" i="3"/>
  <c r="E14560" i="3"/>
  <c r="G14559" i="3"/>
  <c r="C14559" i="3"/>
  <c r="E14558" i="3"/>
  <c r="G14557" i="3"/>
  <c r="C14557" i="3"/>
  <c r="E14556" i="3"/>
  <c r="G14555" i="3"/>
  <c r="C14555" i="3"/>
  <c r="E14554" i="3"/>
  <c r="G14553" i="3"/>
  <c r="C14553" i="3"/>
  <c r="E14552" i="3"/>
  <c r="G14551" i="3"/>
  <c r="C14551" i="3"/>
  <c r="E14550" i="3"/>
  <c r="G14549" i="3"/>
  <c r="C14549" i="3"/>
  <c r="E14548" i="3"/>
  <c r="G14547" i="3"/>
  <c r="C14547" i="3"/>
  <c r="E14546" i="3"/>
  <c r="G14545" i="3"/>
  <c r="C14545" i="3"/>
  <c r="E14544" i="3"/>
  <c r="G14543" i="3"/>
  <c r="C14543" i="3"/>
  <c r="E14542" i="3"/>
  <c r="G14541" i="3"/>
  <c r="C14541" i="3"/>
  <c r="E14540" i="3"/>
  <c r="G14539" i="3"/>
  <c r="C14539" i="3"/>
  <c r="E14538" i="3"/>
  <c r="G14537" i="3"/>
  <c r="C14537" i="3"/>
  <c r="E14536" i="3"/>
  <c r="G14535" i="3"/>
  <c r="C14535" i="3"/>
  <c r="E14534" i="3"/>
  <c r="G14533" i="3"/>
  <c r="C14533" i="3"/>
  <c r="E14532" i="3"/>
  <c r="G14531" i="3"/>
  <c r="C14531" i="3"/>
  <c r="E14530" i="3"/>
  <c r="G14529" i="3"/>
  <c r="C14529" i="3"/>
  <c r="E14528" i="3"/>
  <c r="G14527" i="3"/>
  <c r="C14527" i="3"/>
  <c r="E14526" i="3"/>
  <c r="G14525" i="3"/>
  <c r="C14525" i="3"/>
  <c r="E14524" i="3"/>
  <c r="G14523" i="3"/>
  <c r="C14523" i="3"/>
  <c r="E14522" i="3"/>
  <c r="G14521" i="3"/>
  <c r="C14521" i="3"/>
  <c r="E14520" i="3"/>
  <c r="G14519" i="3"/>
  <c r="C14519" i="3"/>
  <c r="E14518" i="3"/>
  <c r="G14517" i="3"/>
  <c r="C14517" i="3"/>
  <c r="E14516" i="3"/>
  <c r="G14515" i="3"/>
  <c r="C14515" i="3"/>
  <c r="E14514" i="3"/>
  <c r="G14513" i="3"/>
  <c r="C14513" i="3"/>
  <c r="E14512" i="3"/>
  <c r="G14511" i="3"/>
  <c r="C14511" i="3"/>
  <c r="E14510" i="3"/>
  <c r="G14509" i="3"/>
  <c r="C14509" i="3"/>
  <c r="E14508" i="3"/>
  <c r="G14507" i="3"/>
  <c r="C14507" i="3"/>
  <c r="E14506" i="3"/>
  <c r="G14505" i="3"/>
  <c r="C14505" i="3"/>
  <c r="E14504" i="3"/>
  <c r="G14503" i="3"/>
  <c r="C14503" i="3"/>
  <c r="E14502" i="3"/>
  <c r="G14501" i="3"/>
  <c r="C14501" i="3"/>
  <c r="E14500" i="3"/>
  <c r="G14499" i="3"/>
  <c r="C14499" i="3"/>
  <c r="E14498" i="3"/>
  <c r="G14497" i="3"/>
  <c r="C14497" i="3"/>
  <c r="E14496" i="3"/>
  <c r="G14495" i="3"/>
  <c r="C14495" i="3"/>
  <c r="E14494" i="3"/>
  <c r="G14493" i="3"/>
  <c r="C14493" i="3"/>
  <c r="E14492" i="3"/>
  <c r="G14491" i="3"/>
  <c r="C14491" i="3"/>
  <c r="E14490" i="3"/>
  <c r="G14489" i="3"/>
  <c r="C14489" i="3"/>
  <c r="E14488" i="3"/>
  <c r="G14487" i="3"/>
  <c r="C14487" i="3"/>
  <c r="E14486" i="3"/>
  <c r="G14485" i="3"/>
  <c r="C14485" i="3"/>
  <c r="E14484" i="3"/>
  <c r="G14483" i="3"/>
  <c r="C14483" i="3"/>
  <c r="E14482" i="3"/>
  <c r="G14481" i="3"/>
  <c r="C14481" i="3"/>
  <c r="E14480" i="3"/>
  <c r="G14479" i="3"/>
  <c r="C14479" i="3"/>
  <c r="E14478" i="3"/>
  <c r="G14477" i="3"/>
  <c r="C14477" i="3"/>
  <c r="E14476" i="3"/>
  <c r="G14475" i="3"/>
  <c r="C14475" i="3"/>
  <c r="E14474" i="3"/>
  <c r="G14473" i="3"/>
  <c r="C14473" i="3"/>
  <c r="E14472" i="3"/>
  <c r="G14471" i="3"/>
  <c r="C14471" i="3"/>
  <c r="E14470" i="3"/>
  <c r="G14469" i="3"/>
  <c r="C14469" i="3"/>
  <c r="E14468" i="3"/>
  <c r="G14467" i="3"/>
  <c r="C14467" i="3"/>
  <c r="E14466" i="3"/>
  <c r="G14465" i="3"/>
  <c r="C14465" i="3"/>
  <c r="E14464" i="3"/>
  <c r="G14463" i="3"/>
  <c r="C14463" i="3"/>
  <c r="E14462" i="3"/>
  <c r="G14461" i="3"/>
  <c r="C14461" i="3"/>
  <c r="E14460" i="3"/>
  <c r="G14459" i="3"/>
  <c r="C14459" i="3"/>
  <c r="E14458" i="3"/>
  <c r="G14457" i="3"/>
  <c r="C14457" i="3"/>
  <c r="E14456" i="3"/>
  <c r="G14455" i="3"/>
  <c r="C14455" i="3"/>
  <c r="E14454" i="3"/>
  <c r="G14453" i="3"/>
  <c r="C14453" i="3"/>
  <c r="E14452" i="3"/>
  <c r="G14451" i="3"/>
  <c r="C14451" i="3"/>
  <c r="E14450" i="3"/>
  <c r="G14449" i="3"/>
  <c r="C14449" i="3"/>
  <c r="E14448" i="3"/>
  <c r="G14447" i="3"/>
  <c r="C14447" i="3"/>
  <c r="E14446" i="3"/>
  <c r="G14445" i="3"/>
  <c r="C14445" i="3"/>
  <c r="E14444" i="3"/>
  <c r="G14443" i="3"/>
  <c r="C14443" i="3"/>
  <c r="E14442" i="3"/>
  <c r="G14441" i="3"/>
  <c r="C14441" i="3"/>
  <c r="E14440" i="3"/>
  <c r="G14439" i="3"/>
  <c r="C14439" i="3"/>
  <c r="E14438" i="3"/>
  <c r="G14437" i="3"/>
  <c r="C14437" i="3"/>
  <c r="E14436" i="3"/>
  <c r="G14435" i="3"/>
  <c r="C14435" i="3"/>
  <c r="E14434" i="3"/>
  <c r="G14433" i="3"/>
  <c r="C14433" i="3"/>
  <c r="E14432" i="3"/>
  <c r="G14431" i="3"/>
  <c r="C14431" i="3"/>
  <c r="E14430" i="3"/>
  <c r="G14429" i="3"/>
  <c r="C14429" i="3"/>
  <c r="E14428" i="3"/>
  <c r="G14427" i="3"/>
  <c r="C14427" i="3"/>
  <c r="E14426" i="3"/>
  <c r="G14425" i="3"/>
  <c r="C14425" i="3"/>
  <c r="E14424" i="3"/>
  <c r="G14423" i="3"/>
  <c r="C14423" i="3"/>
  <c r="E14422" i="3"/>
  <c r="G14421" i="3"/>
  <c r="C14421" i="3"/>
  <c r="E14420" i="3"/>
  <c r="G14419" i="3"/>
  <c r="C14419" i="3"/>
  <c r="E14418" i="3"/>
  <c r="G14417" i="3"/>
  <c r="C14417" i="3"/>
  <c r="E14416" i="3"/>
  <c r="G14415" i="3"/>
  <c r="C14415" i="3"/>
  <c r="E14414" i="3"/>
  <c r="G14413" i="3"/>
  <c r="C14413" i="3"/>
  <c r="E14412" i="3"/>
  <c r="G14411" i="3"/>
  <c r="C14411" i="3"/>
  <c r="E14410" i="3"/>
  <c r="G14409" i="3"/>
  <c r="C14409" i="3"/>
  <c r="E14408" i="3"/>
  <c r="G14407" i="3"/>
  <c r="C14407" i="3"/>
  <c r="E14406" i="3"/>
  <c r="G14405" i="3"/>
  <c r="C14405" i="3"/>
  <c r="E14404" i="3"/>
  <c r="G14403" i="3"/>
  <c r="C14403" i="3"/>
  <c r="E14402" i="3"/>
  <c r="G14401" i="3"/>
  <c r="C14401" i="3"/>
  <c r="E14400" i="3"/>
  <c r="G14399" i="3"/>
  <c r="C14399" i="3"/>
  <c r="E14398" i="3"/>
  <c r="G14397" i="3"/>
  <c r="C14397" i="3"/>
  <c r="E14396" i="3"/>
  <c r="G14395" i="3"/>
  <c r="C14395" i="3"/>
  <c r="E14394" i="3"/>
  <c r="G14393" i="3"/>
  <c r="C14393" i="3"/>
  <c r="E14392" i="3"/>
  <c r="G14391" i="3"/>
  <c r="C14391" i="3"/>
  <c r="E14390" i="3"/>
  <c r="G14389" i="3"/>
  <c r="C14389" i="3"/>
  <c r="E14388" i="3"/>
  <c r="G14387" i="3"/>
  <c r="C14387" i="3"/>
  <c r="E14386" i="3"/>
  <c r="G14385" i="3"/>
  <c r="C14385" i="3"/>
  <c r="E14384" i="3"/>
  <c r="G14383" i="3"/>
  <c r="C14383" i="3"/>
  <c r="E14382" i="3"/>
  <c r="G14381" i="3"/>
  <c r="C14381" i="3"/>
  <c r="E14380" i="3"/>
  <c r="G14379" i="3"/>
  <c r="C14379" i="3"/>
  <c r="E14378" i="3"/>
  <c r="G14377" i="3"/>
  <c r="C14377" i="3"/>
  <c r="E14376" i="3"/>
  <c r="G14375" i="3"/>
  <c r="C14375" i="3"/>
  <c r="E14374" i="3"/>
  <c r="G14373" i="3"/>
  <c r="C14373" i="3"/>
  <c r="E14372" i="3"/>
  <c r="G14371" i="3"/>
  <c r="C14371" i="3"/>
  <c r="E14370" i="3"/>
  <c r="G14369" i="3"/>
  <c r="C14369" i="3"/>
  <c r="E14368" i="3"/>
  <c r="G14367" i="3"/>
  <c r="C14367" i="3"/>
  <c r="E14366" i="3"/>
  <c r="G14365" i="3"/>
  <c r="C14365" i="3"/>
  <c r="E14364" i="3"/>
  <c r="G14363" i="3"/>
  <c r="C14363" i="3"/>
  <c r="E14362" i="3"/>
  <c r="G14361" i="3"/>
  <c r="C14361" i="3"/>
  <c r="E14360" i="3"/>
  <c r="G14359" i="3"/>
  <c r="C14359" i="3"/>
  <c r="E14358" i="3"/>
  <c r="G14357" i="3"/>
  <c r="C14357" i="3"/>
  <c r="E14356" i="3"/>
  <c r="G14355" i="3"/>
  <c r="C14355" i="3"/>
  <c r="E14354" i="3"/>
  <c r="G14353" i="3"/>
  <c r="C14353" i="3"/>
  <c r="E14352" i="3"/>
  <c r="G14351" i="3"/>
  <c r="C14351" i="3"/>
  <c r="E14350" i="3"/>
  <c r="G14349" i="3"/>
  <c r="C14349" i="3"/>
  <c r="E14348" i="3"/>
  <c r="G14347" i="3"/>
  <c r="C14347" i="3"/>
  <c r="E14346" i="3"/>
  <c r="G14345" i="3"/>
  <c r="C14345" i="3"/>
  <c r="E14344" i="3"/>
  <c r="G14343" i="3"/>
  <c r="C14343" i="3"/>
  <c r="E14342" i="3"/>
  <c r="G14341" i="3"/>
  <c r="C14341" i="3"/>
  <c r="E14340" i="3"/>
  <c r="G14339" i="3"/>
  <c r="C14339" i="3"/>
  <c r="E14338" i="3"/>
  <c r="G14337" i="3"/>
  <c r="C14337" i="3"/>
  <c r="E14336" i="3"/>
  <c r="G14335" i="3"/>
  <c r="C14335" i="3"/>
  <c r="E14334" i="3"/>
  <c r="G14333" i="3"/>
  <c r="C14333" i="3"/>
  <c r="E14332" i="3"/>
  <c r="G14331" i="3"/>
  <c r="C14331" i="3"/>
  <c r="E14330" i="3"/>
  <c r="G14329" i="3"/>
  <c r="C14329" i="3"/>
  <c r="E14328" i="3"/>
  <c r="G14327" i="3"/>
  <c r="C14327" i="3"/>
  <c r="E14326" i="3"/>
  <c r="G14325" i="3"/>
  <c r="C14325" i="3"/>
  <c r="E14324" i="3"/>
  <c r="G14323" i="3"/>
  <c r="C14323" i="3"/>
  <c r="E14322" i="3"/>
  <c r="G14321" i="3"/>
  <c r="C14321" i="3"/>
  <c r="E14320" i="3"/>
  <c r="G14319" i="3"/>
  <c r="C14319" i="3"/>
  <c r="E14318" i="3"/>
  <c r="G14317" i="3"/>
  <c r="C14317" i="3"/>
  <c r="E14316" i="3"/>
  <c r="G14315" i="3"/>
  <c r="C14315" i="3"/>
  <c r="E14314" i="3"/>
  <c r="G14313" i="3"/>
  <c r="C14313" i="3"/>
  <c r="E14312" i="3"/>
  <c r="G14311" i="3"/>
  <c r="C14311" i="3"/>
  <c r="E14310" i="3"/>
  <c r="G14309" i="3"/>
  <c r="C14309" i="3"/>
  <c r="E14308" i="3"/>
  <c r="G14307" i="3"/>
  <c r="C14307" i="3"/>
  <c r="E14306" i="3"/>
  <c r="G14305" i="3"/>
  <c r="C14305" i="3"/>
  <c r="E14304" i="3"/>
  <c r="G14303" i="3"/>
  <c r="C14303" i="3"/>
  <c r="E14302" i="3"/>
  <c r="G14301" i="3"/>
  <c r="C14301" i="3"/>
  <c r="E14300" i="3"/>
  <c r="G14299" i="3"/>
  <c r="C14299" i="3"/>
  <c r="E14298" i="3"/>
  <c r="G14297" i="3"/>
  <c r="C14297" i="3"/>
  <c r="E14296" i="3"/>
  <c r="G14295" i="3"/>
  <c r="C14295" i="3"/>
  <c r="E14294" i="3"/>
  <c r="G14293" i="3"/>
  <c r="C14293" i="3"/>
  <c r="E14292" i="3"/>
  <c r="G14291" i="3"/>
  <c r="C14291" i="3"/>
  <c r="E14290" i="3"/>
  <c r="G14289" i="3"/>
  <c r="C14289" i="3"/>
  <c r="E14288" i="3"/>
  <c r="G14287" i="3"/>
  <c r="C14287" i="3"/>
  <c r="E14286" i="3"/>
  <c r="G14285" i="3"/>
  <c r="C14285" i="3"/>
  <c r="E14284" i="3"/>
  <c r="G14283" i="3"/>
  <c r="C14283" i="3"/>
  <c r="E14282" i="3"/>
  <c r="G14281" i="3"/>
  <c r="C14281" i="3"/>
  <c r="E14280" i="3"/>
  <c r="G14279" i="3"/>
  <c r="C14279" i="3"/>
  <c r="E14278" i="3"/>
  <c r="G14277" i="3"/>
  <c r="C14277" i="3"/>
  <c r="E14276" i="3"/>
  <c r="G14275" i="3"/>
  <c r="C14275" i="3"/>
  <c r="E14274" i="3"/>
  <c r="G14273" i="3"/>
  <c r="C14273" i="3"/>
  <c r="E14272" i="3"/>
  <c r="G14271" i="3"/>
  <c r="C14271" i="3"/>
  <c r="E14270" i="3"/>
  <c r="G14269" i="3"/>
  <c r="C14269" i="3"/>
  <c r="E14268" i="3"/>
  <c r="G14267" i="3"/>
  <c r="C14267" i="3"/>
  <c r="E14266" i="3"/>
  <c r="G14265" i="3"/>
  <c r="C14265" i="3"/>
  <c r="E14264" i="3"/>
  <c r="G14263" i="3"/>
  <c r="C14263" i="3"/>
  <c r="E14262" i="3"/>
  <c r="G14261" i="3"/>
  <c r="C14261" i="3"/>
  <c r="E14260" i="3"/>
  <c r="G14259" i="3"/>
  <c r="C14259" i="3"/>
  <c r="E14258" i="3"/>
  <c r="G14257" i="3"/>
  <c r="C14257" i="3"/>
  <c r="E14256" i="3"/>
  <c r="G14255" i="3"/>
  <c r="C14255" i="3"/>
  <c r="E14254" i="3"/>
  <c r="G14253" i="3"/>
  <c r="C14253" i="3"/>
  <c r="E14252" i="3"/>
  <c r="G14251" i="3"/>
  <c r="C14251" i="3"/>
  <c r="E14250" i="3"/>
  <c r="G14249" i="3"/>
  <c r="C14249" i="3"/>
  <c r="E14248" i="3"/>
  <c r="G14247" i="3"/>
  <c r="C14247" i="3"/>
  <c r="E14246" i="3"/>
  <c r="G14245" i="3"/>
  <c r="C14245" i="3"/>
  <c r="E14244" i="3"/>
  <c r="G14243" i="3"/>
  <c r="C14243" i="3"/>
  <c r="E14242" i="3"/>
  <c r="G14241" i="3"/>
  <c r="C14241" i="3"/>
  <c r="E14240" i="3"/>
  <c r="G14239" i="3"/>
  <c r="C14239" i="3"/>
  <c r="E14238" i="3"/>
  <c r="G14237" i="3"/>
  <c r="C14237" i="3"/>
  <c r="E14236" i="3"/>
  <c r="G14235" i="3"/>
  <c r="C14235" i="3"/>
  <c r="E14234" i="3"/>
  <c r="G14233" i="3"/>
  <c r="C14233" i="3"/>
  <c r="E14232" i="3"/>
  <c r="G14231" i="3"/>
  <c r="C14231" i="3"/>
  <c r="E14230" i="3"/>
  <c r="G14229" i="3"/>
  <c r="C14229" i="3"/>
  <c r="E14228" i="3"/>
  <c r="G14227" i="3"/>
  <c r="C14227" i="3"/>
  <c r="E14226" i="3"/>
  <c r="G14225" i="3"/>
  <c r="C14225" i="3"/>
  <c r="E14224" i="3"/>
  <c r="G14223" i="3"/>
  <c r="C14223" i="3"/>
  <c r="E14222" i="3"/>
  <c r="G14221" i="3"/>
  <c r="C14221" i="3"/>
  <c r="E14220" i="3"/>
  <c r="G14219" i="3"/>
  <c r="C14219" i="3"/>
  <c r="E14218" i="3"/>
  <c r="G14217" i="3"/>
  <c r="C14217" i="3"/>
  <c r="E14216" i="3"/>
  <c r="G14215" i="3"/>
  <c r="C14215" i="3"/>
  <c r="E14214" i="3"/>
  <c r="G14213" i="3"/>
  <c r="C14213" i="3"/>
  <c r="E14212" i="3"/>
  <c r="G14211" i="3"/>
  <c r="C14211" i="3"/>
  <c r="E14210" i="3"/>
  <c r="G14209" i="3"/>
  <c r="C14209" i="3"/>
  <c r="E14208" i="3"/>
  <c r="G14207" i="3"/>
  <c r="C14207" i="3"/>
  <c r="E14206" i="3"/>
  <c r="G14205" i="3"/>
  <c r="C14205" i="3"/>
  <c r="E14204" i="3"/>
  <c r="G14203" i="3"/>
  <c r="C14203" i="3"/>
  <c r="E14202" i="3"/>
  <c r="G14201" i="3"/>
  <c r="C14201" i="3"/>
  <c r="E14200" i="3"/>
  <c r="G14199" i="3"/>
  <c r="C14199" i="3"/>
  <c r="E14198" i="3"/>
  <c r="G14197" i="3"/>
  <c r="C14197" i="3"/>
  <c r="E14196" i="3"/>
  <c r="G14195" i="3"/>
  <c r="C14195" i="3"/>
  <c r="E14194" i="3"/>
  <c r="G14193" i="3"/>
  <c r="C14193" i="3"/>
  <c r="E14192" i="3"/>
  <c r="G14191" i="3"/>
  <c r="C14191" i="3"/>
  <c r="E14190" i="3"/>
  <c r="G14189" i="3"/>
  <c r="C14189" i="3"/>
  <c r="E14188" i="3"/>
  <c r="G14187" i="3"/>
  <c r="C14187" i="3"/>
  <c r="E14186" i="3"/>
  <c r="G14185" i="3"/>
  <c r="C14185" i="3"/>
  <c r="E14184" i="3"/>
  <c r="G14183" i="3"/>
  <c r="C14183" i="3"/>
  <c r="E14182" i="3"/>
  <c r="G14181" i="3"/>
  <c r="C14181" i="3"/>
  <c r="E14180" i="3"/>
  <c r="G14179" i="3"/>
  <c r="C14179" i="3"/>
  <c r="E14178" i="3"/>
  <c r="G14177" i="3"/>
  <c r="C14177" i="3"/>
  <c r="E14176" i="3"/>
  <c r="G14175" i="3"/>
  <c r="C14175" i="3"/>
  <c r="E14174" i="3"/>
  <c r="G14173" i="3"/>
  <c r="C14173" i="3"/>
  <c r="E14172" i="3"/>
  <c r="G14171" i="3"/>
  <c r="C14171" i="3"/>
  <c r="E14170" i="3"/>
  <c r="G14169" i="3"/>
  <c r="C14169" i="3"/>
  <c r="E14168" i="3"/>
  <c r="G14167" i="3"/>
  <c r="C14167" i="3"/>
  <c r="E14166" i="3"/>
  <c r="G14165" i="3"/>
  <c r="C14165" i="3"/>
  <c r="E14164" i="3"/>
  <c r="G14163" i="3"/>
  <c r="C14163" i="3"/>
  <c r="E14162" i="3"/>
  <c r="G14161" i="3"/>
  <c r="C14161" i="3"/>
  <c r="E14160" i="3"/>
  <c r="G14159" i="3"/>
  <c r="C14159" i="3"/>
  <c r="E14158" i="3"/>
  <c r="G14157" i="3"/>
  <c r="C14157" i="3"/>
  <c r="E14156" i="3"/>
  <c r="G14155" i="3"/>
  <c r="C14155" i="3"/>
  <c r="E14154" i="3"/>
  <c r="G14153" i="3"/>
  <c r="C14153" i="3"/>
  <c r="E14152" i="3"/>
  <c r="G14151" i="3"/>
  <c r="C14151" i="3"/>
  <c r="E14150" i="3"/>
  <c r="G14149" i="3"/>
  <c r="C14149" i="3"/>
  <c r="E14148" i="3"/>
  <c r="G14147" i="3"/>
  <c r="C14147" i="3"/>
  <c r="E14146" i="3"/>
  <c r="G14145" i="3"/>
  <c r="C14145" i="3"/>
  <c r="E14144" i="3"/>
  <c r="G14143" i="3"/>
  <c r="C14143" i="3"/>
  <c r="E14142" i="3"/>
  <c r="G14141" i="3"/>
  <c r="C14141" i="3"/>
  <c r="E14140" i="3"/>
  <c r="G14139" i="3"/>
  <c r="C14139" i="3"/>
  <c r="E14138" i="3"/>
  <c r="G14137" i="3"/>
  <c r="C14137" i="3"/>
  <c r="E14136" i="3"/>
  <c r="G14135" i="3"/>
  <c r="C14135" i="3"/>
  <c r="E14134" i="3"/>
  <c r="G14133" i="3"/>
  <c r="C14133" i="3"/>
  <c r="E14132" i="3"/>
  <c r="G14131" i="3"/>
  <c r="C14131" i="3"/>
  <c r="E14130" i="3"/>
  <c r="G14129" i="3"/>
  <c r="C14129" i="3"/>
  <c r="E14128" i="3"/>
  <c r="G14127" i="3"/>
  <c r="C14127" i="3"/>
  <c r="E14126" i="3"/>
  <c r="G14125" i="3"/>
  <c r="C14125" i="3"/>
  <c r="E14124" i="3"/>
  <c r="G14123" i="3"/>
  <c r="C14123" i="3"/>
  <c r="E14122" i="3"/>
  <c r="G14121" i="3"/>
  <c r="C14121" i="3"/>
  <c r="E14120" i="3"/>
  <c r="G14119" i="3"/>
  <c r="C14119" i="3"/>
  <c r="E14118" i="3"/>
  <c r="G14117" i="3"/>
  <c r="C14117" i="3"/>
  <c r="E14116" i="3"/>
  <c r="G14115" i="3"/>
  <c r="C14115" i="3"/>
  <c r="E14114" i="3"/>
  <c r="G14113" i="3"/>
  <c r="C14113" i="3"/>
  <c r="E14112" i="3"/>
  <c r="G14111" i="3"/>
  <c r="C14111" i="3"/>
  <c r="E14110" i="3"/>
  <c r="G14109" i="3"/>
  <c r="C14109" i="3"/>
  <c r="E14108" i="3"/>
  <c r="G14107" i="3"/>
  <c r="C14107" i="3"/>
  <c r="E14106" i="3"/>
  <c r="G14105" i="3"/>
  <c r="C14105" i="3"/>
  <c r="E14104" i="3"/>
  <c r="G14103" i="3"/>
  <c r="C14103" i="3"/>
  <c r="E14102" i="3"/>
  <c r="G14101" i="3"/>
  <c r="C14101" i="3"/>
  <c r="E14100" i="3"/>
  <c r="G14099" i="3"/>
  <c r="C14099" i="3"/>
  <c r="E14098" i="3"/>
  <c r="G14097" i="3"/>
  <c r="C14097" i="3"/>
  <c r="E14096" i="3"/>
  <c r="G14095" i="3"/>
  <c r="C14095" i="3"/>
  <c r="E14094" i="3"/>
  <c r="G14093" i="3"/>
  <c r="C14093" i="3"/>
  <c r="E14092" i="3"/>
  <c r="G14091" i="3"/>
  <c r="C14091" i="3"/>
  <c r="E14090" i="3"/>
  <c r="G14089" i="3"/>
  <c r="C14089" i="3"/>
  <c r="E14088" i="3"/>
  <c r="G14087" i="3"/>
  <c r="C14087" i="3"/>
  <c r="E14086" i="3"/>
  <c r="G14085" i="3"/>
  <c r="C14085" i="3"/>
  <c r="E14084" i="3"/>
  <c r="G14083" i="3"/>
  <c r="C14083" i="3"/>
  <c r="E14082" i="3"/>
  <c r="G14081" i="3"/>
  <c r="C14081" i="3"/>
  <c r="E14080" i="3"/>
  <c r="G14079" i="3"/>
  <c r="C14079" i="3"/>
  <c r="E14078" i="3"/>
  <c r="G14077" i="3"/>
  <c r="C14077" i="3"/>
  <c r="E14076" i="3"/>
  <c r="G14075" i="3"/>
  <c r="C14075" i="3"/>
  <c r="E14074" i="3"/>
  <c r="G14073" i="3"/>
  <c r="C14073" i="3"/>
  <c r="E14072" i="3"/>
  <c r="G14071" i="3"/>
  <c r="C14071" i="3"/>
  <c r="E14070" i="3"/>
  <c r="G14069" i="3"/>
  <c r="C14069" i="3"/>
  <c r="E14068" i="3"/>
  <c r="G14067" i="3"/>
  <c r="C14067" i="3"/>
  <c r="E14066" i="3"/>
  <c r="G14065" i="3"/>
  <c r="C14065" i="3"/>
  <c r="E14064" i="3"/>
  <c r="G14063" i="3"/>
  <c r="C14063" i="3"/>
  <c r="E14062" i="3"/>
  <c r="G14061" i="3"/>
  <c r="C14061" i="3"/>
  <c r="E14060" i="3"/>
  <c r="G14059" i="3"/>
  <c r="C14059" i="3"/>
  <c r="E14058" i="3"/>
  <c r="G14057" i="3"/>
  <c r="C14057" i="3"/>
  <c r="E14056" i="3"/>
  <c r="G14055" i="3"/>
  <c r="C14055" i="3"/>
  <c r="E14054" i="3"/>
  <c r="G14053" i="3"/>
  <c r="C14053" i="3"/>
  <c r="E14052" i="3"/>
  <c r="G14051" i="3"/>
  <c r="C14051" i="3"/>
  <c r="E14050" i="3"/>
  <c r="G14049" i="3"/>
  <c r="C14049" i="3"/>
  <c r="E14048" i="3"/>
  <c r="G14047" i="3"/>
  <c r="C14047" i="3"/>
  <c r="E14046" i="3"/>
  <c r="G14045" i="3"/>
  <c r="C14045" i="3"/>
  <c r="E14044" i="3"/>
  <c r="G14043" i="3"/>
  <c r="C14043" i="3"/>
  <c r="E14042" i="3"/>
  <c r="G14041" i="3"/>
  <c r="C14041" i="3"/>
  <c r="E14040" i="3"/>
  <c r="G14039" i="3"/>
  <c r="C14039" i="3"/>
  <c r="E14038" i="3"/>
  <c r="G14037" i="3"/>
  <c r="C14037" i="3"/>
  <c r="E14036" i="3"/>
  <c r="G14035" i="3"/>
  <c r="C14035" i="3"/>
  <c r="E14034" i="3"/>
  <c r="G14033" i="3"/>
  <c r="C14033" i="3"/>
  <c r="E14032" i="3"/>
  <c r="G14031" i="3"/>
  <c r="C14031" i="3"/>
  <c r="E14030" i="3"/>
  <c r="G14029" i="3"/>
  <c r="C14029" i="3"/>
  <c r="E14028" i="3"/>
  <c r="G14027" i="3"/>
  <c r="C14027" i="3"/>
  <c r="E14026" i="3"/>
  <c r="G14025" i="3"/>
  <c r="C14025" i="3"/>
  <c r="E14024" i="3"/>
  <c r="G14023" i="3"/>
  <c r="C14023" i="3"/>
  <c r="E14022" i="3"/>
  <c r="G14021" i="3"/>
  <c r="C14021" i="3"/>
  <c r="E14020" i="3"/>
  <c r="G14019" i="3"/>
  <c r="C14019" i="3"/>
  <c r="E14018" i="3"/>
  <c r="G14017" i="3"/>
  <c r="C14017" i="3"/>
  <c r="E14016" i="3"/>
  <c r="G14015" i="3"/>
  <c r="C14015" i="3"/>
  <c r="E14014" i="3"/>
  <c r="G14013" i="3"/>
  <c r="C14013" i="3"/>
  <c r="E14012" i="3"/>
  <c r="G14011" i="3"/>
  <c r="C14011" i="3"/>
  <c r="E14010" i="3"/>
  <c r="G14009" i="3"/>
  <c r="C14009" i="3"/>
  <c r="E14008" i="3"/>
  <c r="G14007" i="3"/>
  <c r="C14007" i="3"/>
  <c r="E14006" i="3"/>
  <c r="G14005" i="3"/>
  <c r="C14005" i="3"/>
  <c r="E14004" i="3"/>
  <c r="G14003" i="3"/>
  <c r="C14003" i="3"/>
  <c r="E14002" i="3"/>
  <c r="G14001" i="3"/>
  <c r="C14001" i="3"/>
  <c r="E14000" i="3"/>
  <c r="G13999" i="3"/>
  <c r="C13999" i="3"/>
  <c r="E13998" i="3"/>
  <c r="G13997" i="3"/>
  <c r="C13997" i="3"/>
  <c r="E13996" i="3"/>
  <c r="G13995" i="3"/>
  <c r="C13995" i="3"/>
  <c r="E13994" i="3"/>
  <c r="G13993" i="3"/>
  <c r="C13993" i="3"/>
  <c r="E13992" i="3"/>
  <c r="G13991" i="3"/>
  <c r="C13991" i="3"/>
  <c r="E13990" i="3"/>
  <c r="G13989" i="3"/>
  <c r="C13989" i="3"/>
  <c r="E13988" i="3"/>
  <c r="G13987" i="3"/>
  <c r="C13987" i="3"/>
  <c r="E13986" i="3"/>
  <c r="G13985" i="3"/>
  <c r="C13985" i="3"/>
  <c r="E13984" i="3"/>
  <c r="G13983" i="3"/>
  <c r="C13983" i="3"/>
  <c r="E13982" i="3"/>
  <c r="G13981" i="3"/>
  <c r="C13981" i="3"/>
  <c r="E13980" i="3"/>
  <c r="G13979" i="3"/>
  <c r="C13979" i="3"/>
  <c r="E13978" i="3"/>
  <c r="G13977" i="3"/>
  <c r="C13977" i="3"/>
  <c r="E13976" i="3"/>
  <c r="G13975" i="3"/>
  <c r="C13975" i="3"/>
  <c r="E13974" i="3"/>
  <c r="G13973" i="3"/>
  <c r="C13973" i="3"/>
  <c r="E13972" i="3"/>
  <c r="G13971" i="3"/>
  <c r="C13971" i="3"/>
  <c r="E13970" i="3"/>
  <c r="G13969" i="3"/>
  <c r="C13969" i="3"/>
  <c r="E13968" i="3"/>
  <c r="G13967" i="3"/>
  <c r="C13967" i="3"/>
  <c r="E13966" i="3"/>
  <c r="G13965" i="3"/>
  <c r="C13965" i="3"/>
  <c r="E13964" i="3"/>
  <c r="G13963" i="3"/>
  <c r="C13963" i="3"/>
  <c r="E13962" i="3"/>
  <c r="G13961" i="3"/>
  <c r="C13961" i="3"/>
  <c r="E13960" i="3"/>
  <c r="G13959" i="3"/>
  <c r="C13959" i="3"/>
  <c r="E13958" i="3"/>
  <c r="G13957" i="3"/>
  <c r="C13957" i="3"/>
  <c r="E13956" i="3"/>
  <c r="G13955" i="3"/>
  <c r="C13955" i="3"/>
  <c r="E13954" i="3"/>
  <c r="G13953" i="3"/>
  <c r="C13953" i="3"/>
  <c r="E13952" i="3"/>
  <c r="G13951" i="3"/>
  <c r="C13951" i="3"/>
  <c r="E13950" i="3"/>
  <c r="G13949" i="3"/>
  <c r="C13949" i="3"/>
  <c r="E13948" i="3"/>
  <c r="G13947" i="3"/>
  <c r="C13947" i="3"/>
  <c r="E13946" i="3"/>
  <c r="G13945" i="3"/>
  <c r="C13945" i="3"/>
  <c r="E13944" i="3"/>
  <c r="G13943" i="3"/>
  <c r="C13943" i="3"/>
  <c r="E13942" i="3"/>
  <c r="G13941" i="3"/>
  <c r="C13941" i="3"/>
  <c r="E13940" i="3"/>
  <c r="G13939" i="3"/>
  <c r="C13939" i="3"/>
  <c r="E13938" i="3"/>
  <c r="G13937" i="3"/>
  <c r="C13937" i="3"/>
  <c r="E13936" i="3"/>
  <c r="G13935" i="3"/>
  <c r="C13935" i="3"/>
  <c r="E13934" i="3"/>
  <c r="G13933" i="3"/>
  <c r="C13933" i="3"/>
  <c r="E13932" i="3"/>
  <c r="G13931" i="3"/>
  <c r="C13931" i="3"/>
  <c r="E13930" i="3"/>
  <c r="G13929" i="3"/>
  <c r="C13929" i="3"/>
  <c r="E13928" i="3"/>
  <c r="G13927" i="3"/>
  <c r="C13927" i="3"/>
  <c r="E13926" i="3"/>
  <c r="G13925" i="3"/>
  <c r="C13925" i="3"/>
  <c r="E13924" i="3"/>
  <c r="G13923" i="3"/>
  <c r="C13923" i="3"/>
  <c r="E13922" i="3"/>
  <c r="G13921" i="3"/>
  <c r="C13921" i="3"/>
  <c r="E13920" i="3"/>
  <c r="G13919" i="3"/>
  <c r="C13919" i="3"/>
  <c r="E13918" i="3"/>
  <c r="G13917" i="3"/>
  <c r="C13917" i="3"/>
  <c r="E13916" i="3"/>
  <c r="G13915" i="3"/>
  <c r="C13915" i="3"/>
  <c r="E13914" i="3"/>
  <c r="G13913" i="3"/>
  <c r="C13913" i="3"/>
  <c r="E13912" i="3"/>
  <c r="G13911" i="3"/>
  <c r="C13911" i="3"/>
  <c r="E13910" i="3"/>
  <c r="G13909" i="3"/>
  <c r="C13909" i="3"/>
  <c r="E13908" i="3"/>
  <c r="G13907" i="3"/>
  <c r="C13907" i="3"/>
  <c r="E13906" i="3"/>
  <c r="G13905" i="3"/>
  <c r="C13905" i="3"/>
  <c r="E13904" i="3"/>
  <c r="G13903" i="3"/>
  <c r="C13903" i="3"/>
  <c r="E13902" i="3"/>
  <c r="G13901" i="3"/>
  <c r="C13901" i="3"/>
  <c r="E13900" i="3"/>
  <c r="G13899" i="3"/>
  <c r="C13899" i="3"/>
  <c r="E13898" i="3"/>
  <c r="G13897" i="3"/>
  <c r="C13897" i="3"/>
  <c r="E13896" i="3"/>
  <c r="G13895" i="3"/>
  <c r="C13895" i="3"/>
  <c r="E13894" i="3"/>
  <c r="G13893" i="3"/>
  <c r="C13893" i="3"/>
  <c r="E13892" i="3"/>
  <c r="G13891" i="3"/>
  <c r="C13891" i="3"/>
  <c r="E13890" i="3"/>
  <c r="G13889" i="3"/>
  <c r="C13889" i="3"/>
  <c r="E13888" i="3"/>
  <c r="G13887" i="3"/>
  <c r="C13887" i="3"/>
  <c r="E13886" i="3"/>
  <c r="G13885" i="3"/>
  <c r="C13885" i="3"/>
  <c r="E13884" i="3"/>
  <c r="G13883" i="3"/>
  <c r="C13883" i="3"/>
  <c r="E13882" i="3"/>
  <c r="G13881" i="3"/>
  <c r="C13881" i="3"/>
  <c r="E13880" i="3"/>
  <c r="G13879" i="3"/>
  <c r="C13879" i="3"/>
  <c r="E13878" i="3"/>
  <c r="G13877" i="3"/>
  <c r="C13877" i="3"/>
  <c r="E13876" i="3"/>
  <c r="G13875" i="3"/>
  <c r="C13875" i="3"/>
  <c r="E13874" i="3"/>
  <c r="G13873" i="3"/>
  <c r="C13873" i="3"/>
  <c r="E13872" i="3"/>
  <c r="G13871" i="3"/>
  <c r="C13871" i="3"/>
  <c r="E13870" i="3"/>
  <c r="G13869" i="3"/>
  <c r="C13869" i="3"/>
  <c r="E13868" i="3"/>
  <c r="G13867" i="3"/>
  <c r="C13867" i="3"/>
  <c r="E13866" i="3"/>
  <c r="G13865" i="3"/>
  <c r="C13865" i="3"/>
  <c r="E13864" i="3"/>
  <c r="G13863" i="3"/>
  <c r="C13863" i="3"/>
  <c r="E13862" i="3"/>
  <c r="G13861" i="3"/>
  <c r="C13861" i="3"/>
  <c r="E13860" i="3"/>
  <c r="G13859" i="3"/>
  <c r="C13859" i="3"/>
  <c r="E13858" i="3"/>
  <c r="G13857" i="3"/>
  <c r="C13857" i="3"/>
  <c r="E13856" i="3"/>
  <c r="G13855" i="3"/>
  <c r="C13855" i="3"/>
  <c r="E13854" i="3"/>
  <c r="G13853" i="3"/>
  <c r="C13853" i="3"/>
  <c r="E13852" i="3"/>
  <c r="G13851" i="3"/>
  <c r="C13851" i="3"/>
  <c r="E13850" i="3"/>
  <c r="G13849" i="3"/>
  <c r="C13849" i="3"/>
  <c r="E13848" i="3"/>
  <c r="G13847" i="3"/>
  <c r="C13847" i="3"/>
  <c r="E13846" i="3"/>
  <c r="G13845" i="3"/>
  <c r="C13845" i="3"/>
  <c r="E13844" i="3"/>
  <c r="G13843" i="3"/>
  <c r="C13843" i="3"/>
  <c r="E13842" i="3"/>
  <c r="G13841" i="3"/>
  <c r="C13841" i="3"/>
  <c r="E13840" i="3"/>
  <c r="G13839" i="3"/>
  <c r="C13839" i="3"/>
  <c r="E13838" i="3"/>
  <c r="G13837" i="3"/>
  <c r="C13837" i="3"/>
  <c r="E13836" i="3"/>
  <c r="G13835" i="3"/>
  <c r="C13835" i="3"/>
  <c r="E13834" i="3"/>
  <c r="G13833" i="3"/>
  <c r="C13833" i="3"/>
  <c r="E13832" i="3"/>
  <c r="G13831" i="3"/>
  <c r="C13831" i="3"/>
  <c r="E13830" i="3"/>
  <c r="G13829" i="3"/>
  <c r="C13829" i="3"/>
  <c r="E13828" i="3"/>
  <c r="G13827" i="3"/>
  <c r="C13827" i="3"/>
  <c r="E13826" i="3"/>
  <c r="G13825" i="3"/>
  <c r="C13825" i="3"/>
  <c r="E13824" i="3"/>
  <c r="G13823" i="3"/>
  <c r="C13823" i="3"/>
  <c r="E13822" i="3"/>
  <c r="G13821" i="3"/>
  <c r="C13821" i="3"/>
  <c r="E13820" i="3"/>
  <c r="G13819" i="3"/>
  <c r="C13819" i="3"/>
  <c r="E13818" i="3"/>
  <c r="G13817" i="3"/>
  <c r="C13817" i="3"/>
  <c r="E13816" i="3"/>
  <c r="G13815" i="3"/>
  <c r="C13815" i="3"/>
  <c r="E13814" i="3"/>
  <c r="G13813" i="3"/>
  <c r="C13813" i="3"/>
  <c r="E13812" i="3"/>
  <c r="G13811" i="3"/>
  <c r="C13811" i="3"/>
  <c r="E13810" i="3"/>
  <c r="G13809" i="3"/>
  <c r="C13809" i="3"/>
  <c r="E13808" i="3"/>
  <c r="G13807" i="3"/>
  <c r="C13807" i="3"/>
  <c r="E13806" i="3"/>
  <c r="G13805" i="3"/>
  <c r="C13805" i="3"/>
  <c r="E13804" i="3"/>
  <c r="G13803" i="3"/>
  <c r="C13803" i="3"/>
  <c r="E13802" i="3"/>
  <c r="G13801" i="3"/>
  <c r="C13801" i="3"/>
  <c r="E13800" i="3"/>
  <c r="G13799" i="3"/>
  <c r="C13799" i="3"/>
  <c r="E13798" i="3"/>
  <c r="G13797" i="3"/>
  <c r="C13797" i="3"/>
  <c r="E13796" i="3"/>
  <c r="G13795" i="3"/>
  <c r="C13795" i="3"/>
  <c r="E13794" i="3"/>
  <c r="G13793" i="3"/>
  <c r="C13793" i="3"/>
  <c r="E13792" i="3"/>
  <c r="G13791" i="3"/>
  <c r="C13791" i="3"/>
  <c r="E13790" i="3"/>
  <c r="G13789" i="3"/>
  <c r="C13789" i="3"/>
  <c r="E13788" i="3"/>
  <c r="G13787" i="3"/>
  <c r="C13787" i="3"/>
  <c r="E13786" i="3"/>
  <c r="G13785" i="3"/>
  <c r="C13785" i="3"/>
  <c r="E13784" i="3"/>
  <c r="G13783" i="3"/>
  <c r="C13783" i="3"/>
  <c r="E13782" i="3"/>
  <c r="G13781" i="3"/>
  <c r="C13781" i="3"/>
  <c r="E13780" i="3"/>
  <c r="G13779" i="3"/>
  <c r="C13779" i="3"/>
  <c r="E13778" i="3"/>
  <c r="G13777" i="3"/>
  <c r="C13777" i="3"/>
  <c r="E13776" i="3"/>
  <c r="G13775" i="3"/>
  <c r="C13775" i="3"/>
  <c r="E13774" i="3"/>
  <c r="G13773" i="3"/>
  <c r="C13773" i="3"/>
  <c r="E13772" i="3"/>
  <c r="G13771" i="3"/>
  <c r="C13771" i="3"/>
  <c r="E13770" i="3"/>
  <c r="G13769" i="3"/>
  <c r="C13769" i="3"/>
  <c r="E13768" i="3"/>
  <c r="G13767" i="3"/>
  <c r="C13767" i="3"/>
  <c r="E13766" i="3"/>
  <c r="G13765" i="3"/>
  <c r="C13765" i="3"/>
  <c r="E13764" i="3"/>
  <c r="G13763" i="3"/>
  <c r="C13763" i="3"/>
  <c r="E13762" i="3"/>
  <c r="G13761" i="3"/>
  <c r="C13761" i="3"/>
  <c r="E13760" i="3"/>
  <c r="G13759" i="3"/>
  <c r="C13759" i="3"/>
  <c r="E13758" i="3"/>
  <c r="G13757" i="3"/>
  <c r="C13757" i="3"/>
  <c r="E13756" i="3"/>
  <c r="G13755" i="3"/>
  <c r="C13755" i="3"/>
  <c r="E13754" i="3"/>
  <c r="G13753" i="3"/>
  <c r="C13753" i="3"/>
  <c r="E13752" i="3"/>
  <c r="G13751" i="3"/>
  <c r="C13751" i="3"/>
  <c r="E13750" i="3"/>
  <c r="G13749" i="3"/>
  <c r="C13749" i="3"/>
  <c r="E13748" i="3"/>
  <c r="G13747" i="3"/>
  <c r="C13747" i="3"/>
  <c r="E13746" i="3"/>
  <c r="G13745" i="3"/>
  <c r="C13745" i="3"/>
  <c r="E13744" i="3"/>
  <c r="G13743" i="3"/>
  <c r="C13743" i="3"/>
  <c r="E13742" i="3"/>
  <c r="G13741" i="3"/>
  <c r="C13741" i="3"/>
  <c r="E13740" i="3"/>
  <c r="G13739" i="3"/>
  <c r="C13739" i="3"/>
  <c r="E13738" i="3"/>
  <c r="G13737" i="3"/>
  <c r="C13737" i="3"/>
  <c r="E13736" i="3"/>
  <c r="G13735" i="3"/>
  <c r="C13735" i="3"/>
  <c r="E13734" i="3"/>
  <c r="G13733" i="3"/>
  <c r="C13733" i="3"/>
  <c r="E13732" i="3"/>
  <c r="G13731" i="3"/>
  <c r="C13731" i="3"/>
  <c r="E13730" i="3"/>
  <c r="G13729" i="3"/>
  <c r="C13729" i="3"/>
  <c r="E13728" i="3"/>
  <c r="G13727" i="3"/>
  <c r="C13727" i="3"/>
  <c r="E13726" i="3"/>
  <c r="G13725" i="3"/>
  <c r="C13725" i="3"/>
  <c r="E13724" i="3"/>
  <c r="G13723" i="3"/>
  <c r="C13723" i="3"/>
  <c r="E13722" i="3"/>
  <c r="G13721" i="3"/>
  <c r="C13721" i="3"/>
  <c r="E13720" i="3"/>
  <c r="G13719" i="3"/>
  <c r="C13719" i="3"/>
  <c r="E13718" i="3"/>
  <c r="G13717" i="3"/>
  <c r="C13717" i="3"/>
  <c r="E13716" i="3"/>
  <c r="G13715" i="3"/>
  <c r="C13715" i="3"/>
  <c r="E13714" i="3"/>
  <c r="G13713" i="3"/>
  <c r="C13713" i="3"/>
  <c r="E13712" i="3"/>
  <c r="G13711" i="3"/>
  <c r="C13711" i="3"/>
  <c r="E13710" i="3"/>
  <c r="G13709" i="3"/>
  <c r="C13709" i="3"/>
  <c r="E13708" i="3"/>
  <c r="G13707" i="3"/>
  <c r="C13707" i="3"/>
  <c r="E13706" i="3"/>
  <c r="G13705" i="3"/>
  <c r="C13705" i="3"/>
  <c r="E13704" i="3"/>
  <c r="G13703" i="3"/>
  <c r="C13703" i="3"/>
  <c r="E13702" i="3"/>
  <c r="G13701" i="3"/>
  <c r="C13701" i="3"/>
  <c r="E13700" i="3"/>
  <c r="G13699" i="3"/>
  <c r="C13699" i="3"/>
  <c r="E13698" i="3"/>
  <c r="G13697" i="3"/>
  <c r="C13697" i="3"/>
  <c r="E13696" i="3"/>
  <c r="G13695" i="3"/>
  <c r="C13695" i="3"/>
  <c r="E13694" i="3"/>
  <c r="G13693" i="3"/>
  <c r="C13693" i="3"/>
  <c r="E13692" i="3"/>
  <c r="G13691" i="3"/>
  <c r="C13691" i="3"/>
  <c r="E13690" i="3"/>
  <c r="G13689" i="3"/>
  <c r="C13689" i="3"/>
  <c r="E13688" i="3"/>
  <c r="G13687" i="3"/>
  <c r="C13687" i="3"/>
  <c r="E13686" i="3"/>
  <c r="G13685" i="3"/>
  <c r="C13685" i="3"/>
  <c r="E13684" i="3"/>
  <c r="G13683" i="3"/>
  <c r="C13683" i="3"/>
  <c r="E13682" i="3"/>
  <c r="G13681" i="3"/>
  <c r="C13681" i="3"/>
  <c r="E13680" i="3"/>
  <c r="G13679" i="3"/>
  <c r="C13679" i="3"/>
  <c r="E13678" i="3"/>
  <c r="G13677" i="3"/>
  <c r="C13677" i="3"/>
  <c r="E13676" i="3"/>
  <c r="G13675" i="3"/>
  <c r="C13675" i="3"/>
  <c r="E13674" i="3"/>
  <c r="G13673" i="3"/>
  <c r="C13673" i="3"/>
  <c r="E13672" i="3"/>
  <c r="G13671" i="3"/>
  <c r="C13671" i="3"/>
  <c r="E13670" i="3"/>
  <c r="G13669" i="3"/>
  <c r="C13669" i="3"/>
  <c r="E13668" i="3"/>
  <c r="G13667" i="3"/>
  <c r="C13667" i="3"/>
  <c r="E13666" i="3"/>
  <c r="G13665" i="3"/>
  <c r="C13665" i="3"/>
  <c r="E13664" i="3"/>
  <c r="G13663" i="3"/>
  <c r="C13663" i="3"/>
  <c r="E13662" i="3"/>
  <c r="G13661" i="3"/>
  <c r="C13661" i="3"/>
  <c r="E13660" i="3"/>
  <c r="G13659" i="3"/>
  <c r="C13659" i="3"/>
  <c r="E13658" i="3"/>
  <c r="G13657" i="3"/>
  <c r="C13657" i="3"/>
  <c r="E13656" i="3"/>
  <c r="G13655" i="3"/>
  <c r="C13655" i="3"/>
  <c r="E13654" i="3"/>
  <c r="G13653" i="3"/>
  <c r="C13653" i="3"/>
  <c r="E13652" i="3"/>
  <c r="G13651" i="3"/>
  <c r="C13651" i="3"/>
  <c r="E13650" i="3"/>
  <c r="G13649" i="3"/>
  <c r="C13649" i="3"/>
  <c r="E13648" i="3"/>
  <c r="G13647" i="3"/>
  <c r="C13647" i="3"/>
  <c r="E13646" i="3"/>
  <c r="G13645" i="3"/>
  <c r="C13645" i="3"/>
  <c r="E13644" i="3"/>
  <c r="G13643" i="3"/>
  <c r="C13643" i="3"/>
  <c r="E13642" i="3"/>
  <c r="G13641" i="3"/>
  <c r="C13641" i="3"/>
  <c r="E13640" i="3"/>
  <c r="G13639" i="3"/>
  <c r="C13639" i="3"/>
  <c r="E13638" i="3"/>
  <c r="G13637" i="3"/>
  <c r="C13637" i="3"/>
  <c r="E13636" i="3"/>
  <c r="G13635" i="3"/>
  <c r="C13635" i="3"/>
  <c r="E13634" i="3"/>
  <c r="G13633" i="3"/>
  <c r="C13633" i="3"/>
  <c r="E13632" i="3"/>
  <c r="G13631" i="3"/>
  <c r="C13631" i="3"/>
  <c r="E13630" i="3"/>
  <c r="G13629" i="3"/>
  <c r="C13629" i="3"/>
  <c r="E13628" i="3"/>
  <c r="G13627" i="3"/>
  <c r="C13627" i="3"/>
  <c r="E13626" i="3"/>
  <c r="G13625" i="3"/>
  <c r="C13625" i="3"/>
  <c r="E13624" i="3"/>
  <c r="G13623" i="3"/>
  <c r="C13623" i="3"/>
  <c r="E13622" i="3"/>
  <c r="G13621" i="3"/>
  <c r="C13621" i="3"/>
  <c r="E13620" i="3"/>
  <c r="G13619" i="3"/>
  <c r="C13619" i="3"/>
  <c r="E13618" i="3"/>
  <c r="G13617" i="3"/>
  <c r="C13617" i="3"/>
  <c r="E13616" i="3"/>
  <c r="G13615" i="3"/>
  <c r="C13615" i="3"/>
  <c r="E13614" i="3"/>
  <c r="G13613" i="3"/>
  <c r="C13613" i="3"/>
  <c r="E13612" i="3"/>
  <c r="G13611" i="3"/>
  <c r="C13611" i="3"/>
  <c r="E13610" i="3"/>
  <c r="G13609" i="3"/>
  <c r="C13609" i="3"/>
  <c r="E13608" i="3"/>
  <c r="G13607" i="3"/>
  <c r="C13607" i="3"/>
  <c r="E13606" i="3"/>
  <c r="G13605" i="3"/>
  <c r="C13605" i="3"/>
  <c r="E13604" i="3"/>
  <c r="G13603" i="3"/>
  <c r="C13603" i="3"/>
  <c r="E13602" i="3"/>
  <c r="G13601" i="3"/>
  <c r="C13601" i="3"/>
  <c r="E13600" i="3"/>
  <c r="G13599" i="3"/>
  <c r="C13599" i="3"/>
  <c r="E13598" i="3"/>
  <c r="G13597" i="3"/>
  <c r="C13597" i="3"/>
  <c r="E13596" i="3"/>
  <c r="G13595" i="3"/>
  <c r="C13595" i="3"/>
  <c r="E13594" i="3"/>
  <c r="G13593" i="3"/>
  <c r="C13593" i="3"/>
  <c r="E13592" i="3"/>
  <c r="G13591" i="3"/>
  <c r="C13591" i="3"/>
  <c r="E13590" i="3"/>
  <c r="G13589" i="3"/>
  <c r="C13589" i="3"/>
  <c r="E13588" i="3"/>
  <c r="G13587" i="3"/>
  <c r="C13587" i="3"/>
  <c r="E13586" i="3"/>
  <c r="G13585" i="3"/>
  <c r="C13585" i="3"/>
  <c r="E13584" i="3"/>
  <c r="G13583" i="3"/>
  <c r="C13583" i="3"/>
  <c r="E13582" i="3"/>
  <c r="G13581" i="3"/>
  <c r="C13581" i="3"/>
  <c r="E13580" i="3"/>
  <c r="G13579" i="3"/>
  <c r="C13579" i="3"/>
  <c r="E13578" i="3"/>
  <c r="G13577" i="3"/>
  <c r="C13577" i="3"/>
  <c r="E13576" i="3"/>
  <c r="G13575" i="3"/>
  <c r="C13575" i="3"/>
  <c r="E13574" i="3"/>
  <c r="G13573" i="3"/>
  <c r="C13573" i="3"/>
  <c r="E13572" i="3"/>
  <c r="G13571" i="3"/>
  <c r="C13571" i="3"/>
  <c r="E13570" i="3"/>
  <c r="G13569" i="3"/>
  <c r="C13569" i="3"/>
  <c r="E13568" i="3"/>
  <c r="G13567" i="3"/>
  <c r="C13567" i="3"/>
  <c r="E13566" i="3"/>
  <c r="G13565" i="3"/>
  <c r="C13565" i="3"/>
  <c r="E13564" i="3"/>
  <c r="G13563" i="3"/>
  <c r="C13563" i="3"/>
  <c r="E13562" i="3"/>
  <c r="G13561" i="3"/>
  <c r="C13561" i="3"/>
  <c r="E13560" i="3"/>
  <c r="G13559" i="3"/>
  <c r="C13559" i="3"/>
  <c r="E13558" i="3"/>
  <c r="G13557" i="3"/>
  <c r="C13557" i="3"/>
  <c r="E13556" i="3"/>
  <c r="G13555" i="3"/>
  <c r="C13555" i="3"/>
  <c r="E13554" i="3"/>
  <c r="G13553" i="3"/>
  <c r="C13553" i="3"/>
  <c r="E13552" i="3"/>
  <c r="G13551" i="3"/>
  <c r="C13551" i="3"/>
  <c r="E13550" i="3"/>
  <c r="G13549" i="3"/>
  <c r="C13549" i="3"/>
  <c r="E13548" i="3"/>
  <c r="G13547" i="3"/>
  <c r="C13547" i="3"/>
  <c r="E13546" i="3"/>
  <c r="G13545" i="3"/>
  <c r="C13545" i="3"/>
  <c r="E13544" i="3"/>
  <c r="G13543" i="3"/>
  <c r="C13543" i="3"/>
  <c r="E13542" i="3"/>
  <c r="G13541" i="3"/>
  <c r="C13541" i="3"/>
  <c r="E13540" i="3"/>
  <c r="G13539" i="3"/>
  <c r="C13539" i="3"/>
  <c r="E13538" i="3"/>
  <c r="G13537" i="3"/>
  <c r="C13537" i="3"/>
  <c r="E13536" i="3"/>
  <c r="G13535" i="3"/>
  <c r="C13535" i="3"/>
  <c r="E13534" i="3"/>
  <c r="G13533" i="3"/>
  <c r="C13533" i="3"/>
  <c r="E13532" i="3"/>
  <c r="G13531" i="3"/>
  <c r="C13531" i="3"/>
  <c r="E13530" i="3"/>
  <c r="G13529" i="3"/>
  <c r="C13529" i="3"/>
  <c r="E13528" i="3"/>
  <c r="G13527" i="3"/>
  <c r="C13527" i="3"/>
  <c r="E13526" i="3"/>
  <c r="G13525" i="3"/>
  <c r="C13525" i="3"/>
  <c r="E13524" i="3"/>
  <c r="G13523" i="3"/>
  <c r="C13523" i="3"/>
  <c r="E13522" i="3"/>
  <c r="G13521" i="3"/>
  <c r="C13521" i="3"/>
  <c r="E13520" i="3"/>
  <c r="G13519" i="3"/>
  <c r="C13519" i="3"/>
  <c r="E13518" i="3"/>
  <c r="G13517" i="3"/>
  <c r="C13517" i="3"/>
  <c r="E13516" i="3"/>
  <c r="G13515" i="3"/>
  <c r="C13515" i="3"/>
  <c r="E13514" i="3"/>
  <c r="G13513" i="3"/>
  <c r="C13513" i="3"/>
  <c r="E13512" i="3"/>
  <c r="G13511" i="3"/>
  <c r="C13511" i="3"/>
  <c r="E13510" i="3"/>
  <c r="G13509" i="3"/>
  <c r="C13509" i="3"/>
  <c r="E13508" i="3"/>
  <c r="G13507" i="3"/>
  <c r="C13507" i="3"/>
  <c r="E13506" i="3"/>
  <c r="G13505" i="3"/>
  <c r="C13505" i="3"/>
  <c r="E13504" i="3"/>
  <c r="G13503" i="3"/>
  <c r="C13503" i="3"/>
  <c r="E13502" i="3"/>
  <c r="G13501" i="3"/>
  <c r="C13501" i="3"/>
  <c r="E13500" i="3"/>
  <c r="G13499" i="3"/>
  <c r="C13499" i="3"/>
  <c r="E13498" i="3"/>
  <c r="G13497" i="3"/>
  <c r="C13497" i="3"/>
  <c r="E13496" i="3"/>
  <c r="G13495" i="3"/>
  <c r="C13495" i="3"/>
  <c r="E13494" i="3"/>
  <c r="G13493" i="3"/>
  <c r="C13493" i="3"/>
  <c r="E13492" i="3"/>
  <c r="G13491" i="3"/>
  <c r="C13491" i="3"/>
  <c r="E13490" i="3"/>
  <c r="G13489" i="3"/>
  <c r="C13489" i="3"/>
  <c r="E13488" i="3"/>
  <c r="G13487" i="3"/>
  <c r="C13487" i="3"/>
  <c r="E13486" i="3"/>
  <c r="G13485" i="3"/>
  <c r="C13485" i="3"/>
  <c r="E13484" i="3"/>
  <c r="G13483" i="3"/>
  <c r="C13483" i="3"/>
  <c r="E13482" i="3"/>
  <c r="G13481" i="3"/>
  <c r="C13481" i="3"/>
  <c r="E13480" i="3"/>
  <c r="G13479" i="3"/>
  <c r="C13479" i="3"/>
  <c r="E13478" i="3"/>
  <c r="G13477" i="3"/>
  <c r="C13477" i="3"/>
  <c r="E13476" i="3"/>
  <c r="G13475" i="3"/>
  <c r="C13475" i="3"/>
  <c r="E13474" i="3"/>
  <c r="G13473" i="3"/>
  <c r="C13473" i="3"/>
  <c r="E13472" i="3"/>
  <c r="G13471" i="3"/>
  <c r="C13471" i="3"/>
  <c r="E13470" i="3"/>
  <c r="G13469" i="3"/>
  <c r="C13469" i="3"/>
  <c r="E13468" i="3"/>
  <c r="G13467" i="3"/>
  <c r="C13467" i="3"/>
  <c r="E13466" i="3"/>
  <c r="G13465" i="3"/>
  <c r="C13465" i="3"/>
  <c r="E13464" i="3"/>
  <c r="G13463" i="3"/>
  <c r="C13463" i="3"/>
  <c r="E13462" i="3"/>
  <c r="G13461" i="3"/>
  <c r="C13461" i="3"/>
  <c r="E13460" i="3"/>
  <c r="G13459" i="3"/>
  <c r="C13459" i="3"/>
  <c r="E13458" i="3"/>
  <c r="G13457" i="3"/>
  <c r="C13457" i="3"/>
  <c r="E13456" i="3"/>
  <c r="G13455" i="3"/>
  <c r="C13455" i="3"/>
  <c r="E13454" i="3"/>
  <c r="G13453" i="3"/>
  <c r="C13453" i="3"/>
  <c r="E13452" i="3"/>
  <c r="G13451" i="3"/>
  <c r="C13451" i="3"/>
  <c r="E13450" i="3"/>
  <c r="G13449" i="3"/>
  <c r="C13449" i="3"/>
  <c r="E13448" i="3"/>
  <c r="G13447" i="3"/>
  <c r="C13447" i="3"/>
  <c r="E13446" i="3"/>
  <c r="G13445" i="3"/>
  <c r="C13445" i="3"/>
  <c r="E13444" i="3"/>
  <c r="G13443" i="3"/>
  <c r="C13443" i="3"/>
  <c r="E13442" i="3"/>
  <c r="G13441" i="3"/>
  <c r="C13441" i="3"/>
  <c r="E13440" i="3"/>
  <c r="G13439" i="3"/>
  <c r="C13439" i="3"/>
  <c r="E13438" i="3"/>
  <c r="G13437" i="3"/>
  <c r="C13437" i="3"/>
  <c r="E13436" i="3"/>
  <c r="G13435" i="3"/>
  <c r="C13435" i="3"/>
  <c r="E13434" i="3"/>
  <c r="G13433" i="3"/>
  <c r="C13433" i="3"/>
  <c r="E13432" i="3"/>
  <c r="G13431" i="3"/>
  <c r="C13431" i="3"/>
  <c r="E13430" i="3"/>
  <c r="G13429" i="3"/>
  <c r="C13429" i="3"/>
  <c r="E13428" i="3"/>
  <c r="G13427" i="3"/>
  <c r="C13427" i="3"/>
  <c r="E13426" i="3"/>
  <c r="G13425" i="3"/>
  <c r="C13425" i="3"/>
  <c r="E13424" i="3"/>
  <c r="G13423" i="3"/>
  <c r="C13423" i="3"/>
  <c r="E13422" i="3"/>
  <c r="G13421" i="3"/>
  <c r="C13421" i="3"/>
  <c r="E13420" i="3"/>
  <c r="G13419" i="3"/>
  <c r="C13419" i="3"/>
  <c r="E13418" i="3"/>
  <c r="G13417" i="3"/>
  <c r="C13417" i="3"/>
  <c r="E13416" i="3"/>
  <c r="G13415" i="3"/>
  <c r="C13415" i="3"/>
  <c r="E13414" i="3"/>
  <c r="G13413" i="3"/>
  <c r="C13413" i="3"/>
  <c r="E13412" i="3"/>
  <c r="G13411" i="3"/>
  <c r="C13411" i="3"/>
  <c r="E13410" i="3"/>
  <c r="G13409" i="3"/>
  <c r="C13409" i="3"/>
  <c r="E13408" i="3"/>
  <c r="G13407" i="3"/>
  <c r="C13407" i="3"/>
  <c r="E13406" i="3"/>
  <c r="G13405" i="3"/>
  <c r="C13405" i="3"/>
  <c r="E13404" i="3"/>
  <c r="G13403" i="3"/>
  <c r="C13403" i="3"/>
  <c r="E13402" i="3"/>
  <c r="G13401" i="3"/>
  <c r="C13401" i="3"/>
  <c r="E13400" i="3"/>
  <c r="G13399" i="3"/>
  <c r="C13399" i="3"/>
  <c r="E13398" i="3"/>
  <c r="G13397" i="3"/>
  <c r="C13397" i="3"/>
  <c r="E13396" i="3"/>
  <c r="G13395" i="3"/>
  <c r="C13395" i="3"/>
  <c r="E13394" i="3"/>
  <c r="G13393" i="3"/>
  <c r="C13393" i="3"/>
  <c r="E13392" i="3"/>
  <c r="G13391" i="3"/>
  <c r="C13391" i="3"/>
  <c r="E13390" i="3"/>
  <c r="G13389" i="3"/>
  <c r="C13389" i="3"/>
  <c r="E13388" i="3"/>
  <c r="G13387" i="3"/>
  <c r="C13387" i="3"/>
  <c r="E13386" i="3"/>
  <c r="G13385" i="3"/>
  <c r="C13385" i="3"/>
  <c r="E13384" i="3"/>
  <c r="G13383" i="3"/>
  <c r="C13383" i="3"/>
  <c r="E13382" i="3"/>
  <c r="G13381" i="3"/>
  <c r="C13381" i="3"/>
  <c r="E13380" i="3"/>
  <c r="G13379" i="3"/>
  <c r="C13379" i="3"/>
  <c r="E13378" i="3"/>
  <c r="G13377" i="3"/>
  <c r="C13377" i="3"/>
  <c r="E13376" i="3"/>
  <c r="G13375" i="3"/>
  <c r="C13375" i="3"/>
  <c r="E13374" i="3"/>
  <c r="G13373" i="3"/>
  <c r="C13373" i="3"/>
  <c r="E13372" i="3"/>
  <c r="G13371" i="3"/>
  <c r="C13371" i="3"/>
  <c r="E13370" i="3"/>
  <c r="G13369" i="3"/>
  <c r="C13369" i="3"/>
  <c r="E13368" i="3"/>
  <c r="G13367" i="3"/>
  <c r="C13367" i="3"/>
  <c r="E13366" i="3"/>
  <c r="G13365" i="3"/>
  <c r="C13365" i="3"/>
  <c r="E13364" i="3"/>
  <c r="G13363" i="3"/>
  <c r="C13363" i="3"/>
  <c r="E13362" i="3"/>
  <c r="G13361" i="3"/>
  <c r="C13361" i="3"/>
  <c r="E13360" i="3"/>
  <c r="G13359" i="3"/>
  <c r="C13359" i="3"/>
  <c r="E13358" i="3"/>
  <c r="G13357" i="3"/>
  <c r="C13357" i="3"/>
  <c r="E13356" i="3"/>
  <c r="G13355" i="3"/>
  <c r="C13355" i="3"/>
  <c r="E13354" i="3"/>
  <c r="G13353" i="3"/>
  <c r="C13353" i="3"/>
  <c r="E13352" i="3"/>
  <c r="G13351" i="3"/>
  <c r="C13351" i="3"/>
  <c r="E13350" i="3"/>
  <c r="G13349" i="3"/>
  <c r="C13349" i="3"/>
  <c r="E13348" i="3"/>
  <c r="G13347" i="3"/>
  <c r="C13347" i="3"/>
  <c r="E13346" i="3"/>
  <c r="G13345" i="3"/>
  <c r="C13345" i="3"/>
  <c r="E13344" i="3"/>
  <c r="G13343" i="3"/>
  <c r="C13343" i="3"/>
  <c r="E13342" i="3"/>
  <c r="G13341" i="3"/>
  <c r="C13341" i="3"/>
  <c r="E13340" i="3"/>
  <c r="G13339" i="3"/>
  <c r="C13339" i="3"/>
  <c r="E13338" i="3"/>
  <c r="G13337" i="3"/>
  <c r="C13337" i="3"/>
  <c r="E13336" i="3"/>
  <c r="G13335" i="3"/>
  <c r="C13335" i="3"/>
  <c r="E13334" i="3"/>
  <c r="G13333" i="3"/>
  <c r="C13333" i="3"/>
  <c r="E13332" i="3"/>
  <c r="G13331" i="3"/>
  <c r="C13331" i="3"/>
  <c r="E13330" i="3"/>
  <c r="G13329" i="3"/>
  <c r="C13329" i="3"/>
  <c r="E13328" i="3"/>
  <c r="G13327" i="3"/>
  <c r="C13327" i="3"/>
  <c r="E13326" i="3"/>
  <c r="G13325" i="3"/>
  <c r="C13325" i="3"/>
  <c r="E13324" i="3"/>
  <c r="G13323" i="3"/>
  <c r="C13323" i="3"/>
  <c r="E13322" i="3"/>
  <c r="G13321" i="3"/>
  <c r="C13321" i="3"/>
  <c r="E13320" i="3"/>
  <c r="G13319" i="3"/>
  <c r="C13319" i="3"/>
  <c r="E13318" i="3"/>
  <c r="G13317" i="3"/>
  <c r="C13317" i="3"/>
  <c r="E13316" i="3"/>
  <c r="G13315" i="3"/>
  <c r="C13315" i="3"/>
  <c r="E13314" i="3"/>
  <c r="G13313" i="3"/>
  <c r="C13313" i="3"/>
  <c r="E13312" i="3"/>
  <c r="G13311" i="3"/>
  <c r="C13311" i="3"/>
  <c r="E13310" i="3"/>
  <c r="G13309" i="3"/>
  <c r="C13309" i="3"/>
  <c r="E13308" i="3"/>
  <c r="G13307" i="3"/>
  <c r="C13307" i="3"/>
  <c r="E13306" i="3"/>
  <c r="G13305" i="3"/>
  <c r="C13305" i="3"/>
  <c r="E13304" i="3"/>
  <c r="G13303" i="3"/>
  <c r="C13303" i="3"/>
  <c r="E13302" i="3"/>
  <c r="G13301" i="3"/>
  <c r="C13301" i="3"/>
  <c r="E13300" i="3"/>
  <c r="G13299" i="3"/>
  <c r="C13299" i="3"/>
  <c r="E13298" i="3"/>
  <c r="G13297" i="3"/>
  <c r="C13297" i="3"/>
  <c r="E13296" i="3"/>
  <c r="G13295" i="3"/>
  <c r="C13295" i="3"/>
  <c r="E13294" i="3"/>
  <c r="G13293" i="3"/>
  <c r="C13293" i="3"/>
  <c r="E13292" i="3"/>
  <c r="G13291" i="3"/>
  <c r="C13291" i="3"/>
  <c r="E13290" i="3"/>
  <c r="G13289" i="3"/>
  <c r="C13289" i="3"/>
  <c r="E13288" i="3"/>
  <c r="G13287" i="3"/>
  <c r="C13287" i="3"/>
  <c r="E13286" i="3"/>
  <c r="G13285" i="3"/>
  <c r="C13285" i="3"/>
  <c r="E13284" i="3"/>
  <c r="G13283" i="3"/>
  <c r="C13283" i="3"/>
  <c r="E13282" i="3"/>
  <c r="G13281" i="3"/>
  <c r="C13281" i="3"/>
  <c r="E13280" i="3"/>
  <c r="G13279" i="3"/>
  <c r="C13279" i="3"/>
  <c r="E13278" i="3"/>
  <c r="G13277" i="3"/>
  <c r="C13277" i="3"/>
  <c r="E13276" i="3"/>
  <c r="G13275" i="3"/>
  <c r="C13275" i="3"/>
  <c r="E13274" i="3"/>
  <c r="G13273" i="3"/>
  <c r="C13273" i="3"/>
  <c r="E13272" i="3"/>
  <c r="G13271" i="3"/>
  <c r="C13271" i="3"/>
  <c r="E13270" i="3"/>
  <c r="G13269" i="3"/>
  <c r="C13269" i="3"/>
  <c r="E13268" i="3"/>
  <c r="G13267" i="3"/>
  <c r="C13267" i="3"/>
  <c r="E13266" i="3"/>
  <c r="G13265" i="3"/>
  <c r="C13265" i="3"/>
  <c r="E13264" i="3"/>
  <c r="G13263" i="3"/>
  <c r="C13263" i="3"/>
  <c r="E13262" i="3"/>
  <c r="G13261" i="3"/>
  <c r="C13261" i="3"/>
  <c r="E13260" i="3"/>
  <c r="G13259" i="3"/>
  <c r="C13259" i="3"/>
  <c r="E13258" i="3"/>
  <c r="G13257" i="3"/>
  <c r="C13257" i="3"/>
  <c r="E13256" i="3"/>
  <c r="G13255" i="3"/>
  <c r="C13255" i="3"/>
  <c r="E13254" i="3"/>
  <c r="G13253" i="3"/>
  <c r="C13253" i="3"/>
  <c r="E13252" i="3"/>
  <c r="G13251" i="3"/>
  <c r="C13251" i="3"/>
  <c r="E13250" i="3"/>
  <c r="G13249" i="3"/>
  <c r="C13249" i="3"/>
  <c r="E13248" i="3"/>
  <c r="G13247" i="3"/>
  <c r="C13247" i="3"/>
  <c r="E13246" i="3"/>
  <c r="G13245" i="3"/>
  <c r="C13245" i="3"/>
  <c r="E13244" i="3"/>
  <c r="G13243" i="3"/>
  <c r="C13243" i="3"/>
  <c r="E13242" i="3"/>
  <c r="G13241" i="3"/>
  <c r="C13241" i="3"/>
  <c r="E13240" i="3"/>
  <c r="G13239" i="3"/>
  <c r="C13239" i="3"/>
  <c r="E13238" i="3"/>
  <c r="G13237" i="3"/>
  <c r="C13237" i="3"/>
  <c r="E13236" i="3"/>
  <c r="G13235" i="3"/>
  <c r="C13235" i="3"/>
  <c r="E13234" i="3"/>
  <c r="G13233" i="3"/>
  <c r="C13233" i="3"/>
  <c r="E13232" i="3"/>
  <c r="G13231" i="3"/>
  <c r="C13231" i="3"/>
  <c r="E13230" i="3"/>
  <c r="G13229" i="3"/>
  <c r="C13229" i="3"/>
  <c r="E13228" i="3"/>
  <c r="G13227" i="3"/>
  <c r="C13227" i="3"/>
  <c r="E13226" i="3"/>
  <c r="G13225" i="3"/>
  <c r="C13225" i="3"/>
  <c r="E13224" i="3"/>
  <c r="G13223" i="3"/>
  <c r="C13223" i="3"/>
  <c r="E13222" i="3"/>
  <c r="G13221" i="3"/>
  <c r="C13221" i="3"/>
  <c r="E13220" i="3"/>
  <c r="G13219" i="3"/>
  <c r="C13219" i="3"/>
  <c r="E13218" i="3"/>
  <c r="G13217" i="3"/>
  <c r="C13217" i="3"/>
  <c r="E13216" i="3"/>
  <c r="G13215" i="3"/>
  <c r="C13215" i="3"/>
  <c r="E13214" i="3"/>
  <c r="G13213" i="3"/>
  <c r="C13213" i="3"/>
  <c r="E13212" i="3"/>
  <c r="G13211" i="3"/>
  <c r="C13211" i="3"/>
  <c r="E13210" i="3"/>
  <c r="G13209" i="3"/>
  <c r="C13209" i="3"/>
  <c r="E13208" i="3"/>
  <c r="G13207" i="3"/>
  <c r="C13207" i="3"/>
  <c r="E13206" i="3"/>
  <c r="G13205" i="3"/>
  <c r="C13205" i="3"/>
  <c r="E13204" i="3"/>
  <c r="G13203" i="3"/>
  <c r="C13203" i="3"/>
  <c r="E13202" i="3"/>
  <c r="G13201" i="3"/>
  <c r="C13201" i="3"/>
  <c r="E13200" i="3"/>
  <c r="G13199" i="3"/>
  <c r="C13199" i="3"/>
  <c r="E13198" i="3"/>
  <c r="G13197" i="3"/>
  <c r="C13197" i="3"/>
  <c r="E13196" i="3"/>
  <c r="G13195" i="3"/>
  <c r="C13195" i="3"/>
  <c r="E13194" i="3"/>
  <c r="G13193" i="3"/>
  <c r="C13193" i="3"/>
  <c r="E13192" i="3"/>
  <c r="G13191" i="3"/>
  <c r="C13191" i="3"/>
  <c r="E13190" i="3"/>
  <c r="G13189" i="3"/>
  <c r="C13189" i="3"/>
  <c r="E13188" i="3"/>
  <c r="G13187" i="3"/>
  <c r="C13187" i="3"/>
  <c r="E13186" i="3"/>
  <c r="G13185" i="3"/>
  <c r="C13185" i="3"/>
  <c r="E13184" i="3"/>
  <c r="G13183" i="3"/>
  <c r="C13183" i="3"/>
  <c r="E13182" i="3"/>
  <c r="G13181" i="3"/>
  <c r="C13181" i="3"/>
  <c r="E13180" i="3"/>
  <c r="G13179" i="3"/>
  <c r="C13179" i="3"/>
  <c r="E13178" i="3"/>
  <c r="G13177" i="3"/>
  <c r="C13177" i="3"/>
  <c r="E13176" i="3"/>
  <c r="G13175" i="3"/>
  <c r="C13175" i="3"/>
  <c r="E13174" i="3"/>
  <c r="G13173" i="3"/>
  <c r="C13173" i="3"/>
  <c r="E13172" i="3"/>
  <c r="G13171" i="3"/>
  <c r="C13171" i="3"/>
  <c r="E13170" i="3"/>
  <c r="G13169" i="3"/>
  <c r="C13169" i="3"/>
  <c r="E13168" i="3"/>
  <c r="G13167" i="3"/>
  <c r="C13167" i="3"/>
  <c r="E13166" i="3"/>
  <c r="G13165" i="3"/>
  <c r="C13165" i="3"/>
  <c r="E13164" i="3"/>
  <c r="G13163" i="3"/>
  <c r="C13163" i="3"/>
  <c r="E13162" i="3"/>
  <c r="G13161" i="3"/>
  <c r="C13161" i="3"/>
  <c r="E13160" i="3"/>
  <c r="G13159" i="3"/>
  <c r="C13159" i="3"/>
  <c r="E13158" i="3"/>
  <c r="G13157" i="3"/>
  <c r="C13157" i="3"/>
  <c r="E13156" i="3"/>
  <c r="G13155" i="3"/>
  <c r="C13155" i="3"/>
  <c r="E13154" i="3"/>
  <c r="G13153" i="3"/>
  <c r="C13153" i="3"/>
  <c r="E13152" i="3"/>
  <c r="G13151" i="3"/>
  <c r="C13151" i="3"/>
  <c r="E13150" i="3"/>
  <c r="G13149" i="3"/>
  <c r="C13149" i="3"/>
  <c r="E13148" i="3"/>
  <c r="G13147" i="3"/>
  <c r="C13147" i="3"/>
  <c r="E13146" i="3"/>
  <c r="G13145" i="3"/>
  <c r="C13145" i="3"/>
  <c r="E13144" i="3"/>
  <c r="G13143" i="3"/>
  <c r="C13143" i="3"/>
  <c r="E13142" i="3"/>
  <c r="G13141" i="3"/>
  <c r="C13141" i="3"/>
  <c r="E13140" i="3"/>
  <c r="G13139" i="3"/>
  <c r="C13139" i="3"/>
  <c r="E13138" i="3"/>
  <c r="G13137" i="3"/>
  <c r="C13137" i="3"/>
  <c r="E13136" i="3"/>
  <c r="G13135" i="3"/>
  <c r="C13135" i="3"/>
  <c r="E13134" i="3"/>
  <c r="G13133" i="3"/>
  <c r="C13133" i="3"/>
  <c r="E13132" i="3"/>
  <c r="G13131" i="3"/>
  <c r="C13131" i="3"/>
  <c r="E13130" i="3"/>
  <c r="G13129" i="3"/>
  <c r="C13129" i="3"/>
  <c r="E13128" i="3"/>
  <c r="G13127" i="3"/>
  <c r="C13127" i="3"/>
  <c r="E13126" i="3"/>
  <c r="G13125" i="3"/>
  <c r="C13125" i="3"/>
  <c r="E13124" i="3"/>
  <c r="G13123" i="3"/>
  <c r="C13123" i="3"/>
  <c r="E13122" i="3"/>
  <c r="G13121" i="3"/>
  <c r="C13121" i="3"/>
  <c r="E13120" i="3"/>
  <c r="G13119" i="3"/>
  <c r="C13119" i="3"/>
  <c r="E13118" i="3"/>
  <c r="G13117" i="3"/>
  <c r="C13117" i="3"/>
  <c r="E13116" i="3"/>
  <c r="G13115" i="3"/>
  <c r="C13115" i="3"/>
  <c r="E13114" i="3"/>
  <c r="G13113" i="3"/>
  <c r="C13113" i="3"/>
  <c r="E13112" i="3"/>
  <c r="G13111" i="3"/>
  <c r="C13111" i="3"/>
  <c r="E13110" i="3"/>
  <c r="G13109" i="3"/>
  <c r="C13109" i="3"/>
  <c r="E13108" i="3"/>
  <c r="G13107" i="3"/>
  <c r="C13107" i="3"/>
  <c r="E13106" i="3"/>
  <c r="G13105" i="3"/>
  <c r="C13105" i="3"/>
  <c r="E13104" i="3"/>
  <c r="G13103" i="3"/>
  <c r="C13103" i="3"/>
  <c r="E13102" i="3"/>
  <c r="G13101" i="3"/>
  <c r="C13101" i="3"/>
  <c r="E13100" i="3"/>
  <c r="G13099" i="3"/>
  <c r="C13099" i="3"/>
  <c r="E13098" i="3"/>
  <c r="G13097" i="3"/>
  <c r="C13097" i="3"/>
  <c r="E13096" i="3"/>
  <c r="G13095" i="3"/>
  <c r="C13095" i="3"/>
  <c r="E13094" i="3"/>
  <c r="G13093" i="3"/>
  <c r="C13093" i="3"/>
  <c r="E13092" i="3"/>
  <c r="G13091" i="3"/>
  <c r="C13091" i="3"/>
  <c r="E13090" i="3"/>
  <c r="G13089" i="3"/>
  <c r="C13089" i="3"/>
  <c r="E13088" i="3"/>
  <c r="G13087" i="3"/>
  <c r="C13087" i="3"/>
  <c r="E13086" i="3"/>
  <c r="G13085" i="3"/>
  <c r="C13085" i="3"/>
  <c r="E13084" i="3"/>
  <c r="G13083" i="3"/>
  <c r="C13083" i="3"/>
  <c r="E13082" i="3"/>
  <c r="G13081" i="3"/>
  <c r="C13081" i="3"/>
  <c r="E13080" i="3"/>
  <c r="G13079" i="3"/>
  <c r="C13079" i="3"/>
  <c r="E13078" i="3"/>
  <c r="G13077" i="3"/>
  <c r="C13077" i="3"/>
  <c r="E13076" i="3"/>
  <c r="G13075" i="3"/>
  <c r="C13075" i="3"/>
  <c r="E13074" i="3"/>
  <c r="G13073" i="3"/>
  <c r="C13073" i="3"/>
  <c r="E13072" i="3"/>
  <c r="G13071" i="3"/>
  <c r="C13071" i="3"/>
  <c r="E13070" i="3"/>
  <c r="G13069" i="3"/>
  <c r="C13069" i="3"/>
  <c r="E13068" i="3"/>
  <c r="G13067" i="3"/>
  <c r="C13067" i="3"/>
  <c r="E13066" i="3"/>
  <c r="G13065" i="3"/>
  <c r="C13065" i="3"/>
  <c r="E13064" i="3"/>
  <c r="G13063" i="3"/>
  <c r="C13063" i="3"/>
  <c r="E13062" i="3"/>
  <c r="G13061" i="3"/>
  <c r="C13061" i="3"/>
  <c r="E13060" i="3"/>
  <c r="G13059" i="3"/>
  <c r="C13059" i="3"/>
  <c r="E13058" i="3"/>
  <c r="G13057" i="3"/>
  <c r="C13057" i="3"/>
  <c r="E13056" i="3"/>
  <c r="G13055" i="3"/>
  <c r="C13055" i="3"/>
  <c r="E13054" i="3"/>
  <c r="G13053" i="3"/>
  <c r="C13053" i="3"/>
  <c r="E13052" i="3"/>
  <c r="G13051" i="3"/>
  <c r="C13051" i="3"/>
  <c r="E13050" i="3"/>
  <c r="G13049" i="3"/>
  <c r="C13049" i="3"/>
  <c r="E13048" i="3"/>
  <c r="G13047" i="3"/>
  <c r="C13047" i="3"/>
  <c r="E13046" i="3"/>
  <c r="G13045" i="3"/>
  <c r="C13045" i="3"/>
  <c r="E13044" i="3"/>
  <c r="G13043" i="3"/>
  <c r="C13043" i="3"/>
  <c r="E13042" i="3"/>
  <c r="G13041" i="3"/>
  <c r="C13041" i="3"/>
  <c r="E13040" i="3"/>
  <c r="G13039" i="3"/>
  <c r="C13039" i="3"/>
  <c r="E13038" i="3"/>
  <c r="G13037" i="3"/>
  <c r="C13037" i="3"/>
  <c r="E13036" i="3"/>
  <c r="G13035" i="3"/>
  <c r="C13035" i="3"/>
  <c r="E13034" i="3"/>
  <c r="G13033" i="3"/>
  <c r="C13033" i="3"/>
  <c r="E13032" i="3"/>
  <c r="G13031" i="3"/>
  <c r="C13031" i="3"/>
  <c r="E13030" i="3"/>
  <c r="G13029" i="3"/>
  <c r="C13029" i="3"/>
  <c r="E13028" i="3"/>
  <c r="G13027" i="3"/>
  <c r="C13027" i="3"/>
  <c r="E13026" i="3"/>
  <c r="G13025" i="3"/>
  <c r="C13025" i="3"/>
  <c r="E13024" i="3"/>
  <c r="G13023" i="3"/>
  <c r="C13023" i="3"/>
  <c r="E13022" i="3"/>
  <c r="G13021" i="3"/>
  <c r="C13021" i="3"/>
  <c r="E13020" i="3"/>
  <c r="G13019" i="3"/>
  <c r="C13019" i="3"/>
  <c r="E13018" i="3"/>
  <c r="G13017" i="3"/>
  <c r="C13017" i="3"/>
  <c r="E13016" i="3"/>
  <c r="G13015" i="3"/>
  <c r="C13015" i="3"/>
  <c r="E13014" i="3"/>
  <c r="G13013" i="3"/>
  <c r="C13013" i="3"/>
  <c r="E13012" i="3"/>
  <c r="G13011" i="3"/>
  <c r="C13011" i="3"/>
  <c r="E13010" i="3"/>
  <c r="G13009" i="3"/>
  <c r="C13009" i="3"/>
  <c r="E13008" i="3"/>
  <c r="G13007" i="3"/>
  <c r="C13007" i="3"/>
  <c r="E13006" i="3"/>
  <c r="G13005" i="3"/>
  <c r="C13005" i="3"/>
  <c r="E13004" i="3"/>
  <c r="G13003" i="3"/>
  <c r="C13003" i="3"/>
  <c r="E13002" i="3"/>
  <c r="G13001" i="3"/>
  <c r="C13001" i="3"/>
  <c r="E13000" i="3"/>
  <c r="G12999" i="3"/>
  <c r="C12999" i="3"/>
  <c r="E12998" i="3"/>
  <c r="G12997" i="3"/>
  <c r="C12997" i="3"/>
  <c r="E12996" i="3"/>
  <c r="G12995" i="3"/>
  <c r="C12995" i="3"/>
  <c r="E12994" i="3"/>
  <c r="G12993" i="3"/>
  <c r="C12993" i="3"/>
  <c r="E12992" i="3"/>
  <c r="G12991" i="3"/>
  <c r="C12991" i="3"/>
  <c r="E12990" i="3"/>
  <c r="G12989" i="3"/>
  <c r="C12989" i="3"/>
  <c r="E12988" i="3"/>
  <c r="G12987" i="3"/>
  <c r="C12987" i="3"/>
  <c r="E12986" i="3"/>
  <c r="G12985" i="3"/>
  <c r="C12985" i="3"/>
  <c r="E12984" i="3"/>
  <c r="G12983" i="3"/>
  <c r="C12983" i="3"/>
  <c r="E12982" i="3"/>
  <c r="G12981" i="3"/>
  <c r="C12981" i="3"/>
  <c r="E12980" i="3"/>
  <c r="G12979" i="3"/>
  <c r="C12979" i="3"/>
  <c r="E12978" i="3"/>
  <c r="G12977" i="3"/>
  <c r="C12977" i="3"/>
  <c r="E12976" i="3"/>
  <c r="G12975" i="3"/>
  <c r="C12975" i="3"/>
  <c r="E12974" i="3"/>
  <c r="G12973" i="3"/>
  <c r="C12973" i="3"/>
  <c r="E12972" i="3"/>
  <c r="G12971" i="3"/>
  <c r="C12971" i="3"/>
  <c r="E12970" i="3"/>
  <c r="G12969" i="3"/>
  <c r="C12969" i="3"/>
  <c r="E12968" i="3"/>
  <c r="G12967" i="3"/>
  <c r="C12967" i="3"/>
  <c r="E12966" i="3"/>
  <c r="G12965" i="3"/>
  <c r="C12965" i="3"/>
  <c r="E12964" i="3"/>
  <c r="G12963" i="3"/>
  <c r="C12963" i="3"/>
  <c r="E12962" i="3"/>
  <c r="G12961" i="3"/>
  <c r="C12961" i="3"/>
  <c r="E12960" i="3"/>
  <c r="G12959" i="3"/>
  <c r="C12959" i="3"/>
  <c r="E12958" i="3"/>
  <c r="G12957" i="3"/>
  <c r="C12957" i="3"/>
  <c r="E12956" i="3"/>
  <c r="G12955" i="3"/>
  <c r="C12955" i="3"/>
  <c r="E12954" i="3"/>
  <c r="G12953" i="3"/>
  <c r="C12953" i="3"/>
  <c r="E12952" i="3"/>
  <c r="G12951" i="3"/>
  <c r="C12951" i="3"/>
  <c r="E12950" i="3"/>
  <c r="G12949" i="3"/>
  <c r="C12949" i="3"/>
  <c r="E12948" i="3"/>
  <c r="G12947" i="3"/>
  <c r="C12947" i="3"/>
  <c r="E12946" i="3"/>
  <c r="G12945" i="3"/>
  <c r="C12945" i="3"/>
  <c r="E12944" i="3"/>
  <c r="G12943" i="3"/>
  <c r="C12943" i="3"/>
  <c r="E12942" i="3"/>
  <c r="G12941" i="3"/>
  <c r="C12941" i="3"/>
  <c r="E12940" i="3"/>
  <c r="G12939" i="3"/>
  <c r="C12939" i="3"/>
  <c r="E12938" i="3"/>
  <c r="G12937" i="3"/>
  <c r="C12937" i="3"/>
  <c r="E12936" i="3"/>
  <c r="G12935" i="3"/>
  <c r="C12935" i="3"/>
  <c r="E12934" i="3"/>
  <c r="G12933" i="3"/>
  <c r="C12933" i="3"/>
  <c r="E12932" i="3"/>
  <c r="G12931" i="3"/>
  <c r="C12931" i="3"/>
  <c r="E12930" i="3"/>
  <c r="G12929" i="3"/>
  <c r="C12929" i="3"/>
  <c r="E12928" i="3"/>
  <c r="G12927" i="3"/>
  <c r="C12927" i="3"/>
  <c r="E12926" i="3"/>
  <c r="G12925" i="3"/>
  <c r="C12925" i="3"/>
  <c r="E12924" i="3"/>
  <c r="G12923" i="3"/>
  <c r="C12923" i="3"/>
  <c r="E12922" i="3"/>
  <c r="G12921" i="3"/>
  <c r="C12921" i="3"/>
  <c r="E12920" i="3"/>
  <c r="G12919" i="3"/>
  <c r="C12919" i="3"/>
  <c r="E12918" i="3"/>
  <c r="G12917" i="3"/>
  <c r="C12917" i="3"/>
  <c r="E12916" i="3"/>
  <c r="G12915" i="3"/>
  <c r="C12915" i="3"/>
  <c r="E12914" i="3"/>
  <c r="G12913" i="3"/>
  <c r="C12913" i="3"/>
  <c r="E12912" i="3"/>
  <c r="G12911" i="3"/>
  <c r="C12911" i="3"/>
  <c r="E12910" i="3"/>
  <c r="G12909" i="3"/>
  <c r="C12909" i="3"/>
  <c r="E12908" i="3"/>
  <c r="G12907" i="3"/>
  <c r="C12907" i="3"/>
  <c r="E12906" i="3"/>
  <c r="G12905" i="3"/>
  <c r="C12905" i="3"/>
  <c r="E12904" i="3"/>
  <c r="G12903" i="3"/>
  <c r="C12903" i="3"/>
  <c r="E12902" i="3"/>
  <c r="G12901" i="3"/>
  <c r="C12901" i="3"/>
  <c r="E12900" i="3"/>
  <c r="G12899" i="3"/>
  <c r="C12899" i="3"/>
  <c r="E12898" i="3"/>
  <c r="G12897" i="3"/>
  <c r="C12897" i="3"/>
  <c r="E12896" i="3"/>
  <c r="G12895" i="3"/>
  <c r="C12895" i="3"/>
  <c r="E12894" i="3"/>
  <c r="G12893" i="3"/>
  <c r="C12893" i="3"/>
  <c r="E12892" i="3"/>
  <c r="G12891" i="3"/>
  <c r="C12891" i="3"/>
  <c r="E12890" i="3"/>
  <c r="G12889" i="3"/>
  <c r="C12889" i="3"/>
  <c r="E12888" i="3"/>
  <c r="G12887" i="3"/>
  <c r="C12887" i="3"/>
  <c r="E12886" i="3"/>
  <c r="G12885" i="3"/>
  <c r="C12885" i="3"/>
  <c r="E12884" i="3"/>
  <c r="G12883" i="3"/>
  <c r="C12883" i="3"/>
  <c r="E12882" i="3"/>
  <c r="G12881" i="3"/>
  <c r="C12881" i="3"/>
  <c r="E12880" i="3"/>
  <c r="G12879" i="3"/>
  <c r="C12879" i="3"/>
  <c r="E12878" i="3"/>
  <c r="G12877" i="3"/>
  <c r="C12877" i="3"/>
  <c r="E12876" i="3"/>
  <c r="G12875" i="3"/>
  <c r="C12875" i="3"/>
  <c r="E12874" i="3"/>
  <c r="G12873" i="3"/>
  <c r="C12873" i="3"/>
  <c r="E12872" i="3"/>
  <c r="G12871" i="3"/>
  <c r="C12871" i="3"/>
  <c r="E12870" i="3"/>
  <c r="G12869" i="3"/>
  <c r="C12869" i="3"/>
  <c r="E12868" i="3"/>
  <c r="G12867" i="3"/>
  <c r="C12867" i="3"/>
  <c r="E12866" i="3"/>
  <c r="G12865" i="3"/>
  <c r="C12865" i="3"/>
  <c r="E12864" i="3"/>
  <c r="G12863" i="3"/>
  <c r="C12863" i="3"/>
  <c r="E12862" i="3"/>
  <c r="G12861" i="3"/>
  <c r="C12861" i="3"/>
  <c r="E12860" i="3"/>
  <c r="G12859" i="3"/>
  <c r="C12859" i="3"/>
  <c r="E12858" i="3"/>
  <c r="G12857" i="3"/>
  <c r="C12857" i="3"/>
  <c r="E12856" i="3"/>
  <c r="G12855" i="3"/>
  <c r="C12855" i="3"/>
  <c r="E12854" i="3"/>
  <c r="G12853" i="3"/>
  <c r="C12853" i="3"/>
  <c r="E12852" i="3"/>
  <c r="G12851" i="3"/>
  <c r="C12851" i="3"/>
  <c r="E12850" i="3"/>
  <c r="G12849" i="3"/>
  <c r="C12849" i="3"/>
  <c r="E12848" i="3"/>
  <c r="G12847" i="3"/>
  <c r="C12847" i="3"/>
  <c r="E12846" i="3"/>
  <c r="G12845" i="3"/>
  <c r="C12845" i="3"/>
  <c r="E12844" i="3"/>
  <c r="G12843" i="3"/>
  <c r="C12843" i="3"/>
  <c r="E12842" i="3"/>
  <c r="G12841" i="3"/>
  <c r="C12841" i="3"/>
  <c r="E12840" i="3"/>
  <c r="G12839" i="3"/>
  <c r="C12839" i="3"/>
  <c r="E12838" i="3"/>
  <c r="G12837" i="3"/>
  <c r="C12837" i="3"/>
  <c r="E12836" i="3"/>
  <c r="G12835" i="3"/>
  <c r="C12835" i="3"/>
  <c r="E12834" i="3"/>
  <c r="G12833" i="3"/>
  <c r="C12833" i="3"/>
  <c r="E12832" i="3"/>
  <c r="G12831" i="3"/>
  <c r="C12831" i="3"/>
  <c r="E12830" i="3"/>
  <c r="G12829" i="3"/>
  <c r="C12829" i="3"/>
  <c r="E12828" i="3"/>
  <c r="G12827" i="3"/>
  <c r="C12827" i="3"/>
  <c r="E12826" i="3"/>
  <c r="G12825" i="3"/>
  <c r="C12825" i="3"/>
  <c r="E12824" i="3"/>
  <c r="G12823" i="3"/>
  <c r="C12823" i="3"/>
  <c r="E12822" i="3"/>
  <c r="G12821" i="3"/>
  <c r="C12821" i="3"/>
  <c r="E12820" i="3"/>
  <c r="G12819" i="3"/>
  <c r="C12819" i="3"/>
  <c r="E12818" i="3"/>
  <c r="G12817" i="3"/>
  <c r="C12817" i="3"/>
  <c r="E12816" i="3"/>
  <c r="G12815" i="3"/>
  <c r="C12815" i="3"/>
  <c r="E12814" i="3"/>
  <c r="G12813" i="3"/>
  <c r="C12813" i="3"/>
  <c r="E12812" i="3"/>
  <c r="G12811" i="3"/>
  <c r="C12811" i="3"/>
  <c r="E12810" i="3"/>
  <c r="G12809" i="3"/>
  <c r="C12809" i="3"/>
  <c r="E12808" i="3"/>
  <c r="G12807" i="3"/>
  <c r="C12807" i="3"/>
  <c r="E12806" i="3"/>
  <c r="G12805" i="3"/>
  <c r="C12805" i="3"/>
  <c r="E12804" i="3"/>
  <c r="G12803" i="3"/>
  <c r="C12803" i="3"/>
  <c r="E12802" i="3"/>
  <c r="G12801" i="3"/>
  <c r="C12801" i="3"/>
  <c r="E12800" i="3"/>
  <c r="G12799" i="3"/>
  <c r="C12799" i="3"/>
  <c r="E12798" i="3"/>
  <c r="G12797" i="3"/>
  <c r="C12797" i="3"/>
  <c r="E12796" i="3"/>
  <c r="G12795" i="3"/>
  <c r="C12795" i="3"/>
  <c r="E12794" i="3"/>
  <c r="G12793" i="3"/>
  <c r="C12793" i="3"/>
  <c r="E12792" i="3"/>
  <c r="G12791" i="3"/>
  <c r="C12791" i="3"/>
  <c r="E12790" i="3"/>
  <c r="G12789" i="3"/>
  <c r="C12789" i="3"/>
  <c r="E12788" i="3"/>
  <c r="G12787" i="3"/>
  <c r="C12787" i="3"/>
  <c r="E12786" i="3"/>
  <c r="G12785" i="3"/>
  <c r="C12785" i="3"/>
  <c r="E12784" i="3"/>
  <c r="G12783" i="3"/>
  <c r="C12783" i="3"/>
  <c r="E12782" i="3"/>
  <c r="G12781" i="3"/>
  <c r="C12781" i="3"/>
  <c r="E12780" i="3"/>
  <c r="G12779" i="3"/>
  <c r="C12779" i="3"/>
  <c r="E12778" i="3"/>
  <c r="G12777" i="3"/>
  <c r="C12777" i="3"/>
  <c r="E12776" i="3"/>
  <c r="G12775" i="3"/>
  <c r="C12775" i="3"/>
  <c r="E12774" i="3"/>
  <c r="G12773" i="3"/>
  <c r="C12773" i="3"/>
  <c r="E12772" i="3"/>
  <c r="G12771" i="3"/>
  <c r="C12771" i="3"/>
  <c r="E12770" i="3"/>
  <c r="G12769" i="3"/>
  <c r="C12769" i="3"/>
  <c r="E12768" i="3"/>
  <c r="G12767" i="3"/>
  <c r="C12767" i="3"/>
  <c r="E12766" i="3"/>
  <c r="G12765" i="3"/>
  <c r="C12765" i="3"/>
  <c r="E12764" i="3"/>
  <c r="G12763" i="3"/>
  <c r="C12763" i="3"/>
  <c r="E12762" i="3"/>
  <c r="G12761" i="3"/>
  <c r="C12761" i="3"/>
  <c r="E12760" i="3"/>
  <c r="G12759" i="3"/>
  <c r="C12759" i="3"/>
  <c r="E12758" i="3"/>
  <c r="G12757" i="3"/>
  <c r="C12757" i="3"/>
  <c r="E12756" i="3"/>
  <c r="G12755" i="3"/>
  <c r="C12755" i="3"/>
  <c r="E12754" i="3"/>
  <c r="G12753" i="3"/>
  <c r="C12753" i="3"/>
  <c r="E12752" i="3"/>
  <c r="G12751" i="3"/>
  <c r="C12751" i="3"/>
  <c r="E12750" i="3"/>
  <c r="G12749" i="3"/>
  <c r="C12749" i="3"/>
  <c r="E12748" i="3"/>
  <c r="G12747" i="3"/>
  <c r="C12747" i="3"/>
  <c r="E12746" i="3"/>
  <c r="G12745" i="3"/>
  <c r="C12745" i="3"/>
  <c r="E12744" i="3"/>
  <c r="G12743" i="3"/>
  <c r="C12743" i="3"/>
  <c r="E12742" i="3"/>
  <c r="G12741" i="3"/>
  <c r="C12741" i="3"/>
  <c r="E12740" i="3"/>
  <c r="G12739" i="3"/>
  <c r="C12739" i="3"/>
  <c r="E12738" i="3"/>
  <c r="G12737" i="3"/>
  <c r="C12737" i="3"/>
  <c r="E12736" i="3"/>
  <c r="G12735" i="3"/>
  <c r="C12735" i="3"/>
  <c r="E12734" i="3"/>
  <c r="G12733" i="3"/>
  <c r="C12733" i="3"/>
  <c r="E12732" i="3"/>
  <c r="G12731" i="3"/>
  <c r="C12731" i="3"/>
  <c r="E12730" i="3"/>
  <c r="G12729" i="3"/>
  <c r="C12729" i="3"/>
  <c r="E12728" i="3"/>
  <c r="G12727" i="3"/>
  <c r="C12727" i="3"/>
  <c r="E12726" i="3"/>
  <c r="G12725" i="3"/>
  <c r="C12725" i="3"/>
  <c r="E12724" i="3"/>
  <c r="G12723" i="3"/>
  <c r="C12723" i="3"/>
  <c r="E12722" i="3"/>
  <c r="G12721" i="3"/>
  <c r="C12721" i="3"/>
  <c r="E12720" i="3"/>
  <c r="G12719" i="3"/>
  <c r="C12719" i="3"/>
  <c r="E12718" i="3"/>
  <c r="G12717" i="3"/>
  <c r="C12717" i="3"/>
  <c r="E12716" i="3"/>
  <c r="G12715" i="3"/>
  <c r="C12715" i="3"/>
  <c r="E12714" i="3"/>
  <c r="G12713" i="3"/>
  <c r="C12713" i="3"/>
  <c r="E12712" i="3"/>
  <c r="G12711" i="3"/>
  <c r="C12711" i="3"/>
  <c r="E12710" i="3"/>
  <c r="G12709" i="3"/>
  <c r="C12709" i="3"/>
  <c r="E12708" i="3"/>
  <c r="G12707" i="3"/>
  <c r="C12707" i="3"/>
  <c r="E12706" i="3"/>
  <c r="G12705" i="3"/>
  <c r="C12705" i="3"/>
  <c r="E12704" i="3"/>
  <c r="G12703" i="3"/>
  <c r="C12703" i="3"/>
  <c r="E12702" i="3"/>
  <c r="G12701" i="3"/>
  <c r="C12701" i="3"/>
  <c r="E12700" i="3"/>
  <c r="G12699" i="3"/>
  <c r="C12699" i="3"/>
  <c r="E12698" i="3"/>
  <c r="G12697" i="3"/>
  <c r="C12697" i="3"/>
  <c r="E12696" i="3"/>
  <c r="G12695" i="3"/>
  <c r="C12695" i="3"/>
  <c r="E12694" i="3"/>
  <c r="G12693" i="3"/>
  <c r="C12693" i="3"/>
  <c r="E12692" i="3"/>
  <c r="G12691" i="3"/>
  <c r="C12691" i="3"/>
  <c r="E12690" i="3"/>
  <c r="G12689" i="3"/>
  <c r="C12689" i="3"/>
  <c r="E12688" i="3"/>
  <c r="G12687" i="3"/>
  <c r="C12687" i="3"/>
  <c r="E12686" i="3"/>
  <c r="G12685" i="3"/>
  <c r="C12685" i="3"/>
  <c r="E12684" i="3"/>
  <c r="G12683" i="3"/>
  <c r="C12683" i="3"/>
  <c r="E12682" i="3"/>
  <c r="G12681" i="3"/>
  <c r="C12681" i="3"/>
  <c r="E12680" i="3"/>
  <c r="G12679" i="3"/>
  <c r="C12679" i="3"/>
  <c r="E12678" i="3"/>
  <c r="G12677" i="3"/>
  <c r="C12677" i="3"/>
  <c r="E12676" i="3"/>
  <c r="G12675" i="3"/>
  <c r="C12675" i="3"/>
  <c r="E12674" i="3"/>
  <c r="G12673" i="3"/>
  <c r="C12673" i="3"/>
  <c r="E12672" i="3"/>
  <c r="G12671" i="3"/>
  <c r="C12671" i="3"/>
  <c r="E12670" i="3"/>
  <c r="G12669" i="3"/>
  <c r="C12669" i="3"/>
  <c r="E12668" i="3"/>
  <c r="G12667" i="3"/>
  <c r="C12667" i="3"/>
  <c r="E12666" i="3"/>
  <c r="G12665" i="3"/>
  <c r="C12665" i="3"/>
  <c r="E12664" i="3"/>
  <c r="G12663" i="3"/>
  <c r="C12663" i="3"/>
  <c r="E12662" i="3"/>
  <c r="G12661" i="3"/>
  <c r="C12661" i="3"/>
  <c r="E12660" i="3"/>
  <c r="G12659" i="3"/>
  <c r="C12659" i="3"/>
  <c r="E12658" i="3"/>
  <c r="G12657" i="3"/>
  <c r="C12657" i="3"/>
  <c r="E12656" i="3"/>
  <c r="G12655" i="3"/>
  <c r="C12655" i="3"/>
  <c r="E12654" i="3"/>
  <c r="G12653" i="3"/>
  <c r="C12653" i="3"/>
  <c r="E12652" i="3"/>
  <c r="G12651" i="3"/>
  <c r="C12651" i="3"/>
  <c r="E12650" i="3"/>
  <c r="G12649" i="3"/>
  <c r="C12649" i="3"/>
  <c r="E12648" i="3"/>
  <c r="G12647" i="3"/>
  <c r="C12647" i="3"/>
  <c r="E12646" i="3"/>
  <c r="G12645" i="3"/>
  <c r="C12645" i="3"/>
  <c r="E12644" i="3"/>
  <c r="G12643" i="3"/>
  <c r="C12643" i="3"/>
  <c r="E12642" i="3"/>
  <c r="G12641" i="3"/>
  <c r="C12641" i="3"/>
  <c r="E12640" i="3"/>
  <c r="G12639" i="3"/>
  <c r="C12639" i="3"/>
  <c r="E12638" i="3"/>
  <c r="G12637" i="3"/>
  <c r="C12637" i="3"/>
  <c r="E12636" i="3"/>
  <c r="G12635" i="3"/>
  <c r="C12635" i="3"/>
  <c r="E12634" i="3"/>
  <c r="G12633" i="3"/>
  <c r="C12633" i="3"/>
  <c r="E12632" i="3"/>
  <c r="G12631" i="3"/>
  <c r="C12631" i="3"/>
  <c r="E12630" i="3"/>
  <c r="G12629" i="3"/>
  <c r="C12629" i="3"/>
  <c r="E12628" i="3"/>
  <c r="G12627" i="3"/>
  <c r="C12627" i="3"/>
  <c r="E12626" i="3"/>
  <c r="G12625" i="3"/>
  <c r="C12625" i="3"/>
  <c r="E12624" i="3"/>
  <c r="G12623" i="3"/>
  <c r="C12623" i="3"/>
  <c r="E12622" i="3"/>
  <c r="G12621" i="3"/>
  <c r="C12621" i="3"/>
  <c r="E12620" i="3"/>
  <c r="G12619" i="3"/>
  <c r="C12619" i="3"/>
  <c r="E12618" i="3"/>
  <c r="G12617" i="3"/>
  <c r="C12617" i="3"/>
  <c r="E12616" i="3"/>
  <c r="G12615" i="3"/>
  <c r="C12615" i="3"/>
  <c r="E12614" i="3"/>
  <c r="G12613" i="3"/>
  <c r="C12613" i="3"/>
  <c r="E12612" i="3"/>
  <c r="G12611" i="3"/>
  <c r="C12611" i="3"/>
  <c r="E12610" i="3"/>
  <c r="G12609" i="3"/>
  <c r="C12609" i="3"/>
  <c r="E12608" i="3"/>
  <c r="G12607" i="3"/>
  <c r="C12607" i="3"/>
  <c r="E12606" i="3"/>
  <c r="G12605" i="3"/>
  <c r="C12605" i="3"/>
  <c r="E12604" i="3"/>
  <c r="G12603" i="3"/>
  <c r="C12603" i="3"/>
  <c r="E12602" i="3"/>
  <c r="G12601" i="3"/>
  <c r="C12601" i="3"/>
  <c r="E12600" i="3"/>
  <c r="G12599" i="3"/>
  <c r="C12599" i="3"/>
  <c r="E12598" i="3"/>
  <c r="G12597" i="3"/>
  <c r="C12597" i="3"/>
  <c r="E12596" i="3"/>
  <c r="G12595" i="3"/>
  <c r="C12595" i="3"/>
  <c r="E12594" i="3"/>
  <c r="G12593" i="3"/>
  <c r="C12593" i="3"/>
  <c r="E12592" i="3"/>
  <c r="G12591" i="3"/>
  <c r="C12591" i="3"/>
  <c r="E12590" i="3"/>
  <c r="G12589" i="3"/>
  <c r="C12589" i="3"/>
  <c r="E12588" i="3"/>
  <c r="G12587" i="3"/>
  <c r="C12587" i="3"/>
  <c r="E12586" i="3"/>
  <c r="G12585" i="3"/>
  <c r="C12585" i="3"/>
  <c r="E12584" i="3"/>
  <c r="G12583" i="3"/>
  <c r="C12583" i="3"/>
  <c r="E12582" i="3"/>
  <c r="G12581" i="3"/>
  <c r="C12581" i="3"/>
  <c r="E12580" i="3"/>
  <c r="G12579" i="3"/>
  <c r="C12579" i="3"/>
  <c r="E12578" i="3"/>
  <c r="G12577" i="3"/>
  <c r="C12577" i="3"/>
  <c r="E12576" i="3"/>
  <c r="G12575" i="3"/>
  <c r="C12575" i="3"/>
  <c r="E12574" i="3"/>
  <c r="G12573" i="3"/>
  <c r="C12573" i="3"/>
  <c r="E12572" i="3"/>
  <c r="G12571" i="3"/>
  <c r="C12571" i="3"/>
  <c r="E12570" i="3"/>
  <c r="G12569" i="3"/>
  <c r="C12569" i="3"/>
  <c r="E12568" i="3"/>
  <c r="G12567" i="3"/>
  <c r="C12567" i="3"/>
  <c r="E12566" i="3"/>
  <c r="G12565" i="3"/>
  <c r="C12565" i="3"/>
  <c r="E12564" i="3"/>
  <c r="G12563" i="3"/>
  <c r="C12563" i="3"/>
  <c r="E12562" i="3"/>
  <c r="G12561" i="3"/>
  <c r="C12561" i="3"/>
  <c r="E12560" i="3"/>
  <c r="G12559" i="3"/>
  <c r="C12559" i="3"/>
  <c r="E12558" i="3"/>
  <c r="G12557" i="3"/>
  <c r="C12557" i="3"/>
  <c r="E12556" i="3"/>
  <c r="G12555" i="3"/>
  <c r="C12555" i="3"/>
  <c r="E12554" i="3"/>
  <c r="G12553" i="3"/>
  <c r="C12553" i="3"/>
  <c r="E12552" i="3"/>
  <c r="G12551" i="3"/>
  <c r="C12551" i="3"/>
  <c r="E12550" i="3"/>
  <c r="G12549" i="3"/>
  <c r="C12549" i="3"/>
  <c r="E12548" i="3"/>
  <c r="G12547" i="3"/>
  <c r="C12547" i="3"/>
  <c r="E12546" i="3"/>
  <c r="G12545" i="3"/>
  <c r="C12545" i="3"/>
  <c r="E12544" i="3"/>
  <c r="G12543" i="3"/>
  <c r="C12543" i="3"/>
  <c r="E12542" i="3"/>
  <c r="G12541" i="3"/>
  <c r="C12541" i="3"/>
  <c r="E12540" i="3"/>
  <c r="G12539" i="3"/>
  <c r="C12539" i="3"/>
  <c r="E12538" i="3"/>
  <c r="G12537" i="3"/>
  <c r="C12537" i="3"/>
  <c r="E12536" i="3"/>
  <c r="G12535" i="3"/>
  <c r="C12535" i="3"/>
  <c r="E12534" i="3"/>
  <c r="G12533" i="3"/>
  <c r="C12533" i="3"/>
  <c r="E12532" i="3"/>
  <c r="G12531" i="3"/>
  <c r="C12531" i="3"/>
  <c r="E12530" i="3"/>
  <c r="G12529" i="3"/>
  <c r="C12529" i="3"/>
  <c r="E12528" i="3"/>
  <c r="G12527" i="3"/>
  <c r="C12527" i="3"/>
  <c r="E12526" i="3"/>
  <c r="G12525" i="3"/>
  <c r="C12525" i="3"/>
  <c r="E12524" i="3"/>
  <c r="G12523" i="3"/>
  <c r="C12523" i="3"/>
  <c r="E12522" i="3"/>
  <c r="G12521" i="3"/>
  <c r="C12521" i="3"/>
  <c r="E12520" i="3"/>
  <c r="G12519" i="3"/>
  <c r="C12519" i="3"/>
  <c r="E12518" i="3"/>
  <c r="G12517" i="3"/>
  <c r="C12517" i="3"/>
  <c r="E12516" i="3"/>
  <c r="G12515" i="3"/>
  <c r="C12515" i="3"/>
  <c r="E12514" i="3"/>
  <c r="G12513" i="3"/>
  <c r="C12513" i="3"/>
  <c r="E12512" i="3"/>
  <c r="G12511" i="3"/>
  <c r="C12511" i="3"/>
  <c r="E12510" i="3"/>
  <c r="G12509" i="3"/>
  <c r="C12509" i="3"/>
  <c r="E12508" i="3"/>
  <c r="G12507" i="3"/>
  <c r="C12507" i="3"/>
  <c r="E12506" i="3"/>
  <c r="G12505" i="3"/>
  <c r="C12505" i="3"/>
  <c r="E12504" i="3"/>
  <c r="G12503" i="3"/>
  <c r="C12503" i="3"/>
  <c r="E12502" i="3"/>
  <c r="G12501" i="3"/>
  <c r="C12501" i="3"/>
  <c r="E12500" i="3"/>
  <c r="G12499" i="3"/>
  <c r="C12499" i="3"/>
  <c r="E12498" i="3"/>
  <c r="G12497" i="3"/>
  <c r="C12497" i="3"/>
  <c r="E12496" i="3"/>
  <c r="G12495" i="3"/>
  <c r="C12495" i="3"/>
  <c r="E12494" i="3"/>
  <c r="G12493" i="3"/>
  <c r="C12493" i="3"/>
  <c r="E12492" i="3"/>
  <c r="G12491" i="3"/>
  <c r="C12491" i="3"/>
  <c r="E12490" i="3"/>
  <c r="G12489" i="3"/>
  <c r="C12489" i="3"/>
  <c r="E12488" i="3"/>
  <c r="G12487" i="3"/>
  <c r="C12487" i="3"/>
  <c r="E12486" i="3"/>
  <c r="G12485" i="3"/>
  <c r="C12485" i="3"/>
  <c r="E12484" i="3"/>
  <c r="G12483" i="3"/>
  <c r="C12483" i="3"/>
  <c r="E12482" i="3"/>
  <c r="G12481" i="3"/>
  <c r="C12481" i="3"/>
  <c r="E12480" i="3"/>
  <c r="G12479" i="3"/>
  <c r="C12479" i="3"/>
  <c r="E12478" i="3"/>
  <c r="G12477" i="3"/>
  <c r="C12477" i="3"/>
  <c r="E12476" i="3"/>
  <c r="G12475" i="3"/>
  <c r="C12475" i="3"/>
  <c r="E12474" i="3"/>
  <c r="G12473" i="3"/>
  <c r="C12473" i="3"/>
  <c r="E12472" i="3"/>
  <c r="G12471" i="3"/>
  <c r="C12471" i="3"/>
  <c r="E12470" i="3"/>
  <c r="G12469" i="3"/>
  <c r="C12469" i="3"/>
  <c r="E12468" i="3"/>
  <c r="G12467" i="3"/>
  <c r="C12467" i="3"/>
  <c r="E12466" i="3"/>
  <c r="G12465" i="3"/>
  <c r="C12465" i="3"/>
  <c r="E12464" i="3"/>
  <c r="G12463" i="3"/>
  <c r="C12463" i="3"/>
  <c r="E12462" i="3"/>
  <c r="G12461" i="3"/>
  <c r="C12461" i="3"/>
  <c r="E12460" i="3"/>
  <c r="G12459" i="3"/>
  <c r="C12459" i="3"/>
  <c r="E12458" i="3"/>
  <c r="G12457" i="3"/>
  <c r="C12457" i="3"/>
  <c r="E12456" i="3"/>
  <c r="G12455" i="3"/>
  <c r="C12455" i="3"/>
  <c r="E12454" i="3"/>
  <c r="G12453" i="3"/>
  <c r="C12453" i="3"/>
  <c r="E12452" i="3"/>
  <c r="G12451" i="3"/>
  <c r="C12451" i="3"/>
  <c r="E12450" i="3"/>
  <c r="G12449" i="3"/>
  <c r="C12449" i="3"/>
  <c r="E12448" i="3"/>
  <c r="G12447" i="3"/>
  <c r="C12447" i="3"/>
  <c r="E12446" i="3"/>
  <c r="G12445" i="3"/>
  <c r="C12445" i="3"/>
  <c r="E12444" i="3"/>
  <c r="G12443" i="3"/>
  <c r="C12443" i="3"/>
  <c r="E12442" i="3"/>
  <c r="G12441" i="3"/>
  <c r="C12441" i="3"/>
  <c r="E12440" i="3"/>
  <c r="G12439" i="3"/>
  <c r="C12439" i="3"/>
  <c r="E12438" i="3"/>
  <c r="G12437" i="3"/>
  <c r="C12437" i="3"/>
  <c r="E12436" i="3"/>
  <c r="G12435" i="3"/>
  <c r="C12435" i="3"/>
  <c r="E12434" i="3"/>
  <c r="G12433" i="3"/>
  <c r="C12433" i="3"/>
  <c r="E12432" i="3"/>
  <c r="G12431" i="3"/>
  <c r="C12431" i="3"/>
  <c r="E12430" i="3"/>
  <c r="G12429" i="3"/>
  <c r="C12429" i="3"/>
  <c r="E12428" i="3"/>
  <c r="G12427" i="3"/>
  <c r="C12427" i="3"/>
  <c r="E12426" i="3"/>
  <c r="G12425" i="3"/>
  <c r="C12425" i="3"/>
  <c r="E12424" i="3"/>
  <c r="G12423" i="3"/>
  <c r="C12423" i="3"/>
  <c r="E12422" i="3"/>
  <c r="G12421" i="3"/>
  <c r="C12421" i="3"/>
  <c r="E12420" i="3"/>
  <c r="G12419" i="3"/>
  <c r="C12419" i="3"/>
  <c r="E12418" i="3"/>
  <c r="G12417" i="3"/>
  <c r="C12417" i="3"/>
  <c r="E12416" i="3"/>
  <c r="G12415" i="3"/>
  <c r="C12415" i="3"/>
  <c r="E12414" i="3"/>
  <c r="G12413" i="3"/>
  <c r="C12413" i="3"/>
  <c r="E12412" i="3"/>
  <c r="G12411" i="3"/>
  <c r="C12411" i="3"/>
  <c r="E12410" i="3"/>
  <c r="G12409" i="3"/>
  <c r="C12409" i="3"/>
  <c r="E12408" i="3"/>
  <c r="G12407" i="3"/>
  <c r="C12407" i="3"/>
  <c r="E12406" i="3"/>
  <c r="G12405" i="3"/>
  <c r="C12405" i="3"/>
  <c r="E12404" i="3"/>
  <c r="G12403" i="3"/>
  <c r="C12403" i="3"/>
  <c r="E12402" i="3"/>
  <c r="G12401" i="3"/>
  <c r="C12401" i="3"/>
  <c r="E12400" i="3"/>
  <c r="G12399" i="3"/>
  <c r="C12399" i="3"/>
  <c r="E12398" i="3"/>
  <c r="G12397" i="3"/>
  <c r="C12397" i="3"/>
  <c r="E12396" i="3"/>
  <c r="G12395" i="3"/>
  <c r="C12395" i="3"/>
  <c r="E12394" i="3"/>
  <c r="G12393" i="3"/>
  <c r="C12393" i="3"/>
  <c r="E12392" i="3"/>
  <c r="G12391" i="3"/>
  <c r="C12391" i="3"/>
  <c r="E12390" i="3"/>
  <c r="G12389" i="3"/>
  <c r="C12389" i="3"/>
  <c r="E12388" i="3"/>
  <c r="G12387" i="3"/>
  <c r="C12387" i="3"/>
  <c r="E12386" i="3"/>
  <c r="G12385" i="3"/>
  <c r="C12385" i="3"/>
  <c r="E12384" i="3"/>
  <c r="G12383" i="3"/>
  <c r="C12383" i="3"/>
  <c r="E12382" i="3"/>
  <c r="G12381" i="3"/>
  <c r="C12381" i="3"/>
  <c r="E12380" i="3"/>
  <c r="G12379" i="3"/>
  <c r="C12379" i="3"/>
  <c r="E12378" i="3"/>
  <c r="G12377" i="3"/>
  <c r="C12377" i="3"/>
  <c r="E12376" i="3"/>
  <c r="G12375" i="3"/>
  <c r="C12375" i="3"/>
  <c r="E12374" i="3"/>
  <c r="G12373" i="3"/>
  <c r="C12373" i="3"/>
  <c r="E12372" i="3"/>
  <c r="G12371" i="3"/>
  <c r="C12371" i="3"/>
  <c r="E12370" i="3"/>
  <c r="G12369" i="3"/>
  <c r="C12369" i="3"/>
  <c r="E12368" i="3"/>
  <c r="G12367" i="3"/>
  <c r="C12367" i="3"/>
  <c r="E12366" i="3"/>
  <c r="G12365" i="3"/>
  <c r="C12365" i="3"/>
  <c r="E12364" i="3"/>
  <c r="G12363" i="3"/>
  <c r="C12363" i="3"/>
  <c r="E12362" i="3"/>
  <c r="G12361" i="3"/>
  <c r="C12361" i="3"/>
  <c r="E12360" i="3"/>
  <c r="G12359" i="3"/>
  <c r="C12359" i="3"/>
  <c r="E12358" i="3"/>
  <c r="G12357" i="3"/>
  <c r="C12357" i="3"/>
  <c r="E12356" i="3"/>
  <c r="G12355" i="3"/>
  <c r="C12355" i="3"/>
  <c r="E12354" i="3"/>
  <c r="G12353" i="3"/>
  <c r="C12353" i="3"/>
  <c r="E12352" i="3"/>
  <c r="G12351" i="3"/>
  <c r="C12351" i="3"/>
  <c r="E12350" i="3"/>
  <c r="G12349" i="3"/>
  <c r="C12349" i="3"/>
  <c r="E12348" i="3"/>
  <c r="G12347" i="3"/>
  <c r="C12347" i="3"/>
  <c r="E12346" i="3"/>
  <c r="G12345" i="3"/>
  <c r="C12345" i="3"/>
  <c r="E12344" i="3"/>
  <c r="G12343" i="3"/>
  <c r="C12343" i="3"/>
  <c r="E12342" i="3"/>
  <c r="G12341" i="3"/>
  <c r="C12341" i="3"/>
  <c r="E12340" i="3"/>
  <c r="G12339" i="3"/>
  <c r="C12339" i="3"/>
  <c r="E12338" i="3"/>
  <c r="G12337" i="3"/>
  <c r="C12337" i="3"/>
  <c r="E12336" i="3"/>
  <c r="G12335" i="3"/>
  <c r="C12335" i="3"/>
  <c r="E12334" i="3"/>
  <c r="G12333" i="3"/>
  <c r="C12333" i="3"/>
  <c r="E12332" i="3"/>
  <c r="G12331" i="3"/>
  <c r="C12331" i="3"/>
  <c r="E12330" i="3"/>
  <c r="G12329" i="3"/>
  <c r="C12329" i="3"/>
  <c r="E12328" i="3"/>
  <c r="G12327" i="3"/>
  <c r="C12327" i="3"/>
  <c r="E12326" i="3"/>
  <c r="G12325" i="3"/>
  <c r="C12325" i="3"/>
  <c r="E12324" i="3"/>
  <c r="G12323" i="3"/>
  <c r="C12323" i="3"/>
  <c r="E12322" i="3"/>
  <c r="G12321" i="3"/>
  <c r="C12321" i="3"/>
  <c r="E12320" i="3"/>
  <c r="G12319" i="3"/>
  <c r="C12319" i="3"/>
  <c r="E12318" i="3"/>
  <c r="G12317" i="3"/>
  <c r="C12317" i="3"/>
  <c r="E12316" i="3"/>
  <c r="G12315" i="3"/>
  <c r="C12315" i="3"/>
  <c r="E12314" i="3"/>
  <c r="G12313" i="3"/>
  <c r="C12313" i="3"/>
  <c r="E12312" i="3"/>
  <c r="G12311" i="3"/>
  <c r="C12311" i="3"/>
  <c r="E12310" i="3"/>
  <c r="G12309" i="3"/>
  <c r="C12309" i="3"/>
  <c r="E12308" i="3"/>
  <c r="G12307" i="3"/>
  <c r="C12307" i="3"/>
  <c r="E12306" i="3"/>
  <c r="G12305" i="3"/>
  <c r="C12305" i="3"/>
  <c r="E12304" i="3"/>
  <c r="G12303" i="3"/>
  <c r="C12303" i="3"/>
  <c r="E12302" i="3"/>
  <c r="G12301" i="3"/>
  <c r="C12301" i="3"/>
  <c r="E12300" i="3"/>
  <c r="G12299" i="3"/>
  <c r="C12299" i="3"/>
  <c r="E12298" i="3"/>
  <c r="G12297" i="3"/>
  <c r="C12297" i="3"/>
  <c r="E12296" i="3"/>
  <c r="G12295" i="3"/>
  <c r="C12295" i="3"/>
  <c r="E12294" i="3"/>
  <c r="G12293" i="3"/>
  <c r="C12293" i="3"/>
  <c r="E12292" i="3"/>
  <c r="G12291" i="3"/>
  <c r="C12291" i="3"/>
  <c r="E12290" i="3"/>
  <c r="G12289" i="3"/>
  <c r="C12289" i="3"/>
  <c r="E12288" i="3"/>
  <c r="G12287" i="3"/>
  <c r="C12287" i="3"/>
  <c r="E12286" i="3"/>
  <c r="G12285" i="3"/>
  <c r="C12285" i="3"/>
  <c r="E12284" i="3"/>
  <c r="G12283" i="3"/>
  <c r="C12283" i="3"/>
  <c r="E12282" i="3"/>
  <c r="G12281" i="3"/>
  <c r="C12281" i="3"/>
  <c r="E12280" i="3"/>
  <c r="G12279" i="3"/>
  <c r="C12279" i="3"/>
  <c r="E12278" i="3"/>
  <c r="G12277" i="3"/>
  <c r="C12277" i="3"/>
  <c r="E12276" i="3"/>
  <c r="G12275" i="3"/>
  <c r="C12275" i="3"/>
  <c r="E12274" i="3"/>
  <c r="G12273" i="3"/>
  <c r="C12273" i="3"/>
  <c r="E12272" i="3"/>
  <c r="G12271" i="3"/>
  <c r="C12271" i="3"/>
  <c r="E12270" i="3"/>
  <c r="G12269" i="3"/>
  <c r="C12269" i="3"/>
  <c r="E12268" i="3"/>
  <c r="G12267" i="3"/>
  <c r="C12267" i="3"/>
  <c r="E12266" i="3"/>
  <c r="G12265" i="3"/>
  <c r="C12265" i="3"/>
  <c r="E12264" i="3"/>
  <c r="G12263" i="3"/>
  <c r="C12263" i="3"/>
  <c r="E12262" i="3"/>
  <c r="G12261" i="3"/>
  <c r="C12261" i="3"/>
  <c r="E12260" i="3"/>
  <c r="G12259" i="3"/>
  <c r="C12259" i="3"/>
  <c r="E12258" i="3"/>
  <c r="G12257" i="3"/>
  <c r="C12257" i="3"/>
  <c r="E12256" i="3"/>
  <c r="G12255" i="3"/>
  <c r="C12255" i="3"/>
  <c r="E12254" i="3"/>
  <c r="G12253" i="3"/>
  <c r="C12253" i="3"/>
  <c r="E12252" i="3"/>
  <c r="G12251" i="3"/>
  <c r="C12251" i="3"/>
  <c r="E12250" i="3"/>
  <c r="G12249" i="3"/>
  <c r="C12249" i="3"/>
  <c r="E12248" i="3"/>
  <c r="G12247" i="3"/>
  <c r="C12247" i="3"/>
  <c r="E12246" i="3"/>
  <c r="G12245" i="3"/>
  <c r="C12245" i="3"/>
  <c r="E12244" i="3"/>
  <c r="G12243" i="3"/>
  <c r="C12243" i="3"/>
  <c r="E12242" i="3"/>
  <c r="G12241" i="3"/>
  <c r="C12241" i="3"/>
  <c r="E12240" i="3"/>
  <c r="G12239" i="3"/>
  <c r="C12239" i="3"/>
  <c r="E12238" i="3"/>
  <c r="G12237" i="3"/>
  <c r="C12237" i="3"/>
  <c r="E12236" i="3"/>
  <c r="G12235" i="3"/>
  <c r="C12235" i="3"/>
  <c r="E12234" i="3"/>
  <c r="G12233" i="3"/>
  <c r="C12233" i="3"/>
  <c r="E12232" i="3"/>
  <c r="G12231" i="3"/>
  <c r="C12231" i="3"/>
  <c r="E12230" i="3"/>
  <c r="G12229" i="3"/>
  <c r="C12229" i="3"/>
  <c r="E12228" i="3"/>
  <c r="G12227" i="3"/>
  <c r="C12227" i="3"/>
  <c r="E12226" i="3"/>
  <c r="G12225" i="3"/>
  <c r="C12225" i="3"/>
  <c r="E12224" i="3"/>
  <c r="G12223" i="3"/>
  <c r="C12223" i="3"/>
  <c r="E12222" i="3"/>
  <c r="G12221" i="3"/>
  <c r="C12221" i="3"/>
  <c r="E12220" i="3"/>
  <c r="G12219" i="3"/>
  <c r="C12219" i="3"/>
  <c r="E12218" i="3"/>
  <c r="G12217" i="3"/>
  <c r="C12217" i="3"/>
  <c r="E12216" i="3"/>
  <c r="G12215" i="3"/>
  <c r="C12215" i="3"/>
  <c r="E12214" i="3"/>
  <c r="G12213" i="3"/>
  <c r="C12213" i="3"/>
  <c r="E12212" i="3"/>
  <c r="G12211" i="3"/>
  <c r="C12211" i="3"/>
  <c r="E12210" i="3"/>
  <c r="G12209" i="3"/>
  <c r="C12209" i="3"/>
  <c r="E12208" i="3"/>
  <c r="G12207" i="3"/>
  <c r="C12207" i="3"/>
  <c r="E12206" i="3"/>
  <c r="G12205" i="3"/>
  <c r="C12205" i="3"/>
  <c r="E12204" i="3"/>
  <c r="G12203" i="3"/>
  <c r="C12203" i="3"/>
  <c r="E12202" i="3"/>
  <c r="G12201" i="3"/>
  <c r="C12201" i="3"/>
  <c r="E12200" i="3"/>
  <c r="G12199" i="3"/>
  <c r="C12199" i="3"/>
  <c r="E12198" i="3"/>
  <c r="G12197" i="3"/>
  <c r="C12197" i="3"/>
  <c r="E12196" i="3"/>
  <c r="G12195" i="3"/>
  <c r="C12195" i="3"/>
  <c r="E12194" i="3"/>
  <c r="G12193" i="3"/>
  <c r="C12193" i="3"/>
  <c r="E12192" i="3"/>
  <c r="G12191" i="3"/>
  <c r="C12191" i="3"/>
  <c r="E12190" i="3"/>
  <c r="G12189" i="3"/>
  <c r="C12189" i="3"/>
  <c r="E12188" i="3"/>
  <c r="G12187" i="3"/>
  <c r="C12187" i="3"/>
  <c r="E12186" i="3"/>
  <c r="G12185" i="3"/>
  <c r="C12185" i="3"/>
  <c r="E12184" i="3"/>
  <c r="G12183" i="3"/>
  <c r="C12183" i="3"/>
  <c r="E12182" i="3"/>
  <c r="G12181" i="3"/>
  <c r="C12181" i="3"/>
  <c r="E12180" i="3"/>
  <c r="G12179" i="3"/>
  <c r="C12179" i="3"/>
  <c r="E12178" i="3"/>
  <c r="G12177" i="3"/>
  <c r="C12177" i="3"/>
  <c r="E12176" i="3"/>
  <c r="G12175" i="3"/>
  <c r="C12175" i="3"/>
  <c r="E12174" i="3"/>
  <c r="G12173" i="3"/>
  <c r="C12173" i="3"/>
  <c r="E12172" i="3"/>
  <c r="G12171" i="3"/>
  <c r="C12171" i="3"/>
  <c r="E12170" i="3"/>
  <c r="G12169" i="3"/>
  <c r="C12169" i="3"/>
  <c r="E12168" i="3"/>
  <c r="G12167" i="3"/>
  <c r="C12167" i="3"/>
  <c r="E12166" i="3"/>
  <c r="G12165" i="3"/>
  <c r="C12165" i="3"/>
  <c r="E12164" i="3"/>
  <c r="G12163" i="3"/>
  <c r="C12163" i="3"/>
  <c r="E12162" i="3"/>
  <c r="G12161" i="3"/>
  <c r="C12161" i="3"/>
  <c r="E12160" i="3"/>
  <c r="G12159" i="3"/>
  <c r="C12159" i="3"/>
  <c r="E12158" i="3"/>
  <c r="G12157" i="3"/>
  <c r="C12157" i="3"/>
  <c r="E12156" i="3"/>
  <c r="G12155" i="3"/>
  <c r="C12155" i="3"/>
  <c r="E12154" i="3"/>
  <c r="G12153" i="3"/>
  <c r="C12153" i="3"/>
  <c r="E12152" i="3"/>
  <c r="G12151" i="3"/>
  <c r="C12151" i="3"/>
  <c r="E12150" i="3"/>
  <c r="G12149" i="3"/>
  <c r="C12149" i="3"/>
  <c r="E12148" i="3"/>
  <c r="G12147" i="3"/>
  <c r="C12147" i="3"/>
  <c r="E12146" i="3"/>
  <c r="G12145" i="3"/>
  <c r="C12145" i="3"/>
  <c r="E12144" i="3"/>
  <c r="G12143" i="3"/>
  <c r="C12143" i="3"/>
  <c r="E12142" i="3"/>
  <c r="G12141" i="3"/>
  <c r="C12141" i="3"/>
  <c r="E12140" i="3"/>
  <c r="G12139" i="3"/>
  <c r="C12139" i="3"/>
  <c r="E12138" i="3"/>
  <c r="G12137" i="3"/>
  <c r="C12137" i="3"/>
  <c r="E12136" i="3"/>
  <c r="G12135" i="3"/>
  <c r="C12135" i="3"/>
  <c r="E12134" i="3"/>
  <c r="G12133" i="3"/>
  <c r="C12133" i="3"/>
  <c r="E12132" i="3"/>
  <c r="G12131" i="3"/>
  <c r="C12131" i="3"/>
  <c r="E12130" i="3"/>
  <c r="G12129" i="3"/>
  <c r="C12129" i="3"/>
  <c r="E12128" i="3"/>
  <c r="G12127" i="3"/>
  <c r="C12127" i="3"/>
  <c r="E12126" i="3"/>
  <c r="G12125" i="3"/>
  <c r="C12125" i="3"/>
  <c r="E12124" i="3"/>
  <c r="G12123" i="3"/>
  <c r="C12123" i="3"/>
  <c r="E12122" i="3"/>
  <c r="G12121" i="3"/>
  <c r="C12121" i="3"/>
  <c r="E12120" i="3"/>
  <c r="G12119" i="3"/>
  <c r="C12119" i="3"/>
  <c r="E12118" i="3"/>
  <c r="G12117" i="3"/>
  <c r="C12117" i="3"/>
  <c r="E12116" i="3"/>
  <c r="G12115" i="3"/>
  <c r="C12115" i="3"/>
  <c r="E12114" i="3"/>
  <c r="G12113" i="3"/>
  <c r="C12113" i="3"/>
  <c r="E12112" i="3"/>
  <c r="G12111" i="3"/>
  <c r="C12111" i="3"/>
  <c r="E12110" i="3"/>
  <c r="G12109" i="3"/>
  <c r="C12109" i="3"/>
  <c r="E12108" i="3"/>
  <c r="G12107" i="3"/>
  <c r="C12107" i="3"/>
  <c r="E12106" i="3"/>
  <c r="G12105" i="3"/>
  <c r="C12105" i="3"/>
  <c r="E12104" i="3"/>
  <c r="G12103" i="3"/>
  <c r="C12103" i="3"/>
  <c r="E12102" i="3"/>
  <c r="G12101" i="3"/>
  <c r="C12101" i="3"/>
  <c r="E12100" i="3"/>
  <c r="G12099" i="3"/>
  <c r="C12099" i="3"/>
  <c r="E12098" i="3"/>
  <c r="G12097" i="3"/>
  <c r="C12097" i="3"/>
  <c r="E12096" i="3"/>
  <c r="G12095" i="3"/>
  <c r="C12095" i="3"/>
  <c r="E12094" i="3"/>
  <c r="G12093" i="3"/>
  <c r="C12093" i="3"/>
  <c r="E12092" i="3"/>
  <c r="G12091" i="3"/>
  <c r="C12091" i="3"/>
  <c r="E12090" i="3"/>
  <c r="G12089" i="3"/>
  <c r="C12089" i="3"/>
  <c r="E12088" i="3"/>
  <c r="G12087" i="3"/>
  <c r="C12087" i="3"/>
  <c r="E12086" i="3"/>
  <c r="G12085" i="3"/>
  <c r="C12085" i="3"/>
  <c r="E12084" i="3"/>
  <c r="G12083" i="3"/>
  <c r="C12083" i="3"/>
  <c r="E12082" i="3"/>
  <c r="G12081" i="3"/>
  <c r="C12081" i="3"/>
  <c r="E12080" i="3"/>
  <c r="G12079" i="3"/>
  <c r="C12079" i="3"/>
  <c r="E12078" i="3"/>
  <c r="G12077" i="3"/>
  <c r="C12077" i="3"/>
  <c r="E12076" i="3"/>
  <c r="G12075" i="3"/>
  <c r="C12075" i="3"/>
  <c r="E12074" i="3"/>
  <c r="G12073" i="3"/>
  <c r="C12073" i="3"/>
  <c r="E12072" i="3"/>
  <c r="G12071" i="3"/>
  <c r="C12071" i="3"/>
  <c r="E12070" i="3"/>
  <c r="G12069" i="3"/>
  <c r="C12069" i="3"/>
  <c r="E12068" i="3"/>
  <c r="G12067" i="3"/>
  <c r="C12067" i="3"/>
  <c r="E12066" i="3"/>
  <c r="G12065" i="3"/>
  <c r="C12065" i="3"/>
  <c r="E12064" i="3"/>
  <c r="G12063" i="3"/>
  <c r="C12063" i="3"/>
  <c r="E12062" i="3"/>
  <c r="G12061" i="3"/>
  <c r="C12061" i="3"/>
  <c r="E12060" i="3"/>
  <c r="G12059" i="3"/>
  <c r="C12059" i="3"/>
  <c r="E12058" i="3"/>
  <c r="G12057" i="3"/>
  <c r="C12057" i="3"/>
  <c r="E12056" i="3"/>
  <c r="G12055" i="3"/>
  <c r="C12055" i="3"/>
  <c r="E12054" i="3"/>
  <c r="G12053" i="3"/>
  <c r="C12053" i="3"/>
  <c r="E12052" i="3"/>
  <c r="G12051" i="3"/>
  <c r="C12051" i="3"/>
  <c r="E12050" i="3"/>
  <c r="G12049" i="3"/>
  <c r="C12049" i="3"/>
  <c r="E12048" i="3"/>
  <c r="G12047" i="3"/>
  <c r="C12047" i="3"/>
  <c r="E12046" i="3"/>
  <c r="G12045" i="3"/>
  <c r="C12045" i="3"/>
  <c r="E12044" i="3"/>
  <c r="G12043" i="3"/>
  <c r="C12043" i="3"/>
  <c r="E12042" i="3"/>
  <c r="G12041" i="3"/>
  <c r="C12041" i="3"/>
  <c r="E12040" i="3"/>
  <c r="G12039" i="3"/>
  <c r="C12039" i="3"/>
  <c r="E12038" i="3"/>
  <c r="G12037" i="3"/>
  <c r="C12037" i="3"/>
  <c r="E12036" i="3"/>
  <c r="G12035" i="3"/>
  <c r="C12035" i="3"/>
  <c r="E12034" i="3"/>
  <c r="G12033" i="3"/>
  <c r="C12033" i="3"/>
  <c r="E12032" i="3"/>
  <c r="G12031" i="3"/>
  <c r="C12031" i="3"/>
  <c r="E12030" i="3"/>
  <c r="G12029" i="3"/>
  <c r="C12029" i="3"/>
  <c r="E12028" i="3"/>
  <c r="G12027" i="3"/>
  <c r="C12027" i="3"/>
  <c r="E12026" i="3"/>
  <c r="G12025" i="3"/>
  <c r="C12025" i="3"/>
  <c r="E12024" i="3"/>
  <c r="G12023" i="3"/>
  <c r="C12023" i="3"/>
  <c r="E12022" i="3"/>
  <c r="G12021" i="3"/>
  <c r="C12021" i="3"/>
  <c r="E12020" i="3"/>
  <c r="G12019" i="3"/>
  <c r="C12019" i="3"/>
  <c r="E12018" i="3"/>
  <c r="G12017" i="3"/>
  <c r="C12017" i="3"/>
  <c r="E12016" i="3"/>
  <c r="G12015" i="3"/>
  <c r="C12015" i="3"/>
  <c r="E12014" i="3"/>
  <c r="G12013" i="3"/>
  <c r="C12013" i="3"/>
  <c r="E12012" i="3"/>
  <c r="G12011" i="3"/>
  <c r="C12011" i="3"/>
  <c r="E12010" i="3"/>
  <c r="G12009" i="3"/>
  <c r="C12009" i="3"/>
  <c r="E12008" i="3"/>
  <c r="G12007" i="3"/>
  <c r="C12007" i="3"/>
  <c r="E12006" i="3"/>
  <c r="G12005" i="3"/>
  <c r="C12005" i="3"/>
  <c r="E12004" i="3"/>
  <c r="G12003" i="3"/>
  <c r="C12003" i="3"/>
  <c r="E12002" i="3"/>
  <c r="G12001" i="3"/>
  <c r="C12001" i="3"/>
  <c r="E12000" i="3"/>
  <c r="G11999" i="3"/>
  <c r="C11999" i="3"/>
  <c r="E11998" i="3"/>
  <c r="G11997" i="3"/>
  <c r="C11997" i="3"/>
  <c r="E11996" i="3"/>
  <c r="G11995" i="3"/>
  <c r="C11995" i="3"/>
  <c r="E11994" i="3"/>
  <c r="G11993" i="3"/>
  <c r="C11993" i="3"/>
  <c r="E11992" i="3"/>
  <c r="G11991" i="3"/>
  <c r="C11991" i="3"/>
  <c r="E11990" i="3"/>
  <c r="G11989" i="3"/>
  <c r="C11989" i="3"/>
  <c r="E11988" i="3"/>
  <c r="G11987" i="3"/>
  <c r="C11987" i="3"/>
  <c r="E11986" i="3"/>
  <c r="G11985" i="3"/>
  <c r="C11985" i="3"/>
  <c r="E11984" i="3"/>
  <c r="G11983" i="3"/>
  <c r="C11983" i="3"/>
  <c r="E11982" i="3"/>
  <c r="G11981" i="3"/>
  <c r="C11981" i="3"/>
  <c r="E11980" i="3"/>
  <c r="G11979" i="3"/>
  <c r="C11979" i="3"/>
  <c r="E11978" i="3"/>
  <c r="G11977" i="3"/>
  <c r="C11977" i="3"/>
  <c r="E11976" i="3"/>
  <c r="G11975" i="3"/>
  <c r="C11975" i="3"/>
  <c r="E11974" i="3"/>
  <c r="G11973" i="3"/>
  <c r="C11973" i="3"/>
  <c r="E11972" i="3"/>
  <c r="G11971" i="3"/>
  <c r="C11971" i="3"/>
  <c r="E11970" i="3"/>
  <c r="G11969" i="3"/>
  <c r="C11969" i="3"/>
  <c r="E11968" i="3"/>
  <c r="G11967" i="3"/>
  <c r="C11967" i="3"/>
  <c r="E11966" i="3"/>
  <c r="G11965" i="3"/>
  <c r="C11965" i="3"/>
  <c r="E11964" i="3"/>
  <c r="G11963" i="3"/>
  <c r="C11963" i="3"/>
  <c r="E11962" i="3"/>
  <c r="G11961" i="3"/>
  <c r="C11961" i="3"/>
  <c r="E11960" i="3"/>
  <c r="G11959" i="3"/>
  <c r="C11959" i="3"/>
  <c r="E11958" i="3"/>
  <c r="G11957" i="3"/>
  <c r="C11957" i="3"/>
  <c r="E11956" i="3"/>
  <c r="G11955" i="3"/>
  <c r="C11955" i="3"/>
  <c r="E11954" i="3"/>
  <c r="G11953" i="3"/>
  <c r="C11953" i="3"/>
  <c r="E11952" i="3"/>
  <c r="G11951" i="3"/>
  <c r="C11951" i="3"/>
  <c r="E11950" i="3"/>
  <c r="G11949" i="3"/>
  <c r="C11949" i="3"/>
  <c r="E11948" i="3"/>
  <c r="G11947" i="3"/>
  <c r="C11947" i="3"/>
  <c r="E11946" i="3"/>
  <c r="G11945" i="3"/>
  <c r="C11945" i="3"/>
  <c r="E11944" i="3"/>
  <c r="G11943" i="3"/>
  <c r="C11943" i="3"/>
  <c r="E11942" i="3"/>
  <c r="G11941" i="3"/>
  <c r="C11941" i="3"/>
  <c r="E11940" i="3"/>
  <c r="G11939" i="3"/>
  <c r="C11939" i="3"/>
  <c r="E11938" i="3"/>
  <c r="G11937" i="3"/>
  <c r="C11937" i="3"/>
  <c r="E11936" i="3"/>
  <c r="G11935" i="3"/>
  <c r="C11935" i="3"/>
  <c r="E11934" i="3"/>
  <c r="G11933" i="3"/>
  <c r="C11933" i="3"/>
  <c r="E11932" i="3"/>
  <c r="G11931" i="3"/>
  <c r="C11931" i="3"/>
  <c r="E11930" i="3"/>
  <c r="G11929" i="3"/>
  <c r="C11929" i="3"/>
  <c r="E11928" i="3"/>
  <c r="G11927" i="3"/>
  <c r="C11927" i="3"/>
  <c r="E11926" i="3"/>
  <c r="G11925" i="3"/>
  <c r="C11925" i="3"/>
  <c r="E11924" i="3"/>
  <c r="G11923" i="3"/>
  <c r="C11923" i="3"/>
  <c r="E11922" i="3"/>
  <c r="G11921" i="3"/>
  <c r="C11921" i="3"/>
  <c r="E11920" i="3"/>
  <c r="G11919" i="3"/>
  <c r="C11919" i="3"/>
  <c r="E11918" i="3"/>
  <c r="G11917" i="3"/>
  <c r="C11917" i="3"/>
  <c r="E11916" i="3"/>
  <c r="G11915" i="3"/>
  <c r="C11915" i="3"/>
  <c r="E11914" i="3"/>
  <c r="G11913" i="3"/>
  <c r="C11913" i="3"/>
  <c r="E11912" i="3"/>
  <c r="G11911" i="3"/>
  <c r="C11911" i="3"/>
  <c r="E11910" i="3"/>
  <c r="G11909" i="3"/>
  <c r="C11909" i="3"/>
  <c r="E11908" i="3"/>
  <c r="G11907" i="3"/>
  <c r="C11907" i="3"/>
  <c r="E11906" i="3"/>
  <c r="G11905" i="3"/>
  <c r="C11905" i="3"/>
  <c r="E11904" i="3"/>
  <c r="G11903" i="3"/>
  <c r="C11903" i="3"/>
  <c r="E11902" i="3"/>
  <c r="G11901" i="3"/>
  <c r="C11901" i="3"/>
  <c r="E11900" i="3"/>
  <c r="G11899" i="3"/>
  <c r="C11899" i="3"/>
  <c r="E11898" i="3"/>
  <c r="G11897" i="3"/>
  <c r="C11897" i="3"/>
  <c r="E11896" i="3"/>
  <c r="G11895" i="3"/>
  <c r="C11895" i="3"/>
  <c r="E11894" i="3"/>
  <c r="G11893" i="3"/>
  <c r="C11893" i="3"/>
  <c r="E11892" i="3"/>
  <c r="G11891" i="3"/>
  <c r="C11891" i="3"/>
  <c r="E11890" i="3"/>
  <c r="G11889" i="3"/>
  <c r="C11889" i="3"/>
  <c r="E11888" i="3"/>
  <c r="G11887" i="3"/>
  <c r="C11887" i="3"/>
  <c r="E11886" i="3"/>
  <c r="G11885" i="3"/>
  <c r="C11885" i="3"/>
  <c r="E11884" i="3"/>
  <c r="G11883" i="3"/>
  <c r="C11883" i="3"/>
  <c r="E11882" i="3"/>
  <c r="G11881" i="3"/>
  <c r="C11881" i="3"/>
  <c r="E11880" i="3"/>
  <c r="G11879" i="3"/>
  <c r="C11879" i="3"/>
  <c r="E11878" i="3"/>
  <c r="G11877" i="3"/>
  <c r="C11877" i="3"/>
  <c r="E11876" i="3"/>
  <c r="G11875" i="3"/>
  <c r="C11875" i="3"/>
  <c r="E11874" i="3"/>
  <c r="G11873" i="3"/>
  <c r="C11873" i="3"/>
  <c r="E11872" i="3"/>
  <c r="G11871" i="3"/>
  <c r="C11871" i="3"/>
  <c r="E11870" i="3"/>
  <c r="G11869" i="3"/>
  <c r="C11869" i="3"/>
  <c r="E11868" i="3"/>
  <c r="G11867" i="3"/>
  <c r="C11867" i="3"/>
  <c r="E11866" i="3"/>
  <c r="G11865" i="3"/>
  <c r="C11865" i="3"/>
  <c r="E11864" i="3"/>
  <c r="G11863" i="3"/>
  <c r="C11863" i="3"/>
  <c r="E11862" i="3"/>
  <c r="G11861" i="3"/>
  <c r="C11861" i="3"/>
  <c r="E11860" i="3"/>
  <c r="G11859" i="3"/>
  <c r="C11859" i="3"/>
  <c r="E11858" i="3"/>
  <c r="G11857" i="3"/>
  <c r="C11857" i="3"/>
  <c r="E11856" i="3"/>
  <c r="G11855" i="3"/>
  <c r="C11855" i="3"/>
  <c r="E11854" i="3"/>
  <c r="G11853" i="3"/>
  <c r="C11853" i="3"/>
  <c r="E11852" i="3"/>
  <c r="G11851" i="3"/>
  <c r="C11851" i="3"/>
  <c r="E11850" i="3"/>
  <c r="G11849" i="3"/>
  <c r="C11849" i="3"/>
  <c r="E11848" i="3"/>
  <c r="G11847" i="3"/>
  <c r="C11847" i="3"/>
  <c r="E11846" i="3"/>
  <c r="G11845" i="3"/>
  <c r="C11845" i="3"/>
  <c r="E11844" i="3"/>
  <c r="G11843" i="3"/>
  <c r="C11843" i="3"/>
  <c r="E11842" i="3"/>
  <c r="G11841" i="3"/>
  <c r="C11841" i="3"/>
  <c r="E11840" i="3"/>
  <c r="G11839" i="3"/>
  <c r="C11839" i="3"/>
  <c r="E11838" i="3"/>
  <c r="G11837" i="3"/>
  <c r="C11837" i="3"/>
  <c r="E11836" i="3"/>
  <c r="G11835" i="3"/>
  <c r="C11835" i="3"/>
  <c r="E11834" i="3"/>
  <c r="G11833" i="3"/>
  <c r="C11833" i="3"/>
  <c r="E11832" i="3"/>
  <c r="G11831" i="3"/>
  <c r="C11831" i="3"/>
  <c r="E11830" i="3"/>
  <c r="G11829" i="3"/>
  <c r="C11829" i="3"/>
  <c r="E11828" i="3"/>
  <c r="G11827" i="3"/>
  <c r="C11827" i="3"/>
  <c r="E11826" i="3"/>
  <c r="G11825" i="3"/>
  <c r="C11825" i="3"/>
  <c r="E11824" i="3"/>
  <c r="G11823" i="3"/>
  <c r="C11823" i="3"/>
  <c r="E11822" i="3"/>
  <c r="G11821" i="3"/>
  <c r="C11821" i="3"/>
  <c r="E11820" i="3"/>
  <c r="G11819" i="3"/>
  <c r="C11819" i="3"/>
  <c r="E11818" i="3"/>
  <c r="G11817" i="3"/>
  <c r="C11817" i="3"/>
  <c r="E11816" i="3"/>
  <c r="G11815" i="3"/>
  <c r="C11815" i="3"/>
  <c r="E11814" i="3"/>
  <c r="G11813" i="3"/>
  <c r="C11813" i="3"/>
  <c r="E11812" i="3"/>
  <c r="G11811" i="3"/>
  <c r="C11811" i="3"/>
  <c r="E11810" i="3"/>
  <c r="G11809" i="3"/>
  <c r="C11809" i="3"/>
  <c r="E11808" i="3"/>
  <c r="G11807" i="3"/>
  <c r="C11807" i="3"/>
  <c r="E11806" i="3"/>
  <c r="G11805" i="3"/>
  <c r="C11805" i="3"/>
  <c r="E11804" i="3"/>
  <c r="G11803" i="3"/>
  <c r="C11803" i="3"/>
  <c r="E11802" i="3"/>
  <c r="G11801" i="3"/>
  <c r="C11801" i="3"/>
  <c r="E11800" i="3"/>
  <c r="G11799" i="3"/>
  <c r="C11799" i="3"/>
  <c r="E11798" i="3"/>
  <c r="G11797" i="3"/>
  <c r="C11797" i="3"/>
  <c r="E11796" i="3"/>
  <c r="G11795" i="3"/>
  <c r="C11795" i="3"/>
  <c r="E11794" i="3"/>
  <c r="G11793" i="3"/>
  <c r="C11793" i="3"/>
  <c r="E11792" i="3"/>
  <c r="G11791" i="3"/>
  <c r="C11791" i="3"/>
  <c r="E11790" i="3"/>
  <c r="G11789" i="3"/>
  <c r="C11789" i="3"/>
  <c r="E11788" i="3"/>
  <c r="G11787" i="3"/>
  <c r="C11787" i="3"/>
  <c r="E11786" i="3"/>
  <c r="G11785" i="3"/>
  <c r="C11785" i="3"/>
  <c r="E11784" i="3"/>
  <c r="G11783" i="3"/>
  <c r="C11783" i="3"/>
  <c r="E11782" i="3"/>
  <c r="G11781" i="3"/>
  <c r="C11781" i="3"/>
  <c r="E11780" i="3"/>
  <c r="G11779" i="3"/>
  <c r="C11779" i="3"/>
  <c r="E11778" i="3"/>
  <c r="G11777" i="3"/>
  <c r="C11777" i="3"/>
  <c r="E11776" i="3"/>
  <c r="G11775" i="3"/>
  <c r="C11775" i="3"/>
  <c r="E11774" i="3"/>
  <c r="G11773" i="3"/>
  <c r="C11773" i="3"/>
  <c r="E11772" i="3"/>
  <c r="G11771" i="3"/>
  <c r="C11771" i="3"/>
  <c r="E11770" i="3"/>
  <c r="G11769" i="3"/>
  <c r="C11769" i="3"/>
  <c r="E11768" i="3"/>
  <c r="G11767" i="3"/>
  <c r="C11767" i="3"/>
  <c r="E11766" i="3"/>
  <c r="G11765" i="3"/>
  <c r="C11765" i="3"/>
  <c r="E11764" i="3"/>
  <c r="G11763" i="3"/>
  <c r="C11763" i="3"/>
  <c r="E11762" i="3"/>
  <c r="G11761" i="3"/>
  <c r="C11761" i="3"/>
  <c r="E11760" i="3"/>
  <c r="G11759" i="3"/>
  <c r="C11759" i="3"/>
  <c r="E11758" i="3"/>
  <c r="G11757" i="3"/>
  <c r="C11757" i="3"/>
  <c r="E11756" i="3"/>
  <c r="G11755" i="3"/>
  <c r="C11755" i="3"/>
  <c r="E11754" i="3"/>
  <c r="G11753" i="3"/>
  <c r="C11753" i="3"/>
  <c r="E11752" i="3"/>
  <c r="G11751" i="3"/>
  <c r="C11751" i="3"/>
  <c r="E11750" i="3"/>
  <c r="G11749" i="3"/>
  <c r="C11749" i="3"/>
  <c r="E11748" i="3"/>
  <c r="G11747" i="3"/>
  <c r="C11747" i="3"/>
  <c r="E11746" i="3"/>
  <c r="G11745" i="3"/>
  <c r="C11745" i="3"/>
  <c r="E11744" i="3"/>
  <c r="G11743" i="3"/>
  <c r="C11743" i="3"/>
  <c r="E11742" i="3"/>
  <c r="G11741" i="3"/>
  <c r="C11741" i="3"/>
  <c r="E11740" i="3"/>
  <c r="G11739" i="3"/>
  <c r="C11739" i="3"/>
  <c r="E11738" i="3"/>
  <c r="G11737" i="3"/>
  <c r="C11737" i="3"/>
  <c r="E11736" i="3"/>
  <c r="G11735" i="3"/>
  <c r="C11735" i="3"/>
  <c r="E11734" i="3"/>
  <c r="G11733" i="3"/>
  <c r="C11733" i="3"/>
  <c r="E11732" i="3"/>
  <c r="G11731" i="3"/>
  <c r="C11731" i="3"/>
  <c r="E11730" i="3"/>
  <c r="G11729" i="3"/>
  <c r="C11729" i="3"/>
  <c r="E11728" i="3"/>
  <c r="G11727" i="3"/>
  <c r="C11727" i="3"/>
  <c r="E11726" i="3"/>
  <c r="G11725" i="3"/>
  <c r="C11725" i="3"/>
  <c r="E11724" i="3"/>
  <c r="G11723" i="3"/>
  <c r="C11723" i="3"/>
  <c r="E11722" i="3"/>
  <c r="G11721" i="3"/>
  <c r="C11721" i="3"/>
  <c r="E11720" i="3"/>
  <c r="G11719" i="3"/>
  <c r="C11719" i="3"/>
  <c r="E11718" i="3"/>
  <c r="G11717" i="3"/>
  <c r="C11717" i="3"/>
  <c r="E11716" i="3"/>
  <c r="G11715" i="3"/>
  <c r="C11715" i="3"/>
  <c r="E11714" i="3"/>
  <c r="G11713" i="3"/>
  <c r="C11713" i="3"/>
  <c r="E11712" i="3"/>
  <c r="G11711" i="3"/>
  <c r="C11711" i="3"/>
  <c r="E11710" i="3"/>
  <c r="G11709" i="3"/>
  <c r="C11709" i="3"/>
  <c r="E11708" i="3"/>
  <c r="G11707" i="3"/>
  <c r="C11707" i="3"/>
  <c r="E11706" i="3"/>
  <c r="G11705" i="3"/>
  <c r="C11705" i="3"/>
  <c r="E11704" i="3"/>
  <c r="G11703" i="3"/>
  <c r="C11703" i="3"/>
  <c r="E11702" i="3"/>
  <c r="G11701" i="3"/>
  <c r="C11701" i="3"/>
  <c r="E11700" i="3"/>
  <c r="G11699" i="3"/>
  <c r="C11699" i="3"/>
  <c r="E11698" i="3"/>
  <c r="G11697" i="3"/>
  <c r="C11697" i="3"/>
  <c r="E11696" i="3"/>
  <c r="G11695" i="3"/>
  <c r="C11695" i="3"/>
  <c r="E11694" i="3"/>
  <c r="G11693" i="3"/>
  <c r="C11693" i="3"/>
  <c r="E11692" i="3"/>
  <c r="G11691" i="3"/>
  <c r="C11691" i="3"/>
  <c r="E11690" i="3"/>
  <c r="G11689" i="3"/>
  <c r="C11689" i="3"/>
  <c r="E11688" i="3"/>
  <c r="G11687" i="3"/>
  <c r="C11687" i="3"/>
  <c r="E11686" i="3"/>
  <c r="G11685" i="3"/>
  <c r="C11685" i="3"/>
  <c r="E11684" i="3"/>
  <c r="G11683" i="3"/>
  <c r="C11683" i="3"/>
  <c r="E11682" i="3"/>
  <c r="G11681" i="3"/>
  <c r="C11681" i="3"/>
  <c r="E11680" i="3"/>
  <c r="G11679" i="3"/>
  <c r="C11679" i="3"/>
  <c r="E11678" i="3"/>
  <c r="G11677" i="3"/>
  <c r="C11677" i="3"/>
  <c r="E11676" i="3"/>
  <c r="G11675" i="3"/>
  <c r="C11675" i="3"/>
  <c r="E11674" i="3"/>
  <c r="G11673" i="3"/>
  <c r="C11673" i="3"/>
  <c r="E11672" i="3"/>
  <c r="G11671" i="3"/>
  <c r="C11671" i="3"/>
  <c r="E11670" i="3"/>
  <c r="G11669" i="3"/>
  <c r="C11669" i="3"/>
  <c r="E11668" i="3"/>
  <c r="G11667" i="3"/>
  <c r="C11667" i="3"/>
  <c r="E11666" i="3"/>
  <c r="G11665" i="3"/>
  <c r="C11665" i="3"/>
  <c r="E11664" i="3"/>
  <c r="G11663" i="3"/>
  <c r="C11663" i="3"/>
  <c r="E11662" i="3"/>
  <c r="G11661" i="3"/>
  <c r="C11661" i="3"/>
  <c r="E11660" i="3"/>
  <c r="G11659" i="3"/>
  <c r="C11659" i="3"/>
  <c r="E11658" i="3"/>
  <c r="G11657" i="3"/>
  <c r="C11657" i="3"/>
  <c r="E11656" i="3"/>
  <c r="G11655" i="3"/>
  <c r="C11655" i="3"/>
  <c r="E11654" i="3"/>
  <c r="G11653" i="3"/>
  <c r="C11653" i="3"/>
  <c r="E11652" i="3"/>
  <c r="G11651" i="3"/>
  <c r="C11651" i="3"/>
  <c r="E11650" i="3"/>
  <c r="G11649" i="3"/>
  <c r="C11649" i="3"/>
  <c r="E11648" i="3"/>
  <c r="G11647" i="3"/>
  <c r="C11647" i="3"/>
  <c r="E11646" i="3"/>
  <c r="G11645" i="3"/>
  <c r="C11645" i="3"/>
  <c r="E11644" i="3"/>
  <c r="G11643" i="3"/>
  <c r="C11643" i="3"/>
  <c r="E11642" i="3"/>
  <c r="G11641" i="3"/>
  <c r="C11641" i="3"/>
  <c r="E11640" i="3"/>
  <c r="G11639" i="3"/>
  <c r="C11639" i="3"/>
  <c r="E11638" i="3"/>
  <c r="G11637" i="3"/>
  <c r="C11637" i="3"/>
  <c r="E11636" i="3"/>
  <c r="G11635" i="3"/>
  <c r="C11635" i="3"/>
  <c r="E11634" i="3"/>
  <c r="G11633" i="3"/>
  <c r="C11633" i="3"/>
  <c r="E11632" i="3"/>
  <c r="G11631" i="3"/>
  <c r="C11631" i="3"/>
  <c r="E11630" i="3"/>
  <c r="G11629" i="3"/>
  <c r="C11629" i="3"/>
  <c r="E11628" i="3"/>
  <c r="G11627" i="3"/>
  <c r="C11627" i="3"/>
  <c r="E11626" i="3"/>
  <c r="G11625" i="3"/>
  <c r="C11625" i="3"/>
  <c r="E11624" i="3"/>
  <c r="G11623" i="3"/>
  <c r="C11623" i="3"/>
  <c r="E11622" i="3"/>
  <c r="G11621" i="3"/>
  <c r="C11621" i="3"/>
  <c r="E11620" i="3"/>
  <c r="G11619" i="3"/>
  <c r="C11619" i="3"/>
  <c r="E11618" i="3"/>
  <c r="G11617" i="3"/>
  <c r="C11617" i="3"/>
  <c r="E11616" i="3"/>
  <c r="G11615" i="3"/>
  <c r="C11615" i="3"/>
  <c r="E11614" i="3"/>
  <c r="G11613" i="3"/>
  <c r="C11613" i="3"/>
  <c r="E11612" i="3"/>
  <c r="G11611" i="3"/>
  <c r="C11611" i="3"/>
  <c r="E11610" i="3"/>
  <c r="G11609" i="3"/>
  <c r="C11609" i="3"/>
  <c r="E11608" i="3"/>
  <c r="G11607" i="3"/>
  <c r="C11607" i="3"/>
  <c r="E11606" i="3"/>
  <c r="G11605" i="3"/>
  <c r="C11605" i="3"/>
  <c r="E11604" i="3"/>
  <c r="G11603" i="3"/>
  <c r="C11603" i="3"/>
  <c r="E11602" i="3"/>
  <c r="G11601" i="3"/>
  <c r="C11601" i="3"/>
  <c r="E11600" i="3"/>
  <c r="G11599" i="3"/>
  <c r="C11599" i="3"/>
  <c r="E11598" i="3"/>
  <c r="G11597" i="3"/>
  <c r="C11597" i="3"/>
  <c r="E11596" i="3"/>
  <c r="G11595" i="3"/>
  <c r="C11595" i="3"/>
  <c r="E11594" i="3"/>
  <c r="G11593" i="3"/>
  <c r="C11593" i="3"/>
  <c r="E11592" i="3"/>
  <c r="G11591" i="3"/>
  <c r="C11591" i="3"/>
  <c r="E11590" i="3"/>
  <c r="G11589" i="3"/>
  <c r="C11589" i="3"/>
  <c r="E11588" i="3"/>
  <c r="G11587" i="3"/>
  <c r="C11587" i="3"/>
  <c r="E11586" i="3"/>
  <c r="G11585" i="3"/>
  <c r="C11585" i="3"/>
  <c r="E11584" i="3"/>
  <c r="G11583" i="3"/>
  <c r="C11583" i="3"/>
  <c r="E11582" i="3"/>
  <c r="G11581" i="3"/>
  <c r="C11581" i="3"/>
  <c r="E11580" i="3"/>
  <c r="G11579" i="3"/>
  <c r="C11579" i="3"/>
  <c r="E11578" i="3"/>
  <c r="G11577" i="3"/>
  <c r="C11577" i="3"/>
  <c r="E11576" i="3"/>
  <c r="G11575" i="3"/>
  <c r="C11575" i="3"/>
  <c r="E11574" i="3"/>
  <c r="G11573" i="3"/>
  <c r="C11573" i="3"/>
  <c r="E11572" i="3"/>
  <c r="G11571" i="3"/>
  <c r="C11571" i="3"/>
  <c r="E11570" i="3"/>
  <c r="G11569" i="3"/>
  <c r="C11569" i="3"/>
  <c r="E11568" i="3"/>
  <c r="G11567" i="3"/>
  <c r="C11567" i="3"/>
  <c r="E11566" i="3"/>
  <c r="G11565" i="3"/>
  <c r="C11565" i="3"/>
  <c r="E11564" i="3"/>
  <c r="G11563" i="3"/>
  <c r="C11563" i="3"/>
  <c r="E11562" i="3"/>
  <c r="G11561" i="3"/>
  <c r="C11561" i="3"/>
  <c r="E11560" i="3"/>
  <c r="G11559" i="3"/>
  <c r="C11559" i="3"/>
  <c r="E11558" i="3"/>
  <c r="G11557" i="3"/>
  <c r="C11557" i="3"/>
  <c r="E11556" i="3"/>
  <c r="G11555" i="3"/>
  <c r="C11555" i="3"/>
  <c r="E11554" i="3"/>
  <c r="G11553" i="3"/>
  <c r="C11553" i="3"/>
  <c r="E11552" i="3"/>
  <c r="G11551" i="3"/>
  <c r="C11551" i="3"/>
  <c r="E11550" i="3"/>
  <c r="G11549" i="3"/>
  <c r="C11549" i="3"/>
  <c r="E11548" i="3"/>
  <c r="G11547" i="3"/>
  <c r="C11547" i="3"/>
  <c r="E11546" i="3"/>
  <c r="G11545" i="3"/>
  <c r="C11545" i="3"/>
  <c r="E11544" i="3"/>
  <c r="G11543" i="3"/>
  <c r="C11543" i="3"/>
  <c r="E11542" i="3"/>
  <c r="G11541" i="3"/>
  <c r="C11541" i="3"/>
  <c r="E11540" i="3"/>
  <c r="G11539" i="3"/>
  <c r="C11539" i="3"/>
  <c r="E11538" i="3"/>
  <c r="G11537" i="3"/>
  <c r="C11537" i="3"/>
  <c r="E11536" i="3"/>
  <c r="G11535" i="3"/>
  <c r="C11535" i="3"/>
  <c r="E11534" i="3"/>
  <c r="G11533" i="3"/>
  <c r="C11533" i="3"/>
  <c r="E11532" i="3"/>
  <c r="G11531" i="3"/>
  <c r="C11531" i="3"/>
  <c r="E11530" i="3"/>
  <c r="G11529" i="3"/>
  <c r="C11529" i="3"/>
  <c r="E11528" i="3"/>
  <c r="G11527" i="3"/>
  <c r="C11527" i="3"/>
  <c r="E11526" i="3"/>
  <c r="G11525" i="3"/>
  <c r="C11525" i="3"/>
  <c r="E11524" i="3"/>
  <c r="G11523" i="3"/>
  <c r="C11523" i="3"/>
  <c r="E11522" i="3"/>
  <c r="G11521" i="3"/>
  <c r="C11521" i="3"/>
  <c r="E11520" i="3"/>
  <c r="G11519" i="3"/>
  <c r="C11519" i="3"/>
  <c r="E11518" i="3"/>
  <c r="G11517" i="3"/>
  <c r="C11517" i="3"/>
  <c r="E11516" i="3"/>
  <c r="G11515" i="3"/>
  <c r="C11515" i="3"/>
  <c r="E11514" i="3"/>
  <c r="G11513" i="3"/>
  <c r="C11513" i="3"/>
  <c r="E11512" i="3"/>
  <c r="G11511" i="3"/>
  <c r="C11511" i="3"/>
  <c r="E11510" i="3"/>
  <c r="G11509" i="3"/>
  <c r="C11509" i="3"/>
  <c r="E11508" i="3"/>
  <c r="G11507" i="3"/>
  <c r="C11507" i="3"/>
  <c r="E11506" i="3"/>
  <c r="G11505" i="3"/>
  <c r="C11505" i="3"/>
  <c r="E11504" i="3"/>
  <c r="G11503" i="3"/>
  <c r="C11503" i="3"/>
  <c r="E11502" i="3"/>
  <c r="G11501" i="3"/>
  <c r="C11501" i="3"/>
  <c r="E11500" i="3"/>
  <c r="G11499" i="3"/>
  <c r="C11499" i="3"/>
  <c r="E11498" i="3"/>
  <c r="G11497" i="3"/>
  <c r="C11497" i="3"/>
  <c r="E11496" i="3"/>
  <c r="G11495" i="3"/>
  <c r="C11495" i="3"/>
  <c r="E11494" i="3"/>
  <c r="G11493" i="3"/>
  <c r="C11493" i="3"/>
  <c r="E11492" i="3"/>
  <c r="G11491" i="3"/>
  <c r="C11491" i="3"/>
  <c r="E11490" i="3"/>
  <c r="G11489" i="3"/>
  <c r="C11489" i="3"/>
  <c r="E11488" i="3"/>
  <c r="G11487" i="3"/>
  <c r="C11487" i="3"/>
  <c r="E11486" i="3"/>
  <c r="G11485" i="3"/>
  <c r="C11485" i="3"/>
  <c r="E11484" i="3"/>
  <c r="G11483" i="3"/>
  <c r="C11483" i="3"/>
  <c r="E11482" i="3"/>
  <c r="G11481" i="3"/>
  <c r="C11481" i="3"/>
  <c r="E11480" i="3"/>
  <c r="G11479" i="3"/>
  <c r="C11479" i="3"/>
  <c r="E11478" i="3"/>
  <c r="G11477" i="3"/>
  <c r="C11477" i="3"/>
  <c r="E11476" i="3"/>
  <c r="G11475" i="3"/>
  <c r="C11475" i="3"/>
  <c r="E11474" i="3"/>
  <c r="G11473" i="3"/>
  <c r="C11473" i="3"/>
  <c r="E11472" i="3"/>
  <c r="G11471" i="3"/>
  <c r="C11471" i="3"/>
  <c r="E11470" i="3"/>
  <c r="G11469" i="3"/>
  <c r="C11469" i="3"/>
  <c r="E11468" i="3"/>
  <c r="G11467" i="3"/>
  <c r="C11467" i="3"/>
  <c r="E11466" i="3"/>
  <c r="G11465" i="3"/>
  <c r="C11465" i="3"/>
  <c r="E11464" i="3"/>
  <c r="G11463" i="3"/>
  <c r="C11463" i="3"/>
  <c r="E11462" i="3"/>
  <c r="G11461" i="3"/>
  <c r="C11461" i="3"/>
  <c r="E11460" i="3"/>
  <c r="G11459" i="3"/>
  <c r="C11459" i="3"/>
  <c r="E11458" i="3"/>
  <c r="G11457" i="3"/>
  <c r="C11457" i="3"/>
  <c r="E11456" i="3"/>
  <c r="G11455" i="3"/>
  <c r="C11455" i="3"/>
  <c r="E11454" i="3"/>
  <c r="G11453" i="3"/>
  <c r="C11453" i="3"/>
  <c r="E11452" i="3"/>
  <c r="G11451" i="3"/>
  <c r="C11451" i="3"/>
  <c r="E11450" i="3"/>
  <c r="G11449" i="3"/>
  <c r="C11449" i="3"/>
  <c r="E11448" i="3"/>
  <c r="G11447" i="3"/>
  <c r="C11447" i="3"/>
  <c r="E11446" i="3"/>
  <c r="G11445" i="3"/>
  <c r="C11445" i="3"/>
  <c r="E11444" i="3"/>
  <c r="G11443" i="3"/>
  <c r="C11443" i="3"/>
  <c r="E11442" i="3"/>
  <c r="G11441" i="3"/>
  <c r="C11441" i="3"/>
  <c r="E11440" i="3"/>
  <c r="G11439" i="3"/>
  <c r="C11439" i="3"/>
  <c r="E11438" i="3"/>
  <c r="G11437" i="3"/>
  <c r="C11437" i="3"/>
  <c r="E11436" i="3"/>
  <c r="G11435" i="3"/>
  <c r="C11435" i="3"/>
  <c r="E11434" i="3"/>
  <c r="G11433" i="3"/>
  <c r="C11433" i="3"/>
  <c r="E11432" i="3"/>
  <c r="G11431" i="3"/>
  <c r="C11431" i="3"/>
  <c r="E11430" i="3"/>
  <c r="G11429" i="3"/>
  <c r="C11429" i="3"/>
  <c r="E11428" i="3"/>
  <c r="G11427" i="3"/>
  <c r="C11427" i="3"/>
  <c r="E11426" i="3"/>
  <c r="G11425" i="3"/>
  <c r="C11425" i="3"/>
  <c r="E11424" i="3"/>
  <c r="G11423" i="3"/>
  <c r="C11423" i="3"/>
  <c r="E11422" i="3"/>
  <c r="G11421" i="3"/>
  <c r="C11421" i="3"/>
  <c r="E11420" i="3"/>
  <c r="G11419" i="3"/>
  <c r="C11419" i="3"/>
  <c r="E11418" i="3"/>
  <c r="G11417" i="3"/>
  <c r="C11417" i="3"/>
  <c r="E11416" i="3"/>
  <c r="G11415" i="3"/>
  <c r="C11415" i="3"/>
  <c r="E11414" i="3"/>
  <c r="G11413" i="3"/>
  <c r="C11413" i="3"/>
  <c r="E11412" i="3"/>
  <c r="G11411" i="3"/>
  <c r="C11411" i="3"/>
  <c r="E11410" i="3"/>
  <c r="G11409" i="3"/>
  <c r="C11409" i="3"/>
  <c r="E11408" i="3"/>
  <c r="G11407" i="3"/>
  <c r="C11407" i="3"/>
  <c r="E11406" i="3"/>
  <c r="G11405" i="3"/>
  <c r="C11405" i="3"/>
  <c r="E11404" i="3"/>
  <c r="G11403" i="3"/>
  <c r="C11403" i="3"/>
  <c r="E11402" i="3"/>
  <c r="G11401" i="3"/>
  <c r="C11401" i="3"/>
  <c r="E11400" i="3"/>
  <c r="G11399" i="3"/>
  <c r="C11399" i="3"/>
  <c r="E11398" i="3"/>
  <c r="G11397" i="3"/>
  <c r="C11397" i="3"/>
  <c r="E11396" i="3"/>
  <c r="G11395" i="3"/>
  <c r="C11395" i="3"/>
  <c r="E11394" i="3"/>
  <c r="G11393" i="3"/>
  <c r="C11393" i="3"/>
  <c r="E11392" i="3"/>
  <c r="G11391" i="3"/>
  <c r="C11391" i="3"/>
  <c r="E11390" i="3"/>
  <c r="G11389" i="3"/>
  <c r="C11389" i="3"/>
  <c r="E11388" i="3"/>
  <c r="G11387" i="3"/>
  <c r="C11387" i="3"/>
  <c r="E11386" i="3"/>
  <c r="G11385" i="3"/>
  <c r="C11385" i="3"/>
  <c r="E11384" i="3"/>
  <c r="G11383" i="3"/>
  <c r="C11383" i="3"/>
  <c r="E11382" i="3"/>
  <c r="G11381" i="3"/>
  <c r="C11381" i="3"/>
  <c r="E11380" i="3"/>
  <c r="G11379" i="3"/>
  <c r="C11379" i="3"/>
  <c r="E11378" i="3"/>
  <c r="G11377" i="3"/>
  <c r="C11377" i="3"/>
  <c r="E11376" i="3"/>
  <c r="G11375" i="3"/>
  <c r="C11375" i="3"/>
  <c r="E11374" i="3"/>
  <c r="G11373" i="3"/>
  <c r="C11373" i="3"/>
  <c r="E11372" i="3"/>
  <c r="G11371" i="3"/>
  <c r="C11371" i="3"/>
  <c r="E11370" i="3"/>
  <c r="G11369" i="3"/>
  <c r="C11369" i="3"/>
  <c r="E11368" i="3"/>
  <c r="G11367" i="3"/>
  <c r="C11367" i="3"/>
  <c r="E11366" i="3"/>
  <c r="G11365" i="3"/>
  <c r="C11365" i="3"/>
  <c r="E11364" i="3"/>
  <c r="G11363" i="3"/>
  <c r="C11363" i="3"/>
  <c r="E11362" i="3"/>
  <c r="G11361" i="3"/>
  <c r="C11361" i="3"/>
  <c r="E11360" i="3"/>
  <c r="G11359" i="3"/>
  <c r="C11359" i="3"/>
  <c r="E11358" i="3"/>
  <c r="G11357" i="3"/>
  <c r="C11357" i="3"/>
  <c r="E11356" i="3"/>
  <c r="G11355" i="3"/>
  <c r="C11355" i="3"/>
  <c r="E11354" i="3"/>
  <c r="G11353" i="3"/>
  <c r="C11353" i="3"/>
  <c r="E11352" i="3"/>
  <c r="G11351" i="3"/>
  <c r="C11351" i="3"/>
  <c r="E11350" i="3"/>
  <c r="G11349" i="3"/>
  <c r="C11349" i="3"/>
  <c r="E11348" i="3"/>
  <c r="G11347" i="3"/>
  <c r="C11347" i="3"/>
  <c r="E11346" i="3"/>
  <c r="G11345" i="3"/>
  <c r="C11345" i="3"/>
  <c r="E11344" i="3"/>
  <c r="G11343" i="3"/>
  <c r="C11343" i="3"/>
  <c r="E11342" i="3"/>
  <c r="G11341" i="3"/>
  <c r="C11341" i="3"/>
  <c r="E11340" i="3"/>
  <c r="G11339" i="3"/>
  <c r="C11339" i="3"/>
  <c r="E11338" i="3"/>
  <c r="G11337" i="3"/>
  <c r="C11337" i="3"/>
  <c r="E11336" i="3"/>
  <c r="G11335" i="3"/>
  <c r="C11335" i="3"/>
  <c r="E11334" i="3"/>
  <c r="G11333" i="3"/>
  <c r="C11333" i="3"/>
  <c r="E11332" i="3"/>
  <c r="G11331" i="3"/>
  <c r="C11331" i="3"/>
  <c r="E11330" i="3"/>
  <c r="G11329" i="3"/>
  <c r="C11329" i="3"/>
  <c r="E11328" i="3"/>
  <c r="G11327" i="3"/>
  <c r="C11327" i="3"/>
  <c r="E11326" i="3"/>
  <c r="G11325" i="3"/>
  <c r="C11325" i="3"/>
  <c r="E11324" i="3"/>
  <c r="G11323" i="3"/>
  <c r="C11323" i="3"/>
  <c r="E11322" i="3"/>
  <c r="G11321" i="3"/>
  <c r="C11321" i="3"/>
  <c r="E11320" i="3"/>
  <c r="G11319" i="3"/>
  <c r="C11319" i="3"/>
  <c r="E11318" i="3"/>
  <c r="G11317" i="3"/>
  <c r="C11317" i="3"/>
  <c r="E11316" i="3"/>
  <c r="G11315" i="3"/>
  <c r="C11315" i="3"/>
  <c r="E11314" i="3"/>
  <c r="G11313" i="3"/>
  <c r="C11313" i="3"/>
  <c r="E11312" i="3"/>
  <c r="G11311" i="3"/>
  <c r="C11311" i="3"/>
  <c r="E11310" i="3"/>
  <c r="G11309" i="3"/>
  <c r="C11309" i="3"/>
  <c r="E11308" i="3"/>
  <c r="G11307" i="3"/>
  <c r="C11307" i="3"/>
  <c r="E11306" i="3"/>
  <c r="G11305" i="3"/>
  <c r="C11305" i="3"/>
  <c r="E11304" i="3"/>
  <c r="G11303" i="3"/>
  <c r="C11303" i="3"/>
  <c r="E11302" i="3"/>
  <c r="G11301" i="3"/>
  <c r="C11301" i="3"/>
  <c r="E11300" i="3"/>
  <c r="G11299" i="3"/>
  <c r="C11299" i="3"/>
  <c r="E11298" i="3"/>
  <c r="G11297" i="3"/>
  <c r="C11297" i="3"/>
  <c r="E11296" i="3"/>
  <c r="G11295" i="3"/>
  <c r="C11295" i="3"/>
  <c r="E11294" i="3"/>
  <c r="G11293" i="3"/>
  <c r="C11293" i="3"/>
  <c r="E11292" i="3"/>
  <c r="G11291" i="3"/>
  <c r="C11291" i="3"/>
  <c r="E11290" i="3"/>
  <c r="G11289" i="3"/>
  <c r="C11289" i="3"/>
  <c r="E11288" i="3"/>
  <c r="G11287" i="3"/>
  <c r="C11287" i="3"/>
  <c r="E11286" i="3"/>
  <c r="G11285" i="3"/>
  <c r="C11285" i="3"/>
  <c r="E11284" i="3"/>
  <c r="G11283" i="3"/>
  <c r="C11283" i="3"/>
  <c r="E11282" i="3"/>
  <c r="G11281" i="3"/>
  <c r="C11281" i="3"/>
  <c r="E11280" i="3"/>
  <c r="G11279" i="3"/>
  <c r="C11279" i="3"/>
  <c r="E11278" i="3"/>
  <c r="G11277" i="3"/>
  <c r="C11277" i="3"/>
  <c r="E11276" i="3"/>
  <c r="G11275" i="3"/>
  <c r="C11275" i="3"/>
  <c r="E11274" i="3"/>
  <c r="G11273" i="3"/>
  <c r="C11273" i="3"/>
  <c r="E11272" i="3"/>
  <c r="G11271" i="3"/>
  <c r="C11271" i="3"/>
  <c r="E11270" i="3"/>
  <c r="G11269" i="3"/>
  <c r="C11269" i="3"/>
  <c r="E11268" i="3"/>
  <c r="G11267" i="3"/>
  <c r="C11267" i="3"/>
  <c r="E11266" i="3"/>
  <c r="G11265" i="3"/>
  <c r="C11265" i="3"/>
  <c r="E11264" i="3"/>
  <c r="G11263" i="3"/>
  <c r="C11263" i="3"/>
  <c r="E11262" i="3"/>
  <c r="G11261" i="3"/>
  <c r="C11261" i="3"/>
  <c r="E11260" i="3"/>
  <c r="G11259" i="3"/>
  <c r="C11259" i="3"/>
  <c r="E11258" i="3"/>
  <c r="G11257" i="3"/>
  <c r="C11257" i="3"/>
  <c r="E11256" i="3"/>
  <c r="G11255" i="3"/>
  <c r="C11255" i="3"/>
  <c r="E11254" i="3"/>
  <c r="G11253" i="3"/>
  <c r="C11253" i="3"/>
  <c r="E11252" i="3"/>
  <c r="G11251" i="3"/>
  <c r="C11251" i="3"/>
  <c r="E11250" i="3"/>
  <c r="G11249" i="3"/>
  <c r="C11249" i="3"/>
  <c r="E11248" i="3"/>
  <c r="G11247" i="3"/>
  <c r="C11247" i="3"/>
  <c r="E11246" i="3"/>
  <c r="G11245" i="3"/>
  <c r="C11245" i="3"/>
  <c r="E11244" i="3"/>
  <c r="G11243" i="3"/>
  <c r="C11243" i="3"/>
  <c r="E11242" i="3"/>
  <c r="G11241" i="3"/>
  <c r="C11241" i="3"/>
  <c r="E11240" i="3"/>
  <c r="G11239" i="3"/>
  <c r="C11239" i="3"/>
  <c r="E11238" i="3"/>
  <c r="G11237" i="3"/>
  <c r="C11237" i="3"/>
  <c r="E11236" i="3"/>
  <c r="G11235" i="3"/>
  <c r="C11235" i="3"/>
  <c r="E11234" i="3"/>
  <c r="G11233" i="3"/>
  <c r="C11233" i="3"/>
  <c r="E11232" i="3"/>
  <c r="G11231" i="3"/>
  <c r="C11231" i="3"/>
  <c r="E11230" i="3"/>
  <c r="G11229" i="3"/>
  <c r="C11229" i="3"/>
  <c r="E11228" i="3"/>
  <c r="G11227" i="3"/>
  <c r="C11227" i="3"/>
  <c r="E11226" i="3"/>
  <c r="G11225" i="3"/>
  <c r="C11225" i="3"/>
  <c r="E11224" i="3"/>
  <c r="G11223" i="3"/>
  <c r="C11223" i="3"/>
  <c r="E11222" i="3"/>
  <c r="G11221" i="3"/>
  <c r="C11221" i="3"/>
  <c r="E11220" i="3"/>
  <c r="G11219" i="3"/>
  <c r="C11219" i="3"/>
  <c r="E11218" i="3"/>
  <c r="G11217" i="3"/>
  <c r="C11217" i="3"/>
  <c r="E11216" i="3"/>
  <c r="G11215" i="3"/>
  <c r="C11215" i="3"/>
  <c r="E11214" i="3"/>
  <c r="G11213" i="3"/>
  <c r="C11213" i="3"/>
  <c r="E11212" i="3"/>
  <c r="G11211" i="3"/>
  <c r="C11211" i="3"/>
  <c r="E11210" i="3"/>
  <c r="G11209" i="3"/>
  <c r="C11209" i="3"/>
  <c r="E11208" i="3"/>
  <c r="G11207" i="3"/>
  <c r="C11207" i="3"/>
  <c r="E11206" i="3"/>
  <c r="G11205" i="3"/>
  <c r="C11205" i="3"/>
  <c r="E11204" i="3"/>
  <c r="G11203" i="3"/>
  <c r="C11203" i="3"/>
  <c r="E11202" i="3"/>
  <c r="G11201" i="3"/>
  <c r="C11201" i="3"/>
  <c r="E11200" i="3"/>
  <c r="G11199" i="3"/>
  <c r="C11199" i="3"/>
  <c r="E11198" i="3"/>
  <c r="G11197" i="3"/>
  <c r="C11197" i="3"/>
  <c r="E11196" i="3"/>
  <c r="G11195" i="3"/>
  <c r="C11195" i="3"/>
  <c r="E11194" i="3"/>
  <c r="G11193" i="3"/>
  <c r="C11193" i="3"/>
  <c r="E11192" i="3"/>
  <c r="G11191" i="3"/>
  <c r="C11191" i="3"/>
  <c r="E11190" i="3"/>
  <c r="G11189" i="3"/>
  <c r="C11189" i="3"/>
  <c r="E11188" i="3"/>
  <c r="G11187" i="3"/>
  <c r="C11187" i="3"/>
  <c r="E11186" i="3"/>
  <c r="G11185" i="3"/>
  <c r="C11185" i="3"/>
  <c r="E11184" i="3"/>
  <c r="G11183" i="3"/>
  <c r="C11183" i="3"/>
  <c r="E11182" i="3"/>
  <c r="G11181" i="3"/>
  <c r="C11181" i="3"/>
  <c r="E11180" i="3"/>
  <c r="G11179" i="3"/>
  <c r="C11179" i="3"/>
  <c r="E11178" i="3"/>
  <c r="G11177" i="3"/>
  <c r="C11177" i="3"/>
  <c r="E11176" i="3"/>
  <c r="G11175" i="3"/>
  <c r="C11175" i="3"/>
  <c r="E11174" i="3"/>
  <c r="G11173" i="3"/>
  <c r="C11173" i="3"/>
  <c r="E11172" i="3"/>
  <c r="G11171" i="3"/>
  <c r="C11171" i="3"/>
  <c r="E11170" i="3"/>
  <c r="G11169" i="3"/>
  <c r="C11169" i="3"/>
  <c r="E11168" i="3"/>
  <c r="G11167" i="3"/>
  <c r="C11167" i="3"/>
  <c r="E11166" i="3"/>
  <c r="G11165" i="3"/>
  <c r="C11165" i="3"/>
  <c r="E11164" i="3"/>
  <c r="G11163" i="3"/>
  <c r="C11163" i="3"/>
  <c r="E11162" i="3"/>
  <c r="G11161" i="3"/>
  <c r="C11161" i="3"/>
  <c r="E11160" i="3"/>
  <c r="G11159" i="3"/>
  <c r="C11159" i="3"/>
  <c r="E11158" i="3"/>
  <c r="G11157" i="3"/>
  <c r="C11157" i="3"/>
  <c r="E11156" i="3"/>
  <c r="G11155" i="3"/>
  <c r="C11155" i="3"/>
  <c r="E11154" i="3"/>
  <c r="G11153" i="3"/>
  <c r="C11153" i="3"/>
  <c r="E11152" i="3"/>
  <c r="G11151" i="3"/>
  <c r="C11151" i="3"/>
  <c r="E11150" i="3"/>
  <c r="G11149" i="3"/>
  <c r="C11149" i="3"/>
  <c r="E11148" i="3"/>
  <c r="G11147" i="3"/>
  <c r="C11147" i="3"/>
  <c r="E11146" i="3"/>
  <c r="G11145" i="3"/>
  <c r="C11145" i="3"/>
  <c r="E11144" i="3"/>
  <c r="G11143" i="3"/>
  <c r="C11143" i="3"/>
  <c r="E11142" i="3"/>
  <c r="G11141" i="3"/>
  <c r="C11141" i="3"/>
  <c r="E11140" i="3"/>
  <c r="G11139" i="3"/>
  <c r="C11139" i="3"/>
  <c r="E11138" i="3"/>
  <c r="G11137" i="3"/>
  <c r="C11137" i="3"/>
  <c r="E11136" i="3"/>
  <c r="G11135" i="3"/>
  <c r="C11135" i="3"/>
  <c r="E11134" i="3"/>
  <c r="G11133" i="3"/>
  <c r="C11133" i="3"/>
  <c r="E11132" i="3"/>
  <c r="G11131" i="3"/>
  <c r="C11131" i="3"/>
  <c r="E11130" i="3"/>
  <c r="G11129" i="3"/>
  <c r="C11129" i="3"/>
  <c r="E11128" i="3"/>
  <c r="G11127" i="3"/>
  <c r="C11127" i="3"/>
  <c r="E11126" i="3"/>
  <c r="G11125" i="3"/>
  <c r="C11125" i="3"/>
  <c r="E11124" i="3"/>
  <c r="G11123" i="3"/>
  <c r="C11123" i="3"/>
  <c r="E11122" i="3"/>
  <c r="G11121" i="3"/>
  <c r="C11121" i="3"/>
  <c r="E11120" i="3"/>
  <c r="G11119" i="3"/>
  <c r="C11119" i="3"/>
  <c r="E11118" i="3"/>
  <c r="G11117" i="3"/>
  <c r="C11117" i="3"/>
  <c r="E11116" i="3"/>
  <c r="G11115" i="3"/>
  <c r="C11115" i="3"/>
  <c r="E11114" i="3"/>
  <c r="G11113" i="3"/>
  <c r="C11113" i="3"/>
  <c r="E11112" i="3"/>
  <c r="G11111" i="3"/>
  <c r="C11111" i="3"/>
  <c r="E11110" i="3"/>
  <c r="G11109" i="3"/>
  <c r="C11109" i="3"/>
  <c r="E11108" i="3"/>
  <c r="G11107" i="3"/>
  <c r="C11107" i="3"/>
  <c r="E11106" i="3"/>
  <c r="G11105" i="3"/>
  <c r="C11105" i="3"/>
  <c r="E11104" i="3"/>
  <c r="G11103" i="3"/>
  <c r="C11103" i="3"/>
  <c r="E11102" i="3"/>
  <c r="G11101" i="3"/>
  <c r="C11101" i="3"/>
  <c r="E11100" i="3"/>
  <c r="G11099" i="3"/>
  <c r="C11099" i="3"/>
  <c r="E11098" i="3"/>
  <c r="G11097" i="3"/>
  <c r="C11097" i="3"/>
  <c r="E11096" i="3"/>
  <c r="G11095" i="3"/>
  <c r="C11095" i="3"/>
  <c r="E11094" i="3"/>
  <c r="G11093" i="3"/>
  <c r="C11093" i="3"/>
  <c r="E11092" i="3"/>
  <c r="G11091" i="3"/>
  <c r="C11091" i="3"/>
  <c r="E11090" i="3"/>
  <c r="G11089" i="3"/>
  <c r="C11089" i="3"/>
  <c r="E11088" i="3"/>
  <c r="G11087" i="3"/>
  <c r="C11087" i="3"/>
  <c r="E11086" i="3"/>
  <c r="G11085" i="3"/>
  <c r="C11085" i="3"/>
  <c r="E11084" i="3"/>
  <c r="G11083" i="3"/>
  <c r="C11083" i="3"/>
  <c r="E11082" i="3"/>
  <c r="G11081" i="3"/>
  <c r="C11081" i="3"/>
  <c r="E11080" i="3"/>
  <c r="G11079" i="3"/>
  <c r="C11079" i="3"/>
  <c r="E11078" i="3"/>
  <c r="G11077" i="3"/>
  <c r="C11077" i="3"/>
  <c r="E11076" i="3"/>
  <c r="G11075" i="3"/>
  <c r="C11075" i="3"/>
  <c r="E11074" i="3"/>
  <c r="G11073" i="3"/>
  <c r="C11073" i="3"/>
  <c r="E11072" i="3"/>
  <c r="G11071" i="3"/>
  <c r="C11071" i="3"/>
  <c r="E11070" i="3"/>
  <c r="G11069" i="3"/>
  <c r="C11069" i="3"/>
  <c r="E11068" i="3"/>
  <c r="G11067" i="3"/>
  <c r="C11067" i="3"/>
  <c r="E11066" i="3"/>
  <c r="G11065" i="3"/>
  <c r="C11065" i="3"/>
  <c r="E11064" i="3"/>
  <c r="G11063" i="3"/>
  <c r="C11063" i="3"/>
  <c r="E11062" i="3"/>
  <c r="G11061" i="3"/>
  <c r="C11061" i="3"/>
  <c r="E11060" i="3"/>
  <c r="G11059" i="3"/>
  <c r="C11059" i="3"/>
  <c r="E11058" i="3"/>
  <c r="G11057" i="3"/>
  <c r="C11057" i="3"/>
  <c r="E11056" i="3"/>
  <c r="G11055" i="3"/>
  <c r="C11055" i="3"/>
  <c r="E11054" i="3"/>
  <c r="G11053" i="3"/>
  <c r="C11053" i="3"/>
  <c r="E11052" i="3"/>
  <c r="G11051" i="3"/>
  <c r="C11051" i="3"/>
  <c r="E11050" i="3"/>
  <c r="G11049" i="3"/>
  <c r="C11049" i="3"/>
  <c r="E11048" i="3"/>
  <c r="G11047" i="3"/>
  <c r="C11047" i="3"/>
  <c r="E11046" i="3"/>
  <c r="G11045" i="3"/>
  <c r="C11045" i="3"/>
  <c r="E11044" i="3"/>
  <c r="G11043" i="3"/>
  <c r="C11043" i="3"/>
  <c r="E11042" i="3"/>
  <c r="G11041" i="3"/>
  <c r="C11041" i="3"/>
  <c r="E11040" i="3"/>
  <c r="G11039" i="3"/>
  <c r="C11039" i="3"/>
  <c r="E11038" i="3"/>
  <c r="G11037" i="3"/>
  <c r="C11037" i="3"/>
  <c r="E11036" i="3"/>
  <c r="G11035" i="3"/>
  <c r="C11035" i="3"/>
  <c r="E11034" i="3"/>
  <c r="G11033" i="3"/>
  <c r="C11033" i="3"/>
  <c r="E11032" i="3"/>
  <c r="G11031" i="3"/>
  <c r="C11031" i="3"/>
  <c r="E11030" i="3"/>
  <c r="G11029" i="3"/>
  <c r="C11029" i="3"/>
  <c r="E11028" i="3"/>
  <c r="G11027" i="3"/>
  <c r="C11027" i="3"/>
  <c r="E11026" i="3"/>
  <c r="G11025" i="3"/>
  <c r="C11025" i="3"/>
  <c r="E11024" i="3"/>
  <c r="G11023" i="3"/>
  <c r="C11023" i="3"/>
  <c r="E11022" i="3"/>
  <c r="G11021" i="3"/>
  <c r="C11021" i="3"/>
  <c r="E11020" i="3"/>
  <c r="G11019" i="3"/>
  <c r="C11019" i="3"/>
  <c r="E11018" i="3"/>
  <c r="G11017" i="3"/>
  <c r="C11017" i="3"/>
  <c r="E11016" i="3"/>
  <c r="G11015" i="3"/>
  <c r="C11015" i="3"/>
  <c r="E11014" i="3"/>
  <c r="G11013" i="3"/>
  <c r="C11013" i="3"/>
  <c r="E11012" i="3"/>
  <c r="G11011" i="3"/>
  <c r="C11011" i="3"/>
  <c r="E11010" i="3"/>
  <c r="G11009" i="3"/>
  <c r="C11009" i="3"/>
  <c r="E11008" i="3"/>
  <c r="G11007" i="3"/>
  <c r="C11007" i="3"/>
  <c r="E11006" i="3"/>
  <c r="G11005" i="3"/>
  <c r="C11005" i="3"/>
  <c r="E11004" i="3"/>
  <c r="G11003" i="3"/>
  <c r="C11003" i="3"/>
  <c r="E11002" i="3"/>
  <c r="G11001" i="3"/>
  <c r="C11001" i="3"/>
  <c r="E11000" i="3"/>
  <c r="G10999" i="3"/>
  <c r="C10999" i="3"/>
  <c r="E10998" i="3"/>
  <c r="G10997" i="3"/>
  <c r="C10997" i="3"/>
  <c r="E10996" i="3"/>
  <c r="G10995" i="3"/>
  <c r="C10995" i="3"/>
  <c r="E10994" i="3"/>
  <c r="G10993" i="3"/>
  <c r="C10993" i="3"/>
  <c r="E10992" i="3"/>
  <c r="G10991" i="3"/>
  <c r="C10991" i="3"/>
  <c r="E10990" i="3"/>
  <c r="G10989" i="3"/>
  <c r="C10989" i="3"/>
  <c r="E10988" i="3"/>
  <c r="G10987" i="3"/>
  <c r="C10987" i="3"/>
  <c r="E10986" i="3"/>
  <c r="G10985" i="3"/>
  <c r="C10985" i="3"/>
  <c r="E10984" i="3"/>
  <c r="G10983" i="3"/>
  <c r="C10983" i="3"/>
  <c r="E10982" i="3"/>
  <c r="G10981" i="3"/>
  <c r="C10981" i="3"/>
  <c r="E10980" i="3"/>
  <c r="G10979" i="3"/>
  <c r="C10979" i="3"/>
  <c r="E10978" i="3"/>
  <c r="G10977" i="3"/>
  <c r="C10977" i="3"/>
  <c r="E10976" i="3"/>
  <c r="G10975" i="3"/>
  <c r="C10975" i="3"/>
  <c r="E10974" i="3"/>
  <c r="G10973" i="3"/>
  <c r="C10973" i="3"/>
  <c r="E10972" i="3"/>
  <c r="G10971" i="3"/>
  <c r="C10971" i="3"/>
  <c r="E10970" i="3"/>
  <c r="G10969" i="3"/>
  <c r="C10969" i="3"/>
  <c r="E10968" i="3"/>
  <c r="G10967" i="3"/>
  <c r="C10967" i="3"/>
  <c r="E10966" i="3"/>
  <c r="G10965" i="3"/>
  <c r="C10965" i="3"/>
  <c r="E10964" i="3"/>
  <c r="G10963" i="3"/>
  <c r="C10963" i="3"/>
  <c r="E10962" i="3"/>
  <c r="G10961" i="3"/>
  <c r="C10961" i="3"/>
  <c r="E10960" i="3"/>
  <c r="G10959" i="3"/>
  <c r="C10959" i="3"/>
  <c r="E10958" i="3"/>
  <c r="G10957" i="3"/>
  <c r="C10957" i="3"/>
  <c r="E10956" i="3"/>
  <c r="G10955" i="3"/>
  <c r="C10955" i="3"/>
  <c r="E10954" i="3"/>
  <c r="G10953" i="3"/>
  <c r="C10953" i="3"/>
  <c r="E10952" i="3"/>
  <c r="G10951" i="3"/>
  <c r="C10951" i="3"/>
  <c r="E10950" i="3"/>
  <c r="G10949" i="3"/>
  <c r="C10949" i="3"/>
  <c r="E10948" i="3"/>
  <c r="G10947" i="3"/>
  <c r="C10947" i="3"/>
  <c r="E10946" i="3"/>
  <c r="G10945" i="3"/>
  <c r="C10945" i="3"/>
  <c r="E10944" i="3"/>
  <c r="G10943" i="3"/>
  <c r="C10943" i="3"/>
  <c r="E10942" i="3"/>
  <c r="G10941" i="3"/>
  <c r="C10941" i="3"/>
  <c r="E10940" i="3"/>
  <c r="G10939" i="3"/>
  <c r="C10939" i="3"/>
  <c r="E10938" i="3"/>
  <c r="G10937" i="3"/>
  <c r="C10937" i="3"/>
  <c r="E10936" i="3"/>
  <c r="G10935" i="3"/>
  <c r="C10935" i="3"/>
  <c r="E10934" i="3"/>
  <c r="G10933" i="3"/>
  <c r="C10933" i="3"/>
  <c r="E10932" i="3"/>
  <c r="G10931" i="3"/>
  <c r="C10931" i="3"/>
  <c r="E10930" i="3"/>
  <c r="G10929" i="3"/>
  <c r="C10929" i="3"/>
  <c r="E10928" i="3"/>
  <c r="G10927" i="3"/>
  <c r="C10927" i="3"/>
  <c r="E10926" i="3"/>
  <c r="G10925" i="3"/>
  <c r="C10925" i="3"/>
  <c r="E10924" i="3"/>
  <c r="G10923" i="3"/>
  <c r="C10923" i="3"/>
  <c r="E10922" i="3"/>
  <c r="G10921" i="3"/>
  <c r="C10921" i="3"/>
  <c r="E10920" i="3"/>
  <c r="G10919" i="3"/>
  <c r="C10919" i="3"/>
  <c r="E10918" i="3"/>
  <c r="G10917" i="3"/>
  <c r="C10917" i="3"/>
  <c r="E10916" i="3"/>
  <c r="G10915" i="3"/>
  <c r="C10915" i="3"/>
  <c r="E10914" i="3"/>
  <c r="G10913" i="3"/>
  <c r="C10913" i="3"/>
  <c r="E10912" i="3"/>
  <c r="G10911" i="3"/>
  <c r="C10911" i="3"/>
  <c r="E10910" i="3"/>
  <c r="G10909" i="3"/>
  <c r="C10909" i="3"/>
  <c r="E10908" i="3"/>
  <c r="G10907" i="3"/>
  <c r="C10907" i="3"/>
  <c r="E10906" i="3"/>
  <c r="G10905" i="3"/>
  <c r="C10905" i="3"/>
  <c r="E10904" i="3"/>
  <c r="G10903" i="3"/>
  <c r="C10903" i="3"/>
  <c r="E10902" i="3"/>
  <c r="G10901" i="3"/>
  <c r="C10901" i="3"/>
  <c r="E10900" i="3"/>
  <c r="G10899" i="3"/>
  <c r="C10899" i="3"/>
  <c r="E10898" i="3"/>
  <c r="G10897" i="3"/>
  <c r="C10897" i="3"/>
  <c r="E10896" i="3"/>
  <c r="G10895" i="3"/>
  <c r="C10895" i="3"/>
  <c r="E10894" i="3"/>
  <c r="G10893" i="3"/>
  <c r="C10893" i="3"/>
  <c r="E10892" i="3"/>
  <c r="G10891" i="3"/>
  <c r="C10891" i="3"/>
  <c r="E10890" i="3"/>
  <c r="G10889" i="3"/>
  <c r="C10889" i="3"/>
  <c r="E10888" i="3"/>
  <c r="G10887" i="3"/>
  <c r="C10887" i="3"/>
  <c r="E10886" i="3"/>
  <c r="G10885" i="3"/>
  <c r="C10885" i="3"/>
  <c r="E10884" i="3"/>
  <c r="G10883" i="3"/>
  <c r="C10883" i="3"/>
  <c r="E10882" i="3"/>
  <c r="G10881" i="3"/>
  <c r="C10881" i="3"/>
  <c r="E10880" i="3"/>
  <c r="G10879" i="3"/>
  <c r="C10879" i="3"/>
  <c r="E10878" i="3"/>
  <c r="G10877" i="3"/>
  <c r="C10877" i="3"/>
  <c r="E10876" i="3"/>
  <c r="G10875" i="3"/>
  <c r="C10875" i="3"/>
  <c r="E10874" i="3"/>
  <c r="G10873" i="3"/>
  <c r="C10873" i="3"/>
  <c r="E10872" i="3"/>
  <c r="G10871" i="3"/>
  <c r="C10871" i="3"/>
  <c r="E10870" i="3"/>
  <c r="G10869" i="3"/>
  <c r="C10869" i="3"/>
  <c r="E10868" i="3"/>
  <c r="G10867" i="3"/>
  <c r="C10867" i="3"/>
  <c r="E10866" i="3"/>
  <c r="G10865" i="3"/>
  <c r="C10865" i="3"/>
  <c r="E10864" i="3"/>
  <c r="G10863" i="3"/>
  <c r="C10863" i="3"/>
  <c r="E10862" i="3"/>
  <c r="G10861" i="3"/>
  <c r="C10861" i="3"/>
  <c r="E10860" i="3"/>
  <c r="G10859" i="3"/>
  <c r="C10859" i="3"/>
  <c r="E10858" i="3"/>
  <c r="G10857" i="3"/>
  <c r="C10857" i="3"/>
  <c r="E10856" i="3"/>
  <c r="G10855" i="3"/>
  <c r="C10855" i="3"/>
  <c r="E10854" i="3"/>
  <c r="G10853" i="3"/>
  <c r="C10853" i="3"/>
  <c r="E10852" i="3"/>
  <c r="G10851" i="3"/>
  <c r="C10851" i="3"/>
  <c r="E10850" i="3"/>
  <c r="G10849" i="3"/>
  <c r="C10849" i="3"/>
  <c r="E10848" i="3"/>
  <c r="G10847" i="3"/>
  <c r="C10847" i="3"/>
  <c r="E10846" i="3"/>
  <c r="G10845" i="3"/>
  <c r="C10845" i="3"/>
  <c r="E10844" i="3"/>
  <c r="G10843" i="3"/>
  <c r="C10843" i="3"/>
  <c r="E10842" i="3"/>
  <c r="G10841" i="3"/>
  <c r="C10841" i="3"/>
  <c r="E10840" i="3"/>
  <c r="G10839" i="3"/>
  <c r="C10839" i="3"/>
  <c r="E10838" i="3"/>
  <c r="G10837" i="3"/>
  <c r="C10837" i="3"/>
  <c r="E10836" i="3"/>
  <c r="G10835" i="3"/>
  <c r="C10835" i="3"/>
  <c r="E10834" i="3"/>
  <c r="G10833" i="3"/>
  <c r="C10833" i="3"/>
  <c r="E10832" i="3"/>
  <c r="G10831" i="3"/>
  <c r="C10831" i="3"/>
  <c r="E10830" i="3"/>
  <c r="G10829" i="3"/>
  <c r="C10829" i="3"/>
  <c r="E10828" i="3"/>
  <c r="G10827" i="3"/>
  <c r="C10827" i="3"/>
  <c r="E10826" i="3"/>
  <c r="G10825" i="3"/>
  <c r="C10825" i="3"/>
  <c r="E10824" i="3"/>
  <c r="G10823" i="3"/>
  <c r="C10823" i="3"/>
  <c r="E10822" i="3"/>
  <c r="G10821" i="3"/>
  <c r="C10821" i="3"/>
  <c r="E10820" i="3"/>
  <c r="G10819" i="3"/>
  <c r="C10819" i="3"/>
  <c r="E10818" i="3"/>
  <c r="G10817" i="3"/>
  <c r="C10817" i="3"/>
  <c r="E10816" i="3"/>
  <c r="G10815" i="3"/>
  <c r="C10815" i="3"/>
  <c r="E10814" i="3"/>
  <c r="G10813" i="3"/>
  <c r="C10813" i="3"/>
  <c r="E10812" i="3"/>
  <c r="G10811" i="3"/>
  <c r="C10811" i="3"/>
  <c r="E10810" i="3"/>
  <c r="G10809" i="3"/>
  <c r="C10809" i="3"/>
  <c r="E10808" i="3"/>
  <c r="G10807" i="3"/>
  <c r="C10807" i="3"/>
  <c r="E10806" i="3"/>
  <c r="G10805" i="3"/>
  <c r="C10805" i="3"/>
  <c r="E10804" i="3"/>
  <c r="G10803" i="3"/>
  <c r="C10803" i="3"/>
  <c r="E10802" i="3"/>
  <c r="G10801" i="3"/>
  <c r="C10801" i="3"/>
  <c r="E10800" i="3"/>
  <c r="G10799" i="3"/>
  <c r="C10799" i="3"/>
  <c r="E10798" i="3"/>
  <c r="G10797" i="3"/>
  <c r="C10797" i="3"/>
  <c r="E10796" i="3"/>
  <c r="G10795" i="3"/>
  <c r="C10795" i="3"/>
  <c r="E10794" i="3"/>
  <c r="G10793" i="3"/>
  <c r="C10793" i="3"/>
  <c r="E10792" i="3"/>
  <c r="G10791" i="3"/>
  <c r="C10791" i="3"/>
  <c r="E10790" i="3"/>
  <c r="G10789" i="3"/>
  <c r="C10789" i="3"/>
  <c r="E10788" i="3"/>
  <c r="G10787" i="3"/>
  <c r="C10787" i="3"/>
  <c r="E10786" i="3"/>
  <c r="G10785" i="3"/>
  <c r="C10785" i="3"/>
  <c r="E10784" i="3"/>
  <c r="G10783" i="3"/>
  <c r="C10783" i="3"/>
  <c r="E10782" i="3"/>
  <c r="G10781" i="3"/>
  <c r="C10781" i="3"/>
  <c r="E10780" i="3"/>
  <c r="G10779" i="3"/>
  <c r="C10779" i="3"/>
  <c r="E10778" i="3"/>
  <c r="G10777" i="3"/>
  <c r="C10777" i="3"/>
  <c r="E10776" i="3"/>
  <c r="G10775" i="3"/>
  <c r="C10775" i="3"/>
  <c r="E10774" i="3"/>
  <c r="G10773" i="3"/>
  <c r="C10773" i="3"/>
  <c r="E10772" i="3"/>
  <c r="G10771" i="3"/>
  <c r="C10771" i="3"/>
  <c r="E10770" i="3"/>
  <c r="G10769" i="3"/>
  <c r="C10769" i="3"/>
  <c r="E10768" i="3"/>
  <c r="G10767" i="3"/>
  <c r="C10767" i="3"/>
  <c r="E10766" i="3"/>
  <c r="G10765" i="3"/>
  <c r="C10765" i="3"/>
  <c r="E10764" i="3"/>
  <c r="G10763" i="3"/>
  <c r="C10763" i="3"/>
  <c r="E10762" i="3"/>
  <c r="G10761" i="3"/>
  <c r="C10761" i="3"/>
  <c r="E10760" i="3"/>
  <c r="G10759" i="3"/>
  <c r="C10759" i="3"/>
  <c r="E10758" i="3"/>
  <c r="G10757" i="3"/>
  <c r="C10757" i="3"/>
  <c r="E10756" i="3"/>
  <c r="G10755" i="3"/>
  <c r="C10755" i="3"/>
  <c r="E10754" i="3"/>
  <c r="G10753" i="3"/>
  <c r="C10753" i="3"/>
  <c r="E10752" i="3"/>
  <c r="G10751" i="3"/>
  <c r="C10751" i="3"/>
  <c r="E10750" i="3"/>
  <c r="G10749" i="3"/>
  <c r="C10749" i="3"/>
  <c r="E10748" i="3"/>
  <c r="G10747" i="3"/>
  <c r="C10747" i="3"/>
  <c r="E10746" i="3"/>
  <c r="G10745" i="3"/>
  <c r="C10745" i="3"/>
  <c r="E10744" i="3"/>
  <c r="G10743" i="3"/>
  <c r="C10743" i="3"/>
  <c r="E10742" i="3"/>
  <c r="G10741" i="3"/>
  <c r="C10741" i="3"/>
  <c r="E10740" i="3"/>
  <c r="G10739" i="3"/>
  <c r="C10739" i="3"/>
  <c r="E10738" i="3"/>
  <c r="G10737" i="3"/>
  <c r="C10737" i="3"/>
  <c r="E10736" i="3"/>
  <c r="G10735" i="3"/>
  <c r="C10735" i="3"/>
  <c r="E10734" i="3"/>
  <c r="G10733" i="3"/>
  <c r="C10733" i="3"/>
  <c r="E10732" i="3"/>
  <c r="G10731" i="3"/>
  <c r="C10731" i="3"/>
  <c r="E10730" i="3"/>
  <c r="G10729" i="3"/>
  <c r="C10729" i="3"/>
  <c r="E10728" i="3"/>
  <c r="G10727" i="3"/>
  <c r="C10727" i="3"/>
  <c r="E10726" i="3"/>
  <c r="G10725" i="3"/>
  <c r="C10725" i="3"/>
  <c r="E10724" i="3"/>
  <c r="G10723" i="3"/>
  <c r="C10723" i="3"/>
  <c r="E10722" i="3"/>
  <c r="G10721" i="3"/>
  <c r="C10721" i="3"/>
  <c r="E10720" i="3"/>
  <c r="G10719" i="3"/>
  <c r="C10719" i="3"/>
  <c r="E10718" i="3"/>
  <c r="G10717" i="3"/>
  <c r="C10717" i="3"/>
  <c r="E10716" i="3"/>
  <c r="G10715" i="3"/>
  <c r="C10715" i="3"/>
  <c r="E10714" i="3"/>
  <c r="G10713" i="3"/>
  <c r="C10713" i="3"/>
  <c r="E10712" i="3"/>
  <c r="G10711" i="3"/>
  <c r="C10711" i="3"/>
  <c r="E10710" i="3"/>
  <c r="G10709" i="3"/>
  <c r="C10709" i="3"/>
  <c r="E10708" i="3"/>
  <c r="G10707" i="3"/>
  <c r="C10707" i="3"/>
  <c r="E10706" i="3"/>
  <c r="G10705" i="3"/>
  <c r="C10705" i="3"/>
  <c r="E10704" i="3"/>
  <c r="G10703" i="3"/>
  <c r="C10703" i="3"/>
  <c r="E10702" i="3"/>
  <c r="G10701" i="3"/>
  <c r="C10701" i="3"/>
  <c r="E10700" i="3"/>
  <c r="G10699" i="3"/>
  <c r="C10699" i="3"/>
  <c r="E10698" i="3"/>
  <c r="G10697" i="3"/>
  <c r="C10697" i="3"/>
  <c r="E10696" i="3"/>
  <c r="G10695" i="3"/>
  <c r="C10695" i="3"/>
  <c r="E10694" i="3"/>
  <c r="G10693" i="3"/>
  <c r="C10693" i="3"/>
  <c r="E10692" i="3"/>
  <c r="G10691" i="3"/>
  <c r="C10691" i="3"/>
  <c r="E10690" i="3"/>
  <c r="G10689" i="3"/>
  <c r="C10689" i="3"/>
  <c r="E10688" i="3"/>
  <c r="G10687" i="3"/>
  <c r="C10687" i="3"/>
  <c r="E10686" i="3"/>
  <c r="G10685" i="3"/>
  <c r="C10685" i="3"/>
  <c r="E10684" i="3"/>
  <c r="G10683" i="3"/>
  <c r="C10683" i="3"/>
  <c r="E10682" i="3"/>
  <c r="G10681" i="3"/>
  <c r="C10681" i="3"/>
  <c r="E10680" i="3"/>
  <c r="G10679" i="3"/>
  <c r="C10679" i="3"/>
  <c r="E10678" i="3"/>
  <c r="G10677" i="3"/>
  <c r="C10677" i="3"/>
  <c r="E10676" i="3"/>
  <c r="G10675" i="3"/>
  <c r="C10675" i="3"/>
  <c r="E10674" i="3"/>
  <c r="G10673" i="3"/>
  <c r="C10673" i="3"/>
  <c r="E10672" i="3"/>
  <c r="G10671" i="3"/>
  <c r="C10671" i="3"/>
  <c r="E10670" i="3"/>
  <c r="G10669" i="3"/>
  <c r="C10669" i="3"/>
  <c r="E10668" i="3"/>
  <c r="G10667" i="3"/>
  <c r="C10667" i="3"/>
  <c r="E10666" i="3"/>
  <c r="G10665" i="3"/>
  <c r="C10665" i="3"/>
  <c r="E10664" i="3"/>
  <c r="G10663" i="3"/>
  <c r="C10663" i="3"/>
  <c r="E10662" i="3"/>
  <c r="G10661" i="3"/>
  <c r="C10661" i="3"/>
  <c r="E10660" i="3"/>
  <c r="G10659" i="3"/>
  <c r="C10659" i="3"/>
  <c r="E10658" i="3"/>
  <c r="G10657" i="3"/>
  <c r="C10657" i="3"/>
  <c r="E10656" i="3"/>
  <c r="G10655" i="3"/>
  <c r="C10655" i="3"/>
  <c r="E10654" i="3"/>
  <c r="G10653" i="3"/>
  <c r="C10653" i="3"/>
  <c r="E10652" i="3"/>
  <c r="G10651" i="3"/>
  <c r="C10651" i="3"/>
  <c r="E10650" i="3"/>
  <c r="G10649" i="3"/>
  <c r="C10649" i="3"/>
  <c r="E10648" i="3"/>
  <c r="G10647" i="3"/>
  <c r="C10647" i="3"/>
  <c r="E10646" i="3"/>
  <c r="G10645" i="3"/>
  <c r="C10645" i="3"/>
  <c r="E10644" i="3"/>
  <c r="G10643" i="3"/>
  <c r="C10643" i="3"/>
  <c r="E10642" i="3"/>
  <c r="G10641" i="3"/>
  <c r="C10641" i="3"/>
  <c r="E10640" i="3"/>
  <c r="G10639" i="3"/>
  <c r="C10639" i="3"/>
  <c r="E10638" i="3"/>
  <c r="G10637" i="3"/>
  <c r="C10637" i="3"/>
  <c r="E10636" i="3"/>
  <c r="G10635" i="3"/>
  <c r="C10635" i="3"/>
  <c r="E10634" i="3"/>
  <c r="G10633" i="3"/>
  <c r="C10633" i="3"/>
  <c r="E10632" i="3"/>
  <c r="G10631" i="3"/>
  <c r="C10631" i="3"/>
  <c r="E10630" i="3"/>
  <c r="G10629" i="3"/>
  <c r="C10629" i="3"/>
  <c r="E10628" i="3"/>
  <c r="G10627" i="3"/>
  <c r="C10627" i="3"/>
  <c r="E10626" i="3"/>
  <c r="G10625" i="3"/>
  <c r="C10625" i="3"/>
  <c r="E10624" i="3"/>
  <c r="G10623" i="3"/>
  <c r="C10623" i="3"/>
  <c r="E10622" i="3"/>
  <c r="G10621" i="3"/>
  <c r="C10621" i="3"/>
  <c r="E10620" i="3"/>
  <c r="G10619" i="3"/>
  <c r="C10619" i="3"/>
  <c r="E10618" i="3"/>
  <c r="G10617" i="3"/>
  <c r="C10617" i="3"/>
  <c r="E10616" i="3"/>
  <c r="G10615" i="3"/>
  <c r="C10615" i="3"/>
  <c r="E10614" i="3"/>
  <c r="G10613" i="3"/>
  <c r="C10613" i="3"/>
  <c r="E10612" i="3"/>
  <c r="G10611" i="3"/>
  <c r="C10611" i="3"/>
  <c r="E10610" i="3"/>
  <c r="G10609" i="3"/>
  <c r="C10609" i="3"/>
  <c r="E10608" i="3"/>
  <c r="G10607" i="3"/>
  <c r="C10607" i="3"/>
  <c r="E10606" i="3"/>
  <c r="G10605" i="3"/>
  <c r="C10605" i="3"/>
  <c r="E10604" i="3"/>
  <c r="G10603" i="3"/>
  <c r="C10603" i="3"/>
  <c r="E10602" i="3"/>
  <c r="G10601" i="3"/>
  <c r="C10601" i="3"/>
  <c r="E10600" i="3"/>
  <c r="G10599" i="3"/>
  <c r="C10599" i="3"/>
  <c r="E10598" i="3"/>
  <c r="G10597" i="3"/>
  <c r="C10597" i="3"/>
  <c r="E10596" i="3"/>
  <c r="G10595" i="3"/>
  <c r="C10595" i="3"/>
  <c r="E10594" i="3"/>
  <c r="G10593" i="3"/>
  <c r="C10593" i="3"/>
  <c r="E10592" i="3"/>
  <c r="G10591" i="3"/>
  <c r="C10591" i="3"/>
  <c r="E10590" i="3"/>
  <c r="G10589" i="3"/>
  <c r="C10589" i="3"/>
  <c r="E10588" i="3"/>
  <c r="G10587" i="3"/>
  <c r="C10587" i="3"/>
  <c r="E10586" i="3"/>
  <c r="G10585" i="3"/>
  <c r="C10585" i="3"/>
  <c r="E10584" i="3"/>
  <c r="G10583" i="3"/>
  <c r="C10583" i="3"/>
  <c r="E10582" i="3"/>
  <c r="G10581" i="3"/>
  <c r="C10581" i="3"/>
  <c r="E10580" i="3"/>
  <c r="G10579" i="3"/>
  <c r="C10579" i="3"/>
  <c r="E10578" i="3"/>
  <c r="G10577" i="3"/>
  <c r="C10577" i="3"/>
  <c r="E10576" i="3"/>
  <c r="G10575" i="3"/>
  <c r="C10575" i="3"/>
  <c r="E10574" i="3"/>
  <c r="G10573" i="3"/>
  <c r="C10573" i="3"/>
  <c r="E10572" i="3"/>
  <c r="G10571" i="3"/>
  <c r="C10571" i="3"/>
  <c r="E10570" i="3"/>
  <c r="G10569" i="3"/>
  <c r="C10569" i="3"/>
  <c r="E10568" i="3"/>
  <c r="G10567" i="3"/>
  <c r="C10567" i="3"/>
  <c r="E10566" i="3"/>
  <c r="G10565" i="3"/>
  <c r="C10565" i="3"/>
  <c r="E10564" i="3"/>
  <c r="G10563" i="3"/>
  <c r="C10563" i="3"/>
  <c r="E10562" i="3"/>
  <c r="G10561" i="3"/>
  <c r="C10561" i="3"/>
  <c r="E10560" i="3"/>
  <c r="G10559" i="3"/>
  <c r="C10559" i="3"/>
  <c r="E10558" i="3"/>
  <c r="G10557" i="3"/>
  <c r="C10557" i="3"/>
  <c r="E10556" i="3"/>
  <c r="G10555" i="3"/>
  <c r="C10555" i="3"/>
  <c r="E10554" i="3"/>
  <c r="G10553" i="3"/>
  <c r="C10553" i="3"/>
  <c r="E10552" i="3"/>
  <c r="G10551" i="3"/>
  <c r="C10551" i="3"/>
  <c r="E10550" i="3"/>
  <c r="G10549" i="3"/>
  <c r="C10549" i="3"/>
  <c r="E10548" i="3"/>
  <c r="G10547" i="3"/>
  <c r="C10547" i="3"/>
  <c r="E10546" i="3"/>
  <c r="G10545" i="3"/>
  <c r="C10545" i="3"/>
  <c r="E10544" i="3"/>
  <c r="G10543" i="3"/>
  <c r="C10543" i="3"/>
  <c r="E10542" i="3"/>
  <c r="G10541" i="3"/>
  <c r="C10541" i="3"/>
  <c r="E10540" i="3"/>
  <c r="G10539" i="3"/>
  <c r="C10539" i="3"/>
  <c r="E10538" i="3"/>
  <c r="G10537" i="3"/>
  <c r="C10537" i="3"/>
  <c r="E10536" i="3"/>
  <c r="G10535" i="3"/>
  <c r="C10535" i="3"/>
  <c r="E10534" i="3"/>
  <c r="G10533" i="3"/>
  <c r="C10533" i="3"/>
  <c r="E10532" i="3"/>
  <c r="G10531" i="3"/>
  <c r="C10531" i="3"/>
  <c r="E10530" i="3"/>
  <c r="G10529" i="3"/>
  <c r="C10529" i="3"/>
  <c r="E10528" i="3"/>
  <c r="G10527" i="3"/>
  <c r="C10527" i="3"/>
  <c r="E10526" i="3"/>
  <c r="G10525" i="3"/>
  <c r="C10525" i="3"/>
  <c r="E10524" i="3"/>
  <c r="G10523" i="3"/>
  <c r="C10523" i="3"/>
  <c r="E10522" i="3"/>
  <c r="G10521" i="3"/>
  <c r="C10521" i="3"/>
  <c r="E10520" i="3"/>
  <c r="G10519" i="3"/>
  <c r="C10519" i="3"/>
  <c r="E10518" i="3"/>
  <c r="G10517" i="3"/>
  <c r="C10517" i="3"/>
  <c r="E10516" i="3"/>
  <c r="G10515" i="3"/>
  <c r="C10515" i="3"/>
  <c r="E10514" i="3"/>
  <c r="G10513" i="3"/>
  <c r="C10513" i="3"/>
  <c r="E10512" i="3"/>
  <c r="G10511" i="3"/>
  <c r="C10511" i="3"/>
  <c r="E10510" i="3"/>
  <c r="G10509" i="3"/>
  <c r="C10509" i="3"/>
  <c r="E10508" i="3"/>
  <c r="G10507" i="3"/>
  <c r="C10507" i="3"/>
  <c r="E10506" i="3"/>
  <c r="G10505" i="3"/>
  <c r="C10505" i="3"/>
  <c r="E10504" i="3"/>
  <c r="G10503" i="3"/>
  <c r="C10503" i="3"/>
  <c r="E10502" i="3"/>
  <c r="G10501" i="3"/>
  <c r="C10501" i="3"/>
  <c r="E10500" i="3"/>
  <c r="G10499" i="3"/>
  <c r="C10499" i="3"/>
  <c r="E10498" i="3"/>
  <c r="G10497" i="3"/>
  <c r="C10497" i="3"/>
  <c r="E10496" i="3"/>
  <c r="G10495" i="3"/>
  <c r="C10495" i="3"/>
  <c r="E10494" i="3"/>
  <c r="G10493" i="3"/>
  <c r="C10493" i="3"/>
  <c r="E10492" i="3"/>
  <c r="G10491" i="3"/>
  <c r="C10491" i="3"/>
  <c r="E10490" i="3"/>
  <c r="G10489" i="3"/>
  <c r="C10489" i="3"/>
  <c r="E10488" i="3"/>
  <c r="G10487" i="3"/>
  <c r="C10487" i="3"/>
  <c r="E10486" i="3"/>
  <c r="G10485" i="3"/>
  <c r="C10485" i="3"/>
  <c r="E10484" i="3"/>
  <c r="G10483" i="3"/>
  <c r="C10483" i="3"/>
  <c r="E10482" i="3"/>
  <c r="G10481" i="3"/>
  <c r="C10481" i="3"/>
  <c r="E10480" i="3"/>
  <c r="G10479" i="3"/>
  <c r="C10479" i="3"/>
  <c r="E10478" i="3"/>
  <c r="G10477" i="3"/>
  <c r="C10477" i="3"/>
  <c r="E10476" i="3"/>
  <c r="G10475" i="3"/>
  <c r="C10475" i="3"/>
  <c r="E10474" i="3"/>
  <c r="G10473" i="3"/>
  <c r="C10473" i="3"/>
  <c r="E10472" i="3"/>
  <c r="G10471" i="3"/>
  <c r="C10471" i="3"/>
  <c r="E10470" i="3"/>
  <c r="G10469" i="3"/>
  <c r="C10469" i="3"/>
  <c r="E10468" i="3"/>
  <c r="G10467" i="3"/>
  <c r="C10467" i="3"/>
  <c r="E10466" i="3"/>
  <c r="G10465" i="3"/>
  <c r="C10465" i="3"/>
  <c r="E10464" i="3"/>
  <c r="G10463" i="3"/>
  <c r="C10463" i="3"/>
  <c r="E10462" i="3"/>
  <c r="G10461" i="3"/>
  <c r="C10461" i="3"/>
  <c r="E10460" i="3"/>
  <c r="G10459" i="3"/>
  <c r="C10459" i="3"/>
  <c r="E10458" i="3"/>
  <c r="G10457" i="3"/>
  <c r="C10457" i="3"/>
  <c r="E10456" i="3"/>
  <c r="G10455" i="3"/>
  <c r="C10455" i="3"/>
  <c r="E10454" i="3"/>
  <c r="G10453" i="3"/>
  <c r="C10453" i="3"/>
  <c r="E10452" i="3"/>
  <c r="G10451" i="3"/>
  <c r="C10451" i="3"/>
  <c r="E10450" i="3"/>
  <c r="G10449" i="3"/>
  <c r="C10449" i="3"/>
  <c r="E10448" i="3"/>
  <c r="G10447" i="3"/>
  <c r="C10447" i="3"/>
  <c r="E10446" i="3"/>
  <c r="G10445" i="3"/>
  <c r="C10445" i="3"/>
  <c r="E10444" i="3"/>
  <c r="G10443" i="3"/>
  <c r="C10443" i="3"/>
  <c r="E10442" i="3"/>
  <c r="G10441" i="3"/>
  <c r="C10441" i="3"/>
  <c r="E10440" i="3"/>
  <c r="G10439" i="3"/>
  <c r="C10439" i="3"/>
  <c r="E10438" i="3"/>
  <c r="G10437" i="3"/>
  <c r="C10437" i="3"/>
  <c r="E10436" i="3"/>
  <c r="G10435" i="3"/>
  <c r="C10435" i="3"/>
  <c r="E10434" i="3"/>
  <c r="G10433" i="3"/>
  <c r="C10433" i="3"/>
  <c r="E10432" i="3"/>
  <c r="G10431" i="3"/>
  <c r="C10431" i="3"/>
  <c r="E10430" i="3"/>
  <c r="G10429" i="3"/>
  <c r="C10429" i="3"/>
  <c r="E10428" i="3"/>
  <c r="G10427" i="3"/>
  <c r="C10427" i="3"/>
  <c r="E10426" i="3"/>
  <c r="G10425" i="3"/>
  <c r="C10425" i="3"/>
  <c r="E10424" i="3"/>
  <c r="G10423" i="3"/>
  <c r="C10423" i="3"/>
  <c r="E10422" i="3"/>
  <c r="G10421" i="3"/>
  <c r="C10421" i="3"/>
  <c r="E10420" i="3"/>
  <c r="G10419" i="3"/>
  <c r="C10419" i="3"/>
  <c r="E10418" i="3"/>
  <c r="G10417" i="3"/>
  <c r="C10417" i="3"/>
  <c r="E10416" i="3"/>
  <c r="G10415" i="3"/>
  <c r="C10415" i="3"/>
  <c r="E10414" i="3"/>
  <c r="G10413" i="3"/>
  <c r="C10413" i="3"/>
  <c r="E10412" i="3"/>
  <c r="G10411" i="3"/>
  <c r="C10411" i="3"/>
  <c r="E10410" i="3"/>
  <c r="G10409" i="3"/>
  <c r="C10409" i="3"/>
  <c r="E10408" i="3"/>
  <c r="G10407" i="3"/>
  <c r="C10407" i="3"/>
  <c r="E10406" i="3"/>
  <c r="G10405" i="3"/>
  <c r="C10405" i="3"/>
  <c r="E10404" i="3"/>
  <c r="G10403" i="3"/>
  <c r="C10403" i="3"/>
  <c r="E10402" i="3"/>
  <c r="G10401" i="3"/>
  <c r="C10401" i="3"/>
  <c r="E10400" i="3"/>
  <c r="G10399" i="3"/>
  <c r="C10399" i="3"/>
  <c r="E10398" i="3"/>
  <c r="G10397" i="3"/>
  <c r="C10397" i="3"/>
  <c r="E10396" i="3"/>
  <c r="G10395" i="3"/>
  <c r="C10395" i="3"/>
  <c r="E10394" i="3"/>
  <c r="G10393" i="3"/>
  <c r="C10393" i="3"/>
  <c r="E10392" i="3"/>
  <c r="G10391" i="3"/>
  <c r="C10391" i="3"/>
  <c r="E10390" i="3"/>
  <c r="G10389" i="3"/>
  <c r="C10389" i="3"/>
  <c r="E10388" i="3"/>
  <c r="G10387" i="3"/>
  <c r="C10387" i="3"/>
  <c r="E10386" i="3"/>
  <c r="G10385" i="3"/>
  <c r="C10385" i="3"/>
  <c r="E10384" i="3"/>
  <c r="G10383" i="3"/>
  <c r="C10383" i="3"/>
  <c r="E10382" i="3"/>
  <c r="G10381" i="3"/>
  <c r="C10381" i="3"/>
  <c r="E10380" i="3"/>
  <c r="G10379" i="3"/>
  <c r="C10379" i="3"/>
  <c r="E10378" i="3"/>
  <c r="G10377" i="3"/>
  <c r="C10377" i="3"/>
  <c r="E10376" i="3"/>
  <c r="G10375" i="3"/>
  <c r="C10375" i="3"/>
  <c r="E10374" i="3"/>
  <c r="G10373" i="3"/>
  <c r="C10373" i="3"/>
  <c r="E10372" i="3"/>
  <c r="G10371" i="3"/>
  <c r="C10371" i="3"/>
  <c r="E10370" i="3"/>
  <c r="G10369" i="3"/>
  <c r="C10369" i="3"/>
  <c r="E10368" i="3"/>
  <c r="G10367" i="3"/>
  <c r="C10367" i="3"/>
  <c r="E10366" i="3"/>
  <c r="G10365" i="3"/>
  <c r="C10365" i="3"/>
  <c r="E10364" i="3"/>
  <c r="G10363" i="3"/>
  <c r="C10363" i="3"/>
  <c r="E10362" i="3"/>
  <c r="G10361" i="3"/>
  <c r="C10361" i="3"/>
  <c r="E10360" i="3"/>
  <c r="G10359" i="3"/>
  <c r="C10359" i="3"/>
  <c r="E10358" i="3"/>
  <c r="G10357" i="3"/>
  <c r="C10357" i="3"/>
  <c r="E10356" i="3"/>
  <c r="G10355" i="3"/>
  <c r="C10355" i="3"/>
  <c r="E10354" i="3"/>
  <c r="G10353" i="3"/>
  <c r="C10353" i="3"/>
  <c r="E10352" i="3"/>
  <c r="G10351" i="3"/>
  <c r="C10351" i="3"/>
  <c r="E10350" i="3"/>
  <c r="G10349" i="3"/>
  <c r="C10349" i="3"/>
  <c r="E10348" i="3"/>
  <c r="G10347" i="3"/>
  <c r="C10347" i="3"/>
  <c r="E10346" i="3"/>
  <c r="G10345" i="3"/>
  <c r="C10345" i="3"/>
  <c r="E10344" i="3"/>
  <c r="G10343" i="3"/>
  <c r="C10343" i="3"/>
  <c r="E10342" i="3"/>
  <c r="G10341" i="3"/>
  <c r="C10341" i="3"/>
  <c r="E10340" i="3"/>
  <c r="G10339" i="3"/>
  <c r="C10339" i="3"/>
  <c r="E10338" i="3"/>
  <c r="G10337" i="3"/>
  <c r="C10337" i="3"/>
  <c r="E10336" i="3"/>
  <c r="G10335" i="3"/>
  <c r="C10335" i="3"/>
  <c r="E10334" i="3"/>
  <c r="G10333" i="3"/>
  <c r="D18690" i="3"/>
  <c r="F18687" i="3"/>
  <c r="B18685" i="3"/>
  <c r="D18682" i="3"/>
  <c r="F18679" i="3"/>
  <c r="B18677" i="3"/>
  <c r="D18674" i="3"/>
  <c r="F18671" i="3"/>
  <c r="B18669" i="3"/>
  <c r="D18666" i="3"/>
  <c r="F18663" i="3"/>
  <c r="B18661" i="3"/>
  <c r="D18658" i="3"/>
  <c r="F18655" i="3"/>
  <c r="B18653" i="3"/>
  <c r="D18650" i="3"/>
  <c r="F18647" i="3"/>
  <c r="B18645" i="3"/>
  <c r="D18642" i="3"/>
  <c r="F18639" i="3"/>
  <c r="B18637" i="3"/>
  <c r="D18634" i="3"/>
  <c r="F18631" i="3"/>
  <c r="B18629" i="3"/>
  <c r="D18626" i="3"/>
  <c r="F18623" i="3"/>
  <c r="B18621" i="3"/>
  <c r="D18618" i="3"/>
  <c r="F18615" i="3"/>
  <c r="B18613" i="3"/>
  <c r="D18610" i="3"/>
  <c r="F18607" i="3"/>
  <c r="B18605" i="3"/>
  <c r="D18602" i="3"/>
  <c r="F18599" i="3"/>
  <c r="B18597" i="3"/>
  <c r="D18594" i="3"/>
  <c r="F18591" i="3"/>
  <c r="B18589" i="3"/>
  <c r="D18586" i="3"/>
  <c r="F18583" i="3"/>
  <c r="B18581" i="3"/>
  <c r="D18578" i="3"/>
  <c r="F18575" i="3"/>
  <c r="B18573" i="3"/>
  <c r="D18570" i="3"/>
  <c r="F18567" i="3"/>
  <c r="B18565" i="3"/>
  <c r="D18562" i="3"/>
  <c r="F18559" i="3"/>
  <c r="B18557" i="3"/>
  <c r="D18554" i="3"/>
  <c r="F18551" i="3"/>
  <c r="B18549" i="3"/>
  <c r="D18546" i="3"/>
  <c r="F18543" i="3"/>
  <c r="B18541" i="3"/>
  <c r="D18538" i="3"/>
  <c r="F18535" i="3"/>
  <c r="B18533" i="3"/>
  <c r="D18530" i="3"/>
  <c r="F18527" i="3"/>
  <c r="B18525" i="3"/>
  <c r="D18522" i="3"/>
  <c r="F18519" i="3"/>
  <c r="B18517" i="3"/>
  <c r="D18514" i="3"/>
  <c r="F18511" i="3"/>
  <c r="B18509" i="3"/>
  <c r="D18506" i="3"/>
  <c r="F18503" i="3"/>
  <c r="B18501" i="3"/>
  <c r="D18498" i="3"/>
  <c r="F18495" i="3"/>
  <c r="B18493" i="3"/>
  <c r="D18490" i="3"/>
  <c r="F18487" i="3"/>
  <c r="B18485" i="3"/>
  <c r="D18482" i="3"/>
  <c r="F18479" i="3"/>
  <c r="B18477" i="3"/>
  <c r="D18474" i="3"/>
  <c r="F18471" i="3"/>
  <c r="B18469" i="3"/>
  <c r="D18466" i="3"/>
  <c r="F18463" i="3"/>
  <c r="B18461" i="3"/>
  <c r="D18458" i="3"/>
  <c r="F18455" i="3"/>
  <c r="B18453" i="3"/>
  <c r="D18450" i="3"/>
  <c r="F18447" i="3"/>
  <c r="B18445" i="3"/>
  <c r="D18442" i="3"/>
  <c r="F18439" i="3"/>
  <c r="B18437" i="3"/>
  <c r="D18434" i="3"/>
  <c r="F18431" i="3"/>
  <c r="B18429" i="3"/>
  <c r="D18426" i="3"/>
  <c r="F18423" i="3"/>
  <c r="B18421" i="3"/>
  <c r="D18418" i="3"/>
  <c r="F18415" i="3"/>
  <c r="B18413" i="3"/>
  <c r="D18410" i="3"/>
  <c r="F18407" i="3"/>
  <c r="B18405" i="3"/>
  <c r="D18402" i="3"/>
  <c r="F18399" i="3"/>
  <c r="B18397" i="3"/>
  <c r="D18394" i="3"/>
  <c r="F18391" i="3"/>
  <c r="B18389" i="3"/>
  <c r="D18386" i="3"/>
  <c r="F18383" i="3"/>
  <c r="B18381" i="3"/>
  <c r="D18378" i="3"/>
  <c r="F18375" i="3"/>
  <c r="B18373" i="3"/>
  <c r="D18370" i="3"/>
  <c r="F18367" i="3"/>
  <c r="B18365" i="3"/>
  <c r="D18362" i="3"/>
  <c r="F18359" i="3"/>
  <c r="B18357" i="3"/>
  <c r="D18354" i="3"/>
  <c r="F18351" i="3"/>
  <c r="B18349" i="3"/>
  <c r="D18346" i="3"/>
  <c r="F18343" i="3"/>
  <c r="B18341" i="3"/>
  <c r="D18338" i="3"/>
  <c r="F18335" i="3"/>
  <c r="B18333" i="3"/>
  <c r="D18330" i="3"/>
  <c r="F18327" i="3"/>
  <c r="B18325" i="3"/>
  <c r="D18322" i="3"/>
  <c r="F18319" i="3"/>
  <c r="B18317" i="3"/>
  <c r="D18314" i="3"/>
  <c r="F18311" i="3"/>
  <c r="B18309" i="3"/>
  <c r="D18306" i="3"/>
  <c r="F18303" i="3"/>
  <c r="B18301" i="3"/>
  <c r="D18298" i="3"/>
  <c r="F18295" i="3"/>
  <c r="B18293" i="3"/>
  <c r="D18290" i="3"/>
  <c r="F18287" i="3"/>
  <c r="B18285" i="3"/>
  <c r="D18282" i="3"/>
  <c r="F18279" i="3"/>
  <c r="B18277" i="3"/>
  <c r="D18274" i="3"/>
  <c r="F18271" i="3"/>
  <c r="B18269" i="3"/>
  <c r="D18266" i="3"/>
  <c r="F18263" i="3"/>
  <c r="B18261" i="3"/>
  <c r="D18258" i="3"/>
  <c r="F18255" i="3"/>
  <c r="B18253" i="3"/>
  <c r="D18250" i="3"/>
  <c r="F18247" i="3"/>
  <c r="B18245" i="3"/>
  <c r="D18242" i="3"/>
  <c r="F18239" i="3"/>
  <c r="B18237" i="3"/>
  <c r="D18234" i="3"/>
  <c r="F18231" i="3"/>
  <c r="B18229" i="3"/>
  <c r="D18226" i="3"/>
  <c r="F18223" i="3"/>
  <c r="B18221" i="3"/>
  <c r="D18218" i="3"/>
  <c r="F18215" i="3"/>
  <c r="B18213" i="3"/>
  <c r="D18210" i="3"/>
  <c r="F18207" i="3"/>
  <c r="B18205" i="3"/>
  <c r="D18202" i="3"/>
  <c r="F18199" i="3"/>
  <c r="B18197" i="3"/>
  <c r="D18194" i="3"/>
  <c r="F18191" i="3"/>
  <c r="B18189" i="3"/>
  <c r="D18186" i="3"/>
  <c r="F18183" i="3"/>
  <c r="B18181" i="3"/>
  <c r="D18178" i="3"/>
  <c r="F18175" i="3"/>
  <c r="B18173" i="3"/>
  <c r="D18170" i="3"/>
  <c r="F18167" i="3"/>
  <c r="B18165" i="3"/>
  <c r="D18162" i="3"/>
  <c r="F18159" i="3"/>
  <c r="B18157" i="3"/>
  <c r="D18154" i="3"/>
  <c r="F18151" i="3"/>
  <c r="B18149" i="3"/>
  <c r="D18146" i="3"/>
  <c r="F18143" i="3"/>
  <c r="B18141" i="3"/>
  <c r="D18138" i="3"/>
  <c r="F18135" i="3"/>
  <c r="B18133" i="3"/>
  <c r="D18130" i="3"/>
  <c r="F18127" i="3"/>
  <c r="B18125" i="3"/>
  <c r="D18122" i="3"/>
  <c r="F18119" i="3"/>
  <c r="B18117" i="3"/>
  <c r="D18114" i="3"/>
  <c r="F18111" i="3"/>
  <c r="B18109" i="3"/>
  <c r="D18106" i="3"/>
  <c r="F18103" i="3"/>
  <c r="B18101" i="3"/>
  <c r="D18098" i="3"/>
  <c r="F18095" i="3"/>
  <c r="B18093" i="3"/>
  <c r="D18090" i="3"/>
  <c r="F18087" i="3"/>
  <c r="B18085" i="3"/>
  <c r="D18082" i="3"/>
  <c r="F18079" i="3"/>
  <c r="B18077" i="3"/>
  <c r="D18074" i="3"/>
  <c r="F18071" i="3"/>
  <c r="B18069" i="3"/>
  <c r="D18066" i="3"/>
  <c r="F18063" i="3"/>
  <c r="B18061" i="3"/>
  <c r="D18058" i="3"/>
  <c r="F18055" i="3"/>
  <c r="B18053" i="3"/>
  <c r="D18050" i="3"/>
  <c r="F18047" i="3"/>
  <c r="B18045" i="3"/>
  <c r="D18042" i="3"/>
  <c r="F18039" i="3"/>
  <c r="B18037" i="3"/>
  <c r="D18034" i="3"/>
  <c r="F18031" i="3"/>
  <c r="B18029" i="3"/>
  <c r="D18026" i="3"/>
  <c r="F18023" i="3"/>
  <c r="B18021" i="3"/>
  <c r="D18018" i="3"/>
  <c r="F18015" i="3"/>
  <c r="B18013" i="3"/>
  <c r="D18010" i="3"/>
  <c r="F18007" i="3"/>
  <c r="B18005" i="3"/>
  <c r="D18002" i="3"/>
  <c r="F17999" i="3"/>
  <c r="B17997" i="3"/>
  <c r="D17994" i="3"/>
  <c r="F17991" i="3"/>
  <c r="B17989" i="3"/>
  <c r="D17986" i="3"/>
  <c r="F17983" i="3"/>
  <c r="B17981" i="3"/>
  <c r="D17978" i="3"/>
  <c r="F17975" i="3"/>
  <c r="B17973" i="3"/>
  <c r="D17970" i="3"/>
  <c r="F17967" i="3"/>
  <c r="B17965" i="3"/>
  <c r="D17962" i="3"/>
  <c r="F17959" i="3"/>
  <c r="B17957" i="3"/>
  <c r="D17954" i="3"/>
  <c r="F17951" i="3"/>
  <c r="B17949" i="3"/>
  <c r="D17946" i="3"/>
  <c r="F17943" i="3"/>
  <c r="B17941" i="3"/>
  <c r="D17938" i="3"/>
  <c r="F17935" i="3"/>
  <c r="B17933" i="3"/>
  <c r="D17930" i="3"/>
  <c r="F17927" i="3"/>
  <c r="B17925" i="3"/>
  <c r="D17922" i="3"/>
  <c r="F17919" i="3"/>
  <c r="B17917" i="3"/>
  <c r="D17914" i="3"/>
  <c r="F17911" i="3"/>
  <c r="B17909" i="3"/>
  <c r="D17906" i="3"/>
  <c r="F17903" i="3"/>
  <c r="B17901" i="3"/>
  <c r="D17898" i="3"/>
  <c r="F17895" i="3"/>
  <c r="B17893" i="3"/>
  <c r="D17890" i="3"/>
  <c r="F17887" i="3"/>
  <c r="B17885" i="3"/>
  <c r="D17882" i="3"/>
  <c r="F17879" i="3"/>
  <c r="B17877" i="3"/>
  <c r="D17874" i="3"/>
  <c r="F17871" i="3"/>
  <c r="B17869" i="3"/>
  <c r="D17866" i="3"/>
  <c r="F17863" i="3"/>
  <c r="B17861" i="3"/>
  <c r="D17858" i="3"/>
  <c r="F17855" i="3"/>
  <c r="B17853" i="3"/>
  <c r="D17850" i="3"/>
  <c r="F17847" i="3"/>
  <c r="B17845" i="3"/>
  <c r="D17842" i="3"/>
  <c r="F17839" i="3"/>
  <c r="B17837" i="3"/>
  <c r="D17834" i="3"/>
  <c r="F17831" i="3"/>
  <c r="B17829" i="3"/>
  <c r="D17826" i="3"/>
  <c r="F17823" i="3"/>
  <c r="B17821" i="3"/>
  <c r="D17818" i="3"/>
  <c r="F17815" i="3"/>
  <c r="B17813" i="3"/>
  <c r="D17810" i="3"/>
  <c r="F17807" i="3"/>
  <c r="B17805" i="3"/>
  <c r="D17802" i="3"/>
  <c r="F17799" i="3"/>
  <c r="B17797" i="3"/>
  <c r="D17794" i="3"/>
  <c r="F17791" i="3"/>
  <c r="B17789" i="3"/>
  <c r="D17786" i="3"/>
  <c r="F17783" i="3"/>
  <c r="B17781" i="3"/>
  <c r="D17778" i="3"/>
  <c r="F17775" i="3"/>
  <c r="B17773" i="3"/>
  <c r="D17770" i="3"/>
  <c r="F17767" i="3"/>
  <c r="B17765" i="3"/>
  <c r="D17762" i="3"/>
  <c r="F17759" i="3"/>
  <c r="B17757" i="3"/>
  <c r="D17754" i="3"/>
  <c r="F17751" i="3"/>
  <c r="B17749" i="3"/>
  <c r="D17746" i="3"/>
  <c r="F17743" i="3"/>
  <c r="B17741" i="3"/>
  <c r="D17738" i="3"/>
  <c r="F17735" i="3"/>
  <c r="B17733" i="3"/>
  <c r="D17730" i="3"/>
  <c r="F17727" i="3"/>
  <c r="B17725" i="3"/>
  <c r="D17722" i="3"/>
  <c r="F17719" i="3"/>
  <c r="B17717" i="3"/>
  <c r="D17714" i="3"/>
  <c r="F17711" i="3"/>
  <c r="B17709" i="3"/>
  <c r="D17706" i="3"/>
  <c r="F17703" i="3"/>
  <c r="B17701" i="3"/>
  <c r="D17698" i="3"/>
  <c r="F17695" i="3"/>
  <c r="B17693" i="3"/>
  <c r="D17690" i="3"/>
  <c r="F17687" i="3"/>
  <c r="B17685" i="3"/>
  <c r="D17682" i="3"/>
  <c r="F17679" i="3"/>
  <c r="B17677" i="3"/>
  <c r="D17674" i="3"/>
  <c r="G17671" i="3"/>
  <c r="E17670" i="3"/>
  <c r="C17669" i="3"/>
  <c r="G17667" i="3"/>
  <c r="E17666" i="3"/>
  <c r="C17665" i="3"/>
  <c r="G17663" i="3"/>
  <c r="E17662" i="3"/>
  <c r="C17661" i="3"/>
  <c r="G17659" i="3"/>
  <c r="E17658" i="3"/>
  <c r="C17657" i="3"/>
  <c r="G17655" i="3"/>
  <c r="E17654" i="3"/>
  <c r="C17653" i="3"/>
  <c r="G17651" i="3"/>
  <c r="E17650" i="3"/>
  <c r="C17649" i="3"/>
  <c r="G17647" i="3"/>
  <c r="E17646" i="3"/>
  <c r="C17645" i="3"/>
  <c r="G17643" i="3"/>
  <c r="E17642" i="3"/>
  <c r="C17641" i="3"/>
  <c r="G17639" i="3"/>
  <c r="E17638" i="3"/>
  <c r="C17637" i="3"/>
  <c r="G17635" i="3"/>
  <c r="E17634" i="3"/>
  <c r="C17633" i="3"/>
  <c r="G17631" i="3"/>
  <c r="E17630" i="3"/>
  <c r="C17629" i="3"/>
  <c r="G17627" i="3"/>
  <c r="E17626" i="3"/>
  <c r="C17625" i="3"/>
  <c r="G17623" i="3"/>
  <c r="E17622" i="3"/>
  <c r="C17621" i="3"/>
  <c r="G17619" i="3"/>
  <c r="E17618" i="3"/>
  <c r="C17617" i="3"/>
  <c r="G17615" i="3"/>
  <c r="E17614" i="3"/>
  <c r="C17613" i="3"/>
  <c r="G17611" i="3"/>
  <c r="E17610" i="3"/>
  <c r="C17609" i="3"/>
  <c r="G17607" i="3"/>
  <c r="E17606" i="3"/>
  <c r="C17605" i="3"/>
  <c r="G17603" i="3"/>
  <c r="E17602" i="3"/>
  <c r="C17601" i="3"/>
  <c r="G17599" i="3"/>
  <c r="E17598" i="3"/>
  <c r="C17597" i="3"/>
  <c r="G17595" i="3"/>
  <c r="E17594" i="3"/>
  <c r="C17593" i="3"/>
  <c r="G17591" i="3"/>
  <c r="E17590" i="3"/>
  <c r="C17589" i="3"/>
  <c r="G17587" i="3"/>
  <c r="E17586" i="3"/>
  <c r="C17585" i="3"/>
  <c r="G17583" i="3"/>
  <c r="E17582" i="3"/>
  <c r="C17581" i="3"/>
  <c r="G17579" i="3"/>
  <c r="E17578" i="3"/>
  <c r="C17577" i="3"/>
  <c r="G17575" i="3"/>
  <c r="E17574" i="3"/>
  <c r="C17573" i="3"/>
  <c r="G17571" i="3"/>
  <c r="E17570" i="3"/>
  <c r="C17569" i="3"/>
  <c r="G17567" i="3"/>
  <c r="E17566" i="3"/>
  <c r="C17565" i="3"/>
  <c r="G17563" i="3"/>
  <c r="E17562" i="3"/>
  <c r="C17561" i="3"/>
  <c r="G17559" i="3"/>
  <c r="E17558" i="3"/>
  <c r="C17557" i="3"/>
  <c r="G17555" i="3"/>
  <c r="E17554" i="3"/>
  <c r="C17553" i="3"/>
  <c r="G17551" i="3"/>
  <c r="E17550" i="3"/>
  <c r="C17549" i="3"/>
  <c r="G17547" i="3"/>
  <c r="E17546" i="3"/>
  <c r="C17545" i="3"/>
  <c r="G17543" i="3"/>
  <c r="E17542" i="3"/>
  <c r="C17541" i="3"/>
  <c r="G17539" i="3"/>
  <c r="E17538" i="3"/>
  <c r="C17537" i="3"/>
  <c r="G17535" i="3"/>
  <c r="E17534" i="3"/>
  <c r="C17533" i="3"/>
  <c r="G17531" i="3"/>
  <c r="E17530" i="3"/>
  <c r="C17529" i="3"/>
  <c r="G17527" i="3"/>
  <c r="E17526" i="3"/>
  <c r="C17525" i="3"/>
  <c r="G17523" i="3"/>
  <c r="E17522" i="3"/>
  <c r="C17521" i="3"/>
  <c r="G17519" i="3"/>
  <c r="E17518" i="3"/>
  <c r="C17517" i="3"/>
  <c r="G17515" i="3"/>
  <c r="E17514" i="3"/>
  <c r="C17513" i="3"/>
  <c r="G17511" i="3"/>
  <c r="E17510" i="3"/>
  <c r="C17509" i="3"/>
  <c r="G17507" i="3"/>
  <c r="E17506" i="3"/>
  <c r="C17505" i="3"/>
  <c r="G17503" i="3"/>
  <c r="E17502" i="3"/>
  <c r="C17501" i="3"/>
  <c r="G17499" i="3"/>
  <c r="E17498" i="3"/>
  <c r="C17497" i="3"/>
  <c r="G17495" i="3"/>
  <c r="E17494" i="3"/>
  <c r="C17493" i="3"/>
  <c r="G17491" i="3"/>
  <c r="E17490" i="3"/>
  <c r="C17489" i="3"/>
  <c r="G17487" i="3"/>
  <c r="E17486" i="3"/>
  <c r="C17485" i="3"/>
  <c r="G17483" i="3"/>
  <c r="E17482" i="3"/>
  <c r="C17481" i="3"/>
  <c r="G17479" i="3"/>
  <c r="E17478" i="3"/>
  <c r="C17477" i="3"/>
  <c r="G17475" i="3"/>
  <c r="E17474" i="3"/>
  <c r="C17473" i="3"/>
  <c r="G17471" i="3"/>
  <c r="E17470" i="3"/>
  <c r="C17469" i="3"/>
  <c r="G17467" i="3"/>
  <c r="E17466" i="3"/>
  <c r="C17465" i="3"/>
  <c r="G17463" i="3"/>
  <c r="E17462" i="3"/>
  <c r="C17461" i="3"/>
  <c r="G17459" i="3"/>
  <c r="E17458" i="3"/>
  <c r="C17457" i="3"/>
  <c r="G17455" i="3"/>
  <c r="E17454" i="3"/>
  <c r="C17453" i="3"/>
  <c r="G17451" i="3"/>
  <c r="E17450" i="3"/>
  <c r="C17449" i="3"/>
  <c r="G17447" i="3"/>
  <c r="E17446" i="3"/>
  <c r="C17445" i="3"/>
  <c r="G17443" i="3"/>
  <c r="E17442" i="3"/>
  <c r="C17441" i="3"/>
  <c r="G17439" i="3"/>
  <c r="E17438" i="3"/>
  <c r="C17437" i="3"/>
  <c r="G17435" i="3"/>
  <c r="E17434" i="3"/>
  <c r="C17433" i="3"/>
  <c r="G17431" i="3"/>
  <c r="E17430" i="3"/>
  <c r="C17429" i="3"/>
  <c r="G17427" i="3"/>
  <c r="E17426" i="3"/>
  <c r="C17425" i="3"/>
  <c r="G17423" i="3"/>
  <c r="E17422" i="3"/>
  <c r="C17421" i="3"/>
  <c r="G17419" i="3"/>
  <c r="E17418" i="3"/>
  <c r="C17417" i="3"/>
  <c r="G17415" i="3"/>
  <c r="E17414" i="3"/>
  <c r="C17413" i="3"/>
  <c r="G17411" i="3"/>
  <c r="E17410" i="3"/>
  <c r="C17409" i="3"/>
  <c r="G17407" i="3"/>
  <c r="E17406" i="3"/>
  <c r="C17405" i="3"/>
  <c r="G17403" i="3"/>
  <c r="E17402" i="3"/>
  <c r="C17401" i="3"/>
  <c r="G17399" i="3"/>
  <c r="E17398" i="3"/>
  <c r="C17397" i="3"/>
  <c r="G17395" i="3"/>
  <c r="E17394" i="3"/>
  <c r="C17393" i="3"/>
  <c r="G17391" i="3"/>
  <c r="E17390" i="3"/>
  <c r="C17389" i="3"/>
  <c r="G17387" i="3"/>
  <c r="E17386" i="3"/>
  <c r="C17385" i="3"/>
  <c r="G17383" i="3"/>
  <c r="E17382" i="3"/>
  <c r="C17381" i="3"/>
  <c r="G17379" i="3"/>
  <c r="E17378" i="3"/>
  <c r="C17377" i="3"/>
  <c r="G17375" i="3"/>
  <c r="E17374" i="3"/>
  <c r="C17373" i="3"/>
  <c r="G17371" i="3"/>
  <c r="E17370" i="3"/>
  <c r="C17369" i="3"/>
  <c r="G17367" i="3"/>
  <c r="E17366" i="3"/>
  <c r="C17365" i="3"/>
  <c r="G17363" i="3"/>
  <c r="E17362" i="3"/>
  <c r="C17361" i="3"/>
  <c r="G17359" i="3"/>
  <c r="E17358" i="3"/>
  <c r="C17357" i="3"/>
  <c r="G17355" i="3"/>
  <c r="E17354" i="3"/>
  <c r="C17353" i="3"/>
  <c r="G17351" i="3"/>
  <c r="E17350" i="3"/>
  <c r="C17349" i="3"/>
  <c r="G17347" i="3"/>
  <c r="E17346" i="3"/>
  <c r="C17345" i="3"/>
  <c r="G17343" i="3"/>
  <c r="E17342" i="3"/>
  <c r="C17341" i="3"/>
  <c r="G17339" i="3"/>
  <c r="E17338" i="3"/>
  <c r="C17337" i="3"/>
  <c r="G17335" i="3"/>
  <c r="E17334" i="3"/>
  <c r="C17333" i="3"/>
  <c r="G17331" i="3"/>
  <c r="E17330" i="3"/>
  <c r="C17329" i="3"/>
  <c r="G17327" i="3"/>
  <c r="E17326" i="3"/>
  <c r="C17325" i="3"/>
  <c r="G17323" i="3"/>
  <c r="E17322" i="3"/>
  <c r="C17321" i="3"/>
  <c r="G17319" i="3"/>
  <c r="E17318" i="3"/>
  <c r="C17317" i="3"/>
  <c r="G17315" i="3"/>
  <c r="E17314" i="3"/>
  <c r="C17313" i="3"/>
  <c r="G17311" i="3"/>
  <c r="E17310" i="3"/>
  <c r="C17309" i="3"/>
  <c r="G17307" i="3"/>
  <c r="E17306" i="3"/>
  <c r="C17305" i="3"/>
  <c r="G17303" i="3"/>
  <c r="E17302" i="3"/>
  <c r="C17301" i="3"/>
  <c r="G17299" i="3"/>
  <c r="E17298" i="3"/>
  <c r="C17297" i="3"/>
  <c r="G17295" i="3"/>
  <c r="E17294" i="3"/>
  <c r="C17293" i="3"/>
  <c r="G17291" i="3"/>
  <c r="E17290" i="3"/>
  <c r="C17289" i="3"/>
  <c r="G17287" i="3"/>
  <c r="E17286" i="3"/>
  <c r="C17285" i="3"/>
  <c r="G17283" i="3"/>
  <c r="E17282" i="3"/>
  <c r="C17281" i="3"/>
  <c r="G17279" i="3"/>
  <c r="E17278" i="3"/>
  <c r="C17277" i="3"/>
  <c r="G17275" i="3"/>
  <c r="E17274" i="3"/>
  <c r="C17273" i="3"/>
  <c r="G17271" i="3"/>
  <c r="E17270" i="3"/>
  <c r="C17269" i="3"/>
  <c r="G17267" i="3"/>
  <c r="E17266" i="3"/>
  <c r="C17265" i="3"/>
  <c r="G17263" i="3"/>
  <c r="E17262" i="3"/>
  <c r="C17261" i="3"/>
  <c r="G17259" i="3"/>
  <c r="E17258" i="3"/>
  <c r="C17257" i="3"/>
  <c r="G17255" i="3"/>
  <c r="E17254" i="3"/>
  <c r="C17253" i="3"/>
  <c r="G17251" i="3"/>
  <c r="E17250" i="3"/>
  <c r="C17249" i="3"/>
  <c r="G17247" i="3"/>
  <c r="E17246" i="3"/>
  <c r="C17245" i="3"/>
  <c r="G17243" i="3"/>
  <c r="E17242" i="3"/>
  <c r="C17241" i="3"/>
  <c r="G17239" i="3"/>
  <c r="E17238" i="3"/>
  <c r="C17237" i="3"/>
  <c r="G17235" i="3"/>
  <c r="E17234" i="3"/>
  <c r="C17233" i="3"/>
  <c r="G17231" i="3"/>
  <c r="E17230" i="3"/>
  <c r="C17229" i="3"/>
  <c r="G17227" i="3"/>
  <c r="E17226" i="3"/>
  <c r="C17225" i="3"/>
  <c r="G17223" i="3"/>
  <c r="E17222" i="3"/>
  <c r="C17221" i="3"/>
  <c r="G17219" i="3"/>
  <c r="E17218" i="3"/>
  <c r="C17217" i="3"/>
  <c r="G17215" i="3"/>
  <c r="E17214" i="3"/>
  <c r="C17213" i="3"/>
  <c r="G17211" i="3"/>
  <c r="E17210" i="3"/>
  <c r="C17209" i="3"/>
  <c r="G17207" i="3"/>
  <c r="E17206" i="3"/>
  <c r="C17205" i="3"/>
  <c r="G17203" i="3"/>
  <c r="E17202" i="3"/>
  <c r="C17201" i="3"/>
  <c r="G17199" i="3"/>
  <c r="E17198" i="3"/>
  <c r="C17197" i="3"/>
  <c r="G17195" i="3"/>
  <c r="E17194" i="3"/>
  <c r="C17193" i="3"/>
  <c r="G17191" i="3"/>
  <c r="E17190" i="3"/>
  <c r="C17189" i="3"/>
  <c r="G17187" i="3"/>
  <c r="E17186" i="3"/>
  <c r="C17185" i="3"/>
  <c r="G17183" i="3"/>
  <c r="E17182" i="3"/>
  <c r="C17181" i="3"/>
  <c r="G17179" i="3"/>
  <c r="E17178" i="3"/>
  <c r="C17177" i="3"/>
  <c r="G17175" i="3"/>
  <c r="E17174" i="3"/>
  <c r="C17173" i="3"/>
  <c r="G17171" i="3"/>
  <c r="E17170" i="3"/>
  <c r="C17169" i="3"/>
  <c r="G17167" i="3"/>
  <c r="E17166" i="3"/>
  <c r="C17165" i="3"/>
  <c r="G17163" i="3"/>
  <c r="E17162" i="3"/>
  <c r="C17161" i="3"/>
  <c r="G17159" i="3"/>
  <c r="E17158" i="3"/>
  <c r="C17157" i="3"/>
  <c r="G17155" i="3"/>
  <c r="E17154" i="3"/>
  <c r="C17153" i="3"/>
  <c r="G17151" i="3"/>
  <c r="E17150" i="3"/>
  <c r="C17149" i="3"/>
  <c r="G17147" i="3"/>
  <c r="E17146" i="3"/>
  <c r="C17145" i="3"/>
  <c r="G17143" i="3"/>
  <c r="E17142" i="3"/>
  <c r="C17141" i="3"/>
  <c r="G17139" i="3"/>
  <c r="E17138" i="3"/>
  <c r="C17137" i="3"/>
  <c r="G17135" i="3"/>
  <c r="E17134" i="3"/>
  <c r="C17133" i="3"/>
  <c r="G17131" i="3"/>
  <c r="E17130" i="3"/>
  <c r="C17129" i="3"/>
  <c r="G17127" i="3"/>
  <c r="E17126" i="3"/>
  <c r="C17125" i="3"/>
  <c r="G17123" i="3"/>
  <c r="E17122" i="3"/>
  <c r="C17121" i="3"/>
  <c r="G17119" i="3"/>
  <c r="E17118" i="3"/>
  <c r="C17117" i="3"/>
  <c r="G17115" i="3"/>
  <c r="E17114" i="3"/>
  <c r="C17113" i="3"/>
  <c r="G17111" i="3"/>
  <c r="E17110" i="3"/>
  <c r="C17109" i="3"/>
  <c r="G17107" i="3"/>
  <c r="E17106" i="3"/>
  <c r="C17105" i="3"/>
  <c r="G17103" i="3"/>
  <c r="E17102" i="3"/>
  <c r="C17101" i="3"/>
  <c r="G17099" i="3"/>
  <c r="E17098" i="3"/>
  <c r="C17097" i="3"/>
  <c r="G17095" i="3"/>
  <c r="E17094" i="3"/>
  <c r="C17093" i="3"/>
  <c r="G17091" i="3"/>
  <c r="E17090" i="3"/>
  <c r="C17089" i="3"/>
  <c r="G17087" i="3"/>
  <c r="E17086" i="3"/>
  <c r="C17085" i="3"/>
  <c r="G17083" i="3"/>
  <c r="E17082" i="3"/>
  <c r="C17081" i="3"/>
  <c r="D17080" i="3"/>
  <c r="E17079" i="3"/>
  <c r="E17078" i="3"/>
  <c r="F17077" i="3"/>
  <c r="G17076" i="3"/>
  <c r="G17075" i="3"/>
  <c r="B17075" i="3"/>
  <c r="C17074" i="3"/>
  <c r="C17073" i="3"/>
  <c r="D17072" i="3"/>
  <c r="E17071" i="3"/>
  <c r="E17070" i="3"/>
  <c r="F17069" i="3"/>
  <c r="G17068" i="3"/>
  <c r="G17067" i="3"/>
  <c r="B17067" i="3"/>
  <c r="C17066" i="3"/>
  <c r="C17065" i="3"/>
  <c r="D17064" i="3"/>
  <c r="E17063" i="3"/>
  <c r="E17062" i="3"/>
  <c r="F17061" i="3"/>
  <c r="G17060" i="3"/>
  <c r="G17059" i="3"/>
  <c r="B17059" i="3"/>
  <c r="C17058" i="3"/>
  <c r="C17057" i="3"/>
  <c r="D17056" i="3"/>
  <c r="E17055" i="3"/>
  <c r="E17054" i="3"/>
  <c r="F17053" i="3"/>
  <c r="G17052" i="3"/>
  <c r="G17051" i="3"/>
  <c r="B17051" i="3"/>
  <c r="C17050" i="3"/>
  <c r="C17049" i="3"/>
  <c r="D17048" i="3"/>
  <c r="E17047" i="3"/>
  <c r="E17046" i="3"/>
  <c r="F17045" i="3"/>
  <c r="G17044" i="3"/>
  <c r="G17043" i="3"/>
  <c r="B17043" i="3"/>
  <c r="C17042" i="3"/>
  <c r="C17041" i="3"/>
  <c r="D17040" i="3"/>
  <c r="E17039" i="3"/>
  <c r="E17038" i="3"/>
  <c r="F17037" i="3"/>
  <c r="G17036" i="3"/>
  <c r="G17035" i="3"/>
  <c r="B17035" i="3"/>
  <c r="C17034" i="3"/>
  <c r="C17033" i="3"/>
  <c r="D17032" i="3"/>
  <c r="E17031" i="3"/>
  <c r="E17030" i="3"/>
  <c r="F17029" i="3"/>
  <c r="G17028" i="3"/>
  <c r="G17027" i="3"/>
  <c r="B17027" i="3"/>
  <c r="C17026" i="3"/>
  <c r="C17025" i="3"/>
  <c r="D17024" i="3"/>
  <c r="E17023" i="3"/>
  <c r="E17022" i="3"/>
  <c r="F17021" i="3"/>
  <c r="G17020" i="3"/>
  <c r="G17019" i="3"/>
  <c r="B17019" i="3"/>
  <c r="C17018" i="3"/>
  <c r="C17017" i="3"/>
  <c r="D17016" i="3"/>
  <c r="E17015" i="3"/>
  <c r="E17014" i="3"/>
  <c r="F17013" i="3"/>
  <c r="G17012" i="3"/>
  <c r="G17011" i="3"/>
  <c r="B17011" i="3"/>
  <c r="C17010" i="3"/>
  <c r="C17009" i="3"/>
  <c r="D17008" i="3"/>
  <c r="E17007" i="3"/>
  <c r="E17006" i="3"/>
  <c r="F17005" i="3"/>
  <c r="G17004" i="3"/>
  <c r="G17003" i="3"/>
  <c r="B17003" i="3"/>
  <c r="C17002" i="3"/>
  <c r="C17001" i="3"/>
  <c r="D17000" i="3"/>
  <c r="E16999" i="3"/>
  <c r="E16998" i="3"/>
  <c r="F16997" i="3"/>
  <c r="G16996" i="3"/>
  <c r="G16995" i="3"/>
  <c r="B16995" i="3"/>
  <c r="C16994" i="3"/>
  <c r="C16993" i="3"/>
  <c r="D16992" i="3"/>
  <c r="E16991" i="3"/>
  <c r="E16990" i="3"/>
  <c r="F16989" i="3"/>
  <c r="G16988" i="3"/>
  <c r="G16987" i="3"/>
  <c r="B16987" i="3"/>
  <c r="C16986" i="3"/>
  <c r="C16985" i="3"/>
  <c r="D16984" i="3"/>
  <c r="E16983" i="3"/>
  <c r="E16982" i="3"/>
  <c r="F16981" i="3"/>
  <c r="G16980" i="3"/>
  <c r="G16979" i="3"/>
  <c r="B16979" i="3"/>
  <c r="C16978" i="3"/>
  <c r="C16977" i="3"/>
  <c r="D16976" i="3"/>
  <c r="E16975" i="3"/>
  <c r="E16974" i="3"/>
  <c r="F16973" i="3"/>
  <c r="G16972" i="3"/>
  <c r="G16971" i="3"/>
  <c r="B16971" i="3"/>
  <c r="C16970" i="3"/>
  <c r="C16969" i="3"/>
  <c r="D16968" i="3"/>
  <c r="E16967" i="3"/>
  <c r="E16966" i="3"/>
  <c r="F16965" i="3"/>
  <c r="G16964" i="3"/>
  <c r="G16963" i="3"/>
  <c r="B16963" i="3"/>
  <c r="C16962" i="3"/>
  <c r="C16961" i="3"/>
  <c r="D16960" i="3"/>
  <c r="E16959" i="3"/>
  <c r="E16958" i="3"/>
  <c r="F16957" i="3"/>
  <c r="G16956" i="3"/>
  <c r="G16955" i="3"/>
  <c r="B16955" i="3"/>
  <c r="C16954" i="3"/>
  <c r="C16953" i="3"/>
  <c r="D16952" i="3"/>
  <c r="E16951" i="3"/>
  <c r="E16950" i="3"/>
  <c r="F16949" i="3"/>
  <c r="G16948" i="3"/>
  <c r="G16947" i="3"/>
  <c r="B16947" i="3"/>
  <c r="C16946" i="3"/>
  <c r="C16945" i="3"/>
  <c r="D16944" i="3"/>
  <c r="E16943" i="3"/>
  <c r="E16942" i="3"/>
  <c r="F16941" i="3"/>
  <c r="G16940" i="3"/>
  <c r="G16939" i="3"/>
  <c r="B16939" i="3"/>
  <c r="C16938" i="3"/>
  <c r="C16937" i="3"/>
  <c r="D16936" i="3"/>
  <c r="E16935" i="3"/>
  <c r="E16934" i="3"/>
  <c r="F16933" i="3"/>
  <c r="G16932" i="3"/>
  <c r="G16931" i="3"/>
  <c r="B16931" i="3"/>
  <c r="C16930" i="3"/>
  <c r="C16929" i="3"/>
  <c r="D16928" i="3"/>
  <c r="E16927" i="3"/>
  <c r="E16926" i="3"/>
  <c r="F16925" i="3"/>
  <c r="G16924" i="3"/>
  <c r="G16923" i="3"/>
  <c r="B16923" i="3"/>
  <c r="C16922" i="3"/>
  <c r="C16921" i="3"/>
  <c r="D16920" i="3"/>
  <c r="E16919" i="3"/>
  <c r="E16918" i="3"/>
  <c r="F16917" i="3"/>
  <c r="G16916" i="3"/>
  <c r="G16915" i="3"/>
  <c r="B16915" i="3"/>
  <c r="C16914" i="3"/>
  <c r="C16913" i="3"/>
  <c r="D16912" i="3"/>
  <c r="E16911" i="3"/>
  <c r="E16910" i="3"/>
  <c r="F16909" i="3"/>
  <c r="G16908" i="3"/>
  <c r="G16907" i="3"/>
  <c r="B16907" i="3"/>
  <c r="C16906" i="3"/>
  <c r="C16905" i="3"/>
  <c r="D16904" i="3"/>
  <c r="E16903" i="3"/>
  <c r="E16902" i="3"/>
  <c r="F16901" i="3"/>
  <c r="G16900" i="3"/>
  <c r="G16899" i="3"/>
  <c r="B16899" i="3"/>
  <c r="C16898" i="3"/>
  <c r="C16897" i="3"/>
  <c r="D16896" i="3"/>
  <c r="E16895" i="3"/>
  <c r="E16894" i="3"/>
  <c r="F16893" i="3"/>
  <c r="G16892" i="3"/>
  <c r="G16891" i="3"/>
  <c r="B16891" i="3"/>
  <c r="C16890" i="3"/>
  <c r="C16889" i="3"/>
  <c r="D16888" i="3"/>
  <c r="E16887" i="3"/>
  <c r="E16886" i="3"/>
  <c r="F16885" i="3"/>
  <c r="G16884" i="3"/>
  <c r="G16883" i="3"/>
  <c r="B16883" i="3"/>
  <c r="C16882" i="3"/>
  <c r="C16881" i="3"/>
  <c r="D16880" i="3"/>
  <c r="E16879" i="3"/>
  <c r="E16878" i="3"/>
  <c r="F16877" i="3"/>
  <c r="G16876" i="3"/>
  <c r="G16875" i="3"/>
  <c r="B16875" i="3"/>
  <c r="C16874" i="3"/>
  <c r="C16873" i="3"/>
  <c r="D16872" i="3"/>
  <c r="E16871" i="3"/>
  <c r="E16870" i="3"/>
  <c r="F16869" i="3"/>
  <c r="G16868" i="3"/>
  <c r="G16867" i="3"/>
  <c r="B16867" i="3"/>
  <c r="D16866" i="3"/>
  <c r="F16865" i="3"/>
  <c r="B16865" i="3"/>
  <c r="D16864" i="3"/>
  <c r="F16863" i="3"/>
  <c r="B16863" i="3"/>
  <c r="D16862" i="3"/>
  <c r="F16861" i="3"/>
  <c r="B16861" i="3"/>
  <c r="D16860" i="3"/>
  <c r="F16859" i="3"/>
  <c r="B16859" i="3"/>
  <c r="D16858" i="3"/>
  <c r="F16857" i="3"/>
  <c r="B16857" i="3"/>
  <c r="D16856" i="3"/>
  <c r="F16855" i="3"/>
  <c r="B16855" i="3"/>
  <c r="D16854" i="3"/>
  <c r="F16853" i="3"/>
  <c r="B16853" i="3"/>
  <c r="D16852" i="3"/>
  <c r="F16851" i="3"/>
  <c r="B16851" i="3"/>
  <c r="D16850" i="3"/>
  <c r="F16849" i="3"/>
  <c r="B16849" i="3"/>
  <c r="D16848" i="3"/>
  <c r="F16847" i="3"/>
  <c r="B16847" i="3"/>
  <c r="D16846" i="3"/>
  <c r="F16845" i="3"/>
  <c r="B16845" i="3"/>
  <c r="D16844" i="3"/>
  <c r="F16843" i="3"/>
  <c r="B16843" i="3"/>
  <c r="D16842" i="3"/>
  <c r="F16841" i="3"/>
  <c r="B16841" i="3"/>
  <c r="D16840" i="3"/>
  <c r="F16839" i="3"/>
  <c r="B16839" i="3"/>
  <c r="D16838" i="3"/>
  <c r="F16837" i="3"/>
  <c r="B16837" i="3"/>
  <c r="D16836" i="3"/>
  <c r="F16835" i="3"/>
  <c r="B16835" i="3"/>
  <c r="D16834" i="3"/>
  <c r="F16833" i="3"/>
  <c r="B16833" i="3"/>
  <c r="D16832" i="3"/>
  <c r="F16831" i="3"/>
  <c r="B16831" i="3"/>
  <c r="D16830" i="3"/>
  <c r="F16829" i="3"/>
  <c r="B16829" i="3"/>
  <c r="D16828" i="3"/>
  <c r="F16827" i="3"/>
  <c r="B16827" i="3"/>
  <c r="D16826" i="3"/>
  <c r="F16825" i="3"/>
  <c r="B16825" i="3"/>
  <c r="D16824" i="3"/>
  <c r="F16823" i="3"/>
  <c r="B16823" i="3"/>
  <c r="D16822" i="3"/>
  <c r="F16821" i="3"/>
  <c r="B16821" i="3"/>
  <c r="D16820" i="3"/>
  <c r="F16819" i="3"/>
  <c r="B16819" i="3"/>
  <c r="D16818" i="3"/>
  <c r="F16817" i="3"/>
  <c r="B16817" i="3"/>
  <c r="D16816" i="3"/>
  <c r="F16815" i="3"/>
  <c r="B16815" i="3"/>
  <c r="D16814" i="3"/>
  <c r="F16813" i="3"/>
  <c r="B16813" i="3"/>
  <c r="D16812" i="3"/>
  <c r="F16811" i="3"/>
  <c r="B16811" i="3"/>
  <c r="D16810" i="3"/>
  <c r="F16809" i="3"/>
  <c r="B16809" i="3"/>
  <c r="D16808" i="3"/>
  <c r="F16807" i="3"/>
  <c r="B16807" i="3"/>
  <c r="D16806" i="3"/>
  <c r="F16805" i="3"/>
  <c r="B16805" i="3"/>
  <c r="D16804" i="3"/>
  <c r="F16803" i="3"/>
  <c r="B16803" i="3"/>
  <c r="D16802" i="3"/>
  <c r="F16801" i="3"/>
  <c r="B16801" i="3"/>
  <c r="D16800" i="3"/>
  <c r="F16799" i="3"/>
  <c r="B16799" i="3"/>
  <c r="D16798" i="3"/>
  <c r="F16797" i="3"/>
  <c r="B16797" i="3"/>
  <c r="D16796" i="3"/>
  <c r="F16795" i="3"/>
  <c r="B16795" i="3"/>
  <c r="D16794" i="3"/>
  <c r="F16793" i="3"/>
  <c r="B16793" i="3"/>
  <c r="D16792" i="3"/>
  <c r="F16791" i="3"/>
  <c r="B16791" i="3"/>
  <c r="D16790" i="3"/>
  <c r="F16789" i="3"/>
  <c r="B16789" i="3"/>
  <c r="D16788" i="3"/>
  <c r="F16787" i="3"/>
  <c r="B16787" i="3"/>
  <c r="D16786" i="3"/>
  <c r="F16785" i="3"/>
  <c r="B16785" i="3"/>
  <c r="D16784" i="3"/>
  <c r="F16783" i="3"/>
  <c r="B16783" i="3"/>
  <c r="D16782" i="3"/>
  <c r="F16781" i="3"/>
  <c r="B16781" i="3"/>
  <c r="D16780" i="3"/>
  <c r="F16779" i="3"/>
  <c r="B16779" i="3"/>
  <c r="D16778" i="3"/>
  <c r="F16777" i="3"/>
  <c r="B16777" i="3"/>
  <c r="D16776" i="3"/>
  <c r="F16775" i="3"/>
  <c r="B16775" i="3"/>
  <c r="D16774" i="3"/>
  <c r="F16773" i="3"/>
  <c r="B16773" i="3"/>
  <c r="D16772" i="3"/>
  <c r="F16771" i="3"/>
  <c r="B16771" i="3"/>
  <c r="D16770" i="3"/>
  <c r="F16769" i="3"/>
  <c r="B16769" i="3"/>
  <c r="D16768" i="3"/>
  <c r="F16767" i="3"/>
  <c r="B16767" i="3"/>
  <c r="D16766" i="3"/>
  <c r="F16765" i="3"/>
  <c r="B16765" i="3"/>
  <c r="D16764" i="3"/>
  <c r="F16763" i="3"/>
  <c r="B16763" i="3"/>
  <c r="D16762" i="3"/>
  <c r="F16761" i="3"/>
  <c r="B16761" i="3"/>
  <c r="D16760" i="3"/>
  <c r="F16759" i="3"/>
  <c r="B16759" i="3"/>
  <c r="D16758" i="3"/>
  <c r="F16757" i="3"/>
  <c r="B16757" i="3"/>
  <c r="D16756" i="3"/>
  <c r="F16755" i="3"/>
  <c r="B16755" i="3"/>
  <c r="D16754" i="3"/>
  <c r="F16753" i="3"/>
  <c r="B16753" i="3"/>
  <c r="D16752" i="3"/>
  <c r="F16751" i="3"/>
  <c r="B16751" i="3"/>
  <c r="D16750" i="3"/>
  <c r="F16749" i="3"/>
  <c r="B16749" i="3"/>
  <c r="D16748" i="3"/>
  <c r="F16747" i="3"/>
  <c r="B16747" i="3"/>
  <c r="D16746" i="3"/>
  <c r="F16745" i="3"/>
  <c r="B16745" i="3"/>
  <c r="D16744" i="3"/>
  <c r="F16743" i="3"/>
  <c r="B16743" i="3"/>
  <c r="D16742" i="3"/>
  <c r="F16741" i="3"/>
  <c r="B16741" i="3"/>
  <c r="D16740" i="3"/>
  <c r="F16739" i="3"/>
  <c r="B16739" i="3"/>
  <c r="D16738" i="3"/>
  <c r="F16737" i="3"/>
  <c r="B16737" i="3"/>
  <c r="D16736" i="3"/>
  <c r="F16735" i="3"/>
  <c r="B16735" i="3"/>
  <c r="D16734" i="3"/>
  <c r="F16733" i="3"/>
  <c r="B16733" i="3"/>
  <c r="D16732" i="3"/>
  <c r="F16731" i="3"/>
  <c r="B16731" i="3"/>
  <c r="D16730" i="3"/>
  <c r="F16729" i="3"/>
  <c r="B16729" i="3"/>
  <c r="D16728" i="3"/>
  <c r="F16727" i="3"/>
  <c r="B16727" i="3"/>
  <c r="D16726" i="3"/>
  <c r="F16725" i="3"/>
  <c r="B16725" i="3"/>
  <c r="D16724" i="3"/>
  <c r="F16723" i="3"/>
  <c r="B16723" i="3"/>
  <c r="D16722" i="3"/>
  <c r="F16721" i="3"/>
  <c r="B16721" i="3"/>
  <c r="D16720" i="3"/>
  <c r="F16719" i="3"/>
  <c r="B16719" i="3"/>
  <c r="D16718" i="3"/>
  <c r="F16717" i="3"/>
  <c r="B16717" i="3"/>
  <c r="D16716" i="3"/>
  <c r="F16715" i="3"/>
  <c r="B16715" i="3"/>
  <c r="D16714" i="3"/>
  <c r="F16713" i="3"/>
  <c r="B16713" i="3"/>
  <c r="D16712" i="3"/>
  <c r="F16711" i="3"/>
  <c r="B16711" i="3"/>
  <c r="D16710" i="3"/>
  <c r="F16709" i="3"/>
  <c r="B16709" i="3"/>
  <c r="D16708" i="3"/>
  <c r="F16707" i="3"/>
  <c r="B16707" i="3"/>
  <c r="D16706" i="3"/>
  <c r="F16705" i="3"/>
  <c r="B16705" i="3"/>
  <c r="D16704" i="3"/>
  <c r="F16703" i="3"/>
  <c r="B16703" i="3"/>
  <c r="D16702" i="3"/>
  <c r="F16701" i="3"/>
  <c r="B16701" i="3"/>
  <c r="D16700" i="3"/>
  <c r="F16699" i="3"/>
  <c r="B16699" i="3"/>
  <c r="D16698" i="3"/>
  <c r="F16697" i="3"/>
  <c r="B16697" i="3"/>
  <c r="D16696" i="3"/>
  <c r="F16695" i="3"/>
  <c r="B16695" i="3"/>
  <c r="D16694" i="3"/>
  <c r="F16693" i="3"/>
  <c r="B16693" i="3"/>
  <c r="D16692" i="3"/>
  <c r="F16691" i="3"/>
  <c r="B16691" i="3"/>
  <c r="D16690" i="3"/>
  <c r="F16689" i="3"/>
  <c r="B16689" i="3"/>
  <c r="D16688" i="3"/>
  <c r="F16687" i="3"/>
  <c r="B16687" i="3"/>
  <c r="D16686" i="3"/>
  <c r="F16685" i="3"/>
  <c r="B16685" i="3"/>
  <c r="D16684" i="3"/>
  <c r="F16683" i="3"/>
  <c r="B16683" i="3"/>
  <c r="D16682" i="3"/>
  <c r="F16681" i="3"/>
  <c r="B16681" i="3"/>
  <c r="D16680" i="3"/>
  <c r="F16679" i="3"/>
  <c r="B16679" i="3"/>
  <c r="D16678" i="3"/>
  <c r="F16677" i="3"/>
  <c r="B16677" i="3"/>
  <c r="D16676" i="3"/>
  <c r="F16675" i="3"/>
  <c r="B16675" i="3"/>
  <c r="D16674" i="3"/>
  <c r="F16673" i="3"/>
  <c r="B16673" i="3"/>
  <c r="D16672" i="3"/>
  <c r="F16671" i="3"/>
  <c r="B16671" i="3"/>
  <c r="D16670" i="3"/>
  <c r="F16669" i="3"/>
  <c r="B16669" i="3"/>
  <c r="D16668" i="3"/>
  <c r="F16667" i="3"/>
  <c r="B16667" i="3"/>
  <c r="D16666" i="3"/>
  <c r="F16665" i="3"/>
  <c r="B16665" i="3"/>
  <c r="D16664" i="3"/>
  <c r="F16663" i="3"/>
  <c r="B16663" i="3"/>
  <c r="D16662" i="3"/>
  <c r="F16661" i="3"/>
  <c r="B16661" i="3"/>
  <c r="D16660" i="3"/>
  <c r="F16659" i="3"/>
  <c r="B16659" i="3"/>
  <c r="D16658" i="3"/>
  <c r="F16657" i="3"/>
  <c r="B16657" i="3"/>
  <c r="D16656" i="3"/>
  <c r="F16655" i="3"/>
  <c r="B16655" i="3"/>
  <c r="D16654" i="3"/>
  <c r="F16653" i="3"/>
  <c r="B16653" i="3"/>
  <c r="D16652" i="3"/>
  <c r="F16651" i="3"/>
  <c r="B16651" i="3"/>
  <c r="D16650" i="3"/>
  <c r="F16649" i="3"/>
  <c r="B16649" i="3"/>
  <c r="D16648" i="3"/>
  <c r="F16647" i="3"/>
  <c r="B16647" i="3"/>
  <c r="D16646" i="3"/>
  <c r="F16645" i="3"/>
  <c r="B16645" i="3"/>
  <c r="D16644" i="3"/>
  <c r="F16643" i="3"/>
  <c r="B16643" i="3"/>
  <c r="D16642" i="3"/>
  <c r="F16641" i="3"/>
  <c r="B16641" i="3"/>
  <c r="D16640" i="3"/>
  <c r="F16639" i="3"/>
  <c r="B16639" i="3"/>
  <c r="D16638" i="3"/>
  <c r="F16637" i="3"/>
  <c r="B16637" i="3"/>
  <c r="D16636" i="3"/>
  <c r="F16635" i="3"/>
  <c r="B16635" i="3"/>
  <c r="D16634" i="3"/>
  <c r="F16633" i="3"/>
  <c r="B16633" i="3"/>
  <c r="D16632" i="3"/>
  <c r="F16631" i="3"/>
  <c r="B16631" i="3"/>
  <c r="D16630" i="3"/>
  <c r="F16629" i="3"/>
  <c r="B16629" i="3"/>
  <c r="D16628" i="3"/>
  <c r="F16627" i="3"/>
  <c r="B16627" i="3"/>
  <c r="D16626" i="3"/>
  <c r="F16625" i="3"/>
  <c r="B16625" i="3"/>
  <c r="D16624" i="3"/>
  <c r="F16623" i="3"/>
  <c r="B16623" i="3"/>
  <c r="D16622" i="3"/>
  <c r="F16621" i="3"/>
  <c r="B16621" i="3"/>
  <c r="D16620" i="3"/>
  <c r="F16619" i="3"/>
  <c r="B16619" i="3"/>
  <c r="D16618" i="3"/>
  <c r="F16617" i="3"/>
  <c r="B16617" i="3"/>
  <c r="D16616" i="3"/>
  <c r="F16615" i="3"/>
  <c r="B16615" i="3"/>
  <c r="D16614" i="3"/>
  <c r="F16613" i="3"/>
  <c r="B16613" i="3"/>
  <c r="D16612" i="3"/>
  <c r="F16611" i="3"/>
  <c r="B16611" i="3"/>
  <c r="D16610" i="3"/>
  <c r="F16609" i="3"/>
  <c r="B16609" i="3"/>
  <c r="D16608" i="3"/>
  <c r="F16607" i="3"/>
  <c r="B16607" i="3"/>
  <c r="D16606" i="3"/>
  <c r="F16605" i="3"/>
  <c r="B16605" i="3"/>
  <c r="D16604" i="3"/>
  <c r="F16603" i="3"/>
  <c r="B16603" i="3"/>
  <c r="D16602" i="3"/>
  <c r="F16601" i="3"/>
  <c r="B16601" i="3"/>
  <c r="D16600" i="3"/>
  <c r="F16599" i="3"/>
  <c r="B16599" i="3"/>
  <c r="D16598" i="3"/>
  <c r="F16597" i="3"/>
  <c r="B16597" i="3"/>
  <c r="D16596" i="3"/>
  <c r="F16595" i="3"/>
  <c r="B16595" i="3"/>
  <c r="D16594" i="3"/>
  <c r="F16593" i="3"/>
  <c r="B16593" i="3"/>
  <c r="D16592" i="3"/>
  <c r="F16591" i="3"/>
  <c r="B16591" i="3"/>
  <c r="D16590" i="3"/>
  <c r="F16589" i="3"/>
  <c r="B16589" i="3"/>
  <c r="D16588" i="3"/>
  <c r="F16587" i="3"/>
  <c r="B16587" i="3"/>
  <c r="D16586" i="3"/>
  <c r="F16585" i="3"/>
  <c r="B16585" i="3"/>
  <c r="D16584" i="3"/>
  <c r="F16583" i="3"/>
  <c r="B16583" i="3"/>
  <c r="D16582" i="3"/>
  <c r="F16581" i="3"/>
  <c r="B16581" i="3"/>
  <c r="D16580" i="3"/>
  <c r="F16579" i="3"/>
  <c r="B16579" i="3"/>
  <c r="D16578" i="3"/>
  <c r="F16577" i="3"/>
  <c r="B16577" i="3"/>
  <c r="D16576" i="3"/>
  <c r="F16575" i="3"/>
  <c r="B16575" i="3"/>
  <c r="D16574" i="3"/>
  <c r="F16573" i="3"/>
  <c r="B16573" i="3"/>
  <c r="D16572" i="3"/>
  <c r="F16571" i="3"/>
  <c r="B16571" i="3"/>
  <c r="D16570" i="3"/>
  <c r="F16569" i="3"/>
  <c r="B16569" i="3"/>
  <c r="D16568" i="3"/>
  <c r="F16567" i="3"/>
  <c r="B16567" i="3"/>
  <c r="D16566" i="3"/>
  <c r="F16565" i="3"/>
  <c r="B16565" i="3"/>
  <c r="D16564" i="3"/>
  <c r="F16563" i="3"/>
  <c r="B16563" i="3"/>
  <c r="D16562" i="3"/>
  <c r="F16561" i="3"/>
  <c r="B16561" i="3"/>
  <c r="D16560" i="3"/>
  <c r="F16559" i="3"/>
  <c r="B16559" i="3"/>
  <c r="D16558" i="3"/>
  <c r="F16557" i="3"/>
  <c r="B16557" i="3"/>
  <c r="D16556" i="3"/>
  <c r="F16555" i="3"/>
  <c r="B16555" i="3"/>
  <c r="D16554" i="3"/>
  <c r="F16553" i="3"/>
  <c r="B16553" i="3"/>
  <c r="D16552" i="3"/>
  <c r="F16551" i="3"/>
  <c r="B16551" i="3"/>
  <c r="D16550" i="3"/>
  <c r="F16549" i="3"/>
  <c r="B16549" i="3"/>
  <c r="D16548" i="3"/>
  <c r="F16547" i="3"/>
  <c r="B16547" i="3"/>
  <c r="D16546" i="3"/>
  <c r="F16545" i="3"/>
  <c r="B16545" i="3"/>
  <c r="D16544" i="3"/>
  <c r="F16543" i="3"/>
  <c r="B16543" i="3"/>
  <c r="D16542" i="3"/>
  <c r="F16541" i="3"/>
  <c r="B16541" i="3"/>
  <c r="D16540" i="3"/>
  <c r="F16539" i="3"/>
  <c r="B16539" i="3"/>
  <c r="D16538" i="3"/>
  <c r="F16537" i="3"/>
  <c r="B16537" i="3"/>
  <c r="D16536" i="3"/>
  <c r="F16535" i="3"/>
  <c r="B16535" i="3"/>
  <c r="D16534" i="3"/>
  <c r="F16533" i="3"/>
  <c r="B16533" i="3"/>
  <c r="D16532" i="3"/>
  <c r="F16531" i="3"/>
  <c r="B16531" i="3"/>
  <c r="D16530" i="3"/>
  <c r="F16529" i="3"/>
  <c r="B16529" i="3"/>
  <c r="D16528" i="3"/>
  <c r="F16527" i="3"/>
  <c r="B16527" i="3"/>
  <c r="D16526" i="3"/>
  <c r="F16525" i="3"/>
  <c r="B16525" i="3"/>
  <c r="D16524" i="3"/>
  <c r="F16523" i="3"/>
  <c r="B16523" i="3"/>
  <c r="D16522" i="3"/>
  <c r="F16521" i="3"/>
  <c r="B16521" i="3"/>
  <c r="D16520" i="3"/>
  <c r="F16519" i="3"/>
  <c r="B16519" i="3"/>
  <c r="D16518" i="3"/>
  <c r="F16517" i="3"/>
  <c r="B16517" i="3"/>
  <c r="D16516" i="3"/>
  <c r="F16515" i="3"/>
  <c r="B16515" i="3"/>
  <c r="D16514" i="3"/>
  <c r="F16513" i="3"/>
  <c r="B16513" i="3"/>
  <c r="D16512" i="3"/>
  <c r="F16511" i="3"/>
  <c r="B16511" i="3"/>
  <c r="D16510" i="3"/>
  <c r="F16509" i="3"/>
  <c r="B16509" i="3"/>
  <c r="D16508" i="3"/>
  <c r="F16507" i="3"/>
  <c r="B16507" i="3"/>
  <c r="D16506" i="3"/>
  <c r="F16505" i="3"/>
  <c r="B16505" i="3"/>
  <c r="D16504" i="3"/>
  <c r="F16503" i="3"/>
  <c r="B16503" i="3"/>
  <c r="D16502" i="3"/>
  <c r="F16501" i="3"/>
  <c r="B16501" i="3"/>
  <c r="D16500" i="3"/>
  <c r="F16499" i="3"/>
  <c r="B16499" i="3"/>
  <c r="D16498" i="3"/>
  <c r="F16497" i="3"/>
  <c r="B16497" i="3"/>
  <c r="D16496" i="3"/>
  <c r="F16495" i="3"/>
  <c r="B16495" i="3"/>
  <c r="D16494" i="3"/>
  <c r="F16493" i="3"/>
  <c r="B16493" i="3"/>
  <c r="D16492" i="3"/>
  <c r="F16491" i="3"/>
  <c r="B16491" i="3"/>
  <c r="D16490" i="3"/>
  <c r="F16489" i="3"/>
  <c r="B16489" i="3"/>
  <c r="D16488" i="3"/>
  <c r="F16487" i="3"/>
  <c r="B16487" i="3"/>
  <c r="D16486" i="3"/>
  <c r="F16485" i="3"/>
  <c r="B16485" i="3"/>
  <c r="D16484" i="3"/>
  <c r="F16483" i="3"/>
  <c r="B16483" i="3"/>
  <c r="D16482" i="3"/>
  <c r="F16481" i="3"/>
  <c r="B16481" i="3"/>
  <c r="D16480" i="3"/>
  <c r="F16479" i="3"/>
  <c r="B16479" i="3"/>
  <c r="D16478" i="3"/>
  <c r="F16477" i="3"/>
  <c r="B16477" i="3"/>
  <c r="D16476" i="3"/>
  <c r="F16475" i="3"/>
  <c r="B16475" i="3"/>
  <c r="D16474" i="3"/>
  <c r="F16473" i="3"/>
  <c r="B16473" i="3"/>
  <c r="D16472" i="3"/>
  <c r="F16471" i="3"/>
  <c r="B16471" i="3"/>
  <c r="D16470" i="3"/>
  <c r="F16469" i="3"/>
  <c r="B16469" i="3"/>
  <c r="D16468" i="3"/>
  <c r="F16467" i="3"/>
  <c r="B16467" i="3"/>
  <c r="D16466" i="3"/>
  <c r="F16465" i="3"/>
  <c r="B16465" i="3"/>
  <c r="D16464" i="3"/>
  <c r="F16463" i="3"/>
  <c r="B16463" i="3"/>
  <c r="D16462" i="3"/>
  <c r="F16461" i="3"/>
  <c r="B16461" i="3"/>
  <c r="D16460" i="3"/>
  <c r="F16459" i="3"/>
  <c r="B16459" i="3"/>
  <c r="D16458" i="3"/>
  <c r="F16457" i="3"/>
  <c r="B16457" i="3"/>
  <c r="D16456" i="3"/>
  <c r="F16455" i="3"/>
  <c r="B16455" i="3"/>
  <c r="D16454" i="3"/>
  <c r="F16453" i="3"/>
  <c r="B16453" i="3"/>
  <c r="D16452" i="3"/>
  <c r="F16451" i="3"/>
  <c r="B16451" i="3"/>
  <c r="D16450" i="3"/>
  <c r="F16449" i="3"/>
  <c r="B16449" i="3"/>
  <c r="D16448" i="3"/>
  <c r="F16447" i="3"/>
  <c r="B16447" i="3"/>
  <c r="D16446" i="3"/>
  <c r="F16445" i="3"/>
  <c r="B16445" i="3"/>
  <c r="D16444" i="3"/>
  <c r="F16443" i="3"/>
  <c r="B16443" i="3"/>
  <c r="D16442" i="3"/>
  <c r="F16441" i="3"/>
  <c r="B16441" i="3"/>
  <c r="D16440" i="3"/>
  <c r="F16439" i="3"/>
  <c r="B16439" i="3"/>
  <c r="D16438" i="3"/>
  <c r="F16437" i="3"/>
  <c r="B16437" i="3"/>
  <c r="D16436" i="3"/>
  <c r="F16435" i="3"/>
  <c r="B16435" i="3"/>
  <c r="D16434" i="3"/>
  <c r="F16433" i="3"/>
  <c r="B16433" i="3"/>
  <c r="D16432" i="3"/>
  <c r="F16431" i="3"/>
  <c r="B16431" i="3"/>
  <c r="D16430" i="3"/>
  <c r="F16429" i="3"/>
  <c r="B16429" i="3"/>
  <c r="D16428" i="3"/>
  <c r="F16427" i="3"/>
  <c r="B16427" i="3"/>
  <c r="D16426" i="3"/>
  <c r="F16425" i="3"/>
  <c r="B16425" i="3"/>
  <c r="D16424" i="3"/>
  <c r="F16423" i="3"/>
  <c r="B16423" i="3"/>
  <c r="D16422" i="3"/>
  <c r="F16421" i="3"/>
  <c r="B16421" i="3"/>
  <c r="D16420" i="3"/>
  <c r="F16419" i="3"/>
  <c r="B16419" i="3"/>
  <c r="D16418" i="3"/>
  <c r="F16417" i="3"/>
  <c r="B16417" i="3"/>
  <c r="D16416" i="3"/>
  <c r="F16415" i="3"/>
  <c r="B16415" i="3"/>
  <c r="D16414" i="3"/>
  <c r="F16413" i="3"/>
  <c r="B16413" i="3"/>
  <c r="D16412" i="3"/>
  <c r="F16411" i="3"/>
  <c r="B16411" i="3"/>
  <c r="D16410" i="3"/>
  <c r="F16409" i="3"/>
  <c r="B16409" i="3"/>
  <c r="D16408" i="3"/>
  <c r="F16407" i="3"/>
  <c r="B16407" i="3"/>
  <c r="D16406" i="3"/>
  <c r="F16405" i="3"/>
  <c r="B16405" i="3"/>
  <c r="D16404" i="3"/>
  <c r="F16403" i="3"/>
  <c r="B16403" i="3"/>
  <c r="D16402" i="3"/>
  <c r="F16401" i="3"/>
  <c r="B16401" i="3"/>
  <c r="D16400" i="3"/>
  <c r="F16399" i="3"/>
  <c r="B16399" i="3"/>
  <c r="D16398" i="3"/>
  <c r="F16397" i="3"/>
  <c r="B16397" i="3"/>
  <c r="D16396" i="3"/>
  <c r="F16395" i="3"/>
  <c r="B16395" i="3"/>
  <c r="D16394" i="3"/>
  <c r="F16393" i="3"/>
  <c r="B16393" i="3"/>
  <c r="D16392" i="3"/>
  <c r="F16391" i="3"/>
  <c r="B16391" i="3"/>
  <c r="D16390" i="3"/>
  <c r="F16389" i="3"/>
  <c r="B16389" i="3"/>
  <c r="D16388" i="3"/>
  <c r="F16387" i="3"/>
  <c r="B16387" i="3"/>
  <c r="D16386" i="3"/>
  <c r="F16385" i="3"/>
  <c r="B16385" i="3"/>
  <c r="D16384" i="3"/>
  <c r="F16383" i="3"/>
  <c r="B16383" i="3"/>
  <c r="D16382" i="3"/>
  <c r="F16381" i="3"/>
  <c r="B16381" i="3"/>
  <c r="D16380" i="3"/>
  <c r="F16379" i="3"/>
  <c r="B16379" i="3"/>
  <c r="D16378" i="3"/>
  <c r="F16377" i="3"/>
  <c r="B16377" i="3"/>
  <c r="D16376" i="3"/>
  <c r="F16375" i="3"/>
  <c r="B16375" i="3"/>
  <c r="D16374" i="3"/>
  <c r="F16373" i="3"/>
  <c r="B16373" i="3"/>
  <c r="D16372" i="3"/>
  <c r="F16371" i="3"/>
  <c r="B16371" i="3"/>
  <c r="D16370" i="3"/>
  <c r="F16369" i="3"/>
  <c r="B16369" i="3"/>
  <c r="D16368" i="3"/>
  <c r="F16367" i="3"/>
  <c r="B16367" i="3"/>
  <c r="D16366" i="3"/>
  <c r="F16365" i="3"/>
  <c r="B16365" i="3"/>
  <c r="D16364" i="3"/>
  <c r="F16363" i="3"/>
  <c r="B16363" i="3"/>
  <c r="D16362" i="3"/>
  <c r="F16361" i="3"/>
  <c r="B16361" i="3"/>
  <c r="D16360" i="3"/>
  <c r="F16359" i="3"/>
  <c r="B16359" i="3"/>
  <c r="D16358" i="3"/>
  <c r="F16357" i="3"/>
  <c r="B16357" i="3"/>
  <c r="D16356" i="3"/>
  <c r="F16355" i="3"/>
  <c r="B16355" i="3"/>
  <c r="D16354" i="3"/>
  <c r="F16353" i="3"/>
  <c r="B16353" i="3"/>
  <c r="D16352" i="3"/>
  <c r="F16351" i="3"/>
  <c r="B16351" i="3"/>
  <c r="D16350" i="3"/>
  <c r="F16349" i="3"/>
  <c r="B16349" i="3"/>
  <c r="D16348" i="3"/>
  <c r="F16347" i="3"/>
  <c r="B16347" i="3"/>
  <c r="D16346" i="3"/>
  <c r="F16345" i="3"/>
  <c r="B16345" i="3"/>
  <c r="D16344" i="3"/>
  <c r="F16343" i="3"/>
  <c r="B16343" i="3"/>
  <c r="D16342" i="3"/>
  <c r="F16341" i="3"/>
  <c r="B16341" i="3"/>
  <c r="D16340" i="3"/>
  <c r="F16339" i="3"/>
  <c r="B16339" i="3"/>
  <c r="D16338" i="3"/>
  <c r="F16337" i="3"/>
  <c r="B16337" i="3"/>
  <c r="D16336" i="3"/>
  <c r="F16335" i="3"/>
  <c r="B16335" i="3"/>
  <c r="D16334" i="3"/>
  <c r="F16333" i="3"/>
  <c r="B16333" i="3"/>
  <c r="D16332" i="3"/>
  <c r="F16331" i="3"/>
  <c r="B16331" i="3"/>
  <c r="D16330" i="3"/>
  <c r="F16329" i="3"/>
  <c r="B16329" i="3"/>
  <c r="D16328" i="3"/>
  <c r="F16327" i="3"/>
  <c r="B16327" i="3"/>
  <c r="D16326" i="3"/>
  <c r="F16325" i="3"/>
  <c r="B16325" i="3"/>
  <c r="D16324" i="3"/>
  <c r="F16323" i="3"/>
  <c r="B16323" i="3"/>
  <c r="D16322" i="3"/>
  <c r="F16321" i="3"/>
  <c r="B16321" i="3"/>
  <c r="D16320" i="3"/>
  <c r="F16319" i="3"/>
  <c r="B16319" i="3"/>
  <c r="D16318" i="3"/>
  <c r="F16317" i="3"/>
  <c r="B16317" i="3"/>
  <c r="D16316" i="3"/>
  <c r="F16315" i="3"/>
  <c r="B16315" i="3"/>
  <c r="D16314" i="3"/>
  <c r="F16313" i="3"/>
  <c r="B16313" i="3"/>
  <c r="D16312" i="3"/>
  <c r="F16311" i="3"/>
  <c r="B16311" i="3"/>
  <c r="D16310" i="3"/>
  <c r="F16309" i="3"/>
  <c r="B16309" i="3"/>
  <c r="D16308" i="3"/>
  <c r="F16307" i="3"/>
  <c r="B16307" i="3"/>
  <c r="D16306" i="3"/>
  <c r="F16305" i="3"/>
  <c r="B16305" i="3"/>
  <c r="D16304" i="3"/>
  <c r="F16303" i="3"/>
  <c r="B16303" i="3"/>
  <c r="D16302" i="3"/>
  <c r="F16301" i="3"/>
  <c r="B16301" i="3"/>
  <c r="D16300" i="3"/>
  <c r="F16299" i="3"/>
  <c r="B16299" i="3"/>
  <c r="D16298" i="3"/>
  <c r="F16297" i="3"/>
  <c r="B16297" i="3"/>
  <c r="D16296" i="3"/>
  <c r="F16295" i="3"/>
  <c r="B16295" i="3"/>
  <c r="D16294" i="3"/>
  <c r="F16293" i="3"/>
  <c r="B16293" i="3"/>
  <c r="D16292" i="3"/>
  <c r="F16291" i="3"/>
  <c r="B16291" i="3"/>
  <c r="D16290" i="3"/>
  <c r="F16289" i="3"/>
  <c r="B16289" i="3"/>
  <c r="D16288" i="3"/>
  <c r="F16287" i="3"/>
  <c r="B16287" i="3"/>
  <c r="D16286" i="3"/>
  <c r="F16285" i="3"/>
  <c r="B16285" i="3"/>
  <c r="D16284" i="3"/>
  <c r="F16283" i="3"/>
  <c r="B16283" i="3"/>
  <c r="D16282" i="3"/>
  <c r="F16281" i="3"/>
  <c r="B16281" i="3"/>
  <c r="D16280" i="3"/>
  <c r="F16279" i="3"/>
  <c r="B16279" i="3"/>
  <c r="D16278" i="3"/>
  <c r="F16277" i="3"/>
  <c r="B16277" i="3"/>
  <c r="D16276" i="3"/>
  <c r="F16275" i="3"/>
  <c r="B16275" i="3"/>
  <c r="D16274" i="3"/>
  <c r="F16273" i="3"/>
  <c r="B16273" i="3"/>
  <c r="D16272" i="3"/>
  <c r="F16271" i="3"/>
  <c r="B16271" i="3"/>
  <c r="D16270" i="3"/>
  <c r="F16269" i="3"/>
  <c r="B16269" i="3"/>
  <c r="D16268" i="3"/>
  <c r="F16267" i="3"/>
  <c r="B16267" i="3"/>
  <c r="D16266" i="3"/>
  <c r="F16265" i="3"/>
  <c r="B16265" i="3"/>
  <c r="D16264" i="3"/>
  <c r="F16263" i="3"/>
  <c r="B16263" i="3"/>
  <c r="D16262" i="3"/>
  <c r="F16261" i="3"/>
  <c r="B16261" i="3"/>
  <c r="D16260" i="3"/>
  <c r="F16259" i="3"/>
  <c r="B16259" i="3"/>
  <c r="D16258" i="3"/>
  <c r="F16257" i="3"/>
  <c r="B16257" i="3"/>
  <c r="D16256" i="3"/>
  <c r="F16255" i="3"/>
  <c r="B16255" i="3"/>
  <c r="D16254" i="3"/>
  <c r="F16253" i="3"/>
  <c r="B16253" i="3"/>
  <c r="D16252" i="3"/>
  <c r="F16251" i="3"/>
  <c r="B16251" i="3"/>
  <c r="D16250" i="3"/>
  <c r="F16249" i="3"/>
  <c r="B16249" i="3"/>
  <c r="D16248" i="3"/>
  <c r="F16247" i="3"/>
  <c r="B16247" i="3"/>
  <c r="D16246" i="3"/>
  <c r="F16245" i="3"/>
  <c r="B16245" i="3"/>
  <c r="D16244" i="3"/>
  <c r="F16243" i="3"/>
  <c r="B16243" i="3"/>
  <c r="D16242" i="3"/>
  <c r="F16241" i="3"/>
  <c r="B16241" i="3"/>
  <c r="D16240" i="3"/>
  <c r="F16239" i="3"/>
  <c r="B16239" i="3"/>
  <c r="D16238" i="3"/>
  <c r="F16237" i="3"/>
  <c r="B16237" i="3"/>
  <c r="D16236" i="3"/>
  <c r="F16235" i="3"/>
  <c r="B16235" i="3"/>
  <c r="D16234" i="3"/>
  <c r="F16233" i="3"/>
  <c r="B16233" i="3"/>
  <c r="D16232" i="3"/>
  <c r="F16231" i="3"/>
  <c r="B16231" i="3"/>
  <c r="D16230" i="3"/>
  <c r="F16229" i="3"/>
  <c r="B16229" i="3"/>
  <c r="D16228" i="3"/>
  <c r="F16227" i="3"/>
  <c r="B16227" i="3"/>
  <c r="D16226" i="3"/>
  <c r="F16225" i="3"/>
  <c r="B16225" i="3"/>
  <c r="D16224" i="3"/>
  <c r="F16223" i="3"/>
  <c r="B16223" i="3"/>
  <c r="D16222" i="3"/>
  <c r="F16221" i="3"/>
  <c r="B16221" i="3"/>
  <c r="D16220" i="3"/>
  <c r="F16219" i="3"/>
  <c r="B16219" i="3"/>
  <c r="D16218" i="3"/>
  <c r="F16217" i="3"/>
  <c r="B16217" i="3"/>
  <c r="D16216" i="3"/>
  <c r="F16215" i="3"/>
  <c r="B16215" i="3"/>
  <c r="D16214" i="3"/>
  <c r="F16213" i="3"/>
  <c r="B16213" i="3"/>
  <c r="D16212" i="3"/>
  <c r="F16211" i="3"/>
  <c r="B16211" i="3"/>
  <c r="D16210" i="3"/>
  <c r="F16209" i="3"/>
  <c r="B16209" i="3"/>
  <c r="D16208" i="3"/>
  <c r="F16207" i="3"/>
  <c r="B16207" i="3"/>
  <c r="D16206" i="3"/>
  <c r="F16205" i="3"/>
  <c r="B16205" i="3"/>
  <c r="D16204" i="3"/>
  <c r="F16203" i="3"/>
  <c r="B16203" i="3"/>
  <c r="D16202" i="3"/>
  <c r="F16201" i="3"/>
  <c r="B16201" i="3"/>
  <c r="D16200" i="3"/>
  <c r="F16199" i="3"/>
  <c r="B16199" i="3"/>
  <c r="D16198" i="3"/>
  <c r="F16197" i="3"/>
  <c r="B16197" i="3"/>
  <c r="D16196" i="3"/>
  <c r="F16195" i="3"/>
  <c r="B16195" i="3"/>
  <c r="D16194" i="3"/>
  <c r="F16193" i="3"/>
  <c r="B16193" i="3"/>
  <c r="D16192" i="3"/>
  <c r="F16191" i="3"/>
  <c r="B16191" i="3"/>
  <c r="D16190" i="3"/>
  <c r="F16189" i="3"/>
  <c r="B16189" i="3"/>
  <c r="D16188" i="3"/>
  <c r="F16187" i="3"/>
  <c r="B16187" i="3"/>
  <c r="D16186" i="3"/>
  <c r="F16185" i="3"/>
  <c r="B16185" i="3"/>
  <c r="D16184" i="3"/>
  <c r="F16183" i="3"/>
  <c r="B16183" i="3"/>
  <c r="D16182" i="3"/>
  <c r="F16181" i="3"/>
  <c r="B16181" i="3"/>
  <c r="D16180" i="3"/>
  <c r="F16179" i="3"/>
  <c r="B16179" i="3"/>
  <c r="D16178" i="3"/>
  <c r="F16177" i="3"/>
  <c r="B16177" i="3"/>
  <c r="D16176" i="3"/>
  <c r="F16175" i="3"/>
  <c r="B16175" i="3"/>
  <c r="D16174" i="3"/>
  <c r="F16173" i="3"/>
  <c r="B16173" i="3"/>
  <c r="D16172" i="3"/>
  <c r="F16171" i="3"/>
  <c r="B16171" i="3"/>
  <c r="D16170" i="3"/>
  <c r="F16169" i="3"/>
  <c r="B16169" i="3"/>
  <c r="D16168" i="3"/>
  <c r="F16167" i="3"/>
  <c r="B16167" i="3"/>
  <c r="D16166" i="3"/>
  <c r="F16165" i="3"/>
  <c r="B16165" i="3"/>
  <c r="D16164" i="3"/>
  <c r="F16163" i="3"/>
  <c r="B16163" i="3"/>
  <c r="D16162" i="3"/>
  <c r="F16161" i="3"/>
  <c r="B16161" i="3"/>
  <c r="D16160" i="3"/>
  <c r="F16159" i="3"/>
  <c r="B16159" i="3"/>
  <c r="D16158" i="3"/>
  <c r="F16157" i="3"/>
  <c r="B16157" i="3"/>
  <c r="D16156" i="3"/>
  <c r="F16155" i="3"/>
  <c r="B16155" i="3"/>
  <c r="D16154" i="3"/>
  <c r="F16153" i="3"/>
  <c r="B16153" i="3"/>
  <c r="D16152" i="3"/>
  <c r="F16151" i="3"/>
  <c r="B16151" i="3"/>
  <c r="D16150" i="3"/>
  <c r="F16149" i="3"/>
  <c r="B16149" i="3"/>
  <c r="D16148" i="3"/>
  <c r="F16147" i="3"/>
  <c r="B16147" i="3"/>
  <c r="D16146" i="3"/>
  <c r="F16145" i="3"/>
  <c r="B16145" i="3"/>
  <c r="D16144" i="3"/>
  <c r="F16143" i="3"/>
  <c r="B16143" i="3"/>
  <c r="D16142" i="3"/>
  <c r="F16141" i="3"/>
  <c r="B16141" i="3"/>
  <c r="D16140" i="3"/>
  <c r="F16139" i="3"/>
  <c r="B16139" i="3"/>
  <c r="D16138" i="3"/>
  <c r="F16137" i="3"/>
  <c r="B16137" i="3"/>
  <c r="D16136" i="3"/>
  <c r="F16135" i="3"/>
  <c r="B16135" i="3"/>
  <c r="D16134" i="3"/>
  <c r="F16133" i="3"/>
  <c r="B16133" i="3"/>
  <c r="D16132" i="3"/>
  <c r="F16131" i="3"/>
  <c r="B16131" i="3"/>
  <c r="D16130" i="3"/>
  <c r="F16129" i="3"/>
  <c r="B16129" i="3"/>
  <c r="D16128" i="3"/>
  <c r="F16127" i="3"/>
  <c r="B16127" i="3"/>
  <c r="D16126" i="3"/>
  <c r="F16125" i="3"/>
  <c r="B16125" i="3"/>
  <c r="D16124" i="3"/>
  <c r="F16123" i="3"/>
  <c r="B16123" i="3"/>
  <c r="D16122" i="3"/>
  <c r="F16121" i="3"/>
  <c r="B16121" i="3"/>
  <c r="D16120" i="3"/>
  <c r="F16119" i="3"/>
  <c r="B16119" i="3"/>
  <c r="D16118" i="3"/>
  <c r="F16117" i="3"/>
  <c r="B16117" i="3"/>
  <c r="D16116" i="3"/>
  <c r="F16115" i="3"/>
  <c r="B16115" i="3"/>
  <c r="D16114" i="3"/>
  <c r="F16113" i="3"/>
  <c r="B16113" i="3"/>
  <c r="D16112" i="3"/>
  <c r="F16111" i="3"/>
  <c r="B16111" i="3"/>
  <c r="D16110" i="3"/>
  <c r="F16109" i="3"/>
  <c r="B16109" i="3"/>
  <c r="D16108" i="3"/>
  <c r="F16107" i="3"/>
  <c r="B16107" i="3"/>
  <c r="D16106" i="3"/>
  <c r="F16105" i="3"/>
  <c r="B16105" i="3"/>
  <c r="D16104" i="3"/>
  <c r="F16103" i="3"/>
  <c r="B16103" i="3"/>
  <c r="D16102" i="3"/>
  <c r="F16101" i="3"/>
  <c r="B16101" i="3"/>
  <c r="D16100" i="3"/>
  <c r="F16099" i="3"/>
  <c r="B16099" i="3"/>
  <c r="D16098" i="3"/>
  <c r="F16097" i="3"/>
  <c r="B16097" i="3"/>
  <c r="D16096" i="3"/>
  <c r="F16095" i="3"/>
  <c r="B16095" i="3"/>
  <c r="D16094" i="3"/>
  <c r="F16093" i="3"/>
  <c r="B16093" i="3"/>
  <c r="D16092" i="3"/>
  <c r="F16091" i="3"/>
  <c r="B16091" i="3"/>
  <c r="D16090" i="3"/>
  <c r="F16089" i="3"/>
  <c r="B16089" i="3"/>
  <c r="D16088" i="3"/>
  <c r="F16087" i="3"/>
  <c r="B16087" i="3"/>
  <c r="D16086" i="3"/>
  <c r="F16085" i="3"/>
  <c r="B16085" i="3"/>
  <c r="D16084" i="3"/>
  <c r="F16083" i="3"/>
  <c r="B16083" i="3"/>
  <c r="D16082" i="3"/>
  <c r="F16081" i="3"/>
  <c r="B16081" i="3"/>
  <c r="D16080" i="3"/>
  <c r="F16079" i="3"/>
  <c r="B16079" i="3"/>
  <c r="D16078" i="3"/>
  <c r="F16077" i="3"/>
  <c r="B16077" i="3"/>
  <c r="D16076" i="3"/>
  <c r="F16075" i="3"/>
  <c r="B16075" i="3"/>
  <c r="D16074" i="3"/>
  <c r="F16073" i="3"/>
  <c r="B16073" i="3"/>
  <c r="D16072" i="3"/>
  <c r="F16071" i="3"/>
  <c r="B16071" i="3"/>
  <c r="D16070" i="3"/>
  <c r="F16069" i="3"/>
  <c r="B16069" i="3"/>
  <c r="D16068" i="3"/>
  <c r="F16067" i="3"/>
  <c r="B16067" i="3"/>
  <c r="D16066" i="3"/>
  <c r="F16065" i="3"/>
  <c r="B16065" i="3"/>
  <c r="D16064" i="3"/>
  <c r="F16063" i="3"/>
  <c r="B16063" i="3"/>
  <c r="D16062" i="3"/>
  <c r="F16061" i="3"/>
  <c r="B16061" i="3"/>
  <c r="D16060" i="3"/>
  <c r="F16059" i="3"/>
  <c r="B16059" i="3"/>
  <c r="D16058" i="3"/>
  <c r="F16057" i="3"/>
  <c r="B16057" i="3"/>
  <c r="D16056" i="3"/>
  <c r="F16055" i="3"/>
  <c r="B16055" i="3"/>
  <c r="D16054" i="3"/>
  <c r="F16053" i="3"/>
  <c r="B16053" i="3"/>
  <c r="D16052" i="3"/>
  <c r="F16051" i="3"/>
  <c r="B16051" i="3"/>
  <c r="D16050" i="3"/>
  <c r="F16049" i="3"/>
  <c r="B16049" i="3"/>
  <c r="D16048" i="3"/>
  <c r="F16047" i="3"/>
  <c r="B16047" i="3"/>
  <c r="D16046" i="3"/>
  <c r="F16045" i="3"/>
  <c r="B16045" i="3"/>
  <c r="D16044" i="3"/>
  <c r="F16043" i="3"/>
  <c r="B16043" i="3"/>
  <c r="D16042" i="3"/>
  <c r="F16041" i="3"/>
  <c r="B16041" i="3"/>
  <c r="D16040" i="3"/>
  <c r="F16039" i="3"/>
  <c r="B16039" i="3"/>
  <c r="D16038" i="3"/>
  <c r="F16037" i="3"/>
  <c r="B16037" i="3"/>
  <c r="D16036" i="3"/>
  <c r="F16035" i="3"/>
  <c r="B16035" i="3"/>
  <c r="D16034" i="3"/>
  <c r="F16033" i="3"/>
  <c r="B16033" i="3"/>
  <c r="D16032" i="3"/>
  <c r="F16031" i="3"/>
  <c r="B16031" i="3"/>
  <c r="D16030" i="3"/>
  <c r="F16029" i="3"/>
  <c r="B16029" i="3"/>
  <c r="D16028" i="3"/>
  <c r="F16027" i="3"/>
  <c r="B16027" i="3"/>
  <c r="D16026" i="3"/>
  <c r="F16025" i="3"/>
  <c r="B16025" i="3"/>
  <c r="D16024" i="3"/>
  <c r="F16023" i="3"/>
  <c r="B16023" i="3"/>
  <c r="D16022" i="3"/>
  <c r="F16021" i="3"/>
  <c r="B16021" i="3"/>
  <c r="D16020" i="3"/>
  <c r="F16019" i="3"/>
  <c r="B16019" i="3"/>
  <c r="D16018" i="3"/>
  <c r="F16017" i="3"/>
  <c r="B16017" i="3"/>
  <c r="D16016" i="3"/>
  <c r="F16015" i="3"/>
  <c r="B16015" i="3"/>
  <c r="D16014" i="3"/>
  <c r="F16013" i="3"/>
  <c r="B16013" i="3"/>
  <c r="D16012" i="3"/>
  <c r="F16011" i="3"/>
  <c r="B16011" i="3"/>
  <c r="D16010" i="3"/>
  <c r="F16009" i="3"/>
  <c r="B16009" i="3"/>
  <c r="D16008" i="3"/>
  <c r="F16007" i="3"/>
  <c r="B16007" i="3"/>
  <c r="D16006" i="3"/>
  <c r="F16005" i="3"/>
  <c r="B16005" i="3"/>
  <c r="D16004" i="3"/>
  <c r="F16003" i="3"/>
  <c r="B16003" i="3"/>
  <c r="D16002" i="3"/>
  <c r="F16001" i="3"/>
  <c r="B16001" i="3"/>
  <c r="D16000" i="3"/>
  <c r="F15999" i="3"/>
  <c r="B15999" i="3"/>
  <c r="D15998" i="3"/>
  <c r="F15997" i="3"/>
  <c r="B15997" i="3"/>
  <c r="D15996" i="3"/>
  <c r="F15995" i="3"/>
  <c r="B15995" i="3"/>
  <c r="D15994" i="3"/>
  <c r="F15993" i="3"/>
  <c r="B15993" i="3"/>
  <c r="D15992" i="3"/>
  <c r="F15991" i="3"/>
  <c r="B15991" i="3"/>
  <c r="D15990" i="3"/>
  <c r="F15989" i="3"/>
  <c r="B15989" i="3"/>
  <c r="D15988" i="3"/>
  <c r="F15987" i="3"/>
  <c r="B15987" i="3"/>
  <c r="D15986" i="3"/>
  <c r="F15985" i="3"/>
  <c r="B15985" i="3"/>
  <c r="D15984" i="3"/>
  <c r="F15983" i="3"/>
  <c r="B15983" i="3"/>
  <c r="D15982" i="3"/>
  <c r="F15981" i="3"/>
  <c r="B15981" i="3"/>
  <c r="D15980" i="3"/>
  <c r="F15979" i="3"/>
  <c r="B15979" i="3"/>
  <c r="D15978" i="3"/>
  <c r="F15977" i="3"/>
  <c r="B15977" i="3"/>
  <c r="D15976" i="3"/>
  <c r="F15975" i="3"/>
  <c r="B15975" i="3"/>
  <c r="D15974" i="3"/>
  <c r="F15973" i="3"/>
  <c r="B15973" i="3"/>
  <c r="D15972" i="3"/>
  <c r="F15971" i="3"/>
  <c r="B15971" i="3"/>
  <c r="D15970" i="3"/>
  <c r="F15969" i="3"/>
  <c r="B15969" i="3"/>
  <c r="D15968" i="3"/>
  <c r="F15967" i="3"/>
  <c r="B15967" i="3"/>
  <c r="D15966" i="3"/>
  <c r="F15965" i="3"/>
  <c r="B15965" i="3"/>
  <c r="D15964" i="3"/>
  <c r="F15963" i="3"/>
  <c r="B15963" i="3"/>
  <c r="D15962" i="3"/>
  <c r="F15961" i="3"/>
  <c r="B15961" i="3"/>
  <c r="D15960" i="3"/>
  <c r="F15959" i="3"/>
  <c r="B15959" i="3"/>
  <c r="D15958" i="3"/>
  <c r="F15957" i="3"/>
  <c r="B15957" i="3"/>
  <c r="D15956" i="3"/>
  <c r="F15955" i="3"/>
  <c r="B15955" i="3"/>
  <c r="D15954" i="3"/>
  <c r="F15953" i="3"/>
  <c r="B15953" i="3"/>
  <c r="D15952" i="3"/>
  <c r="F15951" i="3"/>
  <c r="B15951" i="3"/>
  <c r="D15950" i="3"/>
  <c r="F15949" i="3"/>
  <c r="B15949" i="3"/>
  <c r="D15948" i="3"/>
  <c r="F15947" i="3"/>
  <c r="B15947" i="3"/>
  <c r="D15946" i="3"/>
  <c r="F15945" i="3"/>
  <c r="B15945" i="3"/>
  <c r="D15944" i="3"/>
  <c r="F15943" i="3"/>
  <c r="B15943" i="3"/>
  <c r="D15942" i="3"/>
  <c r="F15941" i="3"/>
  <c r="B15941" i="3"/>
  <c r="D15940" i="3"/>
  <c r="F15939" i="3"/>
  <c r="B15939" i="3"/>
  <c r="D15938" i="3"/>
  <c r="F15937" i="3"/>
  <c r="B15937" i="3"/>
  <c r="D15936" i="3"/>
  <c r="F15935" i="3"/>
  <c r="B15935" i="3"/>
  <c r="D15934" i="3"/>
  <c r="F15933" i="3"/>
  <c r="B15933" i="3"/>
  <c r="D15932" i="3"/>
  <c r="F15931" i="3"/>
  <c r="B15931" i="3"/>
  <c r="D15930" i="3"/>
  <c r="F15929" i="3"/>
  <c r="B15929" i="3"/>
  <c r="D15928" i="3"/>
  <c r="F15927" i="3"/>
  <c r="B15927" i="3"/>
  <c r="D15926" i="3"/>
  <c r="F15925" i="3"/>
  <c r="B15925" i="3"/>
  <c r="D15924" i="3"/>
  <c r="F15923" i="3"/>
  <c r="B15923" i="3"/>
  <c r="D15922" i="3"/>
  <c r="F15921" i="3"/>
  <c r="B15921" i="3"/>
  <c r="D15920" i="3"/>
  <c r="F15919" i="3"/>
  <c r="B15919" i="3"/>
  <c r="D15918" i="3"/>
  <c r="F15917" i="3"/>
  <c r="B15917" i="3"/>
  <c r="D15916" i="3"/>
  <c r="F15915" i="3"/>
  <c r="B15915" i="3"/>
  <c r="D15914" i="3"/>
  <c r="F15913" i="3"/>
  <c r="B15913" i="3"/>
  <c r="D15912" i="3"/>
  <c r="F15911" i="3"/>
  <c r="B15911" i="3"/>
  <c r="D15910" i="3"/>
  <c r="F15909" i="3"/>
  <c r="B15909" i="3"/>
  <c r="D15908" i="3"/>
  <c r="F15907" i="3"/>
  <c r="B15907" i="3"/>
  <c r="D15906" i="3"/>
  <c r="F15905" i="3"/>
  <c r="B15905" i="3"/>
  <c r="D15904" i="3"/>
  <c r="F15903" i="3"/>
  <c r="B15903" i="3"/>
  <c r="D15902" i="3"/>
  <c r="F15901" i="3"/>
  <c r="B15901" i="3"/>
  <c r="D15900" i="3"/>
  <c r="F15899" i="3"/>
  <c r="B15899" i="3"/>
  <c r="D15898" i="3"/>
  <c r="F15897" i="3"/>
  <c r="B15897" i="3"/>
  <c r="D15896" i="3"/>
  <c r="F15895" i="3"/>
  <c r="B15895" i="3"/>
  <c r="D15894" i="3"/>
  <c r="F15893" i="3"/>
  <c r="B15893" i="3"/>
  <c r="D15892" i="3"/>
  <c r="F15891" i="3"/>
  <c r="B15891" i="3"/>
  <c r="D15890" i="3"/>
  <c r="F15889" i="3"/>
  <c r="B15889" i="3"/>
  <c r="D15888" i="3"/>
  <c r="F15887" i="3"/>
  <c r="B15887" i="3"/>
  <c r="D15886" i="3"/>
  <c r="F15885" i="3"/>
  <c r="B15885" i="3"/>
  <c r="D15884" i="3"/>
  <c r="F15883" i="3"/>
  <c r="B15883" i="3"/>
  <c r="D15882" i="3"/>
  <c r="F15881" i="3"/>
  <c r="B15881" i="3"/>
  <c r="D15880" i="3"/>
  <c r="F15879" i="3"/>
  <c r="B15879" i="3"/>
  <c r="D15878" i="3"/>
  <c r="F15877" i="3"/>
  <c r="B15877" i="3"/>
  <c r="D15876" i="3"/>
  <c r="F15875" i="3"/>
  <c r="B15875" i="3"/>
  <c r="D15874" i="3"/>
  <c r="F15873" i="3"/>
  <c r="B15873" i="3"/>
  <c r="D15872" i="3"/>
  <c r="F15871" i="3"/>
  <c r="B15871" i="3"/>
  <c r="D15870" i="3"/>
  <c r="F15869" i="3"/>
  <c r="B15869" i="3"/>
  <c r="D15868" i="3"/>
  <c r="F15867" i="3"/>
  <c r="B15867" i="3"/>
  <c r="D15866" i="3"/>
  <c r="F15865" i="3"/>
  <c r="B15865" i="3"/>
  <c r="D15864" i="3"/>
  <c r="F15863" i="3"/>
  <c r="B15863" i="3"/>
  <c r="D15862" i="3"/>
  <c r="F15861" i="3"/>
  <c r="B15861" i="3"/>
  <c r="D15860" i="3"/>
  <c r="F15859" i="3"/>
  <c r="B15859" i="3"/>
  <c r="D15858" i="3"/>
  <c r="F15857" i="3"/>
  <c r="B15857" i="3"/>
  <c r="D15856" i="3"/>
  <c r="F15855" i="3"/>
  <c r="B15855" i="3"/>
  <c r="D15854" i="3"/>
  <c r="F15853" i="3"/>
  <c r="B15853" i="3"/>
  <c r="D15852" i="3"/>
  <c r="F15851" i="3"/>
  <c r="B15851" i="3"/>
  <c r="D15850" i="3"/>
  <c r="F15849" i="3"/>
  <c r="B15849" i="3"/>
  <c r="D15848" i="3"/>
  <c r="F15847" i="3"/>
  <c r="B15847" i="3"/>
  <c r="D15846" i="3"/>
  <c r="F15845" i="3"/>
  <c r="B15845" i="3"/>
  <c r="D15844" i="3"/>
  <c r="F15843" i="3"/>
  <c r="B15843" i="3"/>
  <c r="D15842" i="3"/>
  <c r="F15841" i="3"/>
  <c r="B15841" i="3"/>
  <c r="D15840" i="3"/>
  <c r="F15839" i="3"/>
  <c r="B15839" i="3"/>
  <c r="D15838" i="3"/>
  <c r="F15837" i="3"/>
  <c r="B15837" i="3"/>
  <c r="D15836" i="3"/>
  <c r="F15835" i="3"/>
  <c r="B15835" i="3"/>
  <c r="D15834" i="3"/>
  <c r="F15833" i="3"/>
  <c r="B15833" i="3"/>
  <c r="D15832" i="3"/>
  <c r="F15831" i="3"/>
  <c r="B15831" i="3"/>
  <c r="D15830" i="3"/>
  <c r="F15829" i="3"/>
  <c r="B15829" i="3"/>
  <c r="D15828" i="3"/>
  <c r="F15827" i="3"/>
  <c r="B15827" i="3"/>
  <c r="D15826" i="3"/>
  <c r="F15825" i="3"/>
  <c r="B15825" i="3"/>
  <c r="D15824" i="3"/>
  <c r="F15823" i="3"/>
  <c r="B15823" i="3"/>
  <c r="D15822" i="3"/>
  <c r="F15821" i="3"/>
  <c r="B15821" i="3"/>
  <c r="D15820" i="3"/>
  <c r="F15819" i="3"/>
  <c r="B15819" i="3"/>
  <c r="D15818" i="3"/>
  <c r="F15817" i="3"/>
  <c r="B15817" i="3"/>
  <c r="D15816" i="3"/>
  <c r="F15815" i="3"/>
  <c r="B15815" i="3"/>
  <c r="D15814" i="3"/>
  <c r="F15813" i="3"/>
  <c r="B15813" i="3"/>
  <c r="D15812" i="3"/>
  <c r="F15811" i="3"/>
  <c r="B15811" i="3"/>
  <c r="D15810" i="3"/>
  <c r="F15809" i="3"/>
  <c r="B15809" i="3"/>
  <c r="D15808" i="3"/>
  <c r="F15807" i="3"/>
  <c r="B15807" i="3"/>
  <c r="D15806" i="3"/>
  <c r="F15805" i="3"/>
  <c r="B15805" i="3"/>
  <c r="D15804" i="3"/>
  <c r="F15803" i="3"/>
  <c r="B15803" i="3"/>
  <c r="D15802" i="3"/>
  <c r="F15801" i="3"/>
  <c r="B15801" i="3"/>
  <c r="D15800" i="3"/>
  <c r="F15799" i="3"/>
  <c r="B15799" i="3"/>
  <c r="D15798" i="3"/>
  <c r="F15797" i="3"/>
  <c r="B15797" i="3"/>
  <c r="D15796" i="3"/>
  <c r="F15795" i="3"/>
  <c r="B15795" i="3"/>
  <c r="D15794" i="3"/>
  <c r="F15793" i="3"/>
  <c r="B15793" i="3"/>
  <c r="D15792" i="3"/>
  <c r="F15791" i="3"/>
  <c r="B15791" i="3"/>
  <c r="D15790" i="3"/>
  <c r="F15789" i="3"/>
  <c r="B15789" i="3"/>
  <c r="D15788" i="3"/>
  <c r="F15787" i="3"/>
  <c r="B15787" i="3"/>
  <c r="D15786" i="3"/>
  <c r="F15785" i="3"/>
  <c r="B15785" i="3"/>
  <c r="D15784" i="3"/>
  <c r="F15783" i="3"/>
  <c r="B15783" i="3"/>
  <c r="D15782" i="3"/>
  <c r="F15781" i="3"/>
  <c r="B15781" i="3"/>
  <c r="D15780" i="3"/>
  <c r="F15779" i="3"/>
  <c r="B15779" i="3"/>
  <c r="D15778" i="3"/>
  <c r="F15777" i="3"/>
  <c r="B15777" i="3"/>
  <c r="D15776" i="3"/>
  <c r="F15775" i="3"/>
  <c r="B15775" i="3"/>
  <c r="D15774" i="3"/>
  <c r="F15773" i="3"/>
  <c r="B15773" i="3"/>
  <c r="D15772" i="3"/>
  <c r="F15771" i="3"/>
  <c r="B15771" i="3"/>
  <c r="D15770" i="3"/>
  <c r="F15769" i="3"/>
  <c r="B15769" i="3"/>
  <c r="D15768" i="3"/>
  <c r="F15767" i="3"/>
  <c r="B15767" i="3"/>
  <c r="D15766" i="3"/>
  <c r="F15765" i="3"/>
  <c r="B15765" i="3"/>
  <c r="D15764" i="3"/>
  <c r="F15763" i="3"/>
  <c r="B15763" i="3"/>
  <c r="D15762" i="3"/>
  <c r="F15761" i="3"/>
  <c r="B15761" i="3"/>
  <c r="D15760" i="3"/>
  <c r="F15759" i="3"/>
  <c r="B15759" i="3"/>
  <c r="D15758" i="3"/>
  <c r="F15757" i="3"/>
  <c r="B15757" i="3"/>
  <c r="D15756" i="3"/>
  <c r="F15755" i="3"/>
  <c r="B15755" i="3"/>
  <c r="D15754" i="3"/>
  <c r="F15753" i="3"/>
  <c r="B15753" i="3"/>
  <c r="D15752" i="3"/>
  <c r="F15751" i="3"/>
  <c r="B15751" i="3"/>
  <c r="D15750" i="3"/>
  <c r="F15749" i="3"/>
  <c r="B15749" i="3"/>
  <c r="D15748" i="3"/>
  <c r="F15747" i="3"/>
  <c r="B15747" i="3"/>
  <c r="D15746" i="3"/>
  <c r="F15745" i="3"/>
  <c r="B15745" i="3"/>
  <c r="D15744" i="3"/>
  <c r="F15743" i="3"/>
  <c r="B15743" i="3"/>
  <c r="D15742" i="3"/>
  <c r="F15741" i="3"/>
  <c r="B15741" i="3"/>
  <c r="D15740" i="3"/>
  <c r="F15739" i="3"/>
  <c r="B15739" i="3"/>
  <c r="D15738" i="3"/>
  <c r="F15737" i="3"/>
  <c r="B15737" i="3"/>
  <c r="D15736" i="3"/>
  <c r="F15735" i="3"/>
  <c r="B15735" i="3"/>
  <c r="D15734" i="3"/>
  <c r="F15733" i="3"/>
  <c r="B15733" i="3"/>
  <c r="D15732" i="3"/>
  <c r="F15731" i="3"/>
  <c r="B15731" i="3"/>
  <c r="D15730" i="3"/>
  <c r="F15729" i="3"/>
  <c r="B15729" i="3"/>
  <c r="D15728" i="3"/>
  <c r="F15727" i="3"/>
  <c r="B15727" i="3"/>
  <c r="D15726" i="3"/>
  <c r="F15725" i="3"/>
  <c r="B15725" i="3"/>
  <c r="D15724" i="3"/>
  <c r="F15723" i="3"/>
  <c r="B15723" i="3"/>
  <c r="D15722" i="3"/>
  <c r="F15721" i="3"/>
  <c r="B15721" i="3"/>
  <c r="D15720" i="3"/>
  <c r="F15719" i="3"/>
  <c r="B15719" i="3"/>
  <c r="D15718" i="3"/>
  <c r="F15717" i="3"/>
  <c r="B15717" i="3"/>
  <c r="D15716" i="3"/>
  <c r="F15715" i="3"/>
  <c r="B15715" i="3"/>
  <c r="D15714" i="3"/>
  <c r="F15713" i="3"/>
  <c r="B15713" i="3"/>
  <c r="D15712" i="3"/>
  <c r="F15711" i="3"/>
  <c r="B15711" i="3"/>
  <c r="D15710" i="3"/>
  <c r="F15709" i="3"/>
  <c r="B15709" i="3"/>
  <c r="D15708" i="3"/>
  <c r="F15707" i="3"/>
  <c r="B15707" i="3"/>
  <c r="D15706" i="3"/>
  <c r="F15705" i="3"/>
  <c r="B15705" i="3"/>
  <c r="D15704" i="3"/>
  <c r="F15703" i="3"/>
  <c r="B15703" i="3"/>
  <c r="D15702" i="3"/>
  <c r="F15701" i="3"/>
  <c r="B15701" i="3"/>
  <c r="D15700" i="3"/>
  <c r="F15699" i="3"/>
  <c r="B15699" i="3"/>
  <c r="D15698" i="3"/>
  <c r="F15697" i="3"/>
  <c r="B15697" i="3"/>
  <c r="D15696" i="3"/>
  <c r="F15695" i="3"/>
  <c r="B15695" i="3"/>
  <c r="D15694" i="3"/>
  <c r="F15693" i="3"/>
  <c r="B15693" i="3"/>
  <c r="D15692" i="3"/>
  <c r="F15691" i="3"/>
  <c r="B15691" i="3"/>
  <c r="D15690" i="3"/>
  <c r="F15689" i="3"/>
  <c r="B15689" i="3"/>
  <c r="D15688" i="3"/>
  <c r="F15687" i="3"/>
  <c r="B15687" i="3"/>
  <c r="D15686" i="3"/>
  <c r="F15685" i="3"/>
  <c r="B15685" i="3"/>
  <c r="D15684" i="3"/>
  <c r="F15683" i="3"/>
  <c r="B15683" i="3"/>
  <c r="D15682" i="3"/>
  <c r="F15681" i="3"/>
  <c r="B15681" i="3"/>
  <c r="D15680" i="3"/>
  <c r="F15679" i="3"/>
  <c r="B15679" i="3"/>
  <c r="D15678" i="3"/>
  <c r="F15677" i="3"/>
  <c r="B15677" i="3"/>
  <c r="D15676" i="3"/>
  <c r="F15675" i="3"/>
  <c r="B15675" i="3"/>
  <c r="D15674" i="3"/>
  <c r="F15673" i="3"/>
  <c r="B15673" i="3"/>
  <c r="D15672" i="3"/>
  <c r="F15671" i="3"/>
  <c r="B15671" i="3"/>
  <c r="D15670" i="3"/>
  <c r="F15669" i="3"/>
  <c r="B15669" i="3"/>
  <c r="D15668" i="3"/>
  <c r="F15667" i="3"/>
  <c r="B15667" i="3"/>
  <c r="D15666" i="3"/>
  <c r="F15665" i="3"/>
  <c r="B15665" i="3"/>
  <c r="D15664" i="3"/>
  <c r="F15663" i="3"/>
  <c r="B15663" i="3"/>
  <c r="D15662" i="3"/>
  <c r="F15661" i="3"/>
  <c r="B15661" i="3"/>
  <c r="D15660" i="3"/>
  <c r="F15659" i="3"/>
  <c r="B15659" i="3"/>
  <c r="D15658" i="3"/>
  <c r="F15657" i="3"/>
  <c r="B15657" i="3"/>
  <c r="D15656" i="3"/>
  <c r="F15655" i="3"/>
  <c r="B15655" i="3"/>
  <c r="D15654" i="3"/>
  <c r="F15653" i="3"/>
  <c r="B15653" i="3"/>
  <c r="D15652" i="3"/>
  <c r="F15651" i="3"/>
  <c r="B15651" i="3"/>
  <c r="D15650" i="3"/>
  <c r="F15649" i="3"/>
  <c r="B15649" i="3"/>
  <c r="D15648" i="3"/>
  <c r="F15647" i="3"/>
  <c r="B15647" i="3"/>
  <c r="D15646" i="3"/>
  <c r="F15645" i="3"/>
  <c r="B15645" i="3"/>
  <c r="D15644" i="3"/>
  <c r="F15643" i="3"/>
  <c r="B15643" i="3"/>
  <c r="D15642" i="3"/>
  <c r="F15641" i="3"/>
  <c r="B15641" i="3"/>
  <c r="D15640" i="3"/>
  <c r="F15639" i="3"/>
  <c r="B15639" i="3"/>
  <c r="D15638" i="3"/>
  <c r="F15637" i="3"/>
  <c r="B15637" i="3"/>
  <c r="D15636" i="3"/>
  <c r="F15635" i="3"/>
  <c r="B15635" i="3"/>
  <c r="D15634" i="3"/>
  <c r="F15633" i="3"/>
  <c r="B15633" i="3"/>
  <c r="D15632" i="3"/>
  <c r="F15631" i="3"/>
  <c r="B15631" i="3"/>
  <c r="D15630" i="3"/>
  <c r="F15629" i="3"/>
  <c r="B15629" i="3"/>
  <c r="D15628" i="3"/>
  <c r="F15627" i="3"/>
  <c r="B15627" i="3"/>
  <c r="D15626" i="3"/>
  <c r="F15625" i="3"/>
  <c r="B15625" i="3"/>
  <c r="D15624" i="3"/>
  <c r="F15623" i="3"/>
  <c r="B15623" i="3"/>
  <c r="D15622" i="3"/>
  <c r="F15621" i="3"/>
  <c r="B15621" i="3"/>
  <c r="D15620" i="3"/>
  <c r="F15619" i="3"/>
  <c r="B15619" i="3"/>
  <c r="D15618" i="3"/>
  <c r="F15617" i="3"/>
  <c r="B15617" i="3"/>
  <c r="D15616" i="3"/>
  <c r="F15615" i="3"/>
  <c r="B15615" i="3"/>
  <c r="D15614" i="3"/>
  <c r="F15613" i="3"/>
  <c r="B15613" i="3"/>
  <c r="D15612" i="3"/>
  <c r="F15611" i="3"/>
  <c r="B15611" i="3"/>
  <c r="D15610" i="3"/>
  <c r="F15609" i="3"/>
  <c r="B15609" i="3"/>
  <c r="D15608" i="3"/>
  <c r="F15607" i="3"/>
  <c r="B15607" i="3"/>
  <c r="D15606" i="3"/>
  <c r="F15605" i="3"/>
  <c r="B15605" i="3"/>
  <c r="D15604" i="3"/>
  <c r="F15603" i="3"/>
  <c r="B15603" i="3"/>
  <c r="D15602" i="3"/>
  <c r="F15601" i="3"/>
  <c r="B15601" i="3"/>
  <c r="D15600" i="3"/>
  <c r="F15599" i="3"/>
  <c r="B15599" i="3"/>
  <c r="D15598" i="3"/>
  <c r="F15597" i="3"/>
  <c r="B15597" i="3"/>
  <c r="D15596" i="3"/>
  <c r="F15595" i="3"/>
  <c r="B15595" i="3"/>
  <c r="D15594" i="3"/>
  <c r="F15593" i="3"/>
  <c r="B15593" i="3"/>
  <c r="D15592" i="3"/>
  <c r="F15591" i="3"/>
  <c r="B15591" i="3"/>
  <c r="D15590" i="3"/>
  <c r="F15589" i="3"/>
  <c r="B15589" i="3"/>
  <c r="D15588" i="3"/>
  <c r="F15587" i="3"/>
  <c r="B15587" i="3"/>
  <c r="D15586" i="3"/>
  <c r="F15585" i="3"/>
  <c r="B15585" i="3"/>
  <c r="D15584" i="3"/>
  <c r="F15583" i="3"/>
  <c r="B15583" i="3"/>
  <c r="D15582" i="3"/>
  <c r="F15581" i="3"/>
  <c r="B15581" i="3"/>
  <c r="D15580" i="3"/>
  <c r="F15579" i="3"/>
  <c r="B15579" i="3"/>
  <c r="D15578" i="3"/>
  <c r="F15577" i="3"/>
  <c r="B15577" i="3"/>
  <c r="D15576" i="3"/>
  <c r="F15575" i="3"/>
  <c r="B15575" i="3"/>
  <c r="D15574" i="3"/>
  <c r="F15573" i="3"/>
  <c r="B15573" i="3"/>
  <c r="D15572" i="3"/>
  <c r="F15571" i="3"/>
  <c r="B15571" i="3"/>
  <c r="D15570" i="3"/>
  <c r="F15569" i="3"/>
  <c r="B15569" i="3"/>
  <c r="D15568" i="3"/>
  <c r="F15567" i="3"/>
  <c r="B15567" i="3"/>
  <c r="D15566" i="3"/>
  <c r="F15565" i="3"/>
  <c r="B15565" i="3"/>
  <c r="D15564" i="3"/>
  <c r="F15563" i="3"/>
  <c r="B15563" i="3"/>
  <c r="D15562" i="3"/>
  <c r="F15561" i="3"/>
  <c r="B15561" i="3"/>
  <c r="D15560" i="3"/>
  <c r="F15559" i="3"/>
  <c r="B15559" i="3"/>
  <c r="D15558" i="3"/>
  <c r="F15557" i="3"/>
  <c r="B15557" i="3"/>
  <c r="D15556" i="3"/>
  <c r="F15555" i="3"/>
  <c r="B15555" i="3"/>
  <c r="D15554" i="3"/>
  <c r="F15553" i="3"/>
  <c r="B15553" i="3"/>
  <c r="D15552" i="3"/>
  <c r="F15551" i="3"/>
  <c r="B15551" i="3"/>
  <c r="D15550" i="3"/>
  <c r="F15549" i="3"/>
  <c r="B15549" i="3"/>
  <c r="D15548" i="3"/>
  <c r="F15547" i="3"/>
  <c r="B15547" i="3"/>
  <c r="D15546" i="3"/>
  <c r="F15545" i="3"/>
  <c r="B15545" i="3"/>
  <c r="D15544" i="3"/>
  <c r="F15543" i="3"/>
  <c r="B15543" i="3"/>
  <c r="D15542" i="3"/>
  <c r="F15541" i="3"/>
  <c r="B15541" i="3"/>
  <c r="D15540" i="3"/>
  <c r="F15539" i="3"/>
  <c r="B15539" i="3"/>
  <c r="D15538" i="3"/>
  <c r="F15537" i="3"/>
  <c r="B15537" i="3"/>
  <c r="D15536" i="3"/>
  <c r="F15535" i="3"/>
  <c r="B15535" i="3"/>
  <c r="D15534" i="3"/>
  <c r="F15533" i="3"/>
  <c r="B15533" i="3"/>
  <c r="D15532" i="3"/>
  <c r="F15531" i="3"/>
  <c r="B15531" i="3"/>
  <c r="D15530" i="3"/>
  <c r="F15529" i="3"/>
  <c r="B15529" i="3"/>
  <c r="D15528" i="3"/>
  <c r="F15527" i="3"/>
  <c r="B15527" i="3"/>
  <c r="D15526" i="3"/>
  <c r="F15525" i="3"/>
  <c r="B15525" i="3"/>
  <c r="D15524" i="3"/>
  <c r="F15523" i="3"/>
  <c r="B15523" i="3"/>
  <c r="D15522" i="3"/>
  <c r="F15521" i="3"/>
  <c r="B15521" i="3"/>
  <c r="D15520" i="3"/>
  <c r="F15519" i="3"/>
  <c r="B15519" i="3"/>
  <c r="D15518" i="3"/>
  <c r="F15517" i="3"/>
  <c r="B15517" i="3"/>
  <c r="D15516" i="3"/>
  <c r="F15515" i="3"/>
  <c r="B15515" i="3"/>
  <c r="D15514" i="3"/>
  <c r="F15513" i="3"/>
  <c r="B15513" i="3"/>
  <c r="D15512" i="3"/>
  <c r="F15511" i="3"/>
  <c r="B15511" i="3"/>
  <c r="D15510" i="3"/>
  <c r="F15509" i="3"/>
  <c r="B15509" i="3"/>
  <c r="D15508" i="3"/>
  <c r="F15507" i="3"/>
  <c r="B15507" i="3"/>
  <c r="D15506" i="3"/>
  <c r="F15505" i="3"/>
  <c r="B15505" i="3"/>
  <c r="D15504" i="3"/>
  <c r="F15503" i="3"/>
  <c r="B15503" i="3"/>
  <c r="D15502" i="3"/>
  <c r="F15501" i="3"/>
  <c r="B15501" i="3"/>
  <c r="D15500" i="3"/>
  <c r="F15499" i="3"/>
  <c r="B15499" i="3"/>
  <c r="D15498" i="3"/>
  <c r="F15497" i="3"/>
  <c r="B15497" i="3"/>
  <c r="D15496" i="3"/>
  <c r="F15495" i="3"/>
  <c r="B15495" i="3"/>
  <c r="D15494" i="3"/>
  <c r="F15493" i="3"/>
  <c r="B15493" i="3"/>
  <c r="D15492" i="3"/>
  <c r="F15491" i="3"/>
  <c r="B15491" i="3"/>
  <c r="D15490" i="3"/>
  <c r="F15489" i="3"/>
  <c r="B15489" i="3"/>
  <c r="D15488" i="3"/>
  <c r="F15487" i="3"/>
  <c r="B15487" i="3"/>
  <c r="D15486" i="3"/>
  <c r="F15485" i="3"/>
  <c r="B15485" i="3"/>
  <c r="D15484" i="3"/>
  <c r="F15483" i="3"/>
  <c r="B15483" i="3"/>
  <c r="D15482" i="3"/>
  <c r="F15481" i="3"/>
  <c r="B15481" i="3"/>
  <c r="D15480" i="3"/>
  <c r="F15479" i="3"/>
  <c r="B15479" i="3"/>
  <c r="D15478" i="3"/>
  <c r="F15477" i="3"/>
  <c r="B15477" i="3"/>
  <c r="D15476" i="3"/>
  <c r="F15475" i="3"/>
  <c r="B15475" i="3"/>
  <c r="D15474" i="3"/>
  <c r="F15473" i="3"/>
  <c r="B15473" i="3"/>
  <c r="D15472" i="3"/>
  <c r="F15471" i="3"/>
  <c r="B15471" i="3"/>
  <c r="D15470" i="3"/>
  <c r="F15469" i="3"/>
  <c r="B15469" i="3"/>
  <c r="D15468" i="3"/>
  <c r="F15467" i="3"/>
  <c r="B15467" i="3"/>
  <c r="D15466" i="3"/>
  <c r="F15465" i="3"/>
  <c r="B15465" i="3"/>
  <c r="D15464" i="3"/>
  <c r="F15463" i="3"/>
  <c r="B15463" i="3"/>
  <c r="D15462" i="3"/>
  <c r="F15461" i="3"/>
  <c r="B15461" i="3"/>
  <c r="D15460" i="3"/>
  <c r="F15459" i="3"/>
  <c r="B15459" i="3"/>
  <c r="D15458" i="3"/>
  <c r="F15457" i="3"/>
  <c r="B15457" i="3"/>
  <c r="D15456" i="3"/>
  <c r="F15455" i="3"/>
  <c r="B15455" i="3"/>
  <c r="D15454" i="3"/>
  <c r="F15453" i="3"/>
  <c r="B15453" i="3"/>
  <c r="D15452" i="3"/>
  <c r="F15451" i="3"/>
  <c r="B15451" i="3"/>
  <c r="D15450" i="3"/>
  <c r="F15449" i="3"/>
  <c r="B15449" i="3"/>
  <c r="D15448" i="3"/>
  <c r="F15447" i="3"/>
  <c r="B15447" i="3"/>
  <c r="D15446" i="3"/>
  <c r="F15445" i="3"/>
  <c r="B15445" i="3"/>
  <c r="D15444" i="3"/>
  <c r="F15443" i="3"/>
  <c r="B15443" i="3"/>
  <c r="D15442" i="3"/>
  <c r="F15441" i="3"/>
  <c r="B15441" i="3"/>
  <c r="D15440" i="3"/>
  <c r="F15439" i="3"/>
  <c r="B15439" i="3"/>
  <c r="D15438" i="3"/>
  <c r="F15437" i="3"/>
  <c r="B15437" i="3"/>
  <c r="D15436" i="3"/>
  <c r="F15435" i="3"/>
  <c r="B15435" i="3"/>
  <c r="D15434" i="3"/>
  <c r="F15433" i="3"/>
  <c r="B15433" i="3"/>
  <c r="D15432" i="3"/>
  <c r="F15431" i="3"/>
  <c r="B15431" i="3"/>
  <c r="D15430" i="3"/>
  <c r="F15429" i="3"/>
  <c r="B15429" i="3"/>
  <c r="D15428" i="3"/>
  <c r="F15427" i="3"/>
  <c r="B15427" i="3"/>
  <c r="D15426" i="3"/>
  <c r="F15425" i="3"/>
  <c r="B15425" i="3"/>
  <c r="D15424" i="3"/>
  <c r="F15423" i="3"/>
  <c r="B15423" i="3"/>
  <c r="D15422" i="3"/>
  <c r="F15421" i="3"/>
  <c r="B15421" i="3"/>
  <c r="D15420" i="3"/>
  <c r="F15419" i="3"/>
  <c r="B15419" i="3"/>
  <c r="D15418" i="3"/>
  <c r="F15417" i="3"/>
  <c r="B15417" i="3"/>
  <c r="D15416" i="3"/>
  <c r="F15415" i="3"/>
  <c r="B15415" i="3"/>
  <c r="D15414" i="3"/>
  <c r="F15413" i="3"/>
  <c r="B15413" i="3"/>
  <c r="D15412" i="3"/>
  <c r="F15411" i="3"/>
  <c r="B15411" i="3"/>
  <c r="D15410" i="3"/>
  <c r="F15409" i="3"/>
  <c r="B15409" i="3"/>
  <c r="D15408" i="3"/>
  <c r="F15407" i="3"/>
  <c r="B15407" i="3"/>
  <c r="D15406" i="3"/>
  <c r="F15405" i="3"/>
  <c r="B15405" i="3"/>
  <c r="D15404" i="3"/>
  <c r="F15403" i="3"/>
  <c r="B15403" i="3"/>
  <c r="D15402" i="3"/>
  <c r="F15401" i="3"/>
  <c r="B15401" i="3"/>
  <c r="D15400" i="3"/>
  <c r="F15399" i="3"/>
  <c r="B15399" i="3"/>
  <c r="D15398" i="3"/>
  <c r="F15397" i="3"/>
  <c r="B15397" i="3"/>
  <c r="D15396" i="3"/>
  <c r="F15395" i="3"/>
  <c r="B15395" i="3"/>
  <c r="D15394" i="3"/>
  <c r="F15393" i="3"/>
  <c r="B15393" i="3"/>
  <c r="D15392" i="3"/>
  <c r="F15391" i="3"/>
  <c r="B15391" i="3"/>
  <c r="D15390" i="3"/>
  <c r="F15389" i="3"/>
  <c r="B15389" i="3"/>
  <c r="D15388" i="3"/>
  <c r="F15387" i="3"/>
  <c r="B15387" i="3"/>
  <c r="D15386" i="3"/>
  <c r="F15385" i="3"/>
  <c r="B15385" i="3"/>
  <c r="D15384" i="3"/>
  <c r="F15383" i="3"/>
  <c r="B15383" i="3"/>
  <c r="D15382" i="3"/>
  <c r="F15381" i="3"/>
  <c r="B15381" i="3"/>
  <c r="D15380" i="3"/>
  <c r="F15379" i="3"/>
  <c r="B15379" i="3"/>
  <c r="D15378" i="3"/>
  <c r="F15377" i="3"/>
  <c r="B15377" i="3"/>
  <c r="D15376" i="3"/>
  <c r="F15375" i="3"/>
  <c r="B15375" i="3"/>
  <c r="D15374" i="3"/>
  <c r="F15373" i="3"/>
  <c r="B15373" i="3"/>
  <c r="D15372" i="3"/>
  <c r="F15371" i="3"/>
  <c r="B15371" i="3"/>
  <c r="D15370" i="3"/>
  <c r="F15369" i="3"/>
  <c r="B15369" i="3"/>
  <c r="D15368" i="3"/>
  <c r="F15367" i="3"/>
  <c r="B15367" i="3"/>
  <c r="D15366" i="3"/>
  <c r="F15365" i="3"/>
  <c r="B15365" i="3"/>
  <c r="D15364" i="3"/>
  <c r="F15363" i="3"/>
  <c r="B15363" i="3"/>
  <c r="D15362" i="3"/>
  <c r="F15361" i="3"/>
  <c r="B15361" i="3"/>
  <c r="D15360" i="3"/>
  <c r="F15359" i="3"/>
  <c r="B15359" i="3"/>
  <c r="D15358" i="3"/>
  <c r="F15357" i="3"/>
  <c r="B15357" i="3"/>
  <c r="D15356" i="3"/>
  <c r="F15355" i="3"/>
  <c r="B15355" i="3"/>
  <c r="D15354" i="3"/>
  <c r="F15353" i="3"/>
  <c r="B15353" i="3"/>
  <c r="D15352" i="3"/>
  <c r="F15351" i="3"/>
  <c r="B15351" i="3"/>
  <c r="D15350" i="3"/>
  <c r="F15349" i="3"/>
  <c r="B15349" i="3"/>
  <c r="D15348" i="3"/>
  <c r="F15347" i="3"/>
  <c r="B15347" i="3"/>
  <c r="D15346" i="3"/>
  <c r="F15345" i="3"/>
  <c r="B15345" i="3"/>
  <c r="D15344" i="3"/>
  <c r="F15343" i="3"/>
  <c r="B15343" i="3"/>
  <c r="D15342" i="3"/>
  <c r="F15341" i="3"/>
  <c r="B15341" i="3"/>
  <c r="D15340" i="3"/>
  <c r="F15339" i="3"/>
  <c r="B15339" i="3"/>
  <c r="D15338" i="3"/>
  <c r="F15337" i="3"/>
  <c r="B15337" i="3"/>
  <c r="D15336" i="3"/>
  <c r="F15335" i="3"/>
  <c r="B15335" i="3"/>
  <c r="D15334" i="3"/>
  <c r="F15333" i="3"/>
  <c r="B15333" i="3"/>
  <c r="D15332" i="3"/>
  <c r="F15331" i="3"/>
  <c r="B15331" i="3"/>
  <c r="D15330" i="3"/>
  <c r="F15329" i="3"/>
  <c r="B15329" i="3"/>
  <c r="D15328" i="3"/>
  <c r="F15327" i="3"/>
  <c r="B15327" i="3"/>
  <c r="D15326" i="3"/>
  <c r="F15325" i="3"/>
  <c r="B15325" i="3"/>
  <c r="D15324" i="3"/>
  <c r="F15323" i="3"/>
  <c r="B15323" i="3"/>
  <c r="D15322" i="3"/>
  <c r="F15321" i="3"/>
  <c r="B15321" i="3"/>
  <c r="D15320" i="3"/>
  <c r="F15319" i="3"/>
  <c r="B15319" i="3"/>
  <c r="D15318" i="3"/>
  <c r="F15317" i="3"/>
  <c r="B15317" i="3"/>
  <c r="D15316" i="3"/>
  <c r="F15315" i="3"/>
  <c r="B15315" i="3"/>
  <c r="D15314" i="3"/>
  <c r="F15313" i="3"/>
  <c r="B15313" i="3"/>
  <c r="D15312" i="3"/>
  <c r="F15311" i="3"/>
  <c r="B15311" i="3"/>
  <c r="D15310" i="3"/>
  <c r="F15309" i="3"/>
  <c r="B15309" i="3"/>
  <c r="D15308" i="3"/>
  <c r="F15307" i="3"/>
  <c r="B15307" i="3"/>
  <c r="D15306" i="3"/>
  <c r="F15305" i="3"/>
  <c r="B15305" i="3"/>
  <c r="D15304" i="3"/>
  <c r="F15303" i="3"/>
  <c r="B15303" i="3"/>
  <c r="D15302" i="3"/>
  <c r="F15301" i="3"/>
  <c r="B15301" i="3"/>
  <c r="D15300" i="3"/>
  <c r="F15299" i="3"/>
  <c r="B15299" i="3"/>
  <c r="D15298" i="3"/>
  <c r="F15297" i="3"/>
  <c r="B15297" i="3"/>
  <c r="D15296" i="3"/>
  <c r="F15295" i="3"/>
  <c r="B15295" i="3"/>
  <c r="D15294" i="3"/>
  <c r="F15293" i="3"/>
  <c r="B15293" i="3"/>
  <c r="D15292" i="3"/>
  <c r="F15291" i="3"/>
  <c r="B15291" i="3"/>
  <c r="D15290" i="3"/>
  <c r="F15289" i="3"/>
  <c r="B15289" i="3"/>
  <c r="D15288" i="3"/>
  <c r="F15287" i="3"/>
  <c r="B15287" i="3"/>
  <c r="D15286" i="3"/>
  <c r="F15285" i="3"/>
  <c r="B15285" i="3"/>
  <c r="D15284" i="3"/>
  <c r="F15283" i="3"/>
  <c r="B15283" i="3"/>
  <c r="D15282" i="3"/>
  <c r="F15281" i="3"/>
  <c r="B15281" i="3"/>
  <c r="D15280" i="3"/>
  <c r="F15279" i="3"/>
  <c r="B15279" i="3"/>
  <c r="D15278" i="3"/>
  <c r="F15277" i="3"/>
  <c r="B15277" i="3"/>
  <c r="D15276" i="3"/>
  <c r="F15275" i="3"/>
  <c r="B15275" i="3"/>
  <c r="D15274" i="3"/>
  <c r="F15273" i="3"/>
  <c r="B15273" i="3"/>
  <c r="D15272" i="3"/>
  <c r="F15271" i="3"/>
  <c r="B15271" i="3"/>
  <c r="D15270" i="3"/>
  <c r="F15269" i="3"/>
  <c r="B15269" i="3"/>
  <c r="D15268" i="3"/>
  <c r="F15267" i="3"/>
  <c r="B15267" i="3"/>
  <c r="D15266" i="3"/>
  <c r="F15265" i="3"/>
  <c r="B15265" i="3"/>
  <c r="D15264" i="3"/>
  <c r="F15263" i="3"/>
  <c r="B15263" i="3"/>
  <c r="D15262" i="3"/>
  <c r="F15261" i="3"/>
  <c r="B15261" i="3"/>
  <c r="D15260" i="3"/>
  <c r="F15259" i="3"/>
  <c r="B15259" i="3"/>
  <c r="D15258" i="3"/>
  <c r="F15257" i="3"/>
  <c r="B15257" i="3"/>
  <c r="D15256" i="3"/>
  <c r="F15255" i="3"/>
  <c r="B15255" i="3"/>
  <c r="D15254" i="3"/>
  <c r="F15253" i="3"/>
  <c r="B15253" i="3"/>
  <c r="D15252" i="3"/>
  <c r="F15251" i="3"/>
  <c r="B15251" i="3"/>
  <c r="D15250" i="3"/>
  <c r="F15249" i="3"/>
  <c r="B15249" i="3"/>
  <c r="D15248" i="3"/>
  <c r="F15247" i="3"/>
  <c r="B15247" i="3"/>
  <c r="D15246" i="3"/>
  <c r="F15245" i="3"/>
  <c r="B15245" i="3"/>
  <c r="D15244" i="3"/>
  <c r="F15243" i="3"/>
  <c r="B15243" i="3"/>
  <c r="D15242" i="3"/>
  <c r="F15241" i="3"/>
  <c r="B15241" i="3"/>
  <c r="D15240" i="3"/>
  <c r="F15239" i="3"/>
  <c r="B15239" i="3"/>
  <c r="D15238" i="3"/>
  <c r="F15237" i="3"/>
  <c r="B15237" i="3"/>
  <c r="D15236" i="3"/>
  <c r="F15235" i="3"/>
  <c r="B15235" i="3"/>
  <c r="D15234" i="3"/>
  <c r="F15233" i="3"/>
  <c r="B15233" i="3"/>
  <c r="D15232" i="3"/>
  <c r="F15231" i="3"/>
  <c r="B15231" i="3"/>
  <c r="D15230" i="3"/>
  <c r="F15229" i="3"/>
  <c r="B15229" i="3"/>
  <c r="D15228" i="3"/>
  <c r="F15227" i="3"/>
  <c r="B15227" i="3"/>
  <c r="D15226" i="3"/>
  <c r="F15225" i="3"/>
  <c r="B15225" i="3"/>
  <c r="D15224" i="3"/>
  <c r="F15223" i="3"/>
  <c r="B15223" i="3"/>
  <c r="D15222" i="3"/>
  <c r="F15221" i="3"/>
  <c r="B15221" i="3"/>
  <c r="D15220" i="3"/>
  <c r="F15219" i="3"/>
  <c r="B15219" i="3"/>
  <c r="D15218" i="3"/>
  <c r="F15217" i="3"/>
  <c r="B15217" i="3"/>
  <c r="D15216" i="3"/>
  <c r="F15215" i="3"/>
  <c r="B15215" i="3"/>
  <c r="D15214" i="3"/>
  <c r="F15213" i="3"/>
  <c r="B15213" i="3"/>
  <c r="D15212" i="3"/>
  <c r="F15211" i="3"/>
  <c r="B15211" i="3"/>
  <c r="D15210" i="3"/>
  <c r="F15209" i="3"/>
  <c r="B15209" i="3"/>
  <c r="D15208" i="3"/>
  <c r="F15207" i="3"/>
  <c r="B15207" i="3"/>
  <c r="D15206" i="3"/>
  <c r="F15205" i="3"/>
  <c r="B15205" i="3"/>
  <c r="D15204" i="3"/>
  <c r="F15203" i="3"/>
  <c r="B15203" i="3"/>
  <c r="D15202" i="3"/>
  <c r="F15201" i="3"/>
  <c r="B15201" i="3"/>
  <c r="D15200" i="3"/>
  <c r="F15199" i="3"/>
  <c r="B15199" i="3"/>
  <c r="D15198" i="3"/>
  <c r="F15197" i="3"/>
  <c r="B15197" i="3"/>
  <c r="D15196" i="3"/>
  <c r="F15195" i="3"/>
  <c r="B15195" i="3"/>
  <c r="D15194" i="3"/>
  <c r="F15193" i="3"/>
  <c r="B15193" i="3"/>
  <c r="D15192" i="3"/>
  <c r="F15191" i="3"/>
  <c r="B15191" i="3"/>
  <c r="D15190" i="3"/>
  <c r="F15189" i="3"/>
  <c r="B15189" i="3"/>
  <c r="D15188" i="3"/>
  <c r="F15187" i="3"/>
  <c r="B15187" i="3"/>
  <c r="D15186" i="3"/>
  <c r="F15185" i="3"/>
  <c r="B15185" i="3"/>
  <c r="D15184" i="3"/>
  <c r="F15183" i="3"/>
  <c r="B15183" i="3"/>
  <c r="D15182" i="3"/>
  <c r="F15181" i="3"/>
  <c r="B15181" i="3"/>
  <c r="D15180" i="3"/>
  <c r="F15179" i="3"/>
  <c r="B15179" i="3"/>
  <c r="D15178" i="3"/>
  <c r="F15177" i="3"/>
  <c r="B15177" i="3"/>
  <c r="D15176" i="3"/>
  <c r="F15175" i="3"/>
  <c r="B15175" i="3"/>
  <c r="D15174" i="3"/>
  <c r="F15173" i="3"/>
  <c r="B15173" i="3"/>
  <c r="D15172" i="3"/>
  <c r="F15171" i="3"/>
  <c r="B15171" i="3"/>
  <c r="D15170" i="3"/>
  <c r="F15169" i="3"/>
  <c r="B15169" i="3"/>
  <c r="D15168" i="3"/>
  <c r="F15167" i="3"/>
  <c r="B15167" i="3"/>
  <c r="D15166" i="3"/>
  <c r="F15165" i="3"/>
  <c r="B15165" i="3"/>
  <c r="D15164" i="3"/>
  <c r="F15163" i="3"/>
  <c r="B15163" i="3"/>
  <c r="D15162" i="3"/>
  <c r="F15161" i="3"/>
  <c r="B15161" i="3"/>
  <c r="D15160" i="3"/>
  <c r="F15159" i="3"/>
  <c r="B15159" i="3"/>
  <c r="D15158" i="3"/>
  <c r="F15157" i="3"/>
  <c r="B15157" i="3"/>
  <c r="D15156" i="3"/>
  <c r="F15155" i="3"/>
  <c r="B15155" i="3"/>
  <c r="D15154" i="3"/>
  <c r="F15153" i="3"/>
  <c r="B15153" i="3"/>
  <c r="D15152" i="3"/>
  <c r="F15151" i="3"/>
  <c r="B15151" i="3"/>
  <c r="D15150" i="3"/>
  <c r="F15149" i="3"/>
  <c r="B15149" i="3"/>
  <c r="D15148" i="3"/>
  <c r="F15147" i="3"/>
  <c r="B15147" i="3"/>
  <c r="D15146" i="3"/>
  <c r="F15145" i="3"/>
  <c r="B15145" i="3"/>
  <c r="D15144" i="3"/>
  <c r="F15143" i="3"/>
  <c r="B15143" i="3"/>
  <c r="D15142" i="3"/>
  <c r="F15141" i="3"/>
  <c r="B15141" i="3"/>
  <c r="D15140" i="3"/>
  <c r="F15139" i="3"/>
  <c r="B15139" i="3"/>
  <c r="D15138" i="3"/>
  <c r="F15137" i="3"/>
  <c r="B15137" i="3"/>
  <c r="D15136" i="3"/>
  <c r="F15135" i="3"/>
  <c r="B15135" i="3"/>
  <c r="D15134" i="3"/>
  <c r="F15133" i="3"/>
  <c r="B15133" i="3"/>
  <c r="D15132" i="3"/>
  <c r="F15131" i="3"/>
  <c r="B15131" i="3"/>
  <c r="D15130" i="3"/>
  <c r="F15129" i="3"/>
  <c r="B15129" i="3"/>
  <c r="D15128" i="3"/>
  <c r="F15127" i="3"/>
  <c r="B15127" i="3"/>
  <c r="D15126" i="3"/>
  <c r="F15125" i="3"/>
  <c r="B15125" i="3"/>
  <c r="D15124" i="3"/>
  <c r="F15123" i="3"/>
  <c r="B15123" i="3"/>
  <c r="D15122" i="3"/>
  <c r="F15121" i="3"/>
  <c r="B15121" i="3"/>
  <c r="D15120" i="3"/>
  <c r="F15119" i="3"/>
  <c r="B15119" i="3"/>
  <c r="D15118" i="3"/>
  <c r="F15117" i="3"/>
  <c r="B15117" i="3"/>
  <c r="D15116" i="3"/>
  <c r="F15115" i="3"/>
  <c r="B15115" i="3"/>
  <c r="D15114" i="3"/>
  <c r="F15113" i="3"/>
  <c r="B15113" i="3"/>
  <c r="D15112" i="3"/>
  <c r="F15111" i="3"/>
  <c r="B15111" i="3"/>
  <c r="D15110" i="3"/>
  <c r="F15109" i="3"/>
  <c r="B15109" i="3"/>
  <c r="D15108" i="3"/>
  <c r="F15107" i="3"/>
  <c r="B15107" i="3"/>
  <c r="D15106" i="3"/>
  <c r="F15105" i="3"/>
  <c r="B15105" i="3"/>
  <c r="D15104" i="3"/>
  <c r="F15103" i="3"/>
  <c r="B15103" i="3"/>
  <c r="D15102" i="3"/>
  <c r="F15101" i="3"/>
  <c r="B15101" i="3"/>
  <c r="D15100" i="3"/>
  <c r="F15099" i="3"/>
  <c r="B15099" i="3"/>
  <c r="D15098" i="3"/>
  <c r="F15097" i="3"/>
  <c r="B15097" i="3"/>
  <c r="D15096" i="3"/>
  <c r="F15095" i="3"/>
  <c r="B15095" i="3"/>
  <c r="D15094" i="3"/>
  <c r="F15093" i="3"/>
  <c r="B15093" i="3"/>
  <c r="D15092" i="3"/>
  <c r="F15091" i="3"/>
  <c r="B15091" i="3"/>
  <c r="D15090" i="3"/>
  <c r="F15089" i="3"/>
  <c r="B15089" i="3"/>
  <c r="D15088" i="3"/>
  <c r="F15087" i="3"/>
  <c r="B15087" i="3"/>
  <c r="D15086" i="3"/>
  <c r="F15085" i="3"/>
  <c r="B15085" i="3"/>
  <c r="D15084" i="3"/>
  <c r="F15083" i="3"/>
  <c r="B15083" i="3"/>
  <c r="D15082" i="3"/>
  <c r="F15081" i="3"/>
  <c r="B15081" i="3"/>
  <c r="D15080" i="3"/>
  <c r="F15079" i="3"/>
  <c r="B15079" i="3"/>
  <c r="D15078" i="3"/>
  <c r="F15077" i="3"/>
  <c r="B15077" i="3"/>
  <c r="D15076" i="3"/>
  <c r="F15075" i="3"/>
  <c r="B15075" i="3"/>
  <c r="D15074" i="3"/>
  <c r="F15073" i="3"/>
  <c r="B15073" i="3"/>
  <c r="D15072" i="3"/>
  <c r="F15071" i="3"/>
  <c r="B15071" i="3"/>
  <c r="D15070" i="3"/>
  <c r="F15069" i="3"/>
  <c r="B15069" i="3"/>
  <c r="D15068" i="3"/>
  <c r="F15067" i="3"/>
  <c r="B15067" i="3"/>
  <c r="D15066" i="3"/>
  <c r="F15065" i="3"/>
  <c r="B15065" i="3"/>
  <c r="D15064" i="3"/>
  <c r="F15063" i="3"/>
  <c r="B15063" i="3"/>
  <c r="D15062" i="3"/>
  <c r="F15061" i="3"/>
  <c r="B15061" i="3"/>
  <c r="D15060" i="3"/>
  <c r="F15059" i="3"/>
  <c r="B15059" i="3"/>
  <c r="D15058" i="3"/>
  <c r="F15057" i="3"/>
  <c r="B15057" i="3"/>
  <c r="D15056" i="3"/>
  <c r="F15055" i="3"/>
  <c r="B15055" i="3"/>
  <c r="D15054" i="3"/>
  <c r="F15053" i="3"/>
  <c r="B15053" i="3"/>
  <c r="D15052" i="3"/>
  <c r="F15051" i="3"/>
  <c r="B15051" i="3"/>
  <c r="D15050" i="3"/>
  <c r="F15049" i="3"/>
  <c r="B15049" i="3"/>
  <c r="D15048" i="3"/>
  <c r="F15047" i="3"/>
  <c r="B15047" i="3"/>
  <c r="D15046" i="3"/>
  <c r="F15045" i="3"/>
  <c r="B15045" i="3"/>
  <c r="D15044" i="3"/>
  <c r="F15043" i="3"/>
  <c r="B15043" i="3"/>
  <c r="D15042" i="3"/>
  <c r="F15041" i="3"/>
  <c r="B15041" i="3"/>
  <c r="D15040" i="3"/>
  <c r="F15039" i="3"/>
  <c r="B15039" i="3"/>
  <c r="D15038" i="3"/>
  <c r="F15037" i="3"/>
  <c r="B15037" i="3"/>
  <c r="D15036" i="3"/>
  <c r="F15035" i="3"/>
  <c r="B15035" i="3"/>
  <c r="D15034" i="3"/>
  <c r="F15033" i="3"/>
  <c r="B15033" i="3"/>
  <c r="D15032" i="3"/>
  <c r="F15031" i="3"/>
  <c r="B15031" i="3"/>
  <c r="D15030" i="3"/>
  <c r="F15029" i="3"/>
  <c r="B15029" i="3"/>
  <c r="D15028" i="3"/>
  <c r="F15027" i="3"/>
  <c r="B15027" i="3"/>
  <c r="D15026" i="3"/>
  <c r="F15025" i="3"/>
  <c r="B15025" i="3"/>
  <c r="D15024" i="3"/>
  <c r="F15023" i="3"/>
  <c r="B15023" i="3"/>
  <c r="D15022" i="3"/>
  <c r="F15021" i="3"/>
  <c r="B15021" i="3"/>
  <c r="D15020" i="3"/>
  <c r="F15019" i="3"/>
  <c r="B15019" i="3"/>
  <c r="D15018" i="3"/>
  <c r="F15017" i="3"/>
  <c r="B15017" i="3"/>
  <c r="D15016" i="3"/>
  <c r="F15015" i="3"/>
  <c r="B15015" i="3"/>
  <c r="D15014" i="3"/>
  <c r="F15013" i="3"/>
  <c r="B15013" i="3"/>
  <c r="D15012" i="3"/>
  <c r="F15011" i="3"/>
  <c r="B15011" i="3"/>
  <c r="D15010" i="3"/>
  <c r="F15009" i="3"/>
  <c r="B15009" i="3"/>
  <c r="D15008" i="3"/>
  <c r="F15007" i="3"/>
  <c r="B15007" i="3"/>
  <c r="D15006" i="3"/>
  <c r="F15005" i="3"/>
  <c r="B15005" i="3"/>
  <c r="D15004" i="3"/>
  <c r="F15003" i="3"/>
  <c r="B15003" i="3"/>
  <c r="D15002" i="3"/>
  <c r="F15001" i="3"/>
  <c r="B15001" i="3"/>
  <c r="D15000" i="3"/>
  <c r="F14999" i="3"/>
  <c r="B14999" i="3"/>
  <c r="D14998" i="3"/>
  <c r="F14997" i="3"/>
  <c r="B14997" i="3"/>
  <c r="D14996" i="3"/>
  <c r="F14995" i="3"/>
  <c r="B14995" i="3"/>
  <c r="D14994" i="3"/>
  <c r="F14993" i="3"/>
  <c r="B14993" i="3"/>
  <c r="D14992" i="3"/>
  <c r="F14991" i="3"/>
  <c r="B14991" i="3"/>
  <c r="D14990" i="3"/>
  <c r="F14989" i="3"/>
  <c r="B14989" i="3"/>
  <c r="D14988" i="3"/>
  <c r="F14987" i="3"/>
  <c r="B14987" i="3"/>
  <c r="D14986" i="3"/>
  <c r="F14985" i="3"/>
  <c r="B14985" i="3"/>
  <c r="D14984" i="3"/>
  <c r="F14983" i="3"/>
  <c r="B14983" i="3"/>
  <c r="D14982" i="3"/>
  <c r="F14981" i="3"/>
  <c r="B14981" i="3"/>
  <c r="D14980" i="3"/>
  <c r="F14979" i="3"/>
  <c r="B14979" i="3"/>
  <c r="D14978" i="3"/>
  <c r="F14977" i="3"/>
  <c r="B14977" i="3"/>
  <c r="D14976" i="3"/>
  <c r="F14975" i="3"/>
  <c r="B14975" i="3"/>
  <c r="D14974" i="3"/>
  <c r="F14973" i="3"/>
  <c r="B14973" i="3"/>
  <c r="D14972" i="3"/>
  <c r="F14971" i="3"/>
  <c r="B14971" i="3"/>
  <c r="D14970" i="3"/>
  <c r="F14969" i="3"/>
  <c r="B14969" i="3"/>
  <c r="D14968" i="3"/>
  <c r="F14967" i="3"/>
  <c r="B14967" i="3"/>
  <c r="D14966" i="3"/>
  <c r="F14965" i="3"/>
  <c r="B14965" i="3"/>
  <c r="D14964" i="3"/>
  <c r="F14963" i="3"/>
  <c r="B14963" i="3"/>
  <c r="D14962" i="3"/>
  <c r="F14961" i="3"/>
  <c r="B14961" i="3"/>
  <c r="D14960" i="3"/>
  <c r="F14959" i="3"/>
  <c r="B14959" i="3"/>
  <c r="D14958" i="3"/>
  <c r="F14957" i="3"/>
  <c r="B14957" i="3"/>
  <c r="D14956" i="3"/>
  <c r="F14955" i="3"/>
  <c r="B14955" i="3"/>
  <c r="D14954" i="3"/>
  <c r="F14953" i="3"/>
  <c r="B14953" i="3"/>
  <c r="D14952" i="3"/>
  <c r="F14951" i="3"/>
  <c r="B14951" i="3"/>
  <c r="D14950" i="3"/>
  <c r="F14949" i="3"/>
  <c r="B14949" i="3"/>
  <c r="D14948" i="3"/>
  <c r="F14947" i="3"/>
  <c r="B14947" i="3"/>
  <c r="D14946" i="3"/>
  <c r="F14945" i="3"/>
  <c r="B14945" i="3"/>
  <c r="D14944" i="3"/>
  <c r="F14943" i="3"/>
  <c r="B14943" i="3"/>
  <c r="D14942" i="3"/>
  <c r="F14941" i="3"/>
  <c r="B14941" i="3"/>
  <c r="D14940" i="3"/>
  <c r="F14939" i="3"/>
  <c r="B14939" i="3"/>
  <c r="D14938" i="3"/>
  <c r="F14937" i="3"/>
  <c r="B14937" i="3"/>
  <c r="D14936" i="3"/>
  <c r="F14935" i="3"/>
  <c r="B14935" i="3"/>
  <c r="D14934" i="3"/>
  <c r="F14933" i="3"/>
  <c r="B14933" i="3"/>
  <c r="D14932" i="3"/>
  <c r="F14931" i="3"/>
  <c r="B14931" i="3"/>
  <c r="D14930" i="3"/>
  <c r="F14929" i="3"/>
  <c r="B14929" i="3"/>
  <c r="D14928" i="3"/>
  <c r="F14927" i="3"/>
  <c r="B14927" i="3"/>
  <c r="D14926" i="3"/>
  <c r="F14925" i="3"/>
  <c r="B14925" i="3"/>
  <c r="D14924" i="3"/>
  <c r="F14923" i="3"/>
  <c r="B14923" i="3"/>
  <c r="D14922" i="3"/>
  <c r="F14921" i="3"/>
  <c r="B14921" i="3"/>
  <c r="D14920" i="3"/>
  <c r="F14919" i="3"/>
  <c r="B14919" i="3"/>
  <c r="D14918" i="3"/>
  <c r="F14917" i="3"/>
  <c r="B14917" i="3"/>
  <c r="D14916" i="3"/>
  <c r="F14915" i="3"/>
  <c r="B14915" i="3"/>
  <c r="D14914" i="3"/>
  <c r="F14913" i="3"/>
  <c r="B14913" i="3"/>
  <c r="D14912" i="3"/>
  <c r="F14911" i="3"/>
  <c r="B14911" i="3"/>
  <c r="D14910" i="3"/>
  <c r="F14909" i="3"/>
  <c r="B14909" i="3"/>
  <c r="D14908" i="3"/>
  <c r="F14907" i="3"/>
  <c r="B14907" i="3"/>
  <c r="D14906" i="3"/>
  <c r="F14905" i="3"/>
  <c r="B14905" i="3"/>
  <c r="D14904" i="3"/>
  <c r="F14903" i="3"/>
  <c r="B14903" i="3"/>
  <c r="D14902" i="3"/>
  <c r="F14901" i="3"/>
  <c r="B14901" i="3"/>
  <c r="D14900" i="3"/>
  <c r="F14899" i="3"/>
  <c r="B14899" i="3"/>
  <c r="D14898" i="3"/>
  <c r="F14897" i="3"/>
  <c r="B14897" i="3"/>
  <c r="D14896" i="3"/>
  <c r="F14895" i="3"/>
  <c r="B14895" i="3"/>
  <c r="D14894" i="3"/>
  <c r="F14893" i="3"/>
  <c r="B14893" i="3"/>
  <c r="D14892" i="3"/>
  <c r="F14891" i="3"/>
  <c r="B14891" i="3"/>
  <c r="D14890" i="3"/>
  <c r="F14889" i="3"/>
  <c r="B14889" i="3"/>
  <c r="D14888" i="3"/>
  <c r="F14887" i="3"/>
  <c r="B14887" i="3"/>
  <c r="D14886" i="3"/>
  <c r="F14885" i="3"/>
  <c r="B14885" i="3"/>
  <c r="D14884" i="3"/>
  <c r="F14883" i="3"/>
  <c r="B14883" i="3"/>
  <c r="D14882" i="3"/>
  <c r="F14881" i="3"/>
  <c r="B14881" i="3"/>
  <c r="D14880" i="3"/>
  <c r="F14879" i="3"/>
  <c r="B14879" i="3"/>
  <c r="D14878" i="3"/>
  <c r="F14877" i="3"/>
  <c r="B14877" i="3"/>
  <c r="D14876" i="3"/>
  <c r="F14875" i="3"/>
  <c r="B14875" i="3"/>
  <c r="D14874" i="3"/>
  <c r="F14873" i="3"/>
  <c r="B14873" i="3"/>
  <c r="D14872" i="3"/>
  <c r="F14871" i="3"/>
  <c r="B14871" i="3"/>
  <c r="D14870" i="3"/>
  <c r="F14869" i="3"/>
  <c r="B14869" i="3"/>
  <c r="D14868" i="3"/>
  <c r="F14867" i="3"/>
  <c r="B14867" i="3"/>
  <c r="D14866" i="3"/>
  <c r="F14865" i="3"/>
  <c r="B14865" i="3"/>
  <c r="D14864" i="3"/>
  <c r="F14863" i="3"/>
  <c r="B14863" i="3"/>
  <c r="D14862" i="3"/>
  <c r="F14861" i="3"/>
  <c r="B14861" i="3"/>
  <c r="D14860" i="3"/>
  <c r="F14859" i="3"/>
  <c r="B14859" i="3"/>
  <c r="D14858" i="3"/>
  <c r="F14857" i="3"/>
  <c r="B14857" i="3"/>
  <c r="D14856" i="3"/>
  <c r="F14855" i="3"/>
  <c r="B14855" i="3"/>
  <c r="D14854" i="3"/>
  <c r="F14853" i="3"/>
  <c r="B14853" i="3"/>
  <c r="D14852" i="3"/>
  <c r="F14851" i="3"/>
  <c r="B14851" i="3"/>
  <c r="D14850" i="3"/>
  <c r="F14849" i="3"/>
  <c r="B14849" i="3"/>
  <c r="D14848" i="3"/>
  <c r="F14847" i="3"/>
  <c r="B14847" i="3"/>
  <c r="D14846" i="3"/>
  <c r="F14845" i="3"/>
  <c r="B14845" i="3"/>
  <c r="D14844" i="3"/>
  <c r="F14843" i="3"/>
  <c r="B14843" i="3"/>
  <c r="D14842" i="3"/>
  <c r="F14841" i="3"/>
  <c r="B14841" i="3"/>
  <c r="D14840" i="3"/>
  <c r="F14839" i="3"/>
  <c r="B14839" i="3"/>
  <c r="D14838" i="3"/>
  <c r="F14837" i="3"/>
  <c r="B14837" i="3"/>
  <c r="D14836" i="3"/>
  <c r="F14835" i="3"/>
  <c r="B14835" i="3"/>
  <c r="D14834" i="3"/>
  <c r="F14833" i="3"/>
  <c r="B14833" i="3"/>
  <c r="D14832" i="3"/>
  <c r="F14831" i="3"/>
  <c r="B14831" i="3"/>
  <c r="D14830" i="3"/>
  <c r="F14829" i="3"/>
  <c r="B14829" i="3"/>
  <c r="D14828" i="3"/>
  <c r="F14827" i="3"/>
  <c r="B14827" i="3"/>
  <c r="D14826" i="3"/>
  <c r="F14825" i="3"/>
  <c r="B14825" i="3"/>
  <c r="D14824" i="3"/>
  <c r="F14823" i="3"/>
  <c r="B14823" i="3"/>
  <c r="D14822" i="3"/>
  <c r="F14821" i="3"/>
  <c r="B14821" i="3"/>
  <c r="D14820" i="3"/>
  <c r="F14819" i="3"/>
  <c r="B14819" i="3"/>
  <c r="D14818" i="3"/>
  <c r="F14817" i="3"/>
  <c r="B14817" i="3"/>
  <c r="D14816" i="3"/>
  <c r="F14815" i="3"/>
  <c r="B14815" i="3"/>
  <c r="D14814" i="3"/>
  <c r="F14813" i="3"/>
  <c r="B14813" i="3"/>
  <c r="D14812" i="3"/>
  <c r="F14811" i="3"/>
  <c r="B14811" i="3"/>
  <c r="D14810" i="3"/>
  <c r="F14809" i="3"/>
  <c r="B14809" i="3"/>
  <c r="D14808" i="3"/>
  <c r="F14807" i="3"/>
  <c r="B14807" i="3"/>
  <c r="D14806" i="3"/>
  <c r="F14805" i="3"/>
  <c r="B14805" i="3"/>
  <c r="D14804" i="3"/>
  <c r="F14803" i="3"/>
  <c r="B14803" i="3"/>
  <c r="D14802" i="3"/>
  <c r="F14801" i="3"/>
  <c r="B14801" i="3"/>
  <c r="D14800" i="3"/>
  <c r="F14799" i="3"/>
  <c r="B14799" i="3"/>
  <c r="D14798" i="3"/>
  <c r="F14797" i="3"/>
  <c r="B14797" i="3"/>
  <c r="D14796" i="3"/>
  <c r="F14795" i="3"/>
  <c r="B14795" i="3"/>
  <c r="D14794" i="3"/>
  <c r="F14793" i="3"/>
  <c r="B14793" i="3"/>
  <c r="D14792" i="3"/>
  <c r="F14791" i="3"/>
  <c r="B14791" i="3"/>
  <c r="D14790" i="3"/>
  <c r="F14789" i="3"/>
  <c r="B14789" i="3"/>
  <c r="D14788" i="3"/>
  <c r="F14787" i="3"/>
  <c r="B14787" i="3"/>
  <c r="D14786" i="3"/>
  <c r="F14785" i="3"/>
  <c r="B14785" i="3"/>
  <c r="D14784" i="3"/>
  <c r="F14783" i="3"/>
  <c r="B14783" i="3"/>
  <c r="D14782" i="3"/>
  <c r="F14781" i="3"/>
  <c r="B14781" i="3"/>
  <c r="D14780" i="3"/>
  <c r="F14779" i="3"/>
  <c r="B14779" i="3"/>
  <c r="D14778" i="3"/>
  <c r="F14777" i="3"/>
  <c r="B14777" i="3"/>
  <c r="D14776" i="3"/>
  <c r="F14775" i="3"/>
  <c r="B14775" i="3"/>
  <c r="D14774" i="3"/>
  <c r="F14773" i="3"/>
  <c r="B14773" i="3"/>
  <c r="D14772" i="3"/>
  <c r="F14771" i="3"/>
  <c r="B14771" i="3"/>
  <c r="D14770" i="3"/>
  <c r="F14769" i="3"/>
  <c r="B14769" i="3"/>
  <c r="D14768" i="3"/>
  <c r="F14767" i="3"/>
  <c r="B14767" i="3"/>
  <c r="D14766" i="3"/>
  <c r="F14765" i="3"/>
  <c r="B14765" i="3"/>
  <c r="D14764" i="3"/>
  <c r="F14763" i="3"/>
  <c r="B14763" i="3"/>
  <c r="D14762" i="3"/>
  <c r="F14761" i="3"/>
  <c r="B14761" i="3"/>
  <c r="D14760" i="3"/>
  <c r="F14759" i="3"/>
  <c r="B14759" i="3"/>
  <c r="D14758" i="3"/>
  <c r="F14757" i="3"/>
  <c r="B14757" i="3"/>
  <c r="D14756" i="3"/>
  <c r="F14755" i="3"/>
  <c r="B14755" i="3"/>
  <c r="D14754" i="3"/>
  <c r="F14753" i="3"/>
  <c r="B14753" i="3"/>
  <c r="D14752" i="3"/>
  <c r="F14751" i="3"/>
  <c r="B14751" i="3"/>
  <c r="D14750" i="3"/>
  <c r="F14749" i="3"/>
  <c r="B14749" i="3"/>
  <c r="D14748" i="3"/>
  <c r="F14747" i="3"/>
  <c r="B14747" i="3"/>
  <c r="D14746" i="3"/>
  <c r="F14745" i="3"/>
  <c r="B14745" i="3"/>
  <c r="D14744" i="3"/>
  <c r="F14743" i="3"/>
  <c r="B14743" i="3"/>
  <c r="D14742" i="3"/>
  <c r="F14741" i="3"/>
  <c r="B14741" i="3"/>
  <c r="D14740" i="3"/>
  <c r="F14739" i="3"/>
  <c r="B14739" i="3"/>
  <c r="D14738" i="3"/>
  <c r="F14737" i="3"/>
  <c r="B14737" i="3"/>
  <c r="D14736" i="3"/>
  <c r="F14735" i="3"/>
  <c r="B14735" i="3"/>
  <c r="D14734" i="3"/>
  <c r="F14733" i="3"/>
  <c r="B14733" i="3"/>
  <c r="D14732" i="3"/>
  <c r="F14731" i="3"/>
  <c r="B14731" i="3"/>
  <c r="D14730" i="3"/>
  <c r="F14729" i="3"/>
  <c r="B14729" i="3"/>
  <c r="D14728" i="3"/>
  <c r="F14727" i="3"/>
  <c r="B14727" i="3"/>
  <c r="D14726" i="3"/>
  <c r="F14725" i="3"/>
  <c r="B14725" i="3"/>
  <c r="D14724" i="3"/>
  <c r="F14723" i="3"/>
  <c r="B14723" i="3"/>
  <c r="D14722" i="3"/>
  <c r="F14721" i="3"/>
  <c r="B14721" i="3"/>
  <c r="D14720" i="3"/>
  <c r="F14719" i="3"/>
  <c r="B14719" i="3"/>
  <c r="D14718" i="3"/>
  <c r="F14717" i="3"/>
  <c r="B14717" i="3"/>
  <c r="D14716" i="3"/>
  <c r="F14715" i="3"/>
  <c r="B14715" i="3"/>
  <c r="D14714" i="3"/>
  <c r="F14713" i="3"/>
  <c r="B14713" i="3"/>
  <c r="D14712" i="3"/>
  <c r="F14711" i="3"/>
  <c r="B14711" i="3"/>
  <c r="D14710" i="3"/>
  <c r="F14709" i="3"/>
  <c r="B14709" i="3"/>
  <c r="D14708" i="3"/>
  <c r="F14707" i="3"/>
  <c r="B14707" i="3"/>
  <c r="D14706" i="3"/>
  <c r="F14705" i="3"/>
  <c r="B14705" i="3"/>
  <c r="D14704" i="3"/>
  <c r="F14703" i="3"/>
  <c r="B14703" i="3"/>
  <c r="D14702" i="3"/>
  <c r="F14701" i="3"/>
  <c r="B14701" i="3"/>
  <c r="D14700" i="3"/>
  <c r="F14699" i="3"/>
  <c r="B14699" i="3"/>
  <c r="D14698" i="3"/>
  <c r="F14697" i="3"/>
  <c r="B14697" i="3"/>
  <c r="D14696" i="3"/>
  <c r="F14695" i="3"/>
  <c r="B14695" i="3"/>
  <c r="D14694" i="3"/>
  <c r="F14693" i="3"/>
  <c r="B14693" i="3"/>
  <c r="D14692" i="3"/>
  <c r="F14691" i="3"/>
  <c r="B14691" i="3"/>
  <c r="D14690" i="3"/>
  <c r="F14689" i="3"/>
  <c r="B14689" i="3"/>
  <c r="D14688" i="3"/>
  <c r="F14687" i="3"/>
  <c r="B14687" i="3"/>
  <c r="D14686" i="3"/>
  <c r="F14685" i="3"/>
  <c r="B14685" i="3"/>
  <c r="D14684" i="3"/>
  <c r="F14683" i="3"/>
  <c r="B14683" i="3"/>
  <c r="D14682" i="3"/>
  <c r="F14681" i="3"/>
  <c r="B14681" i="3"/>
  <c r="D14680" i="3"/>
  <c r="F14679" i="3"/>
  <c r="B14679" i="3"/>
  <c r="D14678" i="3"/>
  <c r="F14677" i="3"/>
  <c r="B14677" i="3"/>
  <c r="D14676" i="3"/>
  <c r="F14675" i="3"/>
  <c r="B14675" i="3"/>
  <c r="D14674" i="3"/>
  <c r="F14673" i="3"/>
  <c r="B14673" i="3"/>
  <c r="D14672" i="3"/>
  <c r="F14671" i="3"/>
  <c r="B14671" i="3"/>
  <c r="D14670" i="3"/>
  <c r="F14669" i="3"/>
  <c r="B14669" i="3"/>
  <c r="D14668" i="3"/>
  <c r="F14667" i="3"/>
  <c r="B14667" i="3"/>
  <c r="D14666" i="3"/>
  <c r="F14665" i="3"/>
  <c r="B14665" i="3"/>
  <c r="D14664" i="3"/>
  <c r="F14663" i="3"/>
  <c r="B14663" i="3"/>
  <c r="D14662" i="3"/>
  <c r="F14661" i="3"/>
  <c r="B14661" i="3"/>
  <c r="D14660" i="3"/>
  <c r="F14659" i="3"/>
  <c r="B14659" i="3"/>
  <c r="D14658" i="3"/>
  <c r="F14657" i="3"/>
  <c r="B14657" i="3"/>
  <c r="D14656" i="3"/>
  <c r="F14655" i="3"/>
  <c r="B14655" i="3"/>
  <c r="D14654" i="3"/>
  <c r="F14653" i="3"/>
  <c r="B14653" i="3"/>
  <c r="D14652" i="3"/>
  <c r="F14651" i="3"/>
  <c r="B14651" i="3"/>
  <c r="D14650" i="3"/>
  <c r="F14649" i="3"/>
  <c r="B14649" i="3"/>
  <c r="D14648" i="3"/>
  <c r="F14647" i="3"/>
  <c r="B14647" i="3"/>
  <c r="D14646" i="3"/>
  <c r="F14645" i="3"/>
  <c r="B14645" i="3"/>
  <c r="D14644" i="3"/>
  <c r="F14643" i="3"/>
  <c r="B14643" i="3"/>
  <c r="D14642" i="3"/>
  <c r="F14641" i="3"/>
  <c r="B14641" i="3"/>
  <c r="D14640" i="3"/>
  <c r="F14639" i="3"/>
  <c r="B14639" i="3"/>
  <c r="D14638" i="3"/>
  <c r="F14637" i="3"/>
  <c r="B14637" i="3"/>
  <c r="D14636" i="3"/>
  <c r="F14635" i="3"/>
  <c r="B14635" i="3"/>
  <c r="D14634" i="3"/>
  <c r="F14633" i="3"/>
  <c r="B14633" i="3"/>
  <c r="D14632" i="3"/>
  <c r="F14631" i="3"/>
  <c r="B14631" i="3"/>
  <c r="D14630" i="3"/>
  <c r="F14629" i="3"/>
  <c r="B14629" i="3"/>
  <c r="D14628" i="3"/>
  <c r="F14627" i="3"/>
  <c r="B14627" i="3"/>
  <c r="D14626" i="3"/>
  <c r="F14625" i="3"/>
  <c r="B14625" i="3"/>
  <c r="D14624" i="3"/>
  <c r="F14623" i="3"/>
  <c r="B14623" i="3"/>
  <c r="D14622" i="3"/>
  <c r="F14621" i="3"/>
  <c r="B14621" i="3"/>
  <c r="D14620" i="3"/>
  <c r="F14619" i="3"/>
  <c r="B14619" i="3"/>
  <c r="D14618" i="3"/>
  <c r="F14617" i="3"/>
  <c r="B14617" i="3"/>
  <c r="D14616" i="3"/>
  <c r="F14615" i="3"/>
  <c r="B14615" i="3"/>
  <c r="D14614" i="3"/>
  <c r="F14613" i="3"/>
  <c r="B14613" i="3"/>
  <c r="D14612" i="3"/>
  <c r="F14611" i="3"/>
  <c r="B14611" i="3"/>
  <c r="D14610" i="3"/>
  <c r="F14609" i="3"/>
  <c r="B14609" i="3"/>
  <c r="D14608" i="3"/>
  <c r="F14607" i="3"/>
  <c r="B14607" i="3"/>
  <c r="D14606" i="3"/>
  <c r="F14605" i="3"/>
  <c r="B14605" i="3"/>
  <c r="D14604" i="3"/>
  <c r="F14603" i="3"/>
  <c r="B14603" i="3"/>
  <c r="D14602" i="3"/>
  <c r="F14601" i="3"/>
  <c r="B14601" i="3"/>
  <c r="D14600" i="3"/>
  <c r="F14599" i="3"/>
  <c r="B14599" i="3"/>
  <c r="D14598" i="3"/>
  <c r="F14597" i="3"/>
  <c r="B14597" i="3"/>
  <c r="D14596" i="3"/>
  <c r="F14595" i="3"/>
  <c r="B14595" i="3"/>
  <c r="D14594" i="3"/>
  <c r="F14593" i="3"/>
  <c r="B14593" i="3"/>
  <c r="D14592" i="3"/>
  <c r="F14591" i="3"/>
  <c r="B14591" i="3"/>
  <c r="D14590" i="3"/>
  <c r="F14589" i="3"/>
  <c r="B14589" i="3"/>
  <c r="D14588" i="3"/>
  <c r="F14587" i="3"/>
  <c r="B14587" i="3"/>
  <c r="D14586" i="3"/>
  <c r="F14585" i="3"/>
  <c r="B14585" i="3"/>
  <c r="D14584" i="3"/>
  <c r="F14583" i="3"/>
  <c r="B14583" i="3"/>
  <c r="D14582" i="3"/>
  <c r="F14581" i="3"/>
  <c r="B14581" i="3"/>
  <c r="D14580" i="3"/>
  <c r="F14579" i="3"/>
  <c r="B14579" i="3"/>
  <c r="D14578" i="3"/>
  <c r="F14577" i="3"/>
  <c r="B14577" i="3"/>
  <c r="D14576" i="3"/>
  <c r="F14575" i="3"/>
  <c r="B14575" i="3"/>
  <c r="D14574" i="3"/>
  <c r="F14573" i="3"/>
  <c r="B14573" i="3"/>
  <c r="D14572" i="3"/>
  <c r="F14571" i="3"/>
  <c r="B14571" i="3"/>
  <c r="D14570" i="3"/>
  <c r="F14569" i="3"/>
  <c r="B14569" i="3"/>
  <c r="D14568" i="3"/>
  <c r="F14567" i="3"/>
  <c r="B14567" i="3"/>
  <c r="D14566" i="3"/>
  <c r="F14565" i="3"/>
  <c r="B14565" i="3"/>
  <c r="D14564" i="3"/>
  <c r="F14563" i="3"/>
  <c r="B14563" i="3"/>
  <c r="D14562" i="3"/>
  <c r="F14561" i="3"/>
  <c r="B14561" i="3"/>
  <c r="D14560" i="3"/>
  <c r="F14559" i="3"/>
  <c r="B14559" i="3"/>
  <c r="D14558" i="3"/>
  <c r="F14557" i="3"/>
  <c r="B14557" i="3"/>
  <c r="D14556" i="3"/>
  <c r="F14555" i="3"/>
  <c r="B14555" i="3"/>
  <c r="D14554" i="3"/>
  <c r="F14553" i="3"/>
  <c r="B14553" i="3"/>
  <c r="D14552" i="3"/>
  <c r="F14551" i="3"/>
  <c r="B14551" i="3"/>
  <c r="D14550" i="3"/>
  <c r="F14549" i="3"/>
  <c r="B14549" i="3"/>
  <c r="D14548" i="3"/>
  <c r="F14547" i="3"/>
  <c r="B14547" i="3"/>
  <c r="D14546" i="3"/>
  <c r="F14545" i="3"/>
  <c r="B14545" i="3"/>
  <c r="D14544" i="3"/>
  <c r="F14543" i="3"/>
  <c r="B14543" i="3"/>
  <c r="D14542" i="3"/>
  <c r="F14541" i="3"/>
  <c r="B14541" i="3"/>
  <c r="D14540" i="3"/>
  <c r="F14539" i="3"/>
  <c r="B14539" i="3"/>
  <c r="D14538" i="3"/>
  <c r="F14537" i="3"/>
  <c r="B14537" i="3"/>
  <c r="D14536" i="3"/>
  <c r="F14535" i="3"/>
  <c r="B14535" i="3"/>
  <c r="D14534" i="3"/>
  <c r="F14533" i="3"/>
  <c r="B14533" i="3"/>
  <c r="D14532" i="3"/>
  <c r="F14531" i="3"/>
  <c r="B14531" i="3"/>
  <c r="D14530" i="3"/>
  <c r="F14529" i="3"/>
  <c r="B14529" i="3"/>
  <c r="D14528" i="3"/>
  <c r="F14527" i="3"/>
  <c r="B14527" i="3"/>
  <c r="D14526" i="3"/>
  <c r="F14525" i="3"/>
  <c r="B14525" i="3"/>
  <c r="D14524" i="3"/>
  <c r="F14523" i="3"/>
  <c r="B14523" i="3"/>
  <c r="D14522" i="3"/>
  <c r="F14521" i="3"/>
  <c r="B14521" i="3"/>
  <c r="D14520" i="3"/>
  <c r="F14519" i="3"/>
  <c r="B14519" i="3"/>
  <c r="D14518" i="3"/>
  <c r="F14517" i="3"/>
  <c r="B14517" i="3"/>
  <c r="D14516" i="3"/>
  <c r="F14515" i="3"/>
  <c r="B14515" i="3"/>
  <c r="D14514" i="3"/>
  <c r="F14513" i="3"/>
  <c r="B14513" i="3"/>
  <c r="D14512" i="3"/>
  <c r="F14511" i="3"/>
  <c r="B14511" i="3"/>
  <c r="D14510" i="3"/>
  <c r="F14509" i="3"/>
  <c r="B14509" i="3"/>
  <c r="D14508" i="3"/>
  <c r="F14507" i="3"/>
  <c r="B14507" i="3"/>
  <c r="D14506" i="3"/>
  <c r="F14505" i="3"/>
  <c r="B14505" i="3"/>
  <c r="D14504" i="3"/>
  <c r="F14503" i="3"/>
  <c r="B14503" i="3"/>
  <c r="D14502" i="3"/>
  <c r="F14501" i="3"/>
  <c r="B14501" i="3"/>
  <c r="D14500" i="3"/>
  <c r="F14499" i="3"/>
  <c r="B14499" i="3"/>
  <c r="D14498" i="3"/>
  <c r="F14497" i="3"/>
  <c r="B14497" i="3"/>
  <c r="D14496" i="3"/>
  <c r="F14495" i="3"/>
  <c r="B14495" i="3"/>
  <c r="D14494" i="3"/>
  <c r="F14493" i="3"/>
  <c r="B14493" i="3"/>
  <c r="D14492" i="3"/>
  <c r="F14491" i="3"/>
  <c r="B14491" i="3"/>
  <c r="D14490" i="3"/>
  <c r="F14489" i="3"/>
  <c r="B14489" i="3"/>
  <c r="D14488" i="3"/>
  <c r="F14487" i="3"/>
  <c r="B14487" i="3"/>
  <c r="D14486" i="3"/>
  <c r="F14485" i="3"/>
  <c r="B14485" i="3"/>
  <c r="D14484" i="3"/>
  <c r="F14483" i="3"/>
  <c r="B14483" i="3"/>
  <c r="D14482" i="3"/>
  <c r="F14481" i="3"/>
  <c r="B14481" i="3"/>
  <c r="D14480" i="3"/>
  <c r="F14479" i="3"/>
  <c r="B14479" i="3"/>
  <c r="D14478" i="3"/>
  <c r="F14477" i="3"/>
  <c r="B14477" i="3"/>
  <c r="D14476" i="3"/>
  <c r="F14475" i="3"/>
  <c r="B14475" i="3"/>
  <c r="D14474" i="3"/>
  <c r="F14473" i="3"/>
  <c r="B14473" i="3"/>
  <c r="D14472" i="3"/>
  <c r="F14471" i="3"/>
  <c r="B14471" i="3"/>
  <c r="D14470" i="3"/>
  <c r="F14469" i="3"/>
  <c r="B14469" i="3"/>
  <c r="D14468" i="3"/>
  <c r="F14467" i="3"/>
  <c r="B14467" i="3"/>
  <c r="D14466" i="3"/>
  <c r="F14465" i="3"/>
  <c r="B14465" i="3"/>
  <c r="D14464" i="3"/>
  <c r="F14463" i="3"/>
  <c r="B14463" i="3"/>
  <c r="D14462" i="3"/>
  <c r="F14461" i="3"/>
  <c r="B14461" i="3"/>
  <c r="D14460" i="3"/>
  <c r="F14459" i="3"/>
  <c r="B14459" i="3"/>
  <c r="D14458" i="3"/>
  <c r="F14457" i="3"/>
  <c r="B14457" i="3"/>
  <c r="D14456" i="3"/>
  <c r="F14455" i="3"/>
  <c r="B14455" i="3"/>
  <c r="D14454" i="3"/>
  <c r="F14453" i="3"/>
  <c r="B14453" i="3"/>
  <c r="D14452" i="3"/>
  <c r="F14451" i="3"/>
  <c r="B14451" i="3"/>
  <c r="D14450" i="3"/>
  <c r="F14449" i="3"/>
  <c r="B14449" i="3"/>
  <c r="D14448" i="3"/>
  <c r="F14447" i="3"/>
  <c r="B14447" i="3"/>
  <c r="D14446" i="3"/>
  <c r="F14445" i="3"/>
  <c r="B14445" i="3"/>
  <c r="D14444" i="3"/>
  <c r="F14443" i="3"/>
  <c r="B14443" i="3"/>
  <c r="D14442" i="3"/>
  <c r="F14441" i="3"/>
  <c r="B14441" i="3"/>
  <c r="D14440" i="3"/>
  <c r="F14439" i="3"/>
  <c r="B14439" i="3"/>
  <c r="D14438" i="3"/>
  <c r="F14437" i="3"/>
  <c r="B14437" i="3"/>
  <c r="D14436" i="3"/>
  <c r="F14435" i="3"/>
  <c r="B14435" i="3"/>
  <c r="D14434" i="3"/>
  <c r="F14433" i="3"/>
  <c r="B14433" i="3"/>
  <c r="D14432" i="3"/>
  <c r="F14431" i="3"/>
  <c r="B14431" i="3"/>
  <c r="D14430" i="3"/>
  <c r="F14429" i="3"/>
  <c r="B14429" i="3"/>
  <c r="D14428" i="3"/>
  <c r="F14427" i="3"/>
  <c r="B14427" i="3"/>
  <c r="D14426" i="3"/>
  <c r="F14425" i="3"/>
  <c r="B14425" i="3"/>
  <c r="D14424" i="3"/>
  <c r="F14423" i="3"/>
  <c r="B14423" i="3"/>
  <c r="D14422" i="3"/>
  <c r="F14421" i="3"/>
  <c r="B14421" i="3"/>
  <c r="D14420" i="3"/>
  <c r="F14419" i="3"/>
  <c r="B14419" i="3"/>
  <c r="D14418" i="3"/>
  <c r="F14417" i="3"/>
  <c r="B14417" i="3"/>
  <c r="D14416" i="3"/>
  <c r="F14415" i="3"/>
  <c r="B14415" i="3"/>
  <c r="D14414" i="3"/>
  <c r="F14413" i="3"/>
  <c r="B14413" i="3"/>
  <c r="D14412" i="3"/>
  <c r="F14411" i="3"/>
  <c r="B14411" i="3"/>
  <c r="D14410" i="3"/>
  <c r="F14409" i="3"/>
  <c r="B14409" i="3"/>
  <c r="D14408" i="3"/>
  <c r="F14407" i="3"/>
  <c r="B14407" i="3"/>
  <c r="D14406" i="3"/>
  <c r="F14405" i="3"/>
  <c r="B14405" i="3"/>
  <c r="D14404" i="3"/>
  <c r="F14403" i="3"/>
  <c r="B14403" i="3"/>
  <c r="D14402" i="3"/>
  <c r="F14401" i="3"/>
  <c r="B14401" i="3"/>
  <c r="D14400" i="3"/>
  <c r="F14399" i="3"/>
  <c r="B14399" i="3"/>
  <c r="D14398" i="3"/>
  <c r="F14397" i="3"/>
  <c r="B14397" i="3"/>
  <c r="D14396" i="3"/>
  <c r="F14395" i="3"/>
  <c r="B14395" i="3"/>
  <c r="D14394" i="3"/>
  <c r="F14393" i="3"/>
  <c r="B14393" i="3"/>
  <c r="D14392" i="3"/>
  <c r="F14391" i="3"/>
  <c r="B14391" i="3"/>
  <c r="D14390" i="3"/>
  <c r="F14389" i="3"/>
  <c r="B14389" i="3"/>
  <c r="D14388" i="3"/>
  <c r="F14387" i="3"/>
  <c r="B14387" i="3"/>
  <c r="D14386" i="3"/>
  <c r="F14385" i="3"/>
  <c r="B14385" i="3"/>
  <c r="D14384" i="3"/>
  <c r="F14383" i="3"/>
  <c r="B14383" i="3"/>
  <c r="D14382" i="3"/>
  <c r="F14381" i="3"/>
  <c r="B14381" i="3"/>
  <c r="D14380" i="3"/>
  <c r="F14379" i="3"/>
  <c r="B14379" i="3"/>
  <c r="D14378" i="3"/>
  <c r="F14377" i="3"/>
  <c r="B14377" i="3"/>
  <c r="D14376" i="3"/>
  <c r="F14375" i="3"/>
  <c r="B14375" i="3"/>
  <c r="D14374" i="3"/>
  <c r="F14373" i="3"/>
  <c r="B14373" i="3"/>
  <c r="D14372" i="3"/>
  <c r="F14371" i="3"/>
  <c r="B14371" i="3"/>
  <c r="D14370" i="3"/>
  <c r="F14369" i="3"/>
  <c r="B14369" i="3"/>
  <c r="D14368" i="3"/>
  <c r="F14367" i="3"/>
  <c r="B14367" i="3"/>
  <c r="D14366" i="3"/>
  <c r="F14365" i="3"/>
  <c r="B14365" i="3"/>
  <c r="D14364" i="3"/>
  <c r="F14363" i="3"/>
  <c r="B14363" i="3"/>
  <c r="D14362" i="3"/>
  <c r="F14361" i="3"/>
  <c r="B14361" i="3"/>
  <c r="D14360" i="3"/>
  <c r="F14359" i="3"/>
  <c r="B14359" i="3"/>
  <c r="D14358" i="3"/>
  <c r="F14357" i="3"/>
  <c r="B14357" i="3"/>
  <c r="D14356" i="3"/>
  <c r="F14355" i="3"/>
  <c r="B14355" i="3"/>
  <c r="D14354" i="3"/>
  <c r="F14353" i="3"/>
  <c r="B14353" i="3"/>
  <c r="D14352" i="3"/>
  <c r="F14351" i="3"/>
  <c r="B14351" i="3"/>
  <c r="D14350" i="3"/>
  <c r="F14349" i="3"/>
  <c r="B14349" i="3"/>
  <c r="D14348" i="3"/>
  <c r="F14347" i="3"/>
  <c r="B14347" i="3"/>
  <c r="D14346" i="3"/>
  <c r="F14345" i="3"/>
  <c r="B14345" i="3"/>
  <c r="D14344" i="3"/>
  <c r="F14343" i="3"/>
  <c r="B14343" i="3"/>
  <c r="D14342" i="3"/>
  <c r="F14341" i="3"/>
  <c r="B14341" i="3"/>
  <c r="D14340" i="3"/>
  <c r="F14339" i="3"/>
  <c r="B14339" i="3"/>
  <c r="D14338" i="3"/>
  <c r="F14337" i="3"/>
  <c r="B14337" i="3"/>
  <c r="D14336" i="3"/>
  <c r="F14335" i="3"/>
  <c r="B14335" i="3"/>
  <c r="D14334" i="3"/>
  <c r="F14333" i="3"/>
  <c r="B14333" i="3"/>
  <c r="D14332" i="3"/>
  <c r="F14331" i="3"/>
  <c r="B14331" i="3"/>
  <c r="D14330" i="3"/>
  <c r="F14329" i="3"/>
  <c r="B14329" i="3"/>
  <c r="D14328" i="3"/>
  <c r="F14327" i="3"/>
  <c r="B14327" i="3"/>
  <c r="D14326" i="3"/>
  <c r="F14325" i="3"/>
  <c r="B14325" i="3"/>
  <c r="D14324" i="3"/>
  <c r="F14323" i="3"/>
  <c r="B14323" i="3"/>
  <c r="D14322" i="3"/>
  <c r="F14321" i="3"/>
  <c r="B14321" i="3"/>
  <c r="D14320" i="3"/>
  <c r="F14319" i="3"/>
  <c r="B14319" i="3"/>
  <c r="D14318" i="3"/>
  <c r="F14317" i="3"/>
  <c r="B14317" i="3"/>
  <c r="D14316" i="3"/>
  <c r="F14315" i="3"/>
  <c r="B14315" i="3"/>
  <c r="D14314" i="3"/>
  <c r="F14313" i="3"/>
  <c r="B14313" i="3"/>
  <c r="D14312" i="3"/>
  <c r="F14311" i="3"/>
  <c r="B14311" i="3"/>
  <c r="D14310" i="3"/>
  <c r="F14309" i="3"/>
  <c r="B14309" i="3"/>
  <c r="D14308" i="3"/>
  <c r="F14307" i="3"/>
  <c r="B14307" i="3"/>
  <c r="D14306" i="3"/>
  <c r="F14305" i="3"/>
  <c r="B14305" i="3"/>
  <c r="D14304" i="3"/>
  <c r="F14303" i="3"/>
  <c r="B14303" i="3"/>
  <c r="D14302" i="3"/>
  <c r="F14301" i="3"/>
  <c r="B14301" i="3"/>
  <c r="D14300" i="3"/>
  <c r="F14299" i="3"/>
  <c r="B14299" i="3"/>
  <c r="D14298" i="3"/>
  <c r="F14297" i="3"/>
  <c r="B14297" i="3"/>
  <c r="D14296" i="3"/>
  <c r="F14295" i="3"/>
  <c r="B14295" i="3"/>
  <c r="D14294" i="3"/>
  <c r="F14293" i="3"/>
  <c r="B14293" i="3"/>
  <c r="D14292" i="3"/>
  <c r="F14291" i="3"/>
  <c r="B14291" i="3"/>
  <c r="D14290" i="3"/>
  <c r="F14289" i="3"/>
  <c r="B14289" i="3"/>
  <c r="D14288" i="3"/>
  <c r="F14287" i="3"/>
  <c r="B14287" i="3"/>
  <c r="D14286" i="3"/>
  <c r="F14285" i="3"/>
  <c r="B14285" i="3"/>
  <c r="D14284" i="3"/>
  <c r="F14283" i="3"/>
  <c r="B14283" i="3"/>
  <c r="D14282" i="3"/>
  <c r="F14281" i="3"/>
  <c r="B14281" i="3"/>
  <c r="D14280" i="3"/>
  <c r="F14279" i="3"/>
  <c r="B14279" i="3"/>
  <c r="D14278" i="3"/>
  <c r="F14277" i="3"/>
  <c r="B14277" i="3"/>
  <c r="D14276" i="3"/>
  <c r="F14275" i="3"/>
  <c r="B14275" i="3"/>
  <c r="D14274" i="3"/>
  <c r="F14273" i="3"/>
  <c r="B14273" i="3"/>
  <c r="D14272" i="3"/>
  <c r="F14271" i="3"/>
  <c r="B14271" i="3"/>
  <c r="D14270" i="3"/>
  <c r="F14269" i="3"/>
  <c r="B14269" i="3"/>
  <c r="D14268" i="3"/>
  <c r="F14267" i="3"/>
  <c r="B14267" i="3"/>
  <c r="D14266" i="3"/>
  <c r="F14265" i="3"/>
  <c r="B14265" i="3"/>
  <c r="D14264" i="3"/>
  <c r="F14263" i="3"/>
  <c r="B14263" i="3"/>
  <c r="D14262" i="3"/>
  <c r="F14261" i="3"/>
  <c r="B14261" i="3"/>
  <c r="D14260" i="3"/>
  <c r="F14259" i="3"/>
  <c r="B14259" i="3"/>
  <c r="D14258" i="3"/>
  <c r="F14257" i="3"/>
  <c r="B14257" i="3"/>
  <c r="D14256" i="3"/>
  <c r="F14255" i="3"/>
  <c r="B14255" i="3"/>
  <c r="D14254" i="3"/>
  <c r="F14253" i="3"/>
  <c r="B14253" i="3"/>
  <c r="D14252" i="3"/>
  <c r="F14251" i="3"/>
  <c r="B14251" i="3"/>
  <c r="D14250" i="3"/>
  <c r="F14249" i="3"/>
  <c r="B14249" i="3"/>
  <c r="D14248" i="3"/>
  <c r="F14247" i="3"/>
  <c r="B14247" i="3"/>
  <c r="D14246" i="3"/>
  <c r="F14245" i="3"/>
  <c r="B14245" i="3"/>
  <c r="D14244" i="3"/>
  <c r="F14243" i="3"/>
  <c r="B14243" i="3"/>
  <c r="D14242" i="3"/>
  <c r="F14241" i="3"/>
  <c r="B14241" i="3"/>
  <c r="D14240" i="3"/>
  <c r="F14239" i="3"/>
  <c r="B14239" i="3"/>
  <c r="D14238" i="3"/>
  <c r="F14237" i="3"/>
  <c r="B14237" i="3"/>
  <c r="D14236" i="3"/>
  <c r="F14235" i="3"/>
  <c r="B14235" i="3"/>
  <c r="D14234" i="3"/>
  <c r="F14233" i="3"/>
  <c r="B14233" i="3"/>
  <c r="D14232" i="3"/>
  <c r="F14231" i="3"/>
  <c r="B14231" i="3"/>
  <c r="D14230" i="3"/>
  <c r="F14229" i="3"/>
  <c r="B14229" i="3"/>
  <c r="D14228" i="3"/>
  <c r="F14227" i="3"/>
  <c r="B14227" i="3"/>
  <c r="D14226" i="3"/>
  <c r="F14225" i="3"/>
  <c r="B14225" i="3"/>
  <c r="D14224" i="3"/>
  <c r="F14223" i="3"/>
  <c r="B14223" i="3"/>
  <c r="D14222" i="3"/>
  <c r="F14221" i="3"/>
  <c r="B14221" i="3"/>
  <c r="D14220" i="3"/>
  <c r="F14219" i="3"/>
  <c r="B14219" i="3"/>
  <c r="D14218" i="3"/>
  <c r="F14217" i="3"/>
  <c r="B14217" i="3"/>
  <c r="D14216" i="3"/>
  <c r="F14215" i="3"/>
  <c r="B14215" i="3"/>
  <c r="D14214" i="3"/>
  <c r="F14213" i="3"/>
  <c r="B14213" i="3"/>
  <c r="D14212" i="3"/>
  <c r="F14211" i="3"/>
  <c r="B14211" i="3"/>
  <c r="D14210" i="3"/>
  <c r="F14209" i="3"/>
  <c r="B14209" i="3"/>
  <c r="D14208" i="3"/>
  <c r="F14207" i="3"/>
  <c r="B14207" i="3"/>
  <c r="D14206" i="3"/>
  <c r="F14205" i="3"/>
  <c r="B14205" i="3"/>
  <c r="D14204" i="3"/>
  <c r="F14203" i="3"/>
  <c r="B14203" i="3"/>
  <c r="D14202" i="3"/>
  <c r="F14201" i="3"/>
  <c r="B14201" i="3"/>
  <c r="D14200" i="3"/>
  <c r="F14199" i="3"/>
  <c r="B14199" i="3"/>
  <c r="D14198" i="3"/>
  <c r="F14197" i="3"/>
  <c r="B14197" i="3"/>
  <c r="D14196" i="3"/>
  <c r="F14195" i="3"/>
  <c r="B14195" i="3"/>
  <c r="D14194" i="3"/>
  <c r="F14193" i="3"/>
  <c r="B14193" i="3"/>
  <c r="D14192" i="3"/>
  <c r="F14191" i="3"/>
  <c r="B14191" i="3"/>
  <c r="D14190" i="3"/>
  <c r="F14189" i="3"/>
  <c r="B14189" i="3"/>
  <c r="D14188" i="3"/>
  <c r="F14187" i="3"/>
  <c r="B14187" i="3"/>
  <c r="D14186" i="3"/>
  <c r="F14185" i="3"/>
  <c r="B14185" i="3"/>
  <c r="D14184" i="3"/>
  <c r="F14183" i="3"/>
  <c r="B14183" i="3"/>
  <c r="D14182" i="3"/>
  <c r="F14181" i="3"/>
  <c r="B14181" i="3"/>
  <c r="D14180" i="3"/>
  <c r="F14179" i="3"/>
  <c r="B14179" i="3"/>
  <c r="D14178" i="3"/>
  <c r="F14177" i="3"/>
  <c r="B14177" i="3"/>
  <c r="D14176" i="3"/>
  <c r="F14175" i="3"/>
  <c r="B14175" i="3"/>
  <c r="D14174" i="3"/>
  <c r="F14173" i="3"/>
  <c r="B14173" i="3"/>
  <c r="D14172" i="3"/>
  <c r="F14171" i="3"/>
  <c r="B14171" i="3"/>
  <c r="D14170" i="3"/>
  <c r="F14169" i="3"/>
  <c r="B14169" i="3"/>
  <c r="D14168" i="3"/>
  <c r="F14167" i="3"/>
  <c r="B14167" i="3"/>
  <c r="D14166" i="3"/>
  <c r="F14165" i="3"/>
  <c r="B14165" i="3"/>
  <c r="D14164" i="3"/>
  <c r="F14163" i="3"/>
  <c r="B14163" i="3"/>
  <c r="D14162" i="3"/>
  <c r="F14161" i="3"/>
  <c r="B14161" i="3"/>
  <c r="D14160" i="3"/>
  <c r="F14159" i="3"/>
  <c r="B14159" i="3"/>
  <c r="D14158" i="3"/>
  <c r="F14157" i="3"/>
  <c r="B14157" i="3"/>
  <c r="D14156" i="3"/>
  <c r="F14155" i="3"/>
  <c r="B14155" i="3"/>
  <c r="D14154" i="3"/>
  <c r="F14153" i="3"/>
  <c r="B14153" i="3"/>
  <c r="D14152" i="3"/>
  <c r="F14151" i="3"/>
  <c r="B14151" i="3"/>
  <c r="D14150" i="3"/>
  <c r="F14149" i="3"/>
  <c r="B14149" i="3"/>
  <c r="D14148" i="3"/>
  <c r="F14147" i="3"/>
  <c r="B14147" i="3"/>
  <c r="D14146" i="3"/>
  <c r="F14145" i="3"/>
  <c r="B14145" i="3"/>
  <c r="D14144" i="3"/>
  <c r="F14143" i="3"/>
  <c r="B14143" i="3"/>
  <c r="D14142" i="3"/>
  <c r="F14141" i="3"/>
  <c r="B14141" i="3"/>
  <c r="D14140" i="3"/>
  <c r="F14139" i="3"/>
  <c r="B14139" i="3"/>
  <c r="D14138" i="3"/>
  <c r="F14137" i="3"/>
  <c r="B14137" i="3"/>
  <c r="D14136" i="3"/>
  <c r="F14135" i="3"/>
  <c r="B14135" i="3"/>
  <c r="D14134" i="3"/>
  <c r="F14133" i="3"/>
  <c r="B14133" i="3"/>
  <c r="D14132" i="3"/>
  <c r="F14131" i="3"/>
  <c r="B14131" i="3"/>
  <c r="D14130" i="3"/>
  <c r="F14129" i="3"/>
  <c r="B14129" i="3"/>
  <c r="D14128" i="3"/>
  <c r="F14127" i="3"/>
  <c r="B14127" i="3"/>
  <c r="D14126" i="3"/>
  <c r="F14125" i="3"/>
  <c r="B14125" i="3"/>
  <c r="D14124" i="3"/>
  <c r="F14123" i="3"/>
  <c r="B14123" i="3"/>
  <c r="D14122" i="3"/>
  <c r="F14121" i="3"/>
  <c r="B14121" i="3"/>
  <c r="D14120" i="3"/>
  <c r="F14119" i="3"/>
  <c r="B14119" i="3"/>
  <c r="D14118" i="3"/>
  <c r="F14117" i="3"/>
  <c r="B14117" i="3"/>
  <c r="D14116" i="3"/>
  <c r="F14115" i="3"/>
  <c r="B14115" i="3"/>
  <c r="D14114" i="3"/>
  <c r="F14113" i="3"/>
  <c r="B14113" i="3"/>
  <c r="D14112" i="3"/>
  <c r="F14111" i="3"/>
  <c r="B14111" i="3"/>
  <c r="D14110" i="3"/>
  <c r="F14109" i="3"/>
  <c r="B14109" i="3"/>
  <c r="D14108" i="3"/>
  <c r="F14107" i="3"/>
  <c r="B14107" i="3"/>
  <c r="D14106" i="3"/>
  <c r="F14105" i="3"/>
  <c r="B14105" i="3"/>
  <c r="D14104" i="3"/>
  <c r="F14103" i="3"/>
  <c r="B14103" i="3"/>
  <c r="D14102" i="3"/>
  <c r="F14101" i="3"/>
  <c r="B14101" i="3"/>
  <c r="D14100" i="3"/>
  <c r="F14099" i="3"/>
  <c r="B14099" i="3"/>
  <c r="D14098" i="3"/>
  <c r="F14097" i="3"/>
  <c r="B14097" i="3"/>
  <c r="D14096" i="3"/>
  <c r="F14095" i="3"/>
  <c r="B14095" i="3"/>
  <c r="D14094" i="3"/>
  <c r="F14093" i="3"/>
  <c r="B14093" i="3"/>
  <c r="D14092" i="3"/>
  <c r="F14091" i="3"/>
  <c r="B14091" i="3"/>
  <c r="D14090" i="3"/>
  <c r="F14089" i="3"/>
  <c r="B14089" i="3"/>
  <c r="D14088" i="3"/>
  <c r="F14087" i="3"/>
  <c r="B14087" i="3"/>
  <c r="D14086" i="3"/>
  <c r="F14085" i="3"/>
  <c r="B14085" i="3"/>
  <c r="D14084" i="3"/>
  <c r="F14083" i="3"/>
  <c r="B14083" i="3"/>
  <c r="D14082" i="3"/>
  <c r="F14081" i="3"/>
  <c r="B14081" i="3"/>
  <c r="D14080" i="3"/>
  <c r="F14079" i="3"/>
  <c r="B14079" i="3"/>
  <c r="D14078" i="3"/>
  <c r="F14077" i="3"/>
  <c r="B14077" i="3"/>
  <c r="D14076" i="3"/>
  <c r="F14075" i="3"/>
  <c r="B14075" i="3"/>
  <c r="D14074" i="3"/>
  <c r="F14073" i="3"/>
  <c r="B14073" i="3"/>
  <c r="D14072" i="3"/>
  <c r="F14071" i="3"/>
  <c r="B14071" i="3"/>
  <c r="D14070" i="3"/>
  <c r="F14069" i="3"/>
  <c r="B14069" i="3"/>
  <c r="D14068" i="3"/>
  <c r="F14067" i="3"/>
  <c r="B14067" i="3"/>
  <c r="D14066" i="3"/>
  <c r="F14065" i="3"/>
  <c r="B14065" i="3"/>
  <c r="D14064" i="3"/>
  <c r="F14063" i="3"/>
  <c r="B14063" i="3"/>
  <c r="D14062" i="3"/>
  <c r="F14061" i="3"/>
  <c r="B14061" i="3"/>
  <c r="D14060" i="3"/>
  <c r="F14059" i="3"/>
  <c r="B14059" i="3"/>
  <c r="D14058" i="3"/>
  <c r="F14057" i="3"/>
  <c r="B14057" i="3"/>
  <c r="D14056" i="3"/>
  <c r="F14055" i="3"/>
  <c r="B14055" i="3"/>
  <c r="D14054" i="3"/>
  <c r="F14053" i="3"/>
  <c r="B14053" i="3"/>
  <c r="D14052" i="3"/>
  <c r="F14051" i="3"/>
  <c r="B14051" i="3"/>
  <c r="D14050" i="3"/>
  <c r="F14049" i="3"/>
  <c r="B14049" i="3"/>
  <c r="D14048" i="3"/>
  <c r="F14047" i="3"/>
  <c r="B14047" i="3"/>
  <c r="D14046" i="3"/>
  <c r="F14045" i="3"/>
  <c r="B14045" i="3"/>
  <c r="D14044" i="3"/>
  <c r="F14043" i="3"/>
  <c r="B14043" i="3"/>
  <c r="D14042" i="3"/>
  <c r="F14041" i="3"/>
  <c r="B14041" i="3"/>
  <c r="D14040" i="3"/>
  <c r="F14039" i="3"/>
  <c r="B14039" i="3"/>
  <c r="D14038" i="3"/>
  <c r="F14037" i="3"/>
  <c r="B14037" i="3"/>
  <c r="D14036" i="3"/>
  <c r="F14035" i="3"/>
  <c r="B14035" i="3"/>
  <c r="D14034" i="3"/>
  <c r="F14033" i="3"/>
  <c r="B14033" i="3"/>
  <c r="D14032" i="3"/>
  <c r="F14031" i="3"/>
  <c r="B14031" i="3"/>
  <c r="D14030" i="3"/>
  <c r="F14029" i="3"/>
  <c r="B14029" i="3"/>
  <c r="D14028" i="3"/>
  <c r="F14027" i="3"/>
  <c r="B14027" i="3"/>
  <c r="D14026" i="3"/>
  <c r="F14025" i="3"/>
  <c r="B14025" i="3"/>
  <c r="D14024" i="3"/>
  <c r="F14023" i="3"/>
  <c r="B14023" i="3"/>
  <c r="D14022" i="3"/>
  <c r="F14021" i="3"/>
  <c r="B14021" i="3"/>
  <c r="D14020" i="3"/>
  <c r="F14019" i="3"/>
  <c r="B14019" i="3"/>
  <c r="D14018" i="3"/>
  <c r="F14017" i="3"/>
  <c r="B14017" i="3"/>
  <c r="D14016" i="3"/>
  <c r="F14015" i="3"/>
  <c r="B14015" i="3"/>
  <c r="D14014" i="3"/>
  <c r="F14013" i="3"/>
  <c r="B14013" i="3"/>
  <c r="D14012" i="3"/>
  <c r="F14011" i="3"/>
  <c r="B14011" i="3"/>
  <c r="D14010" i="3"/>
  <c r="F14009" i="3"/>
  <c r="B14009" i="3"/>
  <c r="D14008" i="3"/>
  <c r="F14007" i="3"/>
  <c r="B14007" i="3"/>
  <c r="D14006" i="3"/>
  <c r="F14005" i="3"/>
  <c r="B14005" i="3"/>
  <c r="D14004" i="3"/>
  <c r="F14003" i="3"/>
  <c r="B14003" i="3"/>
  <c r="D14002" i="3"/>
  <c r="F14001" i="3"/>
  <c r="B14001" i="3"/>
  <c r="D14000" i="3"/>
  <c r="F13999" i="3"/>
  <c r="B13999" i="3"/>
  <c r="D13998" i="3"/>
  <c r="F13997" i="3"/>
  <c r="B13997" i="3"/>
  <c r="D13996" i="3"/>
  <c r="F13995" i="3"/>
  <c r="B13995" i="3"/>
  <c r="D13994" i="3"/>
  <c r="F13993" i="3"/>
  <c r="B13993" i="3"/>
  <c r="D13992" i="3"/>
  <c r="F13991" i="3"/>
  <c r="B13991" i="3"/>
  <c r="D13990" i="3"/>
  <c r="F13989" i="3"/>
  <c r="B13989" i="3"/>
  <c r="D13988" i="3"/>
  <c r="F13987" i="3"/>
  <c r="B13987" i="3"/>
  <c r="D13986" i="3"/>
  <c r="F13985" i="3"/>
  <c r="B13985" i="3"/>
  <c r="D13984" i="3"/>
  <c r="F13983" i="3"/>
  <c r="B13983" i="3"/>
  <c r="D13982" i="3"/>
  <c r="F13981" i="3"/>
  <c r="B13981" i="3"/>
  <c r="D13980" i="3"/>
  <c r="F13979" i="3"/>
  <c r="B13979" i="3"/>
  <c r="D13978" i="3"/>
  <c r="F13977" i="3"/>
  <c r="B13977" i="3"/>
  <c r="D13976" i="3"/>
  <c r="F13975" i="3"/>
  <c r="B13975" i="3"/>
  <c r="D13974" i="3"/>
  <c r="F13973" i="3"/>
  <c r="B13973" i="3"/>
  <c r="D13972" i="3"/>
  <c r="F13971" i="3"/>
  <c r="B13971" i="3"/>
  <c r="D13970" i="3"/>
  <c r="F13969" i="3"/>
  <c r="B13969" i="3"/>
  <c r="D13968" i="3"/>
  <c r="F13967" i="3"/>
  <c r="B13967" i="3"/>
  <c r="D13966" i="3"/>
  <c r="F13965" i="3"/>
  <c r="B13965" i="3"/>
  <c r="D13964" i="3"/>
  <c r="F13963" i="3"/>
  <c r="B13963" i="3"/>
  <c r="D13962" i="3"/>
  <c r="F13961" i="3"/>
  <c r="B13961" i="3"/>
  <c r="D13960" i="3"/>
  <c r="F13959" i="3"/>
  <c r="B13959" i="3"/>
  <c r="D13958" i="3"/>
  <c r="F13957" i="3"/>
  <c r="B13957" i="3"/>
  <c r="D13956" i="3"/>
  <c r="F13955" i="3"/>
  <c r="B13955" i="3"/>
  <c r="D13954" i="3"/>
  <c r="F13953" i="3"/>
  <c r="B13953" i="3"/>
  <c r="D13952" i="3"/>
  <c r="F13951" i="3"/>
  <c r="B13951" i="3"/>
  <c r="D13950" i="3"/>
  <c r="F13949" i="3"/>
  <c r="B13949" i="3"/>
  <c r="D13948" i="3"/>
  <c r="F13947" i="3"/>
  <c r="B13947" i="3"/>
  <c r="D13946" i="3"/>
  <c r="F13945" i="3"/>
  <c r="B13945" i="3"/>
  <c r="D13944" i="3"/>
  <c r="F13943" i="3"/>
  <c r="B13943" i="3"/>
  <c r="D13942" i="3"/>
  <c r="F13941" i="3"/>
  <c r="B13941" i="3"/>
  <c r="D13940" i="3"/>
  <c r="F13939" i="3"/>
  <c r="B13939" i="3"/>
  <c r="D13938" i="3"/>
  <c r="F13937" i="3"/>
  <c r="B13937" i="3"/>
  <c r="D13936" i="3"/>
  <c r="F13935" i="3"/>
  <c r="B13935" i="3"/>
  <c r="D13934" i="3"/>
  <c r="F13933" i="3"/>
  <c r="B13933" i="3"/>
  <c r="D13932" i="3"/>
  <c r="F13931" i="3"/>
  <c r="B13931" i="3"/>
  <c r="D13930" i="3"/>
  <c r="F13929" i="3"/>
  <c r="B13929" i="3"/>
  <c r="D13928" i="3"/>
  <c r="F13927" i="3"/>
  <c r="B13927" i="3"/>
  <c r="D13926" i="3"/>
  <c r="F13925" i="3"/>
  <c r="B13925" i="3"/>
  <c r="D13924" i="3"/>
  <c r="F13923" i="3"/>
  <c r="B13923" i="3"/>
  <c r="D13922" i="3"/>
  <c r="F13921" i="3"/>
  <c r="B13921" i="3"/>
  <c r="D13920" i="3"/>
  <c r="F13919" i="3"/>
  <c r="B13919" i="3"/>
  <c r="D13918" i="3"/>
  <c r="F13917" i="3"/>
  <c r="B13917" i="3"/>
  <c r="D13916" i="3"/>
  <c r="F13915" i="3"/>
  <c r="B13915" i="3"/>
  <c r="D13914" i="3"/>
  <c r="F13913" i="3"/>
  <c r="B13913" i="3"/>
  <c r="D13912" i="3"/>
  <c r="F13911" i="3"/>
  <c r="B13911" i="3"/>
  <c r="D13910" i="3"/>
  <c r="F13909" i="3"/>
  <c r="B13909" i="3"/>
  <c r="D13908" i="3"/>
  <c r="F13907" i="3"/>
  <c r="B13907" i="3"/>
  <c r="D13906" i="3"/>
  <c r="F13905" i="3"/>
  <c r="B13905" i="3"/>
  <c r="D13904" i="3"/>
  <c r="F13903" i="3"/>
  <c r="B13903" i="3"/>
  <c r="D13902" i="3"/>
  <c r="F13901" i="3"/>
  <c r="B13901" i="3"/>
  <c r="D13900" i="3"/>
  <c r="F13899" i="3"/>
  <c r="B13899" i="3"/>
  <c r="D13898" i="3"/>
  <c r="F13897" i="3"/>
  <c r="B13897" i="3"/>
  <c r="D13896" i="3"/>
  <c r="F13895" i="3"/>
  <c r="B13895" i="3"/>
  <c r="D13894" i="3"/>
  <c r="F13893" i="3"/>
  <c r="B13893" i="3"/>
  <c r="D13892" i="3"/>
  <c r="F13891" i="3"/>
  <c r="B13891" i="3"/>
  <c r="D13890" i="3"/>
  <c r="F13889" i="3"/>
  <c r="B13889" i="3"/>
  <c r="D13888" i="3"/>
  <c r="F13887" i="3"/>
  <c r="B13887" i="3"/>
  <c r="D13886" i="3"/>
  <c r="F13885" i="3"/>
  <c r="B13885" i="3"/>
  <c r="D13884" i="3"/>
  <c r="F13883" i="3"/>
  <c r="B13883" i="3"/>
  <c r="D13882" i="3"/>
  <c r="F13881" i="3"/>
  <c r="B13881" i="3"/>
  <c r="D13880" i="3"/>
  <c r="F13879" i="3"/>
  <c r="B13879" i="3"/>
  <c r="D13878" i="3"/>
  <c r="F13877" i="3"/>
  <c r="B13877" i="3"/>
  <c r="D13876" i="3"/>
  <c r="F13875" i="3"/>
  <c r="B13875" i="3"/>
  <c r="D13874" i="3"/>
  <c r="F13873" i="3"/>
  <c r="B13873" i="3"/>
  <c r="D13872" i="3"/>
  <c r="F13871" i="3"/>
  <c r="B13871" i="3"/>
  <c r="D13870" i="3"/>
  <c r="F13869" i="3"/>
  <c r="B13869" i="3"/>
  <c r="D13868" i="3"/>
  <c r="F13867" i="3"/>
  <c r="B13867" i="3"/>
  <c r="D13866" i="3"/>
  <c r="F13865" i="3"/>
  <c r="B13865" i="3"/>
  <c r="D13864" i="3"/>
  <c r="F13863" i="3"/>
  <c r="B13863" i="3"/>
  <c r="D13862" i="3"/>
  <c r="F13861" i="3"/>
  <c r="B13861" i="3"/>
  <c r="D13860" i="3"/>
  <c r="F13859" i="3"/>
  <c r="B13859" i="3"/>
  <c r="D13858" i="3"/>
  <c r="F13857" i="3"/>
  <c r="B13857" i="3"/>
  <c r="D13856" i="3"/>
  <c r="F13855" i="3"/>
  <c r="B13855" i="3"/>
  <c r="D13854" i="3"/>
  <c r="F13853" i="3"/>
  <c r="B13853" i="3"/>
  <c r="D13852" i="3"/>
  <c r="F13851" i="3"/>
  <c r="B13851" i="3"/>
  <c r="D13850" i="3"/>
  <c r="F13849" i="3"/>
  <c r="B13849" i="3"/>
  <c r="D13848" i="3"/>
  <c r="F13847" i="3"/>
  <c r="B13847" i="3"/>
  <c r="D13846" i="3"/>
  <c r="F13845" i="3"/>
  <c r="B13845" i="3"/>
  <c r="D13844" i="3"/>
  <c r="F13843" i="3"/>
  <c r="B13843" i="3"/>
  <c r="D13842" i="3"/>
  <c r="F13841" i="3"/>
  <c r="B13841" i="3"/>
  <c r="D13840" i="3"/>
  <c r="F13839" i="3"/>
  <c r="B13839" i="3"/>
  <c r="D13838" i="3"/>
  <c r="F13837" i="3"/>
  <c r="B13837" i="3"/>
  <c r="D13836" i="3"/>
  <c r="F13835" i="3"/>
  <c r="B13835" i="3"/>
  <c r="D13834" i="3"/>
  <c r="F13833" i="3"/>
  <c r="B13833" i="3"/>
  <c r="D13832" i="3"/>
  <c r="F13831" i="3"/>
  <c r="B13831" i="3"/>
  <c r="D13830" i="3"/>
  <c r="F13829" i="3"/>
  <c r="B13829" i="3"/>
  <c r="D13828" i="3"/>
  <c r="F13827" i="3"/>
  <c r="B13827" i="3"/>
  <c r="D13826" i="3"/>
  <c r="F13825" i="3"/>
  <c r="B13825" i="3"/>
  <c r="D13824" i="3"/>
  <c r="F13823" i="3"/>
  <c r="B13823" i="3"/>
  <c r="D13822" i="3"/>
  <c r="F13821" i="3"/>
  <c r="B13821" i="3"/>
  <c r="D13820" i="3"/>
  <c r="F13819" i="3"/>
  <c r="B13819" i="3"/>
  <c r="D13818" i="3"/>
  <c r="F13817" i="3"/>
  <c r="B13817" i="3"/>
  <c r="D13816" i="3"/>
  <c r="F13815" i="3"/>
  <c r="B13815" i="3"/>
  <c r="D13814" i="3"/>
  <c r="F13813" i="3"/>
  <c r="B13813" i="3"/>
  <c r="D13812" i="3"/>
  <c r="F13811" i="3"/>
  <c r="B13811" i="3"/>
  <c r="D13810" i="3"/>
  <c r="F13809" i="3"/>
  <c r="B13809" i="3"/>
  <c r="D13808" i="3"/>
  <c r="F13807" i="3"/>
  <c r="B13807" i="3"/>
  <c r="D13806" i="3"/>
  <c r="F13805" i="3"/>
  <c r="B13805" i="3"/>
  <c r="D13804" i="3"/>
  <c r="F13803" i="3"/>
  <c r="B13803" i="3"/>
  <c r="D13802" i="3"/>
  <c r="F13801" i="3"/>
  <c r="B13801" i="3"/>
  <c r="D13800" i="3"/>
  <c r="F13799" i="3"/>
  <c r="B13799" i="3"/>
  <c r="D13798" i="3"/>
  <c r="F13797" i="3"/>
  <c r="B13797" i="3"/>
  <c r="D13796" i="3"/>
  <c r="F13795" i="3"/>
  <c r="B13795" i="3"/>
  <c r="D13794" i="3"/>
  <c r="F13793" i="3"/>
  <c r="B13793" i="3"/>
  <c r="D13792" i="3"/>
  <c r="F13791" i="3"/>
  <c r="B13791" i="3"/>
  <c r="D13790" i="3"/>
  <c r="F13789" i="3"/>
  <c r="B13789" i="3"/>
  <c r="D13788" i="3"/>
  <c r="F13787" i="3"/>
  <c r="B13787" i="3"/>
  <c r="D13786" i="3"/>
  <c r="F13785" i="3"/>
  <c r="B13785" i="3"/>
  <c r="D13784" i="3"/>
  <c r="F13783" i="3"/>
  <c r="B13783" i="3"/>
  <c r="D13782" i="3"/>
  <c r="F13781" i="3"/>
  <c r="B13781" i="3"/>
  <c r="D13780" i="3"/>
  <c r="F13779" i="3"/>
  <c r="B13779" i="3"/>
  <c r="D13778" i="3"/>
  <c r="F13777" i="3"/>
  <c r="B13777" i="3"/>
  <c r="D13776" i="3"/>
  <c r="F13775" i="3"/>
  <c r="B13775" i="3"/>
  <c r="D13774" i="3"/>
  <c r="F13773" i="3"/>
  <c r="B13773" i="3"/>
  <c r="D13772" i="3"/>
  <c r="F13771" i="3"/>
  <c r="B13771" i="3"/>
  <c r="D13770" i="3"/>
  <c r="F13769" i="3"/>
  <c r="B13769" i="3"/>
  <c r="D13768" i="3"/>
  <c r="F13767" i="3"/>
  <c r="B13767" i="3"/>
  <c r="D13766" i="3"/>
  <c r="F13765" i="3"/>
  <c r="B13765" i="3"/>
  <c r="D13764" i="3"/>
  <c r="F13763" i="3"/>
  <c r="B13763" i="3"/>
  <c r="D13762" i="3"/>
  <c r="F13761" i="3"/>
  <c r="B13761" i="3"/>
  <c r="D13760" i="3"/>
  <c r="F13759" i="3"/>
  <c r="B13759" i="3"/>
  <c r="D13758" i="3"/>
  <c r="F13757" i="3"/>
  <c r="B13757" i="3"/>
  <c r="D13756" i="3"/>
  <c r="F13755" i="3"/>
  <c r="B13755" i="3"/>
  <c r="D13754" i="3"/>
  <c r="F13753" i="3"/>
  <c r="B13753" i="3"/>
  <c r="D13752" i="3"/>
  <c r="F13751" i="3"/>
  <c r="B13751" i="3"/>
  <c r="D13750" i="3"/>
  <c r="F13749" i="3"/>
  <c r="B13749" i="3"/>
  <c r="D13748" i="3"/>
  <c r="F13747" i="3"/>
  <c r="B13747" i="3"/>
  <c r="D13746" i="3"/>
  <c r="F13745" i="3"/>
  <c r="B13745" i="3"/>
  <c r="D13744" i="3"/>
  <c r="F13743" i="3"/>
  <c r="B13743" i="3"/>
  <c r="D13742" i="3"/>
  <c r="F13741" i="3"/>
  <c r="B13741" i="3"/>
  <c r="D13740" i="3"/>
  <c r="F13739" i="3"/>
  <c r="B13739" i="3"/>
  <c r="D13738" i="3"/>
  <c r="F13737" i="3"/>
  <c r="B13737" i="3"/>
  <c r="D13736" i="3"/>
  <c r="F13735" i="3"/>
  <c r="B13735" i="3"/>
  <c r="D13734" i="3"/>
  <c r="F13733" i="3"/>
  <c r="B13733" i="3"/>
  <c r="D13732" i="3"/>
  <c r="F13731" i="3"/>
  <c r="B13731" i="3"/>
  <c r="D13730" i="3"/>
  <c r="F13729" i="3"/>
  <c r="B13729" i="3"/>
  <c r="D13728" i="3"/>
  <c r="F13727" i="3"/>
  <c r="B13727" i="3"/>
  <c r="D13726" i="3"/>
  <c r="F13725" i="3"/>
  <c r="B13725" i="3"/>
  <c r="D13724" i="3"/>
  <c r="F13723" i="3"/>
  <c r="B13723" i="3"/>
  <c r="D13722" i="3"/>
  <c r="F13721" i="3"/>
  <c r="B13721" i="3"/>
  <c r="D13720" i="3"/>
  <c r="F13719" i="3"/>
  <c r="B13719" i="3"/>
  <c r="D13718" i="3"/>
  <c r="F13717" i="3"/>
  <c r="B13717" i="3"/>
  <c r="D13716" i="3"/>
  <c r="F13715" i="3"/>
  <c r="B13715" i="3"/>
  <c r="D13714" i="3"/>
  <c r="F13713" i="3"/>
  <c r="B13713" i="3"/>
  <c r="D13712" i="3"/>
  <c r="F13711" i="3"/>
  <c r="B13711" i="3"/>
  <c r="D13710" i="3"/>
  <c r="F13709" i="3"/>
  <c r="B13709" i="3"/>
  <c r="D13708" i="3"/>
  <c r="F13707" i="3"/>
  <c r="B13707" i="3"/>
  <c r="D13706" i="3"/>
  <c r="F13705" i="3"/>
  <c r="B13705" i="3"/>
  <c r="D13704" i="3"/>
  <c r="F13703" i="3"/>
  <c r="B13703" i="3"/>
  <c r="D13702" i="3"/>
  <c r="F13701" i="3"/>
  <c r="B13701" i="3"/>
  <c r="D13700" i="3"/>
  <c r="F13699" i="3"/>
  <c r="B13699" i="3"/>
  <c r="D13698" i="3"/>
  <c r="F13697" i="3"/>
  <c r="B13697" i="3"/>
  <c r="D13696" i="3"/>
  <c r="F13695" i="3"/>
  <c r="B13695" i="3"/>
  <c r="D13694" i="3"/>
  <c r="F13693" i="3"/>
  <c r="B13693" i="3"/>
  <c r="D13692" i="3"/>
  <c r="F13691" i="3"/>
  <c r="B13691" i="3"/>
  <c r="D13690" i="3"/>
  <c r="F13689" i="3"/>
  <c r="B13689" i="3"/>
  <c r="D13688" i="3"/>
  <c r="F13687" i="3"/>
  <c r="B13687" i="3"/>
  <c r="D13686" i="3"/>
  <c r="F13685" i="3"/>
  <c r="B13685" i="3"/>
  <c r="D13684" i="3"/>
  <c r="F13683" i="3"/>
  <c r="B13683" i="3"/>
  <c r="D13682" i="3"/>
  <c r="F13681" i="3"/>
  <c r="B13681" i="3"/>
  <c r="D13680" i="3"/>
  <c r="F13679" i="3"/>
  <c r="B13679" i="3"/>
  <c r="D13678" i="3"/>
  <c r="F13677" i="3"/>
  <c r="B13677" i="3"/>
  <c r="D13676" i="3"/>
  <c r="F13675" i="3"/>
  <c r="B13675" i="3"/>
  <c r="D13674" i="3"/>
  <c r="F13673" i="3"/>
  <c r="B13673" i="3"/>
  <c r="D13672" i="3"/>
  <c r="F13671" i="3"/>
  <c r="B13671" i="3"/>
  <c r="D13670" i="3"/>
  <c r="F13669" i="3"/>
  <c r="B13669" i="3"/>
  <c r="D13668" i="3"/>
  <c r="F13667" i="3"/>
  <c r="B13667" i="3"/>
  <c r="D13666" i="3"/>
  <c r="F13665" i="3"/>
  <c r="B13665" i="3"/>
  <c r="D13664" i="3"/>
  <c r="F13663" i="3"/>
  <c r="B13663" i="3"/>
  <c r="D13662" i="3"/>
  <c r="F13661" i="3"/>
  <c r="B13661" i="3"/>
  <c r="D13660" i="3"/>
  <c r="F13659" i="3"/>
  <c r="B13659" i="3"/>
  <c r="D13658" i="3"/>
  <c r="F13657" i="3"/>
  <c r="B13657" i="3"/>
  <c r="D13656" i="3"/>
  <c r="F13655" i="3"/>
  <c r="B13655" i="3"/>
  <c r="D13654" i="3"/>
  <c r="F13653" i="3"/>
  <c r="B13653" i="3"/>
  <c r="D13652" i="3"/>
  <c r="F13651" i="3"/>
  <c r="B13651" i="3"/>
  <c r="D13650" i="3"/>
  <c r="F13649" i="3"/>
  <c r="B13649" i="3"/>
  <c r="D13648" i="3"/>
  <c r="F13647" i="3"/>
  <c r="B13647" i="3"/>
  <c r="D13646" i="3"/>
  <c r="F13645" i="3"/>
  <c r="B13645" i="3"/>
  <c r="D13644" i="3"/>
  <c r="F13643" i="3"/>
  <c r="B13643" i="3"/>
  <c r="D13642" i="3"/>
  <c r="F13641" i="3"/>
  <c r="B13641" i="3"/>
  <c r="D13640" i="3"/>
  <c r="F13639" i="3"/>
  <c r="B13639" i="3"/>
  <c r="D13638" i="3"/>
  <c r="F13637" i="3"/>
  <c r="B13637" i="3"/>
  <c r="D13636" i="3"/>
  <c r="F13635" i="3"/>
  <c r="B13635" i="3"/>
  <c r="D13634" i="3"/>
  <c r="F13633" i="3"/>
  <c r="B13633" i="3"/>
  <c r="D13632" i="3"/>
  <c r="F13631" i="3"/>
  <c r="B13631" i="3"/>
  <c r="D13630" i="3"/>
  <c r="F13629" i="3"/>
  <c r="B13629" i="3"/>
  <c r="D13628" i="3"/>
  <c r="F13627" i="3"/>
  <c r="B13627" i="3"/>
  <c r="D13626" i="3"/>
  <c r="F13625" i="3"/>
  <c r="B13625" i="3"/>
  <c r="D13624" i="3"/>
  <c r="F13623" i="3"/>
  <c r="B13623" i="3"/>
  <c r="D13622" i="3"/>
  <c r="F13621" i="3"/>
  <c r="B13621" i="3"/>
  <c r="D13620" i="3"/>
  <c r="F13619" i="3"/>
  <c r="B13619" i="3"/>
  <c r="D13618" i="3"/>
  <c r="F13617" i="3"/>
  <c r="B13617" i="3"/>
  <c r="D13616" i="3"/>
  <c r="F13615" i="3"/>
  <c r="B13615" i="3"/>
  <c r="D13614" i="3"/>
  <c r="F13613" i="3"/>
  <c r="B13613" i="3"/>
  <c r="D13612" i="3"/>
  <c r="F13611" i="3"/>
  <c r="B13611" i="3"/>
  <c r="D13610" i="3"/>
  <c r="F13609" i="3"/>
  <c r="B13609" i="3"/>
  <c r="D13608" i="3"/>
  <c r="F13607" i="3"/>
  <c r="B13607" i="3"/>
  <c r="D13606" i="3"/>
  <c r="F13605" i="3"/>
  <c r="B13605" i="3"/>
  <c r="D13604" i="3"/>
  <c r="F13603" i="3"/>
  <c r="B13603" i="3"/>
  <c r="D13602" i="3"/>
  <c r="F13601" i="3"/>
  <c r="B13601" i="3"/>
  <c r="D13600" i="3"/>
  <c r="F13599" i="3"/>
  <c r="B13599" i="3"/>
  <c r="D13598" i="3"/>
  <c r="F13597" i="3"/>
  <c r="B13597" i="3"/>
  <c r="D13596" i="3"/>
  <c r="F13595" i="3"/>
  <c r="B13595" i="3"/>
  <c r="D13594" i="3"/>
  <c r="F13593" i="3"/>
  <c r="B13593" i="3"/>
  <c r="D13592" i="3"/>
  <c r="F13591" i="3"/>
  <c r="B13591" i="3"/>
  <c r="D13590" i="3"/>
  <c r="F13589" i="3"/>
  <c r="B13589" i="3"/>
  <c r="D13588" i="3"/>
  <c r="F13587" i="3"/>
  <c r="B13587" i="3"/>
  <c r="D13586" i="3"/>
  <c r="F13585" i="3"/>
  <c r="B13585" i="3"/>
  <c r="D13584" i="3"/>
  <c r="F13583" i="3"/>
  <c r="B13583" i="3"/>
  <c r="D13582" i="3"/>
  <c r="F13581" i="3"/>
  <c r="B13581" i="3"/>
  <c r="D13580" i="3"/>
  <c r="F13579" i="3"/>
  <c r="B13579" i="3"/>
  <c r="D13578" i="3"/>
  <c r="F13577" i="3"/>
  <c r="B13577" i="3"/>
  <c r="D13576" i="3"/>
  <c r="F13575" i="3"/>
  <c r="B13575" i="3"/>
  <c r="D13574" i="3"/>
  <c r="F13573" i="3"/>
  <c r="B13573" i="3"/>
  <c r="D13572" i="3"/>
  <c r="F13571" i="3"/>
  <c r="B13571" i="3"/>
  <c r="D13570" i="3"/>
  <c r="F13569" i="3"/>
  <c r="B13569" i="3"/>
  <c r="D13568" i="3"/>
  <c r="F13567" i="3"/>
  <c r="B13567" i="3"/>
  <c r="D13566" i="3"/>
  <c r="F13565" i="3"/>
  <c r="B13565" i="3"/>
  <c r="D13564" i="3"/>
  <c r="F13563" i="3"/>
  <c r="B13563" i="3"/>
  <c r="D13562" i="3"/>
  <c r="F13561" i="3"/>
  <c r="B13561" i="3"/>
  <c r="D13560" i="3"/>
  <c r="F13559" i="3"/>
  <c r="B13559" i="3"/>
  <c r="D13558" i="3"/>
  <c r="F13557" i="3"/>
  <c r="B13557" i="3"/>
  <c r="D13556" i="3"/>
  <c r="F13555" i="3"/>
  <c r="B13555" i="3"/>
  <c r="D13554" i="3"/>
  <c r="F13553" i="3"/>
  <c r="B13553" i="3"/>
  <c r="D13552" i="3"/>
  <c r="F13551" i="3"/>
  <c r="B13551" i="3"/>
  <c r="D13550" i="3"/>
  <c r="F13549" i="3"/>
  <c r="B13549" i="3"/>
  <c r="D13548" i="3"/>
  <c r="F13547" i="3"/>
  <c r="B13547" i="3"/>
  <c r="D13546" i="3"/>
  <c r="F13545" i="3"/>
  <c r="B13545" i="3"/>
  <c r="D13544" i="3"/>
  <c r="F13543" i="3"/>
  <c r="B13543" i="3"/>
  <c r="D13542" i="3"/>
  <c r="F13541" i="3"/>
  <c r="B13541" i="3"/>
  <c r="D13540" i="3"/>
  <c r="F13539" i="3"/>
  <c r="B13539" i="3"/>
  <c r="D13538" i="3"/>
  <c r="F13537" i="3"/>
  <c r="B13537" i="3"/>
  <c r="D13536" i="3"/>
  <c r="F13535" i="3"/>
  <c r="B13535" i="3"/>
  <c r="D13534" i="3"/>
  <c r="F13533" i="3"/>
  <c r="B13533" i="3"/>
  <c r="D13532" i="3"/>
  <c r="F13531" i="3"/>
  <c r="B13531" i="3"/>
  <c r="D13530" i="3"/>
  <c r="F13529" i="3"/>
  <c r="B13529" i="3"/>
  <c r="D13528" i="3"/>
  <c r="F13527" i="3"/>
  <c r="B13527" i="3"/>
  <c r="D13526" i="3"/>
  <c r="F13525" i="3"/>
  <c r="B13525" i="3"/>
  <c r="D13524" i="3"/>
  <c r="F13523" i="3"/>
  <c r="B13523" i="3"/>
  <c r="D13522" i="3"/>
  <c r="F13521" i="3"/>
  <c r="B13521" i="3"/>
  <c r="D13520" i="3"/>
  <c r="F13519" i="3"/>
  <c r="B13519" i="3"/>
  <c r="D13518" i="3"/>
  <c r="F13517" i="3"/>
  <c r="B13517" i="3"/>
  <c r="D13516" i="3"/>
  <c r="F13515" i="3"/>
  <c r="B13515" i="3"/>
  <c r="D13514" i="3"/>
  <c r="F13513" i="3"/>
  <c r="B13513" i="3"/>
  <c r="D13512" i="3"/>
  <c r="F13511" i="3"/>
  <c r="B13511" i="3"/>
  <c r="D13510" i="3"/>
  <c r="F13509" i="3"/>
  <c r="B13509" i="3"/>
  <c r="D13508" i="3"/>
  <c r="F13507" i="3"/>
  <c r="B13507" i="3"/>
  <c r="D13506" i="3"/>
  <c r="F13505" i="3"/>
  <c r="B13505" i="3"/>
  <c r="D13504" i="3"/>
  <c r="F13503" i="3"/>
  <c r="B13503" i="3"/>
  <c r="D13502" i="3"/>
  <c r="F13501" i="3"/>
  <c r="B13501" i="3"/>
  <c r="D13500" i="3"/>
  <c r="F13499" i="3"/>
  <c r="B13499" i="3"/>
  <c r="D13498" i="3"/>
  <c r="F13497" i="3"/>
  <c r="B13497" i="3"/>
  <c r="D13496" i="3"/>
  <c r="F13495" i="3"/>
  <c r="B13495" i="3"/>
  <c r="D13494" i="3"/>
  <c r="F13493" i="3"/>
  <c r="B13493" i="3"/>
  <c r="D13492" i="3"/>
  <c r="F13491" i="3"/>
  <c r="B13491" i="3"/>
  <c r="D13490" i="3"/>
  <c r="F13489" i="3"/>
  <c r="B13489" i="3"/>
  <c r="D13488" i="3"/>
  <c r="F13487" i="3"/>
  <c r="B13487" i="3"/>
  <c r="D13486" i="3"/>
  <c r="F13485" i="3"/>
  <c r="B13485" i="3"/>
  <c r="D13484" i="3"/>
  <c r="F13483" i="3"/>
  <c r="B13483" i="3"/>
  <c r="D13482" i="3"/>
  <c r="F13481" i="3"/>
  <c r="B13481" i="3"/>
  <c r="D13480" i="3"/>
  <c r="F13479" i="3"/>
  <c r="B13479" i="3"/>
  <c r="D13478" i="3"/>
  <c r="F13477" i="3"/>
  <c r="B13477" i="3"/>
  <c r="D13476" i="3"/>
  <c r="F13475" i="3"/>
  <c r="B13475" i="3"/>
  <c r="D13474" i="3"/>
  <c r="F13473" i="3"/>
  <c r="B13473" i="3"/>
  <c r="D13472" i="3"/>
  <c r="F13471" i="3"/>
  <c r="B13471" i="3"/>
  <c r="D13470" i="3"/>
  <c r="F13469" i="3"/>
  <c r="B13469" i="3"/>
  <c r="D13468" i="3"/>
  <c r="F13467" i="3"/>
  <c r="B13467" i="3"/>
  <c r="D13466" i="3"/>
  <c r="F13465" i="3"/>
  <c r="B13465" i="3"/>
  <c r="D13464" i="3"/>
  <c r="F13463" i="3"/>
  <c r="B13463" i="3"/>
  <c r="D13462" i="3"/>
  <c r="F13461" i="3"/>
  <c r="B13461" i="3"/>
  <c r="D13460" i="3"/>
  <c r="F13459" i="3"/>
  <c r="B13459" i="3"/>
  <c r="D13458" i="3"/>
  <c r="F13457" i="3"/>
  <c r="B13457" i="3"/>
  <c r="D13456" i="3"/>
  <c r="F13455" i="3"/>
  <c r="B13455" i="3"/>
  <c r="D13454" i="3"/>
  <c r="F13453" i="3"/>
  <c r="B13453" i="3"/>
  <c r="D13452" i="3"/>
  <c r="F13451" i="3"/>
  <c r="B13451" i="3"/>
  <c r="D13450" i="3"/>
  <c r="F13449" i="3"/>
  <c r="B13449" i="3"/>
  <c r="D13448" i="3"/>
  <c r="F13447" i="3"/>
  <c r="B13447" i="3"/>
  <c r="D13446" i="3"/>
  <c r="F13445" i="3"/>
  <c r="B13445" i="3"/>
  <c r="D13444" i="3"/>
  <c r="F13443" i="3"/>
  <c r="B13443" i="3"/>
  <c r="D13442" i="3"/>
  <c r="F13441" i="3"/>
  <c r="B13441" i="3"/>
  <c r="D13440" i="3"/>
  <c r="F13439" i="3"/>
  <c r="B13439" i="3"/>
  <c r="D13438" i="3"/>
  <c r="F13437" i="3"/>
  <c r="B13437" i="3"/>
  <c r="D13436" i="3"/>
  <c r="F13435" i="3"/>
  <c r="B13435" i="3"/>
  <c r="D13434" i="3"/>
  <c r="F13433" i="3"/>
  <c r="B13433" i="3"/>
  <c r="D13432" i="3"/>
  <c r="F13431" i="3"/>
  <c r="B13431" i="3"/>
  <c r="D13430" i="3"/>
  <c r="F13429" i="3"/>
  <c r="B13429" i="3"/>
  <c r="D13428" i="3"/>
  <c r="F13427" i="3"/>
  <c r="B13427" i="3"/>
  <c r="D13426" i="3"/>
  <c r="F13425" i="3"/>
  <c r="B13425" i="3"/>
  <c r="D13424" i="3"/>
  <c r="F13423" i="3"/>
  <c r="B13423" i="3"/>
  <c r="D13422" i="3"/>
  <c r="F13421" i="3"/>
  <c r="B13421" i="3"/>
  <c r="D13420" i="3"/>
  <c r="F13419" i="3"/>
  <c r="B13419" i="3"/>
  <c r="D13418" i="3"/>
  <c r="F13417" i="3"/>
  <c r="B13417" i="3"/>
  <c r="D13416" i="3"/>
  <c r="F13415" i="3"/>
  <c r="B13415" i="3"/>
  <c r="D13414" i="3"/>
  <c r="F13413" i="3"/>
  <c r="B13413" i="3"/>
  <c r="D13412" i="3"/>
  <c r="F13411" i="3"/>
  <c r="B13411" i="3"/>
  <c r="D13410" i="3"/>
  <c r="F13409" i="3"/>
  <c r="B13409" i="3"/>
  <c r="D13408" i="3"/>
  <c r="F13407" i="3"/>
  <c r="B13407" i="3"/>
  <c r="D13406" i="3"/>
  <c r="F13405" i="3"/>
  <c r="B13405" i="3"/>
  <c r="D13404" i="3"/>
  <c r="F13403" i="3"/>
  <c r="B13403" i="3"/>
  <c r="D13402" i="3"/>
  <c r="F13401" i="3"/>
  <c r="B13401" i="3"/>
  <c r="D13400" i="3"/>
  <c r="F13399" i="3"/>
  <c r="B13399" i="3"/>
  <c r="D13398" i="3"/>
  <c r="F13397" i="3"/>
  <c r="B13397" i="3"/>
  <c r="D13396" i="3"/>
  <c r="F13395" i="3"/>
  <c r="B13395" i="3"/>
  <c r="D13394" i="3"/>
  <c r="F13393" i="3"/>
  <c r="B13393" i="3"/>
  <c r="D13392" i="3"/>
  <c r="F13391" i="3"/>
  <c r="B13391" i="3"/>
  <c r="D13390" i="3"/>
  <c r="F13389" i="3"/>
  <c r="B13389" i="3"/>
  <c r="D13388" i="3"/>
  <c r="F13387" i="3"/>
  <c r="B13387" i="3"/>
  <c r="D13386" i="3"/>
  <c r="F13385" i="3"/>
  <c r="B13385" i="3"/>
  <c r="D13384" i="3"/>
  <c r="F13383" i="3"/>
  <c r="B13383" i="3"/>
  <c r="D13382" i="3"/>
  <c r="F13381" i="3"/>
  <c r="B13381" i="3"/>
  <c r="D13380" i="3"/>
  <c r="F13379" i="3"/>
  <c r="B13379" i="3"/>
  <c r="D13378" i="3"/>
  <c r="F13377" i="3"/>
  <c r="B13377" i="3"/>
  <c r="D13376" i="3"/>
  <c r="F13375" i="3"/>
  <c r="B13375" i="3"/>
  <c r="D13374" i="3"/>
  <c r="F13373" i="3"/>
  <c r="B13373" i="3"/>
  <c r="D13372" i="3"/>
  <c r="F13371" i="3"/>
  <c r="B13371" i="3"/>
  <c r="D13370" i="3"/>
  <c r="F13369" i="3"/>
  <c r="B13369" i="3"/>
  <c r="D13368" i="3"/>
  <c r="F13367" i="3"/>
  <c r="B13367" i="3"/>
  <c r="D13366" i="3"/>
  <c r="F13365" i="3"/>
  <c r="B13365" i="3"/>
  <c r="D13364" i="3"/>
  <c r="F13363" i="3"/>
  <c r="B13363" i="3"/>
  <c r="D13362" i="3"/>
  <c r="F13361" i="3"/>
  <c r="B13361" i="3"/>
  <c r="D13360" i="3"/>
  <c r="F13359" i="3"/>
  <c r="B13359" i="3"/>
  <c r="D13358" i="3"/>
  <c r="F13357" i="3"/>
  <c r="B13357" i="3"/>
  <c r="D13356" i="3"/>
  <c r="F13355" i="3"/>
  <c r="B13355" i="3"/>
  <c r="D13354" i="3"/>
  <c r="F13353" i="3"/>
  <c r="B13353" i="3"/>
  <c r="D13352" i="3"/>
  <c r="F13351" i="3"/>
  <c r="B13351" i="3"/>
  <c r="D13350" i="3"/>
  <c r="F13349" i="3"/>
  <c r="B13349" i="3"/>
  <c r="D13348" i="3"/>
  <c r="F13347" i="3"/>
  <c r="B13347" i="3"/>
  <c r="D13346" i="3"/>
  <c r="F13345" i="3"/>
  <c r="B13345" i="3"/>
  <c r="D13344" i="3"/>
  <c r="F13343" i="3"/>
  <c r="B13343" i="3"/>
  <c r="D13342" i="3"/>
  <c r="F13341" i="3"/>
  <c r="B13341" i="3"/>
  <c r="D13340" i="3"/>
  <c r="F13339" i="3"/>
  <c r="B13339" i="3"/>
  <c r="D13338" i="3"/>
  <c r="F13337" i="3"/>
  <c r="B13337" i="3"/>
  <c r="D13336" i="3"/>
  <c r="F13335" i="3"/>
  <c r="B13335" i="3"/>
  <c r="D13334" i="3"/>
  <c r="F13333" i="3"/>
  <c r="B13333" i="3"/>
  <c r="D13332" i="3"/>
  <c r="F13331" i="3"/>
  <c r="B13331" i="3"/>
  <c r="D13330" i="3"/>
  <c r="F13329" i="3"/>
  <c r="B13329" i="3"/>
  <c r="D13328" i="3"/>
  <c r="F13327" i="3"/>
  <c r="B13327" i="3"/>
  <c r="D13326" i="3"/>
  <c r="F13325" i="3"/>
  <c r="B13325" i="3"/>
  <c r="D13324" i="3"/>
  <c r="F13323" i="3"/>
  <c r="B13323" i="3"/>
  <c r="D13322" i="3"/>
  <c r="F13321" i="3"/>
  <c r="B13321" i="3"/>
  <c r="D13320" i="3"/>
  <c r="F13319" i="3"/>
  <c r="B13319" i="3"/>
  <c r="D13318" i="3"/>
  <c r="F13317" i="3"/>
  <c r="B13317" i="3"/>
  <c r="D13316" i="3"/>
  <c r="F13315" i="3"/>
  <c r="B13315" i="3"/>
  <c r="D13314" i="3"/>
  <c r="F13313" i="3"/>
  <c r="B13313" i="3"/>
  <c r="D13312" i="3"/>
  <c r="F13311" i="3"/>
  <c r="B13311" i="3"/>
  <c r="D13310" i="3"/>
  <c r="F13309" i="3"/>
  <c r="B13309" i="3"/>
  <c r="D13308" i="3"/>
  <c r="F13307" i="3"/>
  <c r="B13307" i="3"/>
  <c r="D13306" i="3"/>
  <c r="F13305" i="3"/>
  <c r="B13305" i="3"/>
  <c r="D13304" i="3"/>
  <c r="F13303" i="3"/>
  <c r="B13303" i="3"/>
  <c r="D13302" i="3"/>
  <c r="F13301" i="3"/>
  <c r="B13301" i="3"/>
  <c r="D13300" i="3"/>
  <c r="F13299" i="3"/>
  <c r="B13299" i="3"/>
  <c r="D13298" i="3"/>
  <c r="F13297" i="3"/>
  <c r="B13297" i="3"/>
  <c r="D13296" i="3"/>
  <c r="F13295" i="3"/>
  <c r="B13295" i="3"/>
  <c r="D13294" i="3"/>
  <c r="F13293" i="3"/>
  <c r="B13293" i="3"/>
  <c r="D13292" i="3"/>
  <c r="F13291" i="3"/>
  <c r="B13291" i="3"/>
  <c r="D13290" i="3"/>
  <c r="F13289" i="3"/>
  <c r="B13289" i="3"/>
  <c r="D13288" i="3"/>
  <c r="F13287" i="3"/>
  <c r="B13287" i="3"/>
  <c r="D13286" i="3"/>
  <c r="F13285" i="3"/>
  <c r="B13285" i="3"/>
  <c r="D13284" i="3"/>
  <c r="F13283" i="3"/>
  <c r="B13283" i="3"/>
  <c r="D13282" i="3"/>
  <c r="F13281" i="3"/>
  <c r="B13281" i="3"/>
  <c r="D13280" i="3"/>
  <c r="F13279" i="3"/>
  <c r="B13279" i="3"/>
  <c r="D13278" i="3"/>
  <c r="F13277" i="3"/>
  <c r="B13277" i="3"/>
  <c r="D13276" i="3"/>
  <c r="F13275" i="3"/>
  <c r="B13275" i="3"/>
  <c r="D13274" i="3"/>
  <c r="F13273" i="3"/>
  <c r="B13273" i="3"/>
  <c r="D13272" i="3"/>
  <c r="F13271" i="3"/>
  <c r="B13271" i="3"/>
  <c r="D13270" i="3"/>
  <c r="F13269" i="3"/>
  <c r="B13269" i="3"/>
  <c r="D13268" i="3"/>
  <c r="F13267" i="3"/>
  <c r="B13267" i="3"/>
  <c r="D13266" i="3"/>
  <c r="F13265" i="3"/>
  <c r="B13265" i="3"/>
  <c r="D13264" i="3"/>
  <c r="F13263" i="3"/>
  <c r="B13263" i="3"/>
  <c r="D13262" i="3"/>
  <c r="F13261" i="3"/>
  <c r="B13261" i="3"/>
  <c r="D13260" i="3"/>
  <c r="F13259" i="3"/>
  <c r="B13259" i="3"/>
  <c r="D13258" i="3"/>
  <c r="F13257" i="3"/>
  <c r="B13257" i="3"/>
  <c r="D13256" i="3"/>
  <c r="F13255" i="3"/>
  <c r="B13255" i="3"/>
  <c r="D13254" i="3"/>
  <c r="F13253" i="3"/>
  <c r="B13253" i="3"/>
  <c r="D13252" i="3"/>
  <c r="F13251" i="3"/>
  <c r="B13251" i="3"/>
  <c r="D13250" i="3"/>
  <c r="F13249" i="3"/>
  <c r="B13249" i="3"/>
  <c r="D13248" i="3"/>
  <c r="F13247" i="3"/>
  <c r="B13247" i="3"/>
  <c r="D13246" i="3"/>
  <c r="F13245" i="3"/>
  <c r="B13245" i="3"/>
  <c r="D13244" i="3"/>
  <c r="F13243" i="3"/>
  <c r="B13243" i="3"/>
  <c r="D13242" i="3"/>
  <c r="F13241" i="3"/>
  <c r="B13241" i="3"/>
  <c r="D13240" i="3"/>
  <c r="F13239" i="3"/>
  <c r="B13239" i="3"/>
  <c r="D13238" i="3"/>
  <c r="F13237" i="3"/>
  <c r="B13237" i="3"/>
  <c r="D13236" i="3"/>
  <c r="F13235" i="3"/>
  <c r="B13235" i="3"/>
  <c r="D13234" i="3"/>
  <c r="F13233" i="3"/>
  <c r="B13233" i="3"/>
  <c r="D13232" i="3"/>
  <c r="F13231" i="3"/>
  <c r="B13231" i="3"/>
  <c r="D13230" i="3"/>
  <c r="F13229" i="3"/>
  <c r="B13229" i="3"/>
  <c r="D13228" i="3"/>
  <c r="F13227" i="3"/>
  <c r="B13227" i="3"/>
  <c r="D13226" i="3"/>
  <c r="F13225" i="3"/>
  <c r="B13225" i="3"/>
  <c r="D13224" i="3"/>
  <c r="F13223" i="3"/>
  <c r="B13223" i="3"/>
  <c r="D13222" i="3"/>
  <c r="F13221" i="3"/>
  <c r="B13221" i="3"/>
  <c r="D13220" i="3"/>
  <c r="F13219" i="3"/>
  <c r="B13219" i="3"/>
  <c r="D13218" i="3"/>
  <c r="F13217" i="3"/>
  <c r="B13217" i="3"/>
  <c r="D13216" i="3"/>
  <c r="F13215" i="3"/>
  <c r="B13215" i="3"/>
  <c r="D13214" i="3"/>
  <c r="F13213" i="3"/>
  <c r="B13213" i="3"/>
  <c r="D13212" i="3"/>
  <c r="F13211" i="3"/>
  <c r="B13211" i="3"/>
  <c r="D13210" i="3"/>
  <c r="F13209" i="3"/>
  <c r="B13209" i="3"/>
  <c r="D13208" i="3"/>
  <c r="F13207" i="3"/>
  <c r="B13207" i="3"/>
  <c r="D13206" i="3"/>
  <c r="F13205" i="3"/>
  <c r="B13205" i="3"/>
  <c r="D13204" i="3"/>
  <c r="F13203" i="3"/>
  <c r="B13203" i="3"/>
  <c r="D13202" i="3"/>
  <c r="F13201" i="3"/>
  <c r="B13201" i="3"/>
  <c r="D13200" i="3"/>
  <c r="F13199" i="3"/>
  <c r="B13199" i="3"/>
  <c r="D13198" i="3"/>
  <c r="F13197" i="3"/>
  <c r="B13197" i="3"/>
  <c r="D13196" i="3"/>
  <c r="F13195" i="3"/>
  <c r="B13195" i="3"/>
  <c r="D13194" i="3"/>
  <c r="F13193" i="3"/>
  <c r="B13193" i="3"/>
  <c r="D13192" i="3"/>
  <c r="F13191" i="3"/>
  <c r="B13191" i="3"/>
  <c r="D13190" i="3"/>
  <c r="F13189" i="3"/>
  <c r="B13189" i="3"/>
  <c r="D13188" i="3"/>
  <c r="F13187" i="3"/>
  <c r="B13187" i="3"/>
  <c r="D13186" i="3"/>
  <c r="F13185" i="3"/>
  <c r="B13185" i="3"/>
  <c r="D13184" i="3"/>
  <c r="F13183" i="3"/>
  <c r="B13183" i="3"/>
  <c r="D13182" i="3"/>
  <c r="F13181" i="3"/>
  <c r="B13181" i="3"/>
  <c r="D13180" i="3"/>
  <c r="F13179" i="3"/>
  <c r="B13179" i="3"/>
  <c r="D13178" i="3"/>
  <c r="F13177" i="3"/>
  <c r="B13177" i="3"/>
  <c r="D13176" i="3"/>
  <c r="F13175" i="3"/>
  <c r="B13175" i="3"/>
  <c r="D13174" i="3"/>
  <c r="F13173" i="3"/>
  <c r="B13173" i="3"/>
  <c r="D13172" i="3"/>
  <c r="F13171" i="3"/>
  <c r="B13171" i="3"/>
  <c r="D13170" i="3"/>
  <c r="F13169" i="3"/>
  <c r="B13169" i="3"/>
  <c r="D13168" i="3"/>
  <c r="F13167" i="3"/>
  <c r="B13167" i="3"/>
  <c r="D13166" i="3"/>
  <c r="F13165" i="3"/>
  <c r="B13165" i="3"/>
  <c r="D13164" i="3"/>
  <c r="F13163" i="3"/>
  <c r="B13163" i="3"/>
  <c r="D13162" i="3"/>
  <c r="F13161" i="3"/>
  <c r="B13161" i="3"/>
  <c r="D13160" i="3"/>
  <c r="F13159" i="3"/>
  <c r="B13159" i="3"/>
  <c r="D13158" i="3"/>
  <c r="F13157" i="3"/>
  <c r="B13157" i="3"/>
  <c r="D13156" i="3"/>
  <c r="F13155" i="3"/>
  <c r="B13155" i="3"/>
  <c r="D13154" i="3"/>
  <c r="F13153" i="3"/>
  <c r="B13153" i="3"/>
  <c r="D13152" i="3"/>
  <c r="F13151" i="3"/>
  <c r="B13151" i="3"/>
  <c r="D13150" i="3"/>
  <c r="F13149" i="3"/>
  <c r="B13149" i="3"/>
  <c r="D13148" i="3"/>
  <c r="F13147" i="3"/>
  <c r="B13147" i="3"/>
  <c r="D13146" i="3"/>
  <c r="F13145" i="3"/>
  <c r="B13145" i="3"/>
  <c r="D13144" i="3"/>
  <c r="F13143" i="3"/>
  <c r="B13143" i="3"/>
  <c r="D13142" i="3"/>
  <c r="F13141" i="3"/>
  <c r="B13141" i="3"/>
  <c r="D13140" i="3"/>
  <c r="F13139" i="3"/>
  <c r="B13139" i="3"/>
  <c r="D13138" i="3"/>
  <c r="F13137" i="3"/>
  <c r="B13137" i="3"/>
  <c r="D13136" i="3"/>
  <c r="F13135" i="3"/>
  <c r="B13135" i="3"/>
  <c r="D13134" i="3"/>
  <c r="F13133" i="3"/>
  <c r="B13133" i="3"/>
  <c r="D13132" i="3"/>
  <c r="F13131" i="3"/>
  <c r="B13131" i="3"/>
  <c r="D13130" i="3"/>
  <c r="F13129" i="3"/>
  <c r="B13129" i="3"/>
  <c r="D13128" i="3"/>
  <c r="F13127" i="3"/>
  <c r="B13127" i="3"/>
  <c r="D13126" i="3"/>
  <c r="F13125" i="3"/>
  <c r="B13125" i="3"/>
  <c r="D13124" i="3"/>
  <c r="F13123" i="3"/>
  <c r="B13123" i="3"/>
  <c r="D13122" i="3"/>
  <c r="F13121" i="3"/>
  <c r="B13121" i="3"/>
  <c r="D13120" i="3"/>
  <c r="F13119" i="3"/>
  <c r="B13119" i="3"/>
  <c r="D13118" i="3"/>
  <c r="F13117" i="3"/>
  <c r="B13117" i="3"/>
  <c r="D13116" i="3"/>
  <c r="F13115" i="3"/>
  <c r="B13115" i="3"/>
  <c r="D13114" i="3"/>
  <c r="F13113" i="3"/>
  <c r="B13113" i="3"/>
  <c r="D13112" i="3"/>
  <c r="F13111" i="3"/>
  <c r="B13111" i="3"/>
  <c r="D13110" i="3"/>
  <c r="F13109" i="3"/>
  <c r="B13109" i="3"/>
  <c r="D13108" i="3"/>
  <c r="F13107" i="3"/>
  <c r="B13107" i="3"/>
  <c r="D13106" i="3"/>
  <c r="F13105" i="3"/>
  <c r="B13105" i="3"/>
  <c r="D13104" i="3"/>
  <c r="F13103" i="3"/>
  <c r="B13103" i="3"/>
  <c r="D13102" i="3"/>
  <c r="F13101" i="3"/>
  <c r="B13101" i="3"/>
  <c r="D13100" i="3"/>
  <c r="F13099" i="3"/>
  <c r="B13099" i="3"/>
  <c r="D13098" i="3"/>
  <c r="F13097" i="3"/>
  <c r="B13097" i="3"/>
  <c r="D13096" i="3"/>
  <c r="F13095" i="3"/>
  <c r="B13095" i="3"/>
  <c r="D13094" i="3"/>
  <c r="F13093" i="3"/>
  <c r="B13093" i="3"/>
  <c r="D13092" i="3"/>
  <c r="F13091" i="3"/>
  <c r="B13091" i="3"/>
  <c r="D13090" i="3"/>
  <c r="F13089" i="3"/>
  <c r="B13089" i="3"/>
  <c r="D13088" i="3"/>
  <c r="F13087" i="3"/>
  <c r="B13087" i="3"/>
  <c r="D13086" i="3"/>
  <c r="F13085" i="3"/>
  <c r="B13085" i="3"/>
  <c r="D13084" i="3"/>
  <c r="F13083" i="3"/>
  <c r="B13083" i="3"/>
  <c r="D13082" i="3"/>
  <c r="F13081" i="3"/>
  <c r="B13081" i="3"/>
  <c r="D13080" i="3"/>
  <c r="F13079" i="3"/>
  <c r="B13079" i="3"/>
  <c r="D13078" i="3"/>
  <c r="F13077" i="3"/>
  <c r="B13077" i="3"/>
  <c r="D13076" i="3"/>
  <c r="F13075" i="3"/>
  <c r="B13075" i="3"/>
  <c r="D13074" i="3"/>
  <c r="F13073" i="3"/>
  <c r="B13073" i="3"/>
  <c r="D13072" i="3"/>
  <c r="F13071" i="3"/>
  <c r="B13071" i="3"/>
  <c r="D13070" i="3"/>
  <c r="F13069" i="3"/>
  <c r="B13069" i="3"/>
  <c r="D13068" i="3"/>
  <c r="F13067" i="3"/>
  <c r="B13067" i="3"/>
  <c r="D13066" i="3"/>
  <c r="F13065" i="3"/>
  <c r="B13065" i="3"/>
  <c r="D13064" i="3"/>
  <c r="F13063" i="3"/>
  <c r="B13063" i="3"/>
  <c r="D13062" i="3"/>
  <c r="F13061" i="3"/>
  <c r="B13061" i="3"/>
  <c r="D13060" i="3"/>
  <c r="F13059" i="3"/>
  <c r="B13059" i="3"/>
  <c r="D13058" i="3"/>
  <c r="F13057" i="3"/>
  <c r="B13057" i="3"/>
  <c r="D13056" i="3"/>
  <c r="F13055" i="3"/>
  <c r="B13055" i="3"/>
  <c r="D13054" i="3"/>
  <c r="F13053" i="3"/>
  <c r="B13053" i="3"/>
  <c r="D13052" i="3"/>
  <c r="F13051" i="3"/>
  <c r="B13051" i="3"/>
  <c r="D13050" i="3"/>
  <c r="F13049" i="3"/>
  <c r="B13049" i="3"/>
  <c r="D13048" i="3"/>
  <c r="F13047" i="3"/>
  <c r="B13047" i="3"/>
  <c r="D13046" i="3"/>
  <c r="F13045" i="3"/>
  <c r="B13045" i="3"/>
  <c r="D13044" i="3"/>
  <c r="F13043" i="3"/>
  <c r="B13043" i="3"/>
  <c r="D13042" i="3"/>
  <c r="F13041" i="3"/>
  <c r="B13041" i="3"/>
  <c r="D13040" i="3"/>
  <c r="F13039" i="3"/>
  <c r="B13039" i="3"/>
  <c r="D13038" i="3"/>
  <c r="F13037" i="3"/>
  <c r="B13037" i="3"/>
  <c r="D13036" i="3"/>
  <c r="F13035" i="3"/>
  <c r="B13035" i="3"/>
  <c r="D13034" i="3"/>
  <c r="F13033" i="3"/>
  <c r="B13033" i="3"/>
  <c r="D13032" i="3"/>
  <c r="F13031" i="3"/>
  <c r="B13031" i="3"/>
  <c r="D13030" i="3"/>
  <c r="F13029" i="3"/>
  <c r="B13029" i="3"/>
  <c r="D13028" i="3"/>
  <c r="F13027" i="3"/>
  <c r="B13027" i="3"/>
  <c r="D13026" i="3"/>
  <c r="F13025" i="3"/>
  <c r="B13025" i="3"/>
  <c r="D13024" i="3"/>
  <c r="F13023" i="3"/>
  <c r="B13023" i="3"/>
  <c r="D13022" i="3"/>
  <c r="F13021" i="3"/>
  <c r="B13021" i="3"/>
  <c r="D13020" i="3"/>
  <c r="F13019" i="3"/>
  <c r="B13019" i="3"/>
  <c r="D13018" i="3"/>
  <c r="F13017" i="3"/>
  <c r="B13017" i="3"/>
  <c r="D13016" i="3"/>
  <c r="F13015" i="3"/>
  <c r="B13015" i="3"/>
  <c r="D13014" i="3"/>
  <c r="F13013" i="3"/>
  <c r="B13013" i="3"/>
  <c r="D13012" i="3"/>
  <c r="F13011" i="3"/>
  <c r="B13011" i="3"/>
  <c r="D13010" i="3"/>
  <c r="F13009" i="3"/>
  <c r="B13009" i="3"/>
  <c r="D13008" i="3"/>
  <c r="F13007" i="3"/>
  <c r="B13007" i="3"/>
  <c r="D13006" i="3"/>
  <c r="F13005" i="3"/>
  <c r="B13005" i="3"/>
  <c r="D13004" i="3"/>
  <c r="F13003" i="3"/>
  <c r="B13003" i="3"/>
  <c r="D13002" i="3"/>
  <c r="F13001" i="3"/>
  <c r="B13001" i="3"/>
  <c r="D13000" i="3"/>
  <c r="F12999" i="3"/>
  <c r="B12999" i="3"/>
  <c r="D12998" i="3"/>
  <c r="F12997" i="3"/>
  <c r="B12997" i="3"/>
  <c r="D12996" i="3"/>
  <c r="F12995" i="3"/>
  <c r="B12995" i="3"/>
  <c r="D12994" i="3"/>
  <c r="F12993" i="3"/>
  <c r="B12993" i="3"/>
  <c r="D12992" i="3"/>
  <c r="F12991" i="3"/>
  <c r="B12991" i="3"/>
  <c r="D12990" i="3"/>
  <c r="F12989" i="3"/>
  <c r="B12989" i="3"/>
  <c r="D12988" i="3"/>
  <c r="F12987" i="3"/>
  <c r="B12987" i="3"/>
  <c r="D12986" i="3"/>
  <c r="F12985" i="3"/>
  <c r="B12985" i="3"/>
  <c r="D12984" i="3"/>
  <c r="F12983" i="3"/>
  <c r="B12983" i="3"/>
  <c r="D12982" i="3"/>
  <c r="F12981" i="3"/>
  <c r="B12981" i="3"/>
  <c r="D12980" i="3"/>
  <c r="F12979" i="3"/>
  <c r="B12979" i="3"/>
  <c r="D12978" i="3"/>
  <c r="F12977" i="3"/>
  <c r="B12977" i="3"/>
  <c r="D12976" i="3"/>
  <c r="F12975" i="3"/>
  <c r="B12975" i="3"/>
  <c r="D12974" i="3"/>
  <c r="F12973" i="3"/>
  <c r="B12973" i="3"/>
  <c r="D12972" i="3"/>
  <c r="F12971" i="3"/>
  <c r="B12971" i="3"/>
  <c r="D12970" i="3"/>
  <c r="F12969" i="3"/>
  <c r="B12969" i="3"/>
  <c r="D12968" i="3"/>
  <c r="F12967" i="3"/>
  <c r="B12967" i="3"/>
  <c r="D12966" i="3"/>
  <c r="F12965" i="3"/>
  <c r="B12965" i="3"/>
  <c r="D12964" i="3"/>
  <c r="F12963" i="3"/>
  <c r="B12963" i="3"/>
  <c r="D12962" i="3"/>
  <c r="F12961" i="3"/>
  <c r="B12961" i="3"/>
  <c r="D12960" i="3"/>
  <c r="F12959" i="3"/>
  <c r="B12959" i="3"/>
  <c r="D12958" i="3"/>
  <c r="F12957" i="3"/>
  <c r="B12957" i="3"/>
  <c r="D12956" i="3"/>
  <c r="F12955" i="3"/>
  <c r="B12955" i="3"/>
  <c r="D12954" i="3"/>
  <c r="F12953" i="3"/>
  <c r="B12953" i="3"/>
  <c r="D12952" i="3"/>
  <c r="F12951" i="3"/>
  <c r="B12951" i="3"/>
  <c r="D12950" i="3"/>
  <c r="F12949" i="3"/>
  <c r="B12949" i="3"/>
  <c r="D12948" i="3"/>
  <c r="F12947" i="3"/>
  <c r="B12947" i="3"/>
  <c r="D12946" i="3"/>
  <c r="F12945" i="3"/>
  <c r="B12945" i="3"/>
  <c r="D12944" i="3"/>
  <c r="F12943" i="3"/>
  <c r="B12943" i="3"/>
  <c r="D12942" i="3"/>
  <c r="F12941" i="3"/>
  <c r="B12941" i="3"/>
  <c r="D12940" i="3"/>
  <c r="F12939" i="3"/>
  <c r="B12939" i="3"/>
  <c r="D12938" i="3"/>
  <c r="F12937" i="3"/>
  <c r="B12937" i="3"/>
  <c r="D12936" i="3"/>
  <c r="F12935" i="3"/>
  <c r="B12935" i="3"/>
  <c r="D12934" i="3"/>
  <c r="F12933" i="3"/>
  <c r="B12933" i="3"/>
  <c r="D12932" i="3"/>
  <c r="F12931" i="3"/>
  <c r="B12931" i="3"/>
  <c r="D12930" i="3"/>
  <c r="F12929" i="3"/>
  <c r="B12929" i="3"/>
  <c r="D12928" i="3"/>
  <c r="F12927" i="3"/>
  <c r="B12927" i="3"/>
  <c r="D12926" i="3"/>
  <c r="F12925" i="3"/>
  <c r="B12925" i="3"/>
  <c r="D12924" i="3"/>
  <c r="F12923" i="3"/>
  <c r="B12923" i="3"/>
  <c r="D12922" i="3"/>
  <c r="F12921" i="3"/>
  <c r="B12921" i="3"/>
  <c r="D12920" i="3"/>
  <c r="F12919" i="3"/>
  <c r="B12919" i="3"/>
  <c r="D12918" i="3"/>
  <c r="F12917" i="3"/>
  <c r="B12917" i="3"/>
  <c r="D12916" i="3"/>
  <c r="F12915" i="3"/>
  <c r="B12915" i="3"/>
  <c r="D12914" i="3"/>
  <c r="F12913" i="3"/>
  <c r="B12913" i="3"/>
  <c r="D12912" i="3"/>
  <c r="F12911" i="3"/>
  <c r="B12911" i="3"/>
  <c r="D12910" i="3"/>
  <c r="F12909" i="3"/>
  <c r="B12909" i="3"/>
  <c r="D12908" i="3"/>
  <c r="F12907" i="3"/>
  <c r="B12907" i="3"/>
  <c r="D12906" i="3"/>
  <c r="F12905" i="3"/>
  <c r="B12905" i="3"/>
  <c r="D12904" i="3"/>
  <c r="F12903" i="3"/>
  <c r="B12903" i="3"/>
  <c r="D12902" i="3"/>
  <c r="F12901" i="3"/>
  <c r="B12901" i="3"/>
  <c r="D12900" i="3"/>
  <c r="F12899" i="3"/>
  <c r="B12899" i="3"/>
  <c r="D12898" i="3"/>
  <c r="F12897" i="3"/>
  <c r="B12897" i="3"/>
  <c r="D12896" i="3"/>
  <c r="F12895" i="3"/>
  <c r="B12895" i="3"/>
  <c r="D12894" i="3"/>
  <c r="F12893" i="3"/>
  <c r="B12893" i="3"/>
  <c r="D12892" i="3"/>
  <c r="F12891" i="3"/>
  <c r="B12891" i="3"/>
  <c r="D12890" i="3"/>
  <c r="F12889" i="3"/>
  <c r="B12889" i="3"/>
  <c r="D12888" i="3"/>
  <c r="F12887" i="3"/>
  <c r="B12887" i="3"/>
  <c r="D12886" i="3"/>
  <c r="F12885" i="3"/>
  <c r="B12885" i="3"/>
  <c r="D12884" i="3"/>
  <c r="F12883" i="3"/>
  <c r="B12883" i="3"/>
  <c r="D12882" i="3"/>
  <c r="F12881" i="3"/>
  <c r="B12881" i="3"/>
  <c r="D12880" i="3"/>
  <c r="F12879" i="3"/>
  <c r="B12879" i="3"/>
  <c r="D12878" i="3"/>
  <c r="F12877" i="3"/>
  <c r="B12877" i="3"/>
  <c r="D12876" i="3"/>
  <c r="F12875" i="3"/>
  <c r="B12875" i="3"/>
  <c r="D12874" i="3"/>
  <c r="F12873" i="3"/>
  <c r="B12873" i="3"/>
  <c r="D12872" i="3"/>
  <c r="F12871" i="3"/>
  <c r="B12871" i="3"/>
  <c r="D12870" i="3"/>
  <c r="F12869" i="3"/>
  <c r="B12869" i="3"/>
  <c r="D12868" i="3"/>
  <c r="F12867" i="3"/>
  <c r="B12867" i="3"/>
  <c r="D12866" i="3"/>
  <c r="F12865" i="3"/>
  <c r="B12865" i="3"/>
  <c r="D12864" i="3"/>
  <c r="F12863" i="3"/>
  <c r="B12863" i="3"/>
  <c r="D12862" i="3"/>
  <c r="F12861" i="3"/>
  <c r="B12861" i="3"/>
  <c r="D12860" i="3"/>
  <c r="F12859" i="3"/>
  <c r="B12859" i="3"/>
  <c r="D12858" i="3"/>
  <c r="F12857" i="3"/>
  <c r="B12857" i="3"/>
  <c r="D12856" i="3"/>
  <c r="F12855" i="3"/>
  <c r="B12855" i="3"/>
  <c r="D12854" i="3"/>
  <c r="F12853" i="3"/>
  <c r="B12853" i="3"/>
  <c r="D12852" i="3"/>
  <c r="F12851" i="3"/>
  <c r="B12851" i="3"/>
  <c r="D12850" i="3"/>
  <c r="F12849" i="3"/>
  <c r="B12849" i="3"/>
  <c r="D12848" i="3"/>
  <c r="F12847" i="3"/>
  <c r="B12847" i="3"/>
  <c r="D12846" i="3"/>
  <c r="F12845" i="3"/>
  <c r="B12845" i="3"/>
  <c r="D12844" i="3"/>
  <c r="F12843" i="3"/>
  <c r="B12843" i="3"/>
  <c r="D12842" i="3"/>
  <c r="F12841" i="3"/>
  <c r="B12841" i="3"/>
  <c r="D12840" i="3"/>
  <c r="F12839" i="3"/>
  <c r="B12839" i="3"/>
  <c r="D12838" i="3"/>
  <c r="F12837" i="3"/>
  <c r="B12837" i="3"/>
  <c r="D12836" i="3"/>
  <c r="F12835" i="3"/>
  <c r="B12835" i="3"/>
  <c r="D12834" i="3"/>
  <c r="F12833" i="3"/>
  <c r="B12833" i="3"/>
  <c r="D12832" i="3"/>
  <c r="F12831" i="3"/>
  <c r="B12831" i="3"/>
  <c r="D12830" i="3"/>
  <c r="F12829" i="3"/>
  <c r="B12829" i="3"/>
  <c r="D12828" i="3"/>
  <c r="F12827" i="3"/>
  <c r="B12827" i="3"/>
  <c r="D12826" i="3"/>
  <c r="F12825" i="3"/>
  <c r="B12825" i="3"/>
  <c r="D12824" i="3"/>
  <c r="F12823" i="3"/>
  <c r="B12823" i="3"/>
  <c r="D12822" i="3"/>
  <c r="F12821" i="3"/>
  <c r="B12821" i="3"/>
  <c r="D12820" i="3"/>
  <c r="F12819" i="3"/>
  <c r="B12819" i="3"/>
  <c r="D12818" i="3"/>
  <c r="F12817" i="3"/>
  <c r="B12817" i="3"/>
  <c r="D12816" i="3"/>
  <c r="F12815" i="3"/>
  <c r="B12815" i="3"/>
  <c r="D12814" i="3"/>
  <c r="F12813" i="3"/>
  <c r="B12813" i="3"/>
  <c r="D12812" i="3"/>
  <c r="F12811" i="3"/>
  <c r="B12811" i="3"/>
  <c r="D12810" i="3"/>
  <c r="F12809" i="3"/>
  <c r="B12809" i="3"/>
  <c r="D12808" i="3"/>
  <c r="F12807" i="3"/>
  <c r="B12807" i="3"/>
  <c r="D12806" i="3"/>
  <c r="F12805" i="3"/>
  <c r="B12805" i="3"/>
  <c r="D12804" i="3"/>
  <c r="F12803" i="3"/>
  <c r="B12803" i="3"/>
  <c r="D12802" i="3"/>
  <c r="F12801" i="3"/>
  <c r="B12801" i="3"/>
  <c r="D12800" i="3"/>
  <c r="F12799" i="3"/>
  <c r="B12799" i="3"/>
  <c r="D12798" i="3"/>
  <c r="F12797" i="3"/>
  <c r="B12797" i="3"/>
  <c r="D12796" i="3"/>
  <c r="F12795" i="3"/>
  <c r="B12795" i="3"/>
  <c r="D12794" i="3"/>
  <c r="F12793" i="3"/>
  <c r="B12793" i="3"/>
  <c r="D12792" i="3"/>
  <c r="F12791" i="3"/>
  <c r="B12791" i="3"/>
  <c r="D12790" i="3"/>
  <c r="F12789" i="3"/>
  <c r="B12789" i="3"/>
  <c r="D12788" i="3"/>
  <c r="F12787" i="3"/>
  <c r="B12787" i="3"/>
  <c r="D12786" i="3"/>
  <c r="F12785" i="3"/>
  <c r="B12785" i="3"/>
  <c r="D12784" i="3"/>
  <c r="F12783" i="3"/>
  <c r="B12783" i="3"/>
  <c r="D12782" i="3"/>
  <c r="F12781" i="3"/>
  <c r="B12781" i="3"/>
  <c r="D12780" i="3"/>
  <c r="F12779" i="3"/>
  <c r="B12779" i="3"/>
  <c r="D12778" i="3"/>
  <c r="F12777" i="3"/>
  <c r="B12777" i="3"/>
  <c r="D12776" i="3"/>
  <c r="F12775" i="3"/>
  <c r="B12775" i="3"/>
  <c r="D12774" i="3"/>
  <c r="F12773" i="3"/>
  <c r="B12773" i="3"/>
  <c r="D12772" i="3"/>
  <c r="F12771" i="3"/>
  <c r="B12771" i="3"/>
  <c r="D12770" i="3"/>
  <c r="F12769" i="3"/>
  <c r="B12769" i="3"/>
  <c r="D12768" i="3"/>
  <c r="F12767" i="3"/>
  <c r="B12767" i="3"/>
  <c r="D12766" i="3"/>
  <c r="F12765" i="3"/>
  <c r="B12765" i="3"/>
  <c r="D12764" i="3"/>
  <c r="F12763" i="3"/>
  <c r="B12763" i="3"/>
  <c r="D12762" i="3"/>
  <c r="F12761" i="3"/>
  <c r="B12761" i="3"/>
  <c r="D12760" i="3"/>
  <c r="F12759" i="3"/>
  <c r="B12759" i="3"/>
  <c r="D12758" i="3"/>
  <c r="F12757" i="3"/>
  <c r="B12757" i="3"/>
  <c r="D12756" i="3"/>
  <c r="F12755" i="3"/>
  <c r="B12755" i="3"/>
  <c r="D12754" i="3"/>
  <c r="F12753" i="3"/>
  <c r="B12753" i="3"/>
  <c r="D12752" i="3"/>
  <c r="F12751" i="3"/>
  <c r="B12751" i="3"/>
  <c r="D12750" i="3"/>
  <c r="F12749" i="3"/>
  <c r="B12749" i="3"/>
  <c r="D12748" i="3"/>
  <c r="F12747" i="3"/>
  <c r="B12747" i="3"/>
  <c r="D12746" i="3"/>
  <c r="F12745" i="3"/>
  <c r="B12745" i="3"/>
  <c r="D12744" i="3"/>
  <c r="F12743" i="3"/>
  <c r="B12743" i="3"/>
  <c r="D12742" i="3"/>
  <c r="F12741" i="3"/>
  <c r="B12741" i="3"/>
  <c r="D12740" i="3"/>
  <c r="F12739" i="3"/>
  <c r="B12739" i="3"/>
  <c r="D12738" i="3"/>
  <c r="F12737" i="3"/>
  <c r="B12737" i="3"/>
  <c r="D12736" i="3"/>
  <c r="F12735" i="3"/>
  <c r="B12735" i="3"/>
  <c r="D12734" i="3"/>
  <c r="F12733" i="3"/>
  <c r="B12733" i="3"/>
  <c r="D12732" i="3"/>
  <c r="F12731" i="3"/>
  <c r="B12731" i="3"/>
  <c r="D12730" i="3"/>
  <c r="F12729" i="3"/>
  <c r="B12729" i="3"/>
  <c r="D12728" i="3"/>
  <c r="F12727" i="3"/>
  <c r="B12727" i="3"/>
  <c r="D12726" i="3"/>
  <c r="F12725" i="3"/>
  <c r="B12725" i="3"/>
  <c r="D12724" i="3"/>
  <c r="F12723" i="3"/>
  <c r="B12723" i="3"/>
  <c r="D12722" i="3"/>
  <c r="F12721" i="3"/>
  <c r="B12721" i="3"/>
  <c r="D12720" i="3"/>
  <c r="F12719" i="3"/>
  <c r="B12719" i="3"/>
  <c r="D12718" i="3"/>
  <c r="F12717" i="3"/>
  <c r="B12717" i="3"/>
  <c r="D12716" i="3"/>
  <c r="F12715" i="3"/>
  <c r="B12715" i="3"/>
  <c r="D12714" i="3"/>
  <c r="F12713" i="3"/>
  <c r="B12713" i="3"/>
  <c r="D12712" i="3"/>
  <c r="F12711" i="3"/>
  <c r="B12711" i="3"/>
  <c r="D12710" i="3"/>
  <c r="F12709" i="3"/>
  <c r="B12709" i="3"/>
  <c r="D12708" i="3"/>
  <c r="F12707" i="3"/>
  <c r="B12707" i="3"/>
  <c r="D12706" i="3"/>
  <c r="F12705" i="3"/>
  <c r="B12705" i="3"/>
  <c r="D12704" i="3"/>
  <c r="F12703" i="3"/>
  <c r="B12703" i="3"/>
  <c r="D12702" i="3"/>
  <c r="F12701" i="3"/>
  <c r="B12701" i="3"/>
  <c r="D12700" i="3"/>
  <c r="F12699" i="3"/>
  <c r="B12699" i="3"/>
  <c r="D12698" i="3"/>
  <c r="F12697" i="3"/>
  <c r="B12697" i="3"/>
  <c r="D12696" i="3"/>
  <c r="F12695" i="3"/>
  <c r="B12695" i="3"/>
  <c r="D12694" i="3"/>
  <c r="F12693" i="3"/>
  <c r="B12693" i="3"/>
  <c r="D12692" i="3"/>
  <c r="F12691" i="3"/>
  <c r="B12691" i="3"/>
  <c r="D12690" i="3"/>
  <c r="F12689" i="3"/>
  <c r="B12689" i="3"/>
  <c r="D12688" i="3"/>
  <c r="F12687" i="3"/>
  <c r="B12687" i="3"/>
  <c r="D12686" i="3"/>
  <c r="F12685" i="3"/>
  <c r="B12685" i="3"/>
  <c r="D12684" i="3"/>
  <c r="F12683" i="3"/>
  <c r="B12683" i="3"/>
  <c r="D12682" i="3"/>
  <c r="F12681" i="3"/>
  <c r="B12681" i="3"/>
  <c r="D12680" i="3"/>
  <c r="F12679" i="3"/>
  <c r="B12679" i="3"/>
  <c r="D12678" i="3"/>
  <c r="F12677" i="3"/>
  <c r="B12677" i="3"/>
  <c r="D12676" i="3"/>
  <c r="F12675" i="3"/>
  <c r="B12675" i="3"/>
  <c r="D12674" i="3"/>
  <c r="F12673" i="3"/>
  <c r="B12673" i="3"/>
  <c r="D12672" i="3"/>
  <c r="F12671" i="3"/>
  <c r="B12671" i="3"/>
  <c r="D12670" i="3"/>
  <c r="F12669" i="3"/>
  <c r="B12669" i="3"/>
  <c r="D12668" i="3"/>
  <c r="F12667" i="3"/>
  <c r="B12667" i="3"/>
  <c r="D12666" i="3"/>
  <c r="F12665" i="3"/>
  <c r="B12665" i="3"/>
  <c r="D12664" i="3"/>
  <c r="F12663" i="3"/>
  <c r="B12663" i="3"/>
  <c r="D12662" i="3"/>
  <c r="F12661" i="3"/>
  <c r="B12661" i="3"/>
  <c r="D12660" i="3"/>
  <c r="F12659" i="3"/>
  <c r="B12659" i="3"/>
  <c r="D12658" i="3"/>
  <c r="F12657" i="3"/>
  <c r="B12657" i="3"/>
  <c r="D12656" i="3"/>
  <c r="F12655" i="3"/>
  <c r="B12655" i="3"/>
  <c r="D12654" i="3"/>
  <c r="F12653" i="3"/>
  <c r="B12653" i="3"/>
  <c r="D12652" i="3"/>
  <c r="F12651" i="3"/>
  <c r="B12651" i="3"/>
  <c r="D12650" i="3"/>
  <c r="F12649" i="3"/>
  <c r="B12649" i="3"/>
  <c r="D12648" i="3"/>
  <c r="F12647" i="3"/>
  <c r="B12647" i="3"/>
  <c r="D12646" i="3"/>
  <c r="F12645" i="3"/>
  <c r="B12645" i="3"/>
  <c r="D12644" i="3"/>
  <c r="F12643" i="3"/>
  <c r="B12643" i="3"/>
  <c r="D12642" i="3"/>
  <c r="F12641" i="3"/>
  <c r="B12641" i="3"/>
  <c r="D12640" i="3"/>
  <c r="F12639" i="3"/>
  <c r="B12639" i="3"/>
  <c r="D12638" i="3"/>
  <c r="F12637" i="3"/>
  <c r="B12637" i="3"/>
  <c r="D12636" i="3"/>
  <c r="F12635" i="3"/>
  <c r="B12635" i="3"/>
  <c r="D12634" i="3"/>
  <c r="F12633" i="3"/>
  <c r="B12633" i="3"/>
  <c r="D12632" i="3"/>
  <c r="F12631" i="3"/>
  <c r="B12631" i="3"/>
  <c r="D12630" i="3"/>
  <c r="F12629" i="3"/>
  <c r="B12629" i="3"/>
  <c r="D12628" i="3"/>
  <c r="F12627" i="3"/>
  <c r="B12627" i="3"/>
  <c r="D12626" i="3"/>
  <c r="F12625" i="3"/>
  <c r="B12625" i="3"/>
  <c r="D12624" i="3"/>
  <c r="F12623" i="3"/>
  <c r="B12623" i="3"/>
  <c r="D12622" i="3"/>
  <c r="F12621" i="3"/>
  <c r="B12621" i="3"/>
  <c r="D12620" i="3"/>
  <c r="F12619" i="3"/>
  <c r="B12619" i="3"/>
  <c r="D12618" i="3"/>
  <c r="F12617" i="3"/>
  <c r="B12617" i="3"/>
  <c r="D12616" i="3"/>
  <c r="F12615" i="3"/>
  <c r="B12615" i="3"/>
  <c r="D12614" i="3"/>
  <c r="F12613" i="3"/>
  <c r="B12613" i="3"/>
  <c r="D12612" i="3"/>
  <c r="F12611" i="3"/>
  <c r="B12611" i="3"/>
  <c r="D12610" i="3"/>
  <c r="F12609" i="3"/>
  <c r="B12609" i="3"/>
  <c r="D12608" i="3"/>
  <c r="F12607" i="3"/>
  <c r="B12607" i="3"/>
  <c r="D12606" i="3"/>
  <c r="F12605" i="3"/>
  <c r="B12605" i="3"/>
  <c r="D12604" i="3"/>
  <c r="F12603" i="3"/>
  <c r="B12603" i="3"/>
  <c r="D12602" i="3"/>
  <c r="F12601" i="3"/>
  <c r="B12601" i="3"/>
  <c r="D12600" i="3"/>
  <c r="F12599" i="3"/>
  <c r="B12599" i="3"/>
  <c r="D12598" i="3"/>
  <c r="F12597" i="3"/>
  <c r="B12597" i="3"/>
  <c r="D12596" i="3"/>
  <c r="F12595" i="3"/>
  <c r="B12595" i="3"/>
  <c r="D12594" i="3"/>
  <c r="F12593" i="3"/>
  <c r="B12593" i="3"/>
  <c r="D12592" i="3"/>
  <c r="F12591" i="3"/>
  <c r="B12591" i="3"/>
  <c r="D12590" i="3"/>
  <c r="F12589" i="3"/>
  <c r="B12589" i="3"/>
  <c r="D12588" i="3"/>
  <c r="F12587" i="3"/>
  <c r="B12587" i="3"/>
  <c r="D12586" i="3"/>
  <c r="F12585" i="3"/>
  <c r="B12585" i="3"/>
  <c r="D12584" i="3"/>
  <c r="F12583" i="3"/>
  <c r="B12583" i="3"/>
  <c r="D12582" i="3"/>
  <c r="F12581" i="3"/>
  <c r="B12581" i="3"/>
  <c r="D12580" i="3"/>
  <c r="F12579" i="3"/>
  <c r="B12579" i="3"/>
  <c r="D12578" i="3"/>
  <c r="F12577" i="3"/>
  <c r="B12577" i="3"/>
  <c r="D12576" i="3"/>
  <c r="F12575" i="3"/>
  <c r="B12575" i="3"/>
  <c r="D12574" i="3"/>
  <c r="F12573" i="3"/>
  <c r="B12573" i="3"/>
  <c r="D12572" i="3"/>
  <c r="F12571" i="3"/>
  <c r="B12571" i="3"/>
  <c r="D12570" i="3"/>
  <c r="F12569" i="3"/>
  <c r="B12569" i="3"/>
  <c r="D12568" i="3"/>
  <c r="F12567" i="3"/>
  <c r="B12567" i="3"/>
  <c r="D12566" i="3"/>
  <c r="F12565" i="3"/>
  <c r="B12565" i="3"/>
  <c r="D12564" i="3"/>
  <c r="F12563" i="3"/>
  <c r="B12563" i="3"/>
  <c r="D12562" i="3"/>
  <c r="F12561" i="3"/>
  <c r="B12561" i="3"/>
  <c r="D12560" i="3"/>
  <c r="F12559" i="3"/>
  <c r="B12559" i="3"/>
  <c r="D12558" i="3"/>
  <c r="F12557" i="3"/>
  <c r="B12557" i="3"/>
  <c r="D12556" i="3"/>
  <c r="F12555" i="3"/>
  <c r="B12555" i="3"/>
  <c r="D12554" i="3"/>
  <c r="F12553" i="3"/>
  <c r="B12553" i="3"/>
  <c r="D12552" i="3"/>
  <c r="F12551" i="3"/>
  <c r="B12551" i="3"/>
  <c r="D12550" i="3"/>
  <c r="F12549" i="3"/>
  <c r="B12549" i="3"/>
  <c r="D12548" i="3"/>
  <c r="F12547" i="3"/>
  <c r="B12547" i="3"/>
  <c r="D12546" i="3"/>
  <c r="F12545" i="3"/>
  <c r="B12545" i="3"/>
  <c r="D12544" i="3"/>
  <c r="F12543" i="3"/>
  <c r="B12543" i="3"/>
  <c r="D12542" i="3"/>
  <c r="F12541" i="3"/>
  <c r="B12541" i="3"/>
  <c r="D12540" i="3"/>
  <c r="F12539" i="3"/>
  <c r="B12539" i="3"/>
  <c r="D12538" i="3"/>
  <c r="F12537" i="3"/>
  <c r="B12537" i="3"/>
  <c r="D12536" i="3"/>
  <c r="F12535" i="3"/>
  <c r="B12535" i="3"/>
  <c r="D12534" i="3"/>
  <c r="F12533" i="3"/>
  <c r="B12533" i="3"/>
  <c r="D12532" i="3"/>
  <c r="F12531" i="3"/>
  <c r="B12531" i="3"/>
  <c r="D12530" i="3"/>
  <c r="F12529" i="3"/>
  <c r="B12529" i="3"/>
  <c r="D12528" i="3"/>
  <c r="F12527" i="3"/>
  <c r="B12527" i="3"/>
  <c r="D12526" i="3"/>
  <c r="F12525" i="3"/>
  <c r="B12525" i="3"/>
  <c r="D12524" i="3"/>
  <c r="F12523" i="3"/>
  <c r="B12523" i="3"/>
  <c r="D12522" i="3"/>
  <c r="F12521" i="3"/>
  <c r="B12521" i="3"/>
  <c r="D12520" i="3"/>
  <c r="F12519" i="3"/>
  <c r="B12519" i="3"/>
  <c r="D12518" i="3"/>
  <c r="F12517" i="3"/>
  <c r="B12517" i="3"/>
  <c r="D12516" i="3"/>
  <c r="F12515" i="3"/>
  <c r="B12515" i="3"/>
  <c r="D12514" i="3"/>
  <c r="F12513" i="3"/>
  <c r="B12513" i="3"/>
  <c r="D12512" i="3"/>
  <c r="F12511" i="3"/>
  <c r="B12511" i="3"/>
  <c r="D12510" i="3"/>
  <c r="F12509" i="3"/>
  <c r="B12509" i="3"/>
  <c r="D12508" i="3"/>
  <c r="F12507" i="3"/>
  <c r="B12507" i="3"/>
  <c r="D12506" i="3"/>
  <c r="F12505" i="3"/>
  <c r="B12505" i="3"/>
  <c r="D12504" i="3"/>
  <c r="F12503" i="3"/>
  <c r="B12503" i="3"/>
  <c r="D12502" i="3"/>
  <c r="F12501" i="3"/>
  <c r="B12501" i="3"/>
  <c r="D12500" i="3"/>
  <c r="F12499" i="3"/>
  <c r="B12499" i="3"/>
  <c r="D12498" i="3"/>
  <c r="F12497" i="3"/>
  <c r="B12497" i="3"/>
  <c r="D12496" i="3"/>
  <c r="F12495" i="3"/>
  <c r="B12495" i="3"/>
  <c r="D12494" i="3"/>
  <c r="F12493" i="3"/>
  <c r="B12493" i="3"/>
  <c r="D12492" i="3"/>
  <c r="F12491" i="3"/>
  <c r="B12491" i="3"/>
  <c r="D12490" i="3"/>
  <c r="F12489" i="3"/>
  <c r="B12489" i="3"/>
  <c r="D12488" i="3"/>
  <c r="F12487" i="3"/>
  <c r="B12487" i="3"/>
  <c r="D12486" i="3"/>
  <c r="F12485" i="3"/>
  <c r="B12485" i="3"/>
  <c r="D12484" i="3"/>
  <c r="F12483" i="3"/>
  <c r="B12483" i="3"/>
  <c r="D12482" i="3"/>
  <c r="F12481" i="3"/>
  <c r="B12481" i="3"/>
  <c r="D12480" i="3"/>
  <c r="F12479" i="3"/>
  <c r="B12479" i="3"/>
  <c r="D12478" i="3"/>
  <c r="F12477" i="3"/>
  <c r="B12477" i="3"/>
  <c r="D12476" i="3"/>
  <c r="F12475" i="3"/>
  <c r="B12475" i="3"/>
  <c r="D12474" i="3"/>
  <c r="F12473" i="3"/>
  <c r="B12473" i="3"/>
  <c r="D12472" i="3"/>
  <c r="F12471" i="3"/>
  <c r="B12471" i="3"/>
  <c r="D12470" i="3"/>
  <c r="F12469" i="3"/>
  <c r="B12469" i="3"/>
  <c r="D12468" i="3"/>
  <c r="F12467" i="3"/>
  <c r="B12467" i="3"/>
  <c r="D12466" i="3"/>
  <c r="F12465" i="3"/>
  <c r="B12465" i="3"/>
  <c r="D12464" i="3"/>
  <c r="F12463" i="3"/>
  <c r="B12463" i="3"/>
  <c r="D12462" i="3"/>
  <c r="F12461" i="3"/>
  <c r="B12461" i="3"/>
  <c r="D12460" i="3"/>
  <c r="F12459" i="3"/>
  <c r="B12459" i="3"/>
  <c r="D12458" i="3"/>
  <c r="F12457" i="3"/>
  <c r="B12457" i="3"/>
  <c r="D12456" i="3"/>
  <c r="F12455" i="3"/>
  <c r="B12455" i="3"/>
  <c r="D12454" i="3"/>
  <c r="F12453" i="3"/>
  <c r="B12453" i="3"/>
  <c r="D12452" i="3"/>
  <c r="F12451" i="3"/>
  <c r="B12451" i="3"/>
  <c r="D12450" i="3"/>
  <c r="F12449" i="3"/>
  <c r="B12449" i="3"/>
  <c r="D12448" i="3"/>
  <c r="F12447" i="3"/>
  <c r="B12447" i="3"/>
  <c r="D12446" i="3"/>
  <c r="F12445" i="3"/>
  <c r="B12445" i="3"/>
  <c r="D12444" i="3"/>
  <c r="F12443" i="3"/>
  <c r="B12443" i="3"/>
  <c r="D12442" i="3"/>
  <c r="F12441" i="3"/>
  <c r="B12441" i="3"/>
  <c r="D12440" i="3"/>
  <c r="F12439" i="3"/>
  <c r="B12439" i="3"/>
  <c r="D12438" i="3"/>
  <c r="F12437" i="3"/>
  <c r="B12437" i="3"/>
  <c r="D12436" i="3"/>
  <c r="F12435" i="3"/>
  <c r="B12435" i="3"/>
  <c r="D12434" i="3"/>
  <c r="F12433" i="3"/>
  <c r="B12433" i="3"/>
  <c r="D12432" i="3"/>
  <c r="F12431" i="3"/>
  <c r="B12431" i="3"/>
  <c r="D12430" i="3"/>
  <c r="F12429" i="3"/>
  <c r="B12429" i="3"/>
  <c r="D12428" i="3"/>
  <c r="F12427" i="3"/>
  <c r="B12427" i="3"/>
  <c r="D12426" i="3"/>
  <c r="F12425" i="3"/>
  <c r="B12425" i="3"/>
  <c r="D12424" i="3"/>
  <c r="F12423" i="3"/>
  <c r="B12423" i="3"/>
  <c r="D12422" i="3"/>
  <c r="F12421" i="3"/>
  <c r="B12421" i="3"/>
  <c r="D12420" i="3"/>
  <c r="F12419" i="3"/>
  <c r="B12419" i="3"/>
  <c r="D12418" i="3"/>
  <c r="F12417" i="3"/>
  <c r="B12417" i="3"/>
  <c r="D12416" i="3"/>
  <c r="F12415" i="3"/>
  <c r="B12415" i="3"/>
  <c r="D12414" i="3"/>
  <c r="F12413" i="3"/>
  <c r="B12413" i="3"/>
  <c r="D12412" i="3"/>
  <c r="F12411" i="3"/>
  <c r="B12411" i="3"/>
  <c r="D12410" i="3"/>
  <c r="F12409" i="3"/>
  <c r="B12409" i="3"/>
  <c r="D12408" i="3"/>
  <c r="F12407" i="3"/>
  <c r="B12407" i="3"/>
  <c r="D12406" i="3"/>
  <c r="F12405" i="3"/>
  <c r="B12405" i="3"/>
  <c r="D12404" i="3"/>
  <c r="F12403" i="3"/>
  <c r="B12403" i="3"/>
  <c r="D12402" i="3"/>
  <c r="F12401" i="3"/>
  <c r="B12401" i="3"/>
  <c r="D12400" i="3"/>
  <c r="F12399" i="3"/>
  <c r="B12399" i="3"/>
  <c r="D12398" i="3"/>
  <c r="F12397" i="3"/>
  <c r="B12397" i="3"/>
  <c r="D12396" i="3"/>
  <c r="F12395" i="3"/>
  <c r="B12395" i="3"/>
  <c r="D12394" i="3"/>
  <c r="F12393" i="3"/>
  <c r="B12393" i="3"/>
  <c r="D12392" i="3"/>
  <c r="F12391" i="3"/>
  <c r="B12391" i="3"/>
  <c r="D12390" i="3"/>
  <c r="F12389" i="3"/>
  <c r="B12389" i="3"/>
  <c r="D12388" i="3"/>
  <c r="F12387" i="3"/>
  <c r="B12387" i="3"/>
  <c r="D12386" i="3"/>
  <c r="F12385" i="3"/>
  <c r="B12385" i="3"/>
  <c r="D12384" i="3"/>
  <c r="F12383" i="3"/>
  <c r="B12383" i="3"/>
  <c r="D12382" i="3"/>
  <c r="F12381" i="3"/>
  <c r="B12381" i="3"/>
  <c r="D12380" i="3"/>
  <c r="F12379" i="3"/>
  <c r="B12379" i="3"/>
  <c r="D12378" i="3"/>
  <c r="F12377" i="3"/>
  <c r="B12377" i="3"/>
  <c r="D12376" i="3"/>
  <c r="F12375" i="3"/>
  <c r="B12375" i="3"/>
  <c r="D12374" i="3"/>
  <c r="F12373" i="3"/>
  <c r="B12373" i="3"/>
  <c r="D12372" i="3"/>
  <c r="F12371" i="3"/>
  <c r="B12371" i="3"/>
  <c r="D12370" i="3"/>
  <c r="F12369" i="3"/>
  <c r="B12369" i="3"/>
  <c r="D12368" i="3"/>
  <c r="F12367" i="3"/>
  <c r="B12367" i="3"/>
  <c r="D12366" i="3"/>
  <c r="F12365" i="3"/>
  <c r="B12365" i="3"/>
  <c r="D12364" i="3"/>
  <c r="F12363" i="3"/>
  <c r="B12363" i="3"/>
  <c r="D12362" i="3"/>
  <c r="F12361" i="3"/>
  <c r="B12361" i="3"/>
  <c r="D12360" i="3"/>
  <c r="F12359" i="3"/>
  <c r="B12359" i="3"/>
  <c r="D12358" i="3"/>
  <c r="F12357" i="3"/>
  <c r="B12357" i="3"/>
  <c r="D12356" i="3"/>
  <c r="F12355" i="3"/>
  <c r="B12355" i="3"/>
  <c r="D12354" i="3"/>
  <c r="F12353" i="3"/>
  <c r="B12353" i="3"/>
  <c r="D12352" i="3"/>
  <c r="F12351" i="3"/>
  <c r="B12351" i="3"/>
  <c r="D12350" i="3"/>
  <c r="F12349" i="3"/>
  <c r="B12349" i="3"/>
  <c r="D12348" i="3"/>
  <c r="F12347" i="3"/>
  <c r="B12347" i="3"/>
  <c r="D12346" i="3"/>
  <c r="F12345" i="3"/>
  <c r="B12345" i="3"/>
  <c r="D12344" i="3"/>
  <c r="F12343" i="3"/>
  <c r="B12343" i="3"/>
  <c r="D12342" i="3"/>
  <c r="F12341" i="3"/>
  <c r="B12341" i="3"/>
  <c r="D12340" i="3"/>
  <c r="F12339" i="3"/>
  <c r="B12339" i="3"/>
  <c r="D12338" i="3"/>
  <c r="F12337" i="3"/>
  <c r="B12337" i="3"/>
  <c r="D12336" i="3"/>
  <c r="F12335" i="3"/>
  <c r="B12335" i="3"/>
  <c r="D12334" i="3"/>
  <c r="F12333" i="3"/>
  <c r="B12333" i="3"/>
  <c r="D12332" i="3"/>
  <c r="F12331" i="3"/>
  <c r="B12331" i="3"/>
  <c r="D12330" i="3"/>
  <c r="F12329" i="3"/>
  <c r="B12329" i="3"/>
  <c r="D12328" i="3"/>
  <c r="F12327" i="3"/>
  <c r="B12327" i="3"/>
  <c r="D12326" i="3"/>
  <c r="F12325" i="3"/>
  <c r="B12325" i="3"/>
  <c r="D12324" i="3"/>
  <c r="F12323" i="3"/>
  <c r="B12323" i="3"/>
  <c r="D12322" i="3"/>
  <c r="F12321" i="3"/>
  <c r="B12321" i="3"/>
  <c r="D12320" i="3"/>
  <c r="F12319" i="3"/>
  <c r="B12319" i="3"/>
  <c r="D12318" i="3"/>
  <c r="F12317" i="3"/>
  <c r="B12317" i="3"/>
  <c r="D12316" i="3"/>
  <c r="F12315" i="3"/>
  <c r="B12315" i="3"/>
  <c r="D12314" i="3"/>
  <c r="F12313" i="3"/>
  <c r="B12313" i="3"/>
  <c r="D12312" i="3"/>
  <c r="F12311" i="3"/>
  <c r="B12311" i="3"/>
  <c r="D12310" i="3"/>
  <c r="F12309" i="3"/>
  <c r="B12309" i="3"/>
  <c r="D12308" i="3"/>
  <c r="F12307" i="3"/>
  <c r="B12307" i="3"/>
  <c r="D12306" i="3"/>
  <c r="F12305" i="3"/>
  <c r="B12305" i="3"/>
  <c r="D12304" i="3"/>
  <c r="F12303" i="3"/>
  <c r="B12303" i="3"/>
  <c r="D12302" i="3"/>
  <c r="F12301" i="3"/>
  <c r="B12301" i="3"/>
  <c r="D12300" i="3"/>
  <c r="F12299" i="3"/>
  <c r="B12299" i="3"/>
  <c r="D12298" i="3"/>
  <c r="F12297" i="3"/>
  <c r="B12297" i="3"/>
  <c r="D12296" i="3"/>
  <c r="F12295" i="3"/>
  <c r="B12295" i="3"/>
  <c r="D12294" i="3"/>
  <c r="F12293" i="3"/>
  <c r="B12293" i="3"/>
  <c r="D12292" i="3"/>
  <c r="F12291" i="3"/>
  <c r="B12291" i="3"/>
  <c r="D12290" i="3"/>
  <c r="F12289" i="3"/>
  <c r="B12289" i="3"/>
  <c r="D12288" i="3"/>
  <c r="F12287" i="3"/>
  <c r="B12287" i="3"/>
  <c r="D12286" i="3"/>
  <c r="F12285" i="3"/>
  <c r="B12285" i="3"/>
  <c r="D12284" i="3"/>
  <c r="F12283" i="3"/>
  <c r="B12283" i="3"/>
  <c r="D12282" i="3"/>
  <c r="F12281" i="3"/>
  <c r="B12281" i="3"/>
  <c r="D12280" i="3"/>
  <c r="F12279" i="3"/>
  <c r="B12279" i="3"/>
  <c r="D12278" i="3"/>
  <c r="F12277" i="3"/>
  <c r="B12277" i="3"/>
  <c r="D12276" i="3"/>
  <c r="F12275" i="3"/>
  <c r="B12275" i="3"/>
  <c r="D12274" i="3"/>
  <c r="F12273" i="3"/>
  <c r="B12273" i="3"/>
  <c r="D12272" i="3"/>
  <c r="F12271" i="3"/>
  <c r="B12271" i="3"/>
  <c r="D12270" i="3"/>
  <c r="F12269" i="3"/>
  <c r="B12269" i="3"/>
  <c r="D12268" i="3"/>
  <c r="F12267" i="3"/>
  <c r="B12267" i="3"/>
  <c r="D12266" i="3"/>
  <c r="F12265" i="3"/>
  <c r="B12265" i="3"/>
  <c r="D12264" i="3"/>
  <c r="F12263" i="3"/>
  <c r="B12263" i="3"/>
  <c r="D12262" i="3"/>
  <c r="F12261" i="3"/>
  <c r="B12261" i="3"/>
  <c r="D12260" i="3"/>
  <c r="F12259" i="3"/>
  <c r="B12259" i="3"/>
  <c r="D12258" i="3"/>
  <c r="F12257" i="3"/>
  <c r="B12257" i="3"/>
  <c r="D12256" i="3"/>
  <c r="F12255" i="3"/>
  <c r="B12255" i="3"/>
  <c r="D12254" i="3"/>
  <c r="F12253" i="3"/>
  <c r="B12253" i="3"/>
  <c r="D12252" i="3"/>
  <c r="F12251" i="3"/>
  <c r="B12251" i="3"/>
  <c r="D12250" i="3"/>
  <c r="F12249" i="3"/>
  <c r="B12249" i="3"/>
  <c r="D12248" i="3"/>
  <c r="F12247" i="3"/>
  <c r="B12247" i="3"/>
  <c r="D12246" i="3"/>
  <c r="F12245" i="3"/>
  <c r="B12245" i="3"/>
  <c r="D12244" i="3"/>
  <c r="F12243" i="3"/>
  <c r="B12243" i="3"/>
  <c r="D12242" i="3"/>
  <c r="F12241" i="3"/>
  <c r="B12241" i="3"/>
  <c r="D12240" i="3"/>
  <c r="F12239" i="3"/>
  <c r="B12239" i="3"/>
  <c r="D12238" i="3"/>
  <c r="F12237" i="3"/>
  <c r="B12237" i="3"/>
  <c r="D12236" i="3"/>
  <c r="F12235" i="3"/>
  <c r="B12235" i="3"/>
  <c r="D12234" i="3"/>
  <c r="F12233" i="3"/>
  <c r="B12233" i="3"/>
  <c r="D12232" i="3"/>
  <c r="F12231" i="3"/>
  <c r="B12231" i="3"/>
  <c r="D12230" i="3"/>
  <c r="F12229" i="3"/>
  <c r="B12229" i="3"/>
  <c r="D12228" i="3"/>
  <c r="F12227" i="3"/>
  <c r="B12227" i="3"/>
  <c r="D12226" i="3"/>
  <c r="F12225" i="3"/>
  <c r="B12225" i="3"/>
  <c r="D12224" i="3"/>
  <c r="F12223" i="3"/>
  <c r="B12223" i="3"/>
  <c r="D12222" i="3"/>
  <c r="F12221" i="3"/>
  <c r="B12221" i="3"/>
  <c r="D12220" i="3"/>
  <c r="F12219" i="3"/>
  <c r="B12219" i="3"/>
  <c r="D12218" i="3"/>
  <c r="F12217" i="3"/>
  <c r="B12217" i="3"/>
  <c r="D12216" i="3"/>
  <c r="F12215" i="3"/>
  <c r="B12215" i="3"/>
  <c r="D12214" i="3"/>
  <c r="F12213" i="3"/>
  <c r="B12213" i="3"/>
  <c r="D12212" i="3"/>
  <c r="F12211" i="3"/>
  <c r="B12211" i="3"/>
  <c r="D12210" i="3"/>
  <c r="F12209" i="3"/>
  <c r="B12209" i="3"/>
  <c r="D12208" i="3"/>
  <c r="F12207" i="3"/>
  <c r="B12207" i="3"/>
  <c r="D12206" i="3"/>
  <c r="F12205" i="3"/>
  <c r="B12205" i="3"/>
  <c r="D12204" i="3"/>
  <c r="F12203" i="3"/>
  <c r="B12203" i="3"/>
  <c r="D12202" i="3"/>
  <c r="F12201" i="3"/>
  <c r="B12201" i="3"/>
  <c r="D12200" i="3"/>
  <c r="F12199" i="3"/>
  <c r="B12199" i="3"/>
  <c r="D12198" i="3"/>
  <c r="F12197" i="3"/>
  <c r="B12197" i="3"/>
  <c r="D12196" i="3"/>
  <c r="F12195" i="3"/>
  <c r="B12195" i="3"/>
  <c r="D12194" i="3"/>
  <c r="F12193" i="3"/>
  <c r="B12193" i="3"/>
  <c r="D12192" i="3"/>
  <c r="F12191" i="3"/>
  <c r="B12191" i="3"/>
  <c r="D12190" i="3"/>
  <c r="F12189" i="3"/>
  <c r="B12189" i="3"/>
  <c r="D12188" i="3"/>
  <c r="F12187" i="3"/>
  <c r="B12187" i="3"/>
  <c r="D12186" i="3"/>
  <c r="F12185" i="3"/>
  <c r="B12185" i="3"/>
  <c r="D12184" i="3"/>
  <c r="F12183" i="3"/>
  <c r="B12183" i="3"/>
  <c r="D12182" i="3"/>
  <c r="F12181" i="3"/>
  <c r="B12181" i="3"/>
  <c r="D12180" i="3"/>
  <c r="F12179" i="3"/>
  <c r="B12179" i="3"/>
  <c r="D12178" i="3"/>
  <c r="F12177" i="3"/>
  <c r="B12177" i="3"/>
  <c r="D12176" i="3"/>
  <c r="F12175" i="3"/>
  <c r="B12175" i="3"/>
  <c r="D12174" i="3"/>
  <c r="F12173" i="3"/>
  <c r="B12173" i="3"/>
  <c r="D12172" i="3"/>
  <c r="F12171" i="3"/>
  <c r="B12171" i="3"/>
  <c r="D12170" i="3"/>
  <c r="F12169" i="3"/>
  <c r="B12169" i="3"/>
  <c r="D12168" i="3"/>
  <c r="F12167" i="3"/>
  <c r="B12167" i="3"/>
  <c r="D12166" i="3"/>
  <c r="F12165" i="3"/>
  <c r="B12165" i="3"/>
  <c r="D12164" i="3"/>
  <c r="F12163" i="3"/>
  <c r="B12163" i="3"/>
  <c r="D12162" i="3"/>
  <c r="F12161" i="3"/>
  <c r="B12161" i="3"/>
  <c r="D12160" i="3"/>
  <c r="F12159" i="3"/>
  <c r="B12159" i="3"/>
  <c r="D12158" i="3"/>
  <c r="F12157" i="3"/>
  <c r="B12157" i="3"/>
  <c r="D12156" i="3"/>
  <c r="F12155" i="3"/>
  <c r="B12155" i="3"/>
  <c r="D12154" i="3"/>
  <c r="F12153" i="3"/>
  <c r="B12153" i="3"/>
  <c r="D12152" i="3"/>
  <c r="F12151" i="3"/>
  <c r="B12151" i="3"/>
  <c r="D12150" i="3"/>
  <c r="F12149" i="3"/>
  <c r="B12149" i="3"/>
  <c r="D12148" i="3"/>
  <c r="F12147" i="3"/>
  <c r="B12147" i="3"/>
  <c r="D12146" i="3"/>
  <c r="F12145" i="3"/>
  <c r="B12145" i="3"/>
  <c r="D12144" i="3"/>
  <c r="F12143" i="3"/>
  <c r="B12143" i="3"/>
  <c r="D12142" i="3"/>
  <c r="F12141" i="3"/>
  <c r="B12141" i="3"/>
  <c r="D12140" i="3"/>
  <c r="F12139" i="3"/>
  <c r="B12139" i="3"/>
  <c r="D12138" i="3"/>
  <c r="F12137" i="3"/>
  <c r="B12137" i="3"/>
  <c r="D12136" i="3"/>
  <c r="F12135" i="3"/>
  <c r="B12135" i="3"/>
  <c r="D12134" i="3"/>
  <c r="F12133" i="3"/>
  <c r="B12133" i="3"/>
  <c r="D12132" i="3"/>
  <c r="F12131" i="3"/>
  <c r="B12131" i="3"/>
  <c r="D12130" i="3"/>
  <c r="F12129" i="3"/>
  <c r="B12129" i="3"/>
  <c r="D12128" i="3"/>
  <c r="F12127" i="3"/>
  <c r="B12127" i="3"/>
  <c r="D12126" i="3"/>
  <c r="F12125" i="3"/>
  <c r="B12125" i="3"/>
  <c r="D12124" i="3"/>
  <c r="F12123" i="3"/>
  <c r="B12123" i="3"/>
  <c r="D12122" i="3"/>
  <c r="F12121" i="3"/>
  <c r="B12121" i="3"/>
  <c r="D12120" i="3"/>
  <c r="F12119" i="3"/>
  <c r="B12119" i="3"/>
  <c r="D12118" i="3"/>
  <c r="F12117" i="3"/>
  <c r="B12117" i="3"/>
  <c r="D12116" i="3"/>
  <c r="F12115" i="3"/>
  <c r="B12115" i="3"/>
  <c r="D12114" i="3"/>
  <c r="F12113" i="3"/>
  <c r="B12113" i="3"/>
  <c r="D12112" i="3"/>
  <c r="F12111" i="3"/>
  <c r="B12111" i="3"/>
  <c r="D12110" i="3"/>
  <c r="F12109" i="3"/>
  <c r="B12109" i="3"/>
  <c r="D12108" i="3"/>
  <c r="F12107" i="3"/>
  <c r="B12107" i="3"/>
  <c r="D12106" i="3"/>
  <c r="F12105" i="3"/>
  <c r="B12105" i="3"/>
  <c r="D12104" i="3"/>
  <c r="F12103" i="3"/>
  <c r="B12103" i="3"/>
  <c r="D12102" i="3"/>
  <c r="F12101" i="3"/>
  <c r="B12101" i="3"/>
  <c r="D12100" i="3"/>
  <c r="F12099" i="3"/>
  <c r="B12099" i="3"/>
  <c r="D12098" i="3"/>
  <c r="F12097" i="3"/>
  <c r="B12097" i="3"/>
  <c r="D12096" i="3"/>
  <c r="F12095" i="3"/>
  <c r="B12095" i="3"/>
  <c r="D12094" i="3"/>
  <c r="F12093" i="3"/>
  <c r="B12093" i="3"/>
  <c r="D12092" i="3"/>
  <c r="F12091" i="3"/>
  <c r="B12091" i="3"/>
  <c r="D12090" i="3"/>
  <c r="F12089" i="3"/>
  <c r="B12089" i="3"/>
  <c r="D12088" i="3"/>
  <c r="F12087" i="3"/>
  <c r="B12087" i="3"/>
  <c r="D12086" i="3"/>
  <c r="F12085" i="3"/>
  <c r="B12085" i="3"/>
  <c r="D12084" i="3"/>
  <c r="F12083" i="3"/>
  <c r="B12083" i="3"/>
  <c r="D12082" i="3"/>
  <c r="F12081" i="3"/>
  <c r="B12081" i="3"/>
  <c r="D12080" i="3"/>
  <c r="F12079" i="3"/>
  <c r="B12079" i="3"/>
  <c r="D12078" i="3"/>
  <c r="F12077" i="3"/>
  <c r="B12077" i="3"/>
  <c r="D12076" i="3"/>
  <c r="F12075" i="3"/>
  <c r="B12075" i="3"/>
  <c r="D12074" i="3"/>
  <c r="F12073" i="3"/>
  <c r="B12073" i="3"/>
  <c r="D12072" i="3"/>
  <c r="F12071" i="3"/>
  <c r="B12071" i="3"/>
  <c r="D12070" i="3"/>
  <c r="F12069" i="3"/>
  <c r="B12069" i="3"/>
  <c r="D12068" i="3"/>
  <c r="F12067" i="3"/>
  <c r="B12067" i="3"/>
  <c r="D12066" i="3"/>
  <c r="F12065" i="3"/>
  <c r="B12065" i="3"/>
  <c r="D12064" i="3"/>
  <c r="F12063" i="3"/>
  <c r="B12063" i="3"/>
  <c r="D12062" i="3"/>
  <c r="F12061" i="3"/>
  <c r="B12061" i="3"/>
  <c r="D12060" i="3"/>
  <c r="F12059" i="3"/>
  <c r="B12059" i="3"/>
  <c r="D12058" i="3"/>
  <c r="F12057" i="3"/>
  <c r="B12057" i="3"/>
  <c r="D12056" i="3"/>
  <c r="F12055" i="3"/>
  <c r="B12055" i="3"/>
  <c r="D12054" i="3"/>
  <c r="F12053" i="3"/>
  <c r="B12053" i="3"/>
  <c r="D12052" i="3"/>
  <c r="F12051" i="3"/>
  <c r="B12051" i="3"/>
  <c r="D12050" i="3"/>
  <c r="F12049" i="3"/>
  <c r="B12049" i="3"/>
  <c r="D12048" i="3"/>
  <c r="F12047" i="3"/>
  <c r="B12047" i="3"/>
  <c r="D12046" i="3"/>
  <c r="F12045" i="3"/>
  <c r="B12045" i="3"/>
  <c r="D12044" i="3"/>
  <c r="F12043" i="3"/>
  <c r="B12043" i="3"/>
  <c r="D12042" i="3"/>
  <c r="F12041" i="3"/>
  <c r="B12041" i="3"/>
  <c r="D12040" i="3"/>
  <c r="F12039" i="3"/>
  <c r="B12039" i="3"/>
  <c r="D12038" i="3"/>
  <c r="F12037" i="3"/>
  <c r="B12037" i="3"/>
  <c r="D12036" i="3"/>
  <c r="F12035" i="3"/>
  <c r="B12035" i="3"/>
  <c r="D12034" i="3"/>
  <c r="F12033" i="3"/>
  <c r="B12033" i="3"/>
  <c r="D12032" i="3"/>
  <c r="F12031" i="3"/>
  <c r="B12031" i="3"/>
  <c r="D12030" i="3"/>
  <c r="F12029" i="3"/>
  <c r="B12029" i="3"/>
  <c r="D12028" i="3"/>
  <c r="F12027" i="3"/>
  <c r="B12027" i="3"/>
  <c r="D12026" i="3"/>
  <c r="F12025" i="3"/>
  <c r="B12025" i="3"/>
  <c r="D12024" i="3"/>
  <c r="F12023" i="3"/>
  <c r="B12023" i="3"/>
  <c r="D12022" i="3"/>
  <c r="F12021" i="3"/>
  <c r="B12021" i="3"/>
  <c r="D12020" i="3"/>
  <c r="F12019" i="3"/>
  <c r="B12019" i="3"/>
  <c r="D12018" i="3"/>
  <c r="F12017" i="3"/>
  <c r="B12017" i="3"/>
  <c r="D12016" i="3"/>
  <c r="F12015" i="3"/>
  <c r="B12015" i="3"/>
  <c r="D12014" i="3"/>
  <c r="F12013" i="3"/>
  <c r="B12013" i="3"/>
  <c r="D12012" i="3"/>
  <c r="F12011" i="3"/>
  <c r="B12011" i="3"/>
  <c r="D12010" i="3"/>
  <c r="F12009" i="3"/>
  <c r="B12009" i="3"/>
  <c r="D12008" i="3"/>
  <c r="F12007" i="3"/>
  <c r="B12007" i="3"/>
  <c r="D12006" i="3"/>
  <c r="F12005" i="3"/>
  <c r="B12005" i="3"/>
  <c r="D12004" i="3"/>
  <c r="F12003" i="3"/>
  <c r="B12003" i="3"/>
  <c r="D12002" i="3"/>
  <c r="F12001" i="3"/>
  <c r="B12001" i="3"/>
  <c r="D12000" i="3"/>
  <c r="F11999" i="3"/>
  <c r="B11999" i="3"/>
  <c r="D11998" i="3"/>
  <c r="F11997" i="3"/>
  <c r="B11997" i="3"/>
  <c r="D11996" i="3"/>
  <c r="F11995" i="3"/>
  <c r="B11995" i="3"/>
  <c r="D11994" i="3"/>
  <c r="F11993" i="3"/>
  <c r="B11993" i="3"/>
  <c r="D11992" i="3"/>
  <c r="F11991" i="3"/>
  <c r="B11991" i="3"/>
  <c r="D11990" i="3"/>
  <c r="F11989" i="3"/>
  <c r="B11989" i="3"/>
  <c r="D11988" i="3"/>
  <c r="F11987" i="3"/>
  <c r="B11987" i="3"/>
  <c r="D11986" i="3"/>
  <c r="F11985" i="3"/>
  <c r="B11985" i="3"/>
  <c r="D11984" i="3"/>
  <c r="F11983" i="3"/>
  <c r="B11983" i="3"/>
  <c r="D11982" i="3"/>
  <c r="F11981" i="3"/>
  <c r="B11981" i="3"/>
  <c r="D11980" i="3"/>
  <c r="F11979" i="3"/>
  <c r="B11979" i="3"/>
  <c r="D11978" i="3"/>
  <c r="F11977" i="3"/>
  <c r="B11977" i="3"/>
  <c r="D11976" i="3"/>
  <c r="F11975" i="3"/>
  <c r="B11975" i="3"/>
  <c r="D11974" i="3"/>
  <c r="F11973" i="3"/>
  <c r="B11973" i="3"/>
  <c r="D11972" i="3"/>
  <c r="F11971" i="3"/>
  <c r="B11971" i="3"/>
  <c r="D11970" i="3"/>
  <c r="F11969" i="3"/>
  <c r="B11969" i="3"/>
  <c r="D11968" i="3"/>
  <c r="F11967" i="3"/>
  <c r="B11967" i="3"/>
  <c r="D11966" i="3"/>
  <c r="F11965" i="3"/>
  <c r="B11965" i="3"/>
  <c r="D11964" i="3"/>
  <c r="F11963" i="3"/>
  <c r="B11963" i="3"/>
  <c r="D11962" i="3"/>
  <c r="F11961" i="3"/>
  <c r="B11961" i="3"/>
  <c r="D11960" i="3"/>
  <c r="F11959" i="3"/>
  <c r="B11959" i="3"/>
  <c r="D11958" i="3"/>
  <c r="F11957" i="3"/>
  <c r="B11957" i="3"/>
  <c r="D11956" i="3"/>
  <c r="F11955" i="3"/>
  <c r="B11955" i="3"/>
  <c r="D11954" i="3"/>
  <c r="F11953" i="3"/>
  <c r="B11953" i="3"/>
  <c r="D11952" i="3"/>
  <c r="F11951" i="3"/>
  <c r="B11951" i="3"/>
  <c r="D11950" i="3"/>
  <c r="F11949" i="3"/>
  <c r="B11949" i="3"/>
  <c r="D11948" i="3"/>
  <c r="F11947" i="3"/>
  <c r="B11947" i="3"/>
  <c r="D11946" i="3"/>
  <c r="F11945" i="3"/>
  <c r="B11945" i="3"/>
  <c r="D11944" i="3"/>
  <c r="F11943" i="3"/>
  <c r="B11943" i="3"/>
  <c r="D11942" i="3"/>
  <c r="F11941" i="3"/>
  <c r="B11941" i="3"/>
  <c r="D11940" i="3"/>
  <c r="F11939" i="3"/>
  <c r="B11939" i="3"/>
  <c r="D11938" i="3"/>
  <c r="F11937" i="3"/>
  <c r="B11937" i="3"/>
  <c r="D11936" i="3"/>
  <c r="F11935" i="3"/>
  <c r="B11935" i="3"/>
  <c r="D11934" i="3"/>
  <c r="F11933" i="3"/>
  <c r="B11933" i="3"/>
  <c r="D11932" i="3"/>
  <c r="F11931" i="3"/>
  <c r="B11931" i="3"/>
  <c r="D11930" i="3"/>
  <c r="F11929" i="3"/>
  <c r="B11929" i="3"/>
  <c r="D11928" i="3"/>
  <c r="F11927" i="3"/>
  <c r="B11927" i="3"/>
  <c r="D11926" i="3"/>
  <c r="F11925" i="3"/>
  <c r="B11925" i="3"/>
  <c r="D11924" i="3"/>
  <c r="F11923" i="3"/>
  <c r="B11923" i="3"/>
  <c r="D11922" i="3"/>
  <c r="F11921" i="3"/>
  <c r="B11921" i="3"/>
  <c r="D11920" i="3"/>
  <c r="F11919" i="3"/>
  <c r="B11919" i="3"/>
  <c r="D11918" i="3"/>
  <c r="F11917" i="3"/>
  <c r="B11917" i="3"/>
  <c r="D11916" i="3"/>
  <c r="F11915" i="3"/>
  <c r="B11915" i="3"/>
  <c r="D11914" i="3"/>
  <c r="F11913" i="3"/>
  <c r="B11913" i="3"/>
  <c r="D11912" i="3"/>
  <c r="F11911" i="3"/>
  <c r="B11911" i="3"/>
  <c r="D11910" i="3"/>
  <c r="F11909" i="3"/>
  <c r="B11909" i="3"/>
  <c r="D11908" i="3"/>
  <c r="F11907" i="3"/>
  <c r="B11907" i="3"/>
  <c r="D11906" i="3"/>
  <c r="F11905" i="3"/>
  <c r="B11905" i="3"/>
  <c r="D11904" i="3"/>
  <c r="F11903" i="3"/>
  <c r="B11903" i="3"/>
  <c r="D11902" i="3"/>
  <c r="F11901" i="3"/>
  <c r="B11901" i="3"/>
  <c r="D11900" i="3"/>
  <c r="F11899" i="3"/>
  <c r="B11899" i="3"/>
  <c r="D11898" i="3"/>
  <c r="F11897" i="3"/>
  <c r="B11897" i="3"/>
  <c r="D11896" i="3"/>
  <c r="F11895" i="3"/>
  <c r="B11895" i="3"/>
  <c r="D11894" i="3"/>
  <c r="F11893" i="3"/>
  <c r="B11893" i="3"/>
  <c r="D11892" i="3"/>
  <c r="F11891" i="3"/>
  <c r="B11891" i="3"/>
  <c r="D11890" i="3"/>
  <c r="F11889" i="3"/>
  <c r="B11889" i="3"/>
  <c r="D11888" i="3"/>
  <c r="F11887" i="3"/>
  <c r="B11887" i="3"/>
  <c r="D11886" i="3"/>
  <c r="F11885" i="3"/>
  <c r="B11885" i="3"/>
  <c r="D11884" i="3"/>
  <c r="F11883" i="3"/>
  <c r="B11883" i="3"/>
  <c r="D11882" i="3"/>
  <c r="F11881" i="3"/>
  <c r="B11881" i="3"/>
  <c r="D11880" i="3"/>
  <c r="F11879" i="3"/>
  <c r="B11879" i="3"/>
  <c r="D11878" i="3"/>
  <c r="F11877" i="3"/>
  <c r="B11877" i="3"/>
  <c r="D11876" i="3"/>
  <c r="F11875" i="3"/>
  <c r="B11875" i="3"/>
  <c r="D11874" i="3"/>
  <c r="F11873" i="3"/>
  <c r="B11873" i="3"/>
  <c r="D11872" i="3"/>
  <c r="F11871" i="3"/>
  <c r="B11871" i="3"/>
  <c r="D11870" i="3"/>
  <c r="F11869" i="3"/>
  <c r="B11869" i="3"/>
  <c r="D11868" i="3"/>
  <c r="F11867" i="3"/>
  <c r="B11867" i="3"/>
  <c r="D11866" i="3"/>
  <c r="F11865" i="3"/>
  <c r="B11865" i="3"/>
  <c r="D11864" i="3"/>
  <c r="F11863" i="3"/>
  <c r="B11863" i="3"/>
  <c r="D11862" i="3"/>
  <c r="F11861" i="3"/>
  <c r="B11861" i="3"/>
  <c r="D11860" i="3"/>
  <c r="F11859" i="3"/>
  <c r="B11859" i="3"/>
  <c r="D11858" i="3"/>
  <c r="F11857" i="3"/>
  <c r="B11857" i="3"/>
  <c r="D11856" i="3"/>
  <c r="F11855" i="3"/>
  <c r="B11855" i="3"/>
  <c r="D11854" i="3"/>
  <c r="F11853" i="3"/>
  <c r="B11853" i="3"/>
  <c r="D11852" i="3"/>
  <c r="F11851" i="3"/>
  <c r="B11851" i="3"/>
  <c r="D11850" i="3"/>
  <c r="F11849" i="3"/>
  <c r="B11849" i="3"/>
  <c r="D11848" i="3"/>
  <c r="F11847" i="3"/>
  <c r="B11847" i="3"/>
  <c r="D11846" i="3"/>
  <c r="F11845" i="3"/>
  <c r="B11845" i="3"/>
  <c r="D11844" i="3"/>
  <c r="F11843" i="3"/>
  <c r="B11843" i="3"/>
  <c r="D11842" i="3"/>
  <c r="F11841" i="3"/>
  <c r="B11841" i="3"/>
  <c r="D11840" i="3"/>
  <c r="F11839" i="3"/>
  <c r="B11839" i="3"/>
  <c r="D11838" i="3"/>
  <c r="F11837" i="3"/>
  <c r="B11837" i="3"/>
  <c r="D11836" i="3"/>
  <c r="F11835" i="3"/>
  <c r="B11835" i="3"/>
  <c r="D11834" i="3"/>
  <c r="F11833" i="3"/>
  <c r="B11833" i="3"/>
  <c r="D11832" i="3"/>
  <c r="F11831" i="3"/>
  <c r="B11831" i="3"/>
  <c r="D11830" i="3"/>
  <c r="F11829" i="3"/>
  <c r="B11829" i="3"/>
  <c r="D11828" i="3"/>
  <c r="F11827" i="3"/>
  <c r="B11827" i="3"/>
  <c r="D11826" i="3"/>
  <c r="F11825" i="3"/>
  <c r="B11825" i="3"/>
  <c r="D11824" i="3"/>
  <c r="F11823" i="3"/>
  <c r="B11823" i="3"/>
  <c r="D11822" i="3"/>
  <c r="F11821" i="3"/>
  <c r="B11821" i="3"/>
  <c r="D11820" i="3"/>
  <c r="F11819" i="3"/>
  <c r="B11819" i="3"/>
  <c r="D11818" i="3"/>
  <c r="F11817" i="3"/>
  <c r="B11817" i="3"/>
  <c r="D11816" i="3"/>
  <c r="F11815" i="3"/>
  <c r="B11815" i="3"/>
  <c r="D11814" i="3"/>
  <c r="F11813" i="3"/>
  <c r="B11813" i="3"/>
  <c r="D11812" i="3"/>
  <c r="F11811" i="3"/>
  <c r="B11811" i="3"/>
  <c r="D11810" i="3"/>
  <c r="F11809" i="3"/>
  <c r="B11809" i="3"/>
  <c r="D11808" i="3"/>
  <c r="F11807" i="3"/>
  <c r="B11807" i="3"/>
  <c r="D11806" i="3"/>
  <c r="F11805" i="3"/>
  <c r="B11805" i="3"/>
  <c r="D11804" i="3"/>
  <c r="F11803" i="3"/>
  <c r="B11803" i="3"/>
  <c r="D11802" i="3"/>
  <c r="F11801" i="3"/>
  <c r="B11801" i="3"/>
  <c r="D11800" i="3"/>
  <c r="F11799" i="3"/>
  <c r="B11799" i="3"/>
  <c r="D11798" i="3"/>
  <c r="F11797" i="3"/>
  <c r="B11797" i="3"/>
  <c r="D11796" i="3"/>
  <c r="F11795" i="3"/>
  <c r="B11795" i="3"/>
  <c r="D11794" i="3"/>
  <c r="F11793" i="3"/>
  <c r="B11793" i="3"/>
  <c r="D11792" i="3"/>
  <c r="F11791" i="3"/>
  <c r="B11791" i="3"/>
  <c r="D11790" i="3"/>
  <c r="F11789" i="3"/>
  <c r="B11789" i="3"/>
  <c r="D11788" i="3"/>
  <c r="F11787" i="3"/>
  <c r="B11787" i="3"/>
  <c r="D11786" i="3"/>
  <c r="F11785" i="3"/>
  <c r="B11785" i="3"/>
  <c r="D11784" i="3"/>
  <c r="F11783" i="3"/>
  <c r="B11783" i="3"/>
  <c r="D11782" i="3"/>
  <c r="F11781" i="3"/>
  <c r="B11781" i="3"/>
  <c r="D11780" i="3"/>
  <c r="F11779" i="3"/>
  <c r="B11779" i="3"/>
  <c r="D11778" i="3"/>
  <c r="F11777" i="3"/>
  <c r="B11777" i="3"/>
  <c r="D11776" i="3"/>
  <c r="F11775" i="3"/>
  <c r="B11775" i="3"/>
  <c r="D11774" i="3"/>
  <c r="F11773" i="3"/>
  <c r="B11773" i="3"/>
  <c r="D11772" i="3"/>
  <c r="F11771" i="3"/>
  <c r="B11771" i="3"/>
  <c r="D11770" i="3"/>
  <c r="F11769" i="3"/>
  <c r="B11769" i="3"/>
  <c r="D11768" i="3"/>
  <c r="F11767" i="3"/>
  <c r="B11767" i="3"/>
  <c r="D11766" i="3"/>
  <c r="F11765" i="3"/>
  <c r="B11765" i="3"/>
  <c r="D11764" i="3"/>
  <c r="F11763" i="3"/>
  <c r="B11763" i="3"/>
  <c r="D11762" i="3"/>
  <c r="F11761" i="3"/>
  <c r="B11761" i="3"/>
  <c r="D11760" i="3"/>
  <c r="F11759" i="3"/>
  <c r="B11759" i="3"/>
  <c r="D11758" i="3"/>
  <c r="F11757" i="3"/>
  <c r="B11757" i="3"/>
  <c r="D11756" i="3"/>
  <c r="F11755" i="3"/>
  <c r="B11755" i="3"/>
  <c r="D11754" i="3"/>
  <c r="F11753" i="3"/>
  <c r="B11753" i="3"/>
  <c r="D11752" i="3"/>
  <c r="F11751" i="3"/>
  <c r="B11751" i="3"/>
  <c r="D11750" i="3"/>
  <c r="F11749" i="3"/>
  <c r="B11749" i="3"/>
  <c r="D11748" i="3"/>
  <c r="F11747" i="3"/>
  <c r="B11747" i="3"/>
  <c r="D11746" i="3"/>
  <c r="F11745" i="3"/>
  <c r="B11745" i="3"/>
  <c r="D11744" i="3"/>
  <c r="F11743" i="3"/>
  <c r="B11743" i="3"/>
  <c r="D11742" i="3"/>
  <c r="F11741" i="3"/>
  <c r="B11741" i="3"/>
  <c r="D11740" i="3"/>
  <c r="F11739" i="3"/>
  <c r="B11739" i="3"/>
  <c r="D11738" i="3"/>
  <c r="F11737" i="3"/>
  <c r="B11737" i="3"/>
  <c r="D11736" i="3"/>
  <c r="F11735" i="3"/>
  <c r="B11735" i="3"/>
  <c r="D11734" i="3"/>
  <c r="F11733" i="3"/>
  <c r="B11733" i="3"/>
  <c r="D11732" i="3"/>
  <c r="F11731" i="3"/>
  <c r="B11731" i="3"/>
  <c r="D11730" i="3"/>
  <c r="F11729" i="3"/>
  <c r="B11729" i="3"/>
  <c r="D11728" i="3"/>
  <c r="F11727" i="3"/>
  <c r="B11727" i="3"/>
  <c r="D11726" i="3"/>
  <c r="F11725" i="3"/>
  <c r="B11725" i="3"/>
  <c r="D11724" i="3"/>
  <c r="F11723" i="3"/>
  <c r="B11723" i="3"/>
  <c r="D11722" i="3"/>
  <c r="F11721" i="3"/>
  <c r="B11721" i="3"/>
  <c r="D11720" i="3"/>
  <c r="F11719" i="3"/>
  <c r="B11719" i="3"/>
  <c r="D11718" i="3"/>
  <c r="F11717" i="3"/>
  <c r="B11717" i="3"/>
  <c r="D11716" i="3"/>
  <c r="F11715" i="3"/>
  <c r="B11715" i="3"/>
  <c r="D11714" i="3"/>
  <c r="F11713" i="3"/>
  <c r="B11713" i="3"/>
  <c r="D11712" i="3"/>
  <c r="F11711" i="3"/>
  <c r="B11711" i="3"/>
  <c r="D11710" i="3"/>
  <c r="F11709" i="3"/>
  <c r="B11709" i="3"/>
  <c r="D11708" i="3"/>
  <c r="F11707" i="3"/>
  <c r="B11707" i="3"/>
  <c r="D11706" i="3"/>
  <c r="F11705" i="3"/>
  <c r="B11705" i="3"/>
  <c r="D11704" i="3"/>
  <c r="F11703" i="3"/>
  <c r="B11703" i="3"/>
  <c r="D11702" i="3"/>
  <c r="F11701" i="3"/>
  <c r="B11701" i="3"/>
  <c r="D11700" i="3"/>
  <c r="F11699" i="3"/>
  <c r="B11699" i="3"/>
  <c r="D11698" i="3"/>
  <c r="F11697" i="3"/>
  <c r="B11697" i="3"/>
  <c r="D11696" i="3"/>
  <c r="F11695" i="3"/>
  <c r="B11695" i="3"/>
  <c r="D11694" i="3"/>
  <c r="F11693" i="3"/>
  <c r="B11693" i="3"/>
  <c r="D11692" i="3"/>
  <c r="F11691" i="3"/>
  <c r="B11691" i="3"/>
  <c r="D11690" i="3"/>
  <c r="F11689" i="3"/>
  <c r="B11689" i="3"/>
  <c r="D11688" i="3"/>
  <c r="F11687" i="3"/>
  <c r="B11687" i="3"/>
  <c r="D11686" i="3"/>
  <c r="F11685" i="3"/>
  <c r="B11685" i="3"/>
  <c r="D11684" i="3"/>
  <c r="F11683" i="3"/>
  <c r="B11683" i="3"/>
  <c r="D11682" i="3"/>
  <c r="F11681" i="3"/>
  <c r="B11681" i="3"/>
  <c r="D11680" i="3"/>
  <c r="F11679" i="3"/>
  <c r="B11679" i="3"/>
  <c r="D11678" i="3"/>
  <c r="F11677" i="3"/>
  <c r="B11677" i="3"/>
  <c r="D11676" i="3"/>
  <c r="F11675" i="3"/>
  <c r="B11675" i="3"/>
  <c r="D11674" i="3"/>
  <c r="F11673" i="3"/>
  <c r="B11673" i="3"/>
  <c r="D11672" i="3"/>
  <c r="F11671" i="3"/>
  <c r="B11671" i="3"/>
  <c r="D11670" i="3"/>
  <c r="F11669" i="3"/>
  <c r="B11669" i="3"/>
  <c r="D11668" i="3"/>
  <c r="F11667" i="3"/>
  <c r="B11667" i="3"/>
  <c r="D11666" i="3"/>
  <c r="F11665" i="3"/>
  <c r="B11665" i="3"/>
  <c r="D11664" i="3"/>
  <c r="F11663" i="3"/>
  <c r="B11663" i="3"/>
  <c r="D11662" i="3"/>
  <c r="F11661" i="3"/>
  <c r="B11661" i="3"/>
  <c r="D11660" i="3"/>
  <c r="F11659" i="3"/>
  <c r="B11659" i="3"/>
  <c r="D11658" i="3"/>
  <c r="F11657" i="3"/>
  <c r="B11657" i="3"/>
  <c r="D11656" i="3"/>
  <c r="F11655" i="3"/>
  <c r="B11655" i="3"/>
  <c r="D11654" i="3"/>
  <c r="F11653" i="3"/>
  <c r="B11653" i="3"/>
  <c r="D11652" i="3"/>
  <c r="F11651" i="3"/>
  <c r="B11651" i="3"/>
  <c r="D11650" i="3"/>
  <c r="F11649" i="3"/>
  <c r="B11649" i="3"/>
  <c r="D11648" i="3"/>
  <c r="F11647" i="3"/>
  <c r="B11647" i="3"/>
  <c r="D11646" i="3"/>
  <c r="F11645" i="3"/>
  <c r="B11645" i="3"/>
  <c r="D11644" i="3"/>
  <c r="F11643" i="3"/>
  <c r="B11643" i="3"/>
  <c r="D11642" i="3"/>
  <c r="F11641" i="3"/>
  <c r="B11641" i="3"/>
  <c r="D11640" i="3"/>
  <c r="F11639" i="3"/>
  <c r="B11639" i="3"/>
  <c r="D11638" i="3"/>
  <c r="F11637" i="3"/>
  <c r="B11637" i="3"/>
  <c r="D11636" i="3"/>
  <c r="F11635" i="3"/>
  <c r="B11635" i="3"/>
  <c r="D11634" i="3"/>
  <c r="F11633" i="3"/>
  <c r="B11633" i="3"/>
  <c r="D11632" i="3"/>
  <c r="F11631" i="3"/>
  <c r="B11631" i="3"/>
  <c r="D11630" i="3"/>
  <c r="F11629" i="3"/>
  <c r="B11629" i="3"/>
  <c r="D11628" i="3"/>
  <c r="F11627" i="3"/>
  <c r="B11627" i="3"/>
  <c r="D11626" i="3"/>
  <c r="F11625" i="3"/>
  <c r="B11625" i="3"/>
  <c r="D11624" i="3"/>
  <c r="F11623" i="3"/>
  <c r="B11623" i="3"/>
  <c r="D11622" i="3"/>
  <c r="F11621" i="3"/>
  <c r="B11621" i="3"/>
  <c r="D11620" i="3"/>
  <c r="F11619" i="3"/>
  <c r="B11619" i="3"/>
  <c r="D11618" i="3"/>
  <c r="F11617" i="3"/>
  <c r="B11617" i="3"/>
  <c r="D11616" i="3"/>
  <c r="F11615" i="3"/>
  <c r="B11615" i="3"/>
  <c r="D11614" i="3"/>
  <c r="F11613" i="3"/>
  <c r="B11613" i="3"/>
  <c r="D11612" i="3"/>
  <c r="F11611" i="3"/>
  <c r="B11611" i="3"/>
  <c r="D11610" i="3"/>
  <c r="F11609" i="3"/>
  <c r="B11609" i="3"/>
  <c r="D11608" i="3"/>
  <c r="F11607" i="3"/>
  <c r="B11607" i="3"/>
  <c r="D11606" i="3"/>
  <c r="F11605" i="3"/>
  <c r="B11605" i="3"/>
  <c r="D11604" i="3"/>
  <c r="F11603" i="3"/>
  <c r="B11603" i="3"/>
  <c r="D11602" i="3"/>
  <c r="F11601" i="3"/>
  <c r="B11601" i="3"/>
  <c r="D11600" i="3"/>
  <c r="F11599" i="3"/>
  <c r="B11599" i="3"/>
  <c r="D11598" i="3"/>
  <c r="F11597" i="3"/>
  <c r="B11597" i="3"/>
  <c r="D11596" i="3"/>
  <c r="F11595" i="3"/>
  <c r="B11595" i="3"/>
  <c r="D11594" i="3"/>
  <c r="F11593" i="3"/>
  <c r="B11593" i="3"/>
  <c r="D11592" i="3"/>
  <c r="F11591" i="3"/>
  <c r="B11591" i="3"/>
  <c r="D11590" i="3"/>
  <c r="F11589" i="3"/>
  <c r="B11589" i="3"/>
  <c r="D11588" i="3"/>
  <c r="F11587" i="3"/>
  <c r="B11587" i="3"/>
  <c r="D11586" i="3"/>
  <c r="F11585" i="3"/>
  <c r="B11585" i="3"/>
  <c r="D11584" i="3"/>
  <c r="F11583" i="3"/>
  <c r="B11583" i="3"/>
  <c r="D11582" i="3"/>
  <c r="F11581" i="3"/>
  <c r="B11581" i="3"/>
  <c r="D11580" i="3"/>
  <c r="F11579" i="3"/>
  <c r="B11579" i="3"/>
  <c r="D11578" i="3"/>
  <c r="F11577" i="3"/>
  <c r="B11577" i="3"/>
  <c r="D11576" i="3"/>
  <c r="F11575" i="3"/>
  <c r="B11575" i="3"/>
  <c r="D11574" i="3"/>
  <c r="F11573" i="3"/>
  <c r="B11573" i="3"/>
  <c r="D11572" i="3"/>
  <c r="F11571" i="3"/>
  <c r="B11571" i="3"/>
  <c r="D11570" i="3"/>
  <c r="F11569" i="3"/>
  <c r="B11569" i="3"/>
  <c r="D11568" i="3"/>
  <c r="F11567" i="3"/>
  <c r="B11567" i="3"/>
  <c r="D11566" i="3"/>
  <c r="F11565" i="3"/>
  <c r="B11565" i="3"/>
  <c r="D11564" i="3"/>
  <c r="F11563" i="3"/>
  <c r="B11563" i="3"/>
  <c r="D11562" i="3"/>
  <c r="F11561" i="3"/>
  <c r="B11561" i="3"/>
  <c r="D11560" i="3"/>
  <c r="F11559" i="3"/>
  <c r="B11559" i="3"/>
  <c r="D11558" i="3"/>
  <c r="F11557" i="3"/>
  <c r="B11557" i="3"/>
  <c r="D11556" i="3"/>
  <c r="F11555" i="3"/>
  <c r="B11555" i="3"/>
  <c r="D11554" i="3"/>
  <c r="F11553" i="3"/>
  <c r="B11553" i="3"/>
  <c r="D11552" i="3"/>
  <c r="F11551" i="3"/>
  <c r="B11551" i="3"/>
  <c r="D11550" i="3"/>
  <c r="F11549" i="3"/>
  <c r="B11549" i="3"/>
  <c r="D11548" i="3"/>
  <c r="F11547" i="3"/>
  <c r="B11547" i="3"/>
  <c r="D11546" i="3"/>
  <c r="F11545" i="3"/>
  <c r="B11545" i="3"/>
  <c r="D11544" i="3"/>
  <c r="F11543" i="3"/>
  <c r="B11543" i="3"/>
  <c r="D11542" i="3"/>
  <c r="F11541" i="3"/>
  <c r="B11541" i="3"/>
  <c r="D11540" i="3"/>
  <c r="F11539" i="3"/>
  <c r="B11539" i="3"/>
  <c r="D11538" i="3"/>
  <c r="F11537" i="3"/>
  <c r="B11537" i="3"/>
  <c r="D11536" i="3"/>
  <c r="F11535" i="3"/>
  <c r="B11535" i="3"/>
  <c r="D11534" i="3"/>
  <c r="F11533" i="3"/>
  <c r="B11533" i="3"/>
  <c r="D11532" i="3"/>
  <c r="F11531" i="3"/>
  <c r="B11531" i="3"/>
  <c r="D11530" i="3"/>
  <c r="F11529" i="3"/>
  <c r="B11529" i="3"/>
  <c r="D11528" i="3"/>
  <c r="F11527" i="3"/>
  <c r="B11527" i="3"/>
  <c r="D11526" i="3"/>
  <c r="F11525" i="3"/>
  <c r="B11525" i="3"/>
  <c r="D11524" i="3"/>
  <c r="F11523" i="3"/>
  <c r="B11523" i="3"/>
  <c r="D11522" i="3"/>
  <c r="F11521" i="3"/>
  <c r="B11521" i="3"/>
  <c r="D11520" i="3"/>
  <c r="F11519" i="3"/>
  <c r="B11519" i="3"/>
  <c r="D11518" i="3"/>
  <c r="F11517" i="3"/>
  <c r="B11517" i="3"/>
  <c r="D11516" i="3"/>
  <c r="F11515" i="3"/>
  <c r="B11515" i="3"/>
  <c r="D11514" i="3"/>
  <c r="F11513" i="3"/>
  <c r="B11513" i="3"/>
  <c r="D11512" i="3"/>
  <c r="F11511" i="3"/>
  <c r="B11511" i="3"/>
  <c r="D11510" i="3"/>
  <c r="F11509" i="3"/>
  <c r="B11509" i="3"/>
  <c r="D11508" i="3"/>
  <c r="F11507" i="3"/>
  <c r="B11507" i="3"/>
  <c r="D11506" i="3"/>
  <c r="F11505" i="3"/>
  <c r="B11505" i="3"/>
  <c r="D11504" i="3"/>
  <c r="F11503" i="3"/>
  <c r="B11503" i="3"/>
  <c r="D11502" i="3"/>
  <c r="F11501" i="3"/>
  <c r="B11501" i="3"/>
  <c r="D11500" i="3"/>
  <c r="F11499" i="3"/>
  <c r="B11499" i="3"/>
  <c r="D11498" i="3"/>
  <c r="F11497" i="3"/>
  <c r="B11497" i="3"/>
  <c r="D11496" i="3"/>
  <c r="F11495" i="3"/>
  <c r="B11495" i="3"/>
  <c r="D11494" i="3"/>
  <c r="F11493" i="3"/>
  <c r="B11493" i="3"/>
  <c r="D11492" i="3"/>
  <c r="F11491" i="3"/>
  <c r="B11491" i="3"/>
  <c r="D11490" i="3"/>
  <c r="F11489" i="3"/>
  <c r="B11489" i="3"/>
  <c r="D11488" i="3"/>
  <c r="F11487" i="3"/>
  <c r="B11487" i="3"/>
  <c r="D11486" i="3"/>
  <c r="F11485" i="3"/>
  <c r="B11485" i="3"/>
  <c r="D11484" i="3"/>
  <c r="F11483" i="3"/>
  <c r="B11483" i="3"/>
  <c r="D11482" i="3"/>
  <c r="F11481" i="3"/>
  <c r="B11481" i="3"/>
  <c r="D11480" i="3"/>
  <c r="F11479" i="3"/>
  <c r="B11479" i="3"/>
  <c r="D11478" i="3"/>
  <c r="F11477" i="3"/>
  <c r="B11477" i="3"/>
  <c r="D11476" i="3"/>
  <c r="F11475" i="3"/>
  <c r="B11475" i="3"/>
  <c r="D11474" i="3"/>
  <c r="F11473" i="3"/>
  <c r="B11473" i="3"/>
  <c r="D11472" i="3"/>
  <c r="F11471" i="3"/>
  <c r="B11471" i="3"/>
  <c r="D11470" i="3"/>
  <c r="F11469" i="3"/>
  <c r="B11469" i="3"/>
  <c r="D11468" i="3"/>
  <c r="F11467" i="3"/>
  <c r="B11467" i="3"/>
  <c r="D11466" i="3"/>
  <c r="F11465" i="3"/>
  <c r="B11465" i="3"/>
  <c r="D11464" i="3"/>
  <c r="F11463" i="3"/>
  <c r="B11463" i="3"/>
  <c r="D11462" i="3"/>
  <c r="F11461" i="3"/>
  <c r="B11461" i="3"/>
  <c r="D11460" i="3"/>
  <c r="F11459" i="3"/>
  <c r="B11459" i="3"/>
  <c r="D11458" i="3"/>
  <c r="F11457" i="3"/>
  <c r="B11457" i="3"/>
  <c r="D11456" i="3"/>
  <c r="F11455" i="3"/>
  <c r="B11455" i="3"/>
  <c r="D11454" i="3"/>
  <c r="F11453" i="3"/>
  <c r="B11453" i="3"/>
  <c r="D11452" i="3"/>
  <c r="F11451" i="3"/>
  <c r="B11451" i="3"/>
  <c r="D11450" i="3"/>
  <c r="F11449" i="3"/>
  <c r="B11449" i="3"/>
  <c r="D11448" i="3"/>
  <c r="F11447" i="3"/>
  <c r="B11447" i="3"/>
  <c r="D11446" i="3"/>
  <c r="F11445" i="3"/>
  <c r="B11445" i="3"/>
  <c r="D11444" i="3"/>
  <c r="F11443" i="3"/>
  <c r="B11443" i="3"/>
  <c r="D11442" i="3"/>
  <c r="F11441" i="3"/>
  <c r="B11441" i="3"/>
  <c r="D11440" i="3"/>
  <c r="F11439" i="3"/>
  <c r="B11439" i="3"/>
  <c r="D11438" i="3"/>
  <c r="F11437" i="3"/>
  <c r="B11437" i="3"/>
  <c r="D11436" i="3"/>
  <c r="F11435" i="3"/>
  <c r="B11435" i="3"/>
  <c r="D11434" i="3"/>
  <c r="F11433" i="3"/>
  <c r="B11433" i="3"/>
  <c r="D11432" i="3"/>
  <c r="F11431" i="3"/>
  <c r="B11431" i="3"/>
  <c r="D11430" i="3"/>
  <c r="F11429" i="3"/>
  <c r="B11429" i="3"/>
  <c r="D11428" i="3"/>
  <c r="F11427" i="3"/>
  <c r="B11427" i="3"/>
  <c r="D11426" i="3"/>
  <c r="F11425" i="3"/>
  <c r="B11425" i="3"/>
  <c r="D11424" i="3"/>
  <c r="F11423" i="3"/>
  <c r="B11423" i="3"/>
  <c r="D11422" i="3"/>
  <c r="F11421" i="3"/>
  <c r="B11421" i="3"/>
  <c r="D11420" i="3"/>
  <c r="F11419" i="3"/>
  <c r="B11419" i="3"/>
  <c r="D11418" i="3"/>
  <c r="F11417" i="3"/>
  <c r="B11417" i="3"/>
  <c r="D11416" i="3"/>
  <c r="F11415" i="3"/>
  <c r="B11415" i="3"/>
  <c r="D11414" i="3"/>
  <c r="F11413" i="3"/>
  <c r="B11413" i="3"/>
  <c r="D11412" i="3"/>
  <c r="F11411" i="3"/>
  <c r="B11411" i="3"/>
  <c r="D11410" i="3"/>
  <c r="F11409" i="3"/>
  <c r="B11409" i="3"/>
  <c r="D11408" i="3"/>
  <c r="F11407" i="3"/>
  <c r="B11407" i="3"/>
  <c r="D11406" i="3"/>
  <c r="F11405" i="3"/>
  <c r="B11405" i="3"/>
  <c r="D11404" i="3"/>
  <c r="F11403" i="3"/>
  <c r="B11403" i="3"/>
  <c r="D11402" i="3"/>
  <c r="F11401" i="3"/>
  <c r="B11401" i="3"/>
  <c r="D11400" i="3"/>
  <c r="F11399" i="3"/>
  <c r="B11399" i="3"/>
  <c r="D11398" i="3"/>
  <c r="F11397" i="3"/>
  <c r="B11397" i="3"/>
  <c r="D11396" i="3"/>
  <c r="F11395" i="3"/>
  <c r="B11395" i="3"/>
  <c r="D11394" i="3"/>
  <c r="F11393" i="3"/>
  <c r="B11393" i="3"/>
  <c r="D11392" i="3"/>
  <c r="F11391" i="3"/>
  <c r="B11391" i="3"/>
  <c r="D11390" i="3"/>
  <c r="F11389" i="3"/>
  <c r="B11389" i="3"/>
  <c r="D11388" i="3"/>
  <c r="F11387" i="3"/>
  <c r="B11387" i="3"/>
  <c r="D11386" i="3"/>
  <c r="F11385" i="3"/>
  <c r="B11385" i="3"/>
  <c r="D11384" i="3"/>
  <c r="F11383" i="3"/>
  <c r="B11383" i="3"/>
  <c r="D11382" i="3"/>
  <c r="F11381" i="3"/>
  <c r="B11381" i="3"/>
  <c r="D11380" i="3"/>
  <c r="F11379" i="3"/>
  <c r="B11379" i="3"/>
  <c r="D11378" i="3"/>
  <c r="F11377" i="3"/>
  <c r="B11377" i="3"/>
  <c r="D11376" i="3"/>
  <c r="F11375" i="3"/>
  <c r="B11375" i="3"/>
  <c r="D11374" i="3"/>
  <c r="F11373" i="3"/>
  <c r="B11373" i="3"/>
  <c r="D11372" i="3"/>
  <c r="F11371" i="3"/>
  <c r="B11371" i="3"/>
  <c r="D11370" i="3"/>
  <c r="F11369" i="3"/>
  <c r="B11369" i="3"/>
  <c r="D11368" i="3"/>
  <c r="F11367" i="3"/>
  <c r="B11367" i="3"/>
  <c r="D11366" i="3"/>
  <c r="F11365" i="3"/>
  <c r="B11365" i="3"/>
  <c r="D11364" i="3"/>
  <c r="F11363" i="3"/>
  <c r="B11363" i="3"/>
  <c r="D11362" i="3"/>
  <c r="F11361" i="3"/>
  <c r="B11361" i="3"/>
  <c r="D11360" i="3"/>
  <c r="F11359" i="3"/>
  <c r="B11359" i="3"/>
  <c r="D11358" i="3"/>
  <c r="F11357" i="3"/>
  <c r="B11357" i="3"/>
  <c r="D11356" i="3"/>
  <c r="F11355" i="3"/>
  <c r="B11355" i="3"/>
  <c r="D11354" i="3"/>
  <c r="F11353" i="3"/>
  <c r="B11353" i="3"/>
  <c r="D11352" i="3"/>
  <c r="F11351" i="3"/>
  <c r="B11351" i="3"/>
  <c r="D11350" i="3"/>
  <c r="F11349" i="3"/>
  <c r="B11349" i="3"/>
  <c r="D11348" i="3"/>
  <c r="F11347" i="3"/>
  <c r="B11347" i="3"/>
  <c r="D11346" i="3"/>
  <c r="F11345" i="3"/>
  <c r="B11345" i="3"/>
  <c r="D11344" i="3"/>
  <c r="F11343" i="3"/>
  <c r="B11343" i="3"/>
  <c r="D11342" i="3"/>
  <c r="F11341" i="3"/>
  <c r="B11341" i="3"/>
  <c r="D11340" i="3"/>
  <c r="F11339" i="3"/>
  <c r="B11339" i="3"/>
  <c r="D11338" i="3"/>
  <c r="F11337" i="3"/>
  <c r="B11337" i="3"/>
  <c r="D11336" i="3"/>
  <c r="F11335" i="3"/>
  <c r="B11335" i="3"/>
  <c r="D11334" i="3"/>
  <c r="F11333" i="3"/>
  <c r="B11333" i="3"/>
  <c r="D11332" i="3"/>
  <c r="F11331" i="3"/>
  <c r="B11331" i="3"/>
  <c r="D11330" i="3"/>
  <c r="F11329" i="3"/>
  <c r="B11329" i="3"/>
  <c r="D11328" i="3"/>
  <c r="F11327" i="3"/>
  <c r="B11327" i="3"/>
  <c r="D11326" i="3"/>
  <c r="F11325" i="3"/>
  <c r="B11325" i="3"/>
  <c r="D11324" i="3"/>
  <c r="F11323" i="3"/>
  <c r="B11323" i="3"/>
  <c r="D11322" i="3"/>
  <c r="F11321" i="3"/>
  <c r="B11321" i="3"/>
  <c r="D11320" i="3"/>
  <c r="F11319" i="3"/>
  <c r="B11319" i="3"/>
  <c r="D11318" i="3"/>
  <c r="F11317" i="3"/>
  <c r="B11317" i="3"/>
  <c r="D11316" i="3"/>
  <c r="F11315" i="3"/>
  <c r="B11315" i="3"/>
  <c r="D11314" i="3"/>
  <c r="F11313" i="3"/>
  <c r="B11313" i="3"/>
  <c r="D11312" i="3"/>
  <c r="F11311" i="3"/>
  <c r="B11311" i="3"/>
  <c r="D11310" i="3"/>
  <c r="F11309" i="3"/>
  <c r="B11309" i="3"/>
  <c r="D11308" i="3"/>
  <c r="F11307" i="3"/>
  <c r="B11307" i="3"/>
  <c r="D11306" i="3"/>
  <c r="F11305" i="3"/>
  <c r="B11305" i="3"/>
  <c r="D11304" i="3"/>
  <c r="F11303" i="3"/>
  <c r="B11303" i="3"/>
  <c r="D11302" i="3"/>
  <c r="F11301" i="3"/>
  <c r="B11301" i="3"/>
  <c r="D11300" i="3"/>
  <c r="F11299" i="3"/>
  <c r="B11299" i="3"/>
  <c r="D11298" i="3"/>
  <c r="F11297" i="3"/>
  <c r="B11297" i="3"/>
  <c r="D11296" i="3"/>
  <c r="F11295" i="3"/>
  <c r="B11295" i="3"/>
  <c r="D11294" i="3"/>
  <c r="F11293" i="3"/>
  <c r="B11293" i="3"/>
  <c r="D11292" i="3"/>
  <c r="F11291" i="3"/>
  <c r="B11291" i="3"/>
  <c r="D11290" i="3"/>
  <c r="F11289" i="3"/>
  <c r="B11289" i="3"/>
  <c r="D11288" i="3"/>
  <c r="F11287" i="3"/>
  <c r="B11287" i="3"/>
  <c r="D11286" i="3"/>
  <c r="F11285" i="3"/>
  <c r="B11285" i="3"/>
  <c r="D11284" i="3"/>
  <c r="F11283" i="3"/>
  <c r="B11283" i="3"/>
  <c r="D11282" i="3"/>
  <c r="F11281" i="3"/>
  <c r="B11281" i="3"/>
  <c r="D11280" i="3"/>
  <c r="F11279" i="3"/>
  <c r="B11279" i="3"/>
  <c r="D11278" i="3"/>
  <c r="F11277" i="3"/>
  <c r="B11277" i="3"/>
  <c r="D11276" i="3"/>
  <c r="F11275" i="3"/>
  <c r="B11275" i="3"/>
  <c r="D11274" i="3"/>
  <c r="F11273" i="3"/>
  <c r="B11273" i="3"/>
  <c r="D11272" i="3"/>
  <c r="F11271" i="3"/>
  <c r="B11271" i="3"/>
  <c r="D11270" i="3"/>
  <c r="F11269" i="3"/>
  <c r="B11269" i="3"/>
  <c r="D11268" i="3"/>
  <c r="F11267" i="3"/>
  <c r="B11267" i="3"/>
  <c r="D11266" i="3"/>
  <c r="F11265" i="3"/>
  <c r="B11265" i="3"/>
  <c r="D11264" i="3"/>
  <c r="F11263" i="3"/>
  <c r="B11263" i="3"/>
  <c r="D11262" i="3"/>
  <c r="F11261" i="3"/>
  <c r="B11261" i="3"/>
  <c r="D11260" i="3"/>
  <c r="F11259" i="3"/>
  <c r="B11259" i="3"/>
  <c r="D11258" i="3"/>
  <c r="F11257" i="3"/>
  <c r="B11257" i="3"/>
  <c r="D11256" i="3"/>
  <c r="F11255" i="3"/>
  <c r="B11255" i="3"/>
  <c r="D11254" i="3"/>
  <c r="F11253" i="3"/>
  <c r="B11253" i="3"/>
  <c r="D11252" i="3"/>
  <c r="F11251" i="3"/>
  <c r="B11251" i="3"/>
  <c r="D11250" i="3"/>
  <c r="F11249" i="3"/>
  <c r="B11249" i="3"/>
  <c r="D11248" i="3"/>
  <c r="F11247" i="3"/>
  <c r="B11247" i="3"/>
  <c r="D11246" i="3"/>
  <c r="F11245" i="3"/>
  <c r="B11245" i="3"/>
  <c r="D11244" i="3"/>
  <c r="F11243" i="3"/>
  <c r="B11243" i="3"/>
  <c r="D11242" i="3"/>
  <c r="F11241" i="3"/>
  <c r="B11241" i="3"/>
  <c r="D11240" i="3"/>
  <c r="F11239" i="3"/>
  <c r="B11239" i="3"/>
  <c r="D11238" i="3"/>
  <c r="F11237" i="3"/>
  <c r="B11237" i="3"/>
  <c r="D11236" i="3"/>
  <c r="F11235" i="3"/>
  <c r="B11235" i="3"/>
  <c r="D11234" i="3"/>
  <c r="F11233" i="3"/>
  <c r="B11233" i="3"/>
  <c r="D11232" i="3"/>
  <c r="F11231" i="3"/>
  <c r="B11231" i="3"/>
  <c r="D11230" i="3"/>
  <c r="F11229" i="3"/>
  <c r="B11229" i="3"/>
  <c r="D11228" i="3"/>
  <c r="F11227" i="3"/>
  <c r="B11227" i="3"/>
  <c r="D11226" i="3"/>
  <c r="F11225" i="3"/>
  <c r="B11225" i="3"/>
  <c r="D11224" i="3"/>
  <c r="F11223" i="3"/>
  <c r="B11223" i="3"/>
  <c r="D11222" i="3"/>
  <c r="F11221" i="3"/>
  <c r="B11221" i="3"/>
  <c r="D11220" i="3"/>
  <c r="F11219" i="3"/>
  <c r="B11219" i="3"/>
  <c r="D11218" i="3"/>
  <c r="F11217" i="3"/>
  <c r="B11217" i="3"/>
  <c r="D11216" i="3"/>
  <c r="F11215" i="3"/>
  <c r="B11215" i="3"/>
  <c r="D11214" i="3"/>
  <c r="F11213" i="3"/>
  <c r="B11213" i="3"/>
  <c r="D11212" i="3"/>
  <c r="F11211" i="3"/>
  <c r="B11211" i="3"/>
  <c r="D11210" i="3"/>
  <c r="F11209" i="3"/>
  <c r="B11209" i="3"/>
  <c r="D11208" i="3"/>
  <c r="F11207" i="3"/>
  <c r="B11207" i="3"/>
  <c r="D11206" i="3"/>
  <c r="F11205" i="3"/>
  <c r="B11205" i="3"/>
  <c r="D11204" i="3"/>
  <c r="F11203" i="3"/>
  <c r="B11203" i="3"/>
  <c r="D11202" i="3"/>
  <c r="F11201" i="3"/>
  <c r="B11201" i="3"/>
  <c r="D11200" i="3"/>
  <c r="F11199" i="3"/>
  <c r="B11199" i="3"/>
  <c r="D11198" i="3"/>
  <c r="F11197" i="3"/>
  <c r="B11197" i="3"/>
  <c r="D11196" i="3"/>
  <c r="F11195" i="3"/>
  <c r="B11195" i="3"/>
  <c r="D11194" i="3"/>
  <c r="F11193" i="3"/>
  <c r="B11193" i="3"/>
  <c r="D11192" i="3"/>
  <c r="F11191" i="3"/>
  <c r="B11191" i="3"/>
  <c r="D11190" i="3"/>
  <c r="F11189" i="3"/>
  <c r="B11189" i="3"/>
  <c r="D11188" i="3"/>
  <c r="F11187" i="3"/>
  <c r="B11187" i="3"/>
  <c r="D11186" i="3"/>
  <c r="F11185" i="3"/>
  <c r="B11185" i="3"/>
  <c r="D11184" i="3"/>
  <c r="F11183" i="3"/>
  <c r="B11183" i="3"/>
  <c r="D11182" i="3"/>
  <c r="F11181" i="3"/>
  <c r="B11181" i="3"/>
  <c r="D11180" i="3"/>
  <c r="F11179" i="3"/>
  <c r="B11179" i="3"/>
  <c r="D11178" i="3"/>
  <c r="F11177" i="3"/>
  <c r="B11177" i="3"/>
  <c r="D11176" i="3"/>
  <c r="F11175" i="3"/>
  <c r="B11175" i="3"/>
  <c r="D11174" i="3"/>
  <c r="F11173" i="3"/>
  <c r="B11173" i="3"/>
  <c r="D11172" i="3"/>
  <c r="F11171" i="3"/>
  <c r="B11171" i="3"/>
  <c r="D11170" i="3"/>
  <c r="F11169" i="3"/>
  <c r="B11169" i="3"/>
  <c r="D11168" i="3"/>
  <c r="F11167" i="3"/>
  <c r="B11167" i="3"/>
  <c r="D11166" i="3"/>
  <c r="F11165" i="3"/>
  <c r="B11165" i="3"/>
  <c r="D11164" i="3"/>
  <c r="F11163" i="3"/>
  <c r="B11163" i="3"/>
  <c r="D11162" i="3"/>
  <c r="F11161" i="3"/>
  <c r="B11161" i="3"/>
  <c r="D11160" i="3"/>
  <c r="F11159" i="3"/>
  <c r="B11159" i="3"/>
  <c r="D11158" i="3"/>
  <c r="F11157" i="3"/>
  <c r="B11157" i="3"/>
  <c r="D11156" i="3"/>
  <c r="F11155" i="3"/>
  <c r="B11155" i="3"/>
  <c r="D11154" i="3"/>
  <c r="F11153" i="3"/>
  <c r="B11153" i="3"/>
  <c r="D11152" i="3"/>
  <c r="F11151" i="3"/>
  <c r="B11151" i="3"/>
  <c r="D11150" i="3"/>
  <c r="F11149" i="3"/>
  <c r="B11149" i="3"/>
  <c r="D11148" i="3"/>
  <c r="F11147" i="3"/>
  <c r="B11147" i="3"/>
  <c r="D11146" i="3"/>
  <c r="F11145" i="3"/>
  <c r="B11145" i="3"/>
  <c r="D11144" i="3"/>
  <c r="F11143" i="3"/>
  <c r="B11143" i="3"/>
  <c r="D11142" i="3"/>
  <c r="F11141" i="3"/>
  <c r="B11141" i="3"/>
  <c r="D11140" i="3"/>
  <c r="F11139" i="3"/>
  <c r="B11139" i="3"/>
  <c r="D11138" i="3"/>
  <c r="F11137" i="3"/>
  <c r="B11137" i="3"/>
  <c r="D11136" i="3"/>
  <c r="F11135" i="3"/>
  <c r="B11135" i="3"/>
  <c r="D11134" i="3"/>
  <c r="F11133" i="3"/>
  <c r="B11133" i="3"/>
  <c r="D11132" i="3"/>
  <c r="F11131" i="3"/>
  <c r="B11131" i="3"/>
  <c r="D11130" i="3"/>
  <c r="F11129" i="3"/>
  <c r="B11129" i="3"/>
  <c r="D11128" i="3"/>
  <c r="F11127" i="3"/>
  <c r="B11127" i="3"/>
  <c r="D11126" i="3"/>
  <c r="F11125" i="3"/>
  <c r="B11125" i="3"/>
  <c r="D11124" i="3"/>
  <c r="F11123" i="3"/>
  <c r="B11123" i="3"/>
  <c r="D11122" i="3"/>
  <c r="F11121" i="3"/>
  <c r="B11121" i="3"/>
  <c r="D11120" i="3"/>
  <c r="F11119" i="3"/>
  <c r="B11119" i="3"/>
  <c r="D11118" i="3"/>
  <c r="F11117" i="3"/>
  <c r="B11117" i="3"/>
  <c r="D11116" i="3"/>
  <c r="F11115" i="3"/>
  <c r="B11115" i="3"/>
  <c r="D11114" i="3"/>
  <c r="F11113" i="3"/>
  <c r="B11113" i="3"/>
  <c r="D11112" i="3"/>
  <c r="F11111" i="3"/>
  <c r="B11111" i="3"/>
  <c r="D11110" i="3"/>
  <c r="F11109" i="3"/>
  <c r="B11109" i="3"/>
  <c r="D11108" i="3"/>
  <c r="F11107" i="3"/>
  <c r="B11107" i="3"/>
  <c r="D11106" i="3"/>
  <c r="F11105" i="3"/>
  <c r="B11105" i="3"/>
  <c r="D11104" i="3"/>
  <c r="F11103" i="3"/>
  <c r="B11103" i="3"/>
  <c r="D11102" i="3"/>
  <c r="F11101" i="3"/>
  <c r="B11101" i="3"/>
  <c r="D11100" i="3"/>
  <c r="F11099" i="3"/>
  <c r="B11099" i="3"/>
  <c r="D11098" i="3"/>
  <c r="F11097" i="3"/>
  <c r="B11097" i="3"/>
  <c r="D11096" i="3"/>
  <c r="F11095" i="3"/>
  <c r="B11095" i="3"/>
  <c r="D11094" i="3"/>
  <c r="F11093" i="3"/>
  <c r="B11093" i="3"/>
  <c r="D11092" i="3"/>
  <c r="F11091" i="3"/>
  <c r="B11091" i="3"/>
  <c r="D11090" i="3"/>
  <c r="F11089" i="3"/>
  <c r="B11089" i="3"/>
  <c r="D11088" i="3"/>
  <c r="F11087" i="3"/>
  <c r="B11087" i="3"/>
  <c r="D11086" i="3"/>
  <c r="F11085" i="3"/>
  <c r="B11085" i="3"/>
  <c r="D11084" i="3"/>
  <c r="F11083" i="3"/>
  <c r="B11083" i="3"/>
  <c r="D11082" i="3"/>
  <c r="F11081" i="3"/>
  <c r="B11081" i="3"/>
  <c r="D11080" i="3"/>
  <c r="F11079" i="3"/>
  <c r="B11079" i="3"/>
  <c r="D11078" i="3"/>
  <c r="F11077" i="3"/>
  <c r="B11077" i="3"/>
  <c r="D11076" i="3"/>
  <c r="F11075" i="3"/>
  <c r="B11075" i="3"/>
  <c r="D11074" i="3"/>
  <c r="F11073" i="3"/>
  <c r="B11073" i="3"/>
  <c r="D11072" i="3"/>
  <c r="F11071" i="3"/>
  <c r="B11071" i="3"/>
  <c r="D11070" i="3"/>
  <c r="F11069" i="3"/>
  <c r="B11069" i="3"/>
  <c r="D11068" i="3"/>
  <c r="F11067" i="3"/>
  <c r="B11067" i="3"/>
  <c r="D11066" i="3"/>
  <c r="F11065" i="3"/>
  <c r="B11065" i="3"/>
  <c r="D11064" i="3"/>
  <c r="F11063" i="3"/>
  <c r="B11063" i="3"/>
  <c r="D11062" i="3"/>
  <c r="F11061" i="3"/>
  <c r="B11061" i="3"/>
  <c r="D11060" i="3"/>
  <c r="F11059" i="3"/>
  <c r="B11059" i="3"/>
  <c r="D11058" i="3"/>
  <c r="F11057" i="3"/>
  <c r="B11057" i="3"/>
  <c r="D11056" i="3"/>
  <c r="F11055" i="3"/>
  <c r="B11055" i="3"/>
  <c r="D11054" i="3"/>
  <c r="F11053" i="3"/>
  <c r="B11053" i="3"/>
  <c r="D11052" i="3"/>
  <c r="F11051" i="3"/>
  <c r="B11051" i="3"/>
  <c r="D11050" i="3"/>
  <c r="F11049" i="3"/>
  <c r="B11049" i="3"/>
  <c r="D11048" i="3"/>
  <c r="F11047" i="3"/>
  <c r="B11047" i="3"/>
  <c r="D11046" i="3"/>
  <c r="F11045" i="3"/>
  <c r="B11045" i="3"/>
  <c r="D11044" i="3"/>
  <c r="F11043" i="3"/>
  <c r="B11043" i="3"/>
  <c r="D11042" i="3"/>
  <c r="F11041" i="3"/>
  <c r="B11041" i="3"/>
  <c r="D11040" i="3"/>
  <c r="F11039" i="3"/>
  <c r="B11039" i="3"/>
  <c r="D11038" i="3"/>
  <c r="F11037" i="3"/>
  <c r="B11037" i="3"/>
  <c r="D11036" i="3"/>
  <c r="F11035" i="3"/>
  <c r="B11035" i="3"/>
  <c r="D11034" i="3"/>
  <c r="F11033" i="3"/>
  <c r="B11033" i="3"/>
  <c r="D11032" i="3"/>
  <c r="F11031" i="3"/>
  <c r="B11031" i="3"/>
  <c r="D11030" i="3"/>
  <c r="F11029" i="3"/>
  <c r="B11029" i="3"/>
  <c r="D11028" i="3"/>
  <c r="F11027" i="3"/>
  <c r="B11027" i="3"/>
  <c r="D11026" i="3"/>
  <c r="F11025" i="3"/>
  <c r="B11025" i="3"/>
  <c r="D11024" i="3"/>
  <c r="F11023" i="3"/>
  <c r="B11023" i="3"/>
  <c r="D11022" i="3"/>
  <c r="F11021" i="3"/>
  <c r="B11021" i="3"/>
  <c r="D11020" i="3"/>
  <c r="F11019" i="3"/>
  <c r="B11019" i="3"/>
  <c r="D11018" i="3"/>
  <c r="F11017" i="3"/>
  <c r="B11017" i="3"/>
  <c r="D11016" i="3"/>
  <c r="F11015" i="3"/>
  <c r="B11015" i="3"/>
  <c r="D11014" i="3"/>
  <c r="F11013" i="3"/>
  <c r="B11013" i="3"/>
  <c r="D11012" i="3"/>
  <c r="F11011" i="3"/>
  <c r="B11011" i="3"/>
  <c r="D11010" i="3"/>
  <c r="F11009" i="3"/>
  <c r="B11009" i="3"/>
  <c r="D11008" i="3"/>
  <c r="F11007" i="3"/>
  <c r="B11007" i="3"/>
  <c r="D11006" i="3"/>
  <c r="F11005" i="3"/>
  <c r="B11005" i="3"/>
  <c r="D11004" i="3"/>
  <c r="F11003" i="3"/>
  <c r="B11003" i="3"/>
  <c r="D11002" i="3"/>
  <c r="F11001" i="3"/>
  <c r="B11001" i="3"/>
  <c r="D11000" i="3"/>
  <c r="F10999" i="3"/>
  <c r="B10999" i="3"/>
  <c r="D10998" i="3"/>
  <c r="F10997" i="3"/>
  <c r="B10997" i="3"/>
  <c r="D10996" i="3"/>
  <c r="F10995" i="3"/>
  <c r="B10995" i="3"/>
  <c r="D10994" i="3"/>
  <c r="F10993" i="3"/>
  <c r="B10993" i="3"/>
  <c r="D10992" i="3"/>
  <c r="F10991" i="3"/>
  <c r="B10991" i="3"/>
  <c r="D10990" i="3"/>
  <c r="F10989" i="3"/>
  <c r="B10989" i="3"/>
  <c r="D10988" i="3"/>
  <c r="F10987" i="3"/>
  <c r="B10987" i="3"/>
  <c r="D10986" i="3"/>
  <c r="F10985" i="3"/>
  <c r="B10985" i="3"/>
  <c r="D10984" i="3"/>
  <c r="F10983" i="3"/>
  <c r="B10983" i="3"/>
  <c r="D10982" i="3"/>
  <c r="F10981" i="3"/>
  <c r="B10981" i="3"/>
  <c r="D10980" i="3"/>
  <c r="F10979" i="3"/>
  <c r="B10979" i="3"/>
  <c r="D10978" i="3"/>
  <c r="F10977" i="3"/>
  <c r="B10977" i="3"/>
  <c r="D10976" i="3"/>
  <c r="F10975" i="3"/>
  <c r="B10975" i="3"/>
  <c r="D10974" i="3"/>
  <c r="F10973" i="3"/>
  <c r="B10973" i="3"/>
  <c r="D10972" i="3"/>
  <c r="F10971" i="3"/>
  <c r="B10971" i="3"/>
  <c r="D10970" i="3"/>
  <c r="F10969" i="3"/>
  <c r="B10969" i="3"/>
  <c r="D10968" i="3"/>
  <c r="F10967" i="3"/>
  <c r="B10967" i="3"/>
  <c r="D10966" i="3"/>
  <c r="F10965" i="3"/>
  <c r="B10965" i="3"/>
  <c r="D10964" i="3"/>
  <c r="F10963" i="3"/>
  <c r="B10963" i="3"/>
  <c r="D10962" i="3"/>
  <c r="F10961" i="3"/>
  <c r="B10961" i="3"/>
  <c r="D10960" i="3"/>
  <c r="F10959" i="3"/>
  <c r="B10959" i="3"/>
  <c r="D10958" i="3"/>
  <c r="F10957" i="3"/>
  <c r="B10957" i="3"/>
  <c r="D10956" i="3"/>
  <c r="F10955" i="3"/>
  <c r="B10955" i="3"/>
  <c r="D10954" i="3"/>
  <c r="F10953" i="3"/>
  <c r="B10953" i="3"/>
  <c r="D10952" i="3"/>
  <c r="F10951" i="3"/>
  <c r="B10951" i="3"/>
  <c r="D10950" i="3"/>
  <c r="F10949" i="3"/>
  <c r="B10949" i="3"/>
  <c r="D10948" i="3"/>
  <c r="F10947" i="3"/>
  <c r="B10947" i="3"/>
  <c r="D10946" i="3"/>
  <c r="F10945" i="3"/>
  <c r="B10945" i="3"/>
  <c r="D10944" i="3"/>
  <c r="F10943" i="3"/>
  <c r="B10943" i="3"/>
  <c r="D10942" i="3"/>
  <c r="F10941" i="3"/>
  <c r="B10941" i="3"/>
  <c r="D10940" i="3"/>
  <c r="F10939" i="3"/>
  <c r="B10939" i="3"/>
  <c r="D10938" i="3"/>
  <c r="F10937" i="3"/>
  <c r="B10937" i="3"/>
  <c r="D10936" i="3"/>
  <c r="F10935" i="3"/>
  <c r="B10935" i="3"/>
  <c r="D10934" i="3"/>
  <c r="F10933" i="3"/>
  <c r="B10933" i="3"/>
  <c r="D10932" i="3"/>
  <c r="F10931" i="3"/>
  <c r="B10931" i="3"/>
  <c r="D10930" i="3"/>
  <c r="F10929" i="3"/>
  <c r="B10929" i="3"/>
  <c r="D10928" i="3"/>
  <c r="F10927" i="3"/>
  <c r="B10927" i="3"/>
  <c r="D10926" i="3"/>
  <c r="F10925" i="3"/>
  <c r="B10925" i="3"/>
  <c r="D10924" i="3"/>
  <c r="F10923" i="3"/>
  <c r="B10923" i="3"/>
  <c r="D10922" i="3"/>
  <c r="F10921" i="3"/>
  <c r="B10921" i="3"/>
  <c r="D10920" i="3"/>
  <c r="F10919" i="3"/>
  <c r="B10919" i="3"/>
  <c r="D10918" i="3"/>
  <c r="F10917" i="3"/>
  <c r="B10917" i="3"/>
  <c r="D10916" i="3"/>
  <c r="F10915" i="3"/>
  <c r="B10915" i="3"/>
  <c r="D10914" i="3"/>
  <c r="F10913" i="3"/>
  <c r="B10913" i="3"/>
  <c r="D10912" i="3"/>
  <c r="F10911" i="3"/>
  <c r="B10911" i="3"/>
  <c r="D10910" i="3"/>
  <c r="F10909" i="3"/>
  <c r="B10909" i="3"/>
  <c r="D10908" i="3"/>
  <c r="F10907" i="3"/>
  <c r="B10907" i="3"/>
  <c r="D10906" i="3"/>
  <c r="F10905" i="3"/>
  <c r="B10905" i="3"/>
  <c r="D10904" i="3"/>
  <c r="F10903" i="3"/>
  <c r="B10903" i="3"/>
  <c r="D10902" i="3"/>
  <c r="F10901" i="3"/>
  <c r="B10901" i="3"/>
  <c r="D10900" i="3"/>
  <c r="F10899" i="3"/>
  <c r="B10899" i="3"/>
  <c r="D10898" i="3"/>
  <c r="F10897" i="3"/>
  <c r="B10897" i="3"/>
  <c r="D10896" i="3"/>
  <c r="F10895" i="3"/>
  <c r="B10895" i="3"/>
  <c r="D10894" i="3"/>
  <c r="F10893" i="3"/>
  <c r="B10893" i="3"/>
  <c r="D10892" i="3"/>
  <c r="F10891" i="3"/>
  <c r="B10891" i="3"/>
  <c r="D10890" i="3"/>
  <c r="F10889" i="3"/>
  <c r="B10889" i="3"/>
  <c r="D10888" i="3"/>
  <c r="F10887" i="3"/>
  <c r="B10887" i="3"/>
  <c r="D10886" i="3"/>
  <c r="F10885" i="3"/>
  <c r="B10885" i="3"/>
  <c r="D10884" i="3"/>
  <c r="F10883" i="3"/>
  <c r="B10883" i="3"/>
  <c r="D10882" i="3"/>
  <c r="F10881" i="3"/>
  <c r="B10881" i="3"/>
  <c r="D10880" i="3"/>
  <c r="F10879" i="3"/>
  <c r="B10879" i="3"/>
  <c r="D10878" i="3"/>
  <c r="F10877" i="3"/>
  <c r="B10877" i="3"/>
  <c r="D10876" i="3"/>
  <c r="F10875" i="3"/>
  <c r="B10875" i="3"/>
  <c r="D10874" i="3"/>
  <c r="F10873" i="3"/>
  <c r="B10873" i="3"/>
  <c r="D10872" i="3"/>
  <c r="F10871" i="3"/>
  <c r="B10871" i="3"/>
  <c r="D10870" i="3"/>
  <c r="F10869" i="3"/>
  <c r="B10869" i="3"/>
  <c r="D10868" i="3"/>
  <c r="F10867" i="3"/>
  <c r="B10867" i="3"/>
  <c r="D10866" i="3"/>
  <c r="F10865" i="3"/>
  <c r="B10865" i="3"/>
  <c r="D10864" i="3"/>
  <c r="F10863" i="3"/>
  <c r="B10863" i="3"/>
  <c r="D10862" i="3"/>
  <c r="F10861" i="3"/>
  <c r="B10861" i="3"/>
  <c r="D10860" i="3"/>
  <c r="F10859" i="3"/>
  <c r="B10859" i="3"/>
  <c r="D10858" i="3"/>
  <c r="F10857" i="3"/>
  <c r="B10857" i="3"/>
  <c r="D10856" i="3"/>
  <c r="F10855" i="3"/>
  <c r="B10855" i="3"/>
  <c r="D10854" i="3"/>
  <c r="F10853" i="3"/>
  <c r="B10853" i="3"/>
  <c r="D10852" i="3"/>
  <c r="F10851" i="3"/>
  <c r="B10851" i="3"/>
  <c r="D10850" i="3"/>
  <c r="F10849" i="3"/>
  <c r="B10849" i="3"/>
  <c r="D10848" i="3"/>
  <c r="F10847" i="3"/>
  <c r="B10847" i="3"/>
  <c r="D10846" i="3"/>
  <c r="F10845" i="3"/>
  <c r="B10845" i="3"/>
  <c r="D10844" i="3"/>
  <c r="F10843" i="3"/>
  <c r="B10843" i="3"/>
  <c r="D10842" i="3"/>
  <c r="F10841" i="3"/>
  <c r="B10841" i="3"/>
  <c r="D10840" i="3"/>
  <c r="F10839" i="3"/>
  <c r="B10839" i="3"/>
  <c r="D10838" i="3"/>
  <c r="F10837" i="3"/>
  <c r="B10837" i="3"/>
  <c r="D10836" i="3"/>
  <c r="F10835" i="3"/>
  <c r="B10835" i="3"/>
  <c r="D10834" i="3"/>
  <c r="F10833" i="3"/>
  <c r="B10833" i="3"/>
  <c r="D10832" i="3"/>
  <c r="F10831" i="3"/>
  <c r="B10831" i="3"/>
  <c r="D10830" i="3"/>
  <c r="F10829" i="3"/>
  <c r="B10829" i="3"/>
  <c r="D10828" i="3"/>
  <c r="F10827" i="3"/>
  <c r="B10827" i="3"/>
  <c r="D10826" i="3"/>
  <c r="F10825" i="3"/>
  <c r="B10825" i="3"/>
  <c r="D10824" i="3"/>
  <c r="F10823" i="3"/>
  <c r="B10823" i="3"/>
  <c r="D10822" i="3"/>
  <c r="F10821" i="3"/>
  <c r="B10821" i="3"/>
  <c r="D10820" i="3"/>
  <c r="F10819" i="3"/>
  <c r="B10819" i="3"/>
  <c r="D10818" i="3"/>
  <c r="F10817" i="3"/>
  <c r="B10817" i="3"/>
  <c r="D10816" i="3"/>
  <c r="F10815" i="3"/>
  <c r="B10815" i="3"/>
  <c r="D10814" i="3"/>
  <c r="F10813" i="3"/>
  <c r="B10813" i="3"/>
  <c r="D10812" i="3"/>
  <c r="F10811" i="3"/>
  <c r="B10811" i="3"/>
  <c r="D10810" i="3"/>
  <c r="F10809" i="3"/>
  <c r="B10809" i="3"/>
  <c r="D10808" i="3"/>
  <c r="F10807" i="3"/>
  <c r="B10807" i="3"/>
  <c r="D10806" i="3"/>
  <c r="F10805" i="3"/>
  <c r="B10805" i="3"/>
  <c r="D10804" i="3"/>
  <c r="F10803" i="3"/>
  <c r="B10803" i="3"/>
  <c r="D10802" i="3"/>
  <c r="F10801" i="3"/>
  <c r="B10801" i="3"/>
  <c r="D10800" i="3"/>
  <c r="F10799" i="3"/>
  <c r="B10799" i="3"/>
  <c r="D10798" i="3"/>
  <c r="F10797" i="3"/>
  <c r="B10797" i="3"/>
  <c r="D10796" i="3"/>
  <c r="F10795" i="3"/>
  <c r="B10795" i="3"/>
  <c r="D10794" i="3"/>
  <c r="F10793" i="3"/>
  <c r="B10793" i="3"/>
  <c r="D10792" i="3"/>
  <c r="F10791" i="3"/>
  <c r="B10791" i="3"/>
  <c r="D10790" i="3"/>
  <c r="F10789" i="3"/>
  <c r="B10789" i="3"/>
  <c r="D10788" i="3"/>
  <c r="F10787" i="3"/>
  <c r="B10787" i="3"/>
  <c r="D10786" i="3"/>
  <c r="F10785" i="3"/>
  <c r="B10785" i="3"/>
  <c r="D10784" i="3"/>
  <c r="F10783" i="3"/>
  <c r="B10783" i="3"/>
  <c r="D10782" i="3"/>
  <c r="F10781" i="3"/>
  <c r="B10781" i="3"/>
  <c r="D10780" i="3"/>
  <c r="F10779" i="3"/>
  <c r="B10779" i="3"/>
  <c r="D10778" i="3"/>
  <c r="F10777" i="3"/>
  <c r="B10777" i="3"/>
  <c r="D10776" i="3"/>
  <c r="F10775" i="3"/>
  <c r="B10775" i="3"/>
  <c r="D10774" i="3"/>
  <c r="F10773" i="3"/>
  <c r="B10773" i="3"/>
  <c r="D10772" i="3"/>
  <c r="F10771" i="3"/>
  <c r="B10771" i="3"/>
  <c r="D10770" i="3"/>
  <c r="F10769" i="3"/>
  <c r="B10769" i="3"/>
  <c r="D10768" i="3"/>
  <c r="F10767" i="3"/>
  <c r="B10767" i="3"/>
  <c r="D10766" i="3"/>
  <c r="F10765" i="3"/>
  <c r="B10765" i="3"/>
  <c r="D10764" i="3"/>
  <c r="F10763" i="3"/>
  <c r="B10763" i="3"/>
  <c r="D10762" i="3"/>
  <c r="F10761" i="3"/>
  <c r="B10761" i="3"/>
  <c r="D10760" i="3"/>
  <c r="F10759" i="3"/>
  <c r="B10759" i="3"/>
  <c r="D10758" i="3"/>
  <c r="F10757" i="3"/>
  <c r="B10757" i="3"/>
  <c r="D10756" i="3"/>
  <c r="F10755" i="3"/>
  <c r="B10755" i="3"/>
  <c r="D10754" i="3"/>
  <c r="F10753" i="3"/>
  <c r="B10753" i="3"/>
  <c r="D10752" i="3"/>
  <c r="F10751" i="3"/>
  <c r="B10751" i="3"/>
  <c r="D10750" i="3"/>
  <c r="F10749" i="3"/>
  <c r="B10749" i="3"/>
  <c r="D10748" i="3"/>
  <c r="F10747" i="3"/>
  <c r="B10747" i="3"/>
  <c r="D10746" i="3"/>
  <c r="F10745" i="3"/>
  <c r="B10745" i="3"/>
  <c r="D10744" i="3"/>
  <c r="F10743" i="3"/>
  <c r="B10743" i="3"/>
  <c r="D10742" i="3"/>
  <c r="F10741" i="3"/>
  <c r="B10741" i="3"/>
  <c r="D10740" i="3"/>
  <c r="F10739" i="3"/>
  <c r="B10739" i="3"/>
  <c r="D10738" i="3"/>
  <c r="F10737" i="3"/>
  <c r="B10737" i="3"/>
  <c r="D10736" i="3"/>
  <c r="F10735" i="3"/>
  <c r="B10735" i="3"/>
  <c r="D10734" i="3"/>
  <c r="F10733" i="3"/>
  <c r="B10733" i="3"/>
  <c r="D10732" i="3"/>
  <c r="F10731" i="3"/>
  <c r="B10731" i="3"/>
  <c r="D10730" i="3"/>
  <c r="F10729" i="3"/>
  <c r="B10729" i="3"/>
  <c r="D10728" i="3"/>
  <c r="F10727" i="3"/>
  <c r="B10727" i="3"/>
  <c r="D10726" i="3"/>
  <c r="F10725" i="3"/>
  <c r="B10725" i="3"/>
  <c r="D10724" i="3"/>
  <c r="F10723" i="3"/>
  <c r="B10723" i="3"/>
  <c r="D10722" i="3"/>
  <c r="F10721" i="3"/>
  <c r="B10721" i="3"/>
  <c r="D10720" i="3"/>
  <c r="F10719" i="3"/>
  <c r="B10719" i="3"/>
  <c r="D10718" i="3"/>
  <c r="F10717" i="3"/>
  <c r="B10717" i="3"/>
  <c r="D10716" i="3"/>
  <c r="F10715" i="3"/>
  <c r="B10715" i="3"/>
  <c r="D10714" i="3"/>
  <c r="F10713" i="3"/>
  <c r="B10713" i="3"/>
  <c r="D10712" i="3"/>
  <c r="F10711" i="3"/>
  <c r="B10711" i="3"/>
  <c r="D10710" i="3"/>
  <c r="F10709" i="3"/>
  <c r="B10709" i="3"/>
  <c r="D10708" i="3"/>
  <c r="F10707" i="3"/>
  <c r="B10707" i="3"/>
  <c r="D10706" i="3"/>
  <c r="F10705" i="3"/>
  <c r="B10705" i="3"/>
  <c r="D10704" i="3"/>
  <c r="F10703" i="3"/>
  <c r="B10703" i="3"/>
  <c r="D10702" i="3"/>
  <c r="F10701" i="3"/>
  <c r="B10701" i="3"/>
  <c r="D10700" i="3"/>
  <c r="F10699" i="3"/>
  <c r="B10699" i="3"/>
  <c r="D10698" i="3"/>
  <c r="F10697" i="3"/>
  <c r="B10697" i="3"/>
  <c r="D10696" i="3"/>
  <c r="F10695" i="3"/>
  <c r="B10695" i="3"/>
  <c r="D10694" i="3"/>
  <c r="F10693" i="3"/>
  <c r="B10693" i="3"/>
  <c r="D10692" i="3"/>
  <c r="F10691" i="3"/>
  <c r="B10691" i="3"/>
  <c r="D10690" i="3"/>
  <c r="F10689" i="3"/>
  <c r="B10689" i="3"/>
  <c r="D10688" i="3"/>
  <c r="F10687" i="3"/>
  <c r="B10687" i="3"/>
  <c r="D10686" i="3"/>
  <c r="F10685" i="3"/>
  <c r="B10685" i="3"/>
  <c r="D10684" i="3"/>
  <c r="F10683" i="3"/>
  <c r="B10683" i="3"/>
  <c r="D10682" i="3"/>
  <c r="F10681" i="3"/>
  <c r="B10681" i="3"/>
  <c r="D10680" i="3"/>
  <c r="F10679" i="3"/>
  <c r="B10679" i="3"/>
  <c r="D10678" i="3"/>
  <c r="F10677" i="3"/>
  <c r="B10677" i="3"/>
  <c r="D10676" i="3"/>
  <c r="F10675" i="3"/>
  <c r="B10675" i="3"/>
  <c r="D10674" i="3"/>
  <c r="F10673" i="3"/>
  <c r="B10673" i="3"/>
  <c r="D10672" i="3"/>
  <c r="F10671" i="3"/>
  <c r="B10671" i="3"/>
  <c r="D10670" i="3"/>
  <c r="F10669" i="3"/>
  <c r="B10669" i="3"/>
  <c r="D10668" i="3"/>
  <c r="F10667" i="3"/>
  <c r="B10667" i="3"/>
  <c r="D10666" i="3"/>
  <c r="F10665" i="3"/>
  <c r="B10665" i="3"/>
  <c r="D10664" i="3"/>
  <c r="F10663" i="3"/>
  <c r="B10663" i="3"/>
  <c r="D10662" i="3"/>
  <c r="F10661" i="3"/>
  <c r="B10661" i="3"/>
  <c r="D10660" i="3"/>
  <c r="F10659" i="3"/>
  <c r="B10659" i="3"/>
  <c r="D10658" i="3"/>
  <c r="F10657" i="3"/>
  <c r="B10657" i="3"/>
  <c r="D10656" i="3"/>
  <c r="F10655" i="3"/>
  <c r="B10655" i="3"/>
  <c r="D10654" i="3"/>
  <c r="F10653" i="3"/>
  <c r="B10653" i="3"/>
  <c r="D10652" i="3"/>
  <c r="F10651" i="3"/>
  <c r="B10651" i="3"/>
  <c r="D10650" i="3"/>
  <c r="F10649" i="3"/>
  <c r="B10649" i="3"/>
  <c r="D10648" i="3"/>
  <c r="F10647" i="3"/>
  <c r="B10647" i="3"/>
  <c r="D10646" i="3"/>
  <c r="F10645" i="3"/>
  <c r="B10645" i="3"/>
  <c r="D10644" i="3"/>
  <c r="F10643" i="3"/>
  <c r="B10643" i="3"/>
  <c r="D10642" i="3"/>
  <c r="F10641" i="3"/>
  <c r="B10641" i="3"/>
  <c r="D10640" i="3"/>
  <c r="F10639" i="3"/>
  <c r="B10639" i="3"/>
  <c r="D10638" i="3"/>
  <c r="F10637" i="3"/>
  <c r="B10637" i="3"/>
  <c r="D10636" i="3"/>
  <c r="F10635" i="3"/>
  <c r="B10635" i="3"/>
  <c r="D10634" i="3"/>
  <c r="F10633" i="3"/>
  <c r="B10633" i="3"/>
  <c r="D10632" i="3"/>
  <c r="F10631" i="3"/>
  <c r="B10631" i="3"/>
  <c r="D10630" i="3"/>
  <c r="F10629" i="3"/>
  <c r="B10629" i="3"/>
  <c r="D10628" i="3"/>
  <c r="F10627" i="3"/>
  <c r="B10627" i="3"/>
  <c r="D10626" i="3"/>
  <c r="F10625" i="3"/>
  <c r="B10625" i="3"/>
  <c r="D10624" i="3"/>
  <c r="F10623" i="3"/>
  <c r="B10623" i="3"/>
  <c r="D10622" i="3"/>
  <c r="F10621" i="3"/>
  <c r="B10621" i="3"/>
  <c r="D10620" i="3"/>
  <c r="F10619" i="3"/>
  <c r="B10619" i="3"/>
  <c r="D10618" i="3"/>
  <c r="F10617" i="3"/>
  <c r="B10617" i="3"/>
  <c r="D10616" i="3"/>
  <c r="F10615" i="3"/>
  <c r="B10615" i="3"/>
  <c r="D10614" i="3"/>
  <c r="F10613" i="3"/>
  <c r="B10613" i="3"/>
  <c r="D10612" i="3"/>
  <c r="F10611" i="3"/>
  <c r="B10611" i="3"/>
  <c r="D10610" i="3"/>
  <c r="F10609" i="3"/>
  <c r="B10609" i="3"/>
  <c r="D10608" i="3"/>
  <c r="F10607" i="3"/>
  <c r="B10607" i="3"/>
  <c r="D10606" i="3"/>
  <c r="F10605" i="3"/>
  <c r="B10605" i="3"/>
  <c r="D10604" i="3"/>
  <c r="F10603" i="3"/>
  <c r="B10603" i="3"/>
  <c r="D10602" i="3"/>
  <c r="F10601" i="3"/>
  <c r="B10601" i="3"/>
  <c r="D10600" i="3"/>
  <c r="F10599" i="3"/>
  <c r="B10599" i="3"/>
  <c r="D10598" i="3"/>
  <c r="F10597" i="3"/>
  <c r="B10597" i="3"/>
  <c r="D10596" i="3"/>
  <c r="F10595" i="3"/>
  <c r="B10595" i="3"/>
  <c r="D10594" i="3"/>
  <c r="F10593" i="3"/>
  <c r="B10593" i="3"/>
  <c r="D10592" i="3"/>
  <c r="F10591" i="3"/>
  <c r="B10591" i="3"/>
  <c r="D10590" i="3"/>
  <c r="F10589" i="3"/>
  <c r="B10589" i="3"/>
  <c r="D10588" i="3"/>
  <c r="F10587" i="3"/>
  <c r="B10587" i="3"/>
  <c r="D10586" i="3"/>
  <c r="F10585" i="3"/>
  <c r="B10585" i="3"/>
  <c r="D10584" i="3"/>
  <c r="F10583" i="3"/>
  <c r="B10583" i="3"/>
  <c r="D10582" i="3"/>
  <c r="F10581" i="3"/>
  <c r="B10581" i="3"/>
  <c r="D10580" i="3"/>
  <c r="F10579" i="3"/>
  <c r="B10579" i="3"/>
  <c r="D10578" i="3"/>
  <c r="F10577" i="3"/>
  <c r="B10577" i="3"/>
  <c r="D10576" i="3"/>
  <c r="F10575" i="3"/>
  <c r="B10575" i="3"/>
  <c r="D10574" i="3"/>
  <c r="F10573" i="3"/>
  <c r="B10573" i="3"/>
  <c r="D10572" i="3"/>
  <c r="F10571" i="3"/>
  <c r="B10571" i="3"/>
  <c r="D10570" i="3"/>
  <c r="F10569" i="3"/>
  <c r="B10569" i="3"/>
  <c r="D10568" i="3"/>
  <c r="F10567" i="3"/>
  <c r="B10567" i="3"/>
  <c r="D10566" i="3"/>
  <c r="F10565" i="3"/>
  <c r="B10565" i="3"/>
  <c r="D10564" i="3"/>
  <c r="F10563" i="3"/>
  <c r="B10563" i="3"/>
  <c r="D10562" i="3"/>
  <c r="F10561" i="3"/>
  <c r="B10561" i="3"/>
  <c r="D10560" i="3"/>
  <c r="F10559" i="3"/>
  <c r="B10559" i="3"/>
  <c r="D10558" i="3"/>
  <c r="F10557" i="3"/>
  <c r="B10557" i="3"/>
  <c r="D10556" i="3"/>
  <c r="F10555" i="3"/>
  <c r="B10555" i="3"/>
  <c r="D10554" i="3"/>
  <c r="F10553" i="3"/>
  <c r="B10553" i="3"/>
  <c r="D10552" i="3"/>
  <c r="F10551" i="3"/>
  <c r="B10551" i="3"/>
  <c r="D10550" i="3"/>
  <c r="F10549" i="3"/>
  <c r="B10549" i="3"/>
  <c r="D10548" i="3"/>
  <c r="F10547" i="3"/>
  <c r="B10547" i="3"/>
  <c r="D10546" i="3"/>
  <c r="F10545" i="3"/>
  <c r="B10545" i="3"/>
  <c r="D10544" i="3"/>
  <c r="F10543" i="3"/>
  <c r="B10543" i="3"/>
  <c r="D10542" i="3"/>
  <c r="F10541" i="3"/>
  <c r="B10541" i="3"/>
  <c r="D10540" i="3"/>
  <c r="F10539" i="3"/>
  <c r="B10539" i="3"/>
  <c r="D10538" i="3"/>
  <c r="F10537" i="3"/>
  <c r="B10537" i="3"/>
  <c r="D10536" i="3"/>
  <c r="F10535" i="3"/>
  <c r="B10535" i="3"/>
  <c r="D10534" i="3"/>
  <c r="F10533" i="3"/>
  <c r="B10533" i="3"/>
  <c r="D10532" i="3"/>
  <c r="F10531" i="3"/>
  <c r="B10531" i="3"/>
  <c r="D10530" i="3"/>
  <c r="F10529" i="3"/>
  <c r="B10529" i="3"/>
  <c r="D10528" i="3"/>
  <c r="F10527" i="3"/>
  <c r="B10527" i="3"/>
  <c r="D10526" i="3"/>
  <c r="F10525" i="3"/>
  <c r="B10525" i="3"/>
  <c r="D10524" i="3"/>
  <c r="F10523" i="3"/>
  <c r="B10523" i="3"/>
  <c r="D10522" i="3"/>
  <c r="F10521" i="3"/>
  <c r="B10521" i="3"/>
  <c r="D10520" i="3"/>
  <c r="F10519" i="3"/>
  <c r="B10519" i="3"/>
  <c r="D10518" i="3"/>
  <c r="F10517" i="3"/>
  <c r="B10517" i="3"/>
  <c r="D10516" i="3"/>
  <c r="F10515" i="3"/>
  <c r="B10515" i="3"/>
  <c r="D10514" i="3"/>
  <c r="F10513" i="3"/>
  <c r="B10513" i="3"/>
  <c r="D10512" i="3"/>
  <c r="F10511" i="3"/>
  <c r="B10511" i="3"/>
  <c r="D10510" i="3"/>
  <c r="F10509" i="3"/>
  <c r="B10509" i="3"/>
  <c r="D10508" i="3"/>
  <c r="F10507" i="3"/>
  <c r="B10507" i="3"/>
  <c r="D10506" i="3"/>
  <c r="F10505" i="3"/>
  <c r="B10505" i="3"/>
  <c r="D10504" i="3"/>
  <c r="F10503" i="3"/>
  <c r="B10503" i="3"/>
  <c r="D10502" i="3"/>
  <c r="F10501" i="3"/>
  <c r="B10501" i="3"/>
  <c r="D10500" i="3"/>
  <c r="F10499" i="3"/>
  <c r="B10499" i="3"/>
  <c r="D10498" i="3"/>
  <c r="F10497" i="3"/>
  <c r="B10497" i="3"/>
  <c r="D10496" i="3"/>
  <c r="F10495" i="3"/>
  <c r="B10495" i="3"/>
  <c r="D10494" i="3"/>
  <c r="F10493" i="3"/>
  <c r="B10493" i="3"/>
  <c r="D10492" i="3"/>
  <c r="F10491" i="3"/>
  <c r="B10491" i="3"/>
  <c r="D10490" i="3"/>
  <c r="F10489" i="3"/>
  <c r="B10489" i="3"/>
  <c r="D10488" i="3"/>
  <c r="F10487" i="3"/>
  <c r="B10487" i="3"/>
  <c r="D10486" i="3"/>
  <c r="F10485" i="3"/>
  <c r="B10485" i="3"/>
  <c r="D10484" i="3"/>
  <c r="F10483" i="3"/>
  <c r="B10483" i="3"/>
  <c r="D10482" i="3"/>
  <c r="F10481" i="3"/>
  <c r="B10481" i="3"/>
  <c r="D10480" i="3"/>
  <c r="F10479" i="3"/>
  <c r="B10479" i="3"/>
  <c r="D10478" i="3"/>
  <c r="F10477" i="3"/>
  <c r="B10477" i="3"/>
  <c r="D10476" i="3"/>
  <c r="F10475" i="3"/>
  <c r="B10475" i="3"/>
  <c r="D10474" i="3"/>
  <c r="F10473" i="3"/>
  <c r="B10473" i="3"/>
  <c r="D10472" i="3"/>
  <c r="F10471" i="3"/>
  <c r="B10471" i="3"/>
  <c r="D10470" i="3"/>
  <c r="F10469" i="3"/>
  <c r="B10469" i="3"/>
  <c r="D10468" i="3"/>
  <c r="F10467" i="3"/>
  <c r="B10467" i="3"/>
  <c r="D10466" i="3"/>
  <c r="F10465" i="3"/>
  <c r="B10465" i="3"/>
  <c r="D10464" i="3"/>
  <c r="F10463" i="3"/>
  <c r="B10463" i="3"/>
  <c r="D10462" i="3"/>
  <c r="F10461" i="3"/>
  <c r="B10461" i="3"/>
  <c r="D10460" i="3"/>
  <c r="F10459" i="3"/>
  <c r="B10459" i="3"/>
  <c r="D10458" i="3"/>
  <c r="F10457" i="3"/>
  <c r="B10457" i="3"/>
  <c r="D10456" i="3"/>
  <c r="F10455" i="3"/>
  <c r="B10455" i="3"/>
  <c r="D10454" i="3"/>
  <c r="F10453" i="3"/>
  <c r="B10453" i="3"/>
  <c r="D10452" i="3"/>
  <c r="F10451" i="3"/>
  <c r="B10451" i="3"/>
  <c r="D10450" i="3"/>
  <c r="F10449" i="3"/>
  <c r="B10449" i="3"/>
  <c r="D10448" i="3"/>
  <c r="F10447" i="3"/>
  <c r="B10447" i="3"/>
  <c r="D10446" i="3"/>
  <c r="F10445" i="3"/>
  <c r="B10445" i="3"/>
  <c r="D10444" i="3"/>
  <c r="F10443" i="3"/>
  <c r="B10443" i="3"/>
  <c r="D10442" i="3"/>
  <c r="F10441" i="3"/>
  <c r="B10441" i="3"/>
  <c r="D10440" i="3"/>
  <c r="F10439" i="3"/>
  <c r="B10439" i="3"/>
  <c r="D10438" i="3"/>
  <c r="F10437" i="3"/>
  <c r="B10437" i="3"/>
  <c r="D10436" i="3"/>
  <c r="F10435" i="3"/>
  <c r="B10435" i="3"/>
  <c r="D10434" i="3"/>
  <c r="F10433" i="3"/>
  <c r="B10433" i="3"/>
  <c r="D10432" i="3"/>
  <c r="F10431" i="3"/>
  <c r="B10431" i="3"/>
  <c r="D10430" i="3"/>
  <c r="F10429" i="3"/>
  <c r="B10429" i="3"/>
  <c r="D10428" i="3"/>
  <c r="F10427" i="3"/>
  <c r="B10427" i="3"/>
  <c r="D10426" i="3"/>
  <c r="F10425" i="3"/>
  <c r="B10425" i="3"/>
  <c r="D10424" i="3"/>
  <c r="F10423" i="3"/>
  <c r="B10423" i="3"/>
  <c r="D10422" i="3"/>
  <c r="F10421" i="3"/>
  <c r="B10421" i="3"/>
  <c r="D10420" i="3"/>
  <c r="F10419" i="3"/>
  <c r="B10419" i="3"/>
  <c r="D10418" i="3"/>
  <c r="F10417" i="3"/>
  <c r="B10417" i="3"/>
  <c r="D10416" i="3"/>
  <c r="F10415" i="3"/>
  <c r="B10415" i="3"/>
  <c r="D10414" i="3"/>
  <c r="F10413" i="3"/>
  <c r="B10413" i="3"/>
  <c r="D10412" i="3"/>
  <c r="F10411" i="3"/>
  <c r="B10411" i="3"/>
  <c r="D10410" i="3"/>
  <c r="F10409" i="3"/>
  <c r="B10409" i="3"/>
  <c r="D10408" i="3"/>
  <c r="F10407" i="3"/>
  <c r="B10407" i="3"/>
  <c r="D10406" i="3"/>
  <c r="F10405" i="3"/>
  <c r="B10405" i="3"/>
  <c r="D10404" i="3"/>
  <c r="F10403" i="3"/>
  <c r="B10403" i="3"/>
  <c r="D10402" i="3"/>
  <c r="F10401" i="3"/>
  <c r="B10401" i="3"/>
  <c r="D10400" i="3"/>
  <c r="F10399" i="3"/>
  <c r="B10399" i="3"/>
  <c r="D10398" i="3"/>
  <c r="F10397" i="3"/>
  <c r="B10397" i="3"/>
  <c r="D10396" i="3"/>
  <c r="F10395" i="3"/>
  <c r="B10395" i="3"/>
  <c r="D10394" i="3"/>
  <c r="F10393" i="3"/>
  <c r="B10393" i="3"/>
  <c r="D10392" i="3"/>
  <c r="F10391" i="3"/>
  <c r="B10391" i="3"/>
  <c r="D10390" i="3"/>
  <c r="F10389" i="3"/>
  <c r="B10389" i="3"/>
  <c r="D10388" i="3"/>
  <c r="F10387" i="3"/>
  <c r="B10387" i="3"/>
  <c r="D10386" i="3"/>
  <c r="F10385" i="3"/>
  <c r="B10385" i="3"/>
  <c r="D10384" i="3"/>
  <c r="F10383" i="3"/>
  <c r="B10383" i="3"/>
  <c r="D10382" i="3"/>
  <c r="F10381" i="3"/>
  <c r="B10381" i="3"/>
  <c r="D10380" i="3"/>
  <c r="F10379" i="3"/>
  <c r="B10379" i="3"/>
  <c r="D10378" i="3"/>
  <c r="F10377" i="3"/>
  <c r="B10377" i="3"/>
  <c r="D10376" i="3"/>
  <c r="F10375" i="3"/>
  <c r="B10375" i="3"/>
  <c r="D10374" i="3"/>
  <c r="F10373" i="3"/>
  <c r="B10373" i="3"/>
  <c r="D10372" i="3"/>
  <c r="F10371" i="3"/>
  <c r="B10371" i="3"/>
  <c r="D10370" i="3"/>
  <c r="F10369" i="3"/>
  <c r="B10369" i="3"/>
  <c r="D10368" i="3"/>
  <c r="F10367" i="3"/>
  <c r="B10367" i="3"/>
  <c r="D10366" i="3"/>
  <c r="F10365" i="3"/>
  <c r="B10365" i="3"/>
  <c r="D10364" i="3"/>
  <c r="F10363" i="3"/>
  <c r="B10363" i="3"/>
  <c r="D10362" i="3"/>
  <c r="F10361" i="3"/>
  <c r="B10361" i="3"/>
  <c r="D10360" i="3"/>
  <c r="F10359" i="3"/>
  <c r="B10359" i="3"/>
  <c r="D10358" i="3"/>
  <c r="F10357" i="3"/>
  <c r="B10357" i="3"/>
  <c r="D10356" i="3"/>
  <c r="F10355" i="3"/>
  <c r="B10355" i="3"/>
  <c r="D10354" i="3"/>
  <c r="F10353" i="3"/>
  <c r="B10353" i="3"/>
  <c r="D10352" i="3"/>
  <c r="F10351" i="3"/>
  <c r="B10351" i="3"/>
  <c r="D10350" i="3"/>
  <c r="F10349" i="3"/>
  <c r="B10349" i="3"/>
  <c r="D10348" i="3"/>
  <c r="F10347" i="3"/>
  <c r="B10347" i="3"/>
  <c r="D10346" i="3"/>
  <c r="F10345" i="3"/>
  <c r="B10345" i="3"/>
  <c r="D10344" i="3"/>
  <c r="F10343" i="3"/>
  <c r="B10343" i="3"/>
  <c r="D10342" i="3"/>
  <c r="F10341" i="3"/>
  <c r="B10341" i="3"/>
  <c r="D10340" i="3"/>
  <c r="F10339" i="3"/>
  <c r="B10339" i="3"/>
  <c r="D10338" i="3"/>
  <c r="F10337" i="3"/>
  <c r="B10337" i="3"/>
  <c r="D10336" i="3"/>
  <c r="F10335" i="3"/>
  <c r="B10335" i="3"/>
  <c r="D10334" i="3"/>
  <c r="F10333" i="3"/>
  <c r="B10333" i="3"/>
  <c r="D10332" i="3"/>
  <c r="F10331" i="3"/>
  <c r="B10331" i="3"/>
  <c r="D10330" i="3"/>
  <c r="F10329" i="3"/>
  <c r="B10329" i="3"/>
  <c r="D10328" i="3"/>
  <c r="F10327" i="3"/>
  <c r="B10327" i="3"/>
  <c r="D10326" i="3"/>
  <c r="F10325" i="3"/>
  <c r="B10325" i="3"/>
  <c r="D10324" i="3"/>
  <c r="F10323" i="3"/>
  <c r="B10323" i="3"/>
  <c r="F18689" i="3"/>
  <c r="B18687" i="3"/>
  <c r="D18684" i="3"/>
  <c r="F18681" i="3"/>
  <c r="B18679" i="3"/>
  <c r="D18676" i="3"/>
  <c r="F18673" i="3"/>
  <c r="B18671" i="3"/>
  <c r="D18668" i="3"/>
  <c r="F18665" i="3"/>
  <c r="B18663" i="3"/>
  <c r="D18660" i="3"/>
  <c r="F18657" i="3"/>
  <c r="B18655" i="3"/>
  <c r="D18652" i="3"/>
  <c r="F18649" i="3"/>
  <c r="B18647" i="3"/>
  <c r="D18644" i="3"/>
  <c r="F18641" i="3"/>
  <c r="B18639" i="3"/>
  <c r="D18636" i="3"/>
  <c r="F18633" i="3"/>
  <c r="B18631" i="3"/>
  <c r="D18628" i="3"/>
  <c r="F18625" i="3"/>
  <c r="B18623" i="3"/>
  <c r="D18620" i="3"/>
  <c r="F18617" i="3"/>
  <c r="B18615" i="3"/>
  <c r="D18612" i="3"/>
  <c r="F18609" i="3"/>
  <c r="B18607" i="3"/>
  <c r="D18604" i="3"/>
  <c r="F18601" i="3"/>
  <c r="B18599" i="3"/>
  <c r="D18596" i="3"/>
  <c r="F18593" i="3"/>
  <c r="B18591" i="3"/>
  <c r="D18588" i="3"/>
  <c r="F18585" i="3"/>
  <c r="B18583" i="3"/>
  <c r="D18580" i="3"/>
  <c r="F18577" i="3"/>
  <c r="B18575" i="3"/>
  <c r="D18572" i="3"/>
  <c r="F18569" i="3"/>
  <c r="B18567" i="3"/>
  <c r="D18564" i="3"/>
  <c r="F18561" i="3"/>
  <c r="B18559" i="3"/>
  <c r="D18556" i="3"/>
  <c r="F18553" i="3"/>
  <c r="B18551" i="3"/>
  <c r="D18548" i="3"/>
  <c r="F18545" i="3"/>
  <c r="B18543" i="3"/>
  <c r="D18540" i="3"/>
  <c r="F18537" i="3"/>
  <c r="B18535" i="3"/>
  <c r="D18532" i="3"/>
  <c r="F18529" i="3"/>
  <c r="B18527" i="3"/>
  <c r="D18524" i="3"/>
  <c r="F18521" i="3"/>
  <c r="B18519" i="3"/>
  <c r="D18516" i="3"/>
  <c r="F18513" i="3"/>
  <c r="B18511" i="3"/>
  <c r="D18508" i="3"/>
  <c r="F18505" i="3"/>
  <c r="B18503" i="3"/>
  <c r="D18500" i="3"/>
  <c r="F18497" i="3"/>
  <c r="B18495" i="3"/>
  <c r="D18492" i="3"/>
  <c r="F18489" i="3"/>
  <c r="B18487" i="3"/>
  <c r="D18484" i="3"/>
  <c r="F18481" i="3"/>
  <c r="B18479" i="3"/>
  <c r="D18476" i="3"/>
  <c r="F18473" i="3"/>
  <c r="B18471" i="3"/>
  <c r="D18468" i="3"/>
  <c r="F18465" i="3"/>
  <c r="B18463" i="3"/>
  <c r="D18460" i="3"/>
  <c r="F18457" i="3"/>
  <c r="B18455" i="3"/>
  <c r="D18452" i="3"/>
  <c r="F18449" i="3"/>
  <c r="B18447" i="3"/>
  <c r="D18444" i="3"/>
  <c r="F18441" i="3"/>
  <c r="B18439" i="3"/>
  <c r="D18436" i="3"/>
  <c r="F18433" i="3"/>
  <c r="B18431" i="3"/>
  <c r="D18428" i="3"/>
  <c r="F18425" i="3"/>
  <c r="B18423" i="3"/>
  <c r="D18420" i="3"/>
  <c r="F18417" i="3"/>
  <c r="B18415" i="3"/>
  <c r="D18412" i="3"/>
  <c r="F18409" i="3"/>
  <c r="B18407" i="3"/>
  <c r="D18404" i="3"/>
  <c r="F18401" i="3"/>
  <c r="B18399" i="3"/>
  <c r="D18396" i="3"/>
  <c r="F18393" i="3"/>
  <c r="B18391" i="3"/>
  <c r="D18388" i="3"/>
  <c r="F18385" i="3"/>
  <c r="B18383" i="3"/>
  <c r="D18380" i="3"/>
  <c r="F18377" i="3"/>
  <c r="B18375" i="3"/>
  <c r="D18372" i="3"/>
  <c r="F18369" i="3"/>
  <c r="B18367" i="3"/>
  <c r="D18364" i="3"/>
  <c r="F18361" i="3"/>
  <c r="B18359" i="3"/>
  <c r="D18356" i="3"/>
  <c r="F18353" i="3"/>
  <c r="B18351" i="3"/>
  <c r="D18348" i="3"/>
  <c r="F18345" i="3"/>
  <c r="B18343" i="3"/>
  <c r="D18340" i="3"/>
  <c r="F18337" i="3"/>
  <c r="B18335" i="3"/>
  <c r="D18332" i="3"/>
  <c r="F18329" i="3"/>
  <c r="B18327" i="3"/>
  <c r="D18324" i="3"/>
  <c r="F18321" i="3"/>
  <c r="B18319" i="3"/>
  <c r="D18316" i="3"/>
  <c r="F18313" i="3"/>
  <c r="B18311" i="3"/>
  <c r="D18308" i="3"/>
  <c r="F18305" i="3"/>
  <c r="B18303" i="3"/>
  <c r="D18300" i="3"/>
  <c r="F18297" i="3"/>
  <c r="B18295" i="3"/>
  <c r="D18292" i="3"/>
  <c r="F18289" i="3"/>
  <c r="B18287" i="3"/>
  <c r="D18284" i="3"/>
  <c r="F18281" i="3"/>
  <c r="B18279" i="3"/>
  <c r="D18276" i="3"/>
  <c r="F18273" i="3"/>
  <c r="B18271" i="3"/>
  <c r="D18268" i="3"/>
  <c r="F18265" i="3"/>
  <c r="B18263" i="3"/>
  <c r="D18260" i="3"/>
  <c r="F18257" i="3"/>
  <c r="B18255" i="3"/>
  <c r="D18252" i="3"/>
  <c r="F18249" i="3"/>
  <c r="B18247" i="3"/>
  <c r="D18244" i="3"/>
  <c r="F18241" i="3"/>
  <c r="B18239" i="3"/>
  <c r="D18236" i="3"/>
  <c r="F18233" i="3"/>
  <c r="B18231" i="3"/>
  <c r="D18228" i="3"/>
  <c r="F18225" i="3"/>
  <c r="B18223" i="3"/>
  <c r="D18220" i="3"/>
  <c r="F18217" i="3"/>
  <c r="B18215" i="3"/>
  <c r="D18212" i="3"/>
  <c r="F18209" i="3"/>
  <c r="B18207" i="3"/>
  <c r="D18204" i="3"/>
  <c r="F18201" i="3"/>
  <c r="B18199" i="3"/>
  <c r="D18196" i="3"/>
  <c r="F18193" i="3"/>
  <c r="B18191" i="3"/>
  <c r="D18188" i="3"/>
  <c r="F18185" i="3"/>
  <c r="B18183" i="3"/>
  <c r="D18180" i="3"/>
  <c r="F18177" i="3"/>
  <c r="B18175" i="3"/>
  <c r="D18172" i="3"/>
  <c r="F18169" i="3"/>
  <c r="B18167" i="3"/>
  <c r="D18164" i="3"/>
  <c r="F18161" i="3"/>
  <c r="B18159" i="3"/>
  <c r="D18156" i="3"/>
  <c r="F18153" i="3"/>
  <c r="B18151" i="3"/>
  <c r="D18148" i="3"/>
  <c r="F18145" i="3"/>
  <c r="B18143" i="3"/>
  <c r="D18140" i="3"/>
  <c r="F18137" i="3"/>
  <c r="B18135" i="3"/>
  <c r="D18132" i="3"/>
  <c r="F18129" i="3"/>
  <c r="B18127" i="3"/>
  <c r="D18124" i="3"/>
  <c r="F18121" i="3"/>
  <c r="B18119" i="3"/>
  <c r="D18116" i="3"/>
  <c r="F18113" i="3"/>
  <c r="B18111" i="3"/>
  <c r="D18108" i="3"/>
  <c r="F18105" i="3"/>
  <c r="B18103" i="3"/>
  <c r="D18100" i="3"/>
  <c r="F18097" i="3"/>
  <c r="B18095" i="3"/>
  <c r="D18092" i="3"/>
  <c r="F18089" i="3"/>
  <c r="B18087" i="3"/>
  <c r="D18084" i="3"/>
  <c r="F18081" i="3"/>
  <c r="B18079" i="3"/>
  <c r="D18076" i="3"/>
  <c r="F18073" i="3"/>
  <c r="B18071" i="3"/>
  <c r="D18068" i="3"/>
  <c r="F18065" i="3"/>
  <c r="B18063" i="3"/>
  <c r="D18060" i="3"/>
  <c r="F18057" i="3"/>
  <c r="B18055" i="3"/>
  <c r="D18052" i="3"/>
  <c r="F18049" i="3"/>
  <c r="B18047" i="3"/>
  <c r="D18044" i="3"/>
  <c r="F18041" i="3"/>
  <c r="B18039" i="3"/>
  <c r="D18036" i="3"/>
  <c r="F18033" i="3"/>
  <c r="B18031" i="3"/>
  <c r="D18028" i="3"/>
  <c r="F18025" i="3"/>
  <c r="B18023" i="3"/>
  <c r="D18020" i="3"/>
  <c r="F18017" i="3"/>
  <c r="B18015" i="3"/>
  <c r="D18012" i="3"/>
  <c r="F18009" i="3"/>
  <c r="B18007" i="3"/>
  <c r="D18004" i="3"/>
  <c r="F18001" i="3"/>
  <c r="B17999" i="3"/>
  <c r="D17996" i="3"/>
  <c r="F17993" i="3"/>
  <c r="B17991" i="3"/>
  <c r="D17988" i="3"/>
  <c r="F17985" i="3"/>
  <c r="B17983" i="3"/>
  <c r="D17980" i="3"/>
  <c r="F17977" i="3"/>
  <c r="B17975" i="3"/>
  <c r="D17972" i="3"/>
  <c r="F17969" i="3"/>
  <c r="B17967" i="3"/>
  <c r="D17964" i="3"/>
  <c r="F17961" i="3"/>
  <c r="B17959" i="3"/>
  <c r="D17956" i="3"/>
  <c r="F17953" i="3"/>
  <c r="B17951" i="3"/>
  <c r="D17948" i="3"/>
  <c r="F17945" i="3"/>
  <c r="B17943" i="3"/>
  <c r="D17940" i="3"/>
  <c r="F17937" i="3"/>
  <c r="B17935" i="3"/>
  <c r="D17932" i="3"/>
  <c r="F17929" i="3"/>
  <c r="B17927" i="3"/>
  <c r="D17924" i="3"/>
  <c r="F17921" i="3"/>
  <c r="B17919" i="3"/>
  <c r="D17916" i="3"/>
  <c r="F17913" i="3"/>
  <c r="B17911" i="3"/>
  <c r="D17908" i="3"/>
  <c r="F17905" i="3"/>
  <c r="B17903" i="3"/>
  <c r="D17900" i="3"/>
  <c r="F17897" i="3"/>
  <c r="B17895" i="3"/>
  <c r="D17892" i="3"/>
  <c r="F17889" i="3"/>
  <c r="B17887" i="3"/>
  <c r="D17884" i="3"/>
  <c r="F17881" i="3"/>
  <c r="B17879" i="3"/>
  <c r="D17876" i="3"/>
  <c r="F17873" i="3"/>
  <c r="B17871" i="3"/>
  <c r="D17868" i="3"/>
  <c r="F17865" i="3"/>
  <c r="B17863" i="3"/>
  <c r="D17860" i="3"/>
  <c r="F17857" i="3"/>
  <c r="B17855" i="3"/>
  <c r="D17852" i="3"/>
  <c r="F17849" i="3"/>
  <c r="B17847" i="3"/>
  <c r="D17844" i="3"/>
  <c r="F17841" i="3"/>
  <c r="B17839" i="3"/>
  <c r="D17836" i="3"/>
  <c r="F17833" i="3"/>
  <c r="B17831" i="3"/>
  <c r="D17828" i="3"/>
  <c r="F17825" i="3"/>
  <c r="B17823" i="3"/>
  <c r="D17820" i="3"/>
  <c r="F17817" i="3"/>
  <c r="B17815" i="3"/>
  <c r="D17812" i="3"/>
  <c r="F17809" i="3"/>
  <c r="B17807" i="3"/>
  <c r="D17804" i="3"/>
  <c r="F17801" i="3"/>
  <c r="B17799" i="3"/>
  <c r="D17796" i="3"/>
  <c r="F17793" i="3"/>
  <c r="B17791" i="3"/>
  <c r="D17788" i="3"/>
  <c r="F17785" i="3"/>
  <c r="B17783" i="3"/>
  <c r="D17780" i="3"/>
  <c r="F17777" i="3"/>
  <c r="B17775" i="3"/>
  <c r="D17772" i="3"/>
  <c r="F17769" i="3"/>
  <c r="B17767" i="3"/>
  <c r="D17764" i="3"/>
  <c r="F17761" i="3"/>
  <c r="B17759" i="3"/>
  <c r="D17756" i="3"/>
  <c r="F17753" i="3"/>
  <c r="B17751" i="3"/>
  <c r="D17748" i="3"/>
  <c r="F17745" i="3"/>
  <c r="B17743" i="3"/>
  <c r="D17740" i="3"/>
  <c r="F17737" i="3"/>
  <c r="B17735" i="3"/>
  <c r="D17732" i="3"/>
  <c r="F17729" i="3"/>
  <c r="B17727" i="3"/>
  <c r="D17724" i="3"/>
  <c r="F17721" i="3"/>
  <c r="B17719" i="3"/>
  <c r="D17716" i="3"/>
  <c r="F17713" i="3"/>
  <c r="B17711" i="3"/>
  <c r="D17708" i="3"/>
  <c r="F17705" i="3"/>
  <c r="B17703" i="3"/>
  <c r="D17700" i="3"/>
  <c r="F17697" i="3"/>
  <c r="B17695" i="3"/>
  <c r="D17692" i="3"/>
  <c r="F17689" i="3"/>
  <c r="B17687" i="3"/>
  <c r="D17684" i="3"/>
  <c r="F17681" i="3"/>
  <c r="B17679" i="3"/>
  <c r="D17676" i="3"/>
  <c r="F17673" i="3"/>
  <c r="F17671" i="3"/>
  <c r="D17670" i="3"/>
  <c r="B17669" i="3"/>
  <c r="F17667" i="3"/>
  <c r="D17666" i="3"/>
  <c r="B17665" i="3"/>
  <c r="F17663" i="3"/>
  <c r="D17662" i="3"/>
  <c r="B17661" i="3"/>
  <c r="F17659" i="3"/>
  <c r="D17658" i="3"/>
  <c r="B17657" i="3"/>
  <c r="F17655" i="3"/>
  <c r="D17654" i="3"/>
  <c r="B17653" i="3"/>
  <c r="F17651" i="3"/>
  <c r="D17650" i="3"/>
  <c r="B17649" i="3"/>
  <c r="F17647" i="3"/>
  <c r="D17646" i="3"/>
  <c r="B17645" i="3"/>
  <c r="F17643" i="3"/>
  <c r="D17642" i="3"/>
  <c r="B17641" i="3"/>
  <c r="F17639" i="3"/>
  <c r="D17638" i="3"/>
  <c r="B17637" i="3"/>
  <c r="F17635" i="3"/>
  <c r="D17634" i="3"/>
  <c r="B17633" i="3"/>
  <c r="F17631" i="3"/>
  <c r="D17630" i="3"/>
  <c r="B17629" i="3"/>
  <c r="F17627" i="3"/>
  <c r="D17626" i="3"/>
  <c r="B17625" i="3"/>
  <c r="F17623" i="3"/>
  <c r="D17622" i="3"/>
  <c r="B17621" i="3"/>
  <c r="F17619" i="3"/>
  <c r="D17618" i="3"/>
  <c r="B17617" i="3"/>
  <c r="F17615" i="3"/>
  <c r="D17614" i="3"/>
  <c r="B17613" i="3"/>
  <c r="F17611" i="3"/>
  <c r="D17610" i="3"/>
  <c r="B17609" i="3"/>
  <c r="F17607" i="3"/>
  <c r="D17606" i="3"/>
  <c r="B17605" i="3"/>
  <c r="F17603" i="3"/>
  <c r="D17602" i="3"/>
  <c r="B17601" i="3"/>
  <c r="F17599" i="3"/>
  <c r="D17598" i="3"/>
  <c r="B17597" i="3"/>
  <c r="F17595" i="3"/>
  <c r="D17594" i="3"/>
  <c r="B17593" i="3"/>
  <c r="F17591" i="3"/>
  <c r="D17590" i="3"/>
  <c r="B17589" i="3"/>
  <c r="F17587" i="3"/>
  <c r="D17586" i="3"/>
  <c r="B17585" i="3"/>
  <c r="F17583" i="3"/>
  <c r="D17582" i="3"/>
  <c r="B17581" i="3"/>
  <c r="F17579" i="3"/>
  <c r="D17578" i="3"/>
  <c r="B17577" i="3"/>
  <c r="F17575" i="3"/>
  <c r="D17574" i="3"/>
  <c r="B17573" i="3"/>
  <c r="F17571" i="3"/>
  <c r="D17570" i="3"/>
  <c r="B17569" i="3"/>
  <c r="F17567" i="3"/>
  <c r="D17566" i="3"/>
  <c r="B17565" i="3"/>
  <c r="F17563" i="3"/>
  <c r="D17562" i="3"/>
  <c r="B17561" i="3"/>
  <c r="F17559" i="3"/>
  <c r="D17558" i="3"/>
  <c r="B17557" i="3"/>
  <c r="F17555" i="3"/>
  <c r="D17554" i="3"/>
  <c r="B17553" i="3"/>
  <c r="F17551" i="3"/>
  <c r="D17550" i="3"/>
  <c r="B17549" i="3"/>
  <c r="F17547" i="3"/>
  <c r="D17546" i="3"/>
  <c r="B17545" i="3"/>
  <c r="F17543" i="3"/>
  <c r="D17542" i="3"/>
  <c r="B17541" i="3"/>
  <c r="F17539" i="3"/>
  <c r="D17538" i="3"/>
  <c r="B17537" i="3"/>
  <c r="F17535" i="3"/>
  <c r="D17534" i="3"/>
  <c r="B17533" i="3"/>
  <c r="F17531" i="3"/>
  <c r="D17530" i="3"/>
  <c r="B17529" i="3"/>
  <c r="F17527" i="3"/>
  <c r="D17526" i="3"/>
  <c r="B17525" i="3"/>
  <c r="F17523" i="3"/>
  <c r="D17522" i="3"/>
  <c r="B17521" i="3"/>
  <c r="F17519" i="3"/>
  <c r="D17518" i="3"/>
  <c r="B17517" i="3"/>
  <c r="F17515" i="3"/>
  <c r="D17514" i="3"/>
  <c r="B17513" i="3"/>
  <c r="F17511" i="3"/>
  <c r="D17510" i="3"/>
  <c r="B17509" i="3"/>
  <c r="F17507" i="3"/>
  <c r="D17506" i="3"/>
  <c r="B17505" i="3"/>
  <c r="F17503" i="3"/>
  <c r="D17502" i="3"/>
  <c r="B17501" i="3"/>
  <c r="F17499" i="3"/>
  <c r="D17498" i="3"/>
  <c r="B17497" i="3"/>
  <c r="F17495" i="3"/>
  <c r="D17494" i="3"/>
  <c r="B17493" i="3"/>
  <c r="F17491" i="3"/>
  <c r="D17490" i="3"/>
  <c r="B17489" i="3"/>
  <c r="F17487" i="3"/>
  <c r="D17486" i="3"/>
  <c r="B17485" i="3"/>
  <c r="F17483" i="3"/>
  <c r="D17482" i="3"/>
  <c r="B17481" i="3"/>
  <c r="F17479" i="3"/>
  <c r="D17478" i="3"/>
  <c r="B17477" i="3"/>
  <c r="F17475" i="3"/>
  <c r="D17474" i="3"/>
  <c r="B17473" i="3"/>
  <c r="F17471" i="3"/>
  <c r="D17470" i="3"/>
  <c r="B17469" i="3"/>
  <c r="F17467" i="3"/>
  <c r="D17466" i="3"/>
  <c r="B17465" i="3"/>
  <c r="F17463" i="3"/>
  <c r="D17462" i="3"/>
  <c r="B17461" i="3"/>
  <c r="F17459" i="3"/>
  <c r="D17458" i="3"/>
  <c r="B17457" i="3"/>
  <c r="F17455" i="3"/>
  <c r="D17454" i="3"/>
  <c r="B17453" i="3"/>
  <c r="F17451" i="3"/>
  <c r="D17450" i="3"/>
  <c r="B17449" i="3"/>
  <c r="F17447" i="3"/>
  <c r="D17446" i="3"/>
  <c r="B17445" i="3"/>
  <c r="F17443" i="3"/>
  <c r="D17442" i="3"/>
  <c r="B17441" i="3"/>
  <c r="F17439" i="3"/>
  <c r="D17438" i="3"/>
  <c r="B17437" i="3"/>
  <c r="F17435" i="3"/>
  <c r="D17434" i="3"/>
  <c r="B17433" i="3"/>
  <c r="F17431" i="3"/>
  <c r="D17430" i="3"/>
  <c r="B17429" i="3"/>
  <c r="F17427" i="3"/>
  <c r="D17426" i="3"/>
  <c r="B17425" i="3"/>
  <c r="F17423" i="3"/>
  <c r="D17422" i="3"/>
  <c r="B17421" i="3"/>
  <c r="F17419" i="3"/>
  <c r="D17418" i="3"/>
  <c r="B17417" i="3"/>
  <c r="F17415" i="3"/>
  <c r="D17414" i="3"/>
  <c r="B17413" i="3"/>
  <c r="F17411" i="3"/>
  <c r="D17410" i="3"/>
  <c r="B17409" i="3"/>
  <c r="F17407" i="3"/>
  <c r="D17406" i="3"/>
  <c r="B17405" i="3"/>
  <c r="F17403" i="3"/>
  <c r="D17402" i="3"/>
  <c r="B17401" i="3"/>
  <c r="F17399" i="3"/>
  <c r="D17398" i="3"/>
  <c r="B17397" i="3"/>
  <c r="F17395" i="3"/>
  <c r="D17394" i="3"/>
  <c r="B17393" i="3"/>
  <c r="F17391" i="3"/>
  <c r="D17390" i="3"/>
  <c r="B17389" i="3"/>
  <c r="F17387" i="3"/>
  <c r="D17386" i="3"/>
  <c r="B17385" i="3"/>
  <c r="F17383" i="3"/>
  <c r="D17382" i="3"/>
  <c r="B17381" i="3"/>
  <c r="F17379" i="3"/>
  <c r="D17378" i="3"/>
  <c r="B17377" i="3"/>
  <c r="F17375" i="3"/>
  <c r="D17374" i="3"/>
  <c r="B17373" i="3"/>
  <c r="F17371" i="3"/>
  <c r="D17370" i="3"/>
  <c r="B17369" i="3"/>
  <c r="F17367" i="3"/>
  <c r="D17366" i="3"/>
  <c r="B17365" i="3"/>
  <c r="F17363" i="3"/>
  <c r="D17362" i="3"/>
  <c r="B17361" i="3"/>
  <c r="F17359" i="3"/>
  <c r="D17358" i="3"/>
  <c r="B17357" i="3"/>
  <c r="F17355" i="3"/>
  <c r="D17354" i="3"/>
  <c r="B17353" i="3"/>
  <c r="F17351" i="3"/>
  <c r="D17350" i="3"/>
  <c r="B17349" i="3"/>
  <c r="F17347" i="3"/>
  <c r="D17346" i="3"/>
  <c r="B17345" i="3"/>
  <c r="F17343" i="3"/>
  <c r="D17342" i="3"/>
  <c r="B17341" i="3"/>
  <c r="F17339" i="3"/>
  <c r="D17338" i="3"/>
  <c r="B17337" i="3"/>
  <c r="F17335" i="3"/>
  <c r="D17334" i="3"/>
  <c r="B17333" i="3"/>
  <c r="F17331" i="3"/>
  <c r="D17330" i="3"/>
  <c r="B17329" i="3"/>
  <c r="F17327" i="3"/>
  <c r="D17326" i="3"/>
  <c r="B17325" i="3"/>
  <c r="F17323" i="3"/>
  <c r="D17322" i="3"/>
  <c r="B17321" i="3"/>
  <c r="F17319" i="3"/>
  <c r="D17318" i="3"/>
  <c r="B17317" i="3"/>
  <c r="F17315" i="3"/>
  <c r="D17314" i="3"/>
  <c r="B17313" i="3"/>
  <c r="F17311" i="3"/>
  <c r="D17310" i="3"/>
  <c r="B17309" i="3"/>
  <c r="F17307" i="3"/>
  <c r="D17306" i="3"/>
  <c r="B17305" i="3"/>
  <c r="F17303" i="3"/>
  <c r="D17302" i="3"/>
  <c r="B17301" i="3"/>
  <c r="F17299" i="3"/>
  <c r="D17298" i="3"/>
  <c r="B17297" i="3"/>
  <c r="F17295" i="3"/>
  <c r="D17294" i="3"/>
  <c r="B17293" i="3"/>
  <c r="F17291" i="3"/>
  <c r="D17290" i="3"/>
  <c r="B17289" i="3"/>
  <c r="F17287" i="3"/>
  <c r="D17286" i="3"/>
  <c r="B17285" i="3"/>
  <c r="F17283" i="3"/>
  <c r="D17282" i="3"/>
  <c r="B17281" i="3"/>
  <c r="F17279" i="3"/>
  <c r="D17278" i="3"/>
  <c r="B17277" i="3"/>
  <c r="F17275" i="3"/>
  <c r="D17274" i="3"/>
  <c r="B17273" i="3"/>
  <c r="F17271" i="3"/>
  <c r="D17270" i="3"/>
  <c r="B17269" i="3"/>
  <c r="F17267" i="3"/>
  <c r="D17266" i="3"/>
  <c r="B17265" i="3"/>
  <c r="F17263" i="3"/>
  <c r="D17262" i="3"/>
  <c r="B17261" i="3"/>
  <c r="F17259" i="3"/>
  <c r="D17258" i="3"/>
  <c r="B17257" i="3"/>
  <c r="F17255" i="3"/>
  <c r="D17254" i="3"/>
  <c r="B17253" i="3"/>
  <c r="F17251" i="3"/>
  <c r="D17250" i="3"/>
  <c r="B17249" i="3"/>
  <c r="F17247" i="3"/>
  <c r="D17246" i="3"/>
  <c r="B17245" i="3"/>
  <c r="F17243" i="3"/>
  <c r="D17242" i="3"/>
  <c r="B17241" i="3"/>
  <c r="F17239" i="3"/>
  <c r="D17238" i="3"/>
  <c r="B17237" i="3"/>
  <c r="F17235" i="3"/>
  <c r="D17234" i="3"/>
  <c r="B17233" i="3"/>
  <c r="F17231" i="3"/>
  <c r="D17230" i="3"/>
  <c r="B17229" i="3"/>
  <c r="F17227" i="3"/>
  <c r="D17226" i="3"/>
  <c r="B17225" i="3"/>
  <c r="F17223" i="3"/>
  <c r="D17222" i="3"/>
  <c r="B17221" i="3"/>
  <c r="F17219" i="3"/>
  <c r="D17218" i="3"/>
  <c r="B17217" i="3"/>
  <c r="F17215" i="3"/>
  <c r="D17214" i="3"/>
  <c r="B17213" i="3"/>
  <c r="F17211" i="3"/>
  <c r="D17210" i="3"/>
  <c r="B17209" i="3"/>
  <c r="F17207" i="3"/>
  <c r="D17206" i="3"/>
  <c r="B17205" i="3"/>
  <c r="F17203" i="3"/>
  <c r="D17202" i="3"/>
  <c r="B17201" i="3"/>
  <c r="F17199" i="3"/>
  <c r="D17198" i="3"/>
  <c r="B17197" i="3"/>
  <c r="F17195" i="3"/>
  <c r="D17194" i="3"/>
  <c r="B17193" i="3"/>
  <c r="F17191" i="3"/>
  <c r="D17190" i="3"/>
  <c r="B17189" i="3"/>
  <c r="F17187" i="3"/>
  <c r="D17186" i="3"/>
  <c r="B17185" i="3"/>
  <c r="F17183" i="3"/>
  <c r="D17182" i="3"/>
  <c r="B17181" i="3"/>
  <c r="F17179" i="3"/>
  <c r="D17178" i="3"/>
  <c r="B17177" i="3"/>
  <c r="F17175" i="3"/>
  <c r="D17174" i="3"/>
  <c r="B17173" i="3"/>
  <c r="F17171" i="3"/>
  <c r="D17170" i="3"/>
  <c r="B17169" i="3"/>
  <c r="F17167" i="3"/>
  <c r="D17166" i="3"/>
  <c r="B17165" i="3"/>
  <c r="F17163" i="3"/>
  <c r="D17162" i="3"/>
  <c r="B17161" i="3"/>
  <c r="F17159" i="3"/>
  <c r="D17158" i="3"/>
  <c r="B17157" i="3"/>
  <c r="F17155" i="3"/>
  <c r="D17154" i="3"/>
  <c r="B17153" i="3"/>
  <c r="F17151" i="3"/>
  <c r="D17150" i="3"/>
  <c r="B17149" i="3"/>
  <c r="F17147" i="3"/>
  <c r="D17146" i="3"/>
  <c r="B17145" i="3"/>
  <c r="F17143" i="3"/>
  <c r="D17142" i="3"/>
  <c r="B17141" i="3"/>
  <c r="F17139" i="3"/>
  <c r="D17138" i="3"/>
  <c r="B17137" i="3"/>
  <c r="F17135" i="3"/>
  <c r="D17134" i="3"/>
  <c r="B17133" i="3"/>
  <c r="F17131" i="3"/>
  <c r="D17130" i="3"/>
  <c r="B17129" i="3"/>
  <c r="F17127" i="3"/>
  <c r="D17126" i="3"/>
  <c r="B17125" i="3"/>
  <c r="F17123" i="3"/>
  <c r="D17122" i="3"/>
  <c r="B17121" i="3"/>
  <c r="F17119" i="3"/>
  <c r="D17118" i="3"/>
  <c r="B17117" i="3"/>
  <c r="F17115" i="3"/>
  <c r="D17114" i="3"/>
  <c r="B17113" i="3"/>
  <c r="F17111" i="3"/>
  <c r="D17110" i="3"/>
  <c r="B17109" i="3"/>
  <c r="F17107" i="3"/>
  <c r="D17106" i="3"/>
  <c r="B17105" i="3"/>
  <c r="F17103" i="3"/>
  <c r="D17102" i="3"/>
  <c r="B17101" i="3"/>
  <c r="F17099" i="3"/>
  <c r="D17098" i="3"/>
  <c r="B17097" i="3"/>
  <c r="F17095" i="3"/>
  <c r="D17094" i="3"/>
  <c r="B17093" i="3"/>
  <c r="F17091" i="3"/>
  <c r="D17090" i="3"/>
  <c r="B17089" i="3"/>
  <c r="F17087" i="3"/>
  <c r="D17086" i="3"/>
  <c r="B17085" i="3"/>
  <c r="F17083" i="3"/>
  <c r="D17082" i="3"/>
  <c r="B17081" i="3"/>
  <c r="C17080" i="3"/>
  <c r="C17079" i="3"/>
  <c r="D17078" i="3"/>
  <c r="E17077" i="3"/>
  <c r="E17076" i="3"/>
  <c r="F17075" i="3"/>
  <c r="G17074" i="3"/>
  <c r="G17073" i="3"/>
  <c r="B17073" i="3"/>
  <c r="C17072" i="3"/>
  <c r="C17071" i="3"/>
  <c r="D17070" i="3"/>
  <c r="E17069" i="3"/>
  <c r="E17068" i="3"/>
  <c r="F17067" i="3"/>
  <c r="G17066" i="3"/>
  <c r="G17065" i="3"/>
  <c r="B17065" i="3"/>
  <c r="C17064" i="3"/>
  <c r="C17063" i="3"/>
  <c r="D17062" i="3"/>
  <c r="E17061" i="3"/>
  <c r="E17060" i="3"/>
  <c r="F17059" i="3"/>
  <c r="G17058" i="3"/>
  <c r="G17057" i="3"/>
  <c r="B17057" i="3"/>
  <c r="C17056" i="3"/>
  <c r="C17055" i="3"/>
  <c r="D17054" i="3"/>
  <c r="E17053" i="3"/>
  <c r="E17052" i="3"/>
  <c r="F17051" i="3"/>
  <c r="G17050" i="3"/>
  <c r="G17049" i="3"/>
  <c r="B17049" i="3"/>
  <c r="C17048" i="3"/>
  <c r="C17047" i="3"/>
  <c r="D17046" i="3"/>
  <c r="E17045" i="3"/>
  <c r="E17044" i="3"/>
  <c r="F17043" i="3"/>
  <c r="G17042" i="3"/>
  <c r="G17041" i="3"/>
  <c r="B17041" i="3"/>
  <c r="C17040" i="3"/>
  <c r="C17039" i="3"/>
  <c r="D17038" i="3"/>
  <c r="E17037" i="3"/>
  <c r="E17036" i="3"/>
  <c r="F17035" i="3"/>
  <c r="G17034" i="3"/>
  <c r="G17033" i="3"/>
  <c r="B17033" i="3"/>
  <c r="C17032" i="3"/>
  <c r="C17031" i="3"/>
  <c r="D17030" i="3"/>
  <c r="E17029" i="3"/>
  <c r="E17028" i="3"/>
  <c r="F17027" i="3"/>
  <c r="G17026" i="3"/>
  <c r="G17025" i="3"/>
  <c r="B17025" i="3"/>
  <c r="C17024" i="3"/>
  <c r="C17023" i="3"/>
  <c r="D17022" i="3"/>
  <c r="E17021" i="3"/>
  <c r="E17020" i="3"/>
  <c r="F17019" i="3"/>
  <c r="G17018" i="3"/>
  <c r="G17017" i="3"/>
  <c r="B17017" i="3"/>
  <c r="C17016" i="3"/>
  <c r="C17015" i="3"/>
  <c r="D17014" i="3"/>
  <c r="E17013" i="3"/>
  <c r="E17012" i="3"/>
  <c r="F17011" i="3"/>
  <c r="G17010" i="3"/>
  <c r="G17009" i="3"/>
  <c r="B17009" i="3"/>
  <c r="C17008" i="3"/>
  <c r="C17007" i="3"/>
  <c r="D17006" i="3"/>
  <c r="E17005" i="3"/>
  <c r="E17004" i="3"/>
  <c r="F17003" i="3"/>
  <c r="G17002" i="3"/>
  <c r="G17001" i="3"/>
  <c r="B17001" i="3"/>
  <c r="C17000" i="3"/>
  <c r="C16999" i="3"/>
  <c r="D16998" i="3"/>
  <c r="E16997" i="3"/>
  <c r="E16996" i="3"/>
  <c r="F16995" i="3"/>
  <c r="G16994" i="3"/>
  <c r="G16993" i="3"/>
  <c r="B16993" i="3"/>
  <c r="C16992" i="3"/>
  <c r="C16991" i="3"/>
  <c r="D16990" i="3"/>
  <c r="E16989" i="3"/>
  <c r="E16988" i="3"/>
  <c r="F16987" i="3"/>
  <c r="G16986" i="3"/>
  <c r="G16985" i="3"/>
  <c r="B16985" i="3"/>
  <c r="C16984" i="3"/>
  <c r="C16983" i="3"/>
  <c r="D16982" i="3"/>
  <c r="E16981" i="3"/>
  <c r="E16980" i="3"/>
  <c r="F16979" i="3"/>
  <c r="G16978" i="3"/>
  <c r="G16977" i="3"/>
  <c r="B16977" i="3"/>
  <c r="C16976" i="3"/>
  <c r="C16975" i="3"/>
  <c r="D16974" i="3"/>
  <c r="E16973" i="3"/>
  <c r="E16972" i="3"/>
  <c r="F16971" i="3"/>
  <c r="G16970" i="3"/>
  <c r="G16969" i="3"/>
  <c r="B16969" i="3"/>
  <c r="C16968" i="3"/>
  <c r="C16967" i="3"/>
  <c r="D16966" i="3"/>
  <c r="E16965" i="3"/>
  <c r="E16964" i="3"/>
  <c r="F16963" i="3"/>
  <c r="G16962" i="3"/>
  <c r="G16961" i="3"/>
  <c r="B16961" i="3"/>
  <c r="C16960" i="3"/>
  <c r="C16959" i="3"/>
  <c r="D16958" i="3"/>
  <c r="E16957" i="3"/>
  <c r="E16956" i="3"/>
  <c r="F16955" i="3"/>
  <c r="G16954" i="3"/>
  <c r="G16953" i="3"/>
  <c r="B16953" i="3"/>
  <c r="C16952" i="3"/>
  <c r="C16951" i="3"/>
  <c r="D16950" i="3"/>
  <c r="E16949" i="3"/>
  <c r="E16948" i="3"/>
  <c r="F16947" i="3"/>
  <c r="G16946" i="3"/>
  <c r="G16945" i="3"/>
  <c r="B16945" i="3"/>
  <c r="C16944" i="3"/>
  <c r="C16943" i="3"/>
  <c r="D16942" i="3"/>
  <c r="E16941" i="3"/>
  <c r="E16940" i="3"/>
  <c r="F16939" i="3"/>
  <c r="G16938" i="3"/>
  <c r="G16937" i="3"/>
  <c r="B16937" i="3"/>
  <c r="C16936" i="3"/>
  <c r="C16935" i="3"/>
  <c r="D16934" i="3"/>
  <c r="E16933" i="3"/>
  <c r="E16932" i="3"/>
  <c r="F16931" i="3"/>
  <c r="G16930" i="3"/>
  <c r="G16929" i="3"/>
  <c r="B16929" i="3"/>
  <c r="C16928" i="3"/>
  <c r="C16927" i="3"/>
  <c r="D16926" i="3"/>
  <c r="E16925" i="3"/>
  <c r="E16924" i="3"/>
  <c r="F16923" i="3"/>
  <c r="G16922" i="3"/>
  <c r="G16921" i="3"/>
  <c r="B16921" i="3"/>
  <c r="C16920" i="3"/>
  <c r="C16919" i="3"/>
  <c r="D16918" i="3"/>
  <c r="E16917" i="3"/>
  <c r="E16916" i="3"/>
  <c r="F16915" i="3"/>
  <c r="G16914" i="3"/>
  <c r="G16913" i="3"/>
  <c r="B16913" i="3"/>
  <c r="C16912" i="3"/>
  <c r="C16911" i="3"/>
  <c r="D16910" i="3"/>
  <c r="E16909" i="3"/>
  <c r="E16908" i="3"/>
  <c r="F16907" i="3"/>
  <c r="G16906" i="3"/>
  <c r="G16905" i="3"/>
  <c r="B16905" i="3"/>
  <c r="C16904" i="3"/>
  <c r="C16903" i="3"/>
  <c r="D16902" i="3"/>
  <c r="E16901" i="3"/>
  <c r="E16900" i="3"/>
  <c r="F16899" i="3"/>
  <c r="G16898" i="3"/>
  <c r="G16897" i="3"/>
  <c r="B16897" i="3"/>
  <c r="C16896" i="3"/>
  <c r="C16895" i="3"/>
  <c r="D16894" i="3"/>
  <c r="E16893" i="3"/>
  <c r="E16892" i="3"/>
  <c r="F16891" i="3"/>
  <c r="G16890" i="3"/>
  <c r="G16889" i="3"/>
  <c r="B16889" i="3"/>
  <c r="C16888" i="3"/>
  <c r="C16887" i="3"/>
  <c r="D16886" i="3"/>
  <c r="E16885" i="3"/>
  <c r="E16884" i="3"/>
  <c r="F16883" i="3"/>
  <c r="G16882" i="3"/>
  <c r="G16881" i="3"/>
  <c r="B16881" i="3"/>
  <c r="C16880" i="3"/>
  <c r="C16879" i="3"/>
  <c r="D16878" i="3"/>
  <c r="E16877" i="3"/>
  <c r="E16876" i="3"/>
  <c r="F16875" i="3"/>
  <c r="G16874" i="3"/>
  <c r="G16873" i="3"/>
  <c r="B16873" i="3"/>
  <c r="C16872" i="3"/>
  <c r="C16871" i="3"/>
  <c r="D16870" i="3"/>
  <c r="E16869" i="3"/>
  <c r="E16868" i="3"/>
  <c r="F16867" i="3"/>
  <c r="G16866" i="3"/>
  <c r="C16866" i="3"/>
  <c r="E16865" i="3"/>
  <c r="G16864" i="3"/>
  <c r="C16864" i="3"/>
  <c r="E16863" i="3"/>
  <c r="G16862" i="3"/>
  <c r="C16862" i="3"/>
  <c r="E16861" i="3"/>
  <c r="G16860" i="3"/>
  <c r="C16860" i="3"/>
  <c r="E16859" i="3"/>
  <c r="G16858" i="3"/>
  <c r="C16858" i="3"/>
  <c r="E16857" i="3"/>
  <c r="G16856" i="3"/>
  <c r="C16856" i="3"/>
  <c r="E16855" i="3"/>
  <c r="G16854" i="3"/>
  <c r="C16854" i="3"/>
  <c r="E16853" i="3"/>
  <c r="G16852" i="3"/>
  <c r="C16852" i="3"/>
  <c r="E16851" i="3"/>
  <c r="G16850" i="3"/>
  <c r="C16850" i="3"/>
  <c r="E16849" i="3"/>
  <c r="G16848" i="3"/>
  <c r="C16848" i="3"/>
  <c r="E16847" i="3"/>
  <c r="G16846" i="3"/>
  <c r="C16846" i="3"/>
  <c r="E16845" i="3"/>
  <c r="G16844" i="3"/>
  <c r="C16844" i="3"/>
  <c r="E16843" i="3"/>
  <c r="G16842" i="3"/>
  <c r="C16842" i="3"/>
  <c r="E16841" i="3"/>
  <c r="G16840" i="3"/>
  <c r="C16840" i="3"/>
  <c r="E16839" i="3"/>
  <c r="G16838" i="3"/>
  <c r="C16838" i="3"/>
  <c r="E16837" i="3"/>
  <c r="G16836" i="3"/>
  <c r="C16836" i="3"/>
  <c r="E16835" i="3"/>
  <c r="G16834" i="3"/>
  <c r="C16834" i="3"/>
  <c r="E16833" i="3"/>
  <c r="G16832" i="3"/>
  <c r="C16832" i="3"/>
  <c r="E16831" i="3"/>
  <c r="G16830" i="3"/>
  <c r="C16830" i="3"/>
  <c r="E16829" i="3"/>
  <c r="G16828" i="3"/>
  <c r="C16828" i="3"/>
  <c r="E16827" i="3"/>
  <c r="G16826" i="3"/>
  <c r="C16826" i="3"/>
  <c r="E16825" i="3"/>
  <c r="G16824" i="3"/>
  <c r="C16824" i="3"/>
  <c r="E16823" i="3"/>
  <c r="G16822" i="3"/>
  <c r="C16822" i="3"/>
  <c r="E16821" i="3"/>
  <c r="G16820" i="3"/>
  <c r="C16820" i="3"/>
  <c r="E16819" i="3"/>
  <c r="G16818" i="3"/>
  <c r="C16818" i="3"/>
  <c r="E16817" i="3"/>
  <c r="G16816" i="3"/>
  <c r="C16816" i="3"/>
  <c r="E16815" i="3"/>
  <c r="G16814" i="3"/>
  <c r="C16814" i="3"/>
  <c r="E16813" i="3"/>
  <c r="G16812" i="3"/>
  <c r="C16812" i="3"/>
  <c r="E16811" i="3"/>
  <c r="G16810" i="3"/>
  <c r="C16810" i="3"/>
  <c r="E16809" i="3"/>
  <c r="G16808" i="3"/>
  <c r="C16808" i="3"/>
  <c r="E16807" i="3"/>
  <c r="G16806" i="3"/>
  <c r="C16806" i="3"/>
  <c r="E16805" i="3"/>
  <c r="G16804" i="3"/>
  <c r="C16804" i="3"/>
  <c r="E16803" i="3"/>
  <c r="G16802" i="3"/>
  <c r="C16802" i="3"/>
  <c r="E16801" i="3"/>
  <c r="G16800" i="3"/>
  <c r="C16800" i="3"/>
  <c r="E16799" i="3"/>
  <c r="G16798" i="3"/>
  <c r="C16798" i="3"/>
  <c r="E16797" i="3"/>
  <c r="G16796" i="3"/>
  <c r="C16796" i="3"/>
  <c r="E16795" i="3"/>
  <c r="G16794" i="3"/>
  <c r="C16794" i="3"/>
  <c r="E16793" i="3"/>
  <c r="G16792" i="3"/>
  <c r="C16792" i="3"/>
  <c r="E16791" i="3"/>
  <c r="G16790" i="3"/>
  <c r="C16790" i="3"/>
  <c r="E16789" i="3"/>
  <c r="G16788" i="3"/>
  <c r="C16788" i="3"/>
  <c r="E16787" i="3"/>
  <c r="G16786" i="3"/>
  <c r="C16786" i="3"/>
  <c r="E16785" i="3"/>
  <c r="G16784" i="3"/>
  <c r="C16784" i="3"/>
  <c r="E16783" i="3"/>
  <c r="G16782" i="3"/>
  <c r="C16782" i="3"/>
  <c r="E16781" i="3"/>
  <c r="G16780" i="3"/>
  <c r="C16780" i="3"/>
  <c r="E16779" i="3"/>
  <c r="G16778" i="3"/>
  <c r="C16778" i="3"/>
  <c r="E16777" i="3"/>
  <c r="G16776" i="3"/>
  <c r="C16776" i="3"/>
  <c r="E16775" i="3"/>
  <c r="G16774" i="3"/>
  <c r="C16774" i="3"/>
  <c r="E16773" i="3"/>
  <c r="G16772" i="3"/>
  <c r="C16772" i="3"/>
  <c r="E16771" i="3"/>
  <c r="G16770" i="3"/>
  <c r="C16770" i="3"/>
  <c r="E16769" i="3"/>
  <c r="G16768" i="3"/>
  <c r="C16768" i="3"/>
  <c r="E16767" i="3"/>
  <c r="G16766" i="3"/>
  <c r="C16766" i="3"/>
  <c r="E16765" i="3"/>
  <c r="G16764" i="3"/>
  <c r="C16764" i="3"/>
  <c r="E16763" i="3"/>
  <c r="G16762" i="3"/>
  <c r="C16762" i="3"/>
  <c r="E16761" i="3"/>
  <c r="G16760" i="3"/>
  <c r="C16760" i="3"/>
  <c r="E16759" i="3"/>
  <c r="G16758" i="3"/>
  <c r="C16758" i="3"/>
  <c r="E16757" i="3"/>
  <c r="G16756" i="3"/>
  <c r="C16756" i="3"/>
  <c r="E16755" i="3"/>
  <c r="G16754" i="3"/>
  <c r="C16754" i="3"/>
  <c r="E16753" i="3"/>
  <c r="G16752" i="3"/>
  <c r="C16752" i="3"/>
  <c r="E16751" i="3"/>
  <c r="G16750" i="3"/>
  <c r="C16750" i="3"/>
  <c r="E16749" i="3"/>
  <c r="G16748" i="3"/>
  <c r="C16748" i="3"/>
  <c r="E16747" i="3"/>
  <c r="G16746" i="3"/>
  <c r="C16746" i="3"/>
  <c r="E16745" i="3"/>
  <c r="G16744" i="3"/>
  <c r="C16744" i="3"/>
  <c r="E16743" i="3"/>
  <c r="G16742" i="3"/>
  <c r="C16742" i="3"/>
  <c r="E16741" i="3"/>
  <c r="G16740" i="3"/>
  <c r="C16740" i="3"/>
  <c r="E16739" i="3"/>
  <c r="G16738" i="3"/>
  <c r="C16738" i="3"/>
  <c r="E16737" i="3"/>
  <c r="G16736" i="3"/>
  <c r="C16736" i="3"/>
  <c r="E16735" i="3"/>
  <c r="G16734" i="3"/>
  <c r="C16734" i="3"/>
  <c r="E16733" i="3"/>
  <c r="G16732" i="3"/>
  <c r="C16732" i="3"/>
  <c r="E16731" i="3"/>
  <c r="G16730" i="3"/>
  <c r="C16730" i="3"/>
  <c r="E16729" i="3"/>
  <c r="G16728" i="3"/>
  <c r="C16728" i="3"/>
  <c r="E16727" i="3"/>
  <c r="G16726" i="3"/>
  <c r="C16726" i="3"/>
  <c r="E16725" i="3"/>
  <c r="G16724" i="3"/>
  <c r="C16724" i="3"/>
  <c r="E16723" i="3"/>
  <c r="G16722" i="3"/>
  <c r="C16722" i="3"/>
  <c r="E16721" i="3"/>
  <c r="G16720" i="3"/>
  <c r="C16720" i="3"/>
  <c r="E16719" i="3"/>
  <c r="G16718" i="3"/>
  <c r="C16718" i="3"/>
  <c r="E16717" i="3"/>
  <c r="G16716" i="3"/>
  <c r="C16716" i="3"/>
  <c r="E16715" i="3"/>
  <c r="G16714" i="3"/>
  <c r="C16714" i="3"/>
  <c r="E16713" i="3"/>
  <c r="G16712" i="3"/>
  <c r="C16712" i="3"/>
  <c r="E16711" i="3"/>
  <c r="G16710" i="3"/>
  <c r="C16710" i="3"/>
  <c r="E16709" i="3"/>
  <c r="G16708" i="3"/>
  <c r="C16708" i="3"/>
  <c r="E16707" i="3"/>
  <c r="G16706" i="3"/>
  <c r="C16706" i="3"/>
  <c r="E16705" i="3"/>
  <c r="G16704" i="3"/>
  <c r="C16704" i="3"/>
  <c r="E16703" i="3"/>
  <c r="G16702" i="3"/>
  <c r="C16702" i="3"/>
  <c r="E16701" i="3"/>
  <c r="G16700" i="3"/>
  <c r="C16700" i="3"/>
  <c r="E16699" i="3"/>
  <c r="G16698" i="3"/>
  <c r="C16698" i="3"/>
  <c r="E16697" i="3"/>
  <c r="G16696" i="3"/>
  <c r="C16696" i="3"/>
  <c r="E16695" i="3"/>
  <c r="G16694" i="3"/>
  <c r="C16694" i="3"/>
  <c r="E16693" i="3"/>
  <c r="G16692" i="3"/>
  <c r="C16692" i="3"/>
  <c r="E16691" i="3"/>
  <c r="G16690" i="3"/>
  <c r="C16690" i="3"/>
  <c r="E16689" i="3"/>
  <c r="G16688" i="3"/>
  <c r="C16688" i="3"/>
  <c r="E16687" i="3"/>
  <c r="G16686" i="3"/>
  <c r="C16686" i="3"/>
  <c r="E16685" i="3"/>
  <c r="G16684" i="3"/>
  <c r="C16684" i="3"/>
  <c r="E16683" i="3"/>
  <c r="G16682" i="3"/>
  <c r="C16682" i="3"/>
  <c r="E16681" i="3"/>
  <c r="G16680" i="3"/>
  <c r="C16680" i="3"/>
  <c r="E16679" i="3"/>
  <c r="G16678" i="3"/>
  <c r="C16678" i="3"/>
  <c r="E16677" i="3"/>
  <c r="G16676" i="3"/>
  <c r="C16676" i="3"/>
  <c r="E16675" i="3"/>
  <c r="G16674" i="3"/>
  <c r="C16674" i="3"/>
  <c r="E16673" i="3"/>
  <c r="G16672" i="3"/>
  <c r="C16672" i="3"/>
  <c r="E16671" i="3"/>
  <c r="G16670" i="3"/>
  <c r="C16670" i="3"/>
  <c r="E16669" i="3"/>
  <c r="G16668" i="3"/>
  <c r="C16668" i="3"/>
  <c r="E16667" i="3"/>
  <c r="G16666" i="3"/>
  <c r="C16666" i="3"/>
  <c r="E16665" i="3"/>
  <c r="G16664" i="3"/>
  <c r="C16664" i="3"/>
  <c r="E16663" i="3"/>
  <c r="G16662" i="3"/>
  <c r="C16662" i="3"/>
  <c r="E16661" i="3"/>
  <c r="G16660" i="3"/>
  <c r="C16660" i="3"/>
  <c r="E16659" i="3"/>
  <c r="G16658" i="3"/>
  <c r="C16658" i="3"/>
  <c r="E16657" i="3"/>
  <c r="G16656" i="3"/>
  <c r="C16656" i="3"/>
  <c r="E16655" i="3"/>
  <c r="G16654" i="3"/>
  <c r="C16654" i="3"/>
  <c r="E16653" i="3"/>
  <c r="G16652" i="3"/>
  <c r="C16652" i="3"/>
  <c r="E16651" i="3"/>
  <c r="G16650" i="3"/>
  <c r="C16650" i="3"/>
  <c r="E16649" i="3"/>
  <c r="G16648" i="3"/>
  <c r="C16648" i="3"/>
  <c r="E16647" i="3"/>
  <c r="G16646" i="3"/>
  <c r="C16646" i="3"/>
  <c r="E16645" i="3"/>
  <c r="G16644" i="3"/>
  <c r="C16644" i="3"/>
  <c r="E16643" i="3"/>
  <c r="G16642" i="3"/>
  <c r="C16642" i="3"/>
  <c r="E16641" i="3"/>
  <c r="G16640" i="3"/>
  <c r="C16640" i="3"/>
  <c r="E16639" i="3"/>
  <c r="G16638" i="3"/>
  <c r="C16638" i="3"/>
  <c r="E16637" i="3"/>
  <c r="G16636" i="3"/>
  <c r="C16636" i="3"/>
  <c r="E16635" i="3"/>
  <c r="G16634" i="3"/>
  <c r="C16634" i="3"/>
  <c r="E16633" i="3"/>
  <c r="G16632" i="3"/>
  <c r="C16632" i="3"/>
  <c r="E16631" i="3"/>
  <c r="G16630" i="3"/>
  <c r="C16630" i="3"/>
  <c r="E16629" i="3"/>
  <c r="G16628" i="3"/>
  <c r="C16628" i="3"/>
  <c r="E16627" i="3"/>
  <c r="G16626" i="3"/>
  <c r="C16626" i="3"/>
  <c r="E16625" i="3"/>
  <c r="G16624" i="3"/>
  <c r="C16624" i="3"/>
  <c r="E16623" i="3"/>
  <c r="G16622" i="3"/>
  <c r="C16622" i="3"/>
  <c r="E16621" i="3"/>
  <c r="G16620" i="3"/>
  <c r="C16620" i="3"/>
  <c r="E16619" i="3"/>
  <c r="G16618" i="3"/>
  <c r="C16618" i="3"/>
  <c r="E16617" i="3"/>
  <c r="G16616" i="3"/>
  <c r="C16616" i="3"/>
  <c r="E16615" i="3"/>
  <c r="G16614" i="3"/>
  <c r="C16614" i="3"/>
  <c r="E16613" i="3"/>
  <c r="G16612" i="3"/>
  <c r="C16612" i="3"/>
  <c r="E16611" i="3"/>
  <c r="G16610" i="3"/>
  <c r="C16610" i="3"/>
  <c r="E16609" i="3"/>
  <c r="G16608" i="3"/>
  <c r="C16608" i="3"/>
  <c r="E16607" i="3"/>
  <c r="G16606" i="3"/>
  <c r="C16606" i="3"/>
  <c r="E16605" i="3"/>
  <c r="G16604" i="3"/>
  <c r="C16604" i="3"/>
  <c r="E16603" i="3"/>
  <c r="G16602" i="3"/>
  <c r="C16602" i="3"/>
  <c r="E16601" i="3"/>
  <c r="G16600" i="3"/>
  <c r="C16600" i="3"/>
  <c r="E16599" i="3"/>
  <c r="G16598" i="3"/>
  <c r="C16598" i="3"/>
  <c r="E16597" i="3"/>
  <c r="G16596" i="3"/>
  <c r="C16596" i="3"/>
  <c r="E16595" i="3"/>
  <c r="G16594" i="3"/>
  <c r="C16594" i="3"/>
  <c r="E16593" i="3"/>
  <c r="G16592" i="3"/>
  <c r="C16592" i="3"/>
  <c r="E16591" i="3"/>
  <c r="G16590" i="3"/>
  <c r="C16590" i="3"/>
  <c r="E16589" i="3"/>
  <c r="G16588" i="3"/>
  <c r="C16588" i="3"/>
  <c r="E16587" i="3"/>
  <c r="G16586" i="3"/>
  <c r="C16586" i="3"/>
  <c r="E16585" i="3"/>
  <c r="G16584" i="3"/>
  <c r="C16584" i="3"/>
  <c r="E16583" i="3"/>
  <c r="G16582" i="3"/>
  <c r="C16582" i="3"/>
  <c r="E16581" i="3"/>
  <c r="G16580" i="3"/>
  <c r="C16580" i="3"/>
  <c r="E16579" i="3"/>
  <c r="G16578" i="3"/>
  <c r="C16578" i="3"/>
  <c r="E16577" i="3"/>
  <c r="G16576" i="3"/>
  <c r="C16576" i="3"/>
  <c r="E16575" i="3"/>
  <c r="G16574" i="3"/>
  <c r="C16574" i="3"/>
  <c r="E16573" i="3"/>
  <c r="G16572" i="3"/>
  <c r="C16572" i="3"/>
  <c r="E16571" i="3"/>
  <c r="G16570" i="3"/>
  <c r="C16570" i="3"/>
  <c r="E16569" i="3"/>
  <c r="G16568" i="3"/>
  <c r="C16568" i="3"/>
  <c r="E16567" i="3"/>
  <c r="G16566" i="3"/>
  <c r="C16566" i="3"/>
  <c r="E16565" i="3"/>
  <c r="G16564" i="3"/>
  <c r="C16564" i="3"/>
  <c r="E16563" i="3"/>
  <c r="G16562" i="3"/>
  <c r="C16562" i="3"/>
  <c r="E16561" i="3"/>
  <c r="G16560" i="3"/>
  <c r="C16560" i="3"/>
  <c r="E16559" i="3"/>
  <c r="G16558" i="3"/>
  <c r="C16558" i="3"/>
  <c r="E16557" i="3"/>
  <c r="G16556" i="3"/>
  <c r="C16556" i="3"/>
  <c r="E16555" i="3"/>
  <c r="G16554" i="3"/>
  <c r="C16554" i="3"/>
  <c r="E16553" i="3"/>
  <c r="G16552" i="3"/>
  <c r="C16552" i="3"/>
  <c r="E16551" i="3"/>
  <c r="G16550" i="3"/>
  <c r="C16550" i="3"/>
  <c r="E16549" i="3"/>
  <c r="G16548" i="3"/>
  <c r="C16548" i="3"/>
  <c r="E16547" i="3"/>
  <c r="G16546" i="3"/>
  <c r="C16546" i="3"/>
  <c r="E16545" i="3"/>
  <c r="G16544" i="3"/>
  <c r="C16544" i="3"/>
  <c r="E16543" i="3"/>
  <c r="G16542" i="3"/>
  <c r="C16542" i="3"/>
  <c r="E16541" i="3"/>
  <c r="G16540" i="3"/>
  <c r="C16540" i="3"/>
  <c r="E16539" i="3"/>
  <c r="G16538" i="3"/>
  <c r="C16538" i="3"/>
  <c r="E16537" i="3"/>
  <c r="G16536" i="3"/>
  <c r="C16536" i="3"/>
  <c r="E16535" i="3"/>
  <c r="G16534" i="3"/>
  <c r="C16534" i="3"/>
  <c r="E16533" i="3"/>
  <c r="G16532" i="3"/>
  <c r="C16532" i="3"/>
  <c r="E16531" i="3"/>
  <c r="G16530" i="3"/>
  <c r="C16530" i="3"/>
  <c r="E16529" i="3"/>
  <c r="G16528" i="3"/>
  <c r="C16528" i="3"/>
  <c r="E16527" i="3"/>
  <c r="G16526" i="3"/>
  <c r="C16526" i="3"/>
  <c r="E16525" i="3"/>
  <c r="G16524" i="3"/>
  <c r="C16524" i="3"/>
  <c r="E16523" i="3"/>
  <c r="G16522" i="3"/>
  <c r="C16522" i="3"/>
  <c r="E16521" i="3"/>
  <c r="G16520" i="3"/>
  <c r="C16520" i="3"/>
  <c r="E16519" i="3"/>
  <c r="G16518" i="3"/>
  <c r="C16518" i="3"/>
  <c r="E16517" i="3"/>
  <c r="G16516" i="3"/>
  <c r="C16516" i="3"/>
  <c r="E16515" i="3"/>
  <c r="G16514" i="3"/>
  <c r="C16514" i="3"/>
  <c r="E16513" i="3"/>
  <c r="G16512" i="3"/>
  <c r="C16512" i="3"/>
  <c r="E16511" i="3"/>
  <c r="G16510" i="3"/>
  <c r="C16510" i="3"/>
  <c r="E16509" i="3"/>
  <c r="G16508" i="3"/>
  <c r="C16508" i="3"/>
  <c r="E16507" i="3"/>
  <c r="G16506" i="3"/>
  <c r="C16506" i="3"/>
  <c r="E16505" i="3"/>
  <c r="G16504" i="3"/>
  <c r="C16504" i="3"/>
  <c r="E16503" i="3"/>
  <c r="G16502" i="3"/>
  <c r="C16502" i="3"/>
  <c r="E16501" i="3"/>
  <c r="G16500" i="3"/>
  <c r="C16500" i="3"/>
  <c r="E16499" i="3"/>
  <c r="G16498" i="3"/>
  <c r="C16498" i="3"/>
  <c r="E16497" i="3"/>
  <c r="G16496" i="3"/>
  <c r="C16496" i="3"/>
  <c r="E16495" i="3"/>
  <c r="G16494" i="3"/>
  <c r="C16494" i="3"/>
  <c r="E16493" i="3"/>
  <c r="G16492" i="3"/>
  <c r="C16492" i="3"/>
  <c r="E16491" i="3"/>
  <c r="G16490" i="3"/>
  <c r="C16490" i="3"/>
  <c r="E16489" i="3"/>
  <c r="G16488" i="3"/>
  <c r="C16488" i="3"/>
  <c r="E16487" i="3"/>
  <c r="G16486" i="3"/>
  <c r="C16486" i="3"/>
  <c r="E16485" i="3"/>
  <c r="G16484" i="3"/>
  <c r="C16484" i="3"/>
  <c r="E16483" i="3"/>
  <c r="G16482" i="3"/>
  <c r="C16482" i="3"/>
  <c r="E16481" i="3"/>
  <c r="G16480" i="3"/>
  <c r="C16480" i="3"/>
  <c r="E16479" i="3"/>
  <c r="G16478" i="3"/>
  <c r="C16478" i="3"/>
  <c r="E16477" i="3"/>
  <c r="G16476" i="3"/>
  <c r="C16476" i="3"/>
  <c r="E16475" i="3"/>
  <c r="G16474" i="3"/>
  <c r="C16474" i="3"/>
  <c r="E16473" i="3"/>
  <c r="G16472" i="3"/>
  <c r="C16472" i="3"/>
  <c r="E16471" i="3"/>
  <c r="G16470" i="3"/>
  <c r="C16470" i="3"/>
  <c r="E16469" i="3"/>
  <c r="G16468" i="3"/>
  <c r="C16468" i="3"/>
  <c r="E16467" i="3"/>
  <c r="G16466" i="3"/>
  <c r="C16466" i="3"/>
  <c r="E16465" i="3"/>
  <c r="G16464" i="3"/>
  <c r="C16464" i="3"/>
  <c r="E16463" i="3"/>
  <c r="G16462" i="3"/>
  <c r="C16462" i="3"/>
  <c r="E16461" i="3"/>
  <c r="G16460" i="3"/>
  <c r="C16460" i="3"/>
  <c r="E16459" i="3"/>
  <c r="G16458" i="3"/>
  <c r="C16458" i="3"/>
  <c r="E16457" i="3"/>
  <c r="G16456" i="3"/>
  <c r="C16456" i="3"/>
  <c r="E16455" i="3"/>
  <c r="G16454" i="3"/>
  <c r="C16454" i="3"/>
  <c r="E16453" i="3"/>
  <c r="G16452" i="3"/>
  <c r="C16452" i="3"/>
  <c r="E16451" i="3"/>
  <c r="G16450" i="3"/>
  <c r="C16450" i="3"/>
  <c r="E16449" i="3"/>
  <c r="G16448" i="3"/>
  <c r="C16448" i="3"/>
  <c r="E16447" i="3"/>
  <c r="G16446" i="3"/>
  <c r="C16446" i="3"/>
  <c r="E16445" i="3"/>
  <c r="G16444" i="3"/>
  <c r="C16444" i="3"/>
  <c r="E16443" i="3"/>
  <c r="G16442" i="3"/>
  <c r="C16442" i="3"/>
  <c r="E16441" i="3"/>
  <c r="G16440" i="3"/>
  <c r="C16440" i="3"/>
  <c r="E16439" i="3"/>
  <c r="G16438" i="3"/>
  <c r="C16438" i="3"/>
  <c r="E16437" i="3"/>
  <c r="G16436" i="3"/>
  <c r="C16436" i="3"/>
  <c r="E16435" i="3"/>
  <c r="G16434" i="3"/>
  <c r="C16434" i="3"/>
  <c r="E16433" i="3"/>
  <c r="G16432" i="3"/>
  <c r="C16432" i="3"/>
  <c r="E16431" i="3"/>
  <c r="G16430" i="3"/>
  <c r="C16430" i="3"/>
  <c r="E16429" i="3"/>
  <c r="G16428" i="3"/>
  <c r="C16428" i="3"/>
  <c r="E16427" i="3"/>
  <c r="G16426" i="3"/>
  <c r="C16426" i="3"/>
  <c r="E16425" i="3"/>
  <c r="G16424" i="3"/>
  <c r="C16424" i="3"/>
  <c r="E16423" i="3"/>
  <c r="G16422" i="3"/>
  <c r="C16422" i="3"/>
  <c r="E16421" i="3"/>
  <c r="G16420" i="3"/>
  <c r="C16420" i="3"/>
  <c r="E16419" i="3"/>
  <c r="G16418" i="3"/>
  <c r="C16418" i="3"/>
  <c r="E16417" i="3"/>
  <c r="G16416" i="3"/>
  <c r="C16416" i="3"/>
  <c r="E16415" i="3"/>
  <c r="G16414" i="3"/>
  <c r="C16414" i="3"/>
  <c r="E16413" i="3"/>
  <c r="G16412" i="3"/>
  <c r="C16412" i="3"/>
  <c r="E16411" i="3"/>
  <c r="G16410" i="3"/>
  <c r="C16410" i="3"/>
  <c r="E16409" i="3"/>
  <c r="G16408" i="3"/>
  <c r="C16408" i="3"/>
  <c r="E16407" i="3"/>
  <c r="G16406" i="3"/>
  <c r="C16406" i="3"/>
  <c r="E16405" i="3"/>
  <c r="G16404" i="3"/>
  <c r="C16404" i="3"/>
  <c r="E16403" i="3"/>
  <c r="G16402" i="3"/>
  <c r="C16402" i="3"/>
  <c r="E16401" i="3"/>
  <c r="G16400" i="3"/>
  <c r="C16400" i="3"/>
  <c r="E16399" i="3"/>
  <c r="G16398" i="3"/>
  <c r="C16398" i="3"/>
  <c r="E16397" i="3"/>
  <c r="G16396" i="3"/>
  <c r="C16396" i="3"/>
  <c r="E16395" i="3"/>
  <c r="G16394" i="3"/>
  <c r="C16394" i="3"/>
  <c r="E16393" i="3"/>
  <c r="G16392" i="3"/>
  <c r="C16392" i="3"/>
  <c r="E16391" i="3"/>
  <c r="G16390" i="3"/>
  <c r="C16390" i="3"/>
  <c r="E16389" i="3"/>
  <c r="G16388" i="3"/>
  <c r="C16388" i="3"/>
  <c r="E16387" i="3"/>
  <c r="G16386" i="3"/>
  <c r="C16386" i="3"/>
  <c r="E16385" i="3"/>
  <c r="G16384" i="3"/>
  <c r="C16384" i="3"/>
  <c r="E16383" i="3"/>
  <c r="G16382" i="3"/>
  <c r="C16382" i="3"/>
  <c r="E16381" i="3"/>
  <c r="G16380" i="3"/>
  <c r="C16380" i="3"/>
  <c r="E16379" i="3"/>
  <c r="G16378" i="3"/>
  <c r="C16378" i="3"/>
  <c r="E16377" i="3"/>
  <c r="G16376" i="3"/>
  <c r="C16376" i="3"/>
  <c r="E16375" i="3"/>
  <c r="G16374" i="3"/>
  <c r="C16374" i="3"/>
  <c r="E16373" i="3"/>
  <c r="G16372" i="3"/>
  <c r="C16372" i="3"/>
  <c r="E16371" i="3"/>
  <c r="G16370" i="3"/>
  <c r="C16370" i="3"/>
  <c r="E16369" i="3"/>
  <c r="G16368" i="3"/>
  <c r="C16368" i="3"/>
  <c r="E16367" i="3"/>
  <c r="G16366" i="3"/>
  <c r="C16366" i="3"/>
  <c r="E16365" i="3"/>
  <c r="G16364" i="3"/>
  <c r="C16364" i="3"/>
  <c r="E16363" i="3"/>
  <c r="G16362" i="3"/>
  <c r="C16362" i="3"/>
  <c r="E16361" i="3"/>
  <c r="G16360" i="3"/>
  <c r="C16360" i="3"/>
  <c r="E16359" i="3"/>
  <c r="G16358" i="3"/>
  <c r="C16358" i="3"/>
  <c r="E16357" i="3"/>
  <c r="G16356" i="3"/>
  <c r="C16356" i="3"/>
  <c r="E16355" i="3"/>
  <c r="G16354" i="3"/>
  <c r="C16354" i="3"/>
  <c r="E16353" i="3"/>
  <c r="G16352" i="3"/>
  <c r="C16352" i="3"/>
  <c r="E16351" i="3"/>
  <c r="G16350" i="3"/>
  <c r="C16350" i="3"/>
  <c r="E16349" i="3"/>
  <c r="G16348" i="3"/>
  <c r="C16348" i="3"/>
  <c r="E16347" i="3"/>
  <c r="G16346" i="3"/>
  <c r="C16346" i="3"/>
  <c r="E16345" i="3"/>
  <c r="G16344" i="3"/>
  <c r="C16344" i="3"/>
  <c r="E16343" i="3"/>
  <c r="G16342" i="3"/>
  <c r="C16342" i="3"/>
  <c r="E16341" i="3"/>
  <c r="G16340" i="3"/>
  <c r="C16340" i="3"/>
  <c r="E16339" i="3"/>
  <c r="G16338" i="3"/>
  <c r="C16338" i="3"/>
  <c r="E16337" i="3"/>
  <c r="G16336" i="3"/>
  <c r="C16336" i="3"/>
  <c r="E16335" i="3"/>
  <c r="G16334" i="3"/>
  <c r="C16334" i="3"/>
  <c r="E16333" i="3"/>
  <c r="G16332" i="3"/>
  <c r="C16332" i="3"/>
  <c r="E16331" i="3"/>
  <c r="G16330" i="3"/>
  <c r="C16330" i="3"/>
  <c r="E16329" i="3"/>
  <c r="G16328" i="3"/>
  <c r="C16328" i="3"/>
  <c r="E16327" i="3"/>
  <c r="G16326" i="3"/>
  <c r="C16326" i="3"/>
  <c r="E16325" i="3"/>
  <c r="G16324" i="3"/>
  <c r="C16324" i="3"/>
  <c r="E16323" i="3"/>
  <c r="G16322" i="3"/>
  <c r="C16322" i="3"/>
  <c r="E16321" i="3"/>
  <c r="G16320" i="3"/>
  <c r="C16320" i="3"/>
  <c r="E16319" i="3"/>
  <c r="G16318" i="3"/>
  <c r="C16318" i="3"/>
  <c r="E16317" i="3"/>
  <c r="G16316" i="3"/>
  <c r="C16316" i="3"/>
  <c r="E16315" i="3"/>
  <c r="G16314" i="3"/>
  <c r="C16314" i="3"/>
  <c r="E16313" i="3"/>
  <c r="G16312" i="3"/>
  <c r="C16312" i="3"/>
  <c r="E16311" i="3"/>
  <c r="G16310" i="3"/>
  <c r="C16310" i="3"/>
  <c r="E16309" i="3"/>
  <c r="G16308" i="3"/>
  <c r="C16308" i="3"/>
  <c r="E16307" i="3"/>
  <c r="G16306" i="3"/>
  <c r="C16306" i="3"/>
  <c r="E16305" i="3"/>
  <c r="G16304" i="3"/>
  <c r="C16304" i="3"/>
  <c r="E16303" i="3"/>
  <c r="G16302" i="3"/>
  <c r="C16302" i="3"/>
  <c r="E16301" i="3"/>
  <c r="G16300" i="3"/>
  <c r="C16300" i="3"/>
  <c r="E16299" i="3"/>
  <c r="G16298" i="3"/>
  <c r="C16298" i="3"/>
  <c r="E16297" i="3"/>
  <c r="G16296" i="3"/>
  <c r="C16296" i="3"/>
  <c r="E16295" i="3"/>
  <c r="G16294" i="3"/>
  <c r="C16294" i="3"/>
  <c r="E16293" i="3"/>
  <c r="G16292" i="3"/>
  <c r="C16292" i="3"/>
  <c r="E16291" i="3"/>
  <c r="G16290" i="3"/>
  <c r="C16290" i="3"/>
  <c r="E16289" i="3"/>
  <c r="G16288" i="3"/>
  <c r="C16288" i="3"/>
  <c r="E16287" i="3"/>
  <c r="G16286" i="3"/>
  <c r="C16286" i="3"/>
  <c r="E16285" i="3"/>
  <c r="G16284" i="3"/>
  <c r="C16284" i="3"/>
  <c r="E16283" i="3"/>
  <c r="G16282" i="3"/>
  <c r="C16282" i="3"/>
  <c r="E16281" i="3"/>
  <c r="G16280" i="3"/>
  <c r="C16280" i="3"/>
  <c r="E16279" i="3"/>
  <c r="G16278" i="3"/>
  <c r="C16278" i="3"/>
  <c r="E16277" i="3"/>
  <c r="G16276" i="3"/>
  <c r="C16276" i="3"/>
  <c r="E16275" i="3"/>
  <c r="G16274" i="3"/>
  <c r="C16274" i="3"/>
  <c r="E16273" i="3"/>
  <c r="G16272" i="3"/>
  <c r="C16272" i="3"/>
  <c r="E16271" i="3"/>
  <c r="G16270" i="3"/>
  <c r="C16270" i="3"/>
  <c r="E16269" i="3"/>
  <c r="G16268" i="3"/>
  <c r="C16268" i="3"/>
  <c r="E16267" i="3"/>
  <c r="G16266" i="3"/>
  <c r="C16266" i="3"/>
  <c r="E16265" i="3"/>
  <c r="G16264" i="3"/>
  <c r="C16264" i="3"/>
  <c r="E16263" i="3"/>
  <c r="G16262" i="3"/>
  <c r="C16262" i="3"/>
  <c r="E16261" i="3"/>
  <c r="G16260" i="3"/>
  <c r="C16260" i="3"/>
  <c r="E16259" i="3"/>
  <c r="G16258" i="3"/>
  <c r="C16258" i="3"/>
  <c r="E16257" i="3"/>
  <c r="G16256" i="3"/>
  <c r="C16256" i="3"/>
  <c r="E16255" i="3"/>
  <c r="G16254" i="3"/>
  <c r="C16254" i="3"/>
  <c r="E16253" i="3"/>
  <c r="G16252" i="3"/>
  <c r="C16252" i="3"/>
  <c r="E16251" i="3"/>
  <c r="G16250" i="3"/>
  <c r="C16250" i="3"/>
  <c r="E16249" i="3"/>
  <c r="G16248" i="3"/>
  <c r="C16248" i="3"/>
  <c r="E16247" i="3"/>
  <c r="G16246" i="3"/>
  <c r="C16246" i="3"/>
  <c r="E16245" i="3"/>
  <c r="G16244" i="3"/>
  <c r="C16244" i="3"/>
  <c r="E16243" i="3"/>
  <c r="G16242" i="3"/>
  <c r="C16242" i="3"/>
  <c r="E16241" i="3"/>
  <c r="G16240" i="3"/>
  <c r="C16240" i="3"/>
  <c r="E16239" i="3"/>
  <c r="G16238" i="3"/>
  <c r="C16238" i="3"/>
  <c r="E16237" i="3"/>
  <c r="G16236" i="3"/>
  <c r="C16236" i="3"/>
  <c r="E16235" i="3"/>
  <c r="G16234" i="3"/>
  <c r="C16234" i="3"/>
  <c r="E16233" i="3"/>
  <c r="G16232" i="3"/>
  <c r="C16232" i="3"/>
  <c r="E16231" i="3"/>
  <c r="G16230" i="3"/>
  <c r="C16230" i="3"/>
  <c r="E16229" i="3"/>
  <c r="G16228" i="3"/>
  <c r="C16228" i="3"/>
  <c r="E16227" i="3"/>
  <c r="G16226" i="3"/>
  <c r="C16226" i="3"/>
  <c r="E16225" i="3"/>
  <c r="G16224" i="3"/>
  <c r="C16224" i="3"/>
  <c r="E16223" i="3"/>
  <c r="G16222" i="3"/>
  <c r="C16222" i="3"/>
  <c r="E16221" i="3"/>
  <c r="G16220" i="3"/>
  <c r="C16220" i="3"/>
  <c r="E16219" i="3"/>
  <c r="G16218" i="3"/>
  <c r="C16218" i="3"/>
  <c r="E16217" i="3"/>
  <c r="G16216" i="3"/>
  <c r="C16216" i="3"/>
  <c r="E16215" i="3"/>
  <c r="G16214" i="3"/>
  <c r="C16214" i="3"/>
  <c r="E16213" i="3"/>
  <c r="G16212" i="3"/>
  <c r="C16212" i="3"/>
  <c r="E16211" i="3"/>
  <c r="G16210" i="3"/>
  <c r="C16210" i="3"/>
  <c r="E16209" i="3"/>
  <c r="G16208" i="3"/>
  <c r="C16208" i="3"/>
  <c r="E16207" i="3"/>
  <c r="G16206" i="3"/>
  <c r="C16206" i="3"/>
  <c r="E16205" i="3"/>
  <c r="G16204" i="3"/>
  <c r="C16204" i="3"/>
  <c r="E16203" i="3"/>
  <c r="G16202" i="3"/>
  <c r="C16202" i="3"/>
  <c r="E16201" i="3"/>
  <c r="G16200" i="3"/>
  <c r="C16200" i="3"/>
  <c r="E16199" i="3"/>
  <c r="G16198" i="3"/>
  <c r="C16198" i="3"/>
  <c r="E16197" i="3"/>
  <c r="G16196" i="3"/>
  <c r="C16196" i="3"/>
  <c r="E16195" i="3"/>
  <c r="G16194" i="3"/>
  <c r="C16194" i="3"/>
  <c r="E16193" i="3"/>
  <c r="G16192" i="3"/>
  <c r="C16192" i="3"/>
  <c r="E16191" i="3"/>
  <c r="G16190" i="3"/>
  <c r="C16190" i="3"/>
  <c r="E16189" i="3"/>
  <c r="G16188" i="3"/>
  <c r="C16188" i="3"/>
  <c r="E16187" i="3"/>
  <c r="G16186" i="3"/>
  <c r="C16186" i="3"/>
  <c r="E16185" i="3"/>
  <c r="G16184" i="3"/>
  <c r="C16184" i="3"/>
  <c r="E16183" i="3"/>
  <c r="G16182" i="3"/>
  <c r="C16182" i="3"/>
  <c r="E16181" i="3"/>
  <c r="G16180" i="3"/>
  <c r="C16180" i="3"/>
  <c r="E16179" i="3"/>
  <c r="G16178" i="3"/>
  <c r="C16178" i="3"/>
  <c r="E16177" i="3"/>
  <c r="G16176" i="3"/>
  <c r="C16176" i="3"/>
  <c r="E16175" i="3"/>
  <c r="G16174" i="3"/>
  <c r="C16174" i="3"/>
  <c r="E16173" i="3"/>
  <c r="G16172" i="3"/>
  <c r="C16172" i="3"/>
  <c r="E16171" i="3"/>
  <c r="G16170" i="3"/>
  <c r="C16170" i="3"/>
  <c r="E16169" i="3"/>
  <c r="G16168" i="3"/>
  <c r="C16168" i="3"/>
  <c r="E16167" i="3"/>
  <c r="G16166" i="3"/>
  <c r="C16166" i="3"/>
  <c r="E16165" i="3"/>
  <c r="G16164" i="3"/>
  <c r="C16164" i="3"/>
  <c r="E16163" i="3"/>
  <c r="G16162" i="3"/>
  <c r="C16162" i="3"/>
  <c r="E16161" i="3"/>
  <c r="G16160" i="3"/>
  <c r="C16160" i="3"/>
  <c r="E16159" i="3"/>
  <c r="G16158" i="3"/>
  <c r="C16158" i="3"/>
  <c r="E16157" i="3"/>
  <c r="G16156" i="3"/>
  <c r="C16156" i="3"/>
  <c r="E16155" i="3"/>
  <c r="G16154" i="3"/>
  <c r="C16154" i="3"/>
  <c r="E16153" i="3"/>
  <c r="G16152" i="3"/>
  <c r="C16152" i="3"/>
  <c r="E16151" i="3"/>
  <c r="G16150" i="3"/>
  <c r="C16150" i="3"/>
  <c r="E16149" i="3"/>
  <c r="G16148" i="3"/>
  <c r="C16148" i="3"/>
  <c r="E16147" i="3"/>
  <c r="G16146" i="3"/>
  <c r="C16146" i="3"/>
  <c r="E16145" i="3"/>
  <c r="G16144" i="3"/>
  <c r="C16144" i="3"/>
  <c r="E16143" i="3"/>
  <c r="G16142" i="3"/>
  <c r="C16142" i="3"/>
  <c r="E16141" i="3"/>
  <c r="G16140" i="3"/>
  <c r="C16140" i="3"/>
  <c r="E16139" i="3"/>
  <c r="G16138" i="3"/>
  <c r="C16138" i="3"/>
  <c r="E16137" i="3"/>
  <c r="G16136" i="3"/>
  <c r="C16136" i="3"/>
  <c r="E16135" i="3"/>
  <c r="G16134" i="3"/>
  <c r="C16134" i="3"/>
  <c r="E16133" i="3"/>
  <c r="G16132" i="3"/>
  <c r="C16132" i="3"/>
  <c r="E16131" i="3"/>
  <c r="G16130" i="3"/>
  <c r="C16130" i="3"/>
  <c r="E16129" i="3"/>
  <c r="G16128" i="3"/>
  <c r="C16128" i="3"/>
  <c r="E16127" i="3"/>
  <c r="G16126" i="3"/>
  <c r="C16126" i="3"/>
  <c r="E16125" i="3"/>
  <c r="G16124" i="3"/>
  <c r="C16124" i="3"/>
  <c r="E16123" i="3"/>
  <c r="G16122" i="3"/>
  <c r="C16122" i="3"/>
  <c r="E16121" i="3"/>
  <c r="G16120" i="3"/>
  <c r="C16120" i="3"/>
  <c r="E16119" i="3"/>
  <c r="G16118" i="3"/>
  <c r="C16118" i="3"/>
  <c r="E16117" i="3"/>
  <c r="G16116" i="3"/>
  <c r="C16116" i="3"/>
  <c r="E16115" i="3"/>
  <c r="G16114" i="3"/>
  <c r="C16114" i="3"/>
  <c r="E16113" i="3"/>
  <c r="G16112" i="3"/>
  <c r="C16112" i="3"/>
  <c r="E16111" i="3"/>
  <c r="G16110" i="3"/>
  <c r="C16110" i="3"/>
  <c r="E16109" i="3"/>
  <c r="G16108" i="3"/>
  <c r="C16108" i="3"/>
  <c r="E16107" i="3"/>
  <c r="G16106" i="3"/>
  <c r="C16106" i="3"/>
  <c r="E16105" i="3"/>
  <c r="G16104" i="3"/>
  <c r="C16104" i="3"/>
  <c r="E16103" i="3"/>
  <c r="G16102" i="3"/>
  <c r="C16102" i="3"/>
  <c r="E16101" i="3"/>
  <c r="G16100" i="3"/>
  <c r="C16100" i="3"/>
  <c r="E16099" i="3"/>
  <c r="G16098" i="3"/>
  <c r="C16098" i="3"/>
  <c r="E16097" i="3"/>
  <c r="G16096" i="3"/>
  <c r="C16096" i="3"/>
  <c r="E16095" i="3"/>
  <c r="G16094" i="3"/>
  <c r="C16094" i="3"/>
  <c r="E16093" i="3"/>
  <c r="G16092" i="3"/>
  <c r="C16092" i="3"/>
  <c r="E16091" i="3"/>
  <c r="G16090" i="3"/>
  <c r="C16090" i="3"/>
  <c r="E16089" i="3"/>
  <c r="G16088" i="3"/>
  <c r="C16088" i="3"/>
  <c r="E16087" i="3"/>
  <c r="G16086" i="3"/>
  <c r="C16086" i="3"/>
  <c r="E16085" i="3"/>
  <c r="G16084" i="3"/>
  <c r="C16084" i="3"/>
  <c r="E16083" i="3"/>
  <c r="G16082" i="3"/>
  <c r="C16082" i="3"/>
  <c r="E16081" i="3"/>
  <c r="G16080" i="3"/>
  <c r="C16080" i="3"/>
  <c r="E16079" i="3"/>
  <c r="G16078" i="3"/>
  <c r="C16078" i="3"/>
  <c r="E16077" i="3"/>
  <c r="G16076" i="3"/>
  <c r="C16076" i="3"/>
  <c r="E16075" i="3"/>
  <c r="G16074" i="3"/>
  <c r="C16074" i="3"/>
  <c r="E16073" i="3"/>
  <c r="G16072" i="3"/>
  <c r="C16072" i="3"/>
  <c r="E16071" i="3"/>
  <c r="G16070" i="3"/>
  <c r="C16070" i="3"/>
  <c r="E16069" i="3"/>
  <c r="G16068" i="3"/>
  <c r="C16068" i="3"/>
  <c r="E16067" i="3"/>
  <c r="G16066" i="3"/>
  <c r="C16066" i="3"/>
  <c r="E16065" i="3"/>
  <c r="G16064" i="3"/>
  <c r="C16064" i="3"/>
  <c r="E16063" i="3"/>
  <c r="G16062" i="3"/>
  <c r="C16062" i="3"/>
  <c r="E16061" i="3"/>
  <c r="G16060" i="3"/>
  <c r="C16060" i="3"/>
  <c r="E16059" i="3"/>
  <c r="G16058" i="3"/>
  <c r="C16058" i="3"/>
  <c r="E16057" i="3"/>
  <c r="G16056" i="3"/>
  <c r="C16056" i="3"/>
  <c r="E16055" i="3"/>
  <c r="G16054" i="3"/>
  <c r="C16054" i="3"/>
  <c r="E16053" i="3"/>
  <c r="G16052" i="3"/>
  <c r="C16052" i="3"/>
  <c r="E16051" i="3"/>
  <c r="G16050" i="3"/>
  <c r="C16050" i="3"/>
  <c r="E16049" i="3"/>
  <c r="G16048" i="3"/>
  <c r="C16048" i="3"/>
  <c r="E16047" i="3"/>
  <c r="G16046" i="3"/>
  <c r="C16046" i="3"/>
  <c r="E16045" i="3"/>
  <c r="G16044" i="3"/>
  <c r="C16044" i="3"/>
  <c r="E16043" i="3"/>
  <c r="G16042" i="3"/>
  <c r="C16042" i="3"/>
  <c r="E16041" i="3"/>
  <c r="G16040" i="3"/>
  <c r="C16040" i="3"/>
  <c r="E16039" i="3"/>
  <c r="G16038" i="3"/>
  <c r="C16038" i="3"/>
  <c r="E16037" i="3"/>
  <c r="G16036" i="3"/>
  <c r="C16036" i="3"/>
  <c r="E16035" i="3"/>
  <c r="G16034" i="3"/>
  <c r="C16034" i="3"/>
  <c r="E16033" i="3"/>
  <c r="G16032" i="3"/>
  <c r="C16032" i="3"/>
  <c r="E16031" i="3"/>
  <c r="G16030" i="3"/>
  <c r="C16030" i="3"/>
  <c r="E16029" i="3"/>
  <c r="G16028" i="3"/>
  <c r="C16028" i="3"/>
  <c r="E16027" i="3"/>
  <c r="G16026" i="3"/>
  <c r="C16026" i="3"/>
  <c r="E16025" i="3"/>
  <c r="G16024" i="3"/>
  <c r="C16024" i="3"/>
  <c r="E16023" i="3"/>
  <c r="G16022" i="3"/>
  <c r="C16022" i="3"/>
  <c r="E16021" i="3"/>
  <c r="G16020" i="3"/>
  <c r="C16020" i="3"/>
  <c r="E16019" i="3"/>
  <c r="G16018" i="3"/>
  <c r="C16018" i="3"/>
  <c r="E16017" i="3"/>
  <c r="G16016" i="3"/>
  <c r="C16016" i="3"/>
  <c r="E16015" i="3"/>
  <c r="G16014" i="3"/>
  <c r="C16014" i="3"/>
  <c r="E16013" i="3"/>
  <c r="G16012" i="3"/>
  <c r="C16012" i="3"/>
  <c r="E16011" i="3"/>
  <c r="G16010" i="3"/>
  <c r="C16010" i="3"/>
  <c r="E16009" i="3"/>
  <c r="G16008" i="3"/>
  <c r="C16008" i="3"/>
  <c r="E16007" i="3"/>
  <c r="G16006" i="3"/>
  <c r="C16006" i="3"/>
  <c r="E16005" i="3"/>
  <c r="G16004" i="3"/>
  <c r="C16004" i="3"/>
  <c r="E16003" i="3"/>
  <c r="G16002" i="3"/>
  <c r="C16002" i="3"/>
  <c r="E16001" i="3"/>
  <c r="G16000" i="3"/>
  <c r="C16000" i="3"/>
  <c r="E15999" i="3"/>
  <c r="G15998" i="3"/>
  <c r="C15998" i="3"/>
  <c r="E15997" i="3"/>
  <c r="G15996" i="3"/>
  <c r="C15996" i="3"/>
  <c r="E15995" i="3"/>
  <c r="G15994" i="3"/>
  <c r="C15994" i="3"/>
  <c r="E15993" i="3"/>
  <c r="G15992" i="3"/>
  <c r="C15992" i="3"/>
  <c r="E15991" i="3"/>
  <c r="G15990" i="3"/>
  <c r="C15990" i="3"/>
  <c r="E15989" i="3"/>
  <c r="G15988" i="3"/>
  <c r="C15988" i="3"/>
  <c r="E15987" i="3"/>
  <c r="G15986" i="3"/>
  <c r="C15986" i="3"/>
  <c r="E15985" i="3"/>
  <c r="G15984" i="3"/>
  <c r="C15984" i="3"/>
  <c r="E15983" i="3"/>
  <c r="G15982" i="3"/>
  <c r="C15982" i="3"/>
  <c r="E15981" i="3"/>
  <c r="G15980" i="3"/>
  <c r="C15980" i="3"/>
  <c r="E15979" i="3"/>
  <c r="G15978" i="3"/>
  <c r="C15978" i="3"/>
  <c r="E15977" i="3"/>
  <c r="G15976" i="3"/>
  <c r="C15976" i="3"/>
  <c r="E15975" i="3"/>
  <c r="G15974" i="3"/>
  <c r="C15974" i="3"/>
  <c r="E15973" i="3"/>
  <c r="G15972" i="3"/>
  <c r="C15972" i="3"/>
  <c r="E15971" i="3"/>
  <c r="G15970" i="3"/>
  <c r="C15970" i="3"/>
  <c r="E15969" i="3"/>
  <c r="G15968" i="3"/>
  <c r="C15968" i="3"/>
  <c r="E15967" i="3"/>
  <c r="G15966" i="3"/>
  <c r="C15966" i="3"/>
  <c r="E15965" i="3"/>
  <c r="G15964" i="3"/>
  <c r="C15964" i="3"/>
  <c r="E15963" i="3"/>
  <c r="G15962" i="3"/>
  <c r="C15962" i="3"/>
  <c r="E15961" i="3"/>
  <c r="G15960" i="3"/>
  <c r="C15960" i="3"/>
  <c r="E15959" i="3"/>
  <c r="G15958" i="3"/>
  <c r="C15958" i="3"/>
  <c r="E15957" i="3"/>
  <c r="G15956" i="3"/>
  <c r="C15956" i="3"/>
  <c r="E15955" i="3"/>
  <c r="G15954" i="3"/>
  <c r="C15954" i="3"/>
  <c r="E15953" i="3"/>
  <c r="G15952" i="3"/>
  <c r="C15952" i="3"/>
  <c r="E15951" i="3"/>
  <c r="G15950" i="3"/>
  <c r="C15950" i="3"/>
  <c r="E15949" i="3"/>
  <c r="G15948" i="3"/>
  <c r="C15948" i="3"/>
  <c r="E15947" i="3"/>
  <c r="G15946" i="3"/>
  <c r="C15946" i="3"/>
  <c r="E15945" i="3"/>
  <c r="G15944" i="3"/>
  <c r="C15944" i="3"/>
  <c r="E15943" i="3"/>
  <c r="G15942" i="3"/>
  <c r="C15942" i="3"/>
  <c r="E15941" i="3"/>
  <c r="G15940" i="3"/>
  <c r="C15940" i="3"/>
  <c r="E15939" i="3"/>
  <c r="G15938" i="3"/>
  <c r="C15938" i="3"/>
  <c r="E15937" i="3"/>
  <c r="G15936" i="3"/>
  <c r="C15936" i="3"/>
  <c r="E15935" i="3"/>
  <c r="G15934" i="3"/>
  <c r="C15934" i="3"/>
  <c r="E15933" i="3"/>
  <c r="G15932" i="3"/>
  <c r="C15932" i="3"/>
  <c r="E15931" i="3"/>
  <c r="G15930" i="3"/>
  <c r="C15930" i="3"/>
  <c r="E15929" i="3"/>
  <c r="G15928" i="3"/>
  <c r="C15928" i="3"/>
  <c r="E15927" i="3"/>
  <c r="G15926" i="3"/>
  <c r="C15926" i="3"/>
  <c r="E15925" i="3"/>
  <c r="G15924" i="3"/>
  <c r="C15924" i="3"/>
  <c r="E15923" i="3"/>
  <c r="G15922" i="3"/>
  <c r="C15922" i="3"/>
  <c r="E15921" i="3"/>
  <c r="G15920" i="3"/>
  <c r="C15920" i="3"/>
  <c r="E15919" i="3"/>
  <c r="G15918" i="3"/>
  <c r="C15918" i="3"/>
  <c r="E15917" i="3"/>
  <c r="G15916" i="3"/>
  <c r="C15916" i="3"/>
  <c r="E15915" i="3"/>
  <c r="G15914" i="3"/>
  <c r="C15914" i="3"/>
  <c r="E15913" i="3"/>
  <c r="G15912" i="3"/>
  <c r="C15912" i="3"/>
  <c r="E15911" i="3"/>
  <c r="G15910" i="3"/>
  <c r="C15910" i="3"/>
  <c r="E15909" i="3"/>
  <c r="G15908" i="3"/>
  <c r="C15908" i="3"/>
  <c r="E15907" i="3"/>
  <c r="G15906" i="3"/>
  <c r="C15906" i="3"/>
  <c r="E15905" i="3"/>
  <c r="G15904" i="3"/>
  <c r="C15904" i="3"/>
  <c r="E15903" i="3"/>
  <c r="G15902" i="3"/>
  <c r="C15902" i="3"/>
  <c r="E15901" i="3"/>
  <c r="G15900" i="3"/>
  <c r="C15900" i="3"/>
  <c r="E15899" i="3"/>
  <c r="G15898" i="3"/>
  <c r="C15898" i="3"/>
  <c r="E15897" i="3"/>
  <c r="G15896" i="3"/>
  <c r="C15896" i="3"/>
  <c r="E15895" i="3"/>
  <c r="G15894" i="3"/>
  <c r="C15894" i="3"/>
  <c r="E15893" i="3"/>
  <c r="G15892" i="3"/>
  <c r="C15892" i="3"/>
  <c r="E15891" i="3"/>
  <c r="G15890" i="3"/>
  <c r="C15890" i="3"/>
  <c r="E15889" i="3"/>
  <c r="G15888" i="3"/>
  <c r="C15888" i="3"/>
  <c r="E15887" i="3"/>
  <c r="G15886" i="3"/>
  <c r="C15886" i="3"/>
  <c r="E15885" i="3"/>
  <c r="G15884" i="3"/>
  <c r="C15884" i="3"/>
  <c r="E15883" i="3"/>
  <c r="G15882" i="3"/>
  <c r="C15882" i="3"/>
  <c r="E15881" i="3"/>
  <c r="G15880" i="3"/>
  <c r="C15880" i="3"/>
  <c r="E15879" i="3"/>
  <c r="G15878" i="3"/>
  <c r="C15878" i="3"/>
  <c r="E15877" i="3"/>
  <c r="G15876" i="3"/>
  <c r="C15876" i="3"/>
  <c r="E15875" i="3"/>
  <c r="G15874" i="3"/>
  <c r="C15874" i="3"/>
  <c r="E15873" i="3"/>
  <c r="G15872" i="3"/>
  <c r="C15872" i="3"/>
  <c r="E15871" i="3"/>
  <c r="G15870" i="3"/>
  <c r="C15870" i="3"/>
  <c r="E15869" i="3"/>
  <c r="G15868" i="3"/>
  <c r="C15868" i="3"/>
  <c r="E15867" i="3"/>
  <c r="G15866" i="3"/>
  <c r="C15866" i="3"/>
  <c r="E15865" i="3"/>
  <c r="G15864" i="3"/>
  <c r="C15864" i="3"/>
  <c r="E15863" i="3"/>
  <c r="G15862" i="3"/>
  <c r="C15862" i="3"/>
  <c r="E15861" i="3"/>
  <c r="G15860" i="3"/>
  <c r="C15860" i="3"/>
  <c r="E15859" i="3"/>
  <c r="G15858" i="3"/>
  <c r="C15858" i="3"/>
  <c r="E15857" i="3"/>
  <c r="G15856" i="3"/>
  <c r="C15856" i="3"/>
  <c r="E15855" i="3"/>
  <c r="G15854" i="3"/>
  <c r="C15854" i="3"/>
  <c r="E15853" i="3"/>
  <c r="G15852" i="3"/>
  <c r="C15852" i="3"/>
  <c r="E15851" i="3"/>
  <c r="G15850" i="3"/>
  <c r="C15850" i="3"/>
  <c r="E15849" i="3"/>
  <c r="G15848" i="3"/>
  <c r="C15848" i="3"/>
  <c r="E15847" i="3"/>
  <c r="G15846" i="3"/>
  <c r="C15846" i="3"/>
  <c r="E15845" i="3"/>
  <c r="G15844" i="3"/>
  <c r="C15844" i="3"/>
  <c r="E15843" i="3"/>
  <c r="G15842" i="3"/>
  <c r="C15842" i="3"/>
  <c r="E15841" i="3"/>
  <c r="G15840" i="3"/>
  <c r="C15840" i="3"/>
  <c r="E15839" i="3"/>
  <c r="G15838" i="3"/>
  <c r="C15838" i="3"/>
  <c r="E15837" i="3"/>
  <c r="G15836" i="3"/>
  <c r="C15836" i="3"/>
  <c r="E15835" i="3"/>
  <c r="G15834" i="3"/>
  <c r="C15834" i="3"/>
  <c r="E15833" i="3"/>
  <c r="G15832" i="3"/>
  <c r="C15832" i="3"/>
  <c r="E15831" i="3"/>
  <c r="G15830" i="3"/>
  <c r="C15830" i="3"/>
  <c r="E15829" i="3"/>
  <c r="G15828" i="3"/>
  <c r="C15828" i="3"/>
  <c r="E15827" i="3"/>
  <c r="G15826" i="3"/>
  <c r="C15826" i="3"/>
  <c r="E15825" i="3"/>
  <c r="G15824" i="3"/>
  <c r="C15824" i="3"/>
  <c r="E15823" i="3"/>
  <c r="G15822" i="3"/>
  <c r="C15822" i="3"/>
  <c r="E15821" i="3"/>
  <c r="G15820" i="3"/>
  <c r="C15820" i="3"/>
  <c r="E15819" i="3"/>
  <c r="G15818" i="3"/>
  <c r="C15818" i="3"/>
  <c r="E15817" i="3"/>
  <c r="G15816" i="3"/>
  <c r="C15816" i="3"/>
  <c r="E15815" i="3"/>
  <c r="G15814" i="3"/>
  <c r="C15814" i="3"/>
  <c r="E15813" i="3"/>
  <c r="G15812" i="3"/>
  <c r="C15812" i="3"/>
  <c r="E15811" i="3"/>
  <c r="G15810" i="3"/>
  <c r="C15810" i="3"/>
  <c r="E15809" i="3"/>
  <c r="G15808" i="3"/>
  <c r="C15808" i="3"/>
  <c r="E15807" i="3"/>
  <c r="G15806" i="3"/>
  <c r="C15806" i="3"/>
  <c r="E15805" i="3"/>
  <c r="G15804" i="3"/>
  <c r="C15804" i="3"/>
  <c r="E15803" i="3"/>
  <c r="G15802" i="3"/>
  <c r="C15802" i="3"/>
  <c r="E15801" i="3"/>
  <c r="G15800" i="3"/>
  <c r="C15800" i="3"/>
  <c r="E15799" i="3"/>
  <c r="G15798" i="3"/>
  <c r="C15798" i="3"/>
  <c r="E15797" i="3"/>
  <c r="G15796" i="3"/>
  <c r="C15796" i="3"/>
  <c r="E15795" i="3"/>
  <c r="G15794" i="3"/>
  <c r="C15794" i="3"/>
  <c r="E15793" i="3"/>
  <c r="G15792" i="3"/>
  <c r="C15792" i="3"/>
  <c r="E15791" i="3"/>
  <c r="G15790" i="3"/>
  <c r="C15790" i="3"/>
  <c r="E15789" i="3"/>
  <c r="G15788" i="3"/>
  <c r="C15788" i="3"/>
  <c r="E15787" i="3"/>
  <c r="G15786" i="3"/>
  <c r="C15786" i="3"/>
  <c r="E15785" i="3"/>
  <c r="G15784" i="3"/>
  <c r="C15784" i="3"/>
  <c r="E15783" i="3"/>
  <c r="G15782" i="3"/>
  <c r="C15782" i="3"/>
  <c r="E15781" i="3"/>
  <c r="G15780" i="3"/>
  <c r="C15780" i="3"/>
  <c r="E15779" i="3"/>
  <c r="G15778" i="3"/>
  <c r="C15778" i="3"/>
  <c r="E15777" i="3"/>
  <c r="G15776" i="3"/>
  <c r="C15776" i="3"/>
  <c r="E15775" i="3"/>
  <c r="G15774" i="3"/>
  <c r="C15774" i="3"/>
  <c r="E15773" i="3"/>
  <c r="G15772" i="3"/>
  <c r="C15772" i="3"/>
  <c r="E15771" i="3"/>
  <c r="G15770" i="3"/>
  <c r="C15770" i="3"/>
  <c r="E15769" i="3"/>
  <c r="G15768" i="3"/>
  <c r="C15768" i="3"/>
  <c r="E15767" i="3"/>
  <c r="G15766" i="3"/>
  <c r="C15766" i="3"/>
  <c r="E15765" i="3"/>
  <c r="G15764" i="3"/>
  <c r="C15764" i="3"/>
  <c r="E15763" i="3"/>
  <c r="G15762" i="3"/>
  <c r="C15762" i="3"/>
  <c r="E15761" i="3"/>
  <c r="G15760" i="3"/>
  <c r="C15760" i="3"/>
  <c r="E15759" i="3"/>
  <c r="G15758" i="3"/>
  <c r="C15758" i="3"/>
  <c r="E15757" i="3"/>
  <c r="G15756" i="3"/>
  <c r="C15756" i="3"/>
  <c r="E15755" i="3"/>
  <c r="G15754" i="3"/>
  <c r="C15754" i="3"/>
  <c r="E15753" i="3"/>
  <c r="G15752" i="3"/>
  <c r="C15752" i="3"/>
  <c r="E15751" i="3"/>
  <c r="G15750" i="3"/>
  <c r="C15750" i="3"/>
  <c r="E15749" i="3"/>
  <c r="G15748" i="3"/>
  <c r="C15748" i="3"/>
  <c r="E15747" i="3"/>
  <c r="G15746" i="3"/>
  <c r="C15746" i="3"/>
  <c r="E15745" i="3"/>
  <c r="G15744" i="3"/>
  <c r="C15744" i="3"/>
  <c r="E15743" i="3"/>
  <c r="G15742" i="3"/>
  <c r="C15742" i="3"/>
  <c r="E15741" i="3"/>
  <c r="G15740" i="3"/>
  <c r="C15740" i="3"/>
  <c r="E15739" i="3"/>
  <c r="G15738" i="3"/>
  <c r="C15738" i="3"/>
  <c r="E15737" i="3"/>
  <c r="G15736" i="3"/>
  <c r="C15736" i="3"/>
  <c r="E15735" i="3"/>
  <c r="G15734" i="3"/>
  <c r="C15734" i="3"/>
  <c r="E15733" i="3"/>
  <c r="G15732" i="3"/>
  <c r="C15732" i="3"/>
  <c r="E15731" i="3"/>
  <c r="G15730" i="3"/>
  <c r="C15730" i="3"/>
  <c r="E15729" i="3"/>
  <c r="G15728" i="3"/>
  <c r="C15728" i="3"/>
  <c r="E15727" i="3"/>
  <c r="G15726" i="3"/>
  <c r="C15726" i="3"/>
  <c r="E15725" i="3"/>
  <c r="G15724" i="3"/>
  <c r="C15724" i="3"/>
  <c r="E15723" i="3"/>
  <c r="G15722" i="3"/>
  <c r="C15722" i="3"/>
  <c r="E15721" i="3"/>
  <c r="G15720" i="3"/>
  <c r="C15720" i="3"/>
  <c r="E15719" i="3"/>
  <c r="G15718" i="3"/>
  <c r="C15718" i="3"/>
  <c r="E15717" i="3"/>
  <c r="G15716" i="3"/>
  <c r="C15716" i="3"/>
  <c r="E15715" i="3"/>
  <c r="G15714" i="3"/>
  <c r="C15714" i="3"/>
  <c r="E15713" i="3"/>
  <c r="G15712" i="3"/>
  <c r="C15712" i="3"/>
  <c r="E15711" i="3"/>
  <c r="G15710" i="3"/>
  <c r="C15710" i="3"/>
  <c r="E15709" i="3"/>
  <c r="G15708" i="3"/>
  <c r="C15708" i="3"/>
  <c r="E15707" i="3"/>
  <c r="G15706" i="3"/>
  <c r="C15706" i="3"/>
  <c r="E15705" i="3"/>
  <c r="G15704" i="3"/>
  <c r="C15704" i="3"/>
  <c r="E15703" i="3"/>
  <c r="G15702" i="3"/>
  <c r="C15702" i="3"/>
  <c r="E15701" i="3"/>
  <c r="G15700" i="3"/>
  <c r="C15700" i="3"/>
  <c r="E15699" i="3"/>
  <c r="G15698" i="3"/>
  <c r="C15698" i="3"/>
  <c r="E15697" i="3"/>
  <c r="G15696" i="3"/>
  <c r="C15696" i="3"/>
  <c r="E15695" i="3"/>
  <c r="G15694" i="3"/>
  <c r="C15694" i="3"/>
  <c r="E15693" i="3"/>
  <c r="G15692" i="3"/>
  <c r="C15692" i="3"/>
  <c r="E15691" i="3"/>
  <c r="G15690" i="3"/>
  <c r="C15690" i="3"/>
  <c r="E15689" i="3"/>
  <c r="G15688" i="3"/>
  <c r="C15688" i="3"/>
  <c r="E15687" i="3"/>
  <c r="G15686" i="3"/>
  <c r="C15686" i="3"/>
  <c r="E15685" i="3"/>
  <c r="G15684" i="3"/>
  <c r="C15684" i="3"/>
  <c r="E15683" i="3"/>
  <c r="G15682" i="3"/>
  <c r="C15682" i="3"/>
  <c r="E15681" i="3"/>
  <c r="G15680" i="3"/>
  <c r="C15680" i="3"/>
  <c r="E15679" i="3"/>
  <c r="G15678" i="3"/>
  <c r="C15678" i="3"/>
  <c r="E15677" i="3"/>
  <c r="G15676" i="3"/>
  <c r="C15676" i="3"/>
  <c r="E15675" i="3"/>
  <c r="G15674" i="3"/>
  <c r="C15674" i="3"/>
  <c r="E15673" i="3"/>
  <c r="G15672" i="3"/>
  <c r="C15672" i="3"/>
  <c r="E15671" i="3"/>
  <c r="G15670" i="3"/>
  <c r="C15670" i="3"/>
  <c r="E15669" i="3"/>
  <c r="G15668" i="3"/>
  <c r="C15668" i="3"/>
  <c r="E15667" i="3"/>
  <c r="G15666" i="3"/>
  <c r="C15666" i="3"/>
  <c r="E15665" i="3"/>
  <c r="G15664" i="3"/>
  <c r="C15664" i="3"/>
  <c r="E15663" i="3"/>
  <c r="G15662" i="3"/>
  <c r="C15662" i="3"/>
  <c r="E15661" i="3"/>
  <c r="G15660" i="3"/>
  <c r="C15660" i="3"/>
  <c r="E15659" i="3"/>
  <c r="G15658" i="3"/>
  <c r="C15658" i="3"/>
  <c r="E15657" i="3"/>
  <c r="G15656" i="3"/>
  <c r="C15656" i="3"/>
  <c r="E15655" i="3"/>
  <c r="G15654" i="3"/>
  <c r="C15654" i="3"/>
  <c r="E15653" i="3"/>
  <c r="G15652" i="3"/>
  <c r="C15652" i="3"/>
  <c r="E15651" i="3"/>
  <c r="G15650" i="3"/>
  <c r="C15650" i="3"/>
  <c r="E15649" i="3"/>
  <c r="G15648" i="3"/>
  <c r="C15648" i="3"/>
  <c r="E15647" i="3"/>
  <c r="G15646" i="3"/>
  <c r="C15646" i="3"/>
  <c r="E15645" i="3"/>
  <c r="G15644" i="3"/>
  <c r="C15644" i="3"/>
  <c r="E15643" i="3"/>
  <c r="G15642" i="3"/>
  <c r="C15642" i="3"/>
  <c r="E15641" i="3"/>
  <c r="G15640" i="3"/>
  <c r="C15640" i="3"/>
  <c r="E15639" i="3"/>
  <c r="G15638" i="3"/>
  <c r="C15638" i="3"/>
  <c r="E15637" i="3"/>
  <c r="G15636" i="3"/>
  <c r="C15636" i="3"/>
  <c r="E15635" i="3"/>
  <c r="G15634" i="3"/>
  <c r="C15634" i="3"/>
  <c r="E15633" i="3"/>
  <c r="G15632" i="3"/>
  <c r="C15632" i="3"/>
  <c r="E15631" i="3"/>
  <c r="G15630" i="3"/>
  <c r="C15630" i="3"/>
  <c r="E15629" i="3"/>
  <c r="G15628" i="3"/>
  <c r="C15628" i="3"/>
  <c r="E15627" i="3"/>
  <c r="G15626" i="3"/>
  <c r="C15626" i="3"/>
  <c r="E15625" i="3"/>
  <c r="G15624" i="3"/>
  <c r="C15624" i="3"/>
  <c r="E15623" i="3"/>
  <c r="G15622" i="3"/>
  <c r="C15622" i="3"/>
  <c r="E15621" i="3"/>
  <c r="G15620" i="3"/>
  <c r="C15620" i="3"/>
  <c r="E15619" i="3"/>
  <c r="G15618" i="3"/>
  <c r="C15618" i="3"/>
  <c r="E15617" i="3"/>
  <c r="G15616" i="3"/>
  <c r="C15616" i="3"/>
  <c r="E15615" i="3"/>
  <c r="G15614" i="3"/>
  <c r="C15614" i="3"/>
  <c r="E15613" i="3"/>
  <c r="G15612" i="3"/>
  <c r="C15612" i="3"/>
  <c r="E15611" i="3"/>
  <c r="G15610" i="3"/>
  <c r="C15610" i="3"/>
  <c r="E15609" i="3"/>
  <c r="G15608" i="3"/>
  <c r="C15608" i="3"/>
  <c r="E15607" i="3"/>
  <c r="G15606" i="3"/>
  <c r="C15606" i="3"/>
  <c r="E15605" i="3"/>
  <c r="G15604" i="3"/>
  <c r="C15604" i="3"/>
  <c r="E15603" i="3"/>
  <c r="G15602" i="3"/>
  <c r="C15602" i="3"/>
  <c r="E15601" i="3"/>
  <c r="G15600" i="3"/>
  <c r="C15600" i="3"/>
  <c r="E15599" i="3"/>
  <c r="G15598" i="3"/>
  <c r="C15598" i="3"/>
  <c r="E15597" i="3"/>
  <c r="G15596" i="3"/>
  <c r="C15596" i="3"/>
  <c r="E15595" i="3"/>
  <c r="G15594" i="3"/>
  <c r="C15594" i="3"/>
  <c r="E15593" i="3"/>
  <c r="G15592" i="3"/>
  <c r="C15592" i="3"/>
  <c r="E15591" i="3"/>
  <c r="G15590" i="3"/>
  <c r="C15590" i="3"/>
  <c r="E15589" i="3"/>
  <c r="G15588" i="3"/>
  <c r="C15588" i="3"/>
  <c r="E15587" i="3"/>
  <c r="G15586" i="3"/>
  <c r="C15586" i="3"/>
  <c r="E15585" i="3"/>
  <c r="G15584" i="3"/>
  <c r="C15584" i="3"/>
  <c r="E15583" i="3"/>
  <c r="G15582" i="3"/>
  <c r="C15582" i="3"/>
  <c r="E15581" i="3"/>
  <c r="G15580" i="3"/>
  <c r="C15580" i="3"/>
  <c r="E15579" i="3"/>
  <c r="G15578" i="3"/>
  <c r="C15578" i="3"/>
  <c r="E15577" i="3"/>
  <c r="G15576" i="3"/>
  <c r="C15576" i="3"/>
  <c r="E15575" i="3"/>
  <c r="G15574" i="3"/>
  <c r="C15574" i="3"/>
  <c r="E15573" i="3"/>
  <c r="G15572" i="3"/>
  <c r="C15572" i="3"/>
  <c r="E15571" i="3"/>
  <c r="G15570" i="3"/>
  <c r="C15570" i="3"/>
  <c r="E15569" i="3"/>
  <c r="G15568" i="3"/>
  <c r="C15568" i="3"/>
  <c r="E15567" i="3"/>
  <c r="G15566" i="3"/>
  <c r="C15566" i="3"/>
  <c r="E15565" i="3"/>
  <c r="G15564" i="3"/>
  <c r="C15564" i="3"/>
  <c r="E15563" i="3"/>
  <c r="G15562" i="3"/>
  <c r="C15562" i="3"/>
  <c r="E15561" i="3"/>
  <c r="G15560" i="3"/>
  <c r="C15560" i="3"/>
  <c r="E15559" i="3"/>
  <c r="G15558" i="3"/>
  <c r="C15558" i="3"/>
  <c r="E15557" i="3"/>
  <c r="G15556" i="3"/>
  <c r="C15556" i="3"/>
  <c r="E15555" i="3"/>
  <c r="G15554" i="3"/>
  <c r="C15554" i="3"/>
  <c r="E15553" i="3"/>
  <c r="G15552" i="3"/>
  <c r="C15552" i="3"/>
  <c r="E15551" i="3"/>
  <c r="G15550" i="3"/>
  <c r="C15550" i="3"/>
  <c r="E15549" i="3"/>
  <c r="G15548" i="3"/>
  <c r="C15548" i="3"/>
  <c r="E15547" i="3"/>
  <c r="G15546" i="3"/>
  <c r="C15546" i="3"/>
  <c r="E15545" i="3"/>
  <c r="G15544" i="3"/>
  <c r="C15544" i="3"/>
  <c r="E15543" i="3"/>
  <c r="G15542" i="3"/>
  <c r="C15542" i="3"/>
  <c r="E15541" i="3"/>
  <c r="G15540" i="3"/>
  <c r="C15540" i="3"/>
  <c r="E15539" i="3"/>
  <c r="G15538" i="3"/>
  <c r="C15538" i="3"/>
  <c r="E15537" i="3"/>
  <c r="G15536" i="3"/>
  <c r="C15536" i="3"/>
  <c r="E15535" i="3"/>
  <c r="G15534" i="3"/>
  <c r="C15534" i="3"/>
  <c r="E15533" i="3"/>
  <c r="G15532" i="3"/>
  <c r="C15532" i="3"/>
  <c r="E15531" i="3"/>
  <c r="G15530" i="3"/>
  <c r="C15530" i="3"/>
  <c r="E15529" i="3"/>
  <c r="G15528" i="3"/>
  <c r="C15528" i="3"/>
  <c r="E15527" i="3"/>
  <c r="G15526" i="3"/>
  <c r="C15526" i="3"/>
  <c r="E15525" i="3"/>
  <c r="G15524" i="3"/>
  <c r="C15524" i="3"/>
  <c r="E15523" i="3"/>
  <c r="G15522" i="3"/>
  <c r="C15522" i="3"/>
  <c r="E15521" i="3"/>
  <c r="G15520" i="3"/>
  <c r="C15520" i="3"/>
  <c r="E15519" i="3"/>
  <c r="G15518" i="3"/>
  <c r="C15518" i="3"/>
  <c r="E15517" i="3"/>
  <c r="G15516" i="3"/>
  <c r="C15516" i="3"/>
  <c r="E15515" i="3"/>
  <c r="G15514" i="3"/>
  <c r="C15514" i="3"/>
  <c r="E15513" i="3"/>
  <c r="G15512" i="3"/>
  <c r="C15512" i="3"/>
  <c r="E15511" i="3"/>
  <c r="G15510" i="3"/>
  <c r="C15510" i="3"/>
  <c r="E15509" i="3"/>
  <c r="G15508" i="3"/>
  <c r="C15508" i="3"/>
  <c r="E15507" i="3"/>
  <c r="G15506" i="3"/>
  <c r="C15506" i="3"/>
  <c r="E15505" i="3"/>
  <c r="G15504" i="3"/>
  <c r="C15504" i="3"/>
  <c r="E15503" i="3"/>
  <c r="G15502" i="3"/>
  <c r="C15502" i="3"/>
  <c r="E15501" i="3"/>
  <c r="G15500" i="3"/>
  <c r="C15500" i="3"/>
  <c r="E15499" i="3"/>
  <c r="G15498" i="3"/>
  <c r="C15498" i="3"/>
  <c r="E15497" i="3"/>
  <c r="G15496" i="3"/>
  <c r="C15496" i="3"/>
  <c r="E15495" i="3"/>
  <c r="G15494" i="3"/>
  <c r="C15494" i="3"/>
  <c r="E15493" i="3"/>
  <c r="G15492" i="3"/>
  <c r="C15492" i="3"/>
  <c r="E15491" i="3"/>
  <c r="G15490" i="3"/>
  <c r="C15490" i="3"/>
  <c r="E15489" i="3"/>
  <c r="G15488" i="3"/>
  <c r="C15488" i="3"/>
  <c r="E15487" i="3"/>
  <c r="G15486" i="3"/>
  <c r="C15486" i="3"/>
  <c r="E15485" i="3"/>
  <c r="G15484" i="3"/>
  <c r="C15484" i="3"/>
  <c r="E15483" i="3"/>
  <c r="G15482" i="3"/>
  <c r="C15482" i="3"/>
  <c r="E15481" i="3"/>
  <c r="G15480" i="3"/>
  <c r="C15480" i="3"/>
  <c r="E15479" i="3"/>
  <c r="G15478" i="3"/>
  <c r="C15478" i="3"/>
  <c r="E15477" i="3"/>
  <c r="G15476" i="3"/>
  <c r="C15476" i="3"/>
  <c r="E15475" i="3"/>
  <c r="G15474" i="3"/>
  <c r="C15474" i="3"/>
  <c r="E15473" i="3"/>
  <c r="G15472" i="3"/>
  <c r="C15472" i="3"/>
  <c r="E15471" i="3"/>
  <c r="G15470" i="3"/>
  <c r="C15470" i="3"/>
  <c r="E15469" i="3"/>
  <c r="G15468" i="3"/>
  <c r="C15468" i="3"/>
  <c r="E15467" i="3"/>
  <c r="G15466" i="3"/>
  <c r="C15466" i="3"/>
  <c r="E15465" i="3"/>
  <c r="G15464" i="3"/>
  <c r="C15464" i="3"/>
  <c r="E15463" i="3"/>
  <c r="G15462" i="3"/>
  <c r="C15462" i="3"/>
  <c r="E15461" i="3"/>
  <c r="G15460" i="3"/>
  <c r="C15460" i="3"/>
  <c r="E15459" i="3"/>
  <c r="G15458" i="3"/>
  <c r="C15458" i="3"/>
  <c r="E15457" i="3"/>
  <c r="G15456" i="3"/>
  <c r="C15456" i="3"/>
  <c r="E15455" i="3"/>
  <c r="G15454" i="3"/>
  <c r="C15454" i="3"/>
  <c r="E15453" i="3"/>
  <c r="G15452" i="3"/>
  <c r="C15452" i="3"/>
  <c r="E15451" i="3"/>
  <c r="G15450" i="3"/>
  <c r="C15450" i="3"/>
  <c r="E15449" i="3"/>
  <c r="G15448" i="3"/>
  <c r="C15448" i="3"/>
  <c r="E15447" i="3"/>
  <c r="G15446" i="3"/>
  <c r="C15446" i="3"/>
  <c r="E15445" i="3"/>
  <c r="G15444" i="3"/>
  <c r="C15444" i="3"/>
  <c r="E15443" i="3"/>
  <c r="G15442" i="3"/>
  <c r="C15442" i="3"/>
  <c r="E15441" i="3"/>
  <c r="G15440" i="3"/>
  <c r="C15440" i="3"/>
  <c r="E15439" i="3"/>
  <c r="G15438" i="3"/>
  <c r="C15438" i="3"/>
  <c r="E15437" i="3"/>
  <c r="G15436" i="3"/>
  <c r="C15436" i="3"/>
  <c r="E15435" i="3"/>
  <c r="G15434" i="3"/>
  <c r="C15434" i="3"/>
  <c r="E15433" i="3"/>
  <c r="G15432" i="3"/>
  <c r="C15432" i="3"/>
  <c r="E15431" i="3"/>
  <c r="G15430" i="3"/>
  <c r="C15430" i="3"/>
  <c r="E15429" i="3"/>
  <c r="G15428" i="3"/>
  <c r="C15428" i="3"/>
  <c r="E15427" i="3"/>
  <c r="G15426" i="3"/>
  <c r="C15426" i="3"/>
  <c r="E15425" i="3"/>
  <c r="G15424" i="3"/>
  <c r="C15424" i="3"/>
  <c r="E15423" i="3"/>
  <c r="G15422" i="3"/>
  <c r="C15422" i="3"/>
  <c r="E15421" i="3"/>
  <c r="G15420" i="3"/>
  <c r="C15420" i="3"/>
  <c r="E15419" i="3"/>
  <c r="G15418" i="3"/>
  <c r="C15418" i="3"/>
  <c r="E15417" i="3"/>
  <c r="G15416" i="3"/>
  <c r="C15416" i="3"/>
  <c r="E15415" i="3"/>
  <c r="G15414" i="3"/>
  <c r="C15414" i="3"/>
  <c r="E15413" i="3"/>
  <c r="G15412" i="3"/>
  <c r="C15412" i="3"/>
  <c r="E15411" i="3"/>
  <c r="G15410" i="3"/>
  <c r="C15410" i="3"/>
  <c r="E15409" i="3"/>
  <c r="G15408" i="3"/>
  <c r="C15408" i="3"/>
  <c r="E15407" i="3"/>
  <c r="G15406" i="3"/>
  <c r="C15406" i="3"/>
  <c r="E15405" i="3"/>
  <c r="G15404" i="3"/>
  <c r="C15404" i="3"/>
  <c r="E15403" i="3"/>
  <c r="G15402" i="3"/>
  <c r="C15402" i="3"/>
  <c r="E15401" i="3"/>
  <c r="G15400" i="3"/>
  <c r="C15400" i="3"/>
  <c r="E15399" i="3"/>
  <c r="G15398" i="3"/>
  <c r="C15398" i="3"/>
  <c r="E15397" i="3"/>
  <c r="G15396" i="3"/>
  <c r="C15396" i="3"/>
  <c r="E15395" i="3"/>
  <c r="G15394" i="3"/>
  <c r="C15394" i="3"/>
  <c r="E15393" i="3"/>
  <c r="G15392" i="3"/>
  <c r="C15392" i="3"/>
  <c r="E15391" i="3"/>
  <c r="G15390" i="3"/>
  <c r="C15390" i="3"/>
  <c r="E15389" i="3"/>
  <c r="G15388" i="3"/>
  <c r="C15388" i="3"/>
  <c r="E15387" i="3"/>
  <c r="G15386" i="3"/>
  <c r="C15386" i="3"/>
  <c r="E15385" i="3"/>
  <c r="G15384" i="3"/>
  <c r="C15384" i="3"/>
  <c r="E15383" i="3"/>
  <c r="G15382" i="3"/>
  <c r="C15382" i="3"/>
  <c r="E15381" i="3"/>
  <c r="G15380" i="3"/>
  <c r="C15380" i="3"/>
  <c r="E15379" i="3"/>
  <c r="G15378" i="3"/>
  <c r="C15378" i="3"/>
  <c r="E15377" i="3"/>
  <c r="G15376" i="3"/>
  <c r="C15376" i="3"/>
  <c r="E15375" i="3"/>
  <c r="G15374" i="3"/>
  <c r="C15374" i="3"/>
  <c r="E15373" i="3"/>
  <c r="G15372" i="3"/>
  <c r="C15372" i="3"/>
  <c r="E15371" i="3"/>
  <c r="G15370" i="3"/>
  <c r="C15370" i="3"/>
  <c r="E15369" i="3"/>
  <c r="G15368" i="3"/>
  <c r="C15368" i="3"/>
  <c r="E15367" i="3"/>
  <c r="G15366" i="3"/>
  <c r="C15366" i="3"/>
  <c r="E15365" i="3"/>
  <c r="G15364" i="3"/>
  <c r="C15364" i="3"/>
  <c r="E15363" i="3"/>
  <c r="G15362" i="3"/>
  <c r="C15362" i="3"/>
  <c r="E15361" i="3"/>
  <c r="G15360" i="3"/>
  <c r="C15360" i="3"/>
  <c r="E15359" i="3"/>
  <c r="G15358" i="3"/>
  <c r="C15358" i="3"/>
  <c r="E15357" i="3"/>
  <c r="G15356" i="3"/>
  <c r="C15356" i="3"/>
  <c r="E15355" i="3"/>
  <c r="G15354" i="3"/>
  <c r="C15354" i="3"/>
  <c r="E15353" i="3"/>
  <c r="G15352" i="3"/>
  <c r="C15352" i="3"/>
  <c r="E15351" i="3"/>
  <c r="G15350" i="3"/>
  <c r="C15350" i="3"/>
  <c r="E15349" i="3"/>
  <c r="G15348" i="3"/>
  <c r="C15348" i="3"/>
  <c r="E15347" i="3"/>
  <c r="G15346" i="3"/>
  <c r="C15346" i="3"/>
  <c r="E15345" i="3"/>
  <c r="G15344" i="3"/>
  <c r="C15344" i="3"/>
  <c r="E15343" i="3"/>
  <c r="G15342" i="3"/>
  <c r="C15342" i="3"/>
  <c r="E15341" i="3"/>
  <c r="G15340" i="3"/>
  <c r="C15340" i="3"/>
  <c r="E15339" i="3"/>
  <c r="G15338" i="3"/>
  <c r="C15338" i="3"/>
  <c r="E15337" i="3"/>
  <c r="G15336" i="3"/>
  <c r="C15336" i="3"/>
  <c r="E15335" i="3"/>
  <c r="G15334" i="3"/>
  <c r="C15334" i="3"/>
  <c r="E15333" i="3"/>
  <c r="G15332" i="3"/>
  <c r="C15332" i="3"/>
  <c r="E15331" i="3"/>
  <c r="G15330" i="3"/>
  <c r="C15330" i="3"/>
  <c r="E15329" i="3"/>
  <c r="G15328" i="3"/>
  <c r="C15328" i="3"/>
  <c r="E15327" i="3"/>
  <c r="G15326" i="3"/>
  <c r="C15326" i="3"/>
  <c r="E15325" i="3"/>
  <c r="G15324" i="3"/>
  <c r="C15324" i="3"/>
  <c r="E15323" i="3"/>
  <c r="G15322" i="3"/>
  <c r="C15322" i="3"/>
  <c r="E15321" i="3"/>
  <c r="G15320" i="3"/>
  <c r="C15320" i="3"/>
  <c r="E15319" i="3"/>
  <c r="G15318" i="3"/>
  <c r="C15318" i="3"/>
  <c r="E15317" i="3"/>
  <c r="G15316" i="3"/>
  <c r="C15316" i="3"/>
  <c r="E15315" i="3"/>
  <c r="G15314" i="3"/>
  <c r="C15314" i="3"/>
  <c r="E15313" i="3"/>
  <c r="G15312" i="3"/>
  <c r="C15312" i="3"/>
  <c r="E15311" i="3"/>
  <c r="G15310" i="3"/>
  <c r="C15310" i="3"/>
  <c r="E15309" i="3"/>
  <c r="G15308" i="3"/>
  <c r="C15308" i="3"/>
  <c r="E15307" i="3"/>
  <c r="G15306" i="3"/>
  <c r="C15306" i="3"/>
  <c r="E15305" i="3"/>
  <c r="G15304" i="3"/>
  <c r="C15304" i="3"/>
  <c r="E15303" i="3"/>
  <c r="G15302" i="3"/>
  <c r="C15302" i="3"/>
  <c r="E15301" i="3"/>
  <c r="G15300" i="3"/>
  <c r="C15300" i="3"/>
  <c r="E15299" i="3"/>
  <c r="G15298" i="3"/>
  <c r="C15298" i="3"/>
  <c r="E15297" i="3"/>
  <c r="G15296" i="3"/>
  <c r="C15296" i="3"/>
  <c r="E15295" i="3"/>
  <c r="G15294" i="3"/>
  <c r="C15294" i="3"/>
  <c r="E15293" i="3"/>
  <c r="G15292" i="3"/>
  <c r="C15292" i="3"/>
  <c r="E15291" i="3"/>
  <c r="G15290" i="3"/>
  <c r="C15290" i="3"/>
  <c r="E15289" i="3"/>
  <c r="G15288" i="3"/>
  <c r="C15288" i="3"/>
  <c r="E15287" i="3"/>
  <c r="G15286" i="3"/>
  <c r="C15286" i="3"/>
  <c r="E15285" i="3"/>
  <c r="G15284" i="3"/>
  <c r="C15284" i="3"/>
  <c r="E15283" i="3"/>
  <c r="G15282" i="3"/>
  <c r="C15282" i="3"/>
  <c r="E15281" i="3"/>
  <c r="G15280" i="3"/>
  <c r="C15280" i="3"/>
  <c r="E15279" i="3"/>
  <c r="G15278" i="3"/>
  <c r="C15278" i="3"/>
  <c r="E15277" i="3"/>
  <c r="G15276" i="3"/>
  <c r="C15276" i="3"/>
  <c r="E15275" i="3"/>
  <c r="G15274" i="3"/>
  <c r="C15274" i="3"/>
  <c r="E15273" i="3"/>
  <c r="G15272" i="3"/>
  <c r="C15272" i="3"/>
  <c r="E15271" i="3"/>
  <c r="G15270" i="3"/>
  <c r="C15270" i="3"/>
  <c r="E15269" i="3"/>
  <c r="G15268" i="3"/>
  <c r="C15268" i="3"/>
  <c r="E15267" i="3"/>
  <c r="G15266" i="3"/>
  <c r="C15266" i="3"/>
  <c r="E15265" i="3"/>
  <c r="G15264" i="3"/>
  <c r="C15264" i="3"/>
  <c r="E15263" i="3"/>
  <c r="G15262" i="3"/>
  <c r="C15262" i="3"/>
  <c r="E15261" i="3"/>
  <c r="G15260" i="3"/>
  <c r="C15260" i="3"/>
  <c r="E15259" i="3"/>
  <c r="G15258" i="3"/>
  <c r="C15258" i="3"/>
  <c r="E15257" i="3"/>
  <c r="G15256" i="3"/>
  <c r="C15256" i="3"/>
  <c r="E15255" i="3"/>
  <c r="G15254" i="3"/>
  <c r="C15254" i="3"/>
  <c r="E15253" i="3"/>
  <c r="G15252" i="3"/>
  <c r="C15252" i="3"/>
  <c r="E15251" i="3"/>
  <c r="G15250" i="3"/>
  <c r="C15250" i="3"/>
  <c r="E15249" i="3"/>
  <c r="G15248" i="3"/>
  <c r="C15248" i="3"/>
  <c r="E15247" i="3"/>
  <c r="G15246" i="3"/>
  <c r="C15246" i="3"/>
  <c r="E15245" i="3"/>
  <c r="G15244" i="3"/>
  <c r="C15244" i="3"/>
  <c r="E15243" i="3"/>
  <c r="G15242" i="3"/>
  <c r="C15242" i="3"/>
  <c r="E15241" i="3"/>
  <c r="G15240" i="3"/>
  <c r="C15240" i="3"/>
  <c r="E15239" i="3"/>
  <c r="G15238" i="3"/>
  <c r="C15238" i="3"/>
  <c r="E15237" i="3"/>
  <c r="G15236" i="3"/>
  <c r="C15236" i="3"/>
  <c r="E15235" i="3"/>
  <c r="G15234" i="3"/>
  <c r="C15234" i="3"/>
  <c r="E15233" i="3"/>
  <c r="G15232" i="3"/>
  <c r="C15232" i="3"/>
  <c r="E15231" i="3"/>
  <c r="G15230" i="3"/>
  <c r="C15230" i="3"/>
  <c r="E15229" i="3"/>
  <c r="G15228" i="3"/>
  <c r="C15228" i="3"/>
  <c r="E15227" i="3"/>
  <c r="G15226" i="3"/>
  <c r="C15226" i="3"/>
  <c r="E15225" i="3"/>
  <c r="G15224" i="3"/>
  <c r="C15224" i="3"/>
  <c r="E15223" i="3"/>
  <c r="G15222" i="3"/>
  <c r="C15222" i="3"/>
  <c r="E15221" i="3"/>
  <c r="G15220" i="3"/>
  <c r="C15220" i="3"/>
  <c r="E15219" i="3"/>
  <c r="G15218" i="3"/>
  <c r="C15218" i="3"/>
  <c r="E15217" i="3"/>
  <c r="G15216" i="3"/>
  <c r="C15216" i="3"/>
  <c r="E15215" i="3"/>
  <c r="G15214" i="3"/>
  <c r="C15214" i="3"/>
  <c r="E15213" i="3"/>
  <c r="G15212" i="3"/>
  <c r="C15212" i="3"/>
  <c r="E15211" i="3"/>
  <c r="G15210" i="3"/>
  <c r="C15210" i="3"/>
  <c r="E15209" i="3"/>
  <c r="G15208" i="3"/>
  <c r="C15208" i="3"/>
  <c r="E15207" i="3"/>
  <c r="G15206" i="3"/>
  <c r="C15206" i="3"/>
  <c r="E15205" i="3"/>
  <c r="G15204" i="3"/>
  <c r="C15204" i="3"/>
  <c r="E15203" i="3"/>
  <c r="G15202" i="3"/>
  <c r="C15202" i="3"/>
  <c r="E15201" i="3"/>
  <c r="G15200" i="3"/>
  <c r="C15200" i="3"/>
  <c r="E15199" i="3"/>
  <c r="G15198" i="3"/>
  <c r="C15198" i="3"/>
  <c r="E15197" i="3"/>
  <c r="G15196" i="3"/>
  <c r="C15196" i="3"/>
  <c r="E15195" i="3"/>
  <c r="G15194" i="3"/>
  <c r="C15194" i="3"/>
  <c r="E15193" i="3"/>
  <c r="G15192" i="3"/>
  <c r="C15192" i="3"/>
  <c r="E15191" i="3"/>
  <c r="G15190" i="3"/>
  <c r="C15190" i="3"/>
  <c r="E15189" i="3"/>
  <c r="G15188" i="3"/>
  <c r="C15188" i="3"/>
  <c r="E15187" i="3"/>
  <c r="G15186" i="3"/>
  <c r="C15186" i="3"/>
  <c r="E15185" i="3"/>
  <c r="G15184" i="3"/>
  <c r="C15184" i="3"/>
  <c r="E15183" i="3"/>
  <c r="G15182" i="3"/>
  <c r="C15182" i="3"/>
  <c r="E15181" i="3"/>
  <c r="G15180" i="3"/>
  <c r="C15180" i="3"/>
  <c r="E15179" i="3"/>
  <c r="G15178" i="3"/>
  <c r="C15178" i="3"/>
  <c r="E15177" i="3"/>
  <c r="G15176" i="3"/>
  <c r="C15176" i="3"/>
  <c r="E15175" i="3"/>
  <c r="G15174" i="3"/>
  <c r="C15174" i="3"/>
  <c r="E15173" i="3"/>
  <c r="G15172" i="3"/>
  <c r="C15172" i="3"/>
  <c r="E15171" i="3"/>
  <c r="G15170" i="3"/>
  <c r="C15170" i="3"/>
  <c r="E15169" i="3"/>
  <c r="G15168" i="3"/>
  <c r="C15168" i="3"/>
  <c r="E15167" i="3"/>
  <c r="G15166" i="3"/>
  <c r="C15166" i="3"/>
  <c r="E15165" i="3"/>
  <c r="G15164" i="3"/>
  <c r="C15164" i="3"/>
  <c r="E15163" i="3"/>
  <c r="G15162" i="3"/>
  <c r="C15162" i="3"/>
  <c r="E15161" i="3"/>
  <c r="G15160" i="3"/>
  <c r="C15160" i="3"/>
  <c r="E15159" i="3"/>
  <c r="G15158" i="3"/>
  <c r="C15158" i="3"/>
  <c r="E15157" i="3"/>
  <c r="G15156" i="3"/>
  <c r="C15156" i="3"/>
  <c r="E15155" i="3"/>
  <c r="G15154" i="3"/>
  <c r="C15154" i="3"/>
  <c r="E15153" i="3"/>
  <c r="G15152" i="3"/>
  <c r="C15152" i="3"/>
  <c r="E15151" i="3"/>
  <c r="G15150" i="3"/>
  <c r="C15150" i="3"/>
  <c r="E15149" i="3"/>
  <c r="G15148" i="3"/>
  <c r="C15148" i="3"/>
  <c r="E15147" i="3"/>
  <c r="G15146" i="3"/>
  <c r="C15146" i="3"/>
  <c r="E15145" i="3"/>
  <c r="G15144" i="3"/>
  <c r="C15144" i="3"/>
  <c r="E15143" i="3"/>
  <c r="G15142" i="3"/>
  <c r="C15142" i="3"/>
  <c r="E15141" i="3"/>
  <c r="G15140" i="3"/>
  <c r="C15140" i="3"/>
  <c r="E15139" i="3"/>
  <c r="G15138" i="3"/>
  <c r="C15138" i="3"/>
  <c r="E15137" i="3"/>
  <c r="G15136" i="3"/>
  <c r="C15136" i="3"/>
  <c r="E15135" i="3"/>
  <c r="G15134" i="3"/>
  <c r="C15134" i="3"/>
  <c r="E15133" i="3"/>
  <c r="G15132" i="3"/>
  <c r="C15132" i="3"/>
  <c r="E15131" i="3"/>
  <c r="G15130" i="3"/>
  <c r="C15130" i="3"/>
  <c r="E15129" i="3"/>
  <c r="G15128" i="3"/>
  <c r="C15128" i="3"/>
  <c r="E15127" i="3"/>
  <c r="G15126" i="3"/>
  <c r="C15126" i="3"/>
  <c r="E15125" i="3"/>
  <c r="G15124" i="3"/>
  <c r="C15124" i="3"/>
  <c r="E15123" i="3"/>
  <c r="G15122" i="3"/>
  <c r="C15122" i="3"/>
  <c r="E15121" i="3"/>
  <c r="G15120" i="3"/>
  <c r="C15120" i="3"/>
  <c r="E15119" i="3"/>
  <c r="G15118" i="3"/>
  <c r="C15118" i="3"/>
  <c r="E15117" i="3"/>
  <c r="G15116" i="3"/>
  <c r="C15116" i="3"/>
  <c r="E15115" i="3"/>
  <c r="G15114" i="3"/>
  <c r="C15114" i="3"/>
  <c r="E15113" i="3"/>
  <c r="G15112" i="3"/>
  <c r="C15112" i="3"/>
  <c r="E15111" i="3"/>
  <c r="G15110" i="3"/>
  <c r="C15110" i="3"/>
  <c r="E15109" i="3"/>
  <c r="G15108" i="3"/>
  <c r="C15108" i="3"/>
  <c r="E15107" i="3"/>
  <c r="G15106" i="3"/>
  <c r="C15106" i="3"/>
  <c r="E15105" i="3"/>
  <c r="G15104" i="3"/>
  <c r="C15104" i="3"/>
  <c r="E15103" i="3"/>
  <c r="G15102" i="3"/>
  <c r="C15102" i="3"/>
  <c r="E15101" i="3"/>
  <c r="G15100" i="3"/>
  <c r="C15100" i="3"/>
  <c r="E15099" i="3"/>
  <c r="G15098" i="3"/>
  <c r="C15098" i="3"/>
  <c r="E15097" i="3"/>
  <c r="G15096" i="3"/>
  <c r="C15096" i="3"/>
  <c r="E15095" i="3"/>
  <c r="G15094" i="3"/>
  <c r="C15094" i="3"/>
  <c r="E15093" i="3"/>
  <c r="G15092" i="3"/>
  <c r="C15092" i="3"/>
  <c r="E15091" i="3"/>
  <c r="G15090" i="3"/>
  <c r="C15090" i="3"/>
  <c r="E15089" i="3"/>
  <c r="G15088" i="3"/>
  <c r="C15088" i="3"/>
  <c r="E15087" i="3"/>
  <c r="G15086" i="3"/>
  <c r="C15086" i="3"/>
  <c r="E15085" i="3"/>
  <c r="G15084" i="3"/>
  <c r="C15084" i="3"/>
  <c r="E15083" i="3"/>
  <c r="G15082" i="3"/>
  <c r="C15082" i="3"/>
  <c r="E15081" i="3"/>
  <c r="G15080" i="3"/>
  <c r="C15080" i="3"/>
  <c r="E15079" i="3"/>
  <c r="G15078" i="3"/>
  <c r="C15078" i="3"/>
  <c r="E15077" i="3"/>
  <c r="G15076" i="3"/>
  <c r="C15076" i="3"/>
  <c r="E15075" i="3"/>
  <c r="G15074" i="3"/>
  <c r="C15074" i="3"/>
  <c r="E15073" i="3"/>
  <c r="G15072" i="3"/>
  <c r="C15072" i="3"/>
  <c r="E15071" i="3"/>
  <c r="G15070" i="3"/>
  <c r="C15070" i="3"/>
  <c r="E15069" i="3"/>
  <c r="G15068" i="3"/>
  <c r="C15068" i="3"/>
  <c r="E15067" i="3"/>
  <c r="G15066" i="3"/>
  <c r="C15066" i="3"/>
  <c r="E15065" i="3"/>
  <c r="G15064" i="3"/>
  <c r="C15064" i="3"/>
  <c r="E15063" i="3"/>
  <c r="G15062" i="3"/>
  <c r="C15062" i="3"/>
  <c r="E15061" i="3"/>
  <c r="G15060" i="3"/>
  <c r="C15060" i="3"/>
  <c r="E15059" i="3"/>
  <c r="G15058" i="3"/>
  <c r="C15058" i="3"/>
  <c r="E15057" i="3"/>
  <c r="G15056" i="3"/>
  <c r="C15056" i="3"/>
  <c r="E15055" i="3"/>
  <c r="G15054" i="3"/>
  <c r="C15054" i="3"/>
  <c r="E15053" i="3"/>
  <c r="G15052" i="3"/>
  <c r="C15052" i="3"/>
  <c r="E15051" i="3"/>
  <c r="G15050" i="3"/>
  <c r="C15050" i="3"/>
  <c r="E15049" i="3"/>
  <c r="G15048" i="3"/>
  <c r="C15048" i="3"/>
  <c r="E15047" i="3"/>
  <c r="G15046" i="3"/>
  <c r="C15046" i="3"/>
  <c r="E15045" i="3"/>
  <c r="G15044" i="3"/>
  <c r="C15044" i="3"/>
  <c r="E15043" i="3"/>
  <c r="G15042" i="3"/>
  <c r="C15042" i="3"/>
  <c r="E15041" i="3"/>
  <c r="G15040" i="3"/>
  <c r="C15040" i="3"/>
  <c r="E15039" i="3"/>
  <c r="G15038" i="3"/>
  <c r="C15038" i="3"/>
  <c r="E15037" i="3"/>
  <c r="G15036" i="3"/>
  <c r="C15036" i="3"/>
  <c r="E15035" i="3"/>
  <c r="G15034" i="3"/>
  <c r="C15034" i="3"/>
  <c r="E15033" i="3"/>
  <c r="G15032" i="3"/>
  <c r="C15032" i="3"/>
  <c r="E15031" i="3"/>
  <c r="G15030" i="3"/>
  <c r="C15030" i="3"/>
  <c r="E15029" i="3"/>
  <c r="G15028" i="3"/>
  <c r="C15028" i="3"/>
  <c r="E15027" i="3"/>
  <c r="G15026" i="3"/>
  <c r="C15026" i="3"/>
  <c r="E15025" i="3"/>
  <c r="G15024" i="3"/>
  <c r="C15024" i="3"/>
  <c r="E15023" i="3"/>
  <c r="G15022" i="3"/>
  <c r="C15022" i="3"/>
  <c r="E15021" i="3"/>
  <c r="G15020" i="3"/>
  <c r="C15020" i="3"/>
  <c r="E15019" i="3"/>
  <c r="G15018" i="3"/>
  <c r="C15018" i="3"/>
  <c r="E15017" i="3"/>
  <c r="G15016" i="3"/>
  <c r="C15016" i="3"/>
  <c r="E15015" i="3"/>
  <c r="G15014" i="3"/>
  <c r="C15014" i="3"/>
  <c r="E15013" i="3"/>
  <c r="G15012" i="3"/>
  <c r="C15012" i="3"/>
  <c r="E15011" i="3"/>
  <c r="G15010" i="3"/>
  <c r="C15010" i="3"/>
  <c r="E15009" i="3"/>
  <c r="G15008" i="3"/>
  <c r="C15008" i="3"/>
  <c r="E15007" i="3"/>
  <c r="G15006" i="3"/>
  <c r="C15006" i="3"/>
  <c r="E15005" i="3"/>
  <c r="G15004" i="3"/>
  <c r="C15004" i="3"/>
  <c r="E15003" i="3"/>
  <c r="G15002" i="3"/>
  <c r="C15002" i="3"/>
  <c r="E15001" i="3"/>
  <c r="G15000" i="3"/>
  <c r="C15000" i="3"/>
  <c r="E14999" i="3"/>
  <c r="G14998" i="3"/>
  <c r="C14998" i="3"/>
  <c r="E14997" i="3"/>
  <c r="G14996" i="3"/>
  <c r="C14996" i="3"/>
  <c r="E14995" i="3"/>
  <c r="G14994" i="3"/>
  <c r="C14994" i="3"/>
  <c r="E14993" i="3"/>
  <c r="G14992" i="3"/>
  <c r="C14992" i="3"/>
  <c r="E14991" i="3"/>
  <c r="G14990" i="3"/>
  <c r="C14990" i="3"/>
  <c r="E14989" i="3"/>
  <c r="G14988" i="3"/>
  <c r="C14988" i="3"/>
  <c r="E14987" i="3"/>
  <c r="G14986" i="3"/>
  <c r="C14986" i="3"/>
  <c r="E14985" i="3"/>
  <c r="G14984" i="3"/>
  <c r="C14984" i="3"/>
  <c r="E14983" i="3"/>
  <c r="G14982" i="3"/>
  <c r="C14982" i="3"/>
  <c r="E14981" i="3"/>
  <c r="G14980" i="3"/>
  <c r="C14980" i="3"/>
  <c r="E14979" i="3"/>
  <c r="G14978" i="3"/>
  <c r="C14978" i="3"/>
  <c r="E14977" i="3"/>
  <c r="G14976" i="3"/>
  <c r="C14976" i="3"/>
  <c r="E14975" i="3"/>
  <c r="G14974" i="3"/>
  <c r="C14974" i="3"/>
  <c r="E14973" i="3"/>
  <c r="G14972" i="3"/>
  <c r="C14972" i="3"/>
  <c r="E14971" i="3"/>
  <c r="G14970" i="3"/>
  <c r="C14970" i="3"/>
  <c r="E14969" i="3"/>
  <c r="G14968" i="3"/>
  <c r="C14968" i="3"/>
  <c r="E14967" i="3"/>
  <c r="G14966" i="3"/>
  <c r="C14966" i="3"/>
  <c r="E14965" i="3"/>
  <c r="G14964" i="3"/>
  <c r="C14964" i="3"/>
  <c r="E14963" i="3"/>
  <c r="G14962" i="3"/>
  <c r="C14962" i="3"/>
  <c r="E14961" i="3"/>
  <c r="G14960" i="3"/>
  <c r="C14960" i="3"/>
  <c r="E14959" i="3"/>
  <c r="G14958" i="3"/>
  <c r="C14958" i="3"/>
  <c r="E14957" i="3"/>
  <c r="G14956" i="3"/>
  <c r="C14956" i="3"/>
  <c r="E14955" i="3"/>
  <c r="G14954" i="3"/>
  <c r="C14954" i="3"/>
  <c r="E14953" i="3"/>
  <c r="G14952" i="3"/>
  <c r="C14952" i="3"/>
  <c r="E14951" i="3"/>
  <c r="G14950" i="3"/>
  <c r="C14950" i="3"/>
  <c r="E14949" i="3"/>
  <c r="G14948" i="3"/>
  <c r="C14948" i="3"/>
  <c r="E14947" i="3"/>
  <c r="G14946" i="3"/>
  <c r="C14946" i="3"/>
  <c r="E14945" i="3"/>
  <c r="G14944" i="3"/>
  <c r="C14944" i="3"/>
  <c r="E14943" i="3"/>
  <c r="G14942" i="3"/>
  <c r="C14942" i="3"/>
  <c r="E14941" i="3"/>
  <c r="G14940" i="3"/>
  <c r="C14940" i="3"/>
  <c r="E14939" i="3"/>
  <c r="G14938" i="3"/>
  <c r="C14938" i="3"/>
  <c r="E14937" i="3"/>
  <c r="G14936" i="3"/>
  <c r="C14936" i="3"/>
  <c r="E14935" i="3"/>
  <c r="G14934" i="3"/>
  <c r="C14934" i="3"/>
  <c r="E14933" i="3"/>
  <c r="G14932" i="3"/>
  <c r="C14932" i="3"/>
  <c r="E14931" i="3"/>
  <c r="G14930" i="3"/>
  <c r="C14930" i="3"/>
  <c r="E14929" i="3"/>
  <c r="G14928" i="3"/>
  <c r="C14928" i="3"/>
  <c r="E14927" i="3"/>
  <c r="G14926" i="3"/>
  <c r="C14926" i="3"/>
  <c r="E14925" i="3"/>
  <c r="G14924" i="3"/>
  <c r="C14924" i="3"/>
  <c r="E14923" i="3"/>
  <c r="G14922" i="3"/>
  <c r="C14922" i="3"/>
  <c r="E14921" i="3"/>
  <c r="G14920" i="3"/>
  <c r="C14920" i="3"/>
  <c r="E14919" i="3"/>
  <c r="G14918" i="3"/>
  <c r="C14918" i="3"/>
  <c r="E14917" i="3"/>
  <c r="G14916" i="3"/>
  <c r="C14916" i="3"/>
  <c r="E14915" i="3"/>
  <c r="G14914" i="3"/>
  <c r="C14914" i="3"/>
  <c r="E14913" i="3"/>
  <c r="G14912" i="3"/>
  <c r="C14912" i="3"/>
  <c r="E14911" i="3"/>
  <c r="G14910" i="3"/>
  <c r="C14910" i="3"/>
  <c r="E14909" i="3"/>
  <c r="G14908" i="3"/>
  <c r="C14908" i="3"/>
  <c r="E14907" i="3"/>
  <c r="G14906" i="3"/>
  <c r="C14906" i="3"/>
  <c r="E14905" i="3"/>
  <c r="G14904" i="3"/>
  <c r="C14904" i="3"/>
  <c r="E14903" i="3"/>
  <c r="G14902" i="3"/>
  <c r="C14902" i="3"/>
  <c r="E14901" i="3"/>
  <c r="G14900" i="3"/>
  <c r="C14900" i="3"/>
  <c r="E14899" i="3"/>
  <c r="G14898" i="3"/>
  <c r="C14898" i="3"/>
  <c r="E14897" i="3"/>
  <c r="G14896" i="3"/>
  <c r="C14896" i="3"/>
  <c r="E14895" i="3"/>
  <c r="G14894" i="3"/>
  <c r="C14894" i="3"/>
  <c r="E14893" i="3"/>
  <c r="G14892" i="3"/>
  <c r="C14892" i="3"/>
  <c r="E14891" i="3"/>
  <c r="G14890" i="3"/>
  <c r="C14890" i="3"/>
  <c r="E14889" i="3"/>
  <c r="G14888" i="3"/>
  <c r="C14888" i="3"/>
  <c r="E14887" i="3"/>
  <c r="G14886" i="3"/>
  <c r="C14886" i="3"/>
  <c r="E14885" i="3"/>
  <c r="G14884" i="3"/>
  <c r="C14884" i="3"/>
  <c r="E14883" i="3"/>
  <c r="G14882" i="3"/>
  <c r="C14882" i="3"/>
  <c r="E14881" i="3"/>
  <c r="G14880" i="3"/>
  <c r="C14880" i="3"/>
  <c r="E14879" i="3"/>
  <c r="G14878" i="3"/>
  <c r="C14878" i="3"/>
  <c r="E14877" i="3"/>
  <c r="G14876" i="3"/>
  <c r="C14876" i="3"/>
  <c r="E14875" i="3"/>
  <c r="G14874" i="3"/>
  <c r="C14874" i="3"/>
  <c r="E14873" i="3"/>
  <c r="G14872" i="3"/>
  <c r="C14872" i="3"/>
  <c r="E14871" i="3"/>
  <c r="G14870" i="3"/>
  <c r="C14870" i="3"/>
  <c r="E14869" i="3"/>
  <c r="G14868" i="3"/>
  <c r="C14868" i="3"/>
  <c r="E14867" i="3"/>
  <c r="G14866" i="3"/>
  <c r="C14866" i="3"/>
  <c r="E14865" i="3"/>
  <c r="G14864" i="3"/>
  <c r="C14864" i="3"/>
  <c r="E14863" i="3"/>
  <c r="G14862" i="3"/>
  <c r="C14862" i="3"/>
  <c r="E14861" i="3"/>
  <c r="G14860" i="3"/>
  <c r="C14860" i="3"/>
  <c r="E14859" i="3"/>
  <c r="G14858" i="3"/>
  <c r="C14858" i="3"/>
  <c r="E14857" i="3"/>
  <c r="G14856" i="3"/>
  <c r="C14856" i="3"/>
  <c r="E14855" i="3"/>
  <c r="G14854" i="3"/>
  <c r="C14854" i="3"/>
  <c r="E14853" i="3"/>
  <c r="G14852" i="3"/>
  <c r="C14852" i="3"/>
  <c r="E14851" i="3"/>
  <c r="G14850" i="3"/>
  <c r="C14850" i="3"/>
  <c r="E14849" i="3"/>
  <c r="G14848" i="3"/>
  <c r="C14848" i="3"/>
  <c r="E14847" i="3"/>
  <c r="G14846" i="3"/>
  <c r="C14846" i="3"/>
  <c r="E14845" i="3"/>
  <c r="G14844" i="3"/>
  <c r="C14844" i="3"/>
  <c r="E14843" i="3"/>
  <c r="G14842" i="3"/>
  <c r="C14842" i="3"/>
  <c r="E14841" i="3"/>
  <c r="G14840" i="3"/>
  <c r="C14840" i="3"/>
  <c r="E14839" i="3"/>
  <c r="G14838" i="3"/>
  <c r="C14838" i="3"/>
  <c r="E14837" i="3"/>
  <c r="G14836" i="3"/>
  <c r="C14836" i="3"/>
  <c r="E14835" i="3"/>
  <c r="G14834" i="3"/>
  <c r="C14834" i="3"/>
  <c r="E14833" i="3"/>
  <c r="G14832" i="3"/>
  <c r="C14832" i="3"/>
  <c r="E14831" i="3"/>
  <c r="G14830" i="3"/>
  <c r="C14830" i="3"/>
  <c r="E14829" i="3"/>
  <c r="G14828" i="3"/>
  <c r="C14828" i="3"/>
  <c r="E14827" i="3"/>
  <c r="G14826" i="3"/>
  <c r="C14826" i="3"/>
  <c r="E14825" i="3"/>
  <c r="G14824" i="3"/>
  <c r="C14824" i="3"/>
  <c r="E14823" i="3"/>
  <c r="G14822" i="3"/>
  <c r="C14822" i="3"/>
  <c r="E14821" i="3"/>
  <c r="G14820" i="3"/>
  <c r="C14820" i="3"/>
  <c r="E14819" i="3"/>
  <c r="G14818" i="3"/>
  <c r="C14818" i="3"/>
  <c r="E14817" i="3"/>
  <c r="G14816" i="3"/>
  <c r="C14816" i="3"/>
  <c r="E14815" i="3"/>
  <c r="G14814" i="3"/>
  <c r="C14814" i="3"/>
  <c r="E14813" i="3"/>
  <c r="G14812" i="3"/>
  <c r="C14812" i="3"/>
  <c r="E14811" i="3"/>
  <c r="G14810" i="3"/>
  <c r="C14810" i="3"/>
  <c r="E14809" i="3"/>
  <c r="G14808" i="3"/>
  <c r="C14808" i="3"/>
  <c r="E14807" i="3"/>
  <c r="G14806" i="3"/>
  <c r="C14806" i="3"/>
  <c r="E14805" i="3"/>
  <c r="G14804" i="3"/>
  <c r="C14804" i="3"/>
  <c r="E14803" i="3"/>
  <c r="G14802" i="3"/>
  <c r="C14802" i="3"/>
  <c r="E14801" i="3"/>
  <c r="G14800" i="3"/>
  <c r="C14800" i="3"/>
  <c r="E14799" i="3"/>
  <c r="G14798" i="3"/>
  <c r="C14798" i="3"/>
  <c r="E14797" i="3"/>
  <c r="G14796" i="3"/>
  <c r="C14796" i="3"/>
  <c r="E14795" i="3"/>
  <c r="G14794" i="3"/>
  <c r="C14794" i="3"/>
  <c r="E14793" i="3"/>
  <c r="G14792" i="3"/>
  <c r="C14792" i="3"/>
  <c r="E14791" i="3"/>
  <c r="G14790" i="3"/>
  <c r="C14790" i="3"/>
  <c r="E14789" i="3"/>
  <c r="G14788" i="3"/>
  <c r="C14788" i="3"/>
  <c r="E14787" i="3"/>
  <c r="G14786" i="3"/>
  <c r="C14786" i="3"/>
  <c r="E14785" i="3"/>
  <c r="G14784" i="3"/>
  <c r="C14784" i="3"/>
  <c r="E14783" i="3"/>
  <c r="G14782" i="3"/>
  <c r="C14782" i="3"/>
  <c r="E14781" i="3"/>
  <c r="G14780" i="3"/>
  <c r="C14780" i="3"/>
  <c r="E14779" i="3"/>
  <c r="G14778" i="3"/>
  <c r="C14778" i="3"/>
  <c r="E14777" i="3"/>
  <c r="G14776" i="3"/>
  <c r="C14776" i="3"/>
  <c r="E14775" i="3"/>
  <c r="G14774" i="3"/>
  <c r="C14774" i="3"/>
  <c r="E14773" i="3"/>
  <c r="G14772" i="3"/>
  <c r="C14772" i="3"/>
  <c r="E14771" i="3"/>
  <c r="G14770" i="3"/>
  <c r="C14770" i="3"/>
  <c r="E14769" i="3"/>
  <c r="G14768" i="3"/>
  <c r="C14768" i="3"/>
  <c r="E14767" i="3"/>
  <c r="G14766" i="3"/>
  <c r="C14766" i="3"/>
  <c r="E14765" i="3"/>
  <c r="G14764" i="3"/>
  <c r="C14764" i="3"/>
  <c r="E14763" i="3"/>
  <c r="G14762" i="3"/>
  <c r="C14762" i="3"/>
  <c r="E14761" i="3"/>
  <c r="G14760" i="3"/>
  <c r="C14760" i="3"/>
  <c r="E14759" i="3"/>
  <c r="G14758" i="3"/>
  <c r="C14758" i="3"/>
  <c r="E14757" i="3"/>
  <c r="G14756" i="3"/>
  <c r="C14756" i="3"/>
  <c r="E14755" i="3"/>
  <c r="G14754" i="3"/>
  <c r="C14754" i="3"/>
  <c r="E14753" i="3"/>
  <c r="G14752" i="3"/>
  <c r="C14752" i="3"/>
  <c r="E14751" i="3"/>
  <c r="G14750" i="3"/>
  <c r="C14750" i="3"/>
  <c r="E14749" i="3"/>
  <c r="G14748" i="3"/>
  <c r="C14748" i="3"/>
  <c r="E14747" i="3"/>
  <c r="G14746" i="3"/>
  <c r="C14746" i="3"/>
  <c r="E14745" i="3"/>
  <c r="G14744" i="3"/>
  <c r="C14744" i="3"/>
  <c r="E14743" i="3"/>
  <c r="G14742" i="3"/>
  <c r="C14742" i="3"/>
  <c r="E14741" i="3"/>
  <c r="G14740" i="3"/>
  <c r="C14740" i="3"/>
  <c r="E14739" i="3"/>
  <c r="G14738" i="3"/>
  <c r="C14738" i="3"/>
  <c r="E14737" i="3"/>
  <c r="G14736" i="3"/>
  <c r="C14736" i="3"/>
  <c r="E14735" i="3"/>
  <c r="G14734" i="3"/>
  <c r="C14734" i="3"/>
  <c r="E14733" i="3"/>
  <c r="G14732" i="3"/>
  <c r="C14732" i="3"/>
  <c r="E14731" i="3"/>
  <c r="G14730" i="3"/>
  <c r="C14730" i="3"/>
  <c r="E14729" i="3"/>
  <c r="G14728" i="3"/>
  <c r="C14728" i="3"/>
  <c r="E14727" i="3"/>
  <c r="G14726" i="3"/>
  <c r="C14726" i="3"/>
  <c r="E14725" i="3"/>
  <c r="G14724" i="3"/>
  <c r="C14724" i="3"/>
  <c r="E14723" i="3"/>
  <c r="G14722" i="3"/>
  <c r="C14722" i="3"/>
  <c r="E14721" i="3"/>
  <c r="G14720" i="3"/>
  <c r="C14720" i="3"/>
  <c r="E14719" i="3"/>
  <c r="G14718" i="3"/>
  <c r="C14718" i="3"/>
  <c r="E14717" i="3"/>
  <c r="G14716" i="3"/>
  <c r="C14716" i="3"/>
  <c r="E14715" i="3"/>
  <c r="G14714" i="3"/>
  <c r="C14714" i="3"/>
  <c r="E14713" i="3"/>
  <c r="G14712" i="3"/>
  <c r="C14712" i="3"/>
  <c r="E14711" i="3"/>
  <c r="G14710" i="3"/>
  <c r="C14710" i="3"/>
  <c r="E14709" i="3"/>
  <c r="G14708" i="3"/>
  <c r="C14708" i="3"/>
  <c r="E14707" i="3"/>
  <c r="G14706" i="3"/>
  <c r="C14706" i="3"/>
  <c r="E14705" i="3"/>
  <c r="G14704" i="3"/>
  <c r="C14704" i="3"/>
  <c r="E14703" i="3"/>
  <c r="G14702" i="3"/>
  <c r="C14702" i="3"/>
  <c r="E14701" i="3"/>
  <c r="G14700" i="3"/>
  <c r="C14700" i="3"/>
  <c r="E14699" i="3"/>
  <c r="G14698" i="3"/>
  <c r="C14698" i="3"/>
  <c r="E14697" i="3"/>
  <c r="G14696" i="3"/>
  <c r="C14696" i="3"/>
  <c r="E14695" i="3"/>
  <c r="G14694" i="3"/>
  <c r="C14694" i="3"/>
  <c r="E14693" i="3"/>
  <c r="G14692" i="3"/>
  <c r="C14692" i="3"/>
  <c r="E14691" i="3"/>
  <c r="G14690" i="3"/>
  <c r="C14690" i="3"/>
  <c r="E14689" i="3"/>
  <c r="G14688" i="3"/>
  <c r="C14688" i="3"/>
  <c r="E14687" i="3"/>
  <c r="G14686" i="3"/>
  <c r="C14686" i="3"/>
  <c r="E14685" i="3"/>
  <c r="G14684" i="3"/>
  <c r="C14684" i="3"/>
  <c r="E14683" i="3"/>
  <c r="G14682" i="3"/>
  <c r="C14682" i="3"/>
  <c r="E14681" i="3"/>
  <c r="G14680" i="3"/>
  <c r="C14680" i="3"/>
  <c r="E14679" i="3"/>
  <c r="G14678" i="3"/>
  <c r="C14678" i="3"/>
  <c r="E14677" i="3"/>
  <c r="G14676" i="3"/>
  <c r="C14676" i="3"/>
  <c r="E14675" i="3"/>
  <c r="G14674" i="3"/>
  <c r="C14674" i="3"/>
  <c r="E14673" i="3"/>
  <c r="G14672" i="3"/>
  <c r="C14672" i="3"/>
  <c r="E14671" i="3"/>
  <c r="G14670" i="3"/>
  <c r="C14670" i="3"/>
  <c r="E14669" i="3"/>
  <c r="G14668" i="3"/>
  <c r="C14668" i="3"/>
  <c r="E14667" i="3"/>
  <c r="G14666" i="3"/>
  <c r="C14666" i="3"/>
  <c r="E14665" i="3"/>
  <c r="G14664" i="3"/>
  <c r="C14664" i="3"/>
  <c r="E14663" i="3"/>
  <c r="G14662" i="3"/>
  <c r="C14662" i="3"/>
  <c r="E14661" i="3"/>
  <c r="G14660" i="3"/>
  <c r="C14660" i="3"/>
  <c r="E14659" i="3"/>
  <c r="G14658" i="3"/>
  <c r="C14658" i="3"/>
  <c r="E14657" i="3"/>
  <c r="G14656" i="3"/>
  <c r="C14656" i="3"/>
  <c r="E14655" i="3"/>
  <c r="G14654" i="3"/>
  <c r="C14654" i="3"/>
  <c r="E14653" i="3"/>
  <c r="G14652" i="3"/>
  <c r="C14652" i="3"/>
  <c r="E14651" i="3"/>
  <c r="G14650" i="3"/>
  <c r="C14650" i="3"/>
  <c r="E14649" i="3"/>
  <c r="G14648" i="3"/>
  <c r="C14648" i="3"/>
  <c r="E14647" i="3"/>
  <c r="G14646" i="3"/>
  <c r="C14646" i="3"/>
  <c r="E14645" i="3"/>
  <c r="G14644" i="3"/>
  <c r="C14644" i="3"/>
  <c r="E14643" i="3"/>
  <c r="G14642" i="3"/>
  <c r="C14642" i="3"/>
  <c r="E14641" i="3"/>
  <c r="G14640" i="3"/>
  <c r="C14640" i="3"/>
  <c r="E14639" i="3"/>
  <c r="G14638" i="3"/>
  <c r="C14638" i="3"/>
  <c r="E14637" i="3"/>
  <c r="G14636" i="3"/>
  <c r="C14636" i="3"/>
  <c r="E14635" i="3"/>
  <c r="G14634" i="3"/>
  <c r="C14634" i="3"/>
  <c r="E14633" i="3"/>
  <c r="G14632" i="3"/>
  <c r="C14632" i="3"/>
  <c r="E14631" i="3"/>
  <c r="G14630" i="3"/>
  <c r="C14630" i="3"/>
  <c r="E14629" i="3"/>
  <c r="G14628" i="3"/>
  <c r="C14628" i="3"/>
  <c r="E14627" i="3"/>
  <c r="G14626" i="3"/>
  <c r="C14626" i="3"/>
  <c r="E14625" i="3"/>
  <c r="G14624" i="3"/>
  <c r="C14624" i="3"/>
  <c r="E14623" i="3"/>
  <c r="G14622" i="3"/>
  <c r="C14622" i="3"/>
  <c r="E14621" i="3"/>
  <c r="G14620" i="3"/>
  <c r="C14620" i="3"/>
  <c r="E14619" i="3"/>
  <c r="G14618" i="3"/>
  <c r="C14618" i="3"/>
  <c r="E14617" i="3"/>
  <c r="G14616" i="3"/>
  <c r="C14616" i="3"/>
  <c r="E14615" i="3"/>
  <c r="G14614" i="3"/>
  <c r="C14614" i="3"/>
  <c r="E14613" i="3"/>
  <c r="G14612" i="3"/>
  <c r="C14612" i="3"/>
  <c r="E14611" i="3"/>
  <c r="G14610" i="3"/>
  <c r="C14610" i="3"/>
  <c r="E14609" i="3"/>
  <c r="G14608" i="3"/>
  <c r="C14608" i="3"/>
  <c r="E14607" i="3"/>
  <c r="G14606" i="3"/>
  <c r="C14606" i="3"/>
  <c r="E14605" i="3"/>
  <c r="G14604" i="3"/>
  <c r="C14604" i="3"/>
  <c r="E14603" i="3"/>
  <c r="G14602" i="3"/>
  <c r="C14602" i="3"/>
  <c r="E14601" i="3"/>
  <c r="G14600" i="3"/>
  <c r="C14600" i="3"/>
  <c r="E14599" i="3"/>
  <c r="G14598" i="3"/>
  <c r="C14598" i="3"/>
  <c r="E14597" i="3"/>
  <c r="G14596" i="3"/>
  <c r="C14596" i="3"/>
  <c r="E14595" i="3"/>
  <c r="G14594" i="3"/>
  <c r="C14594" i="3"/>
  <c r="E14593" i="3"/>
  <c r="G14592" i="3"/>
  <c r="C14592" i="3"/>
  <c r="E14591" i="3"/>
  <c r="G14590" i="3"/>
  <c r="C14590" i="3"/>
  <c r="E14589" i="3"/>
  <c r="G14588" i="3"/>
  <c r="C14588" i="3"/>
  <c r="E14587" i="3"/>
  <c r="G14586" i="3"/>
  <c r="C14586" i="3"/>
  <c r="E14585" i="3"/>
  <c r="G14584" i="3"/>
  <c r="C14584" i="3"/>
  <c r="E14583" i="3"/>
  <c r="G14582" i="3"/>
  <c r="C14582" i="3"/>
  <c r="E14581" i="3"/>
  <c r="G14580" i="3"/>
  <c r="C14580" i="3"/>
  <c r="E14579" i="3"/>
  <c r="G14578" i="3"/>
  <c r="C14578" i="3"/>
  <c r="E14577" i="3"/>
  <c r="G14576" i="3"/>
  <c r="C14576" i="3"/>
  <c r="E14575" i="3"/>
  <c r="G14574" i="3"/>
  <c r="C14574" i="3"/>
  <c r="E14573" i="3"/>
  <c r="G14572" i="3"/>
  <c r="C14572" i="3"/>
  <c r="E14571" i="3"/>
  <c r="G14570" i="3"/>
  <c r="C14570" i="3"/>
  <c r="E14569" i="3"/>
  <c r="G14568" i="3"/>
  <c r="C14568" i="3"/>
  <c r="E14567" i="3"/>
  <c r="G14566" i="3"/>
  <c r="C14566" i="3"/>
  <c r="E14565" i="3"/>
  <c r="G14564" i="3"/>
  <c r="C14564" i="3"/>
  <c r="E14563" i="3"/>
  <c r="G14562" i="3"/>
  <c r="C14562" i="3"/>
  <c r="E14561" i="3"/>
  <c r="G14560" i="3"/>
  <c r="C14560" i="3"/>
  <c r="E14559" i="3"/>
  <c r="G14558" i="3"/>
  <c r="C14558" i="3"/>
  <c r="E14557" i="3"/>
  <c r="G14556" i="3"/>
  <c r="C14556" i="3"/>
  <c r="E14555" i="3"/>
  <c r="G14554" i="3"/>
  <c r="C14554" i="3"/>
  <c r="E14553" i="3"/>
  <c r="G14552" i="3"/>
  <c r="C14552" i="3"/>
  <c r="E14551" i="3"/>
  <c r="G14550" i="3"/>
  <c r="C14550" i="3"/>
  <c r="E14549" i="3"/>
  <c r="G14548" i="3"/>
  <c r="C14548" i="3"/>
  <c r="E14547" i="3"/>
  <c r="G14546" i="3"/>
  <c r="C14546" i="3"/>
  <c r="E14545" i="3"/>
  <c r="G14544" i="3"/>
  <c r="C14544" i="3"/>
  <c r="E14543" i="3"/>
  <c r="G14542" i="3"/>
  <c r="C14542" i="3"/>
  <c r="E14541" i="3"/>
  <c r="G14540" i="3"/>
  <c r="C14540" i="3"/>
  <c r="E14539" i="3"/>
  <c r="G14538" i="3"/>
  <c r="C14538" i="3"/>
  <c r="E14537" i="3"/>
  <c r="G14536" i="3"/>
  <c r="C14536" i="3"/>
  <c r="E14535" i="3"/>
  <c r="G14534" i="3"/>
  <c r="C14534" i="3"/>
  <c r="E14533" i="3"/>
  <c r="G14532" i="3"/>
  <c r="C14532" i="3"/>
  <c r="E14531" i="3"/>
  <c r="G14530" i="3"/>
  <c r="C14530" i="3"/>
  <c r="E14529" i="3"/>
  <c r="G14528" i="3"/>
  <c r="C14528" i="3"/>
  <c r="E14527" i="3"/>
  <c r="G14526" i="3"/>
  <c r="C14526" i="3"/>
  <c r="E14525" i="3"/>
  <c r="G14524" i="3"/>
  <c r="C14524" i="3"/>
  <c r="E14523" i="3"/>
  <c r="G14522" i="3"/>
  <c r="C14522" i="3"/>
  <c r="E14521" i="3"/>
  <c r="G14520" i="3"/>
  <c r="C14520" i="3"/>
  <c r="E14519" i="3"/>
  <c r="G14518" i="3"/>
  <c r="C14518" i="3"/>
  <c r="E14517" i="3"/>
  <c r="G14516" i="3"/>
  <c r="C14516" i="3"/>
  <c r="E14515" i="3"/>
  <c r="G14514" i="3"/>
  <c r="C14514" i="3"/>
  <c r="E14513" i="3"/>
  <c r="G14512" i="3"/>
  <c r="C14512" i="3"/>
  <c r="E14511" i="3"/>
  <c r="G14510" i="3"/>
  <c r="C14510" i="3"/>
  <c r="E14509" i="3"/>
  <c r="G14508" i="3"/>
  <c r="C14508" i="3"/>
  <c r="E14507" i="3"/>
  <c r="G14506" i="3"/>
  <c r="C14506" i="3"/>
  <c r="E14505" i="3"/>
  <c r="G14504" i="3"/>
  <c r="C14504" i="3"/>
  <c r="E14503" i="3"/>
  <c r="G14502" i="3"/>
  <c r="C14502" i="3"/>
  <c r="E14501" i="3"/>
  <c r="G14500" i="3"/>
  <c r="C14500" i="3"/>
  <c r="E14499" i="3"/>
  <c r="G14498" i="3"/>
  <c r="C14498" i="3"/>
  <c r="E14497" i="3"/>
  <c r="G14496" i="3"/>
  <c r="C14496" i="3"/>
  <c r="E14495" i="3"/>
  <c r="G14494" i="3"/>
  <c r="C14494" i="3"/>
  <c r="E14493" i="3"/>
  <c r="G14492" i="3"/>
  <c r="C14492" i="3"/>
  <c r="E14491" i="3"/>
  <c r="G14490" i="3"/>
  <c r="C14490" i="3"/>
  <c r="E14489" i="3"/>
  <c r="G14488" i="3"/>
  <c r="C14488" i="3"/>
  <c r="E14487" i="3"/>
  <c r="G14486" i="3"/>
  <c r="C14486" i="3"/>
  <c r="E14485" i="3"/>
  <c r="G14484" i="3"/>
  <c r="C14484" i="3"/>
  <c r="E14483" i="3"/>
  <c r="G14482" i="3"/>
  <c r="C14482" i="3"/>
  <c r="E14481" i="3"/>
  <c r="G14480" i="3"/>
  <c r="C14480" i="3"/>
  <c r="E14479" i="3"/>
  <c r="G14478" i="3"/>
  <c r="C14478" i="3"/>
  <c r="E14477" i="3"/>
  <c r="G14476" i="3"/>
  <c r="C14476" i="3"/>
  <c r="E14475" i="3"/>
  <c r="G14474" i="3"/>
  <c r="C14474" i="3"/>
  <c r="E14473" i="3"/>
  <c r="G14472" i="3"/>
  <c r="C14472" i="3"/>
  <c r="E14471" i="3"/>
  <c r="G14470" i="3"/>
  <c r="C14470" i="3"/>
  <c r="E14469" i="3"/>
  <c r="G14468" i="3"/>
  <c r="C14468" i="3"/>
  <c r="E14467" i="3"/>
  <c r="G14466" i="3"/>
  <c r="C14466" i="3"/>
  <c r="E14465" i="3"/>
  <c r="G14464" i="3"/>
  <c r="C14464" i="3"/>
  <c r="E14463" i="3"/>
  <c r="G14462" i="3"/>
  <c r="C14462" i="3"/>
  <c r="E14461" i="3"/>
  <c r="G14460" i="3"/>
  <c r="C14460" i="3"/>
  <c r="E14459" i="3"/>
  <c r="G14458" i="3"/>
  <c r="C14458" i="3"/>
  <c r="E14457" i="3"/>
  <c r="G14456" i="3"/>
  <c r="C14456" i="3"/>
  <c r="E14455" i="3"/>
  <c r="G14454" i="3"/>
  <c r="C14454" i="3"/>
  <c r="E14453" i="3"/>
  <c r="G14452" i="3"/>
  <c r="C14452" i="3"/>
  <c r="E14451" i="3"/>
  <c r="G14450" i="3"/>
  <c r="C14450" i="3"/>
  <c r="E14449" i="3"/>
  <c r="G14448" i="3"/>
  <c r="C14448" i="3"/>
  <c r="E14447" i="3"/>
  <c r="G14446" i="3"/>
  <c r="C14446" i="3"/>
  <c r="E14445" i="3"/>
  <c r="G14444" i="3"/>
  <c r="C14444" i="3"/>
  <c r="E14443" i="3"/>
  <c r="G14442" i="3"/>
  <c r="C14442" i="3"/>
  <c r="E14441" i="3"/>
  <c r="G14440" i="3"/>
  <c r="C14440" i="3"/>
  <c r="E14439" i="3"/>
  <c r="G14438" i="3"/>
  <c r="C14438" i="3"/>
  <c r="E14437" i="3"/>
  <c r="G14436" i="3"/>
  <c r="C14436" i="3"/>
  <c r="E14435" i="3"/>
  <c r="G14434" i="3"/>
  <c r="C14434" i="3"/>
  <c r="E14433" i="3"/>
  <c r="G14432" i="3"/>
  <c r="C14432" i="3"/>
  <c r="E14431" i="3"/>
  <c r="G14430" i="3"/>
  <c r="C14430" i="3"/>
  <c r="E14429" i="3"/>
  <c r="G14428" i="3"/>
  <c r="C14428" i="3"/>
  <c r="E14427" i="3"/>
  <c r="G14426" i="3"/>
  <c r="C14426" i="3"/>
  <c r="E14425" i="3"/>
  <c r="G14424" i="3"/>
  <c r="C14424" i="3"/>
  <c r="E14423" i="3"/>
  <c r="G14422" i="3"/>
  <c r="C14422" i="3"/>
  <c r="E14421" i="3"/>
  <c r="G14420" i="3"/>
  <c r="C14420" i="3"/>
  <c r="E14419" i="3"/>
  <c r="G14418" i="3"/>
  <c r="C14418" i="3"/>
  <c r="E14417" i="3"/>
  <c r="G14416" i="3"/>
  <c r="C14416" i="3"/>
  <c r="E14415" i="3"/>
  <c r="G14414" i="3"/>
  <c r="C14414" i="3"/>
  <c r="E14413" i="3"/>
  <c r="G14412" i="3"/>
  <c r="C14412" i="3"/>
  <c r="E14411" i="3"/>
  <c r="G14410" i="3"/>
  <c r="C14410" i="3"/>
  <c r="E14409" i="3"/>
  <c r="G14408" i="3"/>
  <c r="C14408" i="3"/>
  <c r="E14407" i="3"/>
  <c r="G14406" i="3"/>
  <c r="C14406" i="3"/>
  <c r="E14405" i="3"/>
  <c r="G14404" i="3"/>
  <c r="C14404" i="3"/>
  <c r="E14403" i="3"/>
  <c r="G14402" i="3"/>
  <c r="C14402" i="3"/>
  <c r="E14401" i="3"/>
  <c r="G14400" i="3"/>
  <c r="C14400" i="3"/>
  <c r="E14399" i="3"/>
  <c r="G14398" i="3"/>
  <c r="C14398" i="3"/>
  <c r="E14397" i="3"/>
  <c r="G14396" i="3"/>
  <c r="C14396" i="3"/>
  <c r="E14395" i="3"/>
  <c r="G14394" i="3"/>
  <c r="C14394" i="3"/>
  <c r="E14393" i="3"/>
  <c r="G14392" i="3"/>
  <c r="C14392" i="3"/>
  <c r="E14391" i="3"/>
  <c r="G14390" i="3"/>
  <c r="C14390" i="3"/>
  <c r="E14389" i="3"/>
  <c r="G14388" i="3"/>
  <c r="C14388" i="3"/>
  <c r="E14387" i="3"/>
  <c r="G14386" i="3"/>
  <c r="C14386" i="3"/>
  <c r="E14385" i="3"/>
  <c r="G14384" i="3"/>
  <c r="C14384" i="3"/>
  <c r="E14383" i="3"/>
  <c r="G14382" i="3"/>
  <c r="C14382" i="3"/>
  <c r="E14381" i="3"/>
  <c r="G14380" i="3"/>
  <c r="C14380" i="3"/>
  <c r="E14379" i="3"/>
  <c r="G14378" i="3"/>
  <c r="C14378" i="3"/>
  <c r="E14377" i="3"/>
  <c r="G14376" i="3"/>
  <c r="C14376" i="3"/>
  <c r="E14375" i="3"/>
  <c r="G14374" i="3"/>
  <c r="C14374" i="3"/>
  <c r="E14373" i="3"/>
  <c r="G14372" i="3"/>
  <c r="C14372" i="3"/>
  <c r="E14371" i="3"/>
  <c r="G14370" i="3"/>
  <c r="C14370" i="3"/>
  <c r="E14369" i="3"/>
  <c r="G14368" i="3"/>
  <c r="C14368" i="3"/>
  <c r="E14367" i="3"/>
  <c r="G14366" i="3"/>
  <c r="C14366" i="3"/>
  <c r="E14365" i="3"/>
  <c r="G14364" i="3"/>
  <c r="C14364" i="3"/>
  <c r="E14363" i="3"/>
  <c r="G14362" i="3"/>
  <c r="C14362" i="3"/>
  <c r="E14361" i="3"/>
  <c r="G14360" i="3"/>
  <c r="C14360" i="3"/>
  <c r="E14359" i="3"/>
  <c r="G14358" i="3"/>
  <c r="C14358" i="3"/>
  <c r="E14357" i="3"/>
  <c r="G14356" i="3"/>
  <c r="C14356" i="3"/>
  <c r="E14355" i="3"/>
  <c r="G14354" i="3"/>
  <c r="C14354" i="3"/>
  <c r="E14353" i="3"/>
  <c r="G14352" i="3"/>
  <c r="C14352" i="3"/>
  <c r="E14351" i="3"/>
  <c r="G14350" i="3"/>
  <c r="C14350" i="3"/>
  <c r="E14349" i="3"/>
  <c r="G14348" i="3"/>
  <c r="C14348" i="3"/>
  <c r="E14347" i="3"/>
  <c r="G14346" i="3"/>
  <c r="C14346" i="3"/>
  <c r="E14345" i="3"/>
  <c r="G14344" i="3"/>
  <c r="C14344" i="3"/>
  <c r="E14343" i="3"/>
  <c r="G14342" i="3"/>
  <c r="C14342" i="3"/>
  <c r="E14341" i="3"/>
  <c r="G14340" i="3"/>
  <c r="C14340" i="3"/>
  <c r="E14339" i="3"/>
  <c r="G14338" i="3"/>
  <c r="C14338" i="3"/>
  <c r="E14337" i="3"/>
  <c r="G14336" i="3"/>
  <c r="C14336" i="3"/>
  <c r="E14335" i="3"/>
  <c r="G14334" i="3"/>
  <c r="C14334" i="3"/>
  <c r="E14333" i="3"/>
  <c r="G14332" i="3"/>
  <c r="C14332" i="3"/>
  <c r="E14331" i="3"/>
  <c r="G14330" i="3"/>
  <c r="C14330" i="3"/>
  <c r="E14329" i="3"/>
  <c r="G14328" i="3"/>
  <c r="C14328" i="3"/>
  <c r="E14327" i="3"/>
  <c r="G14326" i="3"/>
  <c r="C14326" i="3"/>
  <c r="E14325" i="3"/>
  <c r="G14324" i="3"/>
  <c r="C14324" i="3"/>
  <c r="E14323" i="3"/>
  <c r="G14322" i="3"/>
  <c r="C14322" i="3"/>
  <c r="E14321" i="3"/>
  <c r="G14320" i="3"/>
  <c r="C14320" i="3"/>
  <c r="E14319" i="3"/>
  <c r="G14318" i="3"/>
  <c r="C14318" i="3"/>
  <c r="E14317" i="3"/>
  <c r="G14316" i="3"/>
  <c r="C14316" i="3"/>
  <c r="E14315" i="3"/>
  <c r="G14314" i="3"/>
  <c r="C14314" i="3"/>
  <c r="E14313" i="3"/>
  <c r="G14312" i="3"/>
  <c r="C14312" i="3"/>
  <c r="E14311" i="3"/>
  <c r="G14310" i="3"/>
  <c r="C14310" i="3"/>
  <c r="E14309" i="3"/>
  <c r="G14308" i="3"/>
  <c r="C14308" i="3"/>
  <c r="E14307" i="3"/>
  <c r="G14306" i="3"/>
  <c r="C14306" i="3"/>
  <c r="E14305" i="3"/>
  <c r="G14304" i="3"/>
  <c r="C14304" i="3"/>
  <c r="E14303" i="3"/>
  <c r="G14302" i="3"/>
  <c r="C14302" i="3"/>
  <c r="E14301" i="3"/>
  <c r="G14300" i="3"/>
  <c r="C14300" i="3"/>
  <c r="E14299" i="3"/>
  <c r="G14298" i="3"/>
  <c r="C14298" i="3"/>
  <c r="E14297" i="3"/>
  <c r="G14296" i="3"/>
  <c r="C14296" i="3"/>
  <c r="E14295" i="3"/>
  <c r="G14294" i="3"/>
  <c r="C14294" i="3"/>
  <c r="E14293" i="3"/>
  <c r="G14292" i="3"/>
  <c r="C14292" i="3"/>
  <c r="E14291" i="3"/>
  <c r="G14290" i="3"/>
  <c r="C14290" i="3"/>
  <c r="E14289" i="3"/>
  <c r="G14288" i="3"/>
  <c r="C14288" i="3"/>
  <c r="E14287" i="3"/>
  <c r="G14286" i="3"/>
  <c r="C14286" i="3"/>
  <c r="E14285" i="3"/>
  <c r="G14284" i="3"/>
  <c r="C14284" i="3"/>
  <c r="E14283" i="3"/>
  <c r="G14282" i="3"/>
  <c r="C14282" i="3"/>
  <c r="E14281" i="3"/>
  <c r="G14280" i="3"/>
  <c r="C14280" i="3"/>
  <c r="E14279" i="3"/>
  <c r="G14278" i="3"/>
  <c r="C14278" i="3"/>
  <c r="E14277" i="3"/>
  <c r="G14276" i="3"/>
  <c r="C14276" i="3"/>
  <c r="E14275" i="3"/>
  <c r="G14274" i="3"/>
  <c r="C14274" i="3"/>
  <c r="E14273" i="3"/>
  <c r="G14272" i="3"/>
  <c r="C14272" i="3"/>
  <c r="E14271" i="3"/>
  <c r="G14270" i="3"/>
  <c r="C14270" i="3"/>
  <c r="E14269" i="3"/>
  <c r="G14268" i="3"/>
  <c r="C14268" i="3"/>
  <c r="E14267" i="3"/>
  <c r="G14266" i="3"/>
  <c r="C14266" i="3"/>
  <c r="E14265" i="3"/>
  <c r="G14264" i="3"/>
  <c r="C14264" i="3"/>
  <c r="E14263" i="3"/>
  <c r="G14262" i="3"/>
  <c r="C14262" i="3"/>
  <c r="E14261" i="3"/>
  <c r="G14260" i="3"/>
  <c r="C14260" i="3"/>
  <c r="E14259" i="3"/>
  <c r="G14258" i="3"/>
  <c r="C14258" i="3"/>
  <c r="E14257" i="3"/>
  <c r="G14256" i="3"/>
  <c r="C14256" i="3"/>
  <c r="E14255" i="3"/>
  <c r="G14254" i="3"/>
  <c r="C14254" i="3"/>
  <c r="E14253" i="3"/>
  <c r="G14252" i="3"/>
  <c r="C14252" i="3"/>
  <c r="E14251" i="3"/>
  <c r="G14250" i="3"/>
  <c r="C14250" i="3"/>
  <c r="E14249" i="3"/>
  <c r="G14248" i="3"/>
  <c r="C14248" i="3"/>
  <c r="E14247" i="3"/>
  <c r="G14246" i="3"/>
  <c r="C14246" i="3"/>
  <c r="E14245" i="3"/>
  <c r="G14244" i="3"/>
  <c r="C14244" i="3"/>
  <c r="E14243" i="3"/>
  <c r="G14242" i="3"/>
  <c r="C14242" i="3"/>
  <c r="E14241" i="3"/>
  <c r="G14240" i="3"/>
  <c r="C14240" i="3"/>
  <c r="E14239" i="3"/>
  <c r="G14238" i="3"/>
  <c r="C14238" i="3"/>
  <c r="E14237" i="3"/>
  <c r="G14236" i="3"/>
  <c r="C14236" i="3"/>
  <c r="E14235" i="3"/>
  <c r="G14234" i="3"/>
  <c r="C14234" i="3"/>
  <c r="E14233" i="3"/>
  <c r="G14232" i="3"/>
  <c r="C14232" i="3"/>
  <c r="E14231" i="3"/>
  <c r="G14230" i="3"/>
  <c r="C14230" i="3"/>
  <c r="E14229" i="3"/>
  <c r="G14228" i="3"/>
  <c r="C14228" i="3"/>
  <c r="E14227" i="3"/>
  <c r="G14226" i="3"/>
  <c r="C14226" i="3"/>
  <c r="E14225" i="3"/>
  <c r="G14224" i="3"/>
  <c r="C14224" i="3"/>
  <c r="E14223" i="3"/>
  <c r="G14222" i="3"/>
  <c r="C14222" i="3"/>
  <c r="E14221" i="3"/>
  <c r="G14220" i="3"/>
  <c r="C14220" i="3"/>
  <c r="E14219" i="3"/>
  <c r="G14218" i="3"/>
  <c r="C14218" i="3"/>
  <c r="E14217" i="3"/>
  <c r="G14216" i="3"/>
  <c r="C14216" i="3"/>
  <c r="E14215" i="3"/>
  <c r="G14214" i="3"/>
  <c r="C14214" i="3"/>
  <c r="E14213" i="3"/>
  <c r="G14212" i="3"/>
  <c r="C14212" i="3"/>
  <c r="E14211" i="3"/>
  <c r="G14210" i="3"/>
  <c r="C14210" i="3"/>
  <c r="E14209" i="3"/>
  <c r="G14208" i="3"/>
  <c r="C14208" i="3"/>
  <c r="E14207" i="3"/>
  <c r="G14206" i="3"/>
  <c r="C14206" i="3"/>
  <c r="E14205" i="3"/>
  <c r="G14204" i="3"/>
  <c r="C14204" i="3"/>
  <c r="E14203" i="3"/>
  <c r="G14202" i="3"/>
  <c r="C14202" i="3"/>
  <c r="E14201" i="3"/>
  <c r="G14200" i="3"/>
  <c r="C14200" i="3"/>
  <c r="E14199" i="3"/>
  <c r="G14198" i="3"/>
  <c r="C14198" i="3"/>
  <c r="E14197" i="3"/>
  <c r="G14196" i="3"/>
  <c r="C14196" i="3"/>
  <c r="E14195" i="3"/>
  <c r="G14194" i="3"/>
  <c r="C14194" i="3"/>
  <c r="E14193" i="3"/>
  <c r="G14192" i="3"/>
  <c r="C14192" i="3"/>
  <c r="E14191" i="3"/>
  <c r="G14190" i="3"/>
  <c r="C14190" i="3"/>
  <c r="E14189" i="3"/>
  <c r="G14188" i="3"/>
  <c r="C14188" i="3"/>
  <c r="E14187" i="3"/>
  <c r="G14186" i="3"/>
  <c r="C14186" i="3"/>
  <c r="E14185" i="3"/>
  <c r="G14184" i="3"/>
  <c r="C14184" i="3"/>
  <c r="E14183" i="3"/>
  <c r="G14182" i="3"/>
  <c r="C14182" i="3"/>
  <c r="E14181" i="3"/>
  <c r="G14180" i="3"/>
  <c r="C14180" i="3"/>
  <c r="E14179" i="3"/>
  <c r="G14178" i="3"/>
  <c r="C14178" i="3"/>
  <c r="E14177" i="3"/>
  <c r="G14176" i="3"/>
  <c r="C14176" i="3"/>
  <c r="E14175" i="3"/>
  <c r="G14174" i="3"/>
  <c r="C14174" i="3"/>
  <c r="E14173" i="3"/>
  <c r="G14172" i="3"/>
  <c r="C14172" i="3"/>
  <c r="E14171" i="3"/>
  <c r="G14170" i="3"/>
  <c r="C14170" i="3"/>
  <c r="E14169" i="3"/>
  <c r="G14168" i="3"/>
  <c r="C14168" i="3"/>
  <c r="E14167" i="3"/>
  <c r="G14166" i="3"/>
  <c r="C14166" i="3"/>
  <c r="E14165" i="3"/>
  <c r="G14164" i="3"/>
  <c r="C14164" i="3"/>
  <c r="E14163" i="3"/>
  <c r="G14162" i="3"/>
  <c r="C14162" i="3"/>
  <c r="E14161" i="3"/>
  <c r="G14160" i="3"/>
  <c r="C14160" i="3"/>
  <c r="E14159" i="3"/>
  <c r="G14158" i="3"/>
  <c r="C14158" i="3"/>
  <c r="E14157" i="3"/>
  <c r="G14156" i="3"/>
  <c r="C14156" i="3"/>
  <c r="E14155" i="3"/>
  <c r="G14154" i="3"/>
  <c r="C14154" i="3"/>
  <c r="E14153" i="3"/>
  <c r="G14152" i="3"/>
  <c r="C14152" i="3"/>
  <c r="E14151" i="3"/>
  <c r="G14150" i="3"/>
  <c r="C14150" i="3"/>
  <c r="E14149" i="3"/>
  <c r="G14148" i="3"/>
  <c r="C14148" i="3"/>
  <c r="E14147" i="3"/>
  <c r="G14146" i="3"/>
  <c r="C14146" i="3"/>
  <c r="E14145" i="3"/>
  <c r="G14144" i="3"/>
  <c r="C14144" i="3"/>
  <c r="E14143" i="3"/>
  <c r="G14142" i="3"/>
  <c r="C14142" i="3"/>
  <c r="E14141" i="3"/>
  <c r="G14140" i="3"/>
  <c r="C14140" i="3"/>
  <c r="E14139" i="3"/>
  <c r="G14138" i="3"/>
  <c r="C14138" i="3"/>
  <c r="E14137" i="3"/>
  <c r="G14136" i="3"/>
  <c r="C14136" i="3"/>
  <c r="E14135" i="3"/>
  <c r="G14134" i="3"/>
  <c r="C14134" i="3"/>
  <c r="E14133" i="3"/>
  <c r="G14132" i="3"/>
  <c r="C14132" i="3"/>
  <c r="E14131" i="3"/>
  <c r="G14130" i="3"/>
  <c r="C14130" i="3"/>
  <c r="E14129" i="3"/>
  <c r="G14128" i="3"/>
  <c r="C14128" i="3"/>
  <c r="E14127" i="3"/>
  <c r="G14126" i="3"/>
  <c r="C14126" i="3"/>
  <c r="E14125" i="3"/>
  <c r="G14124" i="3"/>
  <c r="C14124" i="3"/>
  <c r="E14123" i="3"/>
  <c r="G14122" i="3"/>
  <c r="C14122" i="3"/>
  <c r="E14121" i="3"/>
  <c r="G14120" i="3"/>
  <c r="C14120" i="3"/>
  <c r="E14119" i="3"/>
  <c r="G14118" i="3"/>
  <c r="C14118" i="3"/>
  <c r="E14117" i="3"/>
  <c r="G14116" i="3"/>
  <c r="C14116" i="3"/>
  <c r="E14115" i="3"/>
  <c r="G14114" i="3"/>
  <c r="C14114" i="3"/>
  <c r="E14113" i="3"/>
  <c r="G14112" i="3"/>
  <c r="C14112" i="3"/>
  <c r="E14111" i="3"/>
  <c r="G14110" i="3"/>
  <c r="C14110" i="3"/>
  <c r="E14109" i="3"/>
  <c r="G14108" i="3"/>
  <c r="C14108" i="3"/>
  <c r="E14107" i="3"/>
  <c r="G14106" i="3"/>
  <c r="C14106" i="3"/>
  <c r="E14105" i="3"/>
  <c r="G14104" i="3"/>
  <c r="C14104" i="3"/>
  <c r="E14103" i="3"/>
  <c r="G14102" i="3"/>
  <c r="C14102" i="3"/>
  <c r="E14101" i="3"/>
  <c r="G14100" i="3"/>
  <c r="C14100" i="3"/>
  <c r="E14099" i="3"/>
  <c r="G14098" i="3"/>
  <c r="C14098" i="3"/>
  <c r="E14097" i="3"/>
  <c r="G14096" i="3"/>
  <c r="C14096" i="3"/>
  <c r="E14095" i="3"/>
  <c r="G14094" i="3"/>
  <c r="C14094" i="3"/>
  <c r="E14093" i="3"/>
  <c r="G14092" i="3"/>
  <c r="C14092" i="3"/>
  <c r="E14091" i="3"/>
  <c r="G14090" i="3"/>
  <c r="C14090" i="3"/>
  <c r="E14089" i="3"/>
  <c r="G14088" i="3"/>
  <c r="C14088" i="3"/>
  <c r="E14087" i="3"/>
  <c r="G14086" i="3"/>
  <c r="C14086" i="3"/>
  <c r="E14085" i="3"/>
  <c r="G14084" i="3"/>
  <c r="C14084" i="3"/>
  <c r="E14083" i="3"/>
  <c r="G14082" i="3"/>
  <c r="C14082" i="3"/>
  <c r="E14081" i="3"/>
  <c r="G14080" i="3"/>
  <c r="C14080" i="3"/>
  <c r="E14079" i="3"/>
  <c r="G14078" i="3"/>
  <c r="C14078" i="3"/>
  <c r="E14077" i="3"/>
  <c r="G14076" i="3"/>
  <c r="C14076" i="3"/>
  <c r="E14075" i="3"/>
  <c r="G14074" i="3"/>
  <c r="C14074" i="3"/>
  <c r="E14073" i="3"/>
  <c r="G14072" i="3"/>
  <c r="C14072" i="3"/>
  <c r="E14071" i="3"/>
  <c r="G14070" i="3"/>
  <c r="C14070" i="3"/>
  <c r="E14069" i="3"/>
  <c r="G14068" i="3"/>
  <c r="C14068" i="3"/>
  <c r="E14067" i="3"/>
  <c r="G14066" i="3"/>
  <c r="C14066" i="3"/>
  <c r="E14065" i="3"/>
  <c r="G14064" i="3"/>
  <c r="C14064" i="3"/>
  <c r="E14063" i="3"/>
  <c r="G14062" i="3"/>
  <c r="C14062" i="3"/>
  <c r="E14061" i="3"/>
  <c r="G14060" i="3"/>
  <c r="C14060" i="3"/>
  <c r="E14059" i="3"/>
  <c r="G14058" i="3"/>
  <c r="C14058" i="3"/>
  <c r="E14057" i="3"/>
  <c r="G14056" i="3"/>
  <c r="C14056" i="3"/>
  <c r="E14055" i="3"/>
  <c r="G14054" i="3"/>
  <c r="C14054" i="3"/>
  <c r="E14053" i="3"/>
  <c r="G14052" i="3"/>
  <c r="C14052" i="3"/>
  <c r="E14051" i="3"/>
  <c r="G14050" i="3"/>
  <c r="C14050" i="3"/>
  <c r="E14049" i="3"/>
  <c r="G14048" i="3"/>
  <c r="C14048" i="3"/>
  <c r="E14047" i="3"/>
  <c r="G14046" i="3"/>
  <c r="C14046" i="3"/>
  <c r="E14045" i="3"/>
  <c r="G14044" i="3"/>
  <c r="C14044" i="3"/>
  <c r="E14043" i="3"/>
  <c r="G14042" i="3"/>
  <c r="C14042" i="3"/>
  <c r="E14041" i="3"/>
  <c r="G14040" i="3"/>
  <c r="C14040" i="3"/>
  <c r="E14039" i="3"/>
  <c r="G14038" i="3"/>
  <c r="C14038" i="3"/>
  <c r="E14037" i="3"/>
  <c r="G14036" i="3"/>
  <c r="C14036" i="3"/>
  <c r="E14035" i="3"/>
  <c r="G14034" i="3"/>
  <c r="C14034" i="3"/>
  <c r="E14033" i="3"/>
  <c r="G14032" i="3"/>
  <c r="C14032" i="3"/>
  <c r="E14031" i="3"/>
  <c r="G14030" i="3"/>
  <c r="C14030" i="3"/>
  <c r="E14029" i="3"/>
  <c r="G14028" i="3"/>
  <c r="C14028" i="3"/>
  <c r="E14027" i="3"/>
  <c r="G14026" i="3"/>
  <c r="C14026" i="3"/>
  <c r="E14025" i="3"/>
  <c r="G14024" i="3"/>
  <c r="C14024" i="3"/>
  <c r="E14023" i="3"/>
  <c r="G14022" i="3"/>
  <c r="C14022" i="3"/>
  <c r="E14021" i="3"/>
  <c r="G14020" i="3"/>
  <c r="C14020" i="3"/>
  <c r="E14019" i="3"/>
  <c r="G14018" i="3"/>
  <c r="C14018" i="3"/>
  <c r="E14017" i="3"/>
  <c r="G14016" i="3"/>
  <c r="C14016" i="3"/>
  <c r="E14015" i="3"/>
  <c r="G14014" i="3"/>
  <c r="C14014" i="3"/>
  <c r="E14013" i="3"/>
  <c r="G14012" i="3"/>
  <c r="C14012" i="3"/>
  <c r="E14011" i="3"/>
  <c r="G14010" i="3"/>
  <c r="C14010" i="3"/>
  <c r="E14009" i="3"/>
  <c r="G14008" i="3"/>
  <c r="C14008" i="3"/>
  <c r="E14007" i="3"/>
  <c r="G14006" i="3"/>
  <c r="C14006" i="3"/>
  <c r="E14005" i="3"/>
  <c r="G14004" i="3"/>
  <c r="C14004" i="3"/>
  <c r="E14003" i="3"/>
  <c r="G14002" i="3"/>
  <c r="C14002" i="3"/>
  <c r="E14001" i="3"/>
  <c r="G14000" i="3"/>
  <c r="C14000" i="3"/>
  <c r="E13999" i="3"/>
  <c r="G13998" i="3"/>
  <c r="C13998" i="3"/>
  <c r="E13997" i="3"/>
  <c r="G13996" i="3"/>
  <c r="C13996" i="3"/>
  <c r="E13995" i="3"/>
  <c r="G13994" i="3"/>
  <c r="C13994" i="3"/>
  <c r="E13993" i="3"/>
  <c r="G13992" i="3"/>
  <c r="C13992" i="3"/>
  <c r="E13991" i="3"/>
  <c r="G13990" i="3"/>
  <c r="C13990" i="3"/>
  <c r="E13989" i="3"/>
  <c r="G13988" i="3"/>
  <c r="C13988" i="3"/>
  <c r="E13987" i="3"/>
  <c r="G13986" i="3"/>
  <c r="C13986" i="3"/>
  <c r="E13985" i="3"/>
  <c r="G13984" i="3"/>
  <c r="C13984" i="3"/>
  <c r="E13983" i="3"/>
  <c r="G13982" i="3"/>
  <c r="C13982" i="3"/>
  <c r="E13981" i="3"/>
  <c r="G13980" i="3"/>
  <c r="C13980" i="3"/>
  <c r="E13979" i="3"/>
  <c r="G13978" i="3"/>
  <c r="C13978" i="3"/>
  <c r="E13977" i="3"/>
  <c r="G13976" i="3"/>
  <c r="C13976" i="3"/>
  <c r="E13975" i="3"/>
  <c r="G13974" i="3"/>
  <c r="C13974" i="3"/>
  <c r="E13973" i="3"/>
  <c r="G13972" i="3"/>
  <c r="C13972" i="3"/>
  <c r="E13971" i="3"/>
  <c r="G13970" i="3"/>
  <c r="C13970" i="3"/>
  <c r="E13969" i="3"/>
  <c r="G13968" i="3"/>
  <c r="C13968" i="3"/>
  <c r="E13967" i="3"/>
  <c r="G13966" i="3"/>
  <c r="C13966" i="3"/>
  <c r="E13965" i="3"/>
  <c r="G13964" i="3"/>
  <c r="C13964" i="3"/>
  <c r="E13963" i="3"/>
  <c r="G13962" i="3"/>
  <c r="C13962" i="3"/>
  <c r="E13961" i="3"/>
  <c r="G13960" i="3"/>
  <c r="C13960" i="3"/>
  <c r="E13959" i="3"/>
  <c r="G13958" i="3"/>
  <c r="C13958" i="3"/>
  <c r="E13957" i="3"/>
  <c r="G13956" i="3"/>
  <c r="C13956" i="3"/>
  <c r="E13955" i="3"/>
  <c r="G13954" i="3"/>
  <c r="C13954" i="3"/>
  <c r="E13953" i="3"/>
  <c r="G13952" i="3"/>
  <c r="C13952" i="3"/>
  <c r="E13951" i="3"/>
  <c r="G13950" i="3"/>
  <c r="C13950" i="3"/>
  <c r="E13949" i="3"/>
  <c r="G13948" i="3"/>
  <c r="C13948" i="3"/>
  <c r="E13947" i="3"/>
  <c r="G13946" i="3"/>
  <c r="C13946" i="3"/>
  <c r="E13945" i="3"/>
  <c r="G13944" i="3"/>
  <c r="C13944" i="3"/>
  <c r="E13943" i="3"/>
  <c r="G13942" i="3"/>
  <c r="C13942" i="3"/>
  <c r="E13941" i="3"/>
  <c r="G13940" i="3"/>
  <c r="C13940" i="3"/>
  <c r="E13939" i="3"/>
  <c r="G13938" i="3"/>
  <c r="C13938" i="3"/>
  <c r="E13937" i="3"/>
  <c r="G13936" i="3"/>
  <c r="C13936" i="3"/>
  <c r="E13935" i="3"/>
  <c r="G13934" i="3"/>
  <c r="C13934" i="3"/>
  <c r="E13933" i="3"/>
  <c r="G13932" i="3"/>
  <c r="C13932" i="3"/>
  <c r="E13931" i="3"/>
  <c r="G13930" i="3"/>
  <c r="C13930" i="3"/>
  <c r="E13929" i="3"/>
  <c r="B18689" i="3"/>
  <c r="D18686" i="3"/>
  <c r="F18683" i="3"/>
  <c r="B18681" i="3"/>
  <c r="D18678" i="3"/>
  <c r="F18675" i="3"/>
  <c r="B18673" i="3"/>
  <c r="D18670" i="3"/>
  <c r="F18667" i="3"/>
  <c r="B18665" i="3"/>
  <c r="D18662" i="3"/>
  <c r="F18659" i="3"/>
  <c r="B18657" i="3"/>
  <c r="D18654" i="3"/>
  <c r="F18651" i="3"/>
  <c r="B18649" i="3"/>
  <c r="D18646" i="3"/>
  <c r="F18643" i="3"/>
  <c r="B18641" i="3"/>
  <c r="D18638" i="3"/>
  <c r="F18635" i="3"/>
  <c r="B18633" i="3"/>
  <c r="D18630" i="3"/>
  <c r="F18627" i="3"/>
  <c r="B18625" i="3"/>
  <c r="D18622" i="3"/>
  <c r="F18619" i="3"/>
  <c r="B18617" i="3"/>
  <c r="D18614" i="3"/>
  <c r="F18611" i="3"/>
  <c r="B18609" i="3"/>
  <c r="D18606" i="3"/>
  <c r="F18603" i="3"/>
  <c r="B18601" i="3"/>
  <c r="D18598" i="3"/>
  <c r="F18595" i="3"/>
  <c r="B18593" i="3"/>
  <c r="D18590" i="3"/>
  <c r="F18587" i="3"/>
  <c r="B18585" i="3"/>
  <c r="D18582" i="3"/>
  <c r="F18579" i="3"/>
  <c r="B18577" i="3"/>
  <c r="D18574" i="3"/>
  <c r="F18571" i="3"/>
  <c r="B18569" i="3"/>
  <c r="D18566" i="3"/>
  <c r="F18563" i="3"/>
  <c r="B18561" i="3"/>
  <c r="D18558" i="3"/>
  <c r="F18555" i="3"/>
  <c r="B18553" i="3"/>
  <c r="D18550" i="3"/>
  <c r="F18547" i="3"/>
  <c r="B18545" i="3"/>
  <c r="D18542" i="3"/>
  <c r="F18539" i="3"/>
  <c r="B18537" i="3"/>
  <c r="D18534" i="3"/>
  <c r="F18531" i="3"/>
  <c r="B18529" i="3"/>
  <c r="D18526" i="3"/>
  <c r="F18523" i="3"/>
  <c r="B18521" i="3"/>
  <c r="D18518" i="3"/>
  <c r="F18515" i="3"/>
  <c r="B18513" i="3"/>
  <c r="D18510" i="3"/>
  <c r="F18507" i="3"/>
  <c r="B18505" i="3"/>
  <c r="D18502" i="3"/>
  <c r="F18499" i="3"/>
  <c r="B18497" i="3"/>
  <c r="D18494" i="3"/>
  <c r="F18491" i="3"/>
  <c r="B18489" i="3"/>
  <c r="D18486" i="3"/>
  <c r="F18483" i="3"/>
  <c r="B18481" i="3"/>
  <c r="D18478" i="3"/>
  <c r="F18475" i="3"/>
  <c r="B18473" i="3"/>
  <c r="D18470" i="3"/>
  <c r="F18467" i="3"/>
  <c r="B18465" i="3"/>
  <c r="D18462" i="3"/>
  <c r="F18459" i="3"/>
  <c r="B18457" i="3"/>
  <c r="D18454" i="3"/>
  <c r="F18451" i="3"/>
  <c r="B18449" i="3"/>
  <c r="D18446" i="3"/>
  <c r="F18443" i="3"/>
  <c r="B18441" i="3"/>
  <c r="D18438" i="3"/>
  <c r="F18435" i="3"/>
  <c r="B18433" i="3"/>
  <c r="D18430" i="3"/>
  <c r="F18427" i="3"/>
  <c r="B18425" i="3"/>
  <c r="D18422" i="3"/>
  <c r="F18419" i="3"/>
  <c r="B18417" i="3"/>
  <c r="D18414" i="3"/>
  <c r="F18411" i="3"/>
  <c r="B18409" i="3"/>
  <c r="D18406" i="3"/>
  <c r="F18403" i="3"/>
  <c r="B18401" i="3"/>
  <c r="D18398" i="3"/>
  <c r="F18395" i="3"/>
  <c r="B18393" i="3"/>
  <c r="D18390" i="3"/>
  <c r="F18387" i="3"/>
  <c r="B18385" i="3"/>
  <c r="D18382" i="3"/>
  <c r="F18379" i="3"/>
  <c r="B18377" i="3"/>
  <c r="D18374" i="3"/>
  <c r="F18371" i="3"/>
  <c r="B18369" i="3"/>
  <c r="D18366" i="3"/>
  <c r="F18363" i="3"/>
  <c r="B18361" i="3"/>
  <c r="D18358" i="3"/>
  <c r="F18355" i="3"/>
  <c r="B18353" i="3"/>
  <c r="D18350" i="3"/>
  <c r="F18347" i="3"/>
  <c r="B18345" i="3"/>
  <c r="D18342" i="3"/>
  <c r="F18339" i="3"/>
  <c r="B18337" i="3"/>
  <c r="D18334" i="3"/>
  <c r="F18331" i="3"/>
  <c r="B18329" i="3"/>
  <c r="D18326" i="3"/>
  <c r="F18323" i="3"/>
  <c r="B18321" i="3"/>
  <c r="D18318" i="3"/>
  <c r="F18315" i="3"/>
  <c r="B18313" i="3"/>
  <c r="D18310" i="3"/>
  <c r="F18307" i="3"/>
  <c r="B18305" i="3"/>
  <c r="D18302" i="3"/>
  <c r="F18299" i="3"/>
  <c r="B18297" i="3"/>
  <c r="D18294" i="3"/>
  <c r="F18291" i="3"/>
  <c r="B18289" i="3"/>
  <c r="D18286" i="3"/>
  <c r="F18283" i="3"/>
  <c r="B18281" i="3"/>
  <c r="D18278" i="3"/>
  <c r="F18275" i="3"/>
  <c r="B18273" i="3"/>
  <c r="D18270" i="3"/>
  <c r="F18267" i="3"/>
  <c r="B18265" i="3"/>
  <c r="D18262" i="3"/>
  <c r="F18259" i="3"/>
  <c r="B18257" i="3"/>
  <c r="D18254" i="3"/>
  <c r="F18251" i="3"/>
  <c r="B18249" i="3"/>
  <c r="D18246" i="3"/>
  <c r="F18243" i="3"/>
  <c r="B18241" i="3"/>
  <c r="D18238" i="3"/>
  <c r="F18235" i="3"/>
  <c r="B18233" i="3"/>
  <c r="D18230" i="3"/>
  <c r="F18227" i="3"/>
  <c r="B18225" i="3"/>
  <c r="D18222" i="3"/>
  <c r="F18219" i="3"/>
  <c r="B18217" i="3"/>
  <c r="D18214" i="3"/>
  <c r="F18211" i="3"/>
  <c r="B18209" i="3"/>
  <c r="D18206" i="3"/>
  <c r="F18203" i="3"/>
  <c r="B18201" i="3"/>
  <c r="D18198" i="3"/>
  <c r="F18195" i="3"/>
  <c r="B18193" i="3"/>
  <c r="D18190" i="3"/>
  <c r="F18187" i="3"/>
  <c r="B18185" i="3"/>
  <c r="D18182" i="3"/>
  <c r="F18179" i="3"/>
  <c r="B18177" i="3"/>
  <c r="D18174" i="3"/>
  <c r="F18171" i="3"/>
  <c r="B18169" i="3"/>
  <c r="D18166" i="3"/>
  <c r="F18163" i="3"/>
  <c r="B18161" i="3"/>
  <c r="D18158" i="3"/>
  <c r="F18155" i="3"/>
  <c r="B18153" i="3"/>
  <c r="D18150" i="3"/>
  <c r="F18147" i="3"/>
  <c r="B18145" i="3"/>
  <c r="D18142" i="3"/>
  <c r="F18139" i="3"/>
  <c r="B18137" i="3"/>
  <c r="D18134" i="3"/>
  <c r="F18131" i="3"/>
  <c r="B18129" i="3"/>
  <c r="D18126" i="3"/>
  <c r="F18123" i="3"/>
  <c r="B18121" i="3"/>
  <c r="D18118" i="3"/>
  <c r="F18115" i="3"/>
  <c r="B18113" i="3"/>
  <c r="D18110" i="3"/>
  <c r="F18107" i="3"/>
  <c r="B18105" i="3"/>
  <c r="D18102" i="3"/>
  <c r="F18099" i="3"/>
  <c r="B18097" i="3"/>
  <c r="D18094" i="3"/>
  <c r="F18091" i="3"/>
  <c r="B18089" i="3"/>
  <c r="D18086" i="3"/>
  <c r="F18083" i="3"/>
  <c r="B18081" i="3"/>
  <c r="D18078" i="3"/>
  <c r="F18075" i="3"/>
  <c r="B18073" i="3"/>
  <c r="D18070" i="3"/>
  <c r="F18067" i="3"/>
  <c r="B18065" i="3"/>
  <c r="D18062" i="3"/>
  <c r="F18059" i="3"/>
  <c r="B18057" i="3"/>
  <c r="D18054" i="3"/>
  <c r="F18051" i="3"/>
  <c r="B18049" i="3"/>
  <c r="D18046" i="3"/>
  <c r="F18043" i="3"/>
  <c r="B18041" i="3"/>
  <c r="D18038" i="3"/>
  <c r="F18035" i="3"/>
  <c r="B18033" i="3"/>
  <c r="D18030" i="3"/>
  <c r="F18027" i="3"/>
  <c r="B18025" i="3"/>
  <c r="D18022" i="3"/>
  <c r="F18019" i="3"/>
  <c r="B18017" i="3"/>
  <c r="D18014" i="3"/>
  <c r="F18011" i="3"/>
  <c r="B18009" i="3"/>
  <c r="D18006" i="3"/>
  <c r="F18003" i="3"/>
  <c r="B18001" i="3"/>
  <c r="D17998" i="3"/>
  <c r="F17995" i="3"/>
  <c r="B17993" i="3"/>
  <c r="D17990" i="3"/>
  <c r="F17987" i="3"/>
  <c r="B17985" i="3"/>
  <c r="D17982" i="3"/>
  <c r="F17979" i="3"/>
  <c r="B17977" i="3"/>
  <c r="D17974" i="3"/>
  <c r="F17971" i="3"/>
  <c r="B17969" i="3"/>
  <c r="D17966" i="3"/>
  <c r="F17963" i="3"/>
  <c r="B17961" i="3"/>
  <c r="D17958" i="3"/>
  <c r="F17955" i="3"/>
  <c r="B17953" i="3"/>
  <c r="D17950" i="3"/>
  <c r="F17947" i="3"/>
  <c r="B17945" i="3"/>
  <c r="D17942" i="3"/>
  <c r="F17939" i="3"/>
  <c r="B17937" i="3"/>
  <c r="D17934" i="3"/>
  <c r="F17931" i="3"/>
  <c r="B17929" i="3"/>
  <c r="D17926" i="3"/>
  <c r="F17923" i="3"/>
  <c r="B17921" i="3"/>
  <c r="D17918" i="3"/>
  <c r="F17915" i="3"/>
  <c r="B17913" i="3"/>
  <c r="D17910" i="3"/>
  <c r="F17907" i="3"/>
  <c r="B17905" i="3"/>
  <c r="D17902" i="3"/>
  <c r="F17899" i="3"/>
  <c r="B17897" i="3"/>
  <c r="D17894" i="3"/>
  <c r="F17891" i="3"/>
  <c r="B17889" i="3"/>
  <c r="D17886" i="3"/>
  <c r="F17883" i="3"/>
  <c r="B17881" i="3"/>
  <c r="D17878" i="3"/>
  <c r="F17875" i="3"/>
  <c r="B17873" i="3"/>
  <c r="D17870" i="3"/>
  <c r="F17867" i="3"/>
  <c r="B17865" i="3"/>
  <c r="D17862" i="3"/>
  <c r="F17859" i="3"/>
  <c r="B17857" i="3"/>
  <c r="D17854" i="3"/>
  <c r="F17851" i="3"/>
  <c r="B17849" i="3"/>
  <c r="D17846" i="3"/>
  <c r="F17843" i="3"/>
  <c r="B17841" i="3"/>
  <c r="D17838" i="3"/>
  <c r="F17835" i="3"/>
  <c r="B17833" i="3"/>
  <c r="D17830" i="3"/>
  <c r="F17827" i="3"/>
  <c r="B17825" i="3"/>
  <c r="D17822" i="3"/>
  <c r="F17819" i="3"/>
  <c r="B17817" i="3"/>
  <c r="D17814" i="3"/>
  <c r="F17811" i="3"/>
  <c r="B17809" i="3"/>
  <c r="D17806" i="3"/>
  <c r="F17803" i="3"/>
  <c r="B17801" i="3"/>
  <c r="D17798" i="3"/>
  <c r="F17795" i="3"/>
  <c r="B17793" i="3"/>
  <c r="D17790" i="3"/>
  <c r="F17787" i="3"/>
  <c r="B17785" i="3"/>
  <c r="D17782" i="3"/>
  <c r="F17779" i="3"/>
  <c r="B17777" i="3"/>
  <c r="D17774" i="3"/>
  <c r="F17771" i="3"/>
  <c r="B17769" i="3"/>
  <c r="D17766" i="3"/>
  <c r="F17763" i="3"/>
  <c r="B17761" i="3"/>
  <c r="D17758" i="3"/>
  <c r="F17755" i="3"/>
  <c r="B17753" i="3"/>
  <c r="D17750" i="3"/>
  <c r="F17747" i="3"/>
  <c r="B17745" i="3"/>
  <c r="D17742" i="3"/>
  <c r="F17739" i="3"/>
  <c r="B17737" i="3"/>
  <c r="D17734" i="3"/>
  <c r="F17731" i="3"/>
  <c r="B17729" i="3"/>
  <c r="D17726" i="3"/>
  <c r="F17723" i="3"/>
  <c r="B17721" i="3"/>
  <c r="D17718" i="3"/>
  <c r="F17715" i="3"/>
  <c r="B17713" i="3"/>
  <c r="D17710" i="3"/>
  <c r="F17707" i="3"/>
  <c r="B17705" i="3"/>
  <c r="D17702" i="3"/>
  <c r="F17699" i="3"/>
  <c r="B17697" i="3"/>
  <c r="D17694" i="3"/>
  <c r="F17691" i="3"/>
  <c r="B17689" i="3"/>
  <c r="D17686" i="3"/>
  <c r="F17683" i="3"/>
  <c r="B17681" i="3"/>
  <c r="D17678" i="3"/>
  <c r="F17675" i="3"/>
  <c r="B17673" i="3"/>
  <c r="C17671" i="3"/>
  <c r="G17669" i="3"/>
  <c r="E17668" i="3"/>
  <c r="C17667" i="3"/>
  <c r="G17665" i="3"/>
  <c r="E17664" i="3"/>
  <c r="C17663" i="3"/>
  <c r="G17661" i="3"/>
  <c r="E17660" i="3"/>
  <c r="C17659" i="3"/>
  <c r="G17657" i="3"/>
  <c r="E17656" i="3"/>
  <c r="C17655" i="3"/>
  <c r="G17653" i="3"/>
  <c r="E17652" i="3"/>
  <c r="C17651" i="3"/>
  <c r="G17649" i="3"/>
  <c r="E17648" i="3"/>
  <c r="C17647" i="3"/>
  <c r="G17645" i="3"/>
  <c r="E17644" i="3"/>
  <c r="C17643" i="3"/>
  <c r="G17641" i="3"/>
  <c r="E17640" i="3"/>
  <c r="C17639" i="3"/>
  <c r="G17637" i="3"/>
  <c r="E17636" i="3"/>
  <c r="C17635" i="3"/>
  <c r="G17633" i="3"/>
  <c r="E17632" i="3"/>
  <c r="C17631" i="3"/>
  <c r="G17629" i="3"/>
  <c r="E17628" i="3"/>
  <c r="C17627" i="3"/>
  <c r="G17625" i="3"/>
  <c r="E17624" i="3"/>
  <c r="C17623" i="3"/>
  <c r="G17621" i="3"/>
  <c r="E17620" i="3"/>
  <c r="C17619" i="3"/>
  <c r="G17617" i="3"/>
  <c r="E17616" i="3"/>
  <c r="C17615" i="3"/>
  <c r="G17613" i="3"/>
  <c r="E17612" i="3"/>
  <c r="C17611" i="3"/>
  <c r="G17609" i="3"/>
  <c r="E17608" i="3"/>
  <c r="C17607" i="3"/>
  <c r="G17605" i="3"/>
  <c r="E17604" i="3"/>
  <c r="C17603" i="3"/>
  <c r="G17601" i="3"/>
  <c r="E17600" i="3"/>
  <c r="C17599" i="3"/>
  <c r="G17597" i="3"/>
  <c r="E17596" i="3"/>
  <c r="C17595" i="3"/>
  <c r="G17593" i="3"/>
  <c r="E17592" i="3"/>
  <c r="C17591" i="3"/>
  <c r="G17589" i="3"/>
  <c r="E17588" i="3"/>
  <c r="C17587" i="3"/>
  <c r="G17585" i="3"/>
  <c r="E17584" i="3"/>
  <c r="C17583" i="3"/>
  <c r="G17581" i="3"/>
  <c r="E17580" i="3"/>
  <c r="C17579" i="3"/>
  <c r="G17577" i="3"/>
  <c r="E17576" i="3"/>
  <c r="C17575" i="3"/>
  <c r="G17573" i="3"/>
  <c r="E17572" i="3"/>
  <c r="C17571" i="3"/>
  <c r="G17569" i="3"/>
  <c r="E17568" i="3"/>
  <c r="C17567" i="3"/>
  <c r="G17565" i="3"/>
  <c r="E17564" i="3"/>
  <c r="C17563" i="3"/>
  <c r="G17561" i="3"/>
  <c r="E17560" i="3"/>
  <c r="C17559" i="3"/>
  <c r="G17557" i="3"/>
  <c r="E17556" i="3"/>
  <c r="C17555" i="3"/>
  <c r="G17553" i="3"/>
  <c r="E17552" i="3"/>
  <c r="C17551" i="3"/>
  <c r="G17549" i="3"/>
  <c r="E17548" i="3"/>
  <c r="C17547" i="3"/>
  <c r="G17545" i="3"/>
  <c r="E17544" i="3"/>
  <c r="C17543" i="3"/>
  <c r="G17541" i="3"/>
  <c r="E17540" i="3"/>
  <c r="C17539" i="3"/>
  <c r="G17537" i="3"/>
  <c r="E17536" i="3"/>
  <c r="C17535" i="3"/>
  <c r="G17533" i="3"/>
  <c r="E17532" i="3"/>
  <c r="C17531" i="3"/>
  <c r="G17529" i="3"/>
  <c r="E17528" i="3"/>
  <c r="C17527" i="3"/>
  <c r="G17525" i="3"/>
  <c r="E17524" i="3"/>
  <c r="C17523" i="3"/>
  <c r="G17521" i="3"/>
  <c r="E17520" i="3"/>
  <c r="C17519" i="3"/>
  <c r="G17517" i="3"/>
  <c r="E17516" i="3"/>
  <c r="C17515" i="3"/>
  <c r="G17513" i="3"/>
  <c r="E17512" i="3"/>
  <c r="C17511" i="3"/>
  <c r="G17509" i="3"/>
  <c r="E17508" i="3"/>
  <c r="C17507" i="3"/>
  <c r="G17505" i="3"/>
  <c r="E17504" i="3"/>
  <c r="C17503" i="3"/>
  <c r="G17501" i="3"/>
  <c r="E17500" i="3"/>
  <c r="C17499" i="3"/>
  <c r="G17497" i="3"/>
  <c r="E17496" i="3"/>
  <c r="C17495" i="3"/>
  <c r="G17493" i="3"/>
  <c r="E17492" i="3"/>
  <c r="C17491" i="3"/>
  <c r="G17489" i="3"/>
  <c r="E17488" i="3"/>
  <c r="C17487" i="3"/>
  <c r="G17485" i="3"/>
  <c r="E17484" i="3"/>
  <c r="C17483" i="3"/>
  <c r="G17481" i="3"/>
  <c r="E17480" i="3"/>
  <c r="C17479" i="3"/>
  <c r="G17477" i="3"/>
  <c r="E17476" i="3"/>
  <c r="C17475" i="3"/>
  <c r="G17473" i="3"/>
  <c r="E17472" i="3"/>
  <c r="C17471" i="3"/>
  <c r="G17469" i="3"/>
  <c r="E17468" i="3"/>
  <c r="C17467" i="3"/>
  <c r="G17465" i="3"/>
  <c r="E17464" i="3"/>
  <c r="C17463" i="3"/>
  <c r="G17461" i="3"/>
  <c r="E17460" i="3"/>
  <c r="C17459" i="3"/>
  <c r="G17457" i="3"/>
  <c r="E17456" i="3"/>
  <c r="C17455" i="3"/>
  <c r="G17453" i="3"/>
  <c r="E17452" i="3"/>
  <c r="C17451" i="3"/>
  <c r="G17449" i="3"/>
  <c r="E17448" i="3"/>
  <c r="C17447" i="3"/>
  <c r="G17445" i="3"/>
  <c r="E17444" i="3"/>
  <c r="C17443" i="3"/>
  <c r="G17441" i="3"/>
  <c r="E17440" i="3"/>
  <c r="C17439" i="3"/>
  <c r="G17437" i="3"/>
  <c r="E17436" i="3"/>
  <c r="C17435" i="3"/>
  <c r="G17433" i="3"/>
  <c r="E17432" i="3"/>
  <c r="C17431" i="3"/>
  <c r="G17429" i="3"/>
  <c r="E17428" i="3"/>
  <c r="C17427" i="3"/>
  <c r="G17425" i="3"/>
  <c r="E17424" i="3"/>
  <c r="C17423" i="3"/>
  <c r="G17421" i="3"/>
  <c r="E17420" i="3"/>
  <c r="C17419" i="3"/>
  <c r="G17417" i="3"/>
  <c r="E17416" i="3"/>
  <c r="C17415" i="3"/>
  <c r="G17413" i="3"/>
  <c r="E17412" i="3"/>
  <c r="C17411" i="3"/>
  <c r="G17409" i="3"/>
  <c r="E17408" i="3"/>
  <c r="C17407" i="3"/>
  <c r="G17405" i="3"/>
  <c r="E17404" i="3"/>
  <c r="C17403" i="3"/>
  <c r="G17401" i="3"/>
  <c r="E17400" i="3"/>
  <c r="C17399" i="3"/>
  <c r="G17397" i="3"/>
  <c r="E17396" i="3"/>
  <c r="C17395" i="3"/>
  <c r="G17393" i="3"/>
  <c r="E17392" i="3"/>
  <c r="C17391" i="3"/>
  <c r="G17389" i="3"/>
  <c r="E17388" i="3"/>
  <c r="C17387" i="3"/>
  <c r="G17385" i="3"/>
  <c r="E17384" i="3"/>
  <c r="C17383" i="3"/>
  <c r="G17381" i="3"/>
  <c r="E17380" i="3"/>
  <c r="C17379" i="3"/>
  <c r="G17377" i="3"/>
  <c r="E17376" i="3"/>
  <c r="C17375" i="3"/>
  <c r="G17373" i="3"/>
  <c r="E17372" i="3"/>
  <c r="C17371" i="3"/>
  <c r="G17369" i="3"/>
  <c r="E17368" i="3"/>
  <c r="C17367" i="3"/>
  <c r="G17365" i="3"/>
  <c r="E17364" i="3"/>
  <c r="C17363" i="3"/>
  <c r="G17361" i="3"/>
  <c r="E17360" i="3"/>
  <c r="C17359" i="3"/>
  <c r="G17357" i="3"/>
  <c r="E17356" i="3"/>
  <c r="C17355" i="3"/>
  <c r="G17353" i="3"/>
  <c r="E17352" i="3"/>
  <c r="C17351" i="3"/>
  <c r="G17349" i="3"/>
  <c r="E17348" i="3"/>
  <c r="C17347" i="3"/>
  <c r="G17345" i="3"/>
  <c r="E17344" i="3"/>
  <c r="C17343" i="3"/>
  <c r="G17341" i="3"/>
  <c r="E17340" i="3"/>
  <c r="C17339" i="3"/>
  <c r="G17337" i="3"/>
  <c r="E17336" i="3"/>
  <c r="C17335" i="3"/>
  <c r="G17333" i="3"/>
  <c r="E17332" i="3"/>
  <c r="C17331" i="3"/>
  <c r="G17329" i="3"/>
  <c r="E17328" i="3"/>
  <c r="C17327" i="3"/>
  <c r="G17325" i="3"/>
  <c r="E17324" i="3"/>
  <c r="C17323" i="3"/>
  <c r="G17321" i="3"/>
  <c r="E17320" i="3"/>
  <c r="C17319" i="3"/>
  <c r="G17317" i="3"/>
  <c r="E17316" i="3"/>
  <c r="C17315" i="3"/>
  <c r="G17313" i="3"/>
  <c r="E17312" i="3"/>
  <c r="C17311" i="3"/>
  <c r="G17309" i="3"/>
  <c r="E17308" i="3"/>
  <c r="C17307" i="3"/>
  <c r="G17305" i="3"/>
  <c r="E17304" i="3"/>
  <c r="C17303" i="3"/>
  <c r="G17301" i="3"/>
  <c r="E17300" i="3"/>
  <c r="C17299" i="3"/>
  <c r="G17297" i="3"/>
  <c r="E17296" i="3"/>
  <c r="C17295" i="3"/>
  <c r="G17293" i="3"/>
  <c r="E17292" i="3"/>
  <c r="C17291" i="3"/>
  <c r="G17289" i="3"/>
  <c r="E17288" i="3"/>
  <c r="C17287" i="3"/>
  <c r="G17285" i="3"/>
  <c r="E17284" i="3"/>
  <c r="C17283" i="3"/>
  <c r="G17281" i="3"/>
  <c r="E17280" i="3"/>
  <c r="C17279" i="3"/>
  <c r="G17277" i="3"/>
  <c r="E17276" i="3"/>
  <c r="C17275" i="3"/>
  <c r="G17273" i="3"/>
  <c r="E17272" i="3"/>
  <c r="C17271" i="3"/>
  <c r="G17269" i="3"/>
  <c r="E17268" i="3"/>
  <c r="C17267" i="3"/>
  <c r="G17265" i="3"/>
  <c r="E17264" i="3"/>
  <c r="C17263" i="3"/>
  <c r="G17261" i="3"/>
  <c r="E17260" i="3"/>
  <c r="C17259" i="3"/>
  <c r="G17257" i="3"/>
  <c r="E17256" i="3"/>
  <c r="C17255" i="3"/>
  <c r="G17253" i="3"/>
  <c r="E17252" i="3"/>
  <c r="C17251" i="3"/>
  <c r="G17249" i="3"/>
  <c r="E17248" i="3"/>
  <c r="C17247" i="3"/>
  <c r="G17245" i="3"/>
  <c r="E17244" i="3"/>
  <c r="C17243" i="3"/>
  <c r="G17241" i="3"/>
  <c r="E17240" i="3"/>
  <c r="C17239" i="3"/>
  <c r="G17237" i="3"/>
  <c r="E17236" i="3"/>
  <c r="C17235" i="3"/>
  <c r="G17233" i="3"/>
  <c r="E17232" i="3"/>
  <c r="C17231" i="3"/>
  <c r="G17229" i="3"/>
  <c r="E17228" i="3"/>
  <c r="C17227" i="3"/>
  <c r="G17225" i="3"/>
  <c r="E17224" i="3"/>
  <c r="C17223" i="3"/>
  <c r="G17221" i="3"/>
  <c r="E17220" i="3"/>
  <c r="C17219" i="3"/>
  <c r="G17217" i="3"/>
  <c r="E17216" i="3"/>
  <c r="C17215" i="3"/>
  <c r="G17213" i="3"/>
  <c r="E17212" i="3"/>
  <c r="C17211" i="3"/>
  <c r="G17209" i="3"/>
  <c r="E17208" i="3"/>
  <c r="C17207" i="3"/>
  <c r="G17205" i="3"/>
  <c r="E17204" i="3"/>
  <c r="C17203" i="3"/>
  <c r="G17201" i="3"/>
  <c r="E17200" i="3"/>
  <c r="C17199" i="3"/>
  <c r="G17197" i="3"/>
  <c r="E17196" i="3"/>
  <c r="C17195" i="3"/>
  <c r="G17193" i="3"/>
  <c r="E17192" i="3"/>
  <c r="C17191" i="3"/>
  <c r="G17189" i="3"/>
  <c r="E17188" i="3"/>
  <c r="C17187" i="3"/>
  <c r="G17185" i="3"/>
  <c r="E17184" i="3"/>
  <c r="C17183" i="3"/>
  <c r="G17181" i="3"/>
  <c r="E17180" i="3"/>
  <c r="C17179" i="3"/>
  <c r="G17177" i="3"/>
  <c r="E17176" i="3"/>
  <c r="C17175" i="3"/>
  <c r="G17173" i="3"/>
  <c r="E17172" i="3"/>
  <c r="C17171" i="3"/>
  <c r="G17169" i="3"/>
  <c r="E17168" i="3"/>
  <c r="C17167" i="3"/>
  <c r="G17165" i="3"/>
  <c r="E17164" i="3"/>
  <c r="C17163" i="3"/>
  <c r="G17161" i="3"/>
  <c r="E17160" i="3"/>
  <c r="C17159" i="3"/>
  <c r="G17157" i="3"/>
  <c r="E17156" i="3"/>
  <c r="C17155" i="3"/>
  <c r="G17153" i="3"/>
  <c r="E17152" i="3"/>
  <c r="C17151" i="3"/>
  <c r="G17149" i="3"/>
  <c r="E17148" i="3"/>
  <c r="C17147" i="3"/>
  <c r="G17145" i="3"/>
  <c r="E17144" i="3"/>
  <c r="C17143" i="3"/>
  <c r="G17141" i="3"/>
  <c r="E17140" i="3"/>
  <c r="C17139" i="3"/>
  <c r="G17137" i="3"/>
  <c r="E17136" i="3"/>
  <c r="C17135" i="3"/>
  <c r="G17133" i="3"/>
  <c r="E17132" i="3"/>
  <c r="C17131" i="3"/>
  <c r="G17129" i="3"/>
  <c r="E17128" i="3"/>
  <c r="C17127" i="3"/>
  <c r="G17125" i="3"/>
  <c r="E17124" i="3"/>
  <c r="C17123" i="3"/>
  <c r="G17121" i="3"/>
  <c r="E17120" i="3"/>
  <c r="C17119" i="3"/>
  <c r="G17117" i="3"/>
  <c r="E17116" i="3"/>
  <c r="C17115" i="3"/>
  <c r="G17113" i="3"/>
  <c r="E17112" i="3"/>
  <c r="C17111" i="3"/>
  <c r="G17109" i="3"/>
  <c r="E17108" i="3"/>
  <c r="C17107" i="3"/>
  <c r="G17105" i="3"/>
  <c r="E17104" i="3"/>
  <c r="C17103" i="3"/>
  <c r="G17101" i="3"/>
  <c r="E17100" i="3"/>
  <c r="C17099" i="3"/>
  <c r="G17097" i="3"/>
  <c r="E17096" i="3"/>
  <c r="C17095" i="3"/>
  <c r="G17093" i="3"/>
  <c r="E17092" i="3"/>
  <c r="C17091" i="3"/>
  <c r="G17089" i="3"/>
  <c r="E17088" i="3"/>
  <c r="C17087" i="3"/>
  <c r="G17085" i="3"/>
  <c r="E17084" i="3"/>
  <c r="C17083" i="3"/>
  <c r="G17081" i="3"/>
  <c r="G17080" i="3"/>
  <c r="G17079" i="3"/>
  <c r="B17079" i="3"/>
  <c r="C17078" i="3"/>
  <c r="C17077" i="3"/>
  <c r="D17076" i="3"/>
  <c r="E17075" i="3"/>
  <c r="E17074" i="3"/>
  <c r="F17073" i="3"/>
  <c r="G17072" i="3"/>
  <c r="G17071" i="3"/>
  <c r="B17071" i="3"/>
  <c r="C17070" i="3"/>
  <c r="C17069" i="3"/>
  <c r="D17068" i="3"/>
  <c r="E17067" i="3"/>
  <c r="E17066" i="3"/>
  <c r="F17065" i="3"/>
  <c r="G17064" i="3"/>
  <c r="G17063" i="3"/>
  <c r="B17063" i="3"/>
  <c r="C17062" i="3"/>
  <c r="C17061" i="3"/>
  <c r="D17060" i="3"/>
  <c r="E17059" i="3"/>
  <c r="E17058" i="3"/>
  <c r="F17057" i="3"/>
  <c r="G17056" i="3"/>
  <c r="G17055" i="3"/>
  <c r="B17055" i="3"/>
  <c r="C17054" i="3"/>
  <c r="C17053" i="3"/>
  <c r="D17052" i="3"/>
  <c r="E17051" i="3"/>
  <c r="E17050" i="3"/>
  <c r="F17049" i="3"/>
  <c r="G17048" i="3"/>
  <c r="G17047" i="3"/>
  <c r="B17047" i="3"/>
  <c r="C17046" i="3"/>
  <c r="C17045" i="3"/>
  <c r="D17044" i="3"/>
  <c r="E17043" i="3"/>
  <c r="E17042" i="3"/>
  <c r="F17041" i="3"/>
  <c r="G17040" i="3"/>
  <c r="G17039" i="3"/>
  <c r="B17039" i="3"/>
  <c r="C17038" i="3"/>
  <c r="C17037" i="3"/>
  <c r="D17036" i="3"/>
  <c r="E17035" i="3"/>
  <c r="E17034" i="3"/>
  <c r="F17033" i="3"/>
  <c r="G17032" i="3"/>
  <c r="G17031" i="3"/>
  <c r="B17031" i="3"/>
  <c r="C17030" i="3"/>
  <c r="C17029" i="3"/>
  <c r="D17028" i="3"/>
  <c r="E17027" i="3"/>
  <c r="E17026" i="3"/>
  <c r="F17025" i="3"/>
  <c r="G17024" i="3"/>
  <c r="G17023" i="3"/>
  <c r="B17023" i="3"/>
  <c r="C17022" i="3"/>
  <c r="C17021" i="3"/>
  <c r="D17020" i="3"/>
  <c r="E17019" i="3"/>
  <c r="E17018" i="3"/>
  <c r="F17017" i="3"/>
  <c r="G17016" i="3"/>
  <c r="G17015" i="3"/>
  <c r="B17015" i="3"/>
  <c r="C17014" i="3"/>
  <c r="C17013" i="3"/>
  <c r="D17012" i="3"/>
  <c r="E17011" i="3"/>
  <c r="E17010" i="3"/>
  <c r="F17009" i="3"/>
  <c r="G17008" i="3"/>
  <c r="G17007" i="3"/>
  <c r="B17007" i="3"/>
  <c r="C17006" i="3"/>
  <c r="C17005" i="3"/>
  <c r="D17004" i="3"/>
  <c r="E17003" i="3"/>
  <c r="E17002" i="3"/>
  <c r="F17001" i="3"/>
  <c r="G17000" i="3"/>
  <c r="G16999" i="3"/>
  <c r="B16999" i="3"/>
  <c r="C16998" i="3"/>
  <c r="C16997" i="3"/>
  <c r="D16996" i="3"/>
  <c r="E16995" i="3"/>
  <c r="E16994" i="3"/>
  <c r="F16993" i="3"/>
  <c r="G16992" i="3"/>
  <c r="G16991" i="3"/>
  <c r="B16991" i="3"/>
  <c r="C16990" i="3"/>
  <c r="C16989" i="3"/>
  <c r="D16988" i="3"/>
  <c r="E16987" i="3"/>
  <c r="E16986" i="3"/>
  <c r="F16985" i="3"/>
  <c r="G16984" i="3"/>
  <c r="G16983" i="3"/>
  <c r="B16983" i="3"/>
  <c r="C16982" i="3"/>
  <c r="C16981" i="3"/>
  <c r="D16980" i="3"/>
  <c r="E16979" i="3"/>
  <c r="E16978" i="3"/>
  <c r="F16977" i="3"/>
  <c r="G16976" i="3"/>
  <c r="G16975" i="3"/>
  <c r="B16975" i="3"/>
  <c r="C16974" i="3"/>
  <c r="C16973" i="3"/>
  <c r="D16972" i="3"/>
  <c r="E16971" i="3"/>
  <c r="E16970" i="3"/>
  <c r="F16969" i="3"/>
  <c r="G16968" i="3"/>
  <c r="G16967" i="3"/>
  <c r="B16967" i="3"/>
  <c r="C16966" i="3"/>
  <c r="C16965" i="3"/>
  <c r="D16964" i="3"/>
  <c r="E16963" i="3"/>
  <c r="E16962" i="3"/>
  <c r="F16961" i="3"/>
  <c r="G16960" i="3"/>
  <c r="G16959" i="3"/>
  <c r="B16959" i="3"/>
  <c r="C16958" i="3"/>
  <c r="C16957" i="3"/>
  <c r="D16956" i="3"/>
  <c r="E16955" i="3"/>
  <c r="E16954" i="3"/>
  <c r="F16953" i="3"/>
  <c r="G16952" i="3"/>
  <c r="G16951" i="3"/>
  <c r="B16951" i="3"/>
  <c r="C16950" i="3"/>
  <c r="C16949" i="3"/>
  <c r="D16948" i="3"/>
  <c r="E16947" i="3"/>
  <c r="E16946" i="3"/>
  <c r="F16945" i="3"/>
  <c r="G16944" i="3"/>
  <c r="G16943" i="3"/>
  <c r="B16943" i="3"/>
  <c r="C16942" i="3"/>
  <c r="C16941" i="3"/>
  <c r="D16940" i="3"/>
  <c r="E16939" i="3"/>
  <c r="E16938" i="3"/>
  <c r="F16937" i="3"/>
  <c r="G16936" i="3"/>
  <c r="G16935" i="3"/>
  <c r="B16935" i="3"/>
  <c r="C16934" i="3"/>
  <c r="C16933" i="3"/>
  <c r="D16932" i="3"/>
  <c r="E16931" i="3"/>
  <c r="E16930" i="3"/>
  <c r="F16929" i="3"/>
  <c r="G16928" i="3"/>
  <c r="G16927" i="3"/>
  <c r="B16927" i="3"/>
  <c r="C16926" i="3"/>
  <c r="C16925" i="3"/>
  <c r="D16924" i="3"/>
  <c r="E16923" i="3"/>
  <c r="E16922" i="3"/>
  <c r="F16921" i="3"/>
  <c r="G16920" i="3"/>
  <c r="G16919" i="3"/>
  <c r="B16919" i="3"/>
  <c r="C16918" i="3"/>
  <c r="C16917" i="3"/>
  <c r="D16916" i="3"/>
  <c r="E16915" i="3"/>
  <c r="E16914" i="3"/>
  <c r="F16913" i="3"/>
  <c r="G16912" i="3"/>
  <c r="G16911" i="3"/>
  <c r="B16911" i="3"/>
  <c r="C16910" i="3"/>
  <c r="C16909" i="3"/>
  <c r="D16908" i="3"/>
  <c r="E16907" i="3"/>
  <c r="E16906" i="3"/>
  <c r="F16905" i="3"/>
  <c r="G16904" i="3"/>
  <c r="G16903" i="3"/>
  <c r="B16903" i="3"/>
  <c r="C16902" i="3"/>
  <c r="C16901" i="3"/>
  <c r="D16900" i="3"/>
  <c r="E16899" i="3"/>
  <c r="E16898" i="3"/>
  <c r="F16897" i="3"/>
  <c r="G16896" i="3"/>
  <c r="G16895" i="3"/>
  <c r="B16895" i="3"/>
  <c r="C16894" i="3"/>
  <c r="C16893" i="3"/>
  <c r="D16892" i="3"/>
  <c r="E16891" i="3"/>
  <c r="E16890" i="3"/>
  <c r="F16889" i="3"/>
  <c r="G16888" i="3"/>
  <c r="G16887" i="3"/>
  <c r="B16887" i="3"/>
  <c r="C16886" i="3"/>
  <c r="C16885" i="3"/>
  <c r="D16884" i="3"/>
  <c r="E16883" i="3"/>
  <c r="E16882" i="3"/>
  <c r="F16881" i="3"/>
  <c r="G16880" i="3"/>
  <c r="G16879" i="3"/>
  <c r="B16879" i="3"/>
  <c r="C16878" i="3"/>
  <c r="C16877" i="3"/>
  <c r="D16876" i="3"/>
  <c r="E16875" i="3"/>
  <c r="E16874" i="3"/>
  <c r="F16873" i="3"/>
  <c r="G16872" i="3"/>
  <c r="G16871" i="3"/>
  <c r="B16871" i="3"/>
  <c r="C16870" i="3"/>
  <c r="C16869" i="3"/>
  <c r="D16868" i="3"/>
  <c r="E16867" i="3"/>
  <c r="F16866" i="3"/>
  <c r="B16866" i="3"/>
  <c r="D16865" i="3"/>
  <c r="F16864" i="3"/>
  <c r="B16864" i="3"/>
  <c r="D16863" i="3"/>
  <c r="F16862" i="3"/>
  <c r="B16862" i="3"/>
  <c r="D16861" i="3"/>
  <c r="F16860" i="3"/>
  <c r="B16860" i="3"/>
  <c r="D16859" i="3"/>
  <c r="F16858" i="3"/>
  <c r="B16858" i="3"/>
  <c r="D16857" i="3"/>
  <c r="F16856" i="3"/>
  <c r="B16856" i="3"/>
  <c r="D16855" i="3"/>
  <c r="F16854" i="3"/>
  <c r="B16854" i="3"/>
  <c r="D16853" i="3"/>
  <c r="F16852" i="3"/>
  <c r="B16852" i="3"/>
  <c r="D16851" i="3"/>
  <c r="F16850" i="3"/>
  <c r="B16850" i="3"/>
  <c r="D16849" i="3"/>
  <c r="F16848" i="3"/>
  <c r="B16848" i="3"/>
  <c r="D16847" i="3"/>
  <c r="F16846" i="3"/>
  <c r="B16846" i="3"/>
  <c r="D16845" i="3"/>
  <c r="F16844" i="3"/>
  <c r="B16844" i="3"/>
  <c r="D16843" i="3"/>
  <c r="F16842" i="3"/>
  <c r="B16842" i="3"/>
  <c r="D16841" i="3"/>
  <c r="F16840" i="3"/>
  <c r="B16840" i="3"/>
  <c r="D16839" i="3"/>
  <c r="F16838" i="3"/>
  <c r="B16838" i="3"/>
  <c r="D16837" i="3"/>
  <c r="F16836" i="3"/>
  <c r="B16836" i="3"/>
  <c r="D16835" i="3"/>
  <c r="F16834" i="3"/>
  <c r="B16834" i="3"/>
  <c r="D16833" i="3"/>
  <c r="F16832" i="3"/>
  <c r="B16832" i="3"/>
  <c r="D16831" i="3"/>
  <c r="F16830" i="3"/>
  <c r="B16830" i="3"/>
  <c r="D16829" i="3"/>
  <c r="F16828" i="3"/>
  <c r="B16828" i="3"/>
  <c r="D16827" i="3"/>
  <c r="F16826" i="3"/>
  <c r="B16826" i="3"/>
  <c r="D16825" i="3"/>
  <c r="F16824" i="3"/>
  <c r="B16824" i="3"/>
  <c r="D16823" i="3"/>
  <c r="F16822" i="3"/>
  <c r="B16822" i="3"/>
  <c r="D16821" i="3"/>
  <c r="F16820" i="3"/>
  <c r="B16820" i="3"/>
  <c r="D16819" i="3"/>
  <c r="F16818" i="3"/>
  <c r="B16818" i="3"/>
  <c r="D16817" i="3"/>
  <c r="F16816" i="3"/>
  <c r="B16816" i="3"/>
  <c r="D16815" i="3"/>
  <c r="F16814" i="3"/>
  <c r="B16814" i="3"/>
  <c r="D16813" i="3"/>
  <c r="F16812" i="3"/>
  <c r="B16812" i="3"/>
  <c r="D16811" i="3"/>
  <c r="F16810" i="3"/>
  <c r="B16810" i="3"/>
  <c r="D16809" i="3"/>
  <c r="F16808" i="3"/>
  <c r="B16808" i="3"/>
  <c r="D16807" i="3"/>
  <c r="F16806" i="3"/>
  <c r="B16806" i="3"/>
  <c r="D16805" i="3"/>
  <c r="F16804" i="3"/>
  <c r="B16804" i="3"/>
  <c r="D16803" i="3"/>
  <c r="F16802" i="3"/>
  <c r="B16802" i="3"/>
  <c r="D16801" i="3"/>
  <c r="F16800" i="3"/>
  <c r="B16800" i="3"/>
  <c r="D16799" i="3"/>
  <c r="F16798" i="3"/>
  <c r="B16798" i="3"/>
  <c r="D16797" i="3"/>
  <c r="F16796" i="3"/>
  <c r="B16796" i="3"/>
  <c r="D16795" i="3"/>
  <c r="F16794" i="3"/>
  <c r="B16794" i="3"/>
  <c r="D16793" i="3"/>
  <c r="F16792" i="3"/>
  <c r="B16792" i="3"/>
  <c r="D16791" i="3"/>
  <c r="F16790" i="3"/>
  <c r="B16790" i="3"/>
  <c r="D16789" i="3"/>
  <c r="F16788" i="3"/>
  <c r="B16788" i="3"/>
  <c r="D16787" i="3"/>
  <c r="F16786" i="3"/>
  <c r="B16786" i="3"/>
  <c r="D16785" i="3"/>
  <c r="F16784" i="3"/>
  <c r="B16784" i="3"/>
  <c r="D16783" i="3"/>
  <c r="F16782" i="3"/>
  <c r="B16782" i="3"/>
  <c r="D16781" i="3"/>
  <c r="F16780" i="3"/>
  <c r="B16780" i="3"/>
  <c r="D16779" i="3"/>
  <c r="F16778" i="3"/>
  <c r="B16778" i="3"/>
  <c r="D16777" i="3"/>
  <c r="F16776" i="3"/>
  <c r="B16776" i="3"/>
  <c r="D16775" i="3"/>
  <c r="F16774" i="3"/>
  <c r="B16774" i="3"/>
  <c r="D16773" i="3"/>
  <c r="F16772" i="3"/>
  <c r="B16772" i="3"/>
  <c r="D16771" i="3"/>
  <c r="F16770" i="3"/>
  <c r="B16770" i="3"/>
  <c r="D16769" i="3"/>
  <c r="F16768" i="3"/>
  <c r="B16768" i="3"/>
  <c r="D16767" i="3"/>
  <c r="F16766" i="3"/>
  <c r="B16766" i="3"/>
  <c r="D16765" i="3"/>
  <c r="F16764" i="3"/>
  <c r="B16764" i="3"/>
  <c r="D16763" i="3"/>
  <c r="F16762" i="3"/>
  <c r="B16762" i="3"/>
  <c r="D16761" i="3"/>
  <c r="F16760" i="3"/>
  <c r="B16760" i="3"/>
  <c r="D16759" i="3"/>
  <c r="F16758" i="3"/>
  <c r="B16758" i="3"/>
  <c r="D16757" i="3"/>
  <c r="F16756" i="3"/>
  <c r="B16756" i="3"/>
  <c r="D16755" i="3"/>
  <c r="F16754" i="3"/>
  <c r="B16754" i="3"/>
  <c r="D16753" i="3"/>
  <c r="F16752" i="3"/>
  <c r="B16752" i="3"/>
  <c r="D16751" i="3"/>
  <c r="F16750" i="3"/>
  <c r="B16750" i="3"/>
  <c r="D16749" i="3"/>
  <c r="F16748" i="3"/>
  <c r="B16748" i="3"/>
  <c r="D16747" i="3"/>
  <c r="F16746" i="3"/>
  <c r="B16746" i="3"/>
  <c r="D16745" i="3"/>
  <c r="F16744" i="3"/>
  <c r="B16744" i="3"/>
  <c r="D16743" i="3"/>
  <c r="F16742" i="3"/>
  <c r="B16742" i="3"/>
  <c r="D16741" i="3"/>
  <c r="F16740" i="3"/>
  <c r="B16740" i="3"/>
  <c r="D16739" i="3"/>
  <c r="F16738" i="3"/>
  <c r="B16738" i="3"/>
  <c r="D16737" i="3"/>
  <c r="F16736" i="3"/>
  <c r="B16736" i="3"/>
  <c r="D16735" i="3"/>
  <c r="F16734" i="3"/>
  <c r="B16734" i="3"/>
  <c r="D16733" i="3"/>
  <c r="F16732" i="3"/>
  <c r="B16732" i="3"/>
  <c r="D16731" i="3"/>
  <c r="F16730" i="3"/>
  <c r="B16730" i="3"/>
  <c r="D16729" i="3"/>
  <c r="F16728" i="3"/>
  <c r="B16728" i="3"/>
  <c r="D16727" i="3"/>
  <c r="F16726" i="3"/>
  <c r="B16726" i="3"/>
  <c r="D16725" i="3"/>
  <c r="F16724" i="3"/>
  <c r="B16724" i="3"/>
  <c r="D16723" i="3"/>
  <c r="F16722" i="3"/>
  <c r="B16722" i="3"/>
  <c r="D16721" i="3"/>
  <c r="F16720" i="3"/>
  <c r="B16720" i="3"/>
  <c r="D16719" i="3"/>
  <c r="F16718" i="3"/>
  <c r="B16718" i="3"/>
  <c r="D16717" i="3"/>
  <c r="F16716" i="3"/>
  <c r="B16716" i="3"/>
  <c r="D16715" i="3"/>
  <c r="F16714" i="3"/>
  <c r="B16714" i="3"/>
  <c r="D16713" i="3"/>
  <c r="F16712" i="3"/>
  <c r="B16712" i="3"/>
  <c r="D16711" i="3"/>
  <c r="F16710" i="3"/>
  <c r="B16710" i="3"/>
  <c r="D16709" i="3"/>
  <c r="F16708" i="3"/>
  <c r="B16708" i="3"/>
  <c r="D16707" i="3"/>
  <c r="F16706" i="3"/>
  <c r="B16706" i="3"/>
  <c r="D16705" i="3"/>
  <c r="F16704" i="3"/>
  <c r="B16704" i="3"/>
  <c r="D16703" i="3"/>
  <c r="F16702" i="3"/>
  <c r="B16702" i="3"/>
  <c r="D16701" i="3"/>
  <c r="F16700" i="3"/>
  <c r="B16700" i="3"/>
  <c r="D16699" i="3"/>
  <c r="F16698" i="3"/>
  <c r="B16698" i="3"/>
  <c r="D16697" i="3"/>
  <c r="F16696" i="3"/>
  <c r="B16696" i="3"/>
  <c r="D16695" i="3"/>
  <c r="F16694" i="3"/>
  <c r="B16694" i="3"/>
  <c r="D16693" i="3"/>
  <c r="F16692" i="3"/>
  <c r="B16692" i="3"/>
  <c r="D16691" i="3"/>
  <c r="F16690" i="3"/>
  <c r="B16690" i="3"/>
  <c r="D16689" i="3"/>
  <c r="F16688" i="3"/>
  <c r="B16688" i="3"/>
  <c r="D16687" i="3"/>
  <c r="F16686" i="3"/>
  <c r="B16686" i="3"/>
  <c r="D16685" i="3"/>
  <c r="F16684" i="3"/>
  <c r="B16684" i="3"/>
  <c r="D16683" i="3"/>
  <c r="F16682" i="3"/>
  <c r="B16682" i="3"/>
  <c r="D16681" i="3"/>
  <c r="F16680" i="3"/>
  <c r="B16680" i="3"/>
  <c r="D16679" i="3"/>
  <c r="F16678" i="3"/>
  <c r="B16678" i="3"/>
  <c r="D16677" i="3"/>
  <c r="F16676" i="3"/>
  <c r="B16676" i="3"/>
  <c r="D16675" i="3"/>
  <c r="F16674" i="3"/>
  <c r="B16674" i="3"/>
  <c r="D16673" i="3"/>
  <c r="F16672" i="3"/>
  <c r="B16672" i="3"/>
  <c r="D16671" i="3"/>
  <c r="F16670" i="3"/>
  <c r="B16670" i="3"/>
  <c r="D16669" i="3"/>
  <c r="F16668" i="3"/>
  <c r="B16668" i="3"/>
  <c r="D16667" i="3"/>
  <c r="F16666" i="3"/>
  <c r="B16666" i="3"/>
  <c r="D16665" i="3"/>
  <c r="F16664" i="3"/>
  <c r="B16664" i="3"/>
  <c r="D16663" i="3"/>
  <c r="F16662" i="3"/>
  <c r="B16662" i="3"/>
  <c r="D16661" i="3"/>
  <c r="F16660" i="3"/>
  <c r="B16660" i="3"/>
  <c r="D16659" i="3"/>
  <c r="F16658" i="3"/>
  <c r="B16658" i="3"/>
  <c r="D16657" i="3"/>
  <c r="F16656" i="3"/>
  <c r="B16656" i="3"/>
  <c r="D16655" i="3"/>
  <c r="F16654" i="3"/>
  <c r="B16654" i="3"/>
  <c r="D16653" i="3"/>
  <c r="F16652" i="3"/>
  <c r="B16652" i="3"/>
  <c r="D16651" i="3"/>
  <c r="F16650" i="3"/>
  <c r="B16650" i="3"/>
  <c r="D16649" i="3"/>
  <c r="F16648" i="3"/>
  <c r="B16648" i="3"/>
  <c r="D16647" i="3"/>
  <c r="F16646" i="3"/>
  <c r="B16646" i="3"/>
  <c r="D16645" i="3"/>
  <c r="F16644" i="3"/>
  <c r="B16644" i="3"/>
  <c r="D16643" i="3"/>
  <c r="F16642" i="3"/>
  <c r="B16642" i="3"/>
  <c r="D16641" i="3"/>
  <c r="F16640" i="3"/>
  <c r="B16640" i="3"/>
  <c r="D16639" i="3"/>
  <c r="F16638" i="3"/>
  <c r="B16638" i="3"/>
  <c r="D16637" i="3"/>
  <c r="F16636" i="3"/>
  <c r="B16636" i="3"/>
  <c r="D16635" i="3"/>
  <c r="F16634" i="3"/>
  <c r="B16634" i="3"/>
  <c r="D16633" i="3"/>
  <c r="F16632" i="3"/>
  <c r="B16632" i="3"/>
  <c r="D16631" i="3"/>
  <c r="F16630" i="3"/>
  <c r="B16630" i="3"/>
  <c r="D16629" i="3"/>
  <c r="F16628" i="3"/>
  <c r="B16628" i="3"/>
  <c r="D16627" i="3"/>
  <c r="F16626" i="3"/>
  <c r="B16626" i="3"/>
  <c r="D16625" i="3"/>
  <c r="F16624" i="3"/>
  <c r="B16624" i="3"/>
  <c r="D16623" i="3"/>
  <c r="F16622" i="3"/>
  <c r="B16622" i="3"/>
  <c r="D16621" i="3"/>
  <c r="F16620" i="3"/>
  <c r="B16620" i="3"/>
  <c r="D16619" i="3"/>
  <c r="F16618" i="3"/>
  <c r="B16618" i="3"/>
  <c r="D16617" i="3"/>
  <c r="F16616" i="3"/>
  <c r="B16616" i="3"/>
  <c r="D16615" i="3"/>
  <c r="F16614" i="3"/>
  <c r="B16614" i="3"/>
  <c r="D16613" i="3"/>
  <c r="F16612" i="3"/>
  <c r="B16612" i="3"/>
  <c r="D16611" i="3"/>
  <c r="F16610" i="3"/>
  <c r="B16610" i="3"/>
  <c r="D16609" i="3"/>
  <c r="F16608" i="3"/>
  <c r="B16608" i="3"/>
  <c r="D16607" i="3"/>
  <c r="F16606" i="3"/>
  <c r="B16606" i="3"/>
  <c r="D16605" i="3"/>
  <c r="F16604" i="3"/>
  <c r="B16604" i="3"/>
  <c r="D16603" i="3"/>
  <c r="F16602" i="3"/>
  <c r="B16602" i="3"/>
  <c r="D16601" i="3"/>
  <c r="F16600" i="3"/>
  <c r="B16600" i="3"/>
  <c r="D16599" i="3"/>
  <c r="F16598" i="3"/>
  <c r="B16598" i="3"/>
  <c r="D16597" i="3"/>
  <c r="F16596" i="3"/>
  <c r="B16596" i="3"/>
  <c r="D16595" i="3"/>
  <c r="F16594" i="3"/>
  <c r="B16594" i="3"/>
  <c r="D16593" i="3"/>
  <c r="F16592" i="3"/>
  <c r="B16592" i="3"/>
  <c r="D16591" i="3"/>
  <c r="F16590" i="3"/>
  <c r="B16590" i="3"/>
  <c r="D16589" i="3"/>
  <c r="F16588" i="3"/>
  <c r="B16588" i="3"/>
  <c r="D16587" i="3"/>
  <c r="F16586" i="3"/>
  <c r="B16586" i="3"/>
  <c r="D16585" i="3"/>
  <c r="F16584" i="3"/>
  <c r="B16584" i="3"/>
  <c r="D16583" i="3"/>
  <c r="F16582" i="3"/>
  <c r="B16582" i="3"/>
  <c r="D16581" i="3"/>
  <c r="F16580" i="3"/>
  <c r="B16580" i="3"/>
  <c r="D16579" i="3"/>
  <c r="F16578" i="3"/>
  <c r="B16578" i="3"/>
  <c r="D16577" i="3"/>
  <c r="F16576" i="3"/>
  <c r="B16576" i="3"/>
  <c r="D16575" i="3"/>
  <c r="F16574" i="3"/>
  <c r="B16574" i="3"/>
  <c r="D16573" i="3"/>
  <c r="F16572" i="3"/>
  <c r="B16572" i="3"/>
  <c r="D16571" i="3"/>
  <c r="F16570" i="3"/>
  <c r="B16570" i="3"/>
  <c r="D16569" i="3"/>
  <c r="F16568" i="3"/>
  <c r="B16568" i="3"/>
  <c r="D16567" i="3"/>
  <c r="F16566" i="3"/>
  <c r="B16566" i="3"/>
  <c r="D16565" i="3"/>
  <c r="F16564" i="3"/>
  <c r="B16564" i="3"/>
  <c r="D16563" i="3"/>
  <c r="F16562" i="3"/>
  <c r="B16562" i="3"/>
  <c r="D16561" i="3"/>
  <c r="F16560" i="3"/>
  <c r="B16560" i="3"/>
  <c r="D16559" i="3"/>
  <c r="F16558" i="3"/>
  <c r="B16558" i="3"/>
  <c r="D16557" i="3"/>
  <c r="F16556" i="3"/>
  <c r="B16556" i="3"/>
  <c r="D16555" i="3"/>
  <c r="F16554" i="3"/>
  <c r="B16554" i="3"/>
  <c r="D16553" i="3"/>
  <c r="F16552" i="3"/>
  <c r="B16552" i="3"/>
  <c r="D16551" i="3"/>
  <c r="F16550" i="3"/>
  <c r="B16550" i="3"/>
  <c r="D16549" i="3"/>
  <c r="F16548" i="3"/>
  <c r="B16548" i="3"/>
  <c r="D16547" i="3"/>
  <c r="F16546" i="3"/>
  <c r="B16546" i="3"/>
  <c r="D16545" i="3"/>
  <c r="F16544" i="3"/>
  <c r="B16544" i="3"/>
  <c r="D16543" i="3"/>
  <c r="F16542" i="3"/>
  <c r="B16542" i="3"/>
  <c r="D16541" i="3"/>
  <c r="F16540" i="3"/>
  <c r="B16540" i="3"/>
  <c r="D16539" i="3"/>
  <c r="F16538" i="3"/>
  <c r="B16538" i="3"/>
  <c r="D16537" i="3"/>
  <c r="F16536" i="3"/>
  <c r="B16536" i="3"/>
  <c r="D16535" i="3"/>
  <c r="F16534" i="3"/>
  <c r="B16534" i="3"/>
  <c r="D16533" i="3"/>
  <c r="F16532" i="3"/>
  <c r="B16532" i="3"/>
  <c r="D16531" i="3"/>
  <c r="F16530" i="3"/>
  <c r="B16530" i="3"/>
  <c r="D16529" i="3"/>
  <c r="F16528" i="3"/>
  <c r="B16528" i="3"/>
  <c r="D16527" i="3"/>
  <c r="F16526" i="3"/>
  <c r="B16526" i="3"/>
  <c r="D16525" i="3"/>
  <c r="F16524" i="3"/>
  <c r="B16524" i="3"/>
  <c r="D16523" i="3"/>
  <c r="F16522" i="3"/>
  <c r="B16522" i="3"/>
  <c r="D16521" i="3"/>
  <c r="F16520" i="3"/>
  <c r="B16520" i="3"/>
  <c r="D16519" i="3"/>
  <c r="F16518" i="3"/>
  <c r="B16518" i="3"/>
  <c r="D16517" i="3"/>
  <c r="F16516" i="3"/>
  <c r="B16516" i="3"/>
  <c r="D16515" i="3"/>
  <c r="F16514" i="3"/>
  <c r="B16514" i="3"/>
  <c r="D16513" i="3"/>
  <c r="F16512" i="3"/>
  <c r="B16512" i="3"/>
  <c r="D16511" i="3"/>
  <c r="F16510" i="3"/>
  <c r="B16510" i="3"/>
  <c r="D16509" i="3"/>
  <c r="F16508" i="3"/>
  <c r="B16508" i="3"/>
  <c r="D16507" i="3"/>
  <c r="F16506" i="3"/>
  <c r="B16506" i="3"/>
  <c r="D16505" i="3"/>
  <c r="F16504" i="3"/>
  <c r="B16504" i="3"/>
  <c r="D16503" i="3"/>
  <c r="F16502" i="3"/>
  <c r="B16502" i="3"/>
  <c r="D16501" i="3"/>
  <c r="F16500" i="3"/>
  <c r="B16500" i="3"/>
  <c r="D16499" i="3"/>
  <c r="F16498" i="3"/>
  <c r="B16498" i="3"/>
  <c r="D16497" i="3"/>
  <c r="F16496" i="3"/>
  <c r="B16496" i="3"/>
  <c r="D16495" i="3"/>
  <c r="F16494" i="3"/>
  <c r="B16494" i="3"/>
  <c r="D16493" i="3"/>
  <c r="F16492" i="3"/>
  <c r="B16492" i="3"/>
  <c r="D16491" i="3"/>
  <c r="F16490" i="3"/>
  <c r="B16490" i="3"/>
  <c r="D16489" i="3"/>
  <c r="F16488" i="3"/>
  <c r="B16488" i="3"/>
  <c r="D16487" i="3"/>
  <c r="F16486" i="3"/>
  <c r="B16486" i="3"/>
  <c r="D16485" i="3"/>
  <c r="F16484" i="3"/>
  <c r="B16484" i="3"/>
  <c r="D16483" i="3"/>
  <c r="F16482" i="3"/>
  <c r="B16482" i="3"/>
  <c r="D16481" i="3"/>
  <c r="F16480" i="3"/>
  <c r="B16480" i="3"/>
  <c r="D16479" i="3"/>
  <c r="F16478" i="3"/>
  <c r="B16478" i="3"/>
  <c r="D16477" i="3"/>
  <c r="F16476" i="3"/>
  <c r="B16476" i="3"/>
  <c r="D16475" i="3"/>
  <c r="F16474" i="3"/>
  <c r="B16474" i="3"/>
  <c r="D16473" i="3"/>
  <c r="F16472" i="3"/>
  <c r="B16472" i="3"/>
  <c r="D16471" i="3"/>
  <c r="F16470" i="3"/>
  <c r="B16470" i="3"/>
  <c r="D16469" i="3"/>
  <c r="F16468" i="3"/>
  <c r="B16468" i="3"/>
  <c r="D16467" i="3"/>
  <c r="F16466" i="3"/>
  <c r="B16466" i="3"/>
  <c r="D16465" i="3"/>
  <c r="F16464" i="3"/>
  <c r="B16464" i="3"/>
  <c r="D16463" i="3"/>
  <c r="F16462" i="3"/>
  <c r="B16462" i="3"/>
  <c r="D16461" i="3"/>
  <c r="F16460" i="3"/>
  <c r="B16460" i="3"/>
  <c r="D16459" i="3"/>
  <c r="F16458" i="3"/>
  <c r="B16458" i="3"/>
  <c r="D16457" i="3"/>
  <c r="F16456" i="3"/>
  <c r="B16456" i="3"/>
  <c r="D16455" i="3"/>
  <c r="F16454" i="3"/>
  <c r="B16454" i="3"/>
  <c r="D16453" i="3"/>
  <c r="F16452" i="3"/>
  <c r="B16452" i="3"/>
  <c r="D16451" i="3"/>
  <c r="F16450" i="3"/>
  <c r="B16450" i="3"/>
  <c r="D16449" i="3"/>
  <c r="F16448" i="3"/>
  <c r="B16448" i="3"/>
  <c r="D16447" i="3"/>
  <c r="F16446" i="3"/>
  <c r="B16446" i="3"/>
  <c r="D16445" i="3"/>
  <c r="F16444" i="3"/>
  <c r="B16444" i="3"/>
  <c r="D16443" i="3"/>
  <c r="F16442" i="3"/>
  <c r="B16442" i="3"/>
  <c r="D16441" i="3"/>
  <c r="F16440" i="3"/>
  <c r="B16440" i="3"/>
  <c r="D16439" i="3"/>
  <c r="F16438" i="3"/>
  <c r="B16438" i="3"/>
  <c r="D16437" i="3"/>
  <c r="F16436" i="3"/>
  <c r="B16436" i="3"/>
  <c r="D16435" i="3"/>
  <c r="F16434" i="3"/>
  <c r="B16434" i="3"/>
  <c r="D16433" i="3"/>
  <c r="F16432" i="3"/>
  <c r="B16432" i="3"/>
  <c r="D16431" i="3"/>
  <c r="F16430" i="3"/>
  <c r="B16430" i="3"/>
  <c r="D16429" i="3"/>
  <c r="F16428" i="3"/>
  <c r="B16428" i="3"/>
  <c r="D16427" i="3"/>
  <c r="F16426" i="3"/>
  <c r="B16426" i="3"/>
  <c r="D16425" i="3"/>
  <c r="F16424" i="3"/>
  <c r="B16424" i="3"/>
  <c r="D16423" i="3"/>
  <c r="F16422" i="3"/>
  <c r="B16422" i="3"/>
  <c r="D16421" i="3"/>
  <c r="F16420" i="3"/>
  <c r="B16420" i="3"/>
  <c r="D16419" i="3"/>
  <c r="F16418" i="3"/>
  <c r="B16418" i="3"/>
  <c r="D16417" i="3"/>
  <c r="F16416" i="3"/>
  <c r="B16416" i="3"/>
  <c r="D16415" i="3"/>
  <c r="F16414" i="3"/>
  <c r="B16414" i="3"/>
  <c r="D16413" i="3"/>
  <c r="F16412" i="3"/>
  <c r="B16412" i="3"/>
  <c r="D16411" i="3"/>
  <c r="F16410" i="3"/>
  <c r="B16410" i="3"/>
  <c r="D16409" i="3"/>
  <c r="F16408" i="3"/>
  <c r="B16408" i="3"/>
  <c r="D16407" i="3"/>
  <c r="F16406" i="3"/>
  <c r="B16406" i="3"/>
  <c r="D16405" i="3"/>
  <c r="F16404" i="3"/>
  <c r="B16404" i="3"/>
  <c r="D16403" i="3"/>
  <c r="F16402" i="3"/>
  <c r="B16402" i="3"/>
  <c r="D16401" i="3"/>
  <c r="F16400" i="3"/>
  <c r="B16400" i="3"/>
  <c r="D16399" i="3"/>
  <c r="F16398" i="3"/>
  <c r="B16398" i="3"/>
  <c r="D16397" i="3"/>
  <c r="F16396" i="3"/>
  <c r="B16396" i="3"/>
  <c r="D16395" i="3"/>
  <c r="F16394" i="3"/>
  <c r="B16394" i="3"/>
  <c r="D16393" i="3"/>
  <c r="F16392" i="3"/>
  <c r="B16392" i="3"/>
  <c r="D16391" i="3"/>
  <c r="F16390" i="3"/>
  <c r="B16390" i="3"/>
  <c r="D16389" i="3"/>
  <c r="F16388" i="3"/>
  <c r="B16388" i="3"/>
  <c r="D16387" i="3"/>
  <c r="F16386" i="3"/>
  <c r="B16386" i="3"/>
  <c r="D16385" i="3"/>
  <c r="F16384" i="3"/>
  <c r="B16384" i="3"/>
  <c r="D16383" i="3"/>
  <c r="F16382" i="3"/>
  <c r="B16382" i="3"/>
  <c r="D16381" i="3"/>
  <c r="F16380" i="3"/>
  <c r="B16380" i="3"/>
  <c r="D16379" i="3"/>
  <c r="F16378" i="3"/>
  <c r="B16378" i="3"/>
  <c r="D16377" i="3"/>
  <c r="F16376" i="3"/>
  <c r="B16376" i="3"/>
  <c r="D16375" i="3"/>
  <c r="F16374" i="3"/>
  <c r="B16374" i="3"/>
  <c r="D16373" i="3"/>
  <c r="F16372" i="3"/>
  <c r="B16372" i="3"/>
  <c r="D16371" i="3"/>
  <c r="F16370" i="3"/>
  <c r="B16370" i="3"/>
  <c r="D16369" i="3"/>
  <c r="F16368" i="3"/>
  <c r="B16368" i="3"/>
  <c r="D16367" i="3"/>
  <c r="F16366" i="3"/>
  <c r="B16366" i="3"/>
  <c r="D16365" i="3"/>
  <c r="F16364" i="3"/>
  <c r="B16364" i="3"/>
  <c r="D16363" i="3"/>
  <c r="F16362" i="3"/>
  <c r="B16362" i="3"/>
  <c r="D16361" i="3"/>
  <c r="F16360" i="3"/>
  <c r="B16360" i="3"/>
  <c r="D16359" i="3"/>
  <c r="F16358" i="3"/>
  <c r="B16358" i="3"/>
  <c r="D16357" i="3"/>
  <c r="F16356" i="3"/>
  <c r="B16356" i="3"/>
  <c r="D16355" i="3"/>
  <c r="F16354" i="3"/>
  <c r="B16354" i="3"/>
  <c r="D16353" i="3"/>
  <c r="F16352" i="3"/>
  <c r="B16352" i="3"/>
  <c r="D16351" i="3"/>
  <c r="F16350" i="3"/>
  <c r="B16350" i="3"/>
  <c r="D16349" i="3"/>
  <c r="F16348" i="3"/>
  <c r="B16348" i="3"/>
  <c r="D16347" i="3"/>
  <c r="F16346" i="3"/>
  <c r="B16346" i="3"/>
  <c r="D16345" i="3"/>
  <c r="F16344" i="3"/>
  <c r="B16344" i="3"/>
  <c r="D16343" i="3"/>
  <c r="F16342" i="3"/>
  <c r="B16342" i="3"/>
  <c r="D16341" i="3"/>
  <c r="F16340" i="3"/>
  <c r="B16340" i="3"/>
  <c r="D16339" i="3"/>
  <c r="F16338" i="3"/>
  <c r="B16338" i="3"/>
  <c r="D16337" i="3"/>
  <c r="F16336" i="3"/>
  <c r="B16336" i="3"/>
  <c r="D16335" i="3"/>
  <c r="F16334" i="3"/>
  <c r="B16334" i="3"/>
  <c r="D16333" i="3"/>
  <c r="F16332" i="3"/>
  <c r="B16332" i="3"/>
  <c r="D16331" i="3"/>
  <c r="F16330" i="3"/>
  <c r="B16330" i="3"/>
  <c r="D16329" i="3"/>
  <c r="F16328" i="3"/>
  <c r="B16328" i="3"/>
  <c r="D16327" i="3"/>
  <c r="F16326" i="3"/>
  <c r="B16326" i="3"/>
  <c r="D16325" i="3"/>
  <c r="F16324" i="3"/>
  <c r="B16324" i="3"/>
  <c r="D16323" i="3"/>
  <c r="F16322" i="3"/>
  <c r="B16322" i="3"/>
  <c r="D16321" i="3"/>
  <c r="F16320" i="3"/>
  <c r="B16320" i="3"/>
  <c r="D16319" i="3"/>
  <c r="F16318" i="3"/>
  <c r="B16318" i="3"/>
  <c r="D16317" i="3"/>
  <c r="F16316" i="3"/>
  <c r="B16316" i="3"/>
  <c r="D16315" i="3"/>
  <c r="F16314" i="3"/>
  <c r="B16314" i="3"/>
  <c r="D16313" i="3"/>
  <c r="F16312" i="3"/>
  <c r="B16312" i="3"/>
  <c r="D16311" i="3"/>
  <c r="F16310" i="3"/>
  <c r="B16310" i="3"/>
  <c r="D16309" i="3"/>
  <c r="F16308" i="3"/>
  <c r="B16308" i="3"/>
  <c r="D16307" i="3"/>
  <c r="F16306" i="3"/>
  <c r="B16306" i="3"/>
  <c r="D16305" i="3"/>
  <c r="F16304" i="3"/>
  <c r="B16304" i="3"/>
  <c r="D16303" i="3"/>
  <c r="F16302" i="3"/>
  <c r="B16302" i="3"/>
  <c r="D16301" i="3"/>
  <c r="F16300" i="3"/>
  <c r="B16300" i="3"/>
  <c r="D16299" i="3"/>
  <c r="F16298" i="3"/>
  <c r="B16298" i="3"/>
  <c r="D16297" i="3"/>
  <c r="F16296" i="3"/>
  <c r="B16296" i="3"/>
  <c r="D16295" i="3"/>
  <c r="F16294" i="3"/>
  <c r="B16294" i="3"/>
  <c r="D16293" i="3"/>
  <c r="F16292" i="3"/>
  <c r="B16292" i="3"/>
  <c r="D16291" i="3"/>
  <c r="F16290" i="3"/>
  <c r="B16290" i="3"/>
  <c r="D16289" i="3"/>
  <c r="F16288" i="3"/>
  <c r="B16288" i="3"/>
  <c r="D16287" i="3"/>
  <c r="F16286" i="3"/>
  <c r="B16286" i="3"/>
  <c r="D16285" i="3"/>
  <c r="F16284" i="3"/>
  <c r="B16284" i="3"/>
  <c r="D16283" i="3"/>
  <c r="F16282" i="3"/>
  <c r="B16282" i="3"/>
  <c r="D16281" i="3"/>
  <c r="F16280" i="3"/>
  <c r="B16280" i="3"/>
  <c r="D16279" i="3"/>
  <c r="F16278" i="3"/>
  <c r="B16278" i="3"/>
  <c r="D16277" i="3"/>
  <c r="F16276" i="3"/>
  <c r="B16276" i="3"/>
  <c r="D16275" i="3"/>
  <c r="F16274" i="3"/>
  <c r="B16274" i="3"/>
  <c r="D16273" i="3"/>
  <c r="F16272" i="3"/>
  <c r="B16272" i="3"/>
  <c r="D16271" i="3"/>
  <c r="F16270" i="3"/>
  <c r="B16270" i="3"/>
  <c r="D16269" i="3"/>
  <c r="F16268" i="3"/>
  <c r="B16268" i="3"/>
  <c r="D16267" i="3"/>
  <c r="F16266" i="3"/>
  <c r="B16266" i="3"/>
  <c r="D16265" i="3"/>
  <c r="F16264" i="3"/>
  <c r="B16264" i="3"/>
  <c r="D16263" i="3"/>
  <c r="F16262" i="3"/>
  <c r="B16262" i="3"/>
  <c r="D16261" i="3"/>
  <c r="F16260" i="3"/>
  <c r="B16260" i="3"/>
  <c r="D16259" i="3"/>
  <c r="F16258" i="3"/>
  <c r="B16258" i="3"/>
  <c r="D16257" i="3"/>
  <c r="F16256" i="3"/>
  <c r="B16256" i="3"/>
  <c r="D16255" i="3"/>
  <c r="F16254" i="3"/>
  <c r="B16254" i="3"/>
  <c r="D16253" i="3"/>
  <c r="F16252" i="3"/>
  <c r="B16252" i="3"/>
  <c r="D16251" i="3"/>
  <c r="F16250" i="3"/>
  <c r="B16250" i="3"/>
  <c r="D16249" i="3"/>
  <c r="F16248" i="3"/>
  <c r="B16248" i="3"/>
  <c r="D16247" i="3"/>
  <c r="F16246" i="3"/>
  <c r="B16246" i="3"/>
  <c r="D16245" i="3"/>
  <c r="F16244" i="3"/>
  <c r="B16244" i="3"/>
  <c r="D16243" i="3"/>
  <c r="F16242" i="3"/>
  <c r="B16242" i="3"/>
  <c r="D16241" i="3"/>
  <c r="F16240" i="3"/>
  <c r="B16240" i="3"/>
  <c r="D16239" i="3"/>
  <c r="F16238" i="3"/>
  <c r="B16238" i="3"/>
  <c r="D16237" i="3"/>
  <c r="F16236" i="3"/>
  <c r="B16236" i="3"/>
  <c r="D16235" i="3"/>
  <c r="F16234" i="3"/>
  <c r="B16234" i="3"/>
  <c r="D16233" i="3"/>
  <c r="F16232" i="3"/>
  <c r="B16232" i="3"/>
  <c r="D16231" i="3"/>
  <c r="F16230" i="3"/>
  <c r="B16230" i="3"/>
  <c r="D16229" i="3"/>
  <c r="F16228" i="3"/>
  <c r="B16228" i="3"/>
  <c r="D16227" i="3"/>
  <c r="F16226" i="3"/>
  <c r="B16226" i="3"/>
  <c r="D16225" i="3"/>
  <c r="F16224" i="3"/>
  <c r="B16224" i="3"/>
  <c r="D16223" i="3"/>
  <c r="F16222" i="3"/>
  <c r="B16222" i="3"/>
  <c r="D16221" i="3"/>
  <c r="F16220" i="3"/>
  <c r="B16220" i="3"/>
  <c r="D16219" i="3"/>
  <c r="F16218" i="3"/>
  <c r="B16218" i="3"/>
  <c r="D16217" i="3"/>
  <c r="F16216" i="3"/>
  <c r="B16216" i="3"/>
  <c r="D16215" i="3"/>
  <c r="F16214" i="3"/>
  <c r="B16214" i="3"/>
  <c r="D16213" i="3"/>
  <c r="F16212" i="3"/>
  <c r="B16212" i="3"/>
  <c r="D16211" i="3"/>
  <c r="F16210" i="3"/>
  <c r="B16210" i="3"/>
  <c r="D16209" i="3"/>
  <c r="F16208" i="3"/>
  <c r="B16208" i="3"/>
  <c r="D16207" i="3"/>
  <c r="F16206" i="3"/>
  <c r="B16206" i="3"/>
  <c r="D16205" i="3"/>
  <c r="F16204" i="3"/>
  <c r="B16204" i="3"/>
  <c r="D16203" i="3"/>
  <c r="F16202" i="3"/>
  <c r="B16202" i="3"/>
  <c r="D16201" i="3"/>
  <c r="F16200" i="3"/>
  <c r="B16200" i="3"/>
  <c r="D16199" i="3"/>
  <c r="F16198" i="3"/>
  <c r="B16198" i="3"/>
  <c r="D16197" i="3"/>
  <c r="F16196" i="3"/>
  <c r="B16196" i="3"/>
  <c r="D16195" i="3"/>
  <c r="F16194" i="3"/>
  <c r="B16194" i="3"/>
  <c r="D16193" i="3"/>
  <c r="F16192" i="3"/>
  <c r="B16192" i="3"/>
  <c r="D16191" i="3"/>
  <c r="F16190" i="3"/>
  <c r="B16190" i="3"/>
  <c r="D16189" i="3"/>
  <c r="F16188" i="3"/>
  <c r="B16188" i="3"/>
  <c r="D16187" i="3"/>
  <c r="F16186" i="3"/>
  <c r="B16186" i="3"/>
  <c r="D16185" i="3"/>
  <c r="F16184" i="3"/>
  <c r="B16184" i="3"/>
  <c r="D16183" i="3"/>
  <c r="F16182" i="3"/>
  <c r="B16182" i="3"/>
  <c r="D16181" i="3"/>
  <c r="F16180" i="3"/>
  <c r="B16180" i="3"/>
  <c r="D16179" i="3"/>
  <c r="F16178" i="3"/>
  <c r="B16178" i="3"/>
  <c r="D16177" i="3"/>
  <c r="F16176" i="3"/>
  <c r="B16176" i="3"/>
  <c r="D16175" i="3"/>
  <c r="F16174" i="3"/>
  <c r="B16174" i="3"/>
  <c r="D16173" i="3"/>
  <c r="F16172" i="3"/>
  <c r="B16172" i="3"/>
  <c r="D16171" i="3"/>
  <c r="F16170" i="3"/>
  <c r="B16170" i="3"/>
  <c r="D16169" i="3"/>
  <c r="F16168" i="3"/>
  <c r="B16168" i="3"/>
  <c r="D16167" i="3"/>
  <c r="F16166" i="3"/>
  <c r="B16166" i="3"/>
  <c r="D16165" i="3"/>
  <c r="F16164" i="3"/>
  <c r="B16164" i="3"/>
  <c r="D16163" i="3"/>
  <c r="F16162" i="3"/>
  <c r="B16162" i="3"/>
  <c r="D16161" i="3"/>
  <c r="F16160" i="3"/>
  <c r="B16160" i="3"/>
  <c r="D16159" i="3"/>
  <c r="F16158" i="3"/>
  <c r="B16158" i="3"/>
  <c r="D16157" i="3"/>
  <c r="F16156" i="3"/>
  <c r="B16156" i="3"/>
  <c r="D16155" i="3"/>
  <c r="F16154" i="3"/>
  <c r="B16154" i="3"/>
  <c r="D16153" i="3"/>
  <c r="F16152" i="3"/>
  <c r="B16152" i="3"/>
  <c r="D16151" i="3"/>
  <c r="F16150" i="3"/>
  <c r="B16150" i="3"/>
  <c r="D16149" i="3"/>
  <c r="F16148" i="3"/>
  <c r="B16148" i="3"/>
  <c r="D16147" i="3"/>
  <c r="F16146" i="3"/>
  <c r="B16146" i="3"/>
  <c r="D16145" i="3"/>
  <c r="F16144" i="3"/>
  <c r="B16144" i="3"/>
  <c r="D16143" i="3"/>
  <c r="F16142" i="3"/>
  <c r="B16142" i="3"/>
  <c r="D16141" i="3"/>
  <c r="F16140" i="3"/>
  <c r="B16140" i="3"/>
  <c r="D16139" i="3"/>
  <c r="F16138" i="3"/>
  <c r="B16138" i="3"/>
  <c r="D16137" i="3"/>
  <c r="F16136" i="3"/>
  <c r="B16136" i="3"/>
  <c r="D16135" i="3"/>
  <c r="F16134" i="3"/>
  <c r="B16134" i="3"/>
  <c r="D16133" i="3"/>
  <c r="F16132" i="3"/>
  <c r="B16132" i="3"/>
  <c r="D16131" i="3"/>
  <c r="F16130" i="3"/>
  <c r="B16130" i="3"/>
  <c r="D16129" i="3"/>
  <c r="F16128" i="3"/>
  <c r="B16128" i="3"/>
  <c r="D16127" i="3"/>
  <c r="F16126" i="3"/>
  <c r="B16126" i="3"/>
  <c r="D16125" i="3"/>
  <c r="F16124" i="3"/>
  <c r="B16124" i="3"/>
  <c r="D16123" i="3"/>
  <c r="F16122" i="3"/>
  <c r="B16122" i="3"/>
  <c r="D16121" i="3"/>
  <c r="F16120" i="3"/>
  <c r="B16120" i="3"/>
  <c r="D16119" i="3"/>
  <c r="F16118" i="3"/>
  <c r="B16118" i="3"/>
  <c r="D16117" i="3"/>
  <c r="F16116" i="3"/>
  <c r="B16116" i="3"/>
  <c r="D16115" i="3"/>
  <c r="F16114" i="3"/>
  <c r="B16114" i="3"/>
  <c r="D16113" i="3"/>
  <c r="F16112" i="3"/>
  <c r="B16112" i="3"/>
  <c r="D16111" i="3"/>
  <c r="F16110" i="3"/>
  <c r="B16110" i="3"/>
  <c r="D16109" i="3"/>
  <c r="F16108" i="3"/>
  <c r="B16108" i="3"/>
  <c r="D16107" i="3"/>
  <c r="F16106" i="3"/>
  <c r="B16106" i="3"/>
  <c r="D16105" i="3"/>
  <c r="F16104" i="3"/>
  <c r="B16104" i="3"/>
  <c r="D16103" i="3"/>
  <c r="F16102" i="3"/>
  <c r="B16102" i="3"/>
  <c r="D16101" i="3"/>
  <c r="F16100" i="3"/>
  <c r="B16100" i="3"/>
  <c r="D16099" i="3"/>
  <c r="F16098" i="3"/>
  <c r="B16098" i="3"/>
  <c r="D16097" i="3"/>
  <c r="F16096" i="3"/>
  <c r="B16096" i="3"/>
  <c r="D16095" i="3"/>
  <c r="F16094" i="3"/>
  <c r="B16094" i="3"/>
  <c r="D16093" i="3"/>
  <c r="F16092" i="3"/>
  <c r="B16092" i="3"/>
  <c r="D16091" i="3"/>
  <c r="F16090" i="3"/>
  <c r="B16090" i="3"/>
  <c r="D16089" i="3"/>
  <c r="F16088" i="3"/>
  <c r="B16088" i="3"/>
  <c r="D16087" i="3"/>
  <c r="F16086" i="3"/>
  <c r="B16086" i="3"/>
  <c r="D16085" i="3"/>
  <c r="F16084" i="3"/>
  <c r="B16084" i="3"/>
  <c r="D16083" i="3"/>
  <c r="F16082" i="3"/>
  <c r="B16082" i="3"/>
  <c r="D16081" i="3"/>
  <c r="F16080" i="3"/>
  <c r="B16080" i="3"/>
  <c r="D16079" i="3"/>
  <c r="F16078" i="3"/>
  <c r="B16078" i="3"/>
  <c r="D16077" i="3"/>
  <c r="F16076" i="3"/>
  <c r="B16076" i="3"/>
  <c r="D16075" i="3"/>
  <c r="F16074" i="3"/>
  <c r="B16074" i="3"/>
  <c r="D16073" i="3"/>
  <c r="F16072" i="3"/>
  <c r="B16072" i="3"/>
  <c r="D16071" i="3"/>
  <c r="F16070" i="3"/>
  <c r="B16070" i="3"/>
  <c r="D16069" i="3"/>
  <c r="F16068" i="3"/>
  <c r="B16068" i="3"/>
  <c r="D16067" i="3"/>
  <c r="F16066" i="3"/>
  <c r="B16066" i="3"/>
  <c r="D16065" i="3"/>
  <c r="F16064" i="3"/>
  <c r="B16064" i="3"/>
  <c r="D16063" i="3"/>
  <c r="F16062" i="3"/>
  <c r="B16062" i="3"/>
  <c r="D16061" i="3"/>
  <c r="F16060" i="3"/>
  <c r="B16060" i="3"/>
  <c r="D16059" i="3"/>
  <c r="F16058" i="3"/>
  <c r="B16058" i="3"/>
  <c r="D16057" i="3"/>
  <c r="F16056" i="3"/>
  <c r="B16056" i="3"/>
  <c r="D16055" i="3"/>
  <c r="F16054" i="3"/>
  <c r="B16054" i="3"/>
  <c r="D16053" i="3"/>
  <c r="F16052" i="3"/>
  <c r="B16052" i="3"/>
  <c r="D16051" i="3"/>
  <c r="F16050" i="3"/>
  <c r="B16050" i="3"/>
  <c r="D16049" i="3"/>
  <c r="F16048" i="3"/>
  <c r="B16048" i="3"/>
  <c r="D16047" i="3"/>
  <c r="F16046" i="3"/>
  <c r="B16046" i="3"/>
  <c r="D16045" i="3"/>
  <c r="F16044" i="3"/>
  <c r="B16044" i="3"/>
  <c r="D16043" i="3"/>
  <c r="F16042" i="3"/>
  <c r="B16042" i="3"/>
  <c r="D16041" i="3"/>
  <c r="F16040" i="3"/>
  <c r="B16040" i="3"/>
  <c r="D16039" i="3"/>
  <c r="F16038" i="3"/>
  <c r="B16038" i="3"/>
  <c r="D16037" i="3"/>
  <c r="F16036" i="3"/>
  <c r="B16036" i="3"/>
  <c r="D16035" i="3"/>
  <c r="F16034" i="3"/>
  <c r="B16034" i="3"/>
  <c r="D16033" i="3"/>
  <c r="F16032" i="3"/>
  <c r="B16032" i="3"/>
  <c r="D16031" i="3"/>
  <c r="F16030" i="3"/>
  <c r="B16030" i="3"/>
  <c r="D16029" i="3"/>
  <c r="F16028" i="3"/>
  <c r="B16028" i="3"/>
  <c r="D16027" i="3"/>
  <c r="F16026" i="3"/>
  <c r="B16026" i="3"/>
  <c r="D16025" i="3"/>
  <c r="F16024" i="3"/>
  <c r="B16024" i="3"/>
  <c r="D16023" i="3"/>
  <c r="F16022" i="3"/>
  <c r="B16022" i="3"/>
  <c r="D16021" i="3"/>
  <c r="F16020" i="3"/>
  <c r="B16020" i="3"/>
  <c r="D16019" i="3"/>
  <c r="F16018" i="3"/>
  <c r="B16018" i="3"/>
  <c r="D16017" i="3"/>
  <c r="F16016" i="3"/>
  <c r="B16016" i="3"/>
  <c r="D16015" i="3"/>
  <c r="F16014" i="3"/>
  <c r="B16014" i="3"/>
  <c r="D16013" i="3"/>
  <c r="F16012" i="3"/>
  <c r="B16012" i="3"/>
  <c r="D16011" i="3"/>
  <c r="F16010" i="3"/>
  <c r="B16010" i="3"/>
  <c r="D16009" i="3"/>
  <c r="F16008" i="3"/>
  <c r="B16008" i="3"/>
  <c r="D16007" i="3"/>
  <c r="F16006" i="3"/>
  <c r="B16006" i="3"/>
  <c r="D16005" i="3"/>
  <c r="F16004" i="3"/>
  <c r="B16004" i="3"/>
  <c r="D16003" i="3"/>
  <c r="F16002" i="3"/>
  <c r="B16002" i="3"/>
  <c r="D16001" i="3"/>
  <c r="F16000" i="3"/>
  <c r="B16000" i="3"/>
  <c r="D15999" i="3"/>
  <c r="F15998" i="3"/>
  <c r="B15998" i="3"/>
  <c r="D15997" i="3"/>
  <c r="F15996" i="3"/>
  <c r="B15996" i="3"/>
  <c r="D15995" i="3"/>
  <c r="F15994" i="3"/>
  <c r="B15994" i="3"/>
  <c r="D15993" i="3"/>
  <c r="F15992" i="3"/>
  <c r="B15992" i="3"/>
  <c r="D15991" i="3"/>
  <c r="F15990" i="3"/>
  <c r="B15990" i="3"/>
  <c r="D15989" i="3"/>
  <c r="F15988" i="3"/>
  <c r="B15988" i="3"/>
  <c r="D15987" i="3"/>
  <c r="F15986" i="3"/>
  <c r="B15986" i="3"/>
  <c r="D15985" i="3"/>
  <c r="F15984" i="3"/>
  <c r="B15984" i="3"/>
  <c r="D15983" i="3"/>
  <c r="F15982" i="3"/>
  <c r="B15982" i="3"/>
  <c r="D15981" i="3"/>
  <c r="F15980" i="3"/>
  <c r="B15980" i="3"/>
  <c r="D15979" i="3"/>
  <c r="F15978" i="3"/>
  <c r="B15978" i="3"/>
  <c r="D15977" i="3"/>
  <c r="F15976" i="3"/>
  <c r="B15976" i="3"/>
  <c r="D15975" i="3"/>
  <c r="F15974" i="3"/>
  <c r="B15974" i="3"/>
  <c r="D15973" i="3"/>
  <c r="F15972" i="3"/>
  <c r="B15972" i="3"/>
  <c r="D15971" i="3"/>
  <c r="F15970" i="3"/>
  <c r="B15970" i="3"/>
  <c r="D15969" i="3"/>
  <c r="F15968" i="3"/>
  <c r="B15968" i="3"/>
  <c r="D15967" i="3"/>
  <c r="F15966" i="3"/>
  <c r="B15966" i="3"/>
  <c r="D15965" i="3"/>
  <c r="F15964" i="3"/>
  <c r="B15964" i="3"/>
  <c r="D15963" i="3"/>
  <c r="F15962" i="3"/>
  <c r="B15962" i="3"/>
  <c r="D15961" i="3"/>
  <c r="F15960" i="3"/>
  <c r="B15960" i="3"/>
  <c r="D15959" i="3"/>
  <c r="F15958" i="3"/>
  <c r="B15958" i="3"/>
  <c r="D15957" i="3"/>
  <c r="F15956" i="3"/>
  <c r="B15956" i="3"/>
  <c r="D15955" i="3"/>
  <c r="F15954" i="3"/>
  <c r="B15954" i="3"/>
  <c r="D15953" i="3"/>
  <c r="F15952" i="3"/>
  <c r="B15952" i="3"/>
  <c r="D15951" i="3"/>
  <c r="F15950" i="3"/>
  <c r="B15950" i="3"/>
  <c r="D15949" i="3"/>
  <c r="F15948" i="3"/>
  <c r="B15948" i="3"/>
  <c r="D15947" i="3"/>
  <c r="F15946" i="3"/>
  <c r="B15946" i="3"/>
  <c r="D15945" i="3"/>
  <c r="F15944" i="3"/>
  <c r="B15944" i="3"/>
  <c r="D15943" i="3"/>
  <c r="F15942" i="3"/>
  <c r="B15942" i="3"/>
  <c r="D15941" i="3"/>
  <c r="F15940" i="3"/>
  <c r="B15940" i="3"/>
  <c r="D15939" i="3"/>
  <c r="F15938" i="3"/>
  <c r="B15938" i="3"/>
  <c r="D15937" i="3"/>
  <c r="F15936" i="3"/>
  <c r="B15936" i="3"/>
  <c r="D15935" i="3"/>
  <c r="F15934" i="3"/>
  <c r="B15934" i="3"/>
  <c r="D15933" i="3"/>
  <c r="F15932" i="3"/>
  <c r="B15932" i="3"/>
  <c r="D15931" i="3"/>
  <c r="F15930" i="3"/>
  <c r="B15930" i="3"/>
  <c r="D15929" i="3"/>
  <c r="F15928" i="3"/>
  <c r="B15928" i="3"/>
  <c r="D15927" i="3"/>
  <c r="F15926" i="3"/>
  <c r="B15926" i="3"/>
  <c r="D15925" i="3"/>
  <c r="F15924" i="3"/>
  <c r="B15924" i="3"/>
  <c r="D15923" i="3"/>
  <c r="F15922" i="3"/>
  <c r="B15922" i="3"/>
  <c r="D15921" i="3"/>
  <c r="F15920" i="3"/>
  <c r="B15920" i="3"/>
  <c r="D15919" i="3"/>
  <c r="F15918" i="3"/>
  <c r="B15918" i="3"/>
  <c r="D15917" i="3"/>
  <c r="F15916" i="3"/>
  <c r="B15916" i="3"/>
  <c r="D15915" i="3"/>
  <c r="F15914" i="3"/>
  <c r="B15914" i="3"/>
  <c r="D15913" i="3"/>
  <c r="F15912" i="3"/>
  <c r="B15912" i="3"/>
  <c r="D15911" i="3"/>
  <c r="F15910" i="3"/>
  <c r="B15910" i="3"/>
  <c r="D15909" i="3"/>
  <c r="F15908" i="3"/>
  <c r="B15908" i="3"/>
  <c r="D15907" i="3"/>
  <c r="F15906" i="3"/>
  <c r="B15906" i="3"/>
  <c r="D15905" i="3"/>
  <c r="F15904" i="3"/>
  <c r="B15904" i="3"/>
  <c r="D15903" i="3"/>
  <c r="F15902" i="3"/>
  <c r="B15902" i="3"/>
  <c r="D15901" i="3"/>
  <c r="F15900" i="3"/>
  <c r="B15900" i="3"/>
  <c r="D15899" i="3"/>
  <c r="F15898" i="3"/>
  <c r="B15898" i="3"/>
  <c r="D15897" i="3"/>
  <c r="F15896" i="3"/>
  <c r="B15896" i="3"/>
  <c r="D15895" i="3"/>
  <c r="F15894" i="3"/>
  <c r="B15894" i="3"/>
  <c r="D15893" i="3"/>
  <c r="F15892" i="3"/>
  <c r="B15892" i="3"/>
  <c r="D15891" i="3"/>
  <c r="F15890" i="3"/>
  <c r="B15890" i="3"/>
  <c r="D15889" i="3"/>
  <c r="F15888" i="3"/>
  <c r="B15888" i="3"/>
  <c r="D15887" i="3"/>
  <c r="F15886" i="3"/>
  <c r="B15886" i="3"/>
  <c r="D15885" i="3"/>
  <c r="F15884" i="3"/>
  <c r="B15884" i="3"/>
  <c r="D15883" i="3"/>
  <c r="F15882" i="3"/>
  <c r="B15882" i="3"/>
  <c r="D15881" i="3"/>
  <c r="F15880" i="3"/>
  <c r="B15880" i="3"/>
  <c r="D15879" i="3"/>
  <c r="F15878" i="3"/>
  <c r="B15878" i="3"/>
  <c r="D15877" i="3"/>
  <c r="F15876" i="3"/>
  <c r="B15876" i="3"/>
  <c r="D15875" i="3"/>
  <c r="F15874" i="3"/>
  <c r="B15874" i="3"/>
  <c r="D15873" i="3"/>
  <c r="F15872" i="3"/>
  <c r="B15872" i="3"/>
  <c r="D15871" i="3"/>
  <c r="F15870" i="3"/>
  <c r="B15870" i="3"/>
  <c r="D15869" i="3"/>
  <c r="F15868" i="3"/>
  <c r="B15868" i="3"/>
  <c r="D15867" i="3"/>
  <c r="F15866" i="3"/>
  <c r="B15866" i="3"/>
  <c r="D15865" i="3"/>
  <c r="F15864" i="3"/>
  <c r="B15864" i="3"/>
  <c r="D15863" i="3"/>
  <c r="F15862" i="3"/>
  <c r="B15862" i="3"/>
  <c r="D15861" i="3"/>
  <c r="F15860" i="3"/>
  <c r="B15860" i="3"/>
  <c r="D15859" i="3"/>
  <c r="F15858" i="3"/>
  <c r="B15858" i="3"/>
  <c r="D15857" i="3"/>
  <c r="F15856" i="3"/>
  <c r="B15856" i="3"/>
  <c r="D15855" i="3"/>
  <c r="F15854" i="3"/>
  <c r="B15854" i="3"/>
  <c r="D15853" i="3"/>
  <c r="F15852" i="3"/>
  <c r="B15852" i="3"/>
  <c r="D15851" i="3"/>
  <c r="F15850" i="3"/>
  <c r="B15850" i="3"/>
  <c r="D15849" i="3"/>
  <c r="F15848" i="3"/>
  <c r="B15848" i="3"/>
  <c r="D15847" i="3"/>
  <c r="F15846" i="3"/>
  <c r="B15846" i="3"/>
  <c r="D15845" i="3"/>
  <c r="F15844" i="3"/>
  <c r="B15844" i="3"/>
  <c r="D15843" i="3"/>
  <c r="F15842" i="3"/>
  <c r="B15842" i="3"/>
  <c r="D15841" i="3"/>
  <c r="F15840" i="3"/>
  <c r="B15840" i="3"/>
  <c r="D15839" i="3"/>
  <c r="F15838" i="3"/>
  <c r="B15838" i="3"/>
  <c r="D15837" i="3"/>
  <c r="F15836" i="3"/>
  <c r="B15836" i="3"/>
  <c r="D15835" i="3"/>
  <c r="F15834" i="3"/>
  <c r="B15834" i="3"/>
  <c r="D15833" i="3"/>
  <c r="F15832" i="3"/>
  <c r="B15832" i="3"/>
  <c r="D15831" i="3"/>
  <c r="F15830" i="3"/>
  <c r="B15830" i="3"/>
  <c r="D15829" i="3"/>
  <c r="F15828" i="3"/>
  <c r="B15828" i="3"/>
  <c r="D15827" i="3"/>
  <c r="F15826" i="3"/>
  <c r="B15826" i="3"/>
  <c r="D15825" i="3"/>
  <c r="F15824" i="3"/>
  <c r="B15824" i="3"/>
  <c r="D15823" i="3"/>
  <c r="F15822" i="3"/>
  <c r="B15822" i="3"/>
  <c r="D15821" i="3"/>
  <c r="F15820" i="3"/>
  <c r="B15820" i="3"/>
  <c r="D15819" i="3"/>
  <c r="F15818" i="3"/>
  <c r="B15818" i="3"/>
  <c r="D15817" i="3"/>
  <c r="F15816" i="3"/>
  <c r="B15816" i="3"/>
  <c r="D15815" i="3"/>
  <c r="F15814" i="3"/>
  <c r="B15814" i="3"/>
  <c r="D15813" i="3"/>
  <c r="F15812" i="3"/>
  <c r="B15812" i="3"/>
  <c r="D15811" i="3"/>
  <c r="F15810" i="3"/>
  <c r="B15810" i="3"/>
  <c r="D15809" i="3"/>
  <c r="F15808" i="3"/>
  <c r="B15808" i="3"/>
  <c r="D15807" i="3"/>
  <c r="F15806" i="3"/>
  <c r="B15806" i="3"/>
  <c r="D15805" i="3"/>
  <c r="F15804" i="3"/>
  <c r="B15804" i="3"/>
  <c r="D15803" i="3"/>
  <c r="F15802" i="3"/>
  <c r="B15802" i="3"/>
  <c r="D15801" i="3"/>
  <c r="F15800" i="3"/>
  <c r="B15800" i="3"/>
  <c r="D15799" i="3"/>
  <c r="F15798" i="3"/>
  <c r="B15798" i="3"/>
  <c r="D15797" i="3"/>
  <c r="F15796" i="3"/>
  <c r="B15796" i="3"/>
  <c r="D15795" i="3"/>
  <c r="F15794" i="3"/>
  <c r="B15794" i="3"/>
  <c r="D15793" i="3"/>
  <c r="F15792" i="3"/>
  <c r="B15792" i="3"/>
  <c r="D15791" i="3"/>
  <c r="F15790" i="3"/>
  <c r="B15790" i="3"/>
  <c r="D15789" i="3"/>
  <c r="F15788" i="3"/>
  <c r="B15788" i="3"/>
  <c r="D15787" i="3"/>
  <c r="F15786" i="3"/>
  <c r="B15786" i="3"/>
  <c r="D15785" i="3"/>
  <c r="F15784" i="3"/>
  <c r="B15784" i="3"/>
  <c r="D15783" i="3"/>
  <c r="F15782" i="3"/>
  <c r="B15782" i="3"/>
  <c r="D15781" i="3"/>
  <c r="F15780" i="3"/>
  <c r="B15780" i="3"/>
  <c r="D15779" i="3"/>
  <c r="F15778" i="3"/>
  <c r="B15778" i="3"/>
  <c r="D15777" i="3"/>
  <c r="F15776" i="3"/>
  <c r="B15776" i="3"/>
  <c r="D15775" i="3"/>
  <c r="F15774" i="3"/>
  <c r="B15774" i="3"/>
  <c r="D15773" i="3"/>
  <c r="F15772" i="3"/>
  <c r="B15772" i="3"/>
  <c r="D15771" i="3"/>
  <c r="F15770" i="3"/>
  <c r="B15770" i="3"/>
  <c r="D15769" i="3"/>
  <c r="F15768" i="3"/>
  <c r="B15768" i="3"/>
  <c r="D15767" i="3"/>
  <c r="F15766" i="3"/>
  <c r="B15766" i="3"/>
  <c r="D15765" i="3"/>
  <c r="F15764" i="3"/>
  <c r="B15764" i="3"/>
  <c r="D15763" i="3"/>
  <c r="F15762" i="3"/>
  <c r="B15762" i="3"/>
  <c r="D15761" i="3"/>
  <c r="F15760" i="3"/>
  <c r="B15760" i="3"/>
  <c r="D15759" i="3"/>
  <c r="F15758" i="3"/>
  <c r="B15758" i="3"/>
  <c r="D15757" i="3"/>
  <c r="F15756" i="3"/>
  <c r="B15756" i="3"/>
  <c r="D15755" i="3"/>
  <c r="F15754" i="3"/>
  <c r="B15754" i="3"/>
  <c r="D15753" i="3"/>
  <c r="F15752" i="3"/>
  <c r="B15752" i="3"/>
  <c r="D15751" i="3"/>
  <c r="F15750" i="3"/>
  <c r="B15750" i="3"/>
  <c r="D15749" i="3"/>
  <c r="F15748" i="3"/>
  <c r="B15748" i="3"/>
  <c r="D15747" i="3"/>
  <c r="F15746" i="3"/>
  <c r="B15746" i="3"/>
  <c r="D15745" i="3"/>
  <c r="F15744" i="3"/>
  <c r="B15744" i="3"/>
  <c r="D15743" i="3"/>
  <c r="F15742" i="3"/>
  <c r="B15742" i="3"/>
  <c r="D15741" i="3"/>
  <c r="F15740" i="3"/>
  <c r="B15740" i="3"/>
  <c r="D15739" i="3"/>
  <c r="F15738" i="3"/>
  <c r="B15738" i="3"/>
  <c r="D15737" i="3"/>
  <c r="F15736" i="3"/>
  <c r="B15736" i="3"/>
  <c r="D15735" i="3"/>
  <c r="F15734" i="3"/>
  <c r="B15734" i="3"/>
  <c r="D15733" i="3"/>
  <c r="F15732" i="3"/>
  <c r="B15732" i="3"/>
  <c r="D15731" i="3"/>
  <c r="F15730" i="3"/>
  <c r="B15730" i="3"/>
  <c r="D15729" i="3"/>
  <c r="F15728" i="3"/>
  <c r="B15728" i="3"/>
  <c r="D15727" i="3"/>
  <c r="F15726" i="3"/>
  <c r="B15726" i="3"/>
  <c r="D15725" i="3"/>
  <c r="F15724" i="3"/>
  <c r="B15724" i="3"/>
  <c r="D15723" i="3"/>
  <c r="F15722" i="3"/>
  <c r="B15722" i="3"/>
  <c r="D15721" i="3"/>
  <c r="F15720" i="3"/>
  <c r="B15720" i="3"/>
  <c r="D15719" i="3"/>
  <c r="F15718" i="3"/>
  <c r="B15718" i="3"/>
  <c r="D15717" i="3"/>
  <c r="F15716" i="3"/>
  <c r="B15716" i="3"/>
  <c r="D15715" i="3"/>
  <c r="F15714" i="3"/>
  <c r="B15714" i="3"/>
  <c r="D15713" i="3"/>
  <c r="F15712" i="3"/>
  <c r="B15712" i="3"/>
  <c r="D15711" i="3"/>
  <c r="F15710" i="3"/>
  <c r="B15710" i="3"/>
  <c r="D15709" i="3"/>
  <c r="F15708" i="3"/>
  <c r="B15708" i="3"/>
  <c r="D15707" i="3"/>
  <c r="F15706" i="3"/>
  <c r="B15706" i="3"/>
  <c r="D15705" i="3"/>
  <c r="F15704" i="3"/>
  <c r="B15704" i="3"/>
  <c r="D15703" i="3"/>
  <c r="F15702" i="3"/>
  <c r="B15702" i="3"/>
  <c r="D15701" i="3"/>
  <c r="F15700" i="3"/>
  <c r="B15700" i="3"/>
  <c r="D15699" i="3"/>
  <c r="F15698" i="3"/>
  <c r="B15698" i="3"/>
  <c r="D15697" i="3"/>
  <c r="F15696" i="3"/>
  <c r="B15696" i="3"/>
  <c r="D15695" i="3"/>
  <c r="F15694" i="3"/>
  <c r="B15694" i="3"/>
  <c r="D15693" i="3"/>
  <c r="F15692" i="3"/>
  <c r="B15692" i="3"/>
  <c r="D15691" i="3"/>
  <c r="F15690" i="3"/>
  <c r="B15690" i="3"/>
  <c r="D15689" i="3"/>
  <c r="F15688" i="3"/>
  <c r="B15688" i="3"/>
  <c r="D15687" i="3"/>
  <c r="F15686" i="3"/>
  <c r="B15686" i="3"/>
  <c r="D15685" i="3"/>
  <c r="F15684" i="3"/>
  <c r="B15684" i="3"/>
  <c r="D15683" i="3"/>
  <c r="F15682" i="3"/>
  <c r="B15682" i="3"/>
  <c r="D15681" i="3"/>
  <c r="F15680" i="3"/>
  <c r="B15680" i="3"/>
  <c r="D15679" i="3"/>
  <c r="F15678" i="3"/>
  <c r="B15678" i="3"/>
  <c r="D15677" i="3"/>
  <c r="F15676" i="3"/>
  <c r="B15676" i="3"/>
  <c r="D15675" i="3"/>
  <c r="F15674" i="3"/>
  <c r="B15674" i="3"/>
  <c r="D15673" i="3"/>
  <c r="F15672" i="3"/>
  <c r="B15672" i="3"/>
  <c r="D15671" i="3"/>
  <c r="F15670" i="3"/>
  <c r="B15670" i="3"/>
  <c r="D15669" i="3"/>
  <c r="F15668" i="3"/>
  <c r="B15668" i="3"/>
  <c r="D15667" i="3"/>
  <c r="F15666" i="3"/>
  <c r="B15666" i="3"/>
  <c r="D15665" i="3"/>
  <c r="F15664" i="3"/>
  <c r="B15664" i="3"/>
  <c r="D15663" i="3"/>
  <c r="F15662" i="3"/>
  <c r="B15662" i="3"/>
  <c r="D15661" i="3"/>
  <c r="F15660" i="3"/>
  <c r="B15660" i="3"/>
  <c r="D15659" i="3"/>
  <c r="F15658" i="3"/>
  <c r="B15658" i="3"/>
  <c r="D15657" i="3"/>
  <c r="F15656" i="3"/>
  <c r="B15656" i="3"/>
  <c r="D15655" i="3"/>
  <c r="F15654" i="3"/>
  <c r="B15654" i="3"/>
  <c r="D15653" i="3"/>
  <c r="F15652" i="3"/>
  <c r="B15652" i="3"/>
  <c r="D15651" i="3"/>
  <c r="F15650" i="3"/>
  <c r="B15650" i="3"/>
  <c r="D15649" i="3"/>
  <c r="F15648" i="3"/>
  <c r="B15648" i="3"/>
  <c r="D15647" i="3"/>
  <c r="F15646" i="3"/>
  <c r="B15646" i="3"/>
  <c r="D15645" i="3"/>
  <c r="F15644" i="3"/>
  <c r="B15644" i="3"/>
  <c r="D15643" i="3"/>
  <c r="F15642" i="3"/>
  <c r="B15642" i="3"/>
  <c r="D15641" i="3"/>
  <c r="F15640" i="3"/>
  <c r="B15640" i="3"/>
  <c r="D15639" i="3"/>
  <c r="F15638" i="3"/>
  <c r="B15638" i="3"/>
  <c r="D15637" i="3"/>
  <c r="F15636" i="3"/>
  <c r="B15636" i="3"/>
  <c r="D15635" i="3"/>
  <c r="F15634" i="3"/>
  <c r="B15634" i="3"/>
  <c r="D15633" i="3"/>
  <c r="F15632" i="3"/>
  <c r="B15632" i="3"/>
  <c r="D15631" i="3"/>
  <c r="F15630" i="3"/>
  <c r="B15630" i="3"/>
  <c r="D15629" i="3"/>
  <c r="F15628" i="3"/>
  <c r="B15628" i="3"/>
  <c r="D15627" i="3"/>
  <c r="F15626" i="3"/>
  <c r="B15626" i="3"/>
  <c r="D15625" i="3"/>
  <c r="F15624" i="3"/>
  <c r="B15624" i="3"/>
  <c r="D15623" i="3"/>
  <c r="F15622" i="3"/>
  <c r="B15622" i="3"/>
  <c r="D15621" i="3"/>
  <c r="F15620" i="3"/>
  <c r="B15620" i="3"/>
  <c r="D15619" i="3"/>
  <c r="F15618" i="3"/>
  <c r="B15618" i="3"/>
  <c r="D15617" i="3"/>
  <c r="F15616" i="3"/>
  <c r="B15616" i="3"/>
  <c r="D15615" i="3"/>
  <c r="F15614" i="3"/>
  <c r="B15614" i="3"/>
  <c r="D15613" i="3"/>
  <c r="F15612" i="3"/>
  <c r="B15612" i="3"/>
  <c r="D15611" i="3"/>
  <c r="F15610" i="3"/>
  <c r="B15610" i="3"/>
  <c r="D15609" i="3"/>
  <c r="F15608" i="3"/>
  <c r="B15608" i="3"/>
  <c r="D15607" i="3"/>
  <c r="F15606" i="3"/>
  <c r="B15606" i="3"/>
  <c r="D15605" i="3"/>
  <c r="F15604" i="3"/>
  <c r="B15604" i="3"/>
  <c r="D15603" i="3"/>
  <c r="F15602" i="3"/>
  <c r="B15602" i="3"/>
  <c r="D15601" i="3"/>
  <c r="F15600" i="3"/>
  <c r="B15600" i="3"/>
  <c r="D15599" i="3"/>
  <c r="F15598" i="3"/>
  <c r="B15598" i="3"/>
  <c r="D15597" i="3"/>
  <c r="F15596" i="3"/>
  <c r="B15596" i="3"/>
  <c r="D15595" i="3"/>
  <c r="F15594" i="3"/>
  <c r="B15594" i="3"/>
  <c r="D15593" i="3"/>
  <c r="F15592" i="3"/>
  <c r="B15592" i="3"/>
  <c r="D15591" i="3"/>
  <c r="F15590" i="3"/>
  <c r="B15590" i="3"/>
  <c r="D15589" i="3"/>
  <c r="F15588" i="3"/>
  <c r="B15588" i="3"/>
  <c r="D15587" i="3"/>
  <c r="F15586" i="3"/>
  <c r="B15586" i="3"/>
  <c r="D15585" i="3"/>
  <c r="F15584" i="3"/>
  <c r="B15584" i="3"/>
  <c r="D15583" i="3"/>
  <c r="F15582" i="3"/>
  <c r="B15582" i="3"/>
  <c r="D15581" i="3"/>
  <c r="F15580" i="3"/>
  <c r="B15580" i="3"/>
  <c r="D15579" i="3"/>
  <c r="F15578" i="3"/>
  <c r="B15578" i="3"/>
  <c r="D15577" i="3"/>
  <c r="F15576" i="3"/>
  <c r="B15576" i="3"/>
  <c r="D15575" i="3"/>
  <c r="F15574" i="3"/>
  <c r="B15574" i="3"/>
  <c r="D15573" i="3"/>
  <c r="F15572" i="3"/>
  <c r="B15572" i="3"/>
  <c r="D15571" i="3"/>
  <c r="F15570" i="3"/>
  <c r="B15570" i="3"/>
  <c r="D15569" i="3"/>
  <c r="F15568" i="3"/>
  <c r="B15568" i="3"/>
  <c r="D15567" i="3"/>
  <c r="F15566" i="3"/>
  <c r="B15566" i="3"/>
  <c r="D15565" i="3"/>
  <c r="F15564" i="3"/>
  <c r="B15564" i="3"/>
  <c r="D15563" i="3"/>
  <c r="F15562" i="3"/>
  <c r="B15562" i="3"/>
  <c r="D15561" i="3"/>
  <c r="F15560" i="3"/>
  <c r="B15560" i="3"/>
  <c r="D15559" i="3"/>
  <c r="F15558" i="3"/>
  <c r="B15558" i="3"/>
  <c r="D15557" i="3"/>
  <c r="F15556" i="3"/>
  <c r="B15556" i="3"/>
  <c r="D15555" i="3"/>
  <c r="F15554" i="3"/>
  <c r="B15554" i="3"/>
  <c r="D15553" i="3"/>
  <c r="F15552" i="3"/>
  <c r="B15552" i="3"/>
  <c r="D15551" i="3"/>
  <c r="F15550" i="3"/>
  <c r="B15550" i="3"/>
  <c r="D15549" i="3"/>
  <c r="F15548" i="3"/>
  <c r="B15548" i="3"/>
  <c r="D15547" i="3"/>
  <c r="F15546" i="3"/>
  <c r="B15546" i="3"/>
  <c r="D15545" i="3"/>
  <c r="F15544" i="3"/>
  <c r="B15544" i="3"/>
  <c r="D15543" i="3"/>
  <c r="F15542" i="3"/>
  <c r="B15542" i="3"/>
  <c r="D15541" i="3"/>
  <c r="F15540" i="3"/>
  <c r="B15540" i="3"/>
  <c r="D15539" i="3"/>
  <c r="F15538" i="3"/>
  <c r="B15538" i="3"/>
  <c r="D15537" i="3"/>
  <c r="F15536" i="3"/>
  <c r="B15536" i="3"/>
  <c r="D15535" i="3"/>
  <c r="F15534" i="3"/>
  <c r="B15534" i="3"/>
  <c r="D15533" i="3"/>
  <c r="F15532" i="3"/>
  <c r="B15532" i="3"/>
  <c r="D15531" i="3"/>
  <c r="F15530" i="3"/>
  <c r="B15530" i="3"/>
  <c r="D15529" i="3"/>
  <c r="F15528" i="3"/>
  <c r="B15528" i="3"/>
  <c r="D15527" i="3"/>
  <c r="F15526" i="3"/>
  <c r="B15526" i="3"/>
  <c r="D15525" i="3"/>
  <c r="F15524" i="3"/>
  <c r="B15524" i="3"/>
  <c r="D15523" i="3"/>
  <c r="F15522" i="3"/>
  <c r="B15522" i="3"/>
  <c r="D15521" i="3"/>
  <c r="F15520" i="3"/>
  <c r="B15520" i="3"/>
  <c r="D15519" i="3"/>
  <c r="F15518" i="3"/>
  <c r="B15518" i="3"/>
  <c r="D15517" i="3"/>
  <c r="F15516" i="3"/>
  <c r="B15516" i="3"/>
  <c r="D15515" i="3"/>
  <c r="F15514" i="3"/>
  <c r="B15514" i="3"/>
  <c r="D15513" i="3"/>
  <c r="F15512" i="3"/>
  <c r="B15512" i="3"/>
  <c r="D15511" i="3"/>
  <c r="F15510" i="3"/>
  <c r="B15510" i="3"/>
  <c r="D15509" i="3"/>
  <c r="F15508" i="3"/>
  <c r="B15508" i="3"/>
  <c r="D15507" i="3"/>
  <c r="F15506" i="3"/>
  <c r="B15506" i="3"/>
  <c r="D15505" i="3"/>
  <c r="F15504" i="3"/>
  <c r="B15504" i="3"/>
  <c r="D15503" i="3"/>
  <c r="F15502" i="3"/>
  <c r="B15502" i="3"/>
  <c r="D15501" i="3"/>
  <c r="F15500" i="3"/>
  <c r="B15500" i="3"/>
  <c r="D15499" i="3"/>
  <c r="F15498" i="3"/>
  <c r="B15498" i="3"/>
  <c r="D15497" i="3"/>
  <c r="F15496" i="3"/>
  <c r="B15496" i="3"/>
  <c r="D15495" i="3"/>
  <c r="F15494" i="3"/>
  <c r="B15494" i="3"/>
  <c r="D15493" i="3"/>
  <c r="F15492" i="3"/>
  <c r="B15492" i="3"/>
  <c r="D15491" i="3"/>
  <c r="F15490" i="3"/>
  <c r="B15490" i="3"/>
  <c r="D15489" i="3"/>
  <c r="F15488" i="3"/>
  <c r="B15488" i="3"/>
  <c r="D15487" i="3"/>
  <c r="F15486" i="3"/>
  <c r="B15486" i="3"/>
  <c r="D15485" i="3"/>
  <c r="F15484" i="3"/>
  <c r="B15484" i="3"/>
  <c r="D15483" i="3"/>
  <c r="F15482" i="3"/>
  <c r="B15482" i="3"/>
  <c r="D15481" i="3"/>
  <c r="F15480" i="3"/>
  <c r="B15480" i="3"/>
  <c r="D15479" i="3"/>
  <c r="F15478" i="3"/>
  <c r="B15478" i="3"/>
  <c r="D15477" i="3"/>
  <c r="F15476" i="3"/>
  <c r="B15476" i="3"/>
  <c r="D15475" i="3"/>
  <c r="F15474" i="3"/>
  <c r="B15474" i="3"/>
  <c r="D15473" i="3"/>
  <c r="F15472" i="3"/>
  <c r="B15472" i="3"/>
  <c r="D15471" i="3"/>
  <c r="F15470" i="3"/>
  <c r="B15470" i="3"/>
  <c r="D15469" i="3"/>
  <c r="F15468" i="3"/>
  <c r="B15468" i="3"/>
  <c r="D15467" i="3"/>
  <c r="F15466" i="3"/>
  <c r="B15466" i="3"/>
  <c r="D15465" i="3"/>
  <c r="F15464" i="3"/>
  <c r="B15464" i="3"/>
  <c r="D15463" i="3"/>
  <c r="F15462" i="3"/>
  <c r="B15462" i="3"/>
  <c r="D15461" i="3"/>
  <c r="F15460" i="3"/>
  <c r="B15460" i="3"/>
  <c r="D15459" i="3"/>
  <c r="F15458" i="3"/>
  <c r="B15458" i="3"/>
  <c r="D15457" i="3"/>
  <c r="F15456" i="3"/>
  <c r="B15456" i="3"/>
  <c r="D15455" i="3"/>
  <c r="F15454" i="3"/>
  <c r="B15454" i="3"/>
  <c r="D15453" i="3"/>
  <c r="F15452" i="3"/>
  <c r="B15452" i="3"/>
  <c r="D15451" i="3"/>
  <c r="F15450" i="3"/>
  <c r="B15450" i="3"/>
  <c r="D15449" i="3"/>
  <c r="F15448" i="3"/>
  <c r="B15448" i="3"/>
  <c r="D15447" i="3"/>
  <c r="F15446" i="3"/>
  <c r="B15446" i="3"/>
  <c r="D15445" i="3"/>
  <c r="F15444" i="3"/>
  <c r="B15444" i="3"/>
  <c r="D15443" i="3"/>
  <c r="F15442" i="3"/>
  <c r="B15442" i="3"/>
  <c r="D15441" i="3"/>
  <c r="F15440" i="3"/>
  <c r="B15440" i="3"/>
  <c r="D15439" i="3"/>
  <c r="F15438" i="3"/>
  <c r="B15438" i="3"/>
  <c r="D15437" i="3"/>
  <c r="F15436" i="3"/>
  <c r="B15436" i="3"/>
  <c r="D15435" i="3"/>
  <c r="F15434" i="3"/>
  <c r="B15434" i="3"/>
  <c r="D15433" i="3"/>
  <c r="F15432" i="3"/>
  <c r="B15432" i="3"/>
  <c r="D15431" i="3"/>
  <c r="F15430" i="3"/>
  <c r="B15430" i="3"/>
  <c r="D15429" i="3"/>
  <c r="F15428" i="3"/>
  <c r="B15428" i="3"/>
  <c r="D15427" i="3"/>
  <c r="F15426" i="3"/>
  <c r="B15426" i="3"/>
  <c r="D15425" i="3"/>
  <c r="F15424" i="3"/>
  <c r="B15424" i="3"/>
  <c r="D15423" i="3"/>
  <c r="F15422" i="3"/>
  <c r="B15422" i="3"/>
  <c r="D15421" i="3"/>
  <c r="F15420" i="3"/>
  <c r="B15420" i="3"/>
  <c r="D15419" i="3"/>
  <c r="F15418" i="3"/>
  <c r="B15418" i="3"/>
  <c r="D15417" i="3"/>
  <c r="F15416" i="3"/>
  <c r="B15416" i="3"/>
  <c r="D15415" i="3"/>
  <c r="F15414" i="3"/>
  <c r="B15414" i="3"/>
  <c r="D15413" i="3"/>
  <c r="F15412" i="3"/>
  <c r="B15412" i="3"/>
  <c r="D15411" i="3"/>
  <c r="F15410" i="3"/>
  <c r="B15410" i="3"/>
  <c r="D15409" i="3"/>
  <c r="F15408" i="3"/>
  <c r="B15408" i="3"/>
  <c r="D15407" i="3"/>
  <c r="F15406" i="3"/>
  <c r="B15406" i="3"/>
  <c r="D15405" i="3"/>
  <c r="F15404" i="3"/>
  <c r="B15404" i="3"/>
  <c r="D15403" i="3"/>
  <c r="F15402" i="3"/>
  <c r="B15402" i="3"/>
  <c r="D15401" i="3"/>
  <c r="F15400" i="3"/>
  <c r="B15400" i="3"/>
  <c r="D15399" i="3"/>
  <c r="F15398" i="3"/>
  <c r="B15398" i="3"/>
  <c r="D15397" i="3"/>
  <c r="F15396" i="3"/>
  <c r="B15396" i="3"/>
  <c r="D15395" i="3"/>
  <c r="F15394" i="3"/>
  <c r="B15394" i="3"/>
  <c r="D15393" i="3"/>
  <c r="F15392" i="3"/>
  <c r="B15392" i="3"/>
  <c r="D15391" i="3"/>
  <c r="F15390" i="3"/>
  <c r="B15390" i="3"/>
  <c r="D15389" i="3"/>
  <c r="F15388" i="3"/>
  <c r="B15388" i="3"/>
  <c r="D15387" i="3"/>
  <c r="F15386" i="3"/>
  <c r="B15386" i="3"/>
  <c r="D15385" i="3"/>
  <c r="F15384" i="3"/>
  <c r="B15384" i="3"/>
  <c r="D15383" i="3"/>
  <c r="F15382" i="3"/>
  <c r="B15382" i="3"/>
  <c r="D15381" i="3"/>
  <c r="F15380" i="3"/>
  <c r="B15380" i="3"/>
  <c r="D15379" i="3"/>
  <c r="F15378" i="3"/>
  <c r="B15378" i="3"/>
  <c r="D15377" i="3"/>
  <c r="F15376" i="3"/>
  <c r="B15376" i="3"/>
  <c r="D15375" i="3"/>
  <c r="F15374" i="3"/>
  <c r="B15374" i="3"/>
  <c r="D15373" i="3"/>
  <c r="F15372" i="3"/>
  <c r="B15372" i="3"/>
  <c r="D15371" i="3"/>
  <c r="F15370" i="3"/>
  <c r="B15370" i="3"/>
  <c r="D15369" i="3"/>
  <c r="F15368" i="3"/>
  <c r="B15368" i="3"/>
  <c r="D15367" i="3"/>
  <c r="F15366" i="3"/>
  <c r="B15366" i="3"/>
  <c r="D15365" i="3"/>
  <c r="F15364" i="3"/>
  <c r="B15364" i="3"/>
  <c r="D15363" i="3"/>
  <c r="F15362" i="3"/>
  <c r="B15362" i="3"/>
  <c r="D15361" i="3"/>
  <c r="F15360" i="3"/>
  <c r="B15360" i="3"/>
  <c r="D15359" i="3"/>
  <c r="F15358" i="3"/>
  <c r="B15358" i="3"/>
  <c r="D15357" i="3"/>
  <c r="F15356" i="3"/>
  <c r="B15356" i="3"/>
  <c r="D15355" i="3"/>
  <c r="F15354" i="3"/>
  <c r="B15354" i="3"/>
  <c r="D15353" i="3"/>
  <c r="F15352" i="3"/>
  <c r="B15352" i="3"/>
  <c r="D15351" i="3"/>
  <c r="F15350" i="3"/>
  <c r="B15350" i="3"/>
  <c r="D15349" i="3"/>
  <c r="F15348" i="3"/>
  <c r="B15348" i="3"/>
  <c r="D15347" i="3"/>
  <c r="F15346" i="3"/>
  <c r="B15346" i="3"/>
  <c r="D15345" i="3"/>
  <c r="F15344" i="3"/>
  <c r="B15344" i="3"/>
  <c r="D15343" i="3"/>
  <c r="F15342" i="3"/>
  <c r="B15342" i="3"/>
  <c r="D15341" i="3"/>
  <c r="F15340" i="3"/>
  <c r="B15340" i="3"/>
  <c r="D15339" i="3"/>
  <c r="F15338" i="3"/>
  <c r="B15338" i="3"/>
  <c r="D15337" i="3"/>
  <c r="F15336" i="3"/>
  <c r="B15336" i="3"/>
  <c r="D15335" i="3"/>
  <c r="F15334" i="3"/>
  <c r="B15334" i="3"/>
  <c r="D15333" i="3"/>
  <c r="F15332" i="3"/>
  <c r="B15332" i="3"/>
  <c r="D15331" i="3"/>
  <c r="F15330" i="3"/>
  <c r="B15330" i="3"/>
  <c r="D15329" i="3"/>
  <c r="F15328" i="3"/>
  <c r="B15328" i="3"/>
  <c r="D15327" i="3"/>
  <c r="F15326" i="3"/>
  <c r="B15326" i="3"/>
  <c r="D15325" i="3"/>
  <c r="F15324" i="3"/>
  <c r="B15324" i="3"/>
  <c r="D15323" i="3"/>
  <c r="F15322" i="3"/>
  <c r="B15322" i="3"/>
  <c r="D15321" i="3"/>
  <c r="F15320" i="3"/>
  <c r="B15320" i="3"/>
  <c r="D15319" i="3"/>
  <c r="F15318" i="3"/>
  <c r="B15318" i="3"/>
  <c r="D15317" i="3"/>
  <c r="F15316" i="3"/>
  <c r="B15316" i="3"/>
  <c r="D15315" i="3"/>
  <c r="F15314" i="3"/>
  <c r="B15314" i="3"/>
  <c r="D15313" i="3"/>
  <c r="F15312" i="3"/>
  <c r="B15312" i="3"/>
  <c r="D15311" i="3"/>
  <c r="F15310" i="3"/>
  <c r="B15310" i="3"/>
  <c r="D15309" i="3"/>
  <c r="F15308" i="3"/>
  <c r="B15308" i="3"/>
  <c r="D15307" i="3"/>
  <c r="F15306" i="3"/>
  <c r="B15306" i="3"/>
  <c r="D15305" i="3"/>
  <c r="F15304" i="3"/>
  <c r="B15304" i="3"/>
  <c r="D15303" i="3"/>
  <c r="F15302" i="3"/>
  <c r="B15302" i="3"/>
  <c r="D15301" i="3"/>
  <c r="F15300" i="3"/>
  <c r="B15300" i="3"/>
  <c r="D15299" i="3"/>
  <c r="F15298" i="3"/>
  <c r="B15298" i="3"/>
  <c r="D15297" i="3"/>
  <c r="F15296" i="3"/>
  <c r="B15296" i="3"/>
  <c r="D15295" i="3"/>
  <c r="F15294" i="3"/>
  <c r="B15294" i="3"/>
  <c r="D15293" i="3"/>
  <c r="F15292" i="3"/>
  <c r="B15292" i="3"/>
  <c r="D15291" i="3"/>
  <c r="F15290" i="3"/>
  <c r="B15290" i="3"/>
  <c r="D15289" i="3"/>
  <c r="F15288" i="3"/>
  <c r="B15288" i="3"/>
  <c r="D15287" i="3"/>
  <c r="F15286" i="3"/>
  <c r="B15286" i="3"/>
  <c r="D15285" i="3"/>
  <c r="F15284" i="3"/>
  <c r="B15284" i="3"/>
  <c r="D15283" i="3"/>
  <c r="F15282" i="3"/>
  <c r="B15282" i="3"/>
  <c r="D15281" i="3"/>
  <c r="F15280" i="3"/>
  <c r="B15280" i="3"/>
  <c r="D15279" i="3"/>
  <c r="F15278" i="3"/>
  <c r="B15278" i="3"/>
  <c r="D15277" i="3"/>
  <c r="F15276" i="3"/>
  <c r="B15276" i="3"/>
  <c r="D15275" i="3"/>
  <c r="F15274" i="3"/>
  <c r="B15274" i="3"/>
  <c r="D15273" i="3"/>
  <c r="F15272" i="3"/>
  <c r="B15272" i="3"/>
  <c r="D15271" i="3"/>
  <c r="F15270" i="3"/>
  <c r="B15270" i="3"/>
  <c r="D15269" i="3"/>
  <c r="F15268" i="3"/>
  <c r="B15268" i="3"/>
  <c r="D15267" i="3"/>
  <c r="F15266" i="3"/>
  <c r="B15266" i="3"/>
  <c r="D15265" i="3"/>
  <c r="F15264" i="3"/>
  <c r="B15264" i="3"/>
  <c r="D15263" i="3"/>
  <c r="F15262" i="3"/>
  <c r="B15262" i="3"/>
  <c r="D15261" i="3"/>
  <c r="F15260" i="3"/>
  <c r="B15260" i="3"/>
  <c r="D15259" i="3"/>
  <c r="F15258" i="3"/>
  <c r="B15258" i="3"/>
  <c r="D15257" i="3"/>
  <c r="F15256" i="3"/>
  <c r="B15256" i="3"/>
  <c r="D15255" i="3"/>
  <c r="F15254" i="3"/>
  <c r="B15254" i="3"/>
  <c r="D15253" i="3"/>
  <c r="F15252" i="3"/>
  <c r="B15252" i="3"/>
  <c r="D15251" i="3"/>
  <c r="F15250" i="3"/>
  <c r="B15250" i="3"/>
  <c r="D15249" i="3"/>
  <c r="F15248" i="3"/>
  <c r="B15248" i="3"/>
  <c r="D15247" i="3"/>
  <c r="F15246" i="3"/>
  <c r="B15246" i="3"/>
  <c r="D15245" i="3"/>
  <c r="F15244" i="3"/>
  <c r="B15244" i="3"/>
  <c r="D15243" i="3"/>
  <c r="F15242" i="3"/>
  <c r="B15242" i="3"/>
  <c r="D15241" i="3"/>
  <c r="F15240" i="3"/>
  <c r="B15240" i="3"/>
  <c r="D15239" i="3"/>
  <c r="F15238" i="3"/>
  <c r="B15238" i="3"/>
  <c r="D15237" i="3"/>
  <c r="F15236" i="3"/>
  <c r="B15236" i="3"/>
  <c r="D15235" i="3"/>
  <c r="F15234" i="3"/>
  <c r="B15234" i="3"/>
  <c r="D15233" i="3"/>
  <c r="F15232" i="3"/>
  <c r="B15232" i="3"/>
  <c r="D15231" i="3"/>
  <c r="F15230" i="3"/>
  <c r="B15230" i="3"/>
  <c r="D15229" i="3"/>
  <c r="F15228" i="3"/>
  <c r="B15228" i="3"/>
  <c r="D15227" i="3"/>
  <c r="F15226" i="3"/>
  <c r="B15226" i="3"/>
  <c r="D15225" i="3"/>
  <c r="F15224" i="3"/>
  <c r="B15224" i="3"/>
  <c r="D15223" i="3"/>
  <c r="F15222" i="3"/>
  <c r="B15222" i="3"/>
  <c r="D15221" i="3"/>
  <c r="F15220" i="3"/>
  <c r="B15220" i="3"/>
  <c r="D15219" i="3"/>
  <c r="F15218" i="3"/>
  <c r="B15218" i="3"/>
  <c r="D15217" i="3"/>
  <c r="F15216" i="3"/>
  <c r="B15216" i="3"/>
  <c r="D15215" i="3"/>
  <c r="F15214" i="3"/>
  <c r="B15214" i="3"/>
  <c r="D15213" i="3"/>
  <c r="F15212" i="3"/>
  <c r="B15212" i="3"/>
  <c r="D15211" i="3"/>
  <c r="F15210" i="3"/>
  <c r="B15210" i="3"/>
  <c r="D15209" i="3"/>
  <c r="F15208" i="3"/>
  <c r="B15208" i="3"/>
  <c r="D15207" i="3"/>
  <c r="F15206" i="3"/>
  <c r="B15206" i="3"/>
  <c r="D15205" i="3"/>
  <c r="F15204" i="3"/>
  <c r="B15204" i="3"/>
  <c r="D15203" i="3"/>
  <c r="F15202" i="3"/>
  <c r="B15202" i="3"/>
  <c r="D15201" i="3"/>
  <c r="F15200" i="3"/>
  <c r="B15200" i="3"/>
  <c r="D15199" i="3"/>
  <c r="F15198" i="3"/>
  <c r="B15198" i="3"/>
  <c r="D15197" i="3"/>
  <c r="F15196" i="3"/>
  <c r="B15196" i="3"/>
  <c r="D15195" i="3"/>
  <c r="F15194" i="3"/>
  <c r="B15194" i="3"/>
  <c r="D15193" i="3"/>
  <c r="F15192" i="3"/>
  <c r="B15192" i="3"/>
  <c r="D15191" i="3"/>
  <c r="F15190" i="3"/>
  <c r="B15190" i="3"/>
  <c r="D15189" i="3"/>
  <c r="F15188" i="3"/>
  <c r="B15188" i="3"/>
  <c r="D15187" i="3"/>
  <c r="F15186" i="3"/>
  <c r="B15186" i="3"/>
  <c r="D15185" i="3"/>
  <c r="F15184" i="3"/>
  <c r="B15184" i="3"/>
  <c r="D15183" i="3"/>
  <c r="F15182" i="3"/>
  <c r="B15182" i="3"/>
  <c r="D15181" i="3"/>
  <c r="F15180" i="3"/>
  <c r="B15180" i="3"/>
  <c r="D15179" i="3"/>
  <c r="F15178" i="3"/>
  <c r="B15178" i="3"/>
  <c r="D15177" i="3"/>
  <c r="F15176" i="3"/>
  <c r="B15176" i="3"/>
  <c r="D15175" i="3"/>
  <c r="F15174" i="3"/>
  <c r="B15174" i="3"/>
  <c r="D15173" i="3"/>
  <c r="F15172" i="3"/>
  <c r="B15172" i="3"/>
  <c r="D15171" i="3"/>
  <c r="F15170" i="3"/>
  <c r="B15170" i="3"/>
  <c r="D15169" i="3"/>
  <c r="F15168" i="3"/>
  <c r="B15168" i="3"/>
  <c r="D15167" i="3"/>
  <c r="F15166" i="3"/>
  <c r="B15166" i="3"/>
  <c r="D15165" i="3"/>
  <c r="F15164" i="3"/>
  <c r="B15164" i="3"/>
  <c r="D15163" i="3"/>
  <c r="F15162" i="3"/>
  <c r="B15162" i="3"/>
  <c r="D15161" i="3"/>
  <c r="F15160" i="3"/>
  <c r="B15160" i="3"/>
  <c r="D15159" i="3"/>
  <c r="F15158" i="3"/>
  <c r="B15158" i="3"/>
  <c r="D15157" i="3"/>
  <c r="F15156" i="3"/>
  <c r="B15156" i="3"/>
  <c r="D15155" i="3"/>
  <c r="F15154" i="3"/>
  <c r="B15154" i="3"/>
  <c r="D15153" i="3"/>
  <c r="F15152" i="3"/>
  <c r="B15152" i="3"/>
  <c r="D15151" i="3"/>
  <c r="F15150" i="3"/>
  <c r="B15150" i="3"/>
  <c r="D15149" i="3"/>
  <c r="F15148" i="3"/>
  <c r="B15148" i="3"/>
  <c r="D15147" i="3"/>
  <c r="F15146" i="3"/>
  <c r="B15146" i="3"/>
  <c r="D15145" i="3"/>
  <c r="F15144" i="3"/>
  <c r="B15144" i="3"/>
  <c r="D15143" i="3"/>
  <c r="F15142" i="3"/>
  <c r="B15142" i="3"/>
  <c r="D15141" i="3"/>
  <c r="F15140" i="3"/>
  <c r="B15140" i="3"/>
  <c r="D15139" i="3"/>
  <c r="F15138" i="3"/>
  <c r="B15138" i="3"/>
  <c r="D15137" i="3"/>
  <c r="F15136" i="3"/>
  <c r="B15136" i="3"/>
  <c r="D15135" i="3"/>
  <c r="F15134" i="3"/>
  <c r="B15134" i="3"/>
  <c r="D15133" i="3"/>
  <c r="F15132" i="3"/>
  <c r="B15132" i="3"/>
  <c r="D15131" i="3"/>
  <c r="F15130" i="3"/>
  <c r="B15130" i="3"/>
  <c r="D15129" i="3"/>
  <c r="F15128" i="3"/>
  <c r="B15128" i="3"/>
  <c r="D15127" i="3"/>
  <c r="F15126" i="3"/>
  <c r="B15126" i="3"/>
  <c r="D15125" i="3"/>
  <c r="F15124" i="3"/>
  <c r="B15124" i="3"/>
  <c r="D15123" i="3"/>
  <c r="F15122" i="3"/>
  <c r="B15122" i="3"/>
  <c r="D15121" i="3"/>
  <c r="F15120" i="3"/>
  <c r="B15120" i="3"/>
  <c r="D15119" i="3"/>
  <c r="F15118" i="3"/>
  <c r="B15118" i="3"/>
  <c r="D15117" i="3"/>
  <c r="F15116" i="3"/>
  <c r="B15116" i="3"/>
  <c r="D15115" i="3"/>
  <c r="F15114" i="3"/>
  <c r="B15114" i="3"/>
  <c r="D15113" i="3"/>
  <c r="F15112" i="3"/>
  <c r="B15112" i="3"/>
  <c r="D15111" i="3"/>
  <c r="F15110" i="3"/>
  <c r="B15110" i="3"/>
  <c r="D15109" i="3"/>
  <c r="F15108" i="3"/>
  <c r="B15108" i="3"/>
  <c r="D15107" i="3"/>
  <c r="F15106" i="3"/>
  <c r="B15106" i="3"/>
  <c r="D15105" i="3"/>
  <c r="F15104" i="3"/>
  <c r="B15104" i="3"/>
  <c r="D15103" i="3"/>
  <c r="F15102" i="3"/>
  <c r="B15102" i="3"/>
  <c r="D15101" i="3"/>
  <c r="F15100" i="3"/>
  <c r="B15100" i="3"/>
  <c r="D15099" i="3"/>
  <c r="F15098" i="3"/>
  <c r="B15098" i="3"/>
  <c r="D15097" i="3"/>
  <c r="F15096" i="3"/>
  <c r="B15096" i="3"/>
  <c r="D15095" i="3"/>
  <c r="F15094" i="3"/>
  <c r="B15094" i="3"/>
  <c r="D15093" i="3"/>
  <c r="F15092" i="3"/>
  <c r="B15092" i="3"/>
  <c r="D15091" i="3"/>
  <c r="F15090" i="3"/>
  <c r="B15090" i="3"/>
  <c r="D15089" i="3"/>
  <c r="F15088" i="3"/>
  <c r="B15088" i="3"/>
  <c r="D15087" i="3"/>
  <c r="F15086" i="3"/>
  <c r="B15086" i="3"/>
  <c r="D15085" i="3"/>
  <c r="F15084" i="3"/>
  <c r="B15084" i="3"/>
  <c r="D15083" i="3"/>
  <c r="F15082" i="3"/>
  <c r="B15082" i="3"/>
  <c r="D15081" i="3"/>
  <c r="F15080" i="3"/>
  <c r="B15080" i="3"/>
  <c r="D15079" i="3"/>
  <c r="F15078" i="3"/>
  <c r="B15078" i="3"/>
  <c r="D15077" i="3"/>
  <c r="F15076" i="3"/>
  <c r="B15076" i="3"/>
  <c r="D15075" i="3"/>
  <c r="F15074" i="3"/>
  <c r="B15074" i="3"/>
  <c r="D15073" i="3"/>
  <c r="F15072" i="3"/>
  <c r="B15072" i="3"/>
  <c r="D15071" i="3"/>
  <c r="F15070" i="3"/>
  <c r="B15070" i="3"/>
  <c r="D15069" i="3"/>
  <c r="F15068" i="3"/>
  <c r="B15068" i="3"/>
  <c r="D15067" i="3"/>
  <c r="F15066" i="3"/>
  <c r="B15066" i="3"/>
  <c r="D15065" i="3"/>
  <c r="F15064" i="3"/>
  <c r="B15064" i="3"/>
  <c r="D15063" i="3"/>
  <c r="F15062" i="3"/>
  <c r="B15062" i="3"/>
  <c r="D15061" i="3"/>
  <c r="F15060" i="3"/>
  <c r="B15060" i="3"/>
  <c r="D15059" i="3"/>
  <c r="F15058" i="3"/>
  <c r="B15058" i="3"/>
  <c r="D15057" i="3"/>
  <c r="F15056" i="3"/>
  <c r="B15056" i="3"/>
  <c r="D15055" i="3"/>
  <c r="F15054" i="3"/>
  <c r="B15054" i="3"/>
  <c r="D15053" i="3"/>
  <c r="F15052" i="3"/>
  <c r="B15052" i="3"/>
  <c r="D15051" i="3"/>
  <c r="F15050" i="3"/>
  <c r="B15050" i="3"/>
  <c r="D15049" i="3"/>
  <c r="F15048" i="3"/>
  <c r="B15048" i="3"/>
  <c r="D15047" i="3"/>
  <c r="F15046" i="3"/>
  <c r="B15046" i="3"/>
  <c r="D15045" i="3"/>
  <c r="F15044" i="3"/>
  <c r="B15044" i="3"/>
  <c r="D15043" i="3"/>
  <c r="F15042" i="3"/>
  <c r="B15042" i="3"/>
  <c r="D15041" i="3"/>
  <c r="F15040" i="3"/>
  <c r="B15040" i="3"/>
  <c r="D15039" i="3"/>
  <c r="F15038" i="3"/>
  <c r="B15038" i="3"/>
  <c r="D15037" i="3"/>
  <c r="F15036" i="3"/>
  <c r="B15036" i="3"/>
  <c r="D15035" i="3"/>
  <c r="F15034" i="3"/>
  <c r="B15034" i="3"/>
  <c r="D15033" i="3"/>
  <c r="F15032" i="3"/>
  <c r="B15032" i="3"/>
  <c r="D15031" i="3"/>
  <c r="F15030" i="3"/>
  <c r="B15030" i="3"/>
  <c r="D15029" i="3"/>
  <c r="F15028" i="3"/>
  <c r="B15028" i="3"/>
  <c r="D15027" i="3"/>
  <c r="F15026" i="3"/>
  <c r="B15026" i="3"/>
  <c r="D15025" i="3"/>
  <c r="F15024" i="3"/>
  <c r="B15024" i="3"/>
  <c r="D15023" i="3"/>
  <c r="F15022" i="3"/>
  <c r="B15022" i="3"/>
  <c r="D15021" i="3"/>
  <c r="F15020" i="3"/>
  <c r="B15020" i="3"/>
  <c r="D15019" i="3"/>
  <c r="F15018" i="3"/>
  <c r="B15018" i="3"/>
  <c r="D15017" i="3"/>
  <c r="F15016" i="3"/>
  <c r="B15016" i="3"/>
  <c r="D15015" i="3"/>
  <c r="F15014" i="3"/>
  <c r="B15014" i="3"/>
  <c r="D15013" i="3"/>
  <c r="F15012" i="3"/>
  <c r="B15012" i="3"/>
  <c r="D15011" i="3"/>
  <c r="F15010" i="3"/>
  <c r="B15010" i="3"/>
  <c r="D15009" i="3"/>
  <c r="F15008" i="3"/>
  <c r="B15008" i="3"/>
  <c r="D15007" i="3"/>
  <c r="F15006" i="3"/>
  <c r="B15006" i="3"/>
  <c r="D15005" i="3"/>
  <c r="F15004" i="3"/>
  <c r="B15004" i="3"/>
  <c r="D15003" i="3"/>
  <c r="F15002" i="3"/>
  <c r="B15002" i="3"/>
  <c r="D15001" i="3"/>
  <c r="F15000" i="3"/>
  <c r="B15000" i="3"/>
  <c r="D14999" i="3"/>
  <c r="F14998" i="3"/>
  <c r="B14998" i="3"/>
  <c r="D14997" i="3"/>
  <c r="F14996" i="3"/>
  <c r="B14996" i="3"/>
  <c r="D14995" i="3"/>
  <c r="F14994" i="3"/>
  <c r="B14994" i="3"/>
  <c r="D14993" i="3"/>
  <c r="F14992" i="3"/>
  <c r="B14992" i="3"/>
  <c r="D14991" i="3"/>
  <c r="F14990" i="3"/>
  <c r="B14990" i="3"/>
  <c r="D14989" i="3"/>
  <c r="F14988" i="3"/>
  <c r="B14988" i="3"/>
  <c r="D14987" i="3"/>
  <c r="F14986" i="3"/>
  <c r="B14986" i="3"/>
  <c r="D14985" i="3"/>
  <c r="F14984" i="3"/>
  <c r="B14984" i="3"/>
  <c r="D14983" i="3"/>
  <c r="F14982" i="3"/>
  <c r="B14982" i="3"/>
  <c r="D14981" i="3"/>
  <c r="F14980" i="3"/>
  <c r="B14980" i="3"/>
  <c r="D14979" i="3"/>
  <c r="F14978" i="3"/>
  <c r="B14978" i="3"/>
  <c r="D14977" i="3"/>
  <c r="F14976" i="3"/>
  <c r="B14976" i="3"/>
  <c r="D14975" i="3"/>
  <c r="F14974" i="3"/>
  <c r="B14974" i="3"/>
  <c r="D14973" i="3"/>
  <c r="F14972" i="3"/>
  <c r="B14972" i="3"/>
  <c r="D14971" i="3"/>
  <c r="F14970" i="3"/>
  <c r="B14970" i="3"/>
  <c r="D14969" i="3"/>
  <c r="F14968" i="3"/>
  <c r="B14968" i="3"/>
  <c r="D14967" i="3"/>
  <c r="F14966" i="3"/>
  <c r="B14966" i="3"/>
  <c r="D14965" i="3"/>
  <c r="F14964" i="3"/>
  <c r="B14964" i="3"/>
  <c r="D14963" i="3"/>
  <c r="F14962" i="3"/>
  <c r="B14962" i="3"/>
  <c r="D14961" i="3"/>
  <c r="F14960" i="3"/>
  <c r="B14960" i="3"/>
  <c r="D14959" i="3"/>
  <c r="F14958" i="3"/>
  <c r="B14958" i="3"/>
  <c r="D14957" i="3"/>
  <c r="F14956" i="3"/>
  <c r="B14956" i="3"/>
  <c r="D14955" i="3"/>
  <c r="F14954" i="3"/>
  <c r="B14954" i="3"/>
  <c r="D14953" i="3"/>
  <c r="F14952" i="3"/>
  <c r="B14952" i="3"/>
  <c r="D14951" i="3"/>
  <c r="F14950" i="3"/>
  <c r="B14950" i="3"/>
  <c r="D14949" i="3"/>
  <c r="F14948" i="3"/>
  <c r="B14948" i="3"/>
  <c r="D14947" i="3"/>
  <c r="F14946" i="3"/>
  <c r="B14946" i="3"/>
  <c r="D14945" i="3"/>
  <c r="F14944" i="3"/>
  <c r="B14944" i="3"/>
  <c r="D14943" i="3"/>
  <c r="F14942" i="3"/>
  <c r="B14942" i="3"/>
  <c r="D14941" i="3"/>
  <c r="F14940" i="3"/>
  <c r="B14940" i="3"/>
  <c r="D14939" i="3"/>
  <c r="F14938" i="3"/>
  <c r="B14938" i="3"/>
  <c r="D14937" i="3"/>
  <c r="F14936" i="3"/>
  <c r="B14936" i="3"/>
  <c r="D14935" i="3"/>
  <c r="F14934" i="3"/>
  <c r="B14934" i="3"/>
  <c r="D14933" i="3"/>
  <c r="F14932" i="3"/>
  <c r="B14932" i="3"/>
  <c r="D14931" i="3"/>
  <c r="F14930" i="3"/>
  <c r="B14930" i="3"/>
  <c r="D14929" i="3"/>
  <c r="F14928" i="3"/>
  <c r="B14928" i="3"/>
  <c r="D14927" i="3"/>
  <c r="F14926" i="3"/>
  <c r="B14926" i="3"/>
  <c r="D14925" i="3"/>
  <c r="F14924" i="3"/>
  <c r="B14924" i="3"/>
  <c r="D14923" i="3"/>
  <c r="F14922" i="3"/>
  <c r="B14922" i="3"/>
  <c r="D14921" i="3"/>
  <c r="F14920" i="3"/>
  <c r="B14920" i="3"/>
  <c r="D14919" i="3"/>
  <c r="F14918" i="3"/>
  <c r="B14918" i="3"/>
  <c r="D14917" i="3"/>
  <c r="F14916" i="3"/>
  <c r="B14916" i="3"/>
  <c r="D14915" i="3"/>
  <c r="F14914" i="3"/>
  <c r="B14914" i="3"/>
  <c r="D14913" i="3"/>
  <c r="F14912" i="3"/>
  <c r="B14912" i="3"/>
  <c r="D14911" i="3"/>
  <c r="F14910" i="3"/>
  <c r="B14910" i="3"/>
  <c r="D14909" i="3"/>
  <c r="F14908" i="3"/>
  <c r="B14908" i="3"/>
  <c r="D14907" i="3"/>
  <c r="F14906" i="3"/>
  <c r="B14906" i="3"/>
  <c r="D14905" i="3"/>
  <c r="F14904" i="3"/>
  <c r="B14904" i="3"/>
  <c r="D14903" i="3"/>
  <c r="F14902" i="3"/>
  <c r="B14902" i="3"/>
  <c r="D14901" i="3"/>
  <c r="F14900" i="3"/>
  <c r="B14900" i="3"/>
  <c r="D14899" i="3"/>
  <c r="F14898" i="3"/>
  <c r="B14898" i="3"/>
  <c r="D14897" i="3"/>
  <c r="F14896" i="3"/>
  <c r="B14896" i="3"/>
  <c r="D14895" i="3"/>
  <c r="F14894" i="3"/>
  <c r="B14894" i="3"/>
  <c r="D14893" i="3"/>
  <c r="F14892" i="3"/>
  <c r="B14892" i="3"/>
  <c r="D14891" i="3"/>
  <c r="F14890" i="3"/>
  <c r="B14890" i="3"/>
  <c r="D14889" i="3"/>
  <c r="F14888" i="3"/>
  <c r="B14888" i="3"/>
  <c r="D14887" i="3"/>
  <c r="F14886" i="3"/>
  <c r="B14886" i="3"/>
  <c r="D14885" i="3"/>
  <c r="F14884" i="3"/>
  <c r="B14884" i="3"/>
  <c r="D14883" i="3"/>
  <c r="F14882" i="3"/>
  <c r="B14882" i="3"/>
  <c r="D14881" i="3"/>
  <c r="F14880" i="3"/>
  <c r="B14880" i="3"/>
  <c r="D14879" i="3"/>
  <c r="F14878" i="3"/>
  <c r="B14878" i="3"/>
  <c r="D14877" i="3"/>
  <c r="F14876" i="3"/>
  <c r="B14876" i="3"/>
  <c r="D14875" i="3"/>
  <c r="F14874" i="3"/>
  <c r="B14874" i="3"/>
  <c r="D14873" i="3"/>
  <c r="F14872" i="3"/>
  <c r="B14872" i="3"/>
  <c r="D14871" i="3"/>
  <c r="F14870" i="3"/>
  <c r="B14870" i="3"/>
  <c r="D14869" i="3"/>
  <c r="F14868" i="3"/>
  <c r="B14868" i="3"/>
  <c r="D14867" i="3"/>
  <c r="F14866" i="3"/>
  <c r="B14866" i="3"/>
  <c r="D14865" i="3"/>
  <c r="F14864" i="3"/>
  <c r="B14864" i="3"/>
  <c r="D14863" i="3"/>
  <c r="F14862" i="3"/>
  <c r="B14862" i="3"/>
  <c r="D14861" i="3"/>
  <c r="F14860" i="3"/>
  <c r="B14860" i="3"/>
  <c r="D14859" i="3"/>
  <c r="F14858" i="3"/>
  <c r="B14858" i="3"/>
  <c r="D14857" i="3"/>
  <c r="F14856" i="3"/>
  <c r="B14856" i="3"/>
  <c r="D14855" i="3"/>
  <c r="F14854" i="3"/>
  <c r="B14854" i="3"/>
  <c r="D14853" i="3"/>
  <c r="F14852" i="3"/>
  <c r="B14852" i="3"/>
  <c r="D14851" i="3"/>
  <c r="F14850" i="3"/>
  <c r="B14850" i="3"/>
  <c r="D14849" i="3"/>
  <c r="F14848" i="3"/>
  <c r="B14848" i="3"/>
  <c r="D14847" i="3"/>
  <c r="F14846" i="3"/>
  <c r="B14846" i="3"/>
  <c r="D14845" i="3"/>
  <c r="F14844" i="3"/>
  <c r="B14844" i="3"/>
  <c r="D14843" i="3"/>
  <c r="F14842" i="3"/>
  <c r="B14842" i="3"/>
  <c r="D14841" i="3"/>
  <c r="F14840" i="3"/>
  <c r="B14840" i="3"/>
  <c r="D14839" i="3"/>
  <c r="F14838" i="3"/>
  <c r="B14838" i="3"/>
  <c r="D14837" i="3"/>
  <c r="F14836" i="3"/>
  <c r="B14836" i="3"/>
  <c r="D14835" i="3"/>
  <c r="F14834" i="3"/>
  <c r="B14834" i="3"/>
  <c r="D14833" i="3"/>
  <c r="F14832" i="3"/>
  <c r="B14832" i="3"/>
  <c r="D14831" i="3"/>
  <c r="F14830" i="3"/>
  <c r="B14830" i="3"/>
  <c r="D14829" i="3"/>
  <c r="F14828" i="3"/>
  <c r="B14828" i="3"/>
  <c r="D14827" i="3"/>
  <c r="F14826" i="3"/>
  <c r="B14826" i="3"/>
  <c r="D14825" i="3"/>
  <c r="F14824" i="3"/>
  <c r="B14824" i="3"/>
  <c r="D14823" i="3"/>
  <c r="F14822" i="3"/>
  <c r="B14822" i="3"/>
  <c r="D14821" i="3"/>
  <c r="F14820" i="3"/>
  <c r="B14820" i="3"/>
  <c r="D14819" i="3"/>
  <c r="F14818" i="3"/>
  <c r="B14818" i="3"/>
  <c r="D14817" i="3"/>
  <c r="F14816" i="3"/>
  <c r="B14816" i="3"/>
  <c r="D14815" i="3"/>
  <c r="F14814" i="3"/>
  <c r="B14814" i="3"/>
  <c r="D14813" i="3"/>
  <c r="F14812" i="3"/>
  <c r="B14812" i="3"/>
  <c r="D14811" i="3"/>
  <c r="F14810" i="3"/>
  <c r="B14810" i="3"/>
  <c r="D14809" i="3"/>
  <c r="F14808" i="3"/>
  <c r="B14808" i="3"/>
  <c r="D14807" i="3"/>
  <c r="F14806" i="3"/>
  <c r="B14806" i="3"/>
  <c r="D14805" i="3"/>
  <c r="F14804" i="3"/>
  <c r="B14804" i="3"/>
  <c r="D14803" i="3"/>
  <c r="F14802" i="3"/>
  <c r="B14802" i="3"/>
  <c r="D14801" i="3"/>
  <c r="F14800" i="3"/>
  <c r="B14800" i="3"/>
  <c r="D14799" i="3"/>
  <c r="F14798" i="3"/>
  <c r="B14798" i="3"/>
  <c r="D14797" i="3"/>
  <c r="F14796" i="3"/>
  <c r="B14796" i="3"/>
  <c r="D14795" i="3"/>
  <c r="F14794" i="3"/>
  <c r="B14794" i="3"/>
  <c r="D14793" i="3"/>
  <c r="F14792" i="3"/>
  <c r="B14792" i="3"/>
  <c r="D14791" i="3"/>
  <c r="F14790" i="3"/>
  <c r="B14790" i="3"/>
  <c r="D14789" i="3"/>
  <c r="F14788" i="3"/>
  <c r="B14788" i="3"/>
  <c r="D14787" i="3"/>
  <c r="F14786" i="3"/>
  <c r="B14786" i="3"/>
  <c r="D14785" i="3"/>
  <c r="F14784" i="3"/>
  <c r="B14784" i="3"/>
  <c r="D14783" i="3"/>
  <c r="F14782" i="3"/>
  <c r="B14782" i="3"/>
  <c r="D14781" i="3"/>
  <c r="F14780" i="3"/>
  <c r="B14780" i="3"/>
  <c r="D14779" i="3"/>
  <c r="F14778" i="3"/>
  <c r="B14778" i="3"/>
  <c r="D14777" i="3"/>
  <c r="F14776" i="3"/>
  <c r="B14776" i="3"/>
  <c r="D14775" i="3"/>
  <c r="F14774" i="3"/>
  <c r="B14774" i="3"/>
  <c r="D14773" i="3"/>
  <c r="F14772" i="3"/>
  <c r="B14772" i="3"/>
  <c r="D14771" i="3"/>
  <c r="F14770" i="3"/>
  <c r="B14770" i="3"/>
  <c r="D14769" i="3"/>
  <c r="F14768" i="3"/>
  <c r="B14768" i="3"/>
  <c r="D14767" i="3"/>
  <c r="F14766" i="3"/>
  <c r="B14766" i="3"/>
  <c r="D14765" i="3"/>
  <c r="F14764" i="3"/>
  <c r="B14764" i="3"/>
  <c r="D14763" i="3"/>
  <c r="F14762" i="3"/>
  <c r="B14762" i="3"/>
  <c r="D14761" i="3"/>
  <c r="F14760" i="3"/>
  <c r="B14760" i="3"/>
  <c r="D14759" i="3"/>
  <c r="F14758" i="3"/>
  <c r="B14758" i="3"/>
  <c r="D14757" i="3"/>
  <c r="F14756" i="3"/>
  <c r="B14756" i="3"/>
  <c r="D14755" i="3"/>
  <c r="F14754" i="3"/>
  <c r="B14754" i="3"/>
  <c r="D14753" i="3"/>
  <c r="F14752" i="3"/>
  <c r="B14752" i="3"/>
  <c r="D14751" i="3"/>
  <c r="F14750" i="3"/>
  <c r="B14750" i="3"/>
  <c r="D14749" i="3"/>
  <c r="F14748" i="3"/>
  <c r="B14748" i="3"/>
  <c r="D14747" i="3"/>
  <c r="F14746" i="3"/>
  <c r="B14746" i="3"/>
  <c r="D14745" i="3"/>
  <c r="F14744" i="3"/>
  <c r="B14744" i="3"/>
  <c r="D14743" i="3"/>
  <c r="F14742" i="3"/>
  <c r="B14742" i="3"/>
  <c r="D14741" i="3"/>
  <c r="F14740" i="3"/>
  <c r="B14740" i="3"/>
  <c r="D14739" i="3"/>
  <c r="F14738" i="3"/>
  <c r="B14738" i="3"/>
  <c r="D14737" i="3"/>
  <c r="F14736" i="3"/>
  <c r="B14736" i="3"/>
  <c r="D14735" i="3"/>
  <c r="F14734" i="3"/>
  <c r="B14734" i="3"/>
  <c r="D14733" i="3"/>
  <c r="F14732" i="3"/>
  <c r="B14732" i="3"/>
  <c r="D14731" i="3"/>
  <c r="F14730" i="3"/>
  <c r="B14730" i="3"/>
  <c r="D14729" i="3"/>
  <c r="F14728" i="3"/>
  <c r="B14728" i="3"/>
  <c r="D14727" i="3"/>
  <c r="F14726" i="3"/>
  <c r="B14726" i="3"/>
  <c r="D14725" i="3"/>
  <c r="F14724" i="3"/>
  <c r="B14724" i="3"/>
  <c r="D14723" i="3"/>
  <c r="F14722" i="3"/>
  <c r="B14722" i="3"/>
  <c r="D14721" i="3"/>
  <c r="F14720" i="3"/>
  <c r="B14720" i="3"/>
  <c r="D14719" i="3"/>
  <c r="F14718" i="3"/>
  <c r="B14718" i="3"/>
  <c r="D14717" i="3"/>
  <c r="F14716" i="3"/>
  <c r="B14716" i="3"/>
  <c r="D14715" i="3"/>
  <c r="F14714" i="3"/>
  <c r="B14714" i="3"/>
  <c r="D14713" i="3"/>
  <c r="F14712" i="3"/>
  <c r="B14712" i="3"/>
  <c r="D14711" i="3"/>
  <c r="F14710" i="3"/>
  <c r="B14710" i="3"/>
  <c r="D14709" i="3"/>
  <c r="F14708" i="3"/>
  <c r="B14708" i="3"/>
  <c r="D14707" i="3"/>
  <c r="F14706" i="3"/>
  <c r="B14706" i="3"/>
  <c r="D14705" i="3"/>
  <c r="F14704" i="3"/>
  <c r="B14704" i="3"/>
  <c r="D14703" i="3"/>
  <c r="F14702" i="3"/>
  <c r="B14702" i="3"/>
  <c r="D14701" i="3"/>
  <c r="F14700" i="3"/>
  <c r="B14700" i="3"/>
  <c r="D14699" i="3"/>
  <c r="F14698" i="3"/>
  <c r="B14698" i="3"/>
  <c r="D14697" i="3"/>
  <c r="F14696" i="3"/>
  <c r="B14696" i="3"/>
  <c r="D14695" i="3"/>
  <c r="F14694" i="3"/>
  <c r="B14694" i="3"/>
  <c r="D14693" i="3"/>
  <c r="F14692" i="3"/>
  <c r="B14692" i="3"/>
  <c r="D14691" i="3"/>
  <c r="F14690" i="3"/>
  <c r="B14690" i="3"/>
  <c r="D14689" i="3"/>
  <c r="F14688" i="3"/>
  <c r="B14688" i="3"/>
  <c r="D14687" i="3"/>
  <c r="F14686" i="3"/>
  <c r="B14686" i="3"/>
  <c r="D14685" i="3"/>
  <c r="F14684" i="3"/>
  <c r="B14684" i="3"/>
  <c r="D14683" i="3"/>
  <c r="F14682" i="3"/>
  <c r="B14682" i="3"/>
  <c r="D14681" i="3"/>
  <c r="F14680" i="3"/>
  <c r="B14680" i="3"/>
  <c r="D14679" i="3"/>
  <c r="F14678" i="3"/>
  <c r="B14678" i="3"/>
  <c r="D14677" i="3"/>
  <c r="F14676" i="3"/>
  <c r="B14676" i="3"/>
  <c r="D14675" i="3"/>
  <c r="F14674" i="3"/>
  <c r="B14674" i="3"/>
  <c r="D14673" i="3"/>
  <c r="F14672" i="3"/>
  <c r="B14672" i="3"/>
  <c r="D14671" i="3"/>
  <c r="F14670" i="3"/>
  <c r="B14670" i="3"/>
  <c r="D14669" i="3"/>
  <c r="F14668" i="3"/>
  <c r="B14668" i="3"/>
  <c r="D14667" i="3"/>
  <c r="F14666" i="3"/>
  <c r="B14666" i="3"/>
  <c r="D14665" i="3"/>
  <c r="F14664" i="3"/>
  <c r="B14664" i="3"/>
  <c r="D14663" i="3"/>
  <c r="F14662" i="3"/>
  <c r="B14662" i="3"/>
  <c r="D14661" i="3"/>
  <c r="F14660" i="3"/>
  <c r="B14660" i="3"/>
  <c r="D14659" i="3"/>
  <c r="F14658" i="3"/>
  <c r="B14658" i="3"/>
  <c r="D14657" i="3"/>
  <c r="F14656" i="3"/>
  <c r="B14656" i="3"/>
  <c r="D14655" i="3"/>
  <c r="F14654" i="3"/>
  <c r="B14654" i="3"/>
  <c r="D14653" i="3"/>
  <c r="F14652" i="3"/>
  <c r="B14652" i="3"/>
  <c r="D14651" i="3"/>
  <c r="F14650" i="3"/>
  <c r="B14650" i="3"/>
  <c r="D14649" i="3"/>
  <c r="F14648" i="3"/>
  <c r="B14648" i="3"/>
  <c r="D14647" i="3"/>
  <c r="F14646" i="3"/>
  <c r="B14646" i="3"/>
  <c r="D14645" i="3"/>
  <c r="F14644" i="3"/>
  <c r="B14644" i="3"/>
  <c r="D14643" i="3"/>
  <c r="F14642" i="3"/>
  <c r="B14642" i="3"/>
  <c r="D14641" i="3"/>
  <c r="F14640" i="3"/>
  <c r="B14640" i="3"/>
  <c r="D14639" i="3"/>
  <c r="F14638" i="3"/>
  <c r="B14638" i="3"/>
  <c r="D14637" i="3"/>
  <c r="F14636" i="3"/>
  <c r="B14636" i="3"/>
  <c r="D14635" i="3"/>
  <c r="F14634" i="3"/>
  <c r="B14634" i="3"/>
  <c r="D14633" i="3"/>
  <c r="F14632" i="3"/>
  <c r="B14632" i="3"/>
  <c r="D14631" i="3"/>
  <c r="F14630" i="3"/>
  <c r="B14630" i="3"/>
  <c r="D14629" i="3"/>
  <c r="F14628" i="3"/>
  <c r="B14628" i="3"/>
  <c r="D14627" i="3"/>
  <c r="F14626" i="3"/>
  <c r="B14626" i="3"/>
  <c r="D14625" i="3"/>
  <c r="F14624" i="3"/>
  <c r="B14624" i="3"/>
  <c r="D14623" i="3"/>
  <c r="F14622" i="3"/>
  <c r="B14622" i="3"/>
  <c r="D14621" i="3"/>
  <c r="F14620" i="3"/>
  <c r="B14620" i="3"/>
  <c r="D14619" i="3"/>
  <c r="F14618" i="3"/>
  <c r="B14618" i="3"/>
  <c r="D14617" i="3"/>
  <c r="F14616" i="3"/>
  <c r="B14616" i="3"/>
  <c r="D14615" i="3"/>
  <c r="F14614" i="3"/>
  <c r="B14614" i="3"/>
  <c r="D14613" i="3"/>
  <c r="F14612" i="3"/>
  <c r="B14612" i="3"/>
  <c r="D14611" i="3"/>
  <c r="F14610" i="3"/>
  <c r="B14610" i="3"/>
  <c r="D14609" i="3"/>
  <c r="F14608" i="3"/>
  <c r="B14608" i="3"/>
  <c r="D14607" i="3"/>
  <c r="F14606" i="3"/>
  <c r="B14606" i="3"/>
  <c r="D14605" i="3"/>
  <c r="F14604" i="3"/>
  <c r="B14604" i="3"/>
  <c r="D14603" i="3"/>
  <c r="F14602" i="3"/>
  <c r="B14602" i="3"/>
  <c r="D14601" i="3"/>
  <c r="F14600" i="3"/>
  <c r="B14600" i="3"/>
  <c r="D14599" i="3"/>
  <c r="F14598" i="3"/>
  <c r="B14598" i="3"/>
  <c r="D14597" i="3"/>
  <c r="F14596" i="3"/>
  <c r="B14596" i="3"/>
  <c r="D14595" i="3"/>
  <c r="F14594" i="3"/>
  <c r="B14594" i="3"/>
  <c r="D14593" i="3"/>
  <c r="F14592" i="3"/>
  <c r="B14592" i="3"/>
  <c r="D14591" i="3"/>
  <c r="F14590" i="3"/>
  <c r="B14590" i="3"/>
  <c r="D14589" i="3"/>
  <c r="F14588" i="3"/>
  <c r="B14588" i="3"/>
  <c r="D14587" i="3"/>
  <c r="F14586" i="3"/>
  <c r="B14586" i="3"/>
  <c r="D14585" i="3"/>
  <c r="F14584" i="3"/>
  <c r="B14584" i="3"/>
  <c r="D14583" i="3"/>
  <c r="F14582" i="3"/>
  <c r="B14582" i="3"/>
  <c r="D14581" i="3"/>
  <c r="F14580" i="3"/>
  <c r="B14580" i="3"/>
  <c r="D14579" i="3"/>
  <c r="F14578" i="3"/>
  <c r="B14578" i="3"/>
  <c r="D14577" i="3"/>
  <c r="F14576" i="3"/>
  <c r="B14576" i="3"/>
  <c r="D14575" i="3"/>
  <c r="F14574" i="3"/>
  <c r="B14574" i="3"/>
  <c r="D14573" i="3"/>
  <c r="F14572" i="3"/>
  <c r="B14572" i="3"/>
  <c r="D14571" i="3"/>
  <c r="F14570" i="3"/>
  <c r="B14570" i="3"/>
  <c r="D14569" i="3"/>
  <c r="F14568" i="3"/>
  <c r="B14568" i="3"/>
  <c r="D14567" i="3"/>
  <c r="F14566" i="3"/>
  <c r="B14566" i="3"/>
  <c r="D14565" i="3"/>
  <c r="F14564" i="3"/>
  <c r="B14564" i="3"/>
  <c r="D14563" i="3"/>
  <c r="F14562" i="3"/>
  <c r="B14562" i="3"/>
  <c r="D14561" i="3"/>
  <c r="F14560" i="3"/>
  <c r="B14560" i="3"/>
  <c r="D14559" i="3"/>
  <c r="F14558" i="3"/>
  <c r="B14558" i="3"/>
  <c r="D14557" i="3"/>
  <c r="F14556" i="3"/>
  <c r="B14556" i="3"/>
  <c r="D14555" i="3"/>
  <c r="F14554" i="3"/>
  <c r="B14554" i="3"/>
  <c r="D14553" i="3"/>
  <c r="F14552" i="3"/>
  <c r="B14552" i="3"/>
  <c r="D14551" i="3"/>
  <c r="F14550" i="3"/>
  <c r="B14550" i="3"/>
  <c r="D14549" i="3"/>
  <c r="F14548" i="3"/>
  <c r="B14548" i="3"/>
  <c r="D14547" i="3"/>
  <c r="F14546" i="3"/>
  <c r="B14546" i="3"/>
  <c r="D14545" i="3"/>
  <c r="F14544" i="3"/>
  <c r="B14544" i="3"/>
  <c r="D14543" i="3"/>
  <c r="F14542" i="3"/>
  <c r="B14542" i="3"/>
  <c r="D14541" i="3"/>
  <c r="F14540" i="3"/>
  <c r="B14540" i="3"/>
  <c r="D14539" i="3"/>
  <c r="F14538" i="3"/>
  <c r="B14538" i="3"/>
  <c r="D14537" i="3"/>
  <c r="F14536" i="3"/>
  <c r="B14536" i="3"/>
  <c r="D14535" i="3"/>
  <c r="F14534" i="3"/>
  <c r="B14534" i="3"/>
  <c r="D14533" i="3"/>
  <c r="F14532" i="3"/>
  <c r="B14532" i="3"/>
  <c r="D14531" i="3"/>
  <c r="F14530" i="3"/>
  <c r="B14530" i="3"/>
  <c r="D14529" i="3"/>
  <c r="F14528" i="3"/>
  <c r="B14528" i="3"/>
  <c r="D14527" i="3"/>
  <c r="F14526" i="3"/>
  <c r="B14526" i="3"/>
  <c r="D14525" i="3"/>
  <c r="F14524" i="3"/>
  <c r="B14524" i="3"/>
  <c r="D14523" i="3"/>
  <c r="F14522" i="3"/>
  <c r="B14522" i="3"/>
  <c r="D14521" i="3"/>
  <c r="F14520" i="3"/>
  <c r="B14520" i="3"/>
  <c r="D14519" i="3"/>
  <c r="F14518" i="3"/>
  <c r="B14518" i="3"/>
  <c r="D14517" i="3"/>
  <c r="F14516" i="3"/>
  <c r="B14516" i="3"/>
  <c r="D14515" i="3"/>
  <c r="F14514" i="3"/>
  <c r="B14514" i="3"/>
  <c r="D14513" i="3"/>
  <c r="F14512" i="3"/>
  <c r="B14512" i="3"/>
  <c r="D14511" i="3"/>
  <c r="F14510" i="3"/>
  <c r="B14510" i="3"/>
  <c r="D14509" i="3"/>
  <c r="F14508" i="3"/>
  <c r="B14508" i="3"/>
  <c r="D14507" i="3"/>
  <c r="F14506" i="3"/>
  <c r="B14506" i="3"/>
  <c r="D14505" i="3"/>
  <c r="F14504" i="3"/>
  <c r="B14504" i="3"/>
  <c r="D14503" i="3"/>
  <c r="F14502" i="3"/>
  <c r="B14502" i="3"/>
  <c r="D14501" i="3"/>
  <c r="F14500" i="3"/>
  <c r="B14500" i="3"/>
  <c r="D14499" i="3"/>
  <c r="F14498" i="3"/>
  <c r="B14498" i="3"/>
  <c r="D14497" i="3"/>
  <c r="F14496" i="3"/>
  <c r="B14496" i="3"/>
  <c r="D14495" i="3"/>
  <c r="F14494" i="3"/>
  <c r="B14494" i="3"/>
  <c r="D14493" i="3"/>
  <c r="F14492" i="3"/>
  <c r="B14492" i="3"/>
  <c r="D14491" i="3"/>
  <c r="F14490" i="3"/>
  <c r="B14490" i="3"/>
  <c r="D14489" i="3"/>
  <c r="F14488" i="3"/>
  <c r="B14488" i="3"/>
  <c r="D14487" i="3"/>
  <c r="F14486" i="3"/>
  <c r="B14486" i="3"/>
  <c r="D14485" i="3"/>
  <c r="F14484" i="3"/>
  <c r="B14484" i="3"/>
  <c r="D14483" i="3"/>
  <c r="F14482" i="3"/>
  <c r="B14482" i="3"/>
  <c r="D14481" i="3"/>
  <c r="F14480" i="3"/>
  <c r="B14480" i="3"/>
  <c r="D14479" i="3"/>
  <c r="F14478" i="3"/>
  <c r="B14478" i="3"/>
  <c r="D14477" i="3"/>
  <c r="F14476" i="3"/>
  <c r="B14476" i="3"/>
  <c r="D14475" i="3"/>
  <c r="F14474" i="3"/>
  <c r="B14474" i="3"/>
  <c r="D14473" i="3"/>
  <c r="F14472" i="3"/>
  <c r="B14472" i="3"/>
  <c r="D14471" i="3"/>
  <c r="F14470" i="3"/>
  <c r="B14470" i="3"/>
  <c r="D14469" i="3"/>
  <c r="F14468" i="3"/>
  <c r="B14468" i="3"/>
  <c r="D14467" i="3"/>
  <c r="F14466" i="3"/>
  <c r="B14466" i="3"/>
  <c r="D14465" i="3"/>
  <c r="F14464" i="3"/>
  <c r="B14464" i="3"/>
  <c r="D14463" i="3"/>
  <c r="F14462" i="3"/>
  <c r="B14462" i="3"/>
  <c r="D14461" i="3"/>
  <c r="F14460" i="3"/>
  <c r="B14460" i="3"/>
  <c r="D14459" i="3"/>
  <c r="F14458" i="3"/>
  <c r="B14458" i="3"/>
  <c r="D14457" i="3"/>
  <c r="F14456" i="3"/>
  <c r="B14456" i="3"/>
  <c r="D14455" i="3"/>
  <c r="F14454" i="3"/>
  <c r="B14454" i="3"/>
  <c r="D14453" i="3"/>
  <c r="F14452" i="3"/>
  <c r="B14452" i="3"/>
  <c r="D14451" i="3"/>
  <c r="F14450" i="3"/>
  <c r="B14450" i="3"/>
  <c r="D14449" i="3"/>
  <c r="F14448" i="3"/>
  <c r="B14448" i="3"/>
  <c r="D14447" i="3"/>
  <c r="F14446" i="3"/>
  <c r="B14446" i="3"/>
  <c r="D14445" i="3"/>
  <c r="F14444" i="3"/>
  <c r="B14444" i="3"/>
  <c r="D14443" i="3"/>
  <c r="F14442" i="3"/>
  <c r="B14442" i="3"/>
  <c r="D14441" i="3"/>
  <c r="F14440" i="3"/>
  <c r="B14440" i="3"/>
  <c r="D14439" i="3"/>
  <c r="F14438" i="3"/>
  <c r="B14438" i="3"/>
  <c r="D14437" i="3"/>
  <c r="F14436" i="3"/>
  <c r="B14436" i="3"/>
  <c r="D14435" i="3"/>
  <c r="F14434" i="3"/>
  <c r="B14434" i="3"/>
  <c r="D14433" i="3"/>
  <c r="F14432" i="3"/>
  <c r="B14432" i="3"/>
  <c r="D14431" i="3"/>
  <c r="F14430" i="3"/>
  <c r="B14430" i="3"/>
  <c r="D14429" i="3"/>
  <c r="F14428" i="3"/>
  <c r="B14428" i="3"/>
  <c r="D14427" i="3"/>
  <c r="F14426" i="3"/>
  <c r="B14426" i="3"/>
  <c r="D14425" i="3"/>
  <c r="F14424" i="3"/>
  <c r="B14424" i="3"/>
  <c r="D14423" i="3"/>
  <c r="F14422" i="3"/>
  <c r="B14422" i="3"/>
  <c r="D14421" i="3"/>
  <c r="F14420" i="3"/>
  <c r="B14420" i="3"/>
  <c r="D14419" i="3"/>
  <c r="F14418" i="3"/>
  <c r="B14418" i="3"/>
  <c r="D14417" i="3"/>
  <c r="F14416" i="3"/>
  <c r="B14416" i="3"/>
  <c r="D14415" i="3"/>
  <c r="F14414" i="3"/>
  <c r="B14414" i="3"/>
  <c r="D14413" i="3"/>
  <c r="F14412" i="3"/>
  <c r="B14412" i="3"/>
  <c r="D14411" i="3"/>
  <c r="F14410" i="3"/>
  <c r="B14410" i="3"/>
  <c r="D14409" i="3"/>
  <c r="F14408" i="3"/>
  <c r="B14408" i="3"/>
  <c r="D14407" i="3"/>
  <c r="F14406" i="3"/>
  <c r="B14406" i="3"/>
  <c r="D14405" i="3"/>
  <c r="F14404" i="3"/>
  <c r="B14404" i="3"/>
  <c r="D14403" i="3"/>
  <c r="F14402" i="3"/>
  <c r="B14402" i="3"/>
  <c r="D14401" i="3"/>
  <c r="F14400" i="3"/>
  <c r="B14400" i="3"/>
  <c r="D14399" i="3"/>
  <c r="F14398" i="3"/>
  <c r="B14398" i="3"/>
  <c r="D14397" i="3"/>
  <c r="F14396" i="3"/>
  <c r="B14396" i="3"/>
  <c r="D14395" i="3"/>
  <c r="F14394" i="3"/>
  <c r="B14394" i="3"/>
  <c r="D14393" i="3"/>
  <c r="F14392" i="3"/>
  <c r="B14392" i="3"/>
  <c r="D14391" i="3"/>
  <c r="F14390" i="3"/>
  <c r="B14390" i="3"/>
  <c r="D14389" i="3"/>
  <c r="F14388" i="3"/>
  <c r="B14388" i="3"/>
  <c r="D14387" i="3"/>
  <c r="F14386" i="3"/>
  <c r="B14386" i="3"/>
  <c r="D14385" i="3"/>
  <c r="F14384" i="3"/>
  <c r="B14384" i="3"/>
  <c r="D14383" i="3"/>
  <c r="F14382" i="3"/>
  <c r="B14382" i="3"/>
  <c r="D14381" i="3"/>
  <c r="F14380" i="3"/>
  <c r="B14380" i="3"/>
  <c r="D14379" i="3"/>
  <c r="F14378" i="3"/>
  <c r="B14378" i="3"/>
  <c r="D14377" i="3"/>
  <c r="F14376" i="3"/>
  <c r="B14376" i="3"/>
  <c r="D14375" i="3"/>
  <c r="F14374" i="3"/>
  <c r="B14374" i="3"/>
  <c r="D14373" i="3"/>
  <c r="F14372" i="3"/>
  <c r="B14372" i="3"/>
  <c r="D14371" i="3"/>
  <c r="F14370" i="3"/>
  <c r="B14370" i="3"/>
  <c r="D14369" i="3"/>
  <c r="F14368" i="3"/>
  <c r="B14368" i="3"/>
  <c r="D14367" i="3"/>
  <c r="F14366" i="3"/>
  <c r="B14366" i="3"/>
  <c r="D14365" i="3"/>
  <c r="F14364" i="3"/>
  <c r="B14364" i="3"/>
  <c r="D14363" i="3"/>
  <c r="F14362" i="3"/>
  <c r="B14362" i="3"/>
  <c r="D14361" i="3"/>
  <c r="F14360" i="3"/>
  <c r="B14360" i="3"/>
  <c r="D14359" i="3"/>
  <c r="F14358" i="3"/>
  <c r="B14358" i="3"/>
  <c r="D14357" i="3"/>
  <c r="F14356" i="3"/>
  <c r="B14356" i="3"/>
  <c r="D14355" i="3"/>
  <c r="F14354" i="3"/>
  <c r="B14354" i="3"/>
  <c r="D14353" i="3"/>
  <c r="F14352" i="3"/>
  <c r="B14352" i="3"/>
  <c r="D14351" i="3"/>
  <c r="F14350" i="3"/>
  <c r="B14350" i="3"/>
  <c r="D14349" i="3"/>
  <c r="F14348" i="3"/>
  <c r="B14348" i="3"/>
  <c r="D14347" i="3"/>
  <c r="F14346" i="3"/>
  <c r="B14346" i="3"/>
  <c r="D14345" i="3"/>
  <c r="F14344" i="3"/>
  <c r="B14344" i="3"/>
  <c r="D14343" i="3"/>
  <c r="F14342" i="3"/>
  <c r="B14342" i="3"/>
  <c r="D14341" i="3"/>
  <c r="F14340" i="3"/>
  <c r="B14340" i="3"/>
  <c r="D14339" i="3"/>
  <c r="F14338" i="3"/>
  <c r="B14338" i="3"/>
  <c r="D14337" i="3"/>
  <c r="F14336" i="3"/>
  <c r="B14336" i="3"/>
  <c r="D14335" i="3"/>
  <c r="F14334" i="3"/>
  <c r="B14334" i="3"/>
  <c r="D14333" i="3"/>
  <c r="F14332" i="3"/>
  <c r="B14332" i="3"/>
  <c r="D14331" i="3"/>
  <c r="F14330" i="3"/>
  <c r="B14330" i="3"/>
  <c r="D14329" i="3"/>
  <c r="F14328" i="3"/>
  <c r="B14328" i="3"/>
  <c r="D14327" i="3"/>
  <c r="F14326" i="3"/>
  <c r="B14326" i="3"/>
  <c r="D14325" i="3"/>
  <c r="F14324" i="3"/>
  <c r="B14324" i="3"/>
  <c r="D14323" i="3"/>
  <c r="F14322" i="3"/>
  <c r="B14322" i="3"/>
  <c r="D14321" i="3"/>
  <c r="F14320" i="3"/>
  <c r="B14320" i="3"/>
  <c r="D14319" i="3"/>
  <c r="F14318" i="3"/>
  <c r="B14318" i="3"/>
  <c r="D14317" i="3"/>
  <c r="F14316" i="3"/>
  <c r="B14316" i="3"/>
  <c r="D14315" i="3"/>
  <c r="F14314" i="3"/>
  <c r="B14314" i="3"/>
  <c r="D14313" i="3"/>
  <c r="F14312" i="3"/>
  <c r="B14312" i="3"/>
  <c r="D14311" i="3"/>
  <c r="F14310" i="3"/>
  <c r="B14310" i="3"/>
  <c r="D14309" i="3"/>
  <c r="F14308" i="3"/>
  <c r="B14308" i="3"/>
  <c r="D14307" i="3"/>
  <c r="F14306" i="3"/>
  <c r="B14306" i="3"/>
  <c r="D14305" i="3"/>
  <c r="F14304" i="3"/>
  <c r="B14304" i="3"/>
  <c r="D14303" i="3"/>
  <c r="F14302" i="3"/>
  <c r="B14302" i="3"/>
  <c r="D14301" i="3"/>
  <c r="F14300" i="3"/>
  <c r="B14300" i="3"/>
  <c r="D14299" i="3"/>
  <c r="F14298" i="3"/>
  <c r="B14298" i="3"/>
  <c r="D14297" i="3"/>
  <c r="F14296" i="3"/>
  <c r="B14296" i="3"/>
  <c r="D14295" i="3"/>
  <c r="F14294" i="3"/>
  <c r="B14294" i="3"/>
  <c r="D14293" i="3"/>
  <c r="F14292" i="3"/>
  <c r="B14292" i="3"/>
  <c r="D14291" i="3"/>
  <c r="F14290" i="3"/>
  <c r="B14290" i="3"/>
  <c r="D14289" i="3"/>
  <c r="F14288" i="3"/>
  <c r="B14288" i="3"/>
  <c r="D14287" i="3"/>
  <c r="F14286" i="3"/>
  <c r="B14286" i="3"/>
  <c r="D14285" i="3"/>
  <c r="F14284" i="3"/>
  <c r="B14284" i="3"/>
  <c r="D14283" i="3"/>
  <c r="F14282" i="3"/>
  <c r="B14282" i="3"/>
  <c r="D14281" i="3"/>
  <c r="F14280" i="3"/>
  <c r="B14280" i="3"/>
  <c r="D14279" i="3"/>
  <c r="F14278" i="3"/>
  <c r="B14278" i="3"/>
  <c r="D14277" i="3"/>
  <c r="F14276" i="3"/>
  <c r="B14276" i="3"/>
  <c r="D14275" i="3"/>
  <c r="F14274" i="3"/>
  <c r="B14274" i="3"/>
  <c r="D14273" i="3"/>
  <c r="F14272" i="3"/>
  <c r="B14272" i="3"/>
  <c r="D14271" i="3"/>
  <c r="F14270" i="3"/>
  <c r="B14270" i="3"/>
  <c r="D14269" i="3"/>
  <c r="F14268" i="3"/>
  <c r="B14268" i="3"/>
  <c r="D14267" i="3"/>
  <c r="F14266" i="3"/>
  <c r="B14266" i="3"/>
  <c r="D14265" i="3"/>
  <c r="F14264" i="3"/>
  <c r="B14264" i="3"/>
  <c r="D14263" i="3"/>
  <c r="F14262" i="3"/>
  <c r="B14262" i="3"/>
  <c r="D14261" i="3"/>
  <c r="F14260" i="3"/>
  <c r="B14260" i="3"/>
  <c r="D14259" i="3"/>
  <c r="F14258" i="3"/>
  <c r="B14258" i="3"/>
  <c r="D14257" i="3"/>
  <c r="F14256" i="3"/>
  <c r="B14256" i="3"/>
  <c r="D14255" i="3"/>
  <c r="F14254" i="3"/>
  <c r="B14254" i="3"/>
  <c r="D14253" i="3"/>
  <c r="F14252" i="3"/>
  <c r="B14252" i="3"/>
  <c r="D14251" i="3"/>
  <c r="F14250" i="3"/>
  <c r="B14250" i="3"/>
  <c r="D14249" i="3"/>
  <c r="F14248" i="3"/>
  <c r="B14248" i="3"/>
  <c r="D14247" i="3"/>
  <c r="F14246" i="3"/>
  <c r="B14246" i="3"/>
  <c r="D14245" i="3"/>
  <c r="F14244" i="3"/>
  <c r="B14244" i="3"/>
  <c r="D14243" i="3"/>
  <c r="F14242" i="3"/>
  <c r="B14242" i="3"/>
  <c r="D14241" i="3"/>
  <c r="F14240" i="3"/>
  <c r="B14240" i="3"/>
  <c r="D14239" i="3"/>
  <c r="F14238" i="3"/>
  <c r="B14238" i="3"/>
  <c r="D14237" i="3"/>
  <c r="F14236" i="3"/>
  <c r="B14236" i="3"/>
  <c r="D14235" i="3"/>
  <c r="F14234" i="3"/>
  <c r="B14234" i="3"/>
  <c r="D14233" i="3"/>
  <c r="F14232" i="3"/>
  <c r="B14232" i="3"/>
  <c r="D14231" i="3"/>
  <c r="F14230" i="3"/>
  <c r="B14230" i="3"/>
  <c r="D14229" i="3"/>
  <c r="F14228" i="3"/>
  <c r="B14228" i="3"/>
  <c r="D14227" i="3"/>
  <c r="F14226" i="3"/>
  <c r="B14226" i="3"/>
  <c r="D14225" i="3"/>
  <c r="F14224" i="3"/>
  <c r="B14224" i="3"/>
  <c r="D14223" i="3"/>
  <c r="F14222" i="3"/>
  <c r="B14222" i="3"/>
  <c r="D14221" i="3"/>
  <c r="F14220" i="3"/>
  <c r="B14220" i="3"/>
  <c r="D14219" i="3"/>
  <c r="F14218" i="3"/>
  <c r="B14218" i="3"/>
  <c r="D14217" i="3"/>
  <c r="F14216" i="3"/>
  <c r="B14216" i="3"/>
  <c r="D14215" i="3"/>
  <c r="F14214" i="3"/>
  <c r="B14214" i="3"/>
  <c r="D14213" i="3"/>
  <c r="F14212" i="3"/>
  <c r="B14212" i="3"/>
  <c r="D14211" i="3"/>
  <c r="F14210" i="3"/>
  <c r="B14210" i="3"/>
  <c r="D14209" i="3"/>
  <c r="F14208" i="3"/>
  <c r="B14208" i="3"/>
  <c r="D14207" i="3"/>
  <c r="F14206" i="3"/>
  <c r="B14206" i="3"/>
  <c r="D14205" i="3"/>
  <c r="F14204" i="3"/>
  <c r="B14204" i="3"/>
  <c r="D14203" i="3"/>
  <c r="F14202" i="3"/>
  <c r="B14202" i="3"/>
  <c r="D14201" i="3"/>
  <c r="F14200" i="3"/>
  <c r="B14200" i="3"/>
  <c r="D14199" i="3"/>
  <c r="F14198" i="3"/>
  <c r="B14198" i="3"/>
  <c r="D14197" i="3"/>
  <c r="F14196" i="3"/>
  <c r="B14196" i="3"/>
  <c r="D14195" i="3"/>
  <c r="F14194" i="3"/>
  <c r="B14194" i="3"/>
  <c r="D14193" i="3"/>
  <c r="F14192" i="3"/>
  <c r="B14192" i="3"/>
  <c r="D14191" i="3"/>
  <c r="F14190" i="3"/>
  <c r="B14190" i="3"/>
  <c r="D14189" i="3"/>
  <c r="F14188" i="3"/>
  <c r="B14188" i="3"/>
  <c r="D14187" i="3"/>
  <c r="F14186" i="3"/>
  <c r="B14186" i="3"/>
  <c r="D14185" i="3"/>
  <c r="F14184" i="3"/>
  <c r="B14184" i="3"/>
  <c r="D14183" i="3"/>
  <c r="F14182" i="3"/>
  <c r="B14182" i="3"/>
  <c r="D14181" i="3"/>
  <c r="F14180" i="3"/>
  <c r="B14180" i="3"/>
  <c r="D14179" i="3"/>
  <c r="F14178" i="3"/>
  <c r="B14178" i="3"/>
  <c r="D14177" i="3"/>
  <c r="F14176" i="3"/>
  <c r="B14176" i="3"/>
  <c r="D14175" i="3"/>
  <c r="F14174" i="3"/>
  <c r="B14174" i="3"/>
  <c r="D14173" i="3"/>
  <c r="F14172" i="3"/>
  <c r="B14172" i="3"/>
  <c r="D14171" i="3"/>
  <c r="F14170" i="3"/>
  <c r="B14170" i="3"/>
  <c r="D14169" i="3"/>
  <c r="F14168" i="3"/>
  <c r="B14168" i="3"/>
  <c r="D14167" i="3"/>
  <c r="F14166" i="3"/>
  <c r="B14166" i="3"/>
  <c r="D14165" i="3"/>
  <c r="F14164" i="3"/>
  <c r="B14164" i="3"/>
  <c r="D14163" i="3"/>
  <c r="F14162" i="3"/>
  <c r="B14162" i="3"/>
  <c r="D14161" i="3"/>
  <c r="F14160" i="3"/>
  <c r="B14160" i="3"/>
  <c r="D14159" i="3"/>
  <c r="F14158" i="3"/>
  <c r="B14158" i="3"/>
  <c r="D14157" i="3"/>
  <c r="F14156" i="3"/>
  <c r="B14156" i="3"/>
  <c r="D14155" i="3"/>
  <c r="F14154" i="3"/>
  <c r="B14154" i="3"/>
  <c r="D14153" i="3"/>
  <c r="F14152" i="3"/>
  <c r="B14152" i="3"/>
  <c r="D14151" i="3"/>
  <c r="F14150" i="3"/>
  <c r="B14150" i="3"/>
  <c r="D14149" i="3"/>
  <c r="F14148" i="3"/>
  <c r="B14148" i="3"/>
  <c r="D14147" i="3"/>
  <c r="F14146" i="3"/>
  <c r="B14146" i="3"/>
  <c r="D14145" i="3"/>
  <c r="F14144" i="3"/>
  <c r="B14144" i="3"/>
  <c r="D14143" i="3"/>
  <c r="F14142" i="3"/>
  <c r="B14142" i="3"/>
  <c r="D14141" i="3"/>
  <c r="F14140" i="3"/>
  <c r="B14140" i="3"/>
  <c r="D14139" i="3"/>
  <c r="F14138" i="3"/>
  <c r="B14138" i="3"/>
  <c r="D14137" i="3"/>
  <c r="F14136" i="3"/>
  <c r="B14136" i="3"/>
  <c r="D14135" i="3"/>
  <c r="F14134" i="3"/>
  <c r="B14134" i="3"/>
  <c r="D14133" i="3"/>
  <c r="F14132" i="3"/>
  <c r="B14132" i="3"/>
  <c r="D14131" i="3"/>
  <c r="F14130" i="3"/>
  <c r="B14130" i="3"/>
  <c r="D14129" i="3"/>
  <c r="F14128" i="3"/>
  <c r="B14128" i="3"/>
  <c r="D14127" i="3"/>
  <c r="F14126" i="3"/>
  <c r="B14126" i="3"/>
  <c r="D14125" i="3"/>
  <c r="F14124" i="3"/>
  <c r="B14124" i="3"/>
  <c r="D14123" i="3"/>
  <c r="F14122" i="3"/>
  <c r="B14122" i="3"/>
  <c r="D14121" i="3"/>
  <c r="F14120" i="3"/>
  <c r="B14120" i="3"/>
  <c r="D14119" i="3"/>
  <c r="F14118" i="3"/>
  <c r="B14118" i="3"/>
  <c r="D14117" i="3"/>
  <c r="F14116" i="3"/>
  <c r="B14116" i="3"/>
  <c r="D14115" i="3"/>
  <c r="F14114" i="3"/>
  <c r="B14114" i="3"/>
  <c r="D14113" i="3"/>
  <c r="F14112" i="3"/>
  <c r="B14112" i="3"/>
  <c r="D14111" i="3"/>
  <c r="F14110" i="3"/>
  <c r="B14110" i="3"/>
  <c r="D14109" i="3"/>
  <c r="F14108" i="3"/>
  <c r="B14108" i="3"/>
  <c r="D14107" i="3"/>
  <c r="F14106" i="3"/>
  <c r="B14106" i="3"/>
  <c r="D14105" i="3"/>
  <c r="F14104" i="3"/>
  <c r="B14104" i="3"/>
  <c r="D14103" i="3"/>
  <c r="F14102" i="3"/>
  <c r="B14102" i="3"/>
  <c r="D14101" i="3"/>
  <c r="F14100" i="3"/>
  <c r="B14100" i="3"/>
  <c r="D14099" i="3"/>
  <c r="F14098" i="3"/>
  <c r="B14098" i="3"/>
  <c r="D14097" i="3"/>
  <c r="F14096" i="3"/>
  <c r="B14096" i="3"/>
  <c r="D14095" i="3"/>
  <c r="F14094" i="3"/>
  <c r="B14094" i="3"/>
  <c r="D14093" i="3"/>
  <c r="F14092" i="3"/>
  <c r="B14092" i="3"/>
  <c r="D14091" i="3"/>
  <c r="F14090" i="3"/>
  <c r="B14090" i="3"/>
  <c r="D14089" i="3"/>
  <c r="F14088" i="3"/>
  <c r="B14088" i="3"/>
  <c r="D14087" i="3"/>
  <c r="F14086" i="3"/>
  <c r="B14086" i="3"/>
  <c r="D14085" i="3"/>
  <c r="F14084" i="3"/>
  <c r="B14084" i="3"/>
  <c r="D14083" i="3"/>
  <c r="F14082" i="3"/>
  <c r="B14082" i="3"/>
  <c r="D14081" i="3"/>
  <c r="F14080" i="3"/>
  <c r="B14080" i="3"/>
  <c r="D14079" i="3"/>
  <c r="F14078" i="3"/>
  <c r="B14078" i="3"/>
  <c r="D14077" i="3"/>
  <c r="F14076" i="3"/>
  <c r="B14076" i="3"/>
  <c r="D14075" i="3"/>
  <c r="F14074" i="3"/>
  <c r="B14074" i="3"/>
  <c r="D14073" i="3"/>
  <c r="F14072" i="3"/>
  <c r="B14072" i="3"/>
  <c r="D14071" i="3"/>
  <c r="F14070" i="3"/>
  <c r="B14070" i="3"/>
  <c r="D14069" i="3"/>
  <c r="F14068" i="3"/>
  <c r="B14068" i="3"/>
  <c r="D14067" i="3"/>
  <c r="F14066" i="3"/>
  <c r="B14066" i="3"/>
  <c r="D14065" i="3"/>
  <c r="F14064" i="3"/>
  <c r="B14064" i="3"/>
  <c r="D14063" i="3"/>
  <c r="F14062" i="3"/>
  <c r="B14062" i="3"/>
  <c r="D14061" i="3"/>
  <c r="F14060" i="3"/>
  <c r="B14060" i="3"/>
  <c r="D14059" i="3"/>
  <c r="F14058" i="3"/>
  <c r="B14058" i="3"/>
  <c r="D14057" i="3"/>
  <c r="F14056" i="3"/>
  <c r="B14056" i="3"/>
  <c r="D14055" i="3"/>
  <c r="F14054" i="3"/>
  <c r="B14054" i="3"/>
  <c r="D14053" i="3"/>
  <c r="F14052" i="3"/>
  <c r="B14052" i="3"/>
  <c r="D14051" i="3"/>
  <c r="F14050" i="3"/>
  <c r="B14050" i="3"/>
  <c r="D14049" i="3"/>
  <c r="F14048" i="3"/>
  <c r="B14048" i="3"/>
  <c r="D14047" i="3"/>
  <c r="F14046" i="3"/>
  <c r="B14046" i="3"/>
  <c r="D14045" i="3"/>
  <c r="F14044" i="3"/>
  <c r="B14044" i="3"/>
  <c r="D14043" i="3"/>
  <c r="F14042" i="3"/>
  <c r="B14042" i="3"/>
  <c r="D14041" i="3"/>
  <c r="F14040" i="3"/>
  <c r="B14040" i="3"/>
  <c r="D14039" i="3"/>
  <c r="F14038" i="3"/>
  <c r="B14038" i="3"/>
  <c r="D14037" i="3"/>
  <c r="F14036" i="3"/>
  <c r="B14036" i="3"/>
  <c r="D14035" i="3"/>
  <c r="F14034" i="3"/>
  <c r="B14034" i="3"/>
  <c r="D14033" i="3"/>
  <c r="F14032" i="3"/>
  <c r="B14032" i="3"/>
  <c r="D14031" i="3"/>
  <c r="F14030" i="3"/>
  <c r="B14030" i="3"/>
  <c r="D14029" i="3"/>
  <c r="F14028" i="3"/>
  <c r="B14028" i="3"/>
  <c r="D14027" i="3"/>
  <c r="F14026" i="3"/>
  <c r="B14026" i="3"/>
  <c r="D14025" i="3"/>
  <c r="F14024" i="3"/>
  <c r="B14024" i="3"/>
  <c r="D14023" i="3"/>
  <c r="F14022" i="3"/>
  <c r="B14022" i="3"/>
  <c r="D14021" i="3"/>
  <c r="F14020" i="3"/>
  <c r="B14020" i="3"/>
  <c r="D14019" i="3"/>
  <c r="F14018" i="3"/>
  <c r="B14018" i="3"/>
  <c r="D14017" i="3"/>
  <c r="F14016" i="3"/>
  <c r="B14016" i="3"/>
  <c r="D14015" i="3"/>
  <c r="F14014" i="3"/>
  <c r="B14014" i="3"/>
  <c r="D14013" i="3"/>
  <c r="F14012" i="3"/>
  <c r="B14012" i="3"/>
  <c r="D14011" i="3"/>
  <c r="F14010" i="3"/>
  <c r="B14010" i="3"/>
  <c r="D14009" i="3"/>
  <c r="F14008" i="3"/>
  <c r="B14008" i="3"/>
  <c r="D14007" i="3"/>
  <c r="F14006" i="3"/>
  <c r="B14006" i="3"/>
  <c r="D14005" i="3"/>
  <c r="F14004" i="3"/>
  <c r="B14004" i="3"/>
  <c r="D14003" i="3"/>
  <c r="F14002" i="3"/>
  <c r="B14002" i="3"/>
  <c r="D14001" i="3"/>
  <c r="F14000" i="3"/>
  <c r="B14000" i="3"/>
  <c r="D13999" i="3"/>
  <c r="F13998" i="3"/>
  <c r="B13998" i="3"/>
  <c r="D13997" i="3"/>
  <c r="F13996" i="3"/>
  <c r="B13996" i="3"/>
  <c r="D13995" i="3"/>
  <c r="F13994" i="3"/>
  <c r="B13994" i="3"/>
  <c r="D13993" i="3"/>
  <c r="F13992" i="3"/>
  <c r="B13992" i="3"/>
  <c r="D13991" i="3"/>
  <c r="F13990" i="3"/>
  <c r="B13990" i="3"/>
  <c r="D13989" i="3"/>
  <c r="F13988" i="3"/>
  <c r="B13988" i="3"/>
  <c r="D13987" i="3"/>
  <c r="F13986" i="3"/>
  <c r="B13986" i="3"/>
  <c r="D13985" i="3"/>
  <c r="F13984" i="3"/>
  <c r="B13984" i="3"/>
  <c r="D13983" i="3"/>
  <c r="F13982" i="3"/>
  <c r="B13982" i="3"/>
  <c r="D13981" i="3"/>
  <c r="F13980" i="3"/>
  <c r="B13980" i="3"/>
  <c r="D13979" i="3"/>
  <c r="F13978" i="3"/>
  <c r="B13978" i="3"/>
  <c r="D13977" i="3"/>
  <c r="F13976" i="3"/>
  <c r="B13976" i="3"/>
  <c r="D13975" i="3"/>
  <c r="F13974" i="3"/>
  <c r="B13974" i="3"/>
  <c r="D13973" i="3"/>
  <c r="F13972" i="3"/>
  <c r="B13972" i="3"/>
  <c r="D13971" i="3"/>
  <c r="F13970" i="3"/>
  <c r="B13970" i="3"/>
  <c r="D13969" i="3"/>
  <c r="F13968" i="3"/>
  <c r="B13968" i="3"/>
  <c r="D13967" i="3"/>
  <c r="F13966" i="3"/>
  <c r="B13966" i="3"/>
  <c r="D13965" i="3"/>
  <c r="F13964" i="3"/>
  <c r="B13964" i="3"/>
  <c r="D13963" i="3"/>
  <c r="F13962" i="3"/>
  <c r="B13962" i="3"/>
  <c r="D13961" i="3"/>
  <c r="F13960" i="3"/>
  <c r="B13960" i="3"/>
  <c r="D13959" i="3"/>
  <c r="F13958" i="3"/>
  <c r="B13958" i="3"/>
  <c r="D13957" i="3"/>
  <c r="F13956" i="3"/>
  <c r="B13956" i="3"/>
  <c r="D13955" i="3"/>
  <c r="F13954" i="3"/>
  <c r="B13954" i="3"/>
  <c r="D13953" i="3"/>
  <c r="F13952" i="3"/>
  <c r="B13952" i="3"/>
  <c r="D13951" i="3"/>
  <c r="F13950" i="3"/>
  <c r="B13950" i="3"/>
  <c r="D13949" i="3"/>
  <c r="F13948" i="3"/>
  <c r="B13948" i="3"/>
  <c r="D13947" i="3"/>
  <c r="F13946" i="3"/>
  <c r="B13946" i="3"/>
  <c r="D13945" i="3"/>
  <c r="F13944" i="3"/>
  <c r="B13944" i="3"/>
  <c r="D13943" i="3"/>
  <c r="F13942" i="3"/>
  <c r="B13942" i="3"/>
  <c r="D13941" i="3"/>
  <c r="F13940" i="3"/>
  <c r="B13940" i="3"/>
  <c r="D13939" i="3"/>
  <c r="F13938" i="3"/>
  <c r="B13938" i="3"/>
  <c r="D13937" i="3"/>
  <c r="F13936" i="3"/>
  <c r="B13936" i="3"/>
  <c r="D13935" i="3"/>
  <c r="F13934" i="3"/>
  <c r="B13934" i="3"/>
  <c r="D13933" i="3"/>
  <c r="F13932" i="3"/>
  <c r="B13932" i="3"/>
  <c r="D13931" i="3"/>
  <c r="F13930" i="3"/>
  <c r="B13930" i="3"/>
  <c r="D13929" i="3"/>
  <c r="F13928" i="3"/>
  <c r="B13928" i="3"/>
  <c r="D13927" i="3"/>
  <c r="F13926" i="3"/>
  <c r="B13926" i="3"/>
  <c r="D13925" i="3"/>
  <c r="F13924" i="3"/>
  <c r="B13924" i="3"/>
  <c r="D13923" i="3"/>
  <c r="F13922" i="3"/>
  <c r="B13922" i="3"/>
  <c r="D13921" i="3"/>
  <c r="F13920" i="3"/>
  <c r="B13920" i="3"/>
  <c r="D13919" i="3"/>
  <c r="F13918" i="3"/>
  <c r="B13918" i="3"/>
  <c r="D13917" i="3"/>
  <c r="F13916" i="3"/>
  <c r="B13916" i="3"/>
  <c r="D13915" i="3"/>
  <c r="F13914" i="3"/>
  <c r="B13914" i="3"/>
  <c r="D13913" i="3"/>
  <c r="F13912" i="3"/>
  <c r="B13912" i="3"/>
  <c r="D13911" i="3"/>
  <c r="F13910" i="3"/>
  <c r="B13910" i="3"/>
  <c r="D13909" i="3"/>
  <c r="F13908" i="3"/>
  <c r="B13908" i="3"/>
  <c r="D13907" i="3"/>
  <c r="F13906" i="3"/>
  <c r="B13906" i="3"/>
  <c r="D13905" i="3"/>
  <c r="F13904" i="3"/>
  <c r="B13904" i="3"/>
  <c r="D13903" i="3"/>
  <c r="F13902" i="3"/>
  <c r="B13902" i="3"/>
  <c r="D13901" i="3"/>
  <c r="F13900" i="3"/>
  <c r="B13900" i="3"/>
  <c r="D13899" i="3"/>
  <c r="F13898" i="3"/>
  <c r="B13898" i="3"/>
  <c r="D13897" i="3"/>
  <c r="F13896" i="3"/>
  <c r="B13896" i="3"/>
  <c r="D13895" i="3"/>
  <c r="F13894" i="3"/>
  <c r="B13894" i="3"/>
  <c r="D13893" i="3"/>
  <c r="F13892" i="3"/>
  <c r="B13892" i="3"/>
  <c r="D13891" i="3"/>
  <c r="F13890" i="3"/>
  <c r="B13890" i="3"/>
  <c r="D13889" i="3"/>
  <c r="F13888" i="3"/>
  <c r="B13888" i="3"/>
  <c r="D13887" i="3"/>
  <c r="F13886" i="3"/>
  <c r="B13886" i="3"/>
  <c r="D13885" i="3"/>
  <c r="F13884" i="3"/>
  <c r="B13884" i="3"/>
  <c r="D13883" i="3"/>
  <c r="F13882" i="3"/>
  <c r="B13882" i="3"/>
  <c r="D13881" i="3"/>
  <c r="F13880" i="3"/>
  <c r="B13880" i="3"/>
  <c r="D13879" i="3"/>
  <c r="F13878" i="3"/>
  <c r="B13878" i="3"/>
  <c r="D13877" i="3"/>
  <c r="F13876" i="3"/>
  <c r="B13876" i="3"/>
  <c r="D13875" i="3"/>
  <c r="F13874" i="3"/>
  <c r="B13874" i="3"/>
  <c r="D13873" i="3"/>
  <c r="F13872" i="3"/>
  <c r="B13872" i="3"/>
  <c r="D13871" i="3"/>
  <c r="F13870" i="3"/>
  <c r="B13870" i="3"/>
  <c r="D13869" i="3"/>
  <c r="F13868" i="3"/>
  <c r="B13868" i="3"/>
  <c r="D13867" i="3"/>
  <c r="F13866" i="3"/>
  <c r="B13866" i="3"/>
  <c r="D13865" i="3"/>
  <c r="F13864" i="3"/>
  <c r="B13864" i="3"/>
  <c r="D13863" i="3"/>
  <c r="F13862" i="3"/>
  <c r="B13862" i="3"/>
  <c r="D13861" i="3"/>
  <c r="F13860" i="3"/>
  <c r="B13860" i="3"/>
  <c r="D13859" i="3"/>
  <c r="F13858" i="3"/>
  <c r="B13858" i="3"/>
  <c r="D13857" i="3"/>
  <c r="F13856" i="3"/>
  <c r="B13856" i="3"/>
  <c r="D13855" i="3"/>
  <c r="F13854" i="3"/>
  <c r="B13854" i="3"/>
  <c r="D13853" i="3"/>
  <c r="F13852" i="3"/>
  <c r="B13852" i="3"/>
  <c r="D13851" i="3"/>
  <c r="F13850" i="3"/>
  <c r="B13850" i="3"/>
  <c r="D13849" i="3"/>
  <c r="F13848" i="3"/>
  <c r="B13848" i="3"/>
  <c r="D13847" i="3"/>
  <c r="F13846" i="3"/>
  <c r="B13846" i="3"/>
  <c r="D13845" i="3"/>
  <c r="F13844" i="3"/>
  <c r="B13844" i="3"/>
  <c r="D13843" i="3"/>
  <c r="F13842" i="3"/>
  <c r="B13842" i="3"/>
  <c r="D13841" i="3"/>
  <c r="F13840" i="3"/>
  <c r="B13840" i="3"/>
  <c r="D13839" i="3"/>
  <c r="F13838" i="3"/>
  <c r="B13838" i="3"/>
  <c r="D13837" i="3"/>
  <c r="F13836" i="3"/>
  <c r="B13836" i="3"/>
  <c r="D13835" i="3"/>
  <c r="F13834" i="3"/>
  <c r="B13834" i="3"/>
  <c r="D13833" i="3"/>
  <c r="F13832" i="3"/>
  <c r="B13832" i="3"/>
  <c r="D13831" i="3"/>
  <c r="F13830" i="3"/>
  <c r="B13830" i="3"/>
  <c r="D13829" i="3"/>
  <c r="F13828" i="3"/>
  <c r="B13828" i="3"/>
  <c r="D13827" i="3"/>
  <c r="F13826" i="3"/>
  <c r="B13826" i="3"/>
  <c r="D13825" i="3"/>
  <c r="F13824" i="3"/>
  <c r="B13824" i="3"/>
  <c r="D13823" i="3"/>
  <c r="F13822" i="3"/>
  <c r="B13822" i="3"/>
  <c r="D13821" i="3"/>
  <c r="F13820" i="3"/>
  <c r="B13820" i="3"/>
  <c r="D13819" i="3"/>
  <c r="F13818" i="3"/>
  <c r="B13818" i="3"/>
  <c r="D13817" i="3"/>
  <c r="F13816" i="3"/>
  <c r="B13816" i="3"/>
  <c r="D13815" i="3"/>
  <c r="F13814" i="3"/>
  <c r="B13814" i="3"/>
  <c r="D13813" i="3"/>
  <c r="F13812" i="3"/>
  <c r="B13812" i="3"/>
  <c r="D13811" i="3"/>
  <c r="F13810" i="3"/>
  <c r="B13810" i="3"/>
  <c r="D13809" i="3"/>
  <c r="F13808" i="3"/>
  <c r="B13808" i="3"/>
  <c r="D13807" i="3"/>
  <c r="F13806" i="3"/>
  <c r="B13806" i="3"/>
  <c r="D13805" i="3"/>
  <c r="F13804" i="3"/>
  <c r="B13804" i="3"/>
  <c r="D13803" i="3"/>
  <c r="F13802" i="3"/>
  <c r="B13802" i="3"/>
  <c r="D13801" i="3"/>
  <c r="F13800" i="3"/>
  <c r="B13800" i="3"/>
  <c r="D13799" i="3"/>
  <c r="F13798" i="3"/>
  <c r="B13798" i="3"/>
  <c r="D13797" i="3"/>
  <c r="F13796" i="3"/>
  <c r="B13796" i="3"/>
  <c r="D13795" i="3"/>
  <c r="F13794" i="3"/>
  <c r="B13794" i="3"/>
  <c r="D13793" i="3"/>
  <c r="F13792" i="3"/>
  <c r="B13792" i="3"/>
  <c r="D13791" i="3"/>
  <c r="F13790" i="3"/>
  <c r="B13790" i="3"/>
  <c r="D13789" i="3"/>
  <c r="F13788" i="3"/>
  <c r="B13788" i="3"/>
  <c r="D13787" i="3"/>
  <c r="F13786" i="3"/>
  <c r="B13786" i="3"/>
  <c r="D13785" i="3"/>
  <c r="F13784" i="3"/>
  <c r="B13784" i="3"/>
  <c r="D13783" i="3"/>
  <c r="F13782" i="3"/>
  <c r="B13782" i="3"/>
  <c r="D13781" i="3"/>
  <c r="F13780" i="3"/>
  <c r="B13780" i="3"/>
  <c r="D13779" i="3"/>
  <c r="F13778" i="3"/>
  <c r="B13778" i="3"/>
  <c r="D13777" i="3"/>
  <c r="F13776" i="3"/>
  <c r="B13776" i="3"/>
  <c r="D13775" i="3"/>
  <c r="F13774" i="3"/>
  <c r="B13774" i="3"/>
  <c r="D13773" i="3"/>
  <c r="F13772" i="3"/>
  <c r="B13772" i="3"/>
  <c r="D13771" i="3"/>
  <c r="F13770" i="3"/>
  <c r="B13770" i="3"/>
  <c r="D13769" i="3"/>
  <c r="F13768" i="3"/>
  <c r="B13768" i="3"/>
  <c r="D13767" i="3"/>
  <c r="F13766" i="3"/>
  <c r="B13766" i="3"/>
  <c r="D13765" i="3"/>
  <c r="F13764" i="3"/>
  <c r="B13764" i="3"/>
  <c r="D13763" i="3"/>
  <c r="F13762" i="3"/>
  <c r="B13762" i="3"/>
  <c r="D13761" i="3"/>
  <c r="F13760" i="3"/>
  <c r="B13760" i="3"/>
  <c r="D13759" i="3"/>
  <c r="F13758" i="3"/>
  <c r="B13758" i="3"/>
  <c r="D13757" i="3"/>
  <c r="F13756" i="3"/>
  <c r="B13756" i="3"/>
  <c r="D13755" i="3"/>
  <c r="F13754" i="3"/>
  <c r="B13754" i="3"/>
  <c r="D13753" i="3"/>
  <c r="F13752" i="3"/>
  <c r="B13752" i="3"/>
  <c r="D13751" i="3"/>
  <c r="F13750" i="3"/>
  <c r="B13750" i="3"/>
  <c r="D13749" i="3"/>
  <c r="F13748" i="3"/>
  <c r="B13748" i="3"/>
  <c r="D13747" i="3"/>
  <c r="F13746" i="3"/>
  <c r="B13746" i="3"/>
  <c r="D13745" i="3"/>
  <c r="F13744" i="3"/>
  <c r="B13744" i="3"/>
  <c r="D13743" i="3"/>
  <c r="F13742" i="3"/>
  <c r="B13742" i="3"/>
  <c r="D13741" i="3"/>
  <c r="F13740" i="3"/>
  <c r="B13740" i="3"/>
  <c r="D13739" i="3"/>
  <c r="F13738" i="3"/>
  <c r="B13738" i="3"/>
  <c r="D13737" i="3"/>
  <c r="F13736" i="3"/>
  <c r="B13736" i="3"/>
  <c r="D13735" i="3"/>
  <c r="F13734" i="3"/>
  <c r="B13734" i="3"/>
  <c r="D13733" i="3"/>
  <c r="F13732" i="3"/>
  <c r="B13732" i="3"/>
  <c r="D13731" i="3"/>
  <c r="F13730" i="3"/>
  <c r="B13730" i="3"/>
  <c r="D13729" i="3"/>
  <c r="F13728" i="3"/>
  <c r="B13728" i="3"/>
  <c r="D13727" i="3"/>
  <c r="F13726" i="3"/>
  <c r="B13726" i="3"/>
  <c r="D13725" i="3"/>
  <c r="F13724" i="3"/>
  <c r="B13724" i="3"/>
  <c r="D13723" i="3"/>
  <c r="F13722" i="3"/>
  <c r="B13722" i="3"/>
  <c r="D13721" i="3"/>
  <c r="F13720" i="3"/>
  <c r="B13720" i="3"/>
  <c r="D13719" i="3"/>
  <c r="F13718" i="3"/>
  <c r="B13718" i="3"/>
  <c r="D13717" i="3"/>
  <c r="F13716" i="3"/>
  <c r="B13716" i="3"/>
  <c r="D13715" i="3"/>
  <c r="F13714" i="3"/>
  <c r="B13714" i="3"/>
  <c r="D13713" i="3"/>
  <c r="F13712" i="3"/>
  <c r="B13712" i="3"/>
  <c r="D13711" i="3"/>
  <c r="F13710" i="3"/>
  <c r="B13710" i="3"/>
  <c r="D13709" i="3"/>
  <c r="F13708" i="3"/>
  <c r="B13708" i="3"/>
  <c r="D13707" i="3"/>
  <c r="F13706" i="3"/>
  <c r="B13706" i="3"/>
  <c r="D13705" i="3"/>
  <c r="F13704" i="3"/>
  <c r="B13704" i="3"/>
  <c r="D13703" i="3"/>
  <c r="F13702" i="3"/>
  <c r="B13702" i="3"/>
  <c r="D13701" i="3"/>
  <c r="F13700" i="3"/>
  <c r="B13700" i="3"/>
  <c r="D13699" i="3"/>
  <c r="F13698" i="3"/>
  <c r="B13698" i="3"/>
  <c r="D13697" i="3"/>
  <c r="F13696" i="3"/>
  <c r="B13696" i="3"/>
  <c r="D13695" i="3"/>
  <c r="F13694" i="3"/>
  <c r="B13694" i="3"/>
  <c r="D13693" i="3"/>
  <c r="F13692" i="3"/>
  <c r="B13692" i="3"/>
  <c r="D13691" i="3"/>
  <c r="F13690" i="3"/>
  <c r="B13690" i="3"/>
  <c r="D13689" i="3"/>
  <c r="F13688" i="3"/>
  <c r="B13688" i="3"/>
  <c r="D13687" i="3"/>
  <c r="F13686" i="3"/>
  <c r="B13686" i="3"/>
  <c r="D13685" i="3"/>
  <c r="F13684" i="3"/>
  <c r="B13684" i="3"/>
  <c r="D13683" i="3"/>
  <c r="F13682" i="3"/>
  <c r="B13682" i="3"/>
  <c r="D13681" i="3"/>
  <c r="F13680" i="3"/>
  <c r="B13680" i="3"/>
  <c r="D13679" i="3"/>
  <c r="F13678" i="3"/>
  <c r="B13678" i="3"/>
  <c r="D13677" i="3"/>
  <c r="F13676" i="3"/>
  <c r="B13676" i="3"/>
  <c r="D13675" i="3"/>
  <c r="F13674" i="3"/>
  <c r="B13674" i="3"/>
  <c r="D13673" i="3"/>
  <c r="F13672" i="3"/>
  <c r="B13672" i="3"/>
  <c r="D13671" i="3"/>
  <c r="F13670" i="3"/>
  <c r="B13670" i="3"/>
  <c r="D13669" i="3"/>
  <c r="F13668" i="3"/>
  <c r="B13668" i="3"/>
  <c r="D13667" i="3"/>
  <c r="F13666" i="3"/>
  <c r="B13666" i="3"/>
  <c r="D13665" i="3"/>
  <c r="F13664" i="3"/>
  <c r="B13664" i="3"/>
  <c r="D13663" i="3"/>
  <c r="F13662" i="3"/>
  <c r="B13662" i="3"/>
  <c r="D13661" i="3"/>
  <c r="F13660" i="3"/>
  <c r="B13660" i="3"/>
  <c r="D13659" i="3"/>
  <c r="F13658" i="3"/>
  <c r="B13658" i="3"/>
  <c r="D13657" i="3"/>
  <c r="F13656" i="3"/>
  <c r="B13656" i="3"/>
  <c r="D13655" i="3"/>
  <c r="F13654" i="3"/>
  <c r="B13654" i="3"/>
  <c r="D13653" i="3"/>
  <c r="F13652" i="3"/>
  <c r="B13652" i="3"/>
  <c r="D13651" i="3"/>
  <c r="F13650" i="3"/>
  <c r="B13650" i="3"/>
  <c r="D13649" i="3"/>
  <c r="F13648" i="3"/>
  <c r="B13648" i="3"/>
  <c r="D13647" i="3"/>
  <c r="F13646" i="3"/>
  <c r="B13646" i="3"/>
  <c r="D13645" i="3"/>
  <c r="F13644" i="3"/>
  <c r="B13644" i="3"/>
  <c r="D13643" i="3"/>
  <c r="F13642" i="3"/>
  <c r="B13642" i="3"/>
  <c r="D13641" i="3"/>
  <c r="F13640" i="3"/>
  <c r="B13640" i="3"/>
  <c r="D13639" i="3"/>
  <c r="F13638" i="3"/>
  <c r="B13638" i="3"/>
  <c r="D13637" i="3"/>
  <c r="F13636" i="3"/>
  <c r="B13636" i="3"/>
  <c r="D13635" i="3"/>
  <c r="F13634" i="3"/>
  <c r="B13634" i="3"/>
  <c r="D13633" i="3"/>
  <c r="F13632" i="3"/>
  <c r="B13632" i="3"/>
  <c r="D13631" i="3"/>
  <c r="F13630" i="3"/>
  <c r="B13630" i="3"/>
  <c r="D13629" i="3"/>
  <c r="F13628" i="3"/>
  <c r="B13628" i="3"/>
  <c r="D13627" i="3"/>
  <c r="F13626" i="3"/>
  <c r="B13626" i="3"/>
  <c r="D13625" i="3"/>
  <c r="F13624" i="3"/>
  <c r="B13624" i="3"/>
  <c r="D13623" i="3"/>
  <c r="F13622" i="3"/>
  <c r="B13622" i="3"/>
  <c r="D13621" i="3"/>
  <c r="F13620" i="3"/>
  <c r="B13620" i="3"/>
  <c r="D13619" i="3"/>
  <c r="F13618" i="3"/>
  <c r="B13618" i="3"/>
  <c r="D13617" i="3"/>
  <c r="F13616" i="3"/>
  <c r="B13616" i="3"/>
  <c r="D13615" i="3"/>
  <c r="F13614" i="3"/>
  <c r="B13614" i="3"/>
  <c r="D13613" i="3"/>
  <c r="F13612" i="3"/>
  <c r="B13612" i="3"/>
  <c r="D13611" i="3"/>
  <c r="F13610" i="3"/>
  <c r="B13610" i="3"/>
  <c r="D13609" i="3"/>
  <c r="F13608" i="3"/>
  <c r="B13608" i="3"/>
  <c r="D13607" i="3"/>
  <c r="F13606" i="3"/>
  <c r="B13606" i="3"/>
  <c r="D13605" i="3"/>
  <c r="F13604" i="3"/>
  <c r="B13604" i="3"/>
  <c r="D13603" i="3"/>
  <c r="F13602" i="3"/>
  <c r="B13602" i="3"/>
  <c r="D13601" i="3"/>
  <c r="F13600" i="3"/>
  <c r="B13600" i="3"/>
  <c r="D13599" i="3"/>
  <c r="F13598" i="3"/>
  <c r="B13598" i="3"/>
  <c r="D13597" i="3"/>
  <c r="F13596" i="3"/>
  <c r="B13596" i="3"/>
  <c r="D13595" i="3"/>
  <c r="F13594" i="3"/>
  <c r="B13594" i="3"/>
  <c r="D13593" i="3"/>
  <c r="F13592" i="3"/>
  <c r="B13592" i="3"/>
  <c r="D13591" i="3"/>
  <c r="F13590" i="3"/>
  <c r="B13590" i="3"/>
  <c r="D13589" i="3"/>
  <c r="F13588" i="3"/>
  <c r="B13588" i="3"/>
  <c r="D13587" i="3"/>
  <c r="F13586" i="3"/>
  <c r="B13586" i="3"/>
  <c r="D13585" i="3"/>
  <c r="F13584" i="3"/>
  <c r="B13584" i="3"/>
  <c r="D13583" i="3"/>
  <c r="F13582" i="3"/>
  <c r="B13582" i="3"/>
  <c r="D13581" i="3"/>
  <c r="F13580" i="3"/>
  <c r="B13580" i="3"/>
  <c r="D13579" i="3"/>
  <c r="F13578" i="3"/>
  <c r="B13578" i="3"/>
  <c r="D13577" i="3"/>
  <c r="F13576" i="3"/>
  <c r="B13576" i="3"/>
  <c r="D13575" i="3"/>
  <c r="F13574" i="3"/>
  <c r="B13574" i="3"/>
  <c r="D13573" i="3"/>
  <c r="F13572" i="3"/>
  <c r="B13572" i="3"/>
  <c r="D13571" i="3"/>
  <c r="F13570" i="3"/>
  <c r="B13570" i="3"/>
  <c r="D13569" i="3"/>
  <c r="F13568" i="3"/>
  <c r="B13568" i="3"/>
  <c r="D13567" i="3"/>
  <c r="F13566" i="3"/>
  <c r="B13566" i="3"/>
  <c r="D13565" i="3"/>
  <c r="F13564" i="3"/>
  <c r="B13564" i="3"/>
  <c r="D13563" i="3"/>
  <c r="F13562" i="3"/>
  <c r="B13562" i="3"/>
  <c r="D13561" i="3"/>
  <c r="F13560" i="3"/>
  <c r="B13560" i="3"/>
  <c r="D13559" i="3"/>
  <c r="F13558" i="3"/>
  <c r="B13558" i="3"/>
  <c r="D13557" i="3"/>
  <c r="F13556" i="3"/>
  <c r="B13556" i="3"/>
  <c r="D13555" i="3"/>
  <c r="F13554" i="3"/>
  <c r="B13554" i="3"/>
  <c r="D13553" i="3"/>
  <c r="F13552" i="3"/>
  <c r="B13552" i="3"/>
  <c r="D13551" i="3"/>
  <c r="F13550" i="3"/>
  <c r="B13550" i="3"/>
  <c r="D13549" i="3"/>
  <c r="F13548" i="3"/>
  <c r="B13548" i="3"/>
  <c r="D13547" i="3"/>
  <c r="F13546" i="3"/>
  <c r="B13546" i="3"/>
  <c r="D13545" i="3"/>
  <c r="F13544" i="3"/>
  <c r="B13544" i="3"/>
  <c r="D13543" i="3"/>
  <c r="F13542" i="3"/>
  <c r="B13542" i="3"/>
  <c r="D13541" i="3"/>
  <c r="F13540" i="3"/>
  <c r="B13540" i="3"/>
  <c r="D13539" i="3"/>
  <c r="F13538" i="3"/>
  <c r="B13538" i="3"/>
  <c r="D13537" i="3"/>
  <c r="F13536" i="3"/>
  <c r="B13536" i="3"/>
  <c r="D13535" i="3"/>
  <c r="F13534" i="3"/>
  <c r="B13534" i="3"/>
  <c r="D13533" i="3"/>
  <c r="F13532" i="3"/>
  <c r="B13532" i="3"/>
  <c r="D13531" i="3"/>
  <c r="F13530" i="3"/>
  <c r="B13530" i="3"/>
  <c r="D13529" i="3"/>
  <c r="F13528" i="3"/>
  <c r="B13528" i="3"/>
  <c r="D13527" i="3"/>
  <c r="F13526" i="3"/>
  <c r="B13526" i="3"/>
  <c r="D13525" i="3"/>
  <c r="F13524" i="3"/>
  <c r="B13524" i="3"/>
  <c r="D13523" i="3"/>
  <c r="F13522" i="3"/>
  <c r="B13522" i="3"/>
  <c r="D13521" i="3"/>
  <c r="F13520" i="3"/>
  <c r="B13520" i="3"/>
  <c r="D13519" i="3"/>
  <c r="F13518" i="3"/>
  <c r="B13518" i="3"/>
  <c r="D13517" i="3"/>
  <c r="F13516" i="3"/>
  <c r="B13516" i="3"/>
  <c r="D13515" i="3"/>
  <c r="F13514" i="3"/>
  <c r="B13514" i="3"/>
  <c r="D13513" i="3"/>
  <c r="F13512" i="3"/>
  <c r="B13512" i="3"/>
  <c r="D13511" i="3"/>
  <c r="F13510" i="3"/>
  <c r="B13510" i="3"/>
  <c r="D13509" i="3"/>
  <c r="F13508" i="3"/>
  <c r="B13508" i="3"/>
  <c r="D13507" i="3"/>
  <c r="F13506" i="3"/>
  <c r="B13506" i="3"/>
  <c r="D13505" i="3"/>
  <c r="F13504" i="3"/>
  <c r="B13504" i="3"/>
  <c r="D13503" i="3"/>
  <c r="F13502" i="3"/>
  <c r="B13502" i="3"/>
  <c r="D13501" i="3"/>
  <c r="F13500" i="3"/>
  <c r="B13500" i="3"/>
  <c r="D13499" i="3"/>
  <c r="F13498" i="3"/>
  <c r="B13498" i="3"/>
  <c r="D13497" i="3"/>
  <c r="F13496" i="3"/>
  <c r="B13496" i="3"/>
  <c r="D13495" i="3"/>
  <c r="F13494" i="3"/>
  <c r="B13494" i="3"/>
  <c r="D13493" i="3"/>
  <c r="F13492" i="3"/>
  <c r="B13492" i="3"/>
  <c r="D13491" i="3"/>
  <c r="F13490" i="3"/>
  <c r="B13490" i="3"/>
  <c r="D13489" i="3"/>
  <c r="F13488" i="3"/>
  <c r="B13488" i="3"/>
  <c r="D13487" i="3"/>
  <c r="F13486" i="3"/>
  <c r="B13486" i="3"/>
  <c r="D13485" i="3"/>
  <c r="F13484" i="3"/>
  <c r="B13484" i="3"/>
  <c r="D13483" i="3"/>
  <c r="F13482" i="3"/>
  <c r="B13482" i="3"/>
  <c r="D13481" i="3"/>
  <c r="F13480" i="3"/>
  <c r="B13480" i="3"/>
  <c r="D13479" i="3"/>
  <c r="F13478" i="3"/>
  <c r="B13478" i="3"/>
  <c r="D13477" i="3"/>
  <c r="F13476" i="3"/>
  <c r="B13476" i="3"/>
  <c r="D13475" i="3"/>
  <c r="F13474" i="3"/>
  <c r="B13474" i="3"/>
  <c r="D13473" i="3"/>
  <c r="F13472" i="3"/>
  <c r="B13472" i="3"/>
  <c r="D13471" i="3"/>
  <c r="F13470" i="3"/>
  <c r="B13470" i="3"/>
  <c r="D13469" i="3"/>
  <c r="F13468" i="3"/>
  <c r="B13468" i="3"/>
  <c r="D13467" i="3"/>
  <c r="F13466" i="3"/>
  <c r="B13466" i="3"/>
  <c r="D13465" i="3"/>
  <c r="F13464" i="3"/>
  <c r="B13464" i="3"/>
  <c r="D13463" i="3"/>
  <c r="F13462" i="3"/>
  <c r="B13462" i="3"/>
  <c r="D13461" i="3"/>
  <c r="F13460" i="3"/>
  <c r="B13460" i="3"/>
  <c r="D13459" i="3"/>
  <c r="F13458" i="3"/>
  <c r="B13458" i="3"/>
  <c r="D13457" i="3"/>
  <c r="F13456" i="3"/>
  <c r="B13456" i="3"/>
  <c r="D13455" i="3"/>
  <c r="F13454" i="3"/>
  <c r="B13454" i="3"/>
  <c r="D13453" i="3"/>
  <c r="F13452" i="3"/>
  <c r="B13452" i="3"/>
  <c r="D13451" i="3"/>
  <c r="F13450" i="3"/>
  <c r="B13450" i="3"/>
  <c r="D13449" i="3"/>
  <c r="F13448" i="3"/>
  <c r="B13448" i="3"/>
  <c r="D13447" i="3"/>
  <c r="F13446" i="3"/>
  <c r="B13446" i="3"/>
  <c r="D13445" i="3"/>
  <c r="F13444" i="3"/>
  <c r="B13444" i="3"/>
  <c r="D13443" i="3"/>
  <c r="F13442" i="3"/>
  <c r="B13442" i="3"/>
  <c r="D13441" i="3"/>
  <c r="F13440" i="3"/>
  <c r="B13440" i="3"/>
  <c r="D13439" i="3"/>
  <c r="F13438" i="3"/>
  <c r="B13438" i="3"/>
  <c r="D13437" i="3"/>
  <c r="F13436" i="3"/>
  <c r="B13436" i="3"/>
  <c r="D13435" i="3"/>
  <c r="F13434" i="3"/>
  <c r="B13434" i="3"/>
  <c r="D13433" i="3"/>
  <c r="F13432" i="3"/>
  <c r="B13432" i="3"/>
  <c r="D13431" i="3"/>
  <c r="F13430" i="3"/>
  <c r="B13430" i="3"/>
  <c r="D13429" i="3"/>
  <c r="F13428" i="3"/>
  <c r="B13428" i="3"/>
  <c r="D13427" i="3"/>
  <c r="F13426" i="3"/>
  <c r="B13426" i="3"/>
  <c r="D13425" i="3"/>
  <c r="F13424" i="3"/>
  <c r="B13424" i="3"/>
  <c r="D13423" i="3"/>
  <c r="F13422" i="3"/>
  <c r="B13422" i="3"/>
  <c r="D13421" i="3"/>
  <c r="F13420" i="3"/>
  <c r="B13420" i="3"/>
  <c r="D13419" i="3"/>
  <c r="F13418" i="3"/>
  <c r="B13418" i="3"/>
  <c r="D13417" i="3"/>
  <c r="F13416" i="3"/>
  <c r="B13416" i="3"/>
  <c r="D13415" i="3"/>
  <c r="F13414" i="3"/>
  <c r="B13414" i="3"/>
  <c r="D13413" i="3"/>
  <c r="F13412" i="3"/>
  <c r="B13412" i="3"/>
  <c r="D13411" i="3"/>
  <c r="F13410" i="3"/>
  <c r="B13410" i="3"/>
  <c r="D13409" i="3"/>
  <c r="F13408" i="3"/>
  <c r="B13408" i="3"/>
  <c r="D13407" i="3"/>
  <c r="F13406" i="3"/>
  <c r="B13406" i="3"/>
  <c r="D13405" i="3"/>
  <c r="F13404" i="3"/>
  <c r="B13404" i="3"/>
  <c r="D13403" i="3"/>
  <c r="F13402" i="3"/>
  <c r="B13402" i="3"/>
  <c r="D13401" i="3"/>
  <c r="F13400" i="3"/>
  <c r="B13400" i="3"/>
  <c r="D13399" i="3"/>
  <c r="F13398" i="3"/>
  <c r="B13398" i="3"/>
  <c r="D13397" i="3"/>
  <c r="F13396" i="3"/>
  <c r="B13396" i="3"/>
  <c r="D13395" i="3"/>
  <c r="F13394" i="3"/>
  <c r="B13394" i="3"/>
  <c r="D13393" i="3"/>
  <c r="F13392" i="3"/>
  <c r="B13392" i="3"/>
  <c r="D13391" i="3"/>
  <c r="F13390" i="3"/>
  <c r="B13390" i="3"/>
  <c r="D13389" i="3"/>
  <c r="F13388" i="3"/>
  <c r="B13388" i="3"/>
  <c r="D13387" i="3"/>
  <c r="F13386" i="3"/>
  <c r="B13386" i="3"/>
  <c r="D13385" i="3"/>
  <c r="F13384" i="3"/>
  <c r="B13384" i="3"/>
  <c r="D13383" i="3"/>
  <c r="F13382" i="3"/>
  <c r="B13382" i="3"/>
  <c r="D13381" i="3"/>
  <c r="F13380" i="3"/>
  <c r="B13380" i="3"/>
  <c r="D13379" i="3"/>
  <c r="F13378" i="3"/>
  <c r="B13378" i="3"/>
  <c r="D13377" i="3"/>
  <c r="F13376" i="3"/>
  <c r="B13376" i="3"/>
  <c r="D13375" i="3"/>
  <c r="F13374" i="3"/>
  <c r="B13374" i="3"/>
  <c r="D13373" i="3"/>
  <c r="F13372" i="3"/>
  <c r="B13372" i="3"/>
  <c r="D13371" i="3"/>
  <c r="F13370" i="3"/>
  <c r="B13370" i="3"/>
  <c r="D13369" i="3"/>
  <c r="F13368" i="3"/>
  <c r="B13368" i="3"/>
  <c r="D13367" i="3"/>
  <c r="F13366" i="3"/>
  <c r="B13366" i="3"/>
  <c r="D13365" i="3"/>
  <c r="F13364" i="3"/>
  <c r="B13364" i="3"/>
  <c r="D13363" i="3"/>
  <c r="F13362" i="3"/>
  <c r="B13362" i="3"/>
  <c r="D13361" i="3"/>
  <c r="F13360" i="3"/>
  <c r="B13360" i="3"/>
  <c r="D13359" i="3"/>
  <c r="F13358" i="3"/>
  <c r="B13358" i="3"/>
  <c r="D13357" i="3"/>
  <c r="F13356" i="3"/>
  <c r="B13356" i="3"/>
  <c r="D13355" i="3"/>
  <c r="F13354" i="3"/>
  <c r="B13354" i="3"/>
  <c r="D13353" i="3"/>
  <c r="F13352" i="3"/>
  <c r="B13352" i="3"/>
  <c r="D13351" i="3"/>
  <c r="F13350" i="3"/>
  <c r="B13350" i="3"/>
  <c r="D13349" i="3"/>
  <c r="F13348" i="3"/>
  <c r="B13348" i="3"/>
  <c r="D13347" i="3"/>
  <c r="F13346" i="3"/>
  <c r="B13346" i="3"/>
  <c r="D13345" i="3"/>
  <c r="F13344" i="3"/>
  <c r="B13344" i="3"/>
  <c r="D13343" i="3"/>
  <c r="F13342" i="3"/>
  <c r="B13342" i="3"/>
  <c r="D13341" i="3"/>
  <c r="F13340" i="3"/>
  <c r="B13340" i="3"/>
  <c r="D13339" i="3"/>
  <c r="F13338" i="3"/>
  <c r="B13338" i="3"/>
  <c r="D13337" i="3"/>
  <c r="F13336" i="3"/>
  <c r="B13336" i="3"/>
  <c r="D13335" i="3"/>
  <c r="F13334" i="3"/>
  <c r="B13334" i="3"/>
  <c r="D13333" i="3"/>
  <c r="F13332" i="3"/>
  <c r="B13332" i="3"/>
  <c r="D13331" i="3"/>
  <c r="F13330" i="3"/>
  <c r="B13330" i="3"/>
  <c r="D13329" i="3"/>
  <c r="F13328" i="3"/>
  <c r="B13328" i="3"/>
  <c r="D13327" i="3"/>
  <c r="F13326" i="3"/>
  <c r="B13326" i="3"/>
  <c r="D13325" i="3"/>
  <c r="F13324" i="3"/>
  <c r="B13324" i="3"/>
  <c r="D13323" i="3"/>
  <c r="F13322" i="3"/>
  <c r="B13322" i="3"/>
  <c r="D13321" i="3"/>
  <c r="F13320" i="3"/>
  <c r="B13320" i="3"/>
  <c r="D13319" i="3"/>
  <c r="F13318" i="3"/>
  <c r="B13318" i="3"/>
  <c r="D13317" i="3"/>
  <c r="F13316" i="3"/>
  <c r="B13316" i="3"/>
  <c r="D13315" i="3"/>
  <c r="F13314" i="3"/>
  <c r="B13314" i="3"/>
  <c r="D13313" i="3"/>
  <c r="F13312" i="3"/>
  <c r="B13312" i="3"/>
  <c r="D13311" i="3"/>
  <c r="F13310" i="3"/>
  <c r="B13310" i="3"/>
  <c r="D13309" i="3"/>
  <c r="F13308" i="3"/>
  <c r="B13308" i="3"/>
  <c r="D13307" i="3"/>
  <c r="F13306" i="3"/>
  <c r="B13306" i="3"/>
  <c r="D13305" i="3"/>
  <c r="F13304" i="3"/>
  <c r="B13304" i="3"/>
  <c r="D13303" i="3"/>
  <c r="F13302" i="3"/>
  <c r="B13302" i="3"/>
  <c r="D13301" i="3"/>
  <c r="F13300" i="3"/>
  <c r="B13300" i="3"/>
  <c r="D13299" i="3"/>
  <c r="F13298" i="3"/>
  <c r="B13298" i="3"/>
  <c r="D13297" i="3"/>
  <c r="F13296" i="3"/>
  <c r="B13296" i="3"/>
  <c r="D13295" i="3"/>
  <c r="F13294" i="3"/>
  <c r="B13294" i="3"/>
  <c r="D13293" i="3"/>
  <c r="F13292" i="3"/>
  <c r="B13292" i="3"/>
  <c r="D13291" i="3"/>
  <c r="F13290" i="3"/>
  <c r="B13290" i="3"/>
  <c r="D13289" i="3"/>
  <c r="F13288" i="3"/>
  <c r="B13288" i="3"/>
  <c r="D13287" i="3"/>
  <c r="F13286" i="3"/>
  <c r="B13286" i="3"/>
  <c r="D13285" i="3"/>
  <c r="F13284" i="3"/>
  <c r="B13284" i="3"/>
  <c r="D13283" i="3"/>
  <c r="F13282" i="3"/>
  <c r="B13282" i="3"/>
  <c r="D13281" i="3"/>
  <c r="F13280" i="3"/>
  <c r="B13280" i="3"/>
  <c r="D13279" i="3"/>
  <c r="F13278" i="3"/>
  <c r="B13278" i="3"/>
  <c r="D13277" i="3"/>
  <c r="F13276" i="3"/>
  <c r="B13276" i="3"/>
  <c r="D13275" i="3"/>
  <c r="F13274" i="3"/>
  <c r="B13274" i="3"/>
  <c r="D13273" i="3"/>
  <c r="F13272" i="3"/>
  <c r="B13272" i="3"/>
  <c r="D13271" i="3"/>
  <c r="F13270" i="3"/>
  <c r="B13270" i="3"/>
  <c r="D13269" i="3"/>
  <c r="F13268" i="3"/>
  <c r="B13268" i="3"/>
  <c r="D13267" i="3"/>
  <c r="F13266" i="3"/>
  <c r="B13266" i="3"/>
  <c r="D13265" i="3"/>
  <c r="F13264" i="3"/>
  <c r="B13264" i="3"/>
  <c r="D13263" i="3"/>
  <c r="F13262" i="3"/>
  <c r="B13262" i="3"/>
  <c r="D13261" i="3"/>
  <c r="F13260" i="3"/>
  <c r="B13260" i="3"/>
  <c r="D13259" i="3"/>
  <c r="F13258" i="3"/>
  <c r="B13258" i="3"/>
  <c r="D13257" i="3"/>
  <c r="F13256" i="3"/>
  <c r="B13256" i="3"/>
  <c r="D13255" i="3"/>
  <c r="F13254" i="3"/>
  <c r="B13254" i="3"/>
  <c r="D13253" i="3"/>
  <c r="F13252" i="3"/>
  <c r="B13252" i="3"/>
  <c r="D13251" i="3"/>
  <c r="F13250" i="3"/>
  <c r="B13250" i="3"/>
  <c r="D13249" i="3"/>
  <c r="F13248" i="3"/>
  <c r="B13248" i="3"/>
  <c r="D13247" i="3"/>
  <c r="F13246" i="3"/>
  <c r="B13246" i="3"/>
  <c r="D13245" i="3"/>
  <c r="F13244" i="3"/>
  <c r="B13244" i="3"/>
  <c r="D13243" i="3"/>
  <c r="F13242" i="3"/>
  <c r="B13242" i="3"/>
  <c r="D13241" i="3"/>
  <c r="F13240" i="3"/>
  <c r="B13240" i="3"/>
  <c r="D13239" i="3"/>
  <c r="F13238" i="3"/>
  <c r="B13238" i="3"/>
  <c r="D13237" i="3"/>
  <c r="F13236" i="3"/>
  <c r="B13236" i="3"/>
  <c r="D13235" i="3"/>
  <c r="F13234" i="3"/>
  <c r="B13234" i="3"/>
  <c r="D13233" i="3"/>
  <c r="F13232" i="3"/>
  <c r="B13232" i="3"/>
  <c r="D13231" i="3"/>
  <c r="F13230" i="3"/>
  <c r="B13230" i="3"/>
  <c r="D13229" i="3"/>
  <c r="F13228" i="3"/>
  <c r="B13228" i="3"/>
  <c r="D13227" i="3"/>
  <c r="F13226" i="3"/>
  <c r="B13226" i="3"/>
  <c r="D13225" i="3"/>
  <c r="F13224" i="3"/>
  <c r="B13224" i="3"/>
  <c r="D13223" i="3"/>
  <c r="F13222" i="3"/>
  <c r="B13222" i="3"/>
  <c r="D13221" i="3"/>
  <c r="F13220" i="3"/>
  <c r="B13220" i="3"/>
  <c r="D13219" i="3"/>
  <c r="F13218" i="3"/>
  <c r="B13218" i="3"/>
  <c r="D13217" i="3"/>
  <c r="F13216" i="3"/>
  <c r="B13216" i="3"/>
  <c r="D13215" i="3"/>
  <c r="F13214" i="3"/>
  <c r="B13214" i="3"/>
  <c r="D13213" i="3"/>
  <c r="F13212" i="3"/>
  <c r="B13212" i="3"/>
  <c r="D13211" i="3"/>
  <c r="F13210" i="3"/>
  <c r="B13210" i="3"/>
  <c r="D13209" i="3"/>
  <c r="F13208" i="3"/>
  <c r="B13208" i="3"/>
  <c r="D13207" i="3"/>
  <c r="F13206" i="3"/>
  <c r="B13206" i="3"/>
  <c r="D13205" i="3"/>
  <c r="F13204" i="3"/>
  <c r="B13204" i="3"/>
  <c r="D13203" i="3"/>
  <c r="F13202" i="3"/>
  <c r="B13202" i="3"/>
  <c r="D13201" i="3"/>
  <c r="F13200" i="3"/>
  <c r="B13200" i="3"/>
  <c r="D13199" i="3"/>
  <c r="F13198" i="3"/>
  <c r="B13198" i="3"/>
  <c r="D13197" i="3"/>
  <c r="F13196" i="3"/>
  <c r="B13196" i="3"/>
  <c r="D13195" i="3"/>
  <c r="F13194" i="3"/>
  <c r="B13194" i="3"/>
  <c r="D13193" i="3"/>
  <c r="F13192" i="3"/>
  <c r="B13192" i="3"/>
  <c r="D13191" i="3"/>
  <c r="F13190" i="3"/>
  <c r="B13190" i="3"/>
  <c r="D13189" i="3"/>
  <c r="F13188" i="3"/>
  <c r="B13188" i="3"/>
  <c r="D13187" i="3"/>
  <c r="F13186" i="3"/>
  <c r="B13186" i="3"/>
  <c r="D13185" i="3"/>
  <c r="F13184" i="3"/>
  <c r="B13184" i="3"/>
  <c r="D13183" i="3"/>
  <c r="F13182" i="3"/>
  <c r="B13182" i="3"/>
  <c r="D13181" i="3"/>
  <c r="F13180" i="3"/>
  <c r="B13180" i="3"/>
  <c r="D13179" i="3"/>
  <c r="F13178" i="3"/>
  <c r="B13178" i="3"/>
  <c r="D13177" i="3"/>
  <c r="F13176" i="3"/>
  <c r="B13176" i="3"/>
  <c r="D13175" i="3"/>
  <c r="F13174" i="3"/>
  <c r="B13174" i="3"/>
  <c r="D13173" i="3"/>
  <c r="F13172" i="3"/>
  <c r="B13172" i="3"/>
  <c r="D13171" i="3"/>
  <c r="F13170" i="3"/>
  <c r="B13170" i="3"/>
  <c r="D13169" i="3"/>
  <c r="F13168" i="3"/>
  <c r="B13168" i="3"/>
  <c r="D13167" i="3"/>
  <c r="F13166" i="3"/>
  <c r="B13166" i="3"/>
  <c r="D13165" i="3"/>
  <c r="F13164" i="3"/>
  <c r="B13164" i="3"/>
  <c r="D13163" i="3"/>
  <c r="F13162" i="3"/>
  <c r="B13162" i="3"/>
  <c r="D13161" i="3"/>
  <c r="F13160" i="3"/>
  <c r="B13160" i="3"/>
  <c r="D13159" i="3"/>
  <c r="F13158" i="3"/>
  <c r="B13158" i="3"/>
  <c r="D13157" i="3"/>
  <c r="F13156" i="3"/>
  <c r="B13156" i="3"/>
  <c r="D13155" i="3"/>
  <c r="F13154" i="3"/>
  <c r="B13154" i="3"/>
  <c r="D13153" i="3"/>
  <c r="F13152" i="3"/>
  <c r="B13152" i="3"/>
  <c r="D13151" i="3"/>
  <c r="F13150" i="3"/>
  <c r="B13150" i="3"/>
  <c r="D13149" i="3"/>
  <c r="F13148" i="3"/>
  <c r="B13148" i="3"/>
  <c r="D13147" i="3"/>
  <c r="F13146" i="3"/>
  <c r="B13146" i="3"/>
  <c r="D13145" i="3"/>
  <c r="F13144" i="3"/>
  <c r="B13144" i="3"/>
  <c r="D13143" i="3"/>
  <c r="F13142" i="3"/>
  <c r="B13142" i="3"/>
  <c r="D13141" i="3"/>
  <c r="F13140" i="3"/>
  <c r="B13140" i="3"/>
  <c r="D13139" i="3"/>
  <c r="F13138" i="3"/>
  <c r="B13138" i="3"/>
  <c r="D13137" i="3"/>
  <c r="F13136" i="3"/>
  <c r="B13136" i="3"/>
  <c r="D13135" i="3"/>
  <c r="F13134" i="3"/>
  <c r="B13134" i="3"/>
  <c r="D13133" i="3"/>
  <c r="F13132" i="3"/>
  <c r="B13132" i="3"/>
  <c r="D13131" i="3"/>
  <c r="F13130" i="3"/>
  <c r="B13130" i="3"/>
  <c r="D13129" i="3"/>
  <c r="F13128" i="3"/>
  <c r="B13128" i="3"/>
  <c r="D13127" i="3"/>
  <c r="F13126" i="3"/>
  <c r="B13126" i="3"/>
  <c r="D13125" i="3"/>
  <c r="F13124" i="3"/>
  <c r="B13124" i="3"/>
  <c r="D13123" i="3"/>
  <c r="F13122" i="3"/>
  <c r="B13122" i="3"/>
  <c r="D13121" i="3"/>
  <c r="F13120" i="3"/>
  <c r="B13120" i="3"/>
  <c r="D13119" i="3"/>
  <c r="F13118" i="3"/>
  <c r="B13118" i="3"/>
  <c r="D13117" i="3"/>
  <c r="F13116" i="3"/>
  <c r="B13116" i="3"/>
  <c r="D13115" i="3"/>
  <c r="F13114" i="3"/>
  <c r="B13114" i="3"/>
  <c r="D13113" i="3"/>
  <c r="F13112" i="3"/>
  <c r="B13112" i="3"/>
  <c r="D13111" i="3"/>
  <c r="F13110" i="3"/>
  <c r="B13110" i="3"/>
  <c r="D13109" i="3"/>
  <c r="F13108" i="3"/>
  <c r="B13108" i="3"/>
  <c r="D13107" i="3"/>
  <c r="F13106" i="3"/>
  <c r="B13106" i="3"/>
  <c r="D13105" i="3"/>
  <c r="F13104" i="3"/>
  <c r="B13104" i="3"/>
  <c r="D13103" i="3"/>
  <c r="F13102" i="3"/>
  <c r="B13102" i="3"/>
  <c r="D13101" i="3"/>
  <c r="F13100" i="3"/>
  <c r="B13100" i="3"/>
  <c r="D13099" i="3"/>
  <c r="F13098" i="3"/>
  <c r="B13098" i="3"/>
  <c r="D13097" i="3"/>
  <c r="F13096" i="3"/>
  <c r="B13096" i="3"/>
  <c r="D13095" i="3"/>
  <c r="F13094" i="3"/>
  <c r="B13094" i="3"/>
  <c r="D13093" i="3"/>
  <c r="F13092" i="3"/>
  <c r="B13092" i="3"/>
  <c r="D13091" i="3"/>
  <c r="F13090" i="3"/>
  <c r="B13090" i="3"/>
  <c r="D13089" i="3"/>
  <c r="F13088" i="3"/>
  <c r="B13088" i="3"/>
  <c r="D13087" i="3"/>
  <c r="F13086" i="3"/>
  <c r="B13086" i="3"/>
  <c r="D13085" i="3"/>
  <c r="F13084" i="3"/>
  <c r="B13084" i="3"/>
  <c r="D13083" i="3"/>
  <c r="F13082" i="3"/>
  <c r="B13082" i="3"/>
  <c r="D13081" i="3"/>
  <c r="F13080" i="3"/>
  <c r="B13080" i="3"/>
  <c r="D13079" i="3"/>
  <c r="F13078" i="3"/>
  <c r="B13078" i="3"/>
  <c r="D13077" i="3"/>
  <c r="F13076" i="3"/>
  <c r="B13076" i="3"/>
  <c r="D13075" i="3"/>
  <c r="F13074" i="3"/>
  <c r="B13074" i="3"/>
  <c r="D13073" i="3"/>
  <c r="F13072" i="3"/>
  <c r="B13072" i="3"/>
  <c r="D13071" i="3"/>
  <c r="F13070" i="3"/>
  <c r="B13070" i="3"/>
  <c r="D13069" i="3"/>
  <c r="F13068" i="3"/>
  <c r="B13068" i="3"/>
  <c r="D13067" i="3"/>
  <c r="F13066" i="3"/>
  <c r="B13066" i="3"/>
  <c r="D13065" i="3"/>
  <c r="F13064" i="3"/>
  <c r="B13064" i="3"/>
  <c r="D13063" i="3"/>
  <c r="F13062" i="3"/>
  <c r="B13062" i="3"/>
  <c r="D13061" i="3"/>
  <c r="F13060" i="3"/>
  <c r="B13060" i="3"/>
  <c r="D13059" i="3"/>
  <c r="F13058" i="3"/>
  <c r="B13058" i="3"/>
  <c r="D13057" i="3"/>
  <c r="F13056" i="3"/>
  <c r="B13056" i="3"/>
  <c r="D13055" i="3"/>
  <c r="F13054" i="3"/>
  <c r="B13054" i="3"/>
  <c r="D13053" i="3"/>
  <c r="F13052" i="3"/>
  <c r="B13052" i="3"/>
  <c r="D13051" i="3"/>
  <c r="F13050" i="3"/>
  <c r="B13050" i="3"/>
  <c r="D13049" i="3"/>
  <c r="F13048" i="3"/>
  <c r="B13048" i="3"/>
  <c r="D13047" i="3"/>
  <c r="F13046" i="3"/>
  <c r="B13046" i="3"/>
  <c r="D13045" i="3"/>
  <c r="F13044" i="3"/>
  <c r="B13044" i="3"/>
  <c r="D13043" i="3"/>
  <c r="F13042" i="3"/>
  <c r="B13042" i="3"/>
  <c r="D13041" i="3"/>
  <c r="F13040" i="3"/>
  <c r="B13040" i="3"/>
  <c r="D13039" i="3"/>
  <c r="F13038" i="3"/>
  <c r="B13038" i="3"/>
  <c r="D13037" i="3"/>
  <c r="F13036" i="3"/>
  <c r="B13036" i="3"/>
  <c r="D13035" i="3"/>
  <c r="F13034" i="3"/>
  <c r="B13034" i="3"/>
  <c r="D13033" i="3"/>
  <c r="F13032" i="3"/>
  <c r="B13032" i="3"/>
  <c r="D13031" i="3"/>
  <c r="F13030" i="3"/>
  <c r="B13030" i="3"/>
  <c r="D13029" i="3"/>
  <c r="F13028" i="3"/>
  <c r="B13028" i="3"/>
  <c r="D13027" i="3"/>
  <c r="F13026" i="3"/>
  <c r="B13026" i="3"/>
  <c r="D13025" i="3"/>
  <c r="F13024" i="3"/>
  <c r="B13024" i="3"/>
  <c r="D13023" i="3"/>
  <c r="F13022" i="3"/>
  <c r="B13022" i="3"/>
  <c r="D13021" i="3"/>
  <c r="F13020" i="3"/>
  <c r="B13020" i="3"/>
  <c r="D13019" i="3"/>
  <c r="F13018" i="3"/>
  <c r="B13018" i="3"/>
  <c r="D13017" i="3"/>
  <c r="F13016" i="3"/>
  <c r="B13016" i="3"/>
  <c r="D13015" i="3"/>
  <c r="F13014" i="3"/>
  <c r="B13014" i="3"/>
  <c r="D13013" i="3"/>
  <c r="F13012" i="3"/>
  <c r="B13012" i="3"/>
  <c r="D13011" i="3"/>
  <c r="F13010" i="3"/>
  <c r="B13010" i="3"/>
  <c r="D13009" i="3"/>
  <c r="F13008" i="3"/>
  <c r="B13008" i="3"/>
  <c r="D13007" i="3"/>
  <c r="F13006" i="3"/>
  <c r="B13006" i="3"/>
  <c r="D13005" i="3"/>
  <c r="F13004" i="3"/>
  <c r="B13004" i="3"/>
  <c r="D13003" i="3"/>
  <c r="F13002" i="3"/>
  <c r="B13002" i="3"/>
  <c r="D13001" i="3"/>
  <c r="F13000" i="3"/>
  <c r="B13000" i="3"/>
  <c r="D12999" i="3"/>
  <c r="F12998" i="3"/>
  <c r="B12998" i="3"/>
  <c r="D12997" i="3"/>
  <c r="F12996" i="3"/>
  <c r="B12996" i="3"/>
  <c r="D12995" i="3"/>
  <c r="F12994" i="3"/>
  <c r="B12994" i="3"/>
  <c r="D12993" i="3"/>
  <c r="F12992" i="3"/>
  <c r="B12992" i="3"/>
  <c r="D12991" i="3"/>
  <c r="F12990" i="3"/>
  <c r="B12990" i="3"/>
  <c r="D12989" i="3"/>
  <c r="F12988" i="3"/>
  <c r="B12988" i="3"/>
  <c r="D12987" i="3"/>
  <c r="F12986" i="3"/>
  <c r="B12986" i="3"/>
  <c r="D12985" i="3"/>
  <c r="F12984" i="3"/>
  <c r="B12984" i="3"/>
  <c r="D12983" i="3"/>
  <c r="F12982" i="3"/>
  <c r="B12982" i="3"/>
  <c r="D12981" i="3"/>
  <c r="F12980" i="3"/>
  <c r="B12980" i="3"/>
  <c r="D12979" i="3"/>
  <c r="F12978" i="3"/>
  <c r="B12978" i="3"/>
  <c r="D12977" i="3"/>
  <c r="F12976" i="3"/>
  <c r="B12976" i="3"/>
  <c r="D12975" i="3"/>
  <c r="F12974" i="3"/>
  <c r="B12974" i="3"/>
  <c r="D12973" i="3"/>
  <c r="F12972" i="3"/>
  <c r="B12972" i="3"/>
  <c r="D12971" i="3"/>
  <c r="F12970" i="3"/>
  <c r="B12970" i="3"/>
  <c r="D12969" i="3"/>
  <c r="F12968" i="3"/>
  <c r="B12968" i="3"/>
  <c r="D12967" i="3"/>
  <c r="F12966" i="3"/>
  <c r="B12966" i="3"/>
  <c r="D12965" i="3"/>
  <c r="F12964" i="3"/>
  <c r="B12964" i="3"/>
  <c r="D12963" i="3"/>
  <c r="F12962" i="3"/>
  <c r="B12962" i="3"/>
  <c r="D12961" i="3"/>
  <c r="F12960" i="3"/>
  <c r="B12960" i="3"/>
  <c r="D12959" i="3"/>
  <c r="F12958" i="3"/>
  <c r="B12958" i="3"/>
  <c r="D12957" i="3"/>
  <c r="F12956" i="3"/>
  <c r="B12956" i="3"/>
  <c r="D12955" i="3"/>
  <c r="F12954" i="3"/>
  <c r="B12954" i="3"/>
  <c r="D12953" i="3"/>
  <c r="F12952" i="3"/>
  <c r="B12952" i="3"/>
  <c r="D12951" i="3"/>
  <c r="F12950" i="3"/>
  <c r="B12950" i="3"/>
  <c r="D12949" i="3"/>
  <c r="F12948" i="3"/>
  <c r="B12948" i="3"/>
  <c r="D12947" i="3"/>
  <c r="F12946" i="3"/>
  <c r="B12946" i="3"/>
  <c r="D12945" i="3"/>
  <c r="F12944" i="3"/>
  <c r="B12944" i="3"/>
  <c r="D12943" i="3"/>
  <c r="F12942" i="3"/>
  <c r="B12942" i="3"/>
  <c r="D12941" i="3"/>
  <c r="F12940" i="3"/>
  <c r="B12940" i="3"/>
  <c r="D12939" i="3"/>
  <c r="F12938" i="3"/>
  <c r="B12938" i="3"/>
  <c r="D12937" i="3"/>
  <c r="F12936" i="3"/>
  <c r="B12936" i="3"/>
  <c r="D12935" i="3"/>
  <c r="F12934" i="3"/>
  <c r="B12934" i="3"/>
  <c r="D12933" i="3"/>
  <c r="F12932" i="3"/>
  <c r="B12932" i="3"/>
  <c r="D12931" i="3"/>
  <c r="F12930" i="3"/>
  <c r="B12930" i="3"/>
  <c r="D12929" i="3"/>
  <c r="F12928" i="3"/>
  <c r="B12928" i="3"/>
  <c r="D12927" i="3"/>
  <c r="F12926" i="3"/>
  <c r="B12926" i="3"/>
  <c r="D12925" i="3"/>
  <c r="F12924" i="3"/>
  <c r="B12924" i="3"/>
  <c r="D12923" i="3"/>
  <c r="F12922" i="3"/>
  <c r="B12922" i="3"/>
  <c r="D12921" i="3"/>
  <c r="F12920" i="3"/>
  <c r="B12920" i="3"/>
  <c r="D12919" i="3"/>
  <c r="F12918" i="3"/>
  <c r="B12918" i="3"/>
  <c r="D12917" i="3"/>
  <c r="F12916" i="3"/>
  <c r="B12916" i="3"/>
  <c r="D12915" i="3"/>
  <c r="F12914" i="3"/>
  <c r="B12914" i="3"/>
  <c r="D12913" i="3"/>
  <c r="F12912" i="3"/>
  <c r="B12912" i="3"/>
  <c r="D12911" i="3"/>
  <c r="F12910" i="3"/>
  <c r="B12910" i="3"/>
  <c r="D12909" i="3"/>
  <c r="F12908" i="3"/>
  <c r="B12908" i="3"/>
  <c r="D12907" i="3"/>
  <c r="F12906" i="3"/>
  <c r="B12906" i="3"/>
  <c r="D12905" i="3"/>
  <c r="F12904" i="3"/>
  <c r="B12904" i="3"/>
  <c r="D12903" i="3"/>
  <c r="F12902" i="3"/>
  <c r="B12902" i="3"/>
  <c r="D12901" i="3"/>
  <c r="F12900" i="3"/>
  <c r="B12900" i="3"/>
  <c r="D12899" i="3"/>
  <c r="F12898" i="3"/>
  <c r="B12898" i="3"/>
  <c r="D12897" i="3"/>
  <c r="F12896" i="3"/>
  <c r="B12896" i="3"/>
  <c r="D12895" i="3"/>
  <c r="F12894" i="3"/>
  <c r="B12894" i="3"/>
  <c r="D12893" i="3"/>
  <c r="F12892" i="3"/>
  <c r="B12892" i="3"/>
  <c r="D12891" i="3"/>
  <c r="F12890" i="3"/>
  <c r="B12890" i="3"/>
  <c r="D12889" i="3"/>
  <c r="F12888" i="3"/>
  <c r="B12888" i="3"/>
  <c r="D12887" i="3"/>
  <c r="F12886" i="3"/>
  <c r="B12886" i="3"/>
  <c r="D12885" i="3"/>
  <c r="F12884" i="3"/>
  <c r="B12884" i="3"/>
  <c r="D12883" i="3"/>
  <c r="F12882" i="3"/>
  <c r="B12882" i="3"/>
  <c r="D12881" i="3"/>
  <c r="F12880" i="3"/>
  <c r="B12880" i="3"/>
  <c r="D12879" i="3"/>
  <c r="F12878" i="3"/>
  <c r="B12878" i="3"/>
  <c r="D12877" i="3"/>
  <c r="F12876" i="3"/>
  <c r="B12876" i="3"/>
  <c r="D12875" i="3"/>
  <c r="F12874" i="3"/>
  <c r="B12874" i="3"/>
  <c r="D12873" i="3"/>
  <c r="F12872" i="3"/>
  <c r="B12872" i="3"/>
  <c r="D12871" i="3"/>
  <c r="F12870" i="3"/>
  <c r="B12870" i="3"/>
  <c r="D12869" i="3"/>
  <c r="F12868" i="3"/>
  <c r="B12868" i="3"/>
  <c r="D12867" i="3"/>
  <c r="F12866" i="3"/>
  <c r="B12866" i="3"/>
  <c r="D12865" i="3"/>
  <c r="F12864" i="3"/>
  <c r="B12864" i="3"/>
  <c r="D12863" i="3"/>
  <c r="F12862" i="3"/>
  <c r="B12862" i="3"/>
  <c r="D12861" i="3"/>
  <c r="F12860" i="3"/>
  <c r="B12860" i="3"/>
  <c r="D12859" i="3"/>
  <c r="F12858" i="3"/>
  <c r="B12858" i="3"/>
  <c r="D12857" i="3"/>
  <c r="F12856" i="3"/>
  <c r="B12856" i="3"/>
  <c r="D12855" i="3"/>
  <c r="F12854" i="3"/>
  <c r="B12854" i="3"/>
  <c r="D12853" i="3"/>
  <c r="F12852" i="3"/>
  <c r="B12852" i="3"/>
  <c r="D12851" i="3"/>
  <c r="F12850" i="3"/>
  <c r="B12850" i="3"/>
  <c r="D12849" i="3"/>
  <c r="F12848" i="3"/>
  <c r="B12848" i="3"/>
  <c r="D12847" i="3"/>
  <c r="F12846" i="3"/>
  <c r="B12846" i="3"/>
  <c r="D12845" i="3"/>
  <c r="F12844" i="3"/>
  <c r="B12844" i="3"/>
  <c r="D12843" i="3"/>
  <c r="F12842" i="3"/>
  <c r="B12842" i="3"/>
  <c r="D12841" i="3"/>
  <c r="F12840" i="3"/>
  <c r="B12840" i="3"/>
  <c r="D12839" i="3"/>
  <c r="F12838" i="3"/>
  <c r="B12838" i="3"/>
  <c r="D12837" i="3"/>
  <c r="F12836" i="3"/>
  <c r="B12836" i="3"/>
  <c r="D12835" i="3"/>
  <c r="F12834" i="3"/>
  <c r="B12834" i="3"/>
  <c r="D12833" i="3"/>
  <c r="F12832" i="3"/>
  <c r="B12832" i="3"/>
  <c r="D12831" i="3"/>
  <c r="F12830" i="3"/>
  <c r="B12830" i="3"/>
  <c r="D12829" i="3"/>
  <c r="F12828" i="3"/>
  <c r="B12828" i="3"/>
  <c r="D12827" i="3"/>
  <c r="F12826" i="3"/>
  <c r="B12826" i="3"/>
  <c r="D12825" i="3"/>
  <c r="F12824" i="3"/>
  <c r="B12824" i="3"/>
  <c r="D12823" i="3"/>
  <c r="F12822" i="3"/>
  <c r="B12822" i="3"/>
  <c r="D12821" i="3"/>
  <c r="F12820" i="3"/>
  <c r="B12820" i="3"/>
  <c r="D12819" i="3"/>
  <c r="F12818" i="3"/>
  <c r="B12818" i="3"/>
  <c r="D12817" i="3"/>
  <c r="F12816" i="3"/>
  <c r="B12816" i="3"/>
  <c r="D12815" i="3"/>
  <c r="F12814" i="3"/>
  <c r="B12814" i="3"/>
  <c r="D12813" i="3"/>
  <c r="F12812" i="3"/>
  <c r="B12812" i="3"/>
  <c r="D12811" i="3"/>
  <c r="F12810" i="3"/>
  <c r="B12810" i="3"/>
  <c r="D12809" i="3"/>
  <c r="F12808" i="3"/>
  <c r="B12808" i="3"/>
  <c r="D12807" i="3"/>
  <c r="F12806" i="3"/>
  <c r="B12806" i="3"/>
  <c r="D12805" i="3"/>
  <c r="F12804" i="3"/>
  <c r="B12804" i="3"/>
  <c r="D12803" i="3"/>
  <c r="F12802" i="3"/>
  <c r="B12802" i="3"/>
  <c r="D12801" i="3"/>
  <c r="F12800" i="3"/>
  <c r="B12800" i="3"/>
  <c r="D12799" i="3"/>
  <c r="F12798" i="3"/>
  <c r="B12798" i="3"/>
  <c r="D12797" i="3"/>
  <c r="F12796" i="3"/>
  <c r="B12796" i="3"/>
  <c r="D12795" i="3"/>
  <c r="F12794" i="3"/>
  <c r="B12794" i="3"/>
  <c r="D12793" i="3"/>
  <c r="F12792" i="3"/>
  <c r="B12792" i="3"/>
  <c r="D12791" i="3"/>
  <c r="F12790" i="3"/>
  <c r="B12790" i="3"/>
  <c r="D12789" i="3"/>
  <c r="F12788" i="3"/>
  <c r="B12788" i="3"/>
  <c r="D12787" i="3"/>
  <c r="F12786" i="3"/>
  <c r="B12786" i="3"/>
  <c r="D12785" i="3"/>
  <c r="F12784" i="3"/>
  <c r="B12784" i="3"/>
  <c r="D12783" i="3"/>
  <c r="F12782" i="3"/>
  <c r="B12782" i="3"/>
  <c r="D12781" i="3"/>
  <c r="F12780" i="3"/>
  <c r="B12780" i="3"/>
  <c r="D12779" i="3"/>
  <c r="F12778" i="3"/>
  <c r="B12778" i="3"/>
  <c r="D12777" i="3"/>
  <c r="F12776" i="3"/>
  <c r="B12776" i="3"/>
  <c r="D12775" i="3"/>
  <c r="F12774" i="3"/>
  <c r="B12774" i="3"/>
  <c r="D12773" i="3"/>
  <c r="F12772" i="3"/>
  <c r="B12772" i="3"/>
  <c r="D12771" i="3"/>
  <c r="F12770" i="3"/>
  <c r="B12770" i="3"/>
  <c r="D12769" i="3"/>
  <c r="F12768" i="3"/>
  <c r="B12768" i="3"/>
  <c r="D12767" i="3"/>
  <c r="F12766" i="3"/>
  <c r="B12766" i="3"/>
  <c r="D12765" i="3"/>
  <c r="F12764" i="3"/>
  <c r="B12764" i="3"/>
  <c r="D12763" i="3"/>
  <c r="F12762" i="3"/>
  <c r="B12762" i="3"/>
  <c r="D12761" i="3"/>
  <c r="F12760" i="3"/>
  <c r="B12760" i="3"/>
  <c r="D12759" i="3"/>
  <c r="F12758" i="3"/>
  <c r="B12758" i="3"/>
  <c r="D12757" i="3"/>
  <c r="F12756" i="3"/>
  <c r="B12756" i="3"/>
  <c r="D12755" i="3"/>
  <c r="F12754" i="3"/>
  <c r="B12754" i="3"/>
  <c r="D12753" i="3"/>
  <c r="F12752" i="3"/>
  <c r="B12752" i="3"/>
  <c r="D12751" i="3"/>
  <c r="F12750" i="3"/>
  <c r="B12750" i="3"/>
  <c r="D12749" i="3"/>
  <c r="F12748" i="3"/>
  <c r="B12748" i="3"/>
  <c r="D12747" i="3"/>
  <c r="F12746" i="3"/>
  <c r="B12746" i="3"/>
  <c r="D12745" i="3"/>
  <c r="F12744" i="3"/>
  <c r="B12744" i="3"/>
  <c r="D12743" i="3"/>
  <c r="F12742" i="3"/>
  <c r="B12742" i="3"/>
  <c r="D12741" i="3"/>
  <c r="F12740" i="3"/>
  <c r="B12740" i="3"/>
  <c r="D12739" i="3"/>
  <c r="F12738" i="3"/>
  <c r="B12738" i="3"/>
  <c r="D12737" i="3"/>
  <c r="F12736" i="3"/>
  <c r="B12736" i="3"/>
  <c r="D12735" i="3"/>
  <c r="F12734" i="3"/>
  <c r="B12734" i="3"/>
  <c r="D12733" i="3"/>
  <c r="F12732" i="3"/>
  <c r="B12732" i="3"/>
  <c r="D12731" i="3"/>
  <c r="F12730" i="3"/>
  <c r="B12730" i="3"/>
  <c r="D12729" i="3"/>
  <c r="F12728" i="3"/>
  <c r="B12728" i="3"/>
  <c r="D12727" i="3"/>
  <c r="F12726" i="3"/>
  <c r="B12726" i="3"/>
  <c r="D12725" i="3"/>
  <c r="F12724" i="3"/>
  <c r="B12724" i="3"/>
  <c r="D12723" i="3"/>
  <c r="F12722" i="3"/>
  <c r="B12722" i="3"/>
  <c r="D12721" i="3"/>
  <c r="F12720" i="3"/>
  <c r="B12720" i="3"/>
  <c r="D12719" i="3"/>
  <c r="F12718" i="3"/>
  <c r="B12718" i="3"/>
  <c r="D12717" i="3"/>
  <c r="F12716" i="3"/>
  <c r="B12716" i="3"/>
  <c r="D12715" i="3"/>
  <c r="F12714" i="3"/>
  <c r="B12714" i="3"/>
  <c r="D12713" i="3"/>
  <c r="F12712" i="3"/>
  <c r="B12712" i="3"/>
  <c r="D12711" i="3"/>
  <c r="F12710" i="3"/>
  <c r="B12710" i="3"/>
  <c r="D12709" i="3"/>
  <c r="F12708" i="3"/>
  <c r="B12708" i="3"/>
  <c r="D12707" i="3"/>
  <c r="F12706" i="3"/>
  <c r="B12706" i="3"/>
  <c r="D12705" i="3"/>
  <c r="F12704" i="3"/>
  <c r="B12704" i="3"/>
  <c r="D12703" i="3"/>
  <c r="F12702" i="3"/>
  <c r="B12702" i="3"/>
  <c r="D12701" i="3"/>
  <c r="F12700" i="3"/>
  <c r="B12700" i="3"/>
  <c r="D12699" i="3"/>
  <c r="F12698" i="3"/>
  <c r="B12698" i="3"/>
  <c r="D12697" i="3"/>
  <c r="F12696" i="3"/>
  <c r="B12696" i="3"/>
  <c r="D12695" i="3"/>
  <c r="F12694" i="3"/>
  <c r="B12694" i="3"/>
  <c r="D12693" i="3"/>
  <c r="F12692" i="3"/>
  <c r="B12692" i="3"/>
  <c r="D12691" i="3"/>
  <c r="F12690" i="3"/>
  <c r="B12690" i="3"/>
  <c r="D12689" i="3"/>
  <c r="F12688" i="3"/>
  <c r="B12688" i="3"/>
  <c r="D12687" i="3"/>
  <c r="F12686" i="3"/>
  <c r="B12686" i="3"/>
  <c r="D12685" i="3"/>
  <c r="F12684" i="3"/>
  <c r="B12684" i="3"/>
  <c r="D12683" i="3"/>
  <c r="F12682" i="3"/>
  <c r="B12682" i="3"/>
  <c r="D12681" i="3"/>
  <c r="F12680" i="3"/>
  <c r="B12680" i="3"/>
  <c r="D12679" i="3"/>
  <c r="F12678" i="3"/>
  <c r="B12678" i="3"/>
  <c r="D12677" i="3"/>
  <c r="F12676" i="3"/>
  <c r="B12676" i="3"/>
  <c r="D12675" i="3"/>
  <c r="F12674" i="3"/>
  <c r="B12674" i="3"/>
  <c r="D12673" i="3"/>
  <c r="F12672" i="3"/>
  <c r="B12672" i="3"/>
  <c r="D12671" i="3"/>
  <c r="F12670" i="3"/>
  <c r="B12670" i="3"/>
  <c r="D12669" i="3"/>
  <c r="F12668" i="3"/>
  <c r="B12668" i="3"/>
  <c r="D12667" i="3"/>
  <c r="F12666" i="3"/>
  <c r="B12666" i="3"/>
  <c r="D12665" i="3"/>
  <c r="F12664" i="3"/>
  <c r="B12664" i="3"/>
  <c r="D12663" i="3"/>
  <c r="F12662" i="3"/>
  <c r="B12662" i="3"/>
  <c r="D12661" i="3"/>
  <c r="F12660" i="3"/>
  <c r="B12660" i="3"/>
  <c r="D12659" i="3"/>
  <c r="F12658" i="3"/>
  <c r="B12658" i="3"/>
  <c r="D12657" i="3"/>
  <c r="F12656" i="3"/>
  <c r="B12656" i="3"/>
  <c r="D12655" i="3"/>
  <c r="F12654" i="3"/>
  <c r="B12654" i="3"/>
  <c r="D12653" i="3"/>
  <c r="F12652" i="3"/>
  <c r="B12652" i="3"/>
  <c r="D12651" i="3"/>
  <c r="F12650" i="3"/>
  <c r="B12650" i="3"/>
  <c r="D12649" i="3"/>
  <c r="F12648" i="3"/>
  <c r="B12648" i="3"/>
  <c r="D12647" i="3"/>
  <c r="F12646" i="3"/>
  <c r="B12646" i="3"/>
  <c r="D12645" i="3"/>
  <c r="F12644" i="3"/>
  <c r="B12644" i="3"/>
  <c r="D12643" i="3"/>
  <c r="F12642" i="3"/>
  <c r="B12642" i="3"/>
  <c r="D12641" i="3"/>
  <c r="F12640" i="3"/>
  <c r="B12640" i="3"/>
  <c r="D12639" i="3"/>
  <c r="F12638" i="3"/>
  <c r="B12638" i="3"/>
  <c r="D12637" i="3"/>
  <c r="F12636" i="3"/>
  <c r="B12636" i="3"/>
  <c r="D12635" i="3"/>
  <c r="F12634" i="3"/>
  <c r="B12634" i="3"/>
  <c r="D12633" i="3"/>
  <c r="F12632" i="3"/>
  <c r="B12632" i="3"/>
  <c r="D12631" i="3"/>
  <c r="F12630" i="3"/>
  <c r="B12630" i="3"/>
  <c r="D12629" i="3"/>
  <c r="F12628" i="3"/>
  <c r="B12628" i="3"/>
  <c r="D12627" i="3"/>
  <c r="F12626" i="3"/>
  <c r="B12626" i="3"/>
  <c r="D12625" i="3"/>
  <c r="F12624" i="3"/>
  <c r="B12624" i="3"/>
  <c r="D12623" i="3"/>
  <c r="F12622" i="3"/>
  <c r="B12622" i="3"/>
  <c r="D12621" i="3"/>
  <c r="F12620" i="3"/>
  <c r="B12620" i="3"/>
  <c r="D12619" i="3"/>
  <c r="F12618" i="3"/>
  <c r="B12618" i="3"/>
  <c r="D12617" i="3"/>
  <c r="F12616" i="3"/>
  <c r="B12616" i="3"/>
  <c r="D12615" i="3"/>
  <c r="F12614" i="3"/>
  <c r="B12614" i="3"/>
  <c r="D12613" i="3"/>
  <c r="F12612" i="3"/>
  <c r="B12612" i="3"/>
  <c r="D12611" i="3"/>
  <c r="F12610" i="3"/>
  <c r="B12610" i="3"/>
  <c r="D12609" i="3"/>
  <c r="F12608" i="3"/>
  <c r="B12608" i="3"/>
  <c r="D12607" i="3"/>
  <c r="F12606" i="3"/>
  <c r="B12606" i="3"/>
  <c r="D12605" i="3"/>
  <c r="F12604" i="3"/>
  <c r="B12604" i="3"/>
  <c r="D12603" i="3"/>
  <c r="F12602" i="3"/>
  <c r="B12602" i="3"/>
  <c r="D12601" i="3"/>
  <c r="F12600" i="3"/>
  <c r="B12600" i="3"/>
  <c r="D12599" i="3"/>
  <c r="F12598" i="3"/>
  <c r="B12598" i="3"/>
  <c r="D12597" i="3"/>
  <c r="F12596" i="3"/>
  <c r="B12596" i="3"/>
  <c r="D12595" i="3"/>
  <c r="F12594" i="3"/>
  <c r="B12594" i="3"/>
  <c r="D12593" i="3"/>
  <c r="F12592" i="3"/>
  <c r="B12592" i="3"/>
  <c r="D12591" i="3"/>
  <c r="F12590" i="3"/>
  <c r="B12590" i="3"/>
  <c r="D12589" i="3"/>
  <c r="F12588" i="3"/>
  <c r="B12588" i="3"/>
  <c r="D12587" i="3"/>
  <c r="F12586" i="3"/>
  <c r="B12586" i="3"/>
  <c r="D12585" i="3"/>
  <c r="F12584" i="3"/>
  <c r="B12584" i="3"/>
  <c r="D12583" i="3"/>
  <c r="F12582" i="3"/>
  <c r="B12582" i="3"/>
  <c r="D12581" i="3"/>
  <c r="F12580" i="3"/>
  <c r="B12580" i="3"/>
  <c r="D12579" i="3"/>
  <c r="F12578" i="3"/>
  <c r="B12578" i="3"/>
  <c r="D12577" i="3"/>
  <c r="F12576" i="3"/>
  <c r="B12576" i="3"/>
  <c r="D12575" i="3"/>
  <c r="F12574" i="3"/>
  <c r="B12574" i="3"/>
  <c r="D12573" i="3"/>
  <c r="F12572" i="3"/>
  <c r="B12572" i="3"/>
  <c r="D12571" i="3"/>
  <c r="F12570" i="3"/>
  <c r="B12570" i="3"/>
  <c r="D12569" i="3"/>
  <c r="F12568" i="3"/>
  <c r="B12568" i="3"/>
  <c r="D12567" i="3"/>
  <c r="F12566" i="3"/>
  <c r="B12566" i="3"/>
  <c r="D12565" i="3"/>
  <c r="F12564" i="3"/>
  <c r="B12564" i="3"/>
  <c r="D12563" i="3"/>
  <c r="F12562" i="3"/>
  <c r="B12562" i="3"/>
  <c r="D12561" i="3"/>
  <c r="F12560" i="3"/>
  <c r="B12560" i="3"/>
  <c r="D12559" i="3"/>
  <c r="F12558" i="3"/>
  <c r="B12558" i="3"/>
  <c r="D12557" i="3"/>
  <c r="F12556" i="3"/>
  <c r="B12556" i="3"/>
  <c r="D12555" i="3"/>
  <c r="F12554" i="3"/>
  <c r="B12554" i="3"/>
  <c r="D12553" i="3"/>
  <c r="F12552" i="3"/>
  <c r="B12552" i="3"/>
  <c r="D12551" i="3"/>
  <c r="F12550" i="3"/>
  <c r="B12550" i="3"/>
  <c r="D12549" i="3"/>
  <c r="F12548" i="3"/>
  <c r="B12548" i="3"/>
  <c r="D12547" i="3"/>
  <c r="F12546" i="3"/>
  <c r="B12546" i="3"/>
  <c r="D12545" i="3"/>
  <c r="F12544" i="3"/>
  <c r="B12544" i="3"/>
  <c r="D12543" i="3"/>
  <c r="F12542" i="3"/>
  <c r="B12542" i="3"/>
  <c r="D12541" i="3"/>
  <c r="F12540" i="3"/>
  <c r="B12540" i="3"/>
  <c r="D12539" i="3"/>
  <c r="F12538" i="3"/>
  <c r="B12538" i="3"/>
  <c r="D12537" i="3"/>
  <c r="F12536" i="3"/>
  <c r="B12536" i="3"/>
  <c r="D12535" i="3"/>
  <c r="F12534" i="3"/>
  <c r="B12534" i="3"/>
  <c r="D12533" i="3"/>
  <c r="F12532" i="3"/>
  <c r="B12532" i="3"/>
  <c r="D12531" i="3"/>
  <c r="F12530" i="3"/>
  <c r="B12530" i="3"/>
  <c r="D12529" i="3"/>
  <c r="F12528" i="3"/>
  <c r="B12528" i="3"/>
  <c r="D12527" i="3"/>
  <c r="F12526" i="3"/>
  <c r="B12526" i="3"/>
  <c r="D12525" i="3"/>
  <c r="F12524" i="3"/>
  <c r="B12524" i="3"/>
  <c r="D12523" i="3"/>
  <c r="F12522" i="3"/>
  <c r="B12522" i="3"/>
  <c r="D12521" i="3"/>
  <c r="F12520" i="3"/>
  <c r="B12520" i="3"/>
  <c r="D12519" i="3"/>
  <c r="F12518" i="3"/>
  <c r="B12518" i="3"/>
  <c r="D12517" i="3"/>
  <c r="F12516" i="3"/>
  <c r="B12516" i="3"/>
  <c r="D12515" i="3"/>
  <c r="F12514" i="3"/>
  <c r="B12514" i="3"/>
  <c r="D12513" i="3"/>
  <c r="F12512" i="3"/>
  <c r="B12512" i="3"/>
  <c r="D12511" i="3"/>
  <c r="F12510" i="3"/>
  <c r="B12510" i="3"/>
  <c r="D12509" i="3"/>
  <c r="F12508" i="3"/>
  <c r="B12508" i="3"/>
  <c r="D12507" i="3"/>
  <c r="F12506" i="3"/>
  <c r="B12506" i="3"/>
  <c r="D12505" i="3"/>
  <c r="F12504" i="3"/>
  <c r="B12504" i="3"/>
  <c r="D12503" i="3"/>
  <c r="F12502" i="3"/>
  <c r="B12502" i="3"/>
  <c r="D12501" i="3"/>
  <c r="F12500" i="3"/>
  <c r="B12500" i="3"/>
  <c r="D12499" i="3"/>
  <c r="F12498" i="3"/>
  <c r="B12498" i="3"/>
  <c r="D12497" i="3"/>
  <c r="F12496" i="3"/>
  <c r="B12496" i="3"/>
  <c r="D12495" i="3"/>
  <c r="F12494" i="3"/>
  <c r="B12494" i="3"/>
  <c r="D12493" i="3"/>
  <c r="F12492" i="3"/>
  <c r="B12492" i="3"/>
  <c r="D12491" i="3"/>
  <c r="F12490" i="3"/>
  <c r="B12490" i="3"/>
  <c r="D12489" i="3"/>
  <c r="F12488" i="3"/>
  <c r="B12488" i="3"/>
  <c r="D12487" i="3"/>
  <c r="F12486" i="3"/>
  <c r="B12486" i="3"/>
  <c r="D12485" i="3"/>
  <c r="F12484" i="3"/>
  <c r="B12484" i="3"/>
  <c r="D12483" i="3"/>
  <c r="F12482" i="3"/>
  <c r="B12482" i="3"/>
  <c r="D12481" i="3"/>
  <c r="F12480" i="3"/>
  <c r="B12480" i="3"/>
  <c r="D12479" i="3"/>
  <c r="F12478" i="3"/>
  <c r="B12478" i="3"/>
  <c r="D12477" i="3"/>
  <c r="F12476" i="3"/>
  <c r="B12476" i="3"/>
  <c r="D12475" i="3"/>
  <c r="F12474" i="3"/>
  <c r="B12474" i="3"/>
  <c r="D12473" i="3"/>
  <c r="F12472" i="3"/>
  <c r="B12472" i="3"/>
  <c r="D12471" i="3"/>
  <c r="F12470" i="3"/>
  <c r="B12470" i="3"/>
  <c r="D12469" i="3"/>
  <c r="F12468" i="3"/>
  <c r="B12468" i="3"/>
  <c r="D12467" i="3"/>
  <c r="F12466" i="3"/>
  <c r="B12466" i="3"/>
  <c r="D12465" i="3"/>
  <c r="F12464" i="3"/>
  <c r="B12464" i="3"/>
  <c r="D12463" i="3"/>
  <c r="F12462" i="3"/>
  <c r="B12462" i="3"/>
  <c r="D12461" i="3"/>
  <c r="F12460" i="3"/>
  <c r="B12460" i="3"/>
  <c r="D12459" i="3"/>
  <c r="F12458" i="3"/>
  <c r="B12458" i="3"/>
  <c r="D12457" i="3"/>
  <c r="F12456" i="3"/>
  <c r="B12456" i="3"/>
  <c r="D12455" i="3"/>
  <c r="F12454" i="3"/>
  <c r="B12454" i="3"/>
  <c r="D12453" i="3"/>
  <c r="F12452" i="3"/>
  <c r="B12452" i="3"/>
  <c r="D12451" i="3"/>
  <c r="F12450" i="3"/>
  <c r="B12450" i="3"/>
  <c r="D12449" i="3"/>
  <c r="F12448" i="3"/>
  <c r="B12448" i="3"/>
  <c r="D12447" i="3"/>
  <c r="F12446" i="3"/>
  <c r="B12446" i="3"/>
  <c r="D12445" i="3"/>
  <c r="F12444" i="3"/>
  <c r="B12444" i="3"/>
  <c r="D12443" i="3"/>
  <c r="F12442" i="3"/>
  <c r="B12442" i="3"/>
  <c r="D12441" i="3"/>
  <c r="F12440" i="3"/>
  <c r="B12440" i="3"/>
  <c r="D12439" i="3"/>
  <c r="F12438" i="3"/>
  <c r="B12438" i="3"/>
  <c r="D12437" i="3"/>
  <c r="F12436" i="3"/>
  <c r="B12436" i="3"/>
  <c r="D12435" i="3"/>
  <c r="F12434" i="3"/>
  <c r="B12434" i="3"/>
  <c r="D12433" i="3"/>
  <c r="F12432" i="3"/>
  <c r="B12432" i="3"/>
  <c r="D12431" i="3"/>
  <c r="F12430" i="3"/>
  <c r="B12430" i="3"/>
  <c r="D12429" i="3"/>
  <c r="F12428" i="3"/>
  <c r="B12428" i="3"/>
  <c r="D12427" i="3"/>
  <c r="F12426" i="3"/>
  <c r="B12426" i="3"/>
  <c r="D12425" i="3"/>
  <c r="F12424" i="3"/>
  <c r="B12424" i="3"/>
  <c r="D12423" i="3"/>
  <c r="F12422" i="3"/>
  <c r="B12422" i="3"/>
  <c r="D12421" i="3"/>
  <c r="F12420" i="3"/>
  <c r="B12420" i="3"/>
  <c r="D12419" i="3"/>
  <c r="F12418" i="3"/>
  <c r="B12418" i="3"/>
  <c r="D12417" i="3"/>
  <c r="F12416" i="3"/>
  <c r="B12416" i="3"/>
  <c r="D12415" i="3"/>
  <c r="F12414" i="3"/>
  <c r="B12414" i="3"/>
  <c r="D12413" i="3"/>
  <c r="F12412" i="3"/>
  <c r="B12412" i="3"/>
  <c r="D12411" i="3"/>
  <c r="F12410" i="3"/>
  <c r="B12410" i="3"/>
  <c r="D12409" i="3"/>
  <c r="F12408" i="3"/>
  <c r="B12408" i="3"/>
  <c r="D12407" i="3"/>
  <c r="F12406" i="3"/>
  <c r="B12406" i="3"/>
  <c r="D12405" i="3"/>
  <c r="F12404" i="3"/>
  <c r="B12404" i="3"/>
  <c r="D12403" i="3"/>
  <c r="F12402" i="3"/>
  <c r="B12402" i="3"/>
  <c r="D12401" i="3"/>
  <c r="F12400" i="3"/>
  <c r="B12400" i="3"/>
  <c r="D12399" i="3"/>
  <c r="F12398" i="3"/>
  <c r="B12398" i="3"/>
  <c r="D12397" i="3"/>
  <c r="F12396" i="3"/>
  <c r="B12396" i="3"/>
  <c r="D12395" i="3"/>
  <c r="F12394" i="3"/>
  <c r="B12394" i="3"/>
  <c r="D12393" i="3"/>
  <c r="F12392" i="3"/>
  <c r="B12392" i="3"/>
  <c r="D12391" i="3"/>
  <c r="F12390" i="3"/>
  <c r="B12390" i="3"/>
  <c r="D12389" i="3"/>
  <c r="F12388" i="3"/>
  <c r="B12388" i="3"/>
  <c r="D12387" i="3"/>
  <c r="F12386" i="3"/>
  <c r="B12386" i="3"/>
  <c r="D12385" i="3"/>
  <c r="F12384" i="3"/>
  <c r="B12384" i="3"/>
  <c r="D12383" i="3"/>
  <c r="F12382" i="3"/>
  <c r="B12382" i="3"/>
  <c r="D12381" i="3"/>
  <c r="F12380" i="3"/>
  <c r="B12380" i="3"/>
  <c r="D12379" i="3"/>
  <c r="F12378" i="3"/>
  <c r="B12378" i="3"/>
  <c r="D12377" i="3"/>
  <c r="F12376" i="3"/>
  <c r="B12376" i="3"/>
  <c r="D12375" i="3"/>
  <c r="F12374" i="3"/>
  <c r="B12374" i="3"/>
  <c r="D12373" i="3"/>
  <c r="F12372" i="3"/>
  <c r="B12372" i="3"/>
  <c r="D12371" i="3"/>
  <c r="F12370" i="3"/>
  <c r="B12370" i="3"/>
  <c r="D12369" i="3"/>
  <c r="F12368" i="3"/>
  <c r="B12368" i="3"/>
  <c r="D12367" i="3"/>
  <c r="F12366" i="3"/>
  <c r="B12366" i="3"/>
  <c r="D12365" i="3"/>
  <c r="F12364" i="3"/>
  <c r="B12364" i="3"/>
  <c r="D12363" i="3"/>
  <c r="F12362" i="3"/>
  <c r="B12362" i="3"/>
  <c r="D12361" i="3"/>
  <c r="F12360" i="3"/>
  <c r="B12360" i="3"/>
  <c r="D12359" i="3"/>
  <c r="F12358" i="3"/>
  <c r="B12358" i="3"/>
  <c r="D12357" i="3"/>
  <c r="F12356" i="3"/>
  <c r="B12356" i="3"/>
  <c r="D12355" i="3"/>
  <c r="F12354" i="3"/>
  <c r="B12354" i="3"/>
  <c r="D12353" i="3"/>
  <c r="F12352" i="3"/>
  <c r="B12352" i="3"/>
  <c r="D12351" i="3"/>
  <c r="F12350" i="3"/>
  <c r="B12350" i="3"/>
  <c r="D12349" i="3"/>
  <c r="F12348" i="3"/>
  <c r="B12348" i="3"/>
  <c r="D12347" i="3"/>
  <c r="F12346" i="3"/>
  <c r="B12346" i="3"/>
  <c r="D12345" i="3"/>
  <c r="F12344" i="3"/>
  <c r="B12344" i="3"/>
  <c r="D12343" i="3"/>
  <c r="F12342" i="3"/>
  <c r="B12342" i="3"/>
  <c r="D12341" i="3"/>
  <c r="F12340" i="3"/>
  <c r="B12340" i="3"/>
  <c r="D12339" i="3"/>
  <c r="F12338" i="3"/>
  <c r="B12338" i="3"/>
  <c r="D12337" i="3"/>
  <c r="F12336" i="3"/>
  <c r="B12336" i="3"/>
  <c r="D12335" i="3"/>
  <c r="F12334" i="3"/>
  <c r="B12334" i="3"/>
  <c r="D12333" i="3"/>
  <c r="F12332" i="3"/>
  <c r="B12332" i="3"/>
  <c r="D12331" i="3"/>
  <c r="F12330" i="3"/>
  <c r="B12330" i="3"/>
  <c r="D12329" i="3"/>
  <c r="F12328" i="3"/>
  <c r="B12328" i="3"/>
  <c r="D12327" i="3"/>
  <c r="F12326" i="3"/>
  <c r="B12326" i="3"/>
  <c r="D12325" i="3"/>
  <c r="F12324" i="3"/>
  <c r="B12324" i="3"/>
  <c r="D12323" i="3"/>
  <c r="F12322" i="3"/>
  <c r="B12322" i="3"/>
  <c r="D12321" i="3"/>
  <c r="F12320" i="3"/>
  <c r="B12320" i="3"/>
  <c r="D12319" i="3"/>
  <c r="F12318" i="3"/>
  <c r="B12318" i="3"/>
  <c r="D12317" i="3"/>
  <c r="F12316" i="3"/>
  <c r="B12316" i="3"/>
  <c r="D12315" i="3"/>
  <c r="F12314" i="3"/>
  <c r="B12314" i="3"/>
  <c r="D12313" i="3"/>
  <c r="F12312" i="3"/>
  <c r="B12312" i="3"/>
  <c r="D12311" i="3"/>
  <c r="F12310" i="3"/>
  <c r="B12310" i="3"/>
  <c r="D12309" i="3"/>
  <c r="F12308" i="3"/>
  <c r="B12308" i="3"/>
  <c r="D12307" i="3"/>
  <c r="F12306" i="3"/>
  <c r="B12306" i="3"/>
  <c r="D12305" i="3"/>
  <c r="F12304" i="3"/>
  <c r="B12304" i="3"/>
  <c r="D12303" i="3"/>
  <c r="F12302" i="3"/>
  <c r="B12302" i="3"/>
  <c r="D12301" i="3"/>
  <c r="F12300" i="3"/>
  <c r="B12300" i="3"/>
  <c r="D12299" i="3"/>
  <c r="F12298" i="3"/>
  <c r="B12298" i="3"/>
  <c r="D12297" i="3"/>
  <c r="F12296" i="3"/>
  <c r="B12296" i="3"/>
  <c r="D12295" i="3"/>
  <c r="F12294" i="3"/>
  <c r="B12294" i="3"/>
  <c r="D12293" i="3"/>
  <c r="F12292" i="3"/>
  <c r="B12292" i="3"/>
  <c r="D12291" i="3"/>
  <c r="F12290" i="3"/>
  <c r="B12290" i="3"/>
  <c r="D12289" i="3"/>
  <c r="F12288" i="3"/>
  <c r="B12288" i="3"/>
  <c r="D12287" i="3"/>
  <c r="F12286" i="3"/>
  <c r="B12286" i="3"/>
  <c r="D12285" i="3"/>
  <c r="F12284" i="3"/>
  <c r="B12284" i="3"/>
  <c r="D12283" i="3"/>
  <c r="F12282" i="3"/>
  <c r="B12282" i="3"/>
  <c r="D12281" i="3"/>
  <c r="F12280" i="3"/>
  <c r="B12280" i="3"/>
  <c r="D12279" i="3"/>
  <c r="F12278" i="3"/>
  <c r="B12278" i="3"/>
  <c r="D12277" i="3"/>
  <c r="F12276" i="3"/>
  <c r="B12276" i="3"/>
  <c r="D12275" i="3"/>
  <c r="F12274" i="3"/>
  <c r="B12274" i="3"/>
  <c r="D12273" i="3"/>
  <c r="F12272" i="3"/>
  <c r="B12272" i="3"/>
  <c r="D12271" i="3"/>
  <c r="F12270" i="3"/>
  <c r="B12270" i="3"/>
  <c r="D12269" i="3"/>
  <c r="F12268" i="3"/>
  <c r="B12268" i="3"/>
  <c r="D12267" i="3"/>
  <c r="F12266" i="3"/>
  <c r="B12266" i="3"/>
  <c r="D12265" i="3"/>
  <c r="F12264" i="3"/>
  <c r="B12264" i="3"/>
  <c r="D12263" i="3"/>
  <c r="F12262" i="3"/>
  <c r="B12262" i="3"/>
  <c r="D12261" i="3"/>
  <c r="F12260" i="3"/>
  <c r="B12260" i="3"/>
  <c r="D12259" i="3"/>
  <c r="F12258" i="3"/>
  <c r="B12258" i="3"/>
  <c r="D12257" i="3"/>
  <c r="F12256" i="3"/>
  <c r="B12256" i="3"/>
  <c r="D12255" i="3"/>
  <c r="F12254" i="3"/>
  <c r="B12254" i="3"/>
  <c r="D12253" i="3"/>
  <c r="F12252" i="3"/>
  <c r="B12252" i="3"/>
  <c r="D12251" i="3"/>
  <c r="F12250" i="3"/>
  <c r="B12250" i="3"/>
  <c r="D12249" i="3"/>
  <c r="F12248" i="3"/>
  <c r="B12248" i="3"/>
  <c r="D12247" i="3"/>
  <c r="F12246" i="3"/>
  <c r="B12246" i="3"/>
  <c r="D12245" i="3"/>
  <c r="F12244" i="3"/>
  <c r="B12244" i="3"/>
  <c r="D12243" i="3"/>
  <c r="F12242" i="3"/>
  <c r="B12242" i="3"/>
  <c r="D12241" i="3"/>
  <c r="F12240" i="3"/>
  <c r="B12240" i="3"/>
  <c r="D12239" i="3"/>
  <c r="F12238" i="3"/>
  <c r="B12238" i="3"/>
  <c r="D12237" i="3"/>
  <c r="F12236" i="3"/>
  <c r="B12236" i="3"/>
  <c r="D12235" i="3"/>
  <c r="F12234" i="3"/>
  <c r="B12234" i="3"/>
  <c r="D12233" i="3"/>
  <c r="F12232" i="3"/>
  <c r="B12232" i="3"/>
  <c r="D12231" i="3"/>
  <c r="F12230" i="3"/>
  <c r="B12230" i="3"/>
  <c r="D12229" i="3"/>
  <c r="F12228" i="3"/>
  <c r="B12228" i="3"/>
  <c r="D12227" i="3"/>
  <c r="F12226" i="3"/>
  <c r="B12226" i="3"/>
  <c r="D12225" i="3"/>
  <c r="F12224" i="3"/>
  <c r="B12224" i="3"/>
  <c r="D12223" i="3"/>
  <c r="F12222" i="3"/>
  <c r="B12222" i="3"/>
  <c r="D12221" i="3"/>
  <c r="F12220" i="3"/>
  <c r="B12220" i="3"/>
  <c r="D12219" i="3"/>
  <c r="F12218" i="3"/>
  <c r="B12218" i="3"/>
  <c r="D12217" i="3"/>
  <c r="F12216" i="3"/>
  <c r="B12216" i="3"/>
  <c r="D12215" i="3"/>
  <c r="F12214" i="3"/>
  <c r="B12214" i="3"/>
  <c r="D12213" i="3"/>
  <c r="F12212" i="3"/>
  <c r="B12212" i="3"/>
  <c r="D12211" i="3"/>
  <c r="F12210" i="3"/>
  <c r="B12210" i="3"/>
  <c r="D12209" i="3"/>
  <c r="F12208" i="3"/>
  <c r="B12208" i="3"/>
  <c r="D12207" i="3"/>
  <c r="F12206" i="3"/>
  <c r="B12206" i="3"/>
  <c r="D12205" i="3"/>
  <c r="F12204" i="3"/>
  <c r="B12204" i="3"/>
  <c r="D12203" i="3"/>
  <c r="F12202" i="3"/>
  <c r="B12202" i="3"/>
  <c r="D12201" i="3"/>
  <c r="F12200" i="3"/>
  <c r="B12200" i="3"/>
  <c r="D12199" i="3"/>
  <c r="F12198" i="3"/>
  <c r="B12198" i="3"/>
  <c r="D12197" i="3"/>
  <c r="F12196" i="3"/>
  <c r="B12196" i="3"/>
  <c r="D12195" i="3"/>
  <c r="F12194" i="3"/>
  <c r="B12194" i="3"/>
  <c r="D12193" i="3"/>
  <c r="F12192" i="3"/>
  <c r="B12192" i="3"/>
  <c r="D12191" i="3"/>
  <c r="F12190" i="3"/>
  <c r="B12190" i="3"/>
  <c r="D12189" i="3"/>
  <c r="F12188" i="3"/>
  <c r="B12188" i="3"/>
  <c r="D12187" i="3"/>
  <c r="F12186" i="3"/>
  <c r="B12186" i="3"/>
  <c r="D12185" i="3"/>
  <c r="F12184" i="3"/>
  <c r="B12184" i="3"/>
  <c r="D12183" i="3"/>
  <c r="F12182" i="3"/>
  <c r="B12182" i="3"/>
  <c r="D12181" i="3"/>
  <c r="F12180" i="3"/>
  <c r="B12180" i="3"/>
  <c r="D12179" i="3"/>
  <c r="F12178" i="3"/>
  <c r="B12178" i="3"/>
  <c r="D12177" i="3"/>
  <c r="F12176" i="3"/>
  <c r="B12176" i="3"/>
  <c r="D12175" i="3"/>
  <c r="F12174" i="3"/>
  <c r="B12174" i="3"/>
  <c r="D12173" i="3"/>
  <c r="F12172" i="3"/>
  <c r="B12172" i="3"/>
  <c r="D12171" i="3"/>
  <c r="F12170" i="3"/>
  <c r="B12170" i="3"/>
  <c r="D12169" i="3"/>
  <c r="F12168" i="3"/>
  <c r="B12168" i="3"/>
  <c r="D12167" i="3"/>
  <c r="F12166" i="3"/>
  <c r="B12166" i="3"/>
  <c r="D12165" i="3"/>
  <c r="F12164" i="3"/>
  <c r="B12164" i="3"/>
  <c r="D12163" i="3"/>
  <c r="F12162" i="3"/>
  <c r="B12162" i="3"/>
  <c r="D12161" i="3"/>
  <c r="F12160" i="3"/>
  <c r="B12160" i="3"/>
  <c r="D12159" i="3"/>
  <c r="F12158" i="3"/>
  <c r="B12158" i="3"/>
  <c r="D12157" i="3"/>
  <c r="F12156" i="3"/>
  <c r="B12156" i="3"/>
  <c r="D12155" i="3"/>
  <c r="F12154" i="3"/>
  <c r="B12154" i="3"/>
  <c r="D12153" i="3"/>
  <c r="F12152" i="3"/>
  <c r="B12152" i="3"/>
  <c r="D12151" i="3"/>
  <c r="F12150" i="3"/>
  <c r="B12150" i="3"/>
  <c r="D12149" i="3"/>
  <c r="F12148" i="3"/>
  <c r="B12148" i="3"/>
  <c r="D12147" i="3"/>
  <c r="F12146" i="3"/>
  <c r="B12146" i="3"/>
  <c r="D12145" i="3"/>
  <c r="F12144" i="3"/>
  <c r="B12144" i="3"/>
  <c r="D12143" i="3"/>
  <c r="F12142" i="3"/>
  <c r="B12142" i="3"/>
  <c r="D12141" i="3"/>
  <c r="F12140" i="3"/>
  <c r="B12140" i="3"/>
  <c r="D12139" i="3"/>
  <c r="F12138" i="3"/>
  <c r="B12138" i="3"/>
  <c r="D12137" i="3"/>
  <c r="F12136" i="3"/>
  <c r="B12136" i="3"/>
  <c r="D12135" i="3"/>
  <c r="F12134" i="3"/>
  <c r="B12134" i="3"/>
  <c r="D12133" i="3"/>
  <c r="F12132" i="3"/>
  <c r="B12132" i="3"/>
  <c r="D12131" i="3"/>
  <c r="F12130" i="3"/>
  <c r="B12130" i="3"/>
  <c r="D12129" i="3"/>
  <c r="F12128" i="3"/>
  <c r="B12128" i="3"/>
  <c r="D12127" i="3"/>
  <c r="F12126" i="3"/>
  <c r="B12126" i="3"/>
  <c r="D12125" i="3"/>
  <c r="F12124" i="3"/>
  <c r="B12124" i="3"/>
  <c r="D12123" i="3"/>
  <c r="F12122" i="3"/>
  <c r="B12122" i="3"/>
  <c r="D12121" i="3"/>
  <c r="F12120" i="3"/>
  <c r="B12120" i="3"/>
  <c r="D12119" i="3"/>
  <c r="F12118" i="3"/>
  <c r="B12118" i="3"/>
  <c r="D12117" i="3"/>
  <c r="F12116" i="3"/>
  <c r="B12116" i="3"/>
  <c r="D12115" i="3"/>
  <c r="F12114" i="3"/>
  <c r="B12114" i="3"/>
  <c r="D12113" i="3"/>
  <c r="F12112" i="3"/>
  <c r="B12112" i="3"/>
  <c r="D12111" i="3"/>
  <c r="F12110" i="3"/>
  <c r="B12110" i="3"/>
  <c r="D12109" i="3"/>
  <c r="F12108" i="3"/>
  <c r="B12108" i="3"/>
  <c r="D12107" i="3"/>
  <c r="F12106" i="3"/>
  <c r="B12106" i="3"/>
  <c r="D12105" i="3"/>
  <c r="F12104" i="3"/>
  <c r="B12104" i="3"/>
  <c r="D12103" i="3"/>
  <c r="F12102" i="3"/>
  <c r="B12102" i="3"/>
  <c r="D12101" i="3"/>
  <c r="F12100" i="3"/>
  <c r="B12100" i="3"/>
  <c r="D12099" i="3"/>
  <c r="F12098" i="3"/>
  <c r="B12098" i="3"/>
  <c r="D12097" i="3"/>
  <c r="F12096" i="3"/>
  <c r="B12096" i="3"/>
  <c r="D12095" i="3"/>
  <c r="F12094" i="3"/>
  <c r="B12094" i="3"/>
  <c r="D12093" i="3"/>
  <c r="F12092" i="3"/>
  <c r="B12092" i="3"/>
  <c r="D12091" i="3"/>
  <c r="F12090" i="3"/>
  <c r="B12090" i="3"/>
  <c r="D12089" i="3"/>
  <c r="F12088" i="3"/>
  <c r="B12088" i="3"/>
  <c r="D12087" i="3"/>
  <c r="F12086" i="3"/>
  <c r="B12086" i="3"/>
  <c r="D12085" i="3"/>
  <c r="F12084" i="3"/>
  <c r="B12084" i="3"/>
  <c r="D12083" i="3"/>
  <c r="F12082" i="3"/>
  <c r="B12082" i="3"/>
  <c r="D12081" i="3"/>
  <c r="F12080" i="3"/>
  <c r="B12080" i="3"/>
  <c r="D12079" i="3"/>
  <c r="F12078" i="3"/>
  <c r="B12078" i="3"/>
  <c r="D12077" i="3"/>
  <c r="F12076" i="3"/>
  <c r="B12076" i="3"/>
  <c r="D12075" i="3"/>
  <c r="F12074" i="3"/>
  <c r="B12074" i="3"/>
  <c r="D12073" i="3"/>
  <c r="F12072" i="3"/>
  <c r="B12072" i="3"/>
  <c r="D12071" i="3"/>
  <c r="F12070" i="3"/>
  <c r="B12070" i="3"/>
  <c r="D12069" i="3"/>
  <c r="F12068" i="3"/>
  <c r="B12068" i="3"/>
  <c r="D12067" i="3"/>
  <c r="F12066" i="3"/>
  <c r="B12066" i="3"/>
  <c r="D12065" i="3"/>
  <c r="F12064" i="3"/>
  <c r="B12064" i="3"/>
  <c r="D12063" i="3"/>
  <c r="F12062" i="3"/>
  <c r="B12062" i="3"/>
  <c r="D12061" i="3"/>
  <c r="F12060" i="3"/>
  <c r="B12060" i="3"/>
  <c r="D12059" i="3"/>
  <c r="F12058" i="3"/>
  <c r="B12058" i="3"/>
  <c r="D12057" i="3"/>
  <c r="F12056" i="3"/>
  <c r="B12056" i="3"/>
  <c r="D12055" i="3"/>
  <c r="F12054" i="3"/>
  <c r="B12054" i="3"/>
  <c r="D12053" i="3"/>
  <c r="F12052" i="3"/>
  <c r="B12052" i="3"/>
  <c r="D12051" i="3"/>
  <c r="F12050" i="3"/>
  <c r="B12050" i="3"/>
  <c r="D12049" i="3"/>
  <c r="F12048" i="3"/>
  <c r="B12048" i="3"/>
  <c r="D12047" i="3"/>
  <c r="F12046" i="3"/>
  <c r="B12046" i="3"/>
  <c r="D12045" i="3"/>
  <c r="F12044" i="3"/>
  <c r="B12044" i="3"/>
  <c r="D12043" i="3"/>
  <c r="F12042" i="3"/>
  <c r="B12042" i="3"/>
  <c r="D12041" i="3"/>
  <c r="F12040" i="3"/>
  <c r="B12040" i="3"/>
  <c r="D12039" i="3"/>
  <c r="F12038" i="3"/>
  <c r="B12038" i="3"/>
  <c r="D12037" i="3"/>
  <c r="F12036" i="3"/>
  <c r="B12036" i="3"/>
  <c r="D12035" i="3"/>
  <c r="F12034" i="3"/>
  <c r="B12034" i="3"/>
  <c r="D12033" i="3"/>
  <c r="F12032" i="3"/>
  <c r="B12032" i="3"/>
  <c r="D12031" i="3"/>
  <c r="F12030" i="3"/>
  <c r="B12030" i="3"/>
  <c r="D12029" i="3"/>
  <c r="F12028" i="3"/>
  <c r="B12028" i="3"/>
  <c r="D12027" i="3"/>
  <c r="F12026" i="3"/>
  <c r="B12026" i="3"/>
  <c r="D12025" i="3"/>
  <c r="F12024" i="3"/>
  <c r="B12024" i="3"/>
  <c r="D12023" i="3"/>
  <c r="F12022" i="3"/>
  <c r="B12022" i="3"/>
  <c r="D12021" i="3"/>
  <c r="F12020" i="3"/>
  <c r="B12020" i="3"/>
  <c r="D12019" i="3"/>
  <c r="F12018" i="3"/>
  <c r="B12018" i="3"/>
  <c r="D12017" i="3"/>
  <c r="F12016" i="3"/>
  <c r="B12016" i="3"/>
  <c r="D12015" i="3"/>
  <c r="F12014" i="3"/>
  <c r="B12014" i="3"/>
  <c r="D12013" i="3"/>
  <c r="F12012" i="3"/>
  <c r="B12012" i="3"/>
  <c r="D12011" i="3"/>
  <c r="F12010" i="3"/>
  <c r="B12010" i="3"/>
  <c r="D12009" i="3"/>
  <c r="F12008" i="3"/>
  <c r="B12008" i="3"/>
  <c r="D12007" i="3"/>
  <c r="F12006" i="3"/>
  <c r="B12006" i="3"/>
  <c r="D12005" i="3"/>
  <c r="F12004" i="3"/>
  <c r="B12004" i="3"/>
  <c r="D12003" i="3"/>
  <c r="F12002" i="3"/>
  <c r="B12002" i="3"/>
  <c r="D12001" i="3"/>
  <c r="F12000" i="3"/>
  <c r="B12000" i="3"/>
  <c r="D11999" i="3"/>
  <c r="F11998" i="3"/>
  <c r="B11998" i="3"/>
  <c r="D11997" i="3"/>
  <c r="F11996" i="3"/>
  <c r="B11996" i="3"/>
  <c r="D11995" i="3"/>
  <c r="F11994" i="3"/>
  <c r="B11994" i="3"/>
  <c r="D11993" i="3"/>
  <c r="F11992" i="3"/>
  <c r="B11992" i="3"/>
  <c r="D11991" i="3"/>
  <c r="F11990" i="3"/>
  <c r="B11990" i="3"/>
  <c r="D11989" i="3"/>
  <c r="F11988" i="3"/>
  <c r="B11988" i="3"/>
  <c r="D11987" i="3"/>
  <c r="F11986" i="3"/>
  <c r="B11986" i="3"/>
  <c r="D11985" i="3"/>
  <c r="F11984" i="3"/>
  <c r="B11984" i="3"/>
  <c r="D11983" i="3"/>
  <c r="F11982" i="3"/>
  <c r="B11982" i="3"/>
  <c r="D11981" i="3"/>
  <c r="F11980" i="3"/>
  <c r="B11980" i="3"/>
  <c r="D11979" i="3"/>
  <c r="F11978" i="3"/>
  <c r="B11978" i="3"/>
  <c r="D11977" i="3"/>
  <c r="F11976" i="3"/>
  <c r="B11976" i="3"/>
  <c r="D11975" i="3"/>
  <c r="F11974" i="3"/>
  <c r="B11974" i="3"/>
  <c r="D11973" i="3"/>
  <c r="F11972" i="3"/>
  <c r="B11972" i="3"/>
  <c r="D11971" i="3"/>
  <c r="F11970" i="3"/>
  <c r="B11970" i="3"/>
  <c r="D11969" i="3"/>
  <c r="F11968" i="3"/>
  <c r="B11968" i="3"/>
  <c r="D11967" i="3"/>
  <c r="F11966" i="3"/>
  <c r="B11966" i="3"/>
  <c r="D11965" i="3"/>
  <c r="F11964" i="3"/>
  <c r="B11964" i="3"/>
  <c r="D11963" i="3"/>
  <c r="F11962" i="3"/>
  <c r="B11962" i="3"/>
  <c r="D11961" i="3"/>
  <c r="F11960" i="3"/>
  <c r="B11960" i="3"/>
  <c r="D11959" i="3"/>
  <c r="F11958" i="3"/>
  <c r="B11958" i="3"/>
  <c r="D11957" i="3"/>
  <c r="F11956" i="3"/>
  <c r="B11956" i="3"/>
  <c r="D11955" i="3"/>
  <c r="F11954" i="3"/>
  <c r="B11954" i="3"/>
  <c r="D11953" i="3"/>
  <c r="F11952" i="3"/>
  <c r="B11952" i="3"/>
  <c r="D11951" i="3"/>
  <c r="F11950" i="3"/>
  <c r="B11950" i="3"/>
  <c r="D11949" i="3"/>
  <c r="F11948" i="3"/>
  <c r="B11948" i="3"/>
  <c r="D11947" i="3"/>
  <c r="F11946" i="3"/>
  <c r="B11946" i="3"/>
  <c r="D11945" i="3"/>
  <c r="F11944" i="3"/>
  <c r="B11944" i="3"/>
  <c r="D11943" i="3"/>
  <c r="F11942" i="3"/>
  <c r="B11942" i="3"/>
  <c r="D11941" i="3"/>
  <c r="F11940" i="3"/>
  <c r="B11940" i="3"/>
  <c r="D11939" i="3"/>
  <c r="F11938" i="3"/>
  <c r="B11938" i="3"/>
  <c r="D11937" i="3"/>
  <c r="F11936" i="3"/>
  <c r="B11936" i="3"/>
  <c r="D11935" i="3"/>
  <c r="F11934" i="3"/>
  <c r="B11934" i="3"/>
  <c r="D11933" i="3"/>
  <c r="F11932" i="3"/>
  <c r="B11932" i="3"/>
  <c r="D11931" i="3"/>
  <c r="F11930" i="3"/>
  <c r="B11930" i="3"/>
  <c r="D11929" i="3"/>
  <c r="F11928" i="3"/>
  <c r="B11928" i="3"/>
  <c r="D11927" i="3"/>
  <c r="F11926" i="3"/>
  <c r="B11926" i="3"/>
  <c r="D11925" i="3"/>
  <c r="F11924" i="3"/>
  <c r="B11924" i="3"/>
  <c r="D11923" i="3"/>
  <c r="F11922" i="3"/>
  <c r="B11922" i="3"/>
  <c r="D11921" i="3"/>
  <c r="F11920" i="3"/>
  <c r="B11920" i="3"/>
  <c r="D11919" i="3"/>
  <c r="F11918" i="3"/>
  <c r="B11918" i="3"/>
  <c r="D11917" i="3"/>
  <c r="F11916" i="3"/>
  <c r="B11916" i="3"/>
  <c r="D11915" i="3"/>
  <c r="F11914" i="3"/>
  <c r="B11914" i="3"/>
  <c r="D11913" i="3"/>
  <c r="F11912" i="3"/>
  <c r="B11912" i="3"/>
  <c r="D11911" i="3"/>
  <c r="F11910" i="3"/>
  <c r="B11910" i="3"/>
  <c r="D11909" i="3"/>
  <c r="F11908" i="3"/>
  <c r="B11908" i="3"/>
  <c r="D11907" i="3"/>
  <c r="F11906" i="3"/>
  <c r="B11906" i="3"/>
  <c r="D11905" i="3"/>
  <c r="F11904" i="3"/>
  <c r="B11904" i="3"/>
  <c r="D11903" i="3"/>
  <c r="F11902" i="3"/>
  <c r="B11902" i="3"/>
  <c r="D11901" i="3"/>
  <c r="F11900" i="3"/>
  <c r="B11900" i="3"/>
  <c r="D11899" i="3"/>
  <c r="F11898" i="3"/>
  <c r="B11898" i="3"/>
  <c r="D11897" i="3"/>
  <c r="F11896" i="3"/>
  <c r="B11896" i="3"/>
  <c r="D11895" i="3"/>
  <c r="F11894" i="3"/>
  <c r="B11894" i="3"/>
  <c r="D11893" i="3"/>
  <c r="F11892" i="3"/>
  <c r="B11892" i="3"/>
  <c r="D11891" i="3"/>
  <c r="F11890" i="3"/>
  <c r="B11890" i="3"/>
  <c r="D11889" i="3"/>
  <c r="F11888" i="3"/>
  <c r="B11888" i="3"/>
  <c r="D11887" i="3"/>
  <c r="F11886" i="3"/>
  <c r="B11886" i="3"/>
  <c r="D11885" i="3"/>
  <c r="F11884" i="3"/>
  <c r="B11884" i="3"/>
  <c r="D11883" i="3"/>
  <c r="F11882" i="3"/>
  <c r="B11882" i="3"/>
  <c r="D11881" i="3"/>
  <c r="F11880" i="3"/>
  <c r="B11880" i="3"/>
  <c r="D11879" i="3"/>
  <c r="F11878" i="3"/>
  <c r="B11878" i="3"/>
  <c r="D11877" i="3"/>
  <c r="F11876" i="3"/>
  <c r="B11876" i="3"/>
  <c r="D11875" i="3"/>
  <c r="F11874" i="3"/>
  <c r="B11874" i="3"/>
  <c r="D11873" i="3"/>
  <c r="F11872" i="3"/>
  <c r="B11872" i="3"/>
  <c r="D11871" i="3"/>
  <c r="F11870" i="3"/>
  <c r="B11870" i="3"/>
  <c r="D11869" i="3"/>
  <c r="F11868" i="3"/>
  <c r="B11868" i="3"/>
  <c r="D11867" i="3"/>
  <c r="F11866" i="3"/>
  <c r="B11866" i="3"/>
  <c r="D11865" i="3"/>
  <c r="F11864" i="3"/>
  <c r="B11864" i="3"/>
  <c r="D11863" i="3"/>
  <c r="F11862" i="3"/>
  <c r="B11862" i="3"/>
  <c r="D11861" i="3"/>
  <c r="F11860" i="3"/>
  <c r="B11860" i="3"/>
  <c r="D11859" i="3"/>
  <c r="F11858" i="3"/>
  <c r="B11858" i="3"/>
  <c r="D11857" i="3"/>
  <c r="F11856" i="3"/>
  <c r="B11856" i="3"/>
  <c r="D11855" i="3"/>
  <c r="F11854" i="3"/>
  <c r="B11854" i="3"/>
  <c r="D11853" i="3"/>
  <c r="F11852" i="3"/>
  <c r="B11852" i="3"/>
  <c r="D11851" i="3"/>
  <c r="F11850" i="3"/>
  <c r="B11850" i="3"/>
  <c r="D11849" i="3"/>
  <c r="F11848" i="3"/>
  <c r="B11848" i="3"/>
  <c r="D11847" i="3"/>
  <c r="F11846" i="3"/>
  <c r="B11846" i="3"/>
  <c r="D11845" i="3"/>
  <c r="F11844" i="3"/>
  <c r="B11844" i="3"/>
  <c r="D11843" i="3"/>
  <c r="F11842" i="3"/>
  <c r="B11842" i="3"/>
  <c r="D11841" i="3"/>
  <c r="F11840" i="3"/>
  <c r="B11840" i="3"/>
  <c r="D11839" i="3"/>
  <c r="F11838" i="3"/>
  <c r="B11838" i="3"/>
  <c r="D11837" i="3"/>
  <c r="F11836" i="3"/>
  <c r="B11836" i="3"/>
  <c r="D11835" i="3"/>
  <c r="F11834" i="3"/>
  <c r="B11834" i="3"/>
  <c r="D11833" i="3"/>
  <c r="F11832" i="3"/>
  <c r="B11832" i="3"/>
  <c r="D11831" i="3"/>
  <c r="F11830" i="3"/>
  <c r="B11830" i="3"/>
  <c r="D11829" i="3"/>
  <c r="F11828" i="3"/>
  <c r="B11828" i="3"/>
  <c r="D11827" i="3"/>
  <c r="F11826" i="3"/>
  <c r="B11826" i="3"/>
  <c r="D11825" i="3"/>
  <c r="F11824" i="3"/>
  <c r="B11824" i="3"/>
  <c r="D11823" i="3"/>
  <c r="F11822" i="3"/>
  <c r="B11822" i="3"/>
  <c r="D11821" i="3"/>
  <c r="F11820" i="3"/>
  <c r="B11820" i="3"/>
  <c r="D11819" i="3"/>
  <c r="F11818" i="3"/>
  <c r="B11818" i="3"/>
  <c r="D11817" i="3"/>
  <c r="F11816" i="3"/>
  <c r="B11816" i="3"/>
  <c r="D11815" i="3"/>
  <c r="F11814" i="3"/>
  <c r="B11814" i="3"/>
  <c r="D11813" i="3"/>
  <c r="F11812" i="3"/>
  <c r="B11812" i="3"/>
  <c r="D11811" i="3"/>
  <c r="F11810" i="3"/>
  <c r="B11810" i="3"/>
  <c r="D11809" i="3"/>
  <c r="F11808" i="3"/>
  <c r="B11808" i="3"/>
  <c r="D11807" i="3"/>
  <c r="F11806" i="3"/>
  <c r="B11806" i="3"/>
  <c r="D11805" i="3"/>
  <c r="F11804" i="3"/>
  <c r="B11804" i="3"/>
  <c r="D11803" i="3"/>
  <c r="F11802" i="3"/>
  <c r="B11802" i="3"/>
  <c r="D11801" i="3"/>
  <c r="F11800" i="3"/>
  <c r="B11800" i="3"/>
  <c r="D11799" i="3"/>
  <c r="F11798" i="3"/>
  <c r="B11798" i="3"/>
  <c r="D11797" i="3"/>
  <c r="F11796" i="3"/>
  <c r="B11796" i="3"/>
  <c r="D11795" i="3"/>
  <c r="F11794" i="3"/>
  <c r="B11794" i="3"/>
  <c r="D11793" i="3"/>
  <c r="F11792" i="3"/>
  <c r="B11792" i="3"/>
  <c r="D11791" i="3"/>
  <c r="F11790" i="3"/>
  <c r="B11790" i="3"/>
  <c r="D11789" i="3"/>
  <c r="F11788" i="3"/>
  <c r="B11788" i="3"/>
  <c r="D11787" i="3"/>
  <c r="F11786" i="3"/>
  <c r="B11786" i="3"/>
  <c r="D11785" i="3"/>
  <c r="F11784" i="3"/>
  <c r="B11784" i="3"/>
  <c r="D11783" i="3"/>
  <c r="F11782" i="3"/>
  <c r="B11782" i="3"/>
  <c r="D11781" i="3"/>
  <c r="F11780" i="3"/>
  <c r="B11780" i="3"/>
  <c r="D11779" i="3"/>
  <c r="F11778" i="3"/>
  <c r="B11778" i="3"/>
  <c r="D11777" i="3"/>
  <c r="F11776" i="3"/>
  <c r="B11776" i="3"/>
  <c r="D11775" i="3"/>
  <c r="F11774" i="3"/>
  <c r="B11774" i="3"/>
  <c r="D11773" i="3"/>
  <c r="F11772" i="3"/>
  <c r="B11772" i="3"/>
  <c r="D11771" i="3"/>
  <c r="F11770" i="3"/>
  <c r="B11770" i="3"/>
  <c r="D11769" i="3"/>
  <c r="F11768" i="3"/>
  <c r="B11768" i="3"/>
  <c r="D11767" i="3"/>
  <c r="F11766" i="3"/>
  <c r="B11766" i="3"/>
  <c r="D11765" i="3"/>
  <c r="F11764" i="3"/>
  <c r="B11764" i="3"/>
  <c r="D11763" i="3"/>
  <c r="F11762" i="3"/>
  <c r="B11762" i="3"/>
  <c r="D11761" i="3"/>
  <c r="F11760" i="3"/>
  <c r="B11760" i="3"/>
  <c r="D11759" i="3"/>
  <c r="F11758" i="3"/>
  <c r="B11758" i="3"/>
  <c r="D11757" i="3"/>
  <c r="F11756" i="3"/>
  <c r="B11756" i="3"/>
  <c r="D11755" i="3"/>
  <c r="F11754" i="3"/>
  <c r="B11754" i="3"/>
  <c r="D11753" i="3"/>
  <c r="F11752" i="3"/>
  <c r="B11752" i="3"/>
  <c r="D11751" i="3"/>
  <c r="F11750" i="3"/>
  <c r="B11750" i="3"/>
  <c r="D11749" i="3"/>
  <c r="F11748" i="3"/>
  <c r="B11748" i="3"/>
  <c r="D11747" i="3"/>
  <c r="F11746" i="3"/>
  <c r="B11746" i="3"/>
  <c r="D11745" i="3"/>
  <c r="F11744" i="3"/>
  <c r="B11744" i="3"/>
  <c r="D11743" i="3"/>
  <c r="F11742" i="3"/>
  <c r="B11742" i="3"/>
  <c r="D11741" i="3"/>
  <c r="F11740" i="3"/>
  <c r="B11740" i="3"/>
  <c r="D11739" i="3"/>
  <c r="F11738" i="3"/>
  <c r="B11738" i="3"/>
  <c r="D11737" i="3"/>
  <c r="F11736" i="3"/>
  <c r="B11736" i="3"/>
  <c r="D11735" i="3"/>
  <c r="F11734" i="3"/>
  <c r="B11734" i="3"/>
  <c r="D11733" i="3"/>
  <c r="F11732" i="3"/>
  <c r="B11732" i="3"/>
  <c r="D11731" i="3"/>
  <c r="F11730" i="3"/>
  <c r="B11730" i="3"/>
  <c r="D11729" i="3"/>
  <c r="F11728" i="3"/>
  <c r="B11728" i="3"/>
  <c r="D11727" i="3"/>
  <c r="F11726" i="3"/>
  <c r="B11726" i="3"/>
  <c r="D11725" i="3"/>
  <c r="F11724" i="3"/>
  <c r="B11724" i="3"/>
  <c r="D11723" i="3"/>
  <c r="F11722" i="3"/>
  <c r="B11722" i="3"/>
  <c r="D11721" i="3"/>
  <c r="F11720" i="3"/>
  <c r="B11720" i="3"/>
  <c r="D11719" i="3"/>
  <c r="F11718" i="3"/>
  <c r="B11718" i="3"/>
  <c r="D11717" i="3"/>
  <c r="F11716" i="3"/>
  <c r="B11716" i="3"/>
  <c r="D11715" i="3"/>
  <c r="F11714" i="3"/>
  <c r="B11714" i="3"/>
  <c r="D11713" i="3"/>
  <c r="F11712" i="3"/>
  <c r="B11712" i="3"/>
  <c r="D11711" i="3"/>
  <c r="F11710" i="3"/>
  <c r="B11710" i="3"/>
  <c r="D11709" i="3"/>
  <c r="F11708" i="3"/>
  <c r="B11708" i="3"/>
  <c r="D11707" i="3"/>
  <c r="F11706" i="3"/>
  <c r="B11706" i="3"/>
  <c r="D11705" i="3"/>
  <c r="F11704" i="3"/>
  <c r="B11704" i="3"/>
  <c r="D11703" i="3"/>
  <c r="F11702" i="3"/>
  <c r="B11702" i="3"/>
  <c r="D11701" i="3"/>
  <c r="F11700" i="3"/>
  <c r="B11700" i="3"/>
  <c r="D11699" i="3"/>
  <c r="F11698" i="3"/>
  <c r="B11698" i="3"/>
  <c r="D11697" i="3"/>
  <c r="F11696" i="3"/>
  <c r="B11696" i="3"/>
  <c r="D11695" i="3"/>
  <c r="F11694" i="3"/>
  <c r="B11694" i="3"/>
  <c r="D11693" i="3"/>
  <c r="F11692" i="3"/>
  <c r="B11692" i="3"/>
  <c r="D11691" i="3"/>
  <c r="F11690" i="3"/>
  <c r="B11690" i="3"/>
  <c r="D11689" i="3"/>
  <c r="F11688" i="3"/>
  <c r="B11688" i="3"/>
  <c r="D11687" i="3"/>
  <c r="F11686" i="3"/>
  <c r="B11686" i="3"/>
  <c r="D11685" i="3"/>
  <c r="F11684" i="3"/>
  <c r="B11684" i="3"/>
  <c r="D11683" i="3"/>
  <c r="F11682" i="3"/>
  <c r="B11682" i="3"/>
  <c r="D11681" i="3"/>
  <c r="F11680" i="3"/>
  <c r="B11680" i="3"/>
  <c r="D11679" i="3"/>
  <c r="F11678" i="3"/>
  <c r="B11678" i="3"/>
  <c r="D11677" i="3"/>
  <c r="F11676" i="3"/>
  <c r="B11676" i="3"/>
  <c r="D11675" i="3"/>
  <c r="F11674" i="3"/>
  <c r="B11674" i="3"/>
  <c r="D11673" i="3"/>
  <c r="F11672" i="3"/>
  <c r="B11672" i="3"/>
  <c r="D11671" i="3"/>
  <c r="F11670" i="3"/>
  <c r="B11670" i="3"/>
  <c r="D11669" i="3"/>
  <c r="F11668" i="3"/>
  <c r="B11668" i="3"/>
  <c r="D11667" i="3"/>
  <c r="F11666" i="3"/>
  <c r="B11666" i="3"/>
  <c r="D11665" i="3"/>
  <c r="F11664" i="3"/>
  <c r="B11664" i="3"/>
  <c r="D11663" i="3"/>
  <c r="F11662" i="3"/>
  <c r="B11662" i="3"/>
  <c r="D11661" i="3"/>
  <c r="F11660" i="3"/>
  <c r="B11660" i="3"/>
  <c r="D11659" i="3"/>
  <c r="F11658" i="3"/>
  <c r="B11658" i="3"/>
  <c r="D11657" i="3"/>
  <c r="F11656" i="3"/>
  <c r="B11656" i="3"/>
  <c r="D11655" i="3"/>
  <c r="F11654" i="3"/>
  <c r="B11654" i="3"/>
  <c r="D11653" i="3"/>
  <c r="F11652" i="3"/>
  <c r="B11652" i="3"/>
  <c r="D11651" i="3"/>
  <c r="F11650" i="3"/>
  <c r="B11650" i="3"/>
  <c r="D11649" i="3"/>
  <c r="F11648" i="3"/>
  <c r="B11648" i="3"/>
  <c r="D11647" i="3"/>
  <c r="F11646" i="3"/>
  <c r="B11646" i="3"/>
  <c r="D11645" i="3"/>
  <c r="F11644" i="3"/>
  <c r="B11644" i="3"/>
  <c r="D11643" i="3"/>
  <c r="F11642" i="3"/>
  <c r="B11642" i="3"/>
  <c r="D11641" i="3"/>
  <c r="F11640" i="3"/>
  <c r="B11640" i="3"/>
  <c r="D11639" i="3"/>
  <c r="F11638" i="3"/>
  <c r="B11638" i="3"/>
  <c r="D11637" i="3"/>
  <c r="F11636" i="3"/>
  <c r="B11636" i="3"/>
  <c r="D11635" i="3"/>
  <c r="F11634" i="3"/>
  <c r="B11634" i="3"/>
  <c r="D11633" i="3"/>
  <c r="F11632" i="3"/>
  <c r="B11632" i="3"/>
  <c r="D11631" i="3"/>
  <c r="F11630" i="3"/>
  <c r="B11630" i="3"/>
  <c r="D11629" i="3"/>
  <c r="F11628" i="3"/>
  <c r="B11628" i="3"/>
  <c r="D11627" i="3"/>
  <c r="F11626" i="3"/>
  <c r="B11626" i="3"/>
  <c r="D11625" i="3"/>
  <c r="F11624" i="3"/>
  <c r="B11624" i="3"/>
  <c r="D11623" i="3"/>
  <c r="F11622" i="3"/>
  <c r="B11622" i="3"/>
  <c r="D11621" i="3"/>
  <c r="F11620" i="3"/>
  <c r="B11620" i="3"/>
  <c r="D11619" i="3"/>
  <c r="F11618" i="3"/>
  <c r="B11618" i="3"/>
  <c r="D11617" i="3"/>
  <c r="F11616" i="3"/>
  <c r="B11616" i="3"/>
  <c r="D11615" i="3"/>
  <c r="F11614" i="3"/>
  <c r="B11614" i="3"/>
  <c r="D11613" i="3"/>
  <c r="F11612" i="3"/>
  <c r="B11612" i="3"/>
  <c r="D11611" i="3"/>
  <c r="F11610" i="3"/>
  <c r="B11610" i="3"/>
  <c r="D11609" i="3"/>
  <c r="F11608" i="3"/>
  <c r="B11608" i="3"/>
  <c r="D11607" i="3"/>
  <c r="F11606" i="3"/>
  <c r="B11606" i="3"/>
  <c r="D11605" i="3"/>
  <c r="F11604" i="3"/>
  <c r="B11604" i="3"/>
  <c r="D11603" i="3"/>
  <c r="F11602" i="3"/>
  <c r="B11602" i="3"/>
  <c r="D11601" i="3"/>
  <c r="F11600" i="3"/>
  <c r="B11600" i="3"/>
  <c r="D11599" i="3"/>
  <c r="F11598" i="3"/>
  <c r="B11598" i="3"/>
  <c r="D11597" i="3"/>
  <c r="F11596" i="3"/>
  <c r="B11596" i="3"/>
  <c r="D11595" i="3"/>
  <c r="F11594" i="3"/>
  <c r="B11594" i="3"/>
  <c r="D11593" i="3"/>
  <c r="F11592" i="3"/>
  <c r="B11592" i="3"/>
  <c r="D11591" i="3"/>
  <c r="F11590" i="3"/>
  <c r="B11590" i="3"/>
  <c r="D11589" i="3"/>
  <c r="F11588" i="3"/>
  <c r="B11588" i="3"/>
  <c r="D11587" i="3"/>
  <c r="F11586" i="3"/>
  <c r="B11586" i="3"/>
  <c r="D11585" i="3"/>
  <c r="F11584" i="3"/>
  <c r="B11584" i="3"/>
  <c r="D11583" i="3"/>
  <c r="F11582" i="3"/>
  <c r="B11582" i="3"/>
  <c r="D11581" i="3"/>
  <c r="F11580" i="3"/>
  <c r="B11580" i="3"/>
  <c r="D11579" i="3"/>
  <c r="F11578" i="3"/>
  <c r="B11578" i="3"/>
  <c r="D11577" i="3"/>
  <c r="F11576" i="3"/>
  <c r="B11576" i="3"/>
  <c r="D11575" i="3"/>
  <c r="F11574" i="3"/>
  <c r="B11574" i="3"/>
  <c r="D11573" i="3"/>
  <c r="F11572" i="3"/>
  <c r="B11572" i="3"/>
  <c r="D11571" i="3"/>
  <c r="F11570" i="3"/>
  <c r="B11570" i="3"/>
  <c r="D11569" i="3"/>
  <c r="F11568" i="3"/>
  <c r="B11568" i="3"/>
  <c r="D11567" i="3"/>
  <c r="F11566" i="3"/>
  <c r="B11566" i="3"/>
  <c r="D11565" i="3"/>
  <c r="F11564" i="3"/>
  <c r="B11564" i="3"/>
  <c r="D11563" i="3"/>
  <c r="F11562" i="3"/>
  <c r="B11562" i="3"/>
  <c r="D11561" i="3"/>
  <c r="F11560" i="3"/>
  <c r="B11560" i="3"/>
  <c r="D11559" i="3"/>
  <c r="F11558" i="3"/>
  <c r="B11558" i="3"/>
  <c r="D11557" i="3"/>
  <c r="F11556" i="3"/>
  <c r="B11556" i="3"/>
  <c r="D11555" i="3"/>
  <c r="F11554" i="3"/>
  <c r="B11554" i="3"/>
  <c r="D11553" i="3"/>
  <c r="F11552" i="3"/>
  <c r="B11552" i="3"/>
  <c r="D11551" i="3"/>
  <c r="F11550" i="3"/>
  <c r="B11550" i="3"/>
  <c r="D11549" i="3"/>
  <c r="F11548" i="3"/>
  <c r="B11548" i="3"/>
  <c r="D11547" i="3"/>
  <c r="F11546" i="3"/>
  <c r="B11546" i="3"/>
  <c r="D11545" i="3"/>
  <c r="F11544" i="3"/>
  <c r="B11544" i="3"/>
  <c r="D11543" i="3"/>
  <c r="F11542" i="3"/>
  <c r="B11542" i="3"/>
  <c r="D11541" i="3"/>
  <c r="F11540" i="3"/>
  <c r="B11540" i="3"/>
  <c r="D11539" i="3"/>
  <c r="F11538" i="3"/>
  <c r="B11538" i="3"/>
  <c r="D11537" i="3"/>
  <c r="F11536" i="3"/>
  <c r="B11536" i="3"/>
  <c r="D11535" i="3"/>
  <c r="F11534" i="3"/>
  <c r="B11534" i="3"/>
  <c r="D11533" i="3"/>
  <c r="F11532" i="3"/>
  <c r="B11532" i="3"/>
  <c r="D11531" i="3"/>
  <c r="F11530" i="3"/>
  <c r="B11530" i="3"/>
  <c r="D11529" i="3"/>
  <c r="F11528" i="3"/>
  <c r="B11528" i="3"/>
  <c r="D11527" i="3"/>
  <c r="F11526" i="3"/>
  <c r="B11526" i="3"/>
  <c r="D11525" i="3"/>
  <c r="F11524" i="3"/>
  <c r="B11524" i="3"/>
  <c r="D11523" i="3"/>
  <c r="F11522" i="3"/>
  <c r="B11522" i="3"/>
  <c r="D11521" i="3"/>
  <c r="F11520" i="3"/>
  <c r="B11520" i="3"/>
  <c r="D11519" i="3"/>
  <c r="F11518" i="3"/>
  <c r="B11518" i="3"/>
  <c r="D11517" i="3"/>
  <c r="F11516" i="3"/>
  <c r="B11516" i="3"/>
  <c r="D11515" i="3"/>
  <c r="F11514" i="3"/>
  <c r="B11514" i="3"/>
  <c r="D11513" i="3"/>
  <c r="F11512" i="3"/>
  <c r="B11512" i="3"/>
  <c r="D11511" i="3"/>
  <c r="F11510" i="3"/>
  <c r="B11510" i="3"/>
  <c r="D11509" i="3"/>
  <c r="F11508" i="3"/>
  <c r="B11508" i="3"/>
  <c r="D11507" i="3"/>
  <c r="F11506" i="3"/>
  <c r="B11506" i="3"/>
  <c r="D11505" i="3"/>
  <c r="F11504" i="3"/>
  <c r="B11504" i="3"/>
  <c r="D11503" i="3"/>
  <c r="F11502" i="3"/>
  <c r="B11502" i="3"/>
  <c r="D11501" i="3"/>
  <c r="F11500" i="3"/>
  <c r="B11500" i="3"/>
  <c r="D11499" i="3"/>
  <c r="F11498" i="3"/>
  <c r="B11498" i="3"/>
  <c r="D11497" i="3"/>
  <c r="F11496" i="3"/>
  <c r="B11496" i="3"/>
  <c r="D11495" i="3"/>
  <c r="F11494" i="3"/>
  <c r="B11494" i="3"/>
  <c r="D11493" i="3"/>
  <c r="F11492" i="3"/>
  <c r="B11492" i="3"/>
  <c r="D11491" i="3"/>
  <c r="F11490" i="3"/>
  <c r="B11490" i="3"/>
  <c r="D11489" i="3"/>
  <c r="F11488" i="3"/>
  <c r="B11488" i="3"/>
  <c r="D11487" i="3"/>
  <c r="F11486" i="3"/>
  <c r="B11486" i="3"/>
  <c r="D11485" i="3"/>
  <c r="F11484" i="3"/>
  <c r="B11484" i="3"/>
  <c r="D11483" i="3"/>
  <c r="F11482" i="3"/>
  <c r="B11482" i="3"/>
  <c r="D11481" i="3"/>
  <c r="F11480" i="3"/>
  <c r="B11480" i="3"/>
  <c r="D11479" i="3"/>
  <c r="F11478" i="3"/>
  <c r="B11478" i="3"/>
  <c r="D11477" i="3"/>
  <c r="F11476" i="3"/>
  <c r="B11476" i="3"/>
  <c r="D11475" i="3"/>
  <c r="F11474" i="3"/>
  <c r="B11474" i="3"/>
  <c r="D11473" i="3"/>
  <c r="F11472" i="3"/>
  <c r="B11472" i="3"/>
  <c r="D11471" i="3"/>
  <c r="F11470" i="3"/>
  <c r="B11470" i="3"/>
  <c r="D11469" i="3"/>
  <c r="F11468" i="3"/>
  <c r="B11468" i="3"/>
  <c r="D11467" i="3"/>
  <c r="F11466" i="3"/>
  <c r="B11466" i="3"/>
  <c r="D11465" i="3"/>
  <c r="F11464" i="3"/>
  <c r="B11464" i="3"/>
  <c r="D11463" i="3"/>
  <c r="F11462" i="3"/>
  <c r="B11462" i="3"/>
  <c r="D11461" i="3"/>
  <c r="F11460" i="3"/>
  <c r="B11460" i="3"/>
  <c r="D11459" i="3"/>
  <c r="F11458" i="3"/>
  <c r="B11458" i="3"/>
  <c r="D11457" i="3"/>
  <c r="F11456" i="3"/>
  <c r="B11456" i="3"/>
  <c r="D11455" i="3"/>
  <c r="F11454" i="3"/>
  <c r="B11454" i="3"/>
  <c r="D11453" i="3"/>
  <c r="F11452" i="3"/>
  <c r="B11452" i="3"/>
  <c r="D11451" i="3"/>
  <c r="F11450" i="3"/>
  <c r="B11450" i="3"/>
  <c r="D11449" i="3"/>
  <c r="F11448" i="3"/>
  <c r="B11448" i="3"/>
  <c r="D11447" i="3"/>
  <c r="F11446" i="3"/>
  <c r="B11446" i="3"/>
  <c r="D11445" i="3"/>
  <c r="F11444" i="3"/>
  <c r="B11444" i="3"/>
  <c r="D11443" i="3"/>
  <c r="F11442" i="3"/>
  <c r="B11442" i="3"/>
  <c r="D11441" i="3"/>
  <c r="F11440" i="3"/>
  <c r="B11440" i="3"/>
  <c r="D11439" i="3"/>
  <c r="F11438" i="3"/>
  <c r="B11438" i="3"/>
  <c r="D11437" i="3"/>
  <c r="F11436" i="3"/>
  <c r="B11436" i="3"/>
  <c r="D11435" i="3"/>
  <c r="F11434" i="3"/>
  <c r="B11434" i="3"/>
  <c r="D11433" i="3"/>
  <c r="F11432" i="3"/>
  <c r="B11432" i="3"/>
  <c r="D11431" i="3"/>
  <c r="F11430" i="3"/>
  <c r="B11430" i="3"/>
  <c r="D11429" i="3"/>
  <c r="F11428" i="3"/>
  <c r="B11428" i="3"/>
  <c r="D11427" i="3"/>
  <c r="F11426" i="3"/>
  <c r="B11426" i="3"/>
  <c r="D11425" i="3"/>
  <c r="F11424" i="3"/>
  <c r="B11424" i="3"/>
  <c r="D11423" i="3"/>
  <c r="F11422" i="3"/>
  <c r="B11422" i="3"/>
  <c r="D11421" i="3"/>
  <c r="F11420" i="3"/>
  <c r="B11420" i="3"/>
  <c r="D11419" i="3"/>
  <c r="F11418" i="3"/>
  <c r="B11418" i="3"/>
  <c r="D11417" i="3"/>
  <c r="F11416" i="3"/>
  <c r="B11416" i="3"/>
  <c r="D11415" i="3"/>
  <c r="F11414" i="3"/>
  <c r="B11414" i="3"/>
  <c r="D11413" i="3"/>
  <c r="F11412" i="3"/>
  <c r="B11412" i="3"/>
  <c r="D11411" i="3"/>
  <c r="F11410" i="3"/>
  <c r="B11410" i="3"/>
  <c r="D11409" i="3"/>
  <c r="F11408" i="3"/>
  <c r="B11408" i="3"/>
  <c r="D11407" i="3"/>
  <c r="F11406" i="3"/>
  <c r="B11406" i="3"/>
  <c r="D11405" i="3"/>
  <c r="F11404" i="3"/>
  <c r="B11404" i="3"/>
  <c r="D11403" i="3"/>
  <c r="F11402" i="3"/>
  <c r="B11402" i="3"/>
  <c r="D11401" i="3"/>
  <c r="F11400" i="3"/>
  <c r="B11400" i="3"/>
  <c r="D11399" i="3"/>
  <c r="F11398" i="3"/>
  <c r="B11398" i="3"/>
  <c r="D11397" i="3"/>
  <c r="F11396" i="3"/>
  <c r="B11396" i="3"/>
  <c r="D11395" i="3"/>
  <c r="F11394" i="3"/>
  <c r="B11394" i="3"/>
  <c r="D11393" i="3"/>
  <c r="F11392" i="3"/>
  <c r="B11392" i="3"/>
  <c r="D11391" i="3"/>
  <c r="F11390" i="3"/>
  <c r="B11390" i="3"/>
  <c r="D11389" i="3"/>
  <c r="F11388" i="3"/>
  <c r="B11388" i="3"/>
  <c r="D11387" i="3"/>
  <c r="F11386" i="3"/>
  <c r="B11386" i="3"/>
  <c r="D11385" i="3"/>
  <c r="F11384" i="3"/>
  <c r="B11384" i="3"/>
  <c r="D11383" i="3"/>
  <c r="F11382" i="3"/>
  <c r="B11382" i="3"/>
  <c r="D11381" i="3"/>
  <c r="F11380" i="3"/>
  <c r="B11380" i="3"/>
  <c r="D11379" i="3"/>
  <c r="F11378" i="3"/>
  <c r="B11378" i="3"/>
  <c r="D11377" i="3"/>
  <c r="F11376" i="3"/>
  <c r="B11376" i="3"/>
  <c r="D11375" i="3"/>
  <c r="F11374" i="3"/>
  <c r="B11374" i="3"/>
  <c r="D11373" i="3"/>
  <c r="F11372" i="3"/>
  <c r="B11372" i="3"/>
  <c r="D11371" i="3"/>
  <c r="F11370" i="3"/>
  <c r="B11370" i="3"/>
  <c r="D11369" i="3"/>
  <c r="F11368" i="3"/>
  <c r="B11368" i="3"/>
  <c r="D11367" i="3"/>
  <c r="F11366" i="3"/>
  <c r="B11366" i="3"/>
  <c r="D11365" i="3"/>
  <c r="F11364" i="3"/>
  <c r="B11364" i="3"/>
  <c r="D11363" i="3"/>
  <c r="F11362" i="3"/>
  <c r="B11362" i="3"/>
  <c r="D11361" i="3"/>
  <c r="F11360" i="3"/>
  <c r="B11360" i="3"/>
  <c r="D11359" i="3"/>
  <c r="F11358" i="3"/>
  <c r="B11358" i="3"/>
  <c r="D11357" i="3"/>
  <c r="F11356" i="3"/>
  <c r="B11356" i="3"/>
  <c r="D11355" i="3"/>
  <c r="F11354" i="3"/>
  <c r="B11354" i="3"/>
  <c r="D11353" i="3"/>
  <c r="F11352" i="3"/>
  <c r="B11352" i="3"/>
  <c r="D11351" i="3"/>
  <c r="F11350" i="3"/>
  <c r="B11350" i="3"/>
  <c r="D11349" i="3"/>
  <c r="F11348" i="3"/>
  <c r="B11348" i="3"/>
  <c r="D11347" i="3"/>
  <c r="F11346" i="3"/>
  <c r="B11346" i="3"/>
  <c r="D11345" i="3"/>
  <c r="F11344" i="3"/>
  <c r="B11344" i="3"/>
  <c r="D11343" i="3"/>
  <c r="F11342" i="3"/>
  <c r="B11342" i="3"/>
  <c r="D11341" i="3"/>
  <c r="F11340" i="3"/>
  <c r="B11340" i="3"/>
  <c r="D11339" i="3"/>
  <c r="F11338" i="3"/>
  <c r="B11338" i="3"/>
  <c r="D11337" i="3"/>
  <c r="F11336" i="3"/>
  <c r="B11336" i="3"/>
  <c r="D11335" i="3"/>
  <c r="F11334" i="3"/>
  <c r="B11334" i="3"/>
  <c r="D11333" i="3"/>
  <c r="F11332" i="3"/>
  <c r="B11332" i="3"/>
  <c r="D11331" i="3"/>
  <c r="F11330" i="3"/>
  <c r="B11330" i="3"/>
  <c r="D11329" i="3"/>
  <c r="F11328" i="3"/>
  <c r="B11328" i="3"/>
  <c r="D11327" i="3"/>
  <c r="F11326" i="3"/>
  <c r="B11326" i="3"/>
  <c r="D11325" i="3"/>
  <c r="F11324" i="3"/>
  <c r="B11324" i="3"/>
  <c r="D11323" i="3"/>
  <c r="F11322" i="3"/>
  <c r="B11322" i="3"/>
  <c r="D11321" i="3"/>
  <c r="F11320" i="3"/>
  <c r="B11320" i="3"/>
  <c r="D11319" i="3"/>
  <c r="F11318" i="3"/>
  <c r="B11318" i="3"/>
  <c r="D11317" i="3"/>
  <c r="F11316" i="3"/>
  <c r="B11316" i="3"/>
  <c r="D11315" i="3"/>
  <c r="F11314" i="3"/>
  <c r="B11314" i="3"/>
  <c r="D11313" i="3"/>
  <c r="F11312" i="3"/>
  <c r="B11312" i="3"/>
  <c r="D11311" i="3"/>
  <c r="F11310" i="3"/>
  <c r="B11310" i="3"/>
  <c r="D11309" i="3"/>
  <c r="F11308" i="3"/>
  <c r="B11308" i="3"/>
  <c r="D11307" i="3"/>
  <c r="F11306" i="3"/>
  <c r="B11306" i="3"/>
  <c r="D11305" i="3"/>
  <c r="F11304" i="3"/>
  <c r="B11304" i="3"/>
  <c r="D11303" i="3"/>
  <c r="F11302" i="3"/>
  <c r="B11302" i="3"/>
  <c r="D11301" i="3"/>
  <c r="F11300" i="3"/>
  <c r="B11300" i="3"/>
  <c r="D11299" i="3"/>
  <c r="F11298" i="3"/>
  <c r="B11298" i="3"/>
  <c r="D11297" i="3"/>
  <c r="F11296" i="3"/>
  <c r="B11296" i="3"/>
  <c r="D11295" i="3"/>
  <c r="F11294" i="3"/>
  <c r="B11294" i="3"/>
  <c r="D11293" i="3"/>
  <c r="F11292" i="3"/>
  <c r="B11292" i="3"/>
  <c r="D11291" i="3"/>
  <c r="F11290" i="3"/>
  <c r="B11290" i="3"/>
  <c r="D11289" i="3"/>
  <c r="F11288" i="3"/>
  <c r="B11288" i="3"/>
  <c r="D11287" i="3"/>
  <c r="F11286" i="3"/>
  <c r="B11286" i="3"/>
  <c r="D11285" i="3"/>
  <c r="F11284" i="3"/>
  <c r="B11284" i="3"/>
  <c r="D11283" i="3"/>
  <c r="F11282" i="3"/>
  <c r="B11282" i="3"/>
  <c r="D11281" i="3"/>
  <c r="F11280" i="3"/>
  <c r="B11280" i="3"/>
  <c r="D11279" i="3"/>
  <c r="F11278" i="3"/>
  <c r="B11278" i="3"/>
  <c r="D11277" i="3"/>
  <c r="F11276" i="3"/>
  <c r="B11276" i="3"/>
  <c r="D11275" i="3"/>
  <c r="F11274" i="3"/>
  <c r="B11274" i="3"/>
  <c r="D11273" i="3"/>
  <c r="F11272" i="3"/>
  <c r="B11272" i="3"/>
  <c r="D11271" i="3"/>
  <c r="F11270" i="3"/>
  <c r="B11270" i="3"/>
  <c r="D11269" i="3"/>
  <c r="F11268" i="3"/>
  <c r="B11268" i="3"/>
  <c r="D11267" i="3"/>
  <c r="F11266" i="3"/>
  <c r="B11266" i="3"/>
  <c r="D11265" i="3"/>
  <c r="F11264" i="3"/>
  <c r="B11264" i="3"/>
  <c r="D11263" i="3"/>
  <c r="F11262" i="3"/>
  <c r="B11262" i="3"/>
  <c r="D11261" i="3"/>
  <c r="F11260" i="3"/>
  <c r="B11260" i="3"/>
  <c r="D11259" i="3"/>
  <c r="F11258" i="3"/>
  <c r="B11258" i="3"/>
  <c r="D11257" i="3"/>
  <c r="F11256" i="3"/>
  <c r="B11256" i="3"/>
  <c r="D11255" i="3"/>
  <c r="F11254" i="3"/>
  <c r="B11254" i="3"/>
  <c r="D11253" i="3"/>
  <c r="F11252" i="3"/>
  <c r="B11252" i="3"/>
  <c r="D11251" i="3"/>
  <c r="F11250" i="3"/>
  <c r="B11250" i="3"/>
  <c r="D11249" i="3"/>
  <c r="F11248" i="3"/>
  <c r="B11248" i="3"/>
  <c r="D11247" i="3"/>
  <c r="F11246" i="3"/>
  <c r="B11246" i="3"/>
  <c r="D11245" i="3"/>
  <c r="F11244" i="3"/>
  <c r="B11244" i="3"/>
  <c r="D11243" i="3"/>
  <c r="F11242" i="3"/>
  <c r="B11242" i="3"/>
  <c r="D11241" i="3"/>
  <c r="F11240" i="3"/>
  <c r="B11240" i="3"/>
  <c r="D11239" i="3"/>
  <c r="F11238" i="3"/>
  <c r="B11238" i="3"/>
  <c r="D11237" i="3"/>
  <c r="F11236" i="3"/>
  <c r="B11236" i="3"/>
  <c r="D11235" i="3"/>
  <c r="F11234" i="3"/>
  <c r="B11234" i="3"/>
  <c r="D11233" i="3"/>
  <c r="F11232" i="3"/>
  <c r="B11232" i="3"/>
  <c r="D11231" i="3"/>
  <c r="F11230" i="3"/>
  <c r="B11230" i="3"/>
  <c r="D11229" i="3"/>
  <c r="F11228" i="3"/>
  <c r="B11228" i="3"/>
  <c r="D11227" i="3"/>
  <c r="F11226" i="3"/>
  <c r="B11226" i="3"/>
  <c r="D11225" i="3"/>
  <c r="F11224" i="3"/>
  <c r="B11224" i="3"/>
  <c r="D11223" i="3"/>
  <c r="F11222" i="3"/>
  <c r="B11222" i="3"/>
  <c r="D11221" i="3"/>
  <c r="F11220" i="3"/>
  <c r="B11220" i="3"/>
  <c r="D11219" i="3"/>
  <c r="F11218" i="3"/>
  <c r="B11218" i="3"/>
  <c r="D11217" i="3"/>
  <c r="F11216" i="3"/>
  <c r="B11216" i="3"/>
  <c r="D11215" i="3"/>
  <c r="F11214" i="3"/>
  <c r="B11214" i="3"/>
  <c r="D11213" i="3"/>
  <c r="F11212" i="3"/>
  <c r="B11212" i="3"/>
  <c r="D11211" i="3"/>
  <c r="F11210" i="3"/>
  <c r="B11210" i="3"/>
  <c r="D11209" i="3"/>
  <c r="F11208" i="3"/>
  <c r="B11208" i="3"/>
  <c r="D11207" i="3"/>
  <c r="F11206" i="3"/>
  <c r="B11206" i="3"/>
  <c r="D11205" i="3"/>
  <c r="F11204" i="3"/>
  <c r="B11204" i="3"/>
  <c r="D11203" i="3"/>
  <c r="F11202" i="3"/>
  <c r="B11202" i="3"/>
  <c r="D11201" i="3"/>
  <c r="F11200" i="3"/>
  <c r="B11200" i="3"/>
  <c r="D11199" i="3"/>
  <c r="F11198" i="3"/>
  <c r="B11198" i="3"/>
  <c r="D11197" i="3"/>
  <c r="F11196" i="3"/>
  <c r="B11196" i="3"/>
  <c r="D11195" i="3"/>
  <c r="F11194" i="3"/>
  <c r="B11194" i="3"/>
  <c r="D11193" i="3"/>
  <c r="F11192" i="3"/>
  <c r="B11192" i="3"/>
  <c r="D11191" i="3"/>
  <c r="F11190" i="3"/>
  <c r="B11190" i="3"/>
  <c r="D11189" i="3"/>
  <c r="F11188" i="3"/>
  <c r="B11188" i="3"/>
  <c r="D11187" i="3"/>
  <c r="F11186" i="3"/>
  <c r="B11186" i="3"/>
  <c r="D11185" i="3"/>
  <c r="F11184" i="3"/>
  <c r="B11184" i="3"/>
  <c r="D11183" i="3"/>
  <c r="F11182" i="3"/>
  <c r="B11182" i="3"/>
  <c r="D11181" i="3"/>
  <c r="F11180" i="3"/>
  <c r="B11180" i="3"/>
  <c r="D11179" i="3"/>
  <c r="F11178" i="3"/>
  <c r="B11178" i="3"/>
  <c r="D11177" i="3"/>
  <c r="F11176" i="3"/>
  <c r="B11176" i="3"/>
  <c r="D11175" i="3"/>
  <c r="F11174" i="3"/>
  <c r="B11174" i="3"/>
  <c r="D11173" i="3"/>
  <c r="F11172" i="3"/>
  <c r="B11172" i="3"/>
  <c r="D11171" i="3"/>
  <c r="F11170" i="3"/>
  <c r="B11170" i="3"/>
  <c r="D11169" i="3"/>
  <c r="F11168" i="3"/>
  <c r="B11168" i="3"/>
  <c r="D11167" i="3"/>
  <c r="F11166" i="3"/>
  <c r="B11166" i="3"/>
  <c r="D11165" i="3"/>
  <c r="F11164" i="3"/>
  <c r="B11164" i="3"/>
  <c r="D11163" i="3"/>
  <c r="F11162" i="3"/>
  <c r="B11162" i="3"/>
  <c r="D11161" i="3"/>
  <c r="F11160" i="3"/>
  <c r="B11160" i="3"/>
  <c r="D11159" i="3"/>
  <c r="F11158" i="3"/>
  <c r="B11158" i="3"/>
  <c r="D11157" i="3"/>
  <c r="F11156" i="3"/>
  <c r="B11156" i="3"/>
  <c r="D11155" i="3"/>
  <c r="F11154" i="3"/>
  <c r="B11154" i="3"/>
  <c r="D11153" i="3"/>
  <c r="F11152" i="3"/>
  <c r="B11152" i="3"/>
  <c r="D11151" i="3"/>
  <c r="F11150" i="3"/>
  <c r="B11150" i="3"/>
  <c r="D11149" i="3"/>
  <c r="F11148" i="3"/>
  <c r="B11148" i="3"/>
  <c r="D11147" i="3"/>
  <c r="F11146" i="3"/>
  <c r="B11146" i="3"/>
  <c r="D11145" i="3"/>
  <c r="F11144" i="3"/>
  <c r="B11144" i="3"/>
  <c r="D11143" i="3"/>
  <c r="F11142" i="3"/>
  <c r="B11142" i="3"/>
  <c r="D11141" i="3"/>
  <c r="F11140" i="3"/>
  <c r="B11140" i="3"/>
  <c r="D11139" i="3"/>
  <c r="F11138" i="3"/>
  <c r="B11138" i="3"/>
  <c r="D11137" i="3"/>
  <c r="F11136" i="3"/>
  <c r="B11136" i="3"/>
  <c r="D11135" i="3"/>
  <c r="F11134" i="3"/>
  <c r="B11134" i="3"/>
  <c r="D11133" i="3"/>
  <c r="F11132" i="3"/>
  <c r="B11132" i="3"/>
  <c r="D11131" i="3"/>
  <c r="F11130" i="3"/>
  <c r="B11130" i="3"/>
  <c r="D11129" i="3"/>
  <c r="F11128" i="3"/>
  <c r="B11128" i="3"/>
  <c r="D11127" i="3"/>
  <c r="F11126" i="3"/>
  <c r="B11126" i="3"/>
  <c r="D11125" i="3"/>
  <c r="F11124" i="3"/>
  <c r="B11124" i="3"/>
  <c r="D11123" i="3"/>
  <c r="F11122" i="3"/>
  <c r="B11122" i="3"/>
  <c r="D11121" i="3"/>
  <c r="F11120" i="3"/>
  <c r="B11120" i="3"/>
  <c r="D11119" i="3"/>
  <c r="F11118" i="3"/>
  <c r="B11118" i="3"/>
  <c r="D11117" i="3"/>
  <c r="F11116" i="3"/>
  <c r="B11116" i="3"/>
  <c r="D11115" i="3"/>
  <c r="F11114" i="3"/>
  <c r="B11114" i="3"/>
  <c r="D11113" i="3"/>
  <c r="F11112" i="3"/>
  <c r="B11112" i="3"/>
  <c r="D11111" i="3"/>
  <c r="F11110" i="3"/>
  <c r="B11110" i="3"/>
  <c r="D11109" i="3"/>
  <c r="F11108" i="3"/>
  <c r="B11108" i="3"/>
  <c r="D11107" i="3"/>
  <c r="F11106" i="3"/>
  <c r="B11106" i="3"/>
  <c r="D11105" i="3"/>
  <c r="F11104" i="3"/>
  <c r="B11104" i="3"/>
  <c r="D11103" i="3"/>
  <c r="F11102" i="3"/>
  <c r="B11102" i="3"/>
  <c r="D11101" i="3"/>
  <c r="F11100" i="3"/>
  <c r="B11100" i="3"/>
  <c r="D11099" i="3"/>
  <c r="F11098" i="3"/>
  <c r="B11098" i="3"/>
  <c r="D11097" i="3"/>
  <c r="F11096" i="3"/>
  <c r="B11096" i="3"/>
  <c r="D11095" i="3"/>
  <c r="F11094" i="3"/>
  <c r="B11094" i="3"/>
  <c r="D11093" i="3"/>
  <c r="F11092" i="3"/>
  <c r="B11092" i="3"/>
  <c r="D11091" i="3"/>
  <c r="F11090" i="3"/>
  <c r="B11090" i="3"/>
  <c r="D11089" i="3"/>
  <c r="F11088" i="3"/>
  <c r="B11088" i="3"/>
  <c r="D11087" i="3"/>
  <c r="F11086" i="3"/>
  <c r="B11086" i="3"/>
  <c r="D11085" i="3"/>
  <c r="F11084" i="3"/>
  <c r="B11084" i="3"/>
  <c r="D11083" i="3"/>
  <c r="F11082" i="3"/>
  <c r="B11082" i="3"/>
  <c r="D11081" i="3"/>
  <c r="F11080" i="3"/>
  <c r="B11080" i="3"/>
  <c r="D11079" i="3"/>
  <c r="F11078" i="3"/>
  <c r="B11078" i="3"/>
  <c r="D11077" i="3"/>
  <c r="F11076" i="3"/>
  <c r="B11076" i="3"/>
  <c r="D11075" i="3"/>
  <c r="F11074" i="3"/>
  <c r="B11074" i="3"/>
  <c r="D11073" i="3"/>
  <c r="F11072" i="3"/>
  <c r="B11072" i="3"/>
  <c r="D11071" i="3"/>
  <c r="F11070" i="3"/>
  <c r="B11070" i="3"/>
  <c r="D11069" i="3"/>
  <c r="F11068" i="3"/>
  <c r="B11068" i="3"/>
  <c r="D11067" i="3"/>
  <c r="F11066" i="3"/>
  <c r="B11066" i="3"/>
  <c r="D11065" i="3"/>
  <c r="F11064" i="3"/>
  <c r="B11064" i="3"/>
  <c r="D11063" i="3"/>
  <c r="F11062" i="3"/>
  <c r="B11062" i="3"/>
  <c r="D11061" i="3"/>
  <c r="F11060" i="3"/>
  <c r="B11060" i="3"/>
  <c r="D11059" i="3"/>
  <c r="F11058" i="3"/>
  <c r="B11058" i="3"/>
  <c r="D11057" i="3"/>
  <c r="F11056" i="3"/>
  <c r="B11056" i="3"/>
  <c r="D11055" i="3"/>
  <c r="F11054" i="3"/>
  <c r="B11054" i="3"/>
  <c r="D11053" i="3"/>
  <c r="F11052" i="3"/>
  <c r="B11052" i="3"/>
  <c r="D11051" i="3"/>
  <c r="F11050" i="3"/>
  <c r="B11050" i="3"/>
  <c r="D11049" i="3"/>
  <c r="F11048" i="3"/>
  <c r="B11048" i="3"/>
  <c r="D11047" i="3"/>
  <c r="F11046" i="3"/>
  <c r="B11046" i="3"/>
  <c r="D11045" i="3"/>
  <c r="F11044" i="3"/>
  <c r="B11044" i="3"/>
  <c r="D11043" i="3"/>
  <c r="F11042" i="3"/>
  <c r="B11042" i="3"/>
  <c r="D11041" i="3"/>
  <c r="F11040" i="3"/>
  <c r="B11040" i="3"/>
  <c r="D11039" i="3"/>
  <c r="F11038" i="3"/>
  <c r="B11038" i="3"/>
  <c r="D11037" i="3"/>
  <c r="F11036" i="3"/>
  <c r="B11036" i="3"/>
  <c r="D11035" i="3"/>
  <c r="F11034" i="3"/>
  <c r="B11034" i="3"/>
  <c r="D11033" i="3"/>
  <c r="F11032" i="3"/>
  <c r="B11032" i="3"/>
  <c r="D11031" i="3"/>
  <c r="F11030" i="3"/>
  <c r="B11030" i="3"/>
  <c r="D11029" i="3"/>
  <c r="F11028" i="3"/>
  <c r="B11028" i="3"/>
  <c r="D11027" i="3"/>
  <c r="F11026" i="3"/>
  <c r="B11026" i="3"/>
  <c r="D11025" i="3"/>
  <c r="F11024" i="3"/>
  <c r="B11024" i="3"/>
  <c r="D11023" i="3"/>
  <c r="F11022" i="3"/>
  <c r="B11022" i="3"/>
  <c r="D11021" i="3"/>
  <c r="F11020" i="3"/>
  <c r="B11020" i="3"/>
  <c r="D11019" i="3"/>
  <c r="F11018" i="3"/>
  <c r="B11018" i="3"/>
  <c r="D11017" i="3"/>
  <c r="F11016" i="3"/>
  <c r="B11016" i="3"/>
  <c r="D11015" i="3"/>
  <c r="F11014" i="3"/>
  <c r="B11014" i="3"/>
  <c r="D11013" i="3"/>
  <c r="F11012" i="3"/>
  <c r="B11012" i="3"/>
  <c r="D11011" i="3"/>
  <c r="F11010" i="3"/>
  <c r="B11010" i="3"/>
  <c r="D11009" i="3"/>
  <c r="F11008" i="3"/>
  <c r="B11008" i="3"/>
  <c r="D11007" i="3"/>
  <c r="F11006" i="3"/>
  <c r="B11006" i="3"/>
  <c r="D11005" i="3"/>
  <c r="F11004" i="3"/>
  <c r="B11004" i="3"/>
  <c r="D11003" i="3"/>
  <c r="F11002" i="3"/>
  <c r="B11002" i="3"/>
  <c r="D11001" i="3"/>
  <c r="F11000" i="3"/>
  <c r="B11000" i="3"/>
  <c r="D10999" i="3"/>
  <c r="F10998" i="3"/>
  <c r="B10998" i="3"/>
  <c r="D10997" i="3"/>
  <c r="F10996" i="3"/>
  <c r="B10996" i="3"/>
  <c r="D10995" i="3"/>
  <c r="F10994" i="3"/>
  <c r="B10994" i="3"/>
  <c r="D10993" i="3"/>
  <c r="F10992" i="3"/>
  <c r="B10992" i="3"/>
  <c r="D10991" i="3"/>
  <c r="F10990" i="3"/>
  <c r="B10990" i="3"/>
  <c r="D10989" i="3"/>
  <c r="F10988" i="3"/>
  <c r="B10988" i="3"/>
  <c r="D10987" i="3"/>
  <c r="F10986" i="3"/>
  <c r="B10986" i="3"/>
  <c r="D10985" i="3"/>
  <c r="F10984" i="3"/>
  <c r="B10984" i="3"/>
  <c r="D10983" i="3"/>
  <c r="F10982" i="3"/>
  <c r="B10982" i="3"/>
  <c r="D10981" i="3"/>
  <c r="F10980" i="3"/>
  <c r="B10980" i="3"/>
  <c r="D10979" i="3"/>
  <c r="F10978" i="3"/>
  <c r="B10978" i="3"/>
  <c r="D10977" i="3"/>
  <c r="F10976" i="3"/>
  <c r="B10976" i="3"/>
  <c r="D10975" i="3"/>
  <c r="F10974" i="3"/>
  <c r="B10974" i="3"/>
  <c r="D10973" i="3"/>
  <c r="F10972" i="3"/>
  <c r="B10972" i="3"/>
  <c r="D10971" i="3"/>
  <c r="F10970" i="3"/>
  <c r="B10970" i="3"/>
  <c r="D10969" i="3"/>
  <c r="F10968" i="3"/>
  <c r="B10968" i="3"/>
  <c r="D10967" i="3"/>
  <c r="F10966" i="3"/>
  <c r="B10966" i="3"/>
  <c r="D10965" i="3"/>
  <c r="F10964" i="3"/>
  <c r="B10964" i="3"/>
  <c r="D10963" i="3"/>
  <c r="F10962" i="3"/>
  <c r="B10962" i="3"/>
  <c r="D10961" i="3"/>
  <c r="F10960" i="3"/>
  <c r="B10960" i="3"/>
  <c r="D10959" i="3"/>
  <c r="F10958" i="3"/>
  <c r="B10958" i="3"/>
  <c r="D10957" i="3"/>
  <c r="F10956" i="3"/>
  <c r="B10956" i="3"/>
  <c r="D10955" i="3"/>
  <c r="F10954" i="3"/>
  <c r="B10954" i="3"/>
  <c r="D10953" i="3"/>
  <c r="F10952" i="3"/>
  <c r="B10952" i="3"/>
  <c r="D10951" i="3"/>
  <c r="F10950" i="3"/>
  <c r="B10950" i="3"/>
  <c r="D10949" i="3"/>
  <c r="F10948" i="3"/>
  <c r="B10948" i="3"/>
  <c r="D10947" i="3"/>
  <c r="F10946" i="3"/>
  <c r="B10946" i="3"/>
  <c r="D10945" i="3"/>
  <c r="F10944" i="3"/>
  <c r="B10944" i="3"/>
  <c r="D10943" i="3"/>
  <c r="F10942" i="3"/>
  <c r="B10942" i="3"/>
  <c r="D10941" i="3"/>
  <c r="F10940" i="3"/>
  <c r="B10940" i="3"/>
  <c r="D10939" i="3"/>
  <c r="F10938" i="3"/>
  <c r="B10938" i="3"/>
  <c r="D10937" i="3"/>
  <c r="F10936" i="3"/>
  <c r="B10936" i="3"/>
  <c r="D10935" i="3"/>
  <c r="F10934" i="3"/>
  <c r="B10934" i="3"/>
  <c r="D10933" i="3"/>
  <c r="F10932" i="3"/>
  <c r="B10932" i="3"/>
  <c r="D10931" i="3"/>
  <c r="F10930" i="3"/>
  <c r="B10930" i="3"/>
  <c r="D10929" i="3"/>
  <c r="F10928" i="3"/>
  <c r="B10928" i="3"/>
  <c r="D10927" i="3"/>
  <c r="F10926" i="3"/>
  <c r="B10926" i="3"/>
  <c r="D10925" i="3"/>
  <c r="F10924" i="3"/>
  <c r="B10924" i="3"/>
  <c r="D10923" i="3"/>
  <c r="F10922" i="3"/>
  <c r="B10922" i="3"/>
  <c r="D10921" i="3"/>
  <c r="F10920" i="3"/>
  <c r="B10920" i="3"/>
  <c r="D10919" i="3"/>
  <c r="F10918" i="3"/>
  <c r="B10918" i="3"/>
  <c r="D10917" i="3"/>
  <c r="F10916" i="3"/>
  <c r="B10916" i="3"/>
  <c r="D10915" i="3"/>
  <c r="F10914" i="3"/>
  <c r="B10914" i="3"/>
  <c r="D10913" i="3"/>
  <c r="F10912" i="3"/>
  <c r="B10912" i="3"/>
  <c r="D10911" i="3"/>
  <c r="F10910" i="3"/>
  <c r="B10910" i="3"/>
  <c r="D10909" i="3"/>
  <c r="F10908" i="3"/>
  <c r="B10908" i="3"/>
  <c r="D10907" i="3"/>
  <c r="F10906" i="3"/>
  <c r="B10906" i="3"/>
  <c r="D10905" i="3"/>
  <c r="F10904" i="3"/>
  <c r="B10904" i="3"/>
  <c r="D10903" i="3"/>
  <c r="F10902" i="3"/>
  <c r="B10902" i="3"/>
  <c r="D10901" i="3"/>
  <c r="F10900" i="3"/>
  <c r="B10900" i="3"/>
  <c r="D10899" i="3"/>
  <c r="F10898" i="3"/>
  <c r="B10898" i="3"/>
  <c r="D10897" i="3"/>
  <c r="F10896" i="3"/>
  <c r="B10896" i="3"/>
  <c r="D10895" i="3"/>
  <c r="F10894" i="3"/>
  <c r="B10894" i="3"/>
  <c r="D10893" i="3"/>
  <c r="F10892" i="3"/>
  <c r="B10892" i="3"/>
  <c r="D10891" i="3"/>
  <c r="F10890" i="3"/>
  <c r="B10890" i="3"/>
  <c r="D10889" i="3"/>
  <c r="F10888" i="3"/>
  <c r="B10888" i="3"/>
  <c r="D10887" i="3"/>
  <c r="F10886" i="3"/>
  <c r="B10886" i="3"/>
  <c r="D10885" i="3"/>
  <c r="F10884" i="3"/>
  <c r="B10884" i="3"/>
  <c r="D10883" i="3"/>
  <c r="F10882" i="3"/>
  <c r="B10882" i="3"/>
  <c r="D10881" i="3"/>
  <c r="F10880" i="3"/>
  <c r="B10880" i="3"/>
  <c r="D10879" i="3"/>
  <c r="F10878" i="3"/>
  <c r="B10878" i="3"/>
  <c r="D10877" i="3"/>
  <c r="F10876" i="3"/>
  <c r="B10876" i="3"/>
  <c r="D10875" i="3"/>
  <c r="F10874" i="3"/>
  <c r="B10874" i="3"/>
  <c r="D10873" i="3"/>
  <c r="F10872" i="3"/>
  <c r="B10872" i="3"/>
  <c r="D10871" i="3"/>
  <c r="F10870" i="3"/>
  <c r="B10870" i="3"/>
  <c r="D10869" i="3"/>
  <c r="F10868" i="3"/>
  <c r="B10868" i="3"/>
  <c r="D10867" i="3"/>
  <c r="F10866" i="3"/>
  <c r="B10866" i="3"/>
  <c r="D10865" i="3"/>
  <c r="F10864" i="3"/>
  <c r="B10864" i="3"/>
  <c r="D10863" i="3"/>
  <c r="F10862" i="3"/>
  <c r="B10862" i="3"/>
  <c r="D10861" i="3"/>
  <c r="F10860" i="3"/>
  <c r="B10860" i="3"/>
  <c r="D10859" i="3"/>
  <c r="F10858" i="3"/>
  <c r="B10858" i="3"/>
  <c r="D10857" i="3"/>
  <c r="F10856" i="3"/>
  <c r="B10856" i="3"/>
  <c r="D10855" i="3"/>
  <c r="F10854" i="3"/>
  <c r="B10854" i="3"/>
  <c r="D10853" i="3"/>
  <c r="F10852" i="3"/>
  <c r="B10852" i="3"/>
  <c r="D10851" i="3"/>
  <c r="F10850" i="3"/>
  <c r="B10850" i="3"/>
  <c r="D10849" i="3"/>
  <c r="F10848" i="3"/>
  <c r="B10848" i="3"/>
  <c r="D10847" i="3"/>
  <c r="F10846" i="3"/>
  <c r="B10846" i="3"/>
  <c r="D10845" i="3"/>
  <c r="F10844" i="3"/>
  <c r="B10844" i="3"/>
  <c r="D10843" i="3"/>
  <c r="F10842" i="3"/>
  <c r="B10842" i="3"/>
  <c r="D10841" i="3"/>
  <c r="F10840" i="3"/>
  <c r="B10840" i="3"/>
  <c r="D10839" i="3"/>
  <c r="F10838" i="3"/>
  <c r="B10838" i="3"/>
  <c r="D10837" i="3"/>
  <c r="F10836" i="3"/>
  <c r="B10836" i="3"/>
  <c r="D10835" i="3"/>
  <c r="F10834" i="3"/>
  <c r="B10834" i="3"/>
  <c r="D10833" i="3"/>
  <c r="F10832" i="3"/>
  <c r="B10832" i="3"/>
  <c r="D10831" i="3"/>
  <c r="F10830" i="3"/>
  <c r="B10830" i="3"/>
  <c r="D10829" i="3"/>
  <c r="F10828" i="3"/>
  <c r="B10828" i="3"/>
  <c r="D10827" i="3"/>
  <c r="F10826" i="3"/>
  <c r="B10826" i="3"/>
  <c r="D10825" i="3"/>
  <c r="F10824" i="3"/>
  <c r="B10824" i="3"/>
  <c r="D10823" i="3"/>
  <c r="F10822" i="3"/>
  <c r="B10822" i="3"/>
  <c r="D10821" i="3"/>
  <c r="F10820" i="3"/>
  <c r="B10820" i="3"/>
  <c r="D10819" i="3"/>
  <c r="F10818" i="3"/>
  <c r="B10818" i="3"/>
  <c r="D10817" i="3"/>
  <c r="F10816" i="3"/>
  <c r="B10816" i="3"/>
  <c r="D10815" i="3"/>
  <c r="F10814" i="3"/>
  <c r="B10814" i="3"/>
  <c r="D10813" i="3"/>
  <c r="F10812" i="3"/>
  <c r="B10812" i="3"/>
  <c r="D10811" i="3"/>
  <c r="F10810" i="3"/>
  <c r="B10810" i="3"/>
  <c r="D10809" i="3"/>
  <c r="F10808" i="3"/>
  <c r="B10808" i="3"/>
  <c r="D10807" i="3"/>
  <c r="F10806" i="3"/>
  <c r="B10806" i="3"/>
  <c r="D10805" i="3"/>
  <c r="F10804" i="3"/>
  <c r="B10804" i="3"/>
  <c r="D10803" i="3"/>
  <c r="F10802" i="3"/>
  <c r="B10802" i="3"/>
  <c r="D10801" i="3"/>
  <c r="F10800" i="3"/>
  <c r="B10800" i="3"/>
  <c r="D10799" i="3"/>
  <c r="F10798" i="3"/>
  <c r="B10798" i="3"/>
  <c r="D10797" i="3"/>
  <c r="F10796" i="3"/>
  <c r="B10796" i="3"/>
  <c r="D10795" i="3"/>
  <c r="F10794" i="3"/>
  <c r="B10794" i="3"/>
  <c r="D10793" i="3"/>
  <c r="F10792" i="3"/>
  <c r="B10792" i="3"/>
  <c r="D10791" i="3"/>
  <c r="F10790" i="3"/>
  <c r="B10790" i="3"/>
  <c r="D10789" i="3"/>
  <c r="F10788" i="3"/>
  <c r="B10788" i="3"/>
  <c r="D10787" i="3"/>
  <c r="F10786" i="3"/>
  <c r="B10786" i="3"/>
  <c r="D10785" i="3"/>
  <c r="F10784" i="3"/>
  <c r="B10784" i="3"/>
  <c r="D10783" i="3"/>
  <c r="F10782" i="3"/>
  <c r="B10782" i="3"/>
  <c r="D10781" i="3"/>
  <c r="F10780" i="3"/>
  <c r="B10780" i="3"/>
  <c r="D10779" i="3"/>
  <c r="F10778" i="3"/>
  <c r="B10778" i="3"/>
  <c r="D10777" i="3"/>
  <c r="F10776" i="3"/>
  <c r="B10776" i="3"/>
  <c r="D10775" i="3"/>
  <c r="F10774" i="3"/>
  <c r="B10774" i="3"/>
  <c r="D10773" i="3"/>
  <c r="F10772" i="3"/>
  <c r="B10772" i="3"/>
  <c r="D10771" i="3"/>
  <c r="F10770" i="3"/>
  <c r="B10770" i="3"/>
  <c r="D10769" i="3"/>
  <c r="F10768" i="3"/>
  <c r="B10768" i="3"/>
  <c r="D10767" i="3"/>
  <c r="F10766" i="3"/>
  <c r="B10766" i="3"/>
  <c r="D10765" i="3"/>
  <c r="F10764" i="3"/>
  <c r="B10764" i="3"/>
  <c r="D10763" i="3"/>
  <c r="F10762" i="3"/>
  <c r="B10762" i="3"/>
  <c r="D10761" i="3"/>
  <c r="F10760" i="3"/>
  <c r="B10760" i="3"/>
  <c r="D10759" i="3"/>
  <c r="F10758" i="3"/>
  <c r="B10758" i="3"/>
  <c r="D10757" i="3"/>
  <c r="F10756" i="3"/>
  <c r="B10756" i="3"/>
  <c r="D10755" i="3"/>
  <c r="F10754" i="3"/>
  <c r="B10754" i="3"/>
  <c r="D10753" i="3"/>
  <c r="F10752" i="3"/>
  <c r="B10752" i="3"/>
  <c r="D10751" i="3"/>
  <c r="F10750" i="3"/>
  <c r="B10750" i="3"/>
  <c r="D10749" i="3"/>
  <c r="F10748" i="3"/>
  <c r="B10748" i="3"/>
  <c r="D10747" i="3"/>
  <c r="F10746" i="3"/>
  <c r="B10746" i="3"/>
  <c r="D10745" i="3"/>
  <c r="F10744" i="3"/>
  <c r="B10744" i="3"/>
  <c r="D10743" i="3"/>
  <c r="F10742" i="3"/>
  <c r="B10742" i="3"/>
  <c r="D10741" i="3"/>
  <c r="F10740" i="3"/>
  <c r="B10740" i="3"/>
  <c r="D10739" i="3"/>
  <c r="F10738" i="3"/>
  <c r="B10738" i="3"/>
  <c r="D10737" i="3"/>
  <c r="F10736" i="3"/>
  <c r="B10736" i="3"/>
  <c r="D10735" i="3"/>
  <c r="F10734" i="3"/>
  <c r="B10734" i="3"/>
  <c r="D10733" i="3"/>
  <c r="F10732" i="3"/>
  <c r="B10732" i="3"/>
  <c r="D10731" i="3"/>
  <c r="F10730" i="3"/>
  <c r="B10730" i="3"/>
  <c r="D10729" i="3"/>
  <c r="F10728" i="3"/>
  <c r="B10728" i="3"/>
  <c r="D10727" i="3"/>
  <c r="F10726" i="3"/>
  <c r="B10726" i="3"/>
  <c r="D10725" i="3"/>
  <c r="F10724" i="3"/>
  <c r="B10724" i="3"/>
  <c r="D10723" i="3"/>
  <c r="F10722" i="3"/>
  <c r="B10722" i="3"/>
  <c r="D10721" i="3"/>
  <c r="F10720" i="3"/>
  <c r="B10720" i="3"/>
  <c r="D10719" i="3"/>
  <c r="F10718" i="3"/>
  <c r="B10718" i="3"/>
  <c r="D10717" i="3"/>
  <c r="F10716" i="3"/>
  <c r="B10716" i="3"/>
  <c r="D10715" i="3"/>
  <c r="F10714" i="3"/>
  <c r="B10714" i="3"/>
  <c r="D10713" i="3"/>
  <c r="F10712" i="3"/>
  <c r="B10712" i="3"/>
  <c r="D10711" i="3"/>
  <c r="F10710" i="3"/>
  <c r="B10710" i="3"/>
  <c r="D10709" i="3"/>
  <c r="F10708" i="3"/>
  <c r="B10708" i="3"/>
  <c r="D10707" i="3"/>
  <c r="F10706" i="3"/>
  <c r="B10706" i="3"/>
  <c r="D10705" i="3"/>
  <c r="F10704" i="3"/>
  <c r="B10704" i="3"/>
  <c r="D10703" i="3"/>
  <c r="F10702" i="3"/>
  <c r="B10702" i="3"/>
  <c r="D10701" i="3"/>
  <c r="F10700" i="3"/>
  <c r="B10700" i="3"/>
  <c r="D10699" i="3"/>
  <c r="F10698" i="3"/>
  <c r="B10698" i="3"/>
  <c r="D10697" i="3"/>
  <c r="F10696" i="3"/>
  <c r="B10696" i="3"/>
  <c r="D10695" i="3"/>
  <c r="F10694" i="3"/>
  <c r="B10694" i="3"/>
  <c r="D10693" i="3"/>
  <c r="F10692" i="3"/>
  <c r="B10692" i="3"/>
  <c r="D10691" i="3"/>
  <c r="F10690" i="3"/>
  <c r="B10690" i="3"/>
  <c r="D10689" i="3"/>
  <c r="F10688" i="3"/>
  <c r="B10688" i="3"/>
  <c r="D10687" i="3"/>
  <c r="F10686" i="3"/>
  <c r="B10686" i="3"/>
  <c r="D10685" i="3"/>
  <c r="F10684" i="3"/>
  <c r="B10684" i="3"/>
  <c r="D10683" i="3"/>
  <c r="F10682" i="3"/>
  <c r="B10682" i="3"/>
  <c r="D10681" i="3"/>
  <c r="F10680" i="3"/>
  <c r="B10680" i="3"/>
  <c r="D10679" i="3"/>
  <c r="F10678" i="3"/>
  <c r="B10678" i="3"/>
  <c r="D10677" i="3"/>
  <c r="F10676" i="3"/>
  <c r="B10676" i="3"/>
  <c r="D10675" i="3"/>
  <c r="F10674" i="3"/>
  <c r="B10674" i="3"/>
  <c r="D10673" i="3"/>
  <c r="F10672" i="3"/>
  <c r="B10672" i="3"/>
  <c r="D10671" i="3"/>
  <c r="F10670" i="3"/>
  <c r="B10670" i="3"/>
  <c r="D10669" i="3"/>
  <c r="F10668" i="3"/>
  <c r="B10668" i="3"/>
  <c r="D10667" i="3"/>
  <c r="F10666" i="3"/>
  <c r="B10666" i="3"/>
  <c r="D10665" i="3"/>
  <c r="F10664" i="3"/>
  <c r="B10664" i="3"/>
  <c r="D10663" i="3"/>
  <c r="F10662" i="3"/>
  <c r="B10662" i="3"/>
  <c r="D10661" i="3"/>
  <c r="F10660" i="3"/>
  <c r="B10660" i="3"/>
  <c r="D10659" i="3"/>
  <c r="F10658" i="3"/>
  <c r="B10658" i="3"/>
  <c r="D10657" i="3"/>
  <c r="F10656" i="3"/>
  <c r="B10656" i="3"/>
  <c r="D10655" i="3"/>
  <c r="F10654" i="3"/>
  <c r="B10654" i="3"/>
  <c r="D10653" i="3"/>
  <c r="F10652" i="3"/>
  <c r="B10652" i="3"/>
  <c r="D10651" i="3"/>
  <c r="F10650" i="3"/>
  <c r="B10650" i="3"/>
  <c r="D10649" i="3"/>
  <c r="F10648" i="3"/>
  <c r="B10648" i="3"/>
  <c r="D10647" i="3"/>
  <c r="F10646" i="3"/>
  <c r="B10646" i="3"/>
  <c r="D10645" i="3"/>
  <c r="F10644" i="3"/>
  <c r="B10644" i="3"/>
  <c r="D10643" i="3"/>
  <c r="F10642" i="3"/>
  <c r="B10642" i="3"/>
  <c r="D10641" i="3"/>
  <c r="F10640" i="3"/>
  <c r="B10640" i="3"/>
  <c r="D10639" i="3"/>
  <c r="F10638" i="3"/>
  <c r="B10638" i="3"/>
  <c r="D10637" i="3"/>
  <c r="F10636" i="3"/>
  <c r="B10636" i="3"/>
  <c r="D10635" i="3"/>
  <c r="F10634" i="3"/>
  <c r="B10634" i="3"/>
  <c r="D10633" i="3"/>
  <c r="F10632" i="3"/>
  <c r="B10632" i="3"/>
  <c r="D10631" i="3"/>
  <c r="F10630" i="3"/>
  <c r="B10630" i="3"/>
  <c r="D10629" i="3"/>
  <c r="F10628" i="3"/>
  <c r="B10628" i="3"/>
  <c r="D10627" i="3"/>
  <c r="F10626" i="3"/>
  <c r="B10626" i="3"/>
  <c r="D10625" i="3"/>
  <c r="F10624" i="3"/>
  <c r="B10624" i="3"/>
  <c r="D10623" i="3"/>
  <c r="F10622" i="3"/>
  <c r="B10622" i="3"/>
  <c r="D10621" i="3"/>
  <c r="F10620" i="3"/>
  <c r="B10620" i="3"/>
  <c r="D10619" i="3"/>
  <c r="F10618" i="3"/>
  <c r="B10618" i="3"/>
  <c r="D10617" i="3"/>
  <c r="F10616" i="3"/>
  <c r="B10616" i="3"/>
  <c r="D10615" i="3"/>
  <c r="F10614" i="3"/>
  <c r="B10614" i="3"/>
  <c r="D10613" i="3"/>
  <c r="F10612" i="3"/>
  <c r="B10612" i="3"/>
  <c r="D10611" i="3"/>
  <c r="F10610" i="3"/>
  <c r="B10610" i="3"/>
  <c r="D10609" i="3"/>
  <c r="F10608" i="3"/>
  <c r="B10608" i="3"/>
  <c r="D10607" i="3"/>
  <c r="F10606" i="3"/>
  <c r="B10606" i="3"/>
  <c r="D10605" i="3"/>
  <c r="F10604" i="3"/>
  <c r="B10604" i="3"/>
  <c r="D10603" i="3"/>
  <c r="F10602" i="3"/>
  <c r="B10602" i="3"/>
  <c r="D10601" i="3"/>
  <c r="F10600" i="3"/>
  <c r="B10600" i="3"/>
  <c r="D10599" i="3"/>
  <c r="F10598" i="3"/>
  <c r="B10598" i="3"/>
  <c r="D10597" i="3"/>
  <c r="F10596" i="3"/>
  <c r="B10596" i="3"/>
  <c r="D10595" i="3"/>
  <c r="F10594" i="3"/>
  <c r="B10594" i="3"/>
  <c r="D10593" i="3"/>
  <c r="F10592" i="3"/>
  <c r="B10592" i="3"/>
  <c r="D10591" i="3"/>
  <c r="F10590" i="3"/>
  <c r="B10590" i="3"/>
  <c r="D10589" i="3"/>
  <c r="F10588" i="3"/>
  <c r="B10588" i="3"/>
  <c r="D10587" i="3"/>
  <c r="F10586" i="3"/>
  <c r="B10586" i="3"/>
  <c r="D10585" i="3"/>
  <c r="F10584" i="3"/>
  <c r="B10584" i="3"/>
  <c r="D10583" i="3"/>
  <c r="F10582" i="3"/>
  <c r="B10582" i="3"/>
  <c r="D10581" i="3"/>
  <c r="F10580" i="3"/>
  <c r="B10580" i="3"/>
  <c r="D10579" i="3"/>
  <c r="F10578" i="3"/>
  <c r="B10578" i="3"/>
  <c r="D10577" i="3"/>
  <c r="F10576" i="3"/>
  <c r="B10576" i="3"/>
  <c r="D10575" i="3"/>
  <c r="F10574" i="3"/>
  <c r="B10574" i="3"/>
  <c r="D10573" i="3"/>
  <c r="F10572" i="3"/>
  <c r="B10572" i="3"/>
  <c r="D10571" i="3"/>
  <c r="F10570" i="3"/>
  <c r="B10570" i="3"/>
  <c r="D10569" i="3"/>
  <c r="F10568" i="3"/>
  <c r="B10568" i="3"/>
  <c r="D10567" i="3"/>
  <c r="F10566" i="3"/>
  <c r="B10566" i="3"/>
  <c r="D10565" i="3"/>
  <c r="F10564" i="3"/>
  <c r="B10564" i="3"/>
  <c r="D10563" i="3"/>
  <c r="F10562" i="3"/>
  <c r="B10562" i="3"/>
  <c r="D10561" i="3"/>
  <c r="F10560" i="3"/>
  <c r="B10560" i="3"/>
  <c r="D10559" i="3"/>
  <c r="F10558" i="3"/>
  <c r="B10558" i="3"/>
  <c r="D10557" i="3"/>
  <c r="F10556" i="3"/>
  <c r="B10556" i="3"/>
  <c r="D10555" i="3"/>
  <c r="F10554" i="3"/>
  <c r="B10554" i="3"/>
  <c r="D10553" i="3"/>
  <c r="F10552" i="3"/>
  <c r="B10552" i="3"/>
  <c r="D10551" i="3"/>
  <c r="F10550" i="3"/>
  <c r="B10550" i="3"/>
  <c r="D10549" i="3"/>
  <c r="F10548" i="3"/>
  <c r="B10548" i="3"/>
  <c r="D10547" i="3"/>
  <c r="F10546" i="3"/>
  <c r="B10546" i="3"/>
  <c r="D10545" i="3"/>
  <c r="F10544" i="3"/>
  <c r="B10544" i="3"/>
  <c r="D10543" i="3"/>
  <c r="F10542" i="3"/>
  <c r="B10542" i="3"/>
  <c r="D10541" i="3"/>
  <c r="F10540" i="3"/>
  <c r="B10540" i="3"/>
  <c r="D10539" i="3"/>
  <c r="F10538" i="3"/>
  <c r="B10538" i="3"/>
  <c r="D10537" i="3"/>
  <c r="F10536" i="3"/>
  <c r="B10536" i="3"/>
  <c r="D10535" i="3"/>
  <c r="F10534" i="3"/>
  <c r="B10534" i="3"/>
  <c r="D10533" i="3"/>
  <c r="F10532" i="3"/>
  <c r="B10532" i="3"/>
  <c r="D10531" i="3"/>
  <c r="F10530" i="3"/>
  <c r="B10530" i="3"/>
  <c r="D10529" i="3"/>
  <c r="F10528" i="3"/>
  <c r="B10528" i="3"/>
  <c r="D10527" i="3"/>
  <c r="F10526" i="3"/>
  <c r="B10526" i="3"/>
  <c r="D10525" i="3"/>
  <c r="F10524" i="3"/>
  <c r="B10524" i="3"/>
  <c r="D10523" i="3"/>
  <c r="F10522" i="3"/>
  <c r="B10522" i="3"/>
  <c r="D10521" i="3"/>
  <c r="F10520" i="3"/>
  <c r="B10520" i="3"/>
  <c r="D10519" i="3"/>
  <c r="F10518" i="3"/>
  <c r="B10518" i="3"/>
  <c r="D10517" i="3"/>
  <c r="F10516" i="3"/>
  <c r="B10516" i="3"/>
  <c r="D10515" i="3"/>
  <c r="F10514" i="3"/>
  <c r="B10514" i="3"/>
  <c r="D10513" i="3"/>
  <c r="F10512" i="3"/>
  <c r="B10512" i="3"/>
  <c r="D10511" i="3"/>
  <c r="F10510" i="3"/>
  <c r="B10510" i="3"/>
  <c r="D10509" i="3"/>
  <c r="F10508" i="3"/>
  <c r="B10508" i="3"/>
  <c r="D10507" i="3"/>
  <c r="F10506" i="3"/>
  <c r="B10506" i="3"/>
  <c r="D10505" i="3"/>
  <c r="F10504" i="3"/>
  <c r="B10504" i="3"/>
  <c r="D10503" i="3"/>
  <c r="F10502" i="3"/>
  <c r="B10502" i="3"/>
  <c r="D10501" i="3"/>
  <c r="F10500" i="3"/>
  <c r="B10500" i="3"/>
  <c r="D10499" i="3"/>
  <c r="F10498" i="3"/>
  <c r="B10498" i="3"/>
  <c r="D10497" i="3"/>
  <c r="F10496" i="3"/>
  <c r="B10496" i="3"/>
  <c r="D10495" i="3"/>
  <c r="F10494" i="3"/>
  <c r="B10494" i="3"/>
  <c r="D10493" i="3"/>
  <c r="F10492" i="3"/>
  <c r="B10492" i="3"/>
  <c r="D10491" i="3"/>
  <c r="F10490" i="3"/>
  <c r="B10490" i="3"/>
  <c r="D10489" i="3"/>
  <c r="F10488" i="3"/>
  <c r="B10488" i="3"/>
  <c r="D10487" i="3"/>
  <c r="F10486" i="3"/>
  <c r="B10486" i="3"/>
  <c r="D10485" i="3"/>
  <c r="F10484" i="3"/>
  <c r="B10484" i="3"/>
  <c r="D10483" i="3"/>
  <c r="F10482" i="3"/>
  <c r="B10482" i="3"/>
  <c r="D10481" i="3"/>
  <c r="F10480" i="3"/>
  <c r="B10480" i="3"/>
  <c r="D10479" i="3"/>
  <c r="F10478" i="3"/>
  <c r="B10478" i="3"/>
  <c r="D10477" i="3"/>
  <c r="F10476" i="3"/>
  <c r="B10476" i="3"/>
  <c r="D10475" i="3"/>
  <c r="F10474" i="3"/>
  <c r="B10474" i="3"/>
  <c r="D10473" i="3"/>
  <c r="F10472" i="3"/>
  <c r="B10472" i="3"/>
  <c r="D10471" i="3"/>
  <c r="F10470" i="3"/>
  <c r="B10470" i="3"/>
  <c r="D10469" i="3"/>
  <c r="F10468" i="3"/>
  <c r="B10468" i="3"/>
  <c r="D10467" i="3"/>
  <c r="F10466" i="3"/>
  <c r="B10466" i="3"/>
  <c r="D10465" i="3"/>
  <c r="F10464" i="3"/>
  <c r="B10464" i="3"/>
  <c r="D10463" i="3"/>
  <c r="F10462" i="3"/>
  <c r="B10462" i="3"/>
  <c r="D10461" i="3"/>
  <c r="F10460" i="3"/>
  <c r="B10460" i="3"/>
  <c r="D10459" i="3"/>
  <c r="F10458" i="3"/>
  <c r="B10458" i="3"/>
  <c r="D10457" i="3"/>
  <c r="F10456" i="3"/>
  <c r="B10456" i="3"/>
  <c r="D10455" i="3"/>
  <c r="F10454" i="3"/>
  <c r="B10454" i="3"/>
  <c r="D10453" i="3"/>
  <c r="F10452" i="3"/>
  <c r="B10452" i="3"/>
  <c r="D10451" i="3"/>
  <c r="F10450" i="3"/>
  <c r="B10450" i="3"/>
  <c r="D10449" i="3"/>
  <c r="F10448" i="3"/>
  <c r="B10448" i="3"/>
  <c r="D10447" i="3"/>
  <c r="F10446" i="3"/>
  <c r="B10446" i="3"/>
  <c r="D10445" i="3"/>
  <c r="F10444" i="3"/>
  <c r="B10444" i="3"/>
  <c r="D10443" i="3"/>
  <c r="F10442" i="3"/>
  <c r="B10442" i="3"/>
  <c r="D10441" i="3"/>
  <c r="F10440" i="3"/>
  <c r="B10440" i="3"/>
  <c r="D10439" i="3"/>
  <c r="F10438" i="3"/>
  <c r="B10438" i="3"/>
  <c r="D10437" i="3"/>
  <c r="F10436" i="3"/>
  <c r="B10436" i="3"/>
  <c r="D10435" i="3"/>
  <c r="F10434" i="3"/>
  <c r="B10434" i="3"/>
  <c r="D10433" i="3"/>
  <c r="F10432" i="3"/>
  <c r="B10432" i="3"/>
  <c r="D10431" i="3"/>
  <c r="F10430" i="3"/>
  <c r="B10430" i="3"/>
  <c r="D10429" i="3"/>
  <c r="F10428" i="3"/>
  <c r="B10428" i="3"/>
  <c r="D10427" i="3"/>
  <c r="F10426" i="3"/>
  <c r="B10426" i="3"/>
  <c r="D10425" i="3"/>
  <c r="F10424" i="3"/>
  <c r="B10424" i="3"/>
  <c r="D10423" i="3"/>
  <c r="F10422" i="3"/>
  <c r="B10422" i="3"/>
  <c r="D10421" i="3"/>
  <c r="F10420" i="3"/>
  <c r="B10420" i="3"/>
  <c r="D10419" i="3"/>
  <c r="F10418" i="3"/>
  <c r="B10418" i="3"/>
  <c r="D10417" i="3"/>
  <c r="F10416" i="3"/>
  <c r="B10416" i="3"/>
  <c r="D10415" i="3"/>
  <c r="F10414" i="3"/>
  <c r="B10414" i="3"/>
  <c r="D10413" i="3"/>
  <c r="F10412" i="3"/>
  <c r="B10412" i="3"/>
  <c r="D10411" i="3"/>
  <c r="F10410" i="3"/>
  <c r="B10410" i="3"/>
  <c r="D10409" i="3"/>
  <c r="F10408" i="3"/>
  <c r="B10408" i="3"/>
  <c r="D10407" i="3"/>
  <c r="F10406" i="3"/>
  <c r="B10406" i="3"/>
  <c r="D10405" i="3"/>
  <c r="F10404" i="3"/>
  <c r="B10404" i="3"/>
  <c r="D10403" i="3"/>
  <c r="F10402" i="3"/>
  <c r="B10402" i="3"/>
  <c r="D10401" i="3"/>
  <c r="F10400" i="3"/>
  <c r="B10400" i="3"/>
  <c r="D10399" i="3"/>
  <c r="F10398" i="3"/>
  <c r="B10398" i="3"/>
  <c r="D10397" i="3"/>
  <c r="F10396" i="3"/>
  <c r="B10396" i="3"/>
  <c r="D10395" i="3"/>
  <c r="F10394" i="3"/>
  <c r="B10394" i="3"/>
  <c r="D10393" i="3"/>
  <c r="F10392" i="3"/>
  <c r="B10392" i="3"/>
  <c r="D10391" i="3"/>
  <c r="F10390" i="3"/>
  <c r="B10390" i="3"/>
  <c r="D10389" i="3"/>
  <c r="F10388" i="3"/>
  <c r="B10388" i="3"/>
  <c r="D10387" i="3"/>
  <c r="F10386" i="3"/>
  <c r="B10386" i="3"/>
  <c r="D10385" i="3"/>
  <c r="F10384" i="3"/>
  <c r="B10384" i="3"/>
  <c r="D10383" i="3"/>
  <c r="F10382" i="3"/>
  <c r="B10382" i="3"/>
  <c r="D10381" i="3"/>
  <c r="F10380" i="3"/>
  <c r="B10380" i="3"/>
  <c r="D10379" i="3"/>
  <c r="F10378" i="3"/>
  <c r="B10378" i="3"/>
  <c r="D10377" i="3"/>
  <c r="F10376" i="3"/>
  <c r="B10376" i="3"/>
  <c r="D10375" i="3"/>
  <c r="F10374" i="3"/>
  <c r="B10374" i="3"/>
  <c r="D10373" i="3"/>
  <c r="F10372" i="3"/>
  <c r="B10372" i="3"/>
  <c r="D10371" i="3"/>
  <c r="F10370" i="3"/>
  <c r="B10370" i="3"/>
  <c r="D10369" i="3"/>
  <c r="F10368" i="3"/>
  <c r="B10368" i="3"/>
  <c r="D10367" i="3"/>
  <c r="F10366" i="3"/>
  <c r="B10366" i="3"/>
  <c r="D10365" i="3"/>
  <c r="F10364" i="3"/>
  <c r="B10364" i="3"/>
  <c r="D10363" i="3"/>
  <c r="F10362" i="3"/>
  <c r="B10362" i="3"/>
  <c r="D10361" i="3"/>
  <c r="F10360" i="3"/>
  <c r="B10360" i="3"/>
  <c r="D10359" i="3"/>
  <c r="F10358" i="3"/>
  <c r="B10358" i="3"/>
  <c r="D10357" i="3"/>
  <c r="F10356" i="3"/>
  <c r="B10356" i="3"/>
  <c r="D10355" i="3"/>
  <c r="F10354" i="3"/>
  <c r="B10354" i="3"/>
  <c r="D10353" i="3"/>
  <c r="F10352" i="3"/>
  <c r="B10352" i="3"/>
  <c r="D10351" i="3"/>
  <c r="F10350" i="3"/>
  <c r="B10350" i="3"/>
  <c r="D10349" i="3"/>
  <c r="F10348" i="3"/>
  <c r="B10348" i="3"/>
  <c r="D10347" i="3"/>
  <c r="F10346" i="3"/>
  <c r="B10346" i="3"/>
  <c r="D10345" i="3"/>
  <c r="F10344" i="3"/>
  <c r="B10344" i="3"/>
  <c r="D10343" i="3"/>
  <c r="F10342" i="3"/>
  <c r="B10342" i="3"/>
  <c r="D10341" i="3"/>
  <c r="F10340" i="3"/>
  <c r="B10340" i="3"/>
  <c r="D10339" i="3"/>
  <c r="F10338" i="3"/>
  <c r="B10338" i="3"/>
  <c r="D10337" i="3"/>
  <c r="F10336" i="3"/>
  <c r="B10336" i="3"/>
  <c r="D10335" i="3"/>
  <c r="F10334" i="3"/>
  <c r="B10334" i="3"/>
  <c r="D10333" i="3"/>
  <c r="F10332" i="3"/>
  <c r="B10332" i="3"/>
  <c r="D10331" i="3"/>
  <c r="F10330" i="3"/>
  <c r="B10330" i="3"/>
  <c r="D10329" i="3"/>
  <c r="F10328" i="3"/>
  <c r="B10328" i="3"/>
  <c r="D10327" i="3"/>
  <c r="F10326" i="3"/>
  <c r="B10326" i="3"/>
  <c r="D10325" i="3"/>
  <c r="F10324" i="3"/>
  <c r="B10324" i="3"/>
  <c r="D10323" i="3"/>
  <c r="F10322" i="3"/>
  <c r="B10322" i="3"/>
  <c r="D10321" i="3"/>
  <c r="F10320" i="3"/>
  <c r="B10320" i="3"/>
  <c r="D10319" i="3"/>
  <c r="F10318" i="3"/>
  <c r="B10318" i="3"/>
  <c r="D10317" i="3"/>
  <c r="F10316" i="3"/>
  <c r="B10316" i="3"/>
  <c r="D10315" i="3"/>
  <c r="F10314" i="3"/>
  <c r="B10314" i="3"/>
  <c r="D10313" i="3"/>
  <c r="F10312" i="3"/>
  <c r="B10312" i="3"/>
  <c r="D10311" i="3"/>
  <c r="F10310" i="3"/>
  <c r="B10310" i="3"/>
  <c r="D10309" i="3"/>
  <c r="F10308" i="3"/>
  <c r="B10308" i="3"/>
  <c r="D10307" i="3"/>
  <c r="F10306" i="3"/>
  <c r="B10306" i="3"/>
  <c r="D10305" i="3"/>
  <c r="F10304" i="3"/>
  <c r="B10304" i="3"/>
  <c r="D10303" i="3"/>
  <c r="F10302" i="3"/>
  <c r="B10302" i="3"/>
  <c r="D10301" i="3"/>
  <c r="F10300" i="3"/>
  <c r="B10300" i="3"/>
  <c r="D10299" i="3"/>
  <c r="F10298" i="3"/>
  <c r="B10298" i="3"/>
  <c r="D10297" i="3"/>
  <c r="F10296" i="3"/>
  <c r="G13926" i="3"/>
  <c r="C13924" i="3"/>
  <c r="E13921" i="3"/>
  <c r="G13918" i="3"/>
  <c r="C13916" i="3"/>
  <c r="E13913" i="3"/>
  <c r="G13910" i="3"/>
  <c r="C13908" i="3"/>
  <c r="E13905" i="3"/>
  <c r="G13902" i="3"/>
  <c r="C13900" i="3"/>
  <c r="E13897" i="3"/>
  <c r="G13894" i="3"/>
  <c r="C13892" i="3"/>
  <c r="E13889" i="3"/>
  <c r="G13886" i="3"/>
  <c r="C13884" i="3"/>
  <c r="E13881" i="3"/>
  <c r="G13878" i="3"/>
  <c r="C13876" i="3"/>
  <c r="E13873" i="3"/>
  <c r="G13870" i="3"/>
  <c r="C13868" i="3"/>
  <c r="E13865" i="3"/>
  <c r="G13862" i="3"/>
  <c r="C13860" i="3"/>
  <c r="E13857" i="3"/>
  <c r="G13854" i="3"/>
  <c r="C13852" i="3"/>
  <c r="E13849" i="3"/>
  <c r="G13846" i="3"/>
  <c r="C13844" i="3"/>
  <c r="E13841" i="3"/>
  <c r="G13838" i="3"/>
  <c r="C13836" i="3"/>
  <c r="E13833" i="3"/>
  <c r="G13830" i="3"/>
  <c r="C13828" i="3"/>
  <c r="E13825" i="3"/>
  <c r="G13822" i="3"/>
  <c r="C13820" i="3"/>
  <c r="E13817" i="3"/>
  <c r="G13814" i="3"/>
  <c r="C13812" i="3"/>
  <c r="E13809" i="3"/>
  <c r="G13806" i="3"/>
  <c r="C13804" i="3"/>
  <c r="E13801" i="3"/>
  <c r="G13798" i="3"/>
  <c r="C13796" i="3"/>
  <c r="E13793" i="3"/>
  <c r="G13790" i="3"/>
  <c r="C13788" i="3"/>
  <c r="E13785" i="3"/>
  <c r="G13782" i="3"/>
  <c r="C13780" i="3"/>
  <c r="E13777" i="3"/>
  <c r="G13774" i="3"/>
  <c r="C13772" i="3"/>
  <c r="E13769" i="3"/>
  <c r="G13766" i="3"/>
  <c r="C13764" i="3"/>
  <c r="E13761" i="3"/>
  <c r="G13758" i="3"/>
  <c r="C13756" i="3"/>
  <c r="E13753" i="3"/>
  <c r="G13750" i="3"/>
  <c r="C13748" i="3"/>
  <c r="E13745" i="3"/>
  <c r="G13742" i="3"/>
  <c r="C13740" i="3"/>
  <c r="E13737" i="3"/>
  <c r="G13734" i="3"/>
  <c r="C13732" i="3"/>
  <c r="E13729" i="3"/>
  <c r="G13726" i="3"/>
  <c r="C13724" i="3"/>
  <c r="E13721" i="3"/>
  <c r="G13718" i="3"/>
  <c r="C13716" i="3"/>
  <c r="E13713" i="3"/>
  <c r="G13710" i="3"/>
  <c r="C13708" i="3"/>
  <c r="E13705" i="3"/>
  <c r="G13702" i="3"/>
  <c r="C13700" i="3"/>
  <c r="E13697" i="3"/>
  <c r="G13694" i="3"/>
  <c r="C13692" i="3"/>
  <c r="E13689" i="3"/>
  <c r="G13686" i="3"/>
  <c r="C13684" i="3"/>
  <c r="E13681" i="3"/>
  <c r="G13678" i="3"/>
  <c r="C13676" i="3"/>
  <c r="E13673" i="3"/>
  <c r="G13670" i="3"/>
  <c r="C13668" i="3"/>
  <c r="E13665" i="3"/>
  <c r="G13662" i="3"/>
  <c r="C13660" i="3"/>
  <c r="E13657" i="3"/>
  <c r="G13654" i="3"/>
  <c r="C13652" i="3"/>
  <c r="E13649" i="3"/>
  <c r="G13646" i="3"/>
  <c r="C13644" i="3"/>
  <c r="E13641" i="3"/>
  <c r="G13638" i="3"/>
  <c r="C13636" i="3"/>
  <c r="E13633" i="3"/>
  <c r="G13630" i="3"/>
  <c r="C13628" i="3"/>
  <c r="E13625" i="3"/>
  <c r="G13622" i="3"/>
  <c r="C13620" i="3"/>
  <c r="E13617" i="3"/>
  <c r="G13614" i="3"/>
  <c r="C13612" i="3"/>
  <c r="E13609" i="3"/>
  <c r="G13606" i="3"/>
  <c r="C13604" i="3"/>
  <c r="E13601" i="3"/>
  <c r="G13598" i="3"/>
  <c r="C13596" i="3"/>
  <c r="E13593" i="3"/>
  <c r="G13590" i="3"/>
  <c r="C13588" i="3"/>
  <c r="E13585" i="3"/>
  <c r="G13582" i="3"/>
  <c r="C13580" i="3"/>
  <c r="E13577" i="3"/>
  <c r="G13574" i="3"/>
  <c r="C13572" i="3"/>
  <c r="E13569" i="3"/>
  <c r="G13566" i="3"/>
  <c r="C13564" i="3"/>
  <c r="E13561" i="3"/>
  <c r="G13558" i="3"/>
  <c r="C13556" i="3"/>
  <c r="E13553" i="3"/>
  <c r="G13550" i="3"/>
  <c r="C13548" i="3"/>
  <c r="E13545" i="3"/>
  <c r="G13542" i="3"/>
  <c r="C13540" i="3"/>
  <c r="E13537" i="3"/>
  <c r="G13534" i="3"/>
  <c r="C13532" i="3"/>
  <c r="E13529" i="3"/>
  <c r="G13526" i="3"/>
  <c r="C13524" i="3"/>
  <c r="E13521" i="3"/>
  <c r="G13518" i="3"/>
  <c r="C13516" i="3"/>
  <c r="E13513" i="3"/>
  <c r="G13510" i="3"/>
  <c r="C13508" i="3"/>
  <c r="E13505" i="3"/>
  <c r="G13502" i="3"/>
  <c r="C13500" i="3"/>
  <c r="E13497" i="3"/>
  <c r="G13494" i="3"/>
  <c r="C13492" i="3"/>
  <c r="E13489" i="3"/>
  <c r="G13486" i="3"/>
  <c r="C13484" i="3"/>
  <c r="E13481" i="3"/>
  <c r="G13478" i="3"/>
  <c r="C13476" i="3"/>
  <c r="E13473" i="3"/>
  <c r="G13470" i="3"/>
  <c r="C13468" i="3"/>
  <c r="E13465" i="3"/>
  <c r="G13462" i="3"/>
  <c r="C13460" i="3"/>
  <c r="E13457" i="3"/>
  <c r="G13454" i="3"/>
  <c r="C13452" i="3"/>
  <c r="E13449" i="3"/>
  <c r="G13446" i="3"/>
  <c r="C13444" i="3"/>
  <c r="E13441" i="3"/>
  <c r="G13438" i="3"/>
  <c r="C13436" i="3"/>
  <c r="E13433" i="3"/>
  <c r="G13430" i="3"/>
  <c r="C13428" i="3"/>
  <c r="E13425" i="3"/>
  <c r="G13422" i="3"/>
  <c r="C13420" i="3"/>
  <c r="E13417" i="3"/>
  <c r="G13414" i="3"/>
  <c r="C13412" i="3"/>
  <c r="E13409" i="3"/>
  <c r="G13406" i="3"/>
  <c r="C13404" i="3"/>
  <c r="E13401" i="3"/>
  <c r="G13398" i="3"/>
  <c r="C13396" i="3"/>
  <c r="E13393" i="3"/>
  <c r="G13390" i="3"/>
  <c r="C13388" i="3"/>
  <c r="E13385" i="3"/>
  <c r="G13382" i="3"/>
  <c r="C13380" i="3"/>
  <c r="E13377" i="3"/>
  <c r="G13374" i="3"/>
  <c r="C13372" i="3"/>
  <c r="E13369" i="3"/>
  <c r="G13366" i="3"/>
  <c r="C13364" i="3"/>
  <c r="E13361" i="3"/>
  <c r="G13358" i="3"/>
  <c r="C13356" i="3"/>
  <c r="E13353" i="3"/>
  <c r="G13350" i="3"/>
  <c r="C13348" i="3"/>
  <c r="E13345" i="3"/>
  <c r="G13342" i="3"/>
  <c r="C13340" i="3"/>
  <c r="E13337" i="3"/>
  <c r="G13334" i="3"/>
  <c r="C13332" i="3"/>
  <c r="E13329" i="3"/>
  <c r="G13326" i="3"/>
  <c r="C13324" i="3"/>
  <c r="E13321" i="3"/>
  <c r="G13318" i="3"/>
  <c r="C13316" i="3"/>
  <c r="E13313" i="3"/>
  <c r="G13310" i="3"/>
  <c r="C13308" i="3"/>
  <c r="E13305" i="3"/>
  <c r="G13302" i="3"/>
  <c r="C13300" i="3"/>
  <c r="E13297" i="3"/>
  <c r="G13294" i="3"/>
  <c r="C13292" i="3"/>
  <c r="E13289" i="3"/>
  <c r="G13286" i="3"/>
  <c r="C13284" i="3"/>
  <c r="E13281" i="3"/>
  <c r="G13278" i="3"/>
  <c r="C13276" i="3"/>
  <c r="E13273" i="3"/>
  <c r="G13270" i="3"/>
  <c r="C13268" i="3"/>
  <c r="E13265" i="3"/>
  <c r="G13262" i="3"/>
  <c r="C13260" i="3"/>
  <c r="E13257" i="3"/>
  <c r="G13254" i="3"/>
  <c r="C13252" i="3"/>
  <c r="E13249" i="3"/>
  <c r="G13246" i="3"/>
  <c r="C13244" i="3"/>
  <c r="E13241" i="3"/>
  <c r="G13238" i="3"/>
  <c r="C13236" i="3"/>
  <c r="E13233" i="3"/>
  <c r="G13230" i="3"/>
  <c r="C13228" i="3"/>
  <c r="E13225" i="3"/>
  <c r="G13222" i="3"/>
  <c r="C13220" i="3"/>
  <c r="E13217" i="3"/>
  <c r="G13214" i="3"/>
  <c r="C13212" i="3"/>
  <c r="E13209" i="3"/>
  <c r="G13206" i="3"/>
  <c r="C13204" i="3"/>
  <c r="E13201" i="3"/>
  <c r="G13198" i="3"/>
  <c r="C13196" i="3"/>
  <c r="E13193" i="3"/>
  <c r="G13190" i="3"/>
  <c r="C13188" i="3"/>
  <c r="E13185" i="3"/>
  <c r="G13182" i="3"/>
  <c r="C13180" i="3"/>
  <c r="E13177" i="3"/>
  <c r="G13174" i="3"/>
  <c r="C13172" i="3"/>
  <c r="E13169" i="3"/>
  <c r="G13166" i="3"/>
  <c r="C13164" i="3"/>
  <c r="E13161" i="3"/>
  <c r="G13158" i="3"/>
  <c r="C13156" i="3"/>
  <c r="E13153" i="3"/>
  <c r="G13150" i="3"/>
  <c r="C13148" i="3"/>
  <c r="E13145" i="3"/>
  <c r="G13142" i="3"/>
  <c r="C13140" i="3"/>
  <c r="E13137" i="3"/>
  <c r="G13134" i="3"/>
  <c r="C13132" i="3"/>
  <c r="E13129" i="3"/>
  <c r="G13126" i="3"/>
  <c r="C13124" i="3"/>
  <c r="E13121" i="3"/>
  <c r="G13118" i="3"/>
  <c r="C13116" i="3"/>
  <c r="E13113" i="3"/>
  <c r="G13110" i="3"/>
  <c r="C13108" i="3"/>
  <c r="E13105" i="3"/>
  <c r="G13102" i="3"/>
  <c r="C13100" i="3"/>
  <c r="E13097" i="3"/>
  <c r="G13094" i="3"/>
  <c r="C13092" i="3"/>
  <c r="E13089" i="3"/>
  <c r="G13086" i="3"/>
  <c r="C13084" i="3"/>
  <c r="E13081" i="3"/>
  <c r="G13078" i="3"/>
  <c r="C13076" i="3"/>
  <c r="E13073" i="3"/>
  <c r="G13070" i="3"/>
  <c r="C13068" i="3"/>
  <c r="E13065" i="3"/>
  <c r="G13062" i="3"/>
  <c r="C13060" i="3"/>
  <c r="E13057" i="3"/>
  <c r="G13054" i="3"/>
  <c r="C13052" i="3"/>
  <c r="E13049" i="3"/>
  <c r="G13046" i="3"/>
  <c r="C13044" i="3"/>
  <c r="E13041" i="3"/>
  <c r="G13038" i="3"/>
  <c r="C13036" i="3"/>
  <c r="E13033" i="3"/>
  <c r="G13030" i="3"/>
  <c r="C13028" i="3"/>
  <c r="E13025" i="3"/>
  <c r="G13022" i="3"/>
  <c r="C13020" i="3"/>
  <c r="E13017" i="3"/>
  <c r="G13014" i="3"/>
  <c r="C13012" i="3"/>
  <c r="E13009" i="3"/>
  <c r="G13006" i="3"/>
  <c r="C13004" i="3"/>
  <c r="E13001" i="3"/>
  <c r="G12998" i="3"/>
  <c r="C12996" i="3"/>
  <c r="E12993" i="3"/>
  <c r="G12990" i="3"/>
  <c r="C12988" i="3"/>
  <c r="E12985" i="3"/>
  <c r="G12982" i="3"/>
  <c r="C12980" i="3"/>
  <c r="E12977" i="3"/>
  <c r="G12974" i="3"/>
  <c r="C12972" i="3"/>
  <c r="E12969" i="3"/>
  <c r="G12966" i="3"/>
  <c r="C12964" i="3"/>
  <c r="E12961" i="3"/>
  <c r="G12958" i="3"/>
  <c r="C12956" i="3"/>
  <c r="E12953" i="3"/>
  <c r="G12950" i="3"/>
  <c r="C12948" i="3"/>
  <c r="E12945" i="3"/>
  <c r="G12942" i="3"/>
  <c r="C12940" i="3"/>
  <c r="E12937" i="3"/>
  <c r="G12934" i="3"/>
  <c r="C12932" i="3"/>
  <c r="E12929" i="3"/>
  <c r="G12926" i="3"/>
  <c r="C12924" i="3"/>
  <c r="E12921" i="3"/>
  <c r="G12918" i="3"/>
  <c r="C12916" i="3"/>
  <c r="E12913" i="3"/>
  <c r="G12910" i="3"/>
  <c r="C12908" i="3"/>
  <c r="E12905" i="3"/>
  <c r="G12902" i="3"/>
  <c r="C12900" i="3"/>
  <c r="E12897" i="3"/>
  <c r="G12894" i="3"/>
  <c r="C12892" i="3"/>
  <c r="E12889" i="3"/>
  <c r="G12886" i="3"/>
  <c r="C12884" i="3"/>
  <c r="E12881" i="3"/>
  <c r="G12878" i="3"/>
  <c r="C12876" i="3"/>
  <c r="E12873" i="3"/>
  <c r="G12870" i="3"/>
  <c r="C12868" i="3"/>
  <c r="E12865" i="3"/>
  <c r="G12862" i="3"/>
  <c r="C12860" i="3"/>
  <c r="E12857" i="3"/>
  <c r="G12854" i="3"/>
  <c r="C12852" i="3"/>
  <c r="E12849" i="3"/>
  <c r="G12846" i="3"/>
  <c r="C12844" i="3"/>
  <c r="E12841" i="3"/>
  <c r="G12838" i="3"/>
  <c r="C12836" i="3"/>
  <c r="E12833" i="3"/>
  <c r="G12830" i="3"/>
  <c r="C12828" i="3"/>
  <c r="E12825" i="3"/>
  <c r="G12822" i="3"/>
  <c r="C12820" i="3"/>
  <c r="E12817" i="3"/>
  <c r="G12814" i="3"/>
  <c r="C12812" i="3"/>
  <c r="E12809" i="3"/>
  <c r="G12806" i="3"/>
  <c r="C12804" i="3"/>
  <c r="E12801" i="3"/>
  <c r="G12798" i="3"/>
  <c r="C12796" i="3"/>
  <c r="E12793" i="3"/>
  <c r="G12790" i="3"/>
  <c r="C12788" i="3"/>
  <c r="E12785" i="3"/>
  <c r="G12782" i="3"/>
  <c r="C12780" i="3"/>
  <c r="E12777" i="3"/>
  <c r="G12774" i="3"/>
  <c r="C12772" i="3"/>
  <c r="E12769" i="3"/>
  <c r="G12766" i="3"/>
  <c r="C12764" i="3"/>
  <c r="E12761" i="3"/>
  <c r="G12758" i="3"/>
  <c r="C12756" i="3"/>
  <c r="E12753" i="3"/>
  <c r="G12750" i="3"/>
  <c r="C12748" i="3"/>
  <c r="E12745" i="3"/>
  <c r="G12742" i="3"/>
  <c r="C12740" i="3"/>
  <c r="E12737" i="3"/>
  <c r="G12734" i="3"/>
  <c r="C12732" i="3"/>
  <c r="E12729" i="3"/>
  <c r="G12726" i="3"/>
  <c r="C12724" i="3"/>
  <c r="E12721" i="3"/>
  <c r="G12718" i="3"/>
  <c r="C12716" i="3"/>
  <c r="E12713" i="3"/>
  <c r="G12710" i="3"/>
  <c r="C12708" i="3"/>
  <c r="E12705" i="3"/>
  <c r="G12702" i="3"/>
  <c r="C12700" i="3"/>
  <c r="E12697" i="3"/>
  <c r="G12694" i="3"/>
  <c r="C12692" i="3"/>
  <c r="E12689" i="3"/>
  <c r="G12686" i="3"/>
  <c r="C12684" i="3"/>
  <c r="E12681" i="3"/>
  <c r="G12678" i="3"/>
  <c r="C12676" i="3"/>
  <c r="E12673" i="3"/>
  <c r="G12670" i="3"/>
  <c r="C12668" i="3"/>
  <c r="E12665" i="3"/>
  <c r="G12662" i="3"/>
  <c r="C12660" i="3"/>
  <c r="E12657" i="3"/>
  <c r="G12654" i="3"/>
  <c r="C12652" i="3"/>
  <c r="E12649" i="3"/>
  <c r="G12646" i="3"/>
  <c r="C12644" i="3"/>
  <c r="E12641" i="3"/>
  <c r="G12638" i="3"/>
  <c r="C12636" i="3"/>
  <c r="E12633" i="3"/>
  <c r="G12630" i="3"/>
  <c r="C12628" i="3"/>
  <c r="E12625" i="3"/>
  <c r="G12622" i="3"/>
  <c r="C12620" i="3"/>
  <c r="E12617" i="3"/>
  <c r="G12614" i="3"/>
  <c r="C12612" i="3"/>
  <c r="E12609" i="3"/>
  <c r="G12606" i="3"/>
  <c r="C12604" i="3"/>
  <c r="E12601" i="3"/>
  <c r="G12598" i="3"/>
  <c r="C12596" i="3"/>
  <c r="E12593" i="3"/>
  <c r="G12590" i="3"/>
  <c r="C12588" i="3"/>
  <c r="E12585" i="3"/>
  <c r="G12582" i="3"/>
  <c r="C12580" i="3"/>
  <c r="E12577" i="3"/>
  <c r="G12574" i="3"/>
  <c r="C12572" i="3"/>
  <c r="E12569" i="3"/>
  <c r="G12566" i="3"/>
  <c r="C12564" i="3"/>
  <c r="E12561" i="3"/>
  <c r="G12558" i="3"/>
  <c r="C12556" i="3"/>
  <c r="E12553" i="3"/>
  <c r="G12550" i="3"/>
  <c r="C12548" i="3"/>
  <c r="E12545" i="3"/>
  <c r="G12542" i="3"/>
  <c r="C12540" i="3"/>
  <c r="E12537" i="3"/>
  <c r="G12534" i="3"/>
  <c r="C12532" i="3"/>
  <c r="E12529" i="3"/>
  <c r="G12526" i="3"/>
  <c r="C12524" i="3"/>
  <c r="E12521" i="3"/>
  <c r="G12518" i="3"/>
  <c r="C12516" i="3"/>
  <c r="E12513" i="3"/>
  <c r="G12510" i="3"/>
  <c r="C12508" i="3"/>
  <c r="E12505" i="3"/>
  <c r="G12502" i="3"/>
  <c r="C12500" i="3"/>
  <c r="E12497" i="3"/>
  <c r="G12494" i="3"/>
  <c r="C12492" i="3"/>
  <c r="E12489" i="3"/>
  <c r="G12486" i="3"/>
  <c r="C12484" i="3"/>
  <c r="E12481" i="3"/>
  <c r="G12478" i="3"/>
  <c r="C12476" i="3"/>
  <c r="E12473" i="3"/>
  <c r="G12470" i="3"/>
  <c r="C12468" i="3"/>
  <c r="E12465" i="3"/>
  <c r="G12462" i="3"/>
  <c r="C12460" i="3"/>
  <c r="E12457" i="3"/>
  <c r="G12454" i="3"/>
  <c r="C12452" i="3"/>
  <c r="E12449" i="3"/>
  <c r="G12446" i="3"/>
  <c r="C12444" i="3"/>
  <c r="E12441" i="3"/>
  <c r="G12438" i="3"/>
  <c r="C12436" i="3"/>
  <c r="E12433" i="3"/>
  <c r="G12430" i="3"/>
  <c r="C12428" i="3"/>
  <c r="E12425" i="3"/>
  <c r="G12422" i="3"/>
  <c r="C12420" i="3"/>
  <c r="E12417" i="3"/>
  <c r="G12414" i="3"/>
  <c r="C12412" i="3"/>
  <c r="E12409" i="3"/>
  <c r="G12406" i="3"/>
  <c r="C12404" i="3"/>
  <c r="E12401" i="3"/>
  <c r="G12398" i="3"/>
  <c r="C12396" i="3"/>
  <c r="E12393" i="3"/>
  <c r="G12390" i="3"/>
  <c r="C12388" i="3"/>
  <c r="E12385" i="3"/>
  <c r="G12382" i="3"/>
  <c r="C12380" i="3"/>
  <c r="E12377" i="3"/>
  <c r="G12374" i="3"/>
  <c r="C12372" i="3"/>
  <c r="E12369" i="3"/>
  <c r="G12366" i="3"/>
  <c r="C12364" i="3"/>
  <c r="E12361" i="3"/>
  <c r="G12358" i="3"/>
  <c r="C12356" i="3"/>
  <c r="E12353" i="3"/>
  <c r="G12350" i="3"/>
  <c r="C12348" i="3"/>
  <c r="E12345" i="3"/>
  <c r="G12342" i="3"/>
  <c r="C12340" i="3"/>
  <c r="E12337" i="3"/>
  <c r="G12334" i="3"/>
  <c r="C12332" i="3"/>
  <c r="E12329" i="3"/>
  <c r="G12326" i="3"/>
  <c r="C12324" i="3"/>
  <c r="E12321" i="3"/>
  <c r="G12318" i="3"/>
  <c r="C12316" i="3"/>
  <c r="E12313" i="3"/>
  <c r="G12310" i="3"/>
  <c r="C12308" i="3"/>
  <c r="E12305" i="3"/>
  <c r="G12302" i="3"/>
  <c r="C12300" i="3"/>
  <c r="E12297" i="3"/>
  <c r="G12294" i="3"/>
  <c r="C12292" i="3"/>
  <c r="E12289" i="3"/>
  <c r="G12286" i="3"/>
  <c r="C12284" i="3"/>
  <c r="E12281" i="3"/>
  <c r="G12278" i="3"/>
  <c r="C12276" i="3"/>
  <c r="E12273" i="3"/>
  <c r="G12270" i="3"/>
  <c r="C12268" i="3"/>
  <c r="E12265" i="3"/>
  <c r="G12262" i="3"/>
  <c r="C12260" i="3"/>
  <c r="E12257" i="3"/>
  <c r="G12254" i="3"/>
  <c r="C12252" i="3"/>
  <c r="E12249" i="3"/>
  <c r="G12246" i="3"/>
  <c r="C12244" i="3"/>
  <c r="E12241" i="3"/>
  <c r="G12238" i="3"/>
  <c r="C12236" i="3"/>
  <c r="E12233" i="3"/>
  <c r="G12230" i="3"/>
  <c r="C12228" i="3"/>
  <c r="E12225" i="3"/>
  <c r="G12222" i="3"/>
  <c r="C12220" i="3"/>
  <c r="E12217" i="3"/>
  <c r="G12214" i="3"/>
  <c r="C12212" i="3"/>
  <c r="E12209" i="3"/>
  <c r="G12206" i="3"/>
  <c r="C12204" i="3"/>
  <c r="E12201" i="3"/>
  <c r="G12198" i="3"/>
  <c r="C12196" i="3"/>
  <c r="E12193" i="3"/>
  <c r="G12190" i="3"/>
  <c r="C12188" i="3"/>
  <c r="E12185" i="3"/>
  <c r="G12182" i="3"/>
  <c r="C12180" i="3"/>
  <c r="E12177" i="3"/>
  <c r="G12174" i="3"/>
  <c r="C12172" i="3"/>
  <c r="E12169" i="3"/>
  <c r="G12166" i="3"/>
  <c r="C12164" i="3"/>
  <c r="E12161" i="3"/>
  <c r="G12158" i="3"/>
  <c r="C12156" i="3"/>
  <c r="E12153" i="3"/>
  <c r="G12150" i="3"/>
  <c r="C12148" i="3"/>
  <c r="E12145" i="3"/>
  <c r="G12142" i="3"/>
  <c r="C12140" i="3"/>
  <c r="E12137" i="3"/>
  <c r="G12134" i="3"/>
  <c r="C12132" i="3"/>
  <c r="E12129" i="3"/>
  <c r="G12126" i="3"/>
  <c r="C12124" i="3"/>
  <c r="E12121" i="3"/>
  <c r="G12118" i="3"/>
  <c r="C12116" i="3"/>
  <c r="E12113" i="3"/>
  <c r="G12110" i="3"/>
  <c r="C12108" i="3"/>
  <c r="E12105" i="3"/>
  <c r="G12102" i="3"/>
  <c r="C12100" i="3"/>
  <c r="E12097" i="3"/>
  <c r="G12094" i="3"/>
  <c r="C12092" i="3"/>
  <c r="E12089" i="3"/>
  <c r="G12086" i="3"/>
  <c r="C12084" i="3"/>
  <c r="E12081" i="3"/>
  <c r="G12078" i="3"/>
  <c r="C12076" i="3"/>
  <c r="E12073" i="3"/>
  <c r="G12070" i="3"/>
  <c r="C12068" i="3"/>
  <c r="E12065" i="3"/>
  <c r="G12062" i="3"/>
  <c r="C12060" i="3"/>
  <c r="E12057" i="3"/>
  <c r="G12054" i="3"/>
  <c r="C12052" i="3"/>
  <c r="E12049" i="3"/>
  <c r="G12046" i="3"/>
  <c r="C12044" i="3"/>
  <c r="E12041" i="3"/>
  <c r="G12038" i="3"/>
  <c r="C12036" i="3"/>
  <c r="E12033" i="3"/>
  <c r="G12030" i="3"/>
  <c r="C12028" i="3"/>
  <c r="E12025" i="3"/>
  <c r="G12022" i="3"/>
  <c r="C12020" i="3"/>
  <c r="E12017" i="3"/>
  <c r="G12014" i="3"/>
  <c r="C12012" i="3"/>
  <c r="E12009" i="3"/>
  <c r="G12006" i="3"/>
  <c r="C12004" i="3"/>
  <c r="E12001" i="3"/>
  <c r="G11998" i="3"/>
  <c r="C11996" i="3"/>
  <c r="E11993" i="3"/>
  <c r="G11990" i="3"/>
  <c r="C11988" i="3"/>
  <c r="E11985" i="3"/>
  <c r="G11982" i="3"/>
  <c r="C11980" i="3"/>
  <c r="E11977" i="3"/>
  <c r="G11974" i="3"/>
  <c r="C11972" i="3"/>
  <c r="E11969" i="3"/>
  <c r="G11966" i="3"/>
  <c r="C11964" i="3"/>
  <c r="E11961" i="3"/>
  <c r="G11958" i="3"/>
  <c r="C11956" i="3"/>
  <c r="E11953" i="3"/>
  <c r="G11950" i="3"/>
  <c r="C11948" i="3"/>
  <c r="E11945" i="3"/>
  <c r="G11942" i="3"/>
  <c r="C11940" i="3"/>
  <c r="E11937" i="3"/>
  <c r="G11934" i="3"/>
  <c r="C11932" i="3"/>
  <c r="E11929" i="3"/>
  <c r="G11926" i="3"/>
  <c r="C11924" i="3"/>
  <c r="E11921" i="3"/>
  <c r="G11918" i="3"/>
  <c r="C11916" i="3"/>
  <c r="E11913" i="3"/>
  <c r="G11910" i="3"/>
  <c r="C11908" i="3"/>
  <c r="E11905" i="3"/>
  <c r="G11902" i="3"/>
  <c r="C11900" i="3"/>
  <c r="E11897" i="3"/>
  <c r="G11894" i="3"/>
  <c r="C11892" i="3"/>
  <c r="E11889" i="3"/>
  <c r="G11886" i="3"/>
  <c r="C11884" i="3"/>
  <c r="E11881" i="3"/>
  <c r="G11878" i="3"/>
  <c r="C11876" i="3"/>
  <c r="E11873" i="3"/>
  <c r="G11870" i="3"/>
  <c r="C11868" i="3"/>
  <c r="E11865" i="3"/>
  <c r="G11862" i="3"/>
  <c r="C11860" i="3"/>
  <c r="E11857" i="3"/>
  <c r="G11854" i="3"/>
  <c r="C11852" i="3"/>
  <c r="E11849" i="3"/>
  <c r="G11846" i="3"/>
  <c r="C11844" i="3"/>
  <c r="E11841" i="3"/>
  <c r="G11838" i="3"/>
  <c r="C11836" i="3"/>
  <c r="E11833" i="3"/>
  <c r="G11830" i="3"/>
  <c r="C11828" i="3"/>
  <c r="E11825" i="3"/>
  <c r="G11822" i="3"/>
  <c r="C11820" i="3"/>
  <c r="E11817" i="3"/>
  <c r="G11814" i="3"/>
  <c r="C11812" i="3"/>
  <c r="E11809" i="3"/>
  <c r="G11806" i="3"/>
  <c r="C11804" i="3"/>
  <c r="E11801" i="3"/>
  <c r="G11798" i="3"/>
  <c r="C11796" i="3"/>
  <c r="E11793" i="3"/>
  <c r="G11790" i="3"/>
  <c r="C11788" i="3"/>
  <c r="E11785" i="3"/>
  <c r="G11782" i="3"/>
  <c r="C11780" i="3"/>
  <c r="E11777" i="3"/>
  <c r="G11774" i="3"/>
  <c r="C11772" i="3"/>
  <c r="E11769" i="3"/>
  <c r="G11766" i="3"/>
  <c r="C11764" i="3"/>
  <c r="E11761" i="3"/>
  <c r="G11758" i="3"/>
  <c r="C11756" i="3"/>
  <c r="E11753" i="3"/>
  <c r="G11750" i="3"/>
  <c r="C11748" i="3"/>
  <c r="E11745" i="3"/>
  <c r="G11742" i="3"/>
  <c r="C11740" i="3"/>
  <c r="E11737" i="3"/>
  <c r="G11734" i="3"/>
  <c r="C11732" i="3"/>
  <c r="E11729" i="3"/>
  <c r="G11726" i="3"/>
  <c r="C11724" i="3"/>
  <c r="E11721" i="3"/>
  <c r="G11718" i="3"/>
  <c r="C11716" i="3"/>
  <c r="E11713" i="3"/>
  <c r="G11710" i="3"/>
  <c r="C11708" i="3"/>
  <c r="E11705" i="3"/>
  <c r="G11702" i="3"/>
  <c r="C11700" i="3"/>
  <c r="E11697" i="3"/>
  <c r="G11694" i="3"/>
  <c r="C11692" i="3"/>
  <c r="E11689" i="3"/>
  <c r="G11686" i="3"/>
  <c r="C11684" i="3"/>
  <c r="E11681" i="3"/>
  <c r="G11678" i="3"/>
  <c r="C11676" i="3"/>
  <c r="E11673" i="3"/>
  <c r="G11670" i="3"/>
  <c r="C11668" i="3"/>
  <c r="E11665" i="3"/>
  <c r="G11662" i="3"/>
  <c r="C11660" i="3"/>
  <c r="E11657" i="3"/>
  <c r="G11654" i="3"/>
  <c r="C11652" i="3"/>
  <c r="E11649" i="3"/>
  <c r="G11646" i="3"/>
  <c r="C11644" i="3"/>
  <c r="E11641" i="3"/>
  <c r="G11638" i="3"/>
  <c r="C11636" i="3"/>
  <c r="E11633" i="3"/>
  <c r="G11630" i="3"/>
  <c r="C11628" i="3"/>
  <c r="E11625" i="3"/>
  <c r="G11622" i="3"/>
  <c r="C11620" i="3"/>
  <c r="E11617" i="3"/>
  <c r="G11614" i="3"/>
  <c r="C11612" i="3"/>
  <c r="E11609" i="3"/>
  <c r="G11606" i="3"/>
  <c r="C11604" i="3"/>
  <c r="E11601" i="3"/>
  <c r="G11598" i="3"/>
  <c r="C11596" i="3"/>
  <c r="E11593" i="3"/>
  <c r="G11590" i="3"/>
  <c r="C11588" i="3"/>
  <c r="E11585" i="3"/>
  <c r="G11582" i="3"/>
  <c r="C11580" i="3"/>
  <c r="E11577" i="3"/>
  <c r="G11574" i="3"/>
  <c r="C11572" i="3"/>
  <c r="E11569" i="3"/>
  <c r="G11566" i="3"/>
  <c r="C11564" i="3"/>
  <c r="E11561" i="3"/>
  <c r="G11558" i="3"/>
  <c r="C11556" i="3"/>
  <c r="E11553" i="3"/>
  <c r="G11550" i="3"/>
  <c r="C11548" i="3"/>
  <c r="E11545" i="3"/>
  <c r="G11542" i="3"/>
  <c r="C11540" i="3"/>
  <c r="E11537" i="3"/>
  <c r="G11534" i="3"/>
  <c r="C11532" i="3"/>
  <c r="E11529" i="3"/>
  <c r="G11526" i="3"/>
  <c r="C11524" i="3"/>
  <c r="E11521" i="3"/>
  <c r="G11518" i="3"/>
  <c r="C11516" i="3"/>
  <c r="E11513" i="3"/>
  <c r="G11510" i="3"/>
  <c r="C11508" i="3"/>
  <c r="E11505" i="3"/>
  <c r="G11502" i="3"/>
  <c r="C11500" i="3"/>
  <c r="E11497" i="3"/>
  <c r="G11494" i="3"/>
  <c r="C11492" i="3"/>
  <c r="E11489" i="3"/>
  <c r="G11486" i="3"/>
  <c r="C11484" i="3"/>
  <c r="E11481" i="3"/>
  <c r="G11478" i="3"/>
  <c r="C11476" i="3"/>
  <c r="E11473" i="3"/>
  <c r="G11470" i="3"/>
  <c r="C11468" i="3"/>
  <c r="E11465" i="3"/>
  <c r="G11462" i="3"/>
  <c r="C11460" i="3"/>
  <c r="E11457" i="3"/>
  <c r="G11454" i="3"/>
  <c r="C11452" i="3"/>
  <c r="E11449" i="3"/>
  <c r="G11446" i="3"/>
  <c r="C11444" i="3"/>
  <c r="E11441" i="3"/>
  <c r="G11438" i="3"/>
  <c r="C11436" i="3"/>
  <c r="E11433" i="3"/>
  <c r="G11430" i="3"/>
  <c r="C11428" i="3"/>
  <c r="E11425" i="3"/>
  <c r="G11422" i="3"/>
  <c r="C11420" i="3"/>
  <c r="E11417" i="3"/>
  <c r="G11414" i="3"/>
  <c r="C11412" i="3"/>
  <c r="E11409" i="3"/>
  <c r="G11406" i="3"/>
  <c r="C11404" i="3"/>
  <c r="E11401" i="3"/>
  <c r="G11398" i="3"/>
  <c r="C11396" i="3"/>
  <c r="E11393" i="3"/>
  <c r="G11390" i="3"/>
  <c r="C11388" i="3"/>
  <c r="E11385" i="3"/>
  <c r="G11382" i="3"/>
  <c r="C11380" i="3"/>
  <c r="E11377" i="3"/>
  <c r="G11374" i="3"/>
  <c r="C11372" i="3"/>
  <c r="E11369" i="3"/>
  <c r="G11366" i="3"/>
  <c r="C11364" i="3"/>
  <c r="E11361" i="3"/>
  <c r="G11358" i="3"/>
  <c r="C11356" i="3"/>
  <c r="E11353" i="3"/>
  <c r="G11350" i="3"/>
  <c r="C11348" i="3"/>
  <c r="E11345" i="3"/>
  <c r="G11342" i="3"/>
  <c r="C11340" i="3"/>
  <c r="E11337" i="3"/>
  <c r="G11334" i="3"/>
  <c r="C11332" i="3"/>
  <c r="E11329" i="3"/>
  <c r="G11326" i="3"/>
  <c r="C11324" i="3"/>
  <c r="E11321" i="3"/>
  <c r="G11318" i="3"/>
  <c r="C11316" i="3"/>
  <c r="E11313" i="3"/>
  <c r="G11310" i="3"/>
  <c r="C11308" i="3"/>
  <c r="E11305" i="3"/>
  <c r="G11302" i="3"/>
  <c r="C11300" i="3"/>
  <c r="E11297" i="3"/>
  <c r="G11294" i="3"/>
  <c r="C11292" i="3"/>
  <c r="E11289" i="3"/>
  <c r="G11286" i="3"/>
  <c r="C11284" i="3"/>
  <c r="E11281" i="3"/>
  <c r="G11278" i="3"/>
  <c r="C11276" i="3"/>
  <c r="E11273" i="3"/>
  <c r="G11270" i="3"/>
  <c r="C11268" i="3"/>
  <c r="E11265" i="3"/>
  <c r="G11262" i="3"/>
  <c r="C11260" i="3"/>
  <c r="E11257" i="3"/>
  <c r="G11254" i="3"/>
  <c r="C11252" i="3"/>
  <c r="E11249" i="3"/>
  <c r="G11246" i="3"/>
  <c r="C11244" i="3"/>
  <c r="E11241" i="3"/>
  <c r="G11238" i="3"/>
  <c r="C11236" i="3"/>
  <c r="E11233" i="3"/>
  <c r="G11230" i="3"/>
  <c r="C11228" i="3"/>
  <c r="E11225" i="3"/>
  <c r="G11222" i="3"/>
  <c r="C11220" i="3"/>
  <c r="E11217" i="3"/>
  <c r="G11214" i="3"/>
  <c r="C11212" i="3"/>
  <c r="E11209" i="3"/>
  <c r="G11206" i="3"/>
  <c r="C11204" i="3"/>
  <c r="E11201" i="3"/>
  <c r="G11198" i="3"/>
  <c r="C11196" i="3"/>
  <c r="E11193" i="3"/>
  <c r="G11190" i="3"/>
  <c r="C11188" i="3"/>
  <c r="E11185" i="3"/>
  <c r="G11182" i="3"/>
  <c r="C11180" i="3"/>
  <c r="E11177" i="3"/>
  <c r="G11174" i="3"/>
  <c r="C11172" i="3"/>
  <c r="E11169" i="3"/>
  <c r="G11166" i="3"/>
  <c r="C11164" i="3"/>
  <c r="E11161" i="3"/>
  <c r="G11158" i="3"/>
  <c r="C11156" i="3"/>
  <c r="E11153" i="3"/>
  <c r="G11150" i="3"/>
  <c r="C11148" i="3"/>
  <c r="E11145" i="3"/>
  <c r="G11142" i="3"/>
  <c r="C11140" i="3"/>
  <c r="E11137" i="3"/>
  <c r="G11134" i="3"/>
  <c r="C11132" i="3"/>
  <c r="E11129" i="3"/>
  <c r="G11126" i="3"/>
  <c r="C11124" i="3"/>
  <c r="E11121" i="3"/>
  <c r="G11118" i="3"/>
  <c r="C11116" i="3"/>
  <c r="E11113" i="3"/>
  <c r="G11110" i="3"/>
  <c r="C11108" i="3"/>
  <c r="E11105" i="3"/>
  <c r="G11102" i="3"/>
  <c r="C11100" i="3"/>
  <c r="E11097" i="3"/>
  <c r="G11094" i="3"/>
  <c r="C11092" i="3"/>
  <c r="E11089" i="3"/>
  <c r="G11086" i="3"/>
  <c r="C11084" i="3"/>
  <c r="E11081" i="3"/>
  <c r="G11078" i="3"/>
  <c r="C11076" i="3"/>
  <c r="E11073" i="3"/>
  <c r="G11070" i="3"/>
  <c r="C11068" i="3"/>
  <c r="E11065" i="3"/>
  <c r="G11062" i="3"/>
  <c r="C11060" i="3"/>
  <c r="E11057" i="3"/>
  <c r="G11054" i="3"/>
  <c r="C11052" i="3"/>
  <c r="E11049" i="3"/>
  <c r="G11046" i="3"/>
  <c r="C11044" i="3"/>
  <c r="E11041" i="3"/>
  <c r="G11038" i="3"/>
  <c r="C11036" i="3"/>
  <c r="E11033" i="3"/>
  <c r="G11030" i="3"/>
  <c r="C11028" i="3"/>
  <c r="E11025" i="3"/>
  <c r="G11022" i="3"/>
  <c r="C11020" i="3"/>
  <c r="E11017" i="3"/>
  <c r="G11014" i="3"/>
  <c r="C11012" i="3"/>
  <c r="E11009" i="3"/>
  <c r="G11006" i="3"/>
  <c r="C11004" i="3"/>
  <c r="E11001" i="3"/>
  <c r="G10998" i="3"/>
  <c r="C10996" i="3"/>
  <c r="E10993" i="3"/>
  <c r="G10990" i="3"/>
  <c r="C10988" i="3"/>
  <c r="E10985" i="3"/>
  <c r="G10982" i="3"/>
  <c r="C10980" i="3"/>
  <c r="E10977" i="3"/>
  <c r="G10974" i="3"/>
  <c r="C10972" i="3"/>
  <c r="E10969" i="3"/>
  <c r="G10966" i="3"/>
  <c r="C10964" i="3"/>
  <c r="E10961" i="3"/>
  <c r="G10958" i="3"/>
  <c r="C10956" i="3"/>
  <c r="E10953" i="3"/>
  <c r="G10950" i="3"/>
  <c r="C10948" i="3"/>
  <c r="E10945" i="3"/>
  <c r="G10942" i="3"/>
  <c r="C10940" i="3"/>
  <c r="E10937" i="3"/>
  <c r="G10934" i="3"/>
  <c r="C10932" i="3"/>
  <c r="E10929" i="3"/>
  <c r="G10926" i="3"/>
  <c r="C10924" i="3"/>
  <c r="E10921" i="3"/>
  <c r="G10918" i="3"/>
  <c r="C10916" i="3"/>
  <c r="E10913" i="3"/>
  <c r="G10910" i="3"/>
  <c r="C10908" i="3"/>
  <c r="E10905" i="3"/>
  <c r="G10902" i="3"/>
  <c r="C10900" i="3"/>
  <c r="E10897" i="3"/>
  <c r="G10894" i="3"/>
  <c r="C10892" i="3"/>
  <c r="E10889" i="3"/>
  <c r="G10886" i="3"/>
  <c r="C10884" i="3"/>
  <c r="E10881" i="3"/>
  <c r="G10878" i="3"/>
  <c r="C10876" i="3"/>
  <c r="E10873" i="3"/>
  <c r="G10870" i="3"/>
  <c r="C10868" i="3"/>
  <c r="E10865" i="3"/>
  <c r="G10862" i="3"/>
  <c r="C10860" i="3"/>
  <c r="E10857" i="3"/>
  <c r="G10854" i="3"/>
  <c r="C10852" i="3"/>
  <c r="E10849" i="3"/>
  <c r="G10846" i="3"/>
  <c r="C10844" i="3"/>
  <c r="E10841" i="3"/>
  <c r="G10838" i="3"/>
  <c r="C10836" i="3"/>
  <c r="E10833" i="3"/>
  <c r="G10830" i="3"/>
  <c r="C10828" i="3"/>
  <c r="E10825" i="3"/>
  <c r="G10822" i="3"/>
  <c r="C10820" i="3"/>
  <c r="E10817" i="3"/>
  <c r="G10814" i="3"/>
  <c r="C10812" i="3"/>
  <c r="E10809" i="3"/>
  <c r="G10806" i="3"/>
  <c r="C10804" i="3"/>
  <c r="E10801" i="3"/>
  <c r="G10798" i="3"/>
  <c r="C10796" i="3"/>
  <c r="E10793" i="3"/>
  <c r="G10790" i="3"/>
  <c r="C10788" i="3"/>
  <c r="E10785" i="3"/>
  <c r="G10782" i="3"/>
  <c r="C10780" i="3"/>
  <c r="E10777" i="3"/>
  <c r="G10774" i="3"/>
  <c r="C10772" i="3"/>
  <c r="E10769" i="3"/>
  <c r="G10766" i="3"/>
  <c r="C10764" i="3"/>
  <c r="E10761" i="3"/>
  <c r="G10758" i="3"/>
  <c r="C10756" i="3"/>
  <c r="E10753" i="3"/>
  <c r="G10750" i="3"/>
  <c r="C10748" i="3"/>
  <c r="E10745" i="3"/>
  <c r="G10742" i="3"/>
  <c r="C10740" i="3"/>
  <c r="E10737" i="3"/>
  <c r="G10734" i="3"/>
  <c r="C10732" i="3"/>
  <c r="E10729" i="3"/>
  <c r="G10726" i="3"/>
  <c r="C10724" i="3"/>
  <c r="E10721" i="3"/>
  <c r="G10718" i="3"/>
  <c r="C10716" i="3"/>
  <c r="E10713" i="3"/>
  <c r="G10710" i="3"/>
  <c r="C10708" i="3"/>
  <c r="E10705" i="3"/>
  <c r="G10702" i="3"/>
  <c r="C10700" i="3"/>
  <c r="E10697" i="3"/>
  <c r="G10694" i="3"/>
  <c r="C10692" i="3"/>
  <c r="E10689" i="3"/>
  <c r="G10686" i="3"/>
  <c r="C10684" i="3"/>
  <c r="E10681" i="3"/>
  <c r="G10678" i="3"/>
  <c r="C10676" i="3"/>
  <c r="E10673" i="3"/>
  <c r="G10670" i="3"/>
  <c r="C10668" i="3"/>
  <c r="E10665" i="3"/>
  <c r="G10662" i="3"/>
  <c r="C10660" i="3"/>
  <c r="E10657" i="3"/>
  <c r="G10654" i="3"/>
  <c r="C10652" i="3"/>
  <c r="E10649" i="3"/>
  <c r="G10646" i="3"/>
  <c r="C10644" i="3"/>
  <c r="E10641" i="3"/>
  <c r="G10638" i="3"/>
  <c r="C10636" i="3"/>
  <c r="E10633" i="3"/>
  <c r="G10630" i="3"/>
  <c r="C10628" i="3"/>
  <c r="E10625" i="3"/>
  <c r="G10622" i="3"/>
  <c r="C10620" i="3"/>
  <c r="E10617" i="3"/>
  <c r="G10614" i="3"/>
  <c r="C10612" i="3"/>
  <c r="E10609" i="3"/>
  <c r="G10606" i="3"/>
  <c r="C10604" i="3"/>
  <c r="E10601" i="3"/>
  <c r="G10598" i="3"/>
  <c r="C10596" i="3"/>
  <c r="E10593" i="3"/>
  <c r="G10590" i="3"/>
  <c r="C10588" i="3"/>
  <c r="E10585" i="3"/>
  <c r="G10582" i="3"/>
  <c r="C10580" i="3"/>
  <c r="E10577" i="3"/>
  <c r="G10574" i="3"/>
  <c r="C10572" i="3"/>
  <c r="E10569" i="3"/>
  <c r="G10566" i="3"/>
  <c r="C10564" i="3"/>
  <c r="E10561" i="3"/>
  <c r="G10558" i="3"/>
  <c r="C10556" i="3"/>
  <c r="E10553" i="3"/>
  <c r="G10550" i="3"/>
  <c r="C10548" i="3"/>
  <c r="E10545" i="3"/>
  <c r="G10542" i="3"/>
  <c r="C10540" i="3"/>
  <c r="E10537" i="3"/>
  <c r="G10534" i="3"/>
  <c r="C10532" i="3"/>
  <c r="E10529" i="3"/>
  <c r="G10526" i="3"/>
  <c r="C10524" i="3"/>
  <c r="E10521" i="3"/>
  <c r="G10518" i="3"/>
  <c r="C10516" i="3"/>
  <c r="E10513" i="3"/>
  <c r="G10510" i="3"/>
  <c r="C10508" i="3"/>
  <c r="E10505" i="3"/>
  <c r="G10502" i="3"/>
  <c r="C10500" i="3"/>
  <c r="E10497" i="3"/>
  <c r="G10494" i="3"/>
  <c r="C10492" i="3"/>
  <c r="E10489" i="3"/>
  <c r="G10486" i="3"/>
  <c r="C10484" i="3"/>
  <c r="E10481" i="3"/>
  <c r="G10478" i="3"/>
  <c r="C10476" i="3"/>
  <c r="E10473" i="3"/>
  <c r="G10470" i="3"/>
  <c r="C10468" i="3"/>
  <c r="E10465" i="3"/>
  <c r="G10462" i="3"/>
  <c r="C10460" i="3"/>
  <c r="E10457" i="3"/>
  <c r="G10454" i="3"/>
  <c r="C10452" i="3"/>
  <c r="E10449" i="3"/>
  <c r="G10446" i="3"/>
  <c r="C10444" i="3"/>
  <c r="E10441" i="3"/>
  <c r="G10438" i="3"/>
  <c r="C10436" i="3"/>
  <c r="E10433" i="3"/>
  <c r="G10430" i="3"/>
  <c r="C10428" i="3"/>
  <c r="E10425" i="3"/>
  <c r="G10422" i="3"/>
  <c r="C10420" i="3"/>
  <c r="E10417" i="3"/>
  <c r="G10414" i="3"/>
  <c r="C10412" i="3"/>
  <c r="E10409" i="3"/>
  <c r="G10406" i="3"/>
  <c r="C10404" i="3"/>
  <c r="E10401" i="3"/>
  <c r="G10398" i="3"/>
  <c r="C10396" i="3"/>
  <c r="E10393" i="3"/>
  <c r="G10390" i="3"/>
  <c r="C10388" i="3"/>
  <c r="E10385" i="3"/>
  <c r="G10382" i="3"/>
  <c r="C10380" i="3"/>
  <c r="E10377" i="3"/>
  <c r="G10374" i="3"/>
  <c r="C10372" i="3"/>
  <c r="E10369" i="3"/>
  <c r="G10366" i="3"/>
  <c r="C10364" i="3"/>
  <c r="E10361" i="3"/>
  <c r="G10358" i="3"/>
  <c r="C10356" i="3"/>
  <c r="E10353" i="3"/>
  <c r="G10350" i="3"/>
  <c r="C10348" i="3"/>
  <c r="E10345" i="3"/>
  <c r="G10342" i="3"/>
  <c r="C10340" i="3"/>
  <c r="E10337" i="3"/>
  <c r="G10334" i="3"/>
  <c r="G10332" i="3"/>
  <c r="E10331" i="3"/>
  <c r="C10330" i="3"/>
  <c r="G10328" i="3"/>
  <c r="E10327" i="3"/>
  <c r="C10326" i="3"/>
  <c r="G10324" i="3"/>
  <c r="E10323" i="3"/>
  <c r="D10322" i="3"/>
  <c r="E10321" i="3"/>
  <c r="E10320" i="3"/>
  <c r="F10319" i="3"/>
  <c r="G10318" i="3"/>
  <c r="G10317" i="3"/>
  <c r="B10317" i="3"/>
  <c r="C10316" i="3"/>
  <c r="C10315" i="3"/>
  <c r="D10314" i="3"/>
  <c r="E10313" i="3"/>
  <c r="E10312" i="3"/>
  <c r="F10311" i="3"/>
  <c r="G10310" i="3"/>
  <c r="G10309" i="3"/>
  <c r="B10309" i="3"/>
  <c r="C10308" i="3"/>
  <c r="C10307" i="3"/>
  <c r="D10306" i="3"/>
  <c r="E10305" i="3"/>
  <c r="E10304" i="3"/>
  <c r="F10303" i="3"/>
  <c r="G10302" i="3"/>
  <c r="G10301" i="3"/>
  <c r="B10301" i="3"/>
  <c r="C10300" i="3"/>
  <c r="C10299" i="3"/>
  <c r="D10298" i="3"/>
  <c r="E10297" i="3"/>
  <c r="E10296" i="3"/>
  <c r="G10295" i="3"/>
  <c r="C10295" i="3"/>
  <c r="E10294" i="3"/>
  <c r="G10293" i="3"/>
  <c r="C10293" i="3"/>
  <c r="E10292" i="3"/>
  <c r="G10291" i="3"/>
  <c r="C10291" i="3"/>
  <c r="E10290" i="3"/>
  <c r="G10289" i="3"/>
  <c r="C10289" i="3"/>
  <c r="E10288" i="3"/>
  <c r="G10287" i="3"/>
  <c r="C10287" i="3"/>
  <c r="E10286" i="3"/>
  <c r="G10285" i="3"/>
  <c r="C10285" i="3"/>
  <c r="E10284" i="3"/>
  <c r="G10283" i="3"/>
  <c r="C10283" i="3"/>
  <c r="E10282" i="3"/>
  <c r="G10281" i="3"/>
  <c r="C10281" i="3"/>
  <c r="E10280" i="3"/>
  <c r="G10279" i="3"/>
  <c r="C10279" i="3"/>
  <c r="E10278" i="3"/>
  <c r="G10277" i="3"/>
  <c r="C10277" i="3"/>
  <c r="E10276" i="3"/>
  <c r="G10275" i="3"/>
  <c r="C10275" i="3"/>
  <c r="E10274" i="3"/>
  <c r="G10273" i="3"/>
  <c r="C10273" i="3"/>
  <c r="E10272" i="3"/>
  <c r="G10271" i="3"/>
  <c r="C10271" i="3"/>
  <c r="E10270" i="3"/>
  <c r="G10269" i="3"/>
  <c r="C10269" i="3"/>
  <c r="E10268" i="3"/>
  <c r="G10267" i="3"/>
  <c r="C10267" i="3"/>
  <c r="E10266" i="3"/>
  <c r="G10265" i="3"/>
  <c r="C10265" i="3"/>
  <c r="E10264" i="3"/>
  <c r="G10263" i="3"/>
  <c r="C10263" i="3"/>
  <c r="E10262" i="3"/>
  <c r="G10261" i="3"/>
  <c r="C10261" i="3"/>
  <c r="E10260" i="3"/>
  <c r="G10259" i="3"/>
  <c r="C10259" i="3"/>
  <c r="E10258" i="3"/>
  <c r="G10257" i="3"/>
  <c r="C10257" i="3"/>
  <c r="E10256" i="3"/>
  <c r="G10255" i="3"/>
  <c r="C10255" i="3"/>
  <c r="E10254" i="3"/>
  <c r="G10253" i="3"/>
  <c r="C10253" i="3"/>
  <c r="E10252" i="3"/>
  <c r="G10251" i="3"/>
  <c r="C10251" i="3"/>
  <c r="E10250" i="3"/>
  <c r="G10249" i="3"/>
  <c r="C10249" i="3"/>
  <c r="E10248" i="3"/>
  <c r="G10247" i="3"/>
  <c r="C10247" i="3"/>
  <c r="E10246" i="3"/>
  <c r="G10245" i="3"/>
  <c r="C10245" i="3"/>
  <c r="E10244" i="3"/>
  <c r="G10243" i="3"/>
  <c r="C10243" i="3"/>
  <c r="E10242" i="3"/>
  <c r="G10241" i="3"/>
  <c r="C10241" i="3"/>
  <c r="E10240" i="3"/>
  <c r="G10239" i="3"/>
  <c r="C10239" i="3"/>
  <c r="E10238" i="3"/>
  <c r="G10237" i="3"/>
  <c r="C10237" i="3"/>
  <c r="E10236" i="3"/>
  <c r="G10235" i="3"/>
  <c r="C10235" i="3"/>
  <c r="E10234" i="3"/>
  <c r="G10233" i="3"/>
  <c r="C10233" i="3"/>
  <c r="E10232" i="3"/>
  <c r="G10231" i="3"/>
  <c r="C10231" i="3"/>
  <c r="E10230" i="3"/>
  <c r="G10229" i="3"/>
  <c r="C10229" i="3"/>
  <c r="E10228" i="3"/>
  <c r="G10227" i="3"/>
  <c r="C10227" i="3"/>
  <c r="E10226" i="3"/>
  <c r="G10225" i="3"/>
  <c r="C10225" i="3"/>
  <c r="E10224" i="3"/>
  <c r="G10223" i="3"/>
  <c r="C10223" i="3"/>
  <c r="E10222" i="3"/>
  <c r="G10221" i="3"/>
  <c r="C10221" i="3"/>
  <c r="E10220" i="3"/>
  <c r="G10219" i="3"/>
  <c r="C10219" i="3"/>
  <c r="E10218" i="3"/>
  <c r="G10217" i="3"/>
  <c r="C10217" i="3"/>
  <c r="E10216" i="3"/>
  <c r="G10215" i="3"/>
  <c r="C10215" i="3"/>
  <c r="E10214" i="3"/>
  <c r="G10213" i="3"/>
  <c r="C10213" i="3"/>
  <c r="E10212" i="3"/>
  <c r="G10211" i="3"/>
  <c r="C10211" i="3"/>
  <c r="E10210" i="3"/>
  <c r="G10209" i="3"/>
  <c r="C10209" i="3"/>
  <c r="E10208" i="3"/>
  <c r="G10207" i="3"/>
  <c r="C10207" i="3"/>
  <c r="E10206" i="3"/>
  <c r="G10205" i="3"/>
  <c r="C10205" i="3"/>
  <c r="E10204" i="3"/>
  <c r="G10203" i="3"/>
  <c r="C10203" i="3"/>
  <c r="E10202" i="3"/>
  <c r="G10201" i="3"/>
  <c r="C10201" i="3"/>
  <c r="E10200" i="3"/>
  <c r="G10199" i="3"/>
  <c r="C10199" i="3"/>
  <c r="E10198" i="3"/>
  <c r="G10197" i="3"/>
  <c r="C10197" i="3"/>
  <c r="E10196" i="3"/>
  <c r="G10195" i="3"/>
  <c r="C10195" i="3"/>
  <c r="E10194" i="3"/>
  <c r="G10193" i="3"/>
  <c r="C10193" i="3"/>
  <c r="E10192" i="3"/>
  <c r="G10191" i="3"/>
  <c r="C10191" i="3"/>
  <c r="E10190" i="3"/>
  <c r="G10189" i="3"/>
  <c r="C10189" i="3"/>
  <c r="E10188" i="3"/>
  <c r="G10187" i="3"/>
  <c r="C10187" i="3"/>
  <c r="E10186" i="3"/>
  <c r="G10185" i="3"/>
  <c r="C10185" i="3"/>
  <c r="E10184" i="3"/>
  <c r="G10183" i="3"/>
  <c r="C10183" i="3"/>
  <c r="E10182" i="3"/>
  <c r="G10181" i="3"/>
  <c r="C10181" i="3"/>
  <c r="E10180" i="3"/>
  <c r="G10179" i="3"/>
  <c r="C10179" i="3"/>
  <c r="E10178" i="3"/>
  <c r="G10177" i="3"/>
  <c r="C10177" i="3"/>
  <c r="E10176" i="3"/>
  <c r="G10175" i="3"/>
  <c r="C10175" i="3"/>
  <c r="E10174" i="3"/>
  <c r="G10173" i="3"/>
  <c r="C10173" i="3"/>
  <c r="E10172" i="3"/>
  <c r="G10171" i="3"/>
  <c r="C10171" i="3"/>
  <c r="E10170" i="3"/>
  <c r="G10169" i="3"/>
  <c r="C10169" i="3"/>
  <c r="E10168" i="3"/>
  <c r="G10167" i="3"/>
  <c r="C10167" i="3"/>
  <c r="E10166" i="3"/>
  <c r="G10165" i="3"/>
  <c r="C10165" i="3"/>
  <c r="E10164" i="3"/>
  <c r="G10163" i="3"/>
  <c r="C10163" i="3"/>
  <c r="E10162" i="3"/>
  <c r="G10161" i="3"/>
  <c r="C10161" i="3"/>
  <c r="E10160" i="3"/>
  <c r="G10159" i="3"/>
  <c r="C10159" i="3"/>
  <c r="E10158" i="3"/>
  <c r="G10157" i="3"/>
  <c r="C10157" i="3"/>
  <c r="E10156" i="3"/>
  <c r="G10155" i="3"/>
  <c r="C10155" i="3"/>
  <c r="E10154" i="3"/>
  <c r="G10153" i="3"/>
  <c r="C10153" i="3"/>
  <c r="E10152" i="3"/>
  <c r="G10151" i="3"/>
  <c r="C10151" i="3"/>
  <c r="E10150" i="3"/>
  <c r="G10149" i="3"/>
  <c r="C10149" i="3"/>
  <c r="E10148" i="3"/>
  <c r="G10147" i="3"/>
  <c r="C10147" i="3"/>
  <c r="E10146" i="3"/>
  <c r="G10145" i="3"/>
  <c r="C10145" i="3"/>
  <c r="E10144" i="3"/>
  <c r="G10143" i="3"/>
  <c r="C10143" i="3"/>
  <c r="E10142" i="3"/>
  <c r="G10141" i="3"/>
  <c r="C10141" i="3"/>
  <c r="E10140" i="3"/>
  <c r="G10139" i="3"/>
  <c r="C10139" i="3"/>
  <c r="E10138" i="3"/>
  <c r="G10137" i="3"/>
  <c r="C10137" i="3"/>
  <c r="E10136" i="3"/>
  <c r="G10135" i="3"/>
  <c r="C10135" i="3"/>
  <c r="E10134" i="3"/>
  <c r="G10133" i="3"/>
  <c r="C10133" i="3"/>
  <c r="E10132" i="3"/>
  <c r="G10131" i="3"/>
  <c r="C10131" i="3"/>
  <c r="E10130" i="3"/>
  <c r="G10129" i="3"/>
  <c r="C10129" i="3"/>
  <c r="E10128" i="3"/>
  <c r="G10127" i="3"/>
  <c r="C10127" i="3"/>
  <c r="E10126" i="3"/>
  <c r="G10125" i="3"/>
  <c r="C10125" i="3"/>
  <c r="E10124" i="3"/>
  <c r="G10123" i="3"/>
  <c r="C10123" i="3"/>
  <c r="E10122" i="3"/>
  <c r="G10121" i="3"/>
  <c r="C10121" i="3"/>
  <c r="E10120" i="3"/>
  <c r="G10119" i="3"/>
  <c r="C10119" i="3"/>
  <c r="E10118" i="3"/>
  <c r="G10117" i="3"/>
  <c r="C10117" i="3"/>
  <c r="E10116" i="3"/>
  <c r="G10115" i="3"/>
  <c r="C10115" i="3"/>
  <c r="E10114" i="3"/>
  <c r="G10113" i="3"/>
  <c r="C10113" i="3"/>
  <c r="E10112" i="3"/>
  <c r="G10111" i="3"/>
  <c r="C10111" i="3"/>
  <c r="E10110" i="3"/>
  <c r="G10109" i="3"/>
  <c r="C10109" i="3"/>
  <c r="E10108" i="3"/>
  <c r="G10107" i="3"/>
  <c r="C10107" i="3"/>
  <c r="E10106" i="3"/>
  <c r="G10105" i="3"/>
  <c r="C10105" i="3"/>
  <c r="E10104" i="3"/>
  <c r="G10103" i="3"/>
  <c r="C10103" i="3"/>
  <c r="E10102" i="3"/>
  <c r="G10101" i="3"/>
  <c r="C10101" i="3"/>
  <c r="E10100" i="3"/>
  <c r="G10099" i="3"/>
  <c r="C10099" i="3"/>
  <c r="E10098" i="3"/>
  <c r="G10097" i="3"/>
  <c r="C10097" i="3"/>
  <c r="E10096" i="3"/>
  <c r="G10095" i="3"/>
  <c r="C10095" i="3"/>
  <c r="E10094" i="3"/>
  <c r="G10093" i="3"/>
  <c r="C10093" i="3"/>
  <c r="E10092" i="3"/>
  <c r="G10091" i="3"/>
  <c r="C10091" i="3"/>
  <c r="E10090" i="3"/>
  <c r="G10089" i="3"/>
  <c r="C10089" i="3"/>
  <c r="E10088" i="3"/>
  <c r="G10087" i="3"/>
  <c r="C10087" i="3"/>
  <c r="E10086" i="3"/>
  <c r="G10085" i="3"/>
  <c r="C10085" i="3"/>
  <c r="E10084" i="3"/>
  <c r="G10083" i="3"/>
  <c r="C10083" i="3"/>
  <c r="E10082" i="3"/>
  <c r="G10081" i="3"/>
  <c r="C10081" i="3"/>
  <c r="E10080" i="3"/>
  <c r="G10079" i="3"/>
  <c r="C10079" i="3"/>
  <c r="E10078" i="3"/>
  <c r="G10077" i="3"/>
  <c r="C10077" i="3"/>
  <c r="E10076" i="3"/>
  <c r="G10075" i="3"/>
  <c r="C10075" i="3"/>
  <c r="E10074" i="3"/>
  <c r="G10073" i="3"/>
  <c r="C10073" i="3"/>
  <c r="E10072" i="3"/>
  <c r="G10071" i="3"/>
  <c r="C10071" i="3"/>
  <c r="E10070" i="3"/>
  <c r="G10069" i="3"/>
  <c r="C10069" i="3"/>
  <c r="E10068" i="3"/>
  <c r="G10067" i="3"/>
  <c r="C10067" i="3"/>
  <c r="E10066" i="3"/>
  <c r="G10065" i="3"/>
  <c r="C10065" i="3"/>
  <c r="E10064" i="3"/>
  <c r="G10063" i="3"/>
  <c r="C10063" i="3"/>
  <c r="E10062" i="3"/>
  <c r="G10061" i="3"/>
  <c r="C10061" i="3"/>
  <c r="E10060" i="3"/>
  <c r="G10059" i="3"/>
  <c r="C10059" i="3"/>
  <c r="E10058" i="3"/>
  <c r="G10057" i="3"/>
  <c r="C10057" i="3"/>
  <c r="E10056" i="3"/>
  <c r="G10055" i="3"/>
  <c r="C10055" i="3"/>
  <c r="E10054" i="3"/>
  <c r="G10053" i="3"/>
  <c r="C10053" i="3"/>
  <c r="E10052" i="3"/>
  <c r="G10051" i="3"/>
  <c r="C10051" i="3"/>
  <c r="E10050" i="3"/>
  <c r="G10049" i="3"/>
  <c r="C10049" i="3"/>
  <c r="E10048" i="3"/>
  <c r="G10047" i="3"/>
  <c r="C10047" i="3"/>
  <c r="E10046" i="3"/>
  <c r="G10045" i="3"/>
  <c r="C10045" i="3"/>
  <c r="E10044" i="3"/>
  <c r="G10043" i="3"/>
  <c r="C10043" i="3"/>
  <c r="E10042" i="3"/>
  <c r="G10041" i="3"/>
  <c r="C10041" i="3"/>
  <c r="E10040" i="3"/>
  <c r="G10039" i="3"/>
  <c r="C10039" i="3"/>
  <c r="E10038" i="3"/>
  <c r="G10037" i="3"/>
  <c r="C10037" i="3"/>
  <c r="E10036" i="3"/>
  <c r="G10035" i="3"/>
  <c r="C10035" i="3"/>
  <c r="E10034" i="3"/>
  <c r="G10033" i="3"/>
  <c r="C10033" i="3"/>
  <c r="E10032" i="3"/>
  <c r="G10031" i="3"/>
  <c r="C10031" i="3"/>
  <c r="E10030" i="3"/>
  <c r="G10029" i="3"/>
  <c r="C10029" i="3"/>
  <c r="E10028" i="3"/>
  <c r="G10027" i="3"/>
  <c r="C10027" i="3"/>
  <c r="E10026" i="3"/>
  <c r="G10025" i="3"/>
  <c r="C10025" i="3"/>
  <c r="E10024" i="3"/>
  <c r="G10023" i="3"/>
  <c r="C10023" i="3"/>
  <c r="E10022" i="3"/>
  <c r="G10021" i="3"/>
  <c r="C10021" i="3"/>
  <c r="E10020" i="3"/>
  <c r="G10019" i="3"/>
  <c r="C10019" i="3"/>
  <c r="E10018" i="3"/>
  <c r="G10017" i="3"/>
  <c r="C10017" i="3"/>
  <c r="E10016" i="3"/>
  <c r="G10015" i="3"/>
  <c r="C10015" i="3"/>
  <c r="E10014" i="3"/>
  <c r="G10013" i="3"/>
  <c r="C10013" i="3"/>
  <c r="E10012" i="3"/>
  <c r="G10011" i="3"/>
  <c r="C10011" i="3"/>
  <c r="E10010" i="3"/>
  <c r="G10009" i="3"/>
  <c r="C10009" i="3"/>
  <c r="E10008" i="3"/>
  <c r="G10007" i="3"/>
  <c r="C10007" i="3"/>
  <c r="E10006" i="3"/>
  <c r="G10005" i="3"/>
  <c r="C10005" i="3"/>
  <c r="E10004" i="3"/>
  <c r="G10003" i="3"/>
  <c r="C10003" i="3"/>
  <c r="E10002" i="3"/>
  <c r="G10001" i="3"/>
  <c r="C10001" i="3"/>
  <c r="E10000" i="3"/>
  <c r="G9999" i="3"/>
  <c r="C9999" i="3"/>
  <c r="E9998" i="3"/>
  <c r="G9997" i="3"/>
  <c r="C9997" i="3"/>
  <c r="E9996" i="3"/>
  <c r="G9995" i="3"/>
  <c r="C9995" i="3"/>
  <c r="E9994" i="3"/>
  <c r="G9993" i="3"/>
  <c r="C9993" i="3"/>
  <c r="E9992" i="3"/>
  <c r="G9991" i="3"/>
  <c r="C9991" i="3"/>
  <c r="E9990" i="3"/>
  <c r="G9989" i="3"/>
  <c r="C9989" i="3"/>
  <c r="E9988" i="3"/>
  <c r="G9987" i="3"/>
  <c r="C9987" i="3"/>
  <c r="E9986" i="3"/>
  <c r="G9985" i="3"/>
  <c r="C9985" i="3"/>
  <c r="E9984" i="3"/>
  <c r="G9983" i="3"/>
  <c r="C9983" i="3"/>
  <c r="E9982" i="3"/>
  <c r="G9981" i="3"/>
  <c r="C9981" i="3"/>
  <c r="E9980" i="3"/>
  <c r="G9979" i="3"/>
  <c r="C9979" i="3"/>
  <c r="E9978" i="3"/>
  <c r="G9977" i="3"/>
  <c r="C9977" i="3"/>
  <c r="E9976" i="3"/>
  <c r="G9975" i="3"/>
  <c r="C9975" i="3"/>
  <c r="E9974" i="3"/>
  <c r="G9973" i="3"/>
  <c r="C9973" i="3"/>
  <c r="E9972" i="3"/>
  <c r="G9971" i="3"/>
  <c r="C9971" i="3"/>
  <c r="E9970" i="3"/>
  <c r="G9969" i="3"/>
  <c r="C9969" i="3"/>
  <c r="E9968" i="3"/>
  <c r="G9967" i="3"/>
  <c r="C9967" i="3"/>
  <c r="E9966" i="3"/>
  <c r="G9965" i="3"/>
  <c r="C9965" i="3"/>
  <c r="E9964" i="3"/>
  <c r="G9963" i="3"/>
  <c r="C9963" i="3"/>
  <c r="E9962" i="3"/>
  <c r="G9961" i="3"/>
  <c r="C9961" i="3"/>
  <c r="E9960" i="3"/>
  <c r="G9959" i="3"/>
  <c r="C9959" i="3"/>
  <c r="E9958" i="3"/>
  <c r="G9957" i="3"/>
  <c r="C9957" i="3"/>
  <c r="E9956" i="3"/>
  <c r="G9955" i="3"/>
  <c r="C9955" i="3"/>
  <c r="E9954" i="3"/>
  <c r="G9953" i="3"/>
  <c r="C9953" i="3"/>
  <c r="E9952" i="3"/>
  <c r="G9951" i="3"/>
  <c r="C9951" i="3"/>
  <c r="E9950" i="3"/>
  <c r="G9949" i="3"/>
  <c r="C9949" i="3"/>
  <c r="E9948" i="3"/>
  <c r="G9947" i="3"/>
  <c r="C9947" i="3"/>
  <c r="E9946" i="3"/>
  <c r="G9945" i="3"/>
  <c r="C9945" i="3"/>
  <c r="E9944" i="3"/>
  <c r="G9943" i="3"/>
  <c r="C9943" i="3"/>
  <c r="E9942" i="3"/>
  <c r="G9941" i="3"/>
  <c r="C9941" i="3"/>
  <c r="E9940" i="3"/>
  <c r="G9939" i="3"/>
  <c r="C9939" i="3"/>
  <c r="E9938" i="3"/>
  <c r="G9937" i="3"/>
  <c r="C9937" i="3"/>
  <c r="E9936" i="3"/>
  <c r="G9935" i="3"/>
  <c r="C9935" i="3"/>
  <c r="E9934" i="3"/>
  <c r="G9933" i="3"/>
  <c r="C9933" i="3"/>
  <c r="E9932" i="3"/>
  <c r="G9931" i="3"/>
  <c r="C9931" i="3"/>
  <c r="E9930" i="3"/>
  <c r="G9929" i="3"/>
  <c r="C9929" i="3"/>
  <c r="E9928" i="3"/>
  <c r="G9927" i="3"/>
  <c r="C9927" i="3"/>
  <c r="E9926" i="3"/>
  <c r="G9925" i="3"/>
  <c r="C9925" i="3"/>
  <c r="E9924" i="3"/>
  <c r="G9923" i="3"/>
  <c r="C9923" i="3"/>
  <c r="E9922" i="3"/>
  <c r="G9921" i="3"/>
  <c r="C9921" i="3"/>
  <c r="E9920" i="3"/>
  <c r="G9919" i="3"/>
  <c r="C9919" i="3"/>
  <c r="E9918" i="3"/>
  <c r="G9917" i="3"/>
  <c r="C9917" i="3"/>
  <c r="E9916" i="3"/>
  <c r="G9915" i="3"/>
  <c r="C9915" i="3"/>
  <c r="E9914" i="3"/>
  <c r="G9913" i="3"/>
  <c r="C9913" i="3"/>
  <c r="E9912" i="3"/>
  <c r="G9911" i="3"/>
  <c r="C9911" i="3"/>
  <c r="E9910" i="3"/>
  <c r="G9909" i="3"/>
  <c r="C9909" i="3"/>
  <c r="E9908" i="3"/>
  <c r="G9907" i="3"/>
  <c r="C9907" i="3"/>
  <c r="E9906" i="3"/>
  <c r="G9905" i="3"/>
  <c r="C9905" i="3"/>
  <c r="E9904" i="3"/>
  <c r="G9903" i="3"/>
  <c r="C9903" i="3"/>
  <c r="E9902" i="3"/>
  <c r="G9901" i="3"/>
  <c r="C9901" i="3"/>
  <c r="E9900" i="3"/>
  <c r="G9899" i="3"/>
  <c r="C9899" i="3"/>
  <c r="E9898" i="3"/>
  <c r="G9897" i="3"/>
  <c r="C9897" i="3"/>
  <c r="E9896" i="3"/>
  <c r="G9895" i="3"/>
  <c r="C9895" i="3"/>
  <c r="E9894" i="3"/>
  <c r="G9893" i="3"/>
  <c r="C9893" i="3"/>
  <c r="E9892" i="3"/>
  <c r="G9891" i="3"/>
  <c r="C9891" i="3"/>
  <c r="E9890" i="3"/>
  <c r="G9889" i="3"/>
  <c r="C9889" i="3"/>
  <c r="E9888" i="3"/>
  <c r="G9887" i="3"/>
  <c r="C9887" i="3"/>
  <c r="E9886" i="3"/>
  <c r="G9885" i="3"/>
  <c r="C9885" i="3"/>
  <c r="E9884" i="3"/>
  <c r="G9883" i="3"/>
  <c r="C9883" i="3"/>
  <c r="E9882" i="3"/>
  <c r="G9881" i="3"/>
  <c r="C9881" i="3"/>
  <c r="E9880" i="3"/>
  <c r="G9879" i="3"/>
  <c r="C9879" i="3"/>
  <c r="E9878" i="3"/>
  <c r="G9877" i="3"/>
  <c r="C9877" i="3"/>
  <c r="E9876" i="3"/>
  <c r="G9875" i="3"/>
  <c r="C9875" i="3"/>
  <c r="E9874" i="3"/>
  <c r="G9873" i="3"/>
  <c r="C9873" i="3"/>
  <c r="E9872" i="3"/>
  <c r="G9871" i="3"/>
  <c r="C9871" i="3"/>
  <c r="E9870" i="3"/>
  <c r="G9869" i="3"/>
  <c r="C9869" i="3"/>
  <c r="E9868" i="3"/>
  <c r="G9867" i="3"/>
  <c r="C9867" i="3"/>
  <c r="E9866" i="3"/>
  <c r="G9865" i="3"/>
  <c r="C9865" i="3"/>
  <c r="E9864" i="3"/>
  <c r="G9863" i="3"/>
  <c r="C9863" i="3"/>
  <c r="E9862" i="3"/>
  <c r="G9861" i="3"/>
  <c r="C9861" i="3"/>
  <c r="E9860" i="3"/>
  <c r="G9859" i="3"/>
  <c r="C9859" i="3"/>
  <c r="E9858" i="3"/>
  <c r="G9857" i="3"/>
  <c r="C9857" i="3"/>
  <c r="E9856" i="3"/>
  <c r="G9855" i="3"/>
  <c r="C9855" i="3"/>
  <c r="E9854" i="3"/>
  <c r="G9853" i="3"/>
  <c r="C9853" i="3"/>
  <c r="E9852" i="3"/>
  <c r="G9851" i="3"/>
  <c r="C9851" i="3"/>
  <c r="E9850" i="3"/>
  <c r="G9849" i="3"/>
  <c r="C9849" i="3"/>
  <c r="E9848" i="3"/>
  <c r="G9847" i="3"/>
  <c r="C9847" i="3"/>
  <c r="E9846" i="3"/>
  <c r="G9845" i="3"/>
  <c r="C9845" i="3"/>
  <c r="E9844" i="3"/>
  <c r="G9843" i="3"/>
  <c r="C9843" i="3"/>
  <c r="E9842" i="3"/>
  <c r="G9841" i="3"/>
  <c r="C9841" i="3"/>
  <c r="E9840" i="3"/>
  <c r="G9839" i="3"/>
  <c r="C9839" i="3"/>
  <c r="E9838" i="3"/>
  <c r="G9837" i="3"/>
  <c r="C9837" i="3"/>
  <c r="E9836" i="3"/>
  <c r="G9835" i="3"/>
  <c r="C9835" i="3"/>
  <c r="E9834" i="3"/>
  <c r="G9833" i="3"/>
  <c r="C9833" i="3"/>
  <c r="E9832" i="3"/>
  <c r="G9831" i="3"/>
  <c r="C9831" i="3"/>
  <c r="E9830" i="3"/>
  <c r="G9829" i="3"/>
  <c r="C9829" i="3"/>
  <c r="E9828" i="3"/>
  <c r="G9827" i="3"/>
  <c r="C9827" i="3"/>
  <c r="E9826" i="3"/>
  <c r="G9825" i="3"/>
  <c r="C9825" i="3"/>
  <c r="E9824" i="3"/>
  <c r="G9823" i="3"/>
  <c r="C9823" i="3"/>
  <c r="E9822" i="3"/>
  <c r="G9821" i="3"/>
  <c r="C9821" i="3"/>
  <c r="E9820" i="3"/>
  <c r="G9819" i="3"/>
  <c r="C9819" i="3"/>
  <c r="E9818" i="3"/>
  <c r="G9817" i="3"/>
  <c r="C9817" i="3"/>
  <c r="E9816" i="3"/>
  <c r="G9815" i="3"/>
  <c r="C9815" i="3"/>
  <c r="E9814" i="3"/>
  <c r="G9813" i="3"/>
  <c r="C9813" i="3"/>
  <c r="E9812" i="3"/>
  <c r="G9811" i="3"/>
  <c r="C9811" i="3"/>
  <c r="E9810" i="3"/>
  <c r="G9809" i="3"/>
  <c r="C9809" i="3"/>
  <c r="E9808" i="3"/>
  <c r="G9807" i="3"/>
  <c r="C9807" i="3"/>
  <c r="E9806" i="3"/>
  <c r="G9805" i="3"/>
  <c r="C9805" i="3"/>
  <c r="E9804" i="3"/>
  <c r="G9803" i="3"/>
  <c r="C9803" i="3"/>
  <c r="E9802" i="3"/>
  <c r="G9801" i="3"/>
  <c r="C9801" i="3"/>
  <c r="E9800" i="3"/>
  <c r="G9799" i="3"/>
  <c r="C9799" i="3"/>
  <c r="E9798" i="3"/>
  <c r="G9797" i="3"/>
  <c r="C9797" i="3"/>
  <c r="E9796" i="3"/>
  <c r="G9795" i="3"/>
  <c r="C9795" i="3"/>
  <c r="E9794" i="3"/>
  <c r="G9793" i="3"/>
  <c r="C9793" i="3"/>
  <c r="E9792" i="3"/>
  <c r="G9791" i="3"/>
  <c r="C9791" i="3"/>
  <c r="E9790" i="3"/>
  <c r="G9789" i="3"/>
  <c r="C9789" i="3"/>
  <c r="E9788" i="3"/>
  <c r="G9787" i="3"/>
  <c r="C9787" i="3"/>
  <c r="E9786" i="3"/>
  <c r="G9785" i="3"/>
  <c r="C9785" i="3"/>
  <c r="E9784" i="3"/>
  <c r="G9783" i="3"/>
  <c r="C9783" i="3"/>
  <c r="E9782" i="3"/>
  <c r="G9781" i="3"/>
  <c r="C9781" i="3"/>
  <c r="E9780" i="3"/>
  <c r="G9779" i="3"/>
  <c r="C9779" i="3"/>
  <c r="E9778" i="3"/>
  <c r="G9777" i="3"/>
  <c r="C9777" i="3"/>
  <c r="E9776" i="3"/>
  <c r="G9775" i="3"/>
  <c r="C9775" i="3"/>
  <c r="E9774" i="3"/>
  <c r="G9773" i="3"/>
  <c r="C9773" i="3"/>
  <c r="E9772" i="3"/>
  <c r="G9771" i="3"/>
  <c r="C9771" i="3"/>
  <c r="E9770" i="3"/>
  <c r="G9769" i="3"/>
  <c r="C9769" i="3"/>
  <c r="E9768" i="3"/>
  <c r="G9767" i="3"/>
  <c r="C9767" i="3"/>
  <c r="E9766" i="3"/>
  <c r="G9765" i="3"/>
  <c r="C9765" i="3"/>
  <c r="E9764" i="3"/>
  <c r="G9763" i="3"/>
  <c r="C9763" i="3"/>
  <c r="E9762" i="3"/>
  <c r="G9761" i="3"/>
  <c r="C9761" i="3"/>
  <c r="E9760" i="3"/>
  <c r="G9759" i="3"/>
  <c r="C9759" i="3"/>
  <c r="E9758" i="3"/>
  <c r="G9757" i="3"/>
  <c r="C9757" i="3"/>
  <c r="E9756" i="3"/>
  <c r="G9755" i="3"/>
  <c r="C9755" i="3"/>
  <c r="E9754" i="3"/>
  <c r="G9753" i="3"/>
  <c r="C9753" i="3"/>
  <c r="E9752" i="3"/>
  <c r="G9751" i="3"/>
  <c r="C9751" i="3"/>
  <c r="E9750" i="3"/>
  <c r="G9749" i="3"/>
  <c r="C9749" i="3"/>
  <c r="E9748" i="3"/>
  <c r="G9747" i="3"/>
  <c r="C9747" i="3"/>
  <c r="E9746" i="3"/>
  <c r="G9745" i="3"/>
  <c r="C9745" i="3"/>
  <c r="E9744" i="3"/>
  <c r="G9743" i="3"/>
  <c r="C9743" i="3"/>
  <c r="E9742" i="3"/>
  <c r="G9741" i="3"/>
  <c r="C9741" i="3"/>
  <c r="E9740" i="3"/>
  <c r="G9739" i="3"/>
  <c r="C9739" i="3"/>
  <c r="E9738" i="3"/>
  <c r="G9737" i="3"/>
  <c r="C9737" i="3"/>
  <c r="E9736" i="3"/>
  <c r="G9735" i="3"/>
  <c r="C9735" i="3"/>
  <c r="E9734" i="3"/>
  <c r="G9733" i="3"/>
  <c r="C9733" i="3"/>
  <c r="E9732" i="3"/>
  <c r="G9731" i="3"/>
  <c r="C9731" i="3"/>
  <c r="E9730" i="3"/>
  <c r="G9729" i="3"/>
  <c r="C9729" i="3"/>
  <c r="E9728" i="3"/>
  <c r="G9727" i="3"/>
  <c r="C9727" i="3"/>
  <c r="E9726" i="3"/>
  <c r="G9725" i="3"/>
  <c r="C9725" i="3"/>
  <c r="E9724" i="3"/>
  <c r="G9723" i="3"/>
  <c r="C9723" i="3"/>
  <c r="E9722" i="3"/>
  <c r="G9721" i="3"/>
  <c r="C9721" i="3"/>
  <c r="E9720" i="3"/>
  <c r="G9719" i="3"/>
  <c r="C9719" i="3"/>
  <c r="E9718" i="3"/>
  <c r="G9717" i="3"/>
  <c r="C9717" i="3"/>
  <c r="E9716" i="3"/>
  <c r="G9715" i="3"/>
  <c r="C9715" i="3"/>
  <c r="E9714" i="3"/>
  <c r="G9713" i="3"/>
  <c r="C9713" i="3"/>
  <c r="E9712" i="3"/>
  <c r="G9711" i="3"/>
  <c r="C9711" i="3"/>
  <c r="E9710" i="3"/>
  <c r="G9709" i="3"/>
  <c r="C9709" i="3"/>
  <c r="E9708" i="3"/>
  <c r="G9707" i="3"/>
  <c r="C9707" i="3"/>
  <c r="E9706" i="3"/>
  <c r="G9705" i="3"/>
  <c r="C9705" i="3"/>
  <c r="E9704" i="3"/>
  <c r="G9703" i="3"/>
  <c r="C9703" i="3"/>
  <c r="E9702" i="3"/>
  <c r="G9701" i="3"/>
  <c r="C9701" i="3"/>
  <c r="E9700" i="3"/>
  <c r="G9699" i="3"/>
  <c r="C9699" i="3"/>
  <c r="E9698" i="3"/>
  <c r="G9697" i="3"/>
  <c r="C9697" i="3"/>
  <c r="E9696" i="3"/>
  <c r="G9695" i="3"/>
  <c r="C9695" i="3"/>
  <c r="E9694" i="3"/>
  <c r="G9693" i="3"/>
  <c r="C9693" i="3"/>
  <c r="E9692" i="3"/>
  <c r="G9691" i="3"/>
  <c r="C9691" i="3"/>
  <c r="E9690" i="3"/>
  <c r="G9689" i="3"/>
  <c r="C9689" i="3"/>
  <c r="E9688" i="3"/>
  <c r="G9687" i="3"/>
  <c r="C9687" i="3"/>
  <c r="E9686" i="3"/>
  <c r="G9685" i="3"/>
  <c r="C9685" i="3"/>
  <c r="E9684" i="3"/>
  <c r="G9683" i="3"/>
  <c r="C9683" i="3"/>
  <c r="E9682" i="3"/>
  <c r="G9681" i="3"/>
  <c r="C9681" i="3"/>
  <c r="E9680" i="3"/>
  <c r="G9679" i="3"/>
  <c r="C9679" i="3"/>
  <c r="E9678" i="3"/>
  <c r="G9677" i="3"/>
  <c r="C9677" i="3"/>
  <c r="E9676" i="3"/>
  <c r="G9675" i="3"/>
  <c r="C9675" i="3"/>
  <c r="E9674" i="3"/>
  <c r="G9673" i="3"/>
  <c r="C9673" i="3"/>
  <c r="E9672" i="3"/>
  <c r="G9671" i="3"/>
  <c r="C9671" i="3"/>
  <c r="E9670" i="3"/>
  <c r="G9669" i="3"/>
  <c r="C9669" i="3"/>
  <c r="E9668" i="3"/>
  <c r="G9667" i="3"/>
  <c r="C9667" i="3"/>
  <c r="E9666" i="3"/>
  <c r="G9665" i="3"/>
  <c r="C9665" i="3"/>
  <c r="E9664" i="3"/>
  <c r="G9663" i="3"/>
  <c r="C9663" i="3"/>
  <c r="E9662" i="3"/>
  <c r="G9661" i="3"/>
  <c r="C9661" i="3"/>
  <c r="E9660" i="3"/>
  <c r="G9659" i="3"/>
  <c r="C9659" i="3"/>
  <c r="E9658" i="3"/>
  <c r="G9657" i="3"/>
  <c r="C9657" i="3"/>
  <c r="E9656" i="3"/>
  <c r="G9655" i="3"/>
  <c r="C9655" i="3"/>
  <c r="E9654" i="3"/>
  <c r="G9653" i="3"/>
  <c r="C9653" i="3"/>
  <c r="E9652" i="3"/>
  <c r="G9651" i="3"/>
  <c r="C9651" i="3"/>
  <c r="E9650" i="3"/>
  <c r="G9649" i="3"/>
  <c r="C9649" i="3"/>
  <c r="E9648" i="3"/>
  <c r="G9647" i="3"/>
  <c r="C9647" i="3"/>
  <c r="E9646" i="3"/>
  <c r="G9645" i="3"/>
  <c r="C9645" i="3"/>
  <c r="E9644" i="3"/>
  <c r="G9643" i="3"/>
  <c r="C9643" i="3"/>
  <c r="E9642" i="3"/>
  <c r="G9641" i="3"/>
  <c r="C9641" i="3"/>
  <c r="E9640" i="3"/>
  <c r="G9639" i="3"/>
  <c r="C9639" i="3"/>
  <c r="E9638" i="3"/>
  <c r="G9637" i="3"/>
  <c r="C9637" i="3"/>
  <c r="E9636" i="3"/>
  <c r="G9635" i="3"/>
  <c r="C9635" i="3"/>
  <c r="E9634" i="3"/>
  <c r="G9633" i="3"/>
  <c r="C9633" i="3"/>
  <c r="E9632" i="3"/>
  <c r="G9631" i="3"/>
  <c r="C9631" i="3"/>
  <c r="E9630" i="3"/>
  <c r="G9629" i="3"/>
  <c r="C9629" i="3"/>
  <c r="E9628" i="3"/>
  <c r="G9627" i="3"/>
  <c r="C9627" i="3"/>
  <c r="E9626" i="3"/>
  <c r="G9625" i="3"/>
  <c r="C9625" i="3"/>
  <c r="E9624" i="3"/>
  <c r="G9623" i="3"/>
  <c r="C9623" i="3"/>
  <c r="E9622" i="3"/>
  <c r="G9621" i="3"/>
  <c r="C9621" i="3"/>
  <c r="E9620" i="3"/>
  <c r="G9619" i="3"/>
  <c r="C9619" i="3"/>
  <c r="E9618" i="3"/>
  <c r="G9617" i="3"/>
  <c r="C9617" i="3"/>
  <c r="E9616" i="3"/>
  <c r="G9615" i="3"/>
  <c r="C9615" i="3"/>
  <c r="E9614" i="3"/>
  <c r="G9613" i="3"/>
  <c r="C9613" i="3"/>
  <c r="E9612" i="3"/>
  <c r="G9611" i="3"/>
  <c r="C9611" i="3"/>
  <c r="E9610" i="3"/>
  <c r="G9609" i="3"/>
  <c r="C9609" i="3"/>
  <c r="E9608" i="3"/>
  <c r="G9607" i="3"/>
  <c r="C9607" i="3"/>
  <c r="E9606" i="3"/>
  <c r="G9605" i="3"/>
  <c r="C9605" i="3"/>
  <c r="E9604" i="3"/>
  <c r="G9603" i="3"/>
  <c r="C9603" i="3"/>
  <c r="E9602" i="3"/>
  <c r="G9601" i="3"/>
  <c r="C9601" i="3"/>
  <c r="E9600" i="3"/>
  <c r="G9599" i="3"/>
  <c r="C9599" i="3"/>
  <c r="E9598" i="3"/>
  <c r="G9597" i="3"/>
  <c r="C9597" i="3"/>
  <c r="E9596" i="3"/>
  <c r="G9595" i="3"/>
  <c r="C9595" i="3"/>
  <c r="E9594" i="3"/>
  <c r="G9593" i="3"/>
  <c r="C9593" i="3"/>
  <c r="E9592" i="3"/>
  <c r="G9591" i="3"/>
  <c r="C9591" i="3"/>
  <c r="E9590" i="3"/>
  <c r="G9589" i="3"/>
  <c r="C9589" i="3"/>
  <c r="E9588" i="3"/>
  <c r="G9587" i="3"/>
  <c r="C9587" i="3"/>
  <c r="E9586" i="3"/>
  <c r="G9585" i="3"/>
  <c r="C9585" i="3"/>
  <c r="E9584" i="3"/>
  <c r="G9583" i="3"/>
  <c r="C9583" i="3"/>
  <c r="E9582" i="3"/>
  <c r="G9581" i="3"/>
  <c r="C9581" i="3"/>
  <c r="E9580" i="3"/>
  <c r="G9579" i="3"/>
  <c r="C9579" i="3"/>
  <c r="E9578" i="3"/>
  <c r="G9577" i="3"/>
  <c r="C9577" i="3"/>
  <c r="E9576" i="3"/>
  <c r="G9575" i="3"/>
  <c r="C9575" i="3"/>
  <c r="E9574" i="3"/>
  <c r="G9573" i="3"/>
  <c r="C9573" i="3"/>
  <c r="E9572" i="3"/>
  <c r="G9571" i="3"/>
  <c r="C9571" i="3"/>
  <c r="E9570" i="3"/>
  <c r="G9569" i="3"/>
  <c r="C9569" i="3"/>
  <c r="E9568" i="3"/>
  <c r="G9567" i="3"/>
  <c r="C9567" i="3"/>
  <c r="E9566" i="3"/>
  <c r="G9565" i="3"/>
  <c r="C9565" i="3"/>
  <c r="E9564" i="3"/>
  <c r="G9563" i="3"/>
  <c r="C9563" i="3"/>
  <c r="E9562" i="3"/>
  <c r="G9561" i="3"/>
  <c r="C9561" i="3"/>
  <c r="E9560" i="3"/>
  <c r="G9559" i="3"/>
  <c r="C9559" i="3"/>
  <c r="E9558" i="3"/>
  <c r="G9557" i="3"/>
  <c r="C9557" i="3"/>
  <c r="E9556" i="3"/>
  <c r="G9555" i="3"/>
  <c r="C9555" i="3"/>
  <c r="E9554" i="3"/>
  <c r="G9553" i="3"/>
  <c r="C9553" i="3"/>
  <c r="E9552" i="3"/>
  <c r="G9551" i="3"/>
  <c r="C9551" i="3"/>
  <c r="E9550" i="3"/>
  <c r="G9549" i="3"/>
  <c r="C9549" i="3"/>
  <c r="E9548" i="3"/>
  <c r="G9547" i="3"/>
  <c r="C9547" i="3"/>
  <c r="E9546" i="3"/>
  <c r="G9545" i="3"/>
  <c r="C9545" i="3"/>
  <c r="E9544" i="3"/>
  <c r="G9543" i="3"/>
  <c r="C9543" i="3"/>
  <c r="E9542" i="3"/>
  <c r="G9541" i="3"/>
  <c r="C9541" i="3"/>
  <c r="E9540" i="3"/>
  <c r="G9539" i="3"/>
  <c r="C9539" i="3"/>
  <c r="E9538" i="3"/>
  <c r="G9537" i="3"/>
  <c r="C9537" i="3"/>
  <c r="E9536" i="3"/>
  <c r="G9535" i="3"/>
  <c r="C9535" i="3"/>
  <c r="E9534" i="3"/>
  <c r="G9533" i="3"/>
  <c r="C9533" i="3"/>
  <c r="E9532" i="3"/>
  <c r="G9531" i="3"/>
  <c r="C9531" i="3"/>
  <c r="E9530" i="3"/>
  <c r="G9529" i="3"/>
  <c r="C9529" i="3"/>
  <c r="E9528" i="3"/>
  <c r="G9527" i="3"/>
  <c r="C9527" i="3"/>
  <c r="E9526" i="3"/>
  <c r="G9525" i="3"/>
  <c r="C9525" i="3"/>
  <c r="E9524" i="3"/>
  <c r="G9523" i="3"/>
  <c r="C9523" i="3"/>
  <c r="E9522" i="3"/>
  <c r="G9521" i="3"/>
  <c r="C9521" i="3"/>
  <c r="E9520" i="3"/>
  <c r="G9519" i="3"/>
  <c r="C9519" i="3"/>
  <c r="E9518" i="3"/>
  <c r="G9517" i="3"/>
  <c r="C9517" i="3"/>
  <c r="E9516" i="3"/>
  <c r="G9515" i="3"/>
  <c r="C9515" i="3"/>
  <c r="E9514" i="3"/>
  <c r="G9513" i="3"/>
  <c r="C9513" i="3"/>
  <c r="E9512" i="3"/>
  <c r="G9511" i="3"/>
  <c r="C9511" i="3"/>
  <c r="E9510" i="3"/>
  <c r="G9509" i="3"/>
  <c r="C9509" i="3"/>
  <c r="E9508" i="3"/>
  <c r="G9507" i="3"/>
  <c r="C9507" i="3"/>
  <c r="E9506" i="3"/>
  <c r="G9505" i="3"/>
  <c r="C9505" i="3"/>
  <c r="E9504" i="3"/>
  <c r="G9503" i="3"/>
  <c r="C9503" i="3"/>
  <c r="E9502" i="3"/>
  <c r="G9501" i="3"/>
  <c r="C9501" i="3"/>
  <c r="E9500" i="3"/>
  <c r="G9499" i="3"/>
  <c r="C9499" i="3"/>
  <c r="E9498" i="3"/>
  <c r="G9497" i="3"/>
  <c r="C9497" i="3"/>
  <c r="E9496" i="3"/>
  <c r="G9495" i="3"/>
  <c r="C9495" i="3"/>
  <c r="E9494" i="3"/>
  <c r="G9493" i="3"/>
  <c r="C9493" i="3"/>
  <c r="E9492" i="3"/>
  <c r="G9491" i="3"/>
  <c r="C9491" i="3"/>
  <c r="E9490" i="3"/>
  <c r="G9489" i="3"/>
  <c r="C9489" i="3"/>
  <c r="E9488" i="3"/>
  <c r="G9487" i="3"/>
  <c r="C9487" i="3"/>
  <c r="E9486" i="3"/>
  <c r="G9485" i="3"/>
  <c r="C9485" i="3"/>
  <c r="E9484" i="3"/>
  <c r="G9483" i="3"/>
  <c r="C9483" i="3"/>
  <c r="E9482" i="3"/>
  <c r="G9481" i="3"/>
  <c r="C9481" i="3"/>
  <c r="E9480" i="3"/>
  <c r="G9479" i="3"/>
  <c r="C9479" i="3"/>
  <c r="E9478" i="3"/>
  <c r="G9477" i="3"/>
  <c r="C9477" i="3"/>
  <c r="E9476" i="3"/>
  <c r="G9475" i="3"/>
  <c r="C9475" i="3"/>
  <c r="E9474" i="3"/>
  <c r="G9473" i="3"/>
  <c r="C9473" i="3"/>
  <c r="E9472" i="3"/>
  <c r="G9471" i="3"/>
  <c r="C9471" i="3"/>
  <c r="E9470" i="3"/>
  <c r="G9469" i="3"/>
  <c r="C9469" i="3"/>
  <c r="E9468" i="3"/>
  <c r="G9467" i="3"/>
  <c r="C9467" i="3"/>
  <c r="E9466" i="3"/>
  <c r="G9465" i="3"/>
  <c r="C9465" i="3"/>
  <c r="E9464" i="3"/>
  <c r="G9463" i="3"/>
  <c r="C9463" i="3"/>
  <c r="E9462" i="3"/>
  <c r="G9461" i="3"/>
  <c r="C9461" i="3"/>
  <c r="E9460" i="3"/>
  <c r="G9459" i="3"/>
  <c r="C9459" i="3"/>
  <c r="E9458" i="3"/>
  <c r="G9457" i="3"/>
  <c r="C9457" i="3"/>
  <c r="E9456" i="3"/>
  <c r="G9455" i="3"/>
  <c r="C9455" i="3"/>
  <c r="E9454" i="3"/>
  <c r="G9453" i="3"/>
  <c r="C9453" i="3"/>
  <c r="E9452" i="3"/>
  <c r="G9451" i="3"/>
  <c r="C9451" i="3"/>
  <c r="E9450" i="3"/>
  <c r="G9449" i="3"/>
  <c r="C9449" i="3"/>
  <c r="E9448" i="3"/>
  <c r="G9447" i="3"/>
  <c r="C9447" i="3"/>
  <c r="E9446" i="3"/>
  <c r="G9445" i="3"/>
  <c r="C9445" i="3"/>
  <c r="E9444" i="3"/>
  <c r="G9443" i="3"/>
  <c r="C9443" i="3"/>
  <c r="E9442" i="3"/>
  <c r="G9441" i="3"/>
  <c r="C9441" i="3"/>
  <c r="E9440" i="3"/>
  <c r="G9439" i="3"/>
  <c r="C9439" i="3"/>
  <c r="E9438" i="3"/>
  <c r="G9437" i="3"/>
  <c r="C9437" i="3"/>
  <c r="E9436" i="3"/>
  <c r="G9435" i="3"/>
  <c r="C9435" i="3"/>
  <c r="E9434" i="3"/>
  <c r="G9433" i="3"/>
  <c r="C9433" i="3"/>
  <c r="E9432" i="3"/>
  <c r="G9431" i="3"/>
  <c r="C9431" i="3"/>
  <c r="E9430" i="3"/>
  <c r="G9429" i="3"/>
  <c r="C9429" i="3"/>
  <c r="E9428" i="3"/>
  <c r="G9427" i="3"/>
  <c r="C9427" i="3"/>
  <c r="E9426" i="3"/>
  <c r="G9425" i="3"/>
  <c r="C9425" i="3"/>
  <c r="E9424" i="3"/>
  <c r="G9423" i="3"/>
  <c r="C9423" i="3"/>
  <c r="E9422" i="3"/>
  <c r="G9421" i="3"/>
  <c r="C9421" i="3"/>
  <c r="E9420" i="3"/>
  <c r="G9419" i="3"/>
  <c r="C9419" i="3"/>
  <c r="E9418" i="3"/>
  <c r="G9417" i="3"/>
  <c r="C9417" i="3"/>
  <c r="E9416" i="3"/>
  <c r="G9415" i="3"/>
  <c r="C9415" i="3"/>
  <c r="E9414" i="3"/>
  <c r="G9413" i="3"/>
  <c r="C9413" i="3"/>
  <c r="E9412" i="3"/>
  <c r="G9411" i="3"/>
  <c r="C9411" i="3"/>
  <c r="E9410" i="3"/>
  <c r="G9409" i="3"/>
  <c r="C9409" i="3"/>
  <c r="E9408" i="3"/>
  <c r="G9407" i="3"/>
  <c r="C9407" i="3"/>
  <c r="E9406" i="3"/>
  <c r="G9405" i="3"/>
  <c r="C9405" i="3"/>
  <c r="E9404" i="3"/>
  <c r="G9403" i="3"/>
  <c r="C9403" i="3"/>
  <c r="E9402" i="3"/>
  <c r="G9401" i="3"/>
  <c r="C9401" i="3"/>
  <c r="E9400" i="3"/>
  <c r="G9399" i="3"/>
  <c r="C9399" i="3"/>
  <c r="E9398" i="3"/>
  <c r="G9397" i="3"/>
  <c r="C9397" i="3"/>
  <c r="E9396" i="3"/>
  <c r="G9395" i="3"/>
  <c r="C9395" i="3"/>
  <c r="E9394" i="3"/>
  <c r="G9393" i="3"/>
  <c r="C9393" i="3"/>
  <c r="E9392" i="3"/>
  <c r="G9391" i="3"/>
  <c r="C9391" i="3"/>
  <c r="E9390" i="3"/>
  <c r="G9389" i="3"/>
  <c r="C9389" i="3"/>
  <c r="E9388" i="3"/>
  <c r="G9387" i="3"/>
  <c r="C9387" i="3"/>
  <c r="E9386" i="3"/>
  <c r="G9385" i="3"/>
  <c r="C9385" i="3"/>
  <c r="E9384" i="3"/>
  <c r="G9383" i="3"/>
  <c r="C9383" i="3"/>
  <c r="E9382" i="3"/>
  <c r="G9381" i="3"/>
  <c r="C9381" i="3"/>
  <c r="E9380" i="3"/>
  <c r="G9379" i="3"/>
  <c r="C9379" i="3"/>
  <c r="E9378" i="3"/>
  <c r="G9377" i="3"/>
  <c r="C9377" i="3"/>
  <c r="E9376" i="3"/>
  <c r="G9375" i="3"/>
  <c r="C9375" i="3"/>
  <c r="E9374" i="3"/>
  <c r="G9373" i="3"/>
  <c r="C9373" i="3"/>
  <c r="E9372" i="3"/>
  <c r="G9371" i="3"/>
  <c r="C9371" i="3"/>
  <c r="E9370" i="3"/>
  <c r="G9369" i="3"/>
  <c r="C9369" i="3"/>
  <c r="E9368" i="3"/>
  <c r="G9367" i="3"/>
  <c r="C9367" i="3"/>
  <c r="E9366" i="3"/>
  <c r="G9365" i="3"/>
  <c r="C9365" i="3"/>
  <c r="E9364" i="3"/>
  <c r="G9363" i="3"/>
  <c r="C9363" i="3"/>
  <c r="E9362" i="3"/>
  <c r="G9361" i="3"/>
  <c r="C9361" i="3"/>
  <c r="E9360" i="3"/>
  <c r="G9359" i="3"/>
  <c r="C9359" i="3"/>
  <c r="E9358" i="3"/>
  <c r="G9357" i="3"/>
  <c r="C9357" i="3"/>
  <c r="E9356" i="3"/>
  <c r="G9355" i="3"/>
  <c r="C9355" i="3"/>
  <c r="E9354" i="3"/>
  <c r="G9353" i="3"/>
  <c r="C9353" i="3"/>
  <c r="E9352" i="3"/>
  <c r="G9351" i="3"/>
  <c r="C9351" i="3"/>
  <c r="E9350" i="3"/>
  <c r="G9349" i="3"/>
  <c r="C9349" i="3"/>
  <c r="E9348" i="3"/>
  <c r="G9347" i="3"/>
  <c r="C9347" i="3"/>
  <c r="E9346" i="3"/>
  <c r="G9345" i="3"/>
  <c r="C9345" i="3"/>
  <c r="E9344" i="3"/>
  <c r="G9343" i="3"/>
  <c r="C9343" i="3"/>
  <c r="E9342" i="3"/>
  <c r="G9341" i="3"/>
  <c r="C9341" i="3"/>
  <c r="E9340" i="3"/>
  <c r="G9339" i="3"/>
  <c r="C9339" i="3"/>
  <c r="E9338" i="3"/>
  <c r="G9337" i="3"/>
  <c r="C9337" i="3"/>
  <c r="E9336" i="3"/>
  <c r="G9335" i="3"/>
  <c r="C9335" i="3"/>
  <c r="E9334" i="3"/>
  <c r="G9333" i="3"/>
  <c r="C9333" i="3"/>
  <c r="E9332" i="3"/>
  <c r="G9331" i="3"/>
  <c r="C9331" i="3"/>
  <c r="E9330" i="3"/>
  <c r="G9329" i="3"/>
  <c r="C9329" i="3"/>
  <c r="E9328" i="3"/>
  <c r="G9327" i="3"/>
  <c r="C9327" i="3"/>
  <c r="E9326" i="3"/>
  <c r="G9325" i="3"/>
  <c r="C9325" i="3"/>
  <c r="E9324" i="3"/>
  <c r="G9323" i="3"/>
  <c r="C9323" i="3"/>
  <c r="E9322" i="3"/>
  <c r="G9321" i="3"/>
  <c r="C9321" i="3"/>
  <c r="E9320" i="3"/>
  <c r="G9319" i="3"/>
  <c r="C9319" i="3"/>
  <c r="E9318" i="3"/>
  <c r="G9317" i="3"/>
  <c r="C9317" i="3"/>
  <c r="E9316" i="3"/>
  <c r="G9315" i="3"/>
  <c r="C9315" i="3"/>
  <c r="E9314" i="3"/>
  <c r="G9313" i="3"/>
  <c r="C9313" i="3"/>
  <c r="E9312" i="3"/>
  <c r="G9311" i="3"/>
  <c r="C9311" i="3"/>
  <c r="E9310" i="3"/>
  <c r="G9309" i="3"/>
  <c r="C9309" i="3"/>
  <c r="E9308" i="3"/>
  <c r="G9307" i="3"/>
  <c r="C9307" i="3"/>
  <c r="E9306" i="3"/>
  <c r="G9305" i="3"/>
  <c r="C9305" i="3"/>
  <c r="E9304" i="3"/>
  <c r="G9303" i="3"/>
  <c r="C9303" i="3"/>
  <c r="E9302" i="3"/>
  <c r="G9301" i="3"/>
  <c r="C9301" i="3"/>
  <c r="E9300" i="3"/>
  <c r="G9299" i="3"/>
  <c r="C9299" i="3"/>
  <c r="E9298" i="3"/>
  <c r="G9297" i="3"/>
  <c r="C9297" i="3"/>
  <c r="E9296" i="3"/>
  <c r="G9295" i="3"/>
  <c r="C9295" i="3"/>
  <c r="E9294" i="3"/>
  <c r="G9293" i="3"/>
  <c r="C9293" i="3"/>
  <c r="E9292" i="3"/>
  <c r="G9291" i="3"/>
  <c r="C9291" i="3"/>
  <c r="E9290" i="3"/>
  <c r="G9289" i="3"/>
  <c r="C9289" i="3"/>
  <c r="E9288" i="3"/>
  <c r="G9287" i="3"/>
  <c r="C9287" i="3"/>
  <c r="E9286" i="3"/>
  <c r="G9285" i="3"/>
  <c r="C9285" i="3"/>
  <c r="E9284" i="3"/>
  <c r="G9283" i="3"/>
  <c r="C9283" i="3"/>
  <c r="E9282" i="3"/>
  <c r="G9281" i="3"/>
  <c r="C9281" i="3"/>
  <c r="E9280" i="3"/>
  <c r="G9279" i="3"/>
  <c r="C9279" i="3"/>
  <c r="E9278" i="3"/>
  <c r="G9277" i="3"/>
  <c r="C9277" i="3"/>
  <c r="E9276" i="3"/>
  <c r="G9275" i="3"/>
  <c r="C9275" i="3"/>
  <c r="E9274" i="3"/>
  <c r="G9273" i="3"/>
  <c r="C9273" i="3"/>
  <c r="E9272" i="3"/>
  <c r="G9271" i="3"/>
  <c r="C9271" i="3"/>
  <c r="E9270" i="3"/>
  <c r="G9269" i="3"/>
  <c r="C9269" i="3"/>
  <c r="E9268" i="3"/>
  <c r="G9267" i="3"/>
  <c r="C9267" i="3"/>
  <c r="E9266" i="3"/>
  <c r="G9265" i="3"/>
  <c r="C9265" i="3"/>
  <c r="E9264" i="3"/>
  <c r="G9263" i="3"/>
  <c r="C9263" i="3"/>
  <c r="E9262" i="3"/>
  <c r="G9261" i="3"/>
  <c r="C9261" i="3"/>
  <c r="E9260" i="3"/>
  <c r="G9259" i="3"/>
  <c r="C9259" i="3"/>
  <c r="E9258" i="3"/>
  <c r="G9257" i="3"/>
  <c r="C9257" i="3"/>
  <c r="E9256" i="3"/>
  <c r="G9255" i="3"/>
  <c r="C9255" i="3"/>
  <c r="E9254" i="3"/>
  <c r="G9253" i="3"/>
  <c r="C9253" i="3"/>
  <c r="E9252" i="3"/>
  <c r="G9251" i="3"/>
  <c r="C9251" i="3"/>
  <c r="E9250" i="3"/>
  <c r="G9249" i="3"/>
  <c r="C9249" i="3"/>
  <c r="E9248" i="3"/>
  <c r="G9247" i="3"/>
  <c r="C9247" i="3"/>
  <c r="E9246" i="3"/>
  <c r="G9245" i="3"/>
  <c r="C9245" i="3"/>
  <c r="E9244" i="3"/>
  <c r="G9243" i="3"/>
  <c r="C9243" i="3"/>
  <c r="E9242" i="3"/>
  <c r="G9241" i="3"/>
  <c r="C9241" i="3"/>
  <c r="E9240" i="3"/>
  <c r="G9239" i="3"/>
  <c r="C9239" i="3"/>
  <c r="E9238" i="3"/>
  <c r="G9237" i="3"/>
  <c r="C9237" i="3"/>
  <c r="E9236" i="3"/>
  <c r="G9235" i="3"/>
  <c r="C9235" i="3"/>
  <c r="E9234" i="3"/>
  <c r="G9233" i="3"/>
  <c r="C9233" i="3"/>
  <c r="E9232" i="3"/>
  <c r="G9231" i="3"/>
  <c r="C9231" i="3"/>
  <c r="E9230" i="3"/>
  <c r="G9229" i="3"/>
  <c r="C9229" i="3"/>
  <c r="E9228" i="3"/>
  <c r="G9227" i="3"/>
  <c r="C9227" i="3"/>
  <c r="E9226" i="3"/>
  <c r="G9225" i="3"/>
  <c r="C9225" i="3"/>
  <c r="E9224" i="3"/>
  <c r="G9223" i="3"/>
  <c r="C9223" i="3"/>
  <c r="E9222" i="3"/>
  <c r="G9221" i="3"/>
  <c r="C9221" i="3"/>
  <c r="E9220" i="3"/>
  <c r="G9219" i="3"/>
  <c r="C9219" i="3"/>
  <c r="E9218" i="3"/>
  <c r="G9217" i="3"/>
  <c r="C9217" i="3"/>
  <c r="E9216" i="3"/>
  <c r="G9215" i="3"/>
  <c r="C9215" i="3"/>
  <c r="E9214" i="3"/>
  <c r="G9213" i="3"/>
  <c r="C9213" i="3"/>
  <c r="E9212" i="3"/>
  <c r="G9211" i="3"/>
  <c r="C9211" i="3"/>
  <c r="E9210" i="3"/>
  <c r="G9209" i="3"/>
  <c r="C9209" i="3"/>
  <c r="E9208" i="3"/>
  <c r="G9207" i="3"/>
  <c r="C9207" i="3"/>
  <c r="E9206" i="3"/>
  <c r="G9205" i="3"/>
  <c r="C9205" i="3"/>
  <c r="E9204" i="3"/>
  <c r="G9203" i="3"/>
  <c r="C9203" i="3"/>
  <c r="E9202" i="3"/>
  <c r="G9201" i="3"/>
  <c r="C9201" i="3"/>
  <c r="E9200" i="3"/>
  <c r="G9199" i="3"/>
  <c r="C9199" i="3"/>
  <c r="E9198" i="3"/>
  <c r="G9197" i="3"/>
  <c r="C9197" i="3"/>
  <c r="E9196" i="3"/>
  <c r="G9195" i="3"/>
  <c r="C9195" i="3"/>
  <c r="E9194" i="3"/>
  <c r="G9193" i="3"/>
  <c r="C9193" i="3"/>
  <c r="E9192" i="3"/>
  <c r="G9191" i="3"/>
  <c r="C9191" i="3"/>
  <c r="E9190" i="3"/>
  <c r="G9189" i="3"/>
  <c r="C9189" i="3"/>
  <c r="E9188" i="3"/>
  <c r="G9187" i="3"/>
  <c r="C9187" i="3"/>
  <c r="E9186" i="3"/>
  <c r="G9185" i="3"/>
  <c r="C9185" i="3"/>
  <c r="E9184" i="3"/>
  <c r="G9183" i="3"/>
  <c r="C9183" i="3"/>
  <c r="E9182" i="3"/>
  <c r="G9181" i="3"/>
  <c r="C9181" i="3"/>
  <c r="E9180" i="3"/>
  <c r="G9179" i="3"/>
  <c r="C9179" i="3"/>
  <c r="E9178" i="3"/>
  <c r="G9177" i="3"/>
  <c r="C9177" i="3"/>
  <c r="E9176" i="3"/>
  <c r="G9175" i="3"/>
  <c r="C9175" i="3"/>
  <c r="E9174" i="3"/>
  <c r="G9173" i="3"/>
  <c r="C9173" i="3"/>
  <c r="E9172" i="3"/>
  <c r="G9171" i="3"/>
  <c r="C9171" i="3"/>
  <c r="E9170" i="3"/>
  <c r="G9169" i="3"/>
  <c r="C9169" i="3"/>
  <c r="E9168" i="3"/>
  <c r="G9167" i="3"/>
  <c r="C9167" i="3"/>
  <c r="E9166" i="3"/>
  <c r="G9165" i="3"/>
  <c r="C9165" i="3"/>
  <c r="E9164" i="3"/>
  <c r="G9163" i="3"/>
  <c r="C9163" i="3"/>
  <c r="E9162" i="3"/>
  <c r="G9161" i="3"/>
  <c r="C9161" i="3"/>
  <c r="E9160" i="3"/>
  <c r="G9159" i="3"/>
  <c r="C9159" i="3"/>
  <c r="E9158" i="3"/>
  <c r="G9157" i="3"/>
  <c r="C9157" i="3"/>
  <c r="E9156" i="3"/>
  <c r="G9155" i="3"/>
  <c r="C9155" i="3"/>
  <c r="E9154" i="3"/>
  <c r="G9153" i="3"/>
  <c r="C9153" i="3"/>
  <c r="E9152" i="3"/>
  <c r="G9151" i="3"/>
  <c r="C9151" i="3"/>
  <c r="E9150" i="3"/>
  <c r="G9149" i="3"/>
  <c r="C9149" i="3"/>
  <c r="E9148" i="3"/>
  <c r="G9147" i="3"/>
  <c r="C9147" i="3"/>
  <c r="E9146" i="3"/>
  <c r="G9145" i="3"/>
  <c r="C9145" i="3"/>
  <c r="E9144" i="3"/>
  <c r="G9143" i="3"/>
  <c r="C9143" i="3"/>
  <c r="E9142" i="3"/>
  <c r="G9141" i="3"/>
  <c r="C9141" i="3"/>
  <c r="E9140" i="3"/>
  <c r="G9139" i="3"/>
  <c r="C9139" i="3"/>
  <c r="E9138" i="3"/>
  <c r="G9137" i="3"/>
  <c r="C9137" i="3"/>
  <c r="E9136" i="3"/>
  <c r="G9135" i="3"/>
  <c r="C9135" i="3"/>
  <c r="E9134" i="3"/>
  <c r="G9133" i="3"/>
  <c r="C9133" i="3"/>
  <c r="E9132" i="3"/>
  <c r="G9131" i="3"/>
  <c r="C9131" i="3"/>
  <c r="E9130" i="3"/>
  <c r="G9129" i="3"/>
  <c r="C9129" i="3"/>
  <c r="E9128" i="3"/>
  <c r="G9127" i="3"/>
  <c r="C9127" i="3"/>
  <c r="E9126" i="3"/>
  <c r="G9125" i="3"/>
  <c r="C9125" i="3"/>
  <c r="E9124" i="3"/>
  <c r="G9123" i="3"/>
  <c r="C9123" i="3"/>
  <c r="E9122" i="3"/>
  <c r="G9121" i="3"/>
  <c r="C9121" i="3"/>
  <c r="E9120" i="3"/>
  <c r="G9119" i="3"/>
  <c r="C9119" i="3"/>
  <c r="E9118" i="3"/>
  <c r="G9117" i="3"/>
  <c r="C9117" i="3"/>
  <c r="E9116" i="3"/>
  <c r="G9115" i="3"/>
  <c r="C9115" i="3"/>
  <c r="E9114" i="3"/>
  <c r="G9113" i="3"/>
  <c r="C9113" i="3"/>
  <c r="E9112" i="3"/>
  <c r="G9111" i="3"/>
  <c r="C9111" i="3"/>
  <c r="E9110" i="3"/>
  <c r="G9109" i="3"/>
  <c r="C9109" i="3"/>
  <c r="E9108" i="3"/>
  <c r="G9107" i="3"/>
  <c r="C9107" i="3"/>
  <c r="E9106" i="3"/>
  <c r="G9105" i="3"/>
  <c r="C9105" i="3"/>
  <c r="E9104" i="3"/>
  <c r="G9103" i="3"/>
  <c r="C9103" i="3"/>
  <c r="E9102" i="3"/>
  <c r="G9101" i="3"/>
  <c r="C9101" i="3"/>
  <c r="E9100" i="3"/>
  <c r="G9099" i="3"/>
  <c r="C9099" i="3"/>
  <c r="E9098" i="3"/>
  <c r="G9097" i="3"/>
  <c r="C9097" i="3"/>
  <c r="E9096" i="3"/>
  <c r="G9095" i="3"/>
  <c r="C9095" i="3"/>
  <c r="E9094" i="3"/>
  <c r="G9093" i="3"/>
  <c r="C9093" i="3"/>
  <c r="E9092" i="3"/>
  <c r="G9091" i="3"/>
  <c r="C9091" i="3"/>
  <c r="E9090" i="3"/>
  <c r="G9089" i="3"/>
  <c r="C9089" i="3"/>
  <c r="E9088" i="3"/>
  <c r="G9087" i="3"/>
  <c r="C9087" i="3"/>
  <c r="E9086" i="3"/>
  <c r="G9085" i="3"/>
  <c r="C9085" i="3"/>
  <c r="E9084" i="3"/>
  <c r="G9083" i="3"/>
  <c r="C9083" i="3"/>
  <c r="E9082" i="3"/>
  <c r="G9081" i="3"/>
  <c r="C9081" i="3"/>
  <c r="E9080" i="3"/>
  <c r="G9079" i="3"/>
  <c r="C9079" i="3"/>
  <c r="E9078" i="3"/>
  <c r="G9077" i="3"/>
  <c r="C9077" i="3"/>
  <c r="E9076" i="3"/>
  <c r="G9075" i="3"/>
  <c r="C9075" i="3"/>
  <c r="E9074" i="3"/>
  <c r="G9073" i="3"/>
  <c r="C9073" i="3"/>
  <c r="E9072" i="3"/>
  <c r="G9071" i="3"/>
  <c r="C9071" i="3"/>
  <c r="E9070" i="3"/>
  <c r="G9069" i="3"/>
  <c r="C9069" i="3"/>
  <c r="E9068" i="3"/>
  <c r="G9067" i="3"/>
  <c r="C9067" i="3"/>
  <c r="E9066" i="3"/>
  <c r="G9065" i="3"/>
  <c r="C9065" i="3"/>
  <c r="E9064" i="3"/>
  <c r="G9063" i="3"/>
  <c r="C9063" i="3"/>
  <c r="E9062" i="3"/>
  <c r="G9061" i="3"/>
  <c r="C9061" i="3"/>
  <c r="E9060" i="3"/>
  <c r="G9059" i="3"/>
  <c r="C9059" i="3"/>
  <c r="E9058" i="3"/>
  <c r="G9057" i="3"/>
  <c r="C9057" i="3"/>
  <c r="E9056" i="3"/>
  <c r="G9055" i="3"/>
  <c r="C9055" i="3"/>
  <c r="E9054" i="3"/>
  <c r="G9053" i="3"/>
  <c r="C9053" i="3"/>
  <c r="E9052" i="3"/>
  <c r="G9051" i="3"/>
  <c r="C9051" i="3"/>
  <c r="E9050" i="3"/>
  <c r="G9049" i="3"/>
  <c r="C9049" i="3"/>
  <c r="E9048" i="3"/>
  <c r="G9047" i="3"/>
  <c r="C9047" i="3"/>
  <c r="E9046" i="3"/>
  <c r="G9045" i="3"/>
  <c r="C9045" i="3"/>
  <c r="E9044" i="3"/>
  <c r="G9043" i="3"/>
  <c r="C9043" i="3"/>
  <c r="E9042" i="3"/>
  <c r="G9041" i="3"/>
  <c r="C9041" i="3"/>
  <c r="E9040" i="3"/>
  <c r="G9039" i="3"/>
  <c r="C9039" i="3"/>
  <c r="E9038" i="3"/>
  <c r="G9037" i="3"/>
  <c r="C9037" i="3"/>
  <c r="E9036" i="3"/>
  <c r="G9035" i="3"/>
  <c r="C9035" i="3"/>
  <c r="E9034" i="3"/>
  <c r="G9033" i="3"/>
  <c r="C9033" i="3"/>
  <c r="E9032" i="3"/>
  <c r="G9031" i="3"/>
  <c r="C9031" i="3"/>
  <c r="E9030" i="3"/>
  <c r="G9029" i="3"/>
  <c r="C9029" i="3"/>
  <c r="E9028" i="3"/>
  <c r="G9027" i="3"/>
  <c r="C9027" i="3"/>
  <c r="E9026" i="3"/>
  <c r="G9025" i="3"/>
  <c r="C9025" i="3"/>
  <c r="E9024" i="3"/>
  <c r="G9023" i="3"/>
  <c r="C9023" i="3"/>
  <c r="E9022" i="3"/>
  <c r="G9021" i="3"/>
  <c r="C9021" i="3"/>
  <c r="E9020" i="3"/>
  <c r="G9019" i="3"/>
  <c r="C9019" i="3"/>
  <c r="E9018" i="3"/>
  <c r="G9017" i="3"/>
  <c r="C9017" i="3"/>
  <c r="E9016" i="3"/>
  <c r="G9015" i="3"/>
  <c r="C9015" i="3"/>
  <c r="E9014" i="3"/>
  <c r="G9013" i="3"/>
  <c r="C9013" i="3"/>
  <c r="E9012" i="3"/>
  <c r="G9011" i="3"/>
  <c r="C9011" i="3"/>
  <c r="E9010" i="3"/>
  <c r="G9009" i="3"/>
  <c r="C9009" i="3"/>
  <c r="E9008" i="3"/>
  <c r="G9007" i="3"/>
  <c r="C9007" i="3"/>
  <c r="E9006" i="3"/>
  <c r="G9005" i="3"/>
  <c r="C9005" i="3"/>
  <c r="E9004" i="3"/>
  <c r="G9003" i="3"/>
  <c r="C9003" i="3"/>
  <c r="E9002" i="3"/>
  <c r="G9001" i="3"/>
  <c r="C9001" i="3"/>
  <c r="E9000" i="3"/>
  <c r="G8999" i="3"/>
  <c r="C8999" i="3"/>
  <c r="E8998" i="3"/>
  <c r="G8997" i="3"/>
  <c r="C8997" i="3"/>
  <c r="E8996" i="3"/>
  <c r="G8995" i="3"/>
  <c r="C8995" i="3"/>
  <c r="E8994" i="3"/>
  <c r="G8993" i="3"/>
  <c r="C8993" i="3"/>
  <c r="E8992" i="3"/>
  <c r="G8991" i="3"/>
  <c r="C8991" i="3"/>
  <c r="E8990" i="3"/>
  <c r="G8989" i="3"/>
  <c r="C8989" i="3"/>
  <c r="E8988" i="3"/>
  <c r="G8987" i="3"/>
  <c r="C8987" i="3"/>
  <c r="E8986" i="3"/>
  <c r="G8985" i="3"/>
  <c r="C8985" i="3"/>
  <c r="E8984" i="3"/>
  <c r="G8983" i="3"/>
  <c r="C8983" i="3"/>
  <c r="E8982" i="3"/>
  <c r="G8981" i="3"/>
  <c r="C8981" i="3"/>
  <c r="E8980" i="3"/>
  <c r="G8979" i="3"/>
  <c r="C8979" i="3"/>
  <c r="E8978" i="3"/>
  <c r="G8977" i="3"/>
  <c r="C8977" i="3"/>
  <c r="E8976" i="3"/>
  <c r="G8975" i="3"/>
  <c r="C8975" i="3"/>
  <c r="E8974" i="3"/>
  <c r="G8973" i="3"/>
  <c r="C8973" i="3"/>
  <c r="E8972" i="3"/>
  <c r="G8971" i="3"/>
  <c r="C8971" i="3"/>
  <c r="E8970" i="3"/>
  <c r="G8969" i="3"/>
  <c r="C8969" i="3"/>
  <c r="E8968" i="3"/>
  <c r="G8967" i="3"/>
  <c r="C8967" i="3"/>
  <c r="E8966" i="3"/>
  <c r="G8965" i="3"/>
  <c r="C8965" i="3"/>
  <c r="E8964" i="3"/>
  <c r="G8963" i="3"/>
  <c r="C8963" i="3"/>
  <c r="E8962" i="3"/>
  <c r="G8961" i="3"/>
  <c r="C8961" i="3"/>
  <c r="E8960" i="3"/>
  <c r="G8959" i="3"/>
  <c r="C8959" i="3"/>
  <c r="E8958" i="3"/>
  <c r="G8957" i="3"/>
  <c r="C8957" i="3"/>
  <c r="E8956" i="3"/>
  <c r="G8955" i="3"/>
  <c r="C8955" i="3"/>
  <c r="E8954" i="3"/>
  <c r="G8953" i="3"/>
  <c r="C8953" i="3"/>
  <c r="E8952" i="3"/>
  <c r="G8951" i="3"/>
  <c r="C8951" i="3"/>
  <c r="E8950" i="3"/>
  <c r="G8949" i="3"/>
  <c r="C8949" i="3"/>
  <c r="E8948" i="3"/>
  <c r="G8947" i="3"/>
  <c r="C8947" i="3"/>
  <c r="E8946" i="3"/>
  <c r="G8945" i="3"/>
  <c r="C8945" i="3"/>
  <c r="E8944" i="3"/>
  <c r="G8943" i="3"/>
  <c r="C8943" i="3"/>
  <c r="E8942" i="3"/>
  <c r="G8941" i="3"/>
  <c r="C8941" i="3"/>
  <c r="E8940" i="3"/>
  <c r="G8939" i="3"/>
  <c r="C8939" i="3"/>
  <c r="E8938" i="3"/>
  <c r="G8937" i="3"/>
  <c r="C8937" i="3"/>
  <c r="E8936" i="3"/>
  <c r="G8935" i="3"/>
  <c r="C8935" i="3"/>
  <c r="E8934" i="3"/>
  <c r="G8933" i="3"/>
  <c r="C8933" i="3"/>
  <c r="E8932" i="3"/>
  <c r="G8931" i="3"/>
  <c r="C8931" i="3"/>
  <c r="E8930" i="3"/>
  <c r="G8929" i="3"/>
  <c r="C8929" i="3"/>
  <c r="E8928" i="3"/>
  <c r="G8927" i="3"/>
  <c r="C8927" i="3"/>
  <c r="E8926" i="3"/>
  <c r="G8925" i="3"/>
  <c r="C8925" i="3"/>
  <c r="E8924" i="3"/>
  <c r="G8923" i="3"/>
  <c r="C8923" i="3"/>
  <c r="E8922" i="3"/>
  <c r="G8921" i="3"/>
  <c r="C8921" i="3"/>
  <c r="E8920" i="3"/>
  <c r="G8919" i="3"/>
  <c r="C8919" i="3"/>
  <c r="E8918" i="3"/>
  <c r="G8917" i="3"/>
  <c r="C8917" i="3"/>
  <c r="E8916" i="3"/>
  <c r="G8915" i="3"/>
  <c r="C8915" i="3"/>
  <c r="E8914" i="3"/>
  <c r="G8913" i="3"/>
  <c r="C8913" i="3"/>
  <c r="E8912" i="3"/>
  <c r="G8911" i="3"/>
  <c r="C8911" i="3"/>
  <c r="E8910" i="3"/>
  <c r="G8909" i="3"/>
  <c r="C8909" i="3"/>
  <c r="E8908" i="3"/>
  <c r="G8907" i="3"/>
  <c r="C8907" i="3"/>
  <c r="E8906" i="3"/>
  <c r="G8905" i="3"/>
  <c r="C8905" i="3"/>
  <c r="E8904" i="3"/>
  <c r="G8903" i="3"/>
  <c r="C8903" i="3"/>
  <c r="E8902" i="3"/>
  <c r="G8901" i="3"/>
  <c r="C8901" i="3"/>
  <c r="E8900" i="3"/>
  <c r="G8899" i="3"/>
  <c r="C8899" i="3"/>
  <c r="E8898" i="3"/>
  <c r="G8897" i="3"/>
  <c r="C8897" i="3"/>
  <c r="E8896" i="3"/>
  <c r="G8895" i="3"/>
  <c r="C8895" i="3"/>
  <c r="E8894" i="3"/>
  <c r="G8893" i="3"/>
  <c r="C8893" i="3"/>
  <c r="E8892" i="3"/>
  <c r="G8891" i="3"/>
  <c r="C8891" i="3"/>
  <c r="E8890" i="3"/>
  <c r="G8889" i="3"/>
  <c r="C8889" i="3"/>
  <c r="E8888" i="3"/>
  <c r="G8887" i="3"/>
  <c r="C8887" i="3"/>
  <c r="E8886" i="3"/>
  <c r="G8885" i="3"/>
  <c r="C8885" i="3"/>
  <c r="E8884" i="3"/>
  <c r="G8883" i="3"/>
  <c r="C8883" i="3"/>
  <c r="E8882" i="3"/>
  <c r="G8881" i="3"/>
  <c r="C8881" i="3"/>
  <c r="E8880" i="3"/>
  <c r="G8879" i="3"/>
  <c r="C8879" i="3"/>
  <c r="E8878" i="3"/>
  <c r="G8877" i="3"/>
  <c r="C8877" i="3"/>
  <c r="E8876" i="3"/>
  <c r="G8875" i="3"/>
  <c r="C8875" i="3"/>
  <c r="E8874" i="3"/>
  <c r="G8873" i="3"/>
  <c r="C8873" i="3"/>
  <c r="E8872" i="3"/>
  <c r="G8871" i="3"/>
  <c r="C8871" i="3"/>
  <c r="E8870" i="3"/>
  <c r="G8869" i="3"/>
  <c r="C8869" i="3"/>
  <c r="E8868" i="3"/>
  <c r="G8867" i="3"/>
  <c r="C8867" i="3"/>
  <c r="E8866" i="3"/>
  <c r="G8865" i="3"/>
  <c r="C8865" i="3"/>
  <c r="E8864" i="3"/>
  <c r="G8863" i="3"/>
  <c r="C8863" i="3"/>
  <c r="E8862" i="3"/>
  <c r="G8861" i="3"/>
  <c r="C8861" i="3"/>
  <c r="E8860" i="3"/>
  <c r="G8859" i="3"/>
  <c r="C8859" i="3"/>
  <c r="E8858" i="3"/>
  <c r="G8857" i="3"/>
  <c r="C8857" i="3"/>
  <c r="E8856" i="3"/>
  <c r="G8855" i="3"/>
  <c r="C8855" i="3"/>
  <c r="E8854" i="3"/>
  <c r="G8853" i="3"/>
  <c r="C8853" i="3"/>
  <c r="E8852" i="3"/>
  <c r="G8851" i="3"/>
  <c r="C8851" i="3"/>
  <c r="E8850" i="3"/>
  <c r="G8849" i="3"/>
  <c r="C8849" i="3"/>
  <c r="E8848" i="3"/>
  <c r="G8847" i="3"/>
  <c r="C8847" i="3"/>
  <c r="E8846" i="3"/>
  <c r="G8845" i="3"/>
  <c r="C8845" i="3"/>
  <c r="E8844" i="3"/>
  <c r="G8843" i="3"/>
  <c r="C8843" i="3"/>
  <c r="E8842" i="3"/>
  <c r="G8841" i="3"/>
  <c r="C8841" i="3"/>
  <c r="E8840" i="3"/>
  <c r="G8839" i="3"/>
  <c r="C8839" i="3"/>
  <c r="E8838" i="3"/>
  <c r="G8837" i="3"/>
  <c r="C8837" i="3"/>
  <c r="E8836" i="3"/>
  <c r="G8835" i="3"/>
  <c r="C8835" i="3"/>
  <c r="E8834" i="3"/>
  <c r="G8833" i="3"/>
  <c r="C8833" i="3"/>
  <c r="E8832" i="3"/>
  <c r="G8831" i="3"/>
  <c r="C8831" i="3"/>
  <c r="E8830" i="3"/>
  <c r="G8829" i="3"/>
  <c r="C8829" i="3"/>
  <c r="E8828" i="3"/>
  <c r="G8827" i="3"/>
  <c r="C8827" i="3"/>
  <c r="E8826" i="3"/>
  <c r="G8825" i="3"/>
  <c r="C8825" i="3"/>
  <c r="E8824" i="3"/>
  <c r="G8823" i="3"/>
  <c r="C8823" i="3"/>
  <c r="E8822" i="3"/>
  <c r="G8821" i="3"/>
  <c r="C8821" i="3"/>
  <c r="E8820" i="3"/>
  <c r="G8819" i="3"/>
  <c r="C8819" i="3"/>
  <c r="E8818" i="3"/>
  <c r="G8817" i="3"/>
  <c r="C8817" i="3"/>
  <c r="E8816" i="3"/>
  <c r="G8815" i="3"/>
  <c r="C8815" i="3"/>
  <c r="E8814" i="3"/>
  <c r="G8813" i="3"/>
  <c r="C8813" i="3"/>
  <c r="E8812" i="3"/>
  <c r="G8811" i="3"/>
  <c r="C8811" i="3"/>
  <c r="E8810" i="3"/>
  <c r="G8809" i="3"/>
  <c r="C8809" i="3"/>
  <c r="E8808" i="3"/>
  <c r="G8807" i="3"/>
  <c r="C8807" i="3"/>
  <c r="E8806" i="3"/>
  <c r="G8805" i="3"/>
  <c r="C8805" i="3"/>
  <c r="E8804" i="3"/>
  <c r="G8803" i="3"/>
  <c r="C8803" i="3"/>
  <c r="E8802" i="3"/>
  <c r="G8801" i="3"/>
  <c r="C8801" i="3"/>
  <c r="E8800" i="3"/>
  <c r="G8799" i="3"/>
  <c r="C8799" i="3"/>
  <c r="E8798" i="3"/>
  <c r="G8797" i="3"/>
  <c r="C8797" i="3"/>
  <c r="E8796" i="3"/>
  <c r="G8795" i="3"/>
  <c r="C8795" i="3"/>
  <c r="E8794" i="3"/>
  <c r="G8793" i="3"/>
  <c r="C8793" i="3"/>
  <c r="E8792" i="3"/>
  <c r="G8791" i="3"/>
  <c r="C8791" i="3"/>
  <c r="E8790" i="3"/>
  <c r="G8789" i="3"/>
  <c r="C8789" i="3"/>
  <c r="E8788" i="3"/>
  <c r="G8787" i="3"/>
  <c r="C8787" i="3"/>
  <c r="E8786" i="3"/>
  <c r="G8785" i="3"/>
  <c r="C8785" i="3"/>
  <c r="E8784" i="3"/>
  <c r="G8783" i="3"/>
  <c r="C8783" i="3"/>
  <c r="E8782" i="3"/>
  <c r="G8781" i="3"/>
  <c r="C8781" i="3"/>
  <c r="E8780" i="3"/>
  <c r="G8779" i="3"/>
  <c r="C8779" i="3"/>
  <c r="E8778" i="3"/>
  <c r="G8777" i="3"/>
  <c r="C8777" i="3"/>
  <c r="E8776" i="3"/>
  <c r="G8775" i="3"/>
  <c r="C8775" i="3"/>
  <c r="E8774" i="3"/>
  <c r="G8773" i="3"/>
  <c r="C8773" i="3"/>
  <c r="E8772" i="3"/>
  <c r="G8771" i="3"/>
  <c r="C8771" i="3"/>
  <c r="E8770" i="3"/>
  <c r="G8769" i="3"/>
  <c r="C8769" i="3"/>
  <c r="E8768" i="3"/>
  <c r="G8767" i="3"/>
  <c r="C8767" i="3"/>
  <c r="E8766" i="3"/>
  <c r="G8765" i="3"/>
  <c r="C8765" i="3"/>
  <c r="E8764" i="3"/>
  <c r="G8763" i="3"/>
  <c r="C8763" i="3"/>
  <c r="E8762" i="3"/>
  <c r="G8761" i="3"/>
  <c r="C8761" i="3"/>
  <c r="E8760" i="3"/>
  <c r="G8759" i="3"/>
  <c r="C8759" i="3"/>
  <c r="E8758" i="3"/>
  <c r="G8757" i="3"/>
  <c r="C8757" i="3"/>
  <c r="E8756" i="3"/>
  <c r="G8755" i="3"/>
  <c r="C8755" i="3"/>
  <c r="E8754" i="3"/>
  <c r="G8753" i="3"/>
  <c r="C8753" i="3"/>
  <c r="E8752" i="3"/>
  <c r="G8751" i="3"/>
  <c r="C8751" i="3"/>
  <c r="E8750" i="3"/>
  <c r="G8749" i="3"/>
  <c r="C8749" i="3"/>
  <c r="E8748" i="3"/>
  <c r="G8747" i="3"/>
  <c r="C8747" i="3"/>
  <c r="E8746" i="3"/>
  <c r="G8745" i="3"/>
  <c r="C8745" i="3"/>
  <c r="E8744" i="3"/>
  <c r="G8743" i="3"/>
  <c r="C8743" i="3"/>
  <c r="E8742" i="3"/>
  <c r="G8741" i="3"/>
  <c r="C8741" i="3"/>
  <c r="E8740" i="3"/>
  <c r="G8739" i="3"/>
  <c r="C8739" i="3"/>
  <c r="E8738" i="3"/>
  <c r="G8737" i="3"/>
  <c r="C8737" i="3"/>
  <c r="E8736" i="3"/>
  <c r="G8735" i="3"/>
  <c r="C8735" i="3"/>
  <c r="E8734" i="3"/>
  <c r="G8733" i="3"/>
  <c r="C8733" i="3"/>
  <c r="E8732" i="3"/>
  <c r="G8731" i="3"/>
  <c r="C8731" i="3"/>
  <c r="E8730" i="3"/>
  <c r="G8729" i="3"/>
  <c r="C8729" i="3"/>
  <c r="E8728" i="3"/>
  <c r="G8727" i="3"/>
  <c r="C8727" i="3"/>
  <c r="E8726" i="3"/>
  <c r="G8725" i="3"/>
  <c r="C8725" i="3"/>
  <c r="E8724" i="3"/>
  <c r="G8723" i="3"/>
  <c r="C8723" i="3"/>
  <c r="E8722" i="3"/>
  <c r="G8721" i="3"/>
  <c r="C8721" i="3"/>
  <c r="E8720" i="3"/>
  <c r="G8719" i="3"/>
  <c r="C8719" i="3"/>
  <c r="E8718" i="3"/>
  <c r="G8717" i="3"/>
  <c r="C8717" i="3"/>
  <c r="E8716" i="3"/>
  <c r="G8715" i="3"/>
  <c r="C8715" i="3"/>
  <c r="E8714" i="3"/>
  <c r="G8713" i="3"/>
  <c r="C8713" i="3"/>
  <c r="E8712" i="3"/>
  <c r="G8711" i="3"/>
  <c r="C8711" i="3"/>
  <c r="E8710" i="3"/>
  <c r="G8709" i="3"/>
  <c r="C8709" i="3"/>
  <c r="E8708" i="3"/>
  <c r="G8707" i="3"/>
  <c r="C8707" i="3"/>
  <c r="E8706" i="3"/>
  <c r="G8705" i="3"/>
  <c r="C8705" i="3"/>
  <c r="E8704" i="3"/>
  <c r="G8703" i="3"/>
  <c r="C8703" i="3"/>
  <c r="E8702" i="3"/>
  <c r="G8701" i="3"/>
  <c r="C8701" i="3"/>
  <c r="E8700" i="3"/>
  <c r="G8699" i="3"/>
  <c r="C8699" i="3"/>
  <c r="E8698" i="3"/>
  <c r="G8697" i="3"/>
  <c r="C8697" i="3"/>
  <c r="E8696" i="3"/>
  <c r="G8695" i="3"/>
  <c r="C8695" i="3"/>
  <c r="E8694" i="3"/>
  <c r="G8693" i="3"/>
  <c r="C8693" i="3"/>
  <c r="E8692" i="3"/>
  <c r="G8691" i="3"/>
  <c r="C8691" i="3"/>
  <c r="E8690" i="3"/>
  <c r="G8689" i="3"/>
  <c r="C8689" i="3"/>
  <c r="E8688" i="3"/>
  <c r="G8687" i="3"/>
  <c r="C8687" i="3"/>
  <c r="E8686" i="3"/>
  <c r="G8685" i="3"/>
  <c r="C8685" i="3"/>
  <c r="E8684" i="3"/>
  <c r="G8683" i="3"/>
  <c r="C8683" i="3"/>
  <c r="E8682" i="3"/>
  <c r="G8681" i="3"/>
  <c r="C8681" i="3"/>
  <c r="E8680" i="3"/>
  <c r="G8679" i="3"/>
  <c r="C8679" i="3"/>
  <c r="E8678" i="3"/>
  <c r="G8677" i="3"/>
  <c r="C8677" i="3"/>
  <c r="E8676" i="3"/>
  <c r="G8675" i="3"/>
  <c r="C8675" i="3"/>
  <c r="E8674" i="3"/>
  <c r="G8673" i="3"/>
  <c r="C8673" i="3"/>
  <c r="E8672" i="3"/>
  <c r="G8671" i="3"/>
  <c r="C8671" i="3"/>
  <c r="E8670" i="3"/>
  <c r="G8669" i="3"/>
  <c r="C8669" i="3"/>
  <c r="E8668" i="3"/>
  <c r="G8667" i="3"/>
  <c r="C8667" i="3"/>
  <c r="E8666" i="3"/>
  <c r="G8665" i="3"/>
  <c r="C8665" i="3"/>
  <c r="E8664" i="3"/>
  <c r="G8663" i="3"/>
  <c r="C8663" i="3"/>
  <c r="E8662" i="3"/>
  <c r="G8661" i="3"/>
  <c r="C8661" i="3"/>
  <c r="E8660" i="3"/>
  <c r="G8659" i="3"/>
  <c r="C8659" i="3"/>
  <c r="E8658" i="3"/>
  <c r="G8657" i="3"/>
  <c r="C8657" i="3"/>
  <c r="E8656" i="3"/>
  <c r="G8655" i="3"/>
  <c r="C8655" i="3"/>
  <c r="E8654" i="3"/>
  <c r="G8653" i="3"/>
  <c r="C8653" i="3"/>
  <c r="E8652" i="3"/>
  <c r="G8651" i="3"/>
  <c r="C8651" i="3"/>
  <c r="E8650" i="3"/>
  <c r="G8649" i="3"/>
  <c r="C8649" i="3"/>
  <c r="E8648" i="3"/>
  <c r="G8647" i="3"/>
  <c r="C8647" i="3"/>
  <c r="E8646" i="3"/>
  <c r="G8645" i="3"/>
  <c r="C8645" i="3"/>
  <c r="E8644" i="3"/>
  <c r="G8643" i="3"/>
  <c r="C8643" i="3"/>
  <c r="E8642" i="3"/>
  <c r="G8641" i="3"/>
  <c r="C8641" i="3"/>
  <c r="E8640" i="3"/>
  <c r="G8639" i="3"/>
  <c r="C8639" i="3"/>
  <c r="E8638" i="3"/>
  <c r="G8637" i="3"/>
  <c r="C8637" i="3"/>
  <c r="E8636" i="3"/>
  <c r="G8635" i="3"/>
  <c r="C8635" i="3"/>
  <c r="E8634" i="3"/>
  <c r="G8633" i="3"/>
  <c r="C8633" i="3"/>
  <c r="E8632" i="3"/>
  <c r="G8631" i="3"/>
  <c r="C8631" i="3"/>
  <c r="E8630" i="3"/>
  <c r="G8629" i="3"/>
  <c r="C8629" i="3"/>
  <c r="E8628" i="3"/>
  <c r="G8627" i="3"/>
  <c r="C8627" i="3"/>
  <c r="E8626" i="3"/>
  <c r="G8625" i="3"/>
  <c r="C8625" i="3"/>
  <c r="E8624" i="3"/>
  <c r="G8623" i="3"/>
  <c r="C8623" i="3"/>
  <c r="E8622" i="3"/>
  <c r="G8621" i="3"/>
  <c r="C8621" i="3"/>
  <c r="E8620" i="3"/>
  <c r="G8619" i="3"/>
  <c r="C8619" i="3"/>
  <c r="E8618" i="3"/>
  <c r="G8617" i="3"/>
  <c r="C8617" i="3"/>
  <c r="E8616" i="3"/>
  <c r="G8615" i="3"/>
  <c r="C8615" i="3"/>
  <c r="E8614" i="3"/>
  <c r="G8613" i="3"/>
  <c r="C8613" i="3"/>
  <c r="E8612" i="3"/>
  <c r="G8611" i="3"/>
  <c r="C8611" i="3"/>
  <c r="E8610" i="3"/>
  <c r="G8609" i="3"/>
  <c r="C8609" i="3"/>
  <c r="E8608" i="3"/>
  <c r="G8607" i="3"/>
  <c r="C8607" i="3"/>
  <c r="E8606" i="3"/>
  <c r="G8605" i="3"/>
  <c r="C8605" i="3"/>
  <c r="E8604" i="3"/>
  <c r="G8603" i="3"/>
  <c r="C8603" i="3"/>
  <c r="E8602" i="3"/>
  <c r="G8601" i="3"/>
  <c r="C8601" i="3"/>
  <c r="E8600" i="3"/>
  <c r="G8599" i="3"/>
  <c r="C8599" i="3"/>
  <c r="E8598" i="3"/>
  <c r="G8597" i="3"/>
  <c r="C8597" i="3"/>
  <c r="E8596" i="3"/>
  <c r="G8595" i="3"/>
  <c r="C8595" i="3"/>
  <c r="E8594" i="3"/>
  <c r="G8593" i="3"/>
  <c r="C8593" i="3"/>
  <c r="E8592" i="3"/>
  <c r="G8591" i="3"/>
  <c r="C8591" i="3"/>
  <c r="E8590" i="3"/>
  <c r="G8589" i="3"/>
  <c r="C8589" i="3"/>
  <c r="E8588" i="3"/>
  <c r="G8587" i="3"/>
  <c r="C8587" i="3"/>
  <c r="E8586" i="3"/>
  <c r="G8585" i="3"/>
  <c r="C8585" i="3"/>
  <c r="E8584" i="3"/>
  <c r="G8583" i="3"/>
  <c r="C8583" i="3"/>
  <c r="E8582" i="3"/>
  <c r="G8581" i="3"/>
  <c r="C8581" i="3"/>
  <c r="E8580" i="3"/>
  <c r="G8579" i="3"/>
  <c r="C8579" i="3"/>
  <c r="E8578" i="3"/>
  <c r="G8577" i="3"/>
  <c r="C8577" i="3"/>
  <c r="E8576" i="3"/>
  <c r="G8575" i="3"/>
  <c r="C8575" i="3"/>
  <c r="E8574" i="3"/>
  <c r="G8573" i="3"/>
  <c r="C8573" i="3"/>
  <c r="E8572" i="3"/>
  <c r="G8571" i="3"/>
  <c r="C8571" i="3"/>
  <c r="E8570" i="3"/>
  <c r="G8569" i="3"/>
  <c r="C8569" i="3"/>
  <c r="E8568" i="3"/>
  <c r="G8567" i="3"/>
  <c r="C8567" i="3"/>
  <c r="E8566" i="3"/>
  <c r="G8565" i="3"/>
  <c r="C8565" i="3"/>
  <c r="E8564" i="3"/>
  <c r="G8563" i="3"/>
  <c r="C8563" i="3"/>
  <c r="E8562" i="3"/>
  <c r="G8561" i="3"/>
  <c r="C8561" i="3"/>
  <c r="E8560" i="3"/>
  <c r="G8559" i="3"/>
  <c r="C8559" i="3"/>
  <c r="E8558" i="3"/>
  <c r="G8557" i="3"/>
  <c r="C8557" i="3"/>
  <c r="E8556" i="3"/>
  <c r="G8555" i="3"/>
  <c r="C8555" i="3"/>
  <c r="E8554" i="3"/>
  <c r="G8553" i="3"/>
  <c r="C8553" i="3"/>
  <c r="E8552" i="3"/>
  <c r="G8551" i="3"/>
  <c r="C8551" i="3"/>
  <c r="E8550" i="3"/>
  <c r="G8549" i="3"/>
  <c r="C8549" i="3"/>
  <c r="E8548" i="3"/>
  <c r="G8547" i="3"/>
  <c r="C8547" i="3"/>
  <c r="E8546" i="3"/>
  <c r="G8545" i="3"/>
  <c r="C8545" i="3"/>
  <c r="E8544" i="3"/>
  <c r="G8543" i="3"/>
  <c r="C8543" i="3"/>
  <c r="E8542" i="3"/>
  <c r="G8541" i="3"/>
  <c r="C8541" i="3"/>
  <c r="E8540" i="3"/>
  <c r="G8539" i="3"/>
  <c r="C8539" i="3"/>
  <c r="E8538" i="3"/>
  <c r="G8537" i="3"/>
  <c r="C8537" i="3"/>
  <c r="E8536" i="3"/>
  <c r="G8535" i="3"/>
  <c r="C8535" i="3"/>
  <c r="E8534" i="3"/>
  <c r="G8533" i="3"/>
  <c r="C8533" i="3"/>
  <c r="E8532" i="3"/>
  <c r="G8531" i="3"/>
  <c r="C8531" i="3"/>
  <c r="E8530" i="3"/>
  <c r="G8529" i="3"/>
  <c r="C8529" i="3"/>
  <c r="E8528" i="3"/>
  <c r="G8527" i="3"/>
  <c r="C8527" i="3"/>
  <c r="E8526" i="3"/>
  <c r="G8525" i="3"/>
  <c r="C8525" i="3"/>
  <c r="E8524" i="3"/>
  <c r="G8523" i="3"/>
  <c r="C8523" i="3"/>
  <c r="E8522" i="3"/>
  <c r="G8521" i="3"/>
  <c r="C8521" i="3"/>
  <c r="E8520" i="3"/>
  <c r="G8519" i="3"/>
  <c r="C8519" i="3"/>
  <c r="E8518" i="3"/>
  <c r="G8517" i="3"/>
  <c r="C8517" i="3"/>
  <c r="E8516" i="3"/>
  <c r="G8515" i="3"/>
  <c r="C8515" i="3"/>
  <c r="E8514" i="3"/>
  <c r="G8513" i="3"/>
  <c r="C8513" i="3"/>
  <c r="E8512" i="3"/>
  <c r="G8511" i="3"/>
  <c r="C8511" i="3"/>
  <c r="E8510" i="3"/>
  <c r="G8509" i="3"/>
  <c r="C8509" i="3"/>
  <c r="E8508" i="3"/>
  <c r="G8507" i="3"/>
  <c r="C8507" i="3"/>
  <c r="E8506" i="3"/>
  <c r="G8505" i="3"/>
  <c r="C8505" i="3"/>
  <c r="E8504" i="3"/>
  <c r="G8503" i="3"/>
  <c r="C8503" i="3"/>
  <c r="E8502" i="3"/>
  <c r="G8501" i="3"/>
  <c r="C8501" i="3"/>
  <c r="E8500" i="3"/>
  <c r="G8499" i="3"/>
  <c r="C8499" i="3"/>
  <c r="E8498" i="3"/>
  <c r="G8497" i="3"/>
  <c r="C8497" i="3"/>
  <c r="E8496" i="3"/>
  <c r="G8495" i="3"/>
  <c r="C8495" i="3"/>
  <c r="E8494" i="3"/>
  <c r="G8493" i="3"/>
  <c r="C8493" i="3"/>
  <c r="E8492" i="3"/>
  <c r="G8491" i="3"/>
  <c r="C8491" i="3"/>
  <c r="E8490" i="3"/>
  <c r="G8489" i="3"/>
  <c r="C8489" i="3"/>
  <c r="E8488" i="3"/>
  <c r="G8487" i="3"/>
  <c r="C8487" i="3"/>
  <c r="E8486" i="3"/>
  <c r="G8485" i="3"/>
  <c r="C8485" i="3"/>
  <c r="E8484" i="3"/>
  <c r="G8483" i="3"/>
  <c r="C8483" i="3"/>
  <c r="E8482" i="3"/>
  <c r="G8481" i="3"/>
  <c r="C8481" i="3"/>
  <c r="E8480" i="3"/>
  <c r="G8479" i="3"/>
  <c r="C8479" i="3"/>
  <c r="E8478" i="3"/>
  <c r="G8477" i="3"/>
  <c r="C8477" i="3"/>
  <c r="E8476" i="3"/>
  <c r="G8475" i="3"/>
  <c r="C8475" i="3"/>
  <c r="E8474" i="3"/>
  <c r="G8473" i="3"/>
  <c r="C8473" i="3"/>
  <c r="E8472" i="3"/>
  <c r="G8471" i="3"/>
  <c r="C8471" i="3"/>
  <c r="E8470" i="3"/>
  <c r="G8469" i="3"/>
  <c r="C8469" i="3"/>
  <c r="E8468" i="3"/>
  <c r="G8467" i="3"/>
  <c r="C8467" i="3"/>
  <c r="E8466" i="3"/>
  <c r="G8465" i="3"/>
  <c r="C8465" i="3"/>
  <c r="E8464" i="3"/>
  <c r="G8463" i="3"/>
  <c r="C8463" i="3"/>
  <c r="E8462" i="3"/>
  <c r="G8461" i="3"/>
  <c r="C8461" i="3"/>
  <c r="E8460" i="3"/>
  <c r="G8459" i="3"/>
  <c r="C8459" i="3"/>
  <c r="E8458" i="3"/>
  <c r="G8457" i="3"/>
  <c r="C8457" i="3"/>
  <c r="E8456" i="3"/>
  <c r="G8455" i="3"/>
  <c r="C8455" i="3"/>
  <c r="E8454" i="3"/>
  <c r="G8453" i="3"/>
  <c r="C8453" i="3"/>
  <c r="E8452" i="3"/>
  <c r="G8451" i="3"/>
  <c r="C8451" i="3"/>
  <c r="E8450" i="3"/>
  <c r="G8449" i="3"/>
  <c r="C8449" i="3"/>
  <c r="E8448" i="3"/>
  <c r="G8447" i="3"/>
  <c r="C8447" i="3"/>
  <c r="E8446" i="3"/>
  <c r="G8445" i="3"/>
  <c r="C8445" i="3"/>
  <c r="E8444" i="3"/>
  <c r="G8443" i="3"/>
  <c r="C8443" i="3"/>
  <c r="E8442" i="3"/>
  <c r="G8441" i="3"/>
  <c r="C8441" i="3"/>
  <c r="E8440" i="3"/>
  <c r="G8439" i="3"/>
  <c r="C8439" i="3"/>
  <c r="E8438" i="3"/>
  <c r="G8437" i="3"/>
  <c r="C8437" i="3"/>
  <c r="E8436" i="3"/>
  <c r="G8435" i="3"/>
  <c r="C8435" i="3"/>
  <c r="E8434" i="3"/>
  <c r="G8433" i="3"/>
  <c r="C8433" i="3"/>
  <c r="E8432" i="3"/>
  <c r="G8431" i="3"/>
  <c r="C8431" i="3"/>
  <c r="E8430" i="3"/>
  <c r="G8429" i="3"/>
  <c r="C8429" i="3"/>
  <c r="E8428" i="3"/>
  <c r="G8427" i="3"/>
  <c r="C8427" i="3"/>
  <c r="E8426" i="3"/>
  <c r="G8425" i="3"/>
  <c r="C8425" i="3"/>
  <c r="E8424" i="3"/>
  <c r="G8423" i="3"/>
  <c r="C8423" i="3"/>
  <c r="E8422" i="3"/>
  <c r="G8421" i="3"/>
  <c r="C8421" i="3"/>
  <c r="E8420" i="3"/>
  <c r="G8419" i="3"/>
  <c r="C8419" i="3"/>
  <c r="E8418" i="3"/>
  <c r="G8417" i="3"/>
  <c r="C8417" i="3"/>
  <c r="E8416" i="3"/>
  <c r="G8415" i="3"/>
  <c r="C8415" i="3"/>
  <c r="E8414" i="3"/>
  <c r="G8413" i="3"/>
  <c r="C8413" i="3"/>
  <c r="E8412" i="3"/>
  <c r="G8411" i="3"/>
  <c r="C8411" i="3"/>
  <c r="E8410" i="3"/>
  <c r="G8409" i="3"/>
  <c r="C8409" i="3"/>
  <c r="E8408" i="3"/>
  <c r="G8407" i="3"/>
  <c r="C8407" i="3"/>
  <c r="E8406" i="3"/>
  <c r="G8405" i="3"/>
  <c r="C8405" i="3"/>
  <c r="E8404" i="3"/>
  <c r="G8403" i="3"/>
  <c r="C8403" i="3"/>
  <c r="E8402" i="3"/>
  <c r="G8401" i="3"/>
  <c r="C8401" i="3"/>
  <c r="E8400" i="3"/>
  <c r="G8399" i="3"/>
  <c r="C8399" i="3"/>
  <c r="E8398" i="3"/>
  <c r="G8397" i="3"/>
  <c r="C8397" i="3"/>
  <c r="E8396" i="3"/>
  <c r="G8395" i="3"/>
  <c r="C8395" i="3"/>
  <c r="E8394" i="3"/>
  <c r="G8393" i="3"/>
  <c r="C8393" i="3"/>
  <c r="E8392" i="3"/>
  <c r="G8391" i="3"/>
  <c r="C8391" i="3"/>
  <c r="E8390" i="3"/>
  <c r="G8389" i="3"/>
  <c r="C8389" i="3"/>
  <c r="E8388" i="3"/>
  <c r="G8387" i="3"/>
  <c r="C8387" i="3"/>
  <c r="E8386" i="3"/>
  <c r="G8385" i="3"/>
  <c r="C8385" i="3"/>
  <c r="E8384" i="3"/>
  <c r="G8383" i="3"/>
  <c r="C8383" i="3"/>
  <c r="E8382" i="3"/>
  <c r="G8381" i="3"/>
  <c r="C8381" i="3"/>
  <c r="E8380" i="3"/>
  <c r="G8379" i="3"/>
  <c r="C8379" i="3"/>
  <c r="E8378" i="3"/>
  <c r="G8377" i="3"/>
  <c r="C8377" i="3"/>
  <c r="E8376" i="3"/>
  <c r="G8375" i="3"/>
  <c r="C8375" i="3"/>
  <c r="E8374" i="3"/>
  <c r="G8373" i="3"/>
  <c r="C8373" i="3"/>
  <c r="E8372" i="3"/>
  <c r="G8371" i="3"/>
  <c r="C8371" i="3"/>
  <c r="E8370" i="3"/>
  <c r="G8369" i="3"/>
  <c r="C8369" i="3"/>
  <c r="E8368" i="3"/>
  <c r="G8367" i="3"/>
  <c r="C8367" i="3"/>
  <c r="E8366" i="3"/>
  <c r="G8365" i="3"/>
  <c r="C8365" i="3"/>
  <c r="E8364" i="3"/>
  <c r="G8363" i="3"/>
  <c r="C8363" i="3"/>
  <c r="E8362" i="3"/>
  <c r="G8361" i="3"/>
  <c r="C8361" i="3"/>
  <c r="E8360" i="3"/>
  <c r="G8359" i="3"/>
  <c r="C8359" i="3"/>
  <c r="E8358" i="3"/>
  <c r="G8357" i="3"/>
  <c r="C8357" i="3"/>
  <c r="E8356" i="3"/>
  <c r="G8355" i="3"/>
  <c r="C8355" i="3"/>
  <c r="E8354" i="3"/>
  <c r="G8353" i="3"/>
  <c r="C8353" i="3"/>
  <c r="E8352" i="3"/>
  <c r="G8351" i="3"/>
  <c r="C8351" i="3"/>
  <c r="E8350" i="3"/>
  <c r="G8349" i="3"/>
  <c r="C8349" i="3"/>
  <c r="E8348" i="3"/>
  <c r="G8347" i="3"/>
  <c r="C8347" i="3"/>
  <c r="E8346" i="3"/>
  <c r="G8345" i="3"/>
  <c r="C8345" i="3"/>
  <c r="E8344" i="3"/>
  <c r="G8343" i="3"/>
  <c r="C8343" i="3"/>
  <c r="E8342" i="3"/>
  <c r="G8341" i="3"/>
  <c r="C8341" i="3"/>
  <c r="E8340" i="3"/>
  <c r="G8339" i="3"/>
  <c r="C8339" i="3"/>
  <c r="E8338" i="3"/>
  <c r="G8337" i="3"/>
  <c r="C8337" i="3"/>
  <c r="E8336" i="3"/>
  <c r="G8335" i="3"/>
  <c r="C8335" i="3"/>
  <c r="E8334" i="3"/>
  <c r="G8333" i="3"/>
  <c r="C8333" i="3"/>
  <c r="E8332" i="3"/>
  <c r="G8331" i="3"/>
  <c r="C8331" i="3"/>
  <c r="E8330" i="3"/>
  <c r="G8329" i="3"/>
  <c r="C8329" i="3"/>
  <c r="E8328" i="3"/>
  <c r="G8327" i="3"/>
  <c r="C8327" i="3"/>
  <c r="E8326" i="3"/>
  <c r="G8325" i="3"/>
  <c r="C8325" i="3"/>
  <c r="E8324" i="3"/>
  <c r="G8323" i="3"/>
  <c r="C8323" i="3"/>
  <c r="E8322" i="3"/>
  <c r="G8321" i="3"/>
  <c r="C8321" i="3"/>
  <c r="E8320" i="3"/>
  <c r="G8319" i="3"/>
  <c r="C8319" i="3"/>
  <c r="E8318" i="3"/>
  <c r="G8317" i="3"/>
  <c r="C8317" i="3"/>
  <c r="E8316" i="3"/>
  <c r="G8315" i="3"/>
  <c r="C8315" i="3"/>
  <c r="E8314" i="3"/>
  <c r="G8313" i="3"/>
  <c r="C8313" i="3"/>
  <c r="E8312" i="3"/>
  <c r="G8311" i="3"/>
  <c r="C8311" i="3"/>
  <c r="E8310" i="3"/>
  <c r="G8309" i="3"/>
  <c r="C8309" i="3"/>
  <c r="E8308" i="3"/>
  <c r="G8307" i="3"/>
  <c r="C8307" i="3"/>
  <c r="E8306" i="3"/>
  <c r="G8305" i="3"/>
  <c r="C8305" i="3"/>
  <c r="E8304" i="3"/>
  <c r="G8303" i="3"/>
  <c r="C8303" i="3"/>
  <c r="E8302" i="3"/>
  <c r="G8301" i="3"/>
  <c r="C8301" i="3"/>
  <c r="E8300" i="3"/>
  <c r="G8299" i="3"/>
  <c r="C8299" i="3"/>
  <c r="E8298" i="3"/>
  <c r="G8297" i="3"/>
  <c r="C8297" i="3"/>
  <c r="E8296" i="3"/>
  <c r="G8295" i="3"/>
  <c r="C8295" i="3"/>
  <c r="E8294" i="3"/>
  <c r="G8293" i="3"/>
  <c r="C8293" i="3"/>
  <c r="E8292" i="3"/>
  <c r="G8291" i="3"/>
  <c r="C8291" i="3"/>
  <c r="E8290" i="3"/>
  <c r="G8289" i="3"/>
  <c r="C8289" i="3"/>
  <c r="E8288" i="3"/>
  <c r="G8287" i="3"/>
  <c r="C8287" i="3"/>
  <c r="E8286" i="3"/>
  <c r="G8285" i="3"/>
  <c r="C8285" i="3"/>
  <c r="E8284" i="3"/>
  <c r="G8283" i="3"/>
  <c r="C8283" i="3"/>
  <c r="E8282" i="3"/>
  <c r="G8281" i="3"/>
  <c r="C8281" i="3"/>
  <c r="E8280" i="3"/>
  <c r="G8279" i="3"/>
  <c r="C8279" i="3"/>
  <c r="E8278" i="3"/>
  <c r="G8277" i="3"/>
  <c r="C8277" i="3"/>
  <c r="E8276" i="3"/>
  <c r="G8275" i="3"/>
  <c r="C8275" i="3"/>
  <c r="E8274" i="3"/>
  <c r="G8273" i="3"/>
  <c r="C8273" i="3"/>
  <c r="E8272" i="3"/>
  <c r="G8271" i="3"/>
  <c r="C8271" i="3"/>
  <c r="E8270" i="3"/>
  <c r="G8269" i="3"/>
  <c r="C8269" i="3"/>
  <c r="E8268" i="3"/>
  <c r="G8267" i="3"/>
  <c r="C8267" i="3"/>
  <c r="E8266" i="3"/>
  <c r="G8265" i="3"/>
  <c r="C8265" i="3"/>
  <c r="E8264" i="3"/>
  <c r="G8263" i="3"/>
  <c r="C8263" i="3"/>
  <c r="E8262" i="3"/>
  <c r="G8261" i="3"/>
  <c r="C8261" i="3"/>
  <c r="E8260" i="3"/>
  <c r="G8259" i="3"/>
  <c r="C8259" i="3"/>
  <c r="E8258" i="3"/>
  <c r="G8257" i="3"/>
  <c r="C8257" i="3"/>
  <c r="E8256" i="3"/>
  <c r="G8255" i="3"/>
  <c r="C8255" i="3"/>
  <c r="E8254" i="3"/>
  <c r="G8253" i="3"/>
  <c r="C8253" i="3"/>
  <c r="E8252" i="3"/>
  <c r="G8251" i="3"/>
  <c r="C8251" i="3"/>
  <c r="E8250" i="3"/>
  <c r="G8249" i="3"/>
  <c r="C8249" i="3"/>
  <c r="E8248" i="3"/>
  <c r="G8247" i="3"/>
  <c r="C8247" i="3"/>
  <c r="E8246" i="3"/>
  <c r="G8245" i="3"/>
  <c r="C8245" i="3"/>
  <c r="E8244" i="3"/>
  <c r="G8243" i="3"/>
  <c r="C8243" i="3"/>
  <c r="E8242" i="3"/>
  <c r="G8241" i="3"/>
  <c r="C8241" i="3"/>
  <c r="E8240" i="3"/>
  <c r="G8239" i="3"/>
  <c r="C8239" i="3"/>
  <c r="E8238" i="3"/>
  <c r="G8237" i="3"/>
  <c r="C8237" i="3"/>
  <c r="E8236" i="3"/>
  <c r="G8235" i="3"/>
  <c r="C8235" i="3"/>
  <c r="E8234" i="3"/>
  <c r="G8233" i="3"/>
  <c r="C8233" i="3"/>
  <c r="E8232" i="3"/>
  <c r="G8231" i="3"/>
  <c r="C8231" i="3"/>
  <c r="E8230" i="3"/>
  <c r="G8229" i="3"/>
  <c r="C8229" i="3"/>
  <c r="E8228" i="3"/>
  <c r="G8227" i="3"/>
  <c r="C8227" i="3"/>
  <c r="E8226" i="3"/>
  <c r="G8225" i="3"/>
  <c r="C8225" i="3"/>
  <c r="E8224" i="3"/>
  <c r="G8223" i="3"/>
  <c r="C8223" i="3"/>
  <c r="E8222" i="3"/>
  <c r="G8221" i="3"/>
  <c r="C8221" i="3"/>
  <c r="E8220" i="3"/>
  <c r="G8219" i="3"/>
  <c r="C8219" i="3"/>
  <c r="E8218" i="3"/>
  <c r="G8217" i="3"/>
  <c r="C8217" i="3"/>
  <c r="E8216" i="3"/>
  <c r="G8215" i="3"/>
  <c r="C8215" i="3"/>
  <c r="E8214" i="3"/>
  <c r="G8213" i="3"/>
  <c r="C8213" i="3"/>
  <c r="E8212" i="3"/>
  <c r="G8211" i="3"/>
  <c r="C8211" i="3"/>
  <c r="E8210" i="3"/>
  <c r="G8209" i="3"/>
  <c r="C8209" i="3"/>
  <c r="E8208" i="3"/>
  <c r="G8207" i="3"/>
  <c r="C8207" i="3"/>
  <c r="E8206" i="3"/>
  <c r="G8205" i="3"/>
  <c r="C8205" i="3"/>
  <c r="E8204" i="3"/>
  <c r="G8203" i="3"/>
  <c r="C8203" i="3"/>
  <c r="E8202" i="3"/>
  <c r="G8201" i="3"/>
  <c r="C8201" i="3"/>
  <c r="E8200" i="3"/>
  <c r="G8199" i="3"/>
  <c r="C8199" i="3"/>
  <c r="E8198" i="3"/>
  <c r="G8197" i="3"/>
  <c r="C8197" i="3"/>
  <c r="E8196" i="3"/>
  <c r="G8195" i="3"/>
  <c r="C8195" i="3"/>
  <c r="E8194" i="3"/>
  <c r="G8193" i="3"/>
  <c r="C8193" i="3"/>
  <c r="E8192" i="3"/>
  <c r="G8191" i="3"/>
  <c r="C8191" i="3"/>
  <c r="E8190" i="3"/>
  <c r="G8189" i="3"/>
  <c r="C8189" i="3"/>
  <c r="E8188" i="3"/>
  <c r="G8187" i="3"/>
  <c r="C8187" i="3"/>
  <c r="E8186" i="3"/>
  <c r="G8185" i="3"/>
  <c r="C8185" i="3"/>
  <c r="E8184" i="3"/>
  <c r="G8183" i="3"/>
  <c r="C8183" i="3"/>
  <c r="E8182" i="3"/>
  <c r="G8181" i="3"/>
  <c r="C8181" i="3"/>
  <c r="E8180" i="3"/>
  <c r="G8179" i="3"/>
  <c r="C8179" i="3"/>
  <c r="E8178" i="3"/>
  <c r="G8177" i="3"/>
  <c r="C8177" i="3"/>
  <c r="E8176" i="3"/>
  <c r="G8175" i="3"/>
  <c r="C8175" i="3"/>
  <c r="E8174" i="3"/>
  <c r="G8173" i="3"/>
  <c r="C8173" i="3"/>
  <c r="E8172" i="3"/>
  <c r="G8171" i="3"/>
  <c r="C8171" i="3"/>
  <c r="E8170" i="3"/>
  <c r="G8169" i="3"/>
  <c r="C8169" i="3"/>
  <c r="E8168" i="3"/>
  <c r="G8167" i="3"/>
  <c r="C8167" i="3"/>
  <c r="E8166" i="3"/>
  <c r="G8165" i="3"/>
  <c r="C8165" i="3"/>
  <c r="E8164" i="3"/>
  <c r="G8163" i="3"/>
  <c r="C8163" i="3"/>
  <c r="E8162" i="3"/>
  <c r="G8161" i="3"/>
  <c r="C8161" i="3"/>
  <c r="E8160" i="3"/>
  <c r="G8159" i="3"/>
  <c r="C8159" i="3"/>
  <c r="E8158" i="3"/>
  <c r="G8157" i="3"/>
  <c r="C8157" i="3"/>
  <c r="E8156" i="3"/>
  <c r="G8155" i="3"/>
  <c r="C8155" i="3"/>
  <c r="E8154" i="3"/>
  <c r="G8153" i="3"/>
  <c r="C8153" i="3"/>
  <c r="E8152" i="3"/>
  <c r="G8151" i="3"/>
  <c r="C8151" i="3"/>
  <c r="E8150" i="3"/>
  <c r="G8149" i="3"/>
  <c r="C8149" i="3"/>
  <c r="E8148" i="3"/>
  <c r="G8147" i="3"/>
  <c r="C8147" i="3"/>
  <c r="E8146" i="3"/>
  <c r="G8145" i="3"/>
  <c r="C8145" i="3"/>
  <c r="E8144" i="3"/>
  <c r="G8143" i="3"/>
  <c r="C8143" i="3"/>
  <c r="E8142" i="3"/>
  <c r="G8141" i="3"/>
  <c r="C8141" i="3"/>
  <c r="E8140" i="3"/>
  <c r="G8139" i="3"/>
  <c r="C8139" i="3"/>
  <c r="E8138" i="3"/>
  <c r="G8137" i="3"/>
  <c r="C8137" i="3"/>
  <c r="E8136" i="3"/>
  <c r="G8135" i="3"/>
  <c r="C8135" i="3"/>
  <c r="E8134" i="3"/>
  <c r="G8133" i="3"/>
  <c r="C8133" i="3"/>
  <c r="E8132" i="3"/>
  <c r="G8131" i="3"/>
  <c r="C8131" i="3"/>
  <c r="E8130" i="3"/>
  <c r="G8129" i="3"/>
  <c r="C8129" i="3"/>
  <c r="E8128" i="3"/>
  <c r="G8127" i="3"/>
  <c r="C8127" i="3"/>
  <c r="E8126" i="3"/>
  <c r="G8125" i="3"/>
  <c r="C8125" i="3"/>
  <c r="E8124" i="3"/>
  <c r="G8123" i="3"/>
  <c r="C8123" i="3"/>
  <c r="E8122" i="3"/>
  <c r="G8121" i="3"/>
  <c r="C8121" i="3"/>
  <c r="E8120" i="3"/>
  <c r="G8119" i="3"/>
  <c r="C8119" i="3"/>
  <c r="E8118" i="3"/>
  <c r="G8117" i="3"/>
  <c r="C8117" i="3"/>
  <c r="E8116" i="3"/>
  <c r="G8115" i="3"/>
  <c r="C8115" i="3"/>
  <c r="E8114" i="3"/>
  <c r="G8113" i="3"/>
  <c r="C8113" i="3"/>
  <c r="E8112" i="3"/>
  <c r="G8111" i="3"/>
  <c r="C8111" i="3"/>
  <c r="E8110" i="3"/>
  <c r="G8109" i="3"/>
  <c r="C8109" i="3"/>
  <c r="E8108" i="3"/>
  <c r="G8107" i="3"/>
  <c r="C8107" i="3"/>
  <c r="E8106" i="3"/>
  <c r="G8105" i="3"/>
  <c r="C8105" i="3"/>
  <c r="E8104" i="3"/>
  <c r="G8103" i="3"/>
  <c r="C8103" i="3"/>
  <c r="E8102" i="3"/>
  <c r="G8101" i="3"/>
  <c r="C8101" i="3"/>
  <c r="E8100" i="3"/>
  <c r="G8099" i="3"/>
  <c r="C8099" i="3"/>
  <c r="E8098" i="3"/>
  <c r="G8097" i="3"/>
  <c r="C8097" i="3"/>
  <c r="E8096" i="3"/>
  <c r="G8095" i="3"/>
  <c r="C8095" i="3"/>
  <c r="E8094" i="3"/>
  <c r="G8093" i="3"/>
  <c r="C8093" i="3"/>
  <c r="E8092" i="3"/>
  <c r="G8091" i="3"/>
  <c r="C8091" i="3"/>
  <c r="E8090" i="3"/>
  <c r="G8089" i="3"/>
  <c r="C8089" i="3"/>
  <c r="E8088" i="3"/>
  <c r="G8087" i="3"/>
  <c r="C8087" i="3"/>
  <c r="E8086" i="3"/>
  <c r="G8085" i="3"/>
  <c r="C8085" i="3"/>
  <c r="E8084" i="3"/>
  <c r="G8083" i="3"/>
  <c r="C8083" i="3"/>
  <c r="E8082" i="3"/>
  <c r="G8081" i="3"/>
  <c r="C8081" i="3"/>
  <c r="E8080" i="3"/>
  <c r="G8079" i="3"/>
  <c r="C8079" i="3"/>
  <c r="E8078" i="3"/>
  <c r="G8077" i="3"/>
  <c r="C8077" i="3"/>
  <c r="E8076" i="3"/>
  <c r="G8075" i="3"/>
  <c r="C8075" i="3"/>
  <c r="E8074" i="3"/>
  <c r="G8073" i="3"/>
  <c r="C8073" i="3"/>
  <c r="E8072" i="3"/>
  <c r="G8071" i="3"/>
  <c r="C8071" i="3"/>
  <c r="E8070" i="3"/>
  <c r="G8069" i="3"/>
  <c r="C8069" i="3"/>
  <c r="E8068" i="3"/>
  <c r="G8067" i="3"/>
  <c r="C8067" i="3"/>
  <c r="E8066" i="3"/>
  <c r="G8065" i="3"/>
  <c r="C8065" i="3"/>
  <c r="E8064" i="3"/>
  <c r="G8063" i="3"/>
  <c r="C8063" i="3"/>
  <c r="E8062" i="3"/>
  <c r="G8061" i="3"/>
  <c r="C8061" i="3"/>
  <c r="E8060" i="3"/>
  <c r="G8059" i="3"/>
  <c r="C8059" i="3"/>
  <c r="E8058" i="3"/>
  <c r="G8057" i="3"/>
  <c r="C8057" i="3"/>
  <c r="E8056" i="3"/>
  <c r="G8055" i="3"/>
  <c r="C8055" i="3"/>
  <c r="E8054" i="3"/>
  <c r="G8053" i="3"/>
  <c r="C8053" i="3"/>
  <c r="E8052" i="3"/>
  <c r="G8051" i="3"/>
  <c r="C8051" i="3"/>
  <c r="E8050" i="3"/>
  <c r="G8049" i="3"/>
  <c r="C8049" i="3"/>
  <c r="E8048" i="3"/>
  <c r="G8047" i="3"/>
  <c r="C8047" i="3"/>
  <c r="E8046" i="3"/>
  <c r="G8045" i="3"/>
  <c r="C8045" i="3"/>
  <c r="E8044" i="3"/>
  <c r="G8043" i="3"/>
  <c r="C8043" i="3"/>
  <c r="E8042" i="3"/>
  <c r="G8041" i="3"/>
  <c r="C8041" i="3"/>
  <c r="E8040" i="3"/>
  <c r="G8039" i="3"/>
  <c r="C8039" i="3"/>
  <c r="E8038" i="3"/>
  <c r="G8037" i="3"/>
  <c r="C8037" i="3"/>
  <c r="E8036" i="3"/>
  <c r="G8035" i="3"/>
  <c r="C8035" i="3"/>
  <c r="E8034" i="3"/>
  <c r="G8033" i="3"/>
  <c r="C8033" i="3"/>
  <c r="E8032" i="3"/>
  <c r="G8031" i="3"/>
  <c r="C8031" i="3"/>
  <c r="E8030" i="3"/>
  <c r="G8029" i="3"/>
  <c r="C8029" i="3"/>
  <c r="E8028" i="3"/>
  <c r="G8027" i="3"/>
  <c r="C8027" i="3"/>
  <c r="E8026" i="3"/>
  <c r="G8025" i="3"/>
  <c r="C8025" i="3"/>
  <c r="E8024" i="3"/>
  <c r="G8023" i="3"/>
  <c r="C8023" i="3"/>
  <c r="E8022" i="3"/>
  <c r="G8021" i="3"/>
  <c r="C8021" i="3"/>
  <c r="E8020" i="3"/>
  <c r="G8019" i="3"/>
  <c r="C8019" i="3"/>
  <c r="E8018" i="3"/>
  <c r="G8017" i="3"/>
  <c r="C8017" i="3"/>
  <c r="E8016" i="3"/>
  <c r="G8015" i="3"/>
  <c r="C8015" i="3"/>
  <c r="E8014" i="3"/>
  <c r="G8013" i="3"/>
  <c r="C8013" i="3"/>
  <c r="E8012" i="3"/>
  <c r="G8011" i="3"/>
  <c r="C8011" i="3"/>
  <c r="E8010" i="3"/>
  <c r="G8009" i="3"/>
  <c r="C8009" i="3"/>
  <c r="E8008" i="3"/>
  <c r="G8007" i="3"/>
  <c r="C8007" i="3"/>
  <c r="E8006" i="3"/>
  <c r="G8005" i="3"/>
  <c r="C8005" i="3"/>
  <c r="E8004" i="3"/>
  <c r="G8003" i="3"/>
  <c r="C8003" i="3"/>
  <c r="E8002" i="3"/>
  <c r="G8001" i="3"/>
  <c r="C8001" i="3"/>
  <c r="E8000" i="3"/>
  <c r="G7999" i="3"/>
  <c r="C7999" i="3"/>
  <c r="E7998" i="3"/>
  <c r="G7997" i="3"/>
  <c r="C7997" i="3"/>
  <c r="E7996" i="3"/>
  <c r="G7995" i="3"/>
  <c r="C7995" i="3"/>
  <c r="E7994" i="3"/>
  <c r="G7993" i="3"/>
  <c r="C7993" i="3"/>
  <c r="E7992" i="3"/>
  <c r="G7991" i="3"/>
  <c r="C7991" i="3"/>
  <c r="E7990" i="3"/>
  <c r="G7989" i="3"/>
  <c r="C7989" i="3"/>
  <c r="E7988" i="3"/>
  <c r="G7987" i="3"/>
  <c r="C7987" i="3"/>
  <c r="E7986" i="3"/>
  <c r="G7985" i="3"/>
  <c r="C7985" i="3"/>
  <c r="E7984" i="3"/>
  <c r="G7983" i="3"/>
  <c r="C7983" i="3"/>
  <c r="E7982" i="3"/>
  <c r="G7981" i="3"/>
  <c r="C7981" i="3"/>
  <c r="E7980" i="3"/>
  <c r="G7979" i="3"/>
  <c r="C7979" i="3"/>
  <c r="E7978" i="3"/>
  <c r="G7977" i="3"/>
  <c r="C7977" i="3"/>
  <c r="E7976" i="3"/>
  <c r="G7975" i="3"/>
  <c r="C7975" i="3"/>
  <c r="E7974" i="3"/>
  <c r="G7973" i="3"/>
  <c r="C7973" i="3"/>
  <c r="E7972" i="3"/>
  <c r="G7971" i="3"/>
  <c r="C7971" i="3"/>
  <c r="E7970" i="3"/>
  <c r="G7969" i="3"/>
  <c r="C7969" i="3"/>
  <c r="E7968" i="3"/>
  <c r="G7967" i="3"/>
  <c r="C7967" i="3"/>
  <c r="E7966" i="3"/>
  <c r="G7965" i="3"/>
  <c r="C7965" i="3"/>
  <c r="E7964" i="3"/>
  <c r="G7963" i="3"/>
  <c r="C7963" i="3"/>
  <c r="E7962" i="3"/>
  <c r="G7961" i="3"/>
  <c r="C7961" i="3"/>
  <c r="E7960" i="3"/>
  <c r="G7959" i="3"/>
  <c r="C7959" i="3"/>
  <c r="E7958" i="3"/>
  <c r="G7957" i="3"/>
  <c r="C7957" i="3"/>
  <c r="E7956" i="3"/>
  <c r="G7955" i="3"/>
  <c r="C7955" i="3"/>
  <c r="E7954" i="3"/>
  <c r="G7953" i="3"/>
  <c r="C7953" i="3"/>
  <c r="E7952" i="3"/>
  <c r="G7951" i="3"/>
  <c r="C7951" i="3"/>
  <c r="E7950" i="3"/>
  <c r="G7949" i="3"/>
  <c r="C7949" i="3"/>
  <c r="E7948" i="3"/>
  <c r="G7947" i="3"/>
  <c r="C7947" i="3"/>
  <c r="E7946" i="3"/>
  <c r="G7945" i="3"/>
  <c r="C7945" i="3"/>
  <c r="E7944" i="3"/>
  <c r="G7943" i="3"/>
  <c r="C7943" i="3"/>
  <c r="E7942" i="3"/>
  <c r="G7941" i="3"/>
  <c r="C7941" i="3"/>
  <c r="E7940" i="3"/>
  <c r="G7939" i="3"/>
  <c r="C7939" i="3"/>
  <c r="E7938" i="3"/>
  <c r="G7937" i="3"/>
  <c r="C7937" i="3"/>
  <c r="E7936" i="3"/>
  <c r="G7935" i="3"/>
  <c r="C7935" i="3"/>
  <c r="E7934" i="3"/>
  <c r="G7933" i="3"/>
  <c r="C7933" i="3"/>
  <c r="E7932" i="3"/>
  <c r="G7931" i="3"/>
  <c r="C7931" i="3"/>
  <c r="E7930" i="3"/>
  <c r="G7929" i="3"/>
  <c r="C7929" i="3"/>
  <c r="E7928" i="3"/>
  <c r="G7927" i="3"/>
  <c r="C7927" i="3"/>
  <c r="E7926" i="3"/>
  <c r="G7925" i="3"/>
  <c r="C7925" i="3"/>
  <c r="E7924" i="3"/>
  <c r="G7923" i="3"/>
  <c r="C7923" i="3"/>
  <c r="E7922" i="3"/>
  <c r="G7921" i="3"/>
  <c r="C7921" i="3"/>
  <c r="E7920" i="3"/>
  <c r="G7919" i="3"/>
  <c r="C7919" i="3"/>
  <c r="E7918" i="3"/>
  <c r="G7917" i="3"/>
  <c r="C7917" i="3"/>
  <c r="E7916" i="3"/>
  <c r="G7915" i="3"/>
  <c r="C7915" i="3"/>
  <c r="E7914" i="3"/>
  <c r="G7913" i="3"/>
  <c r="C7913" i="3"/>
  <c r="E7912" i="3"/>
  <c r="G7911" i="3"/>
  <c r="C7911" i="3"/>
  <c r="E7910" i="3"/>
  <c r="G7909" i="3"/>
  <c r="C7909" i="3"/>
  <c r="E7908" i="3"/>
  <c r="G7907" i="3"/>
  <c r="C7907" i="3"/>
  <c r="E7906" i="3"/>
  <c r="G7905" i="3"/>
  <c r="C7905" i="3"/>
  <c r="E7904" i="3"/>
  <c r="G7903" i="3"/>
  <c r="C7903" i="3"/>
  <c r="E7902" i="3"/>
  <c r="G7901" i="3"/>
  <c r="C7901" i="3"/>
  <c r="E7900" i="3"/>
  <c r="G7899" i="3"/>
  <c r="C7899" i="3"/>
  <c r="E7898" i="3"/>
  <c r="G7897" i="3"/>
  <c r="C7897" i="3"/>
  <c r="E7896" i="3"/>
  <c r="G7895" i="3"/>
  <c r="C7895" i="3"/>
  <c r="E7894" i="3"/>
  <c r="G7893" i="3"/>
  <c r="C7893" i="3"/>
  <c r="E7892" i="3"/>
  <c r="G7891" i="3"/>
  <c r="C7891" i="3"/>
  <c r="E7890" i="3"/>
  <c r="G7889" i="3"/>
  <c r="C7889" i="3"/>
  <c r="E7888" i="3"/>
  <c r="G7887" i="3"/>
  <c r="C7887" i="3"/>
  <c r="E7886" i="3"/>
  <c r="G7885" i="3"/>
  <c r="C7885" i="3"/>
  <c r="E7884" i="3"/>
  <c r="G7883" i="3"/>
  <c r="C7883" i="3"/>
  <c r="E7882" i="3"/>
  <c r="G7881" i="3"/>
  <c r="C7881" i="3"/>
  <c r="E7880" i="3"/>
  <c r="G7879" i="3"/>
  <c r="C7879" i="3"/>
  <c r="E7878" i="3"/>
  <c r="G7877" i="3"/>
  <c r="C7877" i="3"/>
  <c r="E7876" i="3"/>
  <c r="G7875" i="3"/>
  <c r="C7875" i="3"/>
  <c r="E7874" i="3"/>
  <c r="G7873" i="3"/>
  <c r="C7873" i="3"/>
  <c r="E7872" i="3"/>
  <c r="G7871" i="3"/>
  <c r="C7871" i="3"/>
  <c r="E7870" i="3"/>
  <c r="G7869" i="3"/>
  <c r="C7869" i="3"/>
  <c r="E7868" i="3"/>
  <c r="G7867" i="3"/>
  <c r="C7867" i="3"/>
  <c r="E7866" i="3"/>
  <c r="G7865" i="3"/>
  <c r="C7865" i="3"/>
  <c r="E7864" i="3"/>
  <c r="G7863" i="3"/>
  <c r="C7863" i="3"/>
  <c r="E7862" i="3"/>
  <c r="G7861" i="3"/>
  <c r="C7861" i="3"/>
  <c r="E7860" i="3"/>
  <c r="G7859" i="3"/>
  <c r="C7859" i="3"/>
  <c r="E7858" i="3"/>
  <c r="G7857" i="3"/>
  <c r="C7857" i="3"/>
  <c r="E7856" i="3"/>
  <c r="G7855" i="3"/>
  <c r="C7855" i="3"/>
  <c r="E7854" i="3"/>
  <c r="G7853" i="3"/>
  <c r="C7853" i="3"/>
  <c r="E7852" i="3"/>
  <c r="G7851" i="3"/>
  <c r="C7851" i="3"/>
  <c r="E7850" i="3"/>
  <c r="G7849" i="3"/>
  <c r="C7849" i="3"/>
  <c r="E7848" i="3"/>
  <c r="G7847" i="3"/>
  <c r="C7847" i="3"/>
  <c r="E7846" i="3"/>
  <c r="G7845" i="3"/>
  <c r="C7845" i="3"/>
  <c r="E7844" i="3"/>
  <c r="G7843" i="3"/>
  <c r="C7843" i="3"/>
  <c r="E7842" i="3"/>
  <c r="G7841" i="3"/>
  <c r="C7841" i="3"/>
  <c r="E7840" i="3"/>
  <c r="G7839" i="3"/>
  <c r="C7839" i="3"/>
  <c r="E7838" i="3"/>
  <c r="G7837" i="3"/>
  <c r="C7837" i="3"/>
  <c r="E7836" i="3"/>
  <c r="G7835" i="3"/>
  <c r="C7835" i="3"/>
  <c r="E7834" i="3"/>
  <c r="G7833" i="3"/>
  <c r="C7833" i="3"/>
  <c r="E7832" i="3"/>
  <c r="G7831" i="3"/>
  <c r="C7831" i="3"/>
  <c r="E7830" i="3"/>
  <c r="G7829" i="3"/>
  <c r="C7829" i="3"/>
  <c r="E7828" i="3"/>
  <c r="G7827" i="3"/>
  <c r="C7827" i="3"/>
  <c r="E7826" i="3"/>
  <c r="G7825" i="3"/>
  <c r="C7825" i="3"/>
  <c r="E7824" i="3"/>
  <c r="G7823" i="3"/>
  <c r="C7823" i="3"/>
  <c r="E7822" i="3"/>
  <c r="G7821" i="3"/>
  <c r="C7821" i="3"/>
  <c r="E7820" i="3"/>
  <c r="G7819" i="3"/>
  <c r="C7819" i="3"/>
  <c r="E7818" i="3"/>
  <c r="G7817" i="3"/>
  <c r="C7817" i="3"/>
  <c r="E7816" i="3"/>
  <c r="G7815" i="3"/>
  <c r="C7815" i="3"/>
  <c r="E7814" i="3"/>
  <c r="G7813" i="3"/>
  <c r="C7813" i="3"/>
  <c r="E7812" i="3"/>
  <c r="G7811" i="3"/>
  <c r="C7811" i="3"/>
  <c r="E7810" i="3"/>
  <c r="G7809" i="3"/>
  <c r="C7809" i="3"/>
  <c r="E7808" i="3"/>
  <c r="G7807" i="3"/>
  <c r="C7807" i="3"/>
  <c r="E7806" i="3"/>
  <c r="G7805" i="3"/>
  <c r="C7805" i="3"/>
  <c r="E7804" i="3"/>
  <c r="G7803" i="3"/>
  <c r="C7803" i="3"/>
  <c r="E7802" i="3"/>
  <c r="G7801" i="3"/>
  <c r="C7801" i="3"/>
  <c r="E7800" i="3"/>
  <c r="G7799" i="3"/>
  <c r="C7799" i="3"/>
  <c r="E7798" i="3"/>
  <c r="G7797" i="3"/>
  <c r="C7797" i="3"/>
  <c r="E7796" i="3"/>
  <c r="G7795" i="3"/>
  <c r="C7795" i="3"/>
  <c r="E7794" i="3"/>
  <c r="G7793" i="3"/>
  <c r="C7793" i="3"/>
  <c r="E7792" i="3"/>
  <c r="G7791" i="3"/>
  <c r="C7791" i="3"/>
  <c r="E7790" i="3"/>
  <c r="G7789" i="3"/>
  <c r="C7789" i="3"/>
  <c r="E7788" i="3"/>
  <c r="G7787" i="3"/>
  <c r="C7787" i="3"/>
  <c r="E7786" i="3"/>
  <c r="G7785" i="3"/>
  <c r="C7785" i="3"/>
  <c r="E7784" i="3"/>
  <c r="G7783" i="3"/>
  <c r="C7783" i="3"/>
  <c r="E7782" i="3"/>
  <c r="G7781" i="3"/>
  <c r="C7781" i="3"/>
  <c r="E7780" i="3"/>
  <c r="G7779" i="3"/>
  <c r="C7779" i="3"/>
  <c r="E7778" i="3"/>
  <c r="G7777" i="3"/>
  <c r="C7777" i="3"/>
  <c r="E7776" i="3"/>
  <c r="G7775" i="3"/>
  <c r="C7775" i="3"/>
  <c r="E7774" i="3"/>
  <c r="G7773" i="3"/>
  <c r="C7773" i="3"/>
  <c r="E7772" i="3"/>
  <c r="G7771" i="3"/>
  <c r="C7771" i="3"/>
  <c r="E7770" i="3"/>
  <c r="G7769" i="3"/>
  <c r="C7769" i="3"/>
  <c r="E7768" i="3"/>
  <c r="G7767" i="3"/>
  <c r="C7767" i="3"/>
  <c r="E7766" i="3"/>
  <c r="G7765" i="3"/>
  <c r="C7765" i="3"/>
  <c r="E7764" i="3"/>
  <c r="G7763" i="3"/>
  <c r="C7763" i="3"/>
  <c r="E7762" i="3"/>
  <c r="G7761" i="3"/>
  <c r="C7761" i="3"/>
  <c r="E7760" i="3"/>
  <c r="G7759" i="3"/>
  <c r="C7759" i="3"/>
  <c r="E7758" i="3"/>
  <c r="G7757" i="3"/>
  <c r="C7757" i="3"/>
  <c r="E7756" i="3"/>
  <c r="G7755" i="3"/>
  <c r="C7755" i="3"/>
  <c r="E7754" i="3"/>
  <c r="G7753" i="3"/>
  <c r="C7753" i="3"/>
  <c r="E7752" i="3"/>
  <c r="G7751" i="3"/>
  <c r="C7751" i="3"/>
  <c r="E7750" i="3"/>
  <c r="G7749" i="3"/>
  <c r="C7749" i="3"/>
  <c r="E7748" i="3"/>
  <c r="G7747" i="3"/>
  <c r="C7747" i="3"/>
  <c r="E7746" i="3"/>
  <c r="G7745" i="3"/>
  <c r="C7745" i="3"/>
  <c r="E7744" i="3"/>
  <c r="G7743" i="3"/>
  <c r="C7743" i="3"/>
  <c r="E7742" i="3"/>
  <c r="G7741" i="3"/>
  <c r="C7741" i="3"/>
  <c r="E7740" i="3"/>
  <c r="G7739" i="3"/>
  <c r="C7739" i="3"/>
  <c r="E7738" i="3"/>
  <c r="G7737" i="3"/>
  <c r="C7737" i="3"/>
  <c r="E7736" i="3"/>
  <c r="G7735" i="3"/>
  <c r="C7735" i="3"/>
  <c r="E7734" i="3"/>
  <c r="G7733" i="3"/>
  <c r="C7733" i="3"/>
  <c r="E7732" i="3"/>
  <c r="G7731" i="3"/>
  <c r="C7731" i="3"/>
  <c r="E7730" i="3"/>
  <c r="G7729" i="3"/>
  <c r="C7729" i="3"/>
  <c r="E7728" i="3"/>
  <c r="G7727" i="3"/>
  <c r="C7727" i="3"/>
  <c r="E7726" i="3"/>
  <c r="G7725" i="3"/>
  <c r="C7725" i="3"/>
  <c r="E7724" i="3"/>
  <c r="G7723" i="3"/>
  <c r="C7723" i="3"/>
  <c r="E7722" i="3"/>
  <c r="G7721" i="3"/>
  <c r="C7721" i="3"/>
  <c r="E7720" i="3"/>
  <c r="G7719" i="3"/>
  <c r="C7719" i="3"/>
  <c r="E7718" i="3"/>
  <c r="G7717" i="3"/>
  <c r="C7717" i="3"/>
  <c r="E7716" i="3"/>
  <c r="G7715" i="3"/>
  <c r="C7715" i="3"/>
  <c r="E7714" i="3"/>
  <c r="G7713" i="3"/>
  <c r="C7713" i="3"/>
  <c r="E7712" i="3"/>
  <c r="G7711" i="3"/>
  <c r="C7711" i="3"/>
  <c r="E7710" i="3"/>
  <c r="G7709" i="3"/>
  <c r="C7709" i="3"/>
  <c r="E7708" i="3"/>
  <c r="G7707" i="3"/>
  <c r="C7707" i="3"/>
  <c r="E7706" i="3"/>
  <c r="G7705" i="3"/>
  <c r="C7705" i="3"/>
  <c r="E7704" i="3"/>
  <c r="G7703" i="3"/>
  <c r="C7703" i="3"/>
  <c r="E7702" i="3"/>
  <c r="G7701" i="3"/>
  <c r="C7701" i="3"/>
  <c r="E7700" i="3"/>
  <c r="G7699" i="3"/>
  <c r="C7699" i="3"/>
  <c r="E7698" i="3"/>
  <c r="G7697" i="3"/>
  <c r="C7697" i="3"/>
  <c r="E7696" i="3"/>
  <c r="G7695" i="3"/>
  <c r="C7695" i="3"/>
  <c r="E7694" i="3"/>
  <c r="G7693" i="3"/>
  <c r="C7693" i="3"/>
  <c r="E7692" i="3"/>
  <c r="G7691" i="3"/>
  <c r="C7691" i="3"/>
  <c r="E7690" i="3"/>
  <c r="G7689" i="3"/>
  <c r="C7689" i="3"/>
  <c r="E7688" i="3"/>
  <c r="G7687" i="3"/>
  <c r="C7687" i="3"/>
  <c r="E7686" i="3"/>
  <c r="G7685" i="3"/>
  <c r="C7685" i="3"/>
  <c r="E7684" i="3"/>
  <c r="G7683" i="3"/>
  <c r="C7683" i="3"/>
  <c r="E7682" i="3"/>
  <c r="G7681" i="3"/>
  <c r="C7681" i="3"/>
  <c r="E7680" i="3"/>
  <c r="G7679" i="3"/>
  <c r="C7679" i="3"/>
  <c r="E7678" i="3"/>
  <c r="G7677" i="3"/>
  <c r="C7677" i="3"/>
  <c r="E7676" i="3"/>
  <c r="G7675" i="3"/>
  <c r="C7675" i="3"/>
  <c r="E7674" i="3"/>
  <c r="G7673" i="3"/>
  <c r="C7673" i="3"/>
  <c r="E7672" i="3"/>
  <c r="G7671" i="3"/>
  <c r="C7671" i="3"/>
  <c r="E7670" i="3"/>
  <c r="G7669" i="3"/>
  <c r="C7669" i="3"/>
  <c r="E7668" i="3"/>
  <c r="G7667" i="3"/>
  <c r="C7667" i="3"/>
  <c r="E7666" i="3"/>
  <c r="G7665" i="3"/>
  <c r="C7665" i="3"/>
  <c r="E7664" i="3"/>
  <c r="G7663" i="3"/>
  <c r="C7663" i="3"/>
  <c r="E7662" i="3"/>
  <c r="G7661" i="3"/>
  <c r="C7661" i="3"/>
  <c r="E7660" i="3"/>
  <c r="G7659" i="3"/>
  <c r="C7659" i="3"/>
  <c r="E7658" i="3"/>
  <c r="G7657" i="3"/>
  <c r="C7657" i="3"/>
  <c r="E7656" i="3"/>
  <c r="G7655" i="3"/>
  <c r="C7655" i="3"/>
  <c r="E7654" i="3"/>
  <c r="G7653" i="3"/>
  <c r="C7653" i="3"/>
  <c r="E7652" i="3"/>
  <c r="G7651" i="3"/>
  <c r="C7651" i="3"/>
  <c r="E7650" i="3"/>
  <c r="G7649" i="3"/>
  <c r="C7649" i="3"/>
  <c r="E7648" i="3"/>
  <c r="G7647" i="3"/>
  <c r="C7647" i="3"/>
  <c r="E7646" i="3"/>
  <c r="G7645" i="3"/>
  <c r="C7645" i="3"/>
  <c r="E7644" i="3"/>
  <c r="G7643" i="3"/>
  <c r="C7643" i="3"/>
  <c r="E7642" i="3"/>
  <c r="G7641" i="3"/>
  <c r="C7641" i="3"/>
  <c r="E7640" i="3"/>
  <c r="G7639" i="3"/>
  <c r="C7639" i="3"/>
  <c r="E7638" i="3"/>
  <c r="G7637" i="3"/>
  <c r="C7637" i="3"/>
  <c r="E7636" i="3"/>
  <c r="G7635" i="3"/>
  <c r="C7635" i="3"/>
  <c r="E7634" i="3"/>
  <c r="G7633" i="3"/>
  <c r="C7633" i="3"/>
  <c r="E7632" i="3"/>
  <c r="G7631" i="3"/>
  <c r="C7631" i="3"/>
  <c r="E7630" i="3"/>
  <c r="G7629" i="3"/>
  <c r="C7629" i="3"/>
  <c r="E7628" i="3"/>
  <c r="G7627" i="3"/>
  <c r="C7627" i="3"/>
  <c r="E7626" i="3"/>
  <c r="G7625" i="3"/>
  <c r="C7625" i="3"/>
  <c r="E7624" i="3"/>
  <c r="G7623" i="3"/>
  <c r="C7623" i="3"/>
  <c r="E7622" i="3"/>
  <c r="G7621" i="3"/>
  <c r="C7621" i="3"/>
  <c r="E7620" i="3"/>
  <c r="G7619" i="3"/>
  <c r="C7619" i="3"/>
  <c r="E7618" i="3"/>
  <c r="G7617" i="3"/>
  <c r="C7617" i="3"/>
  <c r="E7616" i="3"/>
  <c r="G7615" i="3"/>
  <c r="C7615" i="3"/>
  <c r="E7614" i="3"/>
  <c r="G7613" i="3"/>
  <c r="C7613" i="3"/>
  <c r="E7612" i="3"/>
  <c r="G7611" i="3"/>
  <c r="C7611" i="3"/>
  <c r="E7610" i="3"/>
  <c r="G7609" i="3"/>
  <c r="C7609" i="3"/>
  <c r="E7608" i="3"/>
  <c r="G7607" i="3"/>
  <c r="C7607" i="3"/>
  <c r="E7606" i="3"/>
  <c r="G7605" i="3"/>
  <c r="C7605" i="3"/>
  <c r="E7604" i="3"/>
  <c r="G7603" i="3"/>
  <c r="C7603" i="3"/>
  <c r="E7602" i="3"/>
  <c r="G7601" i="3"/>
  <c r="C7601" i="3"/>
  <c r="E7600" i="3"/>
  <c r="G7599" i="3"/>
  <c r="C7599" i="3"/>
  <c r="E7598" i="3"/>
  <c r="G7597" i="3"/>
  <c r="C7597" i="3"/>
  <c r="E7596" i="3"/>
  <c r="G7595" i="3"/>
  <c r="C7595" i="3"/>
  <c r="E7594" i="3"/>
  <c r="G7593" i="3"/>
  <c r="C7593" i="3"/>
  <c r="E7592" i="3"/>
  <c r="G7591" i="3"/>
  <c r="C7591" i="3"/>
  <c r="E7590" i="3"/>
  <c r="G7589" i="3"/>
  <c r="C7589" i="3"/>
  <c r="E7588" i="3"/>
  <c r="G7587" i="3"/>
  <c r="C7587" i="3"/>
  <c r="E7586" i="3"/>
  <c r="G7585" i="3"/>
  <c r="C7585" i="3"/>
  <c r="E7584" i="3"/>
  <c r="G7583" i="3"/>
  <c r="C7583" i="3"/>
  <c r="E7582" i="3"/>
  <c r="G7581" i="3"/>
  <c r="C7581" i="3"/>
  <c r="E7580" i="3"/>
  <c r="G7579" i="3"/>
  <c r="C7579" i="3"/>
  <c r="E7578" i="3"/>
  <c r="G7577" i="3"/>
  <c r="C7577" i="3"/>
  <c r="E7576" i="3"/>
  <c r="G7575" i="3"/>
  <c r="C7575" i="3"/>
  <c r="E7574" i="3"/>
  <c r="G7573" i="3"/>
  <c r="C7573" i="3"/>
  <c r="E7572" i="3"/>
  <c r="G7571" i="3"/>
  <c r="C7571" i="3"/>
  <c r="E7570" i="3"/>
  <c r="G7569" i="3"/>
  <c r="C7569" i="3"/>
  <c r="E7568" i="3"/>
  <c r="G7567" i="3"/>
  <c r="C7567" i="3"/>
  <c r="E7566" i="3"/>
  <c r="G7565" i="3"/>
  <c r="C7565" i="3"/>
  <c r="E7564" i="3"/>
  <c r="G7563" i="3"/>
  <c r="C7563" i="3"/>
  <c r="E7562" i="3"/>
  <c r="G7561" i="3"/>
  <c r="C7561" i="3"/>
  <c r="E7560" i="3"/>
  <c r="G7559" i="3"/>
  <c r="C7559" i="3"/>
  <c r="E7558" i="3"/>
  <c r="G7557" i="3"/>
  <c r="C7557" i="3"/>
  <c r="E7556" i="3"/>
  <c r="G7555" i="3"/>
  <c r="C7555" i="3"/>
  <c r="E7554" i="3"/>
  <c r="G7553" i="3"/>
  <c r="C7553" i="3"/>
  <c r="E7552" i="3"/>
  <c r="G7551" i="3"/>
  <c r="C7551" i="3"/>
  <c r="E7550" i="3"/>
  <c r="G7549" i="3"/>
  <c r="C7549" i="3"/>
  <c r="E7548" i="3"/>
  <c r="G7547" i="3"/>
  <c r="C7547" i="3"/>
  <c r="E7546" i="3"/>
  <c r="G7545" i="3"/>
  <c r="C7545" i="3"/>
  <c r="E7544" i="3"/>
  <c r="G7543" i="3"/>
  <c r="C7543" i="3"/>
  <c r="E7542" i="3"/>
  <c r="G7541" i="3"/>
  <c r="C7541" i="3"/>
  <c r="E7540" i="3"/>
  <c r="G7539" i="3"/>
  <c r="C7539" i="3"/>
  <c r="E7538" i="3"/>
  <c r="G7537" i="3"/>
  <c r="C7537" i="3"/>
  <c r="E7536" i="3"/>
  <c r="G7535" i="3"/>
  <c r="C7535" i="3"/>
  <c r="E7534" i="3"/>
  <c r="G7533" i="3"/>
  <c r="C7533" i="3"/>
  <c r="E7532" i="3"/>
  <c r="G7531" i="3"/>
  <c r="C7531" i="3"/>
  <c r="E7530" i="3"/>
  <c r="G7529" i="3"/>
  <c r="C7529" i="3"/>
  <c r="E7528" i="3"/>
  <c r="G7527" i="3"/>
  <c r="C7527" i="3"/>
  <c r="E7526" i="3"/>
  <c r="G7525" i="3"/>
  <c r="C7525" i="3"/>
  <c r="E7524" i="3"/>
  <c r="G7523" i="3"/>
  <c r="C7523" i="3"/>
  <c r="E7522" i="3"/>
  <c r="G7521" i="3"/>
  <c r="C7521" i="3"/>
  <c r="E7520" i="3"/>
  <c r="G7519" i="3"/>
  <c r="C7519" i="3"/>
  <c r="E7518" i="3"/>
  <c r="G7517" i="3"/>
  <c r="C7517" i="3"/>
  <c r="E7516" i="3"/>
  <c r="G7515" i="3"/>
  <c r="C7515" i="3"/>
  <c r="E7514" i="3"/>
  <c r="G7513" i="3"/>
  <c r="C7513" i="3"/>
  <c r="E7512" i="3"/>
  <c r="G7511" i="3"/>
  <c r="C7511" i="3"/>
  <c r="E7510" i="3"/>
  <c r="G7509" i="3"/>
  <c r="C7509" i="3"/>
  <c r="E7508" i="3"/>
  <c r="G7507" i="3"/>
  <c r="C7507" i="3"/>
  <c r="E7506" i="3"/>
  <c r="G7505" i="3"/>
  <c r="C7505" i="3"/>
  <c r="E7504" i="3"/>
  <c r="G7503" i="3"/>
  <c r="C7503" i="3"/>
  <c r="E7502" i="3"/>
  <c r="G7501" i="3"/>
  <c r="C7501" i="3"/>
  <c r="E7500" i="3"/>
  <c r="G7499" i="3"/>
  <c r="C7499" i="3"/>
  <c r="E7498" i="3"/>
  <c r="G7497" i="3"/>
  <c r="C7497" i="3"/>
  <c r="E7496" i="3"/>
  <c r="G7495" i="3"/>
  <c r="C7495" i="3"/>
  <c r="E7494" i="3"/>
  <c r="G7493" i="3"/>
  <c r="C7493" i="3"/>
  <c r="E7492" i="3"/>
  <c r="G7491" i="3"/>
  <c r="C7491" i="3"/>
  <c r="E7490" i="3"/>
  <c r="G7489" i="3"/>
  <c r="C7489" i="3"/>
  <c r="E7488" i="3"/>
  <c r="G7487" i="3"/>
  <c r="C7487" i="3"/>
  <c r="E7486" i="3"/>
  <c r="G7485" i="3"/>
  <c r="C7485" i="3"/>
  <c r="E7484" i="3"/>
  <c r="G7483" i="3"/>
  <c r="C7483" i="3"/>
  <c r="E7482" i="3"/>
  <c r="G7481" i="3"/>
  <c r="C7481" i="3"/>
  <c r="E7480" i="3"/>
  <c r="G7479" i="3"/>
  <c r="C7479" i="3"/>
  <c r="E7478" i="3"/>
  <c r="G7477" i="3"/>
  <c r="C7477" i="3"/>
  <c r="E7476" i="3"/>
  <c r="G7475" i="3"/>
  <c r="C7475" i="3"/>
  <c r="E7474" i="3"/>
  <c r="G7473" i="3"/>
  <c r="C7473" i="3"/>
  <c r="E7472" i="3"/>
  <c r="G7471" i="3"/>
  <c r="C7471" i="3"/>
  <c r="E7470" i="3"/>
  <c r="G7469" i="3"/>
  <c r="C7469" i="3"/>
  <c r="E7468" i="3"/>
  <c r="G7467" i="3"/>
  <c r="C7467" i="3"/>
  <c r="E7466" i="3"/>
  <c r="G7465" i="3"/>
  <c r="C7465" i="3"/>
  <c r="E7464" i="3"/>
  <c r="G7463" i="3"/>
  <c r="C7463" i="3"/>
  <c r="E7462" i="3"/>
  <c r="G7461" i="3"/>
  <c r="C7461" i="3"/>
  <c r="E7460" i="3"/>
  <c r="G7459" i="3"/>
  <c r="C7459" i="3"/>
  <c r="E7458" i="3"/>
  <c r="G7457" i="3"/>
  <c r="C7457" i="3"/>
  <c r="E7456" i="3"/>
  <c r="G7455" i="3"/>
  <c r="C7455" i="3"/>
  <c r="E7454" i="3"/>
  <c r="G7453" i="3"/>
  <c r="C7453" i="3"/>
  <c r="E7452" i="3"/>
  <c r="G7451" i="3"/>
  <c r="C7451" i="3"/>
  <c r="E7450" i="3"/>
  <c r="G7449" i="3"/>
  <c r="C7449" i="3"/>
  <c r="E7448" i="3"/>
  <c r="G7447" i="3"/>
  <c r="C7447" i="3"/>
  <c r="E7446" i="3"/>
  <c r="G7445" i="3"/>
  <c r="C7445" i="3"/>
  <c r="E7444" i="3"/>
  <c r="G7443" i="3"/>
  <c r="C7443" i="3"/>
  <c r="E7442" i="3"/>
  <c r="G7441" i="3"/>
  <c r="C7441" i="3"/>
  <c r="E7440" i="3"/>
  <c r="G7439" i="3"/>
  <c r="C7439" i="3"/>
  <c r="E7438" i="3"/>
  <c r="G7437" i="3"/>
  <c r="C7437" i="3"/>
  <c r="E7436" i="3"/>
  <c r="G7435" i="3"/>
  <c r="C7435" i="3"/>
  <c r="E7434" i="3"/>
  <c r="G7433" i="3"/>
  <c r="C7433" i="3"/>
  <c r="E7432" i="3"/>
  <c r="G7431" i="3"/>
  <c r="C7431" i="3"/>
  <c r="E7430" i="3"/>
  <c r="G7429" i="3"/>
  <c r="C7429" i="3"/>
  <c r="E7428" i="3"/>
  <c r="G7427" i="3"/>
  <c r="C7427" i="3"/>
  <c r="E7426" i="3"/>
  <c r="G7425" i="3"/>
  <c r="C7425" i="3"/>
  <c r="E7424" i="3"/>
  <c r="G7423" i="3"/>
  <c r="C7423" i="3"/>
  <c r="E7422" i="3"/>
  <c r="G7421" i="3"/>
  <c r="C7421" i="3"/>
  <c r="E7420" i="3"/>
  <c r="G7419" i="3"/>
  <c r="C7419" i="3"/>
  <c r="E7418" i="3"/>
  <c r="G7417" i="3"/>
  <c r="C7417" i="3"/>
  <c r="E7416" i="3"/>
  <c r="G7415" i="3"/>
  <c r="C7415" i="3"/>
  <c r="E7414" i="3"/>
  <c r="G7413" i="3"/>
  <c r="C7413" i="3"/>
  <c r="E7412" i="3"/>
  <c r="G7411" i="3"/>
  <c r="C7411" i="3"/>
  <c r="E7410" i="3"/>
  <c r="G7409" i="3"/>
  <c r="C7409" i="3"/>
  <c r="E7408" i="3"/>
  <c r="G7407" i="3"/>
  <c r="C7407" i="3"/>
  <c r="E7406" i="3"/>
  <c r="G7405" i="3"/>
  <c r="C7405" i="3"/>
  <c r="E7404" i="3"/>
  <c r="G7403" i="3"/>
  <c r="C7403" i="3"/>
  <c r="E7402" i="3"/>
  <c r="G7401" i="3"/>
  <c r="C7401" i="3"/>
  <c r="E7400" i="3"/>
  <c r="G7399" i="3"/>
  <c r="C7399" i="3"/>
  <c r="E7398" i="3"/>
  <c r="G7397" i="3"/>
  <c r="C7397" i="3"/>
  <c r="E7396" i="3"/>
  <c r="G7395" i="3"/>
  <c r="C7395" i="3"/>
  <c r="E7394" i="3"/>
  <c r="G7393" i="3"/>
  <c r="C7393" i="3"/>
  <c r="E7392" i="3"/>
  <c r="G7391" i="3"/>
  <c r="C7391" i="3"/>
  <c r="E7390" i="3"/>
  <c r="G7389" i="3"/>
  <c r="C7389" i="3"/>
  <c r="E7388" i="3"/>
  <c r="G7387" i="3"/>
  <c r="C7387" i="3"/>
  <c r="E7386" i="3"/>
  <c r="G7385" i="3"/>
  <c r="C7385" i="3"/>
  <c r="E7384" i="3"/>
  <c r="G7383" i="3"/>
  <c r="C7383" i="3"/>
  <c r="E7382" i="3"/>
  <c r="G7381" i="3"/>
  <c r="C7381" i="3"/>
  <c r="E7380" i="3"/>
  <c r="G7379" i="3"/>
  <c r="C7379" i="3"/>
  <c r="E7378" i="3"/>
  <c r="G7377" i="3"/>
  <c r="C7377" i="3"/>
  <c r="E7376" i="3"/>
  <c r="G7375" i="3"/>
  <c r="C7375" i="3"/>
  <c r="E7374" i="3"/>
  <c r="G7373" i="3"/>
  <c r="C7373" i="3"/>
  <c r="E7372" i="3"/>
  <c r="G7371" i="3"/>
  <c r="C7371" i="3"/>
  <c r="E7370" i="3"/>
  <c r="G7369" i="3"/>
  <c r="C7369" i="3"/>
  <c r="E7368" i="3"/>
  <c r="G7367" i="3"/>
  <c r="C7367" i="3"/>
  <c r="E7366" i="3"/>
  <c r="G7365" i="3"/>
  <c r="C7365" i="3"/>
  <c r="E7364" i="3"/>
  <c r="G7363" i="3"/>
  <c r="C7363" i="3"/>
  <c r="E7362" i="3"/>
  <c r="G7361" i="3"/>
  <c r="C7361" i="3"/>
  <c r="E7360" i="3"/>
  <c r="G7359" i="3"/>
  <c r="C7359" i="3"/>
  <c r="E7358" i="3"/>
  <c r="G7357" i="3"/>
  <c r="C7357" i="3"/>
  <c r="E7356" i="3"/>
  <c r="G7355" i="3"/>
  <c r="C7355" i="3"/>
  <c r="E7354" i="3"/>
  <c r="G7353" i="3"/>
  <c r="C7353" i="3"/>
  <c r="E7352" i="3"/>
  <c r="G7351" i="3"/>
  <c r="C7351" i="3"/>
  <c r="E7350" i="3"/>
  <c r="G7349" i="3"/>
  <c r="C7349" i="3"/>
  <c r="E7348" i="3"/>
  <c r="G7347" i="3"/>
  <c r="C7347" i="3"/>
  <c r="E7346" i="3"/>
  <c r="G7345" i="3"/>
  <c r="C7345" i="3"/>
  <c r="E7344" i="3"/>
  <c r="G7343" i="3"/>
  <c r="C7343" i="3"/>
  <c r="E7342" i="3"/>
  <c r="G7341" i="3"/>
  <c r="C7341" i="3"/>
  <c r="E7340" i="3"/>
  <c r="G7339" i="3"/>
  <c r="C7339" i="3"/>
  <c r="E7338" i="3"/>
  <c r="G7337" i="3"/>
  <c r="C7337" i="3"/>
  <c r="E7336" i="3"/>
  <c r="G7335" i="3"/>
  <c r="C7335" i="3"/>
  <c r="E7334" i="3"/>
  <c r="G7333" i="3"/>
  <c r="C7333" i="3"/>
  <c r="E7332" i="3"/>
  <c r="G7331" i="3"/>
  <c r="C7331" i="3"/>
  <c r="E7330" i="3"/>
  <c r="G7329" i="3"/>
  <c r="C7329" i="3"/>
  <c r="E7328" i="3"/>
  <c r="G7327" i="3"/>
  <c r="C7327" i="3"/>
  <c r="E7326" i="3"/>
  <c r="G7325" i="3"/>
  <c r="C7325" i="3"/>
  <c r="E7324" i="3"/>
  <c r="G7323" i="3"/>
  <c r="C7323" i="3"/>
  <c r="E7322" i="3"/>
  <c r="G7321" i="3"/>
  <c r="C7321" i="3"/>
  <c r="E7320" i="3"/>
  <c r="G7319" i="3"/>
  <c r="C7319" i="3"/>
  <c r="E7318" i="3"/>
  <c r="G7317" i="3"/>
  <c r="C7317" i="3"/>
  <c r="E7316" i="3"/>
  <c r="G7315" i="3"/>
  <c r="C7315" i="3"/>
  <c r="E7314" i="3"/>
  <c r="G7313" i="3"/>
  <c r="C7313" i="3"/>
  <c r="E7312" i="3"/>
  <c r="G7311" i="3"/>
  <c r="C7311" i="3"/>
  <c r="E7310" i="3"/>
  <c r="G7309" i="3"/>
  <c r="C7309" i="3"/>
  <c r="E7308" i="3"/>
  <c r="G7307" i="3"/>
  <c r="C7307" i="3"/>
  <c r="E7306" i="3"/>
  <c r="G7305" i="3"/>
  <c r="C7305" i="3"/>
  <c r="E7304" i="3"/>
  <c r="G7303" i="3"/>
  <c r="C7303" i="3"/>
  <c r="E7302" i="3"/>
  <c r="G7301" i="3"/>
  <c r="C7301" i="3"/>
  <c r="E7300" i="3"/>
  <c r="G7299" i="3"/>
  <c r="C7299" i="3"/>
  <c r="E7298" i="3"/>
  <c r="G7297" i="3"/>
  <c r="C7297" i="3"/>
  <c r="E7296" i="3"/>
  <c r="G7295" i="3"/>
  <c r="C7295" i="3"/>
  <c r="E7294" i="3"/>
  <c r="G7293" i="3"/>
  <c r="C7293" i="3"/>
  <c r="E7292" i="3"/>
  <c r="G7291" i="3"/>
  <c r="C7291" i="3"/>
  <c r="E7290" i="3"/>
  <c r="G7289" i="3"/>
  <c r="C7289" i="3"/>
  <c r="E7288" i="3"/>
  <c r="G7287" i="3"/>
  <c r="C7287" i="3"/>
  <c r="E7286" i="3"/>
  <c r="G7285" i="3"/>
  <c r="C7285" i="3"/>
  <c r="E7284" i="3"/>
  <c r="G7283" i="3"/>
  <c r="C7283" i="3"/>
  <c r="E7282" i="3"/>
  <c r="G7281" i="3"/>
  <c r="C7281" i="3"/>
  <c r="E7280" i="3"/>
  <c r="G7279" i="3"/>
  <c r="C7279" i="3"/>
  <c r="E7278" i="3"/>
  <c r="G7277" i="3"/>
  <c r="C7277" i="3"/>
  <c r="E7276" i="3"/>
  <c r="G7275" i="3"/>
  <c r="C7275" i="3"/>
  <c r="E7274" i="3"/>
  <c r="G7273" i="3"/>
  <c r="C7273" i="3"/>
  <c r="E7272" i="3"/>
  <c r="G7271" i="3"/>
  <c r="C7271" i="3"/>
  <c r="E7270" i="3"/>
  <c r="G7269" i="3"/>
  <c r="C7269" i="3"/>
  <c r="E7268" i="3"/>
  <c r="G7267" i="3"/>
  <c r="C7267" i="3"/>
  <c r="E7266" i="3"/>
  <c r="G7265" i="3"/>
  <c r="C7265" i="3"/>
  <c r="E7264" i="3"/>
  <c r="G7263" i="3"/>
  <c r="C7263" i="3"/>
  <c r="E7262" i="3"/>
  <c r="G7261" i="3"/>
  <c r="C7261" i="3"/>
  <c r="E7260" i="3"/>
  <c r="G7259" i="3"/>
  <c r="C7259" i="3"/>
  <c r="E7258" i="3"/>
  <c r="G7257" i="3"/>
  <c r="C7257" i="3"/>
  <c r="E7256" i="3"/>
  <c r="G7255" i="3"/>
  <c r="C7255" i="3"/>
  <c r="E7254" i="3"/>
  <c r="G7253" i="3"/>
  <c r="C7253" i="3"/>
  <c r="E7252" i="3"/>
  <c r="G7251" i="3"/>
  <c r="C7251" i="3"/>
  <c r="E7250" i="3"/>
  <c r="G7249" i="3"/>
  <c r="C7249" i="3"/>
  <c r="E7248" i="3"/>
  <c r="G7247" i="3"/>
  <c r="C7247" i="3"/>
  <c r="E7246" i="3"/>
  <c r="G7245" i="3"/>
  <c r="C7245" i="3"/>
  <c r="E7244" i="3"/>
  <c r="G7243" i="3"/>
  <c r="C7243" i="3"/>
  <c r="E7242" i="3"/>
  <c r="G7241" i="3"/>
  <c r="C7241" i="3"/>
  <c r="E7240" i="3"/>
  <c r="G7239" i="3"/>
  <c r="C7239" i="3"/>
  <c r="E7238" i="3"/>
  <c r="G7237" i="3"/>
  <c r="C7237" i="3"/>
  <c r="E7236" i="3"/>
  <c r="G7235" i="3"/>
  <c r="C7235" i="3"/>
  <c r="E7234" i="3"/>
  <c r="G7233" i="3"/>
  <c r="C7233" i="3"/>
  <c r="E7232" i="3"/>
  <c r="G7231" i="3"/>
  <c r="C7231" i="3"/>
  <c r="E7230" i="3"/>
  <c r="G7229" i="3"/>
  <c r="C7229" i="3"/>
  <c r="E7228" i="3"/>
  <c r="G7227" i="3"/>
  <c r="C7227" i="3"/>
  <c r="E7226" i="3"/>
  <c r="G7225" i="3"/>
  <c r="C7225" i="3"/>
  <c r="E7224" i="3"/>
  <c r="G7223" i="3"/>
  <c r="C7223" i="3"/>
  <c r="E7222" i="3"/>
  <c r="G7221" i="3"/>
  <c r="C7221" i="3"/>
  <c r="E7220" i="3"/>
  <c r="G7219" i="3"/>
  <c r="C7219" i="3"/>
  <c r="E7218" i="3"/>
  <c r="G7217" i="3"/>
  <c r="C7217" i="3"/>
  <c r="E7216" i="3"/>
  <c r="G7215" i="3"/>
  <c r="C7215" i="3"/>
  <c r="E7214" i="3"/>
  <c r="G7213" i="3"/>
  <c r="C7213" i="3"/>
  <c r="E7212" i="3"/>
  <c r="G7211" i="3"/>
  <c r="C7211" i="3"/>
  <c r="E7210" i="3"/>
  <c r="G7209" i="3"/>
  <c r="C7209" i="3"/>
  <c r="E7208" i="3"/>
  <c r="G7207" i="3"/>
  <c r="C7207" i="3"/>
  <c r="E7206" i="3"/>
  <c r="G7205" i="3"/>
  <c r="C7205" i="3"/>
  <c r="E7204" i="3"/>
  <c r="G7203" i="3"/>
  <c r="C7203" i="3"/>
  <c r="E7202" i="3"/>
  <c r="G7201" i="3"/>
  <c r="C7201" i="3"/>
  <c r="E7200" i="3"/>
  <c r="G7199" i="3"/>
  <c r="C7199" i="3"/>
  <c r="E7198" i="3"/>
  <c r="G7197" i="3"/>
  <c r="C7197" i="3"/>
  <c r="E7196" i="3"/>
  <c r="G7195" i="3"/>
  <c r="C7195" i="3"/>
  <c r="E7194" i="3"/>
  <c r="G7193" i="3"/>
  <c r="C7193" i="3"/>
  <c r="E7192" i="3"/>
  <c r="G7191" i="3"/>
  <c r="C7191" i="3"/>
  <c r="E7190" i="3"/>
  <c r="G7189" i="3"/>
  <c r="C7189" i="3"/>
  <c r="E7188" i="3"/>
  <c r="G7187" i="3"/>
  <c r="C7187" i="3"/>
  <c r="E7186" i="3"/>
  <c r="G7185" i="3"/>
  <c r="C7185" i="3"/>
  <c r="E7184" i="3"/>
  <c r="G7183" i="3"/>
  <c r="C7183" i="3"/>
  <c r="E7182" i="3"/>
  <c r="G7181" i="3"/>
  <c r="C7181" i="3"/>
  <c r="E7180" i="3"/>
  <c r="G7179" i="3"/>
  <c r="C7179" i="3"/>
  <c r="E7178" i="3"/>
  <c r="G7177" i="3"/>
  <c r="C7177" i="3"/>
  <c r="E7176" i="3"/>
  <c r="G7175" i="3"/>
  <c r="C7175" i="3"/>
  <c r="E7174" i="3"/>
  <c r="G7173" i="3"/>
  <c r="C7173" i="3"/>
  <c r="E7172" i="3"/>
  <c r="G7171" i="3"/>
  <c r="C7171" i="3"/>
  <c r="E7170" i="3"/>
  <c r="G7169" i="3"/>
  <c r="C7169" i="3"/>
  <c r="E7168" i="3"/>
  <c r="G7167" i="3"/>
  <c r="C7167" i="3"/>
  <c r="E7166" i="3"/>
  <c r="G7165" i="3"/>
  <c r="C7165" i="3"/>
  <c r="E7164" i="3"/>
  <c r="G7163" i="3"/>
  <c r="C7163" i="3"/>
  <c r="E7162" i="3"/>
  <c r="G7161" i="3"/>
  <c r="C7161" i="3"/>
  <c r="E7160" i="3"/>
  <c r="G7159" i="3"/>
  <c r="C7159" i="3"/>
  <c r="E7158" i="3"/>
  <c r="G7157" i="3"/>
  <c r="C7157" i="3"/>
  <c r="E7156" i="3"/>
  <c r="G7155" i="3"/>
  <c r="C7155" i="3"/>
  <c r="E7154" i="3"/>
  <c r="G7153" i="3"/>
  <c r="C7153" i="3"/>
  <c r="E7152" i="3"/>
  <c r="G7151" i="3"/>
  <c r="C7151" i="3"/>
  <c r="E7150" i="3"/>
  <c r="G7149" i="3"/>
  <c r="C7149" i="3"/>
  <c r="E7148" i="3"/>
  <c r="G7147" i="3"/>
  <c r="C7147" i="3"/>
  <c r="E7146" i="3"/>
  <c r="G7145" i="3"/>
  <c r="C7145" i="3"/>
  <c r="E7144" i="3"/>
  <c r="G7143" i="3"/>
  <c r="C7143" i="3"/>
  <c r="E7142" i="3"/>
  <c r="G7141" i="3"/>
  <c r="C7141" i="3"/>
  <c r="E7140" i="3"/>
  <c r="G7139" i="3"/>
  <c r="C7139" i="3"/>
  <c r="E7138" i="3"/>
  <c r="G7137" i="3"/>
  <c r="C7137" i="3"/>
  <c r="E7136" i="3"/>
  <c r="G7135" i="3"/>
  <c r="C7135" i="3"/>
  <c r="E7134" i="3"/>
  <c r="G7133" i="3"/>
  <c r="C7133" i="3"/>
  <c r="E7132" i="3"/>
  <c r="G7131" i="3"/>
  <c r="C7131" i="3"/>
  <c r="E7130" i="3"/>
  <c r="G7129" i="3"/>
  <c r="C7129" i="3"/>
  <c r="E7128" i="3"/>
  <c r="G7127" i="3"/>
  <c r="C7127" i="3"/>
  <c r="E7126" i="3"/>
  <c r="G7125" i="3"/>
  <c r="C7125" i="3"/>
  <c r="E7124" i="3"/>
  <c r="G7123" i="3"/>
  <c r="C7123" i="3"/>
  <c r="E7122" i="3"/>
  <c r="G7121" i="3"/>
  <c r="C7121" i="3"/>
  <c r="E7120" i="3"/>
  <c r="G7119" i="3"/>
  <c r="C7119" i="3"/>
  <c r="E7118" i="3"/>
  <c r="G7117" i="3"/>
  <c r="C7117" i="3"/>
  <c r="E7116" i="3"/>
  <c r="G7115" i="3"/>
  <c r="C7115" i="3"/>
  <c r="E7114" i="3"/>
  <c r="G7113" i="3"/>
  <c r="C7113" i="3"/>
  <c r="E7112" i="3"/>
  <c r="G7111" i="3"/>
  <c r="C7111" i="3"/>
  <c r="E7110" i="3"/>
  <c r="G7109" i="3"/>
  <c r="C7109" i="3"/>
  <c r="E7108" i="3"/>
  <c r="G7107" i="3"/>
  <c r="C7107" i="3"/>
  <c r="E7106" i="3"/>
  <c r="G7105" i="3"/>
  <c r="C7105" i="3"/>
  <c r="E7104" i="3"/>
  <c r="G7103" i="3"/>
  <c r="C7103" i="3"/>
  <c r="E7102" i="3"/>
  <c r="G7101" i="3"/>
  <c r="C7101" i="3"/>
  <c r="E7100" i="3"/>
  <c r="G7099" i="3"/>
  <c r="C7099" i="3"/>
  <c r="E7098" i="3"/>
  <c r="G7097" i="3"/>
  <c r="C7097" i="3"/>
  <c r="E7096" i="3"/>
  <c r="G7095" i="3"/>
  <c r="C7095" i="3"/>
  <c r="E7094" i="3"/>
  <c r="G7093" i="3"/>
  <c r="C7093" i="3"/>
  <c r="E7092" i="3"/>
  <c r="G7091" i="3"/>
  <c r="C7091" i="3"/>
  <c r="E7090" i="3"/>
  <c r="G7089" i="3"/>
  <c r="C7089" i="3"/>
  <c r="E7088" i="3"/>
  <c r="G7087" i="3"/>
  <c r="C7087" i="3"/>
  <c r="E7086" i="3"/>
  <c r="G7085" i="3"/>
  <c r="C7085" i="3"/>
  <c r="E7084" i="3"/>
  <c r="G7083" i="3"/>
  <c r="C7083" i="3"/>
  <c r="E7082" i="3"/>
  <c r="G7081" i="3"/>
  <c r="C7081" i="3"/>
  <c r="E7080" i="3"/>
  <c r="G7079" i="3"/>
  <c r="C7079" i="3"/>
  <c r="E7078" i="3"/>
  <c r="G7077" i="3"/>
  <c r="C7077" i="3"/>
  <c r="E7076" i="3"/>
  <c r="G7075" i="3"/>
  <c r="C7075" i="3"/>
  <c r="E7074" i="3"/>
  <c r="G7073" i="3"/>
  <c r="C7073" i="3"/>
  <c r="E7072" i="3"/>
  <c r="G7071" i="3"/>
  <c r="C7071" i="3"/>
  <c r="E7070" i="3"/>
  <c r="G7069" i="3"/>
  <c r="C7069" i="3"/>
  <c r="E7068" i="3"/>
  <c r="G7067" i="3"/>
  <c r="C7067" i="3"/>
  <c r="E7066" i="3"/>
  <c r="G7065" i="3"/>
  <c r="C7065" i="3"/>
  <c r="E7064" i="3"/>
  <c r="G7063" i="3"/>
  <c r="C7063" i="3"/>
  <c r="E7062" i="3"/>
  <c r="G7061" i="3"/>
  <c r="C7061" i="3"/>
  <c r="E7060" i="3"/>
  <c r="G7059" i="3"/>
  <c r="C7059" i="3"/>
  <c r="E7058" i="3"/>
  <c r="G7057" i="3"/>
  <c r="C7057" i="3"/>
  <c r="E7056" i="3"/>
  <c r="G7055" i="3"/>
  <c r="C7055" i="3"/>
  <c r="E7054" i="3"/>
  <c r="G7053" i="3"/>
  <c r="C7053" i="3"/>
  <c r="E7052" i="3"/>
  <c r="G7051" i="3"/>
  <c r="C7051" i="3"/>
  <c r="E7050" i="3"/>
  <c r="G7049" i="3"/>
  <c r="C7049" i="3"/>
  <c r="E7048" i="3"/>
  <c r="G7047" i="3"/>
  <c r="C7047" i="3"/>
  <c r="E7046" i="3"/>
  <c r="G7045" i="3"/>
  <c r="C7045" i="3"/>
  <c r="E7044" i="3"/>
  <c r="G7043" i="3"/>
  <c r="C7043" i="3"/>
  <c r="E7042" i="3"/>
  <c r="G7041" i="3"/>
  <c r="C7041" i="3"/>
  <c r="E7040" i="3"/>
  <c r="G7039" i="3"/>
  <c r="C7039" i="3"/>
  <c r="E7038" i="3"/>
  <c r="G7037" i="3"/>
  <c r="C7037" i="3"/>
  <c r="E7036" i="3"/>
  <c r="G7035" i="3"/>
  <c r="C7035" i="3"/>
  <c r="E7034" i="3"/>
  <c r="G7033" i="3"/>
  <c r="C7033" i="3"/>
  <c r="E7032" i="3"/>
  <c r="G7031" i="3"/>
  <c r="C7031" i="3"/>
  <c r="E7030" i="3"/>
  <c r="G7029" i="3"/>
  <c r="C7029" i="3"/>
  <c r="E7028" i="3"/>
  <c r="G7027" i="3"/>
  <c r="C7027" i="3"/>
  <c r="E7026" i="3"/>
  <c r="G7025" i="3"/>
  <c r="C7025" i="3"/>
  <c r="E7024" i="3"/>
  <c r="G7023" i="3"/>
  <c r="C7023" i="3"/>
  <c r="E7022" i="3"/>
  <c r="G7021" i="3"/>
  <c r="C7021" i="3"/>
  <c r="E7020" i="3"/>
  <c r="G7019" i="3"/>
  <c r="C7019" i="3"/>
  <c r="E7018" i="3"/>
  <c r="G7017" i="3"/>
  <c r="C7017" i="3"/>
  <c r="E7016" i="3"/>
  <c r="G7015" i="3"/>
  <c r="C7015" i="3"/>
  <c r="E7014" i="3"/>
  <c r="G7013" i="3"/>
  <c r="C7013" i="3"/>
  <c r="E7012" i="3"/>
  <c r="G7011" i="3"/>
  <c r="C7011" i="3"/>
  <c r="E7010" i="3"/>
  <c r="G7009" i="3"/>
  <c r="C7009" i="3"/>
  <c r="E7008" i="3"/>
  <c r="G7007" i="3"/>
  <c r="C7007" i="3"/>
  <c r="E7006" i="3"/>
  <c r="G7005" i="3"/>
  <c r="C7005" i="3"/>
  <c r="E7004" i="3"/>
  <c r="G7003" i="3"/>
  <c r="C7003" i="3"/>
  <c r="E7002" i="3"/>
  <c r="G7001" i="3"/>
  <c r="C7001" i="3"/>
  <c r="E7000" i="3"/>
  <c r="G6999" i="3"/>
  <c r="C6999" i="3"/>
  <c r="E6998" i="3"/>
  <c r="G6997" i="3"/>
  <c r="C6997" i="3"/>
  <c r="E6996" i="3"/>
  <c r="G6995" i="3"/>
  <c r="C6995" i="3"/>
  <c r="E6994" i="3"/>
  <c r="G6993" i="3"/>
  <c r="C6993" i="3"/>
  <c r="E6992" i="3"/>
  <c r="G6991" i="3"/>
  <c r="C6991" i="3"/>
  <c r="E6990" i="3"/>
  <c r="G6989" i="3"/>
  <c r="C6989" i="3"/>
  <c r="E6988" i="3"/>
  <c r="G6987" i="3"/>
  <c r="C6987" i="3"/>
  <c r="E6986" i="3"/>
  <c r="G6985" i="3"/>
  <c r="C6985" i="3"/>
  <c r="E6984" i="3"/>
  <c r="G6983" i="3"/>
  <c r="C6983" i="3"/>
  <c r="E6982" i="3"/>
  <c r="G6981" i="3"/>
  <c r="C6981" i="3"/>
  <c r="E6980" i="3"/>
  <c r="G6979" i="3"/>
  <c r="C6979" i="3"/>
  <c r="E6978" i="3"/>
  <c r="G6977" i="3"/>
  <c r="C6977" i="3"/>
  <c r="E6976" i="3"/>
  <c r="G6975" i="3"/>
  <c r="C6975" i="3"/>
  <c r="E6974" i="3"/>
  <c r="G6973" i="3"/>
  <c r="C6973" i="3"/>
  <c r="E6972" i="3"/>
  <c r="G6971" i="3"/>
  <c r="C6971" i="3"/>
  <c r="E6970" i="3"/>
  <c r="G6969" i="3"/>
  <c r="C6969" i="3"/>
  <c r="E6968" i="3"/>
  <c r="G6967" i="3"/>
  <c r="C6967" i="3"/>
  <c r="E6966" i="3"/>
  <c r="G6965" i="3"/>
  <c r="C6965" i="3"/>
  <c r="E6964" i="3"/>
  <c r="G6963" i="3"/>
  <c r="C6963" i="3"/>
  <c r="E6962" i="3"/>
  <c r="G6961" i="3"/>
  <c r="C6961" i="3"/>
  <c r="E6960" i="3"/>
  <c r="G6959" i="3"/>
  <c r="C6959" i="3"/>
  <c r="E6958" i="3"/>
  <c r="G6957" i="3"/>
  <c r="C6957" i="3"/>
  <c r="E6956" i="3"/>
  <c r="G6955" i="3"/>
  <c r="C6955" i="3"/>
  <c r="E6954" i="3"/>
  <c r="G6953" i="3"/>
  <c r="C6953" i="3"/>
  <c r="E6952" i="3"/>
  <c r="G6951" i="3"/>
  <c r="C6951" i="3"/>
  <c r="E6950" i="3"/>
  <c r="G6949" i="3"/>
  <c r="C6949" i="3"/>
  <c r="E6948" i="3"/>
  <c r="G6947" i="3"/>
  <c r="C6947" i="3"/>
  <c r="E6946" i="3"/>
  <c r="G6945" i="3"/>
  <c r="C6945" i="3"/>
  <c r="E6944" i="3"/>
  <c r="G6943" i="3"/>
  <c r="C6943" i="3"/>
  <c r="E6942" i="3"/>
  <c r="G6941" i="3"/>
  <c r="C6941" i="3"/>
  <c r="E6940" i="3"/>
  <c r="G6939" i="3"/>
  <c r="C6939" i="3"/>
  <c r="E6938" i="3"/>
  <c r="G6937" i="3"/>
  <c r="C6937" i="3"/>
  <c r="E6936" i="3"/>
  <c r="G6935" i="3"/>
  <c r="C6935" i="3"/>
  <c r="E6934" i="3"/>
  <c r="G6933" i="3"/>
  <c r="C6933" i="3"/>
  <c r="E6932" i="3"/>
  <c r="G6931" i="3"/>
  <c r="C6931" i="3"/>
  <c r="E6930" i="3"/>
  <c r="G6929" i="3"/>
  <c r="C6929" i="3"/>
  <c r="E6928" i="3"/>
  <c r="G6927" i="3"/>
  <c r="C6927" i="3"/>
  <c r="E6926" i="3"/>
  <c r="G6925" i="3"/>
  <c r="C6925" i="3"/>
  <c r="E6924" i="3"/>
  <c r="G6923" i="3"/>
  <c r="C6923" i="3"/>
  <c r="E6922" i="3"/>
  <c r="G6921" i="3"/>
  <c r="C6921" i="3"/>
  <c r="E6920" i="3"/>
  <c r="G6919" i="3"/>
  <c r="C6919" i="3"/>
  <c r="E6918" i="3"/>
  <c r="G6917" i="3"/>
  <c r="C6917" i="3"/>
  <c r="E6916" i="3"/>
  <c r="G6915" i="3"/>
  <c r="C6915" i="3"/>
  <c r="E6914" i="3"/>
  <c r="G6913" i="3"/>
  <c r="C6913" i="3"/>
  <c r="E6912" i="3"/>
  <c r="G6911" i="3"/>
  <c r="C6911" i="3"/>
  <c r="E6910" i="3"/>
  <c r="G6909" i="3"/>
  <c r="C6909" i="3"/>
  <c r="E6908" i="3"/>
  <c r="G6907" i="3"/>
  <c r="C6907" i="3"/>
  <c r="E6906" i="3"/>
  <c r="G6905" i="3"/>
  <c r="C6905" i="3"/>
  <c r="E6904" i="3"/>
  <c r="G6903" i="3"/>
  <c r="C6903" i="3"/>
  <c r="E6902" i="3"/>
  <c r="G6901" i="3"/>
  <c r="C6901" i="3"/>
  <c r="E6900" i="3"/>
  <c r="G6899" i="3"/>
  <c r="C6899" i="3"/>
  <c r="E6898" i="3"/>
  <c r="G6897" i="3"/>
  <c r="C6897" i="3"/>
  <c r="E6896" i="3"/>
  <c r="G6895" i="3"/>
  <c r="C6895" i="3"/>
  <c r="E6894" i="3"/>
  <c r="G6893" i="3"/>
  <c r="C6893" i="3"/>
  <c r="E6892" i="3"/>
  <c r="G6891" i="3"/>
  <c r="C6891" i="3"/>
  <c r="E6890" i="3"/>
  <c r="G6889" i="3"/>
  <c r="C6889" i="3"/>
  <c r="E6888" i="3"/>
  <c r="G6887" i="3"/>
  <c r="C6887" i="3"/>
  <c r="E6886" i="3"/>
  <c r="G6885" i="3"/>
  <c r="C6885" i="3"/>
  <c r="E6884" i="3"/>
  <c r="G6883" i="3"/>
  <c r="C6883" i="3"/>
  <c r="E6882" i="3"/>
  <c r="G6881" i="3"/>
  <c r="C6881" i="3"/>
  <c r="E6880" i="3"/>
  <c r="G6879" i="3"/>
  <c r="C6879" i="3"/>
  <c r="E6878" i="3"/>
  <c r="G6877" i="3"/>
  <c r="C6877" i="3"/>
  <c r="E6876" i="3"/>
  <c r="G6875" i="3"/>
  <c r="C6875" i="3"/>
  <c r="E6874" i="3"/>
  <c r="G6873" i="3"/>
  <c r="C6873" i="3"/>
  <c r="E6872" i="3"/>
  <c r="G6871" i="3"/>
  <c r="C6871" i="3"/>
  <c r="E6870" i="3"/>
  <c r="G6869" i="3"/>
  <c r="C6869" i="3"/>
  <c r="E6868" i="3"/>
  <c r="G6867" i="3"/>
  <c r="C6867" i="3"/>
  <c r="E6866" i="3"/>
  <c r="G6865" i="3"/>
  <c r="C6865" i="3"/>
  <c r="E6864" i="3"/>
  <c r="G6863" i="3"/>
  <c r="C6863" i="3"/>
  <c r="E6862" i="3"/>
  <c r="G6861" i="3"/>
  <c r="C6861" i="3"/>
  <c r="E6860" i="3"/>
  <c r="G6859" i="3"/>
  <c r="C6859" i="3"/>
  <c r="E6858" i="3"/>
  <c r="G6857" i="3"/>
  <c r="C6857" i="3"/>
  <c r="E6856" i="3"/>
  <c r="G6855" i="3"/>
  <c r="C6855" i="3"/>
  <c r="E6854" i="3"/>
  <c r="G6853" i="3"/>
  <c r="C6853" i="3"/>
  <c r="E6852" i="3"/>
  <c r="G6851" i="3"/>
  <c r="C6851" i="3"/>
  <c r="E6850" i="3"/>
  <c r="G6849" i="3"/>
  <c r="C6849" i="3"/>
  <c r="E6848" i="3"/>
  <c r="G6847" i="3"/>
  <c r="C6847" i="3"/>
  <c r="E6846" i="3"/>
  <c r="G6845" i="3"/>
  <c r="C6845" i="3"/>
  <c r="E6844" i="3"/>
  <c r="G6843" i="3"/>
  <c r="C6843" i="3"/>
  <c r="E6842" i="3"/>
  <c r="G6841" i="3"/>
  <c r="C6841" i="3"/>
  <c r="E6840" i="3"/>
  <c r="G6839" i="3"/>
  <c r="C6839" i="3"/>
  <c r="E6838" i="3"/>
  <c r="G6837" i="3"/>
  <c r="C6837" i="3"/>
  <c r="E6836" i="3"/>
  <c r="G6835" i="3"/>
  <c r="C6835" i="3"/>
  <c r="E6834" i="3"/>
  <c r="G6833" i="3"/>
  <c r="C6833" i="3"/>
  <c r="E6832" i="3"/>
  <c r="G6831" i="3"/>
  <c r="C6831" i="3"/>
  <c r="E6830" i="3"/>
  <c r="G6829" i="3"/>
  <c r="C6829" i="3"/>
  <c r="E6828" i="3"/>
  <c r="G6827" i="3"/>
  <c r="C6827" i="3"/>
  <c r="E6826" i="3"/>
  <c r="G6825" i="3"/>
  <c r="C6825" i="3"/>
  <c r="E6824" i="3"/>
  <c r="G6823" i="3"/>
  <c r="C6823" i="3"/>
  <c r="E6822" i="3"/>
  <c r="G6821" i="3"/>
  <c r="C6821" i="3"/>
  <c r="E6820" i="3"/>
  <c r="G6819" i="3"/>
  <c r="C6819" i="3"/>
  <c r="E6818" i="3"/>
  <c r="G6817" i="3"/>
  <c r="C6817" i="3"/>
  <c r="E6816" i="3"/>
  <c r="G6815" i="3"/>
  <c r="C6815" i="3"/>
  <c r="E6814" i="3"/>
  <c r="G6813" i="3"/>
  <c r="C6813" i="3"/>
  <c r="E6812" i="3"/>
  <c r="G6811" i="3"/>
  <c r="C6811" i="3"/>
  <c r="E6810" i="3"/>
  <c r="G6809" i="3"/>
  <c r="C6809" i="3"/>
  <c r="E6808" i="3"/>
  <c r="G6807" i="3"/>
  <c r="C6807" i="3"/>
  <c r="E6806" i="3"/>
  <c r="G6805" i="3"/>
  <c r="C6805" i="3"/>
  <c r="E6804" i="3"/>
  <c r="G6803" i="3"/>
  <c r="C6803" i="3"/>
  <c r="E6802" i="3"/>
  <c r="G6801" i="3"/>
  <c r="C6801" i="3"/>
  <c r="E6800" i="3"/>
  <c r="G6799" i="3"/>
  <c r="C6799" i="3"/>
  <c r="E6798" i="3"/>
  <c r="G6797" i="3"/>
  <c r="C6797" i="3"/>
  <c r="E6796" i="3"/>
  <c r="G6795" i="3"/>
  <c r="C6795" i="3"/>
  <c r="E6794" i="3"/>
  <c r="G6793" i="3"/>
  <c r="C6793" i="3"/>
  <c r="E6792" i="3"/>
  <c r="G6791" i="3"/>
  <c r="C6791" i="3"/>
  <c r="E6790" i="3"/>
  <c r="G6789" i="3"/>
  <c r="C6789" i="3"/>
  <c r="E6788" i="3"/>
  <c r="G6787" i="3"/>
  <c r="C6787" i="3"/>
  <c r="E6786" i="3"/>
  <c r="G6785" i="3"/>
  <c r="C6785" i="3"/>
  <c r="E6784" i="3"/>
  <c r="G6783" i="3"/>
  <c r="C6783" i="3"/>
  <c r="E6782" i="3"/>
  <c r="G6781" i="3"/>
  <c r="C6781" i="3"/>
  <c r="E6780" i="3"/>
  <c r="G6779" i="3"/>
  <c r="C6779" i="3"/>
  <c r="E6778" i="3"/>
  <c r="G6777" i="3"/>
  <c r="C6777" i="3"/>
  <c r="E6776" i="3"/>
  <c r="G6775" i="3"/>
  <c r="C6775" i="3"/>
  <c r="E6774" i="3"/>
  <c r="G6773" i="3"/>
  <c r="C6773" i="3"/>
  <c r="E6772" i="3"/>
  <c r="G6771" i="3"/>
  <c r="C6771" i="3"/>
  <c r="E6770" i="3"/>
  <c r="G6769" i="3"/>
  <c r="C6769" i="3"/>
  <c r="E6768" i="3"/>
  <c r="G6767" i="3"/>
  <c r="C6767" i="3"/>
  <c r="E6766" i="3"/>
  <c r="G6765" i="3"/>
  <c r="C6765" i="3"/>
  <c r="E6764" i="3"/>
  <c r="G6763" i="3"/>
  <c r="C6763" i="3"/>
  <c r="E6762" i="3"/>
  <c r="G6761" i="3"/>
  <c r="C6761" i="3"/>
  <c r="E6760" i="3"/>
  <c r="G6759" i="3"/>
  <c r="C6759" i="3"/>
  <c r="E6758" i="3"/>
  <c r="G6757" i="3"/>
  <c r="C6757" i="3"/>
  <c r="E6756" i="3"/>
  <c r="G6755" i="3"/>
  <c r="C6755" i="3"/>
  <c r="E6754" i="3"/>
  <c r="G6753" i="3"/>
  <c r="C6753" i="3"/>
  <c r="E6752" i="3"/>
  <c r="G6751" i="3"/>
  <c r="C6751" i="3"/>
  <c r="E6750" i="3"/>
  <c r="G6749" i="3"/>
  <c r="C6749" i="3"/>
  <c r="E6748" i="3"/>
  <c r="G6747" i="3"/>
  <c r="C6747" i="3"/>
  <c r="E6746" i="3"/>
  <c r="G6745" i="3"/>
  <c r="C6745" i="3"/>
  <c r="E6744" i="3"/>
  <c r="G6743" i="3"/>
  <c r="C6743" i="3"/>
  <c r="E6742" i="3"/>
  <c r="G6741" i="3"/>
  <c r="C6741" i="3"/>
  <c r="E6740" i="3"/>
  <c r="G6739" i="3"/>
  <c r="C6739" i="3"/>
  <c r="E6738" i="3"/>
  <c r="G6737" i="3"/>
  <c r="C6737" i="3"/>
  <c r="E6736" i="3"/>
  <c r="G6735" i="3"/>
  <c r="C6735" i="3"/>
  <c r="E6734" i="3"/>
  <c r="G6733" i="3"/>
  <c r="C6733" i="3"/>
  <c r="E6732" i="3"/>
  <c r="G6731" i="3"/>
  <c r="C6731" i="3"/>
  <c r="E6730" i="3"/>
  <c r="G6729" i="3"/>
  <c r="C6729" i="3"/>
  <c r="E6728" i="3"/>
  <c r="G6727" i="3"/>
  <c r="C6727" i="3"/>
  <c r="E6726" i="3"/>
  <c r="G6725" i="3"/>
  <c r="C6725" i="3"/>
  <c r="E6724" i="3"/>
  <c r="G6723" i="3"/>
  <c r="C6723" i="3"/>
  <c r="E6722" i="3"/>
  <c r="G6721" i="3"/>
  <c r="C6721" i="3"/>
  <c r="E6720" i="3"/>
  <c r="G6719" i="3"/>
  <c r="C6719" i="3"/>
  <c r="E6718" i="3"/>
  <c r="G6717" i="3"/>
  <c r="C6717" i="3"/>
  <c r="E6716" i="3"/>
  <c r="G6715" i="3"/>
  <c r="C6715" i="3"/>
  <c r="E6714" i="3"/>
  <c r="G6713" i="3"/>
  <c r="C6713" i="3"/>
  <c r="E6712" i="3"/>
  <c r="G6711" i="3"/>
  <c r="C6711" i="3"/>
  <c r="E6710" i="3"/>
  <c r="G6709" i="3"/>
  <c r="C6709" i="3"/>
  <c r="E6708" i="3"/>
  <c r="G6707" i="3"/>
  <c r="C6707" i="3"/>
  <c r="E6706" i="3"/>
  <c r="G6705" i="3"/>
  <c r="C6705" i="3"/>
  <c r="E6704" i="3"/>
  <c r="G6703" i="3"/>
  <c r="C6703" i="3"/>
  <c r="E6702" i="3"/>
  <c r="G6701" i="3"/>
  <c r="C6701" i="3"/>
  <c r="E6700" i="3"/>
  <c r="G6699" i="3"/>
  <c r="C6699" i="3"/>
  <c r="E6698" i="3"/>
  <c r="G6697" i="3"/>
  <c r="C6697" i="3"/>
  <c r="E6696" i="3"/>
  <c r="G6695" i="3"/>
  <c r="C6695" i="3"/>
  <c r="E6694" i="3"/>
  <c r="G6693" i="3"/>
  <c r="C6693" i="3"/>
  <c r="E6692" i="3"/>
  <c r="G6691" i="3"/>
  <c r="C6691" i="3"/>
  <c r="E6690" i="3"/>
  <c r="G6689" i="3"/>
  <c r="C6689" i="3"/>
  <c r="E6688" i="3"/>
  <c r="G6687" i="3"/>
  <c r="C6687" i="3"/>
  <c r="E6686" i="3"/>
  <c r="G6685" i="3"/>
  <c r="C6685" i="3"/>
  <c r="E6684" i="3"/>
  <c r="G6683" i="3"/>
  <c r="C6683" i="3"/>
  <c r="E6682" i="3"/>
  <c r="G6681" i="3"/>
  <c r="C6681" i="3"/>
  <c r="E6680" i="3"/>
  <c r="G6679" i="3"/>
  <c r="C6679" i="3"/>
  <c r="E6678" i="3"/>
  <c r="G6677" i="3"/>
  <c r="C6677" i="3"/>
  <c r="E6676" i="3"/>
  <c r="G6675" i="3"/>
  <c r="C6675" i="3"/>
  <c r="E6674" i="3"/>
  <c r="G6673" i="3"/>
  <c r="C6673" i="3"/>
  <c r="E6672" i="3"/>
  <c r="G6671" i="3"/>
  <c r="C6671" i="3"/>
  <c r="E6670" i="3"/>
  <c r="G6669" i="3"/>
  <c r="C6669" i="3"/>
  <c r="E6668" i="3"/>
  <c r="G6667" i="3"/>
  <c r="C6667" i="3"/>
  <c r="E6666" i="3"/>
  <c r="G6665" i="3"/>
  <c r="C6665" i="3"/>
  <c r="E6664" i="3"/>
  <c r="G6663" i="3"/>
  <c r="C6663" i="3"/>
  <c r="E6662" i="3"/>
  <c r="G6661" i="3"/>
  <c r="C6661" i="3"/>
  <c r="E6660" i="3"/>
  <c r="G6659" i="3"/>
  <c r="C6659" i="3"/>
  <c r="E6658" i="3"/>
  <c r="G6657" i="3"/>
  <c r="C6657" i="3"/>
  <c r="E6656" i="3"/>
  <c r="G6655" i="3"/>
  <c r="C6655" i="3"/>
  <c r="E6654" i="3"/>
  <c r="G6653" i="3"/>
  <c r="C6653" i="3"/>
  <c r="E6652" i="3"/>
  <c r="G6651" i="3"/>
  <c r="C6651" i="3"/>
  <c r="E6650" i="3"/>
  <c r="G6649" i="3"/>
  <c r="C6649" i="3"/>
  <c r="E6648" i="3"/>
  <c r="G6647" i="3"/>
  <c r="C6647" i="3"/>
  <c r="E6646" i="3"/>
  <c r="G6645" i="3"/>
  <c r="C6645" i="3"/>
  <c r="E6644" i="3"/>
  <c r="G6643" i="3"/>
  <c r="C6643" i="3"/>
  <c r="E6642" i="3"/>
  <c r="G6641" i="3"/>
  <c r="C6641" i="3"/>
  <c r="E6640" i="3"/>
  <c r="G6639" i="3"/>
  <c r="C6639" i="3"/>
  <c r="E6638" i="3"/>
  <c r="G6637" i="3"/>
  <c r="C6637" i="3"/>
  <c r="E6636" i="3"/>
  <c r="G6635" i="3"/>
  <c r="C6635" i="3"/>
  <c r="E6634" i="3"/>
  <c r="G6633" i="3"/>
  <c r="C6633" i="3"/>
  <c r="E6632" i="3"/>
  <c r="G6631" i="3"/>
  <c r="C6631" i="3"/>
  <c r="E6630" i="3"/>
  <c r="G6629" i="3"/>
  <c r="C6629" i="3"/>
  <c r="E6628" i="3"/>
  <c r="G6627" i="3"/>
  <c r="C6627" i="3"/>
  <c r="E6626" i="3"/>
  <c r="G6625" i="3"/>
  <c r="C6625" i="3"/>
  <c r="E6624" i="3"/>
  <c r="G6623" i="3"/>
  <c r="C6623" i="3"/>
  <c r="E6622" i="3"/>
  <c r="G6621" i="3"/>
  <c r="C6621" i="3"/>
  <c r="E6620" i="3"/>
  <c r="G6619" i="3"/>
  <c r="C6619" i="3"/>
  <c r="E6618" i="3"/>
  <c r="G6617" i="3"/>
  <c r="C6617" i="3"/>
  <c r="E6616" i="3"/>
  <c r="G6615" i="3"/>
  <c r="C6615" i="3"/>
  <c r="E6614" i="3"/>
  <c r="G6613" i="3"/>
  <c r="C6613" i="3"/>
  <c r="E6612" i="3"/>
  <c r="G6611" i="3"/>
  <c r="C6611" i="3"/>
  <c r="E6610" i="3"/>
  <c r="G6609" i="3"/>
  <c r="C6609" i="3"/>
  <c r="E6608" i="3"/>
  <c r="G6607" i="3"/>
  <c r="C6607" i="3"/>
  <c r="E6606" i="3"/>
  <c r="G6605" i="3"/>
  <c r="C6605" i="3"/>
  <c r="E6604" i="3"/>
  <c r="G6603" i="3"/>
  <c r="C6603" i="3"/>
  <c r="E6602" i="3"/>
  <c r="G6601" i="3"/>
  <c r="C6601" i="3"/>
  <c r="E6600" i="3"/>
  <c r="G6599" i="3"/>
  <c r="C6599" i="3"/>
  <c r="E6598" i="3"/>
  <c r="G6597" i="3"/>
  <c r="C6597" i="3"/>
  <c r="E6596" i="3"/>
  <c r="G6595" i="3"/>
  <c r="C6595" i="3"/>
  <c r="E6594" i="3"/>
  <c r="G6593" i="3"/>
  <c r="C6593" i="3"/>
  <c r="E6592" i="3"/>
  <c r="G6591" i="3"/>
  <c r="C6591" i="3"/>
  <c r="E6590" i="3"/>
  <c r="G6589" i="3"/>
  <c r="C6589" i="3"/>
  <c r="E6588" i="3"/>
  <c r="G6587" i="3"/>
  <c r="C6587" i="3"/>
  <c r="E6586" i="3"/>
  <c r="G6585" i="3"/>
  <c r="C6585" i="3"/>
  <c r="E6584" i="3"/>
  <c r="G6583" i="3"/>
  <c r="C6583" i="3"/>
  <c r="E6582" i="3"/>
  <c r="G6581" i="3"/>
  <c r="C6581" i="3"/>
  <c r="E6580" i="3"/>
  <c r="G6579" i="3"/>
  <c r="C6579" i="3"/>
  <c r="E6578" i="3"/>
  <c r="G6577" i="3"/>
  <c r="C6577" i="3"/>
  <c r="E6576" i="3"/>
  <c r="G6575" i="3"/>
  <c r="C6575" i="3"/>
  <c r="E6574" i="3"/>
  <c r="G6573" i="3"/>
  <c r="C6573" i="3"/>
  <c r="E6572" i="3"/>
  <c r="G6571" i="3"/>
  <c r="C6571" i="3"/>
  <c r="E6570" i="3"/>
  <c r="G6569" i="3"/>
  <c r="C6569" i="3"/>
  <c r="E6568" i="3"/>
  <c r="G6567" i="3"/>
  <c r="C6567" i="3"/>
  <c r="E6566" i="3"/>
  <c r="G6565" i="3"/>
  <c r="C6565" i="3"/>
  <c r="E6564" i="3"/>
  <c r="G6563" i="3"/>
  <c r="C6563" i="3"/>
  <c r="E6562" i="3"/>
  <c r="G6561" i="3"/>
  <c r="C6561" i="3"/>
  <c r="E6560" i="3"/>
  <c r="G6559" i="3"/>
  <c r="C6559" i="3"/>
  <c r="E6558" i="3"/>
  <c r="G6557" i="3"/>
  <c r="C6557" i="3"/>
  <c r="E6556" i="3"/>
  <c r="G6555" i="3"/>
  <c r="C6555" i="3"/>
  <c r="E6554" i="3"/>
  <c r="G6553" i="3"/>
  <c r="C6553" i="3"/>
  <c r="E6552" i="3"/>
  <c r="G6551" i="3"/>
  <c r="C6551" i="3"/>
  <c r="E6550" i="3"/>
  <c r="G6549" i="3"/>
  <c r="C6549" i="3"/>
  <c r="E6548" i="3"/>
  <c r="G6547" i="3"/>
  <c r="C6547" i="3"/>
  <c r="E6546" i="3"/>
  <c r="G6545" i="3"/>
  <c r="C6545" i="3"/>
  <c r="E6544" i="3"/>
  <c r="G6543" i="3"/>
  <c r="C6543" i="3"/>
  <c r="E6542" i="3"/>
  <c r="G6541" i="3"/>
  <c r="C6541" i="3"/>
  <c r="E6540" i="3"/>
  <c r="G6539" i="3"/>
  <c r="C6539" i="3"/>
  <c r="E6538" i="3"/>
  <c r="G6537" i="3"/>
  <c r="C6537" i="3"/>
  <c r="E6536" i="3"/>
  <c r="G6535" i="3"/>
  <c r="C6535" i="3"/>
  <c r="E6534" i="3"/>
  <c r="G6533" i="3"/>
  <c r="C6533" i="3"/>
  <c r="E6532" i="3"/>
  <c r="G6531" i="3"/>
  <c r="C6531" i="3"/>
  <c r="E6530" i="3"/>
  <c r="G6529" i="3"/>
  <c r="C6529" i="3"/>
  <c r="E6528" i="3"/>
  <c r="G6527" i="3"/>
  <c r="C6527" i="3"/>
  <c r="E6526" i="3"/>
  <c r="G6525" i="3"/>
  <c r="C6525" i="3"/>
  <c r="E6524" i="3"/>
  <c r="G6523" i="3"/>
  <c r="C6523" i="3"/>
  <c r="E6522" i="3"/>
  <c r="G6521" i="3"/>
  <c r="C6521" i="3"/>
  <c r="E6520" i="3"/>
  <c r="G6519" i="3"/>
  <c r="C6519" i="3"/>
  <c r="E6518" i="3"/>
  <c r="G6517" i="3"/>
  <c r="C6517" i="3"/>
  <c r="E6516" i="3"/>
  <c r="G6515" i="3"/>
  <c r="C6515" i="3"/>
  <c r="E6514" i="3"/>
  <c r="G6513" i="3"/>
  <c r="C6513" i="3"/>
  <c r="E6512" i="3"/>
  <c r="G6511" i="3"/>
  <c r="C6511" i="3"/>
  <c r="E6510" i="3"/>
  <c r="G6509" i="3"/>
  <c r="C6509" i="3"/>
  <c r="E6508" i="3"/>
  <c r="G6507" i="3"/>
  <c r="C6507" i="3"/>
  <c r="E6506" i="3"/>
  <c r="G6505" i="3"/>
  <c r="C6505" i="3"/>
  <c r="E6504" i="3"/>
  <c r="G6503" i="3"/>
  <c r="C6503" i="3"/>
  <c r="E6502" i="3"/>
  <c r="G6501" i="3"/>
  <c r="C6501" i="3"/>
  <c r="E6500" i="3"/>
  <c r="G6499" i="3"/>
  <c r="C6499" i="3"/>
  <c r="E6498" i="3"/>
  <c r="G6497" i="3"/>
  <c r="C6497" i="3"/>
  <c r="E6496" i="3"/>
  <c r="G6495" i="3"/>
  <c r="C6495" i="3"/>
  <c r="E6494" i="3"/>
  <c r="G6493" i="3"/>
  <c r="C6493" i="3"/>
  <c r="E6492" i="3"/>
  <c r="G6491" i="3"/>
  <c r="C6491" i="3"/>
  <c r="E6490" i="3"/>
  <c r="G6489" i="3"/>
  <c r="C6489" i="3"/>
  <c r="E6488" i="3"/>
  <c r="G6487" i="3"/>
  <c r="C6487" i="3"/>
  <c r="E6486" i="3"/>
  <c r="G6485" i="3"/>
  <c r="C6485" i="3"/>
  <c r="E6484" i="3"/>
  <c r="G6483" i="3"/>
  <c r="C6483" i="3"/>
  <c r="E6482" i="3"/>
  <c r="G6481" i="3"/>
  <c r="C6481" i="3"/>
  <c r="E6480" i="3"/>
  <c r="G6479" i="3"/>
  <c r="C6479" i="3"/>
  <c r="E6478" i="3"/>
  <c r="G6477" i="3"/>
  <c r="C6477" i="3"/>
  <c r="E6476" i="3"/>
  <c r="G6475" i="3"/>
  <c r="C6475" i="3"/>
  <c r="E6474" i="3"/>
  <c r="G6473" i="3"/>
  <c r="C6473" i="3"/>
  <c r="E6472" i="3"/>
  <c r="G6471" i="3"/>
  <c r="C6471" i="3"/>
  <c r="E6470" i="3"/>
  <c r="G6469" i="3"/>
  <c r="C6469" i="3"/>
  <c r="E6468" i="3"/>
  <c r="G6467" i="3"/>
  <c r="C6467" i="3"/>
  <c r="E6466" i="3"/>
  <c r="G6465" i="3"/>
  <c r="C6465" i="3"/>
  <c r="E6464" i="3"/>
  <c r="G6463" i="3"/>
  <c r="C6463" i="3"/>
  <c r="E6462" i="3"/>
  <c r="G6461" i="3"/>
  <c r="C6461" i="3"/>
  <c r="E6460" i="3"/>
  <c r="G6459" i="3"/>
  <c r="C6459" i="3"/>
  <c r="E6458" i="3"/>
  <c r="G6457" i="3"/>
  <c r="C6457" i="3"/>
  <c r="E6456" i="3"/>
  <c r="G6455" i="3"/>
  <c r="C6455" i="3"/>
  <c r="E6454" i="3"/>
  <c r="G6453" i="3"/>
  <c r="C6453" i="3"/>
  <c r="E6452" i="3"/>
  <c r="G6451" i="3"/>
  <c r="C6451" i="3"/>
  <c r="E6450" i="3"/>
  <c r="G6449" i="3"/>
  <c r="C6449" i="3"/>
  <c r="E6448" i="3"/>
  <c r="G6447" i="3"/>
  <c r="C6447" i="3"/>
  <c r="E6446" i="3"/>
  <c r="G6445" i="3"/>
  <c r="C6445" i="3"/>
  <c r="E6444" i="3"/>
  <c r="G6443" i="3"/>
  <c r="C6443" i="3"/>
  <c r="E6442" i="3"/>
  <c r="G6441" i="3"/>
  <c r="C6441" i="3"/>
  <c r="E6440" i="3"/>
  <c r="G6439" i="3"/>
  <c r="C6439" i="3"/>
  <c r="E6438" i="3"/>
  <c r="G6437" i="3"/>
  <c r="C6437" i="3"/>
  <c r="E6436" i="3"/>
  <c r="G6435" i="3"/>
  <c r="C6435" i="3"/>
  <c r="E6434" i="3"/>
  <c r="G6433" i="3"/>
  <c r="C6433" i="3"/>
  <c r="E6432" i="3"/>
  <c r="G6431" i="3"/>
  <c r="C6431" i="3"/>
  <c r="E6430" i="3"/>
  <c r="G6429" i="3"/>
  <c r="C6429" i="3"/>
  <c r="E6428" i="3"/>
  <c r="G6427" i="3"/>
  <c r="C6427" i="3"/>
  <c r="E6426" i="3"/>
  <c r="G6425" i="3"/>
  <c r="C6425" i="3"/>
  <c r="E6424" i="3"/>
  <c r="G6423" i="3"/>
  <c r="C6423" i="3"/>
  <c r="E6422" i="3"/>
  <c r="G6421" i="3"/>
  <c r="C6421" i="3"/>
  <c r="E6420" i="3"/>
  <c r="G6419" i="3"/>
  <c r="C6419" i="3"/>
  <c r="E6418" i="3"/>
  <c r="G6417" i="3"/>
  <c r="C6417" i="3"/>
  <c r="E6416" i="3"/>
  <c r="G6415" i="3"/>
  <c r="C6415" i="3"/>
  <c r="E6414" i="3"/>
  <c r="G6413" i="3"/>
  <c r="C6413" i="3"/>
  <c r="E6412" i="3"/>
  <c r="G6411" i="3"/>
  <c r="C6411" i="3"/>
  <c r="E6410" i="3"/>
  <c r="G6409" i="3"/>
  <c r="C6409" i="3"/>
  <c r="E6408" i="3"/>
  <c r="G6407" i="3"/>
  <c r="C6407" i="3"/>
  <c r="E6406" i="3"/>
  <c r="G6405" i="3"/>
  <c r="C6405" i="3"/>
  <c r="E6404" i="3"/>
  <c r="G6403" i="3"/>
  <c r="C6403" i="3"/>
  <c r="E6402" i="3"/>
  <c r="G6401" i="3"/>
  <c r="C6401" i="3"/>
  <c r="E6400" i="3"/>
  <c r="G6399" i="3"/>
  <c r="C6399" i="3"/>
  <c r="E6398" i="3"/>
  <c r="G6397" i="3"/>
  <c r="C6397" i="3"/>
  <c r="E6396" i="3"/>
  <c r="G6395" i="3"/>
  <c r="C6395" i="3"/>
  <c r="E6394" i="3"/>
  <c r="G6393" i="3"/>
  <c r="C6393" i="3"/>
  <c r="E6392" i="3"/>
  <c r="G6391" i="3"/>
  <c r="C6391" i="3"/>
  <c r="E6390" i="3"/>
  <c r="G6389" i="3"/>
  <c r="C6389" i="3"/>
  <c r="E6388" i="3"/>
  <c r="G6387" i="3"/>
  <c r="C6387" i="3"/>
  <c r="E6386" i="3"/>
  <c r="G6385" i="3"/>
  <c r="C6385" i="3"/>
  <c r="E6384" i="3"/>
  <c r="G6383" i="3"/>
  <c r="C6383" i="3"/>
  <c r="E6382" i="3"/>
  <c r="G6381" i="3"/>
  <c r="C6381" i="3"/>
  <c r="E6380" i="3"/>
  <c r="G6379" i="3"/>
  <c r="C6379" i="3"/>
  <c r="E6378" i="3"/>
  <c r="G6377" i="3"/>
  <c r="C6377" i="3"/>
  <c r="E6376" i="3"/>
  <c r="G6375" i="3"/>
  <c r="C6375" i="3"/>
  <c r="E6374" i="3"/>
  <c r="G6373" i="3"/>
  <c r="C6373" i="3"/>
  <c r="E6372" i="3"/>
  <c r="G6371" i="3"/>
  <c r="C6371" i="3"/>
  <c r="E6370" i="3"/>
  <c r="G6369" i="3"/>
  <c r="C6369" i="3"/>
  <c r="E6368" i="3"/>
  <c r="G6367" i="3"/>
  <c r="C6367" i="3"/>
  <c r="E6366" i="3"/>
  <c r="G6365" i="3"/>
  <c r="C6365" i="3"/>
  <c r="E6364" i="3"/>
  <c r="G6363" i="3"/>
  <c r="C6363" i="3"/>
  <c r="E6362" i="3"/>
  <c r="G6361" i="3"/>
  <c r="C6361" i="3"/>
  <c r="E6360" i="3"/>
  <c r="G6359" i="3"/>
  <c r="C6359" i="3"/>
  <c r="E6358" i="3"/>
  <c r="G6357" i="3"/>
  <c r="C6357" i="3"/>
  <c r="E6356" i="3"/>
  <c r="G6355" i="3"/>
  <c r="C6355" i="3"/>
  <c r="E6354" i="3"/>
  <c r="G6353" i="3"/>
  <c r="C6353" i="3"/>
  <c r="E6352" i="3"/>
  <c r="G6351" i="3"/>
  <c r="C6351" i="3"/>
  <c r="E6350" i="3"/>
  <c r="G6349" i="3"/>
  <c r="C6349" i="3"/>
  <c r="E6348" i="3"/>
  <c r="G6347" i="3"/>
  <c r="C6347" i="3"/>
  <c r="E6346" i="3"/>
  <c r="G6345" i="3"/>
  <c r="C6345" i="3"/>
  <c r="E6344" i="3"/>
  <c r="G6343" i="3"/>
  <c r="C6343" i="3"/>
  <c r="E6342" i="3"/>
  <c r="G6341" i="3"/>
  <c r="C6341" i="3"/>
  <c r="E6340" i="3"/>
  <c r="G6339" i="3"/>
  <c r="C6339" i="3"/>
  <c r="E6338" i="3"/>
  <c r="G6337" i="3"/>
  <c r="C6337" i="3"/>
  <c r="E6336" i="3"/>
  <c r="G6335" i="3"/>
  <c r="C6335" i="3"/>
  <c r="E6334" i="3"/>
  <c r="G6333" i="3"/>
  <c r="C6333" i="3"/>
  <c r="E6332" i="3"/>
  <c r="G6331" i="3"/>
  <c r="C6331" i="3"/>
  <c r="E6330" i="3"/>
  <c r="G6329" i="3"/>
  <c r="C6329" i="3"/>
  <c r="E6328" i="3"/>
  <c r="G6327" i="3"/>
  <c r="C6327" i="3"/>
  <c r="E6326" i="3"/>
  <c r="G6325" i="3"/>
  <c r="C6325" i="3"/>
  <c r="E6324" i="3"/>
  <c r="G6323" i="3"/>
  <c r="C6323" i="3"/>
  <c r="E6322" i="3"/>
  <c r="G6321" i="3"/>
  <c r="C6321" i="3"/>
  <c r="E6320" i="3"/>
  <c r="G6319" i="3"/>
  <c r="C6319" i="3"/>
  <c r="E6318" i="3"/>
  <c r="G6317" i="3"/>
  <c r="C6317" i="3"/>
  <c r="E6316" i="3"/>
  <c r="G6315" i="3"/>
  <c r="C6315" i="3"/>
  <c r="E6314" i="3"/>
  <c r="G6313" i="3"/>
  <c r="C6313" i="3"/>
  <c r="E6312" i="3"/>
  <c r="G6311" i="3"/>
  <c r="C6311" i="3"/>
  <c r="E6310" i="3"/>
  <c r="G6309" i="3"/>
  <c r="C6309" i="3"/>
  <c r="E6308" i="3"/>
  <c r="G6307" i="3"/>
  <c r="C6307" i="3"/>
  <c r="E6306" i="3"/>
  <c r="G6305" i="3"/>
  <c r="C6305" i="3"/>
  <c r="E6304" i="3"/>
  <c r="G6303" i="3"/>
  <c r="C6303" i="3"/>
  <c r="E6302" i="3"/>
  <c r="G6301" i="3"/>
  <c r="C6301" i="3"/>
  <c r="E6300" i="3"/>
  <c r="G6299" i="3"/>
  <c r="C6299" i="3"/>
  <c r="E6298" i="3"/>
  <c r="G6297" i="3"/>
  <c r="C6297" i="3"/>
  <c r="E6296" i="3"/>
  <c r="G6295" i="3"/>
  <c r="C6295" i="3"/>
  <c r="E6294" i="3"/>
  <c r="G6293" i="3"/>
  <c r="C6293" i="3"/>
  <c r="E6292" i="3"/>
  <c r="G6291" i="3"/>
  <c r="C6291" i="3"/>
  <c r="E6290" i="3"/>
  <c r="G6289" i="3"/>
  <c r="C6289" i="3"/>
  <c r="E6288" i="3"/>
  <c r="G6287" i="3"/>
  <c r="C6287" i="3"/>
  <c r="E6286" i="3"/>
  <c r="G6285" i="3"/>
  <c r="C6285" i="3"/>
  <c r="E6284" i="3"/>
  <c r="G6283" i="3"/>
  <c r="C6283" i="3"/>
  <c r="E6282" i="3"/>
  <c r="G6281" i="3"/>
  <c r="C6281" i="3"/>
  <c r="E6280" i="3"/>
  <c r="G6279" i="3"/>
  <c r="C6279" i="3"/>
  <c r="E6278" i="3"/>
  <c r="G6277" i="3"/>
  <c r="C6277" i="3"/>
  <c r="E6276" i="3"/>
  <c r="G6275" i="3"/>
  <c r="C6275" i="3"/>
  <c r="E6274" i="3"/>
  <c r="G6273" i="3"/>
  <c r="C6273" i="3"/>
  <c r="E6272" i="3"/>
  <c r="G6271" i="3"/>
  <c r="C6271" i="3"/>
  <c r="E6270" i="3"/>
  <c r="G6269" i="3"/>
  <c r="C6269" i="3"/>
  <c r="E6268" i="3"/>
  <c r="G6267" i="3"/>
  <c r="C6267" i="3"/>
  <c r="E6266" i="3"/>
  <c r="G6265" i="3"/>
  <c r="C6265" i="3"/>
  <c r="E6264" i="3"/>
  <c r="G6263" i="3"/>
  <c r="C6263" i="3"/>
  <c r="E6262" i="3"/>
  <c r="G6261" i="3"/>
  <c r="C6261" i="3"/>
  <c r="E6260" i="3"/>
  <c r="G6259" i="3"/>
  <c r="C6259" i="3"/>
  <c r="E6258" i="3"/>
  <c r="G6257" i="3"/>
  <c r="C6257" i="3"/>
  <c r="E6256" i="3"/>
  <c r="G6255" i="3"/>
  <c r="C6255" i="3"/>
  <c r="E6254" i="3"/>
  <c r="G6253" i="3"/>
  <c r="C6253" i="3"/>
  <c r="E6252" i="3"/>
  <c r="G6251" i="3"/>
  <c r="C6251" i="3"/>
  <c r="E6250" i="3"/>
  <c r="G6249" i="3"/>
  <c r="C6249" i="3"/>
  <c r="E6248" i="3"/>
  <c r="G6247" i="3"/>
  <c r="C6247" i="3"/>
  <c r="E6246" i="3"/>
  <c r="G6245" i="3"/>
  <c r="C6245" i="3"/>
  <c r="E6244" i="3"/>
  <c r="G6243" i="3"/>
  <c r="C6243" i="3"/>
  <c r="E6242" i="3"/>
  <c r="G6241" i="3"/>
  <c r="C6241" i="3"/>
  <c r="E6240" i="3"/>
  <c r="G6239" i="3"/>
  <c r="C6239" i="3"/>
  <c r="E6238" i="3"/>
  <c r="G6237" i="3"/>
  <c r="C6237" i="3"/>
  <c r="E6236" i="3"/>
  <c r="G6235" i="3"/>
  <c r="C6235" i="3"/>
  <c r="E6234" i="3"/>
  <c r="G6233" i="3"/>
  <c r="C6233" i="3"/>
  <c r="E6232" i="3"/>
  <c r="G6231" i="3"/>
  <c r="C6231" i="3"/>
  <c r="E6230" i="3"/>
  <c r="G6229" i="3"/>
  <c r="C6229" i="3"/>
  <c r="E6228" i="3"/>
  <c r="G6227" i="3"/>
  <c r="C6227" i="3"/>
  <c r="E6226" i="3"/>
  <c r="G6225" i="3"/>
  <c r="C6225" i="3"/>
  <c r="E6224" i="3"/>
  <c r="G6223" i="3"/>
  <c r="C6223" i="3"/>
  <c r="E6222" i="3"/>
  <c r="G6221" i="3"/>
  <c r="C6221" i="3"/>
  <c r="E6220" i="3"/>
  <c r="G6219" i="3"/>
  <c r="C6219" i="3"/>
  <c r="E6218" i="3"/>
  <c r="G6217" i="3"/>
  <c r="C6217" i="3"/>
  <c r="E6216" i="3"/>
  <c r="G6215" i="3"/>
  <c r="C6215" i="3"/>
  <c r="E6214" i="3"/>
  <c r="G6213" i="3"/>
  <c r="C6213" i="3"/>
  <c r="E6212" i="3"/>
  <c r="G6211" i="3"/>
  <c r="C6211" i="3"/>
  <c r="E6210" i="3"/>
  <c r="G6209" i="3"/>
  <c r="C6209" i="3"/>
  <c r="E6208" i="3"/>
  <c r="G6207" i="3"/>
  <c r="C6207" i="3"/>
  <c r="E6206" i="3"/>
  <c r="G6205" i="3"/>
  <c r="C6205" i="3"/>
  <c r="E6204" i="3"/>
  <c r="G6203" i="3"/>
  <c r="C6203" i="3"/>
  <c r="E6202" i="3"/>
  <c r="G6201" i="3"/>
  <c r="C6201" i="3"/>
  <c r="E6200" i="3"/>
  <c r="G6199" i="3"/>
  <c r="C6199" i="3"/>
  <c r="E6198" i="3"/>
  <c r="G6197" i="3"/>
  <c r="C6197" i="3"/>
  <c r="E6196" i="3"/>
  <c r="G6195" i="3"/>
  <c r="C6195" i="3"/>
  <c r="E6194" i="3"/>
  <c r="G6193" i="3"/>
  <c r="C6193" i="3"/>
  <c r="E6192" i="3"/>
  <c r="G6191" i="3"/>
  <c r="C6191" i="3"/>
  <c r="E6190" i="3"/>
  <c r="G6189" i="3"/>
  <c r="C6189" i="3"/>
  <c r="E6188" i="3"/>
  <c r="G6187" i="3"/>
  <c r="C6187" i="3"/>
  <c r="E6186" i="3"/>
  <c r="G6185" i="3"/>
  <c r="C6185" i="3"/>
  <c r="E6184" i="3"/>
  <c r="G6183" i="3"/>
  <c r="C6183" i="3"/>
  <c r="E6182" i="3"/>
  <c r="G6181" i="3"/>
  <c r="C6181" i="3"/>
  <c r="E6180" i="3"/>
  <c r="G6179" i="3"/>
  <c r="C6179" i="3"/>
  <c r="E6178" i="3"/>
  <c r="G6177" i="3"/>
  <c r="C6177" i="3"/>
  <c r="E6176" i="3"/>
  <c r="G6175" i="3"/>
  <c r="C6175" i="3"/>
  <c r="E6174" i="3"/>
  <c r="G6173" i="3"/>
  <c r="C6173" i="3"/>
  <c r="E6172" i="3"/>
  <c r="G6171" i="3"/>
  <c r="C6171" i="3"/>
  <c r="E6170" i="3"/>
  <c r="G6169" i="3"/>
  <c r="C6169" i="3"/>
  <c r="E6168" i="3"/>
  <c r="G6167" i="3"/>
  <c r="C6167" i="3"/>
  <c r="E6166" i="3"/>
  <c r="G6165" i="3"/>
  <c r="C6165" i="3"/>
  <c r="E6164" i="3"/>
  <c r="G6163" i="3"/>
  <c r="C6163" i="3"/>
  <c r="E6162" i="3"/>
  <c r="G6161" i="3"/>
  <c r="C6161" i="3"/>
  <c r="E6160" i="3"/>
  <c r="G6159" i="3"/>
  <c r="C6159" i="3"/>
  <c r="E6158" i="3"/>
  <c r="G6157" i="3"/>
  <c r="C6157" i="3"/>
  <c r="E6156" i="3"/>
  <c r="G6155" i="3"/>
  <c r="C6155" i="3"/>
  <c r="E6154" i="3"/>
  <c r="G6153" i="3"/>
  <c r="C6153" i="3"/>
  <c r="E6152" i="3"/>
  <c r="G6151" i="3"/>
  <c r="C6151" i="3"/>
  <c r="E6150" i="3"/>
  <c r="G6149" i="3"/>
  <c r="C6149" i="3"/>
  <c r="E6148" i="3"/>
  <c r="G6147" i="3"/>
  <c r="C6147" i="3"/>
  <c r="E6146" i="3"/>
  <c r="G6145" i="3"/>
  <c r="C6145" i="3"/>
  <c r="E6144" i="3"/>
  <c r="G6143" i="3"/>
  <c r="C6143" i="3"/>
  <c r="E6142" i="3"/>
  <c r="G6141" i="3"/>
  <c r="C6141" i="3"/>
  <c r="E6140" i="3"/>
  <c r="G6139" i="3"/>
  <c r="C6139" i="3"/>
  <c r="E6138" i="3"/>
  <c r="G6137" i="3"/>
  <c r="C6137" i="3"/>
  <c r="E6136" i="3"/>
  <c r="G6135" i="3"/>
  <c r="C6135" i="3"/>
  <c r="E6134" i="3"/>
  <c r="G6133" i="3"/>
  <c r="C6133" i="3"/>
  <c r="E6132" i="3"/>
  <c r="G6131" i="3"/>
  <c r="C6131" i="3"/>
  <c r="E6130" i="3"/>
  <c r="G6129" i="3"/>
  <c r="C6129" i="3"/>
  <c r="E6128" i="3"/>
  <c r="G6127" i="3"/>
  <c r="C6127" i="3"/>
  <c r="E6126" i="3"/>
  <c r="G6125" i="3"/>
  <c r="C6125" i="3"/>
  <c r="E6124" i="3"/>
  <c r="G6123" i="3"/>
  <c r="C6123" i="3"/>
  <c r="E6122" i="3"/>
  <c r="G6121" i="3"/>
  <c r="C6121" i="3"/>
  <c r="E6120" i="3"/>
  <c r="G6119" i="3"/>
  <c r="C6119" i="3"/>
  <c r="E6118" i="3"/>
  <c r="G6117" i="3"/>
  <c r="C6117" i="3"/>
  <c r="E6116" i="3"/>
  <c r="G6115" i="3"/>
  <c r="C6115" i="3"/>
  <c r="E6114" i="3"/>
  <c r="G6113" i="3"/>
  <c r="C6113" i="3"/>
  <c r="E6112" i="3"/>
  <c r="G6111" i="3"/>
  <c r="C6111" i="3"/>
  <c r="E6110" i="3"/>
  <c r="G6109" i="3"/>
  <c r="C6109" i="3"/>
  <c r="E6108" i="3"/>
  <c r="G6107" i="3"/>
  <c r="C6107" i="3"/>
  <c r="E6106" i="3"/>
  <c r="G6105" i="3"/>
  <c r="C6105" i="3"/>
  <c r="E6104" i="3"/>
  <c r="G6103" i="3"/>
  <c r="C6103" i="3"/>
  <c r="E6102" i="3"/>
  <c r="G6101" i="3"/>
  <c r="C6101" i="3"/>
  <c r="E6100" i="3"/>
  <c r="G6099" i="3"/>
  <c r="C6099" i="3"/>
  <c r="E6098" i="3"/>
  <c r="G6097" i="3"/>
  <c r="C6097" i="3"/>
  <c r="E6096" i="3"/>
  <c r="G6095" i="3"/>
  <c r="C6095" i="3"/>
  <c r="E6094" i="3"/>
  <c r="G6093" i="3"/>
  <c r="C6093" i="3"/>
  <c r="E6092" i="3"/>
  <c r="G6091" i="3"/>
  <c r="C6091" i="3"/>
  <c r="E6090" i="3"/>
  <c r="G6089" i="3"/>
  <c r="C6089" i="3"/>
  <c r="E6088" i="3"/>
  <c r="G6087" i="3"/>
  <c r="C6087" i="3"/>
  <c r="E6086" i="3"/>
  <c r="G6085" i="3"/>
  <c r="C6085" i="3"/>
  <c r="E6084" i="3"/>
  <c r="G6083" i="3"/>
  <c r="C6083" i="3"/>
  <c r="E6082" i="3"/>
  <c r="G6081" i="3"/>
  <c r="C6081" i="3"/>
  <c r="E6080" i="3"/>
  <c r="G6079" i="3"/>
  <c r="C6079" i="3"/>
  <c r="E6078" i="3"/>
  <c r="G6077" i="3"/>
  <c r="C6077" i="3"/>
  <c r="E6076" i="3"/>
  <c r="G6075" i="3"/>
  <c r="C6075" i="3"/>
  <c r="E6074" i="3"/>
  <c r="G6073" i="3"/>
  <c r="C6073" i="3"/>
  <c r="E6072" i="3"/>
  <c r="G6071" i="3"/>
  <c r="C6071" i="3"/>
  <c r="E6070" i="3"/>
  <c r="G6069" i="3"/>
  <c r="C6069" i="3"/>
  <c r="E6068" i="3"/>
  <c r="G6067" i="3"/>
  <c r="C6067" i="3"/>
  <c r="E6066" i="3"/>
  <c r="G6065" i="3"/>
  <c r="C6065" i="3"/>
  <c r="E6064" i="3"/>
  <c r="G6063" i="3"/>
  <c r="C6063" i="3"/>
  <c r="E6062" i="3"/>
  <c r="G6061" i="3"/>
  <c r="C6061" i="3"/>
  <c r="E6060" i="3"/>
  <c r="G6059" i="3"/>
  <c r="C6059" i="3"/>
  <c r="E6058" i="3"/>
  <c r="G6057" i="3"/>
  <c r="C6057" i="3"/>
  <c r="E6056" i="3"/>
  <c r="G6055" i="3"/>
  <c r="C6055" i="3"/>
  <c r="E6054" i="3"/>
  <c r="G6053" i="3"/>
  <c r="C6053" i="3"/>
  <c r="E6052" i="3"/>
  <c r="G6051" i="3"/>
  <c r="C6051" i="3"/>
  <c r="E6050" i="3"/>
  <c r="G6049" i="3"/>
  <c r="C6049" i="3"/>
  <c r="E6048" i="3"/>
  <c r="G6047" i="3"/>
  <c r="C6047" i="3"/>
  <c r="E6046" i="3"/>
  <c r="G6045" i="3"/>
  <c r="C6045" i="3"/>
  <c r="E6044" i="3"/>
  <c r="G6043" i="3"/>
  <c r="C6043" i="3"/>
  <c r="E6042" i="3"/>
  <c r="G6041" i="3"/>
  <c r="C6041" i="3"/>
  <c r="E6040" i="3"/>
  <c r="G6039" i="3"/>
  <c r="C6039" i="3"/>
  <c r="E6038" i="3"/>
  <c r="G6037" i="3"/>
  <c r="C6037" i="3"/>
  <c r="E6036" i="3"/>
  <c r="G6035" i="3"/>
  <c r="C6035" i="3"/>
  <c r="E6034" i="3"/>
  <c r="G6033" i="3"/>
  <c r="C6033" i="3"/>
  <c r="E6032" i="3"/>
  <c r="G6031" i="3"/>
  <c r="C6031" i="3"/>
  <c r="E6030" i="3"/>
  <c r="G6029" i="3"/>
  <c r="C6029" i="3"/>
  <c r="E6028" i="3"/>
  <c r="G6027" i="3"/>
  <c r="C6027" i="3"/>
  <c r="E6026" i="3"/>
  <c r="G6025" i="3"/>
  <c r="C6025" i="3"/>
  <c r="E6024" i="3"/>
  <c r="G6023" i="3"/>
  <c r="C6023" i="3"/>
  <c r="E6022" i="3"/>
  <c r="G6021" i="3"/>
  <c r="C6021" i="3"/>
  <c r="E6020" i="3"/>
  <c r="G6019" i="3"/>
  <c r="C6019" i="3"/>
  <c r="E6018" i="3"/>
  <c r="G6017" i="3"/>
  <c r="C6017" i="3"/>
  <c r="E6016" i="3"/>
  <c r="G6015" i="3"/>
  <c r="C6015" i="3"/>
  <c r="E6014" i="3"/>
  <c r="G6013" i="3"/>
  <c r="C6013" i="3"/>
  <c r="E6012" i="3"/>
  <c r="G6011" i="3"/>
  <c r="C6011" i="3"/>
  <c r="E6010" i="3"/>
  <c r="G6009" i="3"/>
  <c r="C6009" i="3"/>
  <c r="E6008" i="3"/>
  <c r="G6007" i="3"/>
  <c r="C6007" i="3"/>
  <c r="E6006" i="3"/>
  <c r="G6005" i="3"/>
  <c r="C6005" i="3"/>
  <c r="E6004" i="3"/>
  <c r="G6003" i="3"/>
  <c r="C6003" i="3"/>
  <c r="E6002" i="3"/>
  <c r="G6001" i="3"/>
  <c r="C6001" i="3"/>
  <c r="E6000" i="3"/>
  <c r="G5999" i="3"/>
  <c r="C5999" i="3"/>
  <c r="E5998" i="3"/>
  <c r="G5997" i="3"/>
  <c r="C5997" i="3"/>
  <c r="E5996" i="3"/>
  <c r="G5995" i="3"/>
  <c r="C5995" i="3"/>
  <c r="E5994" i="3"/>
  <c r="G5993" i="3"/>
  <c r="C5993" i="3"/>
  <c r="E5992" i="3"/>
  <c r="G5991" i="3"/>
  <c r="C5991" i="3"/>
  <c r="E5990" i="3"/>
  <c r="G5989" i="3"/>
  <c r="C5989" i="3"/>
  <c r="E5988" i="3"/>
  <c r="G5987" i="3"/>
  <c r="C5987" i="3"/>
  <c r="E5986" i="3"/>
  <c r="G5985" i="3"/>
  <c r="C5985" i="3"/>
  <c r="E5984" i="3"/>
  <c r="G5983" i="3"/>
  <c r="C5983" i="3"/>
  <c r="E5982" i="3"/>
  <c r="G5981" i="3"/>
  <c r="C5981" i="3"/>
  <c r="E5980" i="3"/>
  <c r="G5979" i="3"/>
  <c r="C5979" i="3"/>
  <c r="E5978" i="3"/>
  <c r="G5977" i="3"/>
  <c r="C5977" i="3"/>
  <c r="E5976" i="3"/>
  <c r="G5975" i="3"/>
  <c r="C5975" i="3"/>
  <c r="E5974" i="3"/>
  <c r="G5973" i="3"/>
  <c r="C5973" i="3"/>
  <c r="E5972" i="3"/>
  <c r="G5971" i="3"/>
  <c r="C5971" i="3"/>
  <c r="E5970" i="3"/>
  <c r="G5969" i="3"/>
  <c r="C5969" i="3"/>
  <c r="E5968" i="3"/>
  <c r="G5967" i="3"/>
  <c r="C5967" i="3"/>
  <c r="E5966" i="3"/>
  <c r="G5965" i="3"/>
  <c r="C5965" i="3"/>
  <c r="E5964" i="3"/>
  <c r="G5963" i="3"/>
  <c r="C5963" i="3"/>
  <c r="E5962" i="3"/>
  <c r="G5961" i="3"/>
  <c r="C5961" i="3"/>
  <c r="E5960" i="3"/>
  <c r="G5959" i="3"/>
  <c r="C5959" i="3"/>
  <c r="E5958" i="3"/>
  <c r="G5957" i="3"/>
  <c r="C5957" i="3"/>
  <c r="E5956" i="3"/>
  <c r="G5955" i="3"/>
  <c r="C5955" i="3"/>
  <c r="E5954" i="3"/>
  <c r="G5953" i="3"/>
  <c r="C5953" i="3"/>
  <c r="E5952" i="3"/>
  <c r="G5951" i="3"/>
  <c r="C5951" i="3"/>
  <c r="E5950" i="3"/>
  <c r="G5949" i="3"/>
  <c r="C5949" i="3"/>
  <c r="E5948" i="3"/>
  <c r="G5947" i="3"/>
  <c r="C5947" i="3"/>
  <c r="E5946" i="3"/>
  <c r="G5945" i="3"/>
  <c r="C5945" i="3"/>
  <c r="E5944" i="3"/>
  <c r="G5943" i="3"/>
  <c r="C5943" i="3"/>
  <c r="E5942" i="3"/>
  <c r="G5941" i="3"/>
  <c r="C5941" i="3"/>
  <c r="E5940" i="3"/>
  <c r="G5939" i="3"/>
  <c r="C5939" i="3"/>
  <c r="E5938" i="3"/>
  <c r="G5937" i="3"/>
  <c r="C5937" i="3"/>
  <c r="E5936" i="3"/>
  <c r="G5935" i="3"/>
  <c r="C5935" i="3"/>
  <c r="E5934" i="3"/>
  <c r="G5933" i="3"/>
  <c r="C5933" i="3"/>
  <c r="E5932" i="3"/>
  <c r="G5931" i="3"/>
  <c r="C5931" i="3"/>
  <c r="E5930" i="3"/>
  <c r="G5929" i="3"/>
  <c r="C5929" i="3"/>
  <c r="E5928" i="3"/>
  <c r="G5927" i="3"/>
  <c r="C5927" i="3"/>
  <c r="E5926" i="3"/>
  <c r="G5925" i="3"/>
  <c r="C5925" i="3"/>
  <c r="E5924" i="3"/>
  <c r="G5923" i="3"/>
  <c r="C5923" i="3"/>
  <c r="E5922" i="3"/>
  <c r="G5921" i="3"/>
  <c r="C5921" i="3"/>
  <c r="E5920" i="3"/>
  <c r="G5919" i="3"/>
  <c r="C5919" i="3"/>
  <c r="E5918" i="3"/>
  <c r="G5917" i="3"/>
  <c r="C5917" i="3"/>
  <c r="E5916" i="3"/>
  <c r="G5915" i="3"/>
  <c r="C5915" i="3"/>
  <c r="E5914" i="3"/>
  <c r="G5913" i="3"/>
  <c r="C5913" i="3"/>
  <c r="E5912" i="3"/>
  <c r="G5911" i="3"/>
  <c r="C5911" i="3"/>
  <c r="E5910" i="3"/>
  <c r="G5909" i="3"/>
  <c r="C5909" i="3"/>
  <c r="E5908" i="3"/>
  <c r="G5907" i="3"/>
  <c r="C5907" i="3"/>
  <c r="E5906" i="3"/>
  <c r="G5905" i="3"/>
  <c r="C5905" i="3"/>
  <c r="E5904" i="3"/>
  <c r="G5903" i="3"/>
  <c r="C5903" i="3"/>
  <c r="E5902" i="3"/>
  <c r="G5901" i="3"/>
  <c r="C5901" i="3"/>
  <c r="E5900" i="3"/>
  <c r="G5899" i="3"/>
  <c r="C5899" i="3"/>
  <c r="E5898" i="3"/>
  <c r="G5897" i="3"/>
  <c r="C5897" i="3"/>
  <c r="E5896" i="3"/>
  <c r="G5895" i="3"/>
  <c r="C5895" i="3"/>
  <c r="E5894" i="3"/>
  <c r="G5893" i="3"/>
  <c r="C5893" i="3"/>
  <c r="E5892" i="3"/>
  <c r="G5891" i="3"/>
  <c r="C5891" i="3"/>
  <c r="E5890" i="3"/>
  <c r="G5889" i="3"/>
  <c r="C5889" i="3"/>
  <c r="E5888" i="3"/>
  <c r="G5887" i="3"/>
  <c r="C5887" i="3"/>
  <c r="E5886" i="3"/>
  <c r="G5885" i="3"/>
  <c r="C5885" i="3"/>
  <c r="E5884" i="3"/>
  <c r="G5883" i="3"/>
  <c r="C5883" i="3"/>
  <c r="E5882" i="3"/>
  <c r="G5881" i="3"/>
  <c r="C5881" i="3"/>
  <c r="E5880" i="3"/>
  <c r="G5879" i="3"/>
  <c r="C5879" i="3"/>
  <c r="E5878" i="3"/>
  <c r="G5877" i="3"/>
  <c r="C5877" i="3"/>
  <c r="E5876" i="3"/>
  <c r="G5875" i="3"/>
  <c r="C5875" i="3"/>
  <c r="E5874" i="3"/>
  <c r="G5873" i="3"/>
  <c r="C5873" i="3"/>
  <c r="E5872" i="3"/>
  <c r="G5871" i="3"/>
  <c r="C5871" i="3"/>
  <c r="E5870" i="3"/>
  <c r="G5869" i="3"/>
  <c r="C5869" i="3"/>
  <c r="E5868" i="3"/>
  <c r="G5867" i="3"/>
  <c r="C5867" i="3"/>
  <c r="E5866" i="3"/>
  <c r="G5865" i="3"/>
  <c r="C5865" i="3"/>
  <c r="E5864" i="3"/>
  <c r="G5863" i="3"/>
  <c r="C5863" i="3"/>
  <c r="E5862" i="3"/>
  <c r="G5861" i="3"/>
  <c r="C5861" i="3"/>
  <c r="E5860" i="3"/>
  <c r="G5859" i="3"/>
  <c r="C5859" i="3"/>
  <c r="E5858" i="3"/>
  <c r="G5857" i="3"/>
  <c r="C5857" i="3"/>
  <c r="E5856" i="3"/>
  <c r="G5855" i="3"/>
  <c r="C5855" i="3"/>
  <c r="E5854" i="3"/>
  <c r="G5853" i="3"/>
  <c r="C5853" i="3"/>
  <c r="E5852" i="3"/>
  <c r="G5851" i="3"/>
  <c r="C5851" i="3"/>
  <c r="E5850" i="3"/>
  <c r="G5849" i="3"/>
  <c r="C5849" i="3"/>
  <c r="E5848" i="3"/>
  <c r="G5847" i="3"/>
  <c r="C5847" i="3"/>
  <c r="E5846" i="3"/>
  <c r="G5845" i="3"/>
  <c r="C5845" i="3"/>
  <c r="E5844" i="3"/>
  <c r="G5843" i="3"/>
  <c r="C5843" i="3"/>
  <c r="E5842" i="3"/>
  <c r="G5841" i="3"/>
  <c r="C5841" i="3"/>
  <c r="E5840" i="3"/>
  <c r="G5839" i="3"/>
  <c r="C5839" i="3"/>
  <c r="E5838" i="3"/>
  <c r="G5837" i="3"/>
  <c r="C5837" i="3"/>
  <c r="E5836" i="3"/>
  <c r="G5835" i="3"/>
  <c r="C5835" i="3"/>
  <c r="E5834" i="3"/>
  <c r="G5833" i="3"/>
  <c r="C5833" i="3"/>
  <c r="E5832" i="3"/>
  <c r="G5831" i="3"/>
  <c r="C5831" i="3"/>
  <c r="E5830" i="3"/>
  <c r="G5829" i="3"/>
  <c r="C5829" i="3"/>
  <c r="E5828" i="3"/>
  <c r="G5827" i="3"/>
  <c r="C5827" i="3"/>
  <c r="E5826" i="3"/>
  <c r="G5825" i="3"/>
  <c r="C5825" i="3"/>
  <c r="E5824" i="3"/>
  <c r="G5823" i="3"/>
  <c r="C5823" i="3"/>
  <c r="E5822" i="3"/>
  <c r="G5821" i="3"/>
  <c r="C5821" i="3"/>
  <c r="E5820" i="3"/>
  <c r="G5819" i="3"/>
  <c r="C5819" i="3"/>
  <c r="E5818" i="3"/>
  <c r="G5817" i="3"/>
  <c r="C5817" i="3"/>
  <c r="E5816" i="3"/>
  <c r="G5815" i="3"/>
  <c r="C5815" i="3"/>
  <c r="E5814" i="3"/>
  <c r="G5813" i="3"/>
  <c r="C5813" i="3"/>
  <c r="E5812" i="3"/>
  <c r="G5811" i="3"/>
  <c r="C5811" i="3"/>
  <c r="E5810" i="3"/>
  <c r="G5809" i="3"/>
  <c r="C5809" i="3"/>
  <c r="E5808" i="3"/>
  <c r="G5807" i="3"/>
  <c r="C5807" i="3"/>
  <c r="E5806" i="3"/>
  <c r="G5805" i="3"/>
  <c r="C5805" i="3"/>
  <c r="E5804" i="3"/>
  <c r="G5803" i="3"/>
  <c r="C5803" i="3"/>
  <c r="E5802" i="3"/>
  <c r="G5801" i="3"/>
  <c r="C5801" i="3"/>
  <c r="E5800" i="3"/>
  <c r="G5799" i="3"/>
  <c r="C5799" i="3"/>
  <c r="E5798" i="3"/>
  <c r="G5797" i="3"/>
  <c r="C5797" i="3"/>
  <c r="E5796" i="3"/>
  <c r="G5795" i="3"/>
  <c r="C5795" i="3"/>
  <c r="E5794" i="3"/>
  <c r="G5793" i="3"/>
  <c r="C5793" i="3"/>
  <c r="E5792" i="3"/>
  <c r="G5791" i="3"/>
  <c r="C5791" i="3"/>
  <c r="E5790" i="3"/>
  <c r="G5789" i="3"/>
  <c r="C5789" i="3"/>
  <c r="E5788" i="3"/>
  <c r="G5787" i="3"/>
  <c r="C5787" i="3"/>
  <c r="E5786" i="3"/>
  <c r="G5785" i="3"/>
  <c r="C5785" i="3"/>
  <c r="E5784" i="3"/>
  <c r="G5783" i="3"/>
  <c r="C5783" i="3"/>
  <c r="E5782" i="3"/>
  <c r="G5781" i="3"/>
  <c r="C5781" i="3"/>
  <c r="E5780" i="3"/>
  <c r="G5779" i="3"/>
  <c r="C5779" i="3"/>
  <c r="E5778" i="3"/>
  <c r="G5777" i="3"/>
  <c r="C5777" i="3"/>
  <c r="E5776" i="3"/>
  <c r="G5775" i="3"/>
  <c r="C5775" i="3"/>
  <c r="E5774" i="3"/>
  <c r="G5773" i="3"/>
  <c r="C5773" i="3"/>
  <c r="E5772" i="3"/>
  <c r="G5771" i="3"/>
  <c r="C5771" i="3"/>
  <c r="E5770" i="3"/>
  <c r="G5769" i="3"/>
  <c r="C5769" i="3"/>
  <c r="E5768" i="3"/>
  <c r="G5767" i="3"/>
  <c r="C5767" i="3"/>
  <c r="E5766" i="3"/>
  <c r="G5765" i="3"/>
  <c r="C5765" i="3"/>
  <c r="E5764" i="3"/>
  <c r="G5763" i="3"/>
  <c r="C5763" i="3"/>
  <c r="E5762" i="3"/>
  <c r="G5761" i="3"/>
  <c r="C5761" i="3"/>
  <c r="E5760" i="3"/>
  <c r="G5759" i="3"/>
  <c r="C5759" i="3"/>
  <c r="E5758" i="3"/>
  <c r="G5757" i="3"/>
  <c r="C5757" i="3"/>
  <c r="E5756" i="3"/>
  <c r="G5755" i="3"/>
  <c r="C5755" i="3"/>
  <c r="E5754" i="3"/>
  <c r="G5753" i="3"/>
  <c r="C5753" i="3"/>
  <c r="E5752" i="3"/>
  <c r="G5751" i="3"/>
  <c r="C5751" i="3"/>
  <c r="E5750" i="3"/>
  <c r="G5749" i="3"/>
  <c r="C5749" i="3"/>
  <c r="E5748" i="3"/>
  <c r="G5747" i="3"/>
  <c r="C5747" i="3"/>
  <c r="E5746" i="3"/>
  <c r="G5745" i="3"/>
  <c r="C5745" i="3"/>
  <c r="E5744" i="3"/>
  <c r="G5743" i="3"/>
  <c r="C5743" i="3"/>
  <c r="E5742" i="3"/>
  <c r="G5741" i="3"/>
  <c r="C5741" i="3"/>
  <c r="E5740" i="3"/>
  <c r="G5739" i="3"/>
  <c r="C5739" i="3"/>
  <c r="E5738" i="3"/>
  <c r="G5737" i="3"/>
  <c r="C5737" i="3"/>
  <c r="E5736" i="3"/>
  <c r="G5735" i="3"/>
  <c r="C5735" i="3"/>
  <c r="E5734" i="3"/>
  <c r="G5733" i="3"/>
  <c r="C5733" i="3"/>
  <c r="E5732" i="3"/>
  <c r="G5731" i="3"/>
  <c r="C5731" i="3"/>
  <c r="E5730" i="3"/>
  <c r="G5729" i="3"/>
  <c r="C5729" i="3"/>
  <c r="E5728" i="3"/>
  <c r="G5727" i="3"/>
  <c r="C5727" i="3"/>
  <c r="E5726" i="3"/>
  <c r="G5725" i="3"/>
  <c r="C5725" i="3"/>
  <c r="E5724" i="3"/>
  <c r="G5723" i="3"/>
  <c r="C5723" i="3"/>
  <c r="E5722" i="3"/>
  <c r="G5721" i="3"/>
  <c r="C5721" i="3"/>
  <c r="E5720" i="3"/>
  <c r="G5719" i="3"/>
  <c r="C5719" i="3"/>
  <c r="E5718" i="3"/>
  <c r="G5717" i="3"/>
  <c r="C5717" i="3"/>
  <c r="E5716" i="3"/>
  <c r="G5715" i="3"/>
  <c r="C5715" i="3"/>
  <c r="E5714" i="3"/>
  <c r="G5713" i="3"/>
  <c r="C5713" i="3"/>
  <c r="E5712" i="3"/>
  <c r="G5711" i="3"/>
  <c r="C5711" i="3"/>
  <c r="E5710" i="3"/>
  <c r="G5709" i="3"/>
  <c r="C5709" i="3"/>
  <c r="E5708" i="3"/>
  <c r="G5707" i="3"/>
  <c r="C5707" i="3"/>
  <c r="E5706" i="3"/>
  <c r="G5705" i="3"/>
  <c r="C5705" i="3"/>
  <c r="E5704" i="3"/>
  <c r="G5703" i="3"/>
  <c r="C5703" i="3"/>
  <c r="E5702" i="3"/>
  <c r="G5701" i="3"/>
  <c r="C5701" i="3"/>
  <c r="E5700" i="3"/>
  <c r="G5699" i="3"/>
  <c r="C5699" i="3"/>
  <c r="E5698" i="3"/>
  <c r="G5697" i="3"/>
  <c r="C5697" i="3"/>
  <c r="E5696" i="3"/>
  <c r="G5695" i="3"/>
  <c r="C5695" i="3"/>
  <c r="E5694" i="3"/>
  <c r="G5693" i="3"/>
  <c r="C5693" i="3"/>
  <c r="E5692" i="3"/>
  <c r="G5691" i="3"/>
  <c r="C5691" i="3"/>
  <c r="E5690" i="3"/>
  <c r="G5689" i="3"/>
  <c r="C5689" i="3"/>
  <c r="E5688" i="3"/>
  <c r="G5687" i="3"/>
  <c r="C5687" i="3"/>
  <c r="E5686" i="3"/>
  <c r="G5685" i="3"/>
  <c r="C5685" i="3"/>
  <c r="E5684" i="3"/>
  <c r="G5683" i="3"/>
  <c r="C5683" i="3"/>
  <c r="E5682" i="3"/>
  <c r="G5681" i="3"/>
  <c r="C5681" i="3"/>
  <c r="E5680" i="3"/>
  <c r="G5679" i="3"/>
  <c r="C5679" i="3"/>
  <c r="E5678" i="3"/>
  <c r="G5677" i="3"/>
  <c r="C5677" i="3"/>
  <c r="E5676" i="3"/>
  <c r="G5675" i="3"/>
  <c r="C5675" i="3"/>
  <c r="E5674" i="3"/>
  <c r="G5673" i="3"/>
  <c r="C5673" i="3"/>
  <c r="E5672" i="3"/>
  <c r="G5671" i="3"/>
  <c r="C5671" i="3"/>
  <c r="E5670" i="3"/>
  <c r="G5669" i="3"/>
  <c r="C5669" i="3"/>
  <c r="E5668" i="3"/>
  <c r="G5667" i="3"/>
  <c r="C5667" i="3"/>
  <c r="E5666" i="3"/>
  <c r="G5665" i="3"/>
  <c r="C5665" i="3"/>
  <c r="E5664" i="3"/>
  <c r="G5663" i="3"/>
  <c r="C5663" i="3"/>
  <c r="E5662" i="3"/>
  <c r="G5661" i="3"/>
  <c r="C5661" i="3"/>
  <c r="E5660" i="3"/>
  <c r="G5659" i="3"/>
  <c r="C5659" i="3"/>
  <c r="E5658" i="3"/>
  <c r="G5657" i="3"/>
  <c r="C5657" i="3"/>
  <c r="E5656" i="3"/>
  <c r="G5655" i="3"/>
  <c r="C5655" i="3"/>
  <c r="E5654" i="3"/>
  <c r="G5653" i="3"/>
  <c r="C5653" i="3"/>
  <c r="E5652" i="3"/>
  <c r="G5651" i="3"/>
  <c r="C5651" i="3"/>
  <c r="E5650" i="3"/>
  <c r="G5649" i="3"/>
  <c r="C5649" i="3"/>
  <c r="E5648" i="3"/>
  <c r="G5647" i="3"/>
  <c r="C5647" i="3"/>
  <c r="E5646" i="3"/>
  <c r="G5645" i="3"/>
  <c r="C5645" i="3"/>
  <c r="E5644" i="3"/>
  <c r="G5643" i="3"/>
  <c r="C5643" i="3"/>
  <c r="E5642" i="3"/>
  <c r="G5641" i="3"/>
  <c r="C5641" i="3"/>
  <c r="E5640" i="3"/>
  <c r="G5639" i="3"/>
  <c r="C5639" i="3"/>
  <c r="E5638" i="3"/>
  <c r="G5637" i="3"/>
  <c r="C5637" i="3"/>
  <c r="E5636" i="3"/>
  <c r="G5635" i="3"/>
  <c r="C5635" i="3"/>
  <c r="E5634" i="3"/>
  <c r="G5633" i="3"/>
  <c r="C5633" i="3"/>
  <c r="E5632" i="3"/>
  <c r="G5631" i="3"/>
  <c r="C5631" i="3"/>
  <c r="E5630" i="3"/>
  <c r="G5629" i="3"/>
  <c r="C5629" i="3"/>
  <c r="E5628" i="3"/>
  <c r="G5627" i="3"/>
  <c r="C5627" i="3"/>
  <c r="E5626" i="3"/>
  <c r="G5625" i="3"/>
  <c r="C5625" i="3"/>
  <c r="E5624" i="3"/>
  <c r="G5623" i="3"/>
  <c r="C5623" i="3"/>
  <c r="E5622" i="3"/>
  <c r="G5621" i="3"/>
  <c r="C5621" i="3"/>
  <c r="E5620" i="3"/>
  <c r="G5619" i="3"/>
  <c r="C5619" i="3"/>
  <c r="E5618" i="3"/>
  <c r="G5617" i="3"/>
  <c r="C5617" i="3"/>
  <c r="E5616" i="3"/>
  <c r="G5615" i="3"/>
  <c r="C5615" i="3"/>
  <c r="E5614" i="3"/>
  <c r="G5613" i="3"/>
  <c r="C5613" i="3"/>
  <c r="E5612" i="3"/>
  <c r="G5611" i="3"/>
  <c r="C5611" i="3"/>
  <c r="E5610" i="3"/>
  <c r="G5609" i="3"/>
  <c r="C5609" i="3"/>
  <c r="E5608" i="3"/>
  <c r="G5607" i="3"/>
  <c r="C5607" i="3"/>
  <c r="E5606" i="3"/>
  <c r="G5605" i="3"/>
  <c r="C5605" i="3"/>
  <c r="E5604" i="3"/>
  <c r="G5603" i="3"/>
  <c r="C5603" i="3"/>
  <c r="E5602" i="3"/>
  <c r="G5601" i="3"/>
  <c r="C5601" i="3"/>
  <c r="E5600" i="3"/>
  <c r="G5599" i="3"/>
  <c r="C5599" i="3"/>
  <c r="E5598" i="3"/>
  <c r="G5597" i="3"/>
  <c r="C5597" i="3"/>
  <c r="E5596" i="3"/>
  <c r="G5595" i="3"/>
  <c r="C5595" i="3"/>
  <c r="E5594" i="3"/>
  <c r="G5593" i="3"/>
  <c r="C5593" i="3"/>
  <c r="E5592" i="3"/>
  <c r="G5591" i="3"/>
  <c r="C5591" i="3"/>
  <c r="E5590" i="3"/>
  <c r="G5589" i="3"/>
  <c r="C5589" i="3"/>
  <c r="E5588" i="3"/>
  <c r="G5587" i="3"/>
  <c r="C5587" i="3"/>
  <c r="E5586" i="3"/>
  <c r="G5585" i="3"/>
  <c r="C5585" i="3"/>
  <c r="E5584" i="3"/>
  <c r="G5583" i="3"/>
  <c r="C5583" i="3"/>
  <c r="E5582" i="3"/>
  <c r="G5581" i="3"/>
  <c r="C5581" i="3"/>
  <c r="E5580" i="3"/>
  <c r="G5579" i="3"/>
  <c r="C5579" i="3"/>
  <c r="E5578" i="3"/>
  <c r="G5577" i="3"/>
  <c r="C5577" i="3"/>
  <c r="E5576" i="3"/>
  <c r="G5575" i="3"/>
  <c r="C5575" i="3"/>
  <c r="E5574" i="3"/>
  <c r="G5573" i="3"/>
  <c r="C5573" i="3"/>
  <c r="E5572" i="3"/>
  <c r="G5571" i="3"/>
  <c r="C5571" i="3"/>
  <c r="E5570" i="3"/>
  <c r="G5569" i="3"/>
  <c r="C5569" i="3"/>
  <c r="E5568" i="3"/>
  <c r="G5567" i="3"/>
  <c r="C5567" i="3"/>
  <c r="E5566" i="3"/>
  <c r="G5565" i="3"/>
  <c r="C5565" i="3"/>
  <c r="E5564" i="3"/>
  <c r="G5563" i="3"/>
  <c r="C5563" i="3"/>
  <c r="E5562" i="3"/>
  <c r="G5561" i="3"/>
  <c r="C5561" i="3"/>
  <c r="E5560" i="3"/>
  <c r="G5559" i="3"/>
  <c r="C5559" i="3"/>
  <c r="E5558" i="3"/>
  <c r="G5557" i="3"/>
  <c r="C5557" i="3"/>
  <c r="E5556" i="3"/>
  <c r="G5555" i="3"/>
  <c r="C5555" i="3"/>
  <c r="E5554" i="3"/>
  <c r="G5553" i="3"/>
  <c r="C5553" i="3"/>
  <c r="E5552" i="3"/>
  <c r="G5551" i="3"/>
  <c r="C5551" i="3"/>
  <c r="E5550" i="3"/>
  <c r="G5549" i="3"/>
  <c r="C5549" i="3"/>
  <c r="E5548" i="3"/>
  <c r="G5547" i="3"/>
  <c r="C5547" i="3"/>
  <c r="E5546" i="3"/>
  <c r="G5545" i="3"/>
  <c r="C5545" i="3"/>
  <c r="E5544" i="3"/>
  <c r="G5543" i="3"/>
  <c r="C5543" i="3"/>
  <c r="E5542" i="3"/>
  <c r="G5541" i="3"/>
  <c r="C5541" i="3"/>
  <c r="E5540" i="3"/>
  <c r="G5539" i="3"/>
  <c r="C5539" i="3"/>
  <c r="E5538" i="3"/>
  <c r="G5537" i="3"/>
  <c r="C5537" i="3"/>
  <c r="E5536" i="3"/>
  <c r="G5535" i="3"/>
  <c r="C5535" i="3"/>
  <c r="E5534" i="3"/>
  <c r="G5533" i="3"/>
  <c r="C5533" i="3"/>
  <c r="E5532" i="3"/>
  <c r="G5531" i="3"/>
  <c r="C5531" i="3"/>
  <c r="E5530" i="3"/>
  <c r="G5529" i="3"/>
  <c r="C5529" i="3"/>
  <c r="E5528" i="3"/>
  <c r="G5527" i="3"/>
  <c r="C5527" i="3"/>
  <c r="E5526" i="3"/>
  <c r="G5525" i="3"/>
  <c r="C5525" i="3"/>
  <c r="E5524" i="3"/>
  <c r="G5523" i="3"/>
  <c r="C5523" i="3"/>
  <c r="E5522" i="3"/>
  <c r="G5521" i="3"/>
  <c r="C5521" i="3"/>
  <c r="E5520" i="3"/>
  <c r="G5519" i="3"/>
  <c r="C5519" i="3"/>
  <c r="E5518" i="3"/>
  <c r="G5517" i="3"/>
  <c r="C5517" i="3"/>
  <c r="E5516" i="3"/>
  <c r="G5515" i="3"/>
  <c r="C5515" i="3"/>
  <c r="E5514" i="3"/>
  <c r="G5513" i="3"/>
  <c r="C5513" i="3"/>
  <c r="E5512" i="3"/>
  <c r="G5511" i="3"/>
  <c r="C5511" i="3"/>
  <c r="E5510" i="3"/>
  <c r="G5509" i="3"/>
  <c r="C5509" i="3"/>
  <c r="E5508" i="3"/>
  <c r="G5507" i="3"/>
  <c r="C5507" i="3"/>
  <c r="E5506" i="3"/>
  <c r="G5505" i="3"/>
  <c r="C5505" i="3"/>
  <c r="E5504" i="3"/>
  <c r="G5503" i="3"/>
  <c r="C5503" i="3"/>
  <c r="E5502" i="3"/>
  <c r="G5501" i="3"/>
  <c r="C5501" i="3"/>
  <c r="E5500" i="3"/>
  <c r="G5499" i="3"/>
  <c r="C5499" i="3"/>
  <c r="E5498" i="3"/>
  <c r="G5497" i="3"/>
  <c r="C5497" i="3"/>
  <c r="E5496" i="3"/>
  <c r="G5495" i="3"/>
  <c r="C5495" i="3"/>
  <c r="E5494" i="3"/>
  <c r="G5493" i="3"/>
  <c r="C5493" i="3"/>
  <c r="E5492" i="3"/>
  <c r="G5491" i="3"/>
  <c r="C5491" i="3"/>
  <c r="E5490" i="3"/>
  <c r="G5489" i="3"/>
  <c r="C5489" i="3"/>
  <c r="E5488" i="3"/>
  <c r="G5487" i="3"/>
  <c r="C5487" i="3"/>
  <c r="E5486" i="3"/>
  <c r="G5485" i="3"/>
  <c r="C5485" i="3"/>
  <c r="E5484" i="3"/>
  <c r="G5483" i="3"/>
  <c r="C5483" i="3"/>
  <c r="E5482" i="3"/>
  <c r="G5481" i="3"/>
  <c r="C5481" i="3"/>
  <c r="E5480" i="3"/>
  <c r="G5479" i="3"/>
  <c r="C5479" i="3"/>
  <c r="E5478" i="3"/>
  <c r="G5477" i="3"/>
  <c r="C5477" i="3"/>
  <c r="E5476" i="3"/>
  <c r="G5475" i="3"/>
  <c r="C5475" i="3"/>
  <c r="E5474" i="3"/>
  <c r="G5473" i="3"/>
  <c r="C5473" i="3"/>
  <c r="E5472" i="3"/>
  <c r="G5471" i="3"/>
  <c r="C5471" i="3"/>
  <c r="E5470" i="3"/>
  <c r="G5469" i="3"/>
  <c r="C5469" i="3"/>
  <c r="E5468" i="3"/>
  <c r="G5467" i="3"/>
  <c r="C5467" i="3"/>
  <c r="E5466" i="3"/>
  <c r="G5465" i="3"/>
  <c r="C5465" i="3"/>
  <c r="E5464" i="3"/>
  <c r="G5463" i="3"/>
  <c r="C5463" i="3"/>
  <c r="E5462" i="3"/>
  <c r="G5461" i="3"/>
  <c r="C5461" i="3"/>
  <c r="E5460" i="3"/>
  <c r="G5459" i="3"/>
  <c r="C5459" i="3"/>
  <c r="E5458" i="3"/>
  <c r="G5457" i="3"/>
  <c r="C5457" i="3"/>
  <c r="E5456" i="3"/>
  <c r="G5455" i="3"/>
  <c r="C5455" i="3"/>
  <c r="E5454" i="3"/>
  <c r="G5453" i="3"/>
  <c r="C5453" i="3"/>
  <c r="E5452" i="3"/>
  <c r="G5451" i="3"/>
  <c r="C5451" i="3"/>
  <c r="E5450" i="3"/>
  <c r="G5449" i="3"/>
  <c r="C5449" i="3"/>
  <c r="E5448" i="3"/>
  <c r="G5447" i="3"/>
  <c r="C5447" i="3"/>
  <c r="E5446" i="3"/>
  <c r="G5445" i="3"/>
  <c r="C5445" i="3"/>
  <c r="E5444" i="3"/>
  <c r="G5443" i="3"/>
  <c r="C5443" i="3"/>
  <c r="E5442" i="3"/>
  <c r="G5441" i="3"/>
  <c r="C5441" i="3"/>
  <c r="E5440" i="3"/>
  <c r="G5439" i="3"/>
  <c r="C5439" i="3"/>
  <c r="E5438" i="3"/>
  <c r="G5437" i="3"/>
  <c r="C5437" i="3"/>
  <c r="E5436" i="3"/>
  <c r="G5435" i="3"/>
  <c r="C5435" i="3"/>
  <c r="E5434" i="3"/>
  <c r="G5433" i="3"/>
  <c r="C5433" i="3"/>
  <c r="E5432" i="3"/>
  <c r="G5431" i="3"/>
  <c r="C5431" i="3"/>
  <c r="E5430" i="3"/>
  <c r="G5429" i="3"/>
  <c r="C5429" i="3"/>
  <c r="E5428" i="3"/>
  <c r="G5427" i="3"/>
  <c r="C5427" i="3"/>
  <c r="E5426" i="3"/>
  <c r="G5425" i="3"/>
  <c r="C5425" i="3"/>
  <c r="E5424" i="3"/>
  <c r="G5423" i="3"/>
  <c r="C5423" i="3"/>
  <c r="E5422" i="3"/>
  <c r="G5421" i="3"/>
  <c r="C5421" i="3"/>
  <c r="E5420" i="3"/>
  <c r="G5419" i="3"/>
  <c r="C5419" i="3"/>
  <c r="E5418" i="3"/>
  <c r="G5417" i="3"/>
  <c r="C5417" i="3"/>
  <c r="E5416" i="3"/>
  <c r="G5415" i="3"/>
  <c r="C5415" i="3"/>
  <c r="E5414" i="3"/>
  <c r="G5413" i="3"/>
  <c r="C5413" i="3"/>
  <c r="E5412" i="3"/>
  <c r="G5411" i="3"/>
  <c r="C5411" i="3"/>
  <c r="E5410" i="3"/>
  <c r="G5409" i="3"/>
  <c r="C5409" i="3"/>
  <c r="E5408" i="3"/>
  <c r="G5407" i="3"/>
  <c r="C5407" i="3"/>
  <c r="E5406" i="3"/>
  <c r="G5405" i="3"/>
  <c r="C5405" i="3"/>
  <c r="E5404" i="3"/>
  <c r="G5403" i="3"/>
  <c r="C5403" i="3"/>
  <c r="E5402" i="3"/>
  <c r="G5401" i="3"/>
  <c r="C5401" i="3"/>
  <c r="E5400" i="3"/>
  <c r="G5399" i="3"/>
  <c r="C5399" i="3"/>
  <c r="E5398" i="3"/>
  <c r="G5397" i="3"/>
  <c r="C5397" i="3"/>
  <c r="E5396" i="3"/>
  <c r="G5395" i="3"/>
  <c r="C5395" i="3"/>
  <c r="E5394" i="3"/>
  <c r="G5393" i="3"/>
  <c r="C5393" i="3"/>
  <c r="E5392" i="3"/>
  <c r="G5391" i="3"/>
  <c r="C5391" i="3"/>
  <c r="E5390" i="3"/>
  <c r="G5389" i="3"/>
  <c r="C5389" i="3"/>
  <c r="E5388" i="3"/>
  <c r="G5387" i="3"/>
  <c r="C5387" i="3"/>
  <c r="E5386" i="3"/>
  <c r="G5385" i="3"/>
  <c r="C5385" i="3"/>
  <c r="E5384" i="3"/>
  <c r="G5383" i="3"/>
  <c r="C5383" i="3"/>
  <c r="E5382" i="3"/>
  <c r="G5381" i="3"/>
  <c r="C5381" i="3"/>
  <c r="E5380" i="3"/>
  <c r="G5379" i="3"/>
  <c r="C5379" i="3"/>
  <c r="E5378" i="3"/>
  <c r="G5377" i="3"/>
  <c r="C5377" i="3"/>
  <c r="E5376" i="3"/>
  <c r="G5375" i="3"/>
  <c r="C5375" i="3"/>
  <c r="E5374" i="3"/>
  <c r="G5373" i="3"/>
  <c r="C5373" i="3"/>
  <c r="E5372" i="3"/>
  <c r="G5371" i="3"/>
  <c r="C5371" i="3"/>
  <c r="E5370" i="3"/>
  <c r="G5369" i="3"/>
  <c r="C5369" i="3"/>
  <c r="E5368" i="3"/>
  <c r="G5367" i="3"/>
  <c r="C5367" i="3"/>
  <c r="E5366" i="3"/>
  <c r="G5365" i="3"/>
  <c r="C5365" i="3"/>
  <c r="E5364" i="3"/>
  <c r="G5363" i="3"/>
  <c r="C5363" i="3"/>
  <c r="E5362" i="3"/>
  <c r="G5361" i="3"/>
  <c r="C5361" i="3"/>
  <c r="E5360" i="3"/>
  <c r="G5359" i="3"/>
  <c r="C5359" i="3"/>
  <c r="E5358" i="3"/>
  <c r="G5357" i="3"/>
  <c r="C5357" i="3"/>
  <c r="E5356" i="3"/>
  <c r="G5355" i="3"/>
  <c r="C5355" i="3"/>
  <c r="E5354" i="3"/>
  <c r="G5353" i="3"/>
  <c r="C5353" i="3"/>
  <c r="E5352" i="3"/>
  <c r="G5351" i="3"/>
  <c r="C5351" i="3"/>
  <c r="E5350" i="3"/>
  <c r="G5349" i="3"/>
  <c r="C5349" i="3"/>
  <c r="E5348" i="3"/>
  <c r="G5347" i="3"/>
  <c r="C5347" i="3"/>
  <c r="E5346" i="3"/>
  <c r="G5345" i="3"/>
  <c r="C5345" i="3"/>
  <c r="E5344" i="3"/>
  <c r="G5343" i="3"/>
  <c r="C5343" i="3"/>
  <c r="E5342" i="3"/>
  <c r="G5341" i="3"/>
  <c r="C5341" i="3"/>
  <c r="E5340" i="3"/>
  <c r="G5339" i="3"/>
  <c r="C5339" i="3"/>
  <c r="E5338" i="3"/>
  <c r="G5337" i="3"/>
  <c r="C5337" i="3"/>
  <c r="E5336" i="3"/>
  <c r="G5335" i="3"/>
  <c r="C5335" i="3"/>
  <c r="E5334" i="3"/>
  <c r="G5333" i="3"/>
  <c r="C5333" i="3"/>
  <c r="E5332" i="3"/>
  <c r="G5331" i="3"/>
  <c r="C5331" i="3"/>
  <c r="E5330" i="3"/>
  <c r="G5329" i="3"/>
  <c r="C5329" i="3"/>
  <c r="E5328" i="3"/>
  <c r="G5327" i="3"/>
  <c r="C5327" i="3"/>
  <c r="E5326" i="3"/>
  <c r="G5325" i="3"/>
  <c r="C5325" i="3"/>
  <c r="E5324" i="3"/>
  <c r="G5323" i="3"/>
  <c r="C5323" i="3"/>
  <c r="E5322" i="3"/>
  <c r="G5321" i="3"/>
  <c r="C5321" i="3"/>
  <c r="E5320" i="3"/>
  <c r="G5319" i="3"/>
  <c r="C5319" i="3"/>
  <c r="E5318" i="3"/>
  <c r="G5317" i="3"/>
  <c r="C5317" i="3"/>
  <c r="E5316" i="3"/>
  <c r="G5315" i="3"/>
  <c r="C5315" i="3"/>
  <c r="E5314" i="3"/>
  <c r="G5313" i="3"/>
  <c r="C5313" i="3"/>
  <c r="E5312" i="3"/>
  <c r="G5311" i="3"/>
  <c r="C5311" i="3"/>
  <c r="E5310" i="3"/>
  <c r="G5309" i="3"/>
  <c r="C5309" i="3"/>
  <c r="E5308" i="3"/>
  <c r="G5307" i="3"/>
  <c r="C5307" i="3"/>
  <c r="E5306" i="3"/>
  <c r="G5305" i="3"/>
  <c r="C5305" i="3"/>
  <c r="E5304" i="3"/>
  <c r="G5303" i="3"/>
  <c r="C5303" i="3"/>
  <c r="E5302" i="3"/>
  <c r="G5301" i="3"/>
  <c r="C5301" i="3"/>
  <c r="E5300" i="3"/>
  <c r="G5299" i="3"/>
  <c r="C5299" i="3"/>
  <c r="E5298" i="3"/>
  <c r="G5297" i="3"/>
  <c r="C5297" i="3"/>
  <c r="E5296" i="3"/>
  <c r="G5295" i="3"/>
  <c r="C5295" i="3"/>
  <c r="E5294" i="3"/>
  <c r="G5293" i="3"/>
  <c r="C5293" i="3"/>
  <c r="E5292" i="3"/>
  <c r="G5291" i="3"/>
  <c r="C5291" i="3"/>
  <c r="E5290" i="3"/>
  <c r="G5289" i="3"/>
  <c r="C5289" i="3"/>
  <c r="E5288" i="3"/>
  <c r="G5287" i="3"/>
  <c r="C5287" i="3"/>
  <c r="E5286" i="3"/>
  <c r="G5285" i="3"/>
  <c r="C5285" i="3"/>
  <c r="E5284" i="3"/>
  <c r="G5283" i="3"/>
  <c r="C5283" i="3"/>
  <c r="E5282" i="3"/>
  <c r="G5281" i="3"/>
  <c r="C5281" i="3"/>
  <c r="E5280" i="3"/>
  <c r="G5279" i="3"/>
  <c r="C5279" i="3"/>
  <c r="E5278" i="3"/>
  <c r="G5277" i="3"/>
  <c r="C5277" i="3"/>
  <c r="E5276" i="3"/>
  <c r="G5275" i="3"/>
  <c r="C5275" i="3"/>
  <c r="E5274" i="3"/>
  <c r="G5273" i="3"/>
  <c r="C5273" i="3"/>
  <c r="E5272" i="3"/>
  <c r="G5271" i="3"/>
  <c r="C5271" i="3"/>
  <c r="E5270" i="3"/>
  <c r="G5269" i="3"/>
  <c r="C5269" i="3"/>
  <c r="E5268" i="3"/>
  <c r="G5267" i="3"/>
  <c r="C5267" i="3"/>
  <c r="E5266" i="3"/>
  <c r="G5265" i="3"/>
  <c r="C5265" i="3"/>
  <c r="E5264" i="3"/>
  <c r="G5263" i="3"/>
  <c r="C5263" i="3"/>
  <c r="E5262" i="3"/>
  <c r="G5261" i="3"/>
  <c r="C5261" i="3"/>
  <c r="E5260" i="3"/>
  <c r="G5259" i="3"/>
  <c r="C5259" i="3"/>
  <c r="E5258" i="3"/>
  <c r="G5257" i="3"/>
  <c r="C5257" i="3"/>
  <c r="E5256" i="3"/>
  <c r="G5255" i="3"/>
  <c r="C5255" i="3"/>
  <c r="E5254" i="3"/>
  <c r="G5253" i="3"/>
  <c r="C5253" i="3"/>
  <c r="E5252" i="3"/>
  <c r="G5251" i="3"/>
  <c r="C5251" i="3"/>
  <c r="E5250" i="3"/>
  <c r="G5249" i="3"/>
  <c r="C5249" i="3"/>
  <c r="E5248" i="3"/>
  <c r="G5247" i="3"/>
  <c r="C5247" i="3"/>
  <c r="E5246" i="3"/>
  <c r="G5245" i="3"/>
  <c r="C5245" i="3"/>
  <c r="E5244" i="3"/>
  <c r="G5243" i="3"/>
  <c r="C5243" i="3"/>
  <c r="E5242" i="3"/>
  <c r="G5241" i="3"/>
  <c r="C5241" i="3"/>
  <c r="E5240" i="3"/>
  <c r="G5239" i="3"/>
  <c r="C5239" i="3"/>
  <c r="E5238" i="3"/>
  <c r="G5237" i="3"/>
  <c r="C5237" i="3"/>
  <c r="E5236" i="3"/>
  <c r="G5235" i="3"/>
  <c r="C5235" i="3"/>
  <c r="E5234" i="3"/>
  <c r="G5233" i="3"/>
  <c r="C5233" i="3"/>
  <c r="E5232" i="3"/>
  <c r="G5231" i="3"/>
  <c r="C5231" i="3"/>
  <c r="E5230" i="3"/>
  <c r="G5229" i="3"/>
  <c r="C5229" i="3"/>
  <c r="E5228" i="3"/>
  <c r="G5227" i="3"/>
  <c r="C5227" i="3"/>
  <c r="E5226" i="3"/>
  <c r="G5225" i="3"/>
  <c r="C5225" i="3"/>
  <c r="E5224" i="3"/>
  <c r="G5223" i="3"/>
  <c r="C5223" i="3"/>
  <c r="E5222" i="3"/>
  <c r="G5221" i="3"/>
  <c r="C5221" i="3"/>
  <c r="E5220" i="3"/>
  <c r="G5219" i="3"/>
  <c r="C5219" i="3"/>
  <c r="E5218" i="3"/>
  <c r="G5217" i="3"/>
  <c r="C5217" i="3"/>
  <c r="E5216" i="3"/>
  <c r="G5215" i="3"/>
  <c r="C5215" i="3"/>
  <c r="E5214" i="3"/>
  <c r="G5213" i="3"/>
  <c r="C5213" i="3"/>
  <c r="E5212" i="3"/>
  <c r="G5211" i="3"/>
  <c r="C5211" i="3"/>
  <c r="E5210" i="3"/>
  <c r="G5209" i="3"/>
  <c r="C5209" i="3"/>
  <c r="E5208" i="3"/>
  <c r="G5207" i="3"/>
  <c r="C5207" i="3"/>
  <c r="E5206" i="3"/>
  <c r="G5205" i="3"/>
  <c r="C5205" i="3"/>
  <c r="E5204" i="3"/>
  <c r="G5203" i="3"/>
  <c r="C5203" i="3"/>
  <c r="E5202" i="3"/>
  <c r="G5201" i="3"/>
  <c r="C5201" i="3"/>
  <c r="E5200" i="3"/>
  <c r="G5199" i="3"/>
  <c r="C5199" i="3"/>
  <c r="E5198" i="3"/>
  <c r="G5197" i="3"/>
  <c r="C5197" i="3"/>
  <c r="E5196" i="3"/>
  <c r="G5195" i="3"/>
  <c r="C5195" i="3"/>
  <c r="E5194" i="3"/>
  <c r="G5193" i="3"/>
  <c r="C5193" i="3"/>
  <c r="E5192" i="3"/>
  <c r="G5191" i="3"/>
  <c r="C5191" i="3"/>
  <c r="E5190" i="3"/>
  <c r="G5189" i="3"/>
  <c r="C5189" i="3"/>
  <c r="E5188" i="3"/>
  <c r="G5187" i="3"/>
  <c r="C5187" i="3"/>
  <c r="E5186" i="3"/>
  <c r="G5185" i="3"/>
  <c r="C5185" i="3"/>
  <c r="E5184" i="3"/>
  <c r="G5183" i="3"/>
  <c r="C5183" i="3"/>
  <c r="E5182" i="3"/>
  <c r="G5181" i="3"/>
  <c r="C5181" i="3"/>
  <c r="E5180" i="3"/>
  <c r="G5179" i="3"/>
  <c r="C5179" i="3"/>
  <c r="E5178" i="3"/>
  <c r="G5177" i="3"/>
  <c r="C5177" i="3"/>
  <c r="E5176" i="3"/>
  <c r="G5175" i="3"/>
  <c r="C5175" i="3"/>
  <c r="E5174" i="3"/>
  <c r="G5173" i="3"/>
  <c r="C5173" i="3"/>
  <c r="E5172" i="3"/>
  <c r="G5171" i="3"/>
  <c r="C5171" i="3"/>
  <c r="E5170" i="3"/>
  <c r="G5169" i="3"/>
  <c r="C5169" i="3"/>
  <c r="E5168" i="3"/>
  <c r="G5167" i="3"/>
  <c r="C5167" i="3"/>
  <c r="E5166" i="3"/>
  <c r="G5165" i="3"/>
  <c r="C5165" i="3"/>
  <c r="E5164" i="3"/>
  <c r="G5163" i="3"/>
  <c r="C5163" i="3"/>
  <c r="E5162" i="3"/>
  <c r="G5161" i="3"/>
  <c r="C5161" i="3"/>
  <c r="E5160" i="3"/>
  <c r="G5159" i="3"/>
  <c r="C5159" i="3"/>
  <c r="E5158" i="3"/>
  <c r="G5157" i="3"/>
  <c r="C5157" i="3"/>
  <c r="E5156" i="3"/>
  <c r="G5155" i="3"/>
  <c r="C5155" i="3"/>
  <c r="E5154" i="3"/>
  <c r="G5153" i="3"/>
  <c r="C5153" i="3"/>
  <c r="E5152" i="3"/>
  <c r="G5151" i="3"/>
  <c r="C5151" i="3"/>
  <c r="E5150" i="3"/>
  <c r="G5149" i="3"/>
  <c r="C5149" i="3"/>
  <c r="E5148" i="3"/>
  <c r="G5147" i="3"/>
  <c r="C5147" i="3"/>
  <c r="E5146" i="3"/>
  <c r="G5145" i="3"/>
  <c r="C5145" i="3"/>
  <c r="E5144" i="3"/>
  <c r="G5143" i="3"/>
  <c r="C5143" i="3"/>
  <c r="E5142" i="3"/>
  <c r="G5141" i="3"/>
  <c r="C5141" i="3"/>
  <c r="E5140" i="3"/>
  <c r="G5139" i="3"/>
  <c r="C5139" i="3"/>
  <c r="E5138" i="3"/>
  <c r="G5137" i="3"/>
  <c r="C5137" i="3"/>
  <c r="E5136" i="3"/>
  <c r="G5135" i="3"/>
  <c r="C5135" i="3"/>
  <c r="E5134" i="3"/>
  <c r="G5133" i="3"/>
  <c r="C5133" i="3"/>
  <c r="E5132" i="3"/>
  <c r="G5131" i="3"/>
  <c r="C5131" i="3"/>
  <c r="E5130" i="3"/>
  <c r="G5129" i="3"/>
  <c r="C5129" i="3"/>
  <c r="E5128" i="3"/>
  <c r="G5127" i="3"/>
  <c r="C5127" i="3"/>
  <c r="E5126" i="3"/>
  <c r="G5125" i="3"/>
  <c r="C5125" i="3"/>
  <c r="E5124" i="3"/>
  <c r="G5123" i="3"/>
  <c r="C5123" i="3"/>
  <c r="E5122" i="3"/>
  <c r="G5121" i="3"/>
  <c r="C5121" i="3"/>
  <c r="E5120" i="3"/>
  <c r="G5119" i="3"/>
  <c r="C5119" i="3"/>
  <c r="E5118" i="3"/>
  <c r="G5117" i="3"/>
  <c r="C5117" i="3"/>
  <c r="E5116" i="3"/>
  <c r="G5115" i="3"/>
  <c r="C5115" i="3"/>
  <c r="E5114" i="3"/>
  <c r="G5113" i="3"/>
  <c r="C5113" i="3"/>
  <c r="E5112" i="3"/>
  <c r="G5111" i="3"/>
  <c r="C5111" i="3"/>
  <c r="E5110" i="3"/>
  <c r="G5109" i="3"/>
  <c r="C5109" i="3"/>
  <c r="E5108" i="3"/>
  <c r="G5107" i="3"/>
  <c r="C5107" i="3"/>
  <c r="E5106" i="3"/>
  <c r="G5105" i="3"/>
  <c r="C5105" i="3"/>
  <c r="E5104" i="3"/>
  <c r="G5103" i="3"/>
  <c r="C5103" i="3"/>
  <c r="E5102" i="3"/>
  <c r="G5101" i="3"/>
  <c r="C5101" i="3"/>
  <c r="E5100" i="3"/>
  <c r="G5099" i="3"/>
  <c r="C5099" i="3"/>
  <c r="E5098" i="3"/>
  <c r="G5097" i="3"/>
  <c r="C5097" i="3"/>
  <c r="E5096" i="3"/>
  <c r="G5095" i="3"/>
  <c r="C5095" i="3"/>
  <c r="E5094" i="3"/>
  <c r="G5093" i="3"/>
  <c r="C5093" i="3"/>
  <c r="E5092" i="3"/>
  <c r="G5091" i="3"/>
  <c r="C5091" i="3"/>
  <c r="E5090" i="3"/>
  <c r="G5089" i="3"/>
  <c r="C5089" i="3"/>
  <c r="E5088" i="3"/>
  <c r="G5087" i="3"/>
  <c r="C5087" i="3"/>
  <c r="E5086" i="3"/>
  <c r="G5085" i="3"/>
  <c r="C5085" i="3"/>
  <c r="E5084" i="3"/>
  <c r="G5083" i="3"/>
  <c r="C5083" i="3"/>
  <c r="E5082" i="3"/>
  <c r="G5081" i="3"/>
  <c r="C5081" i="3"/>
  <c r="E5080" i="3"/>
  <c r="G5079" i="3"/>
  <c r="C5079" i="3"/>
  <c r="E5078" i="3"/>
  <c r="G5077" i="3"/>
  <c r="C5077" i="3"/>
  <c r="E5076" i="3"/>
  <c r="G5075" i="3"/>
  <c r="C5075" i="3"/>
  <c r="E5074" i="3"/>
  <c r="G5073" i="3"/>
  <c r="C5073" i="3"/>
  <c r="E5072" i="3"/>
  <c r="G5071" i="3"/>
  <c r="C5071" i="3"/>
  <c r="E5070" i="3"/>
  <c r="G5069" i="3"/>
  <c r="C5069" i="3"/>
  <c r="E5068" i="3"/>
  <c r="G5067" i="3"/>
  <c r="C5067" i="3"/>
  <c r="E5066" i="3"/>
  <c r="G5065" i="3"/>
  <c r="C5065" i="3"/>
  <c r="E5064" i="3"/>
  <c r="G5063" i="3"/>
  <c r="C5063" i="3"/>
  <c r="E5062" i="3"/>
  <c r="G5061" i="3"/>
  <c r="C5061" i="3"/>
  <c r="E5060" i="3"/>
  <c r="G5059" i="3"/>
  <c r="C5059" i="3"/>
  <c r="E5058" i="3"/>
  <c r="G5057" i="3"/>
  <c r="C5057" i="3"/>
  <c r="E5056" i="3"/>
  <c r="G5055" i="3"/>
  <c r="C5055" i="3"/>
  <c r="E5054" i="3"/>
  <c r="G5053" i="3"/>
  <c r="C5053" i="3"/>
  <c r="E5052" i="3"/>
  <c r="G5051" i="3"/>
  <c r="C5051" i="3"/>
  <c r="E5050" i="3"/>
  <c r="G5049" i="3"/>
  <c r="C5049" i="3"/>
  <c r="E5048" i="3"/>
  <c r="G5047" i="3"/>
  <c r="C5047" i="3"/>
  <c r="E5046" i="3"/>
  <c r="G5045" i="3"/>
  <c r="C5045" i="3"/>
  <c r="E5044" i="3"/>
  <c r="G5043" i="3"/>
  <c r="C5043" i="3"/>
  <c r="E5042" i="3"/>
  <c r="G5041" i="3"/>
  <c r="C5041" i="3"/>
  <c r="E5040" i="3"/>
  <c r="G5039" i="3"/>
  <c r="C5039" i="3"/>
  <c r="E5038" i="3"/>
  <c r="G5037" i="3"/>
  <c r="C5037" i="3"/>
  <c r="E5036" i="3"/>
  <c r="G5035" i="3"/>
  <c r="C5035" i="3"/>
  <c r="E5034" i="3"/>
  <c r="G5033" i="3"/>
  <c r="C5033" i="3"/>
  <c r="E5032" i="3"/>
  <c r="G5031" i="3"/>
  <c r="C5031" i="3"/>
  <c r="E5030" i="3"/>
  <c r="G5029" i="3"/>
  <c r="C5029" i="3"/>
  <c r="E5028" i="3"/>
  <c r="G5027" i="3"/>
  <c r="C5027" i="3"/>
  <c r="E5026" i="3"/>
  <c r="G5025" i="3"/>
  <c r="C5025" i="3"/>
  <c r="E5024" i="3"/>
  <c r="G5023" i="3"/>
  <c r="C5023" i="3"/>
  <c r="E5022" i="3"/>
  <c r="G5021" i="3"/>
  <c r="C5021" i="3"/>
  <c r="E5020" i="3"/>
  <c r="G5019" i="3"/>
  <c r="C5019" i="3"/>
  <c r="E5018" i="3"/>
  <c r="G5017" i="3"/>
  <c r="C5017" i="3"/>
  <c r="E5016" i="3"/>
  <c r="G5015" i="3"/>
  <c r="C5015" i="3"/>
  <c r="E5014" i="3"/>
  <c r="G5013" i="3"/>
  <c r="C5013" i="3"/>
  <c r="E5012" i="3"/>
  <c r="G5011" i="3"/>
  <c r="C5011" i="3"/>
  <c r="E5010" i="3"/>
  <c r="G5009" i="3"/>
  <c r="C5009" i="3"/>
  <c r="E5008" i="3"/>
  <c r="G5007" i="3"/>
  <c r="C5007" i="3"/>
  <c r="E5006" i="3"/>
  <c r="G5005" i="3"/>
  <c r="C5005" i="3"/>
  <c r="E5004" i="3"/>
  <c r="G5003" i="3"/>
  <c r="C5003" i="3"/>
  <c r="E5002" i="3"/>
  <c r="G5001" i="3"/>
  <c r="C5001" i="3"/>
  <c r="E5000" i="3"/>
  <c r="G4999" i="3"/>
  <c r="C4999" i="3"/>
  <c r="E4998" i="3"/>
  <c r="G4997" i="3"/>
  <c r="C4997" i="3"/>
  <c r="E4996" i="3"/>
  <c r="G4995" i="3"/>
  <c r="C4995" i="3"/>
  <c r="E4994" i="3"/>
  <c r="G4993" i="3"/>
  <c r="C4993" i="3"/>
  <c r="E4992" i="3"/>
  <c r="G4991" i="3"/>
  <c r="C4991" i="3"/>
  <c r="E4990" i="3"/>
  <c r="G4989" i="3"/>
  <c r="C4989" i="3"/>
  <c r="E4988" i="3"/>
  <c r="G4987" i="3"/>
  <c r="C4987" i="3"/>
  <c r="E4986" i="3"/>
  <c r="G4985" i="3"/>
  <c r="C4985" i="3"/>
  <c r="E4984" i="3"/>
  <c r="G4983" i="3"/>
  <c r="C4983" i="3"/>
  <c r="E4982" i="3"/>
  <c r="G4981" i="3"/>
  <c r="C4981" i="3"/>
  <c r="E4980" i="3"/>
  <c r="G4979" i="3"/>
  <c r="C4979" i="3"/>
  <c r="E4978" i="3"/>
  <c r="G4977" i="3"/>
  <c r="C4977" i="3"/>
  <c r="E4976" i="3"/>
  <c r="G4975" i="3"/>
  <c r="C4975" i="3"/>
  <c r="E4974" i="3"/>
  <c r="G4973" i="3"/>
  <c r="C4973" i="3"/>
  <c r="E4972" i="3"/>
  <c r="G4971" i="3"/>
  <c r="C4971" i="3"/>
  <c r="E4970" i="3"/>
  <c r="G4969" i="3"/>
  <c r="C4969" i="3"/>
  <c r="E4968" i="3"/>
  <c r="G4967" i="3"/>
  <c r="C4967" i="3"/>
  <c r="E4966" i="3"/>
  <c r="G4965" i="3"/>
  <c r="C4965" i="3"/>
  <c r="E4964" i="3"/>
  <c r="G4963" i="3"/>
  <c r="C4963" i="3"/>
  <c r="E4962" i="3"/>
  <c r="G4961" i="3"/>
  <c r="C4961" i="3"/>
  <c r="E4960" i="3"/>
  <c r="G4959" i="3"/>
  <c r="C4959" i="3"/>
  <c r="E4958" i="3"/>
  <c r="G4957" i="3"/>
  <c r="C4957" i="3"/>
  <c r="E4956" i="3"/>
  <c r="G4955" i="3"/>
  <c r="C4955" i="3"/>
  <c r="E4954" i="3"/>
  <c r="G4953" i="3"/>
  <c r="C4953" i="3"/>
  <c r="E4952" i="3"/>
  <c r="G4951" i="3"/>
  <c r="C4951" i="3"/>
  <c r="E4950" i="3"/>
  <c r="G4949" i="3"/>
  <c r="C4949" i="3"/>
  <c r="E4948" i="3"/>
  <c r="G4947" i="3"/>
  <c r="C4947" i="3"/>
  <c r="E4946" i="3"/>
  <c r="G4945" i="3"/>
  <c r="C4945" i="3"/>
  <c r="E4944" i="3"/>
  <c r="G4943" i="3"/>
  <c r="C4943" i="3"/>
  <c r="E4942" i="3"/>
  <c r="G4941" i="3"/>
  <c r="C4941" i="3"/>
  <c r="E4940" i="3"/>
  <c r="G4939" i="3"/>
  <c r="C4939" i="3"/>
  <c r="E4938" i="3"/>
  <c r="G4937" i="3"/>
  <c r="C4937" i="3"/>
  <c r="E4936" i="3"/>
  <c r="G4935" i="3"/>
  <c r="C4935" i="3"/>
  <c r="E4934" i="3"/>
  <c r="G4933" i="3"/>
  <c r="C4933" i="3"/>
  <c r="E4932" i="3"/>
  <c r="G4931" i="3"/>
  <c r="C4931" i="3"/>
  <c r="E4930" i="3"/>
  <c r="G4929" i="3"/>
  <c r="C4929" i="3"/>
  <c r="E4928" i="3"/>
  <c r="G4927" i="3"/>
  <c r="C4927" i="3"/>
  <c r="E4926" i="3"/>
  <c r="G4925" i="3"/>
  <c r="C4925" i="3"/>
  <c r="E4924" i="3"/>
  <c r="G4923" i="3"/>
  <c r="C4923" i="3"/>
  <c r="E4922" i="3"/>
  <c r="G4921" i="3"/>
  <c r="C4921" i="3"/>
  <c r="E4920" i="3"/>
  <c r="G4919" i="3"/>
  <c r="C4919" i="3"/>
  <c r="E4918" i="3"/>
  <c r="G4917" i="3"/>
  <c r="C4917" i="3"/>
  <c r="E4916" i="3"/>
  <c r="G4915" i="3"/>
  <c r="C4915" i="3"/>
  <c r="E4914" i="3"/>
  <c r="G4913" i="3"/>
  <c r="C4913" i="3"/>
  <c r="E4912" i="3"/>
  <c r="G4911" i="3"/>
  <c r="C4911" i="3"/>
  <c r="E4910" i="3"/>
  <c r="G4909" i="3"/>
  <c r="C4909" i="3"/>
  <c r="E4908" i="3"/>
  <c r="G4907" i="3"/>
  <c r="C4907" i="3"/>
  <c r="E4906" i="3"/>
  <c r="G4905" i="3"/>
  <c r="C4905" i="3"/>
  <c r="E4904" i="3"/>
  <c r="G4903" i="3"/>
  <c r="C4903" i="3"/>
  <c r="E4902" i="3"/>
  <c r="G4901" i="3"/>
  <c r="C4901" i="3"/>
  <c r="E4900" i="3"/>
  <c r="G4899" i="3"/>
  <c r="C4899" i="3"/>
  <c r="E4898" i="3"/>
  <c r="G4897" i="3"/>
  <c r="C4897" i="3"/>
  <c r="E4896" i="3"/>
  <c r="G4895" i="3"/>
  <c r="C4895" i="3"/>
  <c r="E4894" i="3"/>
  <c r="G4893" i="3"/>
  <c r="C4893" i="3"/>
  <c r="E4892" i="3"/>
  <c r="G4891" i="3"/>
  <c r="C4891" i="3"/>
  <c r="E4890" i="3"/>
  <c r="G4889" i="3"/>
  <c r="C4889" i="3"/>
  <c r="E4888" i="3"/>
  <c r="G4887" i="3"/>
  <c r="C4887" i="3"/>
  <c r="E4886" i="3"/>
  <c r="G4885" i="3"/>
  <c r="C4885" i="3"/>
  <c r="E4884" i="3"/>
  <c r="G4883" i="3"/>
  <c r="C4883" i="3"/>
  <c r="E4882" i="3"/>
  <c r="G4881" i="3"/>
  <c r="C4881" i="3"/>
  <c r="E4880" i="3"/>
  <c r="G4879" i="3"/>
  <c r="C4879" i="3"/>
  <c r="E4878" i="3"/>
  <c r="G4877" i="3"/>
  <c r="C4877" i="3"/>
  <c r="E4876" i="3"/>
  <c r="G4875" i="3"/>
  <c r="C4875" i="3"/>
  <c r="E4874" i="3"/>
  <c r="G4873" i="3"/>
  <c r="C4873" i="3"/>
  <c r="E4872" i="3"/>
  <c r="G4871" i="3"/>
  <c r="C4871" i="3"/>
  <c r="E4870" i="3"/>
  <c r="G4869" i="3"/>
  <c r="C4869" i="3"/>
  <c r="E4868" i="3"/>
  <c r="G4867" i="3"/>
  <c r="C4867" i="3"/>
  <c r="E4866" i="3"/>
  <c r="G4865" i="3"/>
  <c r="C4865" i="3"/>
  <c r="E4864" i="3"/>
  <c r="G4863" i="3"/>
  <c r="C4863" i="3"/>
  <c r="E4862" i="3"/>
  <c r="G4861" i="3"/>
  <c r="C4861" i="3"/>
  <c r="E4860" i="3"/>
  <c r="G4859" i="3"/>
  <c r="C4859" i="3"/>
  <c r="E4858" i="3"/>
  <c r="G4857" i="3"/>
  <c r="C4857" i="3"/>
  <c r="E4856" i="3"/>
  <c r="G4855" i="3"/>
  <c r="C4855" i="3"/>
  <c r="E4854" i="3"/>
  <c r="G4853" i="3"/>
  <c r="C4853" i="3"/>
  <c r="E4852" i="3"/>
  <c r="G4851" i="3"/>
  <c r="C4851" i="3"/>
  <c r="E4850" i="3"/>
  <c r="G4849" i="3"/>
  <c r="C4849" i="3"/>
  <c r="E4848" i="3"/>
  <c r="G4847" i="3"/>
  <c r="C4847" i="3"/>
  <c r="E4846" i="3"/>
  <c r="G4845" i="3"/>
  <c r="C4845" i="3"/>
  <c r="E4844" i="3"/>
  <c r="G4843" i="3"/>
  <c r="C4843" i="3"/>
  <c r="E4842" i="3"/>
  <c r="G4841" i="3"/>
  <c r="C4841" i="3"/>
  <c r="E4840" i="3"/>
  <c r="G4839" i="3"/>
  <c r="C4839" i="3"/>
  <c r="E4838" i="3"/>
  <c r="G4837" i="3"/>
  <c r="C4837" i="3"/>
  <c r="E4836" i="3"/>
  <c r="G4835" i="3"/>
  <c r="C4835" i="3"/>
  <c r="E4834" i="3"/>
  <c r="G4833" i="3"/>
  <c r="C4833" i="3"/>
  <c r="E4832" i="3"/>
  <c r="G4831" i="3"/>
  <c r="C4831" i="3"/>
  <c r="E4830" i="3"/>
  <c r="G4829" i="3"/>
  <c r="C4829" i="3"/>
  <c r="E4828" i="3"/>
  <c r="G4827" i="3"/>
  <c r="C4827" i="3"/>
  <c r="E4826" i="3"/>
  <c r="G4825" i="3"/>
  <c r="C4825" i="3"/>
  <c r="E4824" i="3"/>
  <c r="G4823" i="3"/>
  <c r="C4823" i="3"/>
  <c r="E4822" i="3"/>
  <c r="G4821" i="3"/>
  <c r="C4821" i="3"/>
  <c r="E4820" i="3"/>
  <c r="G4819" i="3"/>
  <c r="C4819" i="3"/>
  <c r="E4818" i="3"/>
  <c r="G4817" i="3"/>
  <c r="C4817" i="3"/>
  <c r="E4816" i="3"/>
  <c r="G4815" i="3"/>
  <c r="C4815" i="3"/>
  <c r="E4814" i="3"/>
  <c r="G4813" i="3"/>
  <c r="C4813" i="3"/>
  <c r="E4812" i="3"/>
  <c r="G4811" i="3"/>
  <c r="C4811" i="3"/>
  <c r="E4810" i="3"/>
  <c r="G4809" i="3"/>
  <c r="C4809" i="3"/>
  <c r="E4808" i="3"/>
  <c r="G4807" i="3"/>
  <c r="C4807" i="3"/>
  <c r="E4806" i="3"/>
  <c r="G4805" i="3"/>
  <c r="C4805" i="3"/>
  <c r="E4804" i="3"/>
  <c r="G4803" i="3"/>
  <c r="C4803" i="3"/>
  <c r="E4802" i="3"/>
  <c r="G4801" i="3"/>
  <c r="C4801" i="3"/>
  <c r="E4800" i="3"/>
  <c r="G4799" i="3"/>
  <c r="C4799" i="3"/>
  <c r="E4798" i="3"/>
  <c r="G4797" i="3"/>
  <c r="C4797" i="3"/>
  <c r="E4796" i="3"/>
  <c r="G4795" i="3"/>
  <c r="C4795" i="3"/>
  <c r="E4794" i="3"/>
  <c r="G4793" i="3"/>
  <c r="C4793" i="3"/>
  <c r="E4792" i="3"/>
  <c r="G4791" i="3"/>
  <c r="C4791" i="3"/>
  <c r="E4790" i="3"/>
  <c r="G4789" i="3"/>
  <c r="C4789" i="3"/>
  <c r="E4788" i="3"/>
  <c r="G4787" i="3"/>
  <c r="C4787" i="3"/>
  <c r="E4786" i="3"/>
  <c r="G4785" i="3"/>
  <c r="C4785" i="3"/>
  <c r="E4784" i="3"/>
  <c r="G4783" i="3"/>
  <c r="C4783" i="3"/>
  <c r="E4782" i="3"/>
  <c r="G4781" i="3"/>
  <c r="C4781" i="3"/>
  <c r="E4780" i="3"/>
  <c r="G4779" i="3"/>
  <c r="C4779" i="3"/>
  <c r="E4778" i="3"/>
  <c r="G4777" i="3"/>
  <c r="C4777" i="3"/>
  <c r="E4776" i="3"/>
  <c r="G4775" i="3"/>
  <c r="C4775" i="3"/>
  <c r="E4774" i="3"/>
  <c r="G4773" i="3"/>
  <c r="C4773" i="3"/>
  <c r="E4772" i="3"/>
  <c r="G4771" i="3"/>
  <c r="C4771" i="3"/>
  <c r="E4770" i="3"/>
  <c r="G4769" i="3"/>
  <c r="C4769" i="3"/>
  <c r="E4768" i="3"/>
  <c r="G4767" i="3"/>
  <c r="C4767" i="3"/>
  <c r="E4766" i="3"/>
  <c r="G4765" i="3"/>
  <c r="C4765" i="3"/>
  <c r="E4764" i="3"/>
  <c r="G4763" i="3"/>
  <c r="C4763" i="3"/>
  <c r="E4762" i="3"/>
  <c r="G4761" i="3"/>
  <c r="C4761" i="3"/>
  <c r="E4760" i="3"/>
  <c r="G4759" i="3"/>
  <c r="C4759" i="3"/>
  <c r="E4758" i="3"/>
  <c r="G4757" i="3"/>
  <c r="C4757" i="3"/>
  <c r="E4756" i="3"/>
  <c r="G4755" i="3"/>
  <c r="C4755" i="3"/>
  <c r="E4754" i="3"/>
  <c r="G4753" i="3"/>
  <c r="C4753" i="3"/>
  <c r="E4752" i="3"/>
  <c r="G4751" i="3"/>
  <c r="C4751" i="3"/>
  <c r="E4750" i="3"/>
  <c r="G4749" i="3"/>
  <c r="C4749" i="3"/>
  <c r="E4748" i="3"/>
  <c r="G4747" i="3"/>
  <c r="C4747" i="3"/>
  <c r="E4746" i="3"/>
  <c r="G4745" i="3"/>
  <c r="C4745" i="3"/>
  <c r="E4744" i="3"/>
  <c r="G4743" i="3"/>
  <c r="C4743" i="3"/>
  <c r="E4742" i="3"/>
  <c r="G4741" i="3"/>
  <c r="C4741" i="3"/>
  <c r="E4740" i="3"/>
  <c r="G4739" i="3"/>
  <c r="C4739" i="3"/>
  <c r="E4738" i="3"/>
  <c r="G4737" i="3"/>
  <c r="C4737" i="3"/>
  <c r="E4736" i="3"/>
  <c r="G4735" i="3"/>
  <c r="C4735" i="3"/>
  <c r="E4734" i="3"/>
  <c r="G4733" i="3"/>
  <c r="C4733" i="3"/>
  <c r="E4732" i="3"/>
  <c r="G4731" i="3"/>
  <c r="C4731" i="3"/>
  <c r="E4730" i="3"/>
  <c r="G4729" i="3"/>
  <c r="C4729" i="3"/>
  <c r="E4728" i="3"/>
  <c r="G4727" i="3"/>
  <c r="C4727" i="3"/>
  <c r="E4726" i="3"/>
  <c r="G4725" i="3"/>
  <c r="C4725" i="3"/>
  <c r="E4724" i="3"/>
  <c r="G4723" i="3"/>
  <c r="C4723" i="3"/>
  <c r="E4722" i="3"/>
  <c r="G4721" i="3"/>
  <c r="C4721" i="3"/>
  <c r="E4720" i="3"/>
  <c r="G4719" i="3"/>
  <c r="C4719" i="3"/>
  <c r="E4718" i="3"/>
  <c r="G4717" i="3"/>
  <c r="C4717" i="3"/>
  <c r="E4716" i="3"/>
  <c r="G4715" i="3"/>
  <c r="C4715" i="3"/>
  <c r="E4714" i="3"/>
  <c r="G4713" i="3"/>
  <c r="C4713" i="3"/>
  <c r="E4712" i="3"/>
  <c r="G4711" i="3"/>
  <c r="C4711" i="3"/>
  <c r="E4710" i="3"/>
  <c r="G4709" i="3"/>
  <c r="C4709" i="3"/>
  <c r="E4708" i="3"/>
  <c r="G4707" i="3"/>
  <c r="C4707" i="3"/>
  <c r="E4706" i="3"/>
  <c r="G4705" i="3"/>
  <c r="C4705" i="3"/>
  <c r="E4704" i="3"/>
  <c r="G4703" i="3"/>
  <c r="C4703" i="3"/>
  <c r="E4702" i="3"/>
  <c r="G4701" i="3"/>
  <c r="C4701" i="3"/>
  <c r="E4700" i="3"/>
  <c r="G4699" i="3"/>
  <c r="C4699" i="3"/>
  <c r="E4698" i="3"/>
  <c r="G4697" i="3"/>
  <c r="C4697" i="3"/>
  <c r="E4696" i="3"/>
  <c r="G4695" i="3"/>
  <c r="C4695" i="3"/>
  <c r="E4694" i="3"/>
  <c r="G4693" i="3"/>
  <c r="C4693" i="3"/>
  <c r="E4692" i="3"/>
  <c r="G4691" i="3"/>
  <c r="C4691" i="3"/>
  <c r="E4690" i="3"/>
  <c r="G4689" i="3"/>
  <c r="C4689" i="3"/>
  <c r="E4688" i="3"/>
  <c r="G4687" i="3"/>
  <c r="C4687" i="3"/>
  <c r="E4686" i="3"/>
  <c r="G4685" i="3"/>
  <c r="C4685" i="3"/>
  <c r="E4684" i="3"/>
  <c r="G4683" i="3"/>
  <c r="C4683" i="3"/>
  <c r="E4682" i="3"/>
  <c r="G4681" i="3"/>
  <c r="C4681" i="3"/>
  <c r="E4680" i="3"/>
  <c r="G4679" i="3"/>
  <c r="C4679" i="3"/>
  <c r="E4678" i="3"/>
  <c r="G4677" i="3"/>
  <c r="C4677" i="3"/>
  <c r="E4676" i="3"/>
  <c r="G4675" i="3"/>
  <c r="C4675" i="3"/>
  <c r="E4674" i="3"/>
  <c r="G4673" i="3"/>
  <c r="C4673" i="3"/>
  <c r="E4672" i="3"/>
  <c r="G4671" i="3"/>
  <c r="C4671" i="3"/>
  <c r="E4670" i="3"/>
  <c r="G4669" i="3"/>
  <c r="C4669" i="3"/>
  <c r="E4668" i="3"/>
  <c r="G4667" i="3"/>
  <c r="C4667" i="3"/>
  <c r="E4666" i="3"/>
  <c r="G4665" i="3"/>
  <c r="C4665" i="3"/>
  <c r="E4664" i="3"/>
  <c r="G4663" i="3"/>
  <c r="C4663" i="3"/>
  <c r="E4662" i="3"/>
  <c r="G4661" i="3"/>
  <c r="C4661" i="3"/>
  <c r="E4660" i="3"/>
  <c r="G4659" i="3"/>
  <c r="C4659" i="3"/>
  <c r="E4658" i="3"/>
  <c r="G4657" i="3"/>
  <c r="C4657" i="3"/>
  <c r="E4656" i="3"/>
  <c r="G4655" i="3"/>
  <c r="C4655" i="3"/>
  <c r="E4654" i="3"/>
  <c r="G4653" i="3"/>
  <c r="C4653" i="3"/>
  <c r="E4652" i="3"/>
  <c r="G4651" i="3"/>
  <c r="C4651" i="3"/>
  <c r="E4650" i="3"/>
  <c r="G4649" i="3"/>
  <c r="C4649" i="3"/>
  <c r="E4648" i="3"/>
  <c r="G4647" i="3"/>
  <c r="C4647" i="3"/>
  <c r="E4646" i="3"/>
  <c r="G4645" i="3"/>
  <c r="C4645" i="3"/>
  <c r="E4644" i="3"/>
  <c r="G4643" i="3"/>
  <c r="C4643" i="3"/>
  <c r="E4642" i="3"/>
  <c r="G4641" i="3"/>
  <c r="C4641" i="3"/>
  <c r="E4640" i="3"/>
  <c r="G4639" i="3"/>
  <c r="C4639" i="3"/>
  <c r="E4638" i="3"/>
  <c r="G4637" i="3"/>
  <c r="C4637" i="3"/>
  <c r="E4636" i="3"/>
  <c r="G4635" i="3"/>
  <c r="C4635" i="3"/>
  <c r="E4634" i="3"/>
  <c r="G4633" i="3"/>
  <c r="C4633" i="3"/>
  <c r="E4632" i="3"/>
  <c r="G4631" i="3"/>
  <c r="C4631" i="3"/>
  <c r="E4630" i="3"/>
  <c r="G4629" i="3"/>
  <c r="C4629" i="3"/>
  <c r="E4628" i="3"/>
  <c r="G4627" i="3"/>
  <c r="C4627" i="3"/>
  <c r="E4626" i="3"/>
  <c r="G4625" i="3"/>
  <c r="C4625" i="3"/>
  <c r="E4624" i="3"/>
  <c r="G4623" i="3"/>
  <c r="C4623" i="3"/>
  <c r="E4622" i="3"/>
  <c r="G4621" i="3"/>
  <c r="C4621" i="3"/>
  <c r="E4620" i="3"/>
  <c r="G4619" i="3"/>
  <c r="C4619" i="3"/>
  <c r="E4618" i="3"/>
  <c r="G4617" i="3"/>
  <c r="C4617" i="3"/>
  <c r="E4616" i="3"/>
  <c r="G4615" i="3"/>
  <c r="C4615" i="3"/>
  <c r="E4614" i="3"/>
  <c r="G4613" i="3"/>
  <c r="C4613" i="3"/>
  <c r="E4612" i="3"/>
  <c r="G4611" i="3"/>
  <c r="C4611" i="3"/>
  <c r="E4610" i="3"/>
  <c r="G4609" i="3"/>
  <c r="C4609" i="3"/>
  <c r="E4608" i="3"/>
  <c r="G4607" i="3"/>
  <c r="C4607" i="3"/>
  <c r="E4606" i="3"/>
  <c r="G4605" i="3"/>
  <c r="C4605" i="3"/>
  <c r="E4604" i="3"/>
  <c r="G4603" i="3"/>
  <c r="C4603" i="3"/>
  <c r="E4602" i="3"/>
  <c r="G4601" i="3"/>
  <c r="C4601" i="3"/>
  <c r="E4600" i="3"/>
  <c r="G4599" i="3"/>
  <c r="C4599" i="3"/>
  <c r="E4598" i="3"/>
  <c r="G4597" i="3"/>
  <c r="C4597" i="3"/>
  <c r="E4596" i="3"/>
  <c r="G4595" i="3"/>
  <c r="C4595" i="3"/>
  <c r="E4594" i="3"/>
  <c r="G4593" i="3"/>
  <c r="C4593" i="3"/>
  <c r="E4592" i="3"/>
  <c r="G4591" i="3"/>
  <c r="C4591" i="3"/>
  <c r="E4590" i="3"/>
  <c r="G4589" i="3"/>
  <c r="C4589" i="3"/>
  <c r="E4588" i="3"/>
  <c r="G4587" i="3"/>
  <c r="C4587" i="3"/>
  <c r="E4586" i="3"/>
  <c r="G4585" i="3"/>
  <c r="C4585" i="3"/>
  <c r="E4584" i="3"/>
  <c r="G4583" i="3"/>
  <c r="C4583" i="3"/>
  <c r="E4582" i="3"/>
  <c r="G4581" i="3"/>
  <c r="C4581" i="3"/>
  <c r="E4580" i="3"/>
  <c r="G4579" i="3"/>
  <c r="C4579" i="3"/>
  <c r="E4578" i="3"/>
  <c r="G4577" i="3"/>
  <c r="C4577" i="3"/>
  <c r="E4576" i="3"/>
  <c r="G4575" i="3"/>
  <c r="C4575" i="3"/>
  <c r="E4574" i="3"/>
  <c r="G4573" i="3"/>
  <c r="C4573" i="3"/>
  <c r="E4572" i="3"/>
  <c r="G4571" i="3"/>
  <c r="C4571" i="3"/>
  <c r="E4570" i="3"/>
  <c r="G4569" i="3"/>
  <c r="C4569" i="3"/>
  <c r="E4568" i="3"/>
  <c r="G4567" i="3"/>
  <c r="C4567" i="3"/>
  <c r="E4566" i="3"/>
  <c r="G4565" i="3"/>
  <c r="C4565" i="3"/>
  <c r="E4564" i="3"/>
  <c r="G4563" i="3"/>
  <c r="C4563" i="3"/>
  <c r="E4562" i="3"/>
  <c r="G4561" i="3"/>
  <c r="C4561" i="3"/>
  <c r="E4560" i="3"/>
  <c r="G4559" i="3"/>
  <c r="C4559" i="3"/>
  <c r="E4558" i="3"/>
  <c r="G4557" i="3"/>
  <c r="C4557" i="3"/>
  <c r="E4556" i="3"/>
  <c r="G4555" i="3"/>
  <c r="C4555" i="3"/>
  <c r="E4554" i="3"/>
  <c r="G4553" i="3"/>
  <c r="C4553" i="3"/>
  <c r="E4552" i="3"/>
  <c r="G4551" i="3"/>
  <c r="C4551" i="3"/>
  <c r="E4550" i="3"/>
  <c r="G4549" i="3"/>
  <c r="C4549" i="3"/>
  <c r="E4548" i="3"/>
  <c r="G4547" i="3"/>
  <c r="C4547" i="3"/>
  <c r="E4546" i="3"/>
  <c r="G4545" i="3"/>
  <c r="C4545" i="3"/>
  <c r="E4544" i="3"/>
  <c r="G4543" i="3"/>
  <c r="C4543" i="3"/>
  <c r="E4542" i="3"/>
  <c r="G4541" i="3"/>
  <c r="C4541" i="3"/>
  <c r="E4540" i="3"/>
  <c r="G4539" i="3"/>
  <c r="C4539" i="3"/>
  <c r="E4538" i="3"/>
  <c r="G4537" i="3"/>
  <c r="C4537" i="3"/>
  <c r="E4536" i="3"/>
  <c r="G4535" i="3"/>
  <c r="C4535" i="3"/>
  <c r="E4534" i="3"/>
  <c r="G4533" i="3"/>
  <c r="C4533" i="3"/>
  <c r="E4532" i="3"/>
  <c r="G4531" i="3"/>
  <c r="C4531" i="3"/>
  <c r="E4530" i="3"/>
  <c r="G4529" i="3"/>
  <c r="C4529" i="3"/>
  <c r="E4528" i="3"/>
  <c r="G4527" i="3"/>
  <c r="C4527" i="3"/>
  <c r="E4526" i="3"/>
  <c r="G4525" i="3"/>
  <c r="C4525" i="3"/>
  <c r="E4524" i="3"/>
  <c r="G4523" i="3"/>
  <c r="C4523" i="3"/>
  <c r="E4522" i="3"/>
  <c r="G4521" i="3"/>
  <c r="C4521" i="3"/>
  <c r="E4520" i="3"/>
  <c r="G4519" i="3"/>
  <c r="C4519" i="3"/>
  <c r="E4518" i="3"/>
  <c r="G4517" i="3"/>
  <c r="C4517" i="3"/>
  <c r="E4516" i="3"/>
  <c r="G4515" i="3"/>
  <c r="C4515" i="3"/>
  <c r="E4514" i="3"/>
  <c r="G4513" i="3"/>
  <c r="C4513" i="3"/>
  <c r="E4512" i="3"/>
  <c r="G4511" i="3"/>
  <c r="C4511" i="3"/>
  <c r="E4510" i="3"/>
  <c r="G4509" i="3"/>
  <c r="C4509" i="3"/>
  <c r="E4508" i="3"/>
  <c r="G4507" i="3"/>
  <c r="C4507" i="3"/>
  <c r="E4506" i="3"/>
  <c r="G4505" i="3"/>
  <c r="C4505" i="3"/>
  <c r="E4504" i="3"/>
  <c r="G4503" i="3"/>
  <c r="C4503" i="3"/>
  <c r="E4502" i="3"/>
  <c r="G4501" i="3"/>
  <c r="C4501" i="3"/>
  <c r="E4500" i="3"/>
  <c r="G4499" i="3"/>
  <c r="C4499" i="3"/>
  <c r="E4498" i="3"/>
  <c r="G4497" i="3"/>
  <c r="C4497" i="3"/>
  <c r="E4496" i="3"/>
  <c r="G4495" i="3"/>
  <c r="C4495" i="3"/>
  <c r="E4494" i="3"/>
  <c r="G4493" i="3"/>
  <c r="C4493" i="3"/>
  <c r="E4492" i="3"/>
  <c r="G4491" i="3"/>
  <c r="C4491" i="3"/>
  <c r="E4490" i="3"/>
  <c r="G4489" i="3"/>
  <c r="C4489" i="3"/>
  <c r="E4488" i="3"/>
  <c r="G4487" i="3"/>
  <c r="C4487" i="3"/>
  <c r="E4486" i="3"/>
  <c r="G4485" i="3"/>
  <c r="C4485" i="3"/>
  <c r="E4484" i="3"/>
  <c r="G4483" i="3"/>
  <c r="C4483" i="3"/>
  <c r="E4482" i="3"/>
  <c r="G4481" i="3"/>
  <c r="C4481" i="3"/>
  <c r="E4480" i="3"/>
  <c r="G4479" i="3"/>
  <c r="C4479" i="3"/>
  <c r="E4478" i="3"/>
  <c r="G4477" i="3"/>
  <c r="C4477" i="3"/>
  <c r="E4476" i="3"/>
  <c r="G4475" i="3"/>
  <c r="C4475" i="3"/>
  <c r="E4474" i="3"/>
  <c r="G4473" i="3"/>
  <c r="C4473" i="3"/>
  <c r="E4472" i="3"/>
  <c r="G4471" i="3"/>
  <c r="C4471" i="3"/>
  <c r="E4470" i="3"/>
  <c r="G4469" i="3"/>
  <c r="C4469" i="3"/>
  <c r="E4468" i="3"/>
  <c r="G4467" i="3"/>
  <c r="C4467" i="3"/>
  <c r="E4466" i="3"/>
  <c r="G4465" i="3"/>
  <c r="C4465" i="3"/>
  <c r="E4464" i="3"/>
  <c r="G4463" i="3"/>
  <c r="C4463" i="3"/>
  <c r="E4462" i="3"/>
  <c r="G4461" i="3"/>
  <c r="C4461" i="3"/>
  <c r="E4460" i="3"/>
  <c r="G4459" i="3"/>
  <c r="C4459" i="3"/>
  <c r="E4458" i="3"/>
  <c r="G4457" i="3"/>
  <c r="C4457" i="3"/>
  <c r="E4456" i="3"/>
  <c r="G4455" i="3"/>
  <c r="C4455" i="3"/>
  <c r="E4454" i="3"/>
  <c r="G4453" i="3"/>
  <c r="C4453" i="3"/>
  <c r="E4452" i="3"/>
  <c r="G4451" i="3"/>
  <c r="C4451" i="3"/>
  <c r="E4450" i="3"/>
  <c r="G4449" i="3"/>
  <c r="C4449" i="3"/>
  <c r="E4448" i="3"/>
  <c r="G4447" i="3"/>
  <c r="C4447" i="3"/>
  <c r="E4446" i="3"/>
  <c r="G4445" i="3"/>
  <c r="C4445" i="3"/>
  <c r="E4444" i="3"/>
  <c r="G4443" i="3"/>
  <c r="C4443" i="3"/>
  <c r="E4442" i="3"/>
  <c r="G4441" i="3"/>
  <c r="C4441" i="3"/>
  <c r="E4440" i="3"/>
  <c r="G4439" i="3"/>
  <c r="C4439" i="3"/>
  <c r="E4438" i="3"/>
  <c r="G4437" i="3"/>
  <c r="C4437" i="3"/>
  <c r="E4436" i="3"/>
  <c r="G4435" i="3"/>
  <c r="C4435" i="3"/>
  <c r="E4434" i="3"/>
  <c r="G4433" i="3"/>
  <c r="C4433" i="3"/>
  <c r="E4432" i="3"/>
  <c r="G4431" i="3"/>
  <c r="C4431" i="3"/>
  <c r="E4430" i="3"/>
  <c r="G4429" i="3"/>
  <c r="C4429" i="3"/>
  <c r="E4428" i="3"/>
  <c r="G4427" i="3"/>
  <c r="C4427" i="3"/>
  <c r="E4426" i="3"/>
  <c r="G4425" i="3"/>
  <c r="C4425" i="3"/>
  <c r="E4424" i="3"/>
  <c r="G4423" i="3"/>
  <c r="C4423" i="3"/>
  <c r="E4422" i="3"/>
  <c r="G4421" i="3"/>
  <c r="C4421" i="3"/>
  <c r="E4420" i="3"/>
  <c r="G4419" i="3"/>
  <c r="C4419" i="3"/>
  <c r="E4418" i="3"/>
  <c r="G4417" i="3"/>
  <c r="C4417" i="3"/>
  <c r="E4416" i="3"/>
  <c r="G4415" i="3"/>
  <c r="C4415" i="3"/>
  <c r="E4414" i="3"/>
  <c r="G4413" i="3"/>
  <c r="C4413" i="3"/>
  <c r="E4412" i="3"/>
  <c r="G4411" i="3"/>
  <c r="C4411" i="3"/>
  <c r="E4410" i="3"/>
  <c r="G4409" i="3"/>
  <c r="C4409" i="3"/>
  <c r="E4408" i="3"/>
  <c r="G4407" i="3"/>
  <c r="C4407" i="3"/>
  <c r="E4406" i="3"/>
  <c r="G4405" i="3"/>
  <c r="C4405" i="3"/>
  <c r="E4404" i="3"/>
  <c r="G4403" i="3"/>
  <c r="C4403" i="3"/>
  <c r="E4402" i="3"/>
  <c r="G4401" i="3"/>
  <c r="C4401" i="3"/>
  <c r="E4400" i="3"/>
  <c r="G4399" i="3"/>
  <c r="C4399" i="3"/>
  <c r="E4398" i="3"/>
  <c r="G4397" i="3"/>
  <c r="C4397" i="3"/>
  <c r="E4396" i="3"/>
  <c r="G4395" i="3"/>
  <c r="C4395" i="3"/>
  <c r="E4394" i="3"/>
  <c r="G4393" i="3"/>
  <c r="C4393" i="3"/>
  <c r="E4392" i="3"/>
  <c r="G4391" i="3"/>
  <c r="C4391" i="3"/>
  <c r="E4390" i="3"/>
  <c r="G4389" i="3"/>
  <c r="C4389" i="3"/>
  <c r="E4388" i="3"/>
  <c r="G4387" i="3"/>
  <c r="C4387" i="3"/>
  <c r="E4386" i="3"/>
  <c r="G4385" i="3"/>
  <c r="C4385" i="3"/>
  <c r="E4384" i="3"/>
  <c r="G4383" i="3"/>
  <c r="C4383" i="3"/>
  <c r="E4382" i="3"/>
  <c r="G4381" i="3"/>
  <c r="C4381" i="3"/>
  <c r="E4380" i="3"/>
  <c r="G4379" i="3"/>
  <c r="C4379" i="3"/>
  <c r="E4378" i="3"/>
  <c r="G4377" i="3"/>
  <c r="C4377" i="3"/>
  <c r="E4376" i="3"/>
  <c r="G4375" i="3"/>
  <c r="C4375" i="3"/>
  <c r="E4374" i="3"/>
  <c r="G4373" i="3"/>
  <c r="C4373" i="3"/>
  <c r="E4372" i="3"/>
  <c r="G4371" i="3"/>
  <c r="C4371" i="3"/>
  <c r="E4370" i="3"/>
  <c r="G4369" i="3"/>
  <c r="C4369" i="3"/>
  <c r="E4368" i="3"/>
  <c r="G4367" i="3"/>
  <c r="C4367" i="3"/>
  <c r="E4366" i="3"/>
  <c r="G4365" i="3"/>
  <c r="C4365" i="3"/>
  <c r="E4364" i="3"/>
  <c r="G4363" i="3"/>
  <c r="C4363" i="3"/>
  <c r="E4362" i="3"/>
  <c r="G4361" i="3"/>
  <c r="C4361" i="3"/>
  <c r="E4360" i="3"/>
  <c r="G4359" i="3"/>
  <c r="C4359" i="3"/>
  <c r="E4358" i="3"/>
  <c r="G4357" i="3"/>
  <c r="C4357" i="3"/>
  <c r="E4356" i="3"/>
  <c r="G4355" i="3"/>
  <c r="C4355" i="3"/>
  <c r="E4354" i="3"/>
  <c r="G4353" i="3"/>
  <c r="C4353" i="3"/>
  <c r="E4352" i="3"/>
  <c r="G4351" i="3"/>
  <c r="C4351" i="3"/>
  <c r="E4350" i="3"/>
  <c r="G4349" i="3"/>
  <c r="C4349" i="3"/>
  <c r="E4348" i="3"/>
  <c r="G4347" i="3"/>
  <c r="C4347" i="3"/>
  <c r="E4346" i="3"/>
  <c r="G4345" i="3"/>
  <c r="C4345" i="3"/>
  <c r="E4344" i="3"/>
  <c r="G4343" i="3"/>
  <c r="C4343" i="3"/>
  <c r="E4342" i="3"/>
  <c r="G4341" i="3"/>
  <c r="C4341" i="3"/>
  <c r="E4340" i="3"/>
  <c r="G4339" i="3"/>
  <c r="C4339" i="3"/>
  <c r="E4338" i="3"/>
  <c r="G4337" i="3"/>
  <c r="C4337" i="3"/>
  <c r="E4336" i="3"/>
  <c r="G4335" i="3"/>
  <c r="C4335" i="3"/>
  <c r="E4334" i="3"/>
  <c r="G4333" i="3"/>
  <c r="C4333" i="3"/>
  <c r="E4332" i="3"/>
  <c r="G4331" i="3"/>
  <c r="C4331" i="3"/>
  <c r="E4330" i="3"/>
  <c r="G4329" i="3"/>
  <c r="C4329" i="3"/>
  <c r="E4328" i="3"/>
  <c r="G4327" i="3"/>
  <c r="C4327" i="3"/>
  <c r="E4326" i="3"/>
  <c r="G4325" i="3"/>
  <c r="C4325" i="3"/>
  <c r="E4324" i="3"/>
  <c r="G4323" i="3"/>
  <c r="C4323" i="3"/>
  <c r="E4322" i="3"/>
  <c r="G4321" i="3"/>
  <c r="C4321" i="3"/>
  <c r="E4320" i="3"/>
  <c r="G4319" i="3"/>
  <c r="C4319" i="3"/>
  <c r="E4318" i="3"/>
  <c r="G4317" i="3"/>
  <c r="C4317" i="3"/>
  <c r="E4316" i="3"/>
  <c r="G4315" i="3"/>
  <c r="C4315" i="3"/>
  <c r="E4314" i="3"/>
  <c r="G4313" i="3"/>
  <c r="C4313" i="3"/>
  <c r="E4312" i="3"/>
  <c r="G4311" i="3"/>
  <c r="C4311" i="3"/>
  <c r="E4310" i="3"/>
  <c r="G4309" i="3"/>
  <c r="C4309" i="3"/>
  <c r="E4308" i="3"/>
  <c r="G4307" i="3"/>
  <c r="C4307" i="3"/>
  <c r="E4306" i="3"/>
  <c r="G4305" i="3"/>
  <c r="C4305" i="3"/>
  <c r="E4304" i="3"/>
  <c r="G4303" i="3"/>
  <c r="C4303" i="3"/>
  <c r="E4302" i="3"/>
  <c r="G4301" i="3"/>
  <c r="C4301" i="3"/>
  <c r="E4300" i="3"/>
  <c r="G4299" i="3"/>
  <c r="C4299" i="3"/>
  <c r="E4298" i="3"/>
  <c r="G4297" i="3"/>
  <c r="C4297" i="3"/>
  <c r="E4296" i="3"/>
  <c r="G4295" i="3"/>
  <c r="C4295" i="3"/>
  <c r="E4294" i="3"/>
  <c r="G4293" i="3"/>
  <c r="C4293" i="3"/>
  <c r="E4292" i="3"/>
  <c r="G4291" i="3"/>
  <c r="C4291" i="3"/>
  <c r="E4290" i="3"/>
  <c r="G4289" i="3"/>
  <c r="C4289" i="3"/>
  <c r="E4288" i="3"/>
  <c r="G4287" i="3"/>
  <c r="C4287" i="3"/>
  <c r="E4286" i="3"/>
  <c r="G4285" i="3"/>
  <c r="C4285" i="3"/>
  <c r="E4284" i="3"/>
  <c r="G4283" i="3"/>
  <c r="C4283" i="3"/>
  <c r="E4282" i="3"/>
  <c r="G4281" i="3"/>
  <c r="C4281" i="3"/>
  <c r="E4280" i="3"/>
  <c r="G4279" i="3"/>
  <c r="C4279" i="3"/>
  <c r="E4278" i="3"/>
  <c r="G4277" i="3"/>
  <c r="C4277" i="3"/>
  <c r="E4276" i="3"/>
  <c r="G4275" i="3"/>
  <c r="C4275" i="3"/>
  <c r="E4274" i="3"/>
  <c r="G4273" i="3"/>
  <c r="C4273" i="3"/>
  <c r="E4272" i="3"/>
  <c r="G4271" i="3"/>
  <c r="C4271" i="3"/>
  <c r="E4270" i="3"/>
  <c r="G4269" i="3"/>
  <c r="C4269" i="3"/>
  <c r="E4268" i="3"/>
  <c r="G4267" i="3"/>
  <c r="C4267" i="3"/>
  <c r="E4266" i="3"/>
  <c r="G4265" i="3"/>
  <c r="C4265" i="3"/>
  <c r="E4264" i="3"/>
  <c r="G4263" i="3"/>
  <c r="C4263" i="3"/>
  <c r="E4262" i="3"/>
  <c r="G4261" i="3"/>
  <c r="C4261" i="3"/>
  <c r="E4260" i="3"/>
  <c r="G4259" i="3"/>
  <c r="C4259" i="3"/>
  <c r="E4258" i="3"/>
  <c r="G4257" i="3"/>
  <c r="C4257" i="3"/>
  <c r="E4256" i="3"/>
  <c r="G4255" i="3"/>
  <c r="C4255" i="3"/>
  <c r="E4254" i="3"/>
  <c r="G4253" i="3"/>
  <c r="C4253" i="3"/>
  <c r="E4252" i="3"/>
  <c r="G4251" i="3"/>
  <c r="C4251" i="3"/>
  <c r="E4250" i="3"/>
  <c r="G4249" i="3"/>
  <c r="C4249" i="3"/>
  <c r="E4248" i="3"/>
  <c r="G4247" i="3"/>
  <c r="C4247" i="3"/>
  <c r="E4246" i="3"/>
  <c r="G4245" i="3"/>
  <c r="C4245" i="3"/>
  <c r="E4244" i="3"/>
  <c r="G4243" i="3"/>
  <c r="C4243" i="3"/>
  <c r="E4242" i="3"/>
  <c r="G4241" i="3"/>
  <c r="C4241" i="3"/>
  <c r="E4240" i="3"/>
  <c r="G4239" i="3"/>
  <c r="C4239" i="3"/>
  <c r="E4238" i="3"/>
  <c r="G4237" i="3"/>
  <c r="C4237" i="3"/>
  <c r="E4236" i="3"/>
  <c r="G4235" i="3"/>
  <c r="C4235" i="3"/>
  <c r="E4234" i="3"/>
  <c r="G4233" i="3"/>
  <c r="C4233" i="3"/>
  <c r="E4232" i="3"/>
  <c r="G4231" i="3"/>
  <c r="C4231" i="3"/>
  <c r="E4230" i="3"/>
  <c r="G4229" i="3"/>
  <c r="C4229" i="3"/>
  <c r="E4228" i="3"/>
  <c r="G4227" i="3"/>
  <c r="C4227" i="3"/>
  <c r="E4226" i="3"/>
  <c r="G4225" i="3"/>
  <c r="C4225" i="3"/>
  <c r="E4224" i="3"/>
  <c r="G4223" i="3"/>
  <c r="C4223" i="3"/>
  <c r="E4222" i="3"/>
  <c r="G4221" i="3"/>
  <c r="C4221" i="3"/>
  <c r="E4220" i="3"/>
  <c r="G4219" i="3"/>
  <c r="C4219" i="3"/>
  <c r="E4218" i="3"/>
  <c r="G4217" i="3"/>
  <c r="C4217" i="3"/>
  <c r="E4216" i="3"/>
  <c r="G4215" i="3"/>
  <c r="C4215" i="3"/>
  <c r="E4214" i="3"/>
  <c r="G4213" i="3"/>
  <c r="C4213" i="3"/>
  <c r="E4212" i="3"/>
  <c r="G4211" i="3"/>
  <c r="C4211" i="3"/>
  <c r="E4210" i="3"/>
  <c r="G4209" i="3"/>
  <c r="C4209" i="3"/>
  <c r="E4208" i="3"/>
  <c r="G4207" i="3"/>
  <c r="C4207" i="3"/>
  <c r="E4206" i="3"/>
  <c r="G4205" i="3"/>
  <c r="C4205" i="3"/>
  <c r="E4204" i="3"/>
  <c r="G4203" i="3"/>
  <c r="C4203" i="3"/>
  <c r="E4202" i="3"/>
  <c r="G4201" i="3"/>
  <c r="C4201" i="3"/>
  <c r="E4200" i="3"/>
  <c r="G4199" i="3"/>
  <c r="C4199" i="3"/>
  <c r="E4198" i="3"/>
  <c r="G4197" i="3"/>
  <c r="C4197" i="3"/>
  <c r="E4196" i="3"/>
  <c r="G4195" i="3"/>
  <c r="C4195" i="3"/>
  <c r="E4194" i="3"/>
  <c r="G4193" i="3"/>
  <c r="C4193" i="3"/>
  <c r="E4192" i="3"/>
  <c r="G4191" i="3"/>
  <c r="C4191" i="3"/>
  <c r="E4190" i="3"/>
  <c r="G4189" i="3"/>
  <c r="C4189" i="3"/>
  <c r="E4188" i="3"/>
  <c r="G4187" i="3"/>
  <c r="C4187" i="3"/>
  <c r="E4186" i="3"/>
  <c r="G4185" i="3"/>
  <c r="C4185" i="3"/>
  <c r="E4184" i="3"/>
  <c r="G4183" i="3"/>
  <c r="C4183" i="3"/>
  <c r="E4182" i="3"/>
  <c r="G4181" i="3"/>
  <c r="C4181" i="3"/>
  <c r="E4180" i="3"/>
  <c r="G4179" i="3"/>
  <c r="C4179" i="3"/>
  <c r="E4178" i="3"/>
  <c r="G4177" i="3"/>
  <c r="C4177" i="3"/>
  <c r="E4176" i="3"/>
  <c r="G4175" i="3"/>
  <c r="C4175" i="3"/>
  <c r="E4174" i="3"/>
  <c r="G4173" i="3"/>
  <c r="C4173" i="3"/>
  <c r="E4172" i="3"/>
  <c r="G4171" i="3"/>
  <c r="C4171" i="3"/>
  <c r="E4170" i="3"/>
  <c r="G4169" i="3"/>
  <c r="C4169" i="3"/>
  <c r="E4168" i="3"/>
  <c r="G4167" i="3"/>
  <c r="C4167" i="3"/>
  <c r="E4166" i="3"/>
  <c r="G4165" i="3"/>
  <c r="C4165" i="3"/>
  <c r="E4164" i="3"/>
  <c r="G4163" i="3"/>
  <c r="C4163" i="3"/>
  <c r="E4162" i="3"/>
  <c r="G4161" i="3"/>
  <c r="C4161" i="3"/>
  <c r="E4160" i="3"/>
  <c r="G4159" i="3"/>
  <c r="C4159" i="3"/>
  <c r="E4158" i="3"/>
  <c r="G4157" i="3"/>
  <c r="C4157" i="3"/>
  <c r="E4156" i="3"/>
  <c r="G4155" i="3"/>
  <c r="C4155" i="3"/>
  <c r="E4154" i="3"/>
  <c r="G4153" i="3"/>
  <c r="C4153" i="3"/>
  <c r="E4152" i="3"/>
  <c r="G4151" i="3"/>
  <c r="C4151" i="3"/>
  <c r="E4150" i="3"/>
  <c r="G4149" i="3"/>
  <c r="C4149" i="3"/>
  <c r="E4148" i="3"/>
  <c r="G4147" i="3"/>
  <c r="C4147" i="3"/>
  <c r="E4146" i="3"/>
  <c r="G4145" i="3"/>
  <c r="C4145" i="3"/>
  <c r="E4144" i="3"/>
  <c r="G4143" i="3"/>
  <c r="C4143" i="3"/>
  <c r="E4142" i="3"/>
  <c r="G4141" i="3"/>
  <c r="C4141" i="3"/>
  <c r="E4140" i="3"/>
  <c r="G4139" i="3"/>
  <c r="C4139" i="3"/>
  <c r="E4138" i="3"/>
  <c r="G4137" i="3"/>
  <c r="C4137" i="3"/>
  <c r="E4136" i="3"/>
  <c r="G4135" i="3"/>
  <c r="C4135" i="3"/>
  <c r="E4134" i="3"/>
  <c r="G4133" i="3"/>
  <c r="C4133" i="3"/>
  <c r="E4132" i="3"/>
  <c r="G4131" i="3"/>
  <c r="C4131" i="3"/>
  <c r="E4130" i="3"/>
  <c r="G4129" i="3"/>
  <c r="C4129" i="3"/>
  <c r="E4128" i="3"/>
  <c r="G4127" i="3"/>
  <c r="C4127" i="3"/>
  <c r="E4126" i="3"/>
  <c r="G4125" i="3"/>
  <c r="C4125" i="3"/>
  <c r="E4124" i="3"/>
  <c r="G4123" i="3"/>
  <c r="C4123" i="3"/>
  <c r="E4122" i="3"/>
  <c r="G4121" i="3"/>
  <c r="C4121" i="3"/>
  <c r="E4120" i="3"/>
  <c r="G4119" i="3"/>
  <c r="C4119" i="3"/>
  <c r="E4118" i="3"/>
  <c r="G4117" i="3"/>
  <c r="C4117" i="3"/>
  <c r="E4116" i="3"/>
  <c r="G4115" i="3"/>
  <c r="C4115" i="3"/>
  <c r="E4114" i="3"/>
  <c r="G4113" i="3"/>
  <c r="C4113" i="3"/>
  <c r="E4112" i="3"/>
  <c r="G4111" i="3"/>
  <c r="C4111" i="3"/>
  <c r="E4110" i="3"/>
  <c r="G4109" i="3"/>
  <c r="C4109" i="3"/>
  <c r="E4108" i="3"/>
  <c r="G4107" i="3"/>
  <c r="C4107" i="3"/>
  <c r="E4106" i="3"/>
  <c r="G4105" i="3"/>
  <c r="C4105" i="3"/>
  <c r="E4104" i="3"/>
  <c r="G4103" i="3"/>
  <c r="C4103" i="3"/>
  <c r="E4102" i="3"/>
  <c r="G4101" i="3"/>
  <c r="C4101" i="3"/>
  <c r="E4100" i="3"/>
  <c r="G4099" i="3"/>
  <c r="C4099" i="3"/>
  <c r="E4098" i="3"/>
  <c r="G4097" i="3"/>
  <c r="C4097" i="3"/>
  <c r="E4096" i="3"/>
  <c r="G4095" i="3"/>
  <c r="C4095" i="3"/>
  <c r="E4094" i="3"/>
  <c r="G4093" i="3"/>
  <c r="C4093" i="3"/>
  <c r="E4092" i="3"/>
  <c r="G4091" i="3"/>
  <c r="C4091" i="3"/>
  <c r="E4090" i="3"/>
  <c r="G4089" i="3"/>
  <c r="C4089" i="3"/>
  <c r="E4088" i="3"/>
  <c r="G4087" i="3"/>
  <c r="C4087" i="3"/>
  <c r="E4086" i="3"/>
  <c r="G4085" i="3"/>
  <c r="C4085" i="3"/>
  <c r="E4084" i="3"/>
  <c r="G4083" i="3"/>
  <c r="C4083" i="3"/>
  <c r="E4082" i="3"/>
  <c r="G4081" i="3"/>
  <c r="C4081" i="3"/>
  <c r="E4080" i="3"/>
  <c r="G4079" i="3"/>
  <c r="C4079" i="3"/>
  <c r="E4078" i="3"/>
  <c r="G4077" i="3"/>
  <c r="C4077" i="3"/>
  <c r="E4076" i="3"/>
  <c r="G4075" i="3"/>
  <c r="C4075" i="3"/>
  <c r="E4074" i="3"/>
  <c r="G4073" i="3"/>
  <c r="C4073" i="3"/>
  <c r="E4072" i="3"/>
  <c r="G4071" i="3"/>
  <c r="C4071" i="3"/>
  <c r="E4070" i="3"/>
  <c r="G4069" i="3"/>
  <c r="C4069" i="3"/>
  <c r="E4068" i="3"/>
  <c r="G4067" i="3"/>
  <c r="C4067" i="3"/>
  <c r="E4066" i="3"/>
  <c r="G4065" i="3"/>
  <c r="C4065" i="3"/>
  <c r="E4064" i="3"/>
  <c r="G4063" i="3"/>
  <c r="C4063" i="3"/>
  <c r="E4062" i="3"/>
  <c r="G4061" i="3"/>
  <c r="C4061" i="3"/>
  <c r="E4060" i="3"/>
  <c r="G4059" i="3"/>
  <c r="C4059" i="3"/>
  <c r="E4058" i="3"/>
  <c r="G4057" i="3"/>
  <c r="C4057" i="3"/>
  <c r="E4056" i="3"/>
  <c r="G4055" i="3"/>
  <c r="C4055" i="3"/>
  <c r="E4054" i="3"/>
  <c r="G4053" i="3"/>
  <c r="C4053" i="3"/>
  <c r="E4052" i="3"/>
  <c r="G4051" i="3"/>
  <c r="C4051" i="3"/>
  <c r="E4050" i="3"/>
  <c r="G4049" i="3"/>
  <c r="C4049" i="3"/>
  <c r="E4048" i="3"/>
  <c r="G4047" i="3"/>
  <c r="C4047" i="3"/>
  <c r="E4046" i="3"/>
  <c r="G4045" i="3"/>
  <c r="C4045" i="3"/>
  <c r="E4044" i="3"/>
  <c r="G4043" i="3"/>
  <c r="C4043" i="3"/>
  <c r="E4042" i="3"/>
  <c r="G4041" i="3"/>
  <c r="C4041" i="3"/>
  <c r="E4040" i="3"/>
  <c r="G4039" i="3"/>
  <c r="C4039" i="3"/>
  <c r="E4038" i="3"/>
  <c r="G4037" i="3"/>
  <c r="C4037" i="3"/>
  <c r="E4036" i="3"/>
  <c r="G4035" i="3"/>
  <c r="C4035" i="3"/>
  <c r="E4034" i="3"/>
  <c r="G4033" i="3"/>
  <c r="C4033" i="3"/>
  <c r="E4032" i="3"/>
  <c r="G4031" i="3"/>
  <c r="C4031" i="3"/>
  <c r="G13928" i="3"/>
  <c r="C13926" i="3"/>
  <c r="E13923" i="3"/>
  <c r="G13920" i="3"/>
  <c r="C13918" i="3"/>
  <c r="E13915" i="3"/>
  <c r="G13912" i="3"/>
  <c r="C13910" i="3"/>
  <c r="E13907" i="3"/>
  <c r="G13904" i="3"/>
  <c r="C13902" i="3"/>
  <c r="E13899" i="3"/>
  <c r="G13896" i="3"/>
  <c r="C13894" i="3"/>
  <c r="E13891" i="3"/>
  <c r="G13888" i="3"/>
  <c r="C13886" i="3"/>
  <c r="E13883" i="3"/>
  <c r="G13880" i="3"/>
  <c r="C13878" i="3"/>
  <c r="E13875" i="3"/>
  <c r="G13872" i="3"/>
  <c r="C13870" i="3"/>
  <c r="E13867" i="3"/>
  <c r="G13864" i="3"/>
  <c r="C13862" i="3"/>
  <c r="E13859" i="3"/>
  <c r="G13856" i="3"/>
  <c r="C13854" i="3"/>
  <c r="E13851" i="3"/>
  <c r="G13848" i="3"/>
  <c r="C13846" i="3"/>
  <c r="E13843" i="3"/>
  <c r="G13840" i="3"/>
  <c r="C13838" i="3"/>
  <c r="E13835" i="3"/>
  <c r="G13832" i="3"/>
  <c r="C13830" i="3"/>
  <c r="E13827" i="3"/>
  <c r="G13824" i="3"/>
  <c r="C13822" i="3"/>
  <c r="E13819" i="3"/>
  <c r="G13816" i="3"/>
  <c r="C13814" i="3"/>
  <c r="E13811" i="3"/>
  <c r="G13808" i="3"/>
  <c r="C13806" i="3"/>
  <c r="E13803" i="3"/>
  <c r="G13800" i="3"/>
  <c r="C13798" i="3"/>
  <c r="E13795" i="3"/>
  <c r="G13792" i="3"/>
  <c r="C13790" i="3"/>
  <c r="E13787" i="3"/>
  <c r="G13784" i="3"/>
  <c r="C13782" i="3"/>
  <c r="E13779" i="3"/>
  <c r="G13776" i="3"/>
  <c r="C13774" i="3"/>
  <c r="E13771" i="3"/>
  <c r="G13768" i="3"/>
  <c r="C13766" i="3"/>
  <c r="E13763" i="3"/>
  <c r="G13760" i="3"/>
  <c r="C13758" i="3"/>
  <c r="E13755" i="3"/>
  <c r="G13752" i="3"/>
  <c r="C13750" i="3"/>
  <c r="E13747" i="3"/>
  <c r="G13744" i="3"/>
  <c r="C13742" i="3"/>
  <c r="E13739" i="3"/>
  <c r="G13736" i="3"/>
  <c r="C13734" i="3"/>
  <c r="E13731" i="3"/>
  <c r="G13728" i="3"/>
  <c r="C13726" i="3"/>
  <c r="E13723" i="3"/>
  <c r="G13720" i="3"/>
  <c r="C13718" i="3"/>
  <c r="E13715" i="3"/>
  <c r="G13712" i="3"/>
  <c r="C13710" i="3"/>
  <c r="E13707" i="3"/>
  <c r="G13704" i="3"/>
  <c r="C13702" i="3"/>
  <c r="E13699" i="3"/>
  <c r="G13696" i="3"/>
  <c r="C13694" i="3"/>
  <c r="E13691" i="3"/>
  <c r="G13688" i="3"/>
  <c r="C13686" i="3"/>
  <c r="E13683" i="3"/>
  <c r="G13680" i="3"/>
  <c r="C13678" i="3"/>
  <c r="E13675" i="3"/>
  <c r="G13672" i="3"/>
  <c r="C13670" i="3"/>
  <c r="E13667" i="3"/>
  <c r="G13664" i="3"/>
  <c r="C13662" i="3"/>
  <c r="E13659" i="3"/>
  <c r="G13656" i="3"/>
  <c r="C13654" i="3"/>
  <c r="E13651" i="3"/>
  <c r="G13648" i="3"/>
  <c r="C13646" i="3"/>
  <c r="E13643" i="3"/>
  <c r="G13640" i="3"/>
  <c r="C13638" i="3"/>
  <c r="E13635" i="3"/>
  <c r="G13632" i="3"/>
  <c r="C13630" i="3"/>
  <c r="E13627" i="3"/>
  <c r="G13624" i="3"/>
  <c r="C13622" i="3"/>
  <c r="E13619" i="3"/>
  <c r="G13616" i="3"/>
  <c r="C13614" i="3"/>
  <c r="E13611" i="3"/>
  <c r="G13608" i="3"/>
  <c r="C13606" i="3"/>
  <c r="E13603" i="3"/>
  <c r="G13600" i="3"/>
  <c r="C13598" i="3"/>
  <c r="E13595" i="3"/>
  <c r="G13592" i="3"/>
  <c r="C13590" i="3"/>
  <c r="E13587" i="3"/>
  <c r="G13584" i="3"/>
  <c r="C13582" i="3"/>
  <c r="E13579" i="3"/>
  <c r="G13576" i="3"/>
  <c r="C13574" i="3"/>
  <c r="E13571" i="3"/>
  <c r="G13568" i="3"/>
  <c r="C13566" i="3"/>
  <c r="E13563" i="3"/>
  <c r="G13560" i="3"/>
  <c r="C13558" i="3"/>
  <c r="E13555" i="3"/>
  <c r="G13552" i="3"/>
  <c r="C13550" i="3"/>
  <c r="E13547" i="3"/>
  <c r="G13544" i="3"/>
  <c r="C13542" i="3"/>
  <c r="E13539" i="3"/>
  <c r="G13536" i="3"/>
  <c r="C13534" i="3"/>
  <c r="E13531" i="3"/>
  <c r="G13528" i="3"/>
  <c r="C13526" i="3"/>
  <c r="E13523" i="3"/>
  <c r="G13520" i="3"/>
  <c r="C13518" i="3"/>
  <c r="E13515" i="3"/>
  <c r="G13512" i="3"/>
  <c r="C13510" i="3"/>
  <c r="E13507" i="3"/>
  <c r="G13504" i="3"/>
  <c r="C13502" i="3"/>
  <c r="E13499" i="3"/>
  <c r="G13496" i="3"/>
  <c r="C13494" i="3"/>
  <c r="E13491" i="3"/>
  <c r="G13488" i="3"/>
  <c r="C13486" i="3"/>
  <c r="E13483" i="3"/>
  <c r="G13480" i="3"/>
  <c r="C13478" i="3"/>
  <c r="E13475" i="3"/>
  <c r="G13472" i="3"/>
  <c r="C13470" i="3"/>
  <c r="E13467" i="3"/>
  <c r="G13464" i="3"/>
  <c r="C13462" i="3"/>
  <c r="E13459" i="3"/>
  <c r="G13456" i="3"/>
  <c r="C13454" i="3"/>
  <c r="E13451" i="3"/>
  <c r="G13448" i="3"/>
  <c r="C13446" i="3"/>
  <c r="E13443" i="3"/>
  <c r="G13440" i="3"/>
  <c r="C13438" i="3"/>
  <c r="E13435" i="3"/>
  <c r="G13432" i="3"/>
  <c r="C13430" i="3"/>
  <c r="E13427" i="3"/>
  <c r="G13424" i="3"/>
  <c r="C13422" i="3"/>
  <c r="E13419" i="3"/>
  <c r="G13416" i="3"/>
  <c r="C13414" i="3"/>
  <c r="E13411" i="3"/>
  <c r="G13408" i="3"/>
  <c r="C13406" i="3"/>
  <c r="E13403" i="3"/>
  <c r="G13400" i="3"/>
  <c r="C13398" i="3"/>
  <c r="E13395" i="3"/>
  <c r="G13392" i="3"/>
  <c r="C13390" i="3"/>
  <c r="E13387" i="3"/>
  <c r="G13384" i="3"/>
  <c r="C13382" i="3"/>
  <c r="E13379" i="3"/>
  <c r="G13376" i="3"/>
  <c r="C13374" i="3"/>
  <c r="E13371" i="3"/>
  <c r="G13368" i="3"/>
  <c r="C13366" i="3"/>
  <c r="E13363" i="3"/>
  <c r="G13360" i="3"/>
  <c r="C13358" i="3"/>
  <c r="E13355" i="3"/>
  <c r="G13352" i="3"/>
  <c r="C13350" i="3"/>
  <c r="E13347" i="3"/>
  <c r="G13344" i="3"/>
  <c r="C13342" i="3"/>
  <c r="E13339" i="3"/>
  <c r="G13336" i="3"/>
  <c r="C13334" i="3"/>
  <c r="E13331" i="3"/>
  <c r="G13328" i="3"/>
  <c r="C13326" i="3"/>
  <c r="E13323" i="3"/>
  <c r="G13320" i="3"/>
  <c r="C13318" i="3"/>
  <c r="E13315" i="3"/>
  <c r="G13312" i="3"/>
  <c r="C13310" i="3"/>
  <c r="E13307" i="3"/>
  <c r="G13304" i="3"/>
  <c r="C13302" i="3"/>
  <c r="E13299" i="3"/>
  <c r="G13296" i="3"/>
  <c r="C13294" i="3"/>
  <c r="E13291" i="3"/>
  <c r="G13288" i="3"/>
  <c r="C13286" i="3"/>
  <c r="E13283" i="3"/>
  <c r="G13280" i="3"/>
  <c r="C13278" i="3"/>
  <c r="E13275" i="3"/>
  <c r="G13272" i="3"/>
  <c r="C13270" i="3"/>
  <c r="E13267" i="3"/>
  <c r="G13264" i="3"/>
  <c r="C13262" i="3"/>
  <c r="E13259" i="3"/>
  <c r="G13256" i="3"/>
  <c r="C13254" i="3"/>
  <c r="E13251" i="3"/>
  <c r="G13248" i="3"/>
  <c r="C13246" i="3"/>
  <c r="E13243" i="3"/>
  <c r="G13240" i="3"/>
  <c r="C13238" i="3"/>
  <c r="E13235" i="3"/>
  <c r="G13232" i="3"/>
  <c r="C13230" i="3"/>
  <c r="E13227" i="3"/>
  <c r="G13224" i="3"/>
  <c r="C13222" i="3"/>
  <c r="E13219" i="3"/>
  <c r="G13216" i="3"/>
  <c r="C13214" i="3"/>
  <c r="E13211" i="3"/>
  <c r="G13208" i="3"/>
  <c r="C13206" i="3"/>
  <c r="E13203" i="3"/>
  <c r="G13200" i="3"/>
  <c r="C13198" i="3"/>
  <c r="E13195" i="3"/>
  <c r="G13192" i="3"/>
  <c r="C13190" i="3"/>
  <c r="E13187" i="3"/>
  <c r="G13184" i="3"/>
  <c r="C13182" i="3"/>
  <c r="E13179" i="3"/>
  <c r="G13176" i="3"/>
  <c r="C13174" i="3"/>
  <c r="E13171" i="3"/>
  <c r="G13168" i="3"/>
  <c r="C13166" i="3"/>
  <c r="E13163" i="3"/>
  <c r="G13160" i="3"/>
  <c r="C13158" i="3"/>
  <c r="E13155" i="3"/>
  <c r="G13152" i="3"/>
  <c r="C13150" i="3"/>
  <c r="E13147" i="3"/>
  <c r="G13144" i="3"/>
  <c r="C13142" i="3"/>
  <c r="E13139" i="3"/>
  <c r="G13136" i="3"/>
  <c r="C13134" i="3"/>
  <c r="E13131" i="3"/>
  <c r="G13128" i="3"/>
  <c r="C13126" i="3"/>
  <c r="E13123" i="3"/>
  <c r="G13120" i="3"/>
  <c r="C13118" i="3"/>
  <c r="E13115" i="3"/>
  <c r="G13112" i="3"/>
  <c r="C13110" i="3"/>
  <c r="E13107" i="3"/>
  <c r="G13104" i="3"/>
  <c r="C13102" i="3"/>
  <c r="E13099" i="3"/>
  <c r="G13096" i="3"/>
  <c r="C13094" i="3"/>
  <c r="E13091" i="3"/>
  <c r="G13088" i="3"/>
  <c r="C13086" i="3"/>
  <c r="E13083" i="3"/>
  <c r="G13080" i="3"/>
  <c r="C13078" i="3"/>
  <c r="E13075" i="3"/>
  <c r="G13072" i="3"/>
  <c r="C13070" i="3"/>
  <c r="E13067" i="3"/>
  <c r="G13064" i="3"/>
  <c r="C13062" i="3"/>
  <c r="E13059" i="3"/>
  <c r="G13056" i="3"/>
  <c r="C13054" i="3"/>
  <c r="E13051" i="3"/>
  <c r="G13048" i="3"/>
  <c r="C13046" i="3"/>
  <c r="E13043" i="3"/>
  <c r="G13040" i="3"/>
  <c r="C13038" i="3"/>
  <c r="E13035" i="3"/>
  <c r="G13032" i="3"/>
  <c r="C13030" i="3"/>
  <c r="E13027" i="3"/>
  <c r="G13024" i="3"/>
  <c r="C13022" i="3"/>
  <c r="E13019" i="3"/>
  <c r="G13016" i="3"/>
  <c r="C13014" i="3"/>
  <c r="E13011" i="3"/>
  <c r="G13008" i="3"/>
  <c r="C13006" i="3"/>
  <c r="E13003" i="3"/>
  <c r="G13000" i="3"/>
  <c r="C12998" i="3"/>
  <c r="E12995" i="3"/>
  <c r="G12992" i="3"/>
  <c r="C12990" i="3"/>
  <c r="E12987" i="3"/>
  <c r="G12984" i="3"/>
  <c r="C12982" i="3"/>
  <c r="E12979" i="3"/>
  <c r="G12976" i="3"/>
  <c r="C12974" i="3"/>
  <c r="E12971" i="3"/>
  <c r="G12968" i="3"/>
  <c r="C12966" i="3"/>
  <c r="E12963" i="3"/>
  <c r="G12960" i="3"/>
  <c r="C12958" i="3"/>
  <c r="E12955" i="3"/>
  <c r="G12952" i="3"/>
  <c r="C12950" i="3"/>
  <c r="E12947" i="3"/>
  <c r="G12944" i="3"/>
  <c r="C12942" i="3"/>
  <c r="E12939" i="3"/>
  <c r="G12936" i="3"/>
  <c r="C12934" i="3"/>
  <c r="E12931" i="3"/>
  <c r="G12928" i="3"/>
  <c r="C12926" i="3"/>
  <c r="E12923" i="3"/>
  <c r="G12920" i="3"/>
  <c r="C12918" i="3"/>
  <c r="E12915" i="3"/>
  <c r="G12912" i="3"/>
  <c r="C12910" i="3"/>
  <c r="E12907" i="3"/>
  <c r="G12904" i="3"/>
  <c r="C12902" i="3"/>
  <c r="E12899" i="3"/>
  <c r="G12896" i="3"/>
  <c r="C12894" i="3"/>
  <c r="E12891" i="3"/>
  <c r="G12888" i="3"/>
  <c r="C12886" i="3"/>
  <c r="E12883" i="3"/>
  <c r="G12880" i="3"/>
  <c r="C12878" i="3"/>
  <c r="E12875" i="3"/>
  <c r="G12872" i="3"/>
  <c r="C12870" i="3"/>
  <c r="E12867" i="3"/>
  <c r="G12864" i="3"/>
  <c r="C12862" i="3"/>
  <c r="E12859" i="3"/>
  <c r="G12856" i="3"/>
  <c r="C12854" i="3"/>
  <c r="E12851" i="3"/>
  <c r="G12848" i="3"/>
  <c r="C12846" i="3"/>
  <c r="E12843" i="3"/>
  <c r="G12840" i="3"/>
  <c r="C12838" i="3"/>
  <c r="E12835" i="3"/>
  <c r="G12832" i="3"/>
  <c r="C12830" i="3"/>
  <c r="E12827" i="3"/>
  <c r="G12824" i="3"/>
  <c r="C12822" i="3"/>
  <c r="E12819" i="3"/>
  <c r="G12816" i="3"/>
  <c r="C12814" i="3"/>
  <c r="E12811" i="3"/>
  <c r="G12808" i="3"/>
  <c r="C12806" i="3"/>
  <c r="E12803" i="3"/>
  <c r="G12800" i="3"/>
  <c r="C12798" i="3"/>
  <c r="E12795" i="3"/>
  <c r="G12792" i="3"/>
  <c r="C12790" i="3"/>
  <c r="E12787" i="3"/>
  <c r="G12784" i="3"/>
  <c r="C12782" i="3"/>
  <c r="E12779" i="3"/>
  <c r="G12776" i="3"/>
  <c r="C12774" i="3"/>
  <c r="E12771" i="3"/>
  <c r="G12768" i="3"/>
  <c r="C12766" i="3"/>
  <c r="E12763" i="3"/>
  <c r="G12760" i="3"/>
  <c r="C12758" i="3"/>
  <c r="E12755" i="3"/>
  <c r="G12752" i="3"/>
  <c r="C12750" i="3"/>
  <c r="E12747" i="3"/>
  <c r="G12744" i="3"/>
  <c r="C12742" i="3"/>
  <c r="E12739" i="3"/>
  <c r="G12736" i="3"/>
  <c r="C12734" i="3"/>
  <c r="E12731" i="3"/>
  <c r="G12728" i="3"/>
  <c r="C12726" i="3"/>
  <c r="E12723" i="3"/>
  <c r="G12720" i="3"/>
  <c r="C12718" i="3"/>
  <c r="E12715" i="3"/>
  <c r="G12712" i="3"/>
  <c r="C12710" i="3"/>
  <c r="E12707" i="3"/>
  <c r="G12704" i="3"/>
  <c r="C12702" i="3"/>
  <c r="E12699" i="3"/>
  <c r="G12696" i="3"/>
  <c r="C12694" i="3"/>
  <c r="E12691" i="3"/>
  <c r="G12688" i="3"/>
  <c r="C12686" i="3"/>
  <c r="E12683" i="3"/>
  <c r="G12680" i="3"/>
  <c r="C12678" i="3"/>
  <c r="E12675" i="3"/>
  <c r="G12672" i="3"/>
  <c r="C12670" i="3"/>
  <c r="E12667" i="3"/>
  <c r="G12664" i="3"/>
  <c r="C12662" i="3"/>
  <c r="E12659" i="3"/>
  <c r="G12656" i="3"/>
  <c r="C12654" i="3"/>
  <c r="E12651" i="3"/>
  <c r="G12648" i="3"/>
  <c r="C12646" i="3"/>
  <c r="E12643" i="3"/>
  <c r="G12640" i="3"/>
  <c r="C12638" i="3"/>
  <c r="E12635" i="3"/>
  <c r="G12632" i="3"/>
  <c r="C12630" i="3"/>
  <c r="E12627" i="3"/>
  <c r="G12624" i="3"/>
  <c r="C12622" i="3"/>
  <c r="E12619" i="3"/>
  <c r="G12616" i="3"/>
  <c r="C12614" i="3"/>
  <c r="E12611" i="3"/>
  <c r="G12608" i="3"/>
  <c r="C12606" i="3"/>
  <c r="E12603" i="3"/>
  <c r="G12600" i="3"/>
  <c r="C12598" i="3"/>
  <c r="E12595" i="3"/>
  <c r="G12592" i="3"/>
  <c r="C12590" i="3"/>
  <c r="E12587" i="3"/>
  <c r="G12584" i="3"/>
  <c r="C12582" i="3"/>
  <c r="E12579" i="3"/>
  <c r="G12576" i="3"/>
  <c r="C12574" i="3"/>
  <c r="E12571" i="3"/>
  <c r="G12568" i="3"/>
  <c r="C12566" i="3"/>
  <c r="E12563" i="3"/>
  <c r="G12560" i="3"/>
  <c r="C12558" i="3"/>
  <c r="E12555" i="3"/>
  <c r="G12552" i="3"/>
  <c r="C12550" i="3"/>
  <c r="E12547" i="3"/>
  <c r="G12544" i="3"/>
  <c r="C12542" i="3"/>
  <c r="E12539" i="3"/>
  <c r="G12536" i="3"/>
  <c r="C12534" i="3"/>
  <c r="E12531" i="3"/>
  <c r="G12528" i="3"/>
  <c r="C12526" i="3"/>
  <c r="E12523" i="3"/>
  <c r="G12520" i="3"/>
  <c r="C12518" i="3"/>
  <c r="E12515" i="3"/>
  <c r="G12512" i="3"/>
  <c r="C12510" i="3"/>
  <c r="E12507" i="3"/>
  <c r="G12504" i="3"/>
  <c r="C12502" i="3"/>
  <c r="E12499" i="3"/>
  <c r="G12496" i="3"/>
  <c r="C12494" i="3"/>
  <c r="E12491" i="3"/>
  <c r="G12488" i="3"/>
  <c r="C12486" i="3"/>
  <c r="E12483" i="3"/>
  <c r="G12480" i="3"/>
  <c r="C12478" i="3"/>
  <c r="E12475" i="3"/>
  <c r="G12472" i="3"/>
  <c r="C12470" i="3"/>
  <c r="E12467" i="3"/>
  <c r="G12464" i="3"/>
  <c r="C12462" i="3"/>
  <c r="E12459" i="3"/>
  <c r="G12456" i="3"/>
  <c r="C12454" i="3"/>
  <c r="E12451" i="3"/>
  <c r="G12448" i="3"/>
  <c r="C12446" i="3"/>
  <c r="E12443" i="3"/>
  <c r="G12440" i="3"/>
  <c r="C12438" i="3"/>
  <c r="E12435" i="3"/>
  <c r="G12432" i="3"/>
  <c r="C12430" i="3"/>
  <c r="E12427" i="3"/>
  <c r="G12424" i="3"/>
  <c r="C12422" i="3"/>
  <c r="E12419" i="3"/>
  <c r="G12416" i="3"/>
  <c r="C12414" i="3"/>
  <c r="E12411" i="3"/>
  <c r="G12408" i="3"/>
  <c r="C12406" i="3"/>
  <c r="E12403" i="3"/>
  <c r="G12400" i="3"/>
  <c r="C12398" i="3"/>
  <c r="E12395" i="3"/>
  <c r="G12392" i="3"/>
  <c r="C12390" i="3"/>
  <c r="E12387" i="3"/>
  <c r="G12384" i="3"/>
  <c r="C12382" i="3"/>
  <c r="E12379" i="3"/>
  <c r="G12376" i="3"/>
  <c r="C12374" i="3"/>
  <c r="E12371" i="3"/>
  <c r="G12368" i="3"/>
  <c r="C12366" i="3"/>
  <c r="E12363" i="3"/>
  <c r="G12360" i="3"/>
  <c r="C12358" i="3"/>
  <c r="E12355" i="3"/>
  <c r="G12352" i="3"/>
  <c r="C12350" i="3"/>
  <c r="E12347" i="3"/>
  <c r="G12344" i="3"/>
  <c r="C12342" i="3"/>
  <c r="E12339" i="3"/>
  <c r="G12336" i="3"/>
  <c r="C12334" i="3"/>
  <c r="E12331" i="3"/>
  <c r="G12328" i="3"/>
  <c r="C12326" i="3"/>
  <c r="E12323" i="3"/>
  <c r="G12320" i="3"/>
  <c r="C12318" i="3"/>
  <c r="E12315" i="3"/>
  <c r="G12312" i="3"/>
  <c r="C12310" i="3"/>
  <c r="E12307" i="3"/>
  <c r="G12304" i="3"/>
  <c r="C12302" i="3"/>
  <c r="E12299" i="3"/>
  <c r="G12296" i="3"/>
  <c r="C12294" i="3"/>
  <c r="E12291" i="3"/>
  <c r="G12288" i="3"/>
  <c r="C12286" i="3"/>
  <c r="E12283" i="3"/>
  <c r="G12280" i="3"/>
  <c r="C12278" i="3"/>
  <c r="E12275" i="3"/>
  <c r="G12272" i="3"/>
  <c r="C12270" i="3"/>
  <c r="E12267" i="3"/>
  <c r="G12264" i="3"/>
  <c r="C12262" i="3"/>
  <c r="E12259" i="3"/>
  <c r="G12256" i="3"/>
  <c r="C12254" i="3"/>
  <c r="E12251" i="3"/>
  <c r="G12248" i="3"/>
  <c r="C12246" i="3"/>
  <c r="E12243" i="3"/>
  <c r="G12240" i="3"/>
  <c r="C12238" i="3"/>
  <c r="E12235" i="3"/>
  <c r="G12232" i="3"/>
  <c r="C12230" i="3"/>
  <c r="E12227" i="3"/>
  <c r="G12224" i="3"/>
  <c r="C12222" i="3"/>
  <c r="E12219" i="3"/>
  <c r="G12216" i="3"/>
  <c r="C12214" i="3"/>
  <c r="E12211" i="3"/>
  <c r="G12208" i="3"/>
  <c r="C12206" i="3"/>
  <c r="E12203" i="3"/>
  <c r="G12200" i="3"/>
  <c r="C12198" i="3"/>
  <c r="E12195" i="3"/>
  <c r="G12192" i="3"/>
  <c r="C12190" i="3"/>
  <c r="E12187" i="3"/>
  <c r="G12184" i="3"/>
  <c r="C12182" i="3"/>
  <c r="E12179" i="3"/>
  <c r="G12176" i="3"/>
  <c r="C12174" i="3"/>
  <c r="E12171" i="3"/>
  <c r="G12168" i="3"/>
  <c r="C12166" i="3"/>
  <c r="E12163" i="3"/>
  <c r="G12160" i="3"/>
  <c r="C12158" i="3"/>
  <c r="E12155" i="3"/>
  <c r="G12152" i="3"/>
  <c r="C12150" i="3"/>
  <c r="E12147" i="3"/>
  <c r="G12144" i="3"/>
  <c r="C12142" i="3"/>
  <c r="E12139" i="3"/>
  <c r="G12136" i="3"/>
  <c r="C12134" i="3"/>
  <c r="E12131" i="3"/>
  <c r="G12128" i="3"/>
  <c r="C12126" i="3"/>
  <c r="E12123" i="3"/>
  <c r="G12120" i="3"/>
  <c r="C12118" i="3"/>
  <c r="E12115" i="3"/>
  <c r="G12112" i="3"/>
  <c r="C12110" i="3"/>
  <c r="E12107" i="3"/>
  <c r="G12104" i="3"/>
  <c r="C12102" i="3"/>
  <c r="E12099" i="3"/>
  <c r="G12096" i="3"/>
  <c r="C12094" i="3"/>
  <c r="E12091" i="3"/>
  <c r="G12088" i="3"/>
  <c r="C12086" i="3"/>
  <c r="E12083" i="3"/>
  <c r="G12080" i="3"/>
  <c r="C12078" i="3"/>
  <c r="E12075" i="3"/>
  <c r="G12072" i="3"/>
  <c r="C12070" i="3"/>
  <c r="E12067" i="3"/>
  <c r="G12064" i="3"/>
  <c r="C12062" i="3"/>
  <c r="E12059" i="3"/>
  <c r="G12056" i="3"/>
  <c r="C12054" i="3"/>
  <c r="E12051" i="3"/>
  <c r="G12048" i="3"/>
  <c r="C12046" i="3"/>
  <c r="E12043" i="3"/>
  <c r="G12040" i="3"/>
  <c r="C12038" i="3"/>
  <c r="E12035" i="3"/>
  <c r="G12032" i="3"/>
  <c r="C12030" i="3"/>
  <c r="E12027" i="3"/>
  <c r="G12024" i="3"/>
  <c r="C12022" i="3"/>
  <c r="E12019" i="3"/>
  <c r="G12016" i="3"/>
  <c r="C12014" i="3"/>
  <c r="E12011" i="3"/>
  <c r="G12008" i="3"/>
  <c r="C12006" i="3"/>
  <c r="E12003" i="3"/>
  <c r="G12000" i="3"/>
  <c r="C11998" i="3"/>
  <c r="E11995" i="3"/>
  <c r="G11992" i="3"/>
  <c r="C11990" i="3"/>
  <c r="E11987" i="3"/>
  <c r="G11984" i="3"/>
  <c r="C11982" i="3"/>
  <c r="E11979" i="3"/>
  <c r="G11976" i="3"/>
  <c r="C11974" i="3"/>
  <c r="E11971" i="3"/>
  <c r="G11968" i="3"/>
  <c r="C11966" i="3"/>
  <c r="E11963" i="3"/>
  <c r="G11960" i="3"/>
  <c r="C11958" i="3"/>
  <c r="E11955" i="3"/>
  <c r="G11952" i="3"/>
  <c r="C11950" i="3"/>
  <c r="E11947" i="3"/>
  <c r="G11944" i="3"/>
  <c r="C11942" i="3"/>
  <c r="E11939" i="3"/>
  <c r="G11936" i="3"/>
  <c r="C11934" i="3"/>
  <c r="E11931" i="3"/>
  <c r="G11928" i="3"/>
  <c r="C11926" i="3"/>
  <c r="E11923" i="3"/>
  <c r="G11920" i="3"/>
  <c r="C11918" i="3"/>
  <c r="E11915" i="3"/>
  <c r="G11912" i="3"/>
  <c r="C11910" i="3"/>
  <c r="E11907" i="3"/>
  <c r="G11904" i="3"/>
  <c r="C11902" i="3"/>
  <c r="E11899" i="3"/>
  <c r="G11896" i="3"/>
  <c r="C11894" i="3"/>
  <c r="E11891" i="3"/>
  <c r="G11888" i="3"/>
  <c r="C11886" i="3"/>
  <c r="E11883" i="3"/>
  <c r="G11880" i="3"/>
  <c r="C11878" i="3"/>
  <c r="E11875" i="3"/>
  <c r="G11872" i="3"/>
  <c r="C11870" i="3"/>
  <c r="E11867" i="3"/>
  <c r="G11864" i="3"/>
  <c r="C11862" i="3"/>
  <c r="E11859" i="3"/>
  <c r="G11856" i="3"/>
  <c r="C11854" i="3"/>
  <c r="E11851" i="3"/>
  <c r="G11848" i="3"/>
  <c r="C11846" i="3"/>
  <c r="E11843" i="3"/>
  <c r="G11840" i="3"/>
  <c r="C11838" i="3"/>
  <c r="E11835" i="3"/>
  <c r="G11832" i="3"/>
  <c r="C11830" i="3"/>
  <c r="E11827" i="3"/>
  <c r="G11824" i="3"/>
  <c r="C11822" i="3"/>
  <c r="E11819" i="3"/>
  <c r="G11816" i="3"/>
  <c r="C11814" i="3"/>
  <c r="E11811" i="3"/>
  <c r="G11808" i="3"/>
  <c r="C11806" i="3"/>
  <c r="E11803" i="3"/>
  <c r="G11800" i="3"/>
  <c r="C11798" i="3"/>
  <c r="E11795" i="3"/>
  <c r="G11792" i="3"/>
  <c r="C11790" i="3"/>
  <c r="E11787" i="3"/>
  <c r="G11784" i="3"/>
  <c r="C11782" i="3"/>
  <c r="E11779" i="3"/>
  <c r="G11776" i="3"/>
  <c r="C11774" i="3"/>
  <c r="E11771" i="3"/>
  <c r="G11768" i="3"/>
  <c r="C11766" i="3"/>
  <c r="E11763" i="3"/>
  <c r="G11760" i="3"/>
  <c r="C11758" i="3"/>
  <c r="E11755" i="3"/>
  <c r="G11752" i="3"/>
  <c r="C11750" i="3"/>
  <c r="E11747" i="3"/>
  <c r="G11744" i="3"/>
  <c r="C11742" i="3"/>
  <c r="E11739" i="3"/>
  <c r="G11736" i="3"/>
  <c r="C11734" i="3"/>
  <c r="E11731" i="3"/>
  <c r="G11728" i="3"/>
  <c r="C11726" i="3"/>
  <c r="E11723" i="3"/>
  <c r="G11720" i="3"/>
  <c r="C11718" i="3"/>
  <c r="E11715" i="3"/>
  <c r="G11712" i="3"/>
  <c r="C11710" i="3"/>
  <c r="E11707" i="3"/>
  <c r="G11704" i="3"/>
  <c r="C11702" i="3"/>
  <c r="E11699" i="3"/>
  <c r="G11696" i="3"/>
  <c r="C11694" i="3"/>
  <c r="E11691" i="3"/>
  <c r="G11688" i="3"/>
  <c r="C11686" i="3"/>
  <c r="E11683" i="3"/>
  <c r="G11680" i="3"/>
  <c r="C11678" i="3"/>
  <c r="E11675" i="3"/>
  <c r="G11672" i="3"/>
  <c r="C11670" i="3"/>
  <c r="E11667" i="3"/>
  <c r="G11664" i="3"/>
  <c r="C11662" i="3"/>
  <c r="E11659" i="3"/>
  <c r="G11656" i="3"/>
  <c r="C11654" i="3"/>
  <c r="E11651" i="3"/>
  <c r="G11648" i="3"/>
  <c r="C11646" i="3"/>
  <c r="E11643" i="3"/>
  <c r="G11640" i="3"/>
  <c r="C11638" i="3"/>
  <c r="E11635" i="3"/>
  <c r="G11632" i="3"/>
  <c r="C11630" i="3"/>
  <c r="E11627" i="3"/>
  <c r="G11624" i="3"/>
  <c r="C11622" i="3"/>
  <c r="E11619" i="3"/>
  <c r="G11616" i="3"/>
  <c r="C11614" i="3"/>
  <c r="E11611" i="3"/>
  <c r="G11608" i="3"/>
  <c r="C11606" i="3"/>
  <c r="E11603" i="3"/>
  <c r="G11600" i="3"/>
  <c r="C11598" i="3"/>
  <c r="E11595" i="3"/>
  <c r="G11592" i="3"/>
  <c r="C11590" i="3"/>
  <c r="E11587" i="3"/>
  <c r="G11584" i="3"/>
  <c r="C11582" i="3"/>
  <c r="E11579" i="3"/>
  <c r="G11576" i="3"/>
  <c r="C11574" i="3"/>
  <c r="E11571" i="3"/>
  <c r="G11568" i="3"/>
  <c r="C11566" i="3"/>
  <c r="E11563" i="3"/>
  <c r="G11560" i="3"/>
  <c r="C11558" i="3"/>
  <c r="E11555" i="3"/>
  <c r="G11552" i="3"/>
  <c r="C11550" i="3"/>
  <c r="E11547" i="3"/>
  <c r="G11544" i="3"/>
  <c r="C11542" i="3"/>
  <c r="E11539" i="3"/>
  <c r="G11536" i="3"/>
  <c r="C11534" i="3"/>
  <c r="E11531" i="3"/>
  <c r="G11528" i="3"/>
  <c r="C11526" i="3"/>
  <c r="E11523" i="3"/>
  <c r="G11520" i="3"/>
  <c r="C11518" i="3"/>
  <c r="E11515" i="3"/>
  <c r="G11512" i="3"/>
  <c r="C11510" i="3"/>
  <c r="E11507" i="3"/>
  <c r="G11504" i="3"/>
  <c r="C11502" i="3"/>
  <c r="E11499" i="3"/>
  <c r="G11496" i="3"/>
  <c r="C11494" i="3"/>
  <c r="E11491" i="3"/>
  <c r="G11488" i="3"/>
  <c r="C11486" i="3"/>
  <c r="E11483" i="3"/>
  <c r="G11480" i="3"/>
  <c r="C11478" i="3"/>
  <c r="E11475" i="3"/>
  <c r="G11472" i="3"/>
  <c r="C11470" i="3"/>
  <c r="E11467" i="3"/>
  <c r="G11464" i="3"/>
  <c r="C11462" i="3"/>
  <c r="E11459" i="3"/>
  <c r="G11456" i="3"/>
  <c r="C11454" i="3"/>
  <c r="E11451" i="3"/>
  <c r="G11448" i="3"/>
  <c r="C11446" i="3"/>
  <c r="E11443" i="3"/>
  <c r="G11440" i="3"/>
  <c r="C11438" i="3"/>
  <c r="E11435" i="3"/>
  <c r="G11432" i="3"/>
  <c r="C11430" i="3"/>
  <c r="E11427" i="3"/>
  <c r="G11424" i="3"/>
  <c r="C11422" i="3"/>
  <c r="E11419" i="3"/>
  <c r="G11416" i="3"/>
  <c r="C11414" i="3"/>
  <c r="E11411" i="3"/>
  <c r="G11408" i="3"/>
  <c r="C11406" i="3"/>
  <c r="E11403" i="3"/>
  <c r="G11400" i="3"/>
  <c r="C11398" i="3"/>
  <c r="E11395" i="3"/>
  <c r="G11392" i="3"/>
  <c r="C11390" i="3"/>
  <c r="E11387" i="3"/>
  <c r="G11384" i="3"/>
  <c r="C11382" i="3"/>
  <c r="E11379" i="3"/>
  <c r="G11376" i="3"/>
  <c r="C11374" i="3"/>
  <c r="E11371" i="3"/>
  <c r="G11368" i="3"/>
  <c r="C11366" i="3"/>
  <c r="E11363" i="3"/>
  <c r="G11360" i="3"/>
  <c r="C11358" i="3"/>
  <c r="E11355" i="3"/>
  <c r="G11352" i="3"/>
  <c r="C11350" i="3"/>
  <c r="E11347" i="3"/>
  <c r="G11344" i="3"/>
  <c r="C11342" i="3"/>
  <c r="E11339" i="3"/>
  <c r="G11336" i="3"/>
  <c r="C11334" i="3"/>
  <c r="E11331" i="3"/>
  <c r="G11328" i="3"/>
  <c r="C11326" i="3"/>
  <c r="E11323" i="3"/>
  <c r="G11320" i="3"/>
  <c r="C11318" i="3"/>
  <c r="E11315" i="3"/>
  <c r="G11312" i="3"/>
  <c r="C11310" i="3"/>
  <c r="E11307" i="3"/>
  <c r="G11304" i="3"/>
  <c r="C11302" i="3"/>
  <c r="E11299" i="3"/>
  <c r="G11296" i="3"/>
  <c r="C11294" i="3"/>
  <c r="E11291" i="3"/>
  <c r="G11288" i="3"/>
  <c r="C11286" i="3"/>
  <c r="E11283" i="3"/>
  <c r="G11280" i="3"/>
  <c r="C11278" i="3"/>
  <c r="E11275" i="3"/>
  <c r="G11272" i="3"/>
  <c r="C11270" i="3"/>
  <c r="E11267" i="3"/>
  <c r="G11264" i="3"/>
  <c r="C11262" i="3"/>
  <c r="E11259" i="3"/>
  <c r="G11256" i="3"/>
  <c r="C11254" i="3"/>
  <c r="E11251" i="3"/>
  <c r="G11248" i="3"/>
  <c r="C11246" i="3"/>
  <c r="E11243" i="3"/>
  <c r="G11240" i="3"/>
  <c r="C11238" i="3"/>
  <c r="E11235" i="3"/>
  <c r="G11232" i="3"/>
  <c r="C11230" i="3"/>
  <c r="E11227" i="3"/>
  <c r="G11224" i="3"/>
  <c r="C11222" i="3"/>
  <c r="E11219" i="3"/>
  <c r="G11216" i="3"/>
  <c r="C11214" i="3"/>
  <c r="E11211" i="3"/>
  <c r="G11208" i="3"/>
  <c r="C11206" i="3"/>
  <c r="E11203" i="3"/>
  <c r="G11200" i="3"/>
  <c r="C11198" i="3"/>
  <c r="E11195" i="3"/>
  <c r="G11192" i="3"/>
  <c r="C11190" i="3"/>
  <c r="E11187" i="3"/>
  <c r="G11184" i="3"/>
  <c r="C11182" i="3"/>
  <c r="E11179" i="3"/>
  <c r="G11176" i="3"/>
  <c r="C11174" i="3"/>
  <c r="E11171" i="3"/>
  <c r="G11168" i="3"/>
  <c r="C11166" i="3"/>
  <c r="E11163" i="3"/>
  <c r="G11160" i="3"/>
  <c r="C11158" i="3"/>
  <c r="E11155" i="3"/>
  <c r="G11152" i="3"/>
  <c r="C11150" i="3"/>
  <c r="E11147" i="3"/>
  <c r="G11144" i="3"/>
  <c r="C11142" i="3"/>
  <c r="E11139" i="3"/>
  <c r="G11136" i="3"/>
  <c r="C11134" i="3"/>
  <c r="E11131" i="3"/>
  <c r="G11128" i="3"/>
  <c r="C11126" i="3"/>
  <c r="E11123" i="3"/>
  <c r="G11120" i="3"/>
  <c r="C11118" i="3"/>
  <c r="E11115" i="3"/>
  <c r="G11112" i="3"/>
  <c r="C11110" i="3"/>
  <c r="E11107" i="3"/>
  <c r="G11104" i="3"/>
  <c r="C11102" i="3"/>
  <c r="E11099" i="3"/>
  <c r="G11096" i="3"/>
  <c r="C11094" i="3"/>
  <c r="E11091" i="3"/>
  <c r="G11088" i="3"/>
  <c r="C11086" i="3"/>
  <c r="E11083" i="3"/>
  <c r="G11080" i="3"/>
  <c r="C11078" i="3"/>
  <c r="E11075" i="3"/>
  <c r="G11072" i="3"/>
  <c r="C11070" i="3"/>
  <c r="E11067" i="3"/>
  <c r="G11064" i="3"/>
  <c r="C11062" i="3"/>
  <c r="E11059" i="3"/>
  <c r="G11056" i="3"/>
  <c r="C11054" i="3"/>
  <c r="E11051" i="3"/>
  <c r="G11048" i="3"/>
  <c r="C11046" i="3"/>
  <c r="E11043" i="3"/>
  <c r="G11040" i="3"/>
  <c r="C11038" i="3"/>
  <c r="E11035" i="3"/>
  <c r="G11032" i="3"/>
  <c r="C11030" i="3"/>
  <c r="E11027" i="3"/>
  <c r="G11024" i="3"/>
  <c r="C11022" i="3"/>
  <c r="E11019" i="3"/>
  <c r="G11016" i="3"/>
  <c r="C11014" i="3"/>
  <c r="E11011" i="3"/>
  <c r="G11008" i="3"/>
  <c r="C11006" i="3"/>
  <c r="E11003" i="3"/>
  <c r="G11000" i="3"/>
  <c r="C10998" i="3"/>
  <c r="E10995" i="3"/>
  <c r="G10992" i="3"/>
  <c r="C10990" i="3"/>
  <c r="E10987" i="3"/>
  <c r="G10984" i="3"/>
  <c r="C10982" i="3"/>
  <c r="E10979" i="3"/>
  <c r="G10976" i="3"/>
  <c r="C10974" i="3"/>
  <c r="E10971" i="3"/>
  <c r="G10968" i="3"/>
  <c r="C10966" i="3"/>
  <c r="E10963" i="3"/>
  <c r="G10960" i="3"/>
  <c r="C10958" i="3"/>
  <c r="E10955" i="3"/>
  <c r="G10952" i="3"/>
  <c r="C10950" i="3"/>
  <c r="E10947" i="3"/>
  <c r="G10944" i="3"/>
  <c r="C10942" i="3"/>
  <c r="E10939" i="3"/>
  <c r="G10936" i="3"/>
  <c r="C10934" i="3"/>
  <c r="E10931" i="3"/>
  <c r="G10928" i="3"/>
  <c r="C10926" i="3"/>
  <c r="E10923" i="3"/>
  <c r="G10920" i="3"/>
  <c r="C10918" i="3"/>
  <c r="E10915" i="3"/>
  <c r="G10912" i="3"/>
  <c r="C10910" i="3"/>
  <c r="E10907" i="3"/>
  <c r="G10904" i="3"/>
  <c r="C10902" i="3"/>
  <c r="E10899" i="3"/>
  <c r="G10896" i="3"/>
  <c r="C10894" i="3"/>
  <c r="E10891" i="3"/>
  <c r="G10888" i="3"/>
  <c r="C10886" i="3"/>
  <c r="E10883" i="3"/>
  <c r="G10880" i="3"/>
  <c r="C10878" i="3"/>
  <c r="E10875" i="3"/>
  <c r="G10872" i="3"/>
  <c r="C10870" i="3"/>
  <c r="E10867" i="3"/>
  <c r="G10864" i="3"/>
  <c r="C10862" i="3"/>
  <c r="E10859" i="3"/>
  <c r="G10856" i="3"/>
  <c r="C10854" i="3"/>
  <c r="E10851" i="3"/>
  <c r="G10848" i="3"/>
  <c r="C10846" i="3"/>
  <c r="E10843" i="3"/>
  <c r="G10840" i="3"/>
  <c r="C10838" i="3"/>
  <c r="E10835" i="3"/>
  <c r="G10832" i="3"/>
  <c r="C10830" i="3"/>
  <c r="E10827" i="3"/>
  <c r="G10824" i="3"/>
  <c r="C10822" i="3"/>
  <c r="E10819" i="3"/>
  <c r="G10816" i="3"/>
  <c r="C10814" i="3"/>
  <c r="E10811" i="3"/>
  <c r="G10808" i="3"/>
  <c r="C10806" i="3"/>
  <c r="E10803" i="3"/>
  <c r="G10800" i="3"/>
  <c r="C10798" i="3"/>
  <c r="E10795" i="3"/>
  <c r="G10792" i="3"/>
  <c r="C10790" i="3"/>
  <c r="E10787" i="3"/>
  <c r="G10784" i="3"/>
  <c r="C10782" i="3"/>
  <c r="E10779" i="3"/>
  <c r="G10776" i="3"/>
  <c r="C10774" i="3"/>
  <c r="E10771" i="3"/>
  <c r="G10768" i="3"/>
  <c r="C10766" i="3"/>
  <c r="E10763" i="3"/>
  <c r="G10760" i="3"/>
  <c r="C10758" i="3"/>
  <c r="E10755" i="3"/>
  <c r="G10752" i="3"/>
  <c r="C10750" i="3"/>
  <c r="E10747" i="3"/>
  <c r="G10744" i="3"/>
  <c r="C10742" i="3"/>
  <c r="E10739" i="3"/>
  <c r="G10736" i="3"/>
  <c r="C10734" i="3"/>
  <c r="E10731" i="3"/>
  <c r="G10728" i="3"/>
  <c r="C10726" i="3"/>
  <c r="E10723" i="3"/>
  <c r="G10720" i="3"/>
  <c r="C10718" i="3"/>
  <c r="E10715" i="3"/>
  <c r="G10712" i="3"/>
  <c r="C10710" i="3"/>
  <c r="E10707" i="3"/>
  <c r="G10704" i="3"/>
  <c r="C10702" i="3"/>
  <c r="E10699" i="3"/>
  <c r="G10696" i="3"/>
  <c r="C10694" i="3"/>
  <c r="E10691" i="3"/>
  <c r="G10688" i="3"/>
  <c r="C10686" i="3"/>
  <c r="E10683" i="3"/>
  <c r="G10680" i="3"/>
  <c r="C10678" i="3"/>
  <c r="E10675" i="3"/>
  <c r="G10672" i="3"/>
  <c r="C10670" i="3"/>
  <c r="E10667" i="3"/>
  <c r="G10664" i="3"/>
  <c r="C10662" i="3"/>
  <c r="E10659" i="3"/>
  <c r="G10656" i="3"/>
  <c r="C10654" i="3"/>
  <c r="E10651" i="3"/>
  <c r="G10648" i="3"/>
  <c r="C10646" i="3"/>
  <c r="E10643" i="3"/>
  <c r="G10640" i="3"/>
  <c r="C10638" i="3"/>
  <c r="E10635" i="3"/>
  <c r="G10632" i="3"/>
  <c r="C10630" i="3"/>
  <c r="E10627" i="3"/>
  <c r="G10624" i="3"/>
  <c r="C10622" i="3"/>
  <c r="E10619" i="3"/>
  <c r="G10616" i="3"/>
  <c r="C10614" i="3"/>
  <c r="E10611" i="3"/>
  <c r="G10608" i="3"/>
  <c r="C10606" i="3"/>
  <c r="E10603" i="3"/>
  <c r="G10600" i="3"/>
  <c r="C10598" i="3"/>
  <c r="E10595" i="3"/>
  <c r="G10592" i="3"/>
  <c r="C10590" i="3"/>
  <c r="E10587" i="3"/>
  <c r="G10584" i="3"/>
  <c r="C10582" i="3"/>
  <c r="E10579" i="3"/>
  <c r="G10576" i="3"/>
  <c r="C10574" i="3"/>
  <c r="E10571" i="3"/>
  <c r="G10568" i="3"/>
  <c r="C10566" i="3"/>
  <c r="E10563" i="3"/>
  <c r="G10560" i="3"/>
  <c r="C10558" i="3"/>
  <c r="E10555" i="3"/>
  <c r="G10552" i="3"/>
  <c r="C10550" i="3"/>
  <c r="E10547" i="3"/>
  <c r="G10544" i="3"/>
  <c r="C10542" i="3"/>
  <c r="E10539" i="3"/>
  <c r="G10536" i="3"/>
  <c r="C10534" i="3"/>
  <c r="E10531" i="3"/>
  <c r="G10528" i="3"/>
  <c r="C10526" i="3"/>
  <c r="E10523" i="3"/>
  <c r="G10520" i="3"/>
  <c r="C10518" i="3"/>
  <c r="E10515" i="3"/>
  <c r="G10512" i="3"/>
  <c r="C10510" i="3"/>
  <c r="E10507" i="3"/>
  <c r="G10504" i="3"/>
  <c r="C10502" i="3"/>
  <c r="E10499" i="3"/>
  <c r="G10496" i="3"/>
  <c r="C10494" i="3"/>
  <c r="E10491" i="3"/>
  <c r="G10488" i="3"/>
  <c r="C10486" i="3"/>
  <c r="E10483" i="3"/>
  <c r="G10480" i="3"/>
  <c r="C10478" i="3"/>
  <c r="E10475" i="3"/>
  <c r="G10472" i="3"/>
  <c r="C10470" i="3"/>
  <c r="E10467" i="3"/>
  <c r="G10464" i="3"/>
  <c r="C10462" i="3"/>
  <c r="E10459" i="3"/>
  <c r="G10456" i="3"/>
  <c r="C10454" i="3"/>
  <c r="E10451" i="3"/>
  <c r="G10448" i="3"/>
  <c r="C10446" i="3"/>
  <c r="E10443" i="3"/>
  <c r="G10440" i="3"/>
  <c r="C10438" i="3"/>
  <c r="E10435" i="3"/>
  <c r="G10432" i="3"/>
  <c r="C10430" i="3"/>
  <c r="E10427" i="3"/>
  <c r="G10424" i="3"/>
  <c r="C10422" i="3"/>
  <c r="E10419" i="3"/>
  <c r="G10416" i="3"/>
  <c r="C10414" i="3"/>
  <c r="E10411" i="3"/>
  <c r="G10408" i="3"/>
  <c r="C10406" i="3"/>
  <c r="E10403" i="3"/>
  <c r="G10400" i="3"/>
  <c r="C10398" i="3"/>
  <c r="E10395" i="3"/>
  <c r="G10392" i="3"/>
  <c r="C10390" i="3"/>
  <c r="E10387" i="3"/>
  <c r="G10384" i="3"/>
  <c r="C10382" i="3"/>
  <c r="E10379" i="3"/>
  <c r="G10376" i="3"/>
  <c r="C10374" i="3"/>
  <c r="E10371" i="3"/>
  <c r="G10368" i="3"/>
  <c r="C10366" i="3"/>
  <c r="E10363" i="3"/>
  <c r="G10360" i="3"/>
  <c r="C10358" i="3"/>
  <c r="E10355" i="3"/>
  <c r="G10352" i="3"/>
  <c r="C10350" i="3"/>
  <c r="E10347" i="3"/>
  <c r="G10344" i="3"/>
  <c r="C10342" i="3"/>
  <c r="E10339" i="3"/>
  <c r="G10336" i="3"/>
  <c r="C10334" i="3"/>
  <c r="E10332" i="3"/>
  <c r="C10331" i="3"/>
  <c r="G10329" i="3"/>
  <c r="E10328" i="3"/>
  <c r="C10327" i="3"/>
  <c r="G10325" i="3"/>
  <c r="E10324" i="3"/>
  <c r="C10323" i="3"/>
  <c r="C10322" i="3"/>
  <c r="C10321" i="3"/>
  <c r="D10320" i="3"/>
  <c r="E10319" i="3"/>
  <c r="E10318" i="3"/>
  <c r="F10317" i="3"/>
  <c r="G10316" i="3"/>
  <c r="G10315" i="3"/>
  <c r="B10315" i="3"/>
  <c r="C10314" i="3"/>
  <c r="C10313" i="3"/>
  <c r="D10312" i="3"/>
  <c r="E10311" i="3"/>
  <c r="E10310" i="3"/>
  <c r="F10309" i="3"/>
  <c r="G10308" i="3"/>
  <c r="G10307" i="3"/>
  <c r="B10307" i="3"/>
  <c r="C10306" i="3"/>
  <c r="C10305" i="3"/>
  <c r="D10304" i="3"/>
  <c r="E10303" i="3"/>
  <c r="E10302" i="3"/>
  <c r="F10301" i="3"/>
  <c r="G10300" i="3"/>
  <c r="G10299" i="3"/>
  <c r="B10299" i="3"/>
  <c r="C10298" i="3"/>
  <c r="C10297" i="3"/>
  <c r="D10296" i="3"/>
  <c r="F10295" i="3"/>
  <c r="B10295" i="3"/>
  <c r="D10294" i="3"/>
  <c r="F10293" i="3"/>
  <c r="B10293" i="3"/>
  <c r="D10292" i="3"/>
  <c r="F10291" i="3"/>
  <c r="B10291" i="3"/>
  <c r="D10290" i="3"/>
  <c r="F10289" i="3"/>
  <c r="B10289" i="3"/>
  <c r="D10288" i="3"/>
  <c r="F10287" i="3"/>
  <c r="B10287" i="3"/>
  <c r="D10286" i="3"/>
  <c r="F10285" i="3"/>
  <c r="B10285" i="3"/>
  <c r="D10284" i="3"/>
  <c r="F10283" i="3"/>
  <c r="B10283" i="3"/>
  <c r="D10282" i="3"/>
  <c r="F10281" i="3"/>
  <c r="B10281" i="3"/>
  <c r="D10280" i="3"/>
  <c r="F10279" i="3"/>
  <c r="B10279" i="3"/>
  <c r="D10278" i="3"/>
  <c r="F10277" i="3"/>
  <c r="B10277" i="3"/>
  <c r="D10276" i="3"/>
  <c r="F10275" i="3"/>
  <c r="B10275" i="3"/>
  <c r="D10274" i="3"/>
  <c r="F10273" i="3"/>
  <c r="B10273" i="3"/>
  <c r="D10272" i="3"/>
  <c r="F10271" i="3"/>
  <c r="B10271" i="3"/>
  <c r="D10270" i="3"/>
  <c r="F10269" i="3"/>
  <c r="B10269" i="3"/>
  <c r="D10268" i="3"/>
  <c r="F10267" i="3"/>
  <c r="B10267" i="3"/>
  <c r="D10266" i="3"/>
  <c r="F10265" i="3"/>
  <c r="B10265" i="3"/>
  <c r="D10264" i="3"/>
  <c r="F10263" i="3"/>
  <c r="B10263" i="3"/>
  <c r="D10262" i="3"/>
  <c r="F10261" i="3"/>
  <c r="B10261" i="3"/>
  <c r="D10260" i="3"/>
  <c r="F10259" i="3"/>
  <c r="B10259" i="3"/>
  <c r="D10258" i="3"/>
  <c r="F10257" i="3"/>
  <c r="B10257" i="3"/>
  <c r="D10256" i="3"/>
  <c r="F10255" i="3"/>
  <c r="B10255" i="3"/>
  <c r="D10254" i="3"/>
  <c r="F10253" i="3"/>
  <c r="B10253" i="3"/>
  <c r="D10252" i="3"/>
  <c r="F10251" i="3"/>
  <c r="B10251" i="3"/>
  <c r="D10250" i="3"/>
  <c r="F10249" i="3"/>
  <c r="B10249" i="3"/>
  <c r="D10248" i="3"/>
  <c r="F10247" i="3"/>
  <c r="B10247" i="3"/>
  <c r="D10246" i="3"/>
  <c r="F10245" i="3"/>
  <c r="B10245" i="3"/>
  <c r="D10244" i="3"/>
  <c r="F10243" i="3"/>
  <c r="B10243" i="3"/>
  <c r="D10242" i="3"/>
  <c r="F10241" i="3"/>
  <c r="B10241" i="3"/>
  <c r="D10240" i="3"/>
  <c r="F10239" i="3"/>
  <c r="B10239" i="3"/>
  <c r="D10238" i="3"/>
  <c r="F10237" i="3"/>
  <c r="B10237" i="3"/>
  <c r="D10236" i="3"/>
  <c r="F10235" i="3"/>
  <c r="B10235" i="3"/>
  <c r="D10234" i="3"/>
  <c r="F10233" i="3"/>
  <c r="B10233" i="3"/>
  <c r="D10232" i="3"/>
  <c r="F10231" i="3"/>
  <c r="B10231" i="3"/>
  <c r="D10230" i="3"/>
  <c r="F10229" i="3"/>
  <c r="B10229" i="3"/>
  <c r="D10228" i="3"/>
  <c r="F10227" i="3"/>
  <c r="B10227" i="3"/>
  <c r="D10226" i="3"/>
  <c r="F10225" i="3"/>
  <c r="B10225" i="3"/>
  <c r="D10224" i="3"/>
  <c r="F10223" i="3"/>
  <c r="B10223" i="3"/>
  <c r="D10222" i="3"/>
  <c r="F10221" i="3"/>
  <c r="B10221" i="3"/>
  <c r="D10220" i="3"/>
  <c r="F10219" i="3"/>
  <c r="B10219" i="3"/>
  <c r="D10218" i="3"/>
  <c r="F10217" i="3"/>
  <c r="B10217" i="3"/>
  <c r="D10216" i="3"/>
  <c r="F10215" i="3"/>
  <c r="B10215" i="3"/>
  <c r="D10214" i="3"/>
  <c r="F10213" i="3"/>
  <c r="B10213" i="3"/>
  <c r="D10212" i="3"/>
  <c r="F10211" i="3"/>
  <c r="B10211" i="3"/>
  <c r="D10210" i="3"/>
  <c r="F10209" i="3"/>
  <c r="B10209" i="3"/>
  <c r="D10208" i="3"/>
  <c r="F10207" i="3"/>
  <c r="B10207" i="3"/>
  <c r="D10206" i="3"/>
  <c r="F10205" i="3"/>
  <c r="B10205" i="3"/>
  <c r="D10204" i="3"/>
  <c r="F10203" i="3"/>
  <c r="B10203" i="3"/>
  <c r="D10202" i="3"/>
  <c r="F10201" i="3"/>
  <c r="B10201" i="3"/>
  <c r="D10200" i="3"/>
  <c r="F10199" i="3"/>
  <c r="B10199" i="3"/>
  <c r="D10198" i="3"/>
  <c r="F10197" i="3"/>
  <c r="B10197" i="3"/>
  <c r="D10196" i="3"/>
  <c r="F10195" i="3"/>
  <c r="B10195" i="3"/>
  <c r="D10194" i="3"/>
  <c r="F10193" i="3"/>
  <c r="B10193" i="3"/>
  <c r="D10192" i="3"/>
  <c r="F10191" i="3"/>
  <c r="B10191" i="3"/>
  <c r="D10190" i="3"/>
  <c r="F10189" i="3"/>
  <c r="B10189" i="3"/>
  <c r="D10188" i="3"/>
  <c r="F10187" i="3"/>
  <c r="B10187" i="3"/>
  <c r="D10186" i="3"/>
  <c r="F10185" i="3"/>
  <c r="B10185" i="3"/>
  <c r="D10184" i="3"/>
  <c r="F10183" i="3"/>
  <c r="B10183" i="3"/>
  <c r="D10182" i="3"/>
  <c r="F10181" i="3"/>
  <c r="B10181" i="3"/>
  <c r="D10180" i="3"/>
  <c r="F10179" i="3"/>
  <c r="B10179" i="3"/>
  <c r="D10178" i="3"/>
  <c r="F10177" i="3"/>
  <c r="B10177" i="3"/>
  <c r="D10176" i="3"/>
  <c r="F10175" i="3"/>
  <c r="B10175" i="3"/>
  <c r="D10174" i="3"/>
  <c r="F10173" i="3"/>
  <c r="B10173" i="3"/>
  <c r="D10172" i="3"/>
  <c r="F10171" i="3"/>
  <c r="B10171" i="3"/>
  <c r="D10170" i="3"/>
  <c r="F10169" i="3"/>
  <c r="B10169" i="3"/>
  <c r="D10168" i="3"/>
  <c r="F10167" i="3"/>
  <c r="B10167" i="3"/>
  <c r="D10166" i="3"/>
  <c r="F10165" i="3"/>
  <c r="B10165" i="3"/>
  <c r="D10164" i="3"/>
  <c r="F10163" i="3"/>
  <c r="B10163" i="3"/>
  <c r="D10162" i="3"/>
  <c r="F10161" i="3"/>
  <c r="B10161" i="3"/>
  <c r="D10160" i="3"/>
  <c r="F10159" i="3"/>
  <c r="B10159" i="3"/>
  <c r="D10158" i="3"/>
  <c r="F10157" i="3"/>
  <c r="B10157" i="3"/>
  <c r="D10156" i="3"/>
  <c r="F10155" i="3"/>
  <c r="B10155" i="3"/>
  <c r="D10154" i="3"/>
  <c r="F10153" i="3"/>
  <c r="B10153" i="3"/>
  <c r="D10152" i="3"/>
  <c r="F10151" i="3"/>
  <c r="B10151" i="3"/>
  <c r="D10150" i="3"/>
  <c r="F10149" i="3"/>
  <c r="B10149" i="3"/>
  <c r="D10148" i="3"/>
  <c r="F10147" i="3"/>
  <c r="B10147" i="3"/>
  <c r="D10146" i="3"/>
  <c r="F10145" i="3"/>
  <c r="B10145" i="3"/>
  <c r="D10144" i="3"/>
  <c r="F10143" i="3"/>
  <c r="B10143" i="3"/>
  <c r="D10142" i="3"/>
  <c r="F10141" i="3"/>
  <c r="B10141" i="3"/>
  <c r="D10140" i="3"/>
  <c r="F10139" i="3"/>
  <c r="B10139" i="3"/>
  <c r="D10138" i="3"/>
  <c r="F10137" i="3"/>
  <c r="B10137" i="3"/>
  <c r="D10136" i="3"/>
  <c r="F10135" i="3"/>
  <c r="B10135" i="3"/>
  <c r="D10134" i="3"/>
  <c r="F10133" i="3"/>
  <c r="B10133" i="3"/>
  <c r="D10132" i="3"/>
  <c r="F10131" i="3"/>
  <c r="B10131" i="3"/>
  <c r="D10130" i="3"/>
  <c r="F10129" i="3"/>
  <c r="B10129" i="3"/>
  <c r="D10128" i="3"/>
  <c r="F10127" i="3"/>
  <c r="B10127" i="3"/>
  <c r="D10126" i="3"/>
  <c r="F10125" i="3"/>
  <c r="B10125" i="3"/>
  <c r="D10124" i="3"/>
  <c r="F10123" i="3"/>
  <c r="B10123" i="3"/>
  <c r="D10122" i="3"/>
  <c r="F10121" i="3"/>
  <c r="B10121" i="3"/>
  <c r="D10120" i="3"/>
  <c r="F10119" i="3"/>
  <c r="B10119" i="3"/>
  <c r="D10118" i="3"/>
  <c r="F10117" i="3"/>
  <c r="B10117" i="3"/>
  <c r="D10116" i="3"/>
  <c r="F10115" i="3"/>
  <c r="B10115" i="3"/>
  <c r="D10114" i="3"/>
  <c r="F10113" i="3"/>
  <c r="B10113" i="3"/>
  <c r="D10112" i="3"/>
  <c r="F10111" i="3"/>
  <c r="B10111" i="3"/>
  <c r="D10110" i="3"/>
  <c r="F10109" i="3"/>
  <c r="B10109" i="3"/>
  <c r="D10108" i="3"/>
  <c r="F10107" i="3"/>
  <c r="B10107" i="3"/>
  <c r="D10106" i="3"/>
  <c r="F10105" i="3"/>
  <c r="B10105" i="3"/>
  <c r="D10104" i="3"/>
  <c r="F10103" i="3"/>
  <c r="B10103" i="3"/>
  <c r="D10102" i="3"/>
  <c r="F10101" i="3"/>
  <c r="B10101" i="3"/>
  <c r="D10100" i="3"/>
  <c r="F10099" i="3"/>
  <c r="B10099" i="3"/>
  <c r="D10098" i="3"/>
  <c r="F10097" i="3"/>
  <c r="B10097" i="3"/>
  <c r="D10096" i="3"/>
  <c r="F10095" i="3"/>
  <c r="B10095" i="3"/>
  <c r="D10094" i="3"/>
  <c r="F10093" i="3"/>
  <c r="B10093" i="3"/>
  <c r="D10092" i="3"/>
  <c r="F10091" i="3"/>
  <c r="B10091" i="3"/>
  <c r="D10090" i="3"/>
  <c r="F10089" i="3"/>
  <c r="B10089" i="3"/>
  <c r="D10088" i="3"/>
  <c r="F10087" i="3"/>
  <c r="B10087" i="3"/>
  <c r="D10086" i="3"/>
  <c r="F10085" i="3"/>
  <c r="B10085" i="3"/>
  <c r="D10084" i="3"/>
  <c r="F10083" i="3"/>
  <c r="B10083" i="3"/>
  <c r="D10082" i="3"/>
  <c r="F10081" i="3"/>
  <c r="B10081" i="3"/>
  <c r="D10080" i="3"/>
  <c r="F10079" i="3"/>
  <c r="B10079" i="3"/>
  <c r="D10078" i="3"/>
  <c r="F10077" i="3"/>
  <c r="B10077" i="3"/>
  <c r="D10076" i="3"/>
  <c r="F10075" i="3"/>
  <c r="B10075" i="3"/>
  <c r="D10074" i="3"/>
  <c r="F10073" i="3"/>
  <c r="B10073" i="3"/>
  <c r="D10072" i="3"/>
  <c r="F10071" i="3"/>
  <c r="B10071" i="3"/>
  <c r="D10070" i="3"/>
  <c r="F10069" i="3"/>
  <c r="B10069" i="3"/>
  <c r="D10068" i="3"/>
  <c r="F10067" i="3"/>
  <c r="B10067" i="3"/>
  <c r="D10066" i="3"/>
  <c r="F10065" i="3"/>
  <c r="B10065" i="3"/>
  <c r="D10064" i="3"/>
  <c r="F10063" i="3"/>
  <c r="B10063" i="3"/>
  <c r="D10062" i="3"/>
  <c r="F10061" i="3"/>
  <c r="B10061" i="3"/>
  <c r="D10060" i="3"/>
  <c r="F10059" i="3"/>
  <c r="B10059" i="3"/>
  <c r="D10058" i="3"/>
  <c r="F10057" i="3"/>
  <c r="B10057" i="3"/>
  <c r="D10056" i="3"/>
  <c r="F10055" i="3"/>
  <c r="B10055" i="3"/>
  <c r="D10054" i="3"/>
  <c r="F10053" i="3"/>
  <c r="B10053" i="3"/>
  <c r="D10052" i="3"/>
  <c r="F10051" i="3"/>
  <c r="B10051" i="3"/>
  <c r="D10050" i="3"/>
  <c r="F10049" i="3"/>
  <c r="B10049" i="3"/>
  <c r="D10048" i="3"/>
  <c r="F10047" i="3"/>
  <c r="B10047" i="3"/>
  <c r="D10046" i="3"/>
  <c r="F10045" i="3"/>
  <c r="B10045" i="3"/>
  <c r="D10044" i="3"/>
  <c r="F10043" i="3"/>
  <c r="B10043" i="3"/>
  <c r="D10042" i="3"/>
  <c r="F10041" i="3"/>
  <c r="B10041" i="3"/>
  <c r="D10040" i="3"/>
  <c r="F10039" i="3"/>
  <c r="B10039" i="3"/>
  <c r="D10038" i="3"/>
  <c r="F10037" i="3"/>
  <c r="B10037" i="3"/>
  <c r="D10036" i="3"/>
  <c r="F10035" i="3"/>
  <c r="B10035" i="3"/>
  <c r="D10034" i="3"/>
  <c r="F10033" i="3"/>
  <c r="B10033" i="3"/>
  <c r="D10032" i="3"/>
  <c r="F10031" i="3"/>
  <c r="B10031" i="3"/>
  <c r="D10030" i="3"/>
  <c r="F10029" i="3"/>
  <c r="B10029" i="3"/>
  <c r="D10028" i="3"/>
  <c r="F10027" i="3"/>
  <c r="B10027" i="3"/>
  <c r="D10026" i="3"/>
  <c r="F10025" i="3"/>
  <c r="B10025" i="3"/>
  <c r="D10024" i="3"/>
  <c r="F10023" i="3"/>
  <c r="B10023" i="3"/>
  <c r="D10022" i="3"/>
  <c r="F10021" i="3"/>
  <c r="B10021" i="3"/>
  <c r="D10020" i="3"/>
  <c r="F10019" i="3"/>
  <c r="B10019" i="3"/>
  <c r="D10018" i="3"/>
  <c r="F10017" i="3"/>
  <c r="B10017" i="3"/>
  <c r="D10016" i="3"/>
  <c r="F10015" i="3"/>
  <c r="B10015" i="3"/>
  <c r="D10014" i="3"/>
  <c r="F10013" i="3"/>
  <c r="B10013" i="3"/>
  <c r="D10012" i="3"/>
  <c r="F10011" i="3"/>
  <c r="B10011" i="3"/>
  <c r="D10010" i="3"/>
  <c r="F10009" i="3"/>
  <c r="B10009" i="3"/>
  <c r="D10008" i="3"/>
  <c r="F10007" i="3"/>
  <c r="B10007" i="3"/>
  <c r="D10006" i="3"/>
  <c r="F10005" i="3"/>
  <c r="B10005" i="3"/>
  <c r="D10004" i="3"/>
  <c r="F10003" i="3"/>
  <c r="B10003" i="3"/>
  <c r="D10002" i="3"/>
  <c r="F10001" i="3"/>
  <c r="B10001" i="3"/>
  <c r="D10000" i="3"/>
  <c r="F9999" i="3"/>
  <c r="B9999" i="3"/>
  <c r="D9998" i="3"/>
  <c r="F9997" i="3"/>
  <c r="B9997" i="3"/>
  <c r="D9996" i="3"/>
  <c r="F9995" i="3"/>
  <c r="B9995" i="3"/>
  <c r="D9994" i="3"/>
  <c r="F9993" i="3"/>
  <c r="B9993" i="3"/>
  <c r="D9992" i="3"/>
  <c r="F9991" i="3"/>
  <c r="B9991" i="3"/>
  <c r="D9990" i="3"/>
  <c r="F9989" i="3"/>
  <c r="B9989" i="3"/>
  <c r="D9988" i="3"/>
  <c r="F9987" i="3"/>
  <c r="B9987" i="3"/>
  <c r="D9986" i="3"/>
  <c r="F9985" i="3"/>
  <c r="B9985" i="3"/>
  <c r="D9984" i="3"/>
  <c r="F9983" i="3"/>
  <c r="B9983" i="3"/>
  <c r="D9982" i="3"/>
  <c r="F9981" i="3"/>
  <c r="B9981" i="3"/>
  <c r="D9980" i="3"/>
  <c r="F9979" i="3"/>
  <c r="B9979" i="3"/>
  <c r="D9978" i="3"/>
  <c r="F9977" i="3"/>
  <c r="B9977" i="3"/>
  <c r="D9976" i="3"/>
  <c r="F9975" i="3"/>
  <c r="B9975" i="3"/>
  <c r="D9974" i="3"/>
  <c r="F9973" i="3"/>
  <c r="B9973" i="3"/>
  <c r="D9972" i="3"/>
  <c r="F9971" i="3"/>
  <c r="B9971" i="3"/>
  <c r="D9970" i="3"/>
  <c r="F9969" i="3"/>
  <c r="B9969" i="3"/>
  <c r="D9968" i="3"/>
  <c r="F9967" i="3"/>
  <c r="B9967" i="3"/>
  <c r="D9966" i="3"/>
  <c r="F9965" i="3"/>
  <c r="B9965" i="3"/>
  <c r="D9964" i="3"/>
  <c r="F9963" i="3"/>
  <c r="B9963" i="3"/>
  <c r="D9962" i="3"/>
  <c r="F9961" i="3"/>
  <c r="B9961" i="3"/>
  <c r="D9960" i="3"/>
  <c r="F9959" i="3"/>
  <c r="B9959" i="3"/>
  <c r="D9958" i="3"/>
  <c r="F9957" i="3"/>
  <c r="B9957" i="3"/>
  <c r="D9956" i="3"/>
  <c r="F9955" i="3"/>
  <c r="B9955" i="3"/>
  <c r="D9954" i="3"/>
  <c r="F9953" i="3"/>
  <c r="B9953" i="3"/>
  <c r="D9952" i="3"/>
  <c r="F9951" i="3"/>
  <c r="B9951" i="3"/>
  <c r="D9950" i="3"/>
  <c r="F9949" i="3"/>
  <c r="B9949" i="3"/>
  <c r="D9948" i="3"/>
  <c r="F9947" i="3"/>
  <c r="B9947" i="3"/>
  <c r="D9946" i="3"/>
  <c r="F9945" i="3"/>
  <c r="B9945" i="3"/>
  <c r="D9944" i="3"/>
  <c r="F9943" i="3"/>
  <c r="B9943" i="3"/>
  <c r="D9942" i="3"/>
  <c r="F9941" i="3"/>
  <c r="B9941" i="3"/>
  <c r="D9940" i="3"/>
  <c r="F9939" i="3"/>
  <c r="B9939" i="3"/>
  <c r="D9938" i="3"/>
  <c r="F9937" i="3"/>
  <c r="B9937" i="3"/>
  <c r="D9936" i="3"/>
  <c r="F9935" i="3"/>
  <c r="B9935" i="3"/>
  <c r="D9934" i="3"/>
  <c r="F9933" i="3"/>
  <c r="B9933" i="3"/>
  <c r="D9932" i="3"/>
  <c r="F9931" i="3"/>
  <c r="B9931" i="3"/>
  <c r="D9930" i="3"/>
  <c r="F9929" i="3"/>
  <c r="B9929" i="3"/>
  <c r="D9928" i="3"/>
  <c r="F9927" i="3"/>
  <c r="B9927" i="3"/>
  <c r="D9926" i="3"/>
  <c r="F9925" i="3"/>
  <c r="B9925" i="3"/>
  <c r="D9924" i="3"/>
  <c r="F9923" i="3"/>
  <c r="B9923" i="3"/>
  <c r="D9922" i="3"/>
  <c r="F9921" i="3"/>
  <c r="B9921" i="3"/>
  <c r="D9920" i="3"/>
  <c r="F9919" i="3"/>
  <c r="B9919" i="3"/>
  <c r="D9918" i="3"/>
  <c r="F9917" i="3"/>
  <c r="B9917" i="3"/>
  <c r="D9916" i="3"/>
  <c r="F9915" i="3"/>
  <c r="B9915" i="3"/>
  <c r="D9914" i="3"/>
  <c r="F9913" i="3"/>
  <c r="B9913" i="3"/>
  <c r="D9912" i="3"/>
  <c r="F9911" i="3"/>
  <c r="B9911" i="3"/>
  <c r="D9910" i="3"/>
  <c r="F9909" i="3"/>
  <c r="B9909" i="3"/>
  <c r="D9908" i="3"/>
  <c r="F9907" i="3"/>
  <c r="B9907" i="3"/>
  <c r="D9906" i="3"/>
  <c r="F9905" i="3"/>
  <c r="B9905" i="3"/>
  <c r="D9904" i="3"/>
  <c r="F9903" i="3"/>
  <c r="B9903" i="3"/>
  <c r="D9902" i="3"/>
  <c r="F9901" i="3"/>
  <c r="B9901" i="3"/>
  <c r="D9900" i="3"/>
  <c r="F9899" i="3"/>
  <c r="B9899" i="3"/>
  <c r="D9898" i="3"/>
  <c r="F9897" i="3"/>
  <c r="B9897" i="3"/>
  <c r="D9896" i="3"/>
  <c r="F9895" i="3"/>
  <c r="B9895" i="3"/>
  <c r="D9894" i="3"/>
  <c r="F9893" i="3"/>
  <c r="B9893" i="3"/>
  <c r="D9892" i="3"/>
  <c r="F9891" i="3"/>
  <c r="B9891" i="3"/>
  <c r="D9890" i="3"/>
  <c r="F9889" i="3"/>
  <c r="B9889" i="3"/>
  <c r="D9888" i="3"/>
  <c r="F9887" i="3"/>
  <c r="B9887" i="3"/>
  <c r="D9886" i="3"/>
  <c r="F9885" i="3"/>
  <c r="B9885" i="3"/>
  <c r="D9884" i="3"/>
  <c r="F9883" i="3"/>
  <c r="B9883" i="3"/>
  <c r="D9882" i="3"/>
  <c r="F9881" i="3"/>
  <c r="B9881" i="3"/>
  <c r="D9880" i="3"/>
  <c r="F9879" i="3"/>
  <c r="B9879" i="3"/>
  <c r="D9878" i="3"/>
  <c r="F9877" i="3"/>
  <c r="B9877" i="3"/>
  <c r="D9876" i="3"/>
  <c r="F9875" i="3"/>
  <c r="B9875" i="3"/>
  <c r="D9874" i="3"/>
  <c r="F9873" i="3"/>
  <c r="B9873" i="3"/>
  <c r="D9872" i="3"/>
  <c r="F9871" i="3"/>
  <c r="B9871" i="3"/>
  <c r="D9870" i="3"/>
  <c r="F9869" i="3"/>
  <c r="B9869" i="3"/>
  <c r="D9868" i="3"/>
  <c r="F9867" i="3"/>
  <c r="B9867" i="3"/>
  <c r="D9866" i="3"/>
  <c r="F9865" i="3"/>
  <c r="B9865" i="3"/>
  <c r="D9864" i="3"/>
  <c r="F9863" i="3"/>
  <c r="B9863" i="3"/>
  <c r="D9862" i="3"/>
  <c r="F9861" i="3"/>
  <c r="B9861" i="3"/>
  <c r="D9860" i="3"/>
  <c r="F9859" i="3"/>
  <c r="B9859" i="3"/>
  <c r="D9858" i="3"/>
  <c r="F9857" i="3"/>
  <c r="B9857" i="3"/>
  <c r="D9856" i="3"/>
  <c r="F9855" i="3"/>
  <c r="B9855" i="3"/>
  <c r="D9854" i="3"/>
  <c r="F9853" i="3"/>
  <c r="B9853" i="3"/>
  <c r="D9852" i="3"/>
  <c r="F9851" i="3"/>
  <c r="B9851" i="3"/>
  <c r="D9850" i="3"/>
  <c r="F9849" i="3"/>
  <c r="B9849" i="3"/>
  <c r="D9848" i="3"/>
  <c r="F9847" i="3"/>
  <c r="B9847" i="3"/>
  <c r="D9846" i="3"/>
  <c r="F9845" i="3"/>
  <c r="B9845" i="3"/>
  <c r="D9844" i="3"/>
  <c r="F9843" i="3"/>
  <c r="B9843" i="3"/>
  <c r="D9842" i="3"/>
  <c r="F9841" i="3"/>
  <c r="B9841" i="3"/>
  <c r="D9840" i="3"/>
  <c r="F9839" i="3"/>
  <c r="B9839" i="3"/>
  <c r="D9838" i="3"/>
  <c r="F9837" i="3"/>
  <c r="B9837" i="3"/>
  <c r="D9836" i="3"/>
  <c r="F9835" i="3"/>
  <c r="B9835" i="3"/>
  <c r="D9834" i="3"/>
  <c r="F9833" i="3"/>
  <c r="B9833" i="3"/>
  <c r="D9832" i="3"/>
  <c r="F9831" i="3"/>
  <c r="B9831" i="3"/>
  <c r="D9830" i="3"/>
  <c r="F9829" i="3"/>
  <c r="B9829" i="3"/>
  <c r="D9828" i="3"/>
  <c r="F9827" i="3"/>
  <c r="B9827" i="3"/>
  <c r="D9826" i="3"/>
  <c r="F9825" i="3"/>
  <c r="B9825" i="3"/>
  <c r="D9824" i="3"/>
  <c r="F9823" i="3"/>
  <c r="B9823" i="3"/>
  <c r="D9822" i="3"/>
  <c r="F9821" i="3"/>
  <c r="B9821" i="3"/>
  <c r="D9820" i="3"/>
  <c r="F9819" i="3"/>
  <c r="B9819" i="3"/>
  <c r="D9818" i="3"/>
  <c r="F9817" i="3"/>
  <c r="B9817" i="3"/>
  <c r="D9816" i="3"/>
  <c r="F9815" i="3"/>
  <c r="B9815" i="3"/>
  <c r="D9814" i="3"/>
  <c r="F9813" i="3"/>
  <c r="B9813" i="3"/>
  <c r="D9812" i="3"/>
  <c r="F9811" i="3"/>
  <c r="B9811" i="3"/>
  <c r="D9810" i="3"/>
  <c r="F9809" i="3"/>
  <c r="B9809" i="3"/>
  <c r="D9808" i="3"/>
  <c r="F9807" i="3"/>
  <c r="B9807" i="3"/>
  <c r="D9806" i="3"/>
  <c r="F9805" i="3"/>
  <c r="B9805" i="3"/>
  <c r="D9804" i="3"/>
  <c r="F9803" i="3"/>
  <c r="B9803" i="3"/>
  <c r="D9802" i="3"/>
  <c r="F9801" i="3"/>
  <c r="B9801" i="3"/>
  <c r="D9800" i="3"/>
  <c r="F9799" i="3"/>
  <c r="B9799" i="3"/>
  <c r="D9798" i="3"/>
  <c r="F9797" i="3"/>
  <c r="B9797" i="3"/>
  <c r="D9796" i="3"/>
  <c r="F9795" i="3"/>
  <c r="B9795" i="3"/>
  <c r="D9794" i="3"/>
  <c r="F9793" i="3"/>
  <c r="B9793" i="3"/>
  <c r="D9792" i="3"/>
  <c r="F9791" i="3"/>
  <c r="B9791" i="3"/>
  <c r="D9790" i="3"/>
  <c r="F9789" i="3"/>
  <c r="B9789" i="3"/>
  <c r="D9788" i="3"/>
  <c r="F9787" i="3"/>
  <c r="B9787" i="3"/>
  <c r="D9786" i="3"/>
  <c r="F9785" i="3"/>
  <c r="B9785" i="3"/>
  <c r="D9784" i="3"/>
  <c r="F9783" i="3"/>
  <c r="B9783" i="3"/>
  <c r="D9782" i="3"/>
  <c r="F9781" i="3"/>
  <c r="B9781" i="3"/>
  <c r="D9780" i="3"/>
  <c r="F9779" i="3"/>
  <c r="B9779" i="3"/>
  <c r="D9778" i="3"/>
  <c r="F9777" i="3"/>
  <c r="B9777" i="3"/>
  <c r="D9776" i="3"/>
  <c r="F9775" i="3"/>
  <c r="B9775" i="3"/>
  <c r="D9774" i="3"/>
  <c r="F9773" i="3"/>
  <c r="B9773" i="3"/>
  <c r="D9772" i="3"/>
  <c r="F9771" i="3"/>
  <c r="B9771" i="3"/>
  <c r="D9770" i="3"/>
  <c r="F9769" i="3"/>
  <c r="B9769" i="3"/>
  <c r="D9768" i="3"/>
  <c r="F9767" i="3"/>
  <c r="B9767" i="3"/>
  <c r="D9766" i="3"/>
  <c r="F9765" i="3"/>
  <c r="B9765" i="3"/>
  <c r="D9764" i="3"/>
  <c r="F9763" i="3"/>
  <c r="B9763" i="3"/>
  <c r="D9762" i="3"/>
  <c r="F9761" i="3"/>
  <c r="B9761" i="3"/>
  <c r="D9760" i="3"/>
  <c r="F9759" i="3"/>
  <c r="B9759" i="3"/>
  <c r="D9758" i="3"/>
  <c r="F9757" i="3"/>
  <c r="B9757" i="3"/>
  <c r="D9756" i="3"/>
  <c r="F9755" i="3"/>
  <c r="B9755" i="3"/>
  <c r="D9754" i="3"/>
  <c r="F9753" i="3"/>
  <c r="B9753" i="3"/>
  <c r="D9752" i="3"/>
  <c r="F9751" i="3"/>
  <c r="B9751" i="3"/>
  <c r="D9750" i="3"/>
  <c r="F9749" i="3"/>
  <c r="B9749" i="3"/>
  <c r="D9748" i="3"/>
  <c r="F9747" i="3"/>
  <c r="B9747" i="3"/>
  <c r="D9746" i="3"/>
  <c r="F9745" i="3"/>
  <c r="B9745" i="3"/>
  <c r="D9744" i="3"/>
  <c r="F9743" i="3"/>
  <c r="B9743" i="3"/>
  <c r="D9742" i="3"/>
  <c r="F9741" i="3"/>
  <c r="B9741" i="3"/>
  <c r="D9740" i="3"/>
  <c r="F9739" i="3"/>
  <c r="B9739" i="3"/>
  <c r="D9738" i="3"/>
  <c r="F9737" i="3"/>
  <c r="B9737" i="3"/>
  <c r="D9736" i="3"/>
  <c r="F9735" i="3"/>
  <c r="B9735" i="3"/>
  <c r="D9734" i="3"/>
  <c r="F9733" i="3"/>
  <c r="B9733" i="3"/>
  <c r="D9732" i="3"/>
  <c r="F9731" i="3"/>
  <c r="B9731" i="3"/>
  <c r="D9730" i="3"/>
  <c r="F9729" i="3"/>
  <c r="B9729" i="3"/>
  <c r="D9728" i="3"/>
  <c r="F9727" i="3"/>
  <c r="B9727" i="3"/>
  <c r="D9726" i="3"/>
  <c r="F9725" i="3"/>
  <c r="B9725" i="3"/>
  <c r="D9724" i="3"/>
  <c r="F9723" i="3"/>
  <c r="B9723" i="3"/>
  <c r="D9722" i="3"/>
  <c r="F9721" i="3"/>
  <c r="B9721" i="3"/>
  <c r="D9720" i="3"/>
  <c r="F9719" i="3"/>
  <c r="B9719" i="3"/>
  <c r="D9718" i="3"/>
  <c r="F9717" i="3"/>
  <c r="B9717" i="3"/>
  <c r="D9716" i="3"/>
  <c r="F9715" i="3"/>
  <c r="B9715" i="3"/>
  <c r="D9714" i="3"/>
  <c r="F9713" i="3"/>
  <c r="B9713" i="3"/>
  <c r="D9712" i="3"/>
  <c r="F9711" i="3"/>
  <c r="B9711" i="3"/>
  <c r="D9710" i="3"/>
  <c r="F9709" i="3"/>
  <c r="B9709" i="3"/>
  <c r="D9708" i="3"/>
  <c r="F9707" i="3"/>
  <c r="B9707" i="3"/>
  <c r="D9706" i="3"/>
  <c r="F9705" i="3"/>
  <c r="B9705" i="3"/>
  <c r="D9704" i="3"/>
  <c r="F9703" i="3"/>
  <c r="B9703" i="3"/>
  <c r="D9702" i="3"/>
  <c r="F9701" i="3"/>
  <c r="B9701" i="3"/>
  <c r="D9700" i="3"/>
  <c r="F9699" i="3"/>
  <c r="B9699" i="3"/>
  <c r="D9698" i="3"/>
  <c r="F9697" i="3"/>
  <c r="B9697" i="3"/>
  <c r="D9696" i="3"/>
  <c r="F9695" i="3"/>
  <c r="B9695" i="3"/>
  <c r="D9694" i="3"/>
  <c r="F9693" i="3"/>
  <c r="B9693" i="3"/>
  <c r="D9692" i="3"/>
  <c r="F9691" i="3"/>
  <c r="B9691" i="3"/>
  <c r="D9690" i="3"/>
  <c r="F9689" i="3"/>
  <c r="B9689" i="3"/>
  <c r="D9688" i="3"/>
  <c r="F9687" i="3"/>
  <c r="B9687" i="3"/>
  <c r="D9686" i="3"/>
  <c r="F9685" i="3"/>
  <c r="B9685" i="3"/>
  <c r="D9684" i="3"/>
  <c r="F9683" i="3"/>
  <c r="B9683" i="3"/>
  <c r="D9682" i="3"/>
  <c r="F9681" i="3"/>
  <c r="B9681" i="3"/>
  <c r="D9680" i="3"/>
  <c r="F9679" i="3"/>
  <c r="B9679" i="3"/>
  <c r="D9678" i="3"/>
  <c r="F9677" i="3"/>
  <c r="B9677" i="3"/>
  <c r="D9676" i="3"/>
  <c r="F9675" i="3"/>
  <c r="B9675" i="3"/>
  <c r="D9674" i="3"/>
  <c r="F9673" i="3"/>
  <c r="B9673" i="3"/>
  <c r="D9672" i="3"/>
  <c r="F9671" i="3"/>
  <c r="B9671" i="3"/>
  <c r="D9670" i="3"/>
  <c r="F9669" i="3"/>
  <c r="B9669" i="3"/>
  <c r="D9668" i="3"/>
  <c r="F9667" i="3"/>
  <c r="B9667" i="3"/>
  <c r="D9666" i="3"/>
  <c r="F9665" i="3"/>
  <c r="B9665" i="3"/>
  <c r="D9664" i="3"/>
  <c r="F9663" i="3"/>
  <c r="B9663" i="3"/>
  <c r="D9662" i="3"/>
  <c r="F9661" i="3"/>
  <c r="B9661" i="3"/>
  <c r="D9660" i="3"/>
  <c r="F9659" i="3"/>
  <c r="B9659" i="3"/>
  <c r="D9658" i="3"/>
  <c r="F9657" i="3"/>
  <c r="B9657" i="3"/>
  <c r="D9656" i="3"/>
  <c r="F9655" i="3"/>
  <c r="B9655" i="3"/>
  <c r="D9654" i="3"/>
  <c r="F9653" i="3"/>
  <c r="B9653" i="3"/>
  <c r="D9652" i="3"/>
  <c r="F9651" i="3"/>
  <c r="B9651" i="3"/>
  <c r="D9650" i="3"/>
  <c r="F9649" i="3"/>
  <c r="B9649" i="3"/>
  <c r="D9648" i="3"/>
  <c r="F9647" i="3"/>
  <c r="B9647" i="3"/>
  <c r="D9646" i="3"/>
  <c r="F9645" i="3"/>
  <c r="B9645" i="3"/>
  <c r="D9644" i="3"/>
  <c r="F9643" i="3"/>
  <c r="B9643" i="3"/>
  <c r="D9642" i="3"/>
  <c r="F9641" i="3"/>
  <c r="B9641" i="3"/>
  <c r="D9640" i="3"/>
  <c r="F9639" i="3"/>
  <c r="B9639" i="3"/>
  <c r="D9638" i="3"/>
  <c r="F9637" i="3"/>
  <c r="B9637" i="3"/>
  <c r="D9636" i="3"/>
  <c r="F9635" i="3"/>
  <c r="B9635" i="3"/>
  <c r="D9634" i="3"/>
  <c r="F9633" i="3"/>
  <c r="B9633" i="3"/>
  <c r="D9632" i="3"/>
  <c r="F9631" i="3"/>
  <c r="B9631" i="3"/>
  <c r="D9630" i="3"/>
  <c r="F9629" i="3"/>
  <c r="B9629" i="3"/>
  <c r="D9628" i="3"/>
  <c r="F9627" i="3"/>
  <c r="B9627" i="3"/>
  <c r="D9626" i="3"/>
  <c r="F9625" i="3"/>
  <c r="B9625" i="3"/>
  <c r="D9624" i="3"/>
  <c r="F9623" i="3"/>
  <c r="B9623" i="3"/>
  <c r="D9622" i="3"/>
  <c r="F9621" i="3"/>
  <c r="B9621" i="3"/>
  <c r="D9620" i="3"/>
  <c r="F9619" i="3"/>
  <c r="B9619" i="3"/>
  <c r="D9618" i="3"/>
  <c r="F9617" i="3"/>
  <c r="B9617" i="3"/>
  <c r="D9616" i="3"/>
  <c r="F9615" i="3"/>
  <c r="B9615" i="3"/>
  <c r="D9614" i="3"/>
  <c r="F9613" i="3"/>
  <c r="B9613" i="3"/>
  <c r="D9612" i="3"/>
  <c r="F9611" i="3"/>
  <c r="B9611" i="3"/>
  <c r="D9610" i="3"/>
  <c r="F9609" i="3"/>
  <c r="B9609" i="3"/>
  <c r="D9608" i="3"/>
  <c r="F9607" i="3"/>
  <c r="B9607" i="3"/>
  <c r="D9606" i="3"/>
  <c r="F9605" i="3"/>
  <c r="B9605" i="3"/>
  <c r="D9604" i="3"/>
  <c r="F9603" i="3"/>
  <c r="B9603" i="3"/>
  <c r="D9602" i="3"/>
  <c r="F9601" i="3"/>
  <c r="B9601" i="3"/>
  <c r="D9600" i="3"/>
  <c r="F9599" i="3"/>
  <c r="B9599" i="3"/>
  <c r="D9598" i="3"/>
  <c r="F9597" i="3"/>
  <c r="B9597" i="3"/>
  <c r="D9596" i="3"/>
  <c r="F9595" i="3"/>
  <c r="B9595" i="3"/>
  <c r="D9594" i="3"/>
  <c r="F9593" i="3"/>
  <c r="B9593" i="3"/>
  <c r="D9592" i="3"/>
  <c r="F9591" i="3"/>
  <c r="B9591" i="3"/>
  <c r="D9590" i="3"/>
  <c r="F9589" i="3"/>
  <c r="B9589" i="3"/>
  <c r="D9588" i="3"/>
  <c r="F9587" i="3"/>
  <c r="B9587" i="3"/>
  <c r="D9586" i="3"/>
  <c r="F9585" i="3"/>
  <c r="B9585" i="3"/>
  <c r="D9584" i="3"/>
  <c r="F9583" i="3"/>
  <c r="B9583" i="3"/>
  <c r="D9582" i="3"/>
  <c r="F9581" i="3"/>
  <c r="B9581" i="3"/>
  <c r="D9580" i="3"/>
  <c r="F9579" i="3"/>
  <c r="B9579" i="3"/>
  <c r="D9578" i="3"/>
  <c r="F9577" i="3"/>
  <c r="B9577" i="3"/>
  <c r="D9576" i="3"/>
  <c r="F9575" i="3"/>
  <c r="B9575" i="3"/>
  <c r="D9574" i="3"/>
  <c r="F9573" i="3"/>
  <c r="B9573" i="3"/>
  <c r="D9572" i="3"/>
  <c r="F9571" i="3"/>
  <c r="B9571" i="3"/>
  <c r="D9570" i="3"/>
  <c r="F9569" i="3"/>
  <c r="B9569" i="3"/>
  <c r="D9568" i="3"/>
  <c r="F9567" i="3"/>
  <c r="B9567" i="3"/>
  <c r="D9566" i="3"/>
  <c r="F9565" i="3"/>
  <c r="B9565" i="3"/>
  <c r="D9564" i="3"/>
  <c r="F9563" i="3"/>
  <c r="B9563" i="3"/>
  <c r="D9562" i="3"/>
  <c r="F9561" i="3"/>
  <c r="B9561" i="3"/>
  <c r="D9560" i="3"/>
  <c r="F9559" i="3"/>
  <c r="B9559" i="3"/>
  <c r="D9558" i="3"/>
  <c r="F9557" i="3"/>
  <c r="B9557" i="3"/>
  <c r="D9556" i="3"/>
  <c r="F9555" i="3"/>
  <c r="B9555" i="3"/>
  <c r="D9554" i="3"/>
  <c r="F9553" i="3"/>
  <c r="B9553" i="3"/>
  <c r="D9552" i="3"/>
  <c r="F9551" i="3"/>
  <c r="B9551" i="3"/>
  <c r="D9550" i="3"/>
  <c r="F9549" i="3"/>
  <c r="B9549" i="3"/>
  <c r="D9548" i="3"/>
  <c r="F9547" i="3"/>
  <c r="B9547" i="3"/>
  <c r="D9546" i="3"/>
  <c r="F9545" i="3"/>
  <c r="B9545" i="3"/>
  <c r="D9544" i="3"/>
  <c r="F9543" i="3"/>
  <c r="B9543" i="3"/>
  <c r="D9542" i="3"/>
  <c r="F9541" i="3"/>
  <c r="B9541" i="3"/>
  <c r="D9540" i="3"/>
  <c r="F9539" i="3"/>
  <c r="B9539" i="3"/>
  <c r="D9538" i="3"/>
  <c r="F9537" i="3"/>
  <c r="B9537" i="3"/>
  <c r="D9536" i="3"/>
  <c r="F9535" i="3"/>
  <c r="B9535" i="3"/>
  <c r="D9534" i="3"/>
  <c r="F9533" i="3"/>
  <c r="B9533" i="3"/>
  <c r="D9532" i="3"/>
  <c r="F9531" i="3"/>
  <c r="B9531" i="3"/>
  <c r="D9530" i="3"/>
  <c r="F9529" i="3"/>
  <c r="B9529" i="3"/>
  <c r="D9528" i="3"/>
  <c r="F9527" i="3"/>
  <c r="B9527" i="3"/>
  <c r="D9526" i="3"/>
  <c r="F9525" i="3"/>
  <c r="B9525" i="3"/>
  <c r="D9524" i="3"/>
  <c r="F9523" i="3"/>
  <c r="B9523" i="3"/>
  <c r="D9522" i="3"/>
  <c r="F9521" i="3"/>
  <c r="B9521" i="3"/>
  <c r="D9520" i="3"/>
  <c r="F9519" i="3"/>
  <c r="B9519" i="3"/>
  <c r="D9518" i="3"/>
  <c r="F9517" i="3"/>
  <c r="B9517" i="3"/>
  <c r="D9516" i="3"/>
  <c r="F9515" i="3"/>
  <c r="B9515" i="3"/>
  <c r="D9514" i="3"/>
  <c r="F9513" i="3"/>
  <c r="B9513" i="3"/>
  <c r="D9512" i="3"/>
  <c r="F9511" i="3"/>
  <c r="B9511" i="3"/>
  <c r="D9510" i="3"/>
  <c r="F9509" i="3"/>
  <c r="B9509" i="3"/>
  <c r="D9508" i="3"/>
  <c r="F9507" i="3"/>
  <c r="B9507" i="3"/>
  <c r="D9506" i="3"/>
  <c r="F9505" i="3"/>
  <c r="B9505" i="3"/>
  <c r="D9504" i="3"/>
  <c r="F9503" i="3"/>
  <c r="B9503" i="3"/>
  <c r="D9502" i="3"/>
  <c r="F9501" i="3"/>
  <c r="B9501" i="3"/>
  <c r="D9500" i="3"/>
  <c r="F9499" i="3"/>
  <c r="B9499" i="3"/>
  <c r="D9498" i="3"/>
  <c r="F9497" i="3"/>
  <c r="B9497" i="3"/>
  <c r="D9496" i="3"/>
  <c r="F9495" i="3"/>
  <c r="B9495" i="3"/>
  <c r="D9494" i="3"/>
  <c r="F9493" i="3"/>
  <c r="B9493" i="3"/>
  <c r="D9492" i="3"/>
  <c r="F9491" i="3"/>
  <c r="B9491" i="3"/>
  <c r="D9490" i="3"/>
  <c r="F9489" i="3"/>
  <c r="B9489" i="3"/>
  <c r="D9488" i="3"/>
  <c r="F9487" i="3"/>
  <c r="B9487" i="3"/>
  <c r="D9486" i="3"/>
  <c r="F9485" i="3"/>
  <c r="B9485" i="3"/>
  <c r="D9484" i="3"/>
  <c r="F9483" i="3"/>
  <c r="B9483" i="3"/>
  <c r="D9482" i="3"/>
  <c r="F9481" i="3"/>
  <c r="B9481" i="3"/>
  <c r="D9480" i="3"/>
  <c r="F9479" i="3"/>
  <c r="B9479" i="3"/>
  <c r="D9478" i="3"/>
  <c r="F9477" i="3"/>
  <c r="B9477" i="3"/>
  <c r="D9476" i="3"/>
  <c r="F9475" i="3"/>
  <c r="B9475" i="3"/>
  <c r="D9474" i="3"/>
  <c r="F9473" i="3"/>
  <c r="B9473" i="3"/>
  <c r="D9472" i="3"/>
  <c r="F9471" i="3"/>
  <c r="B9471" i="3"/>
  <c r="D9470" i="3"/>
  <c r="F9469" i="3"/>
  <c r="B9469" i="3"/>
  <c r="D9468" i="3"/>
  <c r="F9467" i="3"/>
  <c r="B9467" i="3"/>
  <c r="D9466" i="3"/>
  <c r="F9465" i="3"/>
  <c r="B9465" i="3"/>
  <c r="D9464" i="3"/>
  <c r="F9463" i="3"/>
  <c r="B9463" i="3"/>
  <c r="D9462" i="3"/>
  <c r="F9461" i="3"/>
  <c r="B9461" i="3"/>
  <c r="D9460" i="3"/>
  <c r="F9459" i="3"/>
  <c r="B9459" i="3"/>
  <c r="D9458" i="3"/>
  <c r="F9457" i="3"/>
  <c r="B9457" i="3"/>
  <c r="D9456" i="3"/>
  <c r="F9455" i="3"/>
  <c r="B9455" i="3"/>
  <c r="D9454" i="3"/>
  <c r="F9453" i="3"/>
  <c r="B9453" i="3"/>
  <c r="D9452" i="3"/>
  <c r="F9451" i="3"/>
  <c r="B9451" i="3"/>
  <c r="D9450" i="3"/>
  <c r="F9449" i="3"/>
  <c r="B9449" i="3"/>
  <c r="D9448" i="3"/>
  <c r="F9447" i="3"/>
  <c r="B9447" i="3"/>
  <c r="D9446" i="3"/>
  <c r="F9445" i="3"/>
  <c r="B9445" i="3"/>
  <c r="D9444" i="3"/>
  <c r="F9443" i="3"/>
  <c r="B9443" i="3"/>
  <c r="D9442" i="3"/>
  <c r="F9441" i="3"/>
  <c r="B9441" i="3"/>
  <c r="D9440" i="3"/>
  <c r="F9439" i="3"/>
  <c r="B9439" i="3"/>
  <c r="D9438" i="3"/>
  <c r="F9437" i="3"/>
  <c r="B9437" i="3"/>
  <c r="D9436" i="3"/>
  <c r="F9435" i="3"/>
  <c r="B9435" i="3"/>
  <c r="D9434" i="3"/>
  <c r="F9433" i="3"/>
  <c r="B9433" i="3"/>
  <c r="D9432" i="3"/>
  <c r="F9431" i="3"/>
  <c r="B9431" i="3"/>
  <c r="D9430" i="3"/>
  <c r="F9429" i="3"/>
  <c r="B9429" i="3"/>
  <c r="D9428" i="3"/>
  <c r="F9427" i="3"/>
  <c r="B9427" i="3"/>
  <c r="D9426" i="3"/>
  <c r="F9425" i="3"/>
  <c r="B9425" i="3"/>
  <c r="D9424" i="3"/>
  <c r="F9423" i="3"/>
  <c r="B9423" i="3"/>
  <c r="D9422" i="3"/>
  <c r="F9421" i="3"/>
  <c r="B9421" i="3"/>
  <c r="D9420" i="3"/>
  <c r="F9419" i="3"/>
  <c r="B9419" i="3"/>
  <c r="D9418" i="3"/>
  <c r="F9417" i="3"/>
  <c r="B9417" i="3"/>
  <c r="D9416" i="3"/>
  <c r="F9415" i="3"/>
  <c r="B9415" i="3"/>
  <c r="D9414" i="3"/>
  <c r="F9413" i="3"/>
  <c r="B9413" i="3"/>
  <c r="D9412" i="3"/>
  <c r="F9411" i="3"/>
  <c r="B9411" i="3"/>
  <c r="D9410" i="3"/>
  <c r="F9409" i="3"/>
  <c r="B9409" i="3"/>
  <c r="D9408" i="3"/>
  <c r="F9407" i="3"/>
  <c r="B9407" i="3"/>
  <c r="D9406" i="3"/>
  <c r="F9405" i="3"/>
  <c r="B9405" i="3"/>
  <c r="D9404" i="3"/>
  <c r="F9403" i="3"/>
  <c r="B9403" i="3"/>
  <c r="D9402" i="3"/>
  <c r="F9401" i="3"/>
  <c r="B9401" i="3"/>
  <c r="D9400" i="3"/>
  <c r="F9399" i="3"/>
  <c r="B9399" i="3"/>
  <c r="D9398" i="3"/>
  <c r="F9397" i="3"/>
  <c r="B9397" i="3"/>
  <c r="D9396" i="3"/>
  <c r="F9395" i="3"/>
  <c r="B9395" i="3"/>
  <c r="D9394" i="3"/>
  <c r="F9393" i="3"/>
  <c r="B9393" i="3"/>
  <c r="D9392" i="3"/>
  <c r="F9391" i="3"/>
  <c r="B9391" i="3"/>
  <c r="D9390" i="3"/>
  <c r="F9389" i="3"/>
  <c r="B9389" i="3"/>
  <c r="D9388" i="3"/>
  <c r="F9387" i="3"/>
  <c r="B9387" i="3"/>
  <c r="D9386" i="3"/>
  <c r="F9385" i="3"/>
  <c r="B9385" i="3"/>
  <c r="D9384" i="3"/>
  <c r="F9383" i="3"/>
  <c r="B9383" i="3"/>
  <c r="D9382" i="3"/>
  <c r="F9381" i="3"/>
  <c r="B9381" i="3"/>
  <c r="D9380" i="3"/>
  <c r="F9379" i="3"/>
  <c r="B9379" i="3"/>
  <c r="D9378" i="3"/>
  <c r="F9377" i="3"/>
  <c r="B9377" i="3"/>
  <c r="D9376" i="3"/>
  <c r="F9375" i="3"/>
  <c r="B9375" i="3"/>
  <c r="D9374" i="3"/>
  <c r="F9373" i="3"/>
  <c r="B9373" i="3"/>
  <c r="D9372" i="3"/>
  <c r="F9371" i="3"/>
  <c r="B9371" i="3"/>
  <c r="D9370" i="3"/>
  <c r="F9369" i="3"/>
  <c r="B9369" i="3"/>
  <c r="D9368" i="3"/>
  <c r="F9367" i="3"/>
  <c r="B9367" i="3"/>
  <c r="D9366" i="3"/>
  <c r="F9365" i="3"/>
  <c r="B9365" i="3"/>
  <c r="D9364" i="3"/>
  <c r="F9363" i="3"/>
  <c r="B9363" i="3"/>
  <c r="D9362" i="3"/>
  <c r="F9361" i="3"/>
  <c r="B9361" i="3"/>
  <c r="D9360" i="3"/>
  <c r="F9359" i="3"/>
  <c r="B9359" i="3"/>
  <c r="D9358" i="3"/>
  <c r="F9357" i="3"/>
  <c r="B9357" i="3"/>
  <c r="D9356" i="3"/>
  <c r="F9355" i="3"/>
  <c r="B9355" i="3"/>
  <c r="D9354" i="3"/>
  <c r="F9353" i="3"/>
  <c r="B9353" i="3"/>
  <c r="D9352" i="3"/>
  <c r="F9351" i="3"/>
  <c r="B9351" i="3"/>
  <c r="D9350" i="3"/>
  <c r="F9349" i="3"/>
  <c r="B9349" i="3"/>
  <c r="D9348" i="3"/>
  <c r="F9347" i="3"/>
  <c r="B9347" i="3"/>
  <c r="D9346" i="3"/>
  <c r="F9345" i="3"/>
  <c r="B9345" i="3"/>
  <c r="D9344" i="3"/>
  <c r="F9343" i="3"/>
  <c r="B9343" i="3"/>
  <c r="D9342" i="3"/>
  <c r="F9341" i="3"/>
  <c r="B9341" i="3"/>
  <c r="D9340" i="3"/>
  <c r="F9339" i="3"/>
  <c r="B9339" i="3"/>
  <c r="D9338" i="3"/>
  <c r="F9337" i="3"/>
  <c r="B9337" i="3"/>
  <c r="D9336" i="3"/>
  <c r="F9335" i="3"/>
  <c r="B9335" i="3"/>
  <c r="D9334" i="3"/>
  <c r="F9333" i="3"/>
  <c r="B9333" i="3"/>
  <c r="D9332" i="3"/>
  <c r="F9331" i="3"/>
  <c r="B9331" i="3"/>
  <c r="D9330" i="3"/>
  <c r="F9329" i="3"/>
  <c r="B9329" i="3"/>
  <c r="D9328" i="3"/>
  <c r="F9327" i="3"/>
  <c r="B9327" i="3"/>
  <c r="D9326" i="3"/>
  <c r="F9325" i="3"/>
  <c r="B9325" i="3"/>
  <c r="D9324" i="3"/>
  <c r="F9323" i="3"/>
  <c r="B9323" i="3"/>
  <c r="D9322" i="3"/>
  <c r="F9321" i="3"/>
  <c r="B9321" i="3"/>
  <c r="D9320" i="3"/>
  <c r="F9319" i="3"/>
  <c r="B9319" i="3"/>
  <c r="D9318" i="3"/>
  <c r="F9317" i="3"/>
  <c r="B9317" i="3"/>
  <c r="D9316" i="3"/>
  <c r="F9315" i="3"/>
  <c r="B9315" i="3"/>
  <c r="D9314" i="3"/>
  <c r="F9313" i="3"/>
  <c r="B9313" i="3"/>
  <c r="D9312" i="3"/>
  <c r="F9311" i="3"/>
  <c r="B9311" i="3"/>
  <c r="D9310" i="3"/>
  <c r="F9309" i="3"/>
  <c r="B9309" i="3"/>
  <c r="D9308" i="3"/>
  <c r="F9307" i="3"/>
  <c r="B9307" i="3"/>
  <c r="D9306" i="3"/>
  <c r="F9305" i="3"/>
  <c r="B9305" i="3"/>
  <c r="D9304" i="3"/>
  <c r="F9303" i="3"/>
  <c r="B9303" i="3"/>
  <c r="D9302" i="3"/>
  <c r="F9301" i="3"/>
  <c r="B9301" i="3"/>
  <c r="D9300" i="3"/>
  <c r="F9299" i="3"/>
  <c r="B9299" i="3"/>
  <c r="D9298" i="3"/>
  <c r="F9297" i="3"/>
  <c r="B9297" i="3"/>
  <c r="D9296" i="3"/>
  <c r="F9295" i="3"/>
  <c r="B9295" i="3"/>
  <c r="D9294" i="3"/>
  <c r="F9293" i="3"/>
  <c r="B9293" i="3"/>
  <c r="D9292" i="3"/>
  <c r="F9291" i="3"/>
  <c r="B9291" i="3"/>
  <c r="D9290" i="3"/>
  <c r="F9289" i="3"/>
  <c r="B9289" i="3"/>
  <c r="D9288" i="3"/>
  <c r="F9287" i="3"/>
  <c r="B9287" i="3"/>
  <c r="D9286" i="3"/>
  <c r="F9285" i="3"/>
  <c r="B9285" i="3"/>
  <c r="D9284" i="3"/>
  <c r="F9283" i="3"/>
  <c r="B9283" i="3"/>
  <c r="D9282" i="3"/>
  <c r="F9281" i="3"/>
  <c r="B9281" i="3"/>
  <c r="D9280" i="3"/>
  <c r="F9279" i="3"/>
  <c r="B9279" i="3"/>
  <c r="D9278" i="3"/>
  <c r="F9277" i="3"/>
  <c r="B9277" i="3"/>
  <c r="D9276" i="3"/>
  <c r="F9275" i="3"/>
  <c r="B9275" i="3"/>
  <c r="D9274" i="3"/>
  <c r="F9273" i="3"/>
  <c r="B9273" i="3"/>
  <c r="D9272" i="3"/>
  <c r="F9271" i="3"/>
  <c r="B9271" i="3"/>
  <c r="D9270" i="3"/>
  <c r="F9269" i="3"/>
  <c r="B9269" i="3"/>
  <c r="D9268" i="3"/>
  <c r="F9267" i="3"/>
  <c r="B9267" i="3"/>
  <c r="D9266" i="3"/>
  <c r="F9265" i="3"/>
  <c r="B9265" i="3"/>
  <c r="D9264" i="3"/>
  <c r="F9263" i="3"/>
  <c r="B9263" i="3"/>
  <c r="D9262" i="3"/>
  <c r="F9261" i="3"/>
  <c r="B9261" i="3"/>
  <c r="D9260" i="3"/>
  <c r="F9259" i="3"/>
  <c r="B9259" i="3"/>
  <c r="D9258" i="3"/>
  <c r="F9257" i="3"/>
  <c r="B9257" i="3"/>
  <c r="D9256" i="3"/>
  <c r="F9255" i="3"/>
  <c r="B9255" i="3"/>
  <c r="D9254" i="3"/>
  <c r="F9253" i="3"/>
  <c r="B9253" i="3"/>
  <c r="D9252" i="3"/>
  <c r="F9251" i="3"/>
  <c r="B9251" i="3"/>
  <c r="D9250" i="3"/>
  <c r="F9249" i="3"/>
  <c r="B9249" i="3"/>
  <c r="D9248" i="3"/>
  <c r="F9247" i="3"/>
  <c r="B9247" i="3"/>
  <c r="D9246" i="3"/>
  <c r="F9245" i="3"/>
  <c r="B9245" i="3"/>
  <c r="D9244" i="3"/>
  <c r="F9243" i="3"/>
  <c r="B9243" i="3"/>
  <c r="D9242" i="3"/>
  <c r="F9241" i="3"/>
  <c r="B9241" i="3"/>
  <c r="D9240" i="3"/>
  <c r="F9239" i="3"/>
  <c r="B9239" i="3"/>
  <c r="D9238" i="3"/>
  <c r="F9237" i="3"/>
  <c r="B9237" i="3"/>
  <c r="D9236" i="3"/>
  <c r="F9235" i="3"/>
  <c r="B9235" i="3"/>
  <c r="D9234" i="3"/>
  <c r="F9233" i="3"/>
  <c r="B9233" i="3"/>
  <c r="D9232" i="3"/>
  <c r="F9231" i="3"/>
  <c r="B9231" i="3"/>
  <c r="D9230" i="3"/>
  <c r="F9229" i="3"/>
  <c r="B9229" i="3"/>
  <c r="D9228" i="3"/>
  <c r="F9227" i="3"/>
  <c r="B9227" i="3"/>
  <c r="D9226" i="3"/>
  <c r="F9225" i="3"/>
  <c r="B9225" i="3"/>
  <c r="D9224" i="3"/>
  <c r="F9223" i="3"/>
  <c r="B9223" i="3"/>
  <c r="D9222" i="3"/>
  <c r="F9221" i="3"/>
  <c r="B9221" i="3"/>
  <c r="D9220" i="3"/>
  <c r="F9219" i="3"/>
  <c r="B9219" i="3"/>
  <c r="D9218" i="3"/>
  <c r="F9217" i="3"/>
  <c r="B9217" i="3"/>
  <c r="D9216" i="3"/>
  <c r="F9215" i="3"/>
  <c r="B9215" i="3"/>
  <c r="D9214" i="3"/>
  <c r="F9213" i="3"/>
  <c r="B9213" i="3"/>
  <c r="D9212" i="3"/>
  <c r="F9211" i="3"/>
  <c r="B9211" i="3"/>
  <c r="D9210" i="3"/>
  <c r="F9209" i="3"/>
  <c r="B9209" i="3"/>
  <c r="D9208" i="3"/>
  <c r="F9207" i="3"/>
  <c r="B9207" i="3"/>
  <c r="D9206" i="3"/>
  <c r="F9205" i="3"/>
  <c r="B9205" i="3"/>
  <c r="D9204" i="3"/>
  <c r="F9203" i="3"/>
  <c r="B9203" i="3"/>
  <c r="D9202" i="3"/>
  <c r="F9201" i="3"/>
  <c r="B9201" i="3"/>
  <c r="D9200" i="3"/>
  <c r="F9199" i="3"/>
  <c r="B9199" i="3"/>
  <c r="D9198" i="3"/>
  <c r="F9197" i="3"/>
  <c r="B9197" i="3"/>
  <c r="D9196" i="3"/>
  <c r="F9195" i="3"/>
  <c r="B9195" i="3"/>
  <c r="D9194" i="3"/>
  <c r="F9193" i="3"/>
  <c r="B9193" i="3"/>
  <c r="D9192" i="3"/>
  <c r="F9191" i="3"/>
  <c r="B9191" i="3"/>
  <c r="D9190" i="3"/>
  <c r="F9189" i="3"/>
  <c r="B9189" i="3"/>
  <c r="D9188" i="3"/>
  <c r="F9187" i="3"/>
  <c r="B9187" i="3"/>
  <c r="D9186" i="3"/>
  <c r="F9185" i="3"/>
  <c r="B9185" i="3"/>
  <c r="D9184" i="3"/>
  <c r="F9183" i="3"/>
  <c r="B9183" i="3"/>
  <c r="D9182" i="3"/>
  <c r="F9181" i="3"/>
  <c r="B9181" i="3"/>
  <c r="D9180" i="3"/>
  <c r="F9179" i="3"/>
  <c r="B9179" i="3"/>
  <c r="D9178" i="3"/>
  <c r="F9177" i="3"/>
  <c r="B9177" i="3"/>
  <c r="D9176" i="3"/>
  <c r="F9175" i="3"/>
  <c r="B9175" i="3"/>
  <c r="D9174" i="3"/>
  <c r="F9173" i="3"/>
  <c r="B9173" i="3"/>
  <c r="D9172" i="3"/>
  <c r="F9171" i="3"/>
  <c r="B9171" i="3"/>
  <c r="D9170" i="3"/>
  <c r="F9169" i="3"/>
  <c r="B9169" i="3"/>
  <c r="D9168" i="3"/>
  <c r="F9167" i="3"/>
  <c r="B9167" i="3"/>
  <c r="D9166" i="3"/>
  <c r="F9165" i="3"/>
  <c r="B9165" i="3"/>
  <c r="D9164" i="3"/>
  <c r="F9163" i="3"/>
  <c r="B9163" i="3"/>
  <c r="D9162" i="3"/>
  <c r="F9161" i="3"/>
  <c r="B9161" i="3"/>
  <c r="D9160" i="3"/>
  <c r="F9159" i="3"/>
  <c r="B9159" i="3"/>
  <c r="D9158" i="3"/>
  <c r="F9157" i="3"/>
  <c r="B9157" i="3"/>
  <c r="D9156" i="3"/>
  <c r="F9155" i="3"/>
  <c r="B9155" i="3"/>
  <c r="D9154" i="3"/>
  <c r="F9153" i="3"/>
  <c r="B9153" i="3"/>
  <c r="D9152" i="3"/>
  <c r="F9151" i="3"/>
  <c r="B9151" i="3"/>
  <c r="D9150" i="3"/>
  <c r="F9149" i="3"/>
  <c r="B9149" i="3"/>
  <c r="D9148" i="3"/>
  <c r="F9147" i="3"/>
  <c r="B9147" i="3"/>
  <c r="D9146" i="3"/>
  <c r="F9145" i="3"/>
  <c r="B9145" i="3"/>
  <c r="D9144" i="3"/>
  <c r="F9143" i="3"/>
  <c r="B9143" i="3"/>
  <c r="D9142" i="3"/>
  <c r="F9141" i="3"/>
  <c r="B9141" i="3"/>
  <c r="D9140" i="3"/>
  <c r="F9139" i="3"/>
  <c r="B9139" i="3"/>
  <c r="D9138" i="3"/>
  <c r="F9137" i="3"/>
  <c r="B9137" i="3"/>
  <c r="D9136" i="3"/>
  <c r="F9135" i="3"/>
  <c r="B9135" i="3"/>
  <c r="D9134" i="3"/>
  <c r="F9133" i="3"/>
  <c r="B9133" i="3"/>
  <c r="D9132" i="3"/>
  <c r="F9131" i="3"/>
  <c r="B9131" i="3"/>
  <c r="D9130" i="3"/>
  <c r="F9129" i="3"/>
  <c r="B9129" i="3"/>
  <c r="D9128" i="3"/>
  <c r="F9127" i="3"/>
  <c r="B9127" i="3"/>
  <c r="D9126" i="3"/>
  <c r="F9125" i="3"/>
  <c r="B9125" i="3"/>
  <c r="D9124" i="3"/>
  <c r="F9123" i="3"/>
  <c r="B9123" i="3"/>
  <c r="D9122" i="3"/>
  <c r="F9121" i="3"/>
  <c r="B9121" i="3"/>
  <c r="D9120" i="3"/>
  <c r="F9119" i="3"/>
  <c r="B9119" i="3"/>
  <c r="D9118" i="3"/>
  <c r="F9117" i="3"/>
  <c r="B9117" i="3"/>
  <c r="D9116" i="3"/>
  <c r="F9115" i="3"/>
  <c r="B9115" i="3"/>
  <c r="D9114" i="3"/>
  <c r="F9113" i="3"/>
  <c r="B9113" i="3"/>
  <c r="D9112" i="3"/>
  <c r="F9111" i="3"/>
  <c r="B9111" i="3"/>
  <c r="D9110" i="3"/>
  <c r="F9109" i="3"/>
  <c r="B9109" i="3"/>
  <c r="D9108" i="3"/>
  <c r="F9107" i="3"/>
  <c r="B9107" i="3"/>
  <c r="D9106" i="3"/>
  <c r="F9105" i="3"/>
  <c r="B9105" i="3"/>
  <c r="D9104" i="3"/>
  <c r="F9103" i="3"/>
  <c r="B9103" i="3"/>
  <c r="D9102" i="3"/>
  <c r="F9101" i="3"/>
  <c r="B9101" i="3"/>
  <c r="D9100" i="3"/>
  <c r="F9099" i="3"/>
  <c r="B9099" i="3"/>
  <c r="D9098" i="3"/>
  <c r="F9097" i="3"/>
  <c r="B9097" i="3"/>
  <c r="D9096" i="3"/>
  <c r="F9095" i="3"/>
  <c r="B9095" i="3"/>
  <c r="D9094" i="3"/>
  <c r="F9093" i="3"/>
  <c r="B9093" i="3"/>
  <c r="D9092" i="3"/>
  <c r="F9091" i="3"/>
  <c r="B9091" i="3"/>
  <c r="D9090" i="3"/>
  <c r="F9089" i="3"/>
  <c r="B9089" i="3"/>
  <c r="D9088" i="3"/>
  <c r="F9087" i="3"/>
  <c r="B9087" i="3"/>
  <c r="D9086" i="3"/>
  <c r="F9085" i="3"/>
  <c r="B9085" i="3"/>
  <c r="D9084" i="3"/>
  <c r="F9083" i="3"/>
  <c r="B9083" i="3"/>
  <c r="D9082" i="3"/>
  <c r="F9081" i="3"/>
  <c r="B9081" i="3"/>
  <c r="D9080" i="3"/>
  <c r="F9079" i="3"/>
  <c r="B9079" i="3"/>
  <c r="D9078" i="3"/>
  <c r="F9077" i="3"/>
  <c r="B9077" i="3"/>
  <c r="D9076" i="3"/>
  <c r="F9075" i="3"/>
  <c r="B9075" i="3"/>
  <c r="D9074" i="3"/>
  <c r="F9073" i="3"/>
  <c r="B9073" i="3"/>
  <c r="D9072" i="3"/>
  <c r="F9071" i="3"/>
  <c r="B9071" i="3"/>
  <c r="D9070" i="3"/>
  <c r="F9069" i="3"/>
  <c r="B9069" i="3"/>
  <c r="D9068" i="3"/>
  <c r="F9067" i="3"/>
  <c r="B9067" i="3"/>
  <c r="D9066" i="3"/>
  <c r="F9065" i="3"/>
  <c r="B9065" i="3"/>
  <c r="D9064" i="3"/>
  <c r="F9063" i="3"/>
  <c r="B9063" i="3"/>
  <c r="D9062" i="3"/>
  <c r="F9061" i="3"/>
  <c r="B9061" i="3"/>
  <c r="D9060" i="3"/>
  <c r="F9059" i="3"/>
  <c r="B9059" i="3"/>
  <c r="D9058" i="3"/>
  <c r="F9057" i="3"/>
  <c r="B9057" i="3"/>
  <c r="D9056" i="3"/>
  <c r="F9055" i="3"/>
  <c r="B9055" i="3"/>
  <c r="D9054" i="3"/>
  <c r="F9053" i="3"/>
  <c r="B9053" i="3"/>
  <c r="D9052" i="3"/>
  <c r="F9051" i="3"/>
  <c r="B9051" i="3"/>
  <c r="D9050" i="3"/>
  <c r="F9049" i="3"/>
  <c r="B9049" i="3"/>
  <c r="D9048" i="3"/>
  <c r="F9047" i="3"/>
  <c r="B9047" i="3"/>
  <c r="D9046" i="3"/>
  <c r="F9045" i="3"/>
  <c r="B9045" i="3"/>
  <c r="D9044" i="3"/>
  <c r="F9043" i="3"/>
  <c r="B9043" i="3"/>
  <c r="D9042" i="3"/>
  <c r="F9041" i="3"/>
  <c r="B9041" i="3"/>
  <c r="D9040" i="3"/>
  <c r="F9039" i="3"/>
  <c r="B9039" i="3"/>
  <c r="D9038" i="3"/>
  <c r="F9037" i="3"/>
  <c r="B9037" i="3"/>
  <c r="D9036" i="3"/>
  <c r="F9035" i="3"/>
  <c r="B9035" i="3"/>
  <c r="D9034" i="3"/>
  <c r="F9033" i="3"/>
  <c r="B9033" i="3"/>
  <c r="D9032" i="3"/>
  <c r="F9031" i="3"/>
  <c r="B9031" i="3"/>
  <c r="D9030" i="3"/>
  <c r="F9029" i="3"/>
  <c r="B9029" i="3"/>
  <c r="D9028" i="3"/>
  <c r="F9027" i="3"/>
  <c r="B9027" i="3"/>
  <c r="D9026" i="3"/>
  <c r="F9025" i="3"/>
  <c r="B9025" i="3"/>
  <c r="D9024" i="3"/>
  <c r="F9023" i="3"/>
  <c r="B9023" i="3"/>
  <c r="D9022" i="3"/>
  <c r="F9021" i="3"/>
  <c r="B9021" i="3"/>
  <c r="D9020" i="3"/>
  <c r="F9019" i="3"/>
  <c r="B9019" i="3"/>
  <c r="D9018" i="3"/>
  <c r="F9017" i="3"/>
  <c r="B9017" i="3"/>
  <c r="D9016" i="3"/>
  <c r="F9015" i="3"/>
  <c r="B9015" i="3"/>
  <c r="D9014" i="3"/>
  <c r="F9013" i="3"/>
  <c r="B9013" i="3"/>
  <c r="D9012" i="3"/>
  <c r="F9011" i="3"/>
  <c r="B9011" i="3"/>
  <c r="D9010" i="3"/>
  <c r="F9009" i="3"/>
  <c r="B9009" i="3"/>
  <c r="D9008" i="3"/>
  <c r="F9007" i="3"/>
  <c r="B9007" i="3"/>
  <c r="D9006" i="3"/>
  <c r="F9005" i="3"/>
  <c r="B9005" i="3"/>
  <c r="D9004" i="3"/>
  <c r="F9003" i="3"/>
  <c r="B9003" i="3"/>
  <c r="D9002" i="3"/>
  <c r="F9001" i="3"/>
  <c r="B9001" i="3"/>
  <c r="D9000" i="3"/>
  <c r="F8999" i="3"/>
  <c r="B8999" i="3"/>
  <c r="D8998" i="3"/>
  <c r="F8997" i="3"/>
  <c r="B8997" i="3"/>
  <c r="D8996" i="3"/>
  <c r="F8995" i="3"/>
  <c r="B8995" i="3"/>
  <c r="D8994" i="3"/>
  <c r="F8993" i="3"/>
  <c r="B8993" i="3"/>
  <c r="D8992" i="3"/>
  <c r="F8991" i="3"/>
  <c r="B8991" i="3"/>
  <c r="D8990" i="3"/>
  <c r="F8989" i="3"/>
  <c r="B8989" i="3"/>
  <c r="D8988" i="3"/>
  <c r="F8987" i="3"/>
  <c r="B8987" i="3"/>
  <c r="D8986" i="3"/>
  <c r="F8985" i="3"/>
  <c r="B8985" i="3"/>
  <c r="D8984" i="3"/>
  <c r="F8983" i="3"/>
  <c r="B8983" i="3"/>
  <c r="D8982" i="3"/>
  <c r="F8981" i="3"/>
  <c r="B8981" i="3"/>
  <c r="D8980" i="3"/>
  <c r="F8979" i="3"/>
  <c r="B8979" i="3"/>
  <c r="D8978" i="3"/>
  <c r="F8977" i="3"/>
  <c r="B8977" i="3"/>
  <c r="D8976" i="3"/>
  <c r="F8975" i="3"/>
  <c r="B8975" i="3"/>
  <c r="D8974" i="3"/>
  <c r="F8973" i="3"/>
  <c r="B8973" i="3"/>
  <c r="D8972" i="3"/>
  <c r="F8971" i="3"/>
  <c r="B8971" i="3"/>
  <c r="D8970" i="3"/>
  <c r="F8969" i="3"/>
  <c r="B8969" i="3"/>
  <c r="D8968" i="3"/>
  <c r="F8967" i="3"/>
  <c r="B8967" i="3"/>
  <c r="D8966" i="3"/>
  <c r="F8965" i="3"/>
  <c r="B8965" i="3"/>
  <c r="D8964" i="3"/>
  <c r="F8963" i="3"/>
  <c r="B8963" i="3"/>
  <c r="D8962" i="3"/>
  <c r="F8961" i="3"/>
  <c r="B8961" i="3"/>
  <c r="D8960" i="3"/>
  <c r="F8959" i="3"/>
  <c r="B8959" i="3"/>
  <c r="D8958" i="3"/>
  <c r="F8957" i="3"/>
  <c r="B8957" i="3"/>
  <c r="D8956" i="3"/>
  <c r="F8955" i="3"/>
  <c r="B8955" i="3"/>
  <c r="D8954" i="3"/>
  <c r="F8953" i="3"/>
  <c r="B8953" i="3"/>
  <c r="D8952" i="3"/>
  <c r="F8951" i="3"/>
  <c r="B8951" i="3"/>
  <c r="D8950" i="3"/>
  <c r="F8949" i="3"/>
  <c r="B8949" i="3"/>
  <c r="D8948" i="3"/>
  <c r="F8947" i="3"/>
  <c r="B8947" i="3"/>
  <c r="D8946" i="3"/>
  <c r="F8945" i="3"/>
  <c r="B8945" i="3"/>
  <c r="D8944" i="3"/>
  <c r="F8943" i="3"/>
  <c r="B8943" i="3"/>
  <c r="D8942" i="3"/>
  <c r="F8941" i="3"/>
  <c r="B8941" i="3"/>
  <c r="D8940" i="3"/>
  <c r="F8939" i="3"/>
  <c r="B8939" i="3"/>
  <c r="D8938" i="3"/>
  <c r="F8937" i="3"/>
  <c r="B8937" i="3"/>
  <c r="D8936" i="3"/>
  <c r="F8935" i="3"/>
  <c r="B8935" i="3"/>
  <c r="D8934" i="3"/>
  <c r="F8933" i="3"/>
  <c r="B8933" i="3"/>
  <c r="D8932" i="3"/>
  <c r="F8931" i="3"/>
  <c r="B8931" i="3"/>
  <c r="D8930" i="3"/>
  <c r="F8929" i="3"/>
  <c r="B8929" i="3"/>
  <c r="D8928" i="3"/>
  <c r="F8927" i="3"/>
  <c r="B8927" i="3"/>
  <c r="D8926" i="3"/>
  <c r="F8925" i="3"/>
  <c r="B8925" i="3"/>
  <c r="D8924" i="3"/>
  <c r="F8923" i="3"/>
  <c r="B8923" i="3"/>
  <c r="D8922" i="3"/>
  <c r="F8921" i="3"/>
  <c r="B8921" i="3"/>
  <c r="D8920" i="3"/>
  <c r="F8919" i="3"/>
  <c r="B8919" i="3"/>
  <c r="D8918" i="3"/>
  <c r="F8917" i="3"/>
  <c r="B8917" i="3"/>
  <c r="D8916" i="3"/>
  <c r="F8915" i="3"/>
  <c r="B8915" i="3"/>
  <c r="D8914" i="3"/>
  <c r="F8913" i="3"/>
  <c r="B8913" i="3"/>
  <c r="D8912" i="3"/>
  <c r="F8911" i="3"/>
  <c r="B8911" i="3"/>
  <c r="D8910" i="3"/>
  <c r="F8909" i="3"/>
  <c r="B8909" i="3"/>
  <c r="D8908" i="3"/>
  <c r="F8907" i="3"/>
  <c r="B8907" i="3"/>
  <c r="D8906" i="3"/>
  <c r="F8905" i="3"/>
  <c r="B8905" i="3"/>
  <c r="D8904" i="3"/>
  <c r="F8903" i="3"/>
  <c r="B8903" i="3"/>
  <c r="D8902" i="3"/>
  <c r="F8901" i="3"/>
  <c r="B8901" i="3"/>
  <c r="D8900" i="3"/>
  <c r="F8899" i="3"/>
  <c r="B8899" i="3"/>
  <c r="D8898" i="3"/>
  <c r="F8897" i="3"/>
  <c r="B8897" i="3"/>
  <c r="D8896" i="3"/>
  <c r="F8895" i="3"/>
  <c r="B8895" i="3"/>
  <c r="D8894" i="3"/>
  <c r="F8893" i="3"/>
  <c r="B8893" i="3"/>
  <c r="D8892" i="3"/>
  <c r="F8891" i="3"/>
  <c r="B8891" i="3"/>
  <c r="D8890" i="3"/>
  <c r="F8889" i="3"/>
  <c r="B8889" i="3"/>
  <c r="D8888" i="3"/>
  <c r="F8887" i="3"/>
  <c r="B8887" i="3"/>
  <c r="D8886" i="3"/>
  <c r="F8885" i="3"/>
  <c r="B8885" i="3"/>
  <c r="D8884" i="3"/>
  <c r="F8883" i="3"/>
  <c r="B8883" i="3"/>
  <c r="D8882" i="3"/>
  <c r="F8881" i="3"/>
  <c r="B8881" i="3"/>
  <c r="D8880" i="3"/>
  <c r="F8879" i="3"/>
  <c r="B8879" i="3"/>
  <c r="D8878" i="3"/>
  <c r="F8877" i="3"/>
  <c r="B8877" i="3"/>
  <c r="D8876" i="3"/>
  <c r="F8875" i="3"/>
  <c r="B8875" i="3"/>
  <c r="D8874" i="3"/>
  <c r="F8873" i="3"/>
  <c r="B8873" i="3"/>
  <c r="D8872" i="3"/>
  <c r="F8871" i="3"/>
  <c r="B8871" i="3"/>
  <c r="D8870" i="3"/>
  <c r="F8869" i="3"/>
  <c r="B8869" i="3"/>
  <c r="D8868" i="3"/>
  <c r="F8867" i="3"/>
  <c r="B8867" i="3"/>
  <c r="D8866" i="3"/>
  <c r="F8865" i="3"/>
  <c r="B8865" i="3"/>
  <c r="D8864" i="3"/>
  <c r="F8863" i="3"/>
  <c r="B8863" i="3"/>
  <c r="D8862" i="3"/>
  <c r="F8861" i="3"/>
  <c r="B8861" i="3"/>
  <c r="D8860" i="3"/>
  <c r="F8859" i="3"/>
  <c r="B8859" i="3"/>
  <c r="D8858" i="3"/>
  <c r="F8857" i="3"/>
  <c r="B8857" i="3"/>
  <c r="D8856" i="3"/>
  <c r="F8855" i="3"/>
  <c r="B8855" i="3"/>
  <c r="D8854" i="3"/>
  <c r="F8853" i="3"/>
  <c r="B8853" i="3"/>
  <c r="D8852" i="3"/>
  <c r="F8851" i="3"/>
  <c r="B8851" i="3"/>
  <c r="D8850" i="3"/>
  <c r="F8849" i="3"/>
  <c r="B8849" i="3"/>
  <c r="D8848" i="3"/>
  <c r="F8847" i="3"/>
  <c r="B8847" i="3"/>
  <c r="D8846" i="3"/>
  <c r="F8845" i="3"/>
  <c r="B8845" i="3"/>
  <c r="D8844" i="3"/>
  <c r="F8843" i="3"/>
  <c r="B8843" i="3"/>
  <c r="D8842" i="3"/>
  <c r="F8841" i="3"/>
  <c r="B8841" i="3"/>
  <c r="D8840" i="3"/>
  <c r="F8839" i="3"/>
  <c r="B8839" i="3"/>
  <c r="D8838" i="3"/>
  <c r="F8837" i="3"/>
  <c r="B8837" i="3"/>
  <c r="D8836" i="3"/>
  <c r="F8835" i="3"/>
  <c r="B8835" i="3"/>
  <c r="D8834" i="3"/>
  <c r="F8833" i="3"/>
  <c r="B8833" i="3"/>
  <c r="D8832" i="3"/>
  <c r="F8831" i="3"/>
  <c r="B8831" i="3"/>
  <c r="D8830" i="3"/>
  <c r="F8829" i="3"/>
  <c r="B8829" i="3"/>
  <c r="D8828" i="3"/>
  <c r="F8827" i="3"/>
  <c r="B8827" i="3"/>
  <c r="D8826" i="3"/>
  <c r="F8825" i="3"/>
  <c r="B8825" i="3"/>
  <c r="D8824" i="3"/>
  <c r="F8823" i="3"/>
  <c r="B8823" i="3"/>
  <c r="D8822" i="3"/>
  <c r="F8821" i="3"/>
  <c r="B8821" i="3"/>
  <c r="D8820" i="3"/>
  <c r="F8819" i="3"/>
  <c r="B8819" i="3"/>
  <c r="D8818" i="3"/>
  <c r="F8817" i="3"/>
  <c r="B8817" i="3"/>
  <c r="D8816" i="3"/>
  <c r="F8815" i="3"/>
  <c r="B8815" i="3"/>
  <c r="D8814" i="3"/>
  <c r="F8813" i="3"/>
  <c r="B8813" i="3"/>
  <c r="D8812" i="3"/>
  <c r="F8811" i="3"/>
  <c r="B8811" i="3"/>
  <c r="D8810" i="3"/>
  <c r="F8809" i="3"/>
  <c r="B8809" i="3"/>
  <c r="D8808" i="3"/>
  <c r="F8807" i="3"/>
  <c r="B8807" i="3"/>
  <c r="D8806" i="3"/>
  <c r="F8805" i="3"/>
  <c r="B8805" i="3"/>
  <c r="D8804" i="3"/>
  <c r="F8803" i="3"/>
  <c r="B8803" i="3"/>
  <c r="D8802" i="3"/>
  <c r="F8801" i="3"/>
  <c r="B8801" i="3"/>
  <c r="D8800" i="3"/>
  <c r="F8799" i="3"/>
  <c r="B8799" i="3"/>
  <c r="D8798" i="3"/>
  <c r="F8797" i="3"/>
  <c r="B8797" i="3"/>
  <c r="D8796" i="3"/>
  <c r="F8795" i="3"/>
  <c r="B8795" i="3"/>
  <c r="D8794" i="3"/>
  <c r="F8793" i="3"/>
  <c r="B8793" i="3"/>
  <c r="D8792" i="3"/>
  <c r="F8791" i="3"/>
  <c r="B8791" i="3"/>
  <c r="D8790" i="3"/>
  <c r="F8789" i="3"/>
  <c r="B8789" i="3"/>
  <c r="D8788" i="3"/>
  <c r="F8787" i="3"/>
  <c r="B8787" i="3"/>
  <c r="D8786" i="3"/>
  <c r="F8785" i="3"/>
  <c r="B8785" i="3"/>
  <c r="D8784" i="3"/>
  <c r="F8783" i="3"/>
  <c r="B8783" i="3"/>
  <c r="D8782" i="3"/>
  <c r="F8781" i="3"/>
  <c r="B8781" i="3"/>
  <c r="D8780" i="3"/>
  <c r="F8779" i="3"/>
  <c r="B8779" i="3"/>
  <c r="D8778" i="3"/>
  <c r="F8777" i="3"/>
  <c r="B8777" i="3"/>
  <c r="D8776" i="3"/>
  <c r="F8775" i="3"/>
  <c r="B8775" i="3"/>
  <c r="D8774" i="3"/>
  <c r="F8773" i="3"/>
  <c r="B8773" i="3"/>
  <c r="D8772" i="3"/>
  <c r="F8771" i="3"/>
  <c r="B8771" i="3"/>
  <c r="D8770" i="3"/>
  <c r="F8769" i="3"/>
  <c r="B8769" i="3"/>
  <c r="D8768" i="3"/>
  <c r="F8767" i="3"/>
  <c r="B8767" i="3"/>
  <c r="D8766" i="3"/>
  <c r="F8765" i="3"/>
  <c r="B8765" i="3"/>
  <c r="D8764" i="3"/>
  <c r="F8763" i="3"/>
  <c r="B8763" i="3"/>
  <c r="D8762" i="3"/>
  <c r="F8761" i="3"/>
  <c r="B8761" i="3"/>
  <c r="D8760" i="3"/>
  <c r="F8759" i="3"/>
  <c r="B8759" i="3"/>
  <c r="D8758" i="3"/>
  <c r="F8757" i="3"/>
  <c r="B8757" i="3"/>
  <c r="D8756" i="3"/>
  <c r="F8755" i="3"/>
  <c r="B8755" i="3"/>
  <c r="D8754" i="3"/>
  <c r="F8753" i="3"/>
  <c r="B8753" i="3"/>
  <c r="D8752" i="3"/>
  <c r="F8751" i="3"/>
  <c r="B8751" i="3"/>
  <c r="D8750" i="3"/>
  <c r="F8749" i="3"/>
  <c r="B8749" i="3"/>
  <c r="D8748" i="3"/>
  <c r="F8747" i="3"/>
  <c r="B8747" i="3"/>
  <c r="D8746" i="3"/>
  <c r="F8745" i="3"/>
  <c r="B8745" i="3"/>
  <c r="D8744" i="3"/>
  <c r="F8743" i="3"/>
  <c r="B8743" i="3"/>
  <c r="D8742" i="3"/>
  <c r="F8741" i="3"/>
  <c r="B8741" i="3"/>
  <c r="D8740" i="3"/>
  <c r="F8739" i="3"/>
  <c r="B8739" i="3"/>
  <c r="D8738" i="3"/>
  <c r="F8737" i="3"/>
  <c r="B8737" i="3"/>
  <c r="D8736" i="3"/>
  <c r="F8735" i="3"/>
  <c r="B8735" i="3"/>
  <c r="D8734" i="3"/>
  <c r="F8733" i="3"/>
  <c r="B8733" i="3"/>
  <c r="D8732" i="3"/>
  <c r="F8731" i="3"/>
  <c r="B8731" i="3"/>
  <c r="D8730" i="3"/>
  <c r="F8729" i="3"/>
  <c r="B8729" i="3"/>
  <c r="D8728" i="3"/>
  <c r="F8727" i="3"/>
  <c r="B8727" i="3"/>
  <c r="D8726" i="3"/>
  <c r="F8725" i="3"/>
  <c r="B8725" i="3"/>
  <c r="D8724" i="3"/>
  <c r="F8723" i="3"/>
  <c r="B8723" i="3"/>
  <c r="D8722" i="3"/>
  <c r="F8721" i="3"/>
  <c r="B8721" i="3"/>
  <c r="D8720" i="3"/>
  <c r="F8719" i="3"/>
  <c r="B8719" i="3"/>
  <c r="D8718" i="3"/>
  <c r="F8717" i="3"/>
  <c r="B8717" i="3"/>
  <c r="D8716" i="3"/>
  <c r="F8715" i="3"/>
  <c r="B8715" i="3"/>
  <c r="D8714" i="3"/>
  <c r="F8713" i="3"/>
  <c r="B8713" i="3"/>
  <c r="D8712" i="3"/>
  <c r="F8711" i="3"/>
  <c r="B8711" i="3"/>
  <c r="D8710" i="3"/>
  <c r="F8709" i="3"/>
  <c r="B8709" i="3"/>
  <c r="D8708" i="3"/>
  <c r="F8707" i="3"/>
  <c r="B8707" i="3"/>
  <c r="D8706" i="3"/>
  <c r="F8705" i="3"/>
  <c r="B8705" i="3"/>
  <c r="D8704" i="3"/>
  <c r="F8703" i="3"/>
  <c r="B8703" i="3"/>
  <c r="D8702" i="3"/>
  <c r="F8701" i="3"/>
  <c r="B8701" i="3"/>
  <c r="D8700" i="3"/>
  <c r="F8699" i="3"/>
  <c r="B8699" i="3"/>
  <c r="D8698" i="3"/>
  <c r="F8697" i="3"/>
  <c r="B8697" i="3"/>
  <c r="D8696" i="3"/>
  <c r="F8695" i="3"/>
  <c r="B8695" i="3"/>
  <c r="D8694" i="3"/>
  <c r="F8693" i="3"/>
  <c r="B8693" i="3"/>
  <c r="D8692" i="3"/>
  <c r="F8691" i="3"/>
  <c r="B8691" i="3"/>
  <c r="D8690" i="3"/>
  <c r="F8689" i="3"/>
  <c r="B8689" i="3"/>
  <c r="D8688" i="3"/>
  <c r="F8687" i="3"/>
  <c r="B8687" i="3"/>
  <c r="D8686" i="3"/>
  <c r="F8685" i="3"/>
  <c r="B8685" i="3"/>
  <c r="D8684" i="3"/>
  <c r="F8683" i="3"/>
  <c r="B8683" i="3"/>
  <c r="D8682" i="3"/>
  <c r="F8681" i="3"/>
  <c r="B8681" i="3"/>
  <c r="D8680" i="3"/>
  <c r="F8679" i="3"/>
  <c r="B8679" i="3"/>
  <c r="D8678" i="3"/>
  <c r="F8677" i="3"/>
  <c r="B8677" i="3"/>
  <c r="D8676" i="3"/>
  <c r="F8675" i="3"/>
  <c r="B8675" i="3"/>
  <c r="D8674" i="3"/>
  <c r="F8673" i="3"/>
  <c r="B8673" i="3"/>
  <c r="D8672" i="3"/>
  <c r="F8671" i="3"/>
  <c r="B8671" i="3"/>
  <c r="D8670" i="3"/>
  <c r="F8669" i="3"/>
  <c r="B8669" i="3"/>
  <c r="D8668" i="3"/>
  <c r="F8667" i="3"/>
  <c r="B8667" i="3"/>
  <c r="D8666" i="3"/>
  <c r="F8665" i="3"/>
  <c r="B8665" i="3"/>
  <c r="D8664" i="3"/>
  <c r="F8663" i="3"/>
  <c r="B8663" i="3"/>
  <c r="D8662" i="3"/>
  <c r="F8661" i="3"/>
  <c r="B8661" i="3"/>
  <c r="D8660" i="3"/>
  <c r="F8659" i="3"/>
  <c r="B8659" i="3"/>
  <c r="D8658" i="3"/>
  <c r="F8657" i="3"/>
  <c r="B8657" i="3"/>
  <c r="D8656" i="3"/>
  <c r="F8655" i="3"/>
  <c r="B8655" i="3"/>
  <c r="D8654" i="3"/>
  <c r="F8653" i="3"/>
  <c r="B8653" i="3"/>
  <c r="D8652" i="3"/>
  <c r="F8651" i="3"/>
  <c r="B8651" i="3"/>
  <c r="D8650" i="3"/>
  <c r="F8649" i="3"/>
  <c r="B8649" i="3"/>
  <c r="D8648" i="3"/>
  <c r="F8647" i="3"/>
  <c r="B8647" i="3"/>
  <c r="D8646" i="3"/>
  <c r="F8645" i="3"/>
  <c r="B8645" i="3"/>
  <c r="D8644" i="3"/>
  <c r="F8643" i="3"/>
  <c r="B8643" i="3"/>
  <c r="D8642" i="3"/>
  <c r="F8641" i="3"/>
  <c r="B8641" i="3"/>
  <c r="D8640" i="3"/>
  <c r="F8639" i="3"/>
  <c r="B8639" i="3"/>
  <c r="D8638" i="3"/>
  <c r="F8637" i="3"/>
  <c r="B8637" i="3"/>
  <c r="D8636" i="3"/>
  <c r="F8635" i="3"/>
  <c r="B8635" i="3"/>
  <c r="D8634" i="3"/>
  <c r="F8633" i="3"/>
  <c r="B8633" i="3"/>
  <c r="D8632" i="3"/>
  <c r="F8631" i="3"/>
  <c r="B8631" i="3"/>
  <c r="D8630" i="3"/>
  <c r="F8629" i="3"/>
  <c r="B8629" i="3"/>
  <c r="D8628" i="3"/>
  <c r="F8627" i="3"/>
  <c r="B8627" i="3"/>
  <c r="D8626" i="3"/>
  <c r="F8625" i="3"/>
  <c r="B8625" i="3"/>
  <c r="D8624" i="3"/>
  <c r="F8623" i="3"/>
  <c r="B8623" i="3"/>
  <c r="D8622" i="3"/>
  <c r="F8621" i="3"/>
  <c r="B8621" i="3"/>
  <c r="D8620" i="3"/>
  <c r="F8619" i="3"/>
  <c r="B8619" i="3"/>
  <c r="D8618" i="3"/>
  <c r="F8617" i="3"/>
  <c r="B8617" i="3"/>
  <c r="D8616" i="3"/>
  <c r="F8615" i="3"/>
  <c r="B8615" i="3"/>
  <c r="D8614" i="3"/>
  <c r="F8613" i="3"/>
  <c r="B8613" i="3"/>
  <c r="D8612" i="3"/>
  <c r="F8611" i="3"/>
  <c r="B8611" i="3"/>
  <c r="D8610" i="3"/>
  <c r="F8609" i="3"/>
  <c r="B8609" i="3"/>
  <c r="D8608" i="3"/>
  <c r="F8607" i="3"/>
  <c r="B8607" i="3"/>
  <c r="D8606" i="3"/>
  <c r="F8605" i="3"/>
  <c r="B8605" i="3"/>
  <c r="D8604" i="3"/>
  <c r="F8603" i="3"/>
  <c r="B8603" i="3"/>
  <c r="D8602" i="3"/>
  <c r="F8601" i="3"/>
  <c r="B8601" i="3"/>
  <c r="D8600" i="3"/>
  <c r="F8599" i="3"/>
  <c r="B8599" i="3"/>
  <c r="D8598" i="3"/>
  <c r="F8597" i="3"/>
  <c r="B8597" i="3"/>
  <c r="D8596" i="3"/>
  <c r="F8595" i="3"/>
  <c r="B8595" i="3"/>
  <c r="D8594" i="3"/>
  <c r="F8593" i="3"/>
  <c r="B8593" i="3"/>
  <c r="D8592" i="3"/>
  <c r="F8591" i="3"/>
  <c r="B8591" i="3"/>
  <c r="D8590" i="3"/>
  <c r="F8589" i="3"/>
  <c r="B8589" i="3"/>
  <c r="D8588" i="3"/>
  <c r="F8587" i="3"/>
  <c r="B8587" i="3"/>
  <c r="D8586" i="3"/>
  <c r="F8585" i="3"/>
  <c r="B8585" i="3"/>
  <c r="D8584" i="3"/>
  <c r="F8583" i="3"/>
  <c r="B8583" i="3"/>
  <c r="D8582" i="3"/>
  <c r="F8581" i="3"/>
  <c r="B8581" i="3"/>
  <c r="D8580" i="3"/>
  <c r="F8579" i="3"/>
  <c r="B8579" i="3"/>
  <c r="D8578" i="3"/>
  <c r="F8577" i="3"/>
  <c r="B8577" i="3"/>
  <c r="D8576" i="3"/>
  <c r="F8575" i="3"/>
  <c r="B8575" i="3"/>
  <c r="D8574" i="3"/>
  <c r="F8573" i="3"/>
  <c r="B8573" i="3"/>
  <c r="D8572" i="3"/>
  <c r="F8571" i="3"/>
  <c r="B8571" i="3"/>
  <c r="D8570" i="3"/>
  <c r="F8569" i="3"/>
  <c r="B8569" i="3"/>
  <c r="D8568" i="3"/>
  <c r="F8567" i="3"/>
  <c r="B8567" i="3"/>
  <c r="D8566" i="3"/>
  <c r="F8565" i="3"/>
  <c r="B8565" i="3"/>
  <c r="D8564" i="3"/>
  <c r="F8563" i="3"/>
  <c r="B8563" i="3"/>
  <c r="D8562" i="3"/>
  <c r="F8561" i="3"/>
  <c r="B8561" i="3"/>
  <c r="D8560" i="3"/>
  <c r="F8559" i="3"/>
  <c r="B8559" i="3"/>
  <c r="D8558" i="3"/>
  <c r="F8557" i="3"/>
  <c r="B8557" i="3"/>
  <c r="D8556" i="3"/>
  <c r="F8555" i="3"/>
  <c r="B8555" i="3"/>
  <c r="D8554" i="3"/>
  <c r="F8553" i="3"/>
  <c r="B8553" i="3"/>
  <c r="D8552" i="3"/>
  <c r="F8551" i="3"/>
  <c r="B8551" i="3"/>
  <c r="D8550" i="3"/>
  <c r="F8549" i="3"/>
  <c r="B8549" i="3"/>
  <c r="D8548" i="3"/>
  <c r="F8547" i="3"/>
  <c r="B8547" i="3"/>
  <c r="D8546" i="3"/>
  <c r="F8545" i="3"/>
  <c r="B8545" i="3"/>
  <c r="D8544" i="3"/>
  <c r="F8543" i="3"/>
  <c r="B8543" i="3"/>
  <c r="D8542" i="3"/>
  <c r="F8541" i="3"/>
  <c r="B8541" i="3"/>
  <c r="D8540" i="3"/>
  <c r="F8539" i="3"/>
  <c r="B8539" i="3"/>
  <c r="D8538" i="3"/>
  <c r="F8537" i="3"/>
  <c r="B8537" i="3"/>
  <c r="D8536" i="3"/>
  <c r="F8535" i="3"/>
  <c r="B8535" i="3"/>
  <c r="D8534" i="3"/>
  <c r="F8533" i="3"/>
  <c r="B8533" i="3"/>
  <c r="D8532" i="3"/>
  <c r="F8531" i="3"/>
  <c r="B8531" i="3"/>
  <c r="D8530" i="3"/>
  <c r="F8529" i="3"/>
  <c r="B8529" i="3"/>
  <c r="D8528" i="3"/>
  <c r="F8527" i="3"/>
  <c r="B8527" i="3"/>
  <c r="D8526" i="3"/>
  <c r="F8525" i="3"/>
  <c r="B8525" i="3"/>
  <c r="D8524" i="3"/>
  <c r="F8523" i="3"/>
  <c r="B8523" i="3"/>
  <c r="D8522" i="3"/>
  <c r="F8521" i="3"/>
  <c r="B8521" i="3"/>
  <c r="D8520" i="3"/>
  <c r="F8519" i="3"/>
  <c r="B8519" i="3"/>
  <c r="D8518" i="3"/>
  <c r="F8517" i="3"/>
  <c r="B8517" i="3"/>
  <c r="D8516" i="3"/>
  <c r="F8515" i="3"/>
  <c r="B8515" i="3"/>
  <c r="D8514" i="3"/>
  <c r="F8513" i="3"/>
  <c r="B8513" i="3"/>
  <c r="D8512" i="3"/>
  <c r="F8511" i="3"/>
  <c r="B8511" i="3"/>
  <c r="D8510" i="3"/>
  <c r="F8509" i="3"/>
  <c r="B8509" i="3"/>
  <c r="D8508" i="3"/>
  <c r="F8507" i="3"/>
  <c r="B8507" i="3"/>
  <c r="D8506" i="3"/>
  <c r="F8505" i="3"/>
  <c r="B8505" i="3"/>
  <c r="D8504" i="3"/>
  <c r="F8503" i="3"/>
  <c r="B8503" i="3"/>
  <c r="D8502" i="3"/>
  <c r="F8501" i="3"/>
  <c r="B8501" i="3"/>
  <c r="D8500" i="3"/>
  <c r="F8499" i="3"/>
  <c r="B8499" i="3"/>
  <c r="D8498" i="3"/>
  <c r="F8497" i="3"/>
  <c r="B8497" i="3"/>
  <c r="D8496" i="3"/>
  <c r="F8495" i="3"/>
  <c r="B8495" i="3"/>
  <c r="D8494" i="3"/>
  <c r="F8493" i="3"/>
  <c r="B8493" i="3"/>
  <c r="D8492" i="3"/>
  <c r="F8491" i="3"/>
  <c r="B8491" i="3"/>
  <c r="D8490" i="3"/>
  <c r="F8489" i="3"/>
  <c r="B8489" i="3"/>
  <c r="D8488" i="3"/>
  <c r="F8487" i="3"/>
  <c r="B8487" i="3"/>
  <c r="D8486" i="3"/>
  <c r="F8485" i="3"/>
  <c r="B8485" i="3"/>
  <c r="D8484" i="3"/>
  <c r="F8483" i="3"/>
  <c r="B8483" i="3"/>
  <c r="D8482" i="3"/>
  <c r="F8481" i="3"/>
  <c r="B8481" i="3"/>
  <c r="D8480" i="3"/>
  <c r="F8479" i="3"/>
  <c r="B8479" i="3"/>
  <c r="D8478" i="3"/>
  <c r="F8477" i="3"/>
  <c r="B8477" i="3"/>
  <c r="D8476" i="3"/>
  <c r="F8475" i="3"/>
  <c r="B8475" i="3"/>
  <c r="D8474" i="3"/>
  <c r="F8473" i="3"/>
  <c r="B8473" i="3"/>
  <c r="D8472" i="3"/>
  <c r="F8471" i="3"/>
  <c r="B8471" i="3"/>
  <c r="D8470" i="3"/>
  <c r="F8469" i="3"/>
  <c r="B8469" i="3"/>
  <c r="D8468" i="3"/>
  <c r="F8467" i="3"/>
  <c r="B8467" i="3"/>
  <c r="D8466" i="3"/>
  <c r="F8465" i="3"/>
  <c r="B8465" i="3"/>
  <c r="D8464" i="3"/>
  <c r="F8463" i="3"/>
  <c r="B8463" i="3"/>
  <c r="D8462" i="3"/>
  <c r="F8461" i="3"/>
  <c r="B8461" i="3"/>
  <c r="D8460" i="3"/>
  <c r="F8459" i="3"/>
  <c r="B8459" i="3"/>
  <c r="D8458" i="3"/>
  <c r="F8457" i="3"/>
  <c r="B8457" i="3"/>
  <c r="D8456" i="3"/>
  <c r="F8455" i="3"/>
  <c r="B8455" i="3"/>
  <c r="D8454" i="3"/>
  <c r="F8453" i="3"/>
  <c r="B8453" i="3"/>
  <c r="D8452" i="3"/>
  <c r="F8451" i="3"/>
  <c r="B8451" i="3"/>
  <c r="D8450" i="3"/>
  <c r="F8449" i="3"/>
  <c r="B8449" i="3"/>
  <c r="D8448" i="3"/>
  <c r="F8447" i="3"/>
  <c r="B8447" i="3"/>
  <c r="D8446" i="3"/>
  <c r="F8445" i="3"/>
  <c r="B8445" i="3"/>
  <c r="D8444" i="3"/>
  <c r="F8443" i="3"/>
  <c r="B8443" i="3"/>
  <c r="D8442" i="3"/>
  <c r="F8441" i="3"/>
  <c r="B8441" i="3"/>
  <c r="D8440" i="3"/>
  <c r="F8439" i="3"/>
  <c r="B8439" i="3"/>
  <c r="D8438" i="3"/>
  <c r="F8437" i="3"/>
  <c r="B8437" i="3"/>
  <c r="D8436" i="3"/>
  <c r="F8435" i="3"/>
  <c r="B8435" i="3"/>
  <c r="D8434" i="3"/>
  <c r="F8433" i="3"/>
  <c r="B8433" i="3"/>
  <c r="D8432" i="3"/>
  <c r="F8431" i="3"/>
  <c r="B8431" i="3"/>
  <c r="D8430" i="3"/>
  <c r="F8429" i="3"/>
  <c r="B8429" i="3"/>
  <c r="D8428" i="3"/>
  <c r="F8427" i="3"/>
  <c r="B8427" i="3"/>
  <c r="D8426" i="3"/>
  <c r="F8425" i="3"/>
  <c r="B8425" i="3"/>
  <c r="D8424" i="3"/>
  <c r="F8423" i="3"/>
  <c r="B8423" i="3"/>
  <c r="D8422" i="3"/>
  <c r="F8421" i="3"/>
  <c r="B8421" i="3"/>
  <c r="D8420" i="3"/>
  <c r="F8419" i="3"/>
  <c r="B8419" i="3"/>
  <c r="D8418" i="3"/>
  <c r="F8417" i="3"/>
  <c r="B8417" i="3"/>
  <c r="D8416" i="3"/>
  <c r="F8415" i="3"/>
  <c r="B8415" i="3"/>
  <c r="D8414" i="3"/>
  <c r="F8413" i="3"/>
  <c r="B8413" i="3"/>
  <c r="D8412" i="3"/>
  <c r="F8411" i="3"/>
  <c r="B8411" i="3"/>
  <c r="D8410" i="3"/>
  <c r="F8409" i="3"/>
  <c r="B8409" i="3"/>
  <c r="D8408" i="3"/>
  <c r="F8407" i="3"/>
  <c r="B8407" i="3"/>
  <c r="D8406" i="3"/>
  <c r="F8405" i="3"/>
  <c r="B8405" i="3"/>
  <c r="D8404" i="3"/>
  <c r="F8403" i="3"/>
  <c r="B8403" i="3"/>
  <c r="D8402" i="3"/>
  <c r="F8401" i="3"/>
  <c r="B8401" i="3"/>
  <c r="D8400" i="3"/>
  <c r="F8399" i="3"/>
  <c r="B8399" i="3"/>
  <c r="D8398" i="3"/>
  <c r="F8397" i="3"/>
  <c r="B8397" i="3"/>
  <c r="D8396" i="3"/>
  <c r="F8395" i="3"/>
  <c r="B8395" i="3"/>
  <c r="D8394" i="3"/>
  <c r="F8393" i="3"/>
  <c r="B8393" i="3"/>
  <c r="D8392" i="3"/>
  <c r="F8391" i="3"/>
  <c r="B8391" i="3"/>
  <c r="D8390" i="3"/>
  <c r="F8389" i="3"/>
  <c r="B8389" i="3"/>
  <c r="D8388" i="3"/>
  <c r="F8387" i="3"/>
  <c r="B8387" i="3"/>
  <c r="D8386" i="3"/>
  <c r="F8385" i="3"/>
  <c r="B8385" i="3"/>
  <c r="D8384" i="3"/>
  <c r="F8383" i="3"/>
  <c r="B8383" i="3"/>
  <c r="D8382" i="3"/>
  <c r="F8381" i="3"/>
  <c r="B8381" i="3"/>
  <c r="D8380" i="3"/>
  <c r="F8379" i="3"/>
  <c r="B8379" i="3"/>
  <c r="D8378" i="3"/>
  <c r="F8377" i="3"/>
  <c r="B8377" i="3"/>
  <c r="D8376" i="3"/>
  <c r="F8375" i="3"/>
  <c r="B8375" i="3"/>
  <c r="D8374" i="3"/>
  <c r="F8373" i="3"/>
  <c r="B8373" i="3"/>
  <c r="D8372" i="3"/>
  <c r="F8371" i="3"/>
  <c r="B8371" i="3"/>
  <c r="D8370" i="3"/>
  <c r="F8369" i="3"/>
  <c r="B8369" i="3"/>
  <c r="D8368" i="3"/>
  <c r="F8367" i="3"/>
  <c r="B8367" i="3"/>
  <c r="D8366" i="3"/>
  <c r="F8365" i="3"/>
  <c r="B8365" i="3"/>
  <c r="D8364" i="3"/>
  <c r="F8363" i="3"/>
  <c r="B8363" i="3"/>
  <c r="D8362" i="3"/>
  <c r="F8361" i="3"/>
  <c r="B8361" i="3"/>
  <c r="D8360" i="3"/>
  <c r="F8359" i="3"/>
  <c r="B8359" i="3"/>
  <c r="D8358" i="3"/>
  <c r="F8357" i="3"/>
  <c r="B8357" i="3"/>
  <c r="D8356" i="3"/>
  <c r="F8355" i="3"/>
  <c r="B8355" i="3"/>
  <c r="D8354" i="3"/>
  <c r="F8353" i="3"/>
  <c r="B8353" i="3"/>
  <c r="D8352" i="3"/>
  <c r="F8351" i="3"/>
  <c r="B8351" i="3"/>
  <c r="D8350" i="3"/>
  <c r="F8349" i="3"/>
  <c r="B8349" i="3"/>
  <c r="D8348" i="3"/>
  <c r="F8347" i="3"/>
  <c r="B8347" i="3"/>
  <c r="D8346" i="3"/>
  <c r="F8345" i="3"/>
  <c r="B8345" i="3"/>
  <c r="D8344" i="3"/>
  <c r="F8343" i="3"/>
  <c r="B8343" i="3"/>
  <c r="D8342" i="3"/>
  <c r="F8341" i="3"/>
  <c r="B8341" i="3"/>
  <c r="D8340" i="3"/>
  <c r="F8339" i="3"/>
  <c r="B8339" i="3"/>
  <c r="D8338" i="3"/>
  <c r="F8337" i="3"/>
  <c r="B8337" i="3"/>
  <c r="D8336" i="3"/>
  <c r="F8335" i="3"/>
  <c r="B8335" i="3"/>
  <c r="D8334" i="3"/>
  <c r="F8333" i="3"/>
  <c r="B8333" i="3"/>
  <c r="D8332" i="3"/>
  <c r="F8331" i="3"/>
  <c r="B8331" i="3"/>
  <c r="D8330" i="3"/>
  <c r="F8329" i="3"/>
  <c r="B8329" i="3"/>
  <c r="D8328" i="3"/>
  <c r="F8327" i="3"/>
  <c r="B8327" i="3"/>
  <c r="D8326" i="3"/>
  <c r="F8325" i="3"/>
  <c r="B8325" i="3"/>
  <c r="D8324" i="3"/>
  <c r="F8323" i="3"/>
  <c r="B8323" i="3"/>
  <c r="D8322" i="3"/>
  <c r="F8321" i="3"/>
  <c r="B8321" i="3"/>
  <c r="D8320" i="3"/>
  <c r="F8319" i="3"/>
  <c r="B8319" i="3"/>
  <c r="D8318" i="3"/>
  <c r="F8317" i="3"/>
  <c r="B8317" i="3"/>
  <c r="D8316" i="3"/>
  <c r="F8315" i="3"/>
  <c r="B8315" i="3"/>
  <c r="D8314" i="3"/>
  <c r="F8313" i="3"/>
  <c r="B8313" i="3"/>
  <c r="D8312" i="3"/>
  <c r="F8311" i="3"/>
  <c r="B8311" i="3"/>
  <c r="D8310" i="3"/>
  <c r="F8309" i="3"/>
  <c r="B8309" i="3"/>
  <c r="D8308" i="3"/>
  <c r="F8307" i="3"/>
  <c r="B8307" i="3"/>
  <c r="D8306" i="3"/>
  <c r="F8305" i="3"/>
  <c r="B8305" i="3"/>
  <c r="D8304" i="3"/>
  <c r="F8303" i="3"/>
  <c r="B8303" i="3"/>
  <c r="D8302" i="3"/>
  <c r="F8301" i="3"/>
  <c r="B8301" i="3"/>
  <c r="D8300" i="3"/>
  <c r="F8299" i="3"/>
  <c r="B8299" i="3"/>
  <c r="D8298" i="3"/>
  <c r="F8297" i="3"/>
  <c r="B8297" i="3"/>
  <c r="D8296" i="3"/>
  <c r="F8295" i="3"/>
  <c r="B8295" i="3"/>
  <c r="D8294" i="3"/>
  <c r="F8293" i="3"/>
  <c r="B8293" i="3"/>
  <c r="D8292" i="3"/>
  <c r="F8291" i="3"/>
  <c r="B8291" i="3"/>
  <c r="D8290" i="3"/>
  <c r="F8289" i="3"/>
  <c r="B8289" i="3"/>
  <c r="D8288" i="3"/>
  <c r="F8287" i="3"/>
  <c r="B8287" i="3"/>
  <c r="D8286" i="3"/>
  <c r="F8285" i="3"/>
  <c r="B8285" i="3"/>
  <c r="D8284" i="3"/>
  <c r="F8283" i="3"/>
  <c r="B8283" i="3"/>
  <c r="D8282" i="3"/>
  <c r="F8281" i="3"/>
  <c r="B8281" i="3"/>
  <c r="D8280" i="3"/>
  <c r="F8279" i="3"/>
  <c r="B8279" i="3"/>
  <c r="D8278" i="3"/>
  <c r="F8277" i="3"/>
  <c r="B8277" i="3"/>
  <c r="D8276" i="3"/>
  <c r="F8275" i="3"/>
  <c r="B8275" i="3"/>
  <c r="D8274" i="3"/>
  <c r="F8273" i="3"/>
  <c r="B8273" i="3"/>
  <c r="D8272" i="3"/>
  <c r="F8271" i="3"/>
  <c r="B8271" i="3"/>
  <c r="D8270" i="3"/>
  <c r="F8269" i="3"/>
  <c r="B8269" i="3"/>
  <c r="D8268" i="3"/>
  <c r="F8267" i="3"/>
  <c r="B8267" i="3"/>
  <c r="D8266" i="3"/>
  <c r="F8265" i="3"/>
  <c r="B8265" i="3"/>
  <c r="D8264" i="3"/>
  <c r="F8263" i="3"/>
  <c r="B8263" i="3"/>
  <c r="D8262" i="3"/>
  <c r="F8261" i="3"/>
  <c r="B8261" i="3"/>
  <c r="D8260" i="3"/>
  <c r="F8259" i="3"/>
  <c r="B8259" i="3"/>
  <c r="D8258" i="3"/>
  <c r="F8257" i="3"/>
  <c r="B8257" i="3"/>
  <c r="D8256" i="3"/>
  <c r="F8255" i="3"/>
  <c r="B8255" i="3"/>
  <c r="D8254" i="3"/>
  <c r="F8253" i="3"/>
  <c r="B8253" i="3"/>
  <c r="D8252" i="3"/>
  <c r="F8251" i="3"/>
  <c r="B8251" i="3"/>
  <c r="D8250" i="3"/>
  <c r="F8249" i="3"/>
  <c r="B8249" i="3"/>
  <c r="D8248" i="3"/>
  <c r="F8247" i="3"/>
  <c r="B8247" i="3"/>
  <c r="D8246" i="3"/>
  <c r="F8245" i="3"/>
  <c r="B8245" i="3"/>
  <c r="D8244" i="3"/>
  <c r="F8243" i="3"/>
  <c r="B8243" i="3"/>
  <c r="D8242" i="3"/>
  <c r="F8241" i="3"/>
  <c r="B8241" i="3"/>
  <c r="D8240" i="3"/>
  <c r="F8239" i="3"/>
  <c r="B8239" i="3"/>
  <c r="D8238" i="3"/>
  <c r="F8237" i="3"/>
  <c r="B8237" i="3"/>
  <c r="D8236" i="3"/>
  <c r="F8235" i="3"/>
  <c r="B8235" i="3"/>
  <c r="D8234" i="3"/>
  <c r="F8233" i="3"/>
  <c r="B8233" i="3"/>
  <c r="D8232" i="3"/>
  <c r="F8231" i="3"/>
  <c r="B8231" i="3"/>
  <c r="D8230" i="3"/>
  <c r="F8229" i="3"/>
  <c r="B8229" i="3"/>
  <c r="D8228" i="3"/>
  <c r="F8227" i="3"/>
  <c r="B8227" i="3"/>
  <c r="D8226" i="3"/>
  <c r="F8225" i="3"/>
  <c r="B8225" i="3"/>
  <c r="D8224" i="3"/>
  <c r="F8223" i="3"/>
  <c r="B8223" i="3"/>
  <c r="D8222" i="3"/>
  <c r="F8221" i="3"/>
  <c r="B8221" i="3"/>
  <c r="D8220" i="3"/>
  <c r="F8219" i="3"/>
  <c r="B8219" i="3"/>
  <c r="D8218" i="3"/>
  <c r="F8217" i="3"/>
  <c r="B8217" i="3"/>
  <c r="D8216" i="3"/>
  <c r="F8215" i="3"/>
  <c r="B8215" i="3"/>
  <c r="D8214" i="3"/>
  <c r="F8213" i="3"/>
  <c r="B8213" i="3"/>
  <c r="D8212" i="3"/>
  <c r="F8211" i="3"/>
  <c r="B8211" i="3"/>
  <c r="D8210" i="3"/>
  <c r="F8209" i="3"/>
  <c r="B8209" i="3"/>
  <c r="D8208" i="3"/>
  <c r="F8207" i="3"/>
  <c r="B8207" i="3"/>
  <c r="D8206" i="3"/>
  <c r="F8205" i="3"/>
  <c r="B8205" i="3"/>
  <c r="D8204" i="3"/>
  <c r="F8203" i="3"/>
  <c r="B8203" i="3"/>
  <c r="D8202" i="3"/>
  <c r="F8201" i="3"/>
  <c r="B8201" i="3"/>
  <c r="D8200" i="3"/>
  <c r="F8199" i="3"/>
  <c r="B8199" i="3"/>
  <c r="D8198" i="3"/>
  <c r="F8197" i="3"/>
  <c r="B8197" i="3"/>
  <c r="D8196" i="3"/>
  <c r="F8195" i="3"/>
  <c r="B8195" i="3"/>
  <c r="D8194" i="3"/>
  <c r="F8193" i="3"/>
  <c r="B8193" i="3"/>
  <c r="D8192" i="3"/>
  <c r="F8191" i="3"/>
  <c r="B8191" i="3"/>
  <c r="D8190" i="3"/>
  <c r="F8189" i="3"/>
  <c r="B8189" i="3"/>
  <c r="D8188" i="3"/>
  <c r="F8187" i="3"/>
  <c r="B8187" i="3"/>
  <c r="D8186" i="3"/>
  <c r="F8185" i="3"/>
  <c r="B8185" i="3"/>
  <c r="D8184" i="3"/>
  <c r="F8183" i="3"/>
  <c r="B8183" i="3"/>
  <c r="D8182" i="3"/>
  <c r="F8181" i="3"/>
  <c r="B8181" i="3"/>
  <c r="D8180" i="3"/>
  <c r="F8179" i="3"/>
  <c r="B8179" i="3"/>
  <c r="D8178" i="3"/>
  <c r="F8177" i="3"/>
  <c r="B8177" i="3"/>
  <c r="D8176" i="3"/>
  <c r="F8175" i="3"/>
  <c r="B8175" i="3"/>
  <c r="D8174" i="3"/>
  <c r="F8173" i="3"/>
  <c r="B8173" i="3"/>
  <c r="D8172" i="3"/>
  <c r="F8171" i="3"/>
  <c r="B8171" i="3"/>
  <c r="D8170" i="3"/>
  <c r="F8169" i="3"/>
  <c r="B8169" i="3"/>
  <c r="D8168" i="3"/>
  <c r="F8167" i="3"/>
  <c r="B8167" i="3"/>
  <c r="D8166" i="3"/>
  <c r="F8165" i="3"/>
  <c r="B8165" i="3"/>
  <c r="D8164" i="3"/>
  <c r="F8163" i="3"/>
  <c r="B8163" i="3"/>
  <c r="D8162" i="3"/>
  <c r="F8161" i="3"/>
  <c r="B8161" i="3"/>
  <c r="D8160" i="3"/>
  <c r="F8159" i="3"/>
  <c r="B8159" i="3"/>
  <c r="D8158" i="3"/>
  <c r="F8157" i="3"/>
  <c r="B8157" i="3"/>
  <c r="D8156" i="3"/>
  <c r="F8155" i="3"/>
  <c r="B8155" i="3"/>
  <c r="D8154" i="3"/>
  <c r="F8153" i="3"/>
  <c r="B8153" i="3"/>
  <c r="D8152" i="3"/>
  <c r="F8151" i="3"/>
  <c r="B8151" i="3"/>
  <c r="D8150" i="3"/>
  <c r="F8149" i="3"/>
  <c r="B8149" i="3"/>
  <c r="D8148" i="3"/>
  <c r="F8147" i="3"/>
  <c r="B8147" i="3"/>
  <c r="D8146" i="3"/>
  <c r="F8145" i="3"/>
  <c r="B8145" i="3"/>
  <c r="D8144" i="3"/>
  <c r="F8143" i="3"/>
  <c r="B8143" i="3"/>
  <c r="D8142" i="3"/>
  <c r="F8141" i="3"/>
  <c r="B8141" i="3"/>
  <c r="D8140" i="3"/>
  <c r="F8139" i="3"/>
  <c r="B8139" i="3"/>
  <c r="D8138" i="3"/>
  <c r="F8137" i="3"/>
  <c r="B8137" i="3"/>
  <c r="D8136" i="3"/>
  <c r="F8135" i="3"/>
  <c r="B8135" i="3"/>
  <c r="D8134" i="3"/>
  <c r="F8133" i="3"/>
  <c r="B8133" i="3"/>
  <c r="D8132" i="3"/>
  <c r="F8131" i="3"/>
  <c r="B8131" i="3"/>
  <c r="D8130" i="3"/>
  <c r="F8129" i="3"/>
  <c r="B8129" i="3"/>
  <c r="D8128" i="3"/>
  <c r="F8127" i="3"/>
  <c r="B8127" i="3"/>
  <c r="D8126" i="3"/>
  <c r="F8125" i="3"/>
  <c r="B8125" i="3"/>
  <c r="D8124" i="3"/>
  <c r="F8123" i="3"/>
  <c r="B8123" i="3"/>
  <c r="D8122" i="3"/>
  <c r="F8121" i="3"/>
  <c r="B8121" i="3"/>
  <c r="D8120" i="3"/>
  <c r="F8119" i="3"/>
  <c r="B8119" i="3"/>
  <c r="D8118" i="3"/>
  <c r="F8117" i="3"/>
  <c r="B8117" i="3"/>
  <c r="D8116" i="3"/>
  <c r="F8115" i="3"/>
  <c r="B8115" i="3"/>
  <c r="D8114" i="3"/>
  <c r="F8113" i="3"/>
  <c r="B8113" i="3"/>
  <c r="D8112" i="3"/>
  <c r="F8111" i="3"/>
  <c r="B8111" i="3"/>
  <c r="D8110" i="3"/>
  <c r="F8109" i="3"/>
  <c r="B8109" i="3"/>
  <c r="D8108" i="3"/>
  <c r="F8107" i="3"/>
  <c r="B8107" i="3"/>
  <c r="D8106" i="3"/>
  <c r="F8105" i="3"/>
  <c r="B8105" i="3"/>
  <c r="D8104" i="3"/>
  <c r="F8103" i="3"/>
  <c r="B8103" i="3"/>
  <c r="D8102" i="3"/>
  <c r="F8101" i="3"/>
  <c r="B8101" i="3"/>
  <c r="D8100" i="3"/>
  <c r="F8099" i="3"/>
  <c r="B8099" i="3"/>
  <c r="D8098" i="3"/>
  <c r="F8097" i="3"/>
  <c r="B8097" i="3"/>
  <c r="D8096" i="3"/>
  <c r="F8095" i="3"/>
  <c r="B8095" i="3"/>
  <c r="D8094" i="3"/>
  <c r="F8093" i="3"/>
  <c r="B8093" i="3"/>
  <c r="D8092" i="3"/>
  <c r="F8091" i="3"/>
  <c r="B8091" i="3"/>
  <c r="D8090" i="3"/>
  <c r="F8089" i="3"/>
  <c r="B8089" i="3"/>
  <c r="D8088" i="3"/>
  <c r="F8087" i="3"/>
  <c r="B8087" i="3"/>
  <c r="D8086" i="3"/>
  <c r="F8085" i="3"/>
  <c r="B8085" i="3"/>
  <c r="D8084" i="3"/>
  <c r="F8083" i="3"/>
  <c r="B8083" i="3"/>
  <c r="D8082" i="3"/>
  <c r="F8081" i="3"/>
  <c r="B8081" i="3"/>
  <c r="D8080" i="3"/>
  <c r="F8079" i="3"/>
  <c r="B8079" i="3"/>
  <c r="D8078" i="3"/>
  <c r="F8077" i="3"/>
  <c r="B8077" i="3"/>
  <c r="D8076" i="3"/>
  <c r="F8075" i="3"/>
  <c r="B8075" i="3"/>
  <c r="D8074" i="3"/>
  <c r="F8073" i="3"/>
  <c r="B8073" i="3"/>
  <c r="D8072" i="3"/>
  <c r="F8071" i="3"/>
  <c r="B8071" i="3"/>
  <c r="D8070" i="3"/>
  <c r="F8069" i="3"/>
  <c r="B8069" i="3"/>
  <c r="D8068" i="3"/>
  <c r="F8067" i="3"/>
  <c r="B8067" i="3"/>
  <c r="D8066" i="3"/>
  <c r="F8065" i="3"/>
  <c r="B8065" i="3"/>
  <c r="D8064" i="3"/>
  <c r="F8063" i="3"/>
  <c r="B8063" i="3"/>
  <c r="D8062" i="3"/>
  <c r="F8061" i="3"/>
  <c r="B8061" i="3"/>
  <c r="D8060" i="3"/>
  <c r="F8059" i="3"/>
  <c r="B8059" i="3"/>
  <c r="D8058" i="3"/>
  <c r="F8057" i="3"/>
  <c r="B8057" i="3"/>
  <c r="D8056" i="3"/>
  <c r="F8055" i="3"/>
  <c r="B8055" i="3"/>
  <c r="D8054" i="3"/>
  <c r="F8053" i="3"/>
  <c r="B8053" i="3"/>
  <c r="D8052" i="3"/>
  <c r="F8051" i="3"/>
  <c r="B8051" i="3"/>
  <c r="D8050" i="3"/>
  <c r="F8049" i="3"/>
  <c r="B8049" i="3"/>
  <c r="D8048" i="3"/>
  <c r="F8047" i="3"/>
  <c r="B8047" i="3"/>
  <c r="D8046" i="3"/>
  <c r="F8045" i="3"/>
  <c r="B8045" i="3"/>
  <c r="D8044" i="3"/>
  <c r="F8043" i="3"/>
  <c r="B8043" i="3"/>
  <c r="D8042" i="3"/>
  <c r="F8041" i="3"/>
  <c r="B8041" i="3"/>
  <c r="D8040" i="3"/>
  <c r="F8039" i="3"/>
  <c r="B8039" i="3"/>
  <c r="D8038" i="3"/>
  <c r="F8037" i="3"/>
  <c r="B8037" i="3"/>
  <c r="D8036" i="3"/>
  <c r="F8035" i="3"/>
  <c r="B8035" i="3"/>
  <c r="D8034" i="3"/>
  <c r="F8033" i="3"/>
  <c r="B8033" i="3"/>
  <c r="D8032" i="3"/>
  <c r="F8031" i="3"/>
  <c r="B8031" i="3"/>
  <c r="D8030" i="3"/>
  <c r="F8029" i="3"/>
  <c r="B8029" i="3"/>
  <c r="D8028" i="3"/>
  <c r="F8027" i="3"/>
  <c r="B8027" i="3"/>
  <c r="D8026" i="3"/>
  <c r="F8025" i="3"/>
  <c r="B8025" i="3"/>
  <c r="D8024" i="3"/>
  <c r="F8023" i="3"/>
  <c r="B8023" i="3"/>
  <c r="D8022" i="3"/>
  <c r="F8021" i="3"/>
  <c r="B8021" i="3"/>
  <c r="D8020" i="3"/>
  <c r="F8019" i="3"/>
  <c r="B8019" i="3"/>
  <c r="D8018" i="3"/>
  <c r="F8017" i="3"/>
  <c r="B8017" i="3"/>
  <c r="D8016" i="3"/>
  <c r="F8015" i="3"/>
  <c r="B8015" i="3"/>
  <c r="D8014" i="3"/>
  <c r="F8013" i="3"/>
  <c r="B8013" i="3"/>
  <c r="D8012" i="3"/>
  <c r="F8011" i="3"/>
  <c r="B8011" i="3"/>
  <c r="D8010" i="3"/>
  <c r="F8009" i="3"/>
  <c r="B8009" i="3"/>
  <c r="D8008" i="3"/>
  <c r="F8007" i="3"/>
  <c r="B8007" i="3"/>
  <c r="D8006" i="3"/>
  <c r="F8005" i="3"/>
  <c r="B8005" i="3"/>
  <c r="D8004" i="3"/>
  <c r="F8003" i="3"/>
  <c r="B8003" i="3"/>
  <c r="D8002" i="3"/>
  <c r="F8001" i="3"/>
  <c r="B8001" i="3"/>
  <c r="D8000" i="3"/>
  <c r="F7999" i="3"/>
  <c r="B7999" i="3"/>
  <c r="D7998" i="3"/>
  <c r="F7997" i="3"/>
  <c r="B7997" i="3"/>
  <c r="D7996" i="3"/>
  <c r="F7995" i="3"/>
  <c r="B7995" i="3"/>
  <c r="D7994" i="3"/>
  <c r="F7993" i="3"/>
  <c r="B7993" i="3"/>
  <c r="D7992" i="3"/>
  <c r="F7991" i="3"/>
  <c r="B7991" i="3"/>
  <c r="D7990" i="3"/>
  <c r="F7989" i="3"/>
  <c r="B7989" i="3"/>
  <c r="D7988" i="3"/>
  <c r="F7987" i="3"/>
  <c r="B7987" i="3"/>
  <c r="D7986" i="3"/>
  <c r="F7985" i="3"/>
  <c r="B7985" i="3"/>
  <c r="D7984" i="3"/>
  <c r="F7983" i="3"/>
  <c r="B7983" i="3"/>
  <c r="D7982" i="3"/>
  <c r="F7981" i="3"/>
  <c r="B7981" i="3"/>
  <c r="D7980" i="3"/>
  <c r="F7979" i="3"/>
  <c r="B7979" i="3"/>
  <c r="D7978" i="3"/>
  <c r="F7977" i="3"/>
  <c r="B7977" i="3"/>
  <c r="D7976" i="3"/>
  <c r="F7975" i="3"/>
  <c r="B7975" i="3"/>
  <c r="D7974" i="3"/>
  <c r="F7973" i="3"/>
  <c r="B7973" i="3"/>
  <c r="D7972" i="3"/>
  <c r="F7971" i="3"/>
  <c r="B7971" i="3"/>
  <c r="D7970" i="3"/>
  <c r="F7969" i="3"/>
  <c r="B7969" i="3"/>
  <c r="D7968" i="3"/>
  <c r="F7967" i="3"/>
  <c r="B7967" i="3"/>
  <c r="D7966" i="3"/>
  <c r="F7965" i="3"/>
  <c r="B7965" i="3"/>
  <c r="D7964" i="3"/>
  <c r="F7963" i="3"/>
  <c r="B7963" i="3"/>
  <c r="D7962" i="3"/>
  <c r="F7961" i="3"/>
  <c r="B7961" i="3"/>
  <c r="D7960" i="3"/>
  <c r="F7959" i="3"/>
  <c r="B7959" i="3"/>
  <c r="D7958" i="3"/>
  <c r="F7957" i="3"/>
  <c r="B7957" i="3"/>
  <c r="D7956" i="3"/>
  <c r="F7955" i="3"/>
  <c r="B7955" i="3"/>
  <c r="D7954" i="3"/>
  <c r="F7953" i="3"/>
  <c r="B7953" i="3"/>
  <c r="D7952" i="3"/>
  <c r="F7951" i="3"/>
  <c r="B7951" i="3"/>
  <c r="D7950" i="3"/>
  <c r="F7949" i="3"/>
  <c r="B7949" i="3"/>
  <c r="D7948" i="3"/>
  <c r="F7947" i="3"/>
  <c r="B7947" i="3"/>
  <c r="D7946" i="3"/>
  <c r="F7945" i="3"/>
  <c r="B7945" i="3"/>
  <c r="D7944" i="3"/>
  <c r="F7943" i="3"/>
  <c r="B7943" i="3"/>
  <c r="D7942" i="3"/>
  <c r="F7941" i="3"/>
  <c r="B7941" i="3"/>
  <c r="D7940" i="3"/>
  <c r="F7939" i="3"/>
  <c r="B7939" i="3"/>
  <c r="D7938" i="3"/>
  <c r="F7937" i="3"/>
  <c r="B7937" i="3"/>
  <c r="D7936" i="3"/>
  <c r="F7935" i="3"/>
  <c r="B7935" i="3"/>
  <c r="D7934" i="3"/>
  <c r="F7933" i="3"/>
  <c r="B7933" i="3"/>
  <c r="D7932" i="3"/>
  <c r="F7931" i="3"/>
  <c r="B7931" i="3"/>
  <c r="D7930" i="3"/>
  <c r="F7929" i="3"/>
  <c r="B7929" i="3"/>
  <c r="D7928" i="3"/>
  <c r="F7927" i="3"/>
  <c r="B7927" i="3"/>
  <c r="D7926" i="3"/>
  <c r="F7925" i="3"/>
  <c r="B7925" i="3"/>
  <c r="D7924" i="3"/>
  <c r="F7923" i="3"/>
  <c r="B7923" i="3"/>
  <c r="D7922" i="3"/>
  <c r="F7921" i="3"/>
  <c r="B7921" i="3"/>
  <c r="D7920" i="3"/>
  <c r="F7919" i="3"/>
  <c r="B7919" i="3"/>
  <c r="D7918" i="3"/>
  <c r="F7917" i="3"/>
  <c r="B7917" i="3"/>
  <c r="D7916" i="3"/>
  <c r="F7915" i="3"/>
  <c r="B7915" i="3"/>
  <c r="D7914" i="3"/>
  <c r="F7913" i="3"/>
  <c r="B7913" i="3"/>
  <c r="D7912" i="3"/>
  <c r="F7911" i="3"/>
  <c r="B7911" i="3"/>
  <c r="D7910" i="3"/>
  <c r="F7909" i="3"/>
  <c r="B7909" i="3"/>
  <c r="D7908" i="3"/>
  <c r="F7907" i="3"/>
  <c r="B7907" i="3"/>
  <c r="D7906" i="3"/>
  <c r="F7905" i="3"/>
  <c r="B7905" i="3"/>
  <c r="D7904" i="3"/>
  <c r="F7903" i="3"/>
  <c r="B7903" i="3"/>
  <c r="D7902" i="3"/>
  <c r="F7901" i="3"/>
  <c r="B7901" i="3"/>
  <c r="D7900" i="3"/>
  <c r="F7899" i="3"/>
  <c r="B7899" i="3"/>
  <c r="D7898" i="3"/>
  <c r="F7897" i="3"/>
  <c r="B7897" i="3"/>
  <c r="D7896" i="3"/>
  <c r="F7895" i="3"/>
  <c r="B7895" i="3"/>
  <c r="D7894" i="3"/>
  <c r="F7893" i="3"/>
  <c r="B7893" i="3"/>
  <c r="D7892" i="3"/>
  <c r="F7891" i="3"/>
  <c r="B7891" i="3"/>
  <c r="D7890" i="3"/>
  <c r="F7889" i="3"/>
  <c r="B7889" i="3"/>
  <c r="D7888" i="3"/>
  <c r="F7887" i="3"/>
  <c r="B7887" i="3"/>
  <c r="D7886" i="3"/>
  <c r="F7885" i="3"/>
  <c r="B7885" i="3"/>
  <c r="D7884" i="3"/>
  <c r="F7883" i="3"/>
  <c r="B7883" i="3"/>
  <c r="D7882" i="3"/>
  <c r="F7881" i="3"/>
  <c r="B7881" i="3"/>
  <c r="D7880" i="3"/>
  <c r="F7879" i="3"/>
  <c r="B7879" i="3"/>
  <c r="D7878" i="3"/>
  <c r="F7877" i="3"/>
  <c r="B7877" i="3"/>
  <c r="D7876" i="3"/>
  <c r="F7875" i="3"/>
  <c r="B7875" i="3"/>
  <c r="D7874" i="3"/>
  <c r="F7873" i="3"/>
  <c r="B7873" i="3"/>
  <c r="D7872" i="3"/>
  <c r="F7871" i="3"/>
  <c r="B7871" i="3"/>
  <c r="D7870" i="3"/>
  <c r="F7869" i="3"/>
  <c r="B7869" i="3"/>
  <c r="D7868" i="3"/>
  <c r="F7867" i="3"/>
  <c r="B7867" i="3"/>
  <c r="D7866" i="3"/>
  <c r="F7865" i="3"/>
  <c r="B7865" i="3"/>
  <c r="D7864" i="3"/>
  <c r="F7863" i="3"/>
  <c r="B7863" i="3"/>
  <c r="D7862" i="3"/>
  <c r="F7861" i="3"/>
  <c r="B7861" i="3"/>
  <c r="D7860" i="3"/>
  <c r="F7859" i="3"/>
  <c r="B7859" i="3"/>
  <c r="D7858" i="3"/>
  <c r="F7857" i="3"/>
  <c r="B7857" i="3"/>
  <c r="D7856" i="3"/>
  <c r="F7855" i="3"/>
  <c r="B7855" i="3"/>
  <c r="D7854" i="3"/>
  <c r="F7853" i="3"/>
  <c r="B7853" i="3"/>
  <c r="D7852" i="3"/>
  <c r="F7851" i="3"/>
  <c r="B7851" i="3"/>
  <c r="D7850" i="3"/>
  <c r="F7849" i="3"/>
  <c r="B7849" i="3"/>
  <c r="D7848" i="3"/>
  <c r="F7847" i="3"/>
  <c r="B7847" i="3"/>
  <c r="D7846" i="3"/>
  <c r="F7845" i="3"/>
  <c r="B7845" i="3"/>
  <c r="D7844" i="3"/>
  <c r="F7843" i="3"/>
  <c r="B7843" i="3"/>
  <c r="D7842" i="3"/>
  <c r="F7841" i="3"/>
  <c r="B7841" i="3"/>
  <c r="D7840" i="3"/>
  <c r="F7839" i="3"/>
  <c r="B7839" i="3"/>
  <c r="D7838" i="3"/>
  <c r="F7837" i="3"/>
  <c r="B7837" i="3"/>
  <c r="D7836" i="3"/>
  <c r="F7835" i="3"/>
  <c r="B7835" i="3"/>
  <c r="D7834" i="3"/>
  <c r="F7833" i="3"/>
  <c r="B7833" i="3"/>
  <c r="D7832" i="3"/>
  <c r="F7831" i="3"/>
  <c r="B7831" i="3"/>
  <c r="D7830" i="3"/>
  <c r="F7829" i="3"/>
  <c r="B7829" i="3"/>
  <c r="D7828" i="3"/>
  <c r="F7827" i="3"/>
  <c r="B7827" i="3"/>
  <c r="D7826" i="3"/>
  <c r="F7825" i="3"/>
  <c r="B7825" i="3"/>
  <c r="D7824" i="3"/>
  <c r="F7823" i="3"/>
  <c r="B7823" i="3"/>
  <c r="D7822" i="3"/>
  <c r="F7821" i="3"/>
  <c r="B7821" i="3"/>
  <c r="D7820" i="3"/>
  <c r="F7819" i="3"/>
  <c r="B7819" i="3"/>
  <c r="D7818" i="3"/>
  <c r="F7817" i="3"/>
  <c r="B7817" i="3"/>
  <c r="D7816" i="3"/>
  <c r="F7815" i="3"/>
  <c r="B7815" i="3"/>
  <c r="D7814" i="3"/>
  <c r="F7813" i="3"/>
  <c r="B7813" i="3"/>
  <c r="D7812" i="3"/>
  <c r="F7811" i="3"/>
  <c r="B7811" i="3"/>
  <c r="D7810" i="3"/>
  <c r="F7809" i="3"/>
  <c r="B7809" i="3"/>
  <c r="D7808" i="3"/>
  <c r="F7807" i="3"/>
  <c r="B7807" i="3"/>
  <c r="D7806" i="3"/>
  <c r="F7805" i="3"/>
  <c r="B7805" i="3"/>
  <c r="D7804" i="3"/>
  <c r="F7803" i="3"/>
  <c r="B7803" i="3"/>
  <c r="D7802" i="3"/>
  <c r="F7801" i="3"/>
  <c r="B7801" i="3"/>
  <c r="D7800" i="3"/>
  <c r="F7799" i="3"/>
  <c r="B7799" i="3"/>
  <c r="D7798" i="3"/>
  <c r="F7797" i="3"/>
  <c r="B7797" i="3"/>
  <c r="D7796" i="3"/>
  <c r="F7795" i="3"/>
  <c r="B7795" i="3"/>
  <c r="D7794" i="3"/>
  <c r="F7793" i="3"/>
  <c r="B7793" i="3"/>
  <c r="D7792" i="3"/>
  <c r="F7791" i="3"/>
  <c r="B7791" i="3"/>
  <c r="D7790" i="3"/>
  <c r="F7789" i="3"/>
  <c r="B7789" i="3"/>
  <c r="D7788" i="3"/>
  <c r="F7787" i="3"/>
  <c r="B7787" i="3"/>
  <c r="D7786" i="3"/>
  <c r="F7785" i="3"/>
  <c r="B7785" i="3"/>
  <c r="D7784" i="3"/>
  <c r="F7783" i="3"/>
  <c r="B7783" i="3"/>
  <c r="D7782" i="3"/>
  <c r="F7781" i="3"/>
  <c r="B7781" i="3"/>
  <c r="D7780" i="3"/>
  <c r="F7779" i="3"/>
  <c r="B7779" i="3"/>
  <c r="D7778" i="3"/>
  <c r="F7777" i="3"/>
  <c r="B7777" i="3"/>
  <c r="D7776" i="3"/>
  <c r="F7775" i="3"/>
  <c r="B7775" i="3"/>
  <c r="D7774" i="3"/>
  <c r="F7773" i="3"/>
  <c r="B7773" i="3"/>
  <c r="D7772" i="3"/>
  <c r="F7771" i="3"/>
  <c r="B7771" i="3"/>
  <c r="D7770" i="3"/>
  <c r="F7769" i="3"/>
  <c r="B7769" i="3"/>
  <c r="D7768" i="3"/>
  <c r="F7767" i="3"/>
  <c r="B7767" i="3"/>
  <c r="D7766" i="3"/>
  <c r="F7765" i="3"/>
  <c r="B7765" i="3"/>
  <c r="D7764" i="3"/>
  <c r="F7763" i="3"/>
  <c r="B7763" i="3"/>
  <c r="D7762" i="3"/>
  <c r="F7761" i="3"/>
  <c r="B7761" i="3"/>
  <c r="D7760" i="3"/>
  <c r="F7759" i="3"/>
  <c r="B7759" i="3"/>
  <c r="D7758" i="3"/>
  <c r="F7757" i="3"/>
  <c r="B7757" i="3"/>
  <c r="D7756" i="3"/>
  <c r="F7755" i="3"/>
  <c r="B7755" i="3"/>
  <c r="D7754" i="3"/>
  <c r="F7753" i="3"/>
  <c r="B7753" i="3"/>
  <c r="D7752" i="3"/>
  <c r="F7751" i="3"/>
  <c r="B7751" i="3"/>
  <c r="D7750" i="3"/>
  <c r="F7749" i="3"/>
  <c r="B7749" i="3"/>
  <c r="D7748" i="3"/>
  <c r="F7747" i="3"/>
  <c r="B7747" i="3"/>
  <c r="D7746" i="3"/>
  <c r="F7745" i="3"/>
  <c r="B7745" i="3"/>
  <c r="D7744" i="3"/>
  <c r="F7743" i="3"/>
  <c r="B7743" i="3"/>
  <c r="D7742" i="3"/>
  <c r="F7741" i="3"/>
  <c r="B7741" i="3"/>
  <c r="D7740" i="3"/>
  <c r="F7739" i="3"/>
  <c r="B7739" i="3"/>
  <c r="D7738" i="3"/>
  <c r="F7737" i="3"/>
  <c r="B7737" i="3"/>
  <c r="D7736" i="3"/>
  <c r="F7735" i="3"/>
  <c r="B7735" i="3"/>
  <c r="D7734" i="3"/>
  <c r="F7733" i="3"/>
  <c r="B7733" i="3"/>
  <c r="D7732" i="3"/>
  <c r="F7731" i="3"/>
  <c r="B7731" i="3"/>
  <c r="D7730" i="3"/>
  <c r="F7729" i="3"/>
  <c r="B7729" i="3"/>
  <c r="D7728" i="3"/>
  <c r="F7727" i="3"/>
  <c r="B7727" i="3"/>
  <c r="D7726" i="3"/>
  <c r="F7725" i="3"/>
  <c r="B7725" i="3"/>
  <c r="D7724" i="3"/>
  <c r="F7723" i="3"/>
  <c r="B7723" i="3"/>
  <c r="D7722" i="3"/>
  <c r="F7721" i="3"/>
  <c r="B7721" i="3"/>
  <c r="D7720" i="3"/>
  <c r="F7719" i="3"/>
  <c r="B7719" i="3"/>
  <c r="D7718" i="3"/>
  <c r="F7717" i="3"/>
  <c r="B7717" i="3"/>
  <c r="D7716" i="3"/>
  <c r="F7715" i="3"/>
  <c r="B7715" i="3"/>
  <c r="D7714" i="3"/>
  <c r="F7713" i="3"/>
  <c r="B7713" i="3"/>
  <c r="D7712" i="3"/>
  <c r="F7711" i="3"/>
  <c r="B7711" i="3"/>
  <c r="D7710" i="3"/>
  <c r="F7709" i="3"/>
  <c r="B7709" i="3"/>
  <c r="D7708" i="3"/>
  <c r="F7707" i="3"/>
  <c r="B7707" i="3"/>
  <c r="D7706" i="3"/>
  <c r="F7705" i="3"/>
  <c r="B7705" i="3"/>
  <c r="D7704" i="3"/>
  <c r="F7703" i="3"/>
  <c r="B7703" i="3"/>
  <c r="D7702" i="3"/>
  <c r="F7701" i="3"/>
  <c r="B7701" i="3"/>
  <c r="D7700" i="3"/>
  <c r="F7699" i="3"/>
  <c r="B7699" i="3"/>
  <c r="D7698" i="3"/>
  <c r="F7697" i="3"/>
  <c r="B7697" i="3"/>
  <c r="D7696" i="3"/>
  <c r="F7695" i="3"/>
  <c r="B7695" i="3"/>
  <c r="D7694" i="3"/>
  <c r="F7693" i="3"/>
  <c r="B7693" i="3"/>
  <c r="D7692" i="3"/>
  <c r="F7691" i="3"/>
  <c r="B7691" i="3"/>
  <c r="D7690" i="3"/>
  <c r="F7689" i="3"/>
  <c r="B7689" i="3"/>
  <c r="D7688" i="3"/>
  <c r="F7687" i="3"/>
  <c r="B7687" i="3"/>
  <c r="D7686" i="3"/>
  <c r="F7685" i="3"/>
  <c r="B7685" i="3"/>
  <c r="D7684" i="3"/>
  <c r="F7683" i="3"/>
  <c r="B7683" i="3"/>
  <c r="D7682" i="3"/>
  <c r="F7681" i="3"/>
  <c r="B7681" i="3"/>
  <c r="D7680" i="3"/>
  <c r="F7679" i="3"/>
  <c r="B7679" i="3"/>
  <c r="D7678" i="3"/>
  <c r="F7677" i="3"/>
  <c r="B7677" i="3"/>
  <c r="D7676" i="3"/>
  <c r="F7675" i="3"/>
  <c r="B7675" i="3"/>
  <c r="D7674" i="3"/>
  <c r="F7673" i="3"/>
  <c r="B7673" i="3"/>
  <c r="D7672" i="3"/>
  <c r="F7671" i="3"/>
  <c r="B7671" i="3"/>
  <c r="D7670" i="3"/>
  <c r="F7669" i="3"/>
  <c r="B7669" i="3"/>
  <c r="D7668" i="3"/>
  <c r="F7667" i="3"/>
  <c r="B7667" i="3"/>
  <c r="D7666" i="3"/>
  <c r="F7665" i="3"/>
  <c r="B7665" i="3"/>
  <c r="D7664" i="3"/>
  <c r="F7663" i="3"/>
  <c r="B7663" i="3"/>
  <c r="D7662" i="3"/>
  <c r="F7661" i="3"/>
  <c r="B7661" i="3"/>
  <c r="D7660" i="3"/>
  <c r="F7659" i="3"/>
  <c r="B7659" i="3"/>
  <c r="D7658" i="3"/>
  <c r="F7657" i="3"/>
  <c r="B7657" i="3"/>
  <c r="D7656" i="3"/>
  <c r="F7655" i="3"/>
  <c r="B7655" i="3"/>
  <c r="D7654" i="3"/>
  <c r="F7653" i="3"/>
  <c r="B7653" i="3"/>
  <c r="D7652" i="3"/>
  <c r="F7651" i="3"/>
  <c r="B7651" i="3"/>
  <c r="D7650" i="3"/>
  <c r="F7649" i="3"/>
  <c r="B7649" i="3"/>
  <c r="D7648" i="3"/>
  <c r="F7647" i="3"/>
  <c r="B7647" i="3"/>
  <c r="D7646" i="3"/>
  <c r="F7645" i="3"/>
  <c r="B7645" i="3"/>
  <c r="D7644" i="3"/>
  <c r="F7643" i="3"/>
  <c r="B7643" i="3"/>
  <c r="D7642" i="3"/>
  <c r="F7641" i="3"/>
  <c r="B7641" i="3"/>
  <c r="D7640" i="3"/>
  <c r="F7639" i="3"/>
  <c r="B7639" i="3"/>
  <c r="D7638" i="3"/>
  <c r="F7637" i="3"/>
  <c r="B7637" i="3"/>
  <c r="D7636" i="3"/>
  <c r="F7635" i="3"/>
  <c r="B7635" i="3"/>
  <c r="D7634" i="3"/>
  <c r="F7633" i="3"/>
  <c r="B7633" i="3"/>
  <c r="D7632" i="3"/>
  <c r="F7631" i="3"/>
  <c r="B7631" i="3"/>
  <c r="D7630" i="3"/>
  <c r="F7629" i="3"/>
  <c r="B7629" i="3"/>
  <c r="D7628" i="3"/>
  <c r="F7627" i="3"/>
  <c r="B7627" i="3"/>
  <c r="D7626" i="3"/>
  <c r="F7625" i="3"/>
  <c r="B7625" i="3"/>
  <c r="D7624" i="3"/>
  <c r="F7623" i="3"/>
  <c r="B7623" i="3"/>
  <c r="D7622" i="3"/>
  <c r="F7621" i="3"/>
  <c r="B7621" i="3"/>
  <c r="D7620" i="3"/>
  <c r="F7619" i="3"/>
  <c r="B7619" i="3"/>
  <c r="D7618" i="3"/>
  <c r="F7617" i="3"/>
  <c r="B7617" i="3"/>
  <c r="D7616" i="3"/>
  <c r="F7615" i="3"/>
  <c r="B7615" i="3"/>
  <c r="D7614" i="3"/>
  <c r="F7613" i="3"/>
  <c r="B7613" i="3"/>
  <c r="D7612" i="3"/>
  <c r="F7611" i="3"/>
  <c r="B7611" i="3"/>
  <c r="D7610" i="3"/>
  <c r="F7609" i="3"/>
  <c r="B7609" i="3"/>
  <c r="D7608" i="3"/>
  <c r="F7607" i="3"/>
  <c r="B7607" i="3"/>
  <c r="D7606" i="3"/>
  <c r="F7605" i="3"/>
  <c r="B7605" i="3"/>
  <c r="D7604" i="3"/>
  <c r="F7603" i="3"/>
  <c r="B7603" i="3"/>
  <c r="D7602" i="3"/>
  <c r="F7601" i="3"/>
  <c r="B7601" i="3"/>
  <c r="D7600" i="3"/>
  <c r="F7599" i="3"/>
  <c r="B7599" i="3"/>
  <c r="D7598" i="3"/>
  <c r="F7597" i="3"/>
  <c r="B7597" i="3"/>
  <c r="D7596" i="3"/>
  <c r="F7595" i="3"/>
  <c r="B7595" i="3"/>
  <c r="D7594" i="3"/>
  <c r="F7593" i="3"/>
  <c r="B7593" i="3"/>
  <c r="D7592" i="3"/>
  <c r="F7591" i="3"/>
  <c r="B7591" i="3"/>
  <c r="D7590" i="3"/>
  <c r="F7589" i="3"/>
  <c r="B7589" i="3"/>
  <c r="D7588" i="3"/>
  <c r="F7587" i="3"/>
  <c r="B7587" i="3"/>
  <c r="D7586" i="3"/>
  <c r="F7585" i="3"/>
  <c r="B7585" i="3"/>
  <c r="D7584" i="3"/>
  <c r="F7583" i="3"/>
  <c r="B7583" i="3"/>
  <c r="D7582" i="3"/>
  <c r="F7581" i="3"/>
  <c r="B7581" i="3"/>
  <c r="D7580" i="3"/>
  <c r="F7579" i="3"/>
  <c r="B7579" i="3"/>
  <c r="D7578" i="3"/>
  <c r="F7577" i="3"/>
  <c r="B7577" i="3"/>
  <c r="D7576" i="3"/>
  <c r="F7575" i="3"/>
  <c r="B7575" i="3"/>
  <c r="D7574" i="3"/>
  <c r="F7573" i="3"/>
  <c r="B7573" i="3"/>
  <c r="D7572" i="3"/>
  <c r="F7571" i="3"/>
  <c r="B7571" i="3"/>
  <c r="D7570" i="3"/>
  <c r="F7569" i="3"/>
  <c r="B7569" i="3"/>
  <c r="D7568" i="3"/>
  <c r="F7567" i="3"/>
  <c r="B7567" i="3"/>
  <c r="D7566" i="3"/>
  <c r="F7565" i="3"/>
  <c r="B7565" i="3"/>
  <c r="D7564" i="3"/>
  <c r="F7563" i="3"/>
  <c r="B7563" i="3"/>
  <c r="D7562" i="3"/>
  <c r="F7561" i="3"/>
  <c r="B7561" i="3"/>
  <c r="D7560" i="3"/>
  <c r="F7559" i="3"/>
  <c r="B7559" i="3"/>
  <c r="D7558" i="3"/>
  <c r="F7557" i="3"/>
  <c r="B7557" i="3"/>
  <c r="D7556" i="3"/>
  <c r="F7555" i="3"/>
  <c r="B7555" i="3"/>
  <c r="D7554" i="3"/>
  <c r="F7553" i="3"/>
  <c r="B7553" i="3"/>
  <c r="D7552" i="3"/>
  <c r="F7551" i="3"/>
  <c r="B7551" i="3"/>
  <c r="D7550" i="3"/>
  <c r="F7549" i="3"/>
  <c r="B7549" i="3"/>
  <c r="D7548" i="3"/>
  <c r="F7547" i="3"/>
  <c r="B7547" i="3"/>
  <c r="D7546" i="3"/>
  <c r="F7545" i="3"/>
  <c r="B7545" i="3"/>
  <c r="D7544" i="3"/>
  <c r="F7543" i="3"/>
  <c r="B7543" i="3"/>
  <c r="D7542" i="3"/>
  <c r="F7541" i="3"/>
  <c r="B7541" i="3"/>
  <c r="D7540" i="3"/>
  <c r="F7539" i="3"/>
  <c r="B7539" i="3"/>
  <c r="D7538" i="3"/>
  <c r="F7537" i="3"/>
  <c r="B7537" i="3"/>
  <c r="D7536" i="3"/>
  <c r="F7535" i="3"/>
  <c r="B7535" i="3"/>
  <c r="D7534" i="3"/>
  <c r="F7533" i="3"/>
  <c r="B7533" i="3"/>
  <c r="D7532" i="3"/>
  <c r="F7531" i="3"/>
  <c r="B7531" i="3"/>
  <c r="D7530" i="3"/>
  <c r="F7529" i="3"/>
  <c r="B7529" i="3"/>
  <c r="D7528" i="3"/>
  <c r="F7527" i="3"/>
  <c r="B7527" i="3"/>
  <c r="D7526" i="3"/>
  <c r="F7525" i="3"/>
  <c r="B7525" i="3"/>
  <c r="D7524" i="3"/>
  <c r="F7523" i="3"/>
  <c r="B7523" i="3"/>
  <c r="D7522" i="3"/>
  <c r="F7521" i="3"/>
  <c r="B7521" i="3"/>
  <c r="D7520" i="3"/>
  <c r="F7519" i="3"/>
  <c r="B7519" i="3"/>
  <c r="D7518" i="3"/>
  <c r="F7517" i="3"/>
  <c r="B7517" i="3"/>
  <c r="D7516" i="3"/>
  <c r="F7515" i="3"/>
  <c r="B7515" i="3"/>
  <c r="D7514" i="3"/>
  <c r="F7513" i="3"/>
  <c r="B7513" i="3"/>
  <c r="D7512" i="3"/>
  <c r="F7511" i="3"/>
  <c r="B7511" i="3"/>
  <c r="D7510" i="3"/>
  <c r="F7509" i="3"/>
  <c r="B7509" i="3"/>
  <c r="D7508" i="3"/>
  <c r="F7507" i="3"/>
  <c r="B7507" i="3"/>
  <c r="D7506" i="3"/>
  <c r="F7505" i="3"/>
  <c r="B7505" i="3"/>
  <c r="D7504" i="3"/>
  <c r="F7503" i="3"/>
  <c r="B7503" i="3"/>
  <c r="D7502" i="3"/>
  <c r="F7501" i="3"/>
  <c r="B7501" i="3"/>
  <c r="D7500" i="3"/>
  <c r="F7499" i="3"/>
  <c r="B7499" i="3"/>
  <c r="D7498" i="3"/>
  <c r="F7497" i="3"/>
  <c r="B7497" i="3"/>
  <c r="D7496" i="3"/>
  <c r="F7495" i="3"/>
  <c r="B7495" i="3"/>
  <c r="D7494" i="3"/>
  <c r="F7493" i="3"/>
  <c r="B7493" i="3"/>
  <c r="D7492" i="3"/>
  <c r="F7491" i="3"/>
  <c r="B7491" i="3"/>
  <c r="D7490" i="3"/>
  <c r="F7489" i="3"/>
  <c r="B7489" i="3"/>
  <c r="D7488" i="3"/>
  <c r="F7487" i="3"/>
  <c r="B7487" i="3"/>
  <c r="D7486" i="3"/>
  <c r="F7485" i="3"/>
  <c r="B7485" i="3"/>
  <c r="D7484" i="3"/>
  <c r="F7483" i="3"/>
  <c r="B7483" i="3"/>
  <c r="D7482" i="3"/>
  <c r="F7481" i="3"/>
  <c r="B7481" i="3"/>
  <c r="D7480" i="3"/>
  <c r="F7479" i="3"/>
  <c r="B7479" i="3"/>
  <c r="D7478" i="3"/>
  <c r="F7477" i="3"/>
  <c r="B7477" i="3"/>
  <c r="D7476" i="3"/>
  <c r="F7475" i="3"/>
  <c r="B7475" i="3"/>
  <c r="D7474" i="3"/>
  <c r="F7473" i="3"/>
  <c r="B7473" i="3"/>
  <c r="D7472" i="3"/>
  <c r="F7471" i="3"/>
  <c r="B7471" i="3"/>
  <c r="D7470" i="3"/>
  <c r="F7469" i="3"/>
  <c r="B7469" i="3"/>
  <c r="D7468" i="3"/>
  <c r="F7467" i="3"/>
  <c r="B7467" i="3"/>
  <c r="D7466" i="3"/>
  <c r="F7465" i="3"/>
  <c r="B7465" i="3"/>
  <c r="D7464" i="3"/>
  <c r="F7463" i="3"/>
  <c r="B7463" i="3"/>
  <c r="D7462" i="3"/>
  <c r="F7461" i="3"/>
  <c r="B7461" i="3"/>
  <c r="D7460" i="3"/>
  <c r="F7459" i="3"/>
  <c r="B7459" i="3"/>
  <c r="D7458" i="3"/>
  <c r="F7457" i="3"/>
  <c r="B7457" i="3"/>
  <c r="D7456" i="3"/>
  <c r="F7455" i="3"/>
  <c r="B7455" i="3"/>
  <c r="D7454" i="3"/>
  <c r="F7453" i="3"/>
  <c r="B7453" i="3"/>
  <c r="D7452" i="3"/>
  <c r="F7451" i="3"/>
  <c r="B7451" i="3"/>
  <c r="D7450" i="3"/>
  <c r="F7449" i="3"/>
  <c r="B7449" i="3"/>
  <c r="D7448" i="3"/>
  <c r="F7447" i="3"/>
  <c r="B7447" i="3"/>
  <c r="D7446" i="3"/>
  <c r="F7445" i="3"/>
  <c r="B7445" i="3"/>
  <c r="D7444" i="3"/>
  <c r="F7443" i="3"/>
  <c r="B7443" i="3"/>
  <c r="D7442" i="3"/>
  <c r="F7441" i="3"/>
  <c r="B7441" i="3"/>
  <c r="D7440" i="3"/>
  <c r="F7439" i="3"/>
  <c r="B7439" i="3"/>
  <c r="D7438" i="3"/>
  <c r="F7437" i="3"/>
  <c r="B7437" i="3"/>
  <c r="D7436" i="3"/>
  <c r="F7435" i="3"/>
  <c r="B7435" i="3"/>
  <c r="D7434" i="3"/>
  <c r="F7433" i="3"/>
  <c r="B7433" i="3"/>
  <c r="D7432" i="3"/>
  <c r="F7431" i="3"/>
  <c r="B7431" i="3"/>
  <c r="D7430" i="3"/>
  <c r="F7429" i="3"/>
  <c r="B7429" i="3"/>
  <c r="D7428" i="3"/>
  <c r="F7427" i="3"/>
  <c r="B7427" i="3"/>
  <c r="D7426" i="3"/>
  <c r="F7425" i="3"/>
  <c r="B7425" i="3"/>
  <c r="D7424" i="3"/>
  <c r="F7423" i="3"/>
  <c r="B7423" i="3"/>
  <c r="D7422" i="3"/>
  <c r="F7421" i="3"/>
  <c r="B7421" i="3"/>
  <c r="D7420" i="3"/>
  <c r="F7419" i="3"/>
  <c r="B7419" i="3"/>
  <c r="D7418" i="3"/>
  <c r="F7417" i="3"/>
  <c r="B7417" i="3"/>
  <c r="D7416" i="3"/>
  <c r="F7415" i="3"/>
  <c r="B7415" i="3"/>
  <c r="D7414" i="3"/>
  <c r="F7413" i="3"/>
  <c r="B7413" i="3"/>
  <c r="D7412" i="3"/>
  <c r="F7411" i="3"/>
  <c r="B7411" i="3"/>
  <c r="D7410" i="3"/>
  <c r="F7409" i="3"/>
  <c r="B7409" i="3"/>
  <c r="D7408" i="3"/>
  <c r="F7407" i="3"/>
  <c r="B7407" i="3"/>
  <c r="D7406" i="3"/>
  <c r="F7405" i="3"/>
  <c r="B7405" i="3"/>
  <c r="D7404" i="3"/>
  <c r="F7403" i="3"/>
  <c r="B7403" i="3"/>
  <c r="D7402" i="3"/>
  <c r="F7401" i="3"/>
  <c r="B7401" i="3"/>
  <c r="D7400" i="3"/>
  <c r="F7399" i="3"/>
  <c r="B7399" i="3"/>
  <c r="D7398" i="3"/>
  <c r="F7397" i="3"/>
  <c r="B7397" i="3"/>
  <c r="D7396" i="3"/>
  <c r="F7395" i="3"/>
  <c r="B7395" i="3"/>
  <c r="D7394" i="3"/>
  <c r="F7393" i="3"/>
  <c r="B7393" i="3"/>
  <c r="D7392" i="3"/>
  <c r="F7391" i="3"/>
  <c r="B7391" i="3"/>
  <c r="D7390" i="3"/>
  <c r="F7389" i="3"/>
  <c r="B7389" i="3"/>
  <c r="D7388" i="3"/>
  <c r="F7387" i="3"/>
  <c r="B7387" i="3"/>
  <c r="D7386" i="3"/>
  <c r="F7385" i="3"/>
  <c r="B7385" i="3"/>
  <c r="D7384" i="3"/>
  <c r="F7383" i="3"/>
  <c r="B7383" i="3"/>
  <c r="D7382" i="3"/>
  <c r="F7381" i="3"/>
  <c r="B7381" i="3"/>
  <c r="D7380" i="3"/>
  <c r="F7379" i="3"/>
  <c r="B7379" i="3"/>
  <c r="D7378" i="3"/>
  <c r="F7377" i="3"/>
  <c r="B7377" i="3"/>
  <c r="D7376" i="3"/>
  <c r="F7375" i="3"/>
  <c r="B7375" i="3"/>
  <c r="D7374" i="3"/>
  <c r="F7373" i="3"/>
  <c r="B7373" i="3"/>
  <c r="D7372" i="3"/>
  <c r="F7371" i="3"/>
  <c r="B7371" i="3"/>
  <c r="D7370" i="3"/>
  <c r="F7369" i="3"/>
  <c r="B7369" i="3"/>
  <c r="D7368" i="3"/>
  <c r="F7367" i="3"/>
  <c r="B7367" i="3"/>
  <c r="D7366" i="3"/>
  <c r="F7365" i="3"/>
  <c r="B7365" i="3"/>
  <c r="D7364" i="3"/>
  <c r="F7363" i="3"/>
  <c r="B7363" i="3"/>
  <c r="D7362" i="3"/>
  <c r="F7361" i="3"/>
  <c r="B7361" i="3"/>
  <c r="D7360" i="3"/>
  <c r="F7359" i="3"/>
  <c r="B7359" i="3"/>
  <c r="D7358" i="3"/>
  <c r="F7357" i="3"/>
  <c r="B7357" i="3"/>
  <c r="D7356" i="3"/>
  <c r="F7355" i="3"/>
  <c r="B7355" i="3"/>
  <c r="D7354" i="3"/>
  <c r="F7353" i="3"/>
  <c r="B7353" i="3"/>
  <c r="D7352" i="3"/>
  <c r="F7351" i="3"/>
  <c r="B7351" i="3"/>
  <c r="D7350" i="3"/>
  <c r="F7349" i="3"/>
  <c r="B7349" i="3"/>
  <c r="D7348" i="3"/>
  <c r="F7347" i="3"/>
  <c r="B7347" i="3"/>
  <c r="D7346" i="3"/>
  <c r="F7345" i="3"/>
  <c r="B7345" i="3"/>
  <c r="D7344" i="3"/>
  <c r="F7343" i="3"/>
  <c r="B7343" i="3"/>
  <c r="D7342" i="3"/>
  <c r="F7341" i="3"/>
  <c r="B7341" i="3"/>
  <c r="D7340" i="3"/>
  <c r="F7339" i="3"/>
  <c r="B7339" i="3"/>
  <c r="D7338" i="3"/>
  <c r="F7337" i="3"/>
  <c r="B7337" i="3"/>
  <c r="D7336" i="3"/>
  <c r="F7335" i="3"/>
  <c r="B7335" i="3"/>
  <c r="D7334" i="3"/>
  <c r="F7333" i="3"/>
  <c r="B7333" i="3"/>
  <c r="D7332" i="3"/>
  <c r="F7331" i="3"/>
  <c r="B7331" i="3"/>
  <c r="D7330" i="3"/>
  <c r="F7329" i="3"/>
  <c r="B7329" i="3"/>
  <c r="D7328" i="3"/>
  <c r="F7327" i="3"/>
  <c r="B7327" i="3"/>
  <c r="D7326" i="3"/>
  <c r="F7325" i="3"/>
  <c r="B7325" i="3"/>
  <c r="D7324" i="3"/>
  <c r="F7323" i="3"/>
  <c r="B7323" i="3"/>
  <c r="D7322" i="3"/>
  <c r="F7321" i="3"/>
  <c r="B7321" i="3"/>
  <c r="D7320" i="3"/>
  <c r="F7319" i="3"/>
  <c r="B7319" i="3"/>
  <c r="D7318" i="3"/>
  <c r="F7317" i="3"/>
  <c r="B7317" i="3"/>
  <c r="D7316" i="3"/>
  <c r="F7315" i="3"/>
  <c r="B7315" i="3"/>
  <c r="D7314" i="3"/>
  <c r="F7313" i="3"/>
  <c r="B7313" i="3"/>
  <c r="D7312" i="3"/>
  <c r="F7311" i="3"/>
  <c r="B7311" i="3"/>
  <c r="D7310" i="3"/>
  <c r="F7309" i="3"/>
  <c r="B7309" i="3"/>
  <c r="D7308" i="3"/>
  <c r="F7307" i="3"/>
  <c r="B7307" i="3"/>
  <c r="D7306" i="3"/>
  <c r="F7305" i="3"/>
  <c r="B7305" i="3"/>
  <c r="D7304" i="3"/>
  <c r="F7303" i="3"/>
  <c r="B7303" i="3"/>
  <c r="D7302" i="3"/>
  <c r="F7301" i="3"/>
  <c r="B7301" i="3"/>
  <c r="D7300" i="3"/>
  <c r="F7299" i="3"/>
  <c r="B7299" i="3"/>
  <c r="D7298" i="3"/>
  <c r="F7297" i="3"/>
  <c r="B7297" i="3"/>
  <c r="D7296" i="3"/>
  <c r="F7295" i="3"/>
  <c r="B7295" i="3"/>
  <c r="D7294" i="3"/>
  <c r="F7293" i="3"/>
  <c r="B7293" i="3"/>
  <c r="D7292" i="3"/>
  <c r="F7291" i="3"/>
  <c r="B7291" i="3"/>
  <c r="D7290" i="3"/>
  <c r="F7289" i="3"/>
  <c r="B7289" i="3"/>
  <c r="D7288" i="3"/>
  <c r="F7287" i="3"/>
  <c r="B7287" i="3"/>
  <c r="D7286" i="3"/>
  <c r="F7285" i="3"/>
  <c r="B7285" i="3"/>
  <c r="D7284" i="3"/>
  <c r="F7283" i="3"/>
  <c r="B7283" i="3"/>
  <c r="D7282" i="3"/>
  <c r="F7281" i="3"/>
  <c r="B7281" i="3"/>
  <c r="D7280" i="3"/>
  <c r="F7279" i="3"/>
  <c r="B7279" i="3"/>
  <c r="D7278" i="3"/>
  <c r="F7277" i="3"/>
  <c r="B7277" i="3"/>
  <c r="D7276" i="3"/>
  <c r="F7275" i="3"/>
  <c r="B7275" i="3"/>
  <c r="D7274" i="3"/>
  <c r="F7273" i="3"/>
  <c r="B7273" i="3"/>
  <c r="D7272" i="3"/>
  <c r="F7271" i="3"/>
  <c r="B7271" i="3"/>
  <c r="D7270" i="3"/>
  <c r="F7269" i="3"/>
  <c r="B7269" i="3"/>
  <c r="D7268" i="3"/>
  <c r="F7267" i="3"/>
  <c r="B7267" i="3"/>
  <c r="D7266" i="3"/>
  <c r="F7265" i="3"/>
  <c r="B7265" i="3"/>
  <c r="D7264" i="3"/>
  <c r="F7263" i="3"/>
  <c r="B7263" i="3"/>
  <c r="D7262" i="3"/>
  <c r="F7261" i="3"/>
  <c r="B7261" i="3"/>
  <c r="D7260" i="3"/>
  <c r="F7259" i="3"/>
  <c r="B7259" i="3"/>
  <c r="D7258" i="3"/>
  <c r="F7257" i="3"/>
  <c r="B7257" i="3"/>
  <c r="D7256" i="3"/>
  <c r="F7255" i="3"/>
  <c r="B7255" i="3"/>
  <c r="D7254" i="3"/>
  <c r="F7253" i="3"/>
  <c r="B7253" i="3"/>
  <c r="D7252" i="3"/>
  <c r="F7251" i="3"/>
  <c r="B7251" i="3"/>
  <c r="D7250" i="3"/>
  <c r="F7249" i="3"/>
  <c r="B7249" i="3"/>
  <c r="D7248" i="3"/>
  <c r="F7247" i="3"/>
  <c r="B7247" i="3"/>
  <c r="D7246" i="3"/>
  <c r="F7245" i="3"/>
  <c r="B7245" i="3"/>
  <c r="D7244" i="3"/>
  <c r="F7243" i="3"/>
  <c r="B7243" i="3"/>
  <c r="D7242" i="3"/>
  <c r="F7241" i="3"/>
  <c r="B7241" i="3"/>
  <c r="D7240" i="3"/>
  <c r="F7239" i="3"/>
  <c r="B7239" i="3"/>
  <c r="D7238" i="3"/>
  <c r="F7237" i="3"/>
  <c r="B7237" i="3"/>
  <c r="D7236" i="3"/>
  <c r="F7235" i="3"/>
  <c r="B7235" i="3"/>
  <c r="D7234" i="3"/>
  <c r="F7233" i="3"/>
  <c r="B7233" i="3"/>
  <c r="D7232" i="3"/>
  <c r="F7231" i="3"/>
  <c r="B7231" i="3"/>
  <c r="D7230" i="3"/>
  <c r="F7229" i="3"/>
  <c r="B7229" i="3"/>
  <c r="D7228" i="3"/>
  <c r="F7227" i="3"/>
  <c r="B7227" i="3"/>
  <c r="D7226" i="3"/>
  <c r="F7225" i="3"/>
  <c r="B7225" i="3"/>
  <c r="D7224" i="3"/>
  <c r="F7223" i="3"/>
  <c r="B7223" i="3"/>
  <c r="D7222" i="3"/>
  <c r="F7221" i="3"/>
  <c r="B7221" i="3"/>
  <c r="D7220" i="3"/>
  <c r="F7219" i="3"/>
  <c r="B7219" i="3"/>
  <c r="D7218" i="3"/>
  <c r="F7217" i="3"/>
  <c r="B7217" i="3"/>
  <c r="D7216" i="3"/>
  <c r="F7215" i="3"/>
  <c r="B7215" i="3"/>
  <c r="D7214" i="3"/>
  <c r="F7213" i="3"/>
  <c r="B7213" i="3"/>
  <c r="D7212" i="3"/>
  <c r="F7211" i="3"/>
  <c r="B7211" i="3"/>
  <c r="D7210" i="3"/>
  <c r="F7209" i="3"/>
  <c r="B7209" i="3"/>
  <c r="D7208" i="3"/>
  <c r="F7207" i="3"/>
  <c r="B7207" i="3"/>
  <c r="D7206" i="3"/>
  <c r="F7205" i="3"/>
  <c r="B7205" i="3"/>
  <c r="D7204" i="3"/>
  <c r="F7203" i="3"/>
  <c r="B7203" i="3"/>
  <c r="D7202" i="3"/>
  <c r="F7201" i="3"/>
  <c r="B7201" i="3"/>
  <c r="D7200" i="3"/>
  <c r="F7199" i="3"/>
  <c r="B7199" i="3"/>
  <c r="D7198" i="3"/>
  <c r="F7197" i="3"/>
  <c r="B7197" i="3"/>
  <c r="D7196" i="3"/>
  <c r="F7195" i="3"/>
  <c r="B7195" i="3"/>
  <c r="D7194" i="3"/>
  <c r="F7193" i="3"/>
  <c r="B7193" i="3"/>
  <c r="D7192" i="3"/>
  <c r="F7191" i="3"/>
  <c r="B7191" i="3"/>
  <c r="D7190" i="3"/>
  <c r="F7189" i="3"/>
  <c r="B7189" i="3"/>
  <c r="D7188" i="3"/>
  <c r="F7187" i="3"/>
  <c r="B7187" i="3"/>
  <c r="D7186" i="3"/>
  <c r="F7185" i="3"/>
  <c r="B7185" i="3"/>
  <c r="D7184" i="3"/>
  <c r="F7183" i="3"/>
  <c r="B7183" i="3"/>
  <c r="D7182" i="3"/>
  <c r="F7181" i="3"/>
  <c r="B7181" i="3"/>
  <c r="D7180" i="3"/>
  <c r="F7179" i="3"/>
  <c r="B7179" i="3"/>
  <c r="D7178" i="3"/>
  <c r="F7177" i="3"/>
  <c r="B7177" i="3"/>
  <c r="D7176" i="3"/>
  <c r="F7175" i="3"/>
  <c r="B7175" i="3"/>
  <c r="D7174" i="3"/>
  <c r="F7173" i="3"/>
  <c r="B7173" i="3"/>
  <c r="D7172" i="3"/>
  <c r="F7171" i="3"/>
  <c r="B7171" i="3"/>
  <c r="D7170" i="3"/>
  <c r="F7169" i="3"/>
  <c r="B7169" i="3"/>
  <c r="D7168" i="3"/>
  <c r="F7167" i="3"/>
  <c r="B7167" i="3"/>
  <c r="D7166" i="3"/>
  <c r="F7165" i="3"/>
  <c r="B7165" i="3"/>
  <c r="D7164" i="3"/>
  <c r="F7163" i="3"/>
  <c r="B7163" i="3"/>
  <c r="D7162" i="3"/>
  <c r="F7161" i="3"/>
  <c r="B7161" i="3"/>
  <c r="D7160" i="3"/>
  <c r="F7159" i="3"/>
  <c r="B7159" i="3"/>
  <c r="D7158" i="3"/>
  <c r="F7157" i="3"/>
  <c r="B7157" i="3"/>
  <c r="D7156" i="3"/>
  <c r="F7155" i="3"/>
  <c r="B7155" i="3"/>
  <c r="D7154" i="3"/>
  <c r="F7153" i="3"/>
  <c r="B7153" i="3"/>
  <c r="D7152" i="3"/>
  <c r="F7151" i="3"/>
  <c r="B7151" i="3"/>
  <c r="D7150" i="3"/>
  <c r="F7149" i="3"/>
  <c r="B7149" i="3"/>
  <c r="D7148" i="3"/>
  <c r="F7147" i="3"/>
  <c r="B7147" i="3"/>
  <c r="D7146" i="3"/>
  <c r="F7145" i="3"/>
  <c r="B7145" i="3"/>
  <c r="D7144" i="3"/>
  <c r="F7143" i="3"/>
  <c r="B7143" i="3"/>
  <c r="D7142" i="3"/>
  <c r="F7141" i="3"/>
  <c r="B7141" i="3"/>
  <c r="D7140" i="3"/>
  <c r="F7139" i="3"/>
  <c r="B7139" i="3"/>
  <c r="D7138" i="3"/>
  <c r="F7137" i="3"/>
  <c r="B7137" i="3"/>
  <c r="D7136" i="3"/>
  <c r="F7135" i="3"/>
  <c r="B7135" i="3"/>
  <c r="D7134" i="3"/>
  <c r="F7133" i="3"/>
  <c r="B7133" i="3"/>
  <c r="D7132" i="3"/>
  <c r="F7131" i="3"/>
  <c r="B7131" i="3"/>
  <c r="D7130" i="3"/>
  <c r="F7129" i="3"/>
  <c r="B7129" i="3"/>
  <c r="D7128" i="3"/>
  <c r="F7127" i="3"/>
  <c r="B7127" i="3"/>
  <c r="D7126" i="3"/>
  <c r="F7125" i="3"/>
  <c r="B7125" i="3"/>
  <c r="D7124" i="3"/>
  <c r="F7123" i="3"/>
  <c r="B7123" i="3"/>
  <c r="D7122" i="3"/>
  <c r="F7121" i="3"/>
  <c r="B7121" i="3"/>
  <c r="D7120" i="3"/>
  <c r="F7119" i="3"/>
  <c r="B7119" i="3"/>
  <c r="D7118" i="3"/>
  <c r="F7117" i="3"/>
  <c r="B7117" i="3"/>
  <c r="D7116" i="3"/>
  <c r="F7115" i="3"/>
  <c r="B7115" i="3"/>
  <c r="D7114" i="3"/>
  <c r="F7113" i="3"/>
  <c r="B7113" i="3"/>
  <c r="D7112" i="3"/>
  <c r="F7111" i="3"/>
  <c r="B7111" i="3"/>
  <c r="D7110" i="3"/>
  <c r="F7109" i="3"/>
  <c r="B7109" i="3"/>
  <c r="D7108" i="3"/>
  <c r="F7107" i="3"/>
  <c r="B7107" i="3"/>
  <c r="D7106" i="3"/>
  <c r="F7105" i="3"/>
  <c r="B7105" i="3"/>
  <c r="D7104" i="3"/>
  <c r="F7103" i="3"/>
  <c r="B7103" i="3"/>
  <c r="D7102" i="3"/>
  <c r="F7101" i="3"/>
  <c r="B7101" i="3"/>
  <c r="D7100" i="3"/>
  <c r="F7099" i="3"/>
  <c r="B7099" i="3"/>
  <c r="D7098" i="3"/>
  <c r="F7097" i="3"/>
  <c r="B7097" i="3"/>
  <c r="D7096" i="3"/>
  <c r="F7095" i="3"/>
  <c r="B7095" i="3"/>
  <c r="D7094" i="3"/>
  <c r="F7093" i="3"/>
  <c r="B7093" i="3"/>
  <c r="D7092" i="3"/>
  <c r="F7091" i="3"/>
  <c r="B7091" i="3"/>
  <c r="D7090" i="3"/>
  <c r="F7089" i="3"/>
  <c r="B7089" i="3"/>
  <c r="D7088" i="3"/>
  <c r="F7087" i="3"/>
  <c r="B7087" i="3"/>
  <c r="D7086" i="3"/>
  <c r="F7085" i="3"/>
  <c r="B7085" i="3"/>
  <c r="D7084" i="3"/>
  <c r="F7083" i="3"/>
  <c r="B7083" i="3"/>
  <c r="D7082" i="3"/>
  <c r="F7081" i="3"/>
  <c r="B7081" i="3"/>
  <c r="D7080" i="3"/>
  <c r="F7079" i="3"/>
  <c r="B7079" i="3"/>
  <c r="D7078" i="3"/>
  <c r="F7077" i="3"/>
  <c r="B7077" i="3"/>
  <c r="D7076" i="3"/>
  <c r="F7075" i="3"/>
  <c r="B7075" i="3"/>
  <c r="D7074" i="3"/>
  <c r="F7073" i="3"/>
  <c r="B7073" i="3"/>
  <c r="D7072" i="3"/>
  <c r="F7071" i="3"/>
  <c r="B7071" i="3"/>
  <c r="D7070" i="3"/>
  <c r="F7069" i="3"/>
  <c r="B7069" i="3"/>
  <c r="D7068" i="3"/>
  <c r="F7067" i="3"/>
  <c r="B7067" i="3"/>
  <c r="D7066" i="3"/>
  <c r="F7065" i="3"/>
  <c r="B7065" i="3"/>
  <c r="D7064" i="3"/>
  <c r="F7063" i="3"/>
  <c r="B7063" i="3"/>
  <c r="D7062" i="3"/>
  <c r="F7061" i="3"/>
  <c r="B7061" i="3"/>
  <c r="D7060" i="3"/>
  <c r="F7059" i="3"/>
  <c r="B7059" i="3"/>
  <c r="D7058" i="3"/>
  <c r="F7057" i="3"/>
  <c r="B7057" i="3"/>
  <c r="D7056" i="3"/>
  <c r="F7055" i="3"/>
  <c r="B7055" i="3"/>
  <c r="D7054" i="3"/>
  <c r="F7053" i="3"/>
  <c r="B7053" i="3"/>
  <c r="D7052" i="3"/>
  <c r="F7051" i="3"/>
  <c r="B7051" i="3"/>
  <c r="D7050" i="3"/>
  <c r="F7049" i="3"/>
  <c r="B7049" i="3"/>
  <c r="D7048" i="3"/>
  <c r="F7047" i="3"/>
  <c r="B7047" i="3"/>
  <c r="D7046" i="3"/>
  <c r="F7045" i="3"/>
  <c r="B7045" i="3"/>
  <c r="D7044" i="3"/>
  <c r="F7043" i="3"/>
  <c r="B7043" i="3"/>
  <c r="D7042" i="3"/>
  <c r="F7041" i="3"/>
  <c r="B7041" i="3"/>
  <c r="D7040" i="3"/>
  <c r="F7039" i="3"/>
  <c r="B7039" i="3"/>
  <c r="D7038" i="3"/>
  <c r="F7037" i="3"/>
  <c r="B7037" i="3"/>
  <c r="D7036" i="3"/>
  <c r="F7035" i="3"/>
  <c r="B7035" i="3"/>
  <c r="D7034" i="3"/>
  <c r="F7033" i="3"/>
  <c r="B7033" i="3"/>
  <c r="D7032" i="3"/>
  <c r="F7031" i="3"/>
  <c r="B7031" i="3"/>
  <c r="D7030" i="3"/>
  <c r="F7029" i="3"/>
  <c r="B7029" i="3"/>
  <c r="D7028" i="3"/>
  <c r="F7027" i="3"/>
  <c r="B7027" i="3"/>
  <c r="D7026" i="3"/>
  <c r="F7025" i="3"/>
  <c r="B7025" i="3"/>
  <c r="D7024" i="3"/>
  <c r="F7023" i="3"/>
  <c r="B7023" i="3"/>
  <c r="D7022" i="3"/>
  <c r="F7021" i="3"/>
  <c r="B7021" i="3"/>
  <c r="D7020" i="3"/>
  <c r="F7019" i="3"/>
  <c r="B7019" i="3"/>
  <c r="D7018" i="3"/>
  <c r="F7017" i="3"/>
  <c r="B7017" i="3"/>
  <c r="D7016" i="3"/>
  <c r="F7015" i="3"/>
  <c r="B7015" i="3"/>
  <c r="D7014" i="3"/>
  <c r="F7013" i="3"/>
  <c r="B7013" i="3"/>
  <c r="D7012" i="3"/>
  <c r="F7011" i="3"/>
  <c r="B7011" i="3"/>
  <c r="D7010" i="3"/>
  <c r="F7009" i="3"/>
  <c r="B7009" i="3"/>
  <c r="D7008" i="3"/>
  <c r="F7007" i="3"/>
  <c r="B7007" i="3"/>
  <c r="D7006" i="3"/>
  <c r="F7005" i="3"/>
  <c r="B7005" i="3"/>
  <c r="D7004" i="3"/>
  <c r="F7003" i="3"/>
  <c r="B7003" i="3"/>
  <c r="D7002" i="3"/>
  <c r="F7001" i="3"/>
  <c r="B7001" i="3"/>
  <c r="D7000" i="3"/>
  <c r="F6999" i="3"/>
  <c r="B6999" i="3"/>
  <c r="D6998" i="3"/>
  <c r="F6997" i="3"/>
  <c r="B6997" i="3"/>
  <c r="D6996" i="3"/>
  <c r="F6995" i="3"/>
  <c r="B6995" i="3"/>
  <c r="D6994" i="3"/>
  <c r="F6993" i="3"/>
  <c r="B6993" i="3"/>
  <c r="D6992" i="3"/>
  <c r="F6991" i="3"/>
  <c r="B6991" i="3"/>
  <c r="D6990" i="3"/>
  <c r="F6989" i="3"/>
  <c r="B6989" i="3"/>
  <c r="D6988" i="3"/>
  <c r="F6987" i="3"/>
  <c r="B6987" i="3"/>
  <c r="D6986" i="3"/>
  <c r="F6985" i="3"/>
  <c r="B6985" i="3"/>
  <c r="D6984" i="3"/>
  <c r="F6983" i="3"/>
  <c r="B6983" i="3"/>
  <c r="D6982" i="3"/>
  <c r="F6981" i="3"/>
  <c r="B6981" i="3"/>
  <c r="D6980" i="3"/>
  <c r="F6979" i="3"/>
  <c r="B6979" i="3"/>
  <c r="D6978" i="3"/>
  <c r="F6977" i="3"/>
  <c r="B6977" i="3"/>
  <c r="D6976" i="3"/>
  <c r="F6975" i="3"/>
  <c r="B6975" i="3"/>
  <c r="D6974" i="3"/>
  <c r="F6973" i="3"/>
  <c r="B6973" i="3"/>
  <c r="D6972" i="3"/>
  <c r="F6971" i="3"/>
  <c r="B6971" i="3"/>
  <c r="D6970" i="3"/>
  <c r="F6969" i="3"/>
  <c r="B6969" i="3"/>
  <c r="D6968" i="3"/>
  <c r="F6967" i="3"/>
  <c r="B6967" i="3"/>
  <c r="D6966" i="3"/>
  <c r="F6965" i="3"/>
  <c r="B6965" i="3"/>
  <c r="D6964" i="3"/>
  <c r="F6963" i="3"/>
  <c r="B6963" i="3"/>
  <c r="D6962" i="3"/>
  <c r="F6961" i="3"/>
  <c r="B6961" i="3"/>
  <c r="D6960" i="3"/>
  <c r="F6959" i="3"/>
  <c r="B6959" i="3"/>
  <c r="D6958" i="3"/>
  <c r="F6957" i="3"/>
  <c r="B6957" i="3"/>
  <c r="D6956" i="3"/>
  <c r="F6955" i="3"/>
  <c r="B6955" i="3"/>
  <c r="D6954" i="3"/>
  <c r="F6953" i="3"/>
  <c r="B6953" i="3"/>
  <c r="D6952" i="3"/>
  <c r="F6951" i="3"/>
  <c r="B6951" i="3"/>
  <c r="D6950" i="3"/>
  <c r="F6949" i="3"/>
  <c r="B6949" i="3"/>
  <c r="D6948" i="3"/>
  <c r="F6947" i="3"/>
  <c r="B6947" i="3"/>
  <c r="D6946" i="3"/>
  <c r="F6945" i="3"/>
  <c r="B6945" i="3"/>
  <c r="D6944" i="3"/>
  <c r="F6943" i="3"/>
  <c r="B6943" i="3"/>
  <c r="D6942" i="3"/>
  <c r="F6941" i="3"/>
  <c r="B6941" i="3"/>
  <c r="D6940" i="3"/>
  <c r="F6939" i="3"/>
  <c r="B6939" i="3"/>
  <c r="D6938" i="3"/>
  <c r="F6937" i="3"/>
  <c r="B6937" i="3"/>
  <c r="D6936" i="3"/>
  <c r="F6935" i="3"/>
  <c r="B6935" i="3"/>
  <c r="D6934" i="3"/>
  <c r="F6933" i="3"/>
  <c r="B6933" i="3"/>
  <c r="D6932" i="3"/>
  <c r="F6931" i="3"/>
  <c r="B6931" i="3"/>
  <c r="D6930" i="3"/>
  <c r="F6929" i="3"/>
  <c r="B6929" i="3"/>
  <c r="D6928" i="3"/>
  <c r="F6927" i="3"/>
  <c r="B6927" i="3"/>
  <c r="D6926" i="3"/>
  <c r="F6925" i="3"/>
  <c r="B6925" i="3"/>
  <c r="D6924" i="3"/>
  <c r="F6923" i="3"/>
  <c r="B6923" i="3"/>
  <c r="D6922" i="3"/>
  <c r="F6921" i="3"/>
  <c r="B6921" i="3"/>
  <c r="D6920" i="3"/>
  <c r="F6919" i="3"/>
  <c r="B6919" i="3"/>
  <c r="D6918" i="3"/>
  <c r="F6917" i="3"/>
  <c r="B6917" i="3"/>
  <c r="D6916" i="3"/>
  <c r="F6915" i="3"/>
  <c r="B6915" i="3"/>
  <c r="D6914" i="3"/>
  <c r="F6913" i="3"/>
  <c r="B6913" i="3"/>
  <c r="D6912" i="3"/>
  <c r="F6911" i="3"/>
  <c r="B6911" i="3"/>
  <c r="D6910" i="3"/>
  <c r="F6909" i="3"/>
  <c r="B6909" i="3"/>
  <c r="D6908" i="3"/>
  <c r="F6907" i="3"/>
  <c r="B6907" i="3"/>
  <c r="D6906" i="3"/>
  <c r="F6905" i="3"/>
  <c r="B6905" i="3"/>
  <c r="D6904" i="3"/>
  <c r="F6903" i="3"/>
  <c r="B6903" i="3"/>
  <c r="D6902" i="3"/>
  <c r="F6901" i="3"/>
  <c r="B6901" i="3"/>
  <c r="D6900" i="3"/>
  <c r="F6899" i="3"/>
  <c r="B6899" i="3"/>
  <c r="D6898" i="3"/>
  <c r="F6897" i="3"/>
  <c r="B6897" i="3"/>
  <c r="D6896" i="3"/>
  <c r="F6895" i="3"/>
  <c r="B6895" i="3"/>
  <c r="D6894" i="3"/>
  <c r="F6893" i="3"/>
  <c r="B6893" i="3"/>
  <c r="D6892" i="3"/>
  <c r="F6891" i="3"/>
  <c r="B6891" i="3"/>
  <c r="D6890" i="3"/>
  <c r="F6889" i="3"/>
  <c r="B6889" i="3"/>
  <c r="D6888" i="3"/>
  <c r="F6887" i="3"/>
  <c r="B6887" i="3"/>
  <c r="D6886" i="3"/>
  <c r="F6885" i="3"/>
  <c r="B6885" i="3"/>
  <c r="D6884" i="3"/>
  <c r="F6883" i="3"/>
  <c r="B6883" i="3"/>
  <c r="D6882" i="3"/>
  <c r="F6881" i="3"/>
  <c r="B6881" i="3"/>
  <c r="D6880" i="3"/>
  <c r="F6879" i="3"/>
  <c r="B6879" i="3"/>
  <c r="D6878" i="3"/>
  <c r="F6877" i="3"/>
  <c r="B6877" i="3"/>
  <c r="D6876" i="3"/>
  <c r="F6875" i="3"/>
  <c r="B6875" i="3"/>
  <c r="D6874" i="3"/>
  <c r="F6873" i="3"/>
  <c r="B6873" i="3"/>
  <c r="D6872" i="3"/>
  <c r="F6871" i="3"/>
  <c r="B6871" i="3"/>
  <c r="D6870" i="3"/>
  <c r="F6869" i="3"/>
  <c r="B6869" i="3"/>
  <c r="D6868" i="3"/>
  <c r="F6867" i="3"/>
  <c r="B6867" i="3"/>
  <c r="D6866" i="3"/>
  <c r="F6865" i="3"/>
  <c r="B6865" i="3"/>
  <c r="D6864" i="3"/>
  <c r="F6863" i="3"/>
  <c r="B6863" i="3"/>
  <c r="D6862" i="3"/>
  <c r="F6861" i="3"/>
  <c r="B6861" i="3"/>
  <c r="D6860" i="3"/>
  <c r="F6859" i="3"/>
  <c r="B6859" i="3"/>
  <c r="D6858" i="3"/>
  <c r="F6857" i="3"/>
  <c r="B6857" i="3"/>
  <c r="D6856" i="3"/>
  <c r="F6855" i="3"/>
  <c r="B6855" i="3"/>
  <c r="D6854" i="3"/>
  <c r="F6853" i="3"/>
  <c r="B6853" i="3"/>
  <c r="D6852" i="3"/>
  <c r="F6851" i="3"/>
  <c r="B6851" i="3"/>
  <c r="D6850" i="3"/>
  <c r="F6849" i="3"/>
  <c r="B6849" i="3"/>
  <c r="D6848" i="3"/>
  <c r="F6847" i="3"/>
  <c r="B6847" i="3"/>
  <c r="D6846" i="3"/>
  <c r="F6845" i="3"/>
  <c r="B6845" i="3"/>
  <c r="D6844" i="3"/>
  <c r="F6843" i="3"/>
  <c r="B6843" i="3"/>
  <c r="D6842" i="3"/>
  <c r="F6841" i="3"/>
  <c r="B6841" i="3"/>
  <c r="D6840" i="3"/>
  <c r="F6839" i="3"/>
  <c r="B6839" i="3"/>
  <c r="D6838" i="3"/>
  <c r="F6837" i="3"/>
  <c r="B6837" i="3"/>
  <c r="D6836" i="3"/>
  <c r="F6835" i="3"/>
  <c r="B6835" i="3"/>
  <c r="D6834" i="3"/>
  <c r="F6833" i="3"/>
  <c r="B6833" i="3"/>
  <c r="D6832" i="3"/>
  <c r="F6831" i="3"/>
  <c r="B6831" i="3"/>
  <c r="D6830" i="3"/>
  <c r="F6829" i="3"/>
  <c r="B6829" i="3"/>
  <c r="D6828" i="3"/>
  <c r="F6827" i="3"/>
  <c r="B6827" i="3"/>
  <c r="D6826" i="3"/>
  <c r="F6825" i="3"/>
  <c r="B6825" i="3"/>
  <c r="D6824" i="3"/>
  <c r="F6823" i="3"/>
  <c r="B6823" i="3"/>
  <c r="D6822" i="3"/>
  <c r="F6821" i="3"/>
  <c r="B6821" i="3"/>
  <c r="D6820" i="3"/>
  <c r="F6819" i="3"/>
  <c r="B6819" i="3"/>
  <c r="D6818" i="3"/>
  <c r="F6817" i="3"/>
  <c r="B6817" i="3"/>
  <c r="D6816" i="3"/>
  <c r="F6815" i="3"/>
  <c r="B6815" i="3"/>
  <c r="D6814" i="3"/>
  <c r="F6813" i="3"/>
  <c r="B6813" i="3"/>
  <c r="D6812" i="3"/>
  <c r="F6811" i="3"/>
  <c r="B6811" i="3"/>
  <c r="D6810" i="3"/>
  <c r="F6809" i="3"/>
  <c r="B6809" i="3"/>
  <c r="D6808" i="3"/>
  <c r="F6807" i="3"/>
  <c r="B6807" i="3"/>
  <c r="D6806" i="3"/>
  <c r="F6805" i="3"/>
  <c r="B6805" i="3"/>
  <c r="D6804" i="3"/>
  <c r="F6803" i="3"/>
  <c r="B6803" i="3"/>
  <c r="D6802" i="3"/>
  <c r="F6801" i="3"/>
  <c r="B6801" i="3"/>
  <c r="D6800" i="3"/>
  <c r="F6799" i="3"/>
  <c r="B6799" i="3"/>
  <c r="D6798" i="3"/>
  <c r="F6797" i="3"/>
  <c r="B6797" i="3"/>
  <c r="D6796" i="3"/>
  <c r="F6795" i="3"/>
  <c r="B6795" i="3"/>
  <c r="D6794" i="3"/>
  <c r="F6793" i="3"/>
  <c r="B6793" i="3"/>
  <c r="D6792" i="3"/>
  <c r="F6791" i="3"/>
  <c r="B6791" i="3"/>
  <c r="D6790" i="3"/>
  <c r="F6789" i="3"/>
  <c r="B6789" i="3"/>
  <c r="D6788" i="3"/>
  <c r="F6787" i="3"/>
  <c r="B6787" i="3"/>
  <c r="D6786" i="3"/>
  <c r="F6785" i="3"/>
  <c r="B6785" i="3"/>
  <c r="D6784" i="3"/>
  <c r="F6783" i="3"/>
  <c r="B6783" i="3"/>
  <c r="D6782" i="3"/>
  <c r="F6781" i="3"/>
  <c r="B6781" i="3"/>
  <c r="D6780" i="3"/>
  <c r="F6779" i="3"/>
  <c r="B6779" i="3"/>
  <c r="D6778" i="3"/>
  <c r="F6777" i="3"/>
  <c r="B6777" i="3"/>
  <c r="D6776" i="3"/>
  <c r="F6775" i="3"/>
  <c r="B6775" i="3"/>
  <c r="D6774" i="3"/>
  <c r="F6773" i="3"/>
  <c r="B6773" i="3"/>
  <c r="D6772" i="3"/>
  <c r="F6771" i="3"/>
  <c r="B6771" i="3"/>
  <c r="D6770" i="3"/>
  <c r="F6769" i="3"/>
  <c r="B6769" i="3"/>
  <c r="D6768" i="3"/>
  <c r="F6767" i="3"/>
  <c r="B6767" i="3"/>
  <c r="D6766" i="3"/>
  <c r="F6765" i="3"/>
  <c r="B6765" i="3"/>
  <c r="D6764" i="3"/>
  <c r="F6763" i="3"/>
  <c r="B6763" i="3"/>
  <c r="D6762" i="3"/>
  <c r="F6761" i="3"/>
  <c r="B6761" i="3"/>
  <c r="D6760" i="3"/>
  <c r="F6759" i="3"/>
  <c r="B6759" i="3"/>
  <c r="D6758" i="3"/>
  <c r="F6757" i="3"/>
  <c r="B6757" i="3"/>
  <c r="D6756" i="3"/>
  <c r="F6755" i="3"/>
  <c r="B6755" i="3"/>
  <c r="D6754" i="3"/>
  <c r="F6753" i="3"/>
  <c r="B6753" i="3"/>
  <c r="D6752" i="3"/>
  <c r="F6751" i="3"/>
  <c r="B6751" i="3"/>
  <c r="D6750" i="3"/>
  <c r="F6749" i="3"/>
  <c r="B6749" i="3"/>
  <c r="D6748" i="3"/>
  <c r="F6747" i="3"/>
  <c r="B6747" i="3"/>
  <c r="D6746" i="3"/>
  <c r="F6745" i="3"/>
  <c r="B6745" i="3"/>
  <c r="D6744" i="3"/>
  <c r="F6743" i="3"/>
  <c r="B6743" i="3"/>
  <c r="D6742" i="3"/>
  <c r="F6741" i="3"/>
  <c r="B6741" i="3"/>
  <c r="D6740" i="3"/>
  <c r="F6739" i="3"/>
  <c r="B6739" i="3"/>
  <c r="D6738" i="3"/>
  <c r="F6737" i="3"/>
  <c r="B6737" i="3"/>
  <c r="D6736" i="3"/>
  <c r="F6735" i="3"/>
  <c r="B6735" i="3"/>
  <c r="D6734" i="3"/>
  <c r="F6733" i="3"/>
  <c r="B6733" i="3"/>
  <c r="D6732" i="3"/>
  <c r="F6731" i="3"/>
  <c r="B6731" i="3"/>
  <c r="D6730" i="3"/>
  <c r="F6729" i="3"/>
  <c r="B6729" i="3"/>
  <c r="D6728" i="3"/>
  <c r="F6727" i="3"/>
  <c r="B6727" i="3"/>
  <c r="D6726" i="3"/>
  <c r="F6725" i="3"/>
  <c r="B6725" i="3"/>
  <c r="D6724" i="3"/>
  <c r="F6723" i="3"/>
  <c r="B6723" i="3"/>
  <c r="D6722" i="3"/>
  <c r="F6721" i="3"/>
  <c r="B6721" i="3"/>
  <c r="D6720" i="3"/>
  <c r="F6719" i="3"/>
  <c r="B6719" i="3"/>
  <c r="D6718" i="3"/>
  <c r="F6717" i="3"/>
  <c r="B6717" i="3"/>
  <c r="D6716" i="3"/>
  <c r="F6715" i="3"/>
  <c r="B6715" i="3"/>
  <c r="D6714" i="3"/>
  <c r="F6713" i="3"/>
  <c r="B6713" i="3"/>
  <c r="D6712" i="3"/>
  <c r="F6711" i="3"/>
  <c r="B6711" i="3"/>
  <c r="D6710" i="3"/>
  <c r="F6709" i="3"/>
  <c r="B6709" i="3"/>
  <c r="D6708" i="3"/>
  <c r="F6707" i="3"/>
  <c r="B6707" i="3"/>
  <c r="D6706" i="3"/>
  <c r="F6705" i="3"/>
  <c r="B6705" i="3"/>
  <c r="D6704" i="3"/>
  <c r="F6703" i="3"/>
  <c r="B6703" i="3"/>
  <c r="D6702" i="3"/>
  <c r="F6701" i="3"/>
  <c r="B6701" i="3"/>
  <c r="D6700" i="3"/>
  <c r="F6699" i="3"/>
  <c r="B6699" i="3"/>
  <c r="D6698" i="3"/>
  <c r="F6697" i="3"/>
  <c r="B6697" i="3"/>
  <c r="D6696" i="3"/>
  <c r="F6695" i="3"/>
  <c r="B6695" i="3"/>
  <c r="D6694" i="3"/>
  <c r="F6693" i="3"/>
  <c r="B6693" i="3"/>
  <c r="D6692" i="3"/>
  <c r="F6691" i="3"/>
  <c r="B6691" i="3"/>
  <c r="D6690" i="3"/>
  <c r="F6689" i="3"/>
  <c r="B6689" i="3"/>
  <c r="D6688" i="3"/>
  <c r="F6687" i="3"/>
  <c r="B6687" i="3"/>
  <c r="D6686" i="3"/>
  <c r="F6685" i="3"/>
  <c r="B6685" i="3"/>
  <c r="D6684" i="3"/>
  <c r="F6683" i="3"/>
  <c r="B6683" i="3"/>
  <c r="D6682" i="3"/>
  <c r="F6681" i="3"/>
  <c r="B6681" i="3"/>
  <c r="D6680" i="3"/>
  <c r="F6679" i="3"/>
  <c r="B6679" i="3"/>
  <c r="D6678" i="3"/>
  <c r="F6677" i="3"/>
  <c r="B6677" i="3"/>
  <c r="D6676" i="3"/>
  <c r="F6675" i="3"/>
  <c r="B6675" i="3"/>
  <c r="D6674" i="3"/>
  <c r="F6673" i="3"/>
  <c r="B6673" i="3"/>
  <c r="D6672" i="3"/>
  <c r="F6671" i="3"/>
  <c r="B6671" i="3"/>
  <c r="D6670" i="3"/>
  <c r="F6669" i="3"/>
  <c r="B6669" i="3"/>
  <c r="D6668" i="3"/>
  <c r="F6667" i="3"/>
  <c r="B6667" i="3"/>
  <c r="D6666" i="3"/>
  <c r="F6665" i="3"/>
  <c r="B6665" i="3"/>
  <c r="D6664" i="3"/>
  <c r="F6663" i="3"/>
  <c r="B6663" i="3"/>
  <c r="D6662" i="3"/>
  <c r="F6661" i="3"/>
  <c r="B6661" i="3"/>
  <c r="D6660" i="3"/>
  <c r="F6659" i="3"/>
  <c r="B6659" i="3"/>
  <c r="D6658" i="3"/>
  <c r="F6657" i="3"/>
  <c r="B6657" i="3"/>
  <c r="D6656" i="3"/>
  <c r="F6655" i="3"/>
  <c r="B6655" i="3"/>
  <c r="D6654" i="3"/>
  <c r="F6653" i="3"/>
  <c r="B6653" i="3"/>
  <c r="D6652" i="3"/>
  <c r="F6651" i="3"/>
  <c r="B6651" i="3"/>
  <c r="D6650" i="3"/>
  <c r="F6649" i="3"/>
  <c r="B6649" i="3"/>
  <c r="D6648" i="3"/>
  <c r="F6647" i="3"/>
  <c r="B6647" i="3"/>
  <c r="D6646" i="3"/>
  <c r="F6645" i="3"/>
  <c r="B6645" i="3"/>
  <c r="D6644" i="3"/>
  <c r="F6643" i="3"/>
  <c r="B6643" i="3"/>
  <c r="D6642" i="3"/>
  <c r="F6641" i="3"/>
  <c r="B6641" i="3"/>
  <c r="D6640" i="3"/>
  <c r="F6639" i="3"/>
  <c r="B6639" i="3"/>
  <c r="D6638" i="3"/>
  <c r="F6637" i="3"/>
  <c r="B6637" i="3"/>
  <c r="D6636" i="3"/>
  <c r="F6635" i="3"/>
  <c r="B6635" i="3"/>
  <c r="D6634" i="3"/>
  <c r="F6633" i="3"/>
  <c r="B6633" i="3"/>
  <c r="D6632" i="3"/>
  <c r="F6631" i="3"/>
  <c r="B6631" i="3"/>
  <c r="D6630" i="3"/>
  <c r="F6629" i="3"/>
  <c r="B6629" i="3"/>
  <c r="D6628" i="3"/>
  <c r="F6627" i="3"/>
  <c r="B6627" i="3"/>
  <c r="D6626" i="3"/>
  <c r="F6625" i="3"/>
  <c r="B6625" i="3"/>
  <c r="D6624" i="3"/>
  <c r="F6623" i="3"/>
  <c r="B6623" i="3"/>
  <c r="D6622" i="3"/>
  <c r="F6621" i="3"/>
  <c r="B6621" i="3"/>
  <c r="D6620" i="3"/>
  <c r="F6619" i="3"/>
  <c r="B6619" i="3"/>
  <c r="D6618" i="3"/>
  <c r="F6617" i="3"/>
  <c r="B6617" i="3"/>
  <c r="D6616" i="3"/>
  <c r="F6615" i="3"/>
  <c r="B6615" i="3"/>
  <c r="D6614" i="3"/>
  <c r="F6613" i="3"/>
  <c r="B6613" i="3"/>
  <c r="D6612" i="3"/>
  <c r="F6611" i="3"/>
  <c r="B6611" i="3"/>
  <c r="D6610" i="3"/>
  <c r="F6609" i="3"/>
  <c r="B6609" i="3"/>
  <c r="D6608" i="3"/>
  <c r="F6607" i="3"/>
  <c r="B6607" i="3"/>
  <c r="D6606" i="3"/>
  <c r="F6605" i="3"/>
  <c r="B6605" i="3"/>
  <c r="D6604" i="3"/>
  <c r="F6603" i="3"/>
  <c r="B6603" i="3"/>
  <c r="D6602" i="3"/>
  <c r="F6601" i="3"/>
  <c r="B6601" i="3"/>
  <c r="D6600" i="3"/>
  <c r="F6599" i="3"/>
  <c r="B6599" i="3"/>
  <c r="D6598" i="3"/>
  <c r="F6597" i="3"/>
  <c r="B6597" i="3"/>
  <c r="D6596" i="3"/>
  <c r="F6595" i="3"/>
  <c r="B6595" i="3"/>
  <c r="D6594" i="3"/>
  <c r="F6593" i="3"/>
  <c r="B6593" i="3"/>
  <c r="D6592" i="3"/>
  <c r="F6591" i="3"/>
  <c r="B6591" i="3"/>
  <c r="D6590" i="3"/>
  <c r="F6589" i="3"/>
  <c r="B6589" i="3"/>
  <c r="D6588" i="3"/>
  <c r="F6587" i="3"/>
  <c r="B6587" i="3"/>
  <c r="D6586" i="3"/>
  <c r="F6585" i="3"/>
  <c r="B6585" i="3"/>
  <c r="D6584" i="3"/>
  <c r="F6583" i="3"/>
  <c r="B6583" i="3"/>
  <c r="D6582" i="3"/>
  <c r="F6581" i="3"/>
  <c r="B6581" i="3"/>
  <c r="D6580" i="3"/>
  <c r="F6579" i="3"/>
  <c r="B6579" i="3"/>
  <c r="D6578" i="3"/>
  <c r="F6577" i="3"/>
  <c r="B6577" i="3"/>
  <c r="D6576" i="3"/>
  <c r="F6575" i="3"/>
  <c r="B6575" i="3"/>
  <c r="D6574" i="3"/>
  <c r="F6573" i="3"/>
  <c r="B6573" i="3"/>
  <c r="D6572" i="3"/>
  <c r="F6571" i="3"/>
  <c r="B6571" i="3"/>
  <c r="D6570" i="3"/>
  <c r="F6569" i="3"/>
  <c r="B6569" i="3"/>
  <c r="D6568" i="3"/>
  <c r="F6567" i="3"/>
  <c r="B6567" i="3"/>
  <c r="D6566" i="3"/>
  <c r="F6565" i="3"/>
  <c r="B6565" i="3"/>
  <c r="D6564" i="3"/>
  <c r="F6563" i="3"/>
  <c r="B6563" i="3"/>
  <c r="D6562" i="3"/>
  <c r="F6561" i="3"/>
  <c r="B6561" i="3"/>
  <c r="D6560" i="3"/>
  <c r="F6559" i="3"/>
  <c r="B6559" i="3"/>
  <c r="D6558" i="3"/>
  <c r="F6557" i="3"/>
  <c r="B6557" i="3"/>
  <c r="D6556" i="3"/>
  <c r="F6555" i="3"/>
  <c r="B6555" i="3"/>
  <c r="D6554" i="3"/>
  <c r="F6553" i="3"/>
  <c r="B6553" i="3"/>
  <c r="D6552" i="3"/>
  <c r="F6551" i="3"/>
  <c r="B6551" i="3"/>
  <c r="D6550" i="3"/>
  <c r="F6549" i="3"/>
  <c r="B6549" i="3"/>
  <c r="D6548" i="3"/>
  <c r="F6547" i="3"/>
  <c r="B6547" i="3"/>
  <c r="D6546" i="3"/>
  <c r="F6545" i="3"/>
  <c r="B6545" i="3"/>
  <c r="D6544" i="3"/>
  <c r="F6543" i="3"/>
  <c r="B6543" i="3"/>
  <c r="D6542" i="3"/>
  <c r="F6541" i="3"/>
  <c r="B6541" i="3"/>
  <c r="D6540" i="3"/>
  <c r="F6539" i="3"/>
  <c r="B6539" i="3"/>
  <c r="D6538" i="3"/>
  <c r="F6537" i="3"/>
  <c r="B6537" i="3"/>
  <c r="D6536" i="3"/>
  <c r="F6535" i="3"/>
  <c r="B6535" i="3"/>
  <c r="D6534" i="3"/>
  <c r="F6533" i="3"/>
  <c r="B6533" i="3"/>
  <c r="D6532" i="3"/>
  <c r="F6531" i="3"/>
  <c r="B6531" i="3"/>
  <c r="D6530" i="3"/>
  <c r="F6529" i="3"/>
  <c r="B6529" i="3"/>
  <c r="D6528" i="3"/>
  <c r="F6527" i="3"/>
  <c r="B6527" i="3"/>
  <c r="D6526" i="3"/>
  <c r="F6525" i="3"/>
  <c r="B6525" i="3"/>
  <c r="D6524" i="3"/>
  <c r="F6523" i="3"/>
  <c r="B6523" i="3"/>
  <c r="D6522" i="3"/>
  <c r="F6521" i="3"/>
  <c r="B6521" i="3"/>
  <c r="D6520" i="3"/>
  <c r="F6519" i="3"/>
  <c r="B6519" i="3"/>
  <c r="D6518" i="3"/>
  <c r="F6517" i="3"/>
  <c r="B6517" i="3"/>
  <c r="D6516" i="3"/>
  <c r="F6515" i="3"/>
  <c r="B6515" i="3"/>
  <c r="D6514" i="3"/>
  <c r="F6513" i="3"/>
  <c r="B6513" i="3"/>
  <c r="D6512" i="3"/>
  <c r="F6511" i="3"/>
  <c r="B6511" i="3"/>
  <c r="D6510" i="3"/>
  <c r="F6509" i="3"/>
  <c r="B6509" i="3"/>
  <c r="D6508" i="3"/>
  <c r="F6507" i="3"/>
  <c r="B6507" i="3"/>
  <c r="D6506" i="3"/>
  <c r="F6505" i="3"/>
  <c r="B6505" i="3"/>
  <c r="D6504" i="3"/>
  <c r="F6503" i="3"/>
  <c r="B6503" i="3"/>
  <c r="D6502" i="3"/>
  <c r="F6501" i="3"/>
  <c r="B6501" i="3"/>
  <c r="D6500" i="3"/>
  <c r="F6499" i="3"/>
  <c r="B6499" i="3"/>
  <c r="D6498" i="3"/>
  <c r="F6497" i="3"/>
  <c r="B6497" i="3"/>
  <c r="D6496" i="3"/>
  <c r="F6495" i="3"/>
  <c r="B6495" i="3"/>
  <c r="D6494" i="3"/>
  <c r="F6493" i="3"/>
  <c r="B6493" i="3"/>
  <c r="D6492" i="3"/>
  <c r="F6491" i="3"/>
  <c r="B6491" i="3"/>
  <c r="D6490" i="3"/>
  <c r="F6489" i="3"/>
  <c r="B6489" i="3"/>
  <c r="D6488" i="3"/>
  <c r="F6487" i="3"/>
  <c r="B6487" i="3"/>
  <c r="D6486" i="3"/>
  <c r="F6485" i="3"/>
  <c r="B6485" i="3"/>
  <c r="D6484" i="3"/>
  <c r="F6483" i="3"/>
  <c r="B6483" i="3"/>
  <c r="D6482" i="3"/>
  <c r="F6481" i="3"/>
  <c r="B6481" i="3"/>
  <c r="D6480" i="3"/>
  <c r="F6479" i="3"/>
  <c r="B6479" i="3"/>
  <c r="D6478" i="3"/>
  <c r="F6477" i="3"/>
  <c r="B6477" i="3"/>
  <c r="D6476" i="3"/>
  <c r="F6475" i="3"/>
  <c r="B6475" i="3"/>
  <c r="D6474" i="3"/>
  <c r="F6473" i="3"/>
  <c r="B6473" i="3"/>
  <c r="D6472" i="3"/>
  <c r="F6471" i="3"/>
  <c r="B6471" i="3"/>
  <c r="D6470" i="3"/>
  <c r="F6469" i="3"/>
  <c r="B6469" i="3"/>
  <c r="D6468" i="3"/>
  <c r="F6467" i="3"/>
  <c r="B6467" i="3"/>
  <c r="D6466" i="3"/>
  <c r="F6465" i="3"/>
  <c r="B6465" i="3"/>
  <c r="D6464" i="3"/>
  <c r="F6463" i="3"/>
  <c r="B6463" i="3"/>
  <c r="D6462" i="3"/>
  <c r="F6461" i="3"/>
  <c r="B6461" i="3"/>
  <c r="D6460" i="3"/>
  <c r="F6459" i="3"/>
  <c r="B6459" i="3"/>
  <c r="D6458" i="3"/>
  <c r="F6457" i="3"/>
  <c r="B6457" i="3"/>
  <c r="D6456" i="3"/>
  <c r="F6455" i="3"/>
  <c r="B6455" i="3"/>
  <c r="D6454" i="3"/>
  <c r="F6453" i="3"/>
  <c r="B6453" i="3"/>
  <c r="D6452" i="3"/>
  <c r="F6451" i="3"/>
  <c r="B6451" i="3"/>
  <c r="D6450" i="3"/>
  <c r="F6449" i="3"/>
  <c r="B6449" i="3"/>
  <c r="D6448" i="3"/>
  <c r="F6447" i="3"/>
  <c r="B6447" i="3"/>
  <c r="D6446" i="3"/>
  <c r="F6445" i="3"/>
  <c r="B6445" i="3"/>
  <c r="D6444" i="3"/>
  <c r="F6443" i="3"/>
  <c r="B6443" i="3"/>
  <c r="D6442" i="3"/>
  <c r="F6441" i="3"/>
  <c r="B6441" i="3"/>
  <c r="D6440" i="3"/>
  <c r="F6439" i="3"/>
  <c r="B6439" i="3"/>
  <c r="D6438" i="3"/>
  <c r="F6437" i="3"/>
  <c r="B6437" i="3"/>
  <c r="D6436" i="3"/>
  <c r="F6435" i="3"/>
  <c r="B6435" i="3"/>
  <c r="D6434" i="3"/>
  <c r="F6433" i="3"/>
  <c r="B6433" i="3"/>
  <c r="D6432" i="3"/>
  <c r="F6431" i="3"/>
  <c r="B6431" i="3"/>
  <c r="D6430" i="3"/>
  <c r="F6429" i="3"/>
  <c r="B6429" i="3"/>
  <c r="D6428" i="3"/>
  <c r="F6427" i="3"/>
  <c r="B6427" i="3"/>
  <c r="D6426" i="3"/>
  <c r="F6425" i="3"/>
  <c r="B6425" i="3"/>
  <c r="D6424" i="3"/>
  <c r="F6423" i="3"/>
  <c r="B6423" i="3"/>
  <c r="D6422" i="3"/>
  <c r="F6421" i="3"/>
  <c r="B6421" i="3"/>
  <c r="D6420" i="3"/>
  <c r="F6419" i="3"/>
  <c r="B6419" i="3"/>
  <c r="D6418" i="3"/>
  <c r="F6417" i="3"/>
  <c r="B6417" i="3"/>
  <c r="D6416" i="3"/>
  <c r="F6415" i="3"/>
  <c r="B6415" i="3"/>
  <c r="D6414" i="3"/>
  <c r="F6413" i="3"/>
  <c r="B6413" i="3"/>
  <c r="D6412" i="3"/>
  <c r="F6411" i="3"/>
  <c r="B6411" i="3"/>
  <c r="D6410" i="3"/>
  <c r="F6409" i="3"/>
  <c r="B6409" i="3"/>
  <c r="D6408" i="3"/>
  <c r="F6407" i="3"/>
  <c r="B6407" i="3"/>
  <c r="D6406" i="3"/>
  <c r="F6405" i="3"/>
  <c r="B6405" i="3"/>
  <c r="D6404" i="3"/>
  <c r="F6403" i="3"/>
  <c r="B6403" i="3"/>
  <c r="D6402" i="3"/>
  <c r="F6401" i="3"/>
  <c r="B6401" i="3"/>
  <c r="D6400" i="3"/>
  <c r="F6399" i="3"/>
  <c r="B6399" i="3"/>
  <c r="D6398" i="3"/>
  <c r="F6397" i="3"/>
  <c r="B6397" i="3"/>
  <c r="D6396" i="3"/>
  <c r="F6395" i="3"/>
  <c r="B6395" i="3"/>
  <c r="D6394" i="3"/>
  <c r="F6393" i="3"/>
  <c r="B6393" i="3"/>
  <c r="D6392" i="3"/>
  <c r="F6391" i="3"/>
  <c r="B6391" i="3"/>
  <c r="D6390" i="3"/>
  <c r="F6389" i="3"/>
  <c r="B6389" i="3"/>
  <c r="D6388" i="3"/>
  <c r="F6387" i="3"/>
  <c r="B6387" i="3"/>
  <c r="D6386" i="3"/>
  <c r="F6385" i="3"/>
  <c r="B6385" i="3"/>
  <c r="D6384" i="3"/>
  <c r="F6383" i="3"/>
  <c r="B6383" i="3"/>
  <c r="D6382" i="3"/>
  <c r="F6381" i="3"/>
  <c r="B6381" i="3"/>
  <c r="D6380" i="3"/>
  <c r="F6379" i="3"/>
  <c r="B6379" i="3"/>
  <c r="D6378" i="3"/>
  <c r="F6377" i="3"/>
  <c r="B6377" i="3"/>
  <c r="D6376" i="3"/>
  <c r="F6375" i="3"/>
  <c r="B6375" i="3"/>
  <c r="D6374" i="3"/>
  <c r="F6373" i="3"/>
  <c r="B6373" i="3"/>
  <c r="D6372" i="3"/>
  <c r="F6371" i="3"/>
  <c r="B6371" i="3"/>
  <c r="D6370" i="3"/>
  <c r="F6369" i="3"/>
  <c r="B6369" i="3"/>
  <c r="D6368" i="3"/>
  <c r="F6367" i="3"/>
  <c r="B6367" i="3"/>
  <c r="D6366" i="3"/>
  <c r="F6365" i="3"/>
  <c r="B6365" i="3"/>
  <c r="D6364" i="3"/>
  <c r="F6363" i="3"/>
  <c r="B6363" i="3"/>
  <c r="D6362" i="3"/>
  <c r="F6361" i="3"/>
  <c r="B6361" i="3"/>
  <c r="D6360" i="3"/>
  <c r="F6359" i="3"/>
  <c r="B6359" i="3"/>
  <c r="D6358" i="3"/>
  <c r="F6357" i="3"/>
  <c r="B6357" i="3"/>
  <c r="D6356" i="3"/>
  <c r="F6355" i="3"/>
  <c r="B6355" i="3"/>
  <c r="D6354" i="3"/>
  <c r="F6353" i="3"/>
  <c r="B6353" i="3"/>
  <c r="D6352" i="3"/>
  <c r="F6351" i="3"/>
  <c r="B6351" i="3"/>
  <c r="D6350" i="3"/>
  <c r="F6349" i="3"/>
  <c r="B6349" i="3"/>
  <c r="D6348" i="3"/>
  <c r="F6347" i="3"/>
  <c r="B6347" i="3"/>
  <c r="D6346" i="3"/>
  <c r="F6345" i="3"/>
  <c r="B6345" i="3"/>
  <c r="D6344" i="3"/>
  <c r="F6343" i="3"/>
  <c r="B6343" i="3"/>
  <c r="D6342" i="3"/>
  <c r="F6341" i="3"/>
  <c r="B6341" i="3"/>
  <c r="D6340" i="3"/>
  <c r="F6339" i="3"/>
  <c r="B6339" i="3"/>
  <c r="D6338" i="3"/>
  <c r="F6337" i="3"/>
  <c r="B6337" i="3"/>
  <c r="D6336" i="3"/>
  <c r="F6335" i="3"/>
  <c r="B6335" i="3"/>
  <c r="D6334" i="3"/>
  <c r="F6333" i="3"/>
  <c r="B6333" i="3"/>
  <c r="D6332" i="3"/>
  <c r="F6331" i="3"/>
  <c r="B6331" i="3"/>
  <c r="D6330" i="3"/>
  <c r="F6329" i="3"/>
  <c r="B6329" i="3"/>
  <c r="D6328" i="3"/>
  <c r="F6327" i="3"/>
  <c r="B6327" i="3"/>
  <c r="D6326" i="3"/>
  <c r="F6325" i="3"/>
  <c r="B6325" i="3"/>
  <c r="D6324" i="3"/>
  <c r="F6323" i="3"/>
  <c r="B6323" i="3"/>
  <c r="D6322" i="3"/>
  <c r="F6321" i="3"/>
  <c r="B6321" i="3"/>
  <c r="D6320" i="3"/>
  <c r="F6319" i="3"/>
  <c r="B6319" i="3"/>
  <c r="D6318" i="3"/>
  <c r="F6317" i="3"/>
  <c r="B6317" i="3"/>
  <c r="D6316" i="3"/>
  <c r="F6315" i="3"/>
  <c r="B6315" i="3"/>
  <c r="D6314" i="3"/>
  <c r="F6313" i="3"/>
  <c r="B6313" i="3"/>
  <c r="D6312" i="3"/>
  <c r="F6311" i="3"/>
  <c r="B6311" i="3"/>
  <c r="D6310" i="3"/>
  <c r="F6309" i="3"/>
  <c r="B6309" i="3"/>
  <c r="D6308" i="3"/>
  <c r="F6307" i="3"/>
  <c r="B6307" i="3"/>
  <c r="D6306" i="3"/>
  <c r="F6305" i="3"/>
  <c r="B6305" i="3"/>
  <c r="D6304" i="3"/>
  <c r="F6303" i="3"/>
  <c r="B6303" i="3"/>
  <c r="D6302" i="3"/>
  <c r="F6301" i="3"/>
  <c r="B6301" i="3"/>
  <c r="D6300" i="3"/>
  <c r="F6299" i="3"/>
  <c r="B6299" i="3"/>
  <c r="D6298" i="3"/>
  <c r="F6297" i="3"/>
  <c r="B6297" i="3"/>
  <c r="D6296" i="3"/>
  <c r="F6295" i="3"/>
  <c r="B6295" i="3"/>
  <c r="D6294" i="3"/>
  <c r="F6293" i="3"/>
  <c r="B6293" i="3"/>
  <c r="D6292" i="3"/>
  <c r="F6291" i="3"/>
  <c r="B6291" i="3"/>
  <c r="D6290" i="3"/>
  <c r="F6289" i="3"/>
  <c r="B6289" i="3"/>
  <c r="D6288" i="3"/>
  <c r="F6287" i="3"/>
  <c r="B6287" i="3"/>
  <c r="D6286" i="3"/>
  <c r="F6285" i="3"/>
  <c r="B6285" i="3"/>
  <c r="D6284" i="3"/>
  <c r="F6283" i="3"/>
  <c r="B6283" i="3"/>
  <c r="D6282" i="3"/>
  <c r="F6281" i="3"/>
  <c r="B6281" i="3"/>
  <c r="D6280" i="3"/>
  <c r="F6279" i="3"/>
  <c r="B6279" i="3"/>
  <c r="D6278" i="3"/>
  <c r="F6277" i="3"/>
  <c r="B6277" i="3"/>
  <c r="D6276" i="3"/>
  <c r="F6275" i="3"/>
  <c r="B6275" i="3"/>
  <c r="D6274" i="3"/>
  <c r="F6273" i="3"/>
  <c r="B6273" i="3"/>
  <c r="D6272" i="3"/>
  <c r="F6271" i="3"/>
  <c r="B6271" i="3"/>
  <c r="D6270" i="3"/>
  <c r="F6269" i="3"/>
  <c r="B6269" i="3"/>
  <c r="D6268" i="3"/>
  <c r="F6267" i="3"/>
  <c r="B6267" i="3"/>
  <c r="D6266" i="3"/>
  <c r="F6265" i="3"/>
  <c r="B6265" i="3"/>
  <c r="D6264" i="3"/>
  <c r="F6263" i="3"/>
  <c r="B6263" i="3"/>
  <c r="D6262" i="3"/>
  <c r="F6261" i="3"/>
  <c r="B6261" i="3"/>
  <c r="D6260" i="3"/>
  <c r="F6259" i="3"/>
  <c r="B6259" i="3"/>
  <c r="D6258" i="3"/>
  <c r="F6257" i="3"/>
  <c r="B6257" i="3"/>
  <c r="D6256" i="3"/>
  <c r="F6255" i="3"/>
  <c r="B6255" i="3"/>
  <c r="D6254" i="3"/>
  <c r="F6253" i="3"/>
  <c r="B6253" i="3"/>
  <c r="D6252" i="3"/>
  <c r="F6251" i="3"/>
  <c r="B6251" i="3"/>
  <c r="D6250" i="3"/>
  <c r="F6249" i="3"/>
  <c r="B6249" i="3"/>
  <c r="D6248" i="3"/>
  <c r="F6247" i="3"/>
  <c r="B6247" i="3"/>
  <c r="D6246" i="3"/>
  <c r="F6245" i="3"/>
  <c r="B6245" i="3"/>
  <c r="D6244" i="3"/>
  <c r="F6243" i="3"/>
  <c r="B6243" i="3"/>
  <c r="D6242" i="3"/>
  <c r="F6241" i="3"/>
  <c r="B6241" i="3"/>
  <c r="D6240" i="3"/>
  <c r="F6239" i="3"/>
  <c r="B6239" i="3"/>
  <c r="D6238" i="3"/>
  <c r="F6237" i="3"/>
  <c r="B6237" i="3"/>
  <c r="D6236" i="3"/>
  <c r="F6235" i="3"/>
  <c r="B6235" i="3"/>
  <c r="D6234" i="3"/>
  <c r="F6233" i="3"/>
  <c r="B6233" i="3"/>
  <c r="D6232" i="3"/>
  <c r="F6231" i="3"/>
  <c r="B6231" i="3"/>
  <c r="D6230" i="3"/>
  <c r="F6229" i="3"/>
  <c r="B6229" i="3"/>
  <c r="D6228" i="3"/>
  <c r="F6227" i="3"/>
  <c r="B6227" i="3"/>
  <c r="D6226" i="3"/>
  <c r="F6225" i="3"/>
  <c r="B6225" i="3"/>
  <c r="D6224" i="3"/>
  <c r="F6223" i="3"/>
  <c r="B6223" i="3"/>
  <c r="D6222" i="3"/>
  <c r="F6221" i="3"/>
  <c r="B6221" i="3"/>
  <c r="D6220" i="3"/>
  <c r="F6219" i="3"/>
  <c r="B6219" i="3"/>
  <c r="D6218" i="3"/>
  <c r="F6217" i="3"/>
  <c r="B6217" i="3"/>
  <c r="D6216" i="3"/>
  <c r="F6215" i="3"/>
  <c r="B6215" i="3"/>
  <c r="D6214" i="3"/>
  <c r="F6213" i="3"/>
  <c r="B6213" i="3"/>
  <c r="D6212" i="3"/>
  <c r="F6211" i="3"/>
  <c r="B6211" i="3"/>
  <c r="D6210" i="3"/>
  <c r="F6209" i="3"/>
  <c r="B6209" i="3"/>
  <c r="D6208" i="3"/>
  <c r="F6207" i="3"/>
  <c r="B6207" i="3"/>
  <c r="D6206" i="3"/>
  <c r="F6205" i="3"/>
  <c r="B6205" i="3"/>
  <c r="D6204" i="3"/>
  <c r="F6203" i="3"/>
  <c r="B6203" i="3"/>
  <c r="D6202" i="3"/>
  <c r="F6201" i="3"/>
  <c r="B6201" i="3"/>
  <c r="D6200" i="3"/>
  <c r="F6199" i="3"/>
  <c r="B6199" i="3"/>
  <c r="D6198" i="3"/>
  <c r="F6197" i="3"/>
  <c r="B6197" i="3"/>
  <c r="D6196" i="3"/>
  <c r="F6195" i="3"/>
  <c r="B6195" i="3"/>
  <c r="D6194" i="3"/>
  <c r="F6193" i="3"/>
  <c r="B6193" i="3"/>
  <c r="D6192" i="3"/>
  <c r="F6191" i="3"/>
  <c r="B6191" i="3"/>
  <c r="D6190" i="3"/>
  <c r="F6189" i="3"/>
  <c r="B6189" i="3"/>
  <c r="D6188" i="3"/>
  <c r="F6187" i="3"/>
  <c r="B6187" i="3"/>
  <c r="D6186" i="3"/>
  <c r="F6185" i="3"/>
  <c r="B6185" i="3"/>
  <c r="D6184" i="3"/>
  <c r="F6183" i="3"/>
  <c r="B6183" i="3"/>
  <c r="D6182" i="3"/>
  <c r="F6181" i="3"/>
  <c r="B6181" i="3"/>
  <c r="D6180" i="3"/>
  <c r="F6179" i="3"/>
  <c r="B6179" i="3"/>
  <c r="D6178" i="3"/>
  <c r="F6177" i="3"/>
  <c r="B6177" i="3"/>
  <c r="D6176" i="3"/>
  <c r="F6175" i="3"/>
  <c r="B6175" i="3"/>
  <c r="D6174" i="3"/>
  <c r="F6173" i="3"/>
  <c r="B6173" i="3"/>
  <c r="D6172" i="3"/>
  <c r="F6171" i="3"/>
  <c r="B6171" i="3"/>
  <c r="D6170" i="3"/>
  <c r="F6169" i="3"/>
  <c r="B6169" i="3"/>
  <c r="D6168" i="3"/>
  <c r="F6167" i="3"/>
  <c r="B6167" i="3"/>
  <c r="D6166" i="3"/>
  <c r="F6165" i="3"/>
  <c r="B6165" i="3"/>
  <c r="D6164" i="3"/>
  <c r="F6163" i="3"/>
  <c r="B6163" i="3"/>
  <c r="D6162" i="3"/>
  <c r="F6161" i="3"/>
  <c r="B6161" i="3"/>
  <c r="D6160" i="3"/>
  <c r="F6159" i="3"/>
  <c r="B6159" i="3"/>
  <c r="D6158" i="3"/>
  <c r="F6157" i="3"/>
  <c r="B6157" i="3"/>
  <c r="D6156" i="3"/>
  <c r="F6155" i="3"/>
  <c r="B6155" i="3"/>
  <c r="D6154" i="3"/>
  <c r="F6153" i="3"/>
  <c r="B6153" i="3"/>
  <c r="D6152" i="3"/>
  <c r="F6151" i="3"/>
  <c r="B6151" i="3"/>
  <c r="D6150" i="3"/>
  <c r="F6149" i="3"/>
  <c r="B6149" i="3"/>
  <c r="D6148" i="3"/>
  <c r="F6147" i="3"/>
  <c r="B6147" i="3"/>
  <c r="D6146" i="3"/>
  <c r="F6145" i="3"/>
  <c r="B6145" i="3"/>
  <c r="D6144" i="3"/>
  <c r="F6143" i="3"/>
  <c r="B6143" i="3"/>
  <c r="D6142" i="3"/>
  <c r="F6141" i="3"/>
  <c r="B6141" i="3"/>
  <c r="D6140" i="3"/>
  <c r="F6139" i="3"/>
  <c r="B6139" i="3"/>
  <c r="D6138" i="3"/>
  <c r="F6137" i="3"/>
  <c r="B6137" i="3"/>
  <c r="D6136" i="3"/>
  <c r="F6135" i="3"/>
  <c r="B6135" i="3"/>
  <c r="D6134" i="3"/>
  <c r="F6133" i="3"/>
  <c r="B6133" i="3"/>
  <c r="D6132" i="3"/>
  <c r="F6131" i="3"/>
  <c r="B6131" i="3"/>
  <c r="D6130" i="3"/>
  <c r="F6129" i="3"/>
  <c r="B6129" i="3"/>
  <c r="D6128" i="3"/>
  <c r="F6127" i="3"/>
  <c r="B6127" i="3"/>
  <c r="D6126" i="3"/>
  <c r="F6125" i="3"/>
  <c r="B6125" i="3"/>
  <c r="D6124" i="3"/>
  <c r="F6123" i="3"/>
  <c r="B6123" i="3"/>
  <c r="D6122" i="3"/>
  <c r="F6121" i="3"/>
  <c r="B6121" i="3"/>
  <c r="D6120" i="3"/>
  <c r="F6119" i="3"/>
  <c r="B6119" i="3"/>
  <c r="D6118" i="3"/>
  <c r="F6117" i="3"/>
  <c r="B6117" i="3"/>
  <c r="D6116" i="3"/>
  <c r="F6115" i="3"/>
  <c r="B6115" i="3"/>
  <c r="D6114" i="3"/>
  <c r="F6113" i="3"/>
  <c r="B6113" i="3"/>
  <c r="D6112" i="3"/>
  <c r="F6111" i="3"/>
  <c r="B6111" i="3"/>
  <c r="D6110" i="3"/>
  <c r="F6109" i="3"/>
  <c r="B6109" i="3"/>
  <c r="D6108" i="3"/>
  <c r="F6107" i="3"/>
  <c r="B6107" i="3"/>
  <c r="D6106" i="3"/>
  <c r="F6105" i="3"/>
  <c r="B6105" i="3"/>
  <c r="D6104" i="3"/>
  <c r="F6103" i="3"/>
  <c r="B6103" i="3"/>
  <c r="D6102" i="3"/>
  <c r="F6101" i="3"/>
  <c r="B6101" i="3"/>
  <c r="D6100" i="3"/>
  <c r="F6099" i="3"/>
  <c r="B6099" i="3"/>
  <c r="D6098" i="3"/>
  <c r="F6097" i="3"/>
  <c r="B6097" i="3"/>
  <c r="D6096" i="3"/>
  <c r="F6095" i="3"/>
  <c r="B6095" i="3"/>
  <c r="D6094" i="3"/>
  <c r="F6093" i="3"/>
  <c r="B6093" i="3"/>
  <c r="D6092" i="3"/>
  <c r="F6091" i="3"/>
  <c r="B6091" i="3"/>
  <c r="D6090" i="3"/>
  <c r="F6089" i="3"/>
  <c r="B6089" i="3"/>
  <c r="D6088" i="3"/>
  <c r="F6087" i="3"/>
  <c r="B6087" i="3"/>
  <c r="D6086" i="3"/>
  <c r="F6085" i="3"/>
  <c r="B6085" i="3"/>
  <c r="D6084" i="3"/>
  <c r="F6083" i="3"/>
  <c r="B6083" i="3"/>
  <c r="D6082" i="3"/>
  <c r="F6081" i="3"/>
  <c r="B6081" i="3"/>
  <c r="D6080" i="3"/>
  <c r="F6079" i="3"/>
  <c r="B6079" i="3"/>
  <c r="D6078" i="3"/>
  <c r="F6077" i="3"/>
  <c r="B6077" i="3"/>
  <c r="D6076" i="3"/>
  <c r="F6075" i="3"/>
  <c r="B6075" i="3"/>
  <c r="D6074" i="3"/>
  <c r="F6073" i="3"/>
  <c r="B6073" i="3"/>
  <c r="D6072" i="3"/>
  <c r="F6071" i="3"/>
  <c r="B6071" i="3"/>
  <c r="D6070" i="3"/>
  <c r="F6069" i="3"/>
  <c r="B6069" i="3"/>
  <c r="D6068" i="3"/>
  <c r="F6067" i="3"/>
  <c r="B6067" i="3"/>
  <c r="D6066" i="3"/>
  <c r="F6065" i="3"/>
  <c r="B6065" i="3"/>
  <c r="D6064" i="3"/>
  <c r="F6063" i="3"/>
  <c r="B6063" i="3"/>
  <c r="D6062" i="3"/>
  <c r="F6061" i="3"/>
  <c r="B6061" i="3"/>
  <c r="D6060" i="3"/>
  <c r="F6059" i="3"/>
  <c r="B6059" i="3"/>
  <c r="D6058" i="3"/>
  <c r="F6057" i="3"/>
  <c r="B6057" i="3"/>
  <c r="D6056" i="3"/>
  <c r="F6055" i="3"/>
  <c r="B6055" i="3"/>
  <c r="D6054" i="3"/>
  <c r="F6053" i="3"/>
  <c r="B6053" i="3"/>
  <c r="D6052" i="3"/>
  <c r="F6051" i="3"/>
  <c r="B6051" i="3"/>
  <c r="D6050" i="3"/>
  <c r="F6049" i="3"/>
  <c r="B6049" i="3"/>
  <c r="D6048" i="3"/>
  <c r="F6047" i="3"/>
  <c r="B6047" i="3"/>
  <c r="D6046" i="3"/>
  <c r="F6045" i="3"/>
  <c r="B6045" i="3"/>
  <c r="D6044" i="3"/>
  <c r="F6043" i="3"/>
  <c r="B6043" i="3"/>
  <c r="D6042" i="3"/>
  <c r="F6041" i="3"/>
  <c r="B6041" i="3"/>
  <c r="D6040" i="3"/>
  <c r="F6039" i="3"/>
  <c r="B6039" i="3"/>
  <c r="D6038" i="3"/>
  <c r="F6037" i="3"/>
  <c r="B6037" i="3"/>
  <c r="D6036" i="3"/>
  <c r="F6035" i="3"/>
  <c r="B6035" i="3"/>
  <c r="D6034" i="3"/>
  <c r="F6033" i="3"/>
  <c r="B6033" i="3"/>
  <c r="D6032" i="3"/>
  <c r="F6031" i="3"/>
  <c r="B6031" i="3"/>
  <c r="D6030" i="3"/>
  <c r="F6029" i="3"/>
  <c r="B6029" i="3"/>
  <c r="D6028" i="3"/>
  <c r="F6027" i="3"/>
  <c r="B6027" i="3"/>
  <c r="D6026" i="3"/>
  <c r="F6025" i="3"/>
  <c r="B6025" i="3"/>
  <c r="D6024" i="3"/>
  <c r="F6023" i="3"/>
  <c r="B6023" i="3"/>
  <c r="D6022" i="3"/>
  <c r="F6021" i="3"/>
  <c r="B6021" i="3"/>
  <c r="D6020" i="3"/>
  <c r="F6019" i="3"/>
  <c r="B6019" i="3"/>
  <c r="D6018" i="3"/>
  <c r="F6017" i="3"/>
  <c r="B6017" i="3"/>
  <c r="D6016" i="3"/>
  <c r="F6015" i="3"/>
  <c r="B6015" i="3"/>
  <c r="D6014" i="3"/>
  <c r="F6013" i="3"/>
  <c r="B6013" i="3"/>
  <c r="D6012" i="3"/>
  <c r="F6011" i="3"/>
  <c r="B6011" i="3"/>
  <c r="D6010" i="3"/>
  <c r="F6009" i="3"/>
  <c r="B6009" i="3"/>
  <c r="D6008" i="3"/>
  <c r="F6007" i="3"/>
  <c r="B6007" i="3"/>
  <c r="D6006" i="3"/>
  <c r="F6005" i="3"/>
  <c r="B6005" i="3"/>
  <c r="D6004" i="3"/>
  <c r="F6003" i="3"/>
  <c r="B6003" i="3"/>
  <c r="D6002" i="3"/>
  <c r="F6001" i="3"/>
  <c r="B6001" i="3"/>
  <c r="D6000" i="3"/>
  <c r="F5999" i="3"/>
  <c r="B5999" i="3"/>
  <c r="D5998" i="3"/>
  <c r="F5997" i="3"/>
  <c r="B5997" i="3"/>
  <c r="D5996" i="3"/>
  <c r="F5995" i="3"/>
  <c r="B5995" i="3"/>
  <c r="D5994" i="3"/>
  <c r="F5993" i="3"/>
  <c r="B5993" i="3"/>
  <c r="D5992" i="3"/>
  <c r="F5991" i="3"/>
  <c r="B5991" i="3"/>
  <c r="D5990" i="3"/>
  <c r="F5989" i="3"/>
  <c r="B5989" i="3"/>
  <c r="D5988" i="3"/>
  <c r="F5987" i="3"/>
  <c r="B5987" i="3"/>
  <c r="D5986" i="3"/>
  <c r="F5985" i="3"/>
  <c r="B5985" i="3"/>
  <c r="D5984" i="3"/>
  <c r="F5983" i="3"/>
  <c r="B5983" i="3"/>
  <c r="D5982" i="3"/>
  <c r="F5981" i="3"/>
  <c r="B5981" i="3"/>
  <c r="D5980" i="3"/>
  <c r="F5979" i="3"/>
  <c r="B5979" i="3"/>
  <c r="D5978" i="3"/>
  <c r="F5977" i="3"/>
  <c r="B5977" i="3"/>
  <c r="D5976" i="3"/>
  <c r="F5975" i="3"/>
  <c r="B5975" i="3"/>
  <c r="D5974" i="3"/>
  <c r="F5973" i="3"/>
  <c r="B5973" i="3"/>
  <c r="D5972" i="3"/>
  <c r="F5971" i="3"/>
  <c r="B5971" i="3"/>
  <c r="D5970" i="3"/>
  <c r="F5969" i="3"/>
  <c r="B5969" i="3"/>
  <c r="D5968" i="3"/>
  <c r="F5967" i="3"/>
  <c r="B5967" i="3"/>
  <c r="D5966" i="3"/>
  <c r="F5965" i="3"/>
  <c r="B5965" i="3"/>
  <c r="D5964" i="3"/>
  <c r="F5963" i="3"/>
  <c r="B5963" i="3"/>
  <c r="D5962" i="3"/>
  <c r="F5961" i="3"/>
  <c r="B5961" i="3"/>
  <c r="D5960" i="3"/>
  <c r="F5959" i="3"/>
  <c r="B5959" i="3"/>
  <c r="D5958" i="3"/>
  <c r="F5957" i="3"/>
  <c r="B5957" i="3"/>
  <c r="D5956" i="3"/>
  <c r="F5955" i="3"/>
  <c r="B5955" i="3"/>
  <c r="D5954" i="3"/>
  <c r="F5953" i="3"/>
  <c r="B5953" i="3"/>
  <c r="D5952" i="3"/>
  <c r="F5951" i="3"/>
  <c r="B5951" i="3"/>
  <c r="D5950" i="3"/>
  <c r="F5949" i="3"/>
  <c r="B5949" i="3"/>
  <c r="D5948" i="3"/>
  <c r="F5947" i="3"/>
  <c r="B5947" i="3"/>
  <c r="D5946" i="3"/>
  <c r="F5945" i="3"/>
  <c r="B5945" i="3"/>
  <c r="D5944" i="3"/>
  <c r="F5943" i="3"/>
  <c r="B5943" i="3"/>
  <c r="D5942" i="3"/>
  <c r="F5941" i="3"/>
  <c r="B5941" i="3"/>
  <c r="D5940" i="3"/>
  <c r="F5939" i="3"/>
  <c r="B5939" i="3"/>
  <c r="D5938" i="3"/>
  <c r="F5937" i="3"/>
  <c r="B5937" i="3"/>
  <c r="D5936" i="3"/>
  <c r="F5935" i="3"/>
  <c r="B5935" i="3"/>
  <c r="D5934" i="3"/>
  <c r="F5933" i="3"/>
  <c r="B5933" i="3"/>
  <c r="D5932" i="3"/>
  <c r="F5931" i="3"/>
  <c r="B5931" i="3"/>
  <c r="D5930" i="3"/>
  <c r="F5929" i="3"/>
  <c r="B5929" i="3"/>
  <c r="D5928" i="3"/>
  <c r="F5927" i="3"/>
  <c r="B5927" i="3"/>
  <c r="D5926" i="3"/>
  <c r="F5925" i="3"/>
  <c r="B5925" i="3"/>
  <c r="D5924" i="3"/>
  <c r="F5923" i="3"/>
  <c r="B5923" i="3"/>
  <c r="D5922" i="3"/>
  <c r="F5921" i="3"/>
  <c r="B5921" i="3"/>
  <c r="D5920" i="3"/>
  <c r="F5919" i="3"/>
  <c r="B5919" i="3"/>
  <c r="D5918" i="3"/>
  <c r="F5917" i="3"/>
  <c r="B5917" i="3"/>
  <c r="D5916" i="3"/>
  <c r="F5915" i="3"/>
  <c r="B5915" i="3"/>
  <c r="D5914" i="3"/>
  <c r="F5913" i="3"/>
  <c r="B5913" i="3"/>
  <c r="D5912" i="3"/>
  <c r="F5911" i="3"/>
  <c r="B5911" i="3"/>
  <c r="D5910" i="3"/>
  <c r="F5909" i="3"/>
  <c r="B5909" i="3"/>
  <c r="D5908" i="3"/>
  <c r="F5907" i="3"/>
  <c r="B5907" i="3"/>
  <c r="D5906" i="3"/>
  <c r="F5905" i="3"/>
  <c r="B5905" i="3"/>
  <c r="D5904" i="3"/>
  <c r="F5903" i="3"/>
  <c r="B5903" i="3"/>
  <c r="D5902" i="3"/>
  <c r="F5901" i="3"/>
  <c r="B5901" i="3"/>
  <c r="D5900" i="3"/>
  <c r="F5899" i="3"/>
  <c r="B5899" i="3"/>
  <c r="D5898" i="3"/>
  <c r="F5897" i="3"/>
  <c r="B5897" i="3"/>
  <c r="D5896" i="3"/>
  <c r="F5895" i="3"/>
  <c r="B5895" i="3"/>
  <c r="D5894" i="3"/>
  <c r="F5893" i="3"/>
  <c r="B5893" i="3"/>
  <c r="D5892" i="3"/>
  <c r="F5891" i="3"/>
  <c r="B5891" i="3"/>
  <c r="D5890" i="3"/>
  <c r="F5889" i="3"/>
  <c r="B5889" i="3"/>
  <c r="D5888" i="3"/>
  <c r="F5887" i="3"/>
  <c r="B5887" i="3"/>
  <c r="D5886" i="3"/>
  <c r="F5885" i="3"/>
  <c r="B5885" i="3"/>
  <c r="D5884" i="3"/>
  <c r="F5883" i="3"/>
  <c r="B5883" i="3"/>
  <c r="D5882" i="3"/>
  <c r="F5881" i="3"/>
  <c r="B5881" i="3"/>
  <c r="D5880" i="3"/>
  <c r="F5879" i="3"/>
  <c r="B5879" i="3"/>
  <c r="D5878" i="3"/>
  <c r="F5877" i="3"/>
  <c r="B5877" i="3"/>
  <c r="D5876" i="3"/>
  <c r="F5875" i="3"/>
  <c r="B5875" i="3"/>
  <c r="D5874" i="3"/>
  <c r="F5873" i="3"/>
  <c r="B5873" i="3"/>
  <c r="D5872" i="3"/>
  <c r="F5871" i="3"/>
  <c r="B5871" i="3"/>
  <c r="D5870" i="3"/>
  <c r="F5869" i="3"/>
  <c r="B5869" i="3"/>
  <c r="D5868" i="3"/>
  <c r="F5867" i="3"/>
  <c r="B5867" i="3"/>
  <c r="D5866" i="3"/>
  <c r="F5865" i="3"/>
  <c r="B5865" i="3"/>
  <c r="D5864" i="3"/>
  <c r="F5863" i="3"/>
  <c r="B5863" i="3"/>
  <c r="D5862" i="3"/>
  <c r="F5861" i="3"/>
  <c r="B5861" i="3"/>
  <c r="D5860" i="3"/>
  <c r="F5859" i="3"/>
  <c r="B5859" i="3"/>
  <c r="D5858" i="3"/>
  <c r="F5857" i="3"/>
  <c r="B5857" i="3"/>
  <c r="D5856" i="3"/>
  <c r="F5855" i="3"/>
  <c r="B5855" i="3"/>
  <c r="D5854" i="3"/>
  <c r="F5853" i="3"/>
  <c r="B5853" i="3"/>
  <c r="D5852" i="3"/>
  <c r="F5851" i="3"/>
  <c r="B5851" i="3"/>
  <c r="D5850" i="3"/>
  <c r="F5849" i="3"/>
  <c r="B5849" i="3"/>
  <c r="D5848" i="3"/>
  <c r="F5847" i="3"/>
  <c r="B5847" i="3"/>
  <c r="D5846" i="3"/>
  <c r="F5845" i="3"/>
  <c r="B5845" i="3"/>
  <c r="D5844" i="3"/>
  <c r="F5843" i="3"/>
  <c r="B5843" i="3"/>
  <c r="D5842" i="3"/>
  <c r="F5841" i="3"/>
  <c r="B5841" i="3"/>
  <c r="D5840" i="3"/>
  <c r="F5839" i="3"/>
  <c r="B5839" i="3"/>
  <c r="D5838" i="3"/>
  <c r="F5837" i="3"/>
  <c r="B5837" i="3"/>
  <c r="D5836" i="3"/>
  <c r="F5835" i="3"/>
  <c r="B5835" i="3"/>
  <c r="D5834" i="3"/>
  <c r="F5833" i="3"/>
  <c r="B5833" i="3"/>
  <c r="D5832" i="3"/>
  <c r="F5831" i="3"/>
  <c r="B5831" i="3"/>
  <c r="D5830" i="3"/>
  <c r="F5829" i="3"/>
  <c r="B5829" i="3"/>
  <c r="D5828" i="3"/>
  <c r="F5827" i="3"/>
  <c r="B5827" i="3"/>
  <c r="D5826" i="3"/>
  <c r="F5825" i="3"/>
  <c r="B5825" i="3"/>
  <c r="D5824" i="3"/>
  <c r="F5823" i="3"/>
  <c r="B5823" i="3"/>
  <c r="D5822" i="3"/>
  <c r="F5821" i="3"/>
  <c r="B5821" i="3"/>
  <c r="D5820" i="3"/>
  <c r="F5819" i="3"/>
  <c r="B5819" i="3"/>
  <c r="D5818" i="3"/>
  <c r="F5817" i="3"/>
  <c r="B5817" i="3"/>
  <c r="D5816" i="3"/>
  <c r="F5815" i="3"/>
  <c r="B5815" i="3"/>
  <c r="D5814" i="3"/>
  <c r="F5813" i="3"/>
  <c r="B5813" i="3"/>
  <c r="D5812" i="3"/>
  <c r="F5811" i="3"/>
  <c r="B5811" i="3"/>
  <c r="D5810" i="3"/>
  <c r="F5809" i="3"/>
  <c r="B5809" i="3"/>
  <c r="D5808" i="3"/>
  <c r="F5807" i="3"/>
  <c r="B5807" i="3"/>
  <c r="D5806" i="3"/>
  <c r="F5805" i="3"/>
  <c r="B5805" i="3"/>
  <c r="D5804" i="3"/>
  <c r="F5803" i="3"/>
  <c r="B5803" i="3"/>
  <c r="D5802" i="3"/>
  <c r="F5801" i="3"/>
  <c r="B5801" i="3"/>
  <c r="D5800" i="3"/>
  <c r="F5799" i="3"/>
  <c r="B5799" i="3"/>
  <c r="D5798" i="3"/>
  <c r="F5797" i="3"/>
  <c r="B5797" i="3"/>
  <c r="D5796" i="3"/>
  <c r="F5795" i="3"/>
  <c r="B5795" i="3"/>
  <c r="D5794" i="3"/>
  <c r="F5793" i="3"/>
  <c r="B5793" i="3"/>
  <c r="D5792" i="3"/>
  <c r="F5791" i="3"/>
  <c r="B5791" i="3"/>
  <c r="D5790" i="3"/>
  <c r="F5789" i="3"/>
  <c r="B5789" i="3"/>
  <c r="D5788" i="3"/>
  <c r="F5787" i="3"/>
  <c r="B5787" i="3"/>
  <c r="D5786" i="3"/>
  <c r="F5785" i="3"/>
  <c r="B5785" i="3"/>
  <c r="D5784" i="3"/>
  <c r="F5783" i="3"/>
  <c r="B5783" i="3"/>
  <c r="D5782" i="3"/>
  <c r="F5781" i="3"/>
  <c r="B5781" i="3"/>
  <c r="D5780" i="3"/>
  <c r="F5779" i="3"/>
  <c r="B5779" i="3"/>
  <c r="D5778" i="3"/>
  <c r="F5777" i="3"/>
  <c r="B5777" i="3"/>
  <c r="D5776" i="3"/>
  <c r="F5775" i="3"/>
  <c r="B5775" i="3"/>
  <c r="D5774" i="3"/>
  <c r="F5773" i="3"/>
  <c r="B5773" i="3"/>
  <c r="D5772" i="3"/>
  <c r="F5771" i="3"/>
  <c r="B5771" i="3"/>
  <c r="D5770" i="3"/>
  <c r="F5769" i="3"/>
  <c r="B5769" i="3"/>
  <c r="D5768" i="3"/>
  <c r="F5767" i="3"/>
  <c r="B5767" i="3"/>
  <c r="D5766" i="3"/>
  <c r="F5765" i="3"/>
  <c r="B5765" i="3"/>
  <c r="D5764" i="3"/>
  <c r="F5763" i="3"/>
  <c r="B5763" i="3"/>
  <c r="D5762" i="3"/>
  <c r="F5761" i="3"/>
  <c r="B5761" i="3"/>
  <c r="D5760" i="3"/>
  <c r="F5759" i="3"/>
  <c r="B5759" i="3"/>
  <c r="D5758" i="3"/>
  <c r="F5757" i="3"/>
  <c r="B5757" i="3"/>
  <c r="D5756" i="3"/>
  <c r="F5755" i="3"/>
  <c r="B5755" i="3"/>
  <c r="D5754" i="3"/>
  <c r="F5753" i="3"/>
  <c r="B5753" i="3"/>
  <c r="D5752" i="3"/>
  <c r="F5751" i="3"/>
  <c r="B5751" i="3"/>
  <c r="D5750" i="3"/>
  <c r="F5749" i="3"/>
  <c r="B5749" i="3"/>
  <c r="D5748" i="3"/>
  <c r="F5747" i="3"/>
  <c r="B5747" i="3"/>
  <c r="D5746" i="3"/>
  <c r="F5745" i="3"/>
  <c r="B5745" i="3"/>
  <c r="D5744" i="3"/>
  <c r="F5743" i="3"/>
  <c r="B5743" i="3"/>
  <c r="D5742" i="3"/>
  <c r="F5741" i="3"/>
  <c r="B5741" i="3"/>
  <c r="D5740" i="3"/>
  <c r="F5739" i="3"/>
  <c r="B5739" i="3"/>
  <c r="D5738" i="3"/>
  <c r="F5737" i="3"/>
  <c r="B5737" i="3"/>
  <c r="D5736" i="3"/>
  <c r="F5735" i="3"/>
  <c r="B5735" i="3"/>
  <c r="D5734" i="3"/>
  <c r="F5733" i="3"/>
  <c r="B5733" i="3"/>
  <c r="D5732" i="3"/>
  <c r="F5731" i="3"/>
  <c r="B5731" i="3"/>
  <c r="D5730" i="3"/>
  <c r="F5729" i="3"/>
  <c r="B5729" i="3"/>
  <c r="D5728" i="3"/>
  <c r="F5727" i="3"/>
  <c r="B5727" i="3"/>
  <c r="D5726" i="3"/>
  <c r="F5725" i="3"/>
  <c r="B5725" i="3"/>
  <c r="D5724" i="3"/>
  <c r="F5723" i="3"/>
  <c r="B5723" i="3"/>
  <c r="D5722" i="3"/>
  <c r="F5721" i="3"/>
  <c r="B5721" i="3"/>
  <c r="D5720" i="3"/>
  <c r="F5719" i="3"/>
  <c r="B5719" i="3"/>
  <c r="D5718" i="3"/>
  <c r="F5717" i="3"/>
  <c r="B5717" i="3"/>
  <c r="D5716" i="3"/>
  <c r="F5715" i="3"/>
  <c r="B5715" i="3"/>
  <c r="D5714" i="3"/>
  <c r="F5713" i="3"/>
  <c r="B5713" i="3"/>
  <c r="D5712" i="3"/>
  <c r="F5711" i="3"/>
  <c r="B5711" i="3"/>
  <c r="D5710" i="3"/>
  <c r="F5709" i="3"/>
  <c r="B5709" i="3"/>
  <c r="D5708" i="3"/>
  <c r="F5707" i="3"/>
  <c r="B5707" i="3"/>
  <c r="D5706" i="3"/>
  <c r="F5705" i="3"/>
  <c r="B5705" i="3"/>
  <c r="D5704" i="3"/>
  <c r="F5703" i="3"/>
  <c r="B5703" i="3"/>
  <c r="D5702" i="3"/>
  <c r="F5701" i="3"/>
  <c r="B5701" i="3"/>
  <c r="D5700" i="3"/>
  <c r="F5699" i="3"/>
  <c r="B5699" i="3"/>
  <c r="D5698" i="3"/>
  <c r="F5697" i="3"/>
  <c r="B5697" i="3"/>
  <c r="D5696" i="3"/>
  <c r="F5695" i="3"/>
  <c r="B5695" i="3"/>
  <c r="D5694" i="3"/>
  <c r="F5693" i="3"/>
  <c r="B5693" i="3"/>
  <c r="D5692" i="3"/>
  <c r="F5691" i="3"/>
  <c r="B5691" i="3"/>
  <c r="D5690" i="3"/>
  <c r="F5689" i="3"/>
  <c r="B5689" i="3"/>
  <c r="D5688" i="3"/>
  <c r="F5687" i="3"/>
  <c r="B5687" i="3"/>
  <c r="D5686" i="3"/>
  <c r="F5685" i="3"/>
  <c r="B5685" i="3"/>
  <c r="D5684" i="3"/>
  <c r="F5683" i="3"/>
  <c r="B5683" i="3"/>
  <c r="D5682" i="3"/>
  <c r="F5681" i="3"/>
  <c r="B5681" i="3"/>
  <c r="D5680" i="3"/>
  <c r="F5679" i="3"/>
  <c r="B5679" i="3"/>
  <c r="D5678" i="3"/>
  <c r="F5677" i="3"/>
  <c r="B5677" i="3"/>
  <c r="D5676" i="3"/>
  <c r="F5675" i="3"/>
  <c r="B5675" i="3"/>
  <c r="D5674" i="3"/>
  <c r="F5673" i="3"/>
  <c r="B5673" i="3"/>
  <c r="D5672" i="3"/>
  <c r="F5671" i="3"/>
  <c r="B5671" i="3"/>
  <c r="D5670" i="3"/>
  <c r="F5669" i="3"/>
  <c r="B5669" i="3"/>
  <c r="D5668" i="3"/>
  <c r="F5667" i="3"/>
  <c r="B5667" i="3"/>
  <c r="D5666" i="3"/>
  <c r="F5665" i="3"/>
  <c r="B5665" i="3"/>
  <c r="D5664" i="3"/>
  <c r="F5663" i="3"/>
  <c r="B5663" i="3"/>
  <c r="D5662" i="3"/>
  <c r="F5661" i="3"/>
  <c r="B5661" i="3"/>
  <c r="D5660" i="3"/>
  <c r="F5659" i="3"/>
  <c r="B5659" i="3"/>
  <c r="D5658" i="3"/>
  <c r="F5657" i="3"/>
  <c r="B5657" i="3"/>
  <c r="D5656" i="3"/>
  <c r="F5655" i="3"/>
  <c r="B5655" i="3"/>
  <c r="D5654" i="3"/>
  <c r="F5653" i="3"/>
  <c r="B5653" i="3"/>
  <c r="D5652" i="3"/>
  <c r="F5651" i="3"/>
  <c r="B5651" i="3"/>
  <c r="D5650" i="3"/>
  <c r="F5649" i="3"/>
  <c r="B5649" i="3"/>
  <c r="D5648" i="3"/>
  <c r="F5647" i="3"/>
  <c r="B5647" i="3"/>
  <c r="D5646" i="3"/>
  <c r="F5645" i="3"/>
  <c r="B5645" i="3"/>
  <c r="D5644" i="3"/>
  <c r="F5643" i="3"/>
  <c r="B5643" i="3"/>
  <c r="D5642" i="3"/>
  <c r="F5641" i="3"/>
  <c r="B5641" i="3"/>
  <c r="D5640" i="3"/>
  <c r="F5639" i="3"/>
  <c r="B5639" i="3"/>
  <c r="D5638" i="3"/>
  <c r="F5637" i="3"/>
  <c r="B5637" i="3"/>
  <c r="D5636" i="3"/>
  <c r="F5635" i="3"/>
  <c r="B5635" i="3"/>
  <c r="D5634" i="3"/>
  <c r="F5633" i="3"/>
  <c r="B5633" i="3"/>
  <c r="D5632" i="3"/>
  <c r="F5631" i="3"/>
  <c r="B5631" i="3"/>
  <c r="D5630" i="3"/>
  <c r="F5629" i="3"/>
  <c r="B5629" i="3"/>
  <c r="D5628" i="3"/>
  <c r="F5627" i="3"/>
  <c r="B5627" i="3"/>
  <c r="D5626" i="3"/>
  <c r="F5625" i="3"/>
  <c r="B5625" i="3"/>
  <c r="D5624" i="3"/>
  <c r="F5623" i="3"/>
  <c r="B5623" i="3"/>
  <c r="D5622" i="3"/>
  <c r="F5621" i="3"/>
  <c r="B5621" i="3"/>
  <c r="D5620" i="3"/>
  <c r="F5619" i="3"/>
  <c r="B5619" i="3"/>
  <c r="D5618" i="3"/>
  <c r="F5617" i="3"/>
  <c r="B5617" i="3"/>
  <c r="D5616" i="3"/>
  <c r="F5615" i="3"/>
  <c r="B5615" i="3"/>
  <c r="D5614" i="3"/>
  <c r="F5613" i="3"/>
  <c r="B5613" i="3"/>
  <c r="D5612" i="3"/>
  <c r="F5611" i="3"/>
  <c r="B5611" i="3"/>
  <c r="D5610" i="3"/>
  <c r="F5609" i="3"/>
  <c r="B5609" i="3"/>
  <c r="D5608" i="3"/>
  <c r="F5607" i="3"/>
  <c r="B5607" i="3"/>
  <c r="D5606" i="3"/>
  <c r="F5605" i="3"/>
  <c r="B5605" i="3"/>
  <c r="D5604" i="3"/>
  <c r="F5603" i="3"/>
  <c r="B5603" i="3"/>
  <c r="D5602" i="3"/>
  <c r="F5601" i="3"/>
  <c r="B5601" i="3"/>
  <c r="D5600" i="3"/>
  <c r="F5599" i="3"/>
  <c r="B5599" i="3"/>
  <c r="D5598" i="3"/>
  <c r="F5597" i="3"/>
  <c r="B5597" i="3"/>
  <c r="D5596" i="3"/>
  <c r="F5595" i="3"/>
  <c r="B5595" i="3"/>
  <c r="D5594" i="3"/>
  <c r="F5593" i="3"/>
  <c r="B5593" i="3"/>
  <c r="D5592" i="3"/>
  <c r="F5591" i="3"/>
  <c r="B5591" i="3"/>
  <c r="D5590" i="3"/>
  <c r="F5589" i="3"/>
  <c r="B5589" i="3"/>
  <c r="D5588" i="3"/>
  <c r="F5587" i="3"/>
  <c r="B5587" i="3"/>
  <c r="D5586" i="3"/>
  <c r="F5585" i="3"/>
  <c r="B5585" i="3"/>
  <c r="D5584" i="3"/>
  <c r="F5583" i="3"/>
  <c r="B5583" i="3"/>
  <c r="D5582" i="3"/>
  <c r="F5581" i="3"/>
  <c r="B5581" i="3"/>
  <c r="D5580" i="3"/>
  <c r="F5579" i="3"/>
  <c r="B5579" i="3"/>
  <c r="D5578" i="3"/>
  <c r="F5577" i="3"/>
  <c r="B5577" i="3"/>
  <c r="D5576" i="3"/>
  <c r="F5575" i="3"/>
  <c r="B5575" i="3"/>
  <c r="D5574" i="3"/>
  <c r="F5573" i="3"/>
  <c r="B5573" i="3"/>
  <c r="D5572" i="3"/>
  <c r="F5571" i="3"/>
  <c r="B5571" i="3"/>
  <c r="D5570" i="3"/>
  <c r="F5569" i="3"/>
  <c r="B5569" i="3"/>
  <c r="D5568" i="3"/>
  <c r="F5567" i="3"/>
  <c r="B5567" i="3"/>
  <c r="D5566" i="3"/>
  <c r="F5565" i="3"/>
  <c r="B5565" i="3"/>
  <c r="D5564" i="3"/>
  <c r="F5563" i="3"/>
  <c r="B5563" i="3"/>
  <c r="D5562" i="3"/>
  <c r="F5561" i="3"/>
  <c r="B5561" i="3"/>
  <c r="D5560" i="3"/>
  <c r="F5559" i="3"/>
  <c r="B5559" i="3"/>
  <c r="D5558" i="3"/>
  <c r="F5557" i="3"/>
  <c r="B5557" i="3"/>
  <c r="D5556" i="3"/>
  <c r="F5555" i="3"/>
  <c r="B5555" i="3"/>
  <c r="D5554" i="3"/>
  <c r="F5553" i="3"/>
  <c r="B5553" i="3"/>
  <c r="D5552" i="3"/>
  <c r="F5551" i="3"/>
  <c r="B5551" i="3"/>
  <c r="D5550" i="3"/>
  <c r="F5549" i="3"/>
  <c r="B5549" i="3"/>
  <c r="D5548" i="3"/>
  <c r="F5547" i="3"/>
  <c r="B5547" i="3"/>
  <c r="D5546" i="3"/>
  <c r="F5545" i="3"/>
  <c r="B5545" i="3"/>
  <c r="D5544" i="3"/>
  <c r="F5543" i="3"/>
  <c r="B5543" i="3"/>
  <c r="D5542" i="3"/>
  <c r="F5541" i="3"/>
  <c r="B5541" i="3"/>
  <c r="D5540" i="3"/>
  <c r="F5539" i="3"/>
  <c r="B5539" i="3"/>
  <c r="D5538" i="3"/>
  <c r="F5537" i="3"/>
  <c r="B5537" i="3"/>
  <c r="D5536" i="3"/>
  <c r="F5535" i="3"/>
  <c r="B5535" i="3"/>
  <c r="D5534" i="3"/>
  <c r="F5533" i="3"/>
  <c r="B5533" i="3"/>
  <c r="D5532" i="3"/>
  <c r="F5531" i="3"/>
  <c r="B5531" i="3"/>
  <c r="D5530" i="3"/>
  <c r="F5529" i="3"/>
  <c r="B5529" i="3"/>
  <c r="D5528" i="3"/>
  <c r="F5527" i="3"/>
  <c r="B5527" i="3"/>
  <c r="D5526" i="3"/>
  <c r="F5525" i="3"/>
  <c r="B5525" i="3"/>
  <c r="D5524" i="3"/>
  <c r="F5523" i="3"/>
  <c r="B5523" i="3"/>
  <c r="D5522" i="3"/>
  <c r="F5521" i="3"/>
  <c r="B5521" i="3"/>
  <c r="D5520" i="3"/>
  <c r="F5519" i="3"/>
  <c r="B5519" i="3"/>
  <c r="D5518" i="3"/>
  <c r="F5517" i="3"/>
  <c r="B5517" i="3"/>
  <c r="D5516" i="3"/>
  <c r="F5515" i="3"/>
  <c r="B5515" i="3"/>
  <c r="D5514" i="3"/>
  <c r="F5513" i="3"/>
  <c r="B5513" i="3"/>
  <c r="D5512" i="3"/>
  <c r="F5511" i="3"/>
  <c r="B5511" i="3"/>
  <c r="D5510" i="3"/>
  <c r="F5509" i="3"/>
  <c r="B5509" i="3"/>
  <c r="D5508" i="3"/>
  <c r="F5507" i="3"/>
  <c r="B5507" i="3"/>
  <c r="D5506" i="3"/>
  <c r="F5505" i="3"/>
  <c r="B5505" i="3"/>
  <c r="D5504" i="3"/>
  <c r="F5503" i="3"/>
  <c r="B5503" i="3"/>
  <c r="D5502" i="3"/>
  <c r="F5501" i="3"/>
  <c r="B5501" i="3"/>
  <c r="D5500" i="3"/>
  <c r="F5499" i="3"/>
  <c r="B5499" i="3"/>
  <c r="D5498" i="3"/>
  <c r="F5497" i="3"/>
  <c r="B5497" i="3"/>
  <c r="D5496" i="3"/>
  <c r="F5495" i="3"/>
  <c r="B5495" i="3"/>
  <c r="D5494" i="3"/>
  <c r="F5493" i="3"/>
  <c r="B5493" i="3"/>
  <c r="D5492" i="3"/>
  <c r="F5491" i="3"/>
  <c r="B5491" i="3"/>
  <c r="D5490" i="3"/>
  <c r="F5489" i="3"/>
  <c r="B5489" i="3"/>
  <c r="D5488" i="3"/>
  <c r="F5487" i="3"/>
  <c r="B5487" i="3"/>
  <c r="D5486" i="3"/>
  <c r="F5485" i="3"/>
  <c r="B5485" i="3"/>
  <c r="D5484" i="3"/>
  <c r="F5483" i="3"/>
  <c r="B5483" i="3"/>
  <c r="D5482" i="3"/>
  <c r="F5481" i="3"/>
  <c r="B5481" i="3"/>
  <c r="D5480" i="3"/>
  <c r="F5479" i="3"/>
  <c r="B5479" i="3"/>
  <c r="D5478" i="3"/>
  <c r="F5477" i="3"/>
  <c r="B5477" i="3"/>
  <c r="D5476" i="3"/>
  <c r="F5475" i="3"/>
  <c r="B5475" i="3"/>
  <c r="D5474" i="3"/>
  <c r="F5473" i="3"/>
  <c r="B5473" i="3"/>
  <c r="D5472" i="3"/>
  <c r="F5471" i="3"/>
  <c r="B5471" i="3"/>
  <c r="D5470" i="3"/>
  <c r="F5469" i="3"/>
  <c r="B5469" i="3"/>
  <c r="D5468" i="3"/>
  <c r="F5467" i="3"/>
  <c r="B5467" i="3"/>
  <c r="D5466" i="3"/>
  <c r="F5465" i="3"/>
  <c r="B5465" i="3"/>
  <c r="D5464" i="3"/>
  <c r="F5463" i="3"/>
  <c r="B5463" i="3"/>
  <c r="D5462" i="3"/>
  <c r="F5461" i="3"/>
  <c r="B5461" i="3"/>
  <c r="D5460" i="3"/>
  <c r="F5459" i="3"/>
  <c r="B5459" i="3"/>
  <c r="D5458" i="3"/>
  <c r="F5457" i="3"/>
  <c r="B5457" i="3"/>
  <c r="D5456" i="3"/>
  <c r="F5455" i="3"/>
  <c r="B5455" i="3"/>
  <c r="D5454" i="3"/>
  <c r="F5453" i="3"/>
  <c r="B5453" i="3"/>
  <c r="D5452" i="3"/>
  <c r="F5451" i="3"/>
  <c r="B5451" i="3"/>
  <c r="D5450" i="3"/>
  <c r="F5449" i="3"/>
  <c r="B5449" i="3"/>
  <c r="D5448" i="3"/>
  <c r="F5447" i="3"/>
  <c r="B5447" i="3"/>
  <c r="D5446" i="3"/>
  <c r="F5445" i="3"/>
  <c r="B5445" i="3"/>
  <c r="D5444" i="3"/>
  <c r="F5443" i="3"/>
  <c r="B5443" i="3"/>
  <c r="D5442" i="3"/>
  <c r="F5441" i="3"/>
  <c r="B5441" i="3"/>
  <c r="D5440" i="3"/>
  <c r="F5439" i="3"/>
  <c r="B5439" i="3"/>
  <c r="D5438" i="3"/>
  <c r="F5437" i="3"/>
  <c r="B5437" i="3"/>
  <c r="D5436" i="3"/>
  <c r="F5435" i="3"/>
  <c r="B5435" i="3"/>
  <c r="D5434" i="3"/>
  <c r="F5433" i="3"/>
  <c r="B5433" i="3"/>
  <c r="D5432" i="3"/>
  <c r="F5431" i="3"/>
  <c r="B5431" i="3"/>
  <c r="D5430" i="3"/>
  <c r="F5429" i="3"/>
  <c r="B5429" i="3"/>
  <c r="D5428" i="3"/>
  <c r="F5427" i="3"/>
  <c r="B5427" i="3"/>
  <c r="D5426" i="3"/>
  <c r="F5425" i="3"/>
  <c r="B5425" i="3"/>
  <c r="D5424" i="3"/>
  <c r="F5423" i="3"/>
  <c r="B5423" i="3"/>
  <c r="D5422" i="3"/>
  <c r="F5421" i="3"/>
  <c r="B5421" i="3"/>
  <c r="D5420" i="3"/>
  <c r="F5419" i="3"/>
  <c r="B5419" i="3"/>
  <c r="D5418" i="3"/>
  <c r="F5417" i="3"/>
  <c r="B5417" i="3"/>
  <c r="D5416" i="3"/>
  <c r="F5415" i="3"/>
  <c r="B5415" i="3"/>
  <c r="D5414" i="3"/>
  <c r="F5413" i="3"/>
  <c r="B5413" i="3"/>
  <c r="D5412" i="3"/>
  <c r="F5411" i="3"/>
  <c r="B5411" i="3"/>
  <c r="D5410" i="3"/>
  <c r="F5409" i="3"/>
  <c r="B5409" i="3"/>
  <c r="D5408" i="3"/>
  <c r="F5407" i="3"/>
  <c r="B5407" i="3"/>
  <c r="D5406" i="3"/>
  <c r="F5405" i="3"/>
  <c r="B5405" i="3"/>
  <c r="D5404" i="3"/>
  <c r="F5403" i="3"/>
  <c r="B5403" i="3"/>
  <c r="D5402" i="3"/>
  <c r="F5401" i="3"/>
  <c r="B5401" i="3"/>
  <c r="D5400" i="3"/>
  <c r="F5399" i="3"/>
  <c r="B5399" i="3"/>
  <c r="D5398" i="3"/>
  <c r="F5397" i="3"/>
  <c r="B5397" i="3"/>
  <c r="D5396" i="3"/>
  <c r="F5395" i="3"/>
  <c r="B5395" i="3"/>
  <c r="D5394" i="3"/>
  <c r="F5393" i="3"/>
  <c r="B5393" i="3"/>
  <c r="D5392" i="3"/>
  <c r="F5391" i="3"/>
  <c r="B5391" i="3"/>
  <c r="D5390" i="3"/>
  <c r="F5389" i="3"/>
  <c r="B5389" i="3"/>
  <c r="D5388" i="3"/>
  <c r="F5387" i="3"/>
  <c r="B5387" i="3"/>
  <c r="D5386" i="3"/>
  <c r="F5385" i="3"/>
  <c r="B5385" i="3"/>
  <c r="D5384" i="3"/>
  <c r="F5383" i="3"/>
  <c r="B5383" i="3"/>
  <c r="D5382" i="3"/>
  <c r="F5381" i="3"/>
  <c r="B5381" i="3"/>
  <c r="D5380" i="3"/>
  <c r="F5379" i="3"/>
  <c r="B5379" i="3"/>
  <c r="D5378" i="3"/>
  <c r="F5377" i="3"/>
  <c r="B5377" i="3"/>
  <c r="D5376" i="3"/>
  <c r="F5375" i="3"/>
  <c r="B5375" i="3"/>
  <c r="D5374" i="3"/>
  <c r="F5373" i="3"/>
  <c r="B5373" i="3"/>
  <c r="D5372" i="3"/>
  <c r="F5371" i="3"/>
  <c r="B5371" i="3"/>
  <c r="D5370" i="3"/>
  <c r="F5369" i="3"/>
  <c r="B5369" i="3"/>
  <c r="D5368" i="3"/>
  <c r="F5367" i="3"/>
  <c r="B5367" i="3"/>
  <c r="D5366" i="3"/>
  <c r="F5365" i="3"/>
  <c r="B5365" i="3"/>
  <c r="D5364" i="3"/>
  <c r="F5363" i="3"/>
  <c r="B5363" i="3"/>
  <c r="D5362" i="3"/>
  <c r="F5361" i="3"/>
  <c r="B5361" i="3"/>
  <c r="D5360" i="3"/>
  <c r="F5359" i="3"/>
  <c r="B5359" i="3"/>
  <c r="D5358" i="3"/>
  <c r="F5357" i="3"/>
  <c r="B5357" i="3"/>
  <c r="D5356" i="3"/>
  <c r="F5355" i="3"/>
  <c r="B5355" i="3"/>
  <c r="D5354" i="3"/>
  <c r="F5353" i="3"/>
  <c r="B5353" i="3"/>
  <c r="D5352" i="3"/>
  <c r="F5351" i="3"/>
  <c r="B5351" i="3"/>
  <c r="D5350" i="3"/>
  <c r="F5349" i="3"/>
  <c r="B5349" i="3"/>
  <c r="D5348" i="3"/>
  <c r="F5347" i="3"/>
  <c r="B5347" i="3"/>
  <c r="D5346" i="3"/>
  <c r="F5345" i="3"/>
  <c r="B5345" i="3"/>
  <c r="D5344" i="3"/>
  <c r="F5343" i="3"/>
  <c r="B5343" i="3"/>
  <c r="D5342" i="3"/>
  <c r="F5341" i="3"/>
  <c r="B5341" i="3"/>
  <c r="D5340" i="3"/>
  <c r="F5339" i="3"/>
  <c r="B5339" i="3"/>
  <c r="D5338" i="3"/>
  <c r="F5337" i="3"/>
  <c r="B5337" i="3"/>
  <c r="D5336" i="3"/>
  <c r="F5335" i="3"/>
  <c r="B5335" i="3"/>
  <c r="D5334" i="3"/>
  <c r="F5333" i="3"/>
  <c r="B5333" i="3"/>
  <c r="D5332" i="3"/>
  <c r="F5331" i="3"/>
  <c r="B5331" i="3"/>
  <c r="D5330" i="3"/>
  <c r="F5329" i="3"/>
  <c r="B5329" i="3"/>
  <c r="D5328" i="3"/>
  <c r="F5327" i="3"/>
  <c r="B5327" i="3"/>
  <c r="D5326" i="3"/>
  <c r="F5325" i="3"/>
  <c r="B5325" i="3"/>
  <c r="D5324" i="3"/>
  <c r="F5323" i="3"/>
  <c r="B5323" i="3"/>
  <c r="D5322" i="3"/>
  <c r="F5321" i="3"/>
  <c r="B5321" i="3"/>
  <c r="D5320" i="3"/>
  <c r="F5319" i="3"/>
  <c r="B5319" i="3"/>
  <c r="D5318" i="3"/>
  <c r="F5317" i="3"/>
  <c r="B5317" i="3"/>
  <c r="D5316" i="3"/>
  <c r="F5315" i="3"/>
  <c r="B5315" i="3"/>
  <c r="D5314" i="3"/>
  <c r="F5313" i="3"/>
  <c r="B5313" i="3"/>
  <c r="D5312" i="3"/>
  <c r="F5311" i="3"/>
  <c r="B5311" i="3"/>
  <c r="D5310" i="3"/>
  <c r="F5309" i="3"/>
  <c r="B5309" i="3"/>
  <c r="D5308" i="3"/>
  <c r="F5307" i="3"/>
  <c r="B5307" i="3"/>
  <c r="D5306" i="3"/>
  <c r="F5305" i="3"/>
  <c r="B5305" i="3"/>
  <c r="D5304" i="3"/>
  <c r="F5303" i="3"/>
  <c r="B5303" i="3"/>
  <c r="D5302" i="3"/>
  <c r="F5301" i="3"/>
  <c r="B5301" i="3"/>
  <c r="D5300" i="3"/>
  <c r="F5299" i="3"/>
  <c r="B5299" i="3"/>
  <c r="D5298" i="3"/>
  <c r="F5297" i="3"/>
  <c r="B5297" i="3"/>
  <c r="D5296" i="3"/>
  <c r="F5295" i="3"/>
  <c r="B5295" i="3"/>
  <c r="D5294" i="3"/>
  <c r="F5293" i="3"/>
  <c r="B5293" i="3"/>
  <c r="D5292" i="3"/>
  <c r="F5291" i="3"/>
  <c r="B5291" i="3"/>
  <c r="D5290" i="3"/>
  <c r="F5289" i="3"/>
  <c r="B5289" i="3"/>
  <c r="D5288" i="3"/>
  <c r="F5287" i="3"/>
  <c r="B5287" i="3"/>
  <c r="D5286" i="3"/>
  <c r="F5285" i="3"/>
  <c r="B5285" i="3"/>
  <c r="D5284" i="3"/>
  <c r="F5283" i="3"/>
  <c r="B5283" i="3"/>
  <c r="D5282" i="3"/>
  <c r="F5281" i="3"/>
  <c r="B5281" i="3"/>
  <c r="D5280" i="3"/>
  <c r="F5279" i="3"/>
  <c r="B5279" i="3"/>
  <c r="D5278" i="3"/>
  <c r="F5277" i="3"/>
  <c r="B5277" i="3"/>
  <c r="D5276" i="3"/>
  <c r="F5275" i="3"/>
  <c r="B5275" i="3"/>
  <c r="D5274" i="3"/>
  <c r="F5273" i="3"/>
  <c r="B5273" i="3"/>
  <c r="D5272" i="3"/>
  <c r="F5271" i="3"/>
  <c r="B5271" i="3"/>
  <c r="D5270" i="3"/>
  <c r="F5269" i="3"/>
  <c r="B5269" i="3"/>
  <c r="D5268" i="3"/>
  <c r="F5267" i="3"/>
  <c r="B5267" i="3"/>
  <c r="D5266" i="3"/>
  <c r="F5265" i="3"/>
  <c r="B5265" i="3"/>
  <c r="D5264" i="3"/>
  <c r="F5263" i="3"/>
  <c r="B5263" i="3"/>
  <c r="D5262" i="3"/>
  <c r="F5261" i="3"/>
  <c r="B5261" i="3"/>
  <c r="D5260" i="3"/>
  <c r="F5259" i="3"/>
  <c r="B5259" i="3"/>
  <c r="D5258" i="3"/>
  <c r="F5257" i="3"/>
  <c r="B5257" i="3"/>
  <c r="D5256" i="3"/>
  <c r="F5255" i="3"/>
  <c r="B5255" i="3"/>
  <c r="D5254" i="3"/>
  <c r="F5253" i="3"/>
  <c r="B5253" i="3"/>
  <c r="D5252" i="3"/>
  <c r="F5251" i="3"/>
  <c r="B5251" i="3"/>
  <c r="D5250" i="3"/>
  <c r="F5249" i="3"/>
  <c r="B5249" i="3"/>
  <c r="D5248" i="3"/>
  <c r="F5247" i="3"/>
  <c r="B5247" i="3"/>
  <c r="D5246" i="3"/>
  <c r="F5245" i="3"/>
  <c r="B5245" i="3"/>
  <c r="D5244" i="3"/>
  <c r="F5243" i="3"/>
  <c r="B5243" i="3"/>
  <c r="D5242" i="3"/>
  <c r="F5241" i="3"/>
  <c r="B5241" i="3"/>
  <c r="D5240" i="3"/>
  <c r="F5239" i="3"/>
  <c r="B5239" i="3"/>
  <c r="D5238" i="3"/>
  <c r="F5237" i="3"/>
  <c r="B5237" i="3"/>
  <c r="D5236" i="3"/>
  <c r="F5235" i="3"/>
  <c r="B5235" i="3"/>
  <c r="D5234" i="3"/>
  <c r="F5233" i="3"/>
  <c r="B5233" i="3"/>
  <c r="D5232" i="3"/>
  <c r="F5231" i="3"/>
  <c r="B5231" i="3"/>
  <c r="D5230" i="3"/>
  <c r="F5229" i="3"/>
  <c r="B5229" i="3"/>
  <c r="D5228" i="3"/>
  <c r="F5227" i="3"/>
  <c r="B5227" i="3"/>
  <c r="D5226" i="3"/>
  <c r="F5225" i="3"/>
  <c r="B5225" i="3"/>
  <c r="D5224" i="3"/>
  <c r="F5223" i="3"/>
  <c r="B5223" i="3"/>
  <c r="D5222" i="3"/>
  <c r="F5221" i="3"/>
  <c r="B5221" i="3"/>
  <c r="D5220" i="3"/>
  <c r="F5219" i="3"/>
  <c r="B5219" i="3"/>
  <c r="D5218" i="3"/>
  <c r="F5217" i="3"/>
  <c r="B5217" i="3"/>
  <c r="D5216" i="3"/>
  <c r="F5215" i="3"/>
  <c r="B5215" i="3"/>
  <c r="D5214" i="3"/>
  <c r="F5213" i="3"/>
  <c r="B5213" i="3"/>
  <c r="D5212" i="3"/>
  <c r="F5211" i="3"/>
  <c r="B5211" i="3"/>
  <c r="D5210" i="3"/>
  <c r="F5209" i="3"/>
  <c r="B5209" i="3"/>
  <c r="D5208" i="3"/>
  <c r="F5207" i="3"/>
  <c r="B5207" i="3"/>
  <c r="D5206" i="3"/>
  <c r="F5205" i="3"/>
  <c r="B5205" i="3"/>
  <c r="D5204" i="3"/>
  <c r="F5203" i="3"/>
  <c r="B5203" i="3"/>
  <c r="D5202" i="3"/>
  <c r="F5201" i="3"/>
  <c r="B5201" i="3"/>
  <c r="D5200" i="3"/>
  <c r="F5199" i="3"/>
  <c r="B5199" i="3"/>
  <c r="D5198" i="3"/>
  <c r="F5197" i="3"/>
  <c r="B5197" i="3"/>
  <c r="D5196" i="3"/>
  <c r="F5195" i="3"/>
  <c r="B5195" i="3"/>
  <c r="D5194" i="3"/>
  <c r="F5193" i="3"/>
  <c r="B5193" i="3"/>
  <c r="D5192" i="3"/>
  <c r="F5191" i="3"/>
  <c r="B5191" i="3"/>
  <c r="D5190" i="3"/>
  <c r="F5189" i="3"/>
  <c r="B5189" i="3"/>
  <c r="D5188" i="3"/>
  <c r="F5187" i="3"/>
  <c r="B5187" i="3"/>
  <c r="D5186" i="3"/>
  <c r="F5185" i="3"/>
  <c r="B5185" i="3"/>
  <c r="D5184" i="3"/>
  <c r="F5183" i="3"/>
  <c r="B5183" i="3"/>
  <c r="D5182" i="3"/>
  <c r="F5181" i="3"/>
  <c r="B5181" i="3"/>
  <c r="D5180" i="3"/>
  <c r="F5179" i="3"/>
  <c r="B5179" i="3"/>
  <c r="D5178" i="3"/>
  <c r="F5177" i="3"/>
  <c r="B5177" i="3"/>
  <c r="D5176" i="3"/>
  <c r="F5175" i="3"/>
  <c r="B5175" i="3"/>
  <c r="D5174" i="3"/>
  <c r="F5173" i="3"/>
  <c r="B5173" i="3"/>
  <c r="D5172" i="3"/>
  <c r="F5171" i="3"/>
  <c r="B5171" i="3"/>
  <c r="D5170" i="3"/>
  <c r="F5169" i="3"/>
  <c r="B5169" i="3"/>
  <c r="D5168" i="3"/>
  <c r="F5167" i="3"/>
  <c r="B5167" i="3"/>
  <c r="D5166" i="3"/>
  <c r="F5165" i="3"/>
  <c r="B5165" i="3"/>
  <c r="D5164" i="3"/>
  <c r="F5163" i="3"/>
  <c r="B5163" i="3"/>
  <c r="D5162" i="3"/>
  <c r="F5161" i="3"/>
  <c r="B5161" i="3"/>
  <c r="D5160" i="3"/>
  <c r="F5159" i="3"/>
  <c r="B5159" i="3"/>
  <c r="D5158" i="3"/>
  <c r="F5157" i="3"/>
  <c r="B5157" i="3"/>
  <c r="D5156" i="3"/>
  <c r="F5155" i="3"/>
  <c r="B5155" i="3"/>
  <c r="D5154" i="3"/>
  <c r="F5153" i="3"/>
  <c r="B5153" i="3"/>
  <c r="D5152" i="3"/>
  <c r="F5151" i="3"/>
  <c r="B5151" i="3"/>
  <c r="D5150" i="3"/>
  <c r="F5149" i="3"/>
  <c r="B5149" i="3"/>
  <c r="D5148" i="3"/>
  <c r="F5147" i="3"/>
  <c r="B5147" i="3"/>
  <c r="D5146" i="3"/>
  <c r="F5145" i="3"/>
  <c r="B5145" i="3"/>
  <c r="D5144" i="3"/>
  <c r="F5143" i="3"/>
  <c r="B5143" i="3"/>
  <c r="D5142" i="3"/>
  <c r="F5141" i="3"/>
  <c r="B5141" i="3"/>
  <c r="D5140" i="3"/>
  <c r="F5139" i="3"/>
  <c r="B5139" i="3"/>
  <c r="D5138" i="3"/>
  <c r="F5137" i="3"/>
  <c r="B5137" i="3"/>
  <c r="D5136" i="3"/>
  <c r="F5135" i="3"/>
  <c r="B5135" i="3"/>
  <c r="D5134" i="3"/>
  <c r="F5133" i="3"/>
  <c r="B5133" i="3"/>
  <c r="D5132" i="3"/>
  <c r="F5131" i="3"/>
  <c r="B5131" i="3"/>
  <c r="D5130" i="3"/>
  <c r="F5129" i="3"/>
  <c r="B5129" i="3"/>
  <c r="D5128" i="3"/>
  <c r="F5127" i="3"/>
  <c r="B5127" i="3"/>
  <c r="D5126" i="3"/>
  <c r="F5125" i="3"/>
  <c r="B5125" i="3"/>
  <c r="D5124" i="3"/>
  <c r="F5123" i="3"/>
  <c r="B5123" i="3"/>
  <c r="D5122" i="3"/>
  <c r="F5121" i="3"/>
  <c r="B5121" i="3"/>
  <c r="D5120" i="3"/>
  <c r="F5119" i="3"/>
  <c r="B5119" i="3"/>
  <c r="D5118" i="3"/>
  <c r="F5117" i="3"/>
  <c r="B5117" i="3"/>
  <c r="D5116" i="3"/>
  <c r="F5115" i="3"/>
  <c r="B5115" i="3"/>
  <c r="D5114" i="3"/>
  <c r="F5113" i="3"/>
  <c r="B5113" i="3"/>
  <c r="D5112" i="3"/>
  <c r="F5111" i="3"/>
  <c r="B5111" i="3"/>
  <c r="D5110" i="3"/>
  <c r="F5109" i="3"/>
  <c r="B5109" i="3"/>
  <c r="D5108" i="3"/>
  <c r="F5107" i="3"/>
  <c r="B5107" i="3"/>
  <c r="D5106" i="3"/>
  <c r="F5105" i="3"/>
  <c r="B5105" i="3"/>
  <c r="D5104" i="3"/>
  <c r="F5103" i="3"/>
  <c r="B5103" i="3"/>
  <c r="D5102" i="3"/>
  <c r="F5101" i="3"/>
  <c r="B5101" i="3"/>
  <c r="D5100" i="3"/>
  <c r="F5099" i="3"/>
  <c r="B5099" i="3"/>
  <c r="D5098" i="3"/>
  <c r="F5097" i="3"/>
  <c r="B5097" i="3"/>
  <c r="D5096" i="3"/>
  <c r="F5095" i="3"/>
  <c r="B5095" i="3"/>
  <c r="D5094" i="3"/>
  <c r="F5093" i="3"/>
  <c r="B5093" i="3"/>
  <c r="D5092" i="3"/>
  <c r="F5091" i="3"/>
  <c r="B5091" i="3"/>
  <c r="D5090" i="3"/>
  <c r="F5089" i="3"/>
  <c r="B5089" i="3"/>
  <c r="D5088" i="3"/>
  <c r="F5087" i="3"/>
  <c r="B5087" i="3"/>
  <c r="D5086" i="3"/>
  <c r="F5085" i="3"/>
  <c r="B5085" i="3"/>
  <c r="D5084" i="3"/>
  <c r="F5083" i="3"/>
  <c r="B5083" i="3"/>
  <c r="D5082" i="3"/>
  <c r="F5081" i="3"/>
  <c r="B5081" i="3"/>
  <c r="D5080" i="3"/>
  <c r="F5079" i="3"/>
  <c r="B5079" i="3"/>
  <c r="D5078" i="3"/>
  <c r="F5077" i="3"/>
  <c r="B5077" i="3"/>
  <c r="D5076" i="3"/>
  <c r="F5075" i="3"/>
  <c r="B5075" i="3"/>
  <c r="D5074" i="3"/>
  <c r="F5073" i="3"/>
  <c r="B5073" i="3"/>
  <c r="D5072" i="3"/>
  <c r="F5071" i="3"/>
  <c r="B5071" i="3"/>
  <c r="D5070" i="3"/>
  <c r="F5069" i="3"/>
  <c r="B5069" i="3"/>
  <c r="D5068" i="3"/>
  <c r="F5067" i="3"/>
  <c r="B5067" i="3"/>
  <c r="D5066" i="3"/>
  <c r="F5065" i="3"/>
  <c r="B5065" i="3"/>
  <c r="D5064" i="3"/>
  <c r="F5063" i="3"/>
  <c r="B5063" i="3"/>
  <c r="D5062" i="3"/>
  <c r="F5061" i="3"/>
  <c r="B5061" i="3"/>
  <c r="D5060" i="3"/>
  <c r="F5059" i="3"/>
  <c r="B5059" i="3"/>
  <c r="D5058" i="3"/>
  <c r="F5057" i="3"/>
  <c r="B5057" i="3"/>
  <c r="D5056" i="3"/>
  <c r="F5055" i="3"/>
  <c r="B5055" i="3"/>
  <c r="D5054" i="3"/>
  <c r="F5053" i="3"/>
  <c r="B5053" i="3"/>
  <c r="D5052" i="3"/>
  <c r="F5051" i="3"/>
  <c r="B5051" i="3"/>
  <c r="D5050" i="3"/>
  <c r="F5049" i="3"/>
  <c r="B5049" i="3"/>
  <c r="D5048" i="3"/>
  <c r="F5047" i="3"/>
  <c r="B5047" i="3"/>
  <c r="D5046" i="3"/>
  <c r="F5045" i="3"/>
  <c r="B5045" i="3"/>
  <c r="D5044" i="3"/>
  <c r="F5043" i="3"/>
  <c r="B5043" i="3"/>
  <c r="D5042" i="3"/>
  <c r="F5041" i="3"/>
  <c r="B5041" i="3"/>
  <c r="D5040" i="3"/>
  <c r="F5039" i="3"/>
  <c r="B5039" i="3"/>
  <c r="D5038" i="3"/>
  <c r="F5037" i="3"/>
  <c r="B5037" i="3"/>
  <c r="D5036" i="3"/>
  <c r="F5035" i="3"/>
  <c r="B5035" i="3"/>
  <c r="D5034" i="3"/>
  <c r="F5033" i="3"/>
  <c r="B5033" i="3"/>
  <c r="D5032" i="3"/>
  <c r="F5031" i="3"/>
  <c r="B5031" i="3"/>
  <c r="D5030" i="3"/>
  <c r="F5029" i="3"/>
  <c r="B5029" i="3"/>
  <c r="D5028" i="3"/>
  <c r="F5027" i="3"/>
  <c r="B5027" i="3"/>
  <c r="D5026" i="3"/>
  <c r="F5025" i="3"/>
  <c r="B5025" i="3"/>
  <c r="D5024" i="3"/>
  <c r="F5023" i="3"/>
  <c r="B5023" i="3"/>
  <c r="D5022" i="3"/>
  <c r="F5021" i="3"/>
  <c r="B5021" i="3"/>
  <c r="D5020" i="3"/>
  <c r="F5019" i="3"/>
  <c r="B5019" i="3"/>
  <c r="D5018" i="3"/>
  <c r="F5017" i="3"/>
  <c r="B5017" i="3"/>
  <c r="D5016" i="3"/>
  <c r="F5015" i="3"/>
  <c r="B5015" i="3"/>
  <c r="D5014" i="3"/>
  <c r="F5013" i="3"/>
  <c r="B5013" i="3"/>
  <c r="D5012" i="3"/>
  <c r="F5011" i="3"/>
  <c r="B5011" i="3"/>
  <c r="D5010" i="3"/>
  <c r="F5009" i="3"/>
  <c r="B5009" i="3"/>
  <c r="D5008" i="3"/>
  <c r="F5007" i="3"/>
  <c r="B5007" i="3"/>
  <c r="D5006" i="3"/>
  <c r="F5005" i="3"/>
  <c r="B5005" i="3"/>
  <c r="D5004" i="3"/>
  <c r="F5003" i="3"/>
  <c r="B5003" i="3"/>
  <c r="D5002" i="3"/>
  <c r="F5001" i="3"/>
  <c r="B5001" i="3"/>
  <c r="D5000" i="3"/>
  <c r="F4999" i="3"/>
  <c r="B4999" i="3"/>
  <c r="D4998" i="3"/>
  <c r="F4997" i="3"/>
  <c r="B4997" i="3"/>
  <c r="D4996" i="3"/>
  <c r="F4995" i="3"/>
  <c r="B4995" i="3"/>
  <c r="D4994" i="3"/>
  <c r="F4993" i="3"/>
  <c r="B4993" i="3"/>
  <c r="D4992" i="3"/>
  <c r="F4991" i="3"/>
  <c r="B4991" i="3"/>
  <c r="D4990" i="3"/>
  <c r="F4989" i="3"/>
  <c r="B4989" i="3"/>
  <c r="D4988" i="3"/>
  <c r="F4987" i="3"/>
  <c r="B4987" i="3"/>
  <c r="D4986" i="3"/>
  <c r="F4985" i="3"/>
  <c r="B4985" i="3"/>
  <c r="D4984" i="3"/>
  <c r="F4983" i="3"/>
  <c r="B4983" i="3"/>
  <c r="D4982" i="3"/>
  <c r="F4981" i="3"/>
  <c r="B4981" i="3"/>
  <c r="D4980" i="3"/>
  <c r="F4979" i="3"/>
  <c r="B4979" i="3"/>
  <c r="D4978" i="3"/>
  <c r="F4977" i="3"/>
  <c r="B4977" i="3"/>
  <c r="D4976" i="3"/>
  <c r="F4975" i="3"/>
  <c r="B4975" i="3"/>
  <c r="D4974" i="3"/>
  <c r="F4973" i="3"/>
  <c r="B4973" i="3"/>
  <c r="D4972" i="3"/>
  <c r="F4971" i="3"/>
  <c r="B4971" i="3"/>
  <c r="D4970" i="3"/>
  <c r="F4969" i="3"/>
  <c r="B4969" i="3"/>
  <c r="D4968" i="3"/>
  <c r="F4967" i="3"/>
  <c r="B4967" i="3"/>
  <c r="D4966" i="3"/>
  <c r="F4965" i="3"/>
  <c r="B4965" i="3"/>
  <c r="D4964" i="3"/>
  <c r="F4963" i="3"/>
  <c r="B4963" i="3"/>
  <c r="D4962" i="3"/>
  <c r="F4961" i="3"/>
  <c r="B4961" i="3"/>
  <c r="D4960" i="3"/>
  <c r="F4959" i="3"/>
  <c r="B4959" i="3"/>
  <c r="D4958" i="3"/>
  <c r="F4957" i="3"/>
  <c r="B4957" i="3"/>
  <c r="D4956" i="3"/>
  <c r="F4955" i="3"/>
  <c r="B4955" i="3"/>
  <c r="D4954" i="3"/>
  <c r="F4953" i="3"/>
  <c r="B4953" i="3"/>
  <c r="D4952" i="3"/>
  <c r="F4951" i="3"/>
  <c r="B4951" i="3"/>
  <c r="D4950" i="3"/>
  <c r="F4949" i="3"/>
  <c r="B4949" i="3"/>
  <c r="D4948" i="3"/>
  <c r="F4947" i="3"/>
  <c r="B4947" i="3"/>
  <c r="D4946" i="3"/>
  <c r="F4945" i="3"/>
  <c r="B4945" i="3"/>
  <c r="D4944" i="3"/>
  <c r="F4943" i="3"/>
  <c r="B4943" i="3"/>
  <c r="D4942" i="3"/>
  <c r="F4941" i="3"/>
  <c r="B4941" i="3"/>
  <c r="D4940" i="3"/>
  <c r="F4939" i="3"/>
  <c r="B4939" i="3"/>
  <c r="D4938" i="3"/>
  <c r="F4937" i="3"/>
  <c r="B4937" i="3"/>
  <c r="D4936" i="3"/>
  <c r="F4935" i="3"/>
  <c r="B4935" i="3"/>
  <c r="D4934" i="3"/>
  <c r="F4933" i="3"/>
  <c r="B4933" i="3"/>
  <c r="D4932" i="3"/>
  <c r="F4931" i="3"/>
  <c r="B4931" i="3"/>
  <c r="D4930" i="3"/>
  <c r="F4929" i="3"/>
  <c r="B4929" i="3"/>
  <c r="D4928" i="3"/>
  <c r="F4927" i="3"/>
  <c r="B4927" i="3"/>
  <c r="D4926" i="3"/>
  <c r="F4925" i="3"/>
  <c r="B4925" i="3"/>
  <c r="D4924" i="3"/>
  <c r="F4923" i="3"/>
  <c r="B4923" i="3"/>
  <c r="D4922" i="3"/>
  <c r="F4921" i="3"/>
  <c r="B4921" i="3"/>
  <c r="D4920" i="3"/>
  <c r="F4919" i="3"/>
  <c r="B4919" i="3"/>
  <c r="D4918" i="3"/>
  <c r="F4917" i="3"/>
  <c r="B4917" i="3"/>
  <c r="D4916" i="3"/>
  <c r="F4915" i="3"/>
  <c r="B4915" i="3"/>
  <c r="D4914" i="3"/>
  <c r="F4913" i="3"/>
  <c r="B4913" i="3"/>
  <c r="D4912" i="3"/>
  <c r="F4911" i="3"/>
  <c r="B4911" i="3"/>
  <c r="D4910" i="3"/>
  <c r="F4909" i="3"/>
  <c r="B4909" i="3"/>
  <c r="D4908" i="3"/>
  <c r="F4907" i="3"/>
  <c r="B4907" i="3"/>
  <c r="D4906" i="3"/>
  <c r="F4905" i="3"/>
  <c r="B4905" i="3"/>
  <c r="D4904" i="3"/>
  <c r="F4903" i="3"/>
  <c r="B4903" i="3"/>
  <c r="D4902" i="3"/>
  <c r="F4901" i="3"/>
  <c r="B4901" i="3"/>
  <c r="D4900" i="3"/>
  <c r="F4899" i="3"/>
  <c r="B4899" i="3"/>
  <c r="D4898" i="3"/>
  <c r="F4897" i="3"/>
  <c r="B4897" i="3"/>
  <c r="D4896" i="3"/>
  <c r="F4895" i="3"/>
  <c r="B4895" i="3"/>
  <c r="D4894" i="3"/>
  <c r="F4893" i="3"/>
  <c r="B4893" i="3"/>
  <c r="D4892" i="3"/>
  <c r="F4891" i="3"/>
  <c r="B4891" i="3"/>
  <c r="D4890" i="3"/>
  <c r="F4889" i="3"/>
  <c r="B4889" i="3"/>
  <c r="D4888" i="3"/>
  <c r="F4887" i="3"/>
  <c r="B4887" i="3"/>
  <c r="D4886" i="3"/>
  <c r="F4885" i="3"/>
  <c r="B4885" i="3"/>
  <c r="D4884" i="3"/>
  <c r="F4883" i="3"/>
  <c r="B4883" i="3"/>
  <c r="D4882" i="3"/>
  <c r="F4881" i="3"/>
  <c r="B4881" i="3"/>
  <c r="D4880" i="3"/>
  <c r="F4879" i="3"/>
  <c r="B4879" i="3"/>
  <c r="D4878" i="3"/>
  <c r="F4877" i="3"/>
  <c r="B4877" i="3"/>
  <c r="D4876" i="3"/>
  <c r="F4875" i="3"/>
  <c r="B4875" i="3"/>
  <c r="D4874" i="3"/>
  <c r="F4873" i="3"/>
  <c r="B4873" i="3"/>
  <c r="D4872" i="3"/>
  <c r="F4871" i="3"/>
  <c r="B4871" i="3"/>
  <c r="D4870" i="3"/>
  <c r="F4869" i="3"/>
  <c r="B4869" i="3"/>
  <c r="D4868" i="3"/>
  <c r="F4867" i="3"/>
  <c r="B4867" i="3"/>
  <c r="D4866" i="3"/>
  <c r="F4865" i="3"/>
  <c r="B4865" i="3"/>
  <c r="D4864" i="3"/>
  <c r="F4863" i="3"/>
  <c r="B4863" i="3"/>
  <c r="D4862" i="3"/>
  <c r="F4861" i="3"/>
  <c r="B4861" i="3"/>
  <c r="D4860" i="3"/>
  <c r="F4859" i="3"/>
  <c r="B4859" i="3"/>
  <c r="D4858" i="3"/>
  <c r="F4857" i="3"/>
  <c r="B4857" i="3"/>
  <c r="D4856" i="3"/>
  <c r="F4855" i="3"/>
  <c r="B4855" i="3"/>
  <c r="D4854" i="3"/>
  <c r="F4853" i="3"/>
  <c r="B4853" i="3"/>
  <c r="D4852" i="3"/>
  <c r="F4851" i="3"/>
  <c r="B4851" i="3"/>
  <c r="D4850" i="3"/>
  <c r="F4849" i="3"/>
  <c r="B4849" i="3"/>
  <c r="D4848" i="3"/>
  <c r="F4847" i="3"/>
  <c r="B4847" i="3"/>
  <c r="D4846" i="3"/>
  <c r="F4845" i="3"/>
  <c r="B4845" i="3"/>
  <c r="D4844" i="3"/>
  <c r="F4843" i="3"/>
  <c r="B4843" i="3"/>
  <c r="D4842" i="3"/>
  <c r="F4841" i="3"/>
  <c r="B4841" i="3"/>
  <c r="D4840" i="3"/>
  <c r="F4839" i="3"/>
  <c r="B4839" i="3"/>
  <c r="D4838" i="3"/>
  <c r="F4837" i="3"/>
  <c r="B4837" i="3"/>
  <c r="D4836" i="3"/>
  <c r="F4835" i="3"/>
  <c r="B4835" i="3"/>
  <c r="D4834" i="3"/>
  <c r="F4833" i="3"/>
  <c r="B4833" i="3"/>
  <c r="D4832" i="3"/>
  <c r="F4831" i="3"/>
  <c r="B4831" i="3"/>
  <c r="D4830" i="3"/>
  <c r="F4829" i="3"/>
  <c r="B4829" i="3"/>
  <c r="D4828" i="3"/>
  <c r="F4827" i="3"/>
  <c r="B4827" i="3"/>
  <c r="D4826" i="3"/>
  <c r="F4825" i="3"/>
  <c r="B4825" i="3"/>
  <c r="D4824" i="3"/>
  <c r="F4823" i="3"/>
  <c r="B4823" i="3"/>
  <c r="D4822" i="3"/>
  <c r="F4821" i="3"/>
  <c r="B4821" i="3"/>
  <c r="D4820" i="3"/>
  <c r="F4819" i="3"/>
  <c r="B4819" i="3"/>
  <c r="D4818" i="3"/>
  <c r="F4817" i="3"/>
  <c r="B4817" i="3"/>
  <c r="D4816" i="3"/>
  <c r="F4815" i="3"/>
  <c r="B4815" i="3"/>
  <c r="D4814" i="3"/>
  <c r="F4813" i="3"/>
  <c r="B4813" i="3"/>
  <c r="D4812" i="3"/>
  <c r="F4811" i="3"/>
  <c r="B4811" i="3"/>
  <c r="D4810" i="3"/>
  <c r="F4809" i="3"/>
  <c r="B4809" i="3"/>
  <c r="D4808" i="3"/>
  <c r="F4807" i="3"/>
  <c r="B4807" i="3"/>
  <c r="D4806" i="3"/>
  <c r="F4805" i="3"/>
  <c r="B4805" i="3"/>
  <c r="D4804" i="3"/>
  <c r="F4803" i="3"/>
  <c r="B4803" i="3"/>
  <c r="D4802" i="3"/>
  <c r="F4801" i="3"/>
  <c r="B4801" i="3"/>
  <c r="D4800" i="3"/>
  <c r="F4799" i="3"/>
  <c r="B4799" i="3"/>
  <c r="D4798" i="3"/>
  <c r="F4797" i="3"/>
  <c r="B4797" i="3"/>
  <c r="D4796" i="3"/>
  <c r="F4795" i="3"/>
  <c r="B4795" i="3"/>
  <c r="D4794" i="3"/>
  <c r="F4793" i="3"/>
  <c r="B4793" i="3"/>
  <c r="D4792" i="3"/>
  <c r="F4791" i="3"/>
  <c r="B4791" i="3"/>
  <c r="D4790" i="3"/>
  <c r="F4789" i="3"/>
  <c r="B4789" i="3"/>
  <c r="D4788" i="3"/>
  <c r="F4787" i="3"/>
  <c r="B4787" i="3"/>
  <c r="D4786" i="3"/>
  <c r="F4785" i="3"/>
  <c r="B4785" i="3"/>
  <c r="D4784" i="3"/>
  <c r="F4783" i="3"/>
  <c r="B4783" i="3"/>
  <c r="D4782" i="3"/>
  <c r="F4781" i="3"/>
  <c r="B4781" i="3"/>
  <c r="D4780" i="3"/>
  <c r="F4779" i="3"/>
  <c r="B4779" i="3"/>
  <c r="D4778" i="3"/>
  <c r="F4777" i="3"/>
  <c r="B4777" i="3"/>
  <c r="D4776" i="3"/>
  <c r="F4775" i="3"/>
  <c r="B4775" i="3"/>
  <c r="D4774" i="3"/>
  <c r="F4773" i="3"/>
  <c r="B4773" i="3"/>
  <c r="D4772" i="3"/>
  <c r="F4771" i="3"/>
  <c r="B4771" i="3"/>
  <c r="D4770" i="3"/>
  <c r="F4769" i="3"/>
  <c r="B4769" i="3"/>
  <c r="D4768" i="3"/>
  <c r="F4767" i="3"/>
  <c r="B4767" i="3"/>
  <c r="D4766" i="3"/>
  <c r="F4765" i="3"/>
  <c r="B4765" i="3"/>
  <c r="D4764" i="3"/>
  <c r="F4763" i="3"/>
  <c r="B4763" i="3"/>
  <c r="D4762" i="3"/>
  <c r="F4761" i="3"/>
  <c r="B4761" i="3"/>
  <c r="D4760" i="3"/>
  <c r="F4759" i="3"/>
  <c r="B4759" i="3"/>
  <c r="D4758" i="3"/>
  <c r="F4757" i="3"/>
  <c r="B4757" i="3"/>
  <c r="D4756" i="3"/>
  <c r="F4755" i="3"/>
  <c r="B4755" i="3"/>
  <c r="D4754" i="3"/>
  <c r="F4753" i="3"/>
  <c r="B4753" i="3"/>
  <c r="D4752" i="3"/>
  <c r="F4751" i="3"/>
  <c r="B4751" i="3"/>
  <c r="D4750" i="3"/>
  <c r="F4749" i="3"/>
  <c r="B4749" i="3"/>
  <c r="D4748" i="3"/>
  <c r="F4747" i="3"/>
  <c r="B4747" i="3"/>
  <c r="D4746" i="3"/>
  <c r="F4745" i="3"/>
  <c r="B4745" i="3"/>
  <c r="D4744" i="3"/>
  <c r="F4743" i="3"/>
  <c r="B4743" i="3"/>
  <c r="D4742" i="3"/>
  <c r="F4741" i="3"/>
  <c r="B4741" i="3"/>
  <c r="D4740" i="3"/>
  <c r="F4739" i="3"/>
  <c r="B4739" i="3"/>
  <c r="D4738" i="3"/>
  <c r="F4737" i="3"/>
  <c r="B4737" i="3"/>
  <c r="D4736" i="3"/>
  <c r="F4735" i="3"/>
  <c r="B4735" i="3"/>
  <c r="D4734" i="3"/>
  <c r="F4733" i="3"/>
  <c r="B4733" i="3"/>
  <c r="D4732" i="3"/>
  <c r="F4731" i="3"/>
  <c r="B4731" i="3"/>
  <c r="D4730" i="3"/>
  <c r="F4729" i="3"/>
  <c r="B4729" i="3"/>
  <c r="D4728" i="3"/>
  <c r="F4727" i="3"/>
  <c r="B4727" i="3"/>
  <c r="D4726" i="3"/>
  <c r="F4725" i="3"/>
  <c r="B4725" i="3"/>
  <c r="D4724" i="3"/>
  <c r="F4723" i="3"/>
  <c r="B4723" i="3"/>
  <c r="D4722" i="3"/>
  <c r="F4721" i="3"/>
  <c r="B4721" i="3"/>
  <c r="D4720" i="3"/>
  <c r="F4719" i="3"/>
  <c r="B4719" i="3"/>
  <c r="D4718" i="3"/>
  <c r="F4717" i="3"/>
  <c r="B4717" i="3"/>
  <c r="D4716" i="3"/>
  <c r="F4715" i="3"/>
  <c r="B4715" i="3"/>
  <c r="D4714" i="3"/>
  <c r="F4713" i="3"/>
  <c r="B4713" i="3"/>
  <c r="D4712" i="3"/>
  <c r="F4711" i="3"/>
  <c r="B4711" i="3"/>
  <c r="D4710" i="3"/>
  <c r="F4709" i="3"/>
  <c r="B4709" i="3"/>
  <c r="D4708" i="3"/>
  <c r="F4707" i="3"/>
  <c r="B4707" i="3"/>
  <c r="D4706" i="3"/>
  <c r="F4705" i="3"/>
  <c r="B4705" i="3"/>
  <c r="D4704" i="3"/>
  <c r="F4703" i="3"/>
  <c r="B4703" i="3"/>
  <c r="D4702" i="3"/>
  <c r="F4701" i="3"/>
  <c r="B4701" i="3"/>
  <c r="D4700" i="3"/>
  <c r="F4699" i="3"/>
  <c r="B4699" i="3"/>
  <c r="D4698" i="3"/>
  <c r="F4697" i="3"/>
  <c r="B4697" i="3"/>
  <c r="D4696" i="3"/>
  <c r="F4695" i="3"/>
  <c r="B4695" i="3"/>
  <c r="D4694" i="3"/>
  <c r="F4693" i="3"/>
  <c r="B4693" i="3"/>
  <c r="D4692" i="3"/>
  <c r="F4691" i="3"/>
  <c r="B4691" i="3"/>
  <c r="D4690" i="3"/>
  <c r="F4689" i="3"/>
  <c r="B4689" i="3"/>
  <c r="D4688" i="3"/>
  <c r="F4687" i="3"/>
  <c r="B4687" i="3"/>
  <c r="D4686" i="3"/>
  <c r="F4685" i="3"/>
  <c r="B4685" i="3"/>
  <c r="D4684" i="3"/>
  <c r="F4683" i="3"/>
  <c r="B4683" i="3"/>
  <c r="D4682" i="3"/>
  <c r="F4681" i="3"/>
  <c r="B4681" i="3"/>
  <c r="D4680" i="3"/>
  <c r="F4679" i="3"/>
  <c r="B4679" i="3"/>
  <c r="D4678" i="3"/>
  <c r="F4677" i="3"/>
  <c r="B4677" i="3"/>
  <c r="D4676" i="3"/>
  <c r="F4675" i="3"/>
  <c r="B4675" i="3"/>
  <c r="D4674" i="3"/>
  <c r="F4673" i="3"/>
  <c r="B4673" i="3"/>
  <c r="D4672" i="3"/>
  <c r="F4671" i="3"/>
  <c r="B4671" i="3"/>
  <c r="D4670" i="3"/>
  <c r="F4669" i="3"/>
  <c r="B4669" i="3"/>
  <c r="D4668" i="3"/>
  <c r="F4667" i="3"/>
  <c r="B4667" i="3"/>
  <c r="D4666" i="3"/>
  <c r="F4665" i="3"/>
  <c r="B4665" i="3"/>
  <c r="D4664" i="3"/>
  <c r="F4663" i="3"/>
  <c r="B4663" i="3"/>
  <c r="D4662" i="3"/>
  <c r="F4661" i="3"/>
  <c r="B4661" i="3"/>
  <c r="D4660" i="3"/>
  <c r="F4659" i="3"/>
  <c r="B4659" i="3"/>
  <c r="D4658" i="3"/>
  <c r="F4657" i="3"/>
  <c r="B4657" i="3"/>
  <c r="D4656" i="3"/>
  <c r="F4655" i="3"/>
  <c r="B4655" i="3"/>
  <c r="D4654" i="3"/>
  <c r="F4653" i="3"/>
  <c r="B4653" i="3"/>
  <c r="D4652" i="3"/>
  <c r="F4651" i="3"/>
  <c r="B4651" i="3"/>
  <c r="D4650" i="3"/>
  <c r="F4649" i="3"/>
  <c r="B4649" i="3"/>
  <c r="D4648" i="3"/>
  <c r="F4647" i="3"/>
  <c r="B4647" i="3"/>
  <c r="D4646" i="3"/>
  <c r="F4645" i="3"/>
  <c r="B4645" i="3"/>
  <c r="D4644" i="3"/>
  <c r="F4643" i="3"/>
  <c r="B4643" i="3"/>
  <c r="D4642" i="3"/>
  <c r="F4641" i="3"/>
  <c r="B4641" i="3"/>
  <c r="D4640" i="3"/>
  <c r="F4639" i="3"/>
  <c r="B4639" i="3"/>
  <c r="D4638" i="3"/>
  <c r="F4637" i="3"/>
  <c r="B4637" i="3"/>
  <c r="D4636" i="3"/>
  <c r="F4635" i="3"/>
  <c r="B4635" i="3"/>
  <c r="D4634" i="3"/>
  <c r="F4633" i="3"/>
  <c r="B4633" i="3"/>
  <c r="D4632" i="3"/>
  <c r="F4631" i="3"/>
  <c r="B4631" i="3"/>
  <c r="D4630" i="3"/>
  <c r="F4629" i="3"/>
  <c r="B4629" i="3"/>
  <c r="D4628" i="3"/>
  <c r="F4627" i="3"/>
  <c r="B4627" i="3"/>
  <c r="D4626" i="3"/>
  <c r="F4625" i="3"/>
  <c r="B4625" i="3"/>
  <c r="D4624" i="3"/>
  <c r="F4623" i="3"/>
  <c r="B4623" i="3"/>
  <c r="D4622" i="3"/>
  <c r="F4621" i="3"/>
  <c r="B4621" i="3"/>
  <c r="D4620" i="3"/>
  <c r="F4619" i="3"/>
  <c r="B4619" i="3"/>
  <c r="D4618" i="3"/>
  <c r="F4617" i="3"/>
  <c r="B4617" i="3"/>
  <c r="D4616" i="3"/>
  <c r="F4615" i="3"/>
  <c r="B4615" i="3"/>
  <c r="D4614" i="3"/>
  <c r="F4613" i="3"/>
  <c r="B4613" i="3"/>
  <c r="D4612" i="3"/>
  <c r="F4611" i="3"/>
  <c r="B4611" i="3"/>
  <c r="D4610" i="3"/>
  <c r="F4609" i="3"/>
  <c r="B4609" i="3"/>
  <c r="D4608" i="3"/>
  <c r="F4607" i="3"/>
  <c r="B4607" i="3"/>
  <c r="D4606" i="3"/>
  <c r="F4605" i="3"/>
  <c r="B4605" i="3"/>
  <c r="D4604" i="3"/>
  <c r="F4603" i="3"/>
  <c r="B4603" i="3"/>
  <c r="D4602" i="3"/>
  <c r="F4601" i="3"/>
  <c r="B4601" i="3"/>
  <c r="D4600" i="3"/>
  <c r="F4599" i="3"/>
  <c r="B4599" i="3"/>
  <c r="D4598" i="3"/>
  <c r="F4597" i="3"/>
  <c r="B4597" i="3"/>
  <c r="D4596" i="3"/>
  <c r="F4595" i="3"/>
  <c r="B4595" i="3"/>
  <c r="D4594" i="3"/>
  <c r="F4593" i="3"/>
  <c r="B4593" i="3"/>
  <c r="D4592" i="3"/>
  <c r="F4591" i="3"/>
  <c r="B4591" i="3"/>
  <c r="D4590" i="3"/>
  <c r="F4589" i="3"/>
  <c r="B4589" i="3"/>
  <c r="D4588" i="3"/>
  <c r="F4587" i="3"/>
  <c r="B4587" i="3"/>
  <c r="D4586" i="3"/>
  <c r="F4585" i="3"/>
  <c r="B4585" i="3"/>
  <c r="D4584" i="3"/>
  <c r="F4583" i="3"/>
  <c r="B4583" i="3"/>
  <c r="D4582" i="3"/>
  <c r="F4581" i="3"/>
  <c r="B4581" i="3"/>
  <c r="D4580" i="3"/>
  <c r="F4579" i="3"/>
  <c r="B4579" i="3"/>
  <c r="D4578" i="3"/>
  <c r="F4577" i="3"/>
  <c r="B4577" i="3"/>
  <c r="D4576" i="3"/>
  <c r="F4575" i="3"/>
  <c r="B4575" i="3"/>
  <c r="D4574" i="3"/>
  <c r="F4573" i="3"/>
  <c r="B4573" i="3"/>
  <c r="D4572" i="3"/>
  <c r="F4571" i="3"/>
  <c r="B4571" i="3"/>
  <c r="D4570" i="3"/>
  <c r="F4569" i="3"/>
  <c r="B4569" i="3"/>
  <c r="D4568" i="3"/>
  <c r="F4567" i="3"/>
  <c r="B4567" i="3"/>
  <c r="D4566" i="3"/>
  <c r="F4565" i="3"/>
  <c r="B4565" i="3"/>
  <c r="D4564" i="3"/>
  <c r="F4563" i="3"/>
  <c r="B4563" i="3"/>
  <c r="D4562" i="3"/>
  <c r="F4561" i="3"/>
  <c r="B4561" i="3"/>
  <c r="D4560" i="3"/>
  <c r="F4559" i="3"/>
  <c r="B4559" i="3"/>
  <c r="D4558" i="3"/>
  <c r="F4557" i="3"/>
  <c r="B4557" i="3"/>
  <c r="D4556" i="3"/>
  <c r="F4555" i="3"/>
  <c r="B4555" i="3"/>
  <c r="D4554" i="3"/>
  <c r="F4553" i="3"/>
  <c r="B4553" i="3"/>
  <c r="D4552" i="3"/>
  <c r="F4551" i="3"/>
  <c r="B4551" i="3"/>
  <c r="D4550" i="3"/>
  <c r="F4549" i="3"/>
  <c r="B4549" i="3"/>
  <c r="D4548" i="3"/>
  <c r="F4547" i="3"/>
  <c r="B4547" i="3"/>
  <c r="D4546" i="3"/>
  <c r="F4545" i="3"/>
  <c r="B4545" i="3"/>
  <c r="D4544" i="3"/>
  <c r="F4543" i="3"/>
  <c r="B4543" i="3"/>
  <c r="D4542" i="3"/>
  <c r="F4541" i="3"/>
  <c r="B4541" i="3"/>
  <c r="D4540" i="3"/>
  <c r="F4539" i="3"/>
  <c r="B4539" i="3"/>
  <c r="D4538" i="3"/>
  <c r="F4537" i="3"/>
  <c r="B4537" i="3"/>
  <c r="D4536" i="3"/>
  <c r="F4535" i="3"/>
  <c r="B4535" i="3"/>
  <c r="D4534" i="3"/>
  <c r="F4533" i="3"/>
  <c r="B4533" i="3"/>
  <c r="D4532" i="3"/>
  <c r="F4531" i="3"/>
  <c r="B4531" i="3"/>
  <c r="D4530" i="3"/>
  <c r="F4529" i="3"/>
  <c r="B4529" i="3"/>
  <c r="D4528" i="3"/>
  <c r="F4527" i="3"/>
  <c r="B4527" i="3"/>
  <c r="D4526" i="3"/>
  <c r="F4525" i="3"/>
  <c r="B4525" i="3"/>
  <c r="D4524" i="3"/>
  <c r="F4523" i="3"/>
  <c r="B4523" i="3"/>
  <c r="D4522" i="3"/>
  <c r="F4521" i="3"/>
  <c r="B4521" i="3"/>
  <c r="D4520" i="3"/>
  <c r="F4519" i="3"/>
  <c r="B4519" i="3"/>
  <c r="D4518" i="3"/>
  <c r="F4517" i="3"/>
  <c r="B4517" i="3"/>
  <c r="D4516" i="3"/>
  <c r="F4515" i="3"/>
  <c r="B4515" i="3"/>
  <c r="D4514" i="3"/>
  <c r="F4513" i="3"/>
  <c r="B4513" i="3"/>
  <c r="D4512" i="3"/>
  <c r="F4511" i="3"/>
  <c r="B4511" i="3"/>
  <c r="D4510" i="3"/>
  <c r="F4509" i="3"/>
  <c r="B4509" i="3"/>
  <c r="D4508" i="3"/>
  <c r="F4507" i="3"/>
  <c r="B4507" i="3"/>
  <c r="D4506" i="3"/>
  <c r="F4505" i="3"/>
  <c r="B4505" i="3"/>
  <c r="D4504" i="3"/>
  <c r="F4503" i="3"/>
  <c r="B4503" i="3"/>
  <c r="D4502" i="3"/>
  <c r="F4501" i="3"/>
  <c r="B4501" i="3"/>
  <c r="D4500" i="3"/>
  <c r="F4499" i="3"/>
  <c r="B4499" i="3"/>
  <c r="D4498" i="3"/>
  <c r="F4497" i="3"/>
  <c r="B4497" i="3"/>
  <c r="D4496" i="3"/>
  <c r="F4495" i="3"/>
  <c r="B4495" i="3"/>
  <c r="D4494" i="3"/>
  <c r="F4493" i="3"/>
  <c r="B4493" i="3"/>
  <c r="D4492" i="3"/>
  <c r="F4491" i="3"/>
  <c r="B4491" i="3"/>
  <c r="D4490" i="3"/>
  <c r="F4489" i="3"/>
  <c r="B4489" i="3"/>
  <c r="D4488" i="3"/>
  <c r="F4487" i="3"/>
  <c r="B4487" i="3"/>
  <c r="D4486" i="3"/>
  <c r="F4485" i="3"/>
  <c r="B4485" i="3"/>
  <c r="D4484" i="3"/>
  <c r="F4483" i="3"/>
  <c r="B4483" i="3"/>
  <c r="D4482" i="3"/>
  <c r="F4481" i="3"/>
  <c r="B4481" i="3"/>
  <c r="D4480" i="3"/>
  <c r="F4479" i="3"/>
  <c r="B4479" i="3"/>
  <c r="D4478" i="3"/>
  <c r="F4477" i="3"/>
  <c r="B4477" i="3"/>
  <c r="D4476" i="3"/>
  <c r="F4475" i="3"/>
  <c r="B4475" i="3"/>
  <c r="D4474" i="3"/>
  <c r="F4473" i="3"/>
  <c r="B4473" i="3"/>
  <c r="D4472" i="3"/>
  <c r="F4471" i="3"/>
  <c r="B4471" i="3"/>
  <c r="D4470" i="3"/>
  <c r="F4469" i="3"/>
  <c r="B4469" i="3"/>
  <c r="D4468" i="3"/>
  <c r="F4467" i="3"/>
  <c r="B4467" i="3"/>
  <c r="D4466" i="3"/>
  <c r="F4465" i="3"/>
  <c r="B4465" i="3"/>
  <c r="D4464" i="3"/>
  <c r="F4463" i="3"/>
  <c r="B4463" i="3"/>
  <c r="D4462" i="3"/>
  <c r="F4461" i="3"/>
  <c r="B4461" i="3"/>
  <c r="D4460" i="3"/>
  <c r="F4459" i="3"/>
  <c r="B4459" i="3"/>
  <c r="D4458" i="3"/>
  <c r="F4457" i="3"/>
  <c r="B4457" i="3"/>
  <c r="D4456" i="3"/>
  <c r="F4455" i="3"/>
  <c r="B4455" i="3"/>
  <c r="D4454" i="3"/>
  <c r="F4453" i="3"/>
  <c r="B4453" i="3"/>
  <c r="D4452" i="3"/>
  <c r="F4451" i="3"/>
  <c r="B4451" i="3"/>
  <c r="D4450" i="3"/>
  <c r="F4449" i="3"/>
  <c r="B4449" i="3"/>
  <c r="D4448" i="3"/>
  <c r="F4447" i="3"/>
  <c r="B4447" i="3"/>
  <c r="D4446" i="3"/>
  <c r="F4445" i="3"/>
  <c r="B4445" i="3"/>
  <c r="D4444" i="3"/>
  <c r="F4443" i="3"/>
  <c r="B4443" i="3"/>
  <c r="D4442" i="3"/>
  <c r="F4441" i="3"/>
  <c r="B4441" i="3"/>
  <c r="D4440" i="3"/>
  <c r="F4439" i="3"/>
  <c r="B4439" i="3"/>
  <c r="D4438" i="3"/>
  <c r="F4437" i="3"/>
  <c r="B4437" i="3"/>
  <c r="D4436" i="3"/>
  <c r="F4435" i="3"/>
  <c r="B4435" i="3"/>
  <c r="D4434" i="3"/>
  <c r="F4433" i="3"/>
  <c r="B4433" i="3"/>
  <c r="D4432" i="3"/>
  <c r="F4431" i="3"/>
  <c r="B4431" i="3"/>
  <c r="D4430" i="3"/>
  <c r="F4429" i="3"/>
  <c r="B4429" i="3"/>
  <c r="D4428" i="3"/>
  <c r="F4427" i="3"/>
  <c r="B4427" i="3"/>
  <c r="D4426" i="3"/>
  <c r="F4425" i="3"/>
  <c r="B4425" i="3"/>
  <c r="D4424" i="3"/>
  <c r="F4423" i="3"/>
  <c r="B4423" i="3"/>
  <c r="D4422" i="3"/>
  <c r="F4421" i="3"/>
  <c r="B4421" i="3"/>
  <c r="D4420" i="3"/>
  <c r="F4419" i="3"/>
  <c r="B4419" i="3"/>
  <c r="D4418" i="3"/>
  <c r="F4417" i="3"/>
  <c r="B4417" i="3"/>
  <c r="D4416" i="3"/>
  <c r="F4415" i="3"/>
  <c r="B4415" i="3"/>
  <c r="D4414" i="3"/>
  <c r="F4413" i="3"/>
  <c r="B4413" i="3"/>
  <c r="D4412" i="3"/>
  <c r="F4411" i="3"/>
  <c r="B4411" i="3"/>
  <c r="D4410" i="3"/>
  <c r="F4409" i="3"/>
  <c r="B4409" i="3"/>
  <c r="D4408" i="3"/>
  <c r="F4407" i="3"/>
  <c r="B4407" i="3"/>
  <c r="D4406" i="3"/>
  <c r="F4405" i="3"/>
  <c r="B4405" i="3"/>
  <c r="D4404" i="3"/>
  <c r="F4403" i="3"/>
  <c r="B4403" i="3"/>
  <c r="D4402" i="3"/>
  <c r="F4401" i="3"/>
  <c r="B4401" i="3"/>
  <c r="D4400" i="3"/>
  <c r="F4399" i="3"/>
  <c r="B4399" i="3"/>
  <c r="D4398" i="3"/>
  <c r="F4397" i="3"/>
  <c r="B4397" i="3"/>
  <c r="D4396" i="3"/>
  <c r="F4395" i="3"/>
  <c r="B4395" i="3"/>
  <c r="D4394" i="3"/>
  <c r="F4393" i="3"/>
  <c r="B4393" i="3"/>
  <c r="D4392" i="3"/>
  <c r="F4391" i="3"/>
  <c r="B4391" i="3"/>
  <c r="D4390" i="3"/>
  <c r="F4389" i="3"/>
  <c r="B4389" i="3"/>
  <c r="D4388" i="3"/>
  <c r="F4387" i="3"/>
  <c r="B4387" i="3"/>
  <c r="D4386" i="3"/>
  <c r="F4385" i="3"/>
  <c r="B4385" i="3"/>
  <c r="D4384" i="3"/>
  <c r="F4383" i="3"/>
  <c r="B4383" i="3"/>
  <c r="D4382" i="3"/>
  <c r="F4381" i="3"/>
  <c r="B4381" i="3"/>
  <c r="D4380" i="3"/>
  <c r="F4379" i="3"/>
  <c r="B4379" i="3"/>
  <c r="D4378" i="3"/>
  <c r="F4377" i="3"/>
  <c r="B4377" i="3"/>
  <c r="D4376" i="3"/>
  <c r="F4375" i="3"/>
  <c r="B4375" i="3"/>
  <c r="D4374" i="3"/>
  <c r="F4373" i="3"/>
  <c r="B4373" i="3"/>
  <c r="D4372" i="3"/>
  <c r="F4371" i="3"/>
  <c r="B4371" i="3"/>
  <c r="D4370" i="3"/>
  <c r="F4369" i="3"/>
  <c r="B4369" i="3"/>
  <c r="D4368" i="3"/>
  <c r="F4367" i="3"/>
  <c r="B4367" i="3"/>
  <c r="D4366" i="3"/>
  <c r="F4365" i="3"/>
  <c r="B4365" i="3"/>
  <c r="D4364" i="3"/>
  <c r="F4363" i="3"/>
  <c r="B4363" i="3"/>
  <c r="D4362" i="3"/>
  <c r="F4361" i="3"/>
  <c r="B4361" i="3"/>
  <c r="D4360" i="3"/>
  <c r="F4359" i="3"/>
  <c r="B4359" i="3"/>
  <c r="D4358" i="3"/>
  <c r="F4357" i="3"/>
  <c r="B4357" i="3"/>
  <c r="D4356" i="3"/>
  <c r="F4355" i="3"/>
  <c r="B4355" i="3"/>
  <c r="D4354" i="3"/>
  <c r="F4353" i="3"/>
  <c r="B4353" i="3"/>
  <c r="D4352" i="3"/>
  <c r="F4351" i="3"/>
  <c r="B4351" i="3"/>
  <c r="D4350" i="3"/>
  <c r="F4349" i="3"/>
  <c r="B4349" i="3"/>
  <c r="D4348" i="3"/>
  <c r="F4347" i="3"/>
  <c r="B4347" i="3"/>
  <c r="D4346" i="3"/>
  <c r="F4345" i="3"/>
  <c r="B4345" i="3"/>
  <c r="D4344" i="3"/>
  <c r="F4343" i="3"/>
  <c r="B4343" i="3"/>
  <c r="D4342" i="3"/>
  <c r="F4341" i="3"/>
  <c r="B4341" i="3"/>
  <c r="D4340" i="3"/>
  <c r="F4339" i="3"/>
  <c r="B4339" i="3"/>
  <c r="D4338" i="3"/>
  <c r="F4337" i="3"/>
  <c r="B4337" i="3"/>
  <c r="D4336" i="3"/>
  <c r="F4335" i="3"/>
  <c r="B4335" i="3"/>
  <c r="D4334" i="3"/>
  <c r="F4333" i="3"/>
  <c r="B4333" i="3"/>
  <c r="D4332" i="3"/>
  <c r="F4331" i="3"/>
  <c r="B4331" i="3"/>
  <c r="D4330" i="3"/>
  <c r="F4329" i="3"/>
  <c r="B4329" i="3"/>
  <c r="D4328" i="3"/>
  <c r="F4327" i="3"/>
  <c r="B4327" i="3"/>
  <c r="D4326" i="3"/>
  <c r="F4325" i="3"/>
  <c r="B4325" i="3"/>
  <c r="D4324" i="3"/>
  <c r="F4323" i="3"/>
  <c r="B4323" i="3"/>
  <c r="D4322" i="3"/>
  <c r="F4321" i="3"/>
  <c r="B4321" i="3"/>
  <c r="D4320" i="3"/>
  <c r="F4319" i="3"/>
  <c r="B4319" i="3"/>
  <c r="D4318" i="3"/>
  <c r="F4317" i="3"/>
  <c r="B4317" i="3"/>
  <c r="D4316" i="3"/>
  <c r="F4315" i="3"/>
  <c r="B4315" i="3"/>
  <c r="D4314" i="3"/>
  <c r="F4313" i="3"/>
  <c r="B4313" i="3"/>
  <c r="D4312" i="3"/>
  <c r="F4311" i="3"/>
  <c r="B4311" i="3"/>
  <c r="D4310" i="3"/>
  <c r="F4309" i="3"/>
  <c r="B4309" i="3"/>
  <c r="D4308" i="3"/>
  <c r="F4307" i="3"/>
  <c r="B4307" i="3"/>
  <c r="D4306" i="3"/>
  <c r="F4305" i="3"/>
  <c r="B4305" i="3"/>
  <c r="D4304" i="3"/>
  <c r="F4303" i="3"/>
  <c r="B4303" i="3"/>
  <c r="D4302" i="3"/>
  <c r="F4301" i="3"/>
  <c r="B4301" i="3"/>
  <c r="D4300" i="3"/>
  <c r="F4299" i="3"/>
  <c r="B4299" i="3"/>
  <c r="D4298" i="3"/>
  <c r="F4297" i="3"/>
  <c r="B4297" i="3"/>
  <c r="D4296" i="3"/>
  <c r="F4295" i="3"/>
  <c r="B4295" i="3"/>
  <c r="D4294" i="3"/>
  <c r="F4293" i="3"/>
  <c r="B4293" i="3"/>
  <c r="D4292" i="3"/>
  <c r="F4291" i="3"/>
  <c r="B4291" i="3"/>
  <c r="D4290" i="3"/>
  <c r="F4289" i="3"/>
  <c r="B4289" i="3"/>
  <c r="D4288" i="3"/>
  <c r="F4287" i="3"/>
  <c r="B4287" i="3"/>
  <c r="D4286" i="3"/>
  <c r="F4285" i="3"/>
  <c r="B4285" i="3"/>
  <c r="D4284" i="3"/>
  <c r="F4283" i="3"/>
  <c r="B4283" i="3"/>
  <c r="D4282" i="3"/>
  <c r="F4281" i="3"/>
  <c r="B4281" i="3"/>
  <c r="D4280" i="3"/>
  <c r="F4279" i="3"/>
  <c r="B4279" i="3"/>
  <c r="D4278" i="3"/>
  <c r="F4277" i="3"/>
  <c r="B4277" i="3"/>
  <c r="D4276" i="3"/>
  <c r="F4275" i="3"/>
  <c r="B4275" i="3"/>
  <c r="D4274" i="3"/>
  <c r="F4273" i="3"/>
  <c r="B4273" i="3"/>
  <c r="D4272" i="3"/>
  <c r="F4271" i="3"/>
  <c r="B4271" i="3"/>
  <c r="D4270" i="3"/>
  <c r="F4269" i="3"/>
  <c r="B4269" i="3"/>
  <c r="D4268" i="3"/>
  <c r="F4267" i="3"/>
  <c r="B4267" i="3"/>
  <c r="D4266" i="3"/>
  <c r="F4265" i="3"/>
  <c r="B4265" i="3"/>
  <c r="D4264" i="3"/>
  <c r="F4263" i="3"/>
  <c r="B4263" i="3"/>
  <c r="D4262" i="3"/>
  <c r="F4261" i="3"/>
  <c r="B4261" i="3"/>
  <c r="D4260" i="3"/>
  <c r="F4259" i="3"/>
  <c r="B4259" i="3"/>
  <c r="D4258" i="3"/>
  <c r="F4257" i="3"/>
  <c r="B4257" i="3"/>
  <c r="D4256" i="3"/>
  <c r="F4255" i="3"/>
  <c r="B4255" i="3"/>
  <c r="D4254" i="3"/>
  <c r="F4253" i="3"/>
  <c r="B4253" i="3"/>
  <c r="D4252" i="3"/>
  <c r="F4251" i="3"/>
  <c r="B4251" i="3"/>
  <c r="D4250" i="3"/>
  <c r="F4249" i="3"/>
  <c r="B4249" i="3"/>
  <c r="D4248" i="3"/>
  <c r="F4247" i="3"/>
  <c r="B4247" i="3"/>
  <c r="D4246" i="3"/>
  <c r="F4245" i="3"/>
  <c r="B4245" i="3"/>
  <c r="D4244" i="3"/>
  <c r="F4243" i="3"/>
  <c r="B4243" i="3"/>
  <c r="D4242" i="3"/>
  <c r="F4241" i="3"/>
  <c r="B4241" i="3"/>
  <c r="D4240" i="3"/>
  <c r="F4239" i="3"/>
  <c r="B4239" i="3"/>
  <c r="D4238" i="3"/>
  <c r="F4237" i="3"/>
  <c r="B4237" i="3"/>
  <c r="D4236" i="3"/>
  <c r="F4235" i="3"/>
  <c r="B4235" i="3"/>
  <c r="D4234" i="3"/>
  <c r="F4233" i="3"/>
  <c r="B4233" i="3"/>
  <c r="D4232" i="3"/>
  <c r="F4231" i="3"/>
  <c r="B4231" i="3"/>
  <c r="D4230" i="3"/>
  <c r="F4229" i="3"/>
  <c r="B4229" i="3"/>
  <c r="D4228" i="3"/>
  <c r="F4227" i="3"/>
  <c r="B4227" i="3"/>
  <c r="D4226" i="3"/>
  <c r="F4225" i="3"/>
  <c r="B4225" i="3"/>
  <c r="D4224" i="3"/>
  <c r="F4223" i="3"/>
  <c r="B4223" i="3"/>
  <c r="D4222" i="3"/>
  <c r="F4221" i="3"/>
  <c r="B4221" i="3"/>
  <c r="D4220" i="3"/>
  <c r="F4219" i="3"/>
  <c r="B4219" i="3"/>
  <c r="D4218" i="3"/>
  <c r="F4217" i="3"/>
  <c r="B4217" i="3"/>
  <c r="D4216" i="3"/>
  <c r="F4215" i="3"/>
  <c r="B4215" i="3"/>
  <c r="D4214" i="3"/>
  <c r="F4213" i="3"/>
  <c r="B4213" i="3"/>
  <c r="D4212" i="3"/>
  <c r="F4211" i="3"/>
  <c r="B4211" i="3"/>
  <c r="D4210" i="3"/>
  <c r="F4209" i="3"/>
  <c r="B4209" i="3"/>
  <c r="D4208" i="3"/>
  <c r="F4207" i="3"/>
  <c r="B4207" i="3"/>
  <c r="D4206" i="3"/>
  <c r="F4205" i="3"/>
  <c r="B4205" i="3"/>
  <c r="D4204" i="3"/>
  <c r="F4203" i="3"/>
  <c r="B4203" i="3"/>
  <c r="D4202" i="3"/>
  <c r="F4201" i="3"/>
  <c r="B4201" i="3"/>
  <c r="D4200" i="3"/>
  <c r="F4199" i="3"/>
  <c r="B4199" i="3"/>
  <c r="D4198" i="3"/>
  <c r="F4197" i="3"/>
  <c r="B4197" i="3"/>
  <c r="D4196" i="3"/>
  <c r="F4195" i="3"/>
  <c r="B4195" i="3"/>
  <c r="D4194" i="3"/>
  <c r="F4193" i="3"/>
  <c r="B4193" i="3"/>
  <c r="D4192" i="3"/>
  <c r="F4191" i="3"/>
  <c r="B4191" i="3"/>
  <c r="D4190" i="3"/>
  <c r="F4189" i="3"/>
  <c r="B4189" i="3"/>
  <c r="D4188" i="3"/>
  <c r="F4187" i="3"/>
  <c r="B4187" i="3"/>
  <c r="D4186" i="3"/>
  <c r="F4185" i="3"/>
  <c r="B4185" i="3"/>
  <c r="D4184" i="3"/>
  <c r="F4183" i="3"/>
  <c r="B4183" i="3"/>
  <c r="D4182" i="3"/>
  <c r="F4181" i="3"/>
  <c r="B4181" i="3"/>
  <c r="D4180" i="3"/>
  <c r="F4179" i="3"/>
  <c r="B4179" i="3"/>
  <c r="D4178" i="3"/>
  <c r="F4177" i="3"/>
  <c r="B4177" i="3"/>
  <c r="D4176" i="3"/>
  <c r="F4175" i="3"/>
  <c r="B4175" i="3"/>
  <c r="D4174" i="3"/>
  <c r="F4173" i="3"/>
  <c r="B4173" i="3"/>
  <c r="D4172" i="3"/>
  <c r="F4171" i="3"/>
  <c r="B4171" i="3"/>
  <c r="D4170" i="3"/>
  <c r="F4169" i="3"/>
  <c r="B4169" i="3"/>
  <c r="D4168" i="3"/>
  <c r="F4167" i="3"/>
  <c r="B4167" i="3"/>
  <c r="D4166" i="3"/>
  <c r="F4165" i="3"/>
  <c r="B4165" i="3"/>
  <c r="D4164" i="3"/>
  <c r="F4163" i="3"/>
  <c r="B4163" i="3"/>
  <c r="D4162" i="3"/>
  <c r="F4161" i="3"/>
  <c r="B4161" i="3"/>
  <c r="D4160" i="3"/>
  <c r="F4159" i="3"/>
  <c r="B4159" i="3"/>
  <c r="D4158" i="3"/>
  <c r="F4157" i="3"/>
  <c r="B4157" i="3"/>
  <c r="D4156" i="3"/>
  <c r="F4155" i="3"/>
  <c r="B4155" i="3"/>
  <c r="D4154" i="3"/>
  <c r="F4153" i="3"/>
  <c r="B4153" i="3"/>
  <c r="D4152" i="3"/>
  <c r="F4151" i="3"/>
  <c r="B4151" i="3"/>
  <c r="D4150" i="3"/>
  <c r="F4149" i="3"/>
  <c r="B4149" i="3"/>
  <c r="D4148" i="3"/>
  <c r="F4147" i="3"/>
  <c r="B4147" i="3"/>
  <c r="D4146" i="3"/>
  <c r="F4145" i="3"/>
  <c r="B4145" i="3"/>
  <c r="D4144" i="3"/>
  <c r="F4143" i="3"/>
  <c r="B4143" i="3"/>
  <c r="D4142" i="3"/>
  <c r="F4141" i="3"/>
  <c r="B4141" i="3"/>
  <c r="D4140" i="3"/>
  <c r="F4139" i="3"/>
  <c r="B4139" i="3"/>
  <c r="D4138" i="3"/>
  <c r="F4137" i="3"/>
  <c r="B4137" i="3"/>
  <c r="D4136" i="3"/>
  <c r="F4135" i="3"/>
  <c r="B4135" i="3"/>
  <c r="D4134" i="3"/>
  <c r="F4133" i="3"/>
  <c r="B4133" i="3"/>
  <c r="D4132" i="3"/>
  <c r="F4131" i="3"/>
  <c r="B4131" i="3"/>
  <c r="D4130" i="3"/>
  <c r="F4129" i="3"/>
  <c r="B4129" i="3"/>
  <c r="D4128" i="3"/>
  <c r="F4127" i="3"/>
  <c r="B4127" i="3"/>
  <c r="D4126" i="3"/>
  <c r="F4125" i="3"/>
  <c r="B4125" i="3"/>
  <c r="D4124" i="3"/>
  <c r="F4123" i="3"/>
  <c r="B4123" i="3"/>
  <c r="D4122" i="3"/>
  <c r="F4121" i="3"/>
  <c r="B4121" i="3"/>
  <c r="D4120" i="3"/>
  <c r="F4119" i="3"/>
  <c r="B4119" i="3"/>
  <c r="D4118" i="3"/>
  <c r="F4117" i="3"/>
  <c r="B4117" i="3"/>
  <c r="D4116" i="3"/>
  <c r="F4115" i="3"/>
  <c r="B4115" i="3"/>
  <c r="D4114" i="3"/>
  <c r="F4113" i="3"/>
  <c r="B4113" i="3"/>
  <c r="D4112" i="3"/>
  <c r="F4111" i="3"/>
  <c r="B4111" i="3"/>
  <c r="D4110" i="3"/>
  <c r="F4109" i="3"/>
  <c r="B4109" i="3"/>
  <c r="D4108" i="3"/>
  <c r="F4107" i="3"/>
  <c r="B4107" i="3"/>
  <c r="D4106" i="3"/>
  <c r="F4105" i="3"/>
  <c r="B4105" i="3"/>
  <c r="D4104" i="3"/>
  <c r="F4103" i="3"/>
  <c r="B4103" i="3"/>
  <c r="D4102" i="3"/>
  <c r="F4101" i="3"/>
  <c r="B4101" i="3"/>
  <c r="D4100" i="3"/>
  <c r="F4099" i="3"/>
  <c r="B4099" i="3"/>
  <c r="D4098" i="3"/>
  <c r="F4097" i="3"/>
  <c r="B4097" i="3"/>
  <c r="D4096" i="3"/>
  <c r="F4095" i="3"/>
  <c r="B4095" i="3"/>
  <c r="D4094" i="3"/>
  <c r="F4093" i="3"/>
  <c r="B4093" i="3"/>
  <c r="D4092" i="3"/>
  <c r="F4091" i="3"/>
  <c r="B4091" i="3"/>
  <c r="D4090" i="3"/>
  <c r="F4089" i="3"/>
  <c r="B4089" i="3"/>
  <c r="D4088" i="3"/>
  <c r="F4087" i="3"/>
  <c r="B4087" i="3"/>
  <c r="D4086" i="3"/>
  <c r="F4085" i="3"/>
  <c r="B4085" i="3"/>
  <c r="D4084" i="3"/>
  <c r="F4083" i="3"/>
  <c r="B4083" i="3"/>
  <c r="D4082" i="3"/>
  <c r="F4081" i="3"/>
  <c r="B4081" i="3"/>
  <c r="D4080" i="3"/>
  <c r="F4079" i="3"/>
  <c r="B4079" i="3"/>
  <c r="D4078" i="3"/>
  <c r="F4077" i="3"/>
  <c r="B4077" i="3"/>
  <c r="D4076" i="3"/>
  <c r="F4075" i="3"/>
  <c r="B4075" i="3"/>
  <c r="D4074" i="3"/>
  <c r="F4073" i="3"/>
  <c r="B4073" i="3"/>
  <c r="D4072" i="3"/>
  <c r="F4071" i="3"/>
  <c r="B4071" i="3"/>
  <c r="D4070" i="3"/>
  <c r="F4069" i="3"/>
  <c r="B4069" i="3"/>
  <c r="D4068" i="3"/>
  <c r="F4067" i="3"/>
  <c r="B4067" i="3"/>
  <c r="D4066" i="3"/>
  <c r="F4065" i="3"/>
  <c r="B4065" i="3"/>
  <c r="D4064" i="3"/>
  <c r="F4063" i="3"/>
  <c r="B4063" i="3"/>
  <c r="D4062" i="3"/>
  <c r="F4061" i="3"/>
  <c r="B4061" i="3"/>
  <c r="D4060" i="3"/>
  <c r="F4059" i="3"/>
  <c r="B4059" i="3"/>
  <c r="D4058" i="3"/>
  <c r="F4057" i="3"/>
  <c r="B4057" i="3"/>
  <c r="D4056" i="3"/>
  <c r="F4055" i="3"/>
  <c r="B4055" i="3"/>
  <c r="D4054" i="3"/>
  <c r="F4053" i="3"/>
  <c r="B4053" i="3"/>
  <c r="D4052" i="3"/>
  <c r="F4051" i="3"/>
  <c r="B4051" i="3"/>
  <c r="D4050" i="3"/>
  <c r="F4049" i="3"/>
  <c r="B4049" i="3"/>
  <c r="D4048" i="3"/>
  <c r="F4047" i="3"/>
  <c r="B4047" i="3"/>
  <c r="D4046" i="3"/>
  <c r="F4045" i="3"/>
  <c r="B4045" i="3"/>
  <c r="D4044" i="3"/>
  <c r="F4043" i="3"/>
  <c r="B4043" i="3"/>
  <c r="D4042" i="3"/>
  <c r="F4041" i="3"/>
  <c r="B4041" i="3"/>
  <c r="D4040" i="3"/>
  <c r="F4039" i="3"/>
  <c r="B4039" i="3"/>
  <c r="D4038" i="3"/>
  <c r="F4037" i="3"/>
  <c r="B4037" i="3"/>
  <c r="D4036" i="3"/>
  <c r="F4035" i="3"/>
  <c r="B4035" i="3"/>
  <c r="D4034" i="3"/>
  <c r="F4033" i="3"/>
  <c r="B4033" i="3"/>
  <c r="D4032" i="3"/>
  <c r="F4031" i="3"/>
  <c r="B4031" i="3"/>
  <c r="D4030" i="3"/>
  <c r="F4029" i="3"/>
  <c r="B4029" i="3"/>
  <c r="D4028" i="3"/>
  <c r="F4027" i="3"/>
  <c r="B4027" i="3"/>
  <c r="D4026" i="3"/>
  <c r="F4025" i="3"/>
  <c r="B4025" i="3"/>
  <c r="D4024" i="3"/>
  <c r="F4023" i="3"/>
  <c r="B4023" i="3"/>
  <c r="D4022" i="3"/>
  <c r="F4021" i="3"/>
  <c r="B4021" i="3"/>
  <c r="D4020" i="3"/>
  <c r="F4019" i="3"/>
  <c r="B4019" i="3"/>
  <c r="D4018" i="3"/>
  <c r="F4017" i="3"/>
  <c r="B4017" i="3"/>
  <c r="D4016" i="3"/>
  <c r="F4015" i="3"/>
  <c r="B4015" i="3"/>
  <c r="D4014" i="3"/>
  <c r="F4013" i="3"/>
  <c r="B4013" i="3"/>
  <c r="D4012" i="3"/>
  <c r="F4011" i="3"/>
  <c r="B4011" i="3"/>
  <c r="D4010" i="3"/>
  <c r="F4009" i="3"/>
  <c r="B4009" i="3"/>
  <c r="D4008" i="3"/>
  <c r="F4007" i="3"/>
  <c r="B4007" i="3"/>
  <c r="D4006" i="3"/>
  <c r="F4005" i="3"/>
  <c r="B4005" i="3"/>
  <c r="D4004" i="3"/>
  <c r="F4003" i="3"/>
  <c r="B4003" i="3"/>
  <c r="D4002" i="3"/>
  <c r="F4001" i="3"/>
  <c r="B4001" i="3"/>
  <c r="D4000" i="3"/>
  <c r="F3999" i="3"/>
  <c r="B3999" i="3"/>
  <c r="D3998" i="3"/>
  <c r="F3997" i="3"/>
  <c r="B3997" i="3"/>
  <c r="D3996" i="3"/>
  <c r="F3995" i="3"/>
  <c r="B3995" i="3"/>
  <c r="D3994" i="3"/>
  <c r="F3993" i="3"/>
  <c r="B3993" i="3"/>
  <c r="D3992" i="3"/>
  <c r="F3991" i="3"/>
  <c r="B3991" i="3"/>
  <c r="D3990" i="3"/>
  <c r="F3989" i="3"/>
  <c r="B3989" i="3"/>
  <c r="D3988" i="3"/>
  <c r="F3987" i="3"/>
  <c r="B3987" i="3"/>
  <c r="D3986" i="3"/>
  <c r="F3985" i="3"/>
  <c r="B3985" i="3"/>
  <c r="D3984" i="3"/>
  <c r="F3983" i="3"/>
  <c r="B3983" i="3"/>
  <c r="D3982" i="3"/>
  <c r="F3981" i="3"/>
  <c r="B3981" i="3"/>
  <c r="D3980" i="3"/>
  <c r="F3979" i="3"/>
  <c r="B3979" i="3"/>
  <c r="D3978" i="3"/>
  <c r="F3977" i="3"/>
  <c r="B3977" i="3"/>
  <c r="D3976" i="3"/>
  <c r="F3975" i="3"/>
  <c r="B3975" i="3"/>
  <c r="D3974" i="3"/>
  <c r="F3973" i="3"/>
  <c r="B3973" i="3"/>
  <c r="D3972" i="3"/>
  <c r="F3971" i="3"/>
  <c r="B3971" i="3"/>
  <c r="D3970" i="3"/>
  <c r="F3969" i="3"/>
  <c r="B3969" i="3"/>
  <c r="D3968" i="3"/>
  <c r="F3967" i="3"/>
  <c r="B3967" i="3"/>
  <c r="D3966" i="3"/>
  <c r="F3965" i="3"/>
  <c r="B3965" i="3"/>
  <c r="D3964" i="3"/>
  <c r="F3963" i="3"/>
  <c r="B3963" i="3"/>
  <c r="D3962" i="3"/>
  <c r="F3961" i="3"/>
  <c r="B3961" i="3"/>
  <c r="D3960" i="3"/>
  <c r="F3959" i="3"/>
  <c r="B3959" i="3"/>
  <c r="D3958" i="3"/>
  <c r="F3957" i="3"/>
  <c r="B3957" i="3"/>
  <c r="D3956" i="3"/>
  <c r="F3955" i="3"/>
  <c r="B3955" i="3"/>
  <c r="D3954" i="3"/>
  <c r="F3953" i="3"/>
  <c r="B3953" i="3"/>
  <c r="D3952" i="3"/>
  <c r="F3951" i="3"/>
  <c r="B3951" i="3"/>
  <c r="D3950" i="3"/>
  <c r="F3949" i="3"/>
  <c r="B3949" i="3"/>
  <c r="D3948" i="3"/>
  <c r="F3947" i="3"/>
  <c r="B3947" i="3"/>
  <c r="D3946" i="3"/>
  <c r="F3945" i="3"/>
  <c r="B3945" i="3"/>
  <c r="D3944" i="3"/>
  <c r="F3943" i="3"/>
  <c r="B3943" i="3"/>
  <c r="D3942" i="3"/>
  <c r="F3941" i="3"/>
  <c r="B3941" i="3"/>
  <c r="D3940" i="3"/>
  <c r="F3939" i="3"/>
  <c r="C13928" i="3"/>
  <c r="E13925" i="3"/>
  <c r="G13922" i="3"/>
  <c r="C13920" i="3"/>
  <c r="E13917" i="3"/>
  <c r="G13914" i="3"/>
  <c r="C13912" i="3"/>
  <c r="E13909" i="3"/>
  <c r="G13906" i="3"/>
  <c r="C13904" i="3"/>
  <c r="E13901" i="3"/>
  <c r="G13898" i="3"/>
  <c r="C13896" i="3"/>
  <c r="E13893" i="3"/>
  <c r="G13890" i="3"/>
  <c r="C13888" i="3"/>
  <c r="E13885" i="3"/>
  <c r="G13882" i="3"/>
  <c r="C13880" i="3"/>
  <c r="E13877" i="3"/>
  <c r="G13874" i="3"/>
  <c r="C13872" i="3"/>
  <c r="E13869" i="3"/>
  <c r="G13866" i="3"/>
  <c r="C13864" i="3"/>
  <c r="E13861" i="3"/>
  <c r="G13858" i="3"/>
  <c r="C13856" i="3"/>
  <c r="E13853" i="3"/>
  <c r="G13850" i="3"/>
  <c r="C13848" i="3"/>
  <c r="E13845" i="3"/>
  <c r="G13842" i="3"/>
  <c r="C13840" i="3"/>
  <c r="E13837" i="3"/>
  <c r="G13834" i="3"/>
  <c r="C13832" i="3"/>
  <c r="E13829" i="3"/>
  <c r="G13826" i="3"/>
  <c r="C13824" i="3"/>
  <c r="E13821" i="3"/>
  <c r="G13818" i="3"/>
  <c r="C13816" i="3"/>
  <c r="E13813" i="3"/>
  <c r="G13810" i="3"/>
  <c r="C13808" i="3"/>
  <c r="E13805" i="3"/>
  <c r="G13802" i="3"/>
  <c r="C13800" i="3"/>
  <c r="E13797" i="3"/>
  <c r="G13794" i="3"/>
  <c r="C13792" i="3"/>
  <c r="E13789" i="3"/>
  <c r="G13786" i="3"/>
  <c r="C13784" i="3"/>
  <c r="E13781" i="3"/>
  <c r="G13778" i="3"/>
  <c r="C13776" i="3"/>
  <c r="E13773" i="3"/>
  <c r="G13770" i="3"/>
  <c r="C13768" i="3"/>
  <c r="E13765" i="3"/>
  <c r="G13762" i="3"/>
  <c r="C13760" i="3"/>
  <c r="E13757" i="3"/>
  <c r="G13754" i="3"/>
  <c r="C13752" i="3"/>
  <c r="E13749" i="3"/>
  <c r="G13746" i="3"/>
  <c r="C13744" i="3"/>
  <c r="E13741" i="3"/>
  <c r="G13738" i="3"/>
  <c r="C13736" i="3"/>
  <c r="E13733" i="3"/>
  <c r="G13730" i="3"/>
  <c r="C13728" i="3"/>
  <c r="E13725" i="3"/>
  <c r="G13722" i="3"/>
  <c r="C13720" i="3"/>
  <c r="E13717" i="3"/>
  <c r="G13714" i="3"/>
  <c r="C13712" i="3"/>
  <c r="E13709" i="3"/>
  <c r="G13706" i="3"/>
  <c r="C13704" i="3"/>
  <c r="E13701" i="3"/>
  <c r="G13698" i="3"/>
  <c r="C13696" i="3"/>
  <c r="E13693" i="3"/>
  <c r="G13690" i="3"/>
  <c r="C13688" i="3"/>
  <c r="E13685" i="3"/>
  <c r="G13682" i="3"/>
  <c r="C13680" i="3"/>
  <c r="E13677" i="3"/>
  <c r="G13674" i="3"/>
  <c r="C13672" i="3"/>
  <c r="E13669" i="3"/>
  <c r="G13666" i="3"/>
  <c r="C13664" i="3"/>
  <c r="E13661" i="3"/>
  <c r="G13658" i="3"/>
  <c r="C13656" i="3"/>
  <c r="E13653" i="3"/>
  <c r="G13650" i="3"/>
  <c r="C13648" i="3"/>
  <c r="E13645" i="3"/>
  <c r="G13642" i="3"/>
  <c r="C13640" i="3"/>
  <c r="E13637" i="3"/>
  <c r="G13634" i="3"/>
  <c r="C13632" i="3"/>
  <c r="E13629" i="3"/>
  <c r="G13626" i="3"/>
  <c r="C13624" i="3"/>
  <c r="E13621" i="3"/>
  <c r="G13618" i="3"/>
  <c r="C13616" i="3"/>
  <c r="E13613" i="3"/>
  <c r="G13610" i="3"/>
  <c r="C13608" i="3"/>
  <c r="E13605" i="3"/>
  <c r="G13602" i="3"/>
  <c r="C13600" i="3"/>
  <c r="E13597" i="3"/>
  <c r="G13594" i="3"/>
  <c r="C13592" i="3"/>
  <c r="E13589" i="3"/>
  <c r="G13586" i="3"/>
  <c r="C13584" i="3"/>
  <c r="E13581" i="3"/>
  <c r="G13578" i="3"/>
  <c r="C13576" i="3"/>
  <c r="E13573" i="3"/>
  <c r="G13570" i="3"/>
  <c r="C13568" i="3"/>
  <c r="E13565" i="3"/>
  <c r="G13562" i="3"/>
  <c r="C13560" i="3"/>
  <c r="E13557" i="3"/>
  <c r="G13554" i="3"/>
  <c r="C13552" i="3"/>
  <c r="E13549" i="3"/>
  <c r="G13546" i="3"/>
  <c r="C13544" i="3"/>
  <c r="E13541" i="3"/>
  <c r="G13538" i="3"/>
  <c r="C13536" i="3"/>
  <c r="E13533" i="3"/>
  <c r="G13530" i="3"/>
  <c r="C13528" i="3"/>
  <c r="E13525" i="3"/>
  <c r="G13522" i="3"/>
  <c r="C13520" i="3"/>
  <c r="E13517" i="3"/>
  <c r="G13514" i="3"/>
  <c r="C13512" i="3"/>
  <c r="E13509" i="3"/>
  <c r="G13506" i="3"/>
  <c r="C13504" i="3"/>
  <c r="E13501" i="3"/>
  <c r="G13498" i="3"/>
  <c r="C13496" i="3"/>
  <c r="E13493" i="3"/>
  <c r="G13490" i="3"/>
  <c r="C13488" i="3"/>
  <c r="E13485" i="3"/>
  <c r="G13482" i="3"/>
  <c r="C13480" i="3"/>
  <c r="E13477" i="3"/>
  <c r="G13474" i="3"/>
  <c r="C13472" i="3"/>
  <c r="E13469" i="3"/>
  <c r="G13466" i="3"/>
  <c r="C13464" i="3"/>
  <c r="E13461" i="3"/>
  <c r="G13458" i="3"/>
  <c r="C13456" i="3"/>
  <c r="E13453" i="3"/>
  <c r="G13450" i="3"/>
  <c r="C13448" i="3"/>
  <c r="E13445" i="3"/>
  <c r="G13442" i="3"/>
  <c r="C13440" i="3"/>
  <c r="E13437" i="3"/>
  <c r="G13434" i="3"/>
  <c r="C13432" i="3"/>
  <c r="E13429" i="3"/>
  <c r="G13426" i="3"/>
  <c r="C13424" i="3"/>
  <c r="E13421" i="3"/>
  <c r="G13418" i="3"/>
  <c r="C13416" i="3"/>
  <c r="E13413" i="3"/>
  <c r="G13410" i="3"/>
  <c r="C13408" i="3"/>
  <c r="E13405" i="3"/>
  <c r="G13402" i="3"/>
  <c r="C13400" i="3"/>
  <c r="E13397" i="3"/>
  <c r="G13394" i="3"/>
  <c r="C13392" i="3"/>
  <c r="E13389" i="3"/>
  <c r="G13386" i="3"/>
  <c r="C13384" i="3"/>
  <c r="E13381" i="3"/>
  <c r="G13378" i="3"/>
  <c r="C13376" i="3"/>
  <c r="E13373" i="3"/>
  <c r="G13370" i="3"/>
  <c r="C13368" i="3"/>
  <c r="E13365" i="3"/>
  <c r="G13362" i="3"/>
  <c r="C13360" i="3"/>
  <c r="E13357" i="3"/>
  <c r="G13354" i="3"/>
  <c r="C13352" i="3"/>
  <c r="E13349" i="3"/>
  <c r="G13346" i="3"/>
  <c r="C13344" i="3"/>
  <c r="E13341" i="3"/>
  <c r="G13338" i="3"/>
  <c r="C13336" i="3"/>
  <c r="E13333" i="3"/>
  <c r="G13330" i="3"/>
  <c r="C13328" i="3"/>
  <c r="E13325" i="3"/>
  <c r="G13322" i="3"/>
  <c r="C13320" i="3"/>
  <c r="E13317" i="3"/>
  <c r="G13314" i="3"/>
  <c r="C13312" i="3"/>
  <c r="E13309" i="3"/>
  <c r="G13306" i="3"/>
  <c r="C13304" i="3"/>
  <c r="E13301" i="3"/>
  <c r="G13298" i="3"/>
  <c r="C13296" i="3"/>
  <c r="E13293" i="3"/>
  <c r="G13290" i="3"/>
  <c r="C13288" i="3"/>
  <c r="E13285" i="3"/>
  <c r="G13282" i="3"/>
  <c r="C13280" i="3"/>
  <c r="E13277" i="3"/>
  <c r="G13274" i="3"/>
  <c r="C13272" i="3"/>
  <c r="E13269" i="3"/>
  <c r="G13266" i="3"/>
  <c r="C13264" i="3"/>
  <c r="E13261" i="3"/>
  <c r="G13258" i="3"/>
  <c r="C13256" i="3"/>
  <c r="E13253" i="3"/>
  <c r="G13250" i="3"/>
  <c r="C13248" i="3"/>
  <c r="E13245" i="3"/>
  <c r="G13242" i="3"/>
  <c r="C13240" i="3"/>
  <c r="E13237" i="3"/>
  <c r="G13234" i="3"/>
  <c r="C13232" i="3"/>
  <c r="E13229" i="3"/>
  <c r="G13226" i="3"/>
  <c r="C13224" i="3"/>
  <c r="E13221" i="3"/>
  <c r="G13218" i="3"/>
  <c r="C13216" i="3"/>
  <c r="E13213" i="3"/>
  <c r="G13210" i="3"/>
  <c r="C13208" i="3"/>
  <c r="E13205" i="3"/>
  <c r="G13202" i="3"/>
  <c r="C13200" i="3"/>
  <c r="E13197" i="3"/>
  <c r="G13194" i="3"/>
  <c r="C13192" i="3"/>
  <c r="E13189" i="3"/>
  <c r="G13186" i="3"/>
  <c r="C13184" i="3"/>
  <c r="E13181" i="3"/>
  <c r="G13178" i="3"/>
  <c r="C13176" i="3"/>
  <c r="E13173" i="3"/>
  <c r="G13170" i="3"/>
  <c r="C13168" i="3"/>
  <c r="E13165" i="3"/>
  <c r="G13162" i="3"/>
  <c r="C13160" i="3"/>
  <c r="E13157" i="3"/>
  <c r="G13154" i="3"/>
  <c r="C13152" i="3"/>
  <c r="E13149" i="3"/>
  <c r="G13146" i="3"/>
  <c r="C13144" i="3"/>
  <c r="E13141" i="3"/>
  <c r="G13138" i="3"/>
  <c r="C13136" i="3"/>
  <c r="E13133" i="3"/>
  <c r="G13130" i="3"/>
  <c r="C13128" i="3"/>
  <c r="E13125" i="3"/>
  <c r="G13122" i="3"/>
  <c r="C13120" i="3"/>
  <c r="E13117" i="3"/>
  <c r="G13114" i="3"/>
  <c r="C13112" i="3"/>
  <c r="E13109" i="3"/>
  <c r="G13106" i="3"/>
  <c r="C13104" i="3"/>
  <c r="E13101" i="3"/>
  <c r="G13098" i="3"/>
  <c r="C13096" i="3"/>
  <c r="E13093" i="3"/>
  <c r="G13090" i="3"/>
  <c r="C13088" i="3"/>
  <c r="E13085" i="3"/>
  <c r="G13082" i="3"/>
  <c r="C13080" i="3"/>
  <c r="E13077" i="3"/>
  <c r="G13074" i="3"/>
  <c r="C13072" i="3"/>
  <c r="E13069" i="3"/>
  <c r="G13066" i="3"/>
  <c r="C13064" i="3"/>
  <c r="E13061" i="3"/>
  <c r="G13058" i="3"/>
  <c r="C13056" i="3"/>
  <c r="E13053" i="3"/>
  <c r="G13050" i="3"/>
  <c r="C13048" i="3"/>
  <c r="E13045" i="3"/>
  <c r="G13042" i="3"/>
  <c r="C13040" i="3"/>
  <c r="E13037" i="3"/>
  <c r="G13034" i="3"/>
  <c r="C13032" i="3"/>
  <c r="E13029" i="3"/>
  <c r="G13026" i="3"/>
  <c r="C13024" i="3"/>
  <c r="E13021" i="3"/>
  <c r="G13018" i="3"/>
  <c r="C13016" i="3"/>
  <c r="E13013" i="3"/>
  <c r="G13010" i="3"/>
  <c r="C13008" i="3"/>
  <c r="E13005" i="3"/>
  <c r="G13002" i="3"/>
  <c r="C13000" i="3"/>
  <c r="E12997" i="3"/>
  <c r="G12994" i="3"/>
  <c r="C12992" i="3"/>
  <c r="E12989" i="3"/>
  <c r="G12986" i="3"/>
  <c r="C12984" i="3"/>
  <c r="E12981" i="3"/>
  <c r="G12978" i="3"/>
  <c r="C12976" i="3"/>
  <c r="E12973" i="3"/>
  <c r="G12970" i="3"/>
  <c r="C12968" i="3"/>
  <c r="E12965" i="3"/>
  <c r="G12962" i="3"/>
  <c r="C12960" i="3"/>
  <c r="E12957" i="3"/>
  <c r="G12954" i="3"/>
  <c r="C12952" i="3"/>
  <c r="E12949" i="3"/>
  <c r="G12946" i="3"/>
  <c r="C12944" i="3"/>
  <c r="E12941" i="3"/>
  <c r="G12938" i="3"/>
  <c r="C12936" i="3"/>
  <c r="E12933" i="3"/>
  <c r="G12930" i="3"/>
  <c r="C12928" i="3"/>
  <c r="E12925" i="3"/>
  <c r="G12922" i="3"/>
  <c r="C12920" i="3"/>
  <c r="E12917" i="3"/>
  <c r="G12914" i="3"/>
  <c r="C12912" i="3"/>
  <c r="E12909" i="3"/>
  <c r="G12906" i="3"/>
  <c r="C12904" i="3"/>
  <c r="E12901" i="3"/>
  <c r="G12898" i="3"/>
  <c r="C12896" i="3"/>
  <c r="E12893" i="3"/>
  <c r="G12890" i="3"/>
  <c r="C12888" i="3"/>
  <c r="E12885" i="3"/>
  <c r="G12882" i="3"/>
  <c r="C12880" i="3"/>
  <c r="E12877" i="3"/>
  <c r="G12874" i="3"/>
  <c r="C12872" i="3"/>
  <c r="E12869" i="3"/>
  <c r="G12866" i="3"/>
  <c r="C12864" i="3"/>
  <c r="E12861" i="3"/>
  <c r="G12858" i="3"/>
  <c r="C12856" i="3"/>
  <c r="E12853" i="3"/>
  <c r="G12850" i="3"/>
  <c r="C12848" i="3"/>
  <c r="E12845" i="3"/>
  <c r="G12842" i="3"/>
  <c r="C12840" i="3"/>
  <c r="E12837" i="3"/>
  <c r="G12834" i="3"/>
  <c r="C12832" i="3"/>
  <c r="E12829" i="3"/>
  <c r="G12826" i="3"/>
  <c r="C12824" i="3"/>
  <c r="E12821" i="3"/>
  <c r="G12818" i="3"/>
  <c r="C12816" i="3"/>
  <c r="E12813" i="3"/>
  <c r="G12810" i="3"/>
  <c r="C12808" i="3"/>
  <c r="E12805" i="3"/>
  <c r="G12802" i="3"/>
  <c r="C12800" i="3"/>
  <c r="E12797" i="3"/>
  <c r="G12794" i="3"/>
  <c r="C12792" i="3"/>
  <c r="E12789" i="3"/>
  <c r="G12786" i="3"/>
  <c r="C12784" i="3"/>
  <c r="E12781" i="3"/>
  <c r="G12778" i="3"/>
  <c r="C12776" i="3"/>
  <c r="E12773" i="3"/>
  <c r="G12770" i="3"/>
  <c r="C12768" i="3"/>
  <c r="E12765" i="3"/>
  <c r="G12762" i="3"/>
  <c r="C12760" i="3"/>
  <c r="E12757" i="3"/>
  <c r="G12754" i="3"/>
  <c r="C12752" i="3"/>
  <c r="E12749" i="3"/>
  <c r="G12746" i="3"/>
  <c r="C12744" i="3"/>
  <c r="E12741" i="3"/>
  <c r="G12738" i="3"/>
  <c r="C12736" i="3"/>
  <c r="E12733" i="3"/>
  <c r="G12730" i="3"/>
  <c r="C12728" i="3"/>
  <c r="E12725" i="3"/>
  <c r="G12722" i="3"/>
  <c r="C12720" i="3"/>
  <c r="E12717" i="3"/>
  <c r="G12714" i="3"/>
  <c r="C12712" i="3"/>
  <c r="E12709" i="3"/>
  <c r="G12706" i="3"/>
  <c r="C12704" i="3"/>
  <c r="E12701" i="3"/>
  <c r="G12698" i="3"/>
  <c r="C12696" i="3"/>
  <c r="E12693" i="3"/>
  <c r="G12690" i="3"/>
  <c r="C12688" i="3"/>
  <c r="E12685" i="3"/>
  <c r="G12682" i="3"/>
  <c r="C12680" i="3"/>
  <c r="E12677" i="3"/>
  <c r="G12674" i="3"/>
  <c r="C12672" i="3"/>
  <c r="E12669" i="3"/>
  <c r="G12666" i="3"/>
  <c r="C12664" i="3"/>
  <c r="E12661" i="3"/>
  <c r="G12658" i="3"/>
  <c r="C12656" i="3"/>
  <c r="E12653" i="3"/>
  <c r="G12650" i="3"/>
  <c r="C12648" i="3"/>
  <c r="E12645" i="3"/>
  <c r="G12642" i="3"/>
  <c r="C12640" i="3"/>
  <c r="E12637" i="3"/>
  <c r="G12634" i="3"/>
  <c r="C12632" i="3"/>
  <c r="E12629" i="3"/>
  <c r="G12626" i="3"/>
  <c r="C12624" i="3"/>
  <c r="E12621" i="3"/>
  <c r="G12618" i="3"/>
  <c r="C12616" i="3"/>
  <c r="E12613" i="3"/>
  <c r="G12610" i="3"/>
  <c r="C12608" i="3"/>
  <c r="E12605" i="3"/>
  <c r="G12602" i="3"/>
  <c r="C12600" i="3"/>
  <c r="E12597" i="3"/>
  <c r="G12594" i="3"/>
  <c r="C12592" i="3"/>
  <c r="E12589" i="3"/>
  <c r="G12586" i="3"/>
  <c r="C12584" i="3"/>
  <c r="E12581" i="3"/>
  <c r="G12578" i="3"/>
  <c r="C12576" i="3"/>
  <c r="E12573" i="3"/>
  <c r="G12570" i="3"/>
  <c r="C12568" i="3"/>
  <c r="E12565" i="3"/>
  <c r="G12562" i="3"/>
  <c r="C12560" i="3"/>
  <c r="E12557" i="3"/>
  <c r="G12554" i="3"/>
  <c r="C12552" i="3"/>
  <c r="E12549" i="3"/>
  <c r="G12546" i="3"/>
  <c r="C12544" i="3"/>
  <c r="E12541" i="3"/>
  <c r="G12538" i="3"/>
  <c r="C12536" i="3"/>
  <c r="E12533" i="3"/>
  <c r="G12530" i="3"/>
  <c r="C12528" i="3"/>
  <c r="E12525" i="3"/>
  <c r="G12522" i="3"/>
  <c r="C12520" i="3"/>
  <c r="E12517" i="3"/>
  <c r="G12514" i="3"/>
  <c r="C12512" i="3"/>
  <c r="E12509" i="3"/>
  <c r="G12506" i="3"/>
  <c r="C12504" i="3"/>
  <c r="E12501" i="3"/>
  <c r="G12498" i="3"/>
  <c r="C12496" i="3"/>
  <c r="E12493" i="3"/>
  <c r="G12490" i="3"/>
  <c r="C12488" i="3"/>
  <c r="E12485" i="3"/>
  <c r="G12482" i="3"/>
  <c r="C12480" i="3"/>
  <c r="E12477" i="3"/>
  <c r="G12474" i="3"/>
  <c r="C12472" i="3"/>
  <c r="E12469" i="3"/>
  <c r="G12466" i="3"/>
  <c r="C12464" i="3"/>
  <c r="E12461" i="3"/>
  <c r="G12458" i="3"/>
  <c r="C12456" i="3"/>
  <c r="E12453" i="3"/>
  <c r="G12450" i="3"/>
  <c r="C12448" i="3"/>
  <c r="E12445" i="3"/>
  <c r="G12442" i="3"/>
  <c r="C12440" i="3"/>
  <c r="E12437" i="3"/>
  <c r="G12434" i="3"/>
  <c r="C12432" i="3"/>
  <c r="E12429" i="3"/>
  <c r="G12426" i="3"/>
  <c r="C12424" i="3"/>
  <c r="E12421" i="3"/>
  <c r="G12418" i="3"/>
  <c r="C12416" i="3"/>
  <c r="E12413" i="3"/>
  <c r="G12410" i="3"/>
  <c r="C12408" i="3"/>
  <c r="E12405" i="3"/>
  <c r="G12402" i="3"/>
  <c r="C12400" i="3"/>
  <c r="E12397" i="3"/>
  <c r="G12394" i="3"/>
  <c r="C12392" i="3"/>
  <c r="E12389" i="3"/>
  <c r="G12386" i="3"/>
  <c r="C12384" i="3"/>
  <c r="E12381" i="3"/>
  <c r="G12378" i="3"/>
  <c r="C12376" i="3"/>
  <c r="E12373" i="3"/>
  <c r="G12370" i="3"/>
  <c r="C12368" i="3"/>
  <c r="E12365" i="3"/>
  <c r="G12362" i="3"/>
  <c r="C12360" i="3"/>
  <c r="E12357" i="3"/>
  <c r="G12354" i="3"/>
  <c r="C12352" i="3"/>
  <c r="E12349" i="3"/>
  <c r="G12346" i="3"/>
  <c r="C12344" i="3"/>
  <c r="E12341" i="3"/>
  <c r="G12338" i="3"/>
  <c r="C12336" i="3"/>
  <c r="E12333" i="3"/>
  <c r="G12330" i="3"/>
  <c r="C12328" i="3"/>
  <c r="E12325" i="3"/>
  <c r="G12322" i="3"/>
  <c r="C12320" i="3"/>
  <c r="E12317" i="3"/>
  <c r="G12314" i="3"/>
  <c r="C12312" i="3"/>
  <c r="E12309" i="3"/>
  <c r="G12306" i="3"/>
  <c r="C12304" i="3"/>
  <c r="E12301" i="3"/>
  <c r="G12298" i="3"/>
  <c r="C12296" i="3"/>
  <c r="E12293" i="3"/>
  <c r="G12290" i="3"/>
  <c r="C12288" i="3"/>
  <c r="E12285" i="3"/>
  <c r="G12282" i="3"/>
  <c r="C12280" i="3"/>
  <c r="E12277" i="3"/>
  <c r="G12274" i="3"/>
  <c r="C12272" i="3"/>
  <c r="E12269" i="3"/>
  <c r="G12266" i="3"/>
  <c r="C12264" i="3"/>
  <c r="E12261" i="3"/>
  <c r="G12258" i="3"/>
  <c r="C12256" i="3"/>
  <c r="E12253" i="3"/>
  <c r="G12250" i="3"/>
  <c r="C12248" i="3"/>
  <c r="E12245" i="3"/>
  <c r="G12242" i="3"/>
  <c r="C12240" i="3"/>
  <c r="E12237" i="3"/>
  <c r="G12234" i="3"/>
  <c r="C12232" i="3"/>
  <c r="E12229" i="3"/>
  <c r="G12226" i="3"/>
  <c r="C12224" i="3"/>
  <c r="E12221" i="3"/>
  <c r="G12218" i="3"/>
  <c r="C12216" i="3"/>
  <c r="E12213" i="3"/>
  <c r="G12210" i="3"/>
  <c r="C12208" i="3"/>
  <c r="E12205" i="3"/>
  <c r="G12202" i="3"/>
  <c r="C12200" i="3"/>
  <c r="E12197" i="3"/>
  <c r="G12194" i="3"/>
  <c r="C12192" i="3"/>
  <c r="E12189" i="3"/>
  <c r="G12186" i="3"/>
  <c r="C12184" i="3"/>
  <c r="E12181" i="3"/>
  <c r="G12178" i="3"/>
  <c r="C12176" i="3"/>
  <c r="E12173" i="3"/>
  <c r="G12170" i="3"/>
  <c r="C12168" i="3"/>
  <c r="E12165" i="3"/>
  <c r="G12162" i="3"/>
  <c r="C12160" i="3"/>
  <c r="E12157" i="3"/>
  <c r="G12154" i="3"/>
  <c r="C12152" i="3"/>
  <c r="E12149" i="3"/>
  <c r="G12146" i="3"/>
  <c r="C12144" i="3"/>
  <c r="E12141" i="3"/>
  <c r="G12138" i="3"/>
  <c r="C12136" i="3"/>
  <c r="E12133" i="3"/>
  <c r="G12130" i="3"/>
  <c r="C12128" i="3"/>
  <c r="E12125" i="3"/>
  <c r="G12122" i="3"/>
  <c r="C12120" i="3"/>
  <c r="E12117" i="3"/>
  <c r="G12114" i="3"/>
  <c r="C12112" i="3"/>
  <c r="E12109" i="3"/>
  <c r="G12106" i="3"/>
  <c r="C12104" i="3"/>
  <c r="E12101" i="3"/>
  <c r="G12098" i="3"/>
  <c r="C12096" i="3"/>
  <c r="E12093" i="3"/>
  <c r="G12090" i="3"/>
  <c r="C12088" i="3"/>
  <c r="E12085" i="3"/>
  <c r="G12082" i="3"/>
  <c r="C12080" i="3"/>
  <c r="E12077" i="3"/>
  <c r="G12074" i="3"/>
  <c r="C12072" i="3"/>
  <c r="E12069" i="3"/>
  <c r="G12066" i="3"/>
  <c r="C12064" i="3"/>
  <c r="E12061" i="3"/>
  <c r="G12058" i="3"/>
  <c r="C12056" i="3"/>
  <c r="E12053" i="3"/>
  <c r="G12050" i="3"/>
  <c r="C12048" i="3"/>
  <c r="E12045" i="3"/>
  <c r="G12042" i="3"/>
  <c r="C12040" i="3"/>
  <c r="E12037" i="3"/>
  <c r="G12034" i="3"/>
  <c r="C12032" i="3"/>
  <c r="E12029" i="3"/>
  <c r="G12026" i="3"/>
  <c r="C12024" i="3"/>
  <c r="E12021" i="3"/>
  <c r="G12018" i="3"/>
  <c r="C12016" i="3"/>
  <c r="E12013" i="3"/>
  <c r="G12010" i="3"/>
  <c r="C12008" i="3"/>
  <c r="E12005" i="3"/>
  <c r="G12002" i="3"/>
  <c r="C12000" i="3"/>
  <c r="E11997" i="3"/>
  <c r="G11994" i="3"/>
  <c r="C11992" i="3"/>
  <c r="E11989" i="3"/>
  <c r="G11986" i="3"/>
  <c r="C11984" i="3"/>
  <c r="E11981" i="3"/>
  <c r="G11978" i="3"/>
  <c r="C11976" i="3"/>
  <c r="E11973" i="3"/>
  <c r="G11970" i="3"/>
  <c r="C11968" i="3"/>
  <c r="E11965" i="3"/>
  <c r="G11962" i="3"/>
  <c r="C11960" i="3"/>
  <c r="E11957" i="3"/>
  <c r="G11954" i="3"/>
  <c r="C11952" i="3"/>
  <c r="E11949" i="3"/>
  <c r="G11946" i="3"/>
  <c r="C11944" i="3"/>
  <c r="E11941" i="3"/>
  <c r="G11938" i="3"/>
  <c r="C11936" i="3"/>
  <c r="E11933" i="3"/>
  <c r="G11930" i="3"/>
  <c r="C11928" i="3"/>
  <c r="E11925" i="3"/>
  <c r="G11922" i="3"/>
  <c r="C11920" i="3"/>
  <c r="E11917" i="3"/>
  <c r="G11914" i="3"/>
  <c r="C11912" i="3"/>
  <c r="E11909" i="3"/>
  <c r="G11906" i="3"/>
  <c r="C11904" i="3"/>
  <c r="E11901" i="3"/>
  <c r="G11898" i="3"/>
  <c r="C11896" i="3"/>
  <c r="E11893" i="3"/>
  <c r="G11890" i="3"/>
  <c r="C11888" i="3"/>
  <c r="E11885" i="3"/>
  <c r="G11882" i="3"/>
  <c r="C11880" i="3"/>
  <c r="E11877" i="3"/>
  <c r="G11874" i="3"/>
  <c r="C11872" i="3"/>
  <c r="E11869" i="3"/>
  <c r="G11866" i="3"/>
  <c r="C11864" i="3"/>
  <c r="E11861" i="3"/>
  <c r="G11858" i="3"/>
  <c r="C11856" i="3"/>
  <c r="E11853" i="3"/>
  <c r="G11850" i="3"/>
  <c r="C11848" i="3"/>
  <c r="E11845" i="3"/>
  <c r="G11842" i="3"/>
  <c r="C11840" i="3"/>
  <c r="E11837" i="3"/>
  <c r="G11834" i="3"/>
  <c r="C11832" i="3"/>
  <c r="E11829" i="3"/>
  <c r="G11826" i="3"/>
  <c r="C11824" i="3"/>
  <c r="E11821" i="3"/>
  <c r="G11818" i="3"/>
  <c r="C11816" i="3"/>
  <c r="E11813" i="3"/>
  <c r="G11810" i="3"/>
  <c r="C11808" i="3"/>
  <c r="E11805" i="3"/>
  <c r="G11802" i="3"/>
  <c r="C11800" i="3"/>
  <c r="E11797" i="3"/>
  <c r="G11794" i="3"/>
  <c r="C11792" i="3"/>
  <c r="E11789" i="3"/>
  <c r="G11786" i="3"/>
  <c r="C11784" i="3"/>
  <c r="E11781" i="3"/>
  <c r="G11778" i="3"/>
  <c r="C11776" i="3"/>
  <c r="E11773" i="3"/>
  <c r="G11770" i="3"/>
  <c r="C11768" i="3"/>
  <c r="E11765" i="3"/>
  <c r="G11762" i="3"/>
  <c r="C11760" i="3"/>
  <c r="E11757" i="3"/>
  <c r="G11754" i="3"/>
  <c r="C11752" i="3"/>
  <c r="E11749" i="3"/>
  <c r="G11746" i="3"/>
  <c r="C11744" i="3"/>
  <c r="E11741" i="3"/>
  <c r="G11738" i="3"/>
  <c r="C11736" i="3"/>
  <c r="E11733" i="3"/>
  <c r="G11730" i="3"/>
  <c r="C11728" i="3"/>
  <c r="E11725" i="3"/>
  <c r="G11722" i="3"/>
  <c r="C11720" i="3"/>
  <c r="E11717" i="3"/>
  <c r="G11714" i="3"/>
  <c r="C11712" i="3"/>
  <c r="E11709" i="3"/>
  <c r="G11706" i="3"/>
  <c r="C11704" i="3"/>
  <c r="E11701" i="3"/>
  <c r="G11698" i="3"/>
  <c r="C11696" i="3"/>
  <c r="E11693" i="3"/>
  <c r="G11690" i="3"/>
  <c r="C11688" i="3"/>
  <c r="E11685" i="3"/>
  <c r="G11682" i="3"/>
  <c r="C11680" i="3"/>
  <c r="E11677" i="3"/>
  <c r="G11674" i="3"/>
  <c r="C11672" i="3"/>
  <c r="E11669" i="3"/>
  <c r="G11666" i="3"/>
  <c r="C11664" i="3"/>
  <c r="E11661" i="3"/>
  <c r="G11658" i="3"/>
  <c r="C11656" i="3"/>
  <c r="E11653" i="3"/>
  <c r="G11650" i="3"/>
  <c r="C11648" i="3"/>
  <c r="E11645" i="3"/>
  <c r="G11642" i="3"/>
  <c r="C11640" i="3"/>
  <c r="E11637" i="3"/>
  <c r="G11634" i="3"/>
  <c r="C11632" i="3"/>
  <c r="E11629" i="3"/>
  <c r="G11626" i="3"/>
  <c r="C11624" i="3"/>
  <c r="E11621" i="3"/>
  <c r="G11618" i="3"/>
  <c r="C11616" i="3"/>
  <c r="E11613" i="3"/>
  <c r="G11610" i="3"/>
  <c r="C11608" i="3"/>
  <c r="E11605" i="3"/>
  <c r="G11602" i="3"/>
  <c r="C11600" i="3"/>
  <c r="E11597" i="3"/>
  <c r="G11594" i="3"/>
  <c r="C11592" i="3"/>
  <c r="E11589" i="3"/>
  <c r="G11586" i="3"/>
  <c r="C11584" i="3"/>
  <c r="E11581" i="3"/>
  <c r="G11578" i="3"/>
  <c r="C11576" i="3"/>
  <c r="E11573" i="3"/>
  <c r="G11570" i="3"/>
  <c r="C11568" i="3"/>
  <c r="E11565" i="3"/>
  <c r="G11562" i="3"/>
  <c r="C11560" i="3"/>
  <c r="E11557" i="3"/>
  <c r="G11554" i="3"/>
  <c r="C11552" i="3"/>
  <c r="E11549" i="3"/>
  <c r="G11546" i="3"/>
  <c r="C11544" i="3"/>
  <c r="E11541" i="3"/>
  <c r="G11538" i="3"/>
  <c r="C11536" i="3"/>
  <c r="E11533" i="3"/>
  <c r="G11530" i="3"/>
  <c r="C11528" i="3"/>
  <c r="E11525" i="3"/>
  <c r="G11522" i="3"/>
  <c r="C11520" i="3"/>
  <c r="E11517" i="3"/>
  <c r="G11514" i="3"/>
  <c r="C11512" i="3"/>
  <c r="E11509" i="3"/>
  <c r="G11506" i="3"/>
  <c r="C11504" i="3"/>
  <c r="E11501" i="3"/>
  <c r="G11498" i="3"/>
  <c r="C11496" i="3"/>
  <c r="E11493" i="3"/>
  <c r="G11490" i="3"/>
  <c r="C11488" i="3"/>
  <c r="E11485" i="3"/>
  <c r="G11482" i="3"/>
  <c r="C11480" i="3"/>
  <c r="E11477" i="3"/>
  <c r="G11474" i="3"/>
  <c r="C11472" i="3"/>
  <c r="E11469" i="3"/>
  <c r="G11466" i="3"/>
  <c r="C11464" i="3"/>
  <c r="E11461" i="3"/>
  <c r="G11458" i="3"/>
  <c r="C11456" i="3"/>
  <c r="E11453" i="3"/>
  <c r="G11450" i="3"/>
  <c r="C11448" i="3"/>
  <c r="E11445" i="3"/>
  <c r="G11442" i="3"/>
  <c r="C11440" i="3"/>
  <c r="E11437" i="3"/>
  <c r="G11434" i="3"/>
  <c r="C11432" i="3"/>
  <c r="E11429" i="3"/>
  <c r="G11426" i="3"/>
  <c r="C11424" i="3"/>
  <c r="E11421" i="3"/>
  <c r="G11418" i="3"/>
  <c r="C11416" i="3"/>
  <c r="E11413" i="3"/>
  <c r="G11410" i="3"/>
  <c r="C11408" i="3"/>
  <c r="E11405" i="3"/>
  <c r="G11402" i="3"/>
  <c r="C11400" i="3"/>
  <c r="E11397" i="3"/>
  <c r="G11394" i="3"/>
  <c r="C11392" i="3"/>
  <c r="E11389" i="3"/>
  <c r="G11386" i="3"/>
  <c r="C11384" i="3"/>
  <c r="E11381" i="3"/>
  <c r="G11378" i="3"/>
  <c r="C11376" i="3"/>
  <c r="E11373" i="3"/>
  <c r="G11370" i="3"/>
  <c r="C11368" i="3"/>
  <c r="E11365" i="3"/>
  <c r="G11362" i="3"/>
  <c r="C11360" i="3"/>
  <c r="E11357" i="3"/>
  <c r="G11354" i="3"/>
  <c r="C11352" i="3"/>
  <c r="E11349" i="3"/>
  <c r="G11346" i="3"/>
  <c r="C11344" i="3"/>
  <c r="E11341" i="3"/>
  <c r="G11338" i="3"/>
  <c r="C11336" i="3"/>
  <c r="E11333" i="3"/>
  <c r="G11330" i="3"/>
  <c r="C11328" i="3"/>
  <c r="E11325" i="3"/>
  <c r="G11322" i="3"/>
  <c r="C11320" i="3"/>
  <c r="E11317" i="3"/>
  <c r="G11314" i="3"/>
  <c r="C11312" i="3"/>
  <c r="E11309" i="3"/>
  <c r="G11306" i="3"/>
  <c r="C11304" i="3"/>
  <c r="E11301" i="3"/>
  <c r="G11298" i="3"/>
  <c r="C11296" i="3"/>
  <c r="E11293" i="3"/>
  <c r="G11290" i="3"/>
  <c r="C11288" i="3"/>
  <c r="E11285" i="3"/>
  <c r="G11282" i="3"/>
  <c r="C11280" i="3"/>
  <c r="E11277" i="3"/>
  <c r="G11274" i="3"/>
  <c r="C11272" i="3"/>
  <c r="E11269" i="3"/>
  <c r="G11266" i="3"/>
  <c r="C11264" i="3"/>
  <c r="E11261" i="3"/>
  <c r="G11258" i="3"/>
  <c r="C11256" i="3"/>
  <c r="E11253" i="3"/>
  <c r="G11250" i="3"/>
  <c r="C11248" i="3"/>
  <c r="E11245" i="3"/>
  <c r="G11242" i="3"/>
  <c r="C11240" i="3"/>
  <c r="E11237" i="3"/>
  <c r="G11234" i="3"/>
  <c r="C11232" i="3"/>
  <c r="E11229" i="3"/>
  <c r="G11226" i="3"/>
  <c r="C11224" i="3"/>
  <c r="E11221" i="3"/>
  <c r="G11218" i="3"/>
  <c r="C11216" i="3"/>
  <c r="E11213" i="3"/>
  <c r="G11210" i="3"/>
  <c r="C11208" i="3"/>
  <c r="E11205" i="3"/>
  <c r="G11202" i="3"/>
  <c r="C11200" i="3"/>
  <c r="E11197" i="3"/>
  <c r="G11194" i="3"/>
  <c r="C11192" i="3"/>
  <c r="E11189" i="3"/>
  <c r="G11186" i="3"/>
  <c r="C11184" i="3"/>
  <c r="E11181" i="3"/>
  <c r="G11178" i="3"/>
  <c r="C11176" i="3"/>
  <c r="E11173" i="3"/>
  <c r="G11170" i="3"/>
  <c r="C11168" i="3"/>
  <c r="E11165" i="3"/>
  <c r="G11162" i="3"/>
  <c r="C11160" i="3"/>
  <c r="E11157" i="3"/>
  <c r="G11154" i="3"/>
  <c r="C11152" i="3"/>
  <c r="E11149" i="3"/>
  <c r="G11146" i="3"/>
  <c r="C11144" i="3"/>
  <c r="E11141" i="3"/>
  <c r="G11138" i="3"/>
  <c r="C11136" i="3"/>
  <c r="E11133" i="3"/>
  <c r="G11130" i="3"/>
  <c r="C11128" i="3"/>
  <c r="E11125" i="3"/>
  <c r="G11122" i="3"/>
  <c r="C11120" i="3"/>
  <c r="E11117" i="3"/>
  <c r="G11114" i="3"/>
  <c r="C11112" i="3"/>
  <c r="E11109" i="3"/>
  <c r="G11106" i="3"/>
  <c r="C11104" i="3"/>
  <c r="E11101" i="3"/>
  <c r="G11098" i="3"/>
  <c r="C11096" i="3"/>
  <c r="E11093" i="3"/>
  <c r="G11090" i="3"/>
  <c r="C11088" i="3"/>
  <c r="E11085" i="3"/>
  <c r="G11082" i="3"/>
  <c r="C11080" i="3"/>
  <c r="E11077" i="3"/>
  <c r="G11074" i="3"/>
  <c r="C11072" i="3"/>
  <c r="E11069" i="3"/>
  <c r="G11066" i="3"/>
  <c r="C11064" i="3"/>
  <c r="E11061" i="3"/>
  <c r="G11058" i="3"/>
  <c r="C11056" i="3"/>
  <c r="E11053" i="3"/>
  <c r="G11050" i="3"/>
  <c r="C11048" i="3"/>
  <c r="E11045" i="3"/>
  <c r="G11042" i="3"/>
  <c r="C11040" i="3"/>
  <c r="E11037" i="3"/>
  <c r="G11034" i="3"/>
  <c r="C11032" i="3"/>
  <c r="E11029" i="3"/>
  <c r="G11026" i="3"/>
  <c r="C11024" i="3"/>
  <c r="E11021" i="3"/>
  <c r="G11018" i="3"/>
  <c r="C11016" i="3"/>
  <c r="E11013" i="3"/>
  <c r="G11010" i="3"/>
  <c r="C11008" i="3"/>
  <c r="E11005" i="3"/>
  <c r="G11002" i="3"/>
  <c r="C11000" i="3"/>
  <c r="E10997" i="3"/>
  <c r="G10994" i="3"/>
  <c r="C10992" i="3"/>
  <c r="E10989" i="3"/>
  <c r="G10986" i="3"/>
  <c r="C10984" i="3"/>
  <c r="E10981" i="3"/>
  <c r="G10978" i="3"/>
  <c r="C10976" i="3"/>
  <c r="E10973" i="3"/>
  <c r="G10970" i="3"/>
  <c r="C10968" i="3"/>
  <c r="E10965" i="3"/>
  <c r="G10962" i="3"/>
  <c r="C10960" i="3"/>
  <c r="E10957" i="3"/>
  <c r="G10954" i="3"/>
  <c r="C10952" i="3"/>
  <c r="E10949" i="3"/>
  <c r="G10946" i="3"/>
  <c r="C10944" i="3"/>
  <c r="E10941" i="3"/>
  <c r="G10938" i="3"/>
  <c r="C10936" i="3"/>
  <c r="E10933" i="3"/>
  <c r="G10930" i="3"/>
  <c r="C10928" i="3"/>
  <c r="E10925" i="3"/>
  <c r="G10922" i="3"/>
  <c r="C10920" i="3"/>
  <c r="E10917" i="3"/>
  <c r="G10914" i="3"/>
  <c r="C10912" i="3"/>
  <c r="E10909" i="3"/>
  <c r="G10906" i="3"/>
  <c r="C10904" i="3"/>
  <c r="E10901" i="3"/>
  <c r="G10898" i="3"/>
  <c r="C10896" i="3"/>
  <c r="E10893" i="3"/>
  <c r="G10890" i="3"/>
  <c r="C10888" i="3"/>
  <c r="E10885" i="3"/>
  <c r="G10882" i="3"/>
  <c r="C10880" i="3"/>
  <c r="E10877" i="3"/>
  <c r="G10874" i="3"/>
  <c r="C10872" i="3"/>
  <c r="E10869" i="3"/>
  <c r="G10866" i="3"/>
  <c r="C10864" i="3"/>
  <c r="E10861" i="3"/>
  <c r="G10858" i="3"/>
  <c r="C10856" i="3"/>
  <c r="E10853" i="3"/>
  <c r="G10850" i="3"/>
  <c r="C10848" i="3"/>
  <c r="E10845" i="3"/>
  <c r="G10842" i="3"/>
  <c r="C10840" i="3"/>
  <c r="E10837" i="3"/>
  <c r="G10834" i="3"/>
  <c r="C10832" i="3"/>
  <c r="E10829" i="3"/>
  <c r="G10826" i="3"/>
  <c r="C10824" i="3"/>
  <c r="E10821" i="3"/>
  <c r="G10818" i="3"/>
  <c r="C10816" i="3"/>
  <c r="E10813" i="3"/>
  <c r="G10810" i="3"/>
  <c r="C10808" i="3"/>
  <c r="E10805" i="3"/>
  <c r="G10802" i="3"/>
  <c r="C10800" i="3"/>
  <c r="E10797" i="3"/>
  <c r="G10794" i="3"/>
  <c r="C10792" i="3"/>
  <c r="E10789" i="3"/>
  <c r="G10786" i="3"/>
  <c r="C10784" i="3"/>
  <c r="E10781" i="3"/>
  <c r="G10778" i="3"/>
  <c r="C10776" i="3"/>
  <c r="E10773" i="3"/>
  <c r="G10770" i="3"/>
  <c r="C10768" i="3"/>
  <c r="E10765" i="3"/>
  <c r="G10762" i="3"/>
  <c r="C10760" i="3"/>
  <c r="E10757" i="3"/>
  <c r="G10754" i="3"/>
  <c r="C10752" i="3"/>
  <c r="E10749" i="3"/>
  <c r="G10746" i="3"/>
  <c r="C10744" i="3"/>
  <c r="E10741" i="3"/>
  <c r="G10738" i="3"/>
  <c r="C10736" i="3"/>
  <c r="E10733" i="3"/>
  <c r="G10730" i="3"/>
  <c r="C10728" i="3"/>
  <c r="E10725" i="3"/>
  <c r="G10722" i="3"/>
  <c r="C10720" i="3"/>
  <c r="E10717" i="3"/>
  <c r="G10714" i="3"/>
  <c r="C10712" i="3"/>
  <c r="E10709" i="3"/>
  <c r="G10706" i="3"/>
  <c r="C10704" i="3"/>
  <c r="E10701" i="3"/>
  <c r="G10698" i="3"/>
  <c r="C10696" i="3"/>
  <c r="E10693" i="3"/>
  <c r="G10690" i="3"/>
  <c r="C10688" i="3"/>
  <c r="E10685" i="3"/>
  <c r="G10682" i="3"/>
  <c r="C10680" i="3"/>
  <c r="E10677" i="3"/>
  <c r="G10674" i="3"/>
  <c r="C10672" i="3"/>
  <c r="E10669" i="3"/>
  <c r="G10666" i="3"/>
  <c r="C10664" i="3"/>
  <c r="E10661" i="3"/>
  <c r="G10658" i="3"/>
  <c r="C10656" i="3"/>
  <c r="E10653" i="3"/>
  <c r="G10650" i="3"/>
  <c r="C10648" i="3"/>
  <c r="E10645" i="3"/>
  <c r="G10642" i="3"/>
  <c r="C10640" i="3"/>
  <c r="E10637" i="3"/>
  <c r="G10634" i="3"/>
  <c r="C10632" i="3"/>
  <c r="E10629" i="3"/>
  <c r="G10626" i="3"/>
  <c r="C10624" i="3"/>
  <c r="E10621" i="3"/>
  <c r="G10618" i="3"/>
  <c r="C10616" i="3"/>
  <c r="E10613" i="3"/>
  <c r="G10610" i="3"/>
  <c r="C10608" i="3"/>
  <c r="E10605" i="3"/>
  <c r="G10602" i="3"/>
  <c r="C10600" i="3"/>
  <c r="E10597" i="3"/>
  <c r="G10594" i="3"/>
  <c r="C10592" i="3"/>
  <c r="E10589" i="3"/>
  <c r="G10586" i="3"/>
  <c r="C10584" i="3"/>
  <c r="E10581" i="3"/>
  <c r="G10578" i="3"/>
  <c r="C10576" i="3"/>
  <c r="E10573" i="3"/>
  <c r="G10570" i="3"/>
  <c r="C10568" i="3"/>
  <c r="E10565" i="3"/>
  <c r="G10562" i="3"/>
  <c r="C10560" i="3"/>
  <c r="E10557" i="3"/>
  <c r="G10554" i="3"/>
  <c r="C10552" i="3"/>
  <c r="E10549" i="3"/>
  <c r="G10546" i="3"/>
  <c r="C10544" i="3"/>
  <c r="E10541" i="3"/>
  <c r="G10538" i="3"/>
  <c r="C10536" i="3"/>
  <c r="E10533" i="3"/>
  <c r="G10530" i="3"/>
  <c r="C10528" i="3"/>
  <c r="E10525" i="3"/>
  <c r="G10522" i="3"/>
  <c r="C10520" i="3"/>
  <c r="E10517" i="3"/>
  <c r="G10514" i="3"/>
  <c r="C10512" i="3"/>
  <c r="E10509" i="3"/>
  <c r="G10506" i="3"/>
  <c r="C10504" i="3"/>
  <c r="E10501" i="3"/>
  <c r="G10498" i="3"/>
  <c r="C10496" i="3"/>
  <c r="E10493" i="3"/>
  <c r="G10490" i="3"/>
  <c r="C10488" i="3"/>
  <c r="E10485" i="3"/>
  <c r="G10482" i="3"/>
  <c r="C10480" i="3"/>
  <c r="E10477" i="3"/>
  <c r="G10474" i="3"/>
  <c r="C10472" i="3"/>
  <c r="E10469" i="3"/>
  <c r="G10466" i="3"/>
  <c r="C10464" i="3"/>
  <c r="E10461" i="3"/>
  <c r="G10458" i="3"/>
  <c r="C10456" i="3"/>
  <c r="E10453" i="3"/>
  <c r="G10450" i="3"/>
  <c r="C10448" i="3"/>
  <c r="E10445" i="3"/>
  <c r="G10442" i="3"/>
  <c r="C10440" i="3"/>
  <c r="E10437" i="3"/>
  <c r="G10434" i="3"/>
  <c r="C10432" i="3"/>
  <c r="E10429" i="3"/>
  <c r="G10426" i="3"/>
  <c r="C10424" i="3"/>
  <c r="E10421" i="3"/>
  <c r="G10418" i="3"/>
  <c r="C10416" i="3"/>
  <c r="E10413" i="3"/>
  <c r="G10410" i="3"/>
  <c r="C10408" i="3"/>
  <c r="E10405" i="3"/>
  <c r="G10402" i="3"/>
  <c r="C10400" i="3"/>
  <c r="E10397" i="3"/>
  <c r="G10394" i="3"/>
  <c r="C10392" i="3"/>
  <c r="E10389" i="3"/>
  <c r="G10386" i="3"/>
  <c r="C10384" i="3"/>
  <c r="E10381" i="3"/>
  <c r="G10378" i="3"/>
  <c r="C10376" i="3"/>
  <c r="E10373" i="3"/>
  <c r="G10370" i="3"/>
  <c r="C10368" i="3"/>
  <c r="E10365" i="3"/>
  <c r="G10362" i="3"/>
  <c r="C10360" i="3"/>
  <c r="E10357" i="3"/>
  <c r="G10354" i="3"/>
  <c r="C10352" i="3"/>
  <c r="E10349" i="3"/>
  <c r="G10346" i="3"/>
  <c r="C10344" i="3"/>
  <c r="E10341" i="3"/>
  <c r="G10338" i="3"/>
  <c r="C10336" i="3"/>
  <c r="E10333" i="3"/>
  <c r="C10332" i="3"/>
  <c r="G10330" i="3"/>
  <c r="E10329" i="3"/>
  <c r="C10328" i="3"/>
  <c r="G10326" i="3"/>
  <c r="E10325" i="3"/>
  <c r="C10324" i="3"/>
  <c r="G10322" i="3"/>
  <c r="G10321" i="3"/>
  <c r="B10321" i="3"/>
  <c r="C10320" i="3"/>
  <c r="C10319" i="3"/>
  <c r="D10318" i="3"/>
  <c r="E10317" i="3"/>
  <c r="E10316" i="3"/>
  <c r="F10315" i="3"/>
  <c r="G10314" i="3"/>
  <c r="G10313" i="3"/>
  <c r="B10313" i="3"/>
  <c r="C10312" i="3"/>
  <c r="C10311" i="3"/>
  <c r="D10310" i="3"/>
  <c r="E10309" i="3"/>
  <c r="E10308" i="3"/>
  <c r="F10307" i="3"/>
  <c r="G10306" i="3"/>
  <c r="G10305" i="3"/>
  <c r="B10305" i="3"/>
  <c r="C10304" i="3"/>
  <c r="C10303" i="3"/>
  <c r="D10302" i="3"/>
  <c r="E10301" i="3"/>
  <c r="E10300" i="3"/>
  <c r="F10299" i="3"/>
  <c r="G10298" i="3"/>
  <c r="G10297" i="3"/>
  <c r="B10297" i="3"/>
  <c r="C10296" i="3"/>
  <c r="E10295" i="3"/>
  <c r="G10294" i="3"/>
  <c r="C10294" i="3"/>
  <c r="E10293" i="3"/>
  <c r="G10292" i="3"/>
  <c r="C10292" i="3"/>
  <c r="E10291" i="3"/>
  <c r="G10290" i="3"/>
  <c r="C10290" i="3"/>
  <c r="E10289" i="3"/>
  <c r="G10288" i="3"/>
  <c r="C10288" i="3"/>
  <c r="E10287" i="3"/>
  <c r="G10286" i="3"/>
  <c r="C10286" i="3"/>
  <c r="E10285" i="3"/>
  <c r="G10284" i="3"/>
  <c r="C10284" i="3"/>
  <c r="E10283" i="3"/>
  <c r="G10282" i="3"/>
  <c r="C10282" i="3"/>
  <c r="E10281" i="3"/>
  <c r="G10280" i="3"/>
  <c r="C10280" i="3"/>
  <c r="E10279" i="3"/>
  <c r="G10278" i="3"/>
  <c r="C10278" i="3"/>
  <c r="E10277" i="3"/>
  <c r="G10276" i="3"/>
  <c r="C10276" i="3"/>
  <c r="E10275" i="3"/>
  <c r="G10274" i="3"/>
  <c r="C10274" i="3"/>
  <c r="E10273" i="3"/>
  <c r="G10272" i="3"/>
  <c r="C10272" i="3"/>
  <c r="E10271" i="3"/>
  <c r="G10270" i="3"/>
  <c r="C10270" i="3"/>
  <c r="E10269" i="3"/>
  <c r="G10268" i="3"/>
  <c r="C10268" i="3"/>
  <c r="E10267" i="3"/>
  <c r="G10266" i="3"/>
  <c r="C10266" i="3"/>
  <c r="E10265" i="3"/>
  <c r="G10264" i="3"/>
  <c r="C10264" i="3"/>
  <c r="E10263" i="3"/>
  <c r="G10262" i="3"/>
  <c r="C10262" i="3"/>
  <c r="E10261" i="3"/>
  <c r="G10260" i="3"/>
  <c r="C10260" i="3"/>
  <c r="E10259" i="3"/>
  <c r="G10258" i="3"/>
  <c r="C10258" i="3"/>
  <c r="E10257" i="3"/>
  <c r="G10256" i="3"/>
  <c r="C10256" i="3"/>
  <c r="E10255" i="3"/>
  <c r="G10254" i="3"/>
  <c r="C10254" i="3"/>
  <c r="E10253" i="3"/>
  <c r="G10252" i="3"/>
  <c r="C10252" i="3"/>
  <c r="E10251" i="3"/>
  <c r="G10250" i="3"/>
  <c r="C10250" i="3"/>
  <c r="E10249" i="3"/>
  <c r="G10248" i="3"/>
  <c r="C10248" i="3"/>
  <c r="E10247" i="3"/>
  <c r="G10246" i="3"/>
  <c r="C10246" i="3"/>
  <c r="E10245" i="3"/>
  <c r="G10244" i="3"/>
  <c r="C10244" i="3"/>
  <c r="E10243" i="3"/>
  <c r="G10242" i="3"/>
  <c r="C10242" i="3"/>
  <c r="E10241" i="3"/>
  <c r="G10240" i="3"/>
  <c r="C10240" i="3"/>
  <c r="E10239" i="3"/>
  <c r="G10238" i="3"/>
  <c r="C10238" i="3"/>
  <c r="E10237" i="3"/>
  <c r="G10236" i="3"/>
  <c r="C10236" i="3"/>
  <c r="E10235" i="3"/>
  <c r="G10234" i="3"/>
  <c r="C10234" i="3"/>
  <c r="E10233" i="3"/>
  <c r="G10232" i="3"/>
  <c r="C10232" i="3"/>
  <c r="E10231" i="3"/>
  <c r="G10230" i="3"/>
  <c r="C10230" i="3"/>
  <c r="E10229" i="3"/>
  <c r="G10228" i="3"/>
  <c r="C10228" i="3"/>
  <c r="E10227" i="3"/>
  <c r="G10226" i="3"/>
  <c r="C10226" i="3"/>
  <c r="E10225" i="3"/>
  <c r="G10224" i="3"/>
  <c r="C10224" i="3"/>
  <c r="E10223" i="3"/>
  <c r="G10222" i="3"/>
  <c r="C10222" i="3"/>
  <c r="E10221" i="3"/>
  <c r="G10220" i="3"/>
  <c r="C10220" i="3"/>
  <c r="E10219" i="3"/>
  <c r="G10218" i="3"/>
  <c r="C10218" i="3"/>
  <c r="E10217" i="3"/>
  <c r="G10216" i="3"/>
  <c r="C10216" i="3"/>
  <c r="E10215" i="3"/>
  <c r="G10214" i="3"/>
  <c r="C10214" i="3"/>
  <c r="E10213" i="3"/>
  <c r="G10212" i="3"/>
  <c r="C10212" i="3"/>
  <c r="E10211" i="3"/>
  <c r="G10210" i="3"/>
  <c r="C10210" i="3"/>
  <c r="E10209" i="3"/>
  <c r="G10208" i="3"/>
  <c r="C10208" i="3"/>
  <c r="E10207" i="3"/>
  <c r="G10206" i="3"/>
  <c r="C10206" i="3"/>
  <c r="E10205" i="3"/>
  <c r="G10204" i="3"/>
  <c r="C10204" i="3"/>
  <c r="E10203" i="3"/>
  <c r="G10202" i="3"/>
  <c r="C10202" i="3"/>
  <c r="E10201" i="3"/>
  <c r="G10200" i="3"/>
  <c r="C10200" i="3"/>
  <c r="E10199" i="3"/>
  <c r="G10198" i="3"/>
  <c r="C10198" i="3"/>
  <c r="E10197" i="3"/>
  <c r="G10196" i="3"/>
  <c r="C10196" i="3"/>
  <c r="E10195" i="3"/>
  <c r="G10194" i="3"/>
  <c r="C10194" i="3"/>
  <c r="E10193" i="3"/>
  <c r="G10192" i="3"/>
  <c r="C10192" i="3"/>
  <c r="E10191" i="3"/>
  <c r="G10190" i="3"/>
  <c r="C10190" i="3"/>
  <c r="E10189" i="3"/>
  <c r="G10188" i="3"/>
  <c r="C10188" i="3"/>
  <c r="E10187" i="3"/>
  <c r="G10186" i="3"/>
  <c r="C10186" i="3"/>
  <c r="E10185" i="3"/>
  <c r="G10184" i="3"/>
  <c r="C10184" i="3"/>
  <c r="E10183" i="3"/>
  <c r="G10182" i="3"/>
  <c r="C10182" i="3"/>
  <c r="E10181" i="3"/>
  <c r="G10180" i="3"/>
  <c r="C10180" i="3"/>
  <c r="E10179" i="3"/>
  <c r="G10178" i="3"/>
  <c r="C10178" i="3"/>
  <c r="E10177" i="3"/>
  <c r="G10176" i="3"/>
  <c r="C10176" i="3"/>
  <c r="E10175" i="3"/>
  <c r="G10174" i="3"/>
  <c r="C10174" i="3"/>
  <c r="E10173" i="3"/>
  <c r="G10172" i="3"/>
  <c r="C10172" i="3"/>
  <c r="E10171" i="3"/>
  <c r="G10170" i="3"/>
  <c r="C10170" i="3"/>
  <c r="E10169" i="3"/>
  <c r="G10168" i="3"/>
  <c r="C10168" i="3"/>
  <c r="E10167" i="3"/>
  <c r="G10166" i="3"/>
  <c r="C10166" i="3"/>
  <c r="E10165" i="3"/>
  <c r="G10164" i="3"/>
  <c r="C10164" i="3"/>
  <c r="E10163" i="3"/>
  <c r="G10162" i="3"/>
  <c r="C10162" i="3"/>
  <c r="E10161" i="3"/>
  <c r="G10160" i="3"/>
  <c r="C10160" i="3"/>
  <c r="E10159" i="3"/>
  <c r="G10158" i="3"/>
  <c r="C10158" i="3"/>
  <c r="E10157" i="3"/>
  <c r="G10156" i="3"/>
  <c r="C10156" i="3"/>
  <c r="E10155" i="3"/>
  <c r="G10154" i="3"/>
  <c r="C10154" i="3"/>
  <c r="E10153" i="3"/>
  <c r="G10152" i="3"/>
  <c r="C10152" i="3"/>
  <c r="E10151" i="3"/>
  <c r="G10150" i="3"/>
  <c r="C10150" i="3"/>
  <c r="E10149" i="3"/>
  <c r="G10148" i="3"/>
  <c r="C10148" i="3"/>
  <c r="E10147" i="3"/>
  <c r="G10146" i="3"/>
  <c r="C10146" i="3"/>
  <c r="E10145" i="3"/>
  <c r="G10144" i="3"/>
  <c r="C10144" i="3"/>
  <c r="E10143" i="3"/>
  <c r="G10142" i="3"/>
  <c r="C10142" i="3"/>
  <c r="E10141" i="3"/>
  <c r="G10140" i="3"/>
  <c r="C10140" i="3"/>
  <c r="E10139" i="3"/>
  <c r="G10138" i="3"/>
  <c r="C10138" i="3"/>
  <c r="E10137" i="3"/>
  <c r="G10136" i="3"/>
  <c r="C10136" i="3"/>
  <c r="E10135" i="3"/>
  <c r="G10134" i="3"/>
  <c r="C10134" i="3"/>
  <c r="E10133" i="3"/>
  <c r="G10132" i="3"/>
  <c r="C10132" i="3"/>
  <c r="E10131" i="3"/>
  <c r="G10130" i="3"/>
  <c r="C10130" i="3"/>
  <c r="E10129" i="3"/>
  <c r="G10128" i="3"/>
  <c r="C10128" i="3"/>
  <c r="E10127" i="3"/>
  <c r="G10126" i="3"/>
  <c r="C10126" i="3"/>
  <c r="E10125" i="3"/>
  <c r="G10124" i="3"/>
  <c r="C10124" i="3"/>
  <c r="E10123" i="3"/>
  <c r="G10122" i="3"/>
  <c r="C10122" i="3"/>
  <c r="E10121" i="3"/>
  <c r="G10120" i="3"/>
  <c r="C10120" i="3"/>
  <c r="E10119" i="3"/>
  <c r="G10118" i="3"/>
  <c r="C10118" i="3"/>
  <c r="E10117" i="3"/>
  <c r="G10116" i="3"/>
  <c r="C10116" i="3"/>
  <c r="E10115" i="3"/>
  <c r="G10114" i="3"/>
  <c r="C10114" i="3"/>
  <c r="E10113" i="3"/>
  <c r="G10112" i="3"/>
  <c r="C10112" i="3"/>
  <c r="E10111" i="3"/>
  <c r="G10110" i="3"/>
  <c r="C10110" i="3"/>
  <c r="E10109" i="3"/>
  <c r="G10108" i="3"/>
  <c r="C10108" i="3"/>
  <c r="E10107" i="3"/>
  <c r="G10106" i="3"/>
  <c r="C10106" i="3"/>
  <c r="E10105" i="3"/>
  <c r="G10104" i="3"/>
  <c r="C10104" i="3"/>
  <c r="E10103" i="3"/>
  <c r="G10102" i="3"/>
  <c r="C10102" i="3"/>
  <c r="E10101" i="3"/>
  <c r="G10100" i="3"/>
  <c r="C10100" i="3"/>
  <c r="E10099" i="3"/>
  <c r="G10098" i="3"/>
  <c r="C10098" i="3"/>
  <c r="E10097" i="3"/>
  <c r="G10096" i="3"/>
  <c r="C10096" i="3"/>
  <c r="E10095" i="3"/>
  <c r="G10094" i="3"/>
  <c r="C10094" i="3"/>
  <c r="E10093" i="3"/>
  <c r="G10092" i="3"/>
  <c r="C10092" i="3"/>
  <c r="E10091" i="3"/>
  <c r="G10090" i="3"/>
  <c r="C10090" i="3"/>
  <c r="E10089" i="3"/>
  <c r="G10088" i="3"/>
  <c r="C10088" i="3"/>
  <c r="E10087" i="3"/>
  <c r="G10086" i="3"/>
  <c r="C10086" i="3"/>
  <c r="E10085" i="3"/>
  <c r="G10084" i="3"/>
  <c r="C10084" i="3"/>
  <c r="E10083" i="3"/>
  <c r="G10082" i="3"/>
  <c r="C10082" i="3"/>
  <c r="E10081" i="3"/>
  <c r="G10080" i="3"/>
  <c r="C10080" i="3"/>
  <c r="E10079" i="3"/>
  <c r="G10078" i="3"/>
  <c r="C10078" i="3"/>
  <c r="E10077" i="3"/>
  <c r="G10076" i="3"/>
  <c r="C10076" i="3"/>
  <c r="E10075" i="3"/>
  <c r="G10074" i="3"/>
  <c r="C10074" i="3"/>
  <c r="E10073" i="3"/>
  <c r="G10072" i="3"/>
  <c r="C10072" i="3"/>
  <c r="E10071" i="3"/>
  <c r="G10070" i="3"/>
  <c r="C10070" i="3"/>
  <c r="E10069" i="3"/>
  <c r="G10068" i="3"/>
  <c r="C10068" i="3"/>
  <c r="E10067" i="3"/>
  <c r="G10066" i="3"/>
  <c r="C10066" i="3"/>
  <c r="E10065" i="3"/>
  <c r="G10064" i="3"/>
  <c r="C10064" i="3"/>
  <c r="E10063" i="3"/>
  <c r="G10062" i="3"/>
  <c r="C10062" i="3"/>
  <c r="E10061" i="3"/>
  <c r="G10060" i="3"/>
  <c r="C10060" i="3"/>
  <c r="E10059" i="3"/>
  <c r="G10058" i="3"/>
  <c r="C10058" i="3"/>
  <c r="E10057" i="3"/>
  <c r="G10056" i="3"/>
  <c r="C10056" i="3"/>
  <c r="E10055" i="3"/>
  <c r="G10054" i="3"/>
  <c r="C10054" i="3"/>
  <c r="E10053" i="3"/>
  <c r="G10052" i="3"/>
  <c r="C10052" i="3"/>
  <c r="E10051" i="3"/>
  <c r="G10050" i="3"/>
  <c r="C10050" i="3"/>
  <c r="E10049" i="3"/>
  <c r="G10048" i="3"/>
  <c r="C10048" i="3"/>
  <c r="E10047" i="3"/>
  <c r="G10046" i="3"/>
  <c r="C10046" i="3"/>
  <c r="E10045" i="3"/>
  <c r="G10044" i="3"/>
  <c r="C10044" i="3"/>
  <c r="E10043" i="3"/>
  <c r="G10042" i="3"/>
  <c r="C10042" i="3"/>
  <c r="E10041" i="3"/>
  <c r="G10040" i="3"/>
  <c r="C10040" i="3"/>
  <c r="E10039" i="3"/>
  <c r="G10038" i="3"/>
  <c r="C10038" i="3"/>
  <c r="E10037" i="3"/>
  <c r="G10036" i="3"/>
  <c r="C10036" i="3"/>
  <c r="E10035" i="3"/>
  <c r="G10034" i="3"/>
  <c r="C10034" i="3"/>
  <c r="E10033" i="3"/>
  <c r="G10032" i="3"/>
  <c r="C10032" i="3"/>
  <c r="E10031" i="3"/>
  <c r="G10030" i="3"/>
  <c r="C10030" i="3"/>
  <c r="E10029" i="3"/>
  <c r="G10028" i="3"/>
  <c r="C10028" i="3"/>
  <c r="E10027" i="3"/>
  <c r="G10026" i="3"/>
  <c r="C10026" i="3"/>
  <c r="E10025" i="3"/>
  <c r="G10024" i="3"/>
  <c r="C10024" i="3"/>
  <c r="E10023" i="3"/>
  <c r="G10022" i="3"/>
  <c r="C10022" i="3"/>
  <c r="E10021" i="3"/>
  <c r="G10020" i="3"/>
  <c r="C10020" i="3"/>
  <c r="E10019" i="3"/>
  <c r="G10018" i="3"/>
  <c r="C10018" i="3"/>
  <c r="E10017" i="3"/>
  <c r="G10016" i="3"/>
  <c r="C10016" i="3"/>
  <c r="E10015" i="3"/>
  <c r="G10014" i="3"/>
  <c r="C10014" i="3"/>
  <c r="E10013" i="3"/>
  <c r="G10012" i="3"/>
  <c r="C10012" i="3"/>
  <c r="E10011" i="3"/>
  <c r="G10010" i="3"/>
  <c r="C10010" i="3"/>
  <c r="E10009" i="3"/>
  <c r="G10008" i="3"/>
  <c r="C10008" i="3"/>
  <c r="E10007" i="3"/>
  <c r="G10006" i="3"/>
  <c r="C10006" i="3"/>
  <c r="E10005" i="3"/>
  <c r="G10004" i="3"/>
  <c r="C10004" i="3"/>
  <c r="E10003" i="3"/>
  <c r="G10002" i="3"/>
  <c r="C10002" i="3"/>
  <c r="E10001" i="3"/>
  <c r="G10000" i="3"/>
  <c r="C10000" i="3"/>
  <c r="E9999" i="3"/>
  <c r="G9998" i="3"/>
  <c r="C9998" i="3"/>
  <c r="E9997" i="3"/>
  <c r="G9996" i="3"/>
  <c r="C9996" i="3"/>
  <c r="E9995" i="3"/>
  <c r="G9994" i="3"/>
  <c r="C9994" i="3"/>
  <c r="E9993" i="3"/>
  <c r="G9992" i="3"/>
  <c r="C9992" i="3"/>
  <c r="E9991" i="3"/>
  <c r="G9990" i="3"/>
  <c r="C9990" i="3"/>
  <c r="E9989" i="3"/>
  <c r="G9988" i="3"/>
  <c r="C9988" i="3"/>
  <c r="E9987" i="3"/>
  <c r="G9986" i="3"/>
  <c r="C9986" i="3"/>
  <c r="E9985" i="3"/>
  <c r="G9984" i="3"/>
  <c r="C9984" i="3"/>
  <c r="E9983" i="3"/>
  <c r="G9982" i="3"/>
  <c r="C9982" i="3"/>
  <c r="E9981" i="3"/>
  <c r="G9980" i="3"/>
  <c r="C9980" i="3"/>
  <c r="E9979" i="3"/>
  <c r="G9978" i="3"/>
  <c r="C9978" i="3"/>
  <c r="E9977" i="3"/>
  <c r="G9976" i="3"/>
  <c r="C9976" i="3"/>
  <c r="E9975" i="3"/>
  <c r="G9974" i="3"/>
  <c r="C9974" i="3"/>
  <c r="E9973" i="3"/>
  <c r="G9972" i="3"/>
  <c r="C9972" i="3"/>
  <c r="E9971" i="3"/>
  <c r="G9970" i="3"/>
  <c r="C9970" i="3"/>
  <c r="E9969" i="3"/>
  <c r="G9968" i="3"/>
  <c r="C9968" i="3"/>
  <c r="E9967" i="3"/>
  <c r="G9966" i="3"/>
  <c r="C9966" i="3"/>
  <c r="E9965" i="3"/>
  <c r="G9964" i="3"/>
  <c r="C9964" i="3"/>
  <c r="E9963" i="3"/>
  <c r="G9962" i="3"/>
  <c r="C9962" i="3"/>
  <c r="E9961" i="3"/>
  <c r="G9960" i="3"/>
  <c r="C9960" i="3"/>
  <c r="E9959" i="3"/>
  <c r="G9958" i="3"/>
  <c r="C9958" i="3"/>
  <c r="E9957" i="3"/>
  <c r="G9956" i="3"/>
  <c r="C9956" i="3"/>
  <c r="E9955" i="3"/>
  <c r="G9954" i="3"/>
  <c r="C9954" i="3"/>
  <c r="E9953" i="3"/>
  <c r="G9952" i="3"/>
  <c r="C9952" i="3"/>
  <c r="E9951" i="3"/>
  <c r="G9950" i="3"/>
  <c r="C9950" i="3"/>
  <c r="E9949" i="3"/>
  <c r="G9948" i="3"/>
  <c r="C9948" i="3"/>
  <c r="E9947" i="3"/>
  <c r="G9946" i="3"/>
  <c r="C9946" i="3"/>
  <c r="E9945" i="3"/>
  <c r="G9944" i="3"/>
  <c r="C9944" i="3"/>
  <c r="E9943" i="3"/>
  <c r="G9942" i="3"/>
  <c r="C9942" i="3"/>
  <c r="E9941" i="3"/>
  <c r="G9940" i="3"/>
  <c r="C9940" i="3"/>
  <c r="E9939" i="3"/>
  <c r="G9938" i="3"/>
  <c r="C9938" i="3"/>
  <c r="E9937" i="3"/>
  <c r="G9936" i="3"/>
  <c r="C9936" i="3"/>
  <c r="E9935" i="3"/>
  <c r="G9934" i="3"/>
  <c r="C9934" i="3"/>
  <c r="E9933" i="3"/>
  <c r="G9932" i="3"/>
  <c r="C9932" i="3"/>
  <c r="E9931" i="3"/>
  <c r="G9930" i="3"/>
  <c r="C9930" i="3"/>
  <c r="E9929" i="3"/>
  <c r="G9928" i="3"/>
  <c r="C9928" i="3"/>
  <c r="E9927" i="3"/>
  <c r="G9926" i="3"/>
  <c r="C9926" i="3"/>
  <c r="E9925" i="3"/>
  <c r="G9924" i="3"/>
  <c r="C9924" i="3"/>
  <c r="E9923" i="3"/>
  <c r="G9922" i="3"/>
  <c r="C9922" i="3"/>
  <c r="E9921" i="3"/>
  <c r="G9920" i="3"/>
  <c r="C9920" i="3"/>
  <c r="E9919" i="3"/>
  <c r="G9918" i="3"/>
  <c r="C9918" i="3"/>
  <c r="E9917" i="3"/>
  <c r="G9916" i="3"/>
  <c r="C9916" i="3"/>
  <c r="E9915" i="3"/>
  <c r="G9914" i="3"/>
  <c r="C9914" i="3"/>
  <c r="E9913" i="3"/>
  <c r="G9912" i="3"/>
  <c r="C9912" i="3"/>
  <c r="E9911" i="3"/>
  <c r="G9910" i="3"/>
  <c r="C9910" i="3"/>
  <c r="E9909" i="3"/>
  <c r="G9908" i="3"/>
  <c r="C9908" i="3"/>
  <c r="E9907" i="3"/>
  <c r="G9906" i="3"/>
  <c r="C9906" i="3"/>
  <c r="E9905" i="3"/>
  <c r="G9904" i="3"/>
  <c r="C9904" i="3"/>
  <c r="E9903" i="3"/>
  <c r="G9902" i="3"/>
  <c r="C9902" i="3"/>
  <c r="E9901" i="3"/>
  <c r="G9900" i="3"/>
  <c r="C9900" i="3"/>
  <c r="E9899" i="3"/>
  <c r="G9898" i="3"/>
  <c r="C9898" i="3"/>
  <c r="E9897" i="3"/>
  <c r="G9896" i="3"/>
  <c r="C9896" i="3"/>
  <c r="E9895" i="3"/>
  <c r="G9894" i="3"/>
  <c r="C9894" i="3"/>
  <c r="E9893" i="3"/>
  <c r="G9892" i="3"/>
  <c r="C9892" i="3"/>
  <c r="E9891" i="3"/>
  <c r="G9890" i="3"/>
  <c r="C9890" i="3"/>
  <c r="E9889" i="3"/>
  <c r="G9888" i="3"/>
  <c r="C9888" i="3"/>
  <c r="E9887" i="3"/>
  <c r="G9886" i="3"/>
  <c r="C9886" i="3"/>
  <c r="E9885" i="3"/>
  <c r="G9884" i="3"/>
  <c r="C9884" i="3"/>
  <c r="E9883" i="3"/>
  <c r="G9882" i="3"/>
  <c r="C9882" i="3"/>
  <c r="E9881" i="3"/>
  <c r="G9880" i="3"/>
  <c r="C9880" i="3"/>
  <c r="E9879" i="3"/>
  <c r="G9878" i="3"/>
  <c r="C9878" i="3"/>
  <c r="E9877" i="3"/>
  <c r="G9876" i="3"/>
  <c r="C9876" i="3"/>
  <c r="E9875" i="3"/>
  <c r="G9874" i="3"/>
  <c r="C9874" i="3"/>
  <c r="E9873" i="3"/>
  <c r="G9872" i="3"/>
  <c r="C9872" i="3"/>
  <c r="E9871" i="3"/>
  <c r="G9870" i="3"/>
  <c r="C9870" i="3"/>
  <c r="E9869" i="3"/>
  <c r="G9868" i="3"/>
  <c r="C9868" i="3"/>
  <c r="E9867" i="3"/>
  <c r="G9866" i="3"/>
  <c r="C9866" i="3"/>
  <c r="E9865" i="3"/>
  <c r="G9864" i="3"/>
  <c r="C9864" i="3"/>
  <c r="E9863" i="3"/>
  <c r="G9862" i="3"/>
  <c r="C9862" i="3"/>
  <c r="E9861" i="3"/>
  <c r="G9860" i="3"/>
  <c r="C9860" i="3"/>
  <c r="E9859" i="3"/>
  <c r="G9858" i="3"/>
  <c r="C9858" i="3"/>
  <c r="E9857" i="3"/>
  <c r="G9856" i="3"/>
  <c r="C9856" i="3"/>
  <c r="E9855" i="3"/>
  <c r="G9854" i="3"/>
  <c r="C9854" i="3"/>
  <c r="E9853" i="3"/>
  <c r="G9852" i="3"/>
  <c r="C9852" i="3"/>
  <c r="E9851" i="3"/>
  <c r="G9850" i="3"/>
  <c r="C9850" i="3"/>
  <c r="E9849" i="3"/>
  <c r="G9848" i="3"/>
  <c r="C9848" i="3"/>
  <c r="E9847" i="3"/>
  <c r="G9846" i="3"/>
  <c r="C9846" i="3"/>
  <c r="E9845" i="3"/>
  <c r="G9844" i="3"/>
  <c r="C9844" i="3"/>
  <c r="E9843" i="3"/>
  <c r="G9842" i="3"/>
  <c r="C9842" i="3"/>
  <c r="E9841" i="3"/>
  <c r="G9840" i="3"/>
  <c r="C9840" i="3"/>
  <c r="E9839" i="3"/>
  <c r="G9838" i="3"/>
  <c r="C9838" i="3"/>
  <c r="E9837" i="3"/>
  <c r="G9836" i="3"/>
  <c r="C9836" i="3"/>
  <c r="E9835" i="3"/>
  <c r="G9834" i="3"/>
  <c r="C9834" i="3"/>
  <c r="E9833" i="3"/>
  <c r="G9832" i="3"/>
  <c r="C9832" i="3"/>
  <c r="E9831" i="3"/>
  <c r="G9830" i="3"/>
  <c r="C9830" i="3"/>
  <c r="E9829" i="3"/>
  <c r="G9828" i="3"/>
  <c r="C9828" i="3"/>
  <c r="E9827" i="3"/>
  <c r="G9826" i="3"/>
  <c r="C9826" i="3"/>
  <c r="E9825" i="3"/>
  <c r="G9824" i="3"/>
  <c r="C9824" i="3"/>
  <c r="E9823" i="3"/>
  <c r="G9822" i="3"/>
  <c r="C9822" i="3"/>
  <c r="E9821" i="3"/>
  <c r="G9820" i="3"/>
  <c r="C9820" i="3"/>
  <c r="E9819" i="3"/>
  <c r="G9818" i="3"/>
  <c r="C9818" i="3"/>
  <c r="E9817" i="3"/>
  <c r="G9816" i="3"/>
  <c r="C9816" i="3"/>
  <c r="E9815" i="3"/>
  <c r="G9814" i="3"/>
  <c r="C9814" i="3"/>
  <c r="E9813" i="3"/>
  <c r="G9812" i="3"/>
  <c r="C9812" i="3"/>
  <c r="E9811" i="3"/>
  <c r="G9810" i="3"/>
  <c r="C9810" i="3"/>
  <c r="E9809" i="3"/>
  <c r="G9808" i="3"/>
  <c r="C9808" i="3"/>
  <c r="E9807" i="3"/>
  <c r="G9806" i="3"/>
  <c r="C9806" i="3"/>
  <c r="E9805" i="3"/>
  <c r="G9804" i="3"/>
  <c r="C9804" i="3"/>
  <c r="E9803" i="3"/>
  <c r="G9802" i="3"/>
  <c r="C9802" i="3"/>
  <c r="E9801" i="3"/>
  <c r="G9800" i="3"/>
  <c r="C9800" i="3"/>
  <c r="E9799" i="3"/>
  <c r="G9798" i="3"/>
  <c r="C9798" i="3"/>
  <c r="E9797" i="3"/>
  <c r="G9796" i="3"/>
  <c r="C9796" i="3"/>
  <c r="E9795" i="3"/>
  <c r="G9794" i="3"/>
  <c r="C9794" i="3"/>
  <c r="E9793" i="3"/>
  <c r="G9792" i="3"/>
  <c r="C9792" i="3"/>
  <c r="E9791" i="3"/>
  <c r="G9790" i="3"/>
  <c r="C9790" i="3"/>
  <c r="E9789" i="3"/>
  <c r="G9788" i="3"/>
  <c r="C9788" i="3"/>
  <c r="E9787" i="3"/>
  <c r="G9786" i="3"/>
  <c r="C9786" i="3"/>
  <c r="E9785" i="3"/>
  <c r="G9784" i="3"/>
  <c r="C9784" i="3"/>
  <c r="E9783" i="3"/>
  <c r="G9782" i="3"/>
  <c r="C9782" i="3"/>
  <c r="E9781" i="3"/>
  <c r="G9780" i="3"/>
  <c r="C9780" i="3"/>
  <c r="E9779" i="3"/>
  <c r="G9778" i="3"/>
  <c r="C9778" i="3"/>
  <c r="E9777" i="3"/>
  <c r="G9776" i="3"/>
  <c r="C9776" i="3"/>
  <c r="E9775" i="3"/>
  <c r="G9774" i="3"/>
  <c r="C9774" i="3"/>
  <c r="E9773" i="3"/>
  <c r="G9772" i="3"/>
  <c r="C9772" i="3"/>
  <c r="E9771" i="3"/>
  <c r="G9770" i="3"/>
  <c r="C9770" i="3"/>
  <c r="E9769" i="3"/>
  <c r="G9768" i="3"/>
  <c r="C9768" i="3"/>
  <c r="E9767" i="3"/>
  <c r="G9766" i="3"/>
  <c r="C9766" i="3"/>
  <c r="E9765" i="3"/>
  <c r="G9764" i="3"/>
  <c r="C9764" i="3"/>
  <c r="E9763" i="3"/>
  <c r="G9762" i="3"/>
  <c r="C9762" i="3"/>
  <c r="E9761" i="3"/>
  <c r="G9760" i="3"/>
  <c r="C9760" i="3"/>
  <c r="E9759" i="3"/>
  <c r="G9758" i="3"/>
  <c r="C9758" i="3"/>
  <c r="E9757" i="3"/>
  <c r="G9756" i="3"/>
  <c r="C9756" i="3"/>
  <c r="E9755" i="3"/>
  <c r="G9754" i="3"/>
  <c r="C9754" i="3"/>
  <c r="E9753" i="3"/>
  <c r="G9752" i="3"/>
  <c r="C9752" i="3"/>
  <c r="E9751" i="3"/>
  <c r="G9750" i="3"/>
  <c r="C9750" i="3"/>
  <c r="E9749" i="3"/>
  <c r="G9748" i="3"/>
  <c r="C9748" i="3"/>
  <c r="E9747" i="3"/>
  <c r="G9746" i="3"/>
  <c r="C9746" i="3"/>
  <c r="E9745" i="3"/>
  <c r="G9744" i="3"/>
  <c r="C9744" i="3"/>
  <c r="E9743" i="3"/>
  <c r="G9742" i="3"/>
  <c r="C9742" i="3"/>
  <c r="E9741" i="3"/>
  <c r="G9740" i="3"/>
  <c r="C9740" i="3"/>
  <c r="E9739" i="3"/>
  <c r="G9738" i="3"/>
  <c r="C9738" i="3"/>
  <c r="E9737" i="3"/>
  <c r="G9736" i="3"/>
  <c r="C9736" i="3"/>
  <c r="E9735" i="3"/>
  <c r="G9734" i="3"/>
  <c r="C9734" i="3"/>
  <c r="E9733" i="3"/>
  <c r="G9732" i="3"/>
  <c r="C9732" i="3"/>
  <c r="E9731" i="3"/>
  <c r="G9730" i="3"/>
  <c r="C9730" i="3"/>
  <c r="E9729" i="3"/>
  <c r="G9728" i="3"/>
  <c r="C9728" i="3"/>
  <c r="E9727" i="3"/>
  <c r="G9726" i="3"/>
  <c r="C9726" i="3"/>
  <c r="E9725" i="3"/>
  <c r="G9724" i="3"/>
  <c r="C9724" i="3"/>
  <c r="E9723" i="3"/>
  <c r="G9722" i="3"/>
  <c r="C9722" i="3"/>
  <c r="E9721" i="3"/>
  <c r="G9720" i="3"/>
  <c r="C9720" i="3"/>
  <c r="E9719" i="3"/>
  <c r="G9718" i="3"/>
  <c r="C9718" i="3"/>
  <c r="E9717" i="3"/>
  <c r="G9716" i="3"/>
  <c r="C9716" i="3"/>
  <c r="E9715" i="3"/>
  <c r="G9714" i="3"/>
  <c r="C9714" i="3"/>
  <c r="E9713" i="3"/>
  <c r="G9712" i="3"/>
  <c r="C9712" i="3"/>
  <c r="E9711" i="3"/>
  <c r="G9710" i="3"/>
  <c r="C9710" i="3"/>
  <c r="E9709" i="3"/>
  <c r="G9708" i="3"/>
  <c r="C9708" i="3"/>
  <c r="E9707" i="3"/>
  <c r="G9706" i="3"/>
  <c r="C9706" i="3"/>
  <c r="E9705" i="3"/>
  <c r="G9704" i="3"/>
  <c r="C9704" i="3"/>
  <c r="E9703" i="3"/>
  <c r="G9702" i="3"/>
  <c r="C9702" i="3"/>
  <c r="E9701" i="3"/>
  <c r="G9700" i="3"/>
  <c r="C9700" i="3"/>
  <c r="E9699" i="3"/>
  <c r="G9698" i="3"/>
  <c r="C9698" i="3"/>
  <c r="E9697" i="3"/>
  <c r="G9696" i="3"/>
  <c r="C9696" i="3"/>
  <c r="E9695" i="3"/>
  <c r="G9694" i="3"/>
  <c r="C9694" i="3"/>
  <c r="E9693" i="3"/>
  <c r="G9692" i="3"/>
  <c r="C9692" i="3"/>
  <c r="E9691" i="3"/>
  <c r="G9690" i="3"/>
  <c r="C9690" i="3"/>
  <c r="E9689" i="3"/>
  <c r="G9688" i="3"/>
  <c r="C9688" i="3"/>
  <c r="E9687" i="3"/>
  <c r="G9686" i="3"/>
  <c r="C9686" i="3"/>
  <c r="E9685" i="3"/>
  <c r="G9684" i="3"/>
  <c r="C9684" i="3"/>
  <c r="E9683" i="3"/>
  <c r="G9682" i="3"/>
  <c r="C9682" i="3"/>
  <c r="E9681" i="3"/>
  <c r="G9680" i="3"/>
  <c r="C9680" i="3"/>
  <c r="E9679" i="3"/>
  <c r="G9678" i="3"/>
  <c r="C9678" i="3"/>
  <c r="E9677" i="3"/>
  <c r="G9676" i="3"/>
  <c r="C9676" i="3"/>
  <c r="E9675" i="3"/>
  <c r="G9674" i="3"/>
  <c r="C9674" i="3"/>
  <c r="E9673" i="3"/>
  <c r="G9672" i="3"/>
  <c r="C9672" i="3"/>
  <c r="E9671" i="3"/>
  <c r="G9670" i="3"/>
  <c r="C9670" i="3"/>
  <c r="E9669" i="3"/>
  <c r="G9668" i="3"/>
  <c r="C9668" i="3"/>
  <c r="E9667" i="3"/>
  <c r="G9666" i="3"/>
  <c r="C9666" i="3"/>
  <c r="E9665" i="3"/>
  <c r="G9664" i="3"/>
  <c r="C9664" i="3"/>
  <c r="E9663" i="3"/>
  <c r="G9662" i="3"/>
  <c r="C9662" i="3"/>
  <c r="E9661" i="3"/>
  <c r="G9660" i="3"/>
  <c r="C9660" i="3"/>
  <c r="E9659" i="3"/>
  <c r="G9658" i="3"/>
  <c r="C9658" i="3"/>
  <c r="E9657" i="3"/>
  <c r="G9656" i="3"/>
  <c r="C9656" i="3"/>
  <c r="E9655" i="3"/>
  <c r="G9654" i="3"/>
  <c r="C9654" i="3"/>
  <c r="E9653" i="3"/>
  <c r="G9652" i="3"/>
  <c r="C9652" i="3"/>
  <c r="E9651" i="3"/>
  <c r="G9650" i="3"/>
  <c r="C9650" i="3"/>
  <c r="E9649" i="3"/>
  <c r="G9648" i="3"/>
  <c r="C9648" i="3"/>
  <c r="E9647" i="3"/>
  <c r="G9646" i="3"/>
  <c r="C9646" i="3"/>
  <c r="E9645" i="3"/>
  <c r="G9644" i="3"/>
  <c r="C9644" i="3"/>
  <c r="E9643" i="3"/>
  <c r="G9642" i="3"/>
  <c r="C9642" i="3"/>
  <c r="E9641" i="3"/>
  <c r="G9640" i="3"/>
  <c r="C9640" i="3"/>
  <c r="E9639" i="3"/>
  <c r="G9638" i="3"/>
  <c r="C9638" i="3"/>
  <c r="E9637" i="3"/>
  <c r="G9636" i="3"/>
  <c r="C9636" i="3"/>
  <c r="E9635" i="3"/>
  <c r="G9634" i="3"/>
  <c r="C9634" i="3"/>
  <c r="E9633" i="3"/>
  <c r="G9632" i="3"/>
  <c r="C9632" i="3"/>
  <c r="E9631" i="3"/>
  <c r="G9630" i="3"/>
  <c r="C9630" i="3"/>
  <c r="E9629" i="3"/>
  <c r="G9628" i="3"/>
  <c r="C9628" i="3"/>
  <c r="E9627" i="3"/>
  <c r="G9626" i="3"/>
  <c r="C9626" i="3"/>
  <c r="E9625" i="3"/>
  <c r="G9624" i="3"/>
  <c r="C9624" i="3"/>
  <c r="E9623" i="3"/>
  <c r="G9622" i="3"/>
  <c r="C9622" i="3"/>
  <c r="E9621" i="3"/>
  <c r="G9620" i="3"/>
  <c r="C9620" i="3"/>
  <c r="E9619" i="3"/>
  <c r="G9618" i="3"/>
  <c r="C9618" i="3"/>
  <c r="E9617" i="3"/>
  <c r="G9616" i="3"/>
  <c r="C9616" i="3"/>
  <c r="E9615" i="3"/>
  <c r="G9614" i="3"/>
  <c r="C9614" i="3"/>
  <c r="E9613" i="3"/>
  <c r="G9612" i="3"/>
  <c r="C9612" i="3"/>
  <c r="E9611" i="3"/>
  <c r="G9610" i="3"/>
  <c r="C9610" i="3"/>
  <c r="E9609" i="3"/>
  <c r="G9608" i="3"/>
  <c r="C9608" i="3"/>
  <c r="E9607" i="3"/>
  <c r="G9606" i="3"/>
  <c r="C9606" i="3"/>
  <c r="E9605" i="3"/>
  <c r="G9604" i="3"/>
  <c r="C9604" i="3"/>
  <c r="E9603" i="3"/>
  <c r="G9602" i="3"/>
  <c r="C9602" i="3"/>
  <c r="E9601" i="3"/>
  <c r="G9600" i="3"/>
  <c r="C9600" i="3"/>
  <c r="E9599" i="3"/>
  <c r="G9598" i="3"/>
  <c r="C9598" i="3"/>
  <c r="E9597" i="3"/>
  <c r="G9596" i="3"/>
  <c r="C9596" i="3"/>
  <c r="E9595" i="3"/>
  <c r="G9594" i="3"/>
  <c r="C9594" i="3"/>
  <c r="E9593" i="3"/>
  <c r="G9592" i="3"/>
  <c r="C9592" i="3"/>
  <c r="E9591" i="3"/>
  <c r="G9590" i="3"/>
  <c r="C9590" i="3"/>
  <c r="E9589" i="3"/>
  <c r="G9588" i="3"/>
  <c r="C9588" i="3"/>
  <c r="E9587" i="3"/>
  <c r="G9586" i="3"/>
  <c r="C9586" i="3"/>
  <c r="E9585" i="3"/>
  <c r="G9584" i="3"/>
  <c r="C9584" i="3"/>
  <c r="E9583" i="3"/>
  <c r="G9582" i="3"/>
  <c r="C9582" i="3"/>
  <c r="E9581" i="3"/>
  <c r="G9580" i="3"/>
  <c r="C9580" i="3"/>
  <c r="E9579" i="3"/>
  <c r="G9578" i="3"/>
  <c r="C9578" i="3"/>
  <c r="E9577" i="3"/>
  <c r="G9576" i="3"/>
  <c r="C9576" i="3"/>
  <c r="E9575" i="3"/>
  <c r="G9574" i="3"/>
  <c r="C9574" i="3"/>
  <c r="E9573" i="3"/>
  <c r="G9572" i="3"/>
  <c r="C9572" i="3"/>
  <c r="E9571" i="3"/>
  <c r="G9570" i="3"/>
  <c r="C9570" i="3"/>
  <c r="E9569" i="3"/>
  <c r="G9568" i="3"/>
  <c r="C9568" i="3"/>
  <c r="E9567" i="3"/>
  <c r="G9566" i="3"/>
  <c r="C9566" i="3"/>
  <c r="E9565" i="3"/>
  <c r="G9564" i="3"/>
  <c r="C9564" i="3"/>
  <c r="E9563" i="3"/>
  <c r="G9562" i="3"/>
  <c r="C9562" i="3"/>
  <c r="E9561" i="3"/>
  <c r="G9560" i="3"/>
  <c r="C9560" i="3"/>
  <c r="E9559" i="3"/>
  <c r="G9558" i="3"/>
  <c r="C9558" i="3"/>
  <c r="E9557" i="3"/>
  <c r="G9556" i="3"/>
  <c r="C9556" i="3"/>
  <c r="E9555" i="3"/>
  <c r="G9554" i="3"/>
  <c r="C9554" i="3"/>
  <c r="E9553" i="3"/>
  <c r="G9552" i="3"/>
  <c r="C9552" i="3"/>
  <c r="E9551" i="3"/>
  <c r="G9550" i="3"/>
  <c r="C9550" i="3"/>
  <c r="E9549" i="3"/>
  <c r="G9548" i="3"/>
  <c r="C9548" i="3"/>
  <c r="E9547" i="3"/>
  <c r="G9546" i="3"/>
  <c r="C9546" i="3"/>
  <c r="E9545" i="3"/>
  <c r="G9544" i="3"/>
  <c r="C9544" i="3"/>
  <c r="E9543" i="3"/>
  <c r="G9542" i="3"/>
  <c r="C9542" i="3"/>
  <c r="E9541" i="3"/>
  <c r="G9540" i="3"/>
  <c r="C9540" i="3"/>
  <c r="E9539" i="3"/>
  <c r="G9538" i="3"/>
  <c r="C9538" i="3"/>
  <c r="E9537" i="3"/>
  <c r="G9536" i="3"/>
  <c r="C9536" i="3"/>
  <c r="E9535" i="3"/>
  <c r="G9534" i="3"/>
  <c r="C9534" i="3"/>
  <c r="E9533" i="3"/>
  <c r="G9532" i="3"/>
  <c r="C9532" i="3"/>
  <c r="E9531" i="3"/>
  <c r="G9530" i="3"/>
  <c r="C9530" i="3"/>
  <c r="E9529" i="3"/>
  <c r="G9528" i="3"/>
  <c r="C9528" i="3"/>
  <c r="E9527" i="3"/>
  <c r="G9526" i="3"/>
  <c r="C9526" i="3"/>
  <c r="E9525" i="3"/>
  <c r="G9524" i="3"/>
  <c r="C9524" i="3"/>
  <c r="E9523" i="3"/>
  <c r="G9522" i="3"/>
  <c r="C9522" i="3"/>
  <c r="E9521" i="3"/>
  <c r="G9520" i="3"/>
  <c r="C9520" i="3"/>
  <c r="E9519" i="3"/>
  <c r="G9518" i="3"/>
  <c r="C9518" i="3"/>
  <c r="E9517" i="3"/>
  <c r="G9516" i="3"/>
  <c r="C9516" i="3"/>
  <c r="E9515" i="3"/>
  <c r="G9514" i="3"/>
  <c r="C9514" i="3"/>
  <c r="E9513" i="3"/>
  <c r="G9512" i="3"/>
  <c r="C9512" i="3"/>
  <c r="E9511" i="3"/>
  <c r="G9510" i="3"/>
  <c r="C9510" i="3"/>
  <c r="E9509" i="3"/>
  <c r="G9508" i="3"/>
  <c r="C9508" i="3"/>
  <c r="E9507" i="3"/>
  <c r="G9506" i="3"/>
  <c r="C9506" i="3"/>
  <c r="E9505" i="3"/>
  <c r="G9504" i="3"/>
  <c r="C9504" i="3"/>
  <c r="E9503" i="3"/>
  <c r="G9502" i="3"/>
  <c r="C9502" i="3"/>
  <c r="E9501" i="3"/>
  <c r="G9500" i="3"/>
  <c r="C9500" i="3"/>
  <c r="E9499" i="3"/>
  <c r="G9498" i="3"/>
  <c r="C9498" i="3"/>
  <c r="E9497" i="3"/>
  <c r="G9496" i="3"/>
  <c r="C9496" i="3"/>
  <c r="E9495" i="3"/>
  <c r="G9494" i="3"/>
  <c r="C9494" i="3"/>
  <c r="E9493" i="3"/>
  <c r="G9492" i="3"/>
  <c r="C9492" i="3"/>
  <c r="E9491" i="3"/>
  <c r="G9490" i="3"/>
  <c r="C9490" i="3"/>
  <c r="E9489" i="3"/>
  <c r="G9488" i="3"/>
  <c r="C9488" i="3"/>
  <c r="E9487" i="3"/>
  <c r="G9486" i="3"/>
  <c r="C9486" i="3"/>
  <c r="E9485" i="3"/>
  <c r="G9484" i="3"/>
  <c r="C9484" i="3"/>
  <c r="E9483" i="3"/>
  <c r="G9482" i="3"/>
  <c r="C9482" i="3"/>
  <c r="E9481" i="3"/>
  <c r="G9480" i="3"/>
  <c r="C9480" i="3"/>
  <c r="E9479" i="3"/>
  <c r="G9478" i="3"/>
  <c r="C9478" i="3"/>
  <c r="E9477" i="3"/>
  <c r="G9476" i="3"/>
  <c r="C9476" i="3"/>
  <c r="E9475" i="3"/>
  <c r="G9474" i="3"/>
  <c r="C9474" i="3"/>
  <c r="E9473" i="3"/>
  <c r="G9472" i="3"/>
  <c r="C9472" i="3"/>
  <c r="E9471" i="3"/>
  <c r="G9470" i="3"/>
  <c r="C9470" i="3"/>
  <c r="E9469" i="3"/>
  <c r="G9468" i="3"/>
  <c r="C9468" i="3"/>
  <c r="E9467" i="3"/>
  <c r="G9466" i="3"/>
  <c r="C9466" i="3"/>
  <c r="E9465" i="3"/>
  <c r="G9464" i="3"/>
  <c r="C9464" i="3"/>
  <c r="E9463" i="3"/>
  <c r="G9462" i="3"/>
  <c r="C9462" i="3"/>
  <c r="E9461" i="3"/>
  <c r="G9460" i="3"/>
  <c r="C9460" i="3"/>
  <c r="E9459" i="3"/>
  <c r="G9458" i="3"/>
  <c r="C9458" i="3"/>
  <c r="E9457" i="3"/>
  <c r="G9456" i="3"/>
  <c r="C9456" i="3"/>
  <c r="E9455" i="3"/>
  <c r="G9454" i="3"/>
  <c r="C9454" i="3"/>
  <c r="E9453" i="3"/>
  <c r="G9452" i="3"/>
  <c r="C9452" i="3"/>
  <c r="E9451" i="3"/>
  <c r="G9450" i="3"/>
  <c r="C9450" i="3"/>
  <c r="E9449" i="3"/>
  <c r="G9448" i="3"/>
  <c r="C9448" i="3"/>
  <c r="E9447" i="3"/>
  <c r="G9446" i="3"/>
  <c r="C9446" i="3"/>
  <c r="E9445" i="3"/>
  <c r="G9444" i="3"/>
  <c r="C9444" i="3"/>
  <c r="E9443" i="3"/>
  <c r="G9442" i="3"/>
  <c r="C9442" i="3"/>
  <c r="E9441" i="3"/>
  <c r="G9440" i="3"/>
  <c r="C9440" i="3"/>
  <c r="E9439" i="3"/>
  <c r="G9438" i="3"/>
  <c r="C9438" i="3"/>
  <c r="E9437" i="3"/>
  <c r="G9436" i="3"/>
  <c r="C9436" i="3"/>
  <c r="E9435" i="3"/>
  <c r="G9434" i="3"/>
  <c r="C9434" i="3"/>
  <c r="E9433" i="3"/>
  <c r="G9432" i="3"/>
  <c r="C9432" i="3"/>
  <c r="E9431" i="3"/>
  <c r="G9430" i="3"/>
  <c r="C9430" i="3"/>
  <c r="E9429" i="3"/>
  <c r="G9428" i="3"/>
  <c r="C9428" i="3"/>
  <c r="E9427" i="3"/>
  <c r="G9426" i="3"/>
  <c r="C9426" i="3"/>
  <c r="E9425" i="3"/>
  <c r="G9424" i="3"/>
  <c r="C9424" i="3"/>
  <c r="E9423" i="3"/>
  <c r="G9422" i="3"/>
  <c r="C9422" i="3"/>
  <c r="E9421" i="3"/>
  <c r="G9420" i="3"/>
  <c r="C9420" i="3"/>
  <c r="E9419" i="3"/>
  <c r="G9418" i="3"/>
  <c r="C9418" i="3"/>
  <c r="E9417" i="3"/>
  <c r="G9416" i="3"/>
  <c r="C9416" i="3"/>
  <c r="E9415" i="3"/>
  <c r="G9414" i="3"/>
  <c r="C9414" i="3"/>
  <c r="E9413" i="3"/>
  <c r="G9412" i="3"/>
  <c r="C9412" i="3"/>
  <c r="E9411" i="3"/>
  <c r="G9410" i="3"/>
  <c r="C9410" i="3"/>
  <c r="E9409" i="3"/>
  <c r="G9408" i="3"/>
  <c r="C9408" i="3"/>
  <c r="E9407" i="3"/>
  <c r="G9406" i="3"/>
  <c r="C9406" i="3"/>
  <c r="E9405" i="3"/>
  <c r="G9404" i="3"/>
  <c r="C9404" i="3"/>
  <c r="E9403" i="3"/>
  <c r="G9402" i="3"/>
  <c r="C9402" i="3"/>
  <c r="E9401" i="3"/>
  <c r="G9400" i="3"/>
  <c r="C9400" i="3"/>
  <c r="E9399" i="3"/>
  <c r="G9398" i="3"/>
  <c r="C9398" i="3"/>
  <c r="E9397" i="3"/>
  <c r="G9396" i="3"/>
  <c r="C9396" i="3"/>
  <c r="E9395" i="3"/>
  <c r="G9394" i="3"/>
  <c r="C9394" i="3"/>
  <c r="E9393" i="3"/>
  <c r="G9392" i="3"/>
  <c r="C9392" i="3"/>
  <c r="E9391" i="3"/>
  <c r="G9390" i="3"/>
  <c r="C9390" i="3"/>
  <c r="E9389" i="3"/>
  <c r="G9388" i="3"/>
  <c r="C9388" i="3"/>
  <c r="E9387" i="3"/>
  <c r="G9386" i="3"/>
  <c r="C9386" i="3"/>
  <c r="E9385" i="3"/>
  <c r="G9384" i="3"/>
  <c r="C9384" i="3"/>
  <c r="E9383" i="3"/>
  <c r="G9382" i="3"/>
  <c r="C9382" i="3"/>
  <c r="E9381" i="3"/>
  <c r="G9380" i="3"/>
  <c r="C9380" i="3"/>
  <c r="E9379" i="3"/>
  <c r="G9378" i="3"/>
  <c r="C9378" i="3"/>
  <c r="E9377" i="3"/>
  <c r="G9376" i="3"/>
  <c r="C9376" i="3"/>
  <c r="E9375" i="3"/>
  <c r="G9374" i="3"/>
  <c r="C9374" i="3"/>
  <c r="E9373" i="3"/>
  <c r="G9372" i="3"/>
  <c r="C9372" i="3"/>
  <c r="E9371" i="3"/>
  <c r="G9370" i="3"/>
  <c r="C9370" i="3"/>
  <c r="E9369" i="3"/>
  <c r="G9368" i="3"/>
  <c r="C9368" i="3"/>
  <c r="E9367" i="3"/>
  <c r="G9366" i="3"/>
  <c r="C9366" i="3"/>
  <c r="E9365" i="3"/>
  <c r="G9364" i="3"/>
  <c r="C9364" i="3"/>
  <c r="E9363" i="3"/>
  <c r="G9362" i="3"/>
  <c r="C9362" i="3"/>
  <c r="E9361" i="3"/>
  <c r="G9360" i="3"/>
  <c r="C9360" i="3"/>
  <c r="E9359" i="3"/>
  <c r="G9358" i="3"/>
  <c r="C9358" i="3"/>
  <c r="E9357" i="3"/>
  <c r="G9356" i="3"/>
  <c r="C9356" i="3"/>
  <c r="E9355" i="3"/>
  <c r="G9354" i="3"/>
  <c r="C9354" i="3"/>
  <c r="E9353" i="3"/>
  <c r="G9352" i="3"/>
  <c r="C9352" i="3"/>
  <c r="E9351" i="3"/>
  <c r="G9350" i="3"/>
  <c r="C9350" i="3"/>
  <c r="E9349" i="3"/>
  <c r="G9348" i="3"/>
  <c r="C9348" i="3"/>
  <c r="E9347" i="3"/>
  <c r="G9346" i="3"/>
  <c r="C9346" i="3"/>
  <c r="E9345" i="3"/>
  <c r="G9344" i="3"/>
  <c r="C9344" i="3"/>
  <c r="E9343" i="3"/>
  <c r="G9342" i="3"/>
  <c r="C9342" i="3"/>
  <c r="E9341" i="3"/>
  <c r="G9340" i="3"/>
  <c r="C9340" i="3"/>
  <c r="E9339" i="3"/>
  <c r="G9338" i="3"/>
  <c r="C9338" i="3"/>
  <c r="E9337" i="3"/>
  <c r="G9336" i="3"/>
  <c r="C9336" i="3"/>
  <c r="E9335" i="3"/>
  <c r="G9334" i="3"/>
  <c r="C9334" i="3"/>
  <c r="E9333" i="3"/>
  <c r="G9332" i="3"/>
  <c r="C9332" i="3"/>
  <c r="E9331" i="3"/>
  <c r="G9330" i="3"/>
  <c r="C9330" i="3"/>
  <c r="E9329" i="3"/>
  <c r="G9328" i="3"/>
  <c r="C9328" i="3"/>
  <c r="E9327" i="3"/>
  <c r="G9326" i="3"/>
  <c r="C9326" i="3"/>
  <c r="E9325" i="3"/>
  <c r="G9324" i="3"/>
  <c r="C9324" i="3"/>
  <c r="E9323" i="3"/>
  <c r="G9322" i="3"/>
  <c r="C9322" i="3"/>
  <c r="E9321" i="3"/>
  <c r="G9320" i="3"/>
  <c r="C9320" i="3"/>
  <c r="E9319" i="3"/>
  <c r="G9318" i="3"/>
  <c r="C9318" i="3"/>
  <c r="E9317" i="3"/>
  <c r="G9316" i="3"/>
  <c r="C9316" i="3"/>
  <c r="E9315" i="3"/>
  <c r="G9314" i="3"/>
  <c r="C9314" i="3"/>
  <c r="E9313" i="3"/>
  <c r="G9312" i="3"/>
  <c r="C9312" i="3"/>
  <c r="E9311" i="3"/>
  <c r="G9310" i="3"/>
  <c r="C9310" i="3"/>
  <c r="E9309" i="3"/>
  <c r="G9308" i="3"/>
  <c r="C9308" i="3"/>
  <c r="E9307" i="3"/>
  <c r="G9306" i="3"/>
  <c r="C9306" i="3"/>
  <c r="E9305" i="3"/>
  <c r="G9304" i="3"/>
  <c r="C9304" i="3"/>
  <c r="E9303" i="3"/>
  <c r="G9302" i="3"/>
  <c r="C9302" i="3"/>
  <c r="E9301" i="3"/>
  <c r="G9300" i="3"/>
  <c r="C9300" i="3"/>
  <c r="E9299" i="3"/>
  <c r="G9298" i="3"/>
  <c r="C9298" i="3"/>
  <c r="E9297" i="3"/>
  <c r="G9296" i="3"/>
  <c r="C9296" i="3"/>
  <c r="E9295" i="3"/>
  <c r="G9294" i="3"/>
  <c r="C9294" i="3"/>
  <c r="E9293" i="3"/>
  <c r="G9292" i="3"/>
  <c r="C9292" i="3"/>
  <c r="E9291" i="3"/>
  <c r="G9290" i="3"/>
  <c r="C9290" i="3"/>
  <c r="E9289" i="3"/>
  <c r="G9288" i="3"/>
  <c r="C9288" i="3"/>
  <c r="E9287" i="3"/>
  <c r="G9286" i="3"/>
  <c r="C9286" i="3"/>
  <c r="E9285" i="3"/>
  <c r="G9284" i="3"/>
  <c r="C9284" i="3"/>
  <c r="E9283" i="3"/>
  <c r="G9282" i="3"/>
  <c r="C9282" i="3"/>
  <c r="E9281" i="3"/>
  <c r="G9280" i="3"/>
  <c r="C9280" i="3"/>
  <c r="E9279" i="3"/>
  <c r="G9278" i="3"/>
  <c r="C9278" i="3"/>
  <c r="E9277" i="3"/>
  <c r="G9276" i="3"/>
  <c r="C9276" i="3"/>
  <c r="E9275" i="3"/>
  <c r="G9274" i="3"/>
  <c r="C9274" i="3"/>
  <c r="E9273" i="3"/>
  <c r="G9272" i="3"/>
  <c r="C9272" i="3"/>
  <c r="E9271" i="3"/>
  <c r="G9270" i="3"/>
  <c r="C9270" i="3"/>
  <c r="E9269" i="3"/>
  <c r="G9268" i="3"/>
  <c r="C9268" i="3"/>
  <c r="E9267" i="3"/>
  <c r="G9266" i="3"/>
  <c r="C9266" i="3"/>
  <c r="E9265" i="3"/>
  <c r="G9264" i="3"/>
  <c r="C9264" i="3"/>
  <c r="E9263" i="3"/>
  <c r="G9262" i="3"/>
  <c r="C9262" i="3"/>
  <c r="E9261" i="3"/>
  <c r="G9260" i="3"/>
  <c r="C9260" i="3"/>
  <c r="E9259" i="3"/>
  <c r="G9258" i="3"/>
  <c r="C9258" i="3"/>
  <c r="E9257" i="3"/>
  <c r="G9256" i="3"/>
  <c r="C9256" i="3"/>
  <c r="E9255" i="3"/>
  <c r="G9254" i="3"/>
  <c r="C9254" i="3"/>
  <c r="E9253" i="3"/>
  <c r="G9252" i="3"/>
  <c r="C9252" i="3"/>
  <c r="E9251" i="3"/>
  <c r="G9250" i="3"/>
  <c r="C9250" i="3"/>
  <c r="E9249" i="3"/>
  <c r="G9248" i="3"/>
  <c r="C9248" i="3"/>
  <c r="E9247" i="3"/>
  <c r="G9246" i="3"/>
  <c r="C9246" i="3"/>
  <c r="E9245" i="3"/>
  <c r="G9244" i="3"/>
  <c r="C9244" i="3"/>
  <c r="E9243" i="3"/>
  <c r="G9242" i="3"/>
  <c r="C9242" i="3"/>
  <c r="E9241" i="3"/>
  <c r="G9240" i="3"/>
  <c r="C9240" i="3"/>
  <c r="E9239" i="3"/>
  <c r="G9238" i="3"/>
  <c r="C9238" i="3"/>
  <c r="E9237" i="3"/>
  <c r="G9236" i="3"/>
  <c r="C9236" i="3"/>
  <c r="E9235" i="3"/>
  <c r="G9234" i="3"/>
  <c r="C9234" i="3"/>
  <c r="E9233" i="3"/>
  <c r="G9232" i="3"/>
  <c r="C9232" i="3"/>
  <c r="E9231" i="3"/>
  <c r="G9230" i="3"/>
  <c r="C9230" i="3"/>
  <c r="E9229" i="3"/>
  <c r="G9228" i="3"/>
  <c r="C9228" i="3"/>
  <c r="E9227" i="3"/>
  <c r="G9226" i="3"/>
  <c r="C9226" i="3"/>
  <c r="E9225" i="3"/>
  <c r="G9224" i="3"/>
  <c r="C9224" i="3"/>
  <c r="E9223" i="3"/>
  <c r="G9222" i="3"/>
  <c r="C9222" i="3"/>
  <c r="E9221" i="3"/>
  <c r="G9220" i="3"/>
  <c r="C9220" i="3"/>
  <c r="E9219" i="3"/>
  <c r="G9218" i="3"/>
  <c r="C9218" i="3"/>
  <c r="E9217" i="3"/>
  <c r="G9216" i="3"/>
  <c r="C9216" i="3"/>
  <c r="E9215" i="3"/>
  <c r="G9214" i="3"/>
  <c r="C9214" i="3"/>
  <c r="E9213" i="3"/>
  <c r="G9212" i="3"/>
  <c r="C9212" i="3"/>
  <c r="E9211" i="3"/>
  <c r="G9210" i="3"/>
  <c r="C9210" i="3"/>
  <c r="E9209" i="3"/>
  <c r="G9208" i="3"/>
  <c r="C9208" i="3"/>
  <c r="E9207" i="3"/>
  <c r="G9206" i="3"/>
  <c r="C9206" i="3"/>
  <c r="E9205" i="3"/>
  <c r="G9204" i="3"/>
  <c r="C9204" i="3"/>
  <c r="E9203" i="3"/>
  <c r="G9202" i="3"/>
  <c r="C9202" i="3"/>
  <c r="E9201" i="3"/>
  <c r="G9200" i="3"/>
  <c r="C9200" i="3"/>
  <c r="E9199" i="3"/>
  <c r="G9198" i="3"/>
  <c r="C9198" i="3"/>
  <c r="E9197" i="3"/>
  <c r="G9196" i="3"/>
  <c r="C9196" i="3"/>
  <c r="E9195" i="3"/>
  <c r="G9194" i="3"/>
  <c r="C9194" i="3"/>
  <c r="E9193" i="3"/>
  <c r="G9192" i="3"/>
  <c r="C9192" i="3"/>
  <c r="E9191" i="3"/>
  <c r="G9190" i="3"/>
  <c r="C9190" i="3"/>
  <c r="E9189" i="3"/>
  <c r="G9188" i="3"/>
  <c r="C9188" i="3"/>
  <c r="E9187" i="3"/>
  <c r="G9186" i="3"/>
  <c r="C9186" i="3"/>
  <c r="E9185" i="3"/>
  <c r="G9184" i="3"/>
  <c r="C9184" i="3"/>
  <c r="E9183" i="3"/>
  <c r="G9182" i="3"/>
  <c r="C9182" i="3"/>
  <c r="E9181" i="3"/>
  <c r="G9180" i="3"/>
  <c r="C9180" i="3"/>
  <c r="E9179" i="3"/>
  <c r="G9178" i="3"/>
  <c r="C9178" i="3"/>
  <c r="E9177" i="3"/>
  <c r="G9176" i="3"/>
  <c r="C9176" i="3"/>
  <c r="E9175" i="3"/>
  <c r="G9174" i="3"/>
  <c r="C9174" i="3"/>
  <c r="E9173" i="3"/>
  <c r="G9172" i="3"/>
  <c r="C9172" i="3"/>
  <c r="E9171" i="3"/>
  <c r="G9170" i="3"/>
  <c r="C9170" i="3"/>
  <c r="E9169" i="3"/>
  <c r="G9168" i="3"/>
  <c r="C9168" i="3"/>
  <c r="E9167" i="3"/>
  <c r="G9166" i="3"/>
  <c r="C9166" i="3"/>
  <c r="E9165" i="3"/>
  <c r="G9164" i="3"/>
  <c r="C9164" i="3"/>
  <c r="E9163" i="3"/>
  <c r="G9162" i="3"/>
  <c r="C9162" i="3"/>
  <c r="E9161" i="3"/>
  <c r="G9160" i="3"/>
  <c r="C9160" i="3"/>
  <c r="E9159" i="3"/>
  <c r="G9158" i="3"/>
  <c r="C9158" i="3"/>
  <c r="E9157" i="3"/>
  <c r="G9156" i="3"/>
  <c r="C9156" i="3"/>
  <c r="E9155" i="3"/>
  <c r="G9154" i="3"/>
  <c r="C9154" i="3"/>
  <c r="E9153" i="3"/>
  <c r="G9152" i="3"/>
  <c r="C9152" i="3"/>
  <c r="E9151" i="3"/>
  <c r="G9150" i="3"/>
  <c r="C9150" i="3"/>
  <c r="E9149" i="3"/>
  <c r="G9148" i="3"/>
  <c r="C9148" i="3"/>
  <c r="E9147" i="3"/>
  <c r="G9146" i="3"/>
  <c r="C9146" i="3"/>
  <c r="E9145" i="3"/>
  <c r="G9144" i="3"/>
  <c r="C9144" i="3"/>
  <c r="E9143" i="3"/>
  <c r="G9142" i="3"/>
  <c r="C9142" i="3"/>
  <c r="E9141" i="3"/>
  <c r="G9140" i="3"/>
  <c r="C9140" i="3"/>
  <c r="E9139" i="3"/>
  <c r="G9138" i="3"/>
  <c r="C9138" i="3"/>
  <c r="E9137" i="3"/>
  <c r="G9136" i="3"/>
  <c r="C9136" i="3"/>
  <c r="E9135" i="3"/>
  <c r="G9134" i="3"/>
  <c r="C9134" i="3"/>
  <c r="E9133" i="3"/>
  <c r="G9132" i="3"/>
  <c r="C9132" i="3"/>
  <c r="E9131" i="3"/>
  <c r="G9130" i="3"/>
  <c r="C9130" i="3"/>
  <c r="E9129" i="3"/>
  <c r="G9128" i="3"/>
  <c r="C9128" i="3"/>
  <c r="E9127" i="3"/>
  <c r="G9126" i="3"/>
  <c r="C9126" i="3"/>
  <c r="E9125" i="3"/>
  <c r="G9124" i="3"/>
  <c r="C9124" i="3"/>
  <c r="E9123" i="3"/>
  <c r="G9122" i="3"/>
  <c r="C9122" i="3"/>
  <c r="E9121" i="3"/>
  <c r="G9120" i="3"/>
  <c r="C9120" i="3"/>
  <c r="E9119" i="3"/>
  <c r="G9118" i="3"/>
  <c r="C9118" i="3"/>
  <c r="E9117" i="3"/>
  <c r="G9116" i="3"/>
  <c r="C9116" i="3"/>
  <c r="E9115" i="3"/>
  <c r="G9114" i="3"/>
  <c r="C9114" i="3"/>
  <c r="E9113" i="3"/>
  <c r="G9112" i="3"/>
  <c r="C9112" i="3"/>
  <c r="E9111" i="3"/>
  <c r="G9110" i="3"/>
  <c r="C9110" i="3"/>
  <c r="E9109" i="3"/>
  <c r="G9108" i="3"/>
  <c r="C9108" i="3"/>
  <c r="E9107" i="3"/>
  <c r="G9106" i="3"/>
  <c r="C9106" i="3"/>
  <c r="E9105" i="3"/>
  <c r="G9104" i="3"/>
  <c r="C9104" i="3"/>
  <c r="E9103" i="3"/>
  <c r="G9102" i="3"/>
  <c r="C9102" i="3"/>
  <c r="E9101" i="3"/>
  <c r="G9100" i="3"/>
  <c r="C9100" i="3"/>
  <c r="E9099" i="3"/>
  <c r="G9098" i="3"/>
  <c r="C9098" i="3"/>
  <c r="E9097" i="3"/>
  <c r="G9096" i="3"/>
  <c r="C9096" i="3"/>
  <c r="E9095" i="3"/>
  <c r="G9094" i="3"/>
  <c r="C9094" i="3"/>
  <c r="E9093" i="3"/>
  <c r="G9092" i="3"/>
  <c r="C9092" i="3"/>
  <c r="E9091" i="3"/>
  <c r="G9090" i="3"/>
  <c r="C9090" i="3"/>
  <c r="E9089" i="3"/>
  <c r="G9088" i="3"/>
  <c r="C9088" i="3"/>
  <c r="E9087" i="3"/>
  <c r="G9086" i="3"/>
  <c r="C9086" i="3"/>
  <c r="E9085" i="3"/>
  <c r="G9084" i="3"/>
  <c r="C9084" i="3"/>
  <c r="E9083" i="3"/>
  <c r="G9082" i="3"/>
  <c r="C9082" i="3"/>
  <c r="E9081" i="3"/>
  <c r="G9080" i="3"/>
  <c r="C9080" i="3"/>
  <c r="E9079" i="3"/>
  <c r="G9078" i="3"/>
  <c r="C9078" i="3"/>
  <c r="E9077" i="3"/>
  <c r="G9076" i="3"/>
  <c r="C9076" i="3"/>
  <c r="E9075" i="3"/>
  <c r="G9074" i="3"/>
  <c r="C9074" i="3"/>
  <c r="E9073" i="3"/>
  <c r="G9072" i="3"/>
  <c r="C9072" i="3"/>
  <c r="E9071" i="3"/>
  <c r="G9070" i="3"/>
  <c r="C9070" i="3"/>
  <c r="E9069" i="3"/>
  <c r="G9068" i="3"/>
  <c r="C9068" i="3"/>
  <c r="E9067" i="3"/>
  <c r="G9066" i="3"/>
  <c r="C9066" i="3"/>
  <c r="E9065" i="3"/>
  <c r="G9064" i="3"/>
  <c r="C9064" i="3"/>
  <c r="E9063" i="3"/>
  <c r="G9062" i="3"/>
  <c r="C9062" i="3"/>
  <c r="E9061" i="3"/>
  <c r="G9060" i="3"/>
  <c r="C9060" i="3"/>
  <c r="E9059" i="3"/>
  <c r="G9058" i="3"/>
  <c r="C9058" i="3"/>
  <c r="E9057" i="3"/>
  <c r="G9056" i="3"/>
  <c r="C9056" i="3"/>
  <c r="E9055" i="3"/>
  <c r="G9054" i="3"/>
  <c r="C9054" i="3"/>
  <c r="E9053" i="3"/>
  <c r="G9052" i="3"/>
  <c r="C9052" i="3"/>
  <c r="E9051" i="3"/>
  <c r="G9050" i="3"/>
  <c r="C9050" i="3"/>
  <c r="E9049" i="3"/>
  <c r="G9048" i="3"/>
  <c r="C9048" i="3"/>
  <c r="E9047" i="3"/>
  <c r="G9046" i="3"/>
  <c r="C9046" i="3"/>
  <c r="E9045" i="3"/>
  <c r="G9044" i="3"/>
  <c r="C9044" i="3"/>
  <c r="E9043" i="3"/>
  <c r="G9042" i="3"/>
  <c r="C9042" i="3"/>
  <c r="E9041" i="3"/>
  <c r="G9040" i="3"/>
  <c r="C9040" i="3"/>
  <c r="E9039" i="3"/>
  <c r="G9038" i="3"/>
  <c r="C9038" i="3"/>
  <c r="E9037" i="3"/>
  <c r="G9036" i="3"/>
  <c r="C9036" i="3"/>
  <c r="E9035" i="3"/>
  <c r="G9034" i="3"/>
  <c r="C9034" i="3"/>
  <c r="E9033" i="3"/>
  <c r="G9032" i="3"/>
  <c r="C9032" i="3"/>
  <c r="E9031" i="3"/>
  <c r="G9030" i="3"/>
  <c r="C9030" i="3"/>
  <c r="E9029" i="3"/>
  <c r="G9028" i="3"/>
  <c r="C9028" i="3"/>
  <c r="E9027" i="3"/>
  <c r="G9026" i="3"/>
  <c r="C9026" i="3"/>
  <c r="E9025" i="3"/>
  <c r="G9024" i="3"/>
  <c r="C9024" i="3"/>
  <c r="E9023" i="3"/>
  <c r="G9022" i="3"/>
  <c r="C9022" i="3"/>
  <c r="E9021" i="3"/>
  <c r="G9020" i="3"/>
  <c r="C9020" i="3"/>
  <c r="E9019" i="3"/>
  <c r="G9018" i="3"/>
  <c r="C9018" i="3"/>
  <c r="E9017" i="3"/>
  <c r="G9016" i="3"/>
  <c r="C9016" i="3"/>
  <c r="E9015" i="3"/>
  <c r="G9014" i="3"/>
  <c r="C9014" i="3"/>
  <c r="E9013" i="3"/>
  <c r="G9012" i="3"/>
  <c r="C9012" i="3"/>
  <c r="E9011" i="3"/>
  <c r="G9010" i="3"/>
  <c r="C9010" i="3"/>
  <c r="E9009" i="3"/>
  <c r="G9008" i="3"/>
  <c r="C9008" i="3"/>
  <c r="E9007" i="3"/>
  <c r="G9006" i="3"/>
  <c r="C9006" i="3"/>
  <c r="E9005" i="3"/>
  <c r="G9004" i="3"/>
  <c r="C9004" i="3"/>
  <c r="E9003" i="3"/>
  <c r="G9002" i="3"/>
  <c r="C9002" i="3"/>
  <c r="E9001" i="3"/>
  <c r="G9000" i="3"/>
  <c r="C9000" i="3"/>
  <c r="E8999" i="3"/>
  <c r="G8998" i="3"/>
  <c r="C8998" i="3"/>
  <c r="E8997" i="3"/>
  <c r="G8996" i="3"/>
  <c r="C8996" i="3"/>
  <c r="E8995" i="3"/>
  <c r="G8994" i="3"/>
  <c r="C8994" i="3"/>
  <c r="E8993" i="3"/>
  <c r="G8992" i="3"/>
  <c r="C8992" i="3"/>
  <c r="E8991" i="3"/>
  <c r="G8990" i="3"/>
  <c r="C8990" i="3"/>
  <c r="E8989" i="3"/>
  <c r="G8988" i="3"/>
  <c r="C8988" i="3"/>
  <c r="E8987" i="3"/>
  <c r="G8986" i="3"/>
  <c r="C8986" i="3"/>
  <c r="E8985" i="3"/>
  <c r="G8984" i="3"/>
  <c r="C8984" i="3"/>
  <c r="E8983" i="3"/>
  <c r="G8982" i="3"/>
  <c r="C8982" i="3"/>
  <c r="E8981" i="3"/>
  <c r="G8980" i="3"/>
  <c r="C8980" i="3"/>
  <c r="E8979" i="3"/>
  <c r="G8978" i="3"/>
  <c r="C8978" i="3"/>
  <c r="E8977" i="3"/>
  <c r="G8976" i="3"/>
  <c r="C8976" i="3"/>
  <c r="E8975" i="3"/>
  <c r="G8974" i="3"/>
  <c r="C8974" i="3"/>
  <c r="E8973" i="3"/>
  <c r="G8972" i="3"/>
  <c r="C8972" i="3"/>
  <c r="E8971" i="3"/>
  <c r="G8970" i="3"/>
  <c r="C8970" i="3"/>
  <c r="E8969" i="3"/>
  <c r="G8968" i="3"/>
  <c r="C8968" i="3"/>
  <c r="E8967" i="3"/>
  <c r="G8966" i="3"/>
  <c r="C8966" i="3"/>
  <c r="E8965" i="3"/>
  <c r="G8964" i="3"/>
  <c r="C8964" i="3"/>
  <c r="E8963" i="3"/>
  <c r="G8962" i="3"/>
  <c r="C8962" i="3"/>
  <c r="E8961" i="3"/>
  <c r="G8960" i="3"/>
  <c r="C8960" i="3"/>
  <c r="E8959" i="3"/>
  <c r="G8958" i="3"/>
  <c r="C8958" i="3"/>
  <c r="E8957" i="3"/>
  <c r="G8956" i="3"/>
  <c r="C8956" i="3"/>
  <c r="E8955" i="3"/>
  <c r="G8954" i="3"/>
  <c r="C8954" i="3"/>
  <c r="E8953" i="3"/>
  <c r="G8952" i="3"/>
  <c r="C8952" i="3"/>
  <c r="E8951" i="3"/>
  <c r="G8950" i="3"/>
  <c r="C8950" i="3"/>
  <c r="E8949" i="3"/>
  <c r="G8948" i="3"/>
  <c r="C8948" i="3"/>
  <c r="E8947" i="3"/>
  <c r="G8946" i="3"/>
  <c r="C8946" i="3"/>
  <c r="E8945" i="3"/>
  <c r="G8944" i="3"/>
  <c r="C8944" i="3"/>
  <c r="E8943" i="3"/>
  <c r="G8942" i="3"/>
  <c r="C8942" i="3"/>
  <c r="E8941" i="3"/>
  <c r="G8940" i="3"/>
  <c r="C8940" i="3"/>
  <c r="E8939" i="3"/>
  <c r="G8938" i="3"/>
  <c r="C8938" i="3"/>
  <c r="E8937" i="3"/>
  <c r="G8936" i="3"/>
  <c r="C8936" i="3"/>
  <c r="E8935" i="3"/>
  <c r="G8934" i="3"/>
  <c r="C8934" i="3"/>
  <c r="E8933" i="3"/>
  <c r="G8932" i="3"/>
  <c r="C8932" i="3"/>
  <c r="E8931" i="3"/>
  <c r="G8930" i="3"/>
  <c r="C8930" i="3"/>
  <c r="E8929" i="3"/>
  <c r="G8928" i="3"/>
  <c r="C8928" i="3"/>
  <c r="E8927" i="3"/>
  <c r="G8926" i="3"/>
  <c r="C8926" i="3"/>
  <c r="E8925" i="3"/>
  <c r="G8924" i="3"/>
  <c r="C8924" i="3"/>
  <c r="E8923" i="3"/>
  <c r="G8922" i="3"/>
  <c r="C8922" i="3"/>
  <c r="E8921" i="3"/>
  <c r="G8920" i="3"/>
  <c r="C8920" i="3"/>
  <c r="E8919" i="3"/>
  <c r="G8918" i="3"/>
  <c r="C8918" i="3"/>
  <c r="E8917" i="3"/>
  <c r="G8916" i="3"/>
  <c r="C8916" i="3"/>
  <c r="E8915" i="3"/>
  <c r="G8914" i="3"/>
  <c r="C8914" i="3"/>
  <c r="E8913" i="3"/>
  <c r="G8912" i="3"/>
  <c r="C8912" i="3"/>
  <c r="E8911" i="3"/>
  <c r="G8910" i="3"/>
  <c r="C8910" i="3"/>
  <c r="E8909" i="3"/>
  <c r="G8908" i="3"/>
  <c r="C8908" i="3"/>
  <c r="E8907" i="3"/>
  <c r="G8906" i="3"/>
  <c r="C8906" i="3"/>
  <c r="E8905" i="3"/>
  <c r="G8904" i="3"/>
  <c r="C8904" i="3"/>
  <c r="E8903" i="3"/>
  <c r="G8902" i="3"/>
  <c r="C8902" i="3"/>
  <c r="E8901" i="3"/>
  <c r="G8900" i="3"/>
  <c r="C8900" i="3"/>
  <c r="E8899" i="3"/>
  <c r="G8898" i="3"/>
  <c r="C8898" i="3"/>
  <c r="E8897" i="3"/>
  <c r="G8896" i="3"/>
  <c r="C8896" i="3"/>
  <c r="E8895" i="3"/>
  <c r="G8894" i="3"/>
  <c r="C8894" i="3"/>
  <c r="E8893" i="3"/>
  <c r="G8892" i="3"/>
  <c r="C8892" i="3"/>
  <c r="E8891" i="3"/>
  <c r="G8890" i="3"/>
  <c r="C8890" i="3"/>
  <c r="E8889" i="3"/>
  <c r="G8888" i="3"/>
  <c r="C8888" i="3"/>
  <c r="E8887" i="3"/>
  <c r="G8886" i="3"/>
  <c r="C8886" i="3"/>
  <c r="E8885" i="3"/>
  <c r="G8884" i="3"/>
  <c r="C8884" i="3"/>
  <c r="E8883" i="3"/>
  <c r="G8882" i="3"/>
  <c r="C8882" i="3"/>
  <c r="E8881" i="3"/>
  <c r="G8880" i="3"/>
  <c r="C8880" i="3"/>
  <c r="E8879" i="3"/>
  <c r="G8878" i="3"/>
  <c r="C8878" i="3"/>
  <c r="E8877" i="3"/>
  <c r="G8876" i="3"/>
  <c r="C8876" i="3"/>
  <c r="E8875" i="3"/>
  <c r="G8874" i="3"/>
  <c r="C8874" i="3"/>
  <c r="E8873" i="3"/>
  <c r="G8872" i="3"/>
  <c r="C8872" i="3"/>
  <c r="E8871" i="3"/>
  <c r="G8870" i="3"/>
  <c r="C8870" i="3"/>
  <c r="E8869" i="3"/>
  <c r="G8868" i="3"/>
  <c r="C8868" i="3"/>
  <c r="E8867" i="3"/>
  <c r="G8866" i="3"/>
  <c r="C8866" i="3"/>
  <c r="E8865" i="3"/>
  <c r="G8864" i="3"/>
  <c r="C8864" i="3"/>
  <c r="E8863" i="3"/>
  <c r="G8862" i="3"/>
  <c r="C8862" i="3"/>
  <c r="E8861" i="3"/>
  <c r="G8860" i="3"/>
  <c r="C8860" i="3"/>
  <c r="E8859" i="3"/>
  <c r="G8858" i="3"/>
  <c r="C8858" i="3"/>
  <c r="E8857" i="3"/>
  <c r="G8856" i="3"/>
  <c r="C8856" i="3"/>
  <c r="E8855" i="3"/>
  <c r="G8854" i="3"/>
  <c r="C8854" i="3"/>
  <c r="E8853" i="3"/>
  <c r="G8852" i="3"/>
  <c r="C8852" i="3"/>
  <c r="E8851" i="3"/>
  <c r="G8850" i="3"/>
  <c r="C8850" i="3"/>
  <c r="E8849" i="3"/>
  <c r="G8848" i="3"/>
  <c r="C8848" i="3"/>
  <c r="E8847" i="3"/>
  <c r="G8846" i="3"/>
  <c r="C8846" i="3"/>
  <c r="E8845" i="3"/>
  <c r="G8844" i="3"/>
  <c r="C8844" i="3"/>
  <c r="E8843" i="3"/>
  <c r="G8842" i="3"/>
  <c r="C8842" i="3"/>
  <c r="E8841" i="3"/>
  <c r="G8840" i="3"/>
  <c r="C8840" i="3"/>
  <c r="E8839" i="3"/>
  <c r="G8838" i="3"/>
  <c r="C8838" i="3"/>
  <c r="E8837" i="3"/>
  <c r="G8836" i="3"/>
  <c r="C8836" i="3"/>
  <c r="E8835" i="3"/>
  <c r="G8834" i="3"/>
  <c r="C8834" i="3"/>
  <c r="E8833" i="3"/>
  <c r="G8832" i="3"/>
  <c r="C8832" i="3"/>
  <c r="E8831" i="3"/>
  <c r="G8830" i="3"/>
  <c r="C8830" i="3"/>
  <c r="E8829" i="3"/>
  <c r="G8828" i="3"/>
  <c r="C8828" i="3"/>
  <c r="E8827" i="3"/>
  <c r="G8826" i="3"/>
  <c r="C8826" i="3"/>
  <c r="E8825" i="3"/>
  <c r="G8824" i="3"/>
  <c r="C8824" i="3"/>
  <c r="E8823" i="3"/>
  <c r="G8822" i="3"/>
  <c r="C8822" i="3"/>
  <c r="E8821" i="3"/>
  <c r="G8820" i="3"/>
  <c r="C8820" i="3"/>
  <c r="E8819" i="3"/>
  <c r="G8818" i="3"/>
  <c r="C8818" i="3"/>
  <c r="E8817" i="3"/>
  <c r="G8816" i="3"/>
  <c r="C8816" i="3"/>
  <c r="E8815" i="3"/>
  <c r="G8814" i="3"/>
  <c r="C8814" i="3"/>
  <c r="E8813" i="3"/>
  <c r="G8812" i="3"/>
  <c r="C8812" i="3"/>
  <c r="E8811" i="3"/>
  <c r="G8810" i="3"/>
  <c r="C8810" i="3"/>
  <c r="E8809" i="3"/>
  <c r="G8808" i="3"/>
  <c r="C8808" i="3"/>
  <c r="E8807" i="3"/>
  <c r="G8806" i="3"/>
  <c r="C8806" i="3"/>
  <c r="E8805" i="3"/>
  <c r="G8804" i="3"/>
  <c r="C8804" i="3"/>
  <c r="E8803" i="3"/>
  <c r="G8802" i="3"/>
  <c r="C8802" i="3"/>
  <c r="E8801" i="3"/>
  <c r="G8800" i="3"/>
  <c r="C8800" i="3"/>
  <c r="E8799" i="3"/>
  <c r="G8798" i="3"/>
  <c r="C8798" i="3"/>
  <c r="E8797" i="3"/>
  <c r="G8796" i="3"/>
  <c r="C8796" i="3"/>
  <c r="E8795" i="3"/>
  <c r="G8794" i="3"/>
  <c r="C8794" i="3"/>
  <c r="E8793" i="3"/>
  <c r="G8792" i="3"/>
  <c r="C8792" i="3"/>
  <c r="E8791" i="3"/>
  <c r="G8790" i="3"/>
  <c r="C8790" i="3"/>
  <c r="E8789" i="3"/>
  <c r="G8788" i="3"/>
  <c r="C8788" i="3"/>
  <c r="E8787" i="3"/>
  <c r="G8786" i="3"/>
  <c r="C8786" i="3"/>
  <c r="E8785" i="3"/>
  <c r="G8784" i="3"/>
  <c r="C8784" i="3"/>
  <c r="E8783" i="3"/>
  <c r="G8782" i="3"/>
  <c r="C8782" i="3"/>
  <c r="E8781" i="3"/>
  <c r="G8780" i="3"/>
  <c r="C8780" i="3"/>
  <c r="E8779" i="3"/>
  <c r="G8778" i="3"/>
  <c r="C8778" i="3"/>
  <c r="E8777" i="3"/>
  <c r="G8776" i="3"/>
  <c r="C8776" i="3"/>
  <c r="E8775" i="3"/>
  <c r="G8774" i="3"/>
  <c r="C8774" i="3"/>
  <c r="E8773" i="3"/>
  <c r="G8772" i="3"/>
  <c r="C8772" i="3"/>
  <c r="E8771" i="3"/>
  <c r="G8770" i="3"/>
  <c r="C8770" i="3"/>
  <c r="E8769" i="3"/>
  <c r="G8768" i="3"/>
  <c r="C8768" i="3"/>
  <c r="E8767" i="3"/>
  <c r="G8766" i="3"/>
  <c r="C8766" i="3"/>
  <c r="E8765" i="3"/>
  <c r="G8764" i="3"/>
  <c r="C8764" i="3"/>
  <c r="E8763" i="3"/>
  <c r="G8762" i="3"/>
  <c r="C8762" i="3"/>
  <c r="E8761" i="3"/>
  <c r="G8760" i="3"/>
  <c r="C8760" i="3"/>
  <c r="E8759" i="3"/>
  <c r="G8758" i="3"/>
  <c r="C8758" i="3"/>
  <c r="E8757" i="3"/>
  <c r="G8756" i="3"/>
  <c r="C8756" i="3"/>
  <c r="E8755" i="3"/>
  <c r="G8754" i="3"/>
  <c r="C8754" i="3"/>
  <c r="E8753" i="3"/>
  <c r="G8752" i="3"/>
  <c r="C8752" i="3"/>
  <c r="E8751" i="3"/>
  <c r="G8750" i="3"/>
  <c r="C8750" i="3"/>
  <c r="E8749" i="3"/>
  <c r="G8748" i="3"/>
  <c r="C8748" i="3"/>
  <c r="E8747" i="3"/>
  <c r="G8746" i="3"/>
  <c r="C8746" i="3"/>
  <c r="E8745" i="3"/>
  <c r="G8744" i="3"/>
  <c r="C8744" i="3"/>
  <c r="E8743" i="3"/>
  <c r="G8742" i="3"/>
  <c r="C8742" i="3"/>
  <c r="E8741" i="3"/>
  <c r="G8740" i="3"/>
  <c r="C8740" i="3"/>
  <c r="E8739" i="3"/>
  <c r="G8738" i="3"/>
  <c r="C8738" i="3"/>
  <c r="E8737" i="3"/>
  <c r="G8736" i="3"/>
  <c r="C8736" i="3"/>
  <c r="E8735" i="3"/>
  <c r="G8734" i="3"/>
  <c r="C8734" i="3"/>
  <c r="E8733" i="3"/>
  <c r="G8732" i="3"/>
  <c r="C8732" i="3"/>
  <c r="E8731" i="3"/>
  <c r="G8730" i="3"/>
  <c r="C8730" i="3"/>
  <c r="E8729" i="3"/>
  <c r="G8728" i="3"/>
  <c r="C8728" i="3"/>
  <c r="E8727" i="3"/>
  <c r="G8726" i="3"/>
  <c r="C8726" i="3"/>
  <c r="E8725" i="3"/>
  <c r="G8724" i="3"/>
  <c r="C8724" i="3"/>
  <c r="E8723" i="3"/>
  <c r="G8722" i="3"/>
  <c r="C8722" i="3"/>
  <c r="E8721" i="3"/>
  <c r="G8720" i="3"/>
  <c r="C8720" i="3"/>
  <c r="E8719" i="3"/>
  <c r="G8718" i="3"/>
  <c r="C8718" i="3"/>
  <c r="E8717" i="3"/>
  <c r="G8716" i="3"/>
  <c r="C8716" i="3"/>
  <c r="E8715" i="3"/>
  <c r="G8714" i="3"/>
  <c r="C8714" i="3"/>
  <c r="E8713" i="3"/>
  <c r="G8712" i="3"/>
  <c r="C8712" i="3"/>
  <c r="E8711" i="3"/>
  <c r="G8710" i="3"/>
  <c r="C8710" i="3"/>
  <c r="E8709" i="3"/>
  <c r="G8708" i="3"/>
  <c r="C8708" i="3"/>
  <c r="E8707" i="3"/>
  <c r="G8706" i="3"/>
  <c r="C8706" i="3"/>
  <c r="E8705" i="3"/>
  <c r="G8704" i="3"/>
  <c r="C8704" i="3"/>
  <c r="E8703" i="3"/>
  <c r="G8702" i="3"/>
  <c r="C8702" i="3"/>
  <c r="E8701" i="3"/>
  <c r="G8700" i="3"/>
  <c r="C8700" i="3"/>
  <c r="E8699" i="3"/>
  <c r="G8698" i="3"/>
  <c r="C8698" i="3"/>
  <c r="E8697" i="3"/>
  <c r="G8696" i="3"/>
  <c r="C8696" i="3"/>
  <c r="E8695" i="3"/>
  <c r="G8694" i="3"/>
  <c r="C8694" i="3"/>
  <c r="E8693" i="3"/>
  <c r="G8692" i="3"/>
  <c r="C8692" i="3"/>
  <c r="E8691" i="3"/>
  <c r="G8690" i="3"/>
  <c r="C8690" i="3"/>
  <c r="E8689" i="3"/>
  <c r="G8688" i="3"/>
  <c r="C8688" i="3"/>
  <c r="E8687" i="3"/>
  <c r="G8686" i="3"/>
  <c r="C8686" i="3"/>
  <c r="E8685" i="3"/>
  <c r="G8684" i="3"/>
  <c r="C8684" i="3"/>
  <c r="E8683" i="3"/>
  <c r="G8682" i="3"/>
  <c r="C8682" i="3"/>
  <c r="E8681" i="3"/>
  <c r="G8680" i="3"/>
  <c r="C8680" i="3"/>
  <c r="E8679" i="3"/>
  <c r="G8678" i="3"/>
  <c r="C8678" i="3"/>
  <c r="E8677" i="3"/>
  <c r="G8676" i="3"/>
  <c r="C8676" i="3"/>
  <c r="E8675" i="3"/>
  <c r="G8674" i="3"/>
  <c r="C8674" i="3"/>
  <c r="E8673" i="3"/>
  <c r="G8672" i="3"/>
  <c r="C8672" i="3"/>
  <c r="E8671" i="3"/>
  <c r="G8670" i="3"/>
  <c r="C8670" i="3"/>
  <c r="E8669" i="3"/>
  <c r="G8668" i="3"/>
  <c r="C8668" i="3"/>
  <c r="E8667" i="3"/>
  <c r="G8666" i="3"/>
  <c r="C8666" i="3"/>
  <c r="E8665" i="3"/>
  <c r="G8664" i="3"/>
  <c r="C8664" i="3"/>
  <c r="E8663" i="3"/>
  <c r="G8662" i="3"/>
  <c r="C8662" i="3"/>
  <c r="E8661" i="3"/>
  <c r="G8660" i="3"/>
  <c r="C8660" i="3"/>
  <c r="E8659" i="3"/>
  <c r="G8658" i="3"/>
  <c r="C8658" i="3"/>
  <c r="E8657" i="3"/>
  <c r="G8656" i="3"/>
  <c r="C8656" i="3"/>
  <c r="E8655" i="3"/>
  <c r="G8654" i="3"/>
  <c r="C8654" i="3"/>
  <c r="E8653" i="3"/>
  <c r="G8652" i="3"/>
  <c r="C8652" i="3"/>
  <c r="E8651" i="3"/>
  <c r="G8650" i="3"/>
  <c r="C8650" i="3"/>
  <c r="E8649" i="3"/>
  <c r="G8648" i="3"/>
  <c r="C8648" i="3"/>
  <c r="E8647" i="3"/>
  <c r="G8646" i="3"/>
  <c r="C8646" i="3"/>
  <c r="E8645" i="3"/>
  <c r="G8644" i="3"/>
  <c r="C8644" i="3"/>
  <c r="E8643" i="3"/>
  <c r="G8642" i="3"/>
  <c r="C8642" i="3"/>
  <c r="E8641" i="3"/>
  <c r="G8640" i="3"/>
  <c r="C8640" i="3"/>
  <c r="E8639" i="3"/>
  <c r="G8638" i="3"/>
  <c r="C8638" i="3"/>
  <c r="E8637" i="3"/>
  <c r="G8636" i="3"/>
  <c r="C8636" i="3"/>
  <c r="E8635" i="3"/>
  <c r="G8634" i="3"/>
  <c r="C8634" i="3"/>
  <c r="E8633" i="3"/>
  <c r="G8632" i="3"/>
  <c r="C8632" i="3"/>
  <c r="E8631" i="3"/>
  <c r="G8630" i="3"/>
  <c r="C8630" i="3"/>
  <c r="E8629" i="3"/>
  <c r="G8628" i="3"/>
  <c r="C8628" i="3"/>
  <c r="E8627" i="3"/>
  <c r="G8626" i="3"/>
  <c r="C8626" i="3"/>
  <c r="E8625" i="3"/>
  <c r="G8624" i="3"/>
  <c r="C8624" i="3"/>
  <c r="E8623" i="3"/>
  <c r="G8622" i="3"/>
  <c r="C8622" i="3"/>
  <c r="E8621" i="3"/>
  <c r="G8620" i="3"/>
  <c r="C8620" i="3"/>
  <c r="E8619" i="3"/>
  <c r="G8618" i="3"/>
  <c r="C8618" i="3"/>
  <c r="E8617" i="3"/>
  <c r="G8616" i="3"/>
  <c r="C8616" i="3"/>
  <c r="E8615" i="3"/>
  <c r="G8614" i="3"/>
  <c r="C8614" i="3"/>
  <c r="E8613" i="3"/>
  <c r="G8612" i="3"/>
  <c r="C8612" i="3"/>
  <c r="E8611" i="3"/>
  <c r="G8610" i="3"/>
  <c r="C8610" i="3"/>
  <c r="E8609" i="3"/>
  <c r="G8608" i="3"/>
  <c r="C8608" i="3"/>
  <c r="E8607" i="3"/>
  <c r="G8606" i="3"/>
  <c r="C8606" i="3"/>
  <c r="E8605" i="3"/>
  <c r="G8604" i="3"/>
  <c r="C8604" i="3"/>
  <c r="E8603" i="3"/>
  <c r="G8602" i="3"/>
  <c r="C8602" i="3"/>
  <c r="E8601" i="3"/>
  <c r="G8600" i="3"/>
  <c r="C8600" i="3"/>
  <c r="E8599" i="3"/>
  <c r="G8598" i="3"/>
  <c r="C8598" i="3"/>
  <c r="E8597" i="3"/>
  <c r="G8596" i="3"/>
  <c r="C8596" i="3"/>
  <c r="E8595" i="3"/>
  <c r="G8594" i="3"/>
  <c r="C8594" i="3"/>
  <c r="E8593" i="3"/>
  <c r="G8592" i="3"/>
  <c r="C8592" i="3"/>
  <c r="E8591" i="3"/>
  <c r="G8590" i="3"/>
  <c r="C8590" i="3"/>
  <c r="E8589" i="3"/>
  <c r="G8588" i="3"/>
  <c r="C8588" i="3"/>
  <c r="E8587" i="3"/>
  <c r="G8586" i="3"/>
  <c r="C8586" i="3"/>
  <c r="E8585" i="3"/>
  <c r="G8584" i="3"/>
  <c r="C8584" i="3"/>
  <c r="E8583" i="3"/>
  <c r="G8582" i="3"/>
  <c r="C8582" i="3"/>
  <c r="E8581" i="3"/>
  <c r="G8580" i="3"/>
  <c r="C8580" i="3"/>
  <c r="E8579" i="3"/>
  <c r="G8578" i="3"/>
  <c r="C8578" i="3"/>
  <c r="E8577" i="3"/>
  <c r="G8576" i="3"/>
  <c r="C8576" i="3"/>
  <c r="E8575" i="3"/>
  <c r="G8574" i="3"/>
  <c r="C8574" i="3"/>
  <c r="E8573" i="3"/>
  <c r="G8572" i="3"/>
  <c r="C8572" i="3"/>
  <c r="E8571" i="3"/>
  <c r="G8570" i="3"/>
  <c r="C8570" i="3"/>
  <c r="E8569" i="3"/>
  <c r="G8568" i="3"/>
  <c r="C8568" i="3"/>
  <c r="E8567" i="3"/>
  <c r="G8566" i="3"/>
  <c r="C8566" i="3"/>
  <c r="E8565" i="3"/>
  <c r="G8564" i="3"/>
  <c r="C8564" i="3"/>
  <c r="E8563" i="3"/>
  <c r="G8562" i="3"/>
  <c r="C8562" i="3"/>
  <c r="E8561" i="3"/>
  <c r="G8560" i="3"/>
  <c r="C8560" i="3"/>
  <c r="E8559" i="3"/>
  <c r="G8558" i="3"/>
  <c r="C8558" i="3"/>
  <c r="E8557" i="3"/>
  <c r="G8556" i="3"/>
  <c r="C8556" i="3"/>
  <c r="E8555" i="3"/>
  <c r="G8554" i="3"/>
  <c r="C8554" i="3"/>
  <c r="E8553" i="3"/>
  <c r="G8552" i="3"/>
  <c r="C8552" i="3"/>
  <c r="E8551" i="3"/>
  <c r="G8550" i="3"/>
  <c r="C8550" i="3"/>
  <c r="E8549" i="3"/>
  <c r="G8548" i="3"/>
  <c r="C8548" i="3"/>
  <c r="E8547" i="3"/>
  <c r="G8546" i="3"/>
  <c r="C8546" i="3"/>
  <c r="E8545" i="3"/>
  <c r="G8544" i="3"/>
  <c r="C8544" i="3"/>
  <c r="E8543" i="3"/>
  <c r="G8542" i="3"/>
  <c r="C8542" i="3"/>
  <c r="E8541" i="3"/>
  <c r="G8540" i="3"/>
  <c r="C8540" i="3"/>
  <c r="E8539" i="3"/>
  <c r="G8538" i="3"/>
  <c r="C8538" i="3"/>
  <c r="E8537" i="3"/>
  <c r="G8536" i="3"/>
  <c r="C8536" i="3"/>
  <c r="E8535" i="3"/>
  <c r="G8534" i="3"/>
  <c r="C8534" i="3"/>
  <c r="E8533" i="3"/>
  <c r="G8532" i="3"/>
  <c r="C8532" i="3"/>
  <c r="E8531" i="3"/>
  <c r="G8530" i="3"/>
  <c r="C8530" i="3"/>
  <c r="E8529" i="3"/>
  <c r="G8528" i="3"/>
  <c r="C8528" i="3"/>
  <c r="E8527" i="3"/>
  <c r="G8526" i="3"/>
  <c r="C8526" i="3"/>
  <c r="E8525" i="3"/>
  <c r="G8524" i="3"/>
  <c r="C8524" i="3"/>
  <c r="E8523" i="3"/>
  <c r="G8522" i="3"/>
  <c r="C8522" i="3"/>
  <c r="E8521" i="3"/>
  <c r="G8520" i="3"/>
  <c r="C8520" i="3"/>
  <c r="E8519" i="3"/>
  <c r="G8518" i="3"/>
  <c r="C8518" i="3"/>
  <c r="E8517" i="3"/>
  <c r="G8516" i="3"/>
  <c r="C8516" i="3"/>
  <c r="E8515" i="3"/>
  <c r="G8514" i="3"/>
  <c r="C8514" i="3"/>
  <c r="E8513" i="3"/>
  <c r="G8512" i="3"/>
  <c r="C8512" i="3"/>
  <c r="E8511" i="3"/>
  <c r="G8510" i="3"/>
  <c r="C8510" i="3"/>
  <c r="E8509" i="3"/>
  <c r="G8508" i="3"/>
  <c r="C8508" i="3"/>
  <c r="E8507" i="3"/>
  <c r="G8506" i="3"/>
  <c r="C8506" i="3"/>
  <c r="E8505" i="3"/>
  <c r="G8504" i="3"/>
  <c r="C8504" i="3"/>
  <c r="E8503" i="3"/>
  <c r="G8502" i="3"/>
  <c r="C8502" i="3"/>
  <c r="E8501" i="3"/>
  <c r="G8500" i="3"/>
  <c r="C8500" i="3"/>
  <c r="E8499" i="3"/>
  <c r="G8498" i="3"/>
  <c r="C8498" i="3"/>
  <c r="E8497" i="3"/>
  <c r="G8496" i="3"/>
  <c r="C8496" i="3"/>
  <c r="E8495" i="3"/>
  <c r="G8494" i="3"/>
  <c r="C8494" i="3"/>
  <c r="E8493" i="3"/>
  <c r="G8492" i="3"/>
  <c r="C8492" i="3"/>
  <c r="E8491" i="3"/>
  <c r="G8490" i="3"/>
  <c r="C8490" i="3"/>
  <c r="E8489" i="3"/>
  <c r="G8488" i="3"/>
  <c r="C8488" i="3"/>
  <c r="E8487" i="3"/>
  <c r="G8486" i="3"/>
  <c r="C8486" i="3"/>
  <c r="E8485" i="3"/>
  <c r="G8484" i="3"/>
  <c r="C8484" i="3"/>
  <c r="E8483" i="3"/>
  <c r="G8482" i="3"/>
  <c r="C8482" i="3"/>
  <c r="E8481" i="3"/>
  <c r="G8480" i="3"/>
  <c r="C8480" i="3"/>
  <c r="E8479" i="3"/>
  <c r="G8478" i="3"/>
  <c r="C8478" i="3"/>
  <c r="E8477" i="3"/>
  <c r="G8476" i="3"/>
  <c r="C8476" i="3"/>
  <c r="E8475" i="3"/>
  <c r="G8474" i="3"/>
  <c r="C8474" i="3"/>
  <c r="E8473" i="3"/>
  <c r="G8472" i="3"/>
  <c r="C8472" i="3"/>
  <c r="E8471" i="3"/>
  <c r="G8470" i="3"/>
  <c r="C8470" i="3"/>
  <c r="E8469" i="3"/>
  <c r="G8468" i="3"/>
  <c r="C8468" i="3"/>
  <c r="E8467" i="3"/>
  <c r="G8466" i="3"/>
  <c r="C8466" i="3"/>
  <c r="E8465" i="3"/>
  <c r="G8464" i="3"/>
  <c r="C8464" i="3"/>
  <c r="E8463" i="3"/>
  <c r="G8462" i="3"/>
  <c r="C8462" i="3"/>
  <c r="E8461" i="3"/>
  <c r="G8460" i="3"/>
  <c r="C8460" i="3"/>
  <c r="E8459" i="3"/>
  <c r="G8458" i="3"/>
  <c r="C8458" i="3"/>
  <c r="E8457" i="3"/>
  <c r="G8456" i="3"/>
  <c r="C8456" i="3"/>
  <c r="E8455" i="3"/>
  <c r="G8454" i="3"/>
  <c r="C8454" i="3"/>
  <c r="E8453" i="3"/>
  <c r="G8452" i="3"/>
  <c r="C8452" i="3"/>
  <c r="E8451" i="3"/>
  <c r="G8450" i="3"/>
  <c r="C8450" i="3"/>
  <c r="E8449" i="3"/>
  <c r="G8448" i="3"/>
  <c r="C8448" i="3"/>
  <c r="E8447" i="3"/>
  <c r="G8446" i="3"/>
  <c r="C8446" i="3"/>
  <c r="E8445" i="3"/>
  <c r="G8444" i="3"/>
  <c r="C8444" i="3"/>
  <c r="E8443" i="3"/>
  <c r="G8442" i="3"/>
  <c r="C8442" i="3"/>
  <c r="E8441" i="3"/>
  <c r="G8440" i="3"/>
  <c r="C8440" i="3"/>
  <c r="E8439" i="3"/>
  <c r="G8438" i="3"/>
  <c r="C8438" i="3"/>
  <c r="E8437" i="3"/>
  <c r="G8436" i="3"/>
  <c r="C8436" i="3"/>
  <c r="E8435" i="3"/>
  <c r="G8434" i="3"/>
  <c r="C8434" i="3"/>
  <c r="E8433" i="3"/>
  <c r="G8432" i="3"/>
  <c r="C8432" i="3"/>
  <c r="E8431" i="3"/>
  <c r="G8430" i="3"/>
  <c r="C8430" i="3"/>
  <c r="E8429" i="3"/>
  <c r="G8428" i="3"/>
  <c r="C8428" i="3"/>
  <c r="E8427" i="3"/>
  <c r="G8426" i="3"/>
  <c r="C8426" i="3"/>
  <c r="E8425" i="3"/>
  <c r="G8424" i="3"/>
  <c r="C8424" i="3"/>
  <c r="E8423" i="3"/>
  <c r="G8422" i="3"/>
  <c r="C8422" i="3"/>
  <c r="E8421" i="3"/>
  <c r="G8420" i="3"/>
  <c r="C8420" i="3"/>
  <c r="E8419" i="3"/>
  <c r="G8418" i="3"/>
  <c r="C8418" i="3"/>
  <c r="E8417" i="3"/>
  <c r="G8416" i="3"/>
  <c r="C8416" i="3"/>
  <c r="E8415" i="3"/>
  <c r="G8414" i="3"/>
  <c r="C8414" i="3"/>
  <c r="E8413" i="3"/>
  <c r="G8412" i="3"/>
  <c r="C8412" i="3"/>
  <c r="E8411" i="3"/>
  <c r="G8410" i="3"/>
  <c r="C8410" i="3"/>
  <c r="E8409" i="3"/>
  <c r="G8408" i="3"/>
  <c r="C8408" i="3"/>
  <c r="E8407" i="3"/>
  <c r="G8406" i="3"/>
  <c r="C8406" i="3"/>
  <c r="E8405" i="3"/>
  <c r="G8404" i="3"/>
  <c r="C8404" i="3"/>
  <c r="E8403" i="3"/>
  <c r="G8402" i="3"/>
  <c r="C8402" i="3"/>
  <c r="E8401" i="3"/>
  <c r="G8400" i="3"/>
  <c r="C8400" i="3"/>
  <c r="E8399" i="3"/>
  <c r="G8398" i="3"/>
  <c r="C8398" i="3"/>
  <c r="E8397" i="3"/>
  <c r="G8396" i="3"/>
  <c r="C8396" i="3"/>
  <c r="E8395" i="3"/>
  <c r="G8394" i="3"/>
  <c r="C8394" i="3"/>
  <c r="E8393" i="3"/>
  <c r="G8392" i="3"/>
  <c r="C8392" i="3"/>
  <c r="E8391" i="3"/>
  <c r="G8390" i="3"/>
  <c r="C8390" i="3"/>
  <c r="E8389" i="3"/>
  <c r="G8388" i="3"/>
  <c r="C8388" i="3"/>
  <c r="E8387" i="3"/>
  <c r="G8386" i="3"/>
  <c r="C8386" i="3"/>
  <c r="E8385" i="3"/>
  <c r="G8384" i="3"/>
  <c r="C8384" i="3"/>
  <c r="E8383" i="3"/>
  <c r="G8382" i="3"/>
  <c r="C8382" i="3"/>
  <c r="E8381" i="3"/>
  <c r="G8380" i="3"/>
  <c r="C8380" i="3"/>
  <c r="E8379" i="3"/>
  <c r="G8378" i="3"/>
  <c r="C8378" i="3"/>
  <c r="E8377" i="3"/>
  <c r="G8376" i="3"/>
  <c r="C8376" i="3"/>
  <c r="E8375" i="3"/>
  <c r="G8374" i="3"/>
  <c r="C8374" i="3"/>
  <c r="E8373" i="3"/>
  <c r="G8372" i="3"/>
  <c r="C8372" i="3"/>
  <c r="E8371" i="3"/>
  <c r="G8370" i="3"/>
  <c r="C8370" i="3"/>
  <c r="E8369" i="3"/>
  <c r="G8368" i="3"/>
  <c r="C8368" i="3"/>
  <c r="E8367" i="3"/>
  <c r="G8366" i="3"/>
  <c r="C8366" i="3"/>
  <c r="E8365" i="3"/>
  <c r="G8364" i="3"/>
  <c r="C8364" i="3"/>
  <c r="E8363" i="3"/>
  <c r="G8362" i="3"/>
  <c r="C8362" i="3"/>
  <c r="E8361" i="3"/>
  <c r="G8360" i="3"/>
  <c r="C8360" i="3"/>
  <c r="E8359" i="3"/>
  <c r="G8358" i="3"/>
  <c r="C8358" i="3"/>
  <c r="E8357" i="3"/>
  <c r="G8356" i="3"/>
  <c r="C8356" i="3"/>
  <c r="E8355" i="3"/>
  <c r="G8354" i="3"/>
  <c r="C8354" i="3"/>
  <c r="E8353" i="3"/>
  <c r="G8352" i="3"/>
  <c r="C8352" i="3"/>
  <c r="E8351" i="3"/>
  <c r="G8350" i="3"/>
  <c r="C8350" i="3"/>
  <c r="E8349" i="3"/>
  <c r="G8348" i="3"/>
  <c r="C8348" i="3"/>
  <c r="E8347" i="3"/>
  <c r="G8346" i="3"/>
  <c r="C8346" i="3"/>
  <c r="E8345" i="3"/>
  <c r="G8344" i="3"/>
  <c r="C8344" i="3"/>
  <c r="E8343" i="3"/>
  <c r="G8342" i="3"/>
  <c r="C8342" i="3"/>
  <c r="E8341" i="3"/>
  <c r="G8340" i="3"/>
  <c r="C8340" i="3"/>
  <c r="E8339" i="3"/>
  <c r="G8338" i="3"/>
  <c r="C8338" i="3"/>
  <c r="E8337" i="3"/>
  <c r="G8336" i="3"/>
  <c r="C8336" i="3"/>
  <c r="E8335" i="3"/>
  <c r="G8334" i="3"/>
  <c r="C8334" i="3"/>
  <c r="E8333" i="3"/>
  <c r="G8332" i="3"/>
  <c r="C8332" i="3"/>
  <c r="E8331" i="3"/>
  <c r="G8330" i="3"/>
  <c r="C8330" i="3"/>
  <c r="E8329" i="3"/>
  <c r="G8328" i="3"/>
  <c r="C8328" i="3"/>
  <c r="E8327" i="3"/>
  <c r="G8326" i="3"/>
  <c r="C8326" i="3"/>
  <c r="E8325" i="3"/>
  <c r="G8324" i="3"/>
  <c r="C8324" i="3"/>
  <c r="E8323" i="3"/>
  <c r="G8322" i="3"/>
  <c r="C8322" i="3"/>
  <c r="E8321" i="3"/>
  <c r="G8320" i="3"/>
  <c r="C8320" i="3"/>
  <c r="E8319" i="3"/>
  <c r="G8318" i="3"/>
  <c r="C8318" i="3"/>
  <c r="E8317" i="3"/>
  <c r="G8316" i="3"/>
  <c r="C8316" i="3"/>
  <c r="E8315" i="3"/>
  <c r="G8314" i="3"/>
  <c r="C8314" i="3"/>
  <c r="E8313" i="3"/>
  <c r="G8312" i="3"/>
  <c r="C8312" i="3"/>
  <c r="E8311" i="3"/>
  <c r="G8310" i="3"/>
  <c r="C8310" i="3"/>
  <c r="E8309" i="3"/>
  <c r="G8308" i="3"/>
  <c r="C8308" i="3"/>
  <c r="E8307" i="3"/>
  <c r="G8306" i="3"/>
  <c r="C8306" i="3"/>
  <c r="E8305" i="3"/>
  <c r="G8304" i="3"/>
  <c r="C8304" i="3"/>
  <c r="E8303" i="3"/>
  <c r="G8302" i="3"/>
  <c r="C8302" i="3"/>
  <c r="E8301" i="3"/>
  <c r="G8300" i="3"/>
  <c r="C8300" i="3"/>
  <c r="E8299" i="3"/>
  <c r="G8298" i="3"/>
  <c r="C8298" i="3"/>
  <c r="E8297" i="3"/>
  <c r="G8296" i="3"/>
  <c r="C8296" i="3"/>
  <c r="E8295" i="3"/>
  <c r="G8294" i="3"/>
  <c r="C8294" i="3"/>
  <c r="E8293" i="3"/>
  <c r="G8292" i="3"/>
  <c r="C8292" i="3"/>
  <c r="E8291" i="3"/>
  <c r="G8290" i="3"/>
  <c r="C8290" i="3"/>
  <c r="E8289" i="3"/>
  <c r="G8288" i="3"/>
  <c r="C8288" i="3"/>
  <c r="E8287" i="3"/>
  <c r="G8286" i="3"/>
  <c r="C8286" i="3"/>
  <c r="E8285" i="3"/>
  <c r="G8284" i="3"/>
  <c r="C8284" i="3"/>
  <c r="E8283" i="3"/>
  <c r="G8282" i="3"/>
  <c r="C8282" i="3"/>
  <c r="E8281" i="3"/>
  <c r="G8280" i="3"/>
  <c r="C8280" i="3"/>
  <c r="E8279" i="3"/>
  <c r="G8278" i="3"/>
  <c r="C8278" i="3"/>
  <c r="E8277" i="3"/>
  <c r="G8276" i="3"/>
  <c r="C8276" i="3"/>
  <c r="E8275" i="3"/>
  <c r="G8274" i="3"/>
  <c r="C8274" i="3"/>
  <c r="E8273" i="3"/>
  <c r="G8272" i="3"/>
  <c r="C8272" i="3"/>
  <c r="E8271" i="3"/>
  <c r="G8270" i="3"/>
  <c r="C8270" i="3"/>
  <c r="E8269" i="3"/>
  <c r="G8268" i="3"/>
  <c r="C8268" i="3"/>
  <c r="E8267" i="3"/>
  <c r="G8266" i="3"/>
  <c r="C8266" i="3"/>
  <c r="E8265" i="3"/>
  <c r="G8264" i="3"/>
  <c r="C8264" i="3"/>
  <c r="E8263" i="3"/>
  <c r="G8262" i="3"/>
  <c r="C8262" i="3"/>
  <c r="E8261" i="3"/>
  <c r="G8260" i="3"/>
  <c r="C8260" i="3"/>
  <c r="E8259" i="3"/>
  <c r="G8258" i="3"/>
  <c r="C8258" i="3"/>
  <c r="E8257" i="3"/>
  <c r="G8256" i="3"/>
  <c r="C8256" i="3"/>
  <c r="E8255" i="3"/>
  <c r="G8254" i="3"/>
  <c r="C8254" i="3"/>
  <c r="E8253" i="3"/>
  <c r="G8252" i="3"/>
  <c r="C8252" i="3"/>
  <c r="E8251" i="3"/>
  <c r="G8250" i="3"/>
  <c r="C8250" i="3"/>
  <c r="E8249" i="3"/>
  <c r="G8248" i="3"/>
  <c r="C8248" i="3"/>
  <c r="E8247" i="3"/>
  <c r="G8246" i="3"/>
  <c r="C8246" i="3"/>
  <c r="E8245" i="3"/>
  <c r="G8244" i="3"/>
  <c r="C8244" i="3"/>
  <c r="E8243" i="3"/>
  <c r="G8242" i="3"/>
  <c r="C8242" i="3"/>
  <c r="E8241" i="3"/>
  <c r="G8240" i="3"/>
  <c r="C8240" i="3"/>
  <c r="E8239" i="3"/>
  <c r="G8238" i="3"/>
  <c r="C8238" i="3"/>
  <c r="E8237" i="3"/>
  <c r="G8236" i="3"/>
  <c r="C8236" i="3"/>
  <c r="E8235" i="3"/>
  <c r="G8234" i="3"/>
  <c r="C8234" i="3"/>
  <c r="E8233" i="3"/>
  <c r="G8232" i="3"/>
  <c r="C8232" i="3"/>
  <c r="E8231" i="3"/>
  <c r="G8230" i="3"/>
  <c r="C8230" i="3"/>
  <c r="E8229" i="3"/>
  <c r="G8228" i="3"/>
  <c r="C8228" i="3"/>
  <c r="E8227" i="3"/>
  <c r="G8226" i="3"/>
  <c r="C8226" i="3"/>
  <c r="E8225" i="3"/>
  <c r="G8224" i="3"/>
  <c r="C8224" i="3"/>
  <c r="E8223" i="3"/>
  <c r="G8222" i="3"/>
  <c r="C8222" i="3"/>
  <c r="E8221" i="3"/>
  <c r="G8220" i="3"/>
  <c r="C8220" i="3"/>
  <c r="E8219" i="3"/>
  <c r="G8218" i="3"/>
  <c r="C8218" i="3"/>
  <c r="E8217" i="3"/>
  <c r="G8216" i="3"/>
  <c r="C8216" i="3"/>
  <c r="E8215" i="3"/>
  <c r="G8214" i="3"/>
  <c r="C8214" i="3"/>
  <c r="E8213" i="3"/>
  <c r="G8212" i="3"/>
  <c r="C8212" i="3"/>
  <c r="E8211" i="3"/>
  <c r="G8210" i="3"/>
  <c r="C8210" i="3"/>
  <c r="E8209" i="3"/>
  <c r="G8208" i="3"/>
  <c r="C8208" i="3"/>
  <c r="E8207" i="3"/>
  <c r="G8206" i="3"/>
  <c r="C8206" i="3"/>
  <c r="E8205" i="3"/>
  <c r="G8204" i="3"/>
  <c r="C8204" i="3"/>
  <c r="E8203" i="3"/>
  <c r="G8202" i="3"/>
  <c r="C8202" i="3"/>
  <c r="E8201" i="3"/>
  <c r="G8200" i="3"/>
  <c r="C8200" i="3"/>
  <c r="E8199" i="3"/>
  <c r="G8198" i="3"/>
  <c r="C8198" i="3"/>
  <c r="E8197" i="3"/>
  <c r="G8196" i="3"/>
  <c r="C8196" i="3"/>
  <c r="E8195" i="3"/>
  <c r="G8194" i="3"/>
  <c r="C8194" i="3"/>
  <c r="E8193" i="3"/>
  <c r="G8192" i="3"/>
  <c r="C8192" i="3"/>
  <c r="E8191" i="3"/>
  <c r="G8190" i="3"/>
  <c r="C8190" i="3"/>
  <c r="E8189" i="3"/>
  <c r="G8188" i="3"/>
  <c r="C8188" i="3"/>
  <c r="E8187" i="3"/>
  <c r="G8186" i="3"/>
  <c r="C8186" i="3"/>
  <c r="E8185" i="3"/>
  <c r="G8184" i="3"/>
  <c r="C8184" i="3"/>
  <c r="E8183" i="3"/>
  <c r="G8182" i="3"/>
  <c r="C8182" i="3"/>
  <c r="E8181" i="3"/>
  <c r="G8180" i="3"/>
  <c r="C8180" i="3"/>
  <c r="E8179" i="3"/>
  <c r="G8178" i="3"/>
  <c r="C8178" i="3"/>
  <c r="E8177" i="3"/>
  <c r="G8176" i="3"/>
  <c r="C8176" i="3"/>
  <c r="E8175" i="3"/>
  <c r="G8174" i="3"/>
  <c r="C8174" i="3"/>
  <c r="E8173" i="3"/>
  <c r="G8172" i="3"/>
  <c r="C8172" i="3"/>
  <c r="E8171" i="3"/>
  <c r="G8170" i="3"/>
  <c r="C8170" i="3"/>
  <c r="E8169" i="3"/>
  <c r="G8168" i="3"/>
  <c r="C8168" i="3"/>
  <c r="E8167" i="3"/>
  <c r="G8166" i="3"/>
  <c r="C8166" i="3"/>
  <c r="E8165" i="3"/>
  <c r="G8164" i="3"/>
  <c r="C8164" i="3"/>
  <c r="E8163" i="3"/>
  <c r="G8162" i="3"/>
  <c r="C8162" i="3"/>
  <c r="E8161" i="3"/>
  <c r="G8160" i="3"/>
  <c r="C8160" i="3"/>
  <c r="E8159" i="3"/>
  <c r="G8158" i="3"/>
  <c r="C8158" i="3"/>
  <c r="E8157" i="3"/>
  <c r="G8156" i="3"/>
  <c r="C8156" i="3"/>
  <c r="E8155" i="3"/>
  <c r="G8154" i="3"/>
  <c r="C8154" i="3"/>
  <c r="E8153" i="3"/>
  <c r="G8152" i="3"/>
  <c r="C8152" i="3"/>
  <c r="E8151" i="3"/>
  <c r="G8150" i="3"/>
  <c r="C8150" i="3"/>
  <c r="E8149" i="3"/>
  <c r="G8148" i="3"/>
  <c r="C8148" i="3"/>
  <c r="E8147" i="3"/>
  <c r="G8146" i="3"/>
  <c r="C8146" i="3"/>
  <c r="E8145" i="3"/>
  <c r="G8144" i="3"/>
  <c r="C8144" i="3"/>
  <c r="E8143" i="3"/>
  <c r="G8142" i="3"/>
  <c r="C8142" i="3"/>
  <c r="E8141" i="3"/>
  <c r="G8140" i="3"/>
  <c r="C8140" i="3"/>
  <c r="E8139" i="3"/>
  <c r="G8138" i="3"/>
  <c r="C8138" i="3"/>
  <c r="E8137" i="3"/>
  <c r="G8136" i="3"/>
  <c r="C8136" i="3"/>
  <c r="E8135" i="3"/>
  <c r="G8134" i="3"/>
  <c r="C8134" i="3"/>
  <c r="E8133" i="3"/>
  <c r="G8132" i="3"/>
  <c r="C8132" i="3"/>
  <c r="E8131" i="3"/>
  <c r="G8130" i="3"/>
  <c r="C8130" i="3"/>
  <c r="E8129" i="3"/>
  <c r="G8128" i="3"/>
  <c r="C8128" i="3"/>
  <c r="E8127" i="3"/>
  <c r="G8126" i="3"/>
  <c r="C8126" i="3"/>
  <c r="E8125" i="3"/>
  <c r="G8124" i="3"/>
  <c r="C8124" i="3"/>
  <c r="E8123" i="3"/>
  <c r="G8122" i="3"/>
  <c r="C8122" i="3"/>
  <c r="E8121" i="3"/>
  <c r="G8120" i="3"/>
  <c r="C8120" i="3"/>
  <c r="E8119" i="3"/>
  <c r="G8118" i="3"/>
  <c r="C8118" i="3"/>
  <c r="E8117" i="3"/>
  <c r="G8116" i="3"/>
  <c r="C8116" i="3"/>
  <c r="E8115" i="3"/>
  <c r="G8114" i="3"/>
  <c r="C8114" i="3"/>
  <c r="E8113" i="3"/>
  <c r="G8112" i="3"/>
  <c r="C8112" i="3"/>
  <c r="E8111" i="3"/>
  <c r="G8110" i="3"/>
  <c r="C8110" i="3"/>
  <c r="E8109" i="3"/>
  <c r="G8108" i="3"/>
  <c r="C8108" i="3"/>
  <c r="E8107" i="3"/>
  <c r="G8106" i="3"/>
  <c r="C8106" i="3"/>
  <c r="E8105" i="3"/>
  <c r="G8104" i="3"/>
  <c r="C8104" i="3"/>
  <c r="E8103" i="3"/>
  <c r="G8102" i="3"/>
  <c r="C8102" i="3"/>
  <c r="E8101" i="3"/>
  <c r="G8100" i="3"/>
  <c r="C8100" i="3"/>
  <c r="E8099" i="3"/>
  <c r="G8098" i="3"/>
  <c r="C8098" i="3"/>
  <c r="E8097" i="3"/>
  <c r="G8096" i="3"/>
  <c r="C8096" i="3"/>
  <c r="E8095" i="3"/>
  <c r="G8094" i="3"/>
  <c r="C8094" i="3"/>
  <c r="E8093" i="3"/>
  <c r="G8092" i="3"/>
  <c r="C8092" i="3"/>
  <c r="E8091" i="3"/>
  <c r="G8090" i="3"/>
  <c r="C8090" i="3"/>
  <c r="E8089" i="3"/>
  <c r="G8088" i="3"/>
  <c r="C8088" i="3"/>
  <c r="E8087" i="3"/>
  <c r="G8086" i="3"/>
  <c r="C8086" i="3"/>
  <c r="E8085" i="3"/>
  <c r="G8084" i="3"/>
  <c r="C8084" i="3"/>
  <c r="E8083" i="3"/>
  <c r="G8082" i="3"/>
  <c r="C8082" i="3"/>
  <c r="E8081" i="3"/>
  <c r="G8080" i="3"/>
  <c r="C8080" i="3"/>
  <c r="E8079" i="3"/>
  <c r="G8078" i="3"/>
  <c r="C8078" i="3"/>
  <c r="E8077" i="3"/>
  <c r="G8076" i="3"/>
  <c r="C8076" i="3"/>
  <c r="E8075" i="3"/>
  <c r="G8074" i="3"/>
  <c r="C8074" i="3"/>
  <c r="E8073" i="3"/>
  <c r="G8072" i="3"/>
  <c r="C8072" i="3"/>
  <c r="E8071" i="3"/>
  <c r="G8070" i="3"/>
  <c r="C8070" i="3"/>
  <c r="E8069" i="3"/>
  <c r="G8068" i="3"/>
  <c r="C8068" i="3"/>
  <c r="E8067" i="3"/>
  <c r="G8066" i="3"/>
  <c r="C8066" i="3"/>
  <c r="E8065" i="3"/>
  <c r="G8064" i="3"/>
  <c r="C8064" i="3"/>
  <c r="E8063" i="3"/>
  <c r="G8062" i="3"/>
  <c r="C8062" i="3"/>
  <c r="E8061" i="3"/>
  <c r="G8060" i="3"/>
  <c r="C8060" i="3"/>
  <c r="E8059" i="3"/>
  <c r="G8058" i="3"/>
  <c r="C8058" i="3"/>
  <c r="E8057" i="3"/>
  <c r="G8056" i="3"/>
  <c r="C8056" i="3"/>
  <c r="E8055" i="3"/>
  <c r="G8054" i="3"/>
  <c r="C8054" i="3"/>
  <c r="E8053" i="3"/>
  <c r="G8052" i="3"/>
  <c r="C8052" i="3"/>
  <c r="E8051" i="3"/>
  <c r="G8050" i="3"/>
  <c r="C8050" i="3"/>
  <c r="E8049" i="3"/>
  <c r="G8048" i="3"/>
  <c r="C8048" i="3"/>
  <c r="E8047" i="3"/>
  <c r="G8046" i="3"/>
  <c r="C8046" i="3"/>
  <c r="E8045" i="3"/>
  <c r="G8044" i="3"/>
  <c r="C8044" i="3"/>
  <c r="E8043" i="3"/>
  <c r="G8042" i="3"/>
  <c r="C8042" i="3"/>
  <c r="E8041" i="3"/>
  <c r="G8040" i="3"/>
  <c r="C8040" i="3"/>
  <c r="E8039" i="3"/>
  <c r="G8038" i="3"/>
  <c r="C8038" i="3"/>
  <c r="E8037" i="3"/>
  <c r="G8036" i="3"/>
  <c r="C8036" i="3"/>
  <c r="E8035" i="3"/>
  <c r="G8034" i="3"/>
  <c r="C8034" i="3"/>
  <c r="E8033" i="3"/>
  <c r="G8032" i="3"/>
  <c r="C8032" i="3"/>
  <c r="E8031" i="3"/>
  <c r="G8030" i="3"/>
  <c r="C8030" i="3"/>
  <c r="E8029" i="3"/>
  <c r="G8028" i="3"/>
  <c r="C8028" i="3"/>
  <c r="E8027" i="3"/>
  <c r="G8026" i="3"/>
  <c r="C8026" i="3"/>
  <c r="E8025" i="3"/>
  <c r="G8024" i="3"/>
  <c r="C8024" i="3"/>
  <c r="E8023" i="3"/>
  <c r="G8022" i="3"/>
  <c r="C8022" i="3"/>
  <c r="E8021" i="3"/>
  <c r="G8020" i="3"/>
  <c r="C8020" i="3"/>
  <c r="E8019" i="3"/>
  <c r="G8018" i="3"/>
  <c r="C8018" i="3"/>
  <c r="E8017" i="3"/>
  <c r="G8016" i="3"/>
  <c r="C8016" i="3"/>
  <c r="E8015" i="3"/>
  <c r="G8014" i="3"/>
  <c r="C8014" i="3"/>
  <c r="E8013" i="3"/>
  <c r="G8012" i="3"/>
  <c r="C8012" i="3"/>
  <c r="E8011" i="3"/>
  <c r="G8010" i="3"/>
  <c r="C8010" i="3"/>
  <c r="E8009" i="3"/>
  <c r="G8008" i="3"/>
  <c r="C8008" i="3"/>
  <c r="E8007" i="3"/>
  <c r="G8006" i="3"/>
  <c r="C8006" i="3"/>
  <c r="E8005" i="3"/>
  <c r="G8004" i="3"/>
  <c r="C8004" i="3"/>
  <c r="E8003" i="3"/>
  <c r="G8002" i="3"/>
  <c r="C8002" i="3"/>
  <c r="E8001" i="3"/>
  <c r="G8000" i="3"/>
  <c r="C8000" i="3"/>
  <c r="E7999" i="3"/>
  <c r="G7998" i="3"/>
  <c r="C7998" i="3"/>
  <c r="E7997" i="3"/>
  <c r="G7996" i="3"/>
  <c r="C7996" i="3"/>
  <c r="E7995" i="3"/>
  <c r="G7994" i="3"/>
  <c r="C7994" i="3"/>
  <c r="E7993" i="3"/>
  <c r="G7992" i="3"/>
  <c r="C7992" i="3"/>
  <c r="E7991" i="3"/>
  <c r="G7990" i="3"/>
  <c r="C7990" i="3"/>
  <c r="E7989" i="3"/>
  <c r="G7988" i="3"/>
  <c r="C7988" i="3"/>
  <c r="E7987" i="3"/>
  <c r="G7986" i="3"/>
  <c r="C7986" i="3"/>
  <c r="E7985" i="3"/>
  <c r="G7984" i="3"/>
  <c r="C7984" i="3"/>
  <c r="E7983" i="3"/>
  <c r="G7982" i="3"/>
  <c r="C7982" i="3"/>
  <c r="E7981" i="3"/>
  <c r="G7980" i="3"/>
  <c r="C7980" i="3"/>
  <c r="E7979" i="3"/>
  <c r="G7978" i="3"/>
  <c r="C7978" i="3"/>
  <c r="E7977" i="3"/>
  <c r="G7976" i="3"/>
  <c r="C7976" i="3"/>
  <c r="E7975" i="3"/>
  <c r="G7974" i="3"/>
  <c r="C7974" i="3"/>
  <c r="E7973" i="3"/>
  <c r="G7972" i="3"/>
  <c r="C7972" i="3"/>
  <c r="E7971" i="3"/>
  <c r="G7970" i="3"/>
  <c r="C7970" i="3"/>
  <c r="E7969" i="3"/>
  <c r="G7968" i="3"/>
  <c r="C7968" i="3"/>
  <c r="E7967" i="3"/>
  <c r="G7966" i="3"/>
  <c r="C7966" i="3"/>
  <c r="E7965" i="3"/>
  <c r="G7964" i="3"/>
  <c r="C7964" i="3"/>
  <c r="E7963" i="3"/>
  <c r="G7962" i="3"/>
  <c r="C7962" i="3"/>
  <c r="E7961" i="3"/>
  <c r="G7960" i="3"/>
  <c r="C7960" i="3"/>
  <c r="E7959" i="3"/>
  <c r="G7958" i="3"/>
  <c r="C7958" i="3"/>
  <c r="E7957" i="3"/>
  <c r="G7956" i="3"/>
  <c r="C7956" i="3"/>
  <c r="E7955" i="3"/>
  <c r="G7954" i="3"/>
  <c r="C7954" i="3"/>
  <c r="E7953" i="3"/>
  <c r="G7952" i="3"/>
  <c r="C7952" i="3"/>
  <c r="E7951" i="3"/>
  <c r="G7950" i="3"/>
  <c r="C7950" i="3"/>
  <c r="E7949" i="3"/>
  <c r="G7948" i="3"/>
  <c r="C7948" i="3"/>
  <c r="E7947" i="3"/>
  <c r="G7946" i="3"/>
  <c r="C7946" i="3"/>
  <c r="E7945" i="3"/>
  <c r="G7944" i="3"/>
  <c r="C7944" i="3"/>
  <c r="E7943" i="3"/>
  <c r="G7942" i="3"/>
  <c r="C7942" i="3"/>
  <c r="E7941" i="3"/>
  <c r="G7940" i="3"/>
  <c r="C7940" i="3"/>
  <c r="E7939" i="3"/>
  <c r="G7938" i="3"/>
  <c r="C7938" i="3"/>
  <c r="E7937" i="3"/>
  <c r="G7936" i="3"/>
  <c r="C7936" i="3"/>
  <c r="E7935" i="3"/>
  <c r="G7934" i="3"/>
  <c r="C7934" i="3"/>
  <c r="E7933" i="3"/>
  <c r="G7932" i="3"/>
  <c r="C7932" i="3"/>
  <c r="E7931" i="3"/>
  <c r="G7930" i="3"/>
  <c r="C7930" i="3"/>
  <c r="E7929" i="3"/>
  <c r="G7928" i="3"/>
  <c r="C7928" i="3"/>
  <c r="E7927" i="3"/>
  <c r="G7926" i="3"/>
  <c r="C7926" i="3"/>
  <c r="E7925" i="3"/>
  <c r="G7924" i="3"/>
  <c r="C7924" i="3"/>
  <c r="E7923" i="3"/>
  <c r="G7922" i="3"/>
  <c r="C7922" i="3"/>
  <c r="E7921" i="3"/>
  <c r="G7920" i="3"/>
  <c r="C7920" i="3"/>
  <c r="E7919" i="3"/>
  <c r="G7918" i="3"/>
  <c r="C7918" i="3"/>
  <c r="E7917" i="3"/>
  <c r="G7916" i="3"/>
  <c r="C7916" i="3"/>
  <c r="E7915" i="3"/>
  <c r="G7914" i="3"/>
  <c r="C7914" i="3"/>
  <c r="E7913" i="3"/>
  <c r="G7912" i="3"/>
  <c r="C7912" i="3"/>
  <c r="E7911" i="3"/>
  <c r="G7910" i="3"/>
  <c r="C7910" i="3"/>
  <c r="E7909" i="3"/>
  <c r="G7908" i="3"/>
  <c r="C7908" i="3"/>
  <c r="E7907" i="3"/>
  <c r="G7906" i="3"/>
  <c r="C7906" i="3"/>
  <c r="E7905" i="3"/>
  <c r="G7904" i="3"/>
  <c r="C7904" i="3"/>
  <c r="E7903" i="3"/>
  <c r="G7902" i="3"/>
  <c r="C7902" i="3"/>
  <c r="E7901" i="3"/>
  <c r="G7900" i="3"/>
  <c r="C7900" i="3"/>
  <c r="E7899" i="3"/>
  <c r="G7898" i="3"/>
  <c r="C7898" i="3"/>
  <c r="E7897" i="3"/>
  <c r="G7896" i="3"/>
  <c r="C7896" i="3"/>
  <c r="E7895" i="3"/>
  <c r="G7894" i="3"/>
  <c r="C7894" i="3"/>
  <c r="E7893" i="3"/>
  <c r="G7892" i="3"/>
  <c r="C7892" i="3"/>
  <c r="E7891" i="3"/>
  <c r="G7890" i="3"/>
  <c r="C7890" i="3"/>
  <c r="E7889" i="3"/>
  <c r="G7888" i="3"/>
  <c r="C7888" i="3"/>
  <c r="E7887" i="3"/>
  <c r="G7886" i="3"/>
  <c r="C7886" i="3"/>
  <c r="E7885" i="3"/>
  <c r="G7884" i="3"/>
  <c r="C7884" i="3"/>
  <c r="E7883" i="3"/>
  <c r="G7882" i="3"/>
  <c r="C7882" i="3"/>
  <c r="E7881" i="3"/>
  <c r="G7880" i="3"/>
  <c r="C7880" i="3"/>
  <c r="E7879" i="3"/>
  <c r="G7878" i="3"/>
  <c r="C7878" i="3"/>
  <c r="E7877" i="3"/>
  <c r="G7876" i="3"/>
  <c r="C7876" i="3"/>
  <c r="E7875" i="3"/>
  <c r="G7874" i="3"/>
  <c r="C7874" i="3"/>
  <c r="E7873" i="3"/>
  <c r="G7872" i="3"/>
  <c r="C7872" i="3"/>
  <c r="E7871" i="3"/>
  <c r="G7870" i="3"/>
  <c r="C7870" i="3"/>
  <c r="E7869" i="3"/>
  <c r="G7868" i="3"/>
  <c r="C7868" i="3"/>
  <c r="E7867" i="3"/>
  <c r="G7866" i="3"/>
  <c r="C7866" i="3"/>
  <c r="E7865" i="3"/>
  <c r="G7864" i="3"/>
  <c r="C7864" i="3"/>
  <c r="E7863" i="3"/>
  <c r="G7862" i="3"/>
  <c r="C7862" i="3"/>
  <c r="E7861" i="3"/>
  <c r="G7860" i="3"/>
  <c r="C7860" i="3"/>
  <c r="E7859" i="3"/>
  <c r="G7858" i="3"/>
  <c r="C7858" i="3"/>
  <c r="E7857" i="3"/>
  <c r="G7856" i="3"/>
  <c r="C7856" i="3"/>
  <c r="E7855" i="3"/>
  <c r="G7854" i="3"/>
  <c r="C7854" i="3"/>
  <c r="E7853" i="3"/>
  <c r="G7852" i="3"/>
  <c r="C7852" i="3"/>
  <c r="E7851" i="3"/>
  <c r="G7850" i="3"/>
  <c r="C7850" i="3"/>
  <c r="E7849" i="3"/>
  <c r="G7848" i="3"/>
  <c r="C7848" i="3"/>
  <c r="E7847" i="3"/>
  <c r="G7846" i="3"/>
  <c r="C7846" i="3"/>
  <c r="E7845" i="3"/>
  <c r="G7844" i="3"/>
  <c r="C7844" i="3"/>
  <c r="E7843" i="3"/>
  <c r="G7842" i="3"/>
  <c r="C7842" i="3"/>
  <c r="E7841" i="3"/>
  <c r="G7840" i="3"/>
  <c r="C7840" i="3"/>
  <c r="E7839" i="3"/>
  <c r="G7838" i="3"/>
  <c r="C7838" i="3"/>
  <c r="E7837" i="3"/>
  <c r="G7836" i="3"/>
  <c r="C7836" i="3"/>
  <c r="E7835" i="3"/>
  <c r="G7834" i="3"/>
  <c r="C7834" i="3"/>
  <c r="E7833" i="3"/>
  <c r="G7832" i="3"/>
  <c r="C7832" i="3"/>
  <c r="E7831" i="3"/>
  <c r="G7830" i="3"/>
  <c r="C7830" i="3"/>
  <c r="E7829" i="3"/>
  <c r="G7828" i="3"/>
  <c r="C7828" i="3"/>
  <c r="E7827" i="3"/>
  <c r="G7826" i="3"/>
  <c r="C7826" i="3"/>
  <c r="E7825" i="3"/>
  <c r="G7824" i="3"/>
  <c r="C7824" i="3"/>
  <c r="E7823" i="3"/>
  <c r="G7822" i="3"/>
  <c r="C7822" i="3"/>
  <c r="E7821" i="3"/>
  <c r="G7820" i="3"/>
  <c r="C7820" i="3"/>
  <c r="E7819" i="3"/>
  <c r="G7818" i="3"/>
  <c r="C7818" i="3"/>
  <c r="E7817" i="3"/>
  <c r="G7816" i="3"/>
  <c r="C7816" i="3"/>
  <c r="E7815" i="3"/>
  <c r="G7814" i="3"/>
  <c r="C7814" i="3"/>
  <c r="E7813" i="3"/>
  <c r="G7812" i="3"/>
  <c r="C7812" i="3"/>
  <c r="E7811" i="3"/>
  <c r="G7810" i="3"/>
  <c r="C7810" i="3"/>
  <c r="E7809" i="3"/>
  <c r="G7808" i="3"/>
  <c r="C7808" i="3"/>
  <c r="E7807" i="3"/>
  <c r="G7806" i="3"/>
  <c r="C7806" i="3"/>
  <c r="E7805" i="3"/>
  <c r="G7804" i="3"/>
  <c r="C7804" i="3"/>
  <c r="E7803" i="3"/>
  <c r="G7802" i="3"/>
  <c r="C7802" i="3"/>
  <c r="E7801" i="3"/>
  <c r="G7800" i="3"/>
  <c r="C7800" i="3"/>
  <c r="E7799" i="3"/>
  <c r="G7798" i="3"/>
  <c r="C7798" i="3"/>
  <c r="E7797" i="3"/>
  <c r="G7796" i="3"/>
  <c r="C7796" i="3"/>
  <c r="E7795" i="3"/>
  <c r="G7794" i="3"/>
  <c r="C7794" i="3"/>
  <c r="E7793" i="3"/>
  <c r="G7792" i="3"/>
  <c r="C7792" i="3"/>
  <c r="E7791" i="3"/>
  <c r="G7790" i="3"/>
  <c r="C7790" i="3"/>
  <c r="E7789" i="3"/>
  <c r="G7788" i="3"/>
  <c r="C7788" i="3"/>
  <c r="E7787" i="3"/>
  <c r="G7786" i="3"/>
  <c r="C7786" i="3"/>
  <c r="E7785" i="3"/>
  <c r="G7784" i="3"/>
  <c r="C7784" i="3"/>
  <c r="E7783" i="3"/>
  <c r="G7782" i="3"/>
  <c r="C7782" i="3"/>
  <c r="E7781" i="3"/>
  <c r="G7780" i="3"/>
  <c r="C7780" i="3"/>
  <c r="E7779" i="3"/>
  <c r="G7778" i="3"/>
  <c r="C7778" i="3"/>
  <c r="E7777" i="3"/>
  <c r="G7776" i="3"/>
  <c r="C7776" i="3"/>
  <c r="E7775" i="3"/>
  <c r="G7774" i="3"/>
  <c r="C7774" i="3"/>
  <c r="E7773" i="3"/>
  <c r="G7772" i="3"/>
  <c r="C7772" i="3"/>
  <c r="E7771" i="3"/>
  <c r="G7770" i="3"/>
  <c r="C7770" i="3"/>
  <c r="E7769" i="3"/>
  <c r="G7768" i="3"/>
  <c r="C7768" i="3"/>
  <c r="E7767" i="3"/>
  <c r="G7766" i="3"/>
  <c r="C7766" i="3"/>
  <c r="E7765" i="3"/>
  <c r="G7764" i="3"/>
  <c r="C7764" i="3"/>
  <c r="E7763" i="3"/>
  <c r="G7762" i="3"/>
  <c r="C7762" i="3"/>
  <c r="E7761" i="3"/>
  <c r="G7760" i="3"/>
  <c r="C7760" i="3"/>
  <c r="E7759" i="3"/>
  <c r="G7758" i="3"/>
  <c r="C7758" i="3"/>
  <c r="E7757" i="3"/>
  <c r="G7756" i="3"/>
  <c r="C7756" i="3"/>
  <c r="E7755" i="3"/>
  <c r="G7754" i="3"/>
  <c r="C7754" i="3"/>
  <c r="E7753" i="3"/>
  <c r="G7752" i="3"/>
  <c r="C7752" i="3"/>
  <c r="E7751" i="3"/>
  <c r="G7750" i="3"/>
  <c r="C7750" i="3"/>
  <c r="E7749" i="3"/>
  <c r="G7748" i="3"/>
  <c r="C7748" i="3"/>
  <c r="E7747" i="3"/>
  <c r="G7746" i="3"/>
  <c r="C7746" i="3"/>
  <c r="E7745" i="3"/>
  <c r="G7744" i="3"/>
  <c r="C7744" i="3"/>
  <c r="E7743" i="3"/>
  <c r="G7742" i="3"/>
  <c r="C7742" i="3"/>
  <c r="E7741" i="3"/>
  <c r="G7740" i="3"/>
  <c r="C7740" i="3"/>
  <c r="E7739" i="3"/>
  <c r="G7738" i="3"/>
  <c r="C7738" i="3"/>
  <c r="E7737" i="3"/>
  <c r="G7736" i="3"/>
  <c r="C7736" i="3"/>
  <c r="E7735" i="3"/>
  <c r="G7734" i="3"/>
  <c r="C7734" i="3"/>
  <c r="E7733" i="3"/>
  <c r="G7732" i="3"/>
  <c r="C7732" i="3"/>
  <c r="E7731" i="3"/>
  <c r="G7730" i="3"/>
  <c r="C7730" i="3"/>
  <c r="E7729" i="3"/>
  <c r="G7728" i="3"/>
  <c r="C7728" i="3"/>
  <c r="E7727" i="3"/>
  <c r="G7726" i="3"/>
  <c r="C7726" i="3"/>
  <c r="E7725" i="3"/>
  <c r="G7724" i="3"/>
  <c r="C7724" i="3"/>
  <c r="E7723" i="3"/>
  <c r="G7722" i="3"/>
  <c r="C7722" i="3"/>
  <c r="E7721" i="3"/>
  <c r="G7720" i="3"/>
  <c r="C7720" i="3"/>
  <c r="E7719" i="3"/>
  <c r="G7718" i="3"/>
  <c r="C7718" i="3"/>
  <c r="E7717" i="3"/>
  <c r="G7716" i="3"/>
  <c r="C7716" i="3"/>
  <c r="E7715" i="3"/>
  <c r="G7714" i="3"/>
  <c r="C7714" i="3"/>
  <c r="E7713" i="3"/>
  <c r="G7712" i="3"/>
  <c r="C7712" i="3"/>
  <c r="E7711" i="3"/>
  <c r="G7710" i="3"/>
  <c r="C7710" i="3"/>
  <c r="E7709" i="3"/>
  <c r="G7708" i="3"/>
  <c r="C7708" i="3"/>
  <c r="E7707" i="3"/>
  <c r="G7706" i="3"/>
  <c r="C7706" i="3"/>
  <c r="E7705" i="3"/>
  <c r="G7704" i="3"/>
  <c r="C7704" i="3"/>
  <c r="E7703" i="3"/>
  <c r="G7702" i="3"/>
  <c r="C7702" i="3"/>
  <c r="E7701" i="3"/>
  <c r="G7700" i="3"/>
  <c r="C7700" i="3"/>
  <c r="E7699" i="3"/>
  <c r="G7698" i="3"/>
  <c r="C7698" i="3"/>
  <c r="E7697" i="3"/>
  <c r="G7696" i="3"/>
  <c r="C7696" i="3"/>
  <c r="E7695" i="3"/>
  <c r="G7694" i="3"/>
  <c r="C7694" i="3"/>
  <c r="E7693" i="3"/>
  <c r="G7692" i="3"/>
  <c r="C7692" i="3"/>
  <c r="E7691" i="3"/>
  <c r="G7690" i="3"/>
  <c r="C7690" i="3"/>
  <c r="E7689" i="3"/>
  <c r="G7688" i="3"/>
  <c r="C7688" i="3"/>
  <c r="E7687" i="3"/>
  <c r="G7686" i="3"/>
  <c r="C7686" i="3"/>
  <c r="E7685" i="3"/>
  <c r="G7684" i="3"/>
  <c r="C7684" i="3"/>
  <c r="E7683" i="3"/>
  <c r="G7682" i="3"/>
  <c r="C7682" i="3"/>
  <c r="E7681" i="3"/>
  <c r="G7680" i="3"/>
  <c r="C7680" i="3"/>
  <c r="E7679" i="3"/>
  <c r="G7678" i="3"/>
  <c r="C7678" i="3"/>
  <c r="E7677" i="3"/>
  <c r="G7676" i="3"/>
  <c r="C7676" i="3"/>
  <c r="E7675" i="3"/>
  <c r="G7674" i="3"/>
  <c r="C7674" i="3"/>
  <c r="E7673" i="3"/>
  <c r="G7672" i="3"/>
  <c r="C7672" i="3"/>
  <c r="E7671" i="3"/>
  <c r="G7670" i="3"/>
  <c r="C7670" i="3"/>
  <c r="E7669" i="3"/>
  <c r="G7668" i="3"/>
  <c r="C7668" i="3"/>
  <c r="E7667" i="3"/>
  <c r="G7666" i="3"/>
  <c r="C7666" i="3"/>
  <c r="E7665" i="3"/>
  <c r="G7664" i="3"/>
  <c r="C7664" i="3"/>
  <c r="E7663" i="3"/>
  <c r="G7662" i="3"/>
  <c r="C7662" i="3"/>
  <c r="E7661" i="3"/>
  <c r="G7660" i="3"/>
  <c r="C7660" i="3"/>
  <c r="E7659" i="3"/>
  <c r="G7658" i="3"/>
  <c r="C7658" i="3"/>
  <c r="E7657" i="3"/>
  <c r="G7656" i="3"/>
  <c r="C7656" i="3"/>
  <c r="E7655" i="3"/>
  <c r="G7654" i="3"/>
  <c r="C7654" i="3"/>
  <c r="E7653" i="3"/>
  <c r="G7652" i="3"/>
  <c r="C7652" i="3"/>
  <c r="E7651" i="3"/>
  <c r="G7650" i="3"/>
  <c r="C7650" i="3"/>
  <c r="E7649" i="3"/>
  <c r="G7648" i="3"/>
  <c r="C7648" i="3"/>
  <c r="E7647" i="3"/>
  <c r="G7646" i="3"/>
  <c r="C7646" i="3"/>
  <c r="E7645" i="3"/>
  <c r="G7644" i="3"/>
  <c r="C7644" i="3"/>
  <c r="E7643" i="3"/>
  <c r="G7642" i="3"/>
  <c r="C7642" i="3"/>
  <c r="E7641" i="3"/>
  <c r="G7640" i="3"/>
  <c r="C7640" i="3"/>
  <c r="E7639" i="3"/>
  <c r="G7638" i="3"/>
  <c r="C7638" i="3"/>
  <c r="E7637" i="3"/>
  <c r="G7636" i="3"/>
  <c r="C7636" i="3"/>
  <c r="E7635" i="3"/>
  <c r="G7634" i="3"/>
  <c r="C7634" i="3"/>
  <c r="E7633" i="3"/>
  <c r="G7632" i="3"/>
  <c r="C7632" i="3"/>
  <c r="E7631" i="3"/>
  <c r="G7630" i="3"/>
  <c r="C7630" i="3"/>
  <c r="E7629" i="3"/>
  <c r="G7628" i="3"/>
  <c r="C7628" i="3"/>
  <c r="E7627" i="3"/>
  <c r="G7626" i="3"/>
  <c r="C7626" i="3"/>
  <c r="E7625" i="3"/>
  <c r="G7624" i="3"/>
  <c r="C7624" i="3"/>
  <c r="E7623" i="3"/>
  <c r="G7622" i="3"/>
  <c r="C7622" i="3"/>
  <c r="E7621" i="3"/>
  <c r="G7620" i="3"/>
  <c r="C7620" i="3"/>
  <c r="E7619" i="3"/>
  <c r="G7618" i="3"/>
  <c r="C7618" i="3"/>
  <c r="E7617" i="3"/>
  <c r="G7616" i="3"/>
  <c r="C7616" i="3"/>
  <c r="E7615" i="3"/>
  <c r="G7614" i="3"/>
  <c r="C7614" i="3"/>
  <c r="E7613" i="3"/>
  <c r="G7612" i="3"/>
  <c r="C7612" i="3"/>
  <c r="E7611" i="3"/>
  <c r="G7610" i="3"/>
  <c r="C7610" i="3"/>
  <c r="E7609" i="3"/>
  <c r="G7608" i="3"/>
  <c r="C7608" i="3"/>
  <c r="E7607" i="3"/>
  <c r="G7606" i="3"/>
  <c r="C7606" i="3"/>
  <c r="E7605" i="3"/>
  <c r="G7604" i="3"/>
  <c r="C7604" i="3"/>
  <c r="E7603" i="3"/>
  <c r="G7602" i="3"/>
  <c r="C7602" i="3"/>
  <c r="E7601" i="3"/>
  <c r="G7600" i="3"/>
  <c r="C7600" i="3"/>
  <c r="E7599" i="3"/>
  <c r="G7598" i="3"/>
  <c r="C7598" i="3"/>
  <c r="E7597" i="3"/>
  <c r="G7596" i="3"/>
  <c r="C7596" i="3"/>
  <c r="E7595" i="3"/>
  <c r="G7594" i="3"/>
  <c r="C7594" i="3"/>
  <c r="E7593" i="3"/>
  <c r="G7592" i="3"/>
  <c r="C7592" i="3"/>
  <c r="E7591" i="3"/>
  <c r="G7590" i="3"/>
  <c r="C7590" i="3"/>
  <c r="E7589" i="3"/>
  <c r="G7588" i="3"/>
  <c r="C7588" i="3"/>
  <c r="E7587" i="3"/>
  <c r="G7586" i="3"/>
  <c r="C7586" i="3"/>
  <c r="E7585" i="3"/>
  <c r="G7584" i="3"/>
  <c r="C7584" i="3"/>
  <c r="E7583" i="3"/>
  <c r="G7582" i="3"/>
  <c r="C7582" i="3"/>
  <c r="E7581" i="3"/>
  <c r="G7580" i="3"/>
  <c r="C7580" i="3"/>
  <c r="E7579" i="3"/>
  <c r="G7578" i="3"/>
  <c r="C7578" i="3"/>
  <c r="E7577" i="3"/>
  <c r="G7576" i="3"/>
  <c r="C7576" i="3"/>
  <c r="E7575" i="3"/>
  <c r="G7574" i="3"/>
  <c r="C7574" i="3"/>
  <c r="E7573" i="3"/>
  <c r="G7572" i="3"/>
  <c r="C7572" i="3"/>
  <c r="E7571" i="3"/>
  <c r="G7570" i="3"/>
  <c r="C7570" i="3"/>
  <c r="E7569" i="3"/>
  <c r="G7568" i="3"/>
  <c r="C7568" i="3"/>
  <c r="E7567" i="3"/>
  <c r="G7566" i="3"/>
  <c r="C7566" i="3"/>
  <c r="E7565" i="3"/>
  <c r="G7564" i="3"/>
  <c r="C7564" i="3"/>
  <c r="E7563" i="3"/>
  <c r="G7562" i="3"/>
  <c r="C7562" i="3"/>
  <c r="E7561" i="3"/>
  <c r="G7560" i="3"/>
  <c r="C7560" i="3"/>
  <c r="E7559" i="3"/>
  <c r="G7558" i="3"/>
  <c r="C7558" i="3"/>
  <c r="E7557" i="3"/>
  <c r="G7556" i="3"/>
  <c r="C7556" i="3"/>
  <c r="E7555" i="3"/>
  <c r="G7554" i="3"/>
  <c r="C7554" i="3"/>
  <c r="E7553" i="3"/>
  <c r="G7552" i="3"/>
  <c r="C7552" i="3"/>
  <c r="E7551" i="3"/>
  <c r="G7550" i="3"/>
  <c r="C7550" i="3"/>
  <c r="E7549" i="3"/>
  <c r="G7548" i="3"/>
  <c r="C7548" i="3"/>
  <c r="E7547" i="3"/>
  <c r="G7546" i="3"/>
  <c r="C7546" i="3"/>
  <c r="E7545" i="3"/>
  <c r="G7544" i="3"/>
  <c r="C7544" i="3"/>
  <c r="E7543" i="3"/>
  <c r="G7542" i="3"/>
  <c r="C7542" i="3"/>
  <c r="E7541" i="3"/>
  <c r="G7540" i="3"/>
  <c r="C7540" i="3"/>
  <c r="E7539" i="3"/>
  <c r="G7538" i="3"/>
  <c r="C7538" i="3"/>
  <c r="E7537" i="3"/>
  <c r="G7536" i="3"/>
  <c r="C7536" i="3"/>
  <c r="E7535" i="3"/>
  <c r="G7534" i="3"/>
  <c r="C7534" i="3"/>
  <c r="E7533" i="3"/>
  <c r="G7532" i="3"/>
  <c r="C7532" i="3"/>
  <c r="E7531" i="3"/>
  <c r="G7530" i="3"/>
  <c r="C7530" i="3"/>
  <c r="E7529" i="3"/>
  <c r="G7528" i="3"/>
  <c r="C7528" i="3"/>
  <c r="E7527" i="3"/>
  <c r="G7526" i="3"/>
  <c r="C7526" i="3"/>
  <c r="E7525" i="3"/>
  <c r="G7524" i="3"/>
  <c r="C7524" i="3"/>
  <c r="E7523" i="3"/>
  <c r="G7522" i="3"/>
  <c r="C7522" i="3"/>
  <c r="E7521" i="3"/>
  <c r="G7520" i="3"/>
  <c r="C7520" i="3"/>
  <c r="E7519" i="3"/>
  <c r="G7518" i="3"/>
  <c r="C7518" i="3"/>
  <c r="E7517" i="3"/>
  <c r="G7516" i="3"/>
  <c r="C7516" i="3"/>
  <c r="E7515" i="3"/>
  <c r="G7514" i="3"/>
  <c r="C7514" i="3"/>
  <c r="E7513" i="3"/>
  <c r="G7512" i="3"/>
  <c r="C7512" i="3"/>
  <c r="E7511" i="3"/>
  <c r="G7510" i="3"/>
  <c r="C7510" i="3"/>
  <c r="E7509" i="3"/>
  <c r="G7508" i="3"/>
  <c r="C7508" i="3"/>
  <c r="E7507" i="3"/>
  <c r="G7506" i="3"/>
  <c r="C7506" i="3"/>
  <c r="E7505" i="3"/>
  <c r="G7504" i="3"/>
  <c r="C7504" i="3"/>
  <c r="E7503" i="3"/>
  <c r="G7502" i="3"/>
  <c r="C7502" i="3"/>
  <c r="E7501" i="3"/>
  <c r="G7500" i="3"/>
  <c r="C7500" i="3"/>
  <c r="E7499" i="3"/>
  <c r="G7498" i="3"/>
  <c r="C7498" i="3"/>
  <c r="E7497" i="3"/>
  <c r="G7496" i="3"/>
  <c r="C7496" i="3"/>
  <c r="E7495" i="3"/>
  <c r="G7494" i="3"/>
  <c r="C7494" i="3"/>
  <c r="E7493" i="3"/>
  <c r="G7492" i="3"/>
  <c r="C7492" i="3"/>
  <c r="E7491" i="3"/>
  <c r="G7490" i="3"/>
  <c r="C7490" i="3"/>
  <c r="E7489" i="3"/>
  <c r="G7488" i="3"/>
  <c r="C7488" i="3"/>
  <c r="E7487" i="3"/>
  <c r="G7486" i="3"/>
  <c r="C7486" i="3"/>
  <c r="E7485" i="3"/>
  <c r="G7484" i="3"/>
  <c r="C7484" i="3"/>
  <c r="E7483" i="3"/>
  <c r="G7482" i="3"/>
  <c r="C7482" i="3"/>
  <c r="E7481" i="3"/>
  <c r="G7480" i="3"/>
  <c r="C7480" i="3"/>
  <c r="E7479" i="3"/>
  <c r="G7478" i="3"/>
  <c r="C7478" i="3"/>
  <c r="E7477" i="3"/>
  <c r="G7476" i="3"/>
  <c r="C7476" i="3"/>
  <c r="E7475" i="3"/>
  <c r="G7474" i="3"/>
  <c r="C7474" i="3"/>
  <c r="E7473" i="3"/>
  <c r="G7472" i="3"/>
  <c r="C7472" i="3"/>
  <c r="E7471" i="3"/>
  <c r="G7470" i="3"/>
  <c r="C7470" i="3"/>
  <c r="E7469" i="3"/>
  <c r="G7468" i="3"/>
  <c r="C7468" i="3"/>
  <c r="E7467" i="3"/>
  <c r="G7466" i="3"/>
  <c r="C7466" i="3"/>
  <c r="E7465" i="3"/>
  <c r="G7464" i="3"/>
  <c r="C7464" i="3"/>
  <c r="E7463" i="3"/>
  <c r="G7462" i="3"/>
  <c r="C7462" i="3"/>
  <c r="E7461" i="3"/>
  <c r="G7460" i="3"/>
  <c r="C7460" i="3"/>
  <c r="E7459" i="3"/>
  <c r="G7458" i="3"/>
  <c r="C7458" i="3"/>
  <c r="E7457" i="3"/>
  <c r="G7456" i="3"/>
  <c r="C7456" i="3"/>
  <c r="E7455" i="3"/>
  <c r="G7454" i="3"/>
  <c r="C7454" i="3"/>
  <c r="E7453" i="3"/>
  <c r="G7452" i="3"/>
  <c r="C7452" i="3"/>
  <c r="E7451" i="3"/>
  <c r="G7450" i="3"/>
  <c r="C7450" i="3"/>
  <c r="E7449" i="3"/>
  <c r="G7448" i="3"/>
  <c r="C7448" i="3"/>
  <c r="E7447" i="3"/>
  <c r="G7446" i="3"/>
  <c r="C7446" i="3"/>
  <c r="E7445" i="3"/>
  <c r="G7444" i="3"/>
  <c r="C7444" i="3"/>
  <c r="E7443" i="3"/>
  <c r="G7442" i="3"/>
  <c r="C7442" i="3"/>
  <c r="E7441" i="3"/>
  <c r="G7440" i="3"/>
  <c r="C7440" i="3"/>
  <c r="E7439" i="3"/>
  <c r="G7438" i="3"/>
  <c r="C7438" i="3"/>
  <c r="E7437" i="3"/>
  <c r="G7436" i="3"/>
  <c r="C7436" i="3"/>
  <c r="E7435" i="3"/>
  <c r="G7434" i="3"/>
  <c r="C7434" i="3"/>
  <c r="E7433" i="3"/>
  <c r="G7432" i="3"/>
  <c r="C7432" i="3"/>
  <c r="E7431" i="3"/>
  <c r="G7430" i="3"/>
  <c r="C7430" i="3"/>
  <c r="E7429" i="3"/>
  <c r="G7428" i="3"/>
  <c r="C7428" i="3"/>
  <c r="E7427" i="3"/>
  <c r="G7426" i="3"/>
  <c r="C7426" i="3"/>
  <c r="E7425" i="3"/>
  <c r="G7424" i="3"/>
  <c r="C7424" i="3"/>
  <c r="E7423" i="3"/>
  <c r="G7422" i="3"/>
  <c r="C7422" i="3"/>
  <c r="E7421" i="3"/>
  <c r="G7420" i="3"/>
  <c r="C7420" i="3"/>
  <c r="E7419" i="3"/>
  <c r="G7418" i="3"/>
  <c r="C7418" i="3"/>
  <c r="E7417" i="3"/>
  <c r="G7416" i="3"/>
  <c r="C7416" i="3"/>
  <c r="E7415" i="3"/>
  <c r="G7414" i="3"/>
  <c r="C7414" i="3"/>
  <c r="E7413" i="3"/>
  <c r="G7412" i="3"/>
  <c r="C7412" i="3"/>
  <c r="E7411" i="3"/>
  <c r="G7410" i="3"/>
  <c r="C7410" i="3"/>
  <c r="E7409" i="3"/>
  <c r="G7408" i="3"/>
  <c r="C7408" i="3"/>
  <c r="E7407" i="3"/>
  <c r="G7406" i="3"/>
  <c r="C7406" i="3"/>
  <c r="E7405" i="3"/>
  <c r="G7404" i="3"/>
  <c r="C7404" i="3"/>
  <c r="E7403" i="3"/>
  <c r="G7402" i="3"/>
  <c r="C7402" i="3"/>
  <c r="E7401" i="3"/>
  <c r="G7400" i="3"/>
  <c r="C7400" i="3"/>
  <c r="E7399" i="3"/>
  <c r="G7398" i="3"/>
  <c r="C7398" i="3"/>
  <c r="E7397" i="3"/>
  <c r="G7396" i="3"/>
  <c r="C7396" i="3"/>
  <c r="E7395" i="3"/>
  <c r="G7394" i="3"/>
  <c r="C7394" i="3"/>
  <c r="E7393" i="3"/>
  <c r="G7392" i="3"/>
  <c r="C7392" i="3"/>
  <c r="E7391" i="3"/>
  <c r="G7390" i="3"/>
  <c r="C7390" i="3"/>
  <c r="E7389" i="3"/>
  <c r="G7388" i="3"/>
  <c r="C7388" i="3"/>
  <c r="E7387" i="3"/>
  <c r="G7386" i="3"/>
  <c r="C7386" i="3"/>
  <c r="E7385" i="3"/>
  <c r="G7384" i="3"/>
  <c r="C7384" i="3"/>
  <c r="E7383" i="3"/>
  <c r="G7382" i="3"/>
  <c r="C7382" i="3"/>
  <c r="E7381" i="3"/>
  <c r="G7380" i="3"/>
  <c r="C7380" i="3"/>
  <c r="E7379" i="3"/>
  <c r="G7378" i="3"/>
  <c r="C7378" i="3"/>
  <c r="E7377" i="3"/>
  <c r="G7376" i="3"/>
  <c r="C7376" i="3"/>
  <c r="E7375" i="3"/>
  <c r="G7374" i="3"/>
  <c r="C7374" i="3"/>
  <c r="E7373" i="3"/>
  <c r="G7372" i="3"/>
  <c r="C7372" i="3"/>
  <c r="E7371" i="3"/>
  <c r="G7370" i="3"/>
  <c r="C7370" i="3"/>
  <c r="E7369" i="3"/>
  <c r="G7368" i="3"/>
  <c r="C7368" i="3"/>
  <c r="E7367" i="3"/>
  <c r="G7366" i="3"/>
  <c r="C7366" i="3"/>
  <c r="E7365" i="3"/>
  <c r="G7364" i="3"/>
  <c r="C7364" i="3"/>
  <c r="E7363" i="3"/>
  <c r="G7362" i="3"/>
  <c r="C7362" i="3"/>
  <c r="E7361" i="3"/>
  <c r="G7360" i="3"/>
  <c r="C7360" i="3"/>
  <c r="E7359" i="3"/>
  <c r="G7358" i="3"/>
  <c r="C7358" i="3"/>
  <c r="E7357" i="3"/>
  <c r="G7356" i="3"/>
  <c r="C7356" i="3"/>
  <c r="E7355" i="3"/>
  <c r="G7354" i="3"/>
  <c r="C7354" i="3"/>
  <c r="E7353" i="3"/>
  <c r="G7352" i="3"/>
  <c r="C7352" i="3"/>
  <c r="E7351" i="3"/>
  <c r="G7350" i="3"/>
  <c r="C7350" i="3"/>
  <c r="E7349" i="3"/>
  <c r="G7348" i="3"/>
  <c r="C7348" i="3"/>
  <c r="E7347" i="3"/>
  <c r="G7346" i="3"/>
  <c r="C7346" i="3"/>
  <c r="E7345" i="3"/>
  <c r="G7344" i="3"/>
  <c r="C7344" i="3"/>
  <c r="E7343" i="3"/>
  <c r="G7342" i="3"/>
  <c r="C7342" i="3"/>
  <c r="E7341" i="3"/>
  <c r="G7340" i="3"/>
  <c r="C7340" i="3"/>
  <c r="E7339" i="3"/>
  <c r="G7338" i="3"/>
  <c r="C7338" i="3"/>
  <c r="E7337" i="3"/>
  <c r="G7336" i="3"/>
  <c r="C7336" i="3"/>
  <c r="E7335" i="3"/>
  <c r="G7334" i="3"/>
  <c r="C7334" i="3"/>
  <c r="E7333" i="3"/>
  <c r="G7332" i="3"/>
  <c r="C7332" i="3"/>
  <c r="E7331" i="3"/>
  <c r="G7330" i="3"/>
  <c r="C7330" i="3"/>
  <c r="E7329" i="3"/>
  <c r="G7328" i="3"/>
  <c r="C7328" i="3"/>
  <c r="E7327" i="3"/>
  <c r="G7326" i="3"/>
  <c r="C7326" i="3"/>
  <c r="E7325" i="3"/>
  <c r="G7324" i="3"/>
  <c r="C7324" i="3"/>
  <c r="E7323" i="3"/>
  <c r="G7322" i="3"/>
  <c r="C7322" i="3"/>
  <c r="E7321" i="3"/>
  <c r="G7320" i="3"/>
  <c r="C7320" i="3"/>
  <c r="E7319" i="3"/>
  <c r="G7318" i="3"/>
  <c r="C7318" i="3"/>
  <c r="E7317" i="3"/>
  <c r="G7316" i="3"/>
  <c r="C7316" i="3"/>
  <c r="E7315" i="3"/>
  <c r="G7314" i="3"/>
  <c r="C7314" i="3"/>
  <c r="E7313" i="3"/>
  <c r="G7312" i="3"/>
  <c r="C7312" i="3"/>
  <c r="E7311" i="3"/>
  <c r="G7310" i="3"/>
  <c r="C7310" i="3"/>
  <c r="E7309" i="3"/>
  <c r="G7308" i="3"/>
  <c r="C7308" i="3"/>
  <c r="E7307" i="3"/>
  <c r="G7306" i="3"/>
  <c r="C7306" i="3"/>
  <c r="E7305" i="3"/>
  <c r="G7304" i="3"/>
  <c r="C7304" i="3"/>
  <c r="E7303" i="3"/>
  <c r="G7302" i="3"/>
  <c r="C7302" i="3"/>
  <c r="E7301" i="3"/>
  <c r="G7300" i="3"/>
  <c r="C7300" i="3"/>
  <c r="E7299" i="3"/>
  <c r="G7298" i="3"/>
  <c r="C7298" i="3"/>
  <c r="E7297" i="3"/>
  <c r="G7296" i="3"/>
  <c r="C7296" i="3"/>
  <c r="E7295" i="3"/>
  <c r="G7294" i="3"/>
  <c r="C7294" i="3"/>
  <c r="E7293" i="3"/>
  <c r="G7292" i="3"/>
  <c r="C7292" i="3"/>
  <c r="E7291" i="3"/>
  <c r="G7290" i="3"/>
  <c r="C7290" i="3"/>
  <c r="E7289" i="3"/>
  <c r="G7288" i="3"/>
  <c r="C7288" i="3"/>
  <c r="E7287" i="3"/>
  <c r="G7286" i="3"/>
  <c r="C7286" i="3"/>
  <c r="E7285" i="3"/>
  <c r="G7284" i="3"/>
  <c r="C7284" i="3"/>
  <c r="E7283" i="3"/>
  <c r="G7282" i="3"/>
  <c r="C7282" i="3"/>
  <c r="E7281" i="3"/>
  <c r="G7280" i="3"/>
  <c r="C7280" i="3"/>
  <c r="E7279" i="3"/>
  <c r="G7278" i="3"/>
  <c r="C7278" i="3"/>
  <c r="E7277" i="3"/>
  <c r="G7276" i="3"/>
  <c r="C7276" i="3"/>
  <c r="E7275" i="3"/>
  <c r="G7274" i="3"/>
  <c r="C7274" i="3"/>
  <c r="E7273" i="3"/>
  <c r="G7272" i="3"/>
  <c r="C7272" i="3"/>
  <c r="E7271" i="3"/>
  <c r="G7270" i="3"/>
  <c r="C7270" i="3"/>
  <c r="E7269" i="3"/>
  <c r="G7268" i="3"/>
  <c r="C7268" i="3"/>
  <c r="E7267" i="3"/>
  <c r="G7266" i="3"/>
  <c r="C7266" i="3"/>
  <c r="E7265" i="3"/>
  <c r="G7264" i="3"/>
  <c r="C7264" i="3"/>
  <c r="E7263" i="3"/>
  <c r="G7262" i="3"/>
  <c r="C7262" i="3"/>
  <c r="E7261" i="3"/>
  <c r="G7260" i="3"/>
  <c r="C7260" i="3"/>
  <c r="E7259" i="3"/>
  <c r="G7258" i="3"/>
  <c r="C7258" i="3"/>
  <c r="E7257" i="3"/>
  <c r="G7256" i="3"/>
  <c r="C7256" i="3"/>
  <c r="E7255" i="3"/>
  <c r="G7254" i="3"/>
  <c r="C7254" i="3"/>
  <c r="E7253" i="3"/>
  <c r="G7252" i="3"/>
  <c r="C7252" i="3"/>
  <c r="E7251" i="3"/>
  <c r="G7250" i="3"/>
  <c r="C7250" i="3"/>
  <c r="E7249" i="3"/>
  <c r="G7248" i="3"/>
  <c r="C7248" i="3"/>
  <c r="E7247" i="3"/>
  <c r="G7246" i="3"/>
  <c r="C7246" i="3"/>
  <c r="E7245" i="3"/>
  <c r="G7244" i="3"/>
  <c r="C7244" i="3"/>
  <c r="E7243" i="3"/>
  <c r="G7242" i="3"/>
  <c r="C7242" i="3"/>
  <c r="E7241" i="3"/>
  <c r="G7240" i="3"/>
  <c r="C7240" i="3"/>
  <c r="E7239" i="3"/>
  <c r="G7238" i="3"/>
  <c r="C7238" i="3"/>
  <c r="E7237" i="3"/>
  <c r="G7236" i="3"/>
  <c r="C7236" i="3"/>
  <c r="E7235" i="3"/>
  <c r="G7234" i="3"/>
  <c r="C7234" i="3"/>
  <c r="E7233" i="3"/>
  <c r="G7232" i="3"/>
  <c r="C7232" i="3"/>
  <c r="E7231" i="3"/>
  <c r="G7230" i="3"/>
  <c r="C7230" i="3"/>
  <c r="E7229" i="3"/>
  <c r="G7228" i="3"/>
  <c r="C7228" i="3"/>
  <c r="E7227" i="3"/>
  <c r="G7226" i="3"/>
  <c r="C7226" i="3"/>
  <c r="E7225" i="3"/>
  <c r="G7224" i="3"/>
  <c r="C7224" i="3"/>
  <c r="E7223" i="3"/>
  <c r="G7222" i="3"/>
  <c r="C7222" i="3"/>
  <c r="E7221" i="3"/>
  <c r="G7220" i="3"/>
  <c r="C7220" i="3"/>
  <c r="E7219" i="3"/>
  <c r="G7218" i="3"/>
  <c r="C7218" i="3"/>
  <c r="E7217" i="3"/>
  <c r="G7216" i="3"/>
  <c r="C7216" i="3"/>
  <c r="E7215" i="3"/>
  <c r="G7214" i="3"/>
  <c r="C7214" i="3"/>
  <c r="E7213" i="3"/>
  <c r="G7212" i="3"/>
  <c r="C7212" i="3"/>
  <c r="E7211" i="3"/>
  <c r="G7210" i="3"/>
  <c r="C7210" i="3"/>
  <c r="E7209" i="3"/>
  <c r="G7208" i="3"/>
  <c r="C7208" i="3"/>
  <c r="E7207" i="3"/>
  <c r="G7206" i="3"/>
  <c r="C7206" i="3"/>
  <c r="E7205" i="3"/>
  <c r="G7204" i="3"/>
  <c r="C7204" i="3"/>
  <c r="E7203" i="3"/>
  <c r="G7202" i="3"/>
  <c r="C7202" i="3"/>
  <c r="E7201" i="3"/>
  <c r="G7200" i="3"/>
  <c r="C7200" i="3"/>
  <c r="E7199" i="3"/>
  <c r="G7198" i="3"/>
  <c r="C7198" i="3"/>
  <c r="E7197" i="3"/>
  <c r="G7196" i="3"/>
  <c r="C7196" i="3"/>
  <c r="E7195" i="3"/>
  <c r="G7194" i="3"/>
  <c r="C7194" i="3"/>
  <c r="E7193" i="3"/>
  <c r="G7192" i="3"/>
  <c r="C7192" i="3"/>
  <c r="E7191" i="3"/>
  <c r="G7190" i="3"/>
  <c r="C7190" i="3"/>
  <c r="E7189" i="3"/>
  <c r="G7188" i="3"/>
  <c r="C7188" i="3"/>
  <c r="E7187" i="3"/>
  <c r="G7186" i="3"/>
  <c r="C7186" i="3"/>
  <c r="E7185" i="3"/>
  <c r="G7184" i="3"/>
  <c r="C7184" i="3"/>
  <c r="E7183" i="3"/>
  <c r="G7182" i="3"/>
  <c r="C7182" i="3"/>
  <c r="E7181" i="3"/>
  <c r="G7180" i="3"/>
  <c r="C7180" i="3"/>
  <c r="E7179" i="3"/>
  <c r="G7178" i="3"/>
  <c r="C7178" i="3"/>
  <c r="E7177" i="3"/>
  <c r="G7176" i="3"/>
  <c r="C7176" i="3"/>
  <c r="E7175" i="3"/>
  <c r="G7174" i="3"/>
  <c r="C7174" i="3"/>
  <c r="E7173" i="3"/>
  <c r="G7172" i="3"/>
  <c r="C7172" i="3"/>
  <c r="E7171" i="3"/>
  <c r="G7170" i="3"/>
  <c r="C7170" i="3"/>
  <c r="E7169" i="3"/>
  <c r="G7168" i="3"/>
  <c r="C7168" i="3"/>
  <c r="E7167" i="3"/>
  <c r="G7166" i="3"/>
  <c r="C7166" i="3"/>
  <c r="E7165" i="3"/>
  <c r="G7164" i="3"/>
  <c r="C7164" i="3"/>
  <c r="E7163" i="3"/>
  <c r="G7162" i="3"/>
  <c r="C7162" i="3"/>
  <c r="E7161" i="3"/>
  <c r="G7160" i="3"/>
  <c r="C7160" i="3"/>
  <c r="E7159" i="3"/>
  <c r="G7158" i="3"/>
  <c r="C7158" i="3"/>
  <c r="E7157" i="3"/>
  <c r="G7156" i="3"/>
  <c r="C7156" i="3"/>
  <c r="E7155" i="3"/>
  <c r="G7154" i="3"/>
  <c r="C7154" i="3"/>
  <c r="E7153" i="3"/>
  <c r="G7152" i="3"/>
  <c r="C7152" i="3"/>
  <c r="E7151" i="3"/>
  <c r="G7150" i="3"/>
  <c r="C7150" i="3"/>
  <c r="E7149" i="3"/>
  <c r="G7148" i="3"/>
  <c r="C7148" i="3"/>
  <c r="E7147" i="3"/>
  <c r="G7146" i="3"/>
  <c r="C7146" i="3"/>
  <c r="E7145" i="3"/>
  <c r="G7144" i="3"/>
  <c r="C7144" i="3"/>
  <c r="E7143" i="3"/>
  <c r="G7142" i="3"/>
  <c r="C7142" i="3"/>
  <c r="E7141" i="3"/>
  <c r="G7140" i="3"/>
  <c r="C7140" i="3"/>
  <c r="E7139" i="3"/>
  <c r="G7138" i="3"/>
  <c r="C7138" i="3"/>
  <c r="E7137" i="3"/>
  <c r="G7136" i="3"/>
  <c r="C7136" i="3"/>
  <c r="E7135" i="3"/>
  <c r="G7134" i="3"/>
  <c r="C7134" i="3"/>
  <c r="E7133" i="3"/>
  <c r="G7132" i="3"/>
  <c r="C7132" i="3"/>
  <c r="E7131" i="3"/>
  <c r="G7130" i="3"/>
  <c r="C7130" i="3"/>
  <c r="E7129" i="3"/>
  <c r="G7128" i="3"/>
  <c r="C7128" i="3"/>
  <c r="E7127" i="3"/>
  <c r="G7126" i="3"/>
  <c r="C7126" i="3"/>
  <c r="E7125" i="3"/>
  <c r="G7124" i="3"/>
  <c r="C7124" i="3"/>
  <c r="E7123" i="3"/>
  <c r="G7122" i="3"/>
  <c r="C7122" i="3"/>
  <c r="E7121" i="3"/>
  <c r="G7120" i="3"/>
  <c r="C7120" i="3"/>
  <c r="E7119" i="3"/>
  <c r="G7118" i="3"/>
  <c r="C7118" i="3"/>
  <c r="E7117" i="3"/>
  <c r="G7116" i="3"/>
  <c r="C7116" i="3"/>
  <c r="E7115" i="3"/>
  <c r="G7114" i="3"/>
  <c r="C7114" i="3"/>
  <c r="E7113" i="3"/>
  <c r="G7112" i="3"/>
  <c r="C7112" i="3"/>
  <c r="E7111" i="3"/>
  <c r="G7110" i="3"/>
  <c r="C7110" i="3"/>
  <c r="E7109" i="3"/>
  <c r="G7108" i="3"/>
  <c r="C7108" i="3"/>
  <c r="E7107" i="3"/>
  <c r="G7106" i="3"/>
  <c r="C7106" i="3"/>
  <c r="E7105" i="3"/>
  <c r="G7104" i="3"/>
  <c r="C7104" i="3"/>
  <c r="E7103" i="3"/>
  <c r="G7102" i="3"/>
  <c r="C7102" i="3"/>
  <c r="E7101" i="3"/>
  <c r="G7100" i="3"/>
  <c r="C7100" i="3"/>
  <c r="E7099" i="3"/>
  <c r="G7098" i="3"/>
  <c r="C7098" i="3"/>
  <c r="E7097" i="3"/>
  <c r="G7096" i="3"/>
  <c r="C7096" i="3"/>
  <c r="E7095" i="3"/>
  <c r="G7094" i="3"/>
  <c r="C7094" i="3"/>
  <c r="E7093" i="3"/>
  <c r="G7092" i="3"/>
  <c r="C7092" i="3"/>
  <c r="E7091" i="3"/>
  <c r="G7090" i="3"/>
  <c r="C7090" i="3"/>
  <c r="E7089" i="3"/>
  <c r="G7088" i="3"/>
  <c r="C7088" i="3"/>
  <c r="E7087" i="3"/>
  <c r="G7086" i="3"/>
  <c r="C7086" i="3"/>
  <c r="E7085" i="3"/>
  <c r="G7084" i="3"/>
  <c r="C7084" i="3"/>
  <c r="E7083" i="3"/>
  <c r="G7082" i="3"/>
  <c r="C7082" i="3"/>
  <c r="E7081" i="3"/>
  <c r="G7080" i="3"/>
  <c r="C7080" i="3"/>
  <c r="E7079" i="3"/>
  <c r="G7078" i="3"/>
  <c r="C7078" i="3"/>
  <c r="E7077" i="3"/>
  <c r="G7076" i="3"/>
  <c r="C7076" i="3"/>
  <c r="E7075" i="3"/>
  <c r="G7074" i="3"/>
  <c r="C7074" i="3"/>
  <c r="E7073" i="3"/>
  <c r="G7072" i="3"/>
  <c r="C7072" i="3"/>
  <c r="E7071" i="3"/>
  <c r="G7070" i="3"/>
  <c r="C7070" i="3"/>
  <c r="E7069" i="3"/>
  <c r="G7068" i="3"/>
  <c r="C7068" i="3"/>
  <c r="E7067" i="3"/>
  <c r="G7066" i="3"/>
  <c r="C7066" i="3"/>
  <c r="E7065" i="3"/>
  <c r="G7064" i="3"/>
  <c r="C7064" i="3"/>
  <c r="E7063" i="3"/>
  <c r="G7062" i="3"/>
  <c r="C7062" i="3"/>
  <c r="E7061" i="3"/>
  <c r="G7060" i="3"/>
  <c r="C7060" i="3"/>
  <c r="E7059" i="3"/>
  <c r="G7058" i="3"/>
  <c r="C7058" i="3"/>
  <c r="E7057" i="3"/>
  <c r="G7056" i="3"/>
  <c r="C7056" i="3"/>
  <c r="E7055" i="3"/>
  <c r="G7054" i="3"/>
  <c r="C7054" i="3"/>
  <c r="E7053" i="3"/>
  <c r="G7052" i="3"/>
  <c r="C7052" i="3"/>
  <c r="E7051" i="3"/>
  <c r="G7050" i="3"/>
  <c r="C7050" i="3"/>
  <c r="E7049" i="3"/>
  <c r="G7048" i="3"/>
  <c r="C7048" i="3"/>
  <c r="E7047" i="3"/>
  <c r="G7046" i="3"/>
  <c r="C7046" i="3"/>
  <c r="E7045" i="3"/>
  <c r="G7044" i="3"/>
  <c r="C7044" i="3"/>
  <c r="E7043" i="3"/>
  <c r="G7042" i="3"/>
  <c r="C7042" i="3"/>
  <c r="E7041" i="3"/>
  <c r="G7040" i="3"/>
  <c r="C7040" i="3"/>
  <c r="E7039" i="3"/>
  <c r="G7038" i="3"/>
  <c r="C7038" i="3"/>
  <c r="E7037" i="3"/>
  <c r="G7036" i="3"/>
  <c r="C7036" i="3"/>
  <c r="E7035" i="3"/>
  <c r="G7034" i="3"/>
  <c r="C7034" i="3"/>
  <c r="E7033" i="3"/>
  <c r="G7032" i="3"/>
  <c r="C7032" i="3"/>
  <c r="E7031" i="3"/>
  <c r="G7030" i="3"/>
  <c r="C7030" i="3"/>
  <c r="E7029" i="3"/>
  <c r="G7028" i="3"/>
  <c r="C7028" i="3"/>
  <c r="E7027" i="3"/>
  <c r="G7026" i="3"/>
  <c r="C7026" i="3"/>
  <c r="E7025" i="3"/>
  <c r="G7024" i="3"/>
  <c r="C7024" i="3"/>
  <c r="E7023" i="3"/>
  <c r="G7022" i="3"/>
  <c r="C7022" i="3"/>
  <c r="E7021" i="3"/>
  <c r="G7020" i="3"/>
  <c r="C7020" i="3"/>
  <c r="E7019" i="3"/>
  <c r="G7018" i="3"/>
  <c r="C7018" i="3"/>
  <c r="E7017" i="3"/>
  <c r="G7016" i="3"/>
  <c r="C7016" i="3"/>
  <c r="E7015" i="3"/>
  <c r="G7014" i="3"/>
  <c r="C7014" i="3"/>
  <c r="E7013" i="3"/>
  <c r="G7012" i="3"/>
  <c r="C7012" i="3"/>
  <c r="E7011" i="3"/>
  <c r="G7010" i="3"/>
  <c r="C7010" i="3"/>
  <c r="E7009" i="3"/>
  <c r="G7008" i="3"/>
  <c r="C7008" i="3"/>
  <c r="E7007" i="3"/>
  <c r="G7006" i="3"/>
  <c r="C7006" i="3"/>
  <c r="E7005" i="3"/>
  <c r="G7004" i="3"/>
  <c r="C7004" i="3"/>
  <c r="E7003" i="3"/>
  <c r="G7002" i="3"/>
  <c r="C7002" i="3"/>
  <c r="E7001" i="3"/>
  <c r="G7000" i="3"/>
  <c r="C7000" i="3"/>
  <c r="E6999" i="3"/>
  <c r="G6998" i="3"/>
  <c r="C6998" i="3"/>
  <c r="E6997" i="3"/>
  <c r="G6996" i="3"/>
  <c r="C6996" i="3"/>
  <c r="E6995" i="3"/>
  <c r="G6994" i="3"/>
  <c r="C6994" i="3"/>
  <c r="E6993" i="3"/>
  <c r="G6992" i="3"/>
  <c r="C6992" i="3"/>
  <c r="E6991" i="3"/>
  <c r="G6990" i="3"/>
  <c r="C6990" i="3"/>
  <c r="E6989" i="3"/>
  <c r="G6988" i="3"/>
  <c r="C6988" i="3"/>
  <c r="E6987" i="3"/>
  <c r="G6986" i="3"/>
  <c r="C6986" i="3"/>
  <c r="E6985" i="3"/>
  <c r="G6984" i="3"/>
  <c r="C6984" i="3"/>
  <c r="E6983" i="3"/>
  <c r="G6982" i="3"/>
  <c r="C6982" i="3"/>
  <c r="E6981" i="3"/>
  <c r="G6980" i="3"/>
  <c r="C6980" i="3"/>
  <c r="E6979" i="3"/>
  <c r="G6978" i="3"/>
  <c r="C6978" i="3"/>
  <c r="E6977" i="3"/>
  <c r="G6976" i="3"/>
  <c r="C6976" i="3"/>
  <c r="E6975" i="3"/>
  <c r="G6974" i="3"/>
  <c r="C6974" i="3"/>
  <c r="E6973" i="3"/>
  <c r="G6972" i="3"/>
  <c r="C6972" i="3"/>
  <c r="E6971" i="3"/>
  <c r="G6970" i="3"/>
  <c r="C6970" i="3"/>
  <c r="E6969" i="3"/>
  <c r="G6968" i="3"/>
  <c r="C6968" i="3"/>
  <c r="E6967" i="3"/>
  <c r="G6966" i="3"/>
  <c r="C6966" i="3"/>
  <c r="E6965" i="3"/>
  <c r="G6964" i="3"/>
  <c r="C6964" i="3"/>
  <c r="E6963" i="3"/>
  <c r="G6962" i="3"/>
  <c r="C6962" i="3"/>
  <c r="E6961" i="3"/>
  <c r="G6960" i="3"/>
  <c r="C6960" i="3"/>
  <c r="E6959" i="3"/>
  <c r="G6958" i="3"/>
  <c r="C6958" i="3"/>
  <c r="E6957" i="3"/>
  <c r="G6956" i="3"/>
  <c r="C6956" i="3"/>
  <c r="E6955" i="3"/>
  <c r="G6954" i="3"/>
  <c r="C6954" i="3"/>
  <c r="E6953" i="3"/>
  <c r="G6952" i="3"/>
  <c r="C6952" i="3"/>
  <c r="E6951" i="3"/>
  <c r="G6950" i="3"/>
  <c r="C6950" i="3"/>
  <c r="E6949" i="3"/>
  <c r="G6948" i="3"/>
  <c r="C6948" i="3"/>
  <c r="E6947" i="3"/>
  <c r="G6946" i="3"/>
  <c r="C6946" i="3"/>
  <c r="E6945" i="3"/>
  <c r="G6944" i="3"/>
  <c r="C6944" i="3"/>
  <c r="E6943" i="3"/>
  <c r="G6942" i="3"/>
  <c r="C6942" i="3"/>
  <c r="E6941" i="3"/>
  <c r="G6940" i="3"/>
  <c r="C6940" i="3"/>
  <c r="E6939" i="3"/>
  <c r="G6938" i="3"/>
  <c r="C6938" i="3"/>
  <c r="E6937" i="3"/>
  <c r="G6936" i="3"/>
  <c r="C6936" i="3"/>
  <c r="E6935" i="3"/>
  <c r="G6934" i="3"/>
  <c r="C6934" i="3"/>
  <c r="E6933" i="3"/>
  <c r="G6932" i="3"/>
  <c r="C6932" i="3"/>
  <c r="E6931" i="3"/>
  <c r="G6930" i="3"/>
  <c r="C6930" i="3"/>
  <c r="E6929" i="3"/>
  <c r="G6928" i="3"/>
  <c r="C6928" i="3"/>
  <c r="E6927" i="3"/>
  <c r="G6926" i="3"/>
  <c r="C6926" i="3"/>
  <c r="E6925" i="3"/>
  <c r="G6924" i="3"/>
  <c r="C6924" i="3"/>
  <c r="E6923" i="3"/>
  <c r="G6922" i="3"/>
  <c r="C6922" i="3"/>
  <c r="E6921" i="3"/>
  <c r="G6920" i="3"/>
  <c r="C6920" i="3"/>
  <c r="E6919" i="3"/>
  <c r="G6918" i="3"/>
  <c r="C6918" i="3"/>
  <c r="E6917" i="3"/>
  <c r="G6916" i="3"/>
  <c r="C6916" i="3"/>
  <c r="E6915" i="3"/>
  <c r="G6914" i="3"/>
  <c r="C6914" i="3"/>
  <c r="E6913" i="3"/>
  <c r="G6912" i="3"/>
  <c r="C6912" i="3"/>
  <c r="E6911" i="3"/>
  <c r="G6910" i="3"/>
  <c r="C6910" i="3"/>
  <c r="E6909" i="3"/>
  <c r="G6908" i="3"/>
  <c r="C6908" i="3"/>
  <c r="E6907" i="3"/>
  <c r="G6906" i="3"/>
  <c r="C6906" i="3"/>
  <c r="E6905" i="3"/>
  <c r="G6904" i="3"/>
  <c r="C6904" i="3"/>
  <c r="E6903" i="3"/>
  <c r="G6902" i="3"/>
  <c r="C6902" i="3"/>
  <c r="E6901" i="3"/>
  <c r="G6900" i="3"/>
  <c r="C6900" i="3"/>
  <c r="E6899" i="3"/>
  <c r="G6898" i="3"/>
  <c r="C6898" i="3"/>
  <c r="E6897" i="3"/>
  <c r="G6896" i="3"/>
  <c r="C6896" i="3"/>
  <c r="E6895" i="3"/>
  <c r="G6894" i="3"/>
  <c r="C6894" i="3"/>
  <c r="E6893" i="3"/>
  <c r="G6892" i="3"/>
  <c r="C6892" i="3"/>
  <c r="E6891" i="3"/>
  <c r="G6890" i="3"/>
  <c r="C6890" i="3"/>
  <c r="E6889" i="3"/>
  <c r="G6888" i="3"/>
  <c r="C6888" i="3"/>
  <c r="E6887" i="3"/>
  <c r="G6886" i="3"/>
  <c r="C6886" i="3"/>
  <c r="E6885" i="3"/>
  <c r="G6884" i="3"/>
  <c r="C6884" i="3"/>
  <c r="E6883" i="3"/>
  <c r="G6882" i="3"/>
  <c r="C6882" i="3"/>
  <c r="E6881" i="3"/>
  <c r="G6880" i="3"/>
  <c r="C6880" i="3"/>
  <c r="E6879" i="3"/>
  <c r="G6878" i="3"/>
  <c r="C6878" i="3"/>
  <c r="E6877" i="3"/>
  <c r="G6876" i="3"/>
  <c r="C6876" i="3"/>
  <c r="E6875" i="3"/>
  <c r="G6874" i="3"/>
  <c r="C6874" i="3"/>
  <c r="E6873" i="3"/>
  <c r="G6872" i="3"/>
  <c r="C6872" i="3"/>
  <c r="E6871" i="3"/>
  <c r="G6870" i="3"/>
  <c r="C6870" i="3"/>
  <c r="E6869" i="3"/>
  <c r="G6868" i="3"/>
  <c r="C6868" i="3"/>
  <c r="E6867" i="3"/>
  <c r="G6866" i="3"/>
  <c r="C6866" i="3"/>
  <c r="E6865" i="3"/>
  <c r="G6864" i="3"/>
  <c r="C6864" i="3"/>
  <c r="E6863" i="3"/>
  <c r="G6862" i="3"/>
  <c r="C6862" i="3"/>
  <c r="E6861" i="3"/>
  <c r="G6860" i="3"/>
  <c r="C6860" i="3"/>
  <c r="E6859" i="3"/>
  <c r="G6858" i="3"/>
  <c r="C6858" i="3"/>
  <c r="E6857" i="3"/>
  <c r="G6856" i="3"/>
  <c r="C6856" i="3"/>
  <c r="E6855" i="3"/>
  <c r="G6854" i="3"/>
  <c r="C6854" i="3"/>
  <c r="E6853" i="3"/>
  <c r="G6852" i="3"/>
  <c r="C6852" i="3"/>
  <c r="E6851" i="3"/>
  <c r="G6850" i="3"/>
  <c r="C6850" i="3"/>
  <c r="E6849" i="3"/>
  <c r="G6848" i="3"/>
  <c r="C6848" i="3"/>
  <c r="E6847" i="3"/>
  <c r="G6846" i="3"/>
  <c r="C6846" i="3"/>
  <c r="E6845" i="3"/>
  <c r="G6844" i="3"/>
  <c r="C6844" i="3"/>
  <c r="E6843" i="3"/>
  <c r="G6842" i="3"/>
  <c r="C6842" i="3"/>
  <c r="E6841" i="3"/>
  <c r="G6840" i="3"/>
  <c r="C6840" i="3"/>
  <c r="E6839" i="3"/>
  <c r="G6838" i="3"/>
  <c r="C6838" i="3"/>
  <c r="E6837" i="3"/>
  <c r="G6836" i="3"/>
  <c r="C6836" i="3"/>
  <c r="E6835" i="3"/>
  <c r="G6834" i="3"/>
  <c r="C6834" i="3"/>
  <c r="E6833" i="3"/>
  <c r="G6832" i="3"/>
  <c r="C6832" i="3"/>
  <c r="E6831" i="3"/>
  <c r="G6830" i="3"/>
  <c r="C6830" i="3"/>
  <c r="E6829" i="3"/>
  <c r="G6828" i="3"/>
  <c r="C6828" i="3"/>
  <c r="E6827" i="3"/>
  <c r="G6826" i="3"/>
  <c r="C6826" i="3"/>
  <c r="E6825" i="3"/>
  <c r="G6824" i="3"/>
  <c r="C6824" i="3"/>
  <c r="E6823" i="3"/>
  <c r="G6822" i="3"/>
  <c r="C6822" i="3"/>
  <c r="E6821" i="3"/>
  <c r="G6820" i="3"/>
  <c r="C6820" i="3"/>
  <c r="E6819" i="3"/>
  <c r="G6818" i="3"/>
  <c r="C6818" i="3"/>
  <c r="E6817" i="3"/>
  <c r="G6816" i="3"/>
  <c r="C6816" i="3"/>
  <c r="E6815" i="3"/>
  <c r="G6814" i="3"/>
  <c r="C6814" i="3"/>
  <c r="E6813" i="3"/>
  <c r="G6812" i="3"/>
  <c r="C6812" i="3"/>
  <c r="E6811" i="3"/>
  <c r="G6810" i="3"/>
  <c r="C6810" i="3"/>
  <c r="E6809" i="3"/>
  <c r="G6808" i="3"/>
  <c r="C6808" i="3"/>
  <c r="E6807" i="3"/>
  <c r="G6806" i="3"/>
  <c r="C6806" i="3"/>
  <c r="E6805" i="3"/>
  <c r="G6804" i="3"/>
  <c r="C6804" i="3"/>
  <c r="E6803" i="3"/>
  <c r="G6802" i="3"/>
  <c r="C6802" i="3"/>
  <c r="E6801" i="3"/>
  <c r="G6800" i="3"/>
  <c r="C6800" i="3"/>
  <c r="E6799" i="3"/>
  <c r="G6798" i="3"/>
  <c r="C6798" i="3"/>
  <c r="E6797" i="3"/>
  <c r="G6796" i="3"/>
  <c r="C6796" i="3"/>
  <c r="E6795" i="3"/>
  <c r="G6794" i="3"/>
  <c r="C6794" i="3"/>
  <c r="E6793" i="3"/>
  <c r="G6792" i="3"/>
  <c r="C6792" i="3"/>
  <c r="E6791" i="3"/>
  <c r="G6790" i="3"/>
  <c r="C6790" i="3"/>
  <c r="E6789" i="3"/>
  <c r="G6788" i="3"/>
  <c r="C6788" i="3"/>
  <c r="E6787" i="3"/>
  <c r="G6786" i="3"/>
  <c r="C6786" i="3"/>
  <c r="E6785" i="3"/>
  <c r="G6784" i="3"/>
  <c r="C6784" i="3"/>
  <c r="E6783" i="3"/>
  <c r="G6782" i="3"/>
  <c r="C6782" i="3"/>
  <c r="E6781" i="3"/>
  <c r="G6780" i="3"/>
  <c r="C6780" i="3"/>
  <c r="E6779" i="3"/>
  <c r="G6778" i="3"/>
  <c r="C6778" i="3"/>
  <c r="E6777" i="3"/>
  <c r="G6776" i="3"/>
  <c r="C6776" i="3"/>
  <c r="E6775" i="3"/>
  <c r="G6774" i="3"/>
  <c r="C6774" i="3"/>
  <c r="E6773" i="3"/>
  <c r="G6772" i="3"/>
  <c r="C6772" i="3"/>
  <c r="E6771" i="3"/>
  <c r="G6770" i="3"/>
  <c r="C6770" i="3"/>
  <c r="E6769" i="3"/>
  <c r="G6768" i="3"/>
  <c r="C6768" i="3"/>
  <c r="E6767" i="3"/>
  <c r="G6766" i="3"/>
  <c r="C6766" i="3"/>
  <c r="E6765" i="3"/>
  <c r="G6764" i="3"/>
  <c r="C6764" i="3"/>
  <c r="E6763" i="3"/>
  <c r="G6762" i="3"/>
  <c r="C6762" i="3"/>
  <c r="E6761" i="3"/>
  <c r="G6760" i="3"/>
  <c r="C6760" i="3"/>
  <c r="E6759" i="3"/>
  <c r="G6758" i="3"/>
  <c r="C6758" i="3"/>
  <c r="E6757" i="3"/>
  <c r="G6756" i="3"/>
  <c r="C6756" i="3"/>
  <c r="E6755" i="3"/>
  <c r="G6754" i="3"/>
  <c r="C6754" i="3"/>
  <c r="E6753" i="3"/>
  <c r="G6752" i="3"/>
  <c r="C6752" i="3"/>
  <c r="E6751" i="3"/>
  <c r="G6750" i="3"/>
  <c r="C6750" i="3"/>
  <c r="E6749" i="3"/>
  <c r="G6748" i="3"/>
  <c r="C6748" i="3"/>
  <c r="E6747" i="3"/>
  <c r="G6746" i="3"/>
  <c r="C6746" i="3"/>
  <c r="E6745" i="3"/>
  <c r="G6744" i="3"/>
  <c r="C6744" i="3"/>
  <c r="E6743" i="3"/>
  <c r="G6742" i="3"/>
  <c r="C6742" i="3"/>
  <c r="E6741" i="3"/>
  <c r="G6740" i="3"/>
  <c r="C6740" i="3"/>
  <c r="E6739" i="3"/>
  <c r="G6738" i="3"/>
  <c r="C6738" i="3"/>
  <c r="E6737" i="3"/>
  <c r="G6736" i="3"/>
  <c r="C6736" i="3"/>
  <c r="E6735" i="3"/>
  <c r="G6734" i="3"/>
  <c r="C6734" i="3"/>
  <c r="E6733" i="3"/>
  <c r="G6732" i="3"/>
  <c r="C6732" i="3"/>
  <c r="E6731" i="3"/>
  <c r="G6730" i="3"/>
  <c r="C6730" i="3"/>
  <c r="E6729" i="3"/>
  <c r="G6728" i="3"/>
  <c r="C6728" i="3"/>
  <c r="E6727" i="3"/>
  <c r="G6726" i="3"/>
  <c r="C6726" i="3"/>
  <c r="E6725" i="3"/>
  <c r="G6724" i="3"/>
  <c r="C6724" i="3"/>
  <c r="E6723" i="3"/>
  <c r="G6722" i="3"/>
  <c r="C6722" i="3"/>
  <c r="E6721" i="3"/>
  <c r="G6720" i="3"/>
  <c r="C6720" i="3"/>
  <c r="E6719" i="3"/>
  <c r="G6718" i="3"/>
  <c r="C6718" i="3"/>
  <c r="E6717" i="3"/>
  <c r="G6716" i="3"/>
  <c r="C6716" i="3"/>
  <c r="E6715" i="3"/>
  <c r="G6714" i="3"/>
  <c r="C6714" i="3"/>
  <c r="E6713" i="3"/>
  <c r="G6712" i="3"/>
  <c r="C6712" i="3"/>
  <c r="E6711" i="3"/>
  <c r="G6710" i="3"/>
  <c r="C6710" i="3"/>
  <c r="E6709" i="3"/>
  <c r="G6708" i="3"/>
  <c r="C6708" i="3"/>
  <c r="E6707" i="3"/>
  <c r="G6706" i="3"/>
  <c r="C6706" i="3"/>
  <c r="E6705" i="3"/>
  <c r="G6704" i="3"/>
  <c r="C6704" i="3"/>
  <c r="E6703" i="3"/>
  <c r="G6702" i="3"/>
  <c r="C6702" i="3"/>
  <c r="E6701" i="3"/>
  <c r="G6700" i="3"/>
  <c r="C6700" i="3"/>
  <c r="E6699" i="3"/>
  <c r="G6698" i="3"/>
  <c r="C6698" i="3"/>
  <c r="E6697" i="3"/>
  <c r="G6696" i="3"/>
  <c r="C6696" i="3"/>
  <c r="E6695" i="3"/>
  <c r="G6694" i="3"/>
  <c r="C6694" i="3"/>
  <c r="E6693" i="3"/>
  <c r="G6692" i="3"/>
  <c r="C6692" i="3"/>
  <c r="E6691" i="3"/>
  <c r="G6690" i="3"/>
  <c r="C6690" i="3"/>
  <c r="E6689" i="3"/>
  <c r="G6688" i="3"/>
  <c r="C6688" i="3"/>
  <c r="E6687" i="3"/>
  <c r="G6686" i="3"/>
  <c r="C6686" i="3"/>
  <c r="E6685" i="3"/>
  <c r="G6684" i="3"/>
  <c r="C6684" i="3"/>
  <c r="E6683" i="3"/>
  <c r="G6682" i="3"/>
  <c r="C6682" i="3"/>
  <c r="E6681" i="3"/>
  <c r="G6680" i="3"/>
  <c r="C6680" i="3"/>
  <c r="E6679" i="3"/>
  <c r="G6678" i="3"/>
  <c r="C6678" i="3"/>
  <c r="E6677" i="3"/>
  <c r="G6676" i="3"/>
  <c r="C6676" i="3"/>
  <c r="E6675" i="3"/>
  <c r="G6674" i="3"/>
  <c r="C6674" i="3"/>
  <c r="E6673" i="3"/>
  <c r="G6672" i="3"/>
  <c r="C6672" i="3"/>
  <c r="E6671" i="3"/>
  <c r="G6670" i="3"/>
  <c r="C6670" i="3"/>
  <c r="E6669" i="3"/>
  <c r="G6668" i="3"/>
  <c r="C6668" i="3"/>
  <c r="E6667" i="3"/>
  <c r="G6666" i="3"/>
  <c r="C6666" i="3"/>
  <c r="E6665" i="3"/>
  <c r="G6664" i="3"/>
  <c r="C6664" i="3"/>
  <c r="E6663" i="3"/>
  <c r="G6662" i="3"/>
  <c r="C6662" i="3"/>
  <c r="E6661" i="3"/>
  <c r="G6660" i="3"/>
  <c r="C6660" i="3"/>
  <c r="E6659" i="3"/>
  <c r="G6658" i="3"/>
  <c r="C6658" i="3"/>
  <c r="E6657" i="3"/>
  <c r="G6656" i="3"/>
  <c r="C6656" i="3"/>
  <c r="E6655" i="3"/>
  <c r="G6654" i="3"/>
  <c r="C6654" i="3"/>
  <c r="E6653" i="3"/>
  <c r="G6652" i="3"/>
  <c r="C6652" i="3"/>
  <c r="E6651" i="3"/>
  <c r="G6650" i="3"/>
  <c r="C6650" i="3"/>
  <c r="E6649" i="3"/>
  <c r="G6648" i="3"/>
  <c r="C6648" i="3"/>
  <c r="E6647" i="3"/>
  <c r="G6646" i="3"/>
  <c r="C6646" i="3"/>
  <c r="E6645" i="3"/>
  <c r="G6644" i="3"/>
  <c r="C6644" i="3"/>
  <c r="E6643" i="3"/>
  <c r="G6642" i="3"/>
  <c r="C6642" i="3"/>
  <c r="E6641" i="3"/>
  <c r="G6640" i="3"/>
  <c r="C6640" i="3"/>
  <c r="E6639" i="3"/>
  <c r="G6638" i="3"/>
  <c r="C6638" i="3"/>
  <c r="E6637" i="3"/>
  <c r="G6636" i="3"/>
  <c r="C6636" i="3"/>
  <c r="E6635" i="3"/>
  <c r="G6634" i="3"/>
  <c r="C6634" i="3"/>
  <c r="E6633" i="3"/>
  <c r="G6632" i="3"/>
  <c r="C6632" i="3"/>
  <c r="E6631" i="3"/>
  <c r="G6630" i="3"/>
  <c r="C6630" i="3"/>
  <c r="E6629" i="3"/>
  <c r="G6628" i="3"/>
  <c r="C6628" i="3"/>
  <c r="E6627" i="3"/>
  <c r="G6626" i="3"/>
  <c r="C6626" i="3"/>
  <c r="E6625" i="3"/>
  <c r="G6624" i="3"/>
  <c r="C6624" i="3"/>
  <c r="E6623" i="3"/>
  <c r="G6622" i="3"/>
  <c r="C6622" i="3"/>
  <c r="E6621" i="3"/>
  <c r="G6620" i="3"/>
  <c r="C6620" i="3"/>
  <c r="E6619" i="3"/>
  <c r="G6618" i="3"/>
  <c r="C6618" i="3"/>
  <c r="E6617" i="3"/>
  <c r="G6616" i="3"/>
  <c r="C6616" i="3"/>
  <c r="E6615" i="3"/>
  <c r="G6614" i="3"/>
  <c r="C6614" i="3"/>
  <c r="E6613" i="3"/>
  <c r="G6612" i="3"/>
  <c r="C6612" i="3"/>
  <c r="E6611" i="3"/>
  <c r="G6610" i="3"/>
  <c r="C6610" i="3"/>
  <c r="E6609" i="3"/>
  <c r="G6608" i="3"/>
  <c r="C6608" i="3"/>
  <c r="E6607" i="3"/>
  <c r="G6606" i="3"/>
  <c r="C6606" i="3"/>
  <c r="E6605" i="3"/>
  <c r="G6604" i="3"/>
  <c r="C6604" i="3"/>
  <c r="E6603" i="3"/>
  <c r="G6602" i="3"/>
  <c r="C6602" i="3"/>
  <c r="E6601" i="3"/>
  <c r="G6600" i="3"/>
  <c r="C6600" i="3"/>
  <c r="E6599" i="3"/>
  <c r="G6598" i="3"/>
  <c r="C6598" i="3"/>
  <c r="E6597" i="3"/>
  <c r="G6596" i="3"/>
  <c r="C6596" i="3"/>
  <c r="E6595" i="3"/>
  <c r="G6594" i="3"/>
  <c r="C6594" i="3"/>
  <c r="E6593" i="3"/>
  <c r="G6592" i="3"/>
  <c r="C6592" i="3"/>
  <c r="E6591" i="3"/>
  <c r="G6590" i="3"/>
  <c r="C6590" i="3"/>
  <c r="E6589" i="3"/>
  <c r="G6588" i="3"/>
  <c r="C6588" i="3"/>
  <c r="E6587" i="3"/>
  <c r="G6586" i="3"/>
  <c r="C6586" i="3"/>
  <c r="E6585" i="3"/>
  <c r="G6584" i="3"/>
  <c r="C6584" i="3"/>
  <c r="E6583" i="3"/>
  <c r="G6582" i="3"/>
  <c r="C6582" i="3"/>
  <c r="E6581" i="3"/>
  <c r="G6580" i="3"/>
  <c r="C6580" i="3"/>
  <c r="E6579" i="3"/>
  <c r="G6578" i="3"/>
  <c r="C6578" i="3"/>
  <c r="E6577" i="3"/>
  <c r="G6576" i="3"/>
  <c r="C6576" i="3"/>
  <c r="E6575" i="3"/>
  <c r="G6574" i="3"/>
  <c r="C6574" i="3"/>
  <c r="E6573" i="3"/>
  <c r="G6572" i="3"/>
  <c r="C6572" i="3"/>
  <c r="E6571" i="3"/>
  <c r="G6570" i="3"/>
  <c r="C6570" i="3"/>
  <c r="E6569" i="3"/>
  <c r="G6568" i="3"/>
  <c r="C6568" i="3"/>
  <c r="E6567" i="3"/>
  <c r="G6566" i="3"/>
  <c r="C6566" i="3"/>
  <c r="E6565" i="3"/>
  <c r="G6564" i="3"/>
  <c r="C6564" i="3"/>
  <c r="E6563" i="3"/>
  <c r="G6562" i="3"/>
  <c r="C6562" i="3"/>
  <c r="E6561" i="3"/>
  <c r="G6560" i="3"/>
  <c r="C6560" i="3"/>
  <c r="E6559" i="3"/>
  <c r="G6558" i="3"/>
  <c r="C6558" i="3"/>
  <c r="E6557" i="3"/>
  <c r="G6556" i="3"/>
  <c r="C6556" i="3"/>
  <c r="E6555" i="3"/>
  <c r="G6554" i="3"/>
  <c r="C6554" i="3"/>
  <c r="E6553" i="3"/>
  <c r="G6552" i="3"/>
  <c r="C6552" i="3"/>
  <c r="E6551" i="3"/>
  <c r="G6550" i="3"/>
  <c r="C6550" i="3"/>
  <c r="E6549" i="3"/>
  <c r="G6548" i="3"/>
  <c r="C6548" i="3"/>
  <c r="E6547" i="3"/>
  <c r="G6546" i="3"/>
  <c r="C6546" i="3"/>
  <c r="E6545" i="3"/>
  <c r="G6544" i="3"/>
  <c r="C6544" i="3"/>
  <c r="E6543" i="3"/>
  <c r="G6542" i="3"/>
  <c r="C6542" i="3"/>
  <c r="E6541" i="3"/>
  <c r="G6540" i="3"/>
  <c r="C6540" i="3"/>
  <c r="E6539" i="3"/>
  <c r="G6538" i="3"/>
  <c r="C6538" i="3"/>
  <c r="E6537" i="3"/>
  <c r="G6536" i="3"/>
  <c r="C6536" i="3"/>
  <c r="E6535" i="3"/>
  <c r="G6534" i="3"/>
  <c r="C6534" i="3"/>
  <c r="E6533" i="3"/>
  <c r="G6532" i="3"/>
  <c r="C6532" i="3"/>
  <c r="E6531" i="3"/>
  <c r="G6530" i="3"/>
  <c r="C6530" i="3"/>
  <c r="E6529" i="3"/>
  <c r="G6528" i="3"/>
  <c r="C6528" i="3"/>
  <c r="E6527" i="3"/>
  <c r="G6526" i="3"/>
  <c r="C6526" i="3"/>
  <c r="E6525" i="3"/>
  <c r="G6524" i="3"/>
  <c r="C6524" i="3"/>
  <c r="E6523" i="3"/>
  <c r="G6522" i="3"/>
  <c r="C6522" i="3"/>
  <c r="E6521" i="3"/>
  <c r="G6520" i="3"/>
  <c r="C6520" i="3"/>
  <c r="E6519" i="3"/>
  <c r="G6518" i="3"/>
  <c r="C6518" i="3"/>
  <c r="E6517" i="3"/>
  <c r="G6516" i="3"/>
  <c r="C6516" i="3"/>
  <c r="E6515" i="3"/>
  <c r="G6514" i="3"/>
  <c r="C6514" i="3"/>
  <c r="E6513" i="3"/>
  <c r="G6512" i="3"/>
  <c r="C6512" i="3"/>
  <c r="E6511" i="3"/>
  <c r="G6510" i="3"/>
  <c r="C6510" i="3"/>
  <c r="E6509" i="3"/>
  <c r="G6508" i="3"/>
  <c r="C6508" i="3"/>
  <c r="E6507" i="3"/>
  <c r="G6506" i="3"/>
  <c r="C6506" i="3"/>
  <c r="E6505" i="3"/>
  <c r="G6504" i="3"/>
  <c r="C6504" i="3"/>
  <c r="E6503" i="3"/>
  <c r="G6502" i="3"/>
  <c r="C6502" i="3"/>
  <c r="E6501" i="3"/>
  <c r="G6500" i="3"/>
  <c r="C6500" i="3"/>
  <c r="E6499" i="3"/>
  <c r="G6498" i="3"/>
  <c r="C6498" i="3"/>
  <c r="E6497" i="3"/>
  <c r="G6496" i="3"/>
  <c r="C6496" i="3"/>
  <c r="E6495" i="3"/>
  <c r="G6494" i="3"/>
  <c r="C6494" i="3"/>
  <c r="E6493" i="3"/>
  <c r="G6492" i="3"/>
  <c r="C6492" i="3"/>
  <c r="E6491" i="3"/>
  <c r="G6490" i="3"/>
  <c r="C6490" i="3"/>
  <c r="E6489" i="3"/>
  <c r="G6488" i="3"/>
  <c r="C6488" i="3"/>
  <c r="E6487" i="3"/>
  <c r="G6486" i="3"/>
  <c r="C6486" i="3"/>
  <c r="E6485" i="3"/>
  <c r="G6484" i="3"/>
  <c r="C6484" i="3"/>
  <c r="E6483" i="3"/>
  <c r="G6482" i="3"/>
  <c r="C6482" i="3"/>
  <c r="E6481" i="3"/>
  <c r="G6480" i="3"/>
  <c r="C6480" i="3"/>
  <c r="E6479" i="3"/>
  <c r="G6478" i="3"/>
  <c r="C6478" i="3"/>
  <c r="E6477" i="3"/>
  <c r="G6476" i="3"/>
  <c r="C6476" i="3"/>
  <c r="E6475" i="3"/>
  <c r="G6474" i="3"/>
  <c r="C6474" i="3"/>
  <c r="E6473" i="3"/>
  <c r="G6472" i="3"/>
  <c r="C6472" i="3"/>
  <c r="E6471" i="3"/>
  <c r="G6470" i="3"/>
  <c r="C6470" i="3"/>
  <c r="E6469" i="3"/>
  <c r="G6468" i="3"/>
  <c r="C6468" i="3"/>
  <c r="E6467" i="3"/>
  <c r="G6466" i="3"/>
  <c r="C6466" i="3"/>
  <c r="E6465" i="3"/>
  <c r="G6464" i="3"/>
  <c r="C6464" i="3"/>
  <c r="E6463" i="3"/>
  <c r="G6462" i="3"/>
  <c r="C6462" i="3"/>
  <c r="E6461" i="3"/>
  <c r="G6460" i="3"/>
  <c r="C6460" i="3"/>
  <c r="E6459" i="3"/>
  <c r="G6458" i="3"/>
  <c r="C6458" i="3"/>
  <c r="E6457" i="3"/>
  <c r="G6456" i="3"/>
  <c r="C6456" i="3"/>
  <c r="E6455" i="3"/>
  <c r="G6454" i="3"/>
  <c r="C6454" i="3"/>
  <c r="E6453" i="3"/>
  <c r="G6452" i="3"/>
  <c r="C6452" i="3"/>
  <c r="E6451" i="3"/>
  <c r="G6450" i="3"/>
  <c r="C6450" i="3"/>
  <c r="E6449" i="3"/>
  <c r="G6448" i="3"/>
  <c r="C6448" i="3"/>
  <c r="E6447" i="3"/>
  <c r="G6446" i="3"/>
  <c r="C6446" i="3"/>
  <c r="E6445" i="3"/>
  <c r="G6444" i="3"/>
  <c r="C6444" i="3"/>
  <c r="E6443" i="3"/>
  <c r="G6442" i="3"/>
  <c r="C6442" i="3"/>
  <c r="E6441" i="3"/>
  <c r="G6440" i="3"/>
  <c r="C6440" i="3"/>
  <c r="E6439" i="3"/>
  <c r="G6438" i="3"/>
  <c r="C6438" i="3"/>
  <c r="E6437" i="3"/>
  <c r="G6436" i="3"/>
  <c r="C6436" i="3"/>
  <c r="E6435" i="3"/>
  <c r="G6434" i="3"/>
  <c r="C6434" i="3"/>
  <c r="E6433" i="3"/>
  <c r="G6432" i="3"/>
  <c r="C6432" i="3"/>
  <c r="E6431" i="3"/>
  <c r="G6430" i="3"/>
  <c r="C6430" i="3"/>
  <c r="E6429" i="3"/>
  <c r="G6428" i="3"/>
  <c r="C6428" i="3"/>
  <c r="E6427" i="3"/>
  <c r="G6426" i="3"/>
  <c r="C6426" i="3"/>
  <c r="E6425" i="3"/>
  <c r="G6424" i="3"/>
  <c r="C6424" i="3"/>
  <c r="E6423" i="3"/>
  <c r="G6422" i="3"/>
  <c r="C6422" i="3"/>
  <c r="E6421" i="3"/>
  <c r="G6420" i="3"/>
  <c r="C6420" i="3"/>
  <c r="E6419" i="3"/>
  <c r="G6418" i="3"/>
  <c r="C6418" i="3"/>
  <c r="E6417" i="3"/>
  <c r="G6416" i="3"/>
  <c r="C6416" i="3"/>
  <c r="E6415" i="3"/>
  <c r="G6414" i="3"/>
  <c r="C6414" i="3"/>
  <c r="E6413" i="3"/>
  <c r="G6412" i="3"/>
  <c r="C6412" i="3"/>
  <c r="E6411" i="3"/>
  <c r="G6410" i="3"/>
  <c r="C6410" i="3"/>
  <c r="E6409" i="3"/>
  <c r="G6408" i="3"/>
  <c r="C6408" i="3"/>
  <c r="E6407" i="3"/>
  <c r="G6406" i="3"/>
  <c r="C6406" i="3"/>
  <c r="E6405" i="3"/>
  <c r="G6404" i="3"/>
  <c r="C6404" i="3"/>
  <c r="E6403" i="3"/>
  <c r="G6402" i="3"/>
  <c r="C6402" i="3"/>
  <c r="E6401" i="3"/>
  <c r="G6400" i="3"/>
  <c r="C6400" i="3"/>
  <c r="E6399" i="3"/>
  <c r="G6398" i="3"/>
  <c r="C6398" i="3"/>
  <c r="E6397" i="3"/>
  <c r="G6396" i="3"/>
  <c r="C6396" i="3"/>
  <c r="E6395" i="3"/>
  <c r="G6394" i="3"/>
  <c r="C6394" i="3"/>
  <c r="E6393" i="3"/>
  <c r="G6392" i="3"/>
  <c r="C6392" i="3"/>
  <c r="E6391" i="3"/>
  <c r="G6390" i="3"/>
  <c r="C6390" i="3"/>
  <c r="E6389" i="3"/>
  <c r="G6388" i="3"/>
  <c r="C6388" i="3"/>
  <c r="E6387" i="3"/>
  <c r="G6386" i="3"/>
  <c r="C6386" i="3"/>
  <c r="E6385" i="3"/>
  <c r="G6384" i="3"/>
  <c r="C6384" i="3"/>
  <c r="E6383" i="3"/>
  <c r="G6382" i="3"/>
  <c r="C6382" i="3"/>
  <c r="E6381" i="3"/>
  <c r="G6380" i="3"/>
  <c r="C6380" i="3"/>
  <c r="E6379" i="3"/>
  <c r="G6378" i="3"/>
  <c r="C6378" i="3"/>
  <c r="E6377" i="3"/>
  <c r="G6376" i="3"/>
  <c r="C6376" i="3"/>
  <c r="E6375" i="3"/>
  <c r="G6374" i="3"/>
  <c r="C6374" i="3"/>
  <c r="E6373" i="3"/>
  <c r="G6372" i="3"/>
  <c r="C6372" i="3"/>
  <c r="E6371" i="3"/>
  <c r="G6370" i="3"/>
  <c r="C6370" i="3"/>
  <c r="E6369" i="3"/>
  <c r="G6368" i="3"/>
  <c r="C6368" i="3"/>
  <c r="E6367" i="3"/>
  <c r="G6366" i="3"/>
  <c r="C6366" i="3"/>
  <c r="E6365" i="3"/>
  <c r="G6364" i="3"/>
  <c r="C6364" i="3"/>
  <c r="E6363" i="3"/>
  <c r="G6362" i="3"/>
  <c r="C6362" i="3"/>
  <c r="E6361" i="3"/>
  <c r="G6360" i="3"/>
  <c r="C6360" i="3"/>
  <c r="E6359" i="3"/>
  <c r="G6358" i="3"/>
  <c r="C6358" i="3"/>
  <c r="E6357" i="3"/>
  <c r="G6356" i="3"/>
  <c r="C6356" i="3"/>
  <c r="E6355" i="3"/>
  <c r="G6354" i="3"/>
  <c r="C6354" i="3"/>
  <c r="E6353" i="3"/>
  <c r="G6352" i="3"/>
  <c r="C6352" i="3"/>
  <c r="E6351" i="3"/>
  <c r="G6350" i="3"/>
  <c r="C6350" i="3"/>
  <c r="E6349" i="3"/>
  <c r="G6348" i="3"/>
  <c r="C6348" i="3"/>
  <c r="E6347" i="3"/>
  <c r="G6346" i="3"/>
  <c r="C6346" i="3"/>
  <c r="E6345" i="3"/>
  <c r="G6344" i="3"/>
  <c r="C6344" i="3"/>
  <c r="E6343" i="3"/>
  <c r="G6342" i="3"/>
  <c r="C6342" i="3"/>
  <c r="E6341" i="3"/>
  <c r="G6340" i="3"/>
  <c r="C6340" i="3"/>
  <c r="E6339" i="3"/>
  <c r="G6338" i="3"/>
  <c r="C6338" i="3"/>
  <c r="E6337" i="3"/>
  <c r="G6336" i="3"/>
  <c r="C6336" i="3"/>
  <c r="E6335" i="3"/>
  <c r="G6334" i="3"/>
  <c r="C6334" i="3"/>
  <c r="E6333" i="3"/>
  <c r="G6332" i="3"/>
  <c r="C6332" i="3"/>
  <c r="E6331" i="3"/>
  <c r="G6330" i="3"/>
  <c r="C6330" i="3"/>
  <c r="E6329" i="3"/>
  <c r="G6328" i="3"/>
  <c r="C6328" i="3"/>
  <c r="E6327" i="3"/>
  <c r="G6326" i="3"/>
  <c r="C6326" i="3"/>
  <c r="E6325" i="3"/>
  <c r="G6324" i="3"/>
  <c r="C6324" i="3"/>
  <c r="E6323" i="3"/>
  <c r="G6322" i="3"/>
  <c r="C6322" i="3"/>
  <c r="E6321" i="3"/>
  <c r="G6320" i="3"/>
  <c r="C6320" i="3"/>
  <c r="E6319" i="3"/>
  <c r="G6318" i="3"/>
  <c r="C6318" i="3"/>
  <c r="E6317" i="3"/>
  <c r="G6316" i="3"/>
  <c r="C6316" i="3"/>
  <c r="E6315" i="3"/>
  <c r="G6314" i="3"/>
  <c r="C6314" i="3"/>
  <c r="E6313" i="3"/>
  <c r="G6312" i="3"/>
  <c r="C6312" i="3"/>
  <c r="E6311" i="3"/>
  <c r="G6310" i="3"/>
  <c r="C6310" i="3"/>
  <c r="E6309" i="3"/>
  <c r="G6308" i="3"/>
  <c r="C6308" i="3"/>
  <c r="E6307" i="3"/>
  <c r="G6306" i="3"/>
  <c r="C6306" i="3"/>
  <c r="E6305" i="3"/>
  <c r="G6304" i="3"/>
  <c r="C6304" i="3"/>
  <c r="E6303" i="3"/>
  <c r="G6302" i="3"/>
  <c r="C6302" i="3"/>
  <c r="E6301" i="3"/>
  <c r="G6300" i="3"/>
  <c r="C6300" i="3"/>
  <c r="E6299" i="3"/>
  <c r="G6298" i="3"/>
  <c r="C6298" i="3"/>
  <c r="E6297" i="3"/>
  <c r="G6296" i="3"/>
  <c r="C6296" i="3"/>
  <c r="E6295" i="3"/>
  <c r="G6294" i="3"/>
  <c r="C6294" i="3"/>
  <c r="E6293" i="3"/>
  <c r="G6292" i="3"/>
  <c r="C6292" i="3"/>
  <c r="E6291" i="3"/>
  <c r="G6290" i="3"/>
  <c r="C6290" i="3"/>
  <c r="E6289" i="3"/>
  <c r="G6288" i="3"/>
  <c r="C6288" i="3"/>
  <c r="E6287" i="3"/>
  <c r="G6286" i="3"/>
  <c r="C6286" i="3"/>
  <c r="E6285" i="3"/>
  <c r="G6284" i="3"/>
  <c r="C6284" i="3"/>
  <c r="E6283" i="3"/>
  <c r="G6282" i="3"/>
  <c r="C6282" i="3"/>
  <c r="E6281" i="3"/>
  <c r="G6280" i="3"/>
  <c r="C6280" i="3"/>
  <c r="E6279" i="3"/>
  <c r="G6278" i="3"/>
  <c r="C6278" i="3"/>
  <c r="E6277" i="3"/>
  <c r="G6276" i="3"/>
  <c r="C6276" i="3"/>
  <c r="E6275" i="3"/>
  <c r="G6274" i="3"/>
  <c r="C6274" i="3"/>
  <c r="E6273" i="3"/>
  <c r="G6272" i="3"/>
  <c r="C6272" i="3"/>
  <c r="E6271" i="3"/>
  <c r="G6270" i="3"/>
  <c r="C6270" i="3"/>
  <c r="E6269" i="3"/>
  <c r="G6268" i="3"/>
  <c r="C6268" i="3"/>
  <c r="E6267" i="3"/>
  <c r="G6266" i="3"/>
  <c r="C6266" i="3"/>
  <c r="E6265" i="3"/>
  <c r="G6264" i="3"/>
  <c r="C6264" i="3"/>
  <c r="E6263" i="3"/>
  <c r="G6262" i="3"/>
  <c r="C6262" i="3"/>
  <c r="E6261" i="3"/>
  <c r="G6260" i="3"/>
  <c r="C6260" i="3"/>
  <c r="E6259" i="3"/>
  <c r="G6258" i="3"/>
  <c r="C6258" i="3"/>
  <c r="E6257" i="3"/>
  <c r="G6256" i="3"/>
  <c r="C6256" i="3"/>
  <c r="E6255" i="3"/>
  <c r="G6254" i="3"/>
  <c r="C6254" i="3"/>
  <c r="E6253" i="3"/>
  <c r="G6252" i="3"/>
  <c r="C6252" i="3"/>
  <c r="E6251" i="3"/>
  <c r="G6250" i="3"/>
  <c r="C6250" i="3"/>
  <c r="E6249" i="3"/>
  <c r="G6248" i="3"/>
  <c r="C6248" i="3"/>
  <c r="E6247" i="3"/>
  <c r="G6246" i="3"/>
  <c r="C6246" i="3"/>
  <c r="E6245" i="3"/>
  <c r="G6244" i="3"/>
  <c r="C6244" i="3"/>
  <c r="E6243" i="3"/>
  <c r="G6242" i="3"/>
  <c r="C6242" i="3"/>
  <c r="E6241" i="3"/>
  <c r="G6240" i="3"/>
  <c r="C6240" i="3"/>
  <c r="E6239" i="3"/>
  <c r="G6238" i="3"/>
  <c r="C6238" i="3"/>
  <c r="E6237" i="3"/>
  <c r="G6236" i="3"/>
  <c r="C6236" i="3"/>
  <c r="E6235" i="3"/>
  <c r="G6234" i="3"/>
  <c r="C6234" i="3"/>
  <c r="E6233" i="3"/>
  <c r="G6232" i="3"/>
  <c r="C6232" i="3"/>
  <c r="E6231" i="3"/>
  <c r="G6230" i="3"/>
  <c r="C6230" i="3"/>
  <c r="E6229" i="3"/>
  <c r="G6228" i="3"/>
  <c r="C6228" i="3"/>
  <c r="E6227" i="3"/>
  <c r="G6226" i="3"/>
  <c r="C6226" i="3"/>
  <c r="E6225" i="3"/>
  <c r="G6224" i="3"/>
  <c r="C6224" i="3"/>
  <c r="E6223" i="3"/>
  <c r="G6222" i="3"/>
  <c r="C6222" i="3"/>
  <c r="E6221" i="3"/>
  <c r="G6220" i="3"/>
  <c r="C6220" i="3"/>
  <c r="E6219" i="3"/>
  <c r="G6218" i="3"/>
  <c r="C6218" i="3"/>
  <c r="E6217" i="3"/>
  <c r="G6216" i="3"/>
  <c r="C6216" i="3"/>
  <c r="E6215" i="3"/>
  <c r="G6214" i="3"/>
  <c r="C6214" i="3"/>
  <c r="E6213" i="3"/>
  <c r="G6212" i="3"/>
  <c r="C6212" i="3"/>
  <c r="E6211" i="3"/>
  <c r="G6210" i="3"/>
  <c r="C6210" i="3"/>
  <c r="E6209" i="3"/>
  <c r="G6208" i="3"/>
  <c r="C6208" i="3"/>
  <c r="E6207" i="3"/>
  <c r="G6206" i="3"/>
  <c r="C6206" i="3"/>
  <c r="E6205" i="3"/>
  <c r="G6204" i="3"/>
  <c r="C6204" i="3"/>
  <c r="E6203" i="3"/>
  <c r="G6202" i="3"/>
  <c r="C6202" i="3"/>
  <c r="E6201" i="3"/>
  <c r="G6200" i="3"/>
  <c r="C6200" i="3"/>
  <c r="E6199" i="3"/>
  <c r="G6198" i="3"/>
  <c r="C6198" i="3"/>
  <c r="E6197" i="3"/>
  <c r="G6196" i="3"/>
  <c r="C6196" i="3"/>
  <c r="E6195" i="3"/>
  <c r="G6194" i="3"/>
  <c r="C6194" i="3"/>
  <c r="E6193" i="3"/>
  <c r="G6192" i="3"/>
  <c r="C6192" i="3"/>
  <c r="E6191" i="3"/>
  <c r="G6190" i="3"/>
  <c r="C6190" i="3"/>
  <c r="E6189" i="3"/>
  <c r="G6188" i="3"/>
  <c r="C6188" i="3"/>
  <c r="E6187" i="3"/>
  <c r="G6186" i="3"/>
  <c r="C6186" i="3"/>
  <c r="E6185" i="3"/>
  <c r="G6184" i="3"/>
  <c r="C6184" i="3"/>
  <c r="E6183" i="3"/>
  <c r="G6182" i="3"/>
  <c r="C6182" i="3"/>
  <c r="E6181" i="3"/>
  <c r="G6180" i="3"/>
  <c r="C6180" i="3"/>
  <c r="E6179" i="3"/>
  <c r="G6178" i="3"/>
  <c r="C6178" i="3"/>
  <c r="E6177" i="3"/>
  <c r="G6176" i="3"/>
  <c r="C6176" i="3"/>
  <c r="E6175" i="3"/>
  <c r="G6174" i="3"/>
  <c r="C6174" i="3"/>
  <c r="E6173" i="3"/>
  <c r="G6172" i="3"/>
  <c r="C6172" i="3"/>
  <c r="E6171" i="3"/>
  <c r="G6170" i="3"/>
  <c r="C6170" i="3"/>
  <c r="E6169" i="3"/>
  <c r="G6168" i="3"/>
  <c r="C6168" i="3"/>
  <c r="E6167" i="3"/>
  <c r="G6166" i="3"/>
  <c r="C6166" i="3"/>
  <c r="E6165" i="3"/>
  <c r="G6164" i="3"/>
  <c r="C6164" i="3"/>
  <c r="E6163" i="3"/>
  <c r="G6162" i="3"/>
  <c r="C6162" i="3"/>
  <c r="E6161" i="3"/>
  <c r="G6160" i="3"/>
  <c r="C6160" i="3"/>
  <c r="E6159" i="3"/>
  <c r="G6158" i="3"/>
  <c r="C6158" i="3"/>
  <c r="E6157" i="3"/>
  <c r="G6156" i="3"/>
  <c r="C6156" i="3"/>
  <c r="E6155" i="3"/>
  <c r="G6154" i="3"/>
  <c r="C6154" i="3"/>
  <c r="E6153" i="3"/>
  <c r="G6152" i="3"/>
  <c r="C6152" i="3"/>
  <c r="E6151" i="3"/>
  <c r="G6150" i="3"/>
  <c r="C6150" i="3"/>
  <c r="E6149" i="3"/>
  <c r="G6148" i="3"/>
  <c r="C6148" i="3"/>
  <c r="E6147" i="3"/>
  <c r="G6146" i="3"/>
  <c r="C6146" i="3"/>
  <c r="E6145" i="3"/>
  <c r="G6144" i="3"/>
  <c r="C6144" i="3"/>
  <c r="E6143" i="3"/>
  <c r="G6142" i="3"/>
  <c r="C6142" i="3"/>
  <c r="E6141" i="3"/>
  <c r="G6140" i="3"/>
  <c r="C6140" i="3"/>
  <c r="E6139" i="3"/>
  <c r="G6138" i="3"/>
  <c r="C6138" i="3"/>
  <c r="E6137" i="3"/>
  <c r="G6136" i="3"/>
  <c r="C6136" i="3"/>
  <c r="E6135" i="3"/>
  <c r="G6134" i="3"/>
  <c r="C6134" i="3"/>
  <c r="E6133" i="3"/>
  <c r="G6132" i="3"/>
  <c r="C6132" i="3"/>
  <c r="E6131" i="3"/>
  <c r="G6130" i="3"/>
  <c r="C6130" i="3"/>
  <c r="E6129" i="3"/>
  <c r="G6128" i="3"/>
  <c r="C6128" i="3"/>
  <c r="E6127" i="3"/>
  <c r="G6126" i="3"/>
  <c r="C6126" i="3"/>
  <c r="E6125" i="3"/>
  <c r="G6124" i="3"/>
  <c r="C6124" i="3"/>
  <c r="E6123" i="3"/>
  <c r="G6122" i="3"/>
  <c r="C6122" i="3"/>
  <c r="E6121" i="3"/>
  <c r="G6120" i="3"/>
  <c r="C6120" i="3"/>
  <c r="E6119" i="3"/>
  <c r="G6118" i="3"/>
  <c r="C6118" i="3"/>
  <c r="E6117" i="3"/>
  <c r="G6116" i="3"/>
  <c r="C6116" i="3"/>
  <c r="E6115" i="3"/>
  <c r="G6114" i="3"/>
  <c r="C6114" i="3"/>
  <c r="E6113" i="3"/>
  <c r="G6112" i="3"/>
  <c r="C6112" i="3"/>
  <c r="E6111" i="3"/>
  <c r="G6110" i="3"/>
  <c r="C6110" i="3"/>
  <c r="E6109" i="3"/>
  <c r="G6108" i="3"/>
  <c r="C6108" i="3"/>
  <c r="E6107" i="3"/>
  <c r="G6106" i="3"/>
  <c r="C6106" i="3"/>
  <c r="E6105" i="3"/>
  <c r="G6104" i="3"/>
  <c r="C6104" i="3"/>
  <c r="E6103" i="3"/>
  <c r="G6102" i="3"/>
  <c r="C6102" i="3"/>
  <c r="E6101" i="3"/>
  <c r="G6100" i="3"/>
  <c r="C6100" i="3"/>
  <c r="E6099" i="3"/>
  <c r="G6098" i="3"/>
  <c r="C6098" i="3"/>
  <c r="E6097" i="3"/>
  <c r="G6096" i="3"/>
  <c r="C6096" i="3"/>
  <c r="E6095" i="3"/>
  <c r="G6094" i="3"/>
  <c r="C6094" i="3"/>
  <c r="E6093" i="3"/>
  <c r="G6092" i="3"/>
  <c r="C6092" i="3"/>
  <c r="E6091" i="3"/>
  <c r="G6090" i="3"/>
  <c r="C6090" i="3"/>
  <c r="E6089" i="3"/>
  <c r="G6088" i="3"/>
  <c r="C6088" i="3"/>
  <c r="E6087" i="3"/>
  <c r="G6086" i="3"/>
  <c r="C6086" i="3"/>
  <c r="E6085" i="3"/>
  <c r="G6084" i="3"/>
  <c r="C6084" i="3"/>
  <c r="E6083" i="3"/>
  <c r="G6082" i="3"/>
  <c r="C6082" i="3"/>
  <c r="E6081" i="3"/>
  <c r="G6080" i="3"/>
  <c r="C6080" i="3"/>
  <c r="E6079" i="3"/>
  <c r="G6078" i="3"/>
  <c r="C6078" i="3"/>
  <c r="E6077" i="3"/>
  <c r="G6076" i="3"/>
  <c r="C6076" i="3"/>
  <c r="E6075" i="3"/>
  <c r="G6074" i="3"/>
  <c r="C6074" i="3"/>
  <c r="E6073" i="3"/>
  <c r="G6072" i="3"/>
  <c r="C6072" i="3"/>
  <c r="E6071" i="3"/>
  <c r="G6070" i="3"/>
  <c r="C6070" i="3"/>
  <c r="E6069" i="3"/>
  <c r="G6068" i="3"/>
  <c r="C6068" i="3"/>
  <c r="E6067" i="3"/>
  <c r="G6066" i="3"/>
  <c r="C6066" i="3"/>
  <c r="E6065" i="3"/>
  <c r="G6064" i="3"/>
  <c r="C6064" i="3"/>
  <c r="E6063" i="3"/>
  <c r="G6062" i="3"/>
  <c r="C6062" i="3"/>
  <c r="E6061" i="3"/>
  <c r="G6060" i="3"/>
  <c r="C6060" i="3"/>
  <c r="E6059" i="3"/>
  <c r="G6058" i="3"/>
  <c r="C6058" i="3"/>
  <c r="E6057" i="3"/>
  <c r="G6056" i="3"/>
  <c r="C6056" i="3"/>
  <c r="E6055" i="3"/>
  <c r="G6054" i="3"/>
  <c r="C6054" i="3"/>
  <c r="E6053" i="3"/>
  <c r="G6052" i="3"/>
  <c r="C6052" i="3"/>
  <c r="E6051" i="3"/>
  <c r="G6050" i="3"/>
  <c r="C6050" i="3"/>
  <c r="E6049" i="3"/>
  <c r="G6048" i="3"/>
  <c r="C6048" i="3"/>
  <c r="E6047" i="3"/>
  <c r="G6046" i="3"/>
  <c r="C6046" i="3"/>
  <c r="E6045" i="3"/>
  <c r="G6044" i="3"/>
  <c r="C6044" i="3"/>
  <c r="E6043" i="3"/>
  <c r="G6042" i="3"/>
  <c r="C6042" i="3"/>
  <c r="E6041" i="3"/>
  <c r="G6040" i="3"/>
  <c r="C6040" i="3"/>
  <c r="E6039" i="3"/>
  <c r="G6038" i="3"/>
  <c r="C6038" i="3"/>
  <c r="E6037" i="3"/>
  <c r="G6036" i="3"/>
  <c r="C6036" i="3"/>
  <c r="E6035" i="3"/>
  <c r="G6034" i="3"/>
  <c r="C6034" i="3"/>
  <c r="E6033" i="3"/>
  <c r="G6032" i="3"/>
  <c r="C6032" i="3"/>
  <c r="E6031" i="3"/>
  <c r="G6030" i="3"/>
  <c r="C6030" i="3"/>
  <c r="E6029" i="3"/>
  <c r="G6028" i="3"/>
  <c r="C6028" i="3"/>
  <c r="E6027" i="3"/>
  <c r="G6026" i="3"/>
  <c r="C6026" i="3"/>
  <c r="E6025" i="3"/>
  <c r="G6024" i="3"/>
  <c r="C6024" i="3"/>
  <c r="E6023" i="3"/>
  <c r="G6022" i="3"/>
  <c r="C6022" i="3"/>
  <c r="E6021" i="3"/>
  <c r="G6020" i="3"/>
  <c r="C6020" i="3"/>
  <c r="E6019" i="3"/>
  <c r="G6018" i="3"/>
  <c r="C6018" i="3"/>
  <c r="E6017" i="3"/>
  <c r="G6016" i="3"/>
  <c r="C6016" i="3"/>
  <c r="E6015" i="3"/>
  <c r="G6014" i="3"/>
  <c r="C6014" i="3"/>
  <c r="E6013" i="3"/>
  <c r="G6012" i="3"/>
  <c r="C6012" i="3"/>
  <c r="E6011" i="3"/>
  <c r="G6010" i="3"/>
  <c r="C6010" i="3"/>
  <c r="E6009" i="3"/>
  <c r="G6008" i="3"/>
  <c r="C6008" i="3"/>
  <c r="E6007" i="3"/>
  <c r="G6006" i="3"/>
  <c r="C6006" i="3"/>
  <c r="E6005" i="3"/>
  <c r="G6004" i="3"/>
  <c r="C6004" i="3"/>
  <c r="E6003" i="3"/>
  <c r="G6002" i="3"/>
  <c r="C6002" i="3"/>
  <c r="E6001" i="3"/>
  <c r="G6000" i="3"/>
  <c r="C6000" i="3"/>
  <c r="E5999" i="3"/>
  <c r="G5998" i="3"/>
  <c r="C5998" i="3"/>
  <c r="E5997" i="3"/>
  <c r="G5996" i="3"/>
  <c r="C5996" i="3"/>
  <c r="E5995" i="3"/>
  <c r="G5994" i="3"/>
  <c r="C5994" i="3"/>
  <c r="E5993" i="3"/>
  <c r="G5992" i="3"/>
  <c r="C5992" i="3"/>
  <c r="E5991" i="3"/>
  <c r="G5990" i="3"/>
  <c r="C5990" i="3"/>
  <c r="E5989" i="3"/>
  <c r="G5988" i="3"/>
  <c r="C5988" i="3"/>
  <c r="E5987" i="3"/>
  <c r="G5986" i="3"/>
  <c r="C5986" i="3"/>
  <c r="E5985" i="3"/>
  <c r="G5984" i="3"/>
  <c r="C5984" i="3"/>
  <c r="E5983" i="3"/>
  <c r="G5982" i="3"/>
  <c r="C5982" i="3"/>
  <c r="E5981" i="3"/>
  <c r="G5980" i="3"/>
  <c r="C5980" i="3"/>
  <c r="E5979" i="3"/>
  <c r="G5978" i="3"/>
  <c r="C5978" i="3"/>
  <c r="E5977" i="3"/>
  <c r="G5976" i="3"/>
  <c r="C5976" i="3"/>
  <c r="E5975" i="3"/>
  <c r="G5974" i="3"/>
  <c r="C5974" i="3"/>
  <c r="E5973" i="3"/>
  <c r="G5972" i="3"/>
  <c r="C5972" i="3"/>
  <c r="E5971" i="3"/>
  <c r="G5970" i="3"/>
  <c r="C5970" i="3"/>
  <c r="E5969" i="3"/>
  <c r="G5968" i="3"/>
  <c r="C5968" i="3"/>
  <c r="E5967" i="3"/>
  <c r="G5966" i="3"/>
  <c r="C5966" i="3"/>
  <c r="E5965" i="3"/>
  <c r="G5964" i="3"/>
  <c r="C5964" i="3"/>
  <c r="E5963" i="3"/>
  <c r="G5962" i="3"/>
  <c r="C5962" i="3"/>
  <c r="E5961" i="3"/>
  <c r="G5960" i="3"/>
  <c r="C5960" i="3"/>
  <c r="E5959" i="3"/>
  <c r="G5958" i="3"/>
  <c r="C5958" i="3"/>
  <c r="E5957" i="3"/>
  <c r="G5956" i="3"/>
  <c r="C5956" i="3"/>
  <c r="E5955" i="3"/>
  <c r="G5954" i="3"/>
  <c r="C5954" i="3"/>
  <c r="E5953" i="3"/>
  <c r="G5952" i="3"/>
  <c r="C5952" i="3"/>
  <c r="E5951" i="3"/>
  <c r="G5950" i="3"/>
  <c r="C5950" i="3"/>
  <c r="E5949" i="3"/>
  <c r="G5948" i="3"/>
  <c r="C5948" i="3"/>
  <c r="E5947" i="3"/>
  <c r="G5946" i="3"/>
  <c r="C5946" i="3"/>
  <c r="E5945" i="3"/>
  <c r="G5944" i="3"/>
  <c r="C5944" i="3"/>
  <c r="E5943" i="3"/>
  <c r="G5942" i="3"/>
  <c r="C5942" i="3"/>
  <c r="E5941" i="3"/>
  <c r="G5940" i="3"/>
  <c r="C5940" i="3"/>
  <c r="E5939" i="3"/>
  <c r="G5938" i="3"/>
  <c r="C5938" i="3"/>
  <c r="E5937" i="3"/>
  <c r="G5936" i="3"/>
  <c r="C5936" i="3"/>
  <c r="E5935" i="3"/>
  <c r="G5934" i="3"/>
  <c r="C5934" i="3"/>
  <c r="E5933" i="3"/>
  <c r="G5932" i="3"/>
  <c r="C5932" i="3"/>
  <c r="E5931" i="3"/>
  <c r="G5930" i="3"/>
  <c r="C5930" i="3"/>
  <c r="E5929" i="3"/>
  <c r="G5928" i="3"/>
  <c r="C5928" i="3"/>
  <c r="E5927" i="3"/>
  <c r="G5926" i="3"/>
  <c r="C5926" i="3"/>
  <c r="E5925" i="3"/>
  <c r="G5924" i="3"/>
  <c r="C5924" i="3"/>
  <c r="E5923" i="3"/>
  <c r="G5922" i="3"/>
  <c r="C5922" i="3"/>
  <c r="E5921" i="3"/>
  <c r="G5920" i="3"/>
  <c r="C5920" i="3"/>
  <c r="E5919" i="3"/>
  <c r="G5918" i="3"/>
  <c r="C5918" i="3"/>
  <c r="E5917" i="3"/>
  <c r="G5916" i="3"/>
  <c r="C5916" i="3"/>
  <c r="E5915" i="3"/>
  <c r="G5914" i="3"/>
  <c r="C5914" i="3"/>
  <c r="E5913" i="3"/>
  <c r="G5912" i="3"/>
  <c r="C5912" i="3"/>
  <c r="E5911" i="3"/>
  <c r="G5910" i="3"/>
  <c r="C5910" i="3"/>
  <c r="E5909" i="3"/>
  <c r="G5908" i="3"/>
  <c r="C5908" i="3"/>
  <c r="E5907" i="3"/>
  <c r="G5906" i="3"/>
  <c r="C5906" i="3"/>
  <c r="E5905" i="3"/>
  <c r="G5904" i="3"/>
  <c r="C5904" i="3"/>
  <c r="E5903" i="3"/>
  <c r="G5902" i="3"/>
  <c r="C5902" i="3"/>
  <c r="E5901" i="3"/>
  <c r="G5900" i="3"/>
  <c r="C5900" i="3"/>
  <c r="E5899" i="3"/>
  <c r="G5898" i="3"/>
  <c r="C5898" i="3"/>
  <c r="E5897" i="3"/>
  <c r="G5896" i="3"/>
  <c r="C5896" i="3"/>
  <c r="E5895" i="3"/>
  <c r="G5894" i="3"/>
  <c r="C5894" i="3"/>
  <c r="E5893" i="3"/>
  <c r="G5892" i="3"/>
  <c r="C5892" i="3"/>
  <c r="E5891" i="3"/>
  <c r="G5890" i="3"/>
  <c r="C5890" i="3"/>
  <c r="E5889" i="3"/>
  <c r="G5888" i="3"/>
  <c r="C5888" i="3"/>
  <c r="E5887" i="3"/>
  <c r="G5886" i="3"/>
  <c r="C5886" i="3"/>
  <c r="E5885" i="3"/>
  <c r="G5884" i="3"/>
  <c r="C5884" i="3"/>
  <c r="E5883" i="3"/>
  <c r="G5882" i="3"/>
  <c r="C5882" i="3"/>
  <c r="E5881" i="3"/>
  <c r="G5880" i="3"/>
  <c r="C5880" i="3"/>
  <c r="E5879" i="3"/>
  <c r="G5878" i="3"/>
  <c r="C5878" i="3"/>
  <c r="E5877" i="3"/>
  <c r="G5876" i="3"/>
  <c r="C5876" i="3"/>
  <c r="E5875" i="3"/>
  <c r="G5874" i="3"/>
  <c r="C5874" i="3"/>
  <c r="E5873" i="3"/>
  <c r="G5872" i="3"/>
  <c r="C5872" i="3"/>
  <c r="E5871" i="3"/>
  <c r="G5870" i="3"/>
  <c r="C5870" i="3"/>
  <c r="E5869" i="3"/>
  <c r="G5868" i="3"/>
  <c r="C5868" i="3"/>
  <c r="E5867" i="3"/>
  <c r="G5866" i="3"/>
  <c r="C5866" i="3"/>
  <c r="E5865" i="3"/>
  <c r="G5864" i="3"/>
  <c r="C5864" i="3"/>
  <c r="E5863" i="3"/>
  <c r="G5862" i="3"/>
  <c r="C5862" i="3"/>
  <c r="E5861" i="3"/>
  <c r="G5860" i="3"/>
  <c r="C5860" i="3"/>
  <c r="E5859" i="3"/>
  <c r="G5858" i="3"/>
  <c r="C5858" i="3"/>
  <c r="E5857" i="3"/>
  <c r="G5856" i="3"/>
  <c r="C5856" i="3"/>
  <c r="E5855" i="3"/>
  <c r="G5854" i="3"/>
  <c r="C5854" i="3"/>
  <c r="E5853" i="3"/>
  <c r="G5852" i="3"/>
  <c r="C5852" i="3"/>
  <c r="E5851" i="3"/>
  <c r="G5850" i="3"/>
  <c r="C5850" i="3"/>
  <c r="E5849" i="3"/>
  <c r="G5848" i="3"/>
  <c r="C5848" i="3"/>
  <c r="E5847" i="3"/>
  <c r="G5846" i="3"/>
  <c r="C5846" i="3"/>
  <c r="E5845" i="3"/>
  <c r="G5844" i="3"/>
  <c r="C5844" i="3"/>
  <c r="E5843" i="3"/>
  <c r="G5842" i="3"/>
  <c r="C5842" i="3"/>
  <c r="E5841" i="3"/>
  <c r="G5840" i="3"/>
  <c r="C5840" i="3"/>
  <c r="E5839" i="3"/>
  <c r="G5838" i="3"/>
  <c r="C5838" i="3"/>
  <c r="E5837" i="3"/>
  <c r="G5836" i="3"/>
  <c r="C5836" i="3"/>
  <c r="E5835" i="3"/>
  <c r="G5834" i="3"/>
  <c r="C5834" i="3"/>
  <c r="E5833" i="3"/>
  <c r="G5832" i="3"/>
  <c r="C5832" i="3"/>
  <c r="E5831" i="3"/>
  <c r="G5830" i="3"/>
  <c r="C5830" i="3"/>
  <c r="E5829" i="3"/>
  <c r="G5828" i="3"/>
  <c r="C5828" i="3"/>
  <c r="E5827" i="3"/>
  <c r="G5826" i="3"/>
  <c r="C5826" i="3"/>
  <c r="E5825" i="3"/>
  <c r="G5824" i="3"/>
  <c r="C5824" i="3"/>
  <c r="E5823" i="3"/>
  <c r="G5822" i="3"/>
  <c r="C5822" i="3"/>
  <c r="E5821" i="3"/>
  <c r="G5820" i="3"/>
  <c r="C5820" i="3"/>
  <c r="E5819" i="3"/>
  <c r="G5818" i="3"/>
  <c r="C5818" i="3"/>
  <c r="E5817" i="3"/>
  <c r="G5816" i="3"/>
  <c r="C5816" i="3"/>
  <c r="E5815" i="3"/>
  <c r="G5814" i="3"/>
  <c r="C5814" i="3"/>
  <c r="E5813" i="3"/>
  <c r="G5812" i="3"/>
  <c r="C5812" i="3"/>
  <c r="E5811" i="3"/>
  <c r="G5810" i="3"/>
  <c r="C5810" i="3"/>
  <c r="E5809" i="3"/>
  <c r="G5808" i="3"/>
  <c r="C5808" i="3"/>
  <c r="E5807" i="3"/>
  <c r="G5806" i="3"/>
  <c r="C5806" i="3"/>
  <c r="E5805" i="3"/>
  <c r="G5804" i="3"/>
  <c r="C5804" i="3"/>
  <c r="E5803" i="3"/>
  <c r="G5802" i="3"/>
  <c r="C5802" i="3"/>
  <c r="E5801" i="3"/>
  <c r="G5800" i="3"/>
  <c r="C5800" i="3"/>
  <c r="E5799" i="3"/>
  <c r="G5798" i="3"/>
  <c r="C5798" i="3"/>
  <c r="E5797" i="3"/>
  <c r="G5796" i="3"/>
  <c r="C5796" i="3"/>
  <c r="E5795" i="3"/>
  <c r="G5794" i="3"/>
  <c r="C5794" i="3"/>
  <c r="E5793" i="3"/>
  <c r="G5792" i="3"/>
  <c r="C5792" i="3"/>
  <c r="E5791" i="3"/>
  <c r="G5790" i="3"/>
  <c r="C5790" i="3"/>
  <c r="E5789" i="3"/>
  <c r="G5788" i="3"/>
  <c r="C5788" i="3"/>
  <c r="E5787" i="3"/>
  <c r="G5786" i="3"/>
  <c r="C5786" i="3"/>
  <c r="E5785" i="3"/>
  <c r="G5784" i="3"/>
  <c r="C5784" i="3"/>
  <c r="E5783" i="3"/>
  <c r="G5782" i="3"/>
  <c r="C5782" i="3"/>
  <c r="E5781" i="3"/>
  <c r="G5780" i="3"/>
  <c r="C5780" i="3"/>
  <c r="E5779" i="3"/>
  <c r="G5778" i="3"/>
  <c r="C5778" i="3"/>
  <c r="E5777" i="3"/>
  <c r="G5776" i="3"/>
  <c r="C5776" i="3"/>
  <c r="E5775" i="3"/>
  <c r="G5774" i="3"/>
  <c r="C5774" i="3"/>
  <c r="E5773" i="3"/>
  <c r="G5772" i="3"/>
  <c r="C5772" i="3"/>
  <c r="E5771" i="3"/>
  <c r="G5770" i="3"/>
  <c r="C5770" i="3"/>
  <c r="E5769" i="3"/>
  <c r="G5768" i="3"/>
  <c r="C5768" i="3"/>
  <c r="E5767" i="3"/>
  <c r="G5766" i="3"/>
  <c r="C5766" i="3"/>
  <c r="E5765" i="3"/>
  <c r="G5764" i="3"/>
  <c r="C5764" i="3"/>
  <c r="E5763" i="3"/>
  <c r="G5762" i="3"/>
  <c r="C5762" i="3"/>
  <c r="E5761" i="3"/>
  <c r="G5760" i="3"/>
  <c r="C5760" i="3"/>
  <c r="E5759" i="3"/>
  <c r="G5758" i="3"/>
  <c r="C5758" i="3"/>
  <c r="E5757" i="3"/>
  <c r="G5756" i="3"/>
  <c r="C5756" i="3"/>
  <c r="E5755" i="3"/>
  <c r="G5754" i="3"/>
  <c r="C5754" i="3"/>
  <c r="E5753" i="3"/>
  <c r="G5752" i="3"/>
  <c r="C5752" i="3"/>
  <c r="E5751" i="3"/>
  <c r="G5750" i="3"/>
  <c r="C5750" i="3"/>
  <c r="E5749" i="3"/>
  <c r="G5748" i="3"/>
  <c r="C5748" i="3"/>
  <c r="E5747" i="3"/>
  <c r="G5746" i="3"/>
  <c r="C5746" i="3"/>
  <c r="E5745" i="3"/>
  <c r="G5744" i="3"/>
  <c r="C5744" i="3"/>
  <c r="E5743" i="3"/>
  <c r="G5742" i="3"/>
  <c r="C5742" i="3"/>
  <c r="E5741" i="3"/>
  <c r="G5740" i="3"/>
  <c r="C5740" i="3"/>
  <c r="E5739" i="3"/>
  <c r="G5738" i="3"/>
  <c r="C5738" i="3"/>
  <c r="E5737" i="3"/>
  <c r="G5736" i="3"/>
  <c r="C5736" i="3"/>
  <c r="E5735" i="3"/>
  <c r="G5734" i="3"/>
  <c r="C5734" i="3"/>
  <c r="E5733" i="3"/>
  <c r="G5732" i="3"/>
  <c r="C5732" i="3"/>
  <c r="E5731" i="3"/>
  <c r="G5730" i="3"/>
  <c r="C5730" i="3"/>
  <c r="E5729" i="3"/>
  <c r="G5728" i="3"/>
  <c r="C5728" i="3"/>
  <c r="E5727" i="3"/>
  <c r="G5726" i="3"/>
  <c r="C5726" i="3"/>
  <c r="E5725" i="3"/>
  <c r="G5724" i="3"/>
  <c r="C5724" i="3"/>
  <c r="E5723" i="3"/>
  <c r="G5722" i="3"/>
  <c r="C5722" i="3"/>
  <c r="E5721" i="3"/>
  <c r="G5720" i="3"/>
  <c r="C5720" i="3"/>
  <c r="E5719" i="3"/>
  <c r="G5718" i="3"/>
  <c r="C5718" i="3"/>
  <c r="E5717" i="3"/>
  <c r="G5716" i="3"/>
  <c r="C5716" i="3"/>
  <c r="E5715" i="3"/>
  <c r="G5714" i="3"/>
  <c r="C5714" i="3"/>
  <c r="E5713" i="3"/>
  <c r="G5712" i="3"/>
  <c r="C5712" i="3"/>
  <c r="E5711" i="3"/>
  <c r="G5710" i="3"/>
  <c r="C5710" i="3"/>
  <c r="E5709" i="3"/>
  <c r="G5708" i="3"/>
  <c r="C5708" i="3"/>
  <c r="E5707" i="3"/>
  <c r="G5706" i="3"/>
  <c r="C5706" i="3"/>
  <c r="E5705" i="3"/>
  <c r="G5704" i="3"/>
  <c r="C5704" i="3"/>
  <c r="E5703" i="3"/>
  <c r="G5702" i="3"/>
  <c r="C5702" i="3"/>
  <c r="E5701" i="3"/>
  <c r="G5700" i="3"/>
  <c r="C5700" i="3"/>
  <c r="E5699" i="3"/>
  <c r="G5698" i="3"/>
  <c r="C5698" i="3"/>
  <c r="E5697" i="3"/>
  <c r="G5696" i="3"/>
  <c r="C5696" i="3"/>
  <c r="E5695" i="3"/>
  <c r="G5694" i="3"/>
  <c r="C5694" i="3"/>
  <c r="E5693" i="3"/>
  <c r="G5692" i="3"/>
  <c r="C5692" i="3"/>
  <c r="E5691" i="3"/>
  <c r="G5690" i="3"/>
  <c r="C5690" i="3"/>
  <c r="E5689" i="3"/>
  <c r="G5688" i="3"/>
  <c r="C5688" i="3"/>
  <c r="E5687" i="3"/>
  <c r="G5686" i="3"/>
  <c r="C5686" i="3"/>
  <c r="E5685" i="3"/>
  <c r="G5684" i="3"/>
  <c r="C5684" i="3"/>
  <c r="E5683" i="3"/>
  <c r="G5682" i="3"/>
  <c r="C5682" i="3"/>
  <c r="E5681" i="3"/>
  <c r="G5680" i="3"/>
  <c r="C5680" i="3"/>
  <c r="E5679" i="3"/>
  <c r="G5678" i="3"/>
  <c r="C5678" i="3"/>
  <c r="E5677" i="3"/>
  <c r="G5676" i="3"/>
  <c r="C5676" i="3"/>
  <c r="E5675" i="3"/>
  <c r="G5674" i="3"/>
  <c r="C5674" i="3"/>
  <c r="E5673" i="3"/>
  <c r="G5672" i="3"/>
  <c r="C5672" i="3"/>
  <c r="E5671" i="3"/>
  <c r="G5670" i="3"/>
  <c r="C5670" i="3"/>
  <c r="E5669" i="3"/>
  <c r="G5668" i="3"/>
  <c r="C5668" i="3"/>
  <c r="E5667" i="3"/>
  <c r="G5666" i="3"/>
  <c r="C5666" i="3"/>
  <c r="E5665" i="3"/>
  <c r="G5664" i="3"/>
  <c r="C5664" i="3"/>
  <c r="E5663" i="3"/>
  <c r="G5662" i="3"/>
  <c r="C5662" i="3"/>
  <c r="E5661" i="3"/>
  <c r="G5660" i="3"/>
  <c r="C5660" i="3"/>
  <c r="E5659" i="3"/>
  <c r="G5658" i="3"/>
  <c r="C5658" i="3"/>
  <c r="E5657" i="3"/>
  <c r="G5656" i="3"/>
  <c r="C5656" i="3"/>
  <c r="E5655" i="3"/>
  <c r="G5654" i="3"/>
  <c r="C5654" i="3"/>
  <c r="E5653" i="3"/>
  <c r="G5652" i="3"/>
  <c r="C5652" i="3"/>
  <c r="E5651" i="3"/>
  <c r="G5650" i="3"/>
  <c r="C5650" i="3"/>
  <c r="E5649" i="3"/>
  <c r="G5648" i="3"/>
  <c r="C5648" i="3"/>
  <c r="E5647" i="3"/>
  <c r="G5646" i="3"/>
  <c r="C5646" i="3"/>
  <c r="E5645" i="3"/>
  <c r="G5644" i="3"/>
  <c r="C5644" i="3"/>
  <c r="E5643" i="3"/>
  <c r="G5642" i="3"/>
  <c r="C5642" i="3"/>
  <c r="E5641" i="3"/>
  <c r="G5640" i="3"/>
  <c r="C5640" i="3"/>
  <c r="E5639" i="3"/>
  <c r="G5638" i="3"/>
  <c r="C5638" i="3"/>
  <c r="E5637" i="3"/>
  <c r="G5636" i="3"/>
  <c r="C5636" i="3"/>
  <c r="E5635" i="3"/>
  <c r="G5634" i="3"/>
  <c r="C5634" i="3"/>
  <c r="E5633" i="3"/>
  <c r="G5632" i="3"/>
  <c r="C5632" i="3"/>
  <c r="E5631" i="3"/>
  <c r="G5630" i="3"/>
  <c r="C5630" i="3"/>
  <c r="E5629" i="3"/>
  <c r="G5628" i="3"/>
  <c r="C5628" i="3"/>
  <c r="E5627" i="3"/>
  <c r="G5626" i="3"/>
  <c r="C5626" i="3"/>
  <c r="E5625" i="3"/>
  <c r="G5624" i="3"/>
  <c r="C5624" i="3"/>
  <c r="E5623" i="3"/>
  <c r="G5622" i="3"/>
  <c r="C5622" i="3"/>
  <c r="E5621" i="3"/>
  <c r="G5620" i="3"/>
  <c r="C5620" i="3"/>
  <c r="E5619" i="3"/>
  <c r="G5618" i="3"/>
  <c r="C5618" i="3"/>
  <c r="E5617" i="3"/>
  <c r="G5616" i="3"/>
  <c r="C5616" i="3"/>
  <c r="E5615" i="3"/>
  <c r="G5614" i="3"/>
  <c r="C5614" i="3"/>
  <c r="E5613" i="3"/>
  <c r="G5612" i="3"/>
  <c r="C5612" i="3"/>
  <c r="E5611" i="3"/>
  <c r="G5610" i="3"/>
  <c r="C5610" i="3"/>
  <c r="E5609" i="3"/>
  <c r="G5608" i="3"/>
  <c r="C5608" i="3"/>
  <c r="E5607" i="3"/>
  <c r="G5606" i="3"/>
  <c r="C5606" i="3"/>
  <c r="E5605" i="3"/>
  <c r="G5604" i="3"/>
  <c r="C5604" i="3"/>
  <c r="E5603" i="3"/>
  <c r="G5602" i="3"/>
  <c r="C5602" i="3"/>
  <c r="E5601" i="3"/>
  <c r="G5600" i="3"/>
  <c r="C5600" i="3"/>
  <c r="E5599" i="3"/>
  <c r="G5598" i="3"/>
  <c r="C5598" i="3"/>
  <c r="E5597" i="3"/>
  <c r="G5596" i="3"/>
  <c r="C5596" i="3"/>
  <c r="E5595" i="3"/>
  <c r="G5594" i="3"/>
  <c r="C5594" i="3"/>
  <c r="E5593" i="3"/>
  <c r="G5592" i="3"/>
  <c r="C5592" i="3"/>
  <c r="E5591" i="3"/>
  <c r="G5590" i="3"/>
  <c r="C5590" i="3"/>
  <c r="E5589" i="3"/>
  <c r="G5588" i="3"/>
  <c r="C5588" i="3"/>
  <c r="E5587" i="3"/>
  <c r="G5586" i="3"/>
  <c r="C5586" i="3"/>
  <c r="E5585" i="3"/>
  <c r="G5584" i="3"/>
  <c r="C5584" i="3"/>
  <c r="E5583" i="3"/>
  <c r="G5582" i="3"/>
  <c r="C5582" i="3"/>
  <c r="E5581" i="3"/>
  <c r="G5580" i="3"/>
  <c r="C5580" i="3"/>
  <c r="E5579" i="3"/>
  <c r="G5578" i="3"/>
  <c r="C5578" i="3"/>
  <c r="E5577" i="3"/>
  <c r="G5576" i="3"/>
  <c r="C5576" i="3"/>
  <c r="E5575" i="3"/>
  <c r="G5574" i="3"/>
  <c r="C5574" i="3"/>
  <c r="E5573" i="3"/>
  <c r="G5572" i="3"/>
  <c r="C5572" i="3"/>
  <c r="E5571" i="3"/>
  <c r="G5570" i="3"/>
  <c r="C5570" i="3"/>
  <c r="E5569" i="3"/>
  <c r="G5568" i="3"/>
  <c r="C5568" i="3"/>
  <c r="E5567" i="3"/>
  <c r="G5566" i="3"/>
  <c r="C5566" i="3"/>
  <c r="E5565" i="3"/>
  <c r="G5564" i="3"/>
  <c r="C5564" i="3"/>
  <c r="E5563" i="3"/>
  <c r="G5562" i="3"/>
  <c r="C5562" i="3"/>
  <c r="E5561" i="3"/>
  <c r="G5560" i="3"/>
  <c r="C5560" i="3"/>
  <c r="E5559" i="3"/>
  <c r="G5558" i="3"/>
  <c r="C5558" i="3"/>
  <c r="E5557" i="3"/>
  <c r="G5556" i="3"/>
  <c r="C5556" i="3"/>
  <c r="E5555" i="3"/>
  <c r="G5554" i="3"/>
  <c r="C5554" i="3"/>
  <c r="E5553" i="3"/>
  <c r="G5552" i="3"/>
  <c r="C5552" i="3"/>
  <c r="E5551" i="3"/>
  <c r="G5550" i="3"/>
  <c r="C5550" i="3"/>
  <c r="E5549" i="3"/>
  <c r="G5548" i="3"/>
  <c r="C5548" i="3"/>
  <c r="E5547" i="3"/>
  <c r="G5546" i="3"/>
  <c r="C5546" i="3"/>
  <c r="E5545" i="3"/>
  <c r="G5544" i="3"/>
  <c r="C5544" i="3"/>
  <c r="E5543" i="3"/>
  <c r="G5542" i="3"/>
  <c r="C5542" i="3"/>
  <c r="E5541" i="3"/>
  <c r="G5540" i="3"/>
  <c r="C5540" i="3"/>
  <c r="E5539" i="3"/>
  <c r="G5538" i="3"/>
  <c r="C5538" i="3"/>
  <c r="E5537" i="3"/>
  <c r="G5536" i="3"/>
  <c r="C5536" i="3"/>
  <c r="E5535" i="3"/>
  <c r="G5534" i="3"/>
  <c r="C5534" i="3"/>
  <c r="E5533" i="3"/>
  <c r="G5532" i="3"/>
  <c r="C5532" i="3"/>
  <c r="E5531" i="3"/>
  <c r="G5530" i="3"/>
  <c r="C5530" i="3"/>
  <c r="E5529" i="3"/>
  <c r="G5528" i="3"/>
  <c r="C5528" i="3"/>
  <c r="E5527" i="3"/>
  <c r="G5526" i="3"/>
  <c r="C5526" i="3"/>
  <c r="E5525" i="3"/>
  <c r="G5524" i="3"/>
  <c r="C5524" i="3"/>
  <c r="E5523" i="3"/>
  <c r="G5522" i="3"/>
  <c r="C5522" i="3"/>
  <c r="E5521" i="3"/>
  <c r="G5520" i="3"/>
  <c r="C5520" i="3"/>
  <c r="E5519" i="3"/>
  <c r="G5518" i="3"/>
  <c r="C5518" i="3"/>
  <c r="E5517" i="3"/>
  <c r="G5516" i="3"/>
  <c r="C5516" i="3"/>
  <c r="E5515" i="3"/>
  <c r="G5514" i="3"/>
  <c r="C5514" i="3"/>
  <c r="E5513" i="3"/>
  <c r="G5512" i="3"/>
  <c r="C5512" i="3"/>
  <c r="E5511" i="3"/>
  <c r="G5510" i="3"/>
  <c r="C5510" i="3"/>
  <c r="E5509" i="3"/>
  <c r="G5508" i="3"/>
  <c r="C5508" i="3"/>
  <c r="E5507" i="3"/>
  <c r="G5506" i="3"/>
  <c r="C5506" i="3"/>
  <c r="E5505" i="3"/>
  <c r="G5504" i="3"/>
  <c r="C5504" i="3"/>
  <c r="E5503" i="3"/>
  <c r="G5502" i="3"/>
  <c r="C5502" i="3"/>
  <c r="E5501" i="3"/>
  <c r="G5500" i="3"/>
  <c r="C5500" i="3"/>
  <c r="E5499" i="3"/>
  <c r="G5498" i="3"/>
  <c r="C5498" i="3"/>
  <c r="E5497" i="3"/>
  <c r="G5496" i="3"/>
  <c r="C5496" i="3"/>
  <c r="E5495" i="3"/>
  <c r="G5494" i="3"/>
  <c r="C5494" i="3"/>
  <c r="E5493" i="3"/>
  <c r="G5492" i="3"/>
  <c r="C5492" i="3"/>
  <c r="E5491" i="3"/>
  <c r="G5490" i="3"/>
  <c r="C5490" i="3"/>
  <c r="E5489" i="3"/>
  <c r="G5488" i="3"/>
  <c r="C5488" i="3"/>
  <c r="E5487" i="3"/>
  <c r="G5486" i="3"/>
  <c r="C5486" i="3"/>
  <c r="E5485" i="3"/>
  <c r="G5484" i="3"/>
  <c r="C5484" i="3"/>
  <c r="E5483" i="3"/>
  <c r="G5482" i="3"/>
  <c r="C5482" i="3"/>
  <c r="E5481" i="3"/>
  <c r="G5480" i="3"/>
  <c r="C5480" i="3"/>
  <c r="E5479" i="3"/>
  <c r="G5478" i="3"/>
  <c r="C5478" i="3"/>
  <c r="E5477" i="3"/>
  <c r="G5476" i="3"/>
  <c r="C5476" i="3"/>
  <c r="E5475" i="3"/>
  <c r="G5474" i="3"/>
  <c r="C5474" i="3"/>
  <c r="E5473" i="3"/>
  <c r="G5472" i="3"/>
  <c r="C5472" i="3"/>
  <c r="E5471" i="3"/>
  <c r="G5470" i="3"/>
  <c r="C5470" i="3"/>
  <c r="E5469" i="3"/>
  <c r="G5468" i="3"/>
  <c r="C5468" i="3"/>
  <c r="E5467" i="3"/>
  <c r="G5466" i="3"/>
  <c r="C5466" i="3"/>
  <c r="E5465" i="3"/>
  <c r="G5464" i="3"/>
  <c r="C5464" i="3"/>
  <c r="E5463" i="3"/>
  <c r="G5462" i="3"/>
  <c r="C5462" i="3"/>
  <c r="E5461" i="3"/>
  <c r="G5460" i="3"/>
  <c r="C5460" i="3"/>
  <c r="E5459" i="3"/>
  <c r="G5458" i="3"/>
  <c r="C5458" i="3"/>
  <c r="E5457" i="3"/>
  <c r="G5456" i="3"/>
  <c r="C5456" i="3"/>
  <c r="E5455" i="3"/>
  <c r="G5454" i="3"/>
  <c r="C5454" i="3"/>
  <c r="E5453" i="3"/>
  <c r="G5452" i="3"/>
  <c r="C5452" i="3"/>
  <c r="E5451" i="3"/>
  <c r="G5450" i="3"/>
  <c r="C5450" i="3"/>
  <c r="E5449" i="3"/>
  <c r="G5448" i="3"/>
  <c r="C5448" i="3"/>
  <c r="E5447" i="3"/>
  <c r="G5446" i="3"/>
  <c r="C5446" i="3"/>
  <c r="E5445" i="3"/>
  <c r="G5444" i="3"/>
  <c r="C5444" i="3"/>
  <c r="E5443" i="3"/>
  <c r="G5442" i="3"/>
  <c r="C5442" i="3"/>
  <c r="E5441" i="3"/>
  <c r="G5440" i="3"/>
  <c r="C5440" i="3"/>
  <c r="E5439" i="3"/>
  <c r="G5438" i="3"/>
  <c r="C5438" i="3"/>
  <c r="E5437" i="3"/>
  <c r="G5436" i="3"/>
  <c r="C5436" i="3"/>
  <c r="E5435" i="3"/>
  <c r="G5434" i="3"/>
  <c r="C5434" i="3"/>
  <c r="E5433" i="3"/>
  <c r="G5432" i="3"/>
  <c r="C5432" i="3"/>
  <c r="E5431" i="3"/>
  <c r="G5430" i="3"/>
  <c r="C5430" i="3"/>
  <c r="E5429" i="3"/>
  <c r="G5428" i="3"/>
  <c r="C5428" i="3"/>
  <c r="E5427" i="3"/>
  <c r="G5426" i="3"/>
  <c r="C5426" i="3"/>
  <c r="E5425" i="3"/>
  <c r="G5424" i="3"/>
  <c r="C5424" i="3"/>
  <c r="E5423" i="3"/>
  <c r="G5422" i="3"/>
  <c r="C5422" i="3"/>
  <c r="E5421" i="3"/>
  <c r="G5420" i="3"/>
  <c r="C5420" i="3"/>
  <c r="E5419" i="3"/>
  <c r="G5418" i="3"/>
  <c r="C5418" i="3"/>
  <c r="E5417" i="3"/>
  <c r="G5416" i="3"/>
  <c r="C5416" i="3"/>
  <c r="E5415" i="3"/>
  <c r="G5414" i="3"/>
  <c r="C5414" i="3"/>
  <c r="E5413" i="3"/>
  <c r="G5412" i="3"/>
  <c r="C5412" i="3"/>
  <c r="E5411" i="3"/>
  <c r="G5410" i="3"/>
  <c r="C5410" i="3"/>
  <c r="E5409" i="3"/>
  <c r="G5408" i="3"/>
  <c r="C5408" i="3"/>
  <c r="E5407" i="3"/>
  <c r="G5406" i="3"/>
  <c r="C5406" i="3"/>
  <c r="E5405" i="3"/>
  <c r="G5404" i="3"/>
  <c r="C5404" i="3"/>
  <c r="E5403" i="3"/>
  <c r="G5402" i="3"/>
  <c r="C5402" i="3"/>
  <c r="E5401" i="3"/>
  <c r="G5400" i="3"/>
  <c r="C5400" i="3"/>
  <c r="E5399" i="3"/>
  <c r="G5398" i="3"/>
  <c r="C5398" i="3"/>
  <c r="E5397" i="3"/>
  <c r="G5396" i="3"/>
  <c r="C5396" i="3"/>
  <c r="E5395" i="3"/>
  <c r="G5394" i="3"/>
  <c r="C5394" i="3"/>
  <c r="E5393" i="3"/>
  <c r="G5392" i="3"/>
  <c r="C5392" i="3"/>
  <c r="E5391" i="3"/>
  <c r="G5390" i="3"/>
  <c r="C5390" i="3"/>
  <c r="E5389" i="3"/>
  <c r="G5388" i="3"/>
  <c r="C5388" i="3"/>
  <c r="E5387" i="3"/>
  <c r="G5386" i="3"/>
  <c r="C5386" i="3"/>
  <c r="E5385" i="3"/>
  <c r="G5384" i="3"/>
  <c r="C5384" i="3"/>
  <c r="E5383" i="3"/>
  <c r="G5382" i="3"/>
  <c r="C5382" i="3"/>
  <c r="E5381" i="3"/>
  <c r="G5380" i="3"/>
  <c r="C5380" i="3"/>
  <c r="E5379" i="3"/>
  <c r="G5378" i="3"/>
  <c r="C5378" i="3"/>
  <c r="E5377" i="3"/>
  <c r="G5376" i="3"/>
  <c r="C5376" i="3"/>
  <c r="E5375" i="3"/>
  <c r="G5374" i="3"/>
  <c r="C5374" i="3"/>
  <c r="E5373" i="3"/>
  <c r="G5372" i="3"/>
  <c r="C5372" i="3"/>
  <c r="E5371" i="3"/>
  <c r="G5370" i="3"/>
  <c r="C5370" i="3"/>
  <c r="E5369" i="3"/>
  <c r="G5368" i="3"/>
  <c r="C5368" i="3"/>
  <c r="E5367" i="3"/>
  <c r="G5366" i="3"/>
  <c r="C5366" i="3"/>
  <c r="E5365" i="3"/>
  <c r="G5364" i="3"/>
  <c r="C5364" i="3"/>
  <c r="E5363" i="3"/>
  <c r="G5362" i="3"/>
  <c r="C5362" i="3"/>
  <c r="E5361" i="3"/>
  <c r="G5360" i="3"/>
  <c r="C5360" i="3"/>
  <c r="E5359" i="3"/>
  <c r="G5358" i="3"/>
  <c r="C5358" i="3"/>
  <c r="E5357" i="3"/>
  <c r="G5356" i="3"/>
  <c r="C5356" i="3"/>
  <c r="E5355" i="3"/>
  <c r="G5354" i="3"/>
  <c r="C5354" i="3"/>
  <c r="E5353" i="3"/>
  <c r="G5352" i="3"/>
  <c r="C5352" i="3"/>
  <c r="E5351" i="3"/>
  <c r="G5350" i="3"/>
  <c r="C5350" i="3"/>
  <c r="E5349" i="3"/>
  <c r="G5348" i="3"/>
  <c r="C5348" i="3"/>
  <c r="E5347" i="3"/>
  <c r="G5346" i="3"/>
  <c r="C5346" i="3"/>
  <c r="E5345" i="3"/>
  <c r="G5344" i="3"/>
  <c r="C5344" i="3"/>
  <c r="E5343" i="3"/>
  <c r="G5342" i="3"/>
  <c r="C5342" i="3"/>
  <c r="E5341" i="3"/>
  <c r="G5340" i="3"/>
  <c r="C5340" i="3"/>
  <c r="E5339" i="3"/>
  <c r="G5338" i="3"/>
  <c r="C5338" i="3"/>
  <c r="E5337" i="3"/>
  <c r="G5336" i="3"/>
  <c r="C5336" i="3"/>
  <c r="E5335" i="3"/>
  <c r="G5334" i="3"/>
  <c r="C5334" i="3"/>
  <c r="E5333" i="3"/>
  <c r="G5332" i="3"/>
  <c r="C5332" i="3"/>
  <c r="E5331" i="3"/>
  <c r="G5330" i="3"/>
  <c r="C5330" i="3"/>
  <c r="E5329" i="3"/>
  <c r="G5328" i="3"/>
  <c r="C5328" i="3"/>
  <c r="E5327" i="3"/>
  <c r="G5326" i="3"/>
  <c r="C5326" i="3"/>
  <c r="E5325" i="3"/>
  <c r="G5324" i="3"/>
  <c r="C5324" i="3"/>
  <c r="E5323" i="3"/>
  <c r="G5322" i="3"/>
  <c r="C5322" i="3"/>
  <c r="E5321" i="3"/>
  <c r="G5320" i="3"/>
  <c r="C5320" i="3"/>
  <c r="E5319" i="3"/>
  <c r="G5318" i="3"/>
  <c r="C5318" i="3"/>
  <c r="E5317" i="3"/>
  <c r="G5316" i="3"/>
  <c r="C5316" i="3"/>
  <c r="E5315" i="3"/>
  <c r="G5314" i="3"/>
  <c r="C5314" i="3"/>
  <c r="E5313" i="3"/>
  <c r="G5312" i="3"/>
  <c r="C5312" i="3"/>
  <c r="E5311" i="3"/>
  <c r="G5310" i="3"/>
  <c r="C5310" i="3"/>
  <c r="E5309" i="3"/>
  <c r="G5308" i="3"/>
  <c r="C5308" i="3"/>
  <c r="E5307" i="3"/>
  <c r="G5306" i="3"/>
  <c r="C5306" i="3"/>
  <c r="E5305" i="3"/>
  <c r="G5304" i="3"/>
  <c r="C5304" i="3"/>
  <c r="E5303" i="3"/>
  <c r="G5302" i="3"/>
  <c r="C5302" i="3"/>
  <c r="E5301" i="3"/>
  <c r="G5300" i="3"/>
  <c r="C5300" i="3"/>
  <c r="E5299" i="3"/>
  <c r="G5298" i="3"/>
  <c r="C5298" i="3"/>
  <c r="E5297" i="3"/>
  <c r="G5296" i="3"/>
  <c r="C5296" i="3"/>
  <c r="E5295" i="3"/>
  <c r="G5294" i="3"/>
  <c r="C5294" i="3"/>
  <c r="E5293" i="3"/>
  <c r="G5292" i="3"/>
  <c r="C5292" i="3"/>
  <c r="E5291" i="3"/>
  <c r="G5290" i="3"/>
  <c r="C5290" i="3"/>
  <c r="E5289" i="3"/>
  <c r="G5288" i="3"/>
  <c r="C5288" i="3"/>
  <c r="E5287" i="3"/>
  <c r="G5286" i="3"/>
  <c r="C5286" i="3"/>
  <c r="E5285" i="3"/>
  <c r="G5284" i="3"/>
  <c r="C5284" i="3"/>
  <c r="E5283" i="3"/>
  <c r="G5282" i="3"/>
  <c r="C5282" i="3"/>
  <c r="E5281" i="3"/>
  <c r="G5280" i="3"/>
  <c r="C5280" i="3"/>
  <c r="E5279" i="3"/>
  <c r="G5278" i="3"/>
  <c r="C5278" i="3"/>
  <c r="E5277" i="3"/>
  <c r="G5276" i="3"/>
  <c r="C5276" i="3"/>
  <c r="E5275" i="3"/>
  <c r="G5274" i="3"/>
  <c r="C5274" i="3"/>
  <c r="E5273" i="3"/>
  <c r="G5272" i="3"/>
  <c r="C5272" i="3"/>
  <c r="E5271" i="3"/>
  <c r="G5270" i="3"/>
  <c r="C5270" i="3"/>
  <c r="E5269" i="3"/>
  <c r="G5268" i="3"/>
  <c r="C5268" i="3"/>
  <c r="E5267" i="3"/>
  <c r="G5266" i="3"/>
  <c r="C5266" i="3"/>
  <c r="E5265" i="3"/>
  <c r="G5264" i="3"/>
  <c r="C5264" i="3"/>
  <c r="E5263" i="3"/>
  <c r="G5262" i="3"/>
  <c r="C5262" i="3"/>
  <c r="E5261" i="3"/>
  <c r="G5260" i="3"/>
  <c r="C5260" i="3"/>
  <c r="E5259" i="3"/>
  <c r="G5258" i="3"/>
  <c r="C5258" i="3"/>
  <c r="E5257" i="3"/>
  <c r="G5256" i="3"/>
  <c r="C5256" i="3"/>
  <c r="E5255" i="3"/>
  <c r="G5254" i="3"/>
  <c r="C5254" i="3"/>
  <c r="E5253" i="3"/>
  <c r="G5252" i="3"/>
  <c r="C5252" i="3"/>
  <c r="E5251" i="3"/>
  <c r="G5250" i="3"/>
  <c r="C5250" i="3"/>
  <c r="E5249" i="3"/>
  <c r="G5248" i="3"/>
  <c r="C5248" i="3"/>
  <c r="E5247" i="3"/>
  <c r="G5246" i="3"/>
  <c r="C5246" i="3"/>
  <c r="E5245" i="3"/>
  <c r="G5244" i="3"/>
  <c r="C5244" i="3"/>
  <c r="E5243" i="3"/>
  <c r="G5242" i="3"/>
  <c r="C5242" i="3"/>
  <c r="E5241" i="3"/>
  <c r="G5240" i="3"/>
  <c r="C5240" i="3"/>
  <c r="E5239" i="3"/>
  <c r="G5238" i="3"/>
  <c r="C5238" i="3"/>
  <c r="E5237" i="3"/>
  <c r="G5236" i="3"/>
  <c r="C5236" i="3"/>
  <c r="E5235" i="3"/>
  <c r="G5234" i="3"/>
  <c r="C5234" i="3"/>
  <c r="E5233" i="3"/>
  <c r="G5232" i="3"/>
  <c r="C5232" i="3"/>
  <c r="E5231" i="3"/>
  <c r="G5230" i="3"/>
  <c r="C5230" i="3"/>
  <c r="E5229" i="3"/>
  <c r="G5228" i="3"/>
  <c r="C5228" i="3"/>
  <c r="E5227" i="3"/>
  <c r="G5226" i="3"/>
  <c r="C5226" i="3"/>
  <c r="E5225" i="3"/>
  <c r="G5224" i="3"/>
  <c r="C5224" i="3"/>
  <c r="E5223" i="3"/>
  <c r="G5222" i="3"/>
  <c r="C5222" i="3"/>
  <c r="E5221" i="3"/>
  <c r="G5220" i="3"/>
  <c r="C5220" i="3"/>
  <c r="E5219" i="3"/>
  <c r="G5218" i="3"/>
  <c r="C5218" i="3"/>
  <c r="E5217" i="3"/>
  <c r="G5216" i="3"/>
  <c r="C5216" i="3"/>
  <c r="E5215" i="3"/>
  <c r="G5214" i="3"/>
  <c r="C5214" i="3"/>
  <c r="E5213" i="3"/>
  <c r="G5212" i="3"/>
  <c r="C5212" i="3"/>
  <c r="E5211" i="3"/>
  <c r="G5210" i="3"/>
  <c r="C5210" i="3"/>
  <c r="E5209" i="3"/>
  <c r="G5208" i="3"/>
  <c r="C5208" i="3"/>
  <c r="E5207" i="3"/>
  <c r="G5206" i="3"/>
  <c r="C5206" i="3"/>
  <c r="E5205" i="3"/>
  <c r="G5204" i="3"/>
  <c r="C5204" i="3"/>
  <c r="E5203" i="3"/>
  <c r="G5202" i="3"/>
  <c r="C5202" i="3"/>
  <c r="E5201" i="3"/>
  <c r="G5200" i="3"/>
  <c r="C5200" i="3"/>
  <c r="E5199" i="3"/>
  <c r="G5198" i="3"/>
  <c r="C5198" i="3"/>
  <c r="E5197" i="3"/>
  <c r="G5196" i="3"/>
  <c r="C5196" i="3"/>
  <c r="E5195" i="3"/>
  <c r="G5194" i="3"/>
  <c r="C5194" i="3"/>
  <c r="E5193" i="3"/>
  <c r="G5192" i="3"/>
  <c r="C5192" i="3"/>
  <c r="E5191" i="3"/>
  <c r="G5190" i="3"/>
  <c r="C5190" i="3"/>
  <c r="E5189" i="3"/>
  <c r="G5188" i="3"/>
  <c r="C5188" i="3"/>
  <c r="E5187" i="3"/>
  <c r="G5186" i="3"/>
  <c r="C5186" i="3"/>
  <c r="E5185" i="3"/>
  <c r="G5184" i="3"/>
  <c r="C5184" i="3"/>
  <c r="E5183" i="3"/>
  <c r="G5182" i="3"/>
  <c r="C5182" i="3"/>
  <c r="E5181" i="3"/>
  <c r="G5180" i="3"/>
  <c r="C5180" i="3"/>
  <c r="E5179" i="3"/>
  <c r="G5178" i="3"/>
  <c r="C5178" i="3"/>
  <c r="E5177" i="3"/>
  <c r="G5176" i="3"/>
  <c r="C5176" i="3"/>
  <c r="E5175" i="3"/>
  <c r="G5174" i="3"/>
  <c r="C5174" i="3"/>
  <c r="E5173" i="3"/>
  <c r="G5172" i="3"/>
  <c r="C5172" i="3"/>
  <c r="E5171" i="3"/>
  <c r="G5170" i="3"/>
  <c r="C5170" i="3"/>
  <c r="E5169" i="3"/>
  <c r="G5168" i="3"/>
  <c r="C5168" i="3"/>
  <c r="E5167" i="3"/>
  <c r="G5166" i="3"/>
  <c r="C5166" i="3"/>
  <c r="E5165" i="3"/>
  <c r="G5164" i="3"/>
  <c r="C5164" i="3"/>
  <c r="E5163" i="3"/>
  <c r="G5162" i="3"/>
  <c r="C5162" i="3"/>
  <c r="E5161" i="3"/>
  <c r="G5160" i="3"/>
  <c r="C5160" i="3"/>
  <c r="E5159" i="3"/>
  <c r="G5158" i="3"/>
  <c r="C5158" i="3"/>
  <c r="E5157" i="3"/>
  <c r="G5156" i="3"/>
  <c r="C5156" i="3"/>
  <c r="E5155" i="3"/>
  <c r="G5154" i="3"/>
  <c r="C5154" i="3"/>
  <c r="E5153" i="3"/>
  <c r="G5152" i="3"/>
  <c r="C5152" i="3"/>
  <c r="E5151" i="3"/>
  <c r="G5150" i="3"/>
  <c r="C5150" i="3"/>
  <c r="E5149" i="3"/>
  <c r="G5148" i="3"/>
  <c r="C5148" i="3"/>
  <c r="E5147" i="3"/>
  <c r="G5146" i="3"/>
  <c r="C5146" i="3"/>
  <c r="E5145" i="3"/>
  <c r="G5144" i="3"/>
  <c r="C5144" i="3"/>
  <c r="E5143" i="3"/>
  <c r="G5142" i="3"/>
  <c r="C5142" i="3"/>
  <c r="E5141" i="3"/>
  <c r="G5140" i="3"/>
  <c r="C5140" i="3"/>
  <c r="E5139" i="3"/>
  <c r="G5138" i="3"/>
  <c r="C5138" i="3"/>
  <c r="E5137" i="3"/>
  <c r="G5136" i="3"/>
  <c r="C5136" i="3"/>
  <c r="E5135" i="3"/>
  <c r="G5134" i="3"/>
  <c r="C5134" i="3"/>
  <c r="E5133" i="3"/>
  <c r="G5132" i="3"/>
  <c r="C5132" i="3"/>
  <c r="E5131" i="3"/>
  <c r="G5130" i="3"/>
  <c r="C5130" i="3"/>
  <c r="E5129" i="3"/>
  <c r="G5128" i="3"/>
  <c r="C5128" i="3"/>
  <c r="E5127" i="3"/>
  <c r="G5126" i="3"/>
  <c r="C5126" i="3"/>
  <c r="E5125" i="3"/>
  <c r="G5124" i="3"/>
  <c r="C5124" i="3"/>
  <c r="E5123" i="3"/>
  <c r="G5122" i="3"/>
  <c r="C5122" i="3"/>
  <c r="E5121" i="3"/>
  <c r="G5120" i="3"/>
  <c r="C5120" i="3"/>
  <c r="E5119" i="3"/>
  <c r="G5118" i="3"/>
  <c r="C5118" i="3"/>
  <c r="E5117" i="3"/>
  <c r="G5116" i="3"/>
  <c r="C5116" i="3"/>
  <c r="E5115" i="3"/>
  <c r="G5114" i="3"/>
  <c r="C5114" i="3"/>
  <c r="E5113" i="3"/>
  <c r="G5112" i="3"/>
  <c r="C5112" i="3"/>
  <c r="E5111" i="3"/>
  <c r="G5110" i="3"/>
  <c r="C5110" i="3"/>
  <c r="E5109" i="3"/>
  <c r="G5108" i="3"/>
  <c r="C5108" i="3"/>
  <c r="E5107" i="3"/>
  <c r="G5106" i="3"/>
  <c r="C5106" i="3"/>
  <c r="E5105" i="3"/>
  <c r="G5104" i="3"/>
  <c r="C5104" i="3"/>
  <c r="E5103" i="3"/>
  <c r="G5102" i="3"/>
  <c r="C5102" i="3"/>
  <c r="E5101" i="3"/>
  <c r="G5100" i="3"/>
  <c r="C5100" i="3"/>
  <c r="E5099" i="3"/>
  <c r="G5098" i="3"/>
  <c r="C5098" i="3"/>
  <c r="E5097" i="3"/>
  <c r="G5096" i="3"/>
  <c r="C5096" i="3"/>
  <c r="E5095" i="3"/>
  <c r="G5094" i="3"/>
  <c r="C5094" i="3"/>
  <c r="E5093" i="3"/>
  <c r="G5092" i="3"/>
  <c r="C5092" i="3"/>
  <c r="E5091" i="3"/>
  <c r="G5090" i="3"/>
  <c r="C5090" i="3"/>
  <c r="E5089" i="3"/>
  <c r="G5088" i="3"/>
  <c r="C5088" i="3"/>
  <c r="E5087" i="3"/>
  <c r="G5086" i="3"/>
  <c r="C5086" i="3"/>
  <c r="E5085" i="3"/>
  <c r="G5084" i="3"/>
  <c r="C5084" i="3"/>
  <c r="E5083" i="3"/>
  <c r="G5082" i="3"/>
  <c r="C5082" i="3"/>
  <c r="E5081" i="3"/>
  <c r="G5080" i="3"/>
  <c r="C5080" i="3"/>
  <c r="E5079" i="3"/>
  <c r="G5078" i="3"/>
  <c r="C5078" i="3"/>
  <c r="E5077" i="3"/>
  <c r="G5076" i="3"/>
  <c r="C5076" i="3"/>
  <c r="E5075" i="3"/>
  <c r="G5074" i="3"/>
  <c r="C5074" i="3"/>
  <c r="E5073" i="3"/>
  <c r="G5072" i="3"/>
  <c r="C5072" i="3"/>
  <c r="E5071" i="3"/>
  <c r="G5070" i="3"/>
  <c r="C5070" i="3"/>
  <c r="E5069" i="3"/>
  <c r="G5068" i="3"/>
  <c r="C5068" i="3"/>
  <c r="E5067" i="3"/>
  <c r="G5066" i="3"/>
  <c r="C5066" i="3"/>
  <c r="E5065" i="3"/>
  <c r="G5064" i="3"/>
  <c r="C5064" i="3"/>
  <c r="E5063" i="3"/>
  <c r="G5062" i="3"/>
  <c r="C5062" i="3"/>
  <c r="E5061" i="3"/>
  <c r="G5060" i="3"/>
  <c r="C5060" i="3"/>
  <c r="E5059" i="3"/>
  <c r="G5058" i="3"/>
  <c r="C5058" i="3"/>
  <c r="E5057" i="3"/>
  <c r="G5056" i="3"/>
  <c r="C5056" i="3"/>
  <c r="E5055" i="3"/>
  <c r="G5054" i="3"/>
  <c r="C5054" i="3"/>
  <c r="E5053" i="3"/>
  <c r="G5052" i="3"/>
  <c r="C5052" i="3"/>
  <c r="E5051" i="3"/>
  <c r="G5050" i="3"/>
  <c r="C5050" i="3"/>
  <c r="E5049" i="3"/>
  <c r="G5048" i="3"/>
  <c r="C5048" i="3"/>
  <c r="E5047" i="3"/>
  <c r="G5046" i="3"/>
  <c r="C5046" i="3"/>
  <c r="E5045" i="3"/>
  <c r="G5044" i="3"/>
  <c r="C5044" i="3"/>
  <c r="E5043" i="3"/>
  <c r="G5042" i="3"/>
  <c r="C5042" i="3"/>
  <c r="E5041" i="3"/>
  <c r="G5040" i="3"/>
  <c r="C5040" i="3"/>
  <c r="E5039" i="3"/>
  <c r="G5038" i="3"/>
  <c r="C5038" i="3"/>
  <c r="E5037" i="3"/>
  <c r="G5036" i="3"/>
  <c r="C5036" i="3"/>
  <c r="E5035" i="3"/>
  <c r="G5034" i="3"/>
  <c r="C5034" i="3"/>
  <c r="E5033" i="3"/>
  <c r="G5032" i="3"/>
  <c r="C5032" i="3"/>
  <c r="E5031" i="3"/>
  <c r="G5030" i="3"/>
  <c r="C5030" i="3"/>
  <c r="E5029" i="3"/>
  <c r="G5028" i="3"/>
  <c r="C5028" i="3"/>
  <c r="E5027" i="3"/>
  <c r="G5026" i="3"/>
  <c r="C5026" i="3"/>
  <c r="E5025" i="3"/>
  <c r="G5024" i="3"/>
  <c r="C5024" i="3"/>
  <c r="E5023" i="3"/>
  <c r="G5022" i="3"/>
  <c r="C5022" i="3"/>
  <c r="E5021" i="3"/>
  <c r="G5020" i="3"/>
  <c r="C5020" i="3"/>
  <c r="E5019" i="3"/>
  <c r="G5018" i="3"/>
  <c r="C5018" i="3"/>
  <c r="E5017" i="3"/>
  <c r="G5016" i="3"/>
  <c r="C5016" i="3"/>
  <c r="E5015" i="3"/>
  <c r="G5014" i="3"/>
  <c r="C5014" i="3"/>
  <c r="E5013" i="3"/>
  <c r="G5012" i="3"/>
  <c r="C5012" i="3"/>
  <c r="E5011" i="3"/>
  <c r="G5010" i="3"/>
  <c r="C5010" i="3"/>
  <c r="E5009" i="3"/>
  <c r="G5008" i="3"/>
  <c r="C5008" i="3"/>
  <c r="E5007" i="3"/>
  <c r="G5006" i="3"/>
  <c r="C5006" i="3"/>
  <c r="E5005" i="3"/>
  <c r="G5004" i="3"/>
  <c r="C5004" i="3"/>
  <c r="E5003" i="3"/>
  <c r="G5002" i="3"/>
  <c r="C5002" i="3"/>
  <c r="E5001" i="3"/>
  <c r="G5000" i="3"/>
  <c r="C5000" i="3"/>
  <c r="E4999" i="3"/>
  <c r="G4998" i="3"/>
  <c r="C4998" i="3"/>
  <c r="E4997" i="3"/>
  <c r="G4996" i="3"/>
  <c r="C4996" i="3"/>
  <c r="E4995" i="3"/>
  <c r="G4994" i="3"/>
  <c r="C4994" i="3"/>
  <c r="E4993" i="3"/>
  <c r="G4992" i="3"/>
  <c r="C4992" i="3"/>
  <c r="E4991" i="3"/>
  <c r="G4990" i="3"/>
  <c r="C4990" i="3"/>
  <c r="E4989" i="3"/>
  <c r="G4988" i="3"/>
  <c r="C4988" i="3"/>
  <c r="E4987" i="3"/>
  <c r="G4986" i="3"/>
  <c r="C4986" i="3"/>
  <c r="E4985" i="3"/>
  <c r="G4984" i="3"/>
  <c r="C4984" i="3"/>
  <c r="E4983" i="3"/>
  <c r="G4982" i="3"/>
  <c r="C4982" i="3"/>
  <c r="E4981" i="3"/>
  <c r="G4980" i="3"/>
  <c r="C4980" i="3"/>
  <c r="E4979" i="3"/>
  <c r="G4978" i="3"/>
  <c r="C4978" i="3"/>
  <c r="E4977" i="3"/>
  <c r="G4976" i="3"/>
  <c r="C4976" i="3"/>
  <c r="E4975" i="3"/>
  <c r="G4974" i="3"/>
  <c r="C4974" i="3"/>
  <c r="E4973" i="3"/>
  <c r="G4972" i="3"/>
  <c r="C4972" i="3"/>
  <c r="E4971" i="3"/>
  <c r="G4970" i="3"/>
  <c r="C4970" i="3"/>
  <c r="E4969" i="3"/>
  <c r="G4968" i="3"/>
  <c r="C4968" i="3"/>
  <c r="E4967" i="3"/>
  <c r="G4966" i="3"/>
  <c r="C4966" i="3"/>
  <c r="E4965" i="3"/>
  <c r="G4964" i="3"/>
  <c r="C4964" i="3"/>
  <c r="E4963" i="3"/>
  <c r="G4962" i="3"/>
  <c r="C4962" i="3"/>
  <c r="E4961" i="3"/>
  <c r="G4960" i="3"/>
  <c r="C4960" i="3"/>
  <c r="E4959" i="3"/>
  <c r="G4958" i="3"/>
  <c r="C4958" i="3"/>
  <c r="E4957" i="3"/>
  <c r="G4956" i="3"/>
  <c r="C4956" i="3"/>
  <c r="E4955" i="3"/>
  <c r="G4954" i="3"/>
  <c r="C4954" i="3"/>
  <c r="E4953" i="3"/>
  <c r="G4952" i="3"/>
  <c r="C4952" i="3"/>
  <c r="E4951" i="3"/>
  <c r="G4950" i="3"/>
  <c r="C4950" i="3"/>
  <c r="E4949" i="3"/>
  <c r="G4948" i="3"/>
  <c r="C4948" i="3"/>
  <c r="E4947" i="3"/>
  <c r="G4946" i="3"/>
  <c r="C4946" i="3"/>
  <c r="E4945" i="3"/>
  <c r="G4944" i="3"/>
  <c r="C4944" i="3"/>
  <c r="E4943" i="3"/>
  <c r="G4942" i="3"/>
  <c r="C4942" i="3"/>
  <c r="E4941" i="3"/>
  <c r="G4940" i="3"/>
  <c r="C4940" i="3"/>
  <c r="E4939" i="3"/>
  <c r="G4938" i="3"/>
  <c r="C4938" i="3"/>
  <c r="E4937" i="3"/>
  <c r="G4936" i="3"/>
  <c r="C4936" i="3"/>
  <c r="E4935" i="3"/>
  <c r="G4934" i="3"/>
  <c r="C4934" i="3"/>
  <c r="E4933" i="3"/>
  <c r="G4932" i="3"/>
  <c r="C4932" i="3"/>
  <c r="E4931" i="3"/>
  <c r="G4930" i="3"/>
  <c r="C4930" i="3"/>
  <c r="E4929" i="3"/>
  <c r="G4928" i="3"/>
  <c r="C4928" i="3"/>
  <c r="E4927" i="3"/>
  <c r="G4926" i="3"/>
  <c r="C4926" i="3"/>
  <c r="E4925" i="3"/>
  <c r="G4924" i="3"/>
  <c r="C4924" i="3"/>
  <c r="E4923" i="3"/>
  <c r="G4922" i="3"/>
  <c r="C4922" i="3"/>
  <c r="E4921" i="3"/>
  <c r="G4920" i="3"/>
  <c r="C4920" i="3"/>
  <c r="E4919" i="3"/>
  <c r="G4918" i="3"/>
  <c r="C4918" i="3"/>
  <c r="E4917" i="3"/>
  <c r="G4916" i="3"/>
  <c r="C4916" i="3"/>
  <c r="E4915" i="3"/>
  <c r="G4914" i="3"/>
  <c r="C4914" i="3"/>
  <c r="E4913" i="3"/>
  <c r="G4912" i="3"/>
  <c r="C4912" i="3"/>
  <c r="E4911" i="3"/>
  <c r="G4910" i="3"/>
  <c r="C4910" i="3"/>
  <c r="E4909" i="3"/>
  <c r="G4908" i="3"/>
  <c r="C4908" i="3"/>
  <c r="E4907" i="3"/>
  <c r="G4906" i="3"/>
  <c r="C4906" i="3"/>
  <c r="E4905" i="3"/>
  <c r="G4904" i="3"/>
  <c r="C4904" i="3"/>
  <c r="E4903" i="3"/>
  <c r="G4902" i="3"/>
  <c r="C4902" i="3"/>
  <c r="E4901" i="3"/>
  <c r="G4900" i="3"/>
  <c r="C4900" i="3"/>
  <c r="E4899" i="3"/>
  <c r="G4898" i="3"/>
  <c r="C4898" i="3"/>
  <c r="E4897" i="3"/>
  <c r="G4896" i="3"/>
  <c r="C4896" i="3"/>
  <c r="E4895" i="3"/>
  <c r="G4894" i="3"/>
  <c r="C4894" i="3"/>
  <c r="E4893" i="3"/>
  <c r="G4892" i="3"/>
  <c r="C4892" i="3"/>
  <c r="E4891" i="3"/>
  <c r="G4890" i="3"/>
  <c r="C4890" i="3"/>
  <c r="E4889" i="3"/>
  <c r="G4888" i="3"/>
  <c r="C4888" i="3"/>
  <c r="E4887" i="3"/>
  <c r="G4886" i="3"/>
  <c r="C4886" i="3"/>
  <c r="E4885" i="3"/>
  <c r="G4884" i="3"/>
  <c r="C4884" i="3"/>
  <c r="E4883" i="3"/>
  <c r="G4882" i="3"/>
  <c r="C4882" i="3"/>
  <c r="E4881" i="3"/>
  <c r="G4880" i="3"/>
  <c r="C4880" i="3"/>
  <c r="E4879" i="3"/>
  <c r="G4878" i="3"/>
  <c r="C4878" i="3"/>
  <c r="E4877" i="3"/>
  <c r="G4876" i="3"/>
  <c r="C4876" i="3"/>
  <c r="E4875" i="3"/>
  <c r="G4874" i="3"/>
  <c r="C4874" i="3"/>
  <c r="E4873" i="3"/>
  <c r="G4872" i="3"/>
  <c r="C4872" i="3"/>
  <c r="E4871" i="3"/>
  <c r="G4870" i="3"/>
  <c r="C4870" i="3"/>
  <c r="E4869" i="3"/>
  <c r="G4868" i="3"/>
  <c r="C4868" i="3"/>
  <c r="E4867" i="3"/>
  <c r="G4866" i="3"/>
  <c r="C4866" i="3"/>
  <c r="E4865" i="3"/>
  <c r="G4864" i="3"/>
  <c r="C4864" i="3"/>
  <c r="E4863" i="3"/>
  <c r="G4862" i="3"/>
  <c r="C4862" i="3"/>
  <c r="E4861" i="3"/>
  <c r="G4860" i="3"/>
  <c r="C4860" i="3"/>
  <c r="E4859" i="3"/>
  <c r="G4858" i="3"/>
  <c r="C4858" i="3"/>
  <c r="E4857" i="3"/>
  <c r="G4856" i="3"/>
  <c r="C4856" i="3"/>
  <c r="E4855" i="3"/>
  <c r="G4854" i="3"/>
  <c r="C4854" i="3"/>
  <c r="E4853" i="3"/>
  <c r="G4852" i="3"/>
  <c r="C4852" i="3"/>
  <c r="E4851" i="3"/>
  <c r="G4850" i="3"/>
  <c r="C4850" i="3"/>
  <c r="E4849" i="3"/>
  <c r="G4848" i="3"/>
  <c r="C4848" i="3"/>
  <c r="E4847" i="3"/>
  <c r="G4846" i="3"/>
  <c r="C4846" i="3"/>
  <c r="E4845" i="3"/>
  <c r="G4844" i="3"/>
  <c r="C4844" i="3"/>
  <c r="E4843" i="3"/>
  <c r="G4842" i="3"/>
  <c r="C4842" i="3"/>
  <c r="E4841" i="3"/>
  <c r="G4840" i="3"/>
  <c r="C4840" i="3"/>
  <c r="E4839" i="3"/>
  <c r="G4838" i="3"/>
  <c r="C4838" i="3"/>
  <c r="E4837" i="3"/>
  <c r="G4836" i="3"/>
  <c r="C4836" i="3"/>
  <c r="E4835" i="3"/>
  <c r="G4834" i="3"/>
  <c r="C4834" i="3"/>
  <c r="E4833" i="3"/>
  <c r="G4832" i="3"/>
  <c r="C4832" i="3"/>
  <c r="E4831" i="3"/>
  <c r="G4830" i="3"/>
  <c r="C4830" i="3"/>
  <c r="E4829" i="3"/>
  <c r="G4828" i="3"/>
  <c r="C4828" i="3"/>
  <c r="E4827" i="3"/>
  <c r="G4826" i="3"/>
  <c r="C4826" i="3"/>
  <c r="E4825" i="3"/>
  <c r="G4824" i="3"/>
  <c r="C4824" i="3"/>
  <c r="E4823" i="3"/>
  <c r="G4822" i="3"/>
  <c r="C4822" i="3"/>
  <c r="E4821" i="3"/>
  <c r="G4820" i="3"/>
  <c r="C4820" i="3"/>
  <c r="E4819" i="3"/>
  <c r="G4818" i="3"/>
  <c r="C4818" i="3"/>
  <c r="E4817" i="3"/>
  <c r="G4816" i="3"/>
  <c r="C4816" i="3"/>
  <c r="E4815" i="3"/>
  <c r="G4814" i="3"/>
  <c r="C4814" i="3"/>
  <c r="E4813" i="3"/>
  <c r="G4812" i="3"/>
  <c r="C4812" i="3"/>
  <c r="E4811" i="3"/>
  <c r="G4810" i="3"/>
  <c r="C4810" i="3"/>
  <c r="E4809" i="3"/>
  <c r="G4808" i="3"/>
  <c r="C4808" i="3"/>
  <c r="E4807" i="3"/>
  <c r="G4806" i="3"/>
  <c r="C4806" i="3"/>
  <c r="E4805" i="3"/>
  <c r="G4804" i="3"/>
  <c r="C4804" i="3"/>
  <c r="E4803" i="3"/>
  <c r="G4802" i="3"/>
  <c r="C4802" i="3"/>
  <c r="E4801" i="3"/>
  <c r="G4800" i="3"/>
  <c r="C4800" i="3"/>
  <c r="E4799" i="3"/>
  <c r="G4798" i="3"/>
  <c r="C4798" i="3"/>
  <c r="E4797" i="3"/>
  <c r="G4796" i="3"/>
  <c r="C4796" i="3"/>
  <c r="E4795" i="3"/>
  <c r="G4794" i="3"/>
  <c r="C4794" i="3"/>
  <c r="E4793" i="3"/>
  <c r="G4792" i="3"/>
  <c r="C4792" i="3"/>
  <c r="E4791" i="3"/>
  <c r="G4790" i="3"/>
  <c r="C4790" i="3"/>
  <c r="E4789" i="3"/>
  <c r="G4788" i="3"/>
  <c r="C4788" i="3"/>
  <c r="E4787" i="3"/>
  <c r="G4786" i="3"/>
  <c r="C4786" i="3"/>
  <c r="E4785" i="3"/>
  <c r="G4784" i="3"/>
  <c r="C4784" i="3"/>
  <c r="E4783" i="3"/>
  <c r="G4782" i="3"/>
  <c r="C4782" i="3"/>
  <c r="E4781" i="3"/>
  <c r="G4780" i="3"/>
  <c r="C4780" i="3"/>
  <c r="E4779" i="3"/>
  <c r="G4778" i="3"/>
  <c r="C4778" i="3"/>
  <c r="E4777" i="3"/>
  <c r="G4776" i="3"/>
  <c r="C4776" i="3"/>
  <c r="E4775" i="3"/>
  <c r="G4774" i="3"/>
  <c r="C4774" i="3"/>
  <c r="E4773" i="3"/>
  <c r="G4772" i="3"/>
  <c r="C4772" i="3"/>
  <c r="E4771" i="3"/>
  <c r="G4770" i="3"/>
  <c r="C4770" i="3"/>
  <c r="E4769" i="3"/>
  <c r="G4768" i="3"/>
  <c r="C4768" i="3"/>
  <c r="E4767" i="3"/>
  <c r="G4766" i="3"/>
  <c r="C4766" i="3"/>
  <c r="E4765" i="3"/>
  <c r="G4764" i="3"/>
  <c r="C4764" i="3"/>
  <c r="E4763" i="3"/>
  <c r="G4762" i="3"/>
  <c r="C4762" i="3"/>
  <c r="E4761" i="3"/>
  <c r="G4760" i="3"/>
  <c r="C4760" i="3"/>
  <c r="E4759" i="3"/>
  <c r="G4758" i="3"/>
  <c r="C4758" i="3"/>
  <c r="E4757" i="3"/>
  <c r="G4756" i="3"/>
  <c r="C4756" i="3"/>
  <c r="E4755" i="3"/>
  <c r="G4754" i="3"/>
  <c r="C4754" i="3"/>
  <c r="E4753" i="3"/>
  <c r="G4752" i="3"/>
  <c r="C4752" i="3"/>
  <c r="E4751" i="3"/>
  <c r="G4750" i="3"/>
  <c r="C4750" i="3"/>
  <c r="E4749" i="3"/>
  <c r="G4748" i="3"/>
  <c r="C4748" i="3"/>
  <c r="E4747" i="3"/>
  <c r="G4746" i="3"/>
  <c r="C4746" i="3"/>
  <c r="E4745" i="3"/>
  <c r="G4744" i="3"/>
  <c r="C4744" i="3"/>
  <c r="E4743" i="3"/>
  <c r="G4742" i="3"/>
  <c r="C4742" i="3"/>
  <c r="E4741" i="3"/>
  <c r="G4740" i="3"/>
  <c r="C4740" i="3"/>
  <c r="E4739" i="3"/>
  <c r="G4738" i="3"/>
  <c r="C4738" i="3"/>
  <c r="E4737" i="3"/>
  <c r="G4736" i="3"/>
  <c r="C4736" i="3"/>
  <c r="E4735" i="3"/>
  <c r="G4734" i="3"/>
  <c r="C4734" i="3"/>
  <c r="E4733" i="3"/>
  <c r="G4732" i="3"/>
  <c r="C4732" i="3"/>
  <c r="E4731" i="3"/>
  <c r="G4730" i="3"/>
  <c r="C4730" i="3"/>
  <c r="E4729" i="3"/>
  <c r="G4728" i="3"/>
  <c r="C4728" i="3"/>
  <c r="E4727" i="3"/>
  <c r="G4726" i="3"/>
  <c r="C4726" i="3"/>
  <c r="E4725" i="3"/>
  <c r="G4724" i="3"/>
  <c r="C4724" i="3"/>
  <c r="E4723" i="3"/>
  <c r="G4722" i="3"/>
  <c r="C4722" i="3"/>
  <c r="E4721" i="3"/>
  <c r="G4720" i="3"/>
  <c r="C4720" i="3"/>
  <c r="E4719" i="3"/>
  <c r="G4718" i="3"/>
  <c r="C4718" i="3"/>
  <c r="E4717" i="3"/>
  <c r="G4716" i="3"/>
  <c r="C4716" i="3"/>
  <c r="E4715" i="3"/>
  <c r="G4714" i="3"/>
  <c r="C4714" i="3"/>
  <c r="E4713" i="3"/>
  <c r="G4712" i="3"/>
  <c r="C4712" i="3"/>
  <c r="E4711" i="3"/>
  <c r="G4710" i="3"/>
  <c r="C4710" i="3"/>
  <c r="E4709" i="3"/>
  <c r="G4708" i="3"/>
  <c r="C4708" i="3"/>
  <c r="E4707" i="3"/>
  <c r="G4706" i="3"/>
  <c r="C4706" i="3"/>
  <c r="E4705" i="3"/>
  <c r="G4704" i="3"/>
  <c r="C4704" i="3"/>
  <c r="E4703" i="3"/>
  <c r="G4702" i="3"/>
  <c r="C4702" i="3"/>
  <c r="E4701" i="3"/>
  <c r="G4700" i="3"/>
  <c r="C4700" i="3"/>
  <c r="E4699" i="3"/>
  <c r="G4698" i="3"/>
  <c r="C4698" i="3"/>
  <c r="E4697" i="3"/>
  <c r="G4696" i="3"/>
  <c r="C4696" i="3"/>
  <c r="E4695" i="3"/>
  <c r="G4694" i="3"/>
  <c r="C4694" i="3"/>
  <c r="E4693" i="3"/>
  <c r="G4692" i="3"/>
  <c r="C4692" i="3"/>
  <c r="E4691" i="3"/>
  <c r="G4690" i="3"/>
  <c r="C4690" i="3"/>
  <c r="E4689" i="3"/>
  <c r="G4688" i="3"/>
  <c r="C4688" i="3"/>
  <c r="E4687" i="3"/>
  <c r="G4686" i="3"/>
  <c r="C4686" i="3"/>
  <c r="E4685" i="3"/>
  <c r="G4684" i="3"/>
  <c r="C4684" i="3"/>
  <c r="E4683" i="3"/>
  <c r="G4682" i="3"/>
  <c r="C4682" i="3"/>
  <c r="E4681" i="3"/>
  <c r="G4680" i="3"/>
  <c r="C4680" i="3"/>
  <c r="E4679" i="3"/>
  <c r="G4678" i="3"/>
  <c r="C4678" i="3"/>
  <c r="E4677" i="3"/>
  <c r="G4676" i="3"/>
  <c r="C4676" i="3"/>
  <c r="E4675" i="3"/>
  <c r="G4674" i="3"/>
  <c r="C4674" i="3"/>
  <c r="E4673" i="3"/>
  <c r="G4672" i="3"/>
  <c r="C4672" i="3"/>
  <c r="E4671" i="3"/>
  <c r="G4670" i="3"/>
  <c r="C4670" i="3"/>
  <c r="E4669" i="3"/>
  <c r="G4668" i="3"/>
  <c r="C4668" i="3"/>
  <c r="E4667" i="3"/>
  <c r="G4666" i="3"/>
  <c r="C4666" i="3"/>
  <c r="E4665" i="3"/>
  <c r="G4664" i="3"/>
  <c r="C4664" i="3"/>
  <c r="E4663" i="3"/>
  <c r="G4662" i="3"/>
  <c r="C4662" i="3"/>
  <c r="E4661" i="3"/>
  <c r="G4660" i="3"/>
  <c r="C4660" i="3"/>
  <c r="E4659" i="3"/>
  <c r="G4658" i="3"/>
  <c r="C4658" i="3"/>
  <c r="E4657" i="3"/>
  <c r="G4656" i="3"/>
  <c r="C4656" i="3"/>
  <c r="E4655" i="3"/>
  <c r="G4654" i="3"/>
  <c r="C4654" i="3"/>
  <c r="E4653" i="3"/>
  <c r="G4652" i="3"/>
  <c r="C4652" i="3"/>
  <c r="E4651" i="3"/>
  <c r="G4650" i="3"/>
  <c r="C4650" i="3"/>
  <c r="E4649" i="3"/>
  <c r="G4648" i="3"/>
  <c r="C4648" i="3"/>
  <c r="E4647" i="3"/>
  <c r="G4646" i="3"/>
  <c r="C4646" i="3"/>
  <c r="E4645" i="3"/>
  <c r="G4644" i="3"/>
  <c r="C4644" i="3"/>
  <c r="E4643" i="3"/>
  <c r="G4642" i="3"/>
  <c r="C4642" i="3"/>
  <c r="E4641" i="3"/>
  <c r="G4640" i="3"/>
  <c r="C4640" i="3"/>
  <c r="E4639" i="3"/>
  <c r="G4638" i="3"/>
  <c r="C4638" i="3"/>
  <c r="E4637" i="3"/>
  <c r="G4636" i="3"/>
  <c r="C4636" i="3"/>
  <c r="E4635" i="3"/>
  <c r="G4634" i="3"/>
  <c r="C4634" i="3"/>
  <c r="E4633" i="3"/>
  <c r="G4632" i="3"/>
  <c r="C4632" i="3"/>
  <c r="E4631" i="3"/>
  <c r="G4630" i="3"/>
  <c r="C4630" i="3"/>
  <c r="E4629" i="3"/>
  <c r="G4628" i="3"/>
  <c r="C4628" i="3"/>
  <c r="E4627" i="3"/>
  <c r="G4626" i="3"/>
  <c r="C4626" i="3"/>
  <c r="E4625" i="3"/>
  <c r="G4624" i="3"/>
  <c r="C4624" i="3"/>
  <c r="E4623" i="3"/>
  <c r="G4622" i="3"/>
  <c r="C4622" i="3"/>
  <c r="E4621" i="3"/>
  <c r="G4620" i="3"/>
  <c r="C4620" i="3"/>
  <c r="E4619" i="3"/>
  <c r="G4618" i="3"/>
  <c r="C4618" i="3"/>
  <c r="E4617" i="3"/>
  <c r="G4616" i="3"/>
  <c r="C4616" i="3"/>
  <c r="E4615" i="3"/>
  <c r="G4614" i="3"/>
  <c r="C4614" i="3"/>
  <c r="E4613" i="3"/>
  <c r="G4612" i="3"/>
  <c r="C4612" i="3"/>
  <c r="E4611" i="3"/>
  <c r="G4610" i="3"/>
  <c r="C4610" i="3"/>
  <c r="E4609" i="3"/>
  <c r="G4608" i="3"/>
  <c r="C4608" i="3"/>
  <c r="E4607" i="3"/>
  <c r="G4606" i="3"/>
  <c r="C4606" i="3"/>
  <c r="E4605" i="3"/>
  <c r="G4604" i="3"/>
  <c r="C4604" i="3"/>
  <c r="E4603" i="3"/>
  <c r="G4602" i="3"/>
  <c r="C4602" i="3"/>
  <c r="E4601" i="3"/>
  <c r="G4600" i="3"/>
  <c r="C4600" i="3"/>
  <c r="E4599" i="3"/>
  <c r="G4598" i="3"/>
  <c r="C4598" i="3"/>
  <c r="E4597" i="3"/>
  <c r="G4596" i="3"/>
  <c r="C4596" i="3"/>
  <c r="E4595" i="3"/>
  <c r="G4594" i="3"/>
  <c r="C4594" i="3"/>
  <c r="E4593" i="3"/>
  <c r="G4592" i="3"/>
  <c r="C4592" i="3"/>
  <c r="E4591" i="3"/>
  <c r="G4590" i="3"/>
  <c r="C4590" i="3"/>
  <c r="E4589" i="3"/>
  <c r="G4588" i="3"/>
  <c r="C4588" i="3"/>
  <c r="E4587" i="3"/>
  <c r="G4586" i="3"/>
  <c r="C4586" i="3"/>
  <c r="E4585" i="3"/>
  <c r="G4584" i="3"/>
  <c r="C4584" i="3"/>
  <c r="E4583" i="3"/>
  <c r="G4582" i="3"/>
  <c r="C4582" i="3"/>
  <c r="E4581" i="3"/>
  <c r="G4580" i="3"/>
  <c r="C4580" i="3"/>
  <c r="E4579" i="3"/>
  <c r="G4578" i="3"/>
  <c r="C4578" i="3"/>
  <c r="E4577" i="3"/>
  <c r="G4576" i="3"/>
  <c r="C4576" i="3"/>
  <c r="E4575" i="3"/>
  <c r="G4574" i="3"/>
  <c r="C4574" i="3"/>
  <c r="E4573" i="3"/>
  <c r="G4572" i="3"/>
  <c r="C4572" i="3"/>
  <c r="E4571" i="3"/>
  <c r="G4570" i="3"/>
  <c r="C4570" i="3"/>
  <c r="E4569" i="3"/>
  <c r="G4568" i="3"/>
  <c r="C4568" i="3"/>
  <c r="E4567" i="3"/>
  <c r="G4566" i="3"/>
  <c r="C4566" i="3"/>
  <c r="E4565" i="3"/>
  <c r="G4564" i="3"/>
  <c r="C4564" i="3"/>
  <c r="E4563" i="3"/>
  <c r="G4562" i="3"/>
  <c r="C4562" i="3"/>
  <c r="E4561" i="3"/>
  <c r="G4560" i="3"/>
  <c r="C4560" i="3"/>
  <c r="E4559" i="3"/>
  <c r="G4558" i="3"/>
  <c r="C4558" i="3"/>
  <c r="E4557" i="3"/>
  <c r="G4556" i="3"/>
  <c r="C4556" i="3"/>
  <c r="E4555" i="3"/>
  <c r="G4554" i="3"/>
  <c r="C4554" i="3"/>
  <c r="E4553" i="3"/>
  <c r="G4552" i="3"/>
  <c r="C4552" i="3"/>
  <c r="E4551" i="3"/>
  <c r="G4550" i="3"/>
  <c r="C4550" i="3"/>
  <c r="E4549" i="3"/>
  <c r="G4548" i="3"/>
  <c r="C4548" i="3"/>
  <c r="E4547" i="3"/>
  <c r="G4546" i="3"/>
  <c r="C4546" i="3"/>
  <c r="E4545" i="3"/>
  <c r="G4544" i="3"/>
  <c r="C4544" i="3"/>
  <c r="E4543" i="3"/>
  <c r="G4542" i="3"/>
  <c r="C4542" i="3"/>
  <c r="E4541" i="3"/>
  <c r="G4540" i="3"/>
  <c r="C4540" i="3"/>
  <c r="E4539" i="3"/>
  <c r="G4538" i="3"/>
  <c r="C4538" i="3"/>
  <c r="E4537" i="3"/>
  <c r="G4536" i="3"/>
  <c r="C4536" i="3"/>
  <c r="E4535" i="3"/>
  <c r="G4534" i="3"/>
  <c r="C4534" i="3"/>
  <c r="E4533" i="3"/>
  <c r="G4532" i="3"/>
  <c r="C4532" i="3"/>
  <c r="E4531" i="3"/>
  <c r="G4530" i="3"/>
  <c r="C4530" i="3"/>
  <c r="E4529" i="3"/>
  <c r="G4528" i="3"/>
  <c r="C4528" i="3"/>
  <c r="E4527" i="3"/>
  <c r="G4526" i="3"/>
  <c r="C4526" i="3"/>
  <c r="E4525" i="3"/>
  <c r="G4524" i="3"/>
  <c r="C4524" i="3"/>
  <c r="E4523" i="3"/>
  <c r="G4522" i="3"/>
  <c r="C4522" i="3"/>
  <c r="E4521" i="3"/>
  <c r="G4520" i="3"/>
  <c r="C4520" i="3"/>
  <c r="E4519" i="3"/>
  <c r="G4518" i="3"/>
  <c r="C4518" i="3"/>
  <c r="E4517" i="3"/>
  <c r="G4516" i="3"/>
  <c r="C4516" i="3"/>
  <c r="E4515" i="3"/>
  <c r="G4514" i="3"/>
  <c r="C4514" i="3"/>
  <c r="E4513" i="3"/>
  <c r="G4512" i="3"/>
  <c r="C4512" i="3"/>
  <c r="E4511" i="3"/>
  <c r="G4510" i="3"/>
  <c r="C4510" i="3"/>
  <c r="E4509" i="3"/>
  <c r="G4508" i="3"/>
  <c r="C4508" i="3"/>
  <c r="E4507" i="3"/>
  <c r="G4506" i="3"/>
  <c r="C4506" i="3"/>
  <c r="E4505" i="3"/>
  <c r="G4504" i="3"/>
  <c r="C4504" i="3"/>
  <c r="E4503" i="3"/>
  <c r="G4502" i="3"/>
  <c r="C4502" i="3"/>
  <c r="E4501" i="3"/>
  <c r="G4500" i="3"/>
  <c r="C4500" i="3"/>
  <c r="E4499" i="3"/>
  <c r="G4498" i="3"/>
  <c r="C4498" i="3"/>
  <c r="E4497" i="3"/>
  <c r="G4496" i="3"/>
  <c r="C4496" i="3"/>
  <c r="E4495" i="3"/>
  <c r="G4494" i="3"/>
  <c r="C4494" i="3"/>
  <c r="E4493" i="3"/>
  <c r="G4492" i="3"/>
  <c r="C4492" i="3"/>
  <c r="E4491" i="3"/>
  <c r="G4490" i="3"/>
  <c r="C4490" i="3"/>
  <c r="E4489" i="3"/>
  <c r="G4488" i="3"/>
  <c r="C4488" i="3"/>
  <c r="E4487" i="3"/>
  <c r="G4486" i="3"/>
  <c r="C4486" i="3"/>
  <c r="E4485" i="3"/>
  <c r="G4484" i="3"/>
  <c r="C4484" i="3"/>
  <c r="E4483" i="3"/>
  <c r="G4482" i="3"/>
  <c r="C4482" i="3"/>
  <c r="E4481" i="3"/>
  <c r="G4480" i="3"/>
  <c r="C4480" i="3"/>
  <c r="E4479" i="3"/>
  <c r="G4478" i="3"/>
  <c r="C4478" i="3"/>
  <c r="E4477" i="3"/>
  <c r="G4476" i="3"/>
  <c r="C4476" i="3"/>
  <c r="E4475" i="3"/>
  <c r="G4474" i="3"/>
  <c r="C4474" i="3"/>
  <c r="E4473" i="3"/>
  <c r="G4472" i="3"/>
  <c r="C4472" i="3"/>
  <c r="E4471" i="3"/>
  <c r="G4470" i="3"/>
  <c r="C4470" i="3"/>
  <c r="E4469" i="3"/>
  <c r="G4468" i="3"/>
  <c r="C4468" i="3"/>
  <c r="E4467" i="3"/>
  <c r="G4466" i="3"/>
  <c r="C4466" i="3"/>
  <c r="E4465" i="3"/>
  <c r="G4464" i="3"/>
  <c r="C4464" i="3"/>
  <c r="E4463" i="3"/>
  <c r="G4462" i="3"/>
  <c r="C4462" i="3"/>
  <c r="E4461" i="3"/>
  <c r="G4460" i="3"/>
  <c r="C4460" i="3"/>
  <c r="E4459" i="3"/>
  <c r="G4458" i="3"/>
  <c r="C4458" i="3"/>
  <c r="E4457" i="3"/>
  <c r="G4456" i="3"/>
  <c r="C4456" i="3"/>
  <c r="E4455" i="3"/>
  <c r="G4454" i="3"/>
  <c r="C4454" i="3"/>
  <c r="E4453" i="3"/>
  <c r="G4452" i="3"/>
  <c r="C4452" i="3"/>
  <c r="E4451" i="3"/>
  <c r="G4450" i="3"/>
  <c r="C4450" i="3"/>
  <c r="E4449" i="3"/>
  <c r="G4448" i="3"/>
  <c r="C4448" i="3"/>
  <c r="E4447" i="3"/>
  <c r="G4446" i="3"/>
  <c r="C4446" i="3"/>
  <c r="E4445" i="3"/>
  <c r="G4444" i="3"/>
  <c r="C4444" i="3"/>
  <c r="E4443" i="3"/>
  <c r="G4442" i="3"/>
  <c r="C4442" i="3"/>
  <c r="E4441" i="3"/>
  <c r="G4440" i="3"/>
  <c r="C4440" i="3"/>
  <c r="E4439" i="3"/>
  <c r="G4438" i="3"/>
  <c r="C4438" i="3"/>
  <c r="E4437" i="3"/>
  <c r="G4436" i="3"/>
  <c r="C4436" i="3"/>
  <c r="E4435" i="3"/>
  <c r="G4434" i="3"/>
  <c r="C4434" i="3"/>
  <c r="E4433" i="3"/>
  <c r="G4432" i="3"/>
  <c r="C4432" i="3"/>
  <c r="E4431" i="3"/>
  <c r="G4430" i="3"/>
  <c r="C4430" i="3"/>
  <c r="E4429" i="3"/>
  <c r="G4428" i="3"/>
  <c r="C4428" i="3"/>
  <c r="E4427" i="3"/>
  <c r="G4426" i="3"/>
  <c r="C4426" i="3"/>
  <c r="E4425" i="3"/>
  <c r="G4424" i="3"/>
  <c r="C4424" i="3"/>
  <c r="E4423" i="3"/>
  <c r="G4422" i="3"/>
  <c r="C4422" i="3"/>
  <c r="E4421" i="3"/>
  <c r="G4420" i="3"/>
  <c r="C4420" i="3"/>
  <c r="E4419" i="3"/>
  <c r="G4418" i="3"/>
  <c r="C4418" i="3"/>
  <c r="E4417" i="3"/>
  <c r="G4416" i="3"/>
  <c r="C4416" i="3"/>
  <c r="E4415" i="3"/>
  <c r="G4414" i="3"/>
  <c r="C4414" i="3"/>
  <c r="E4413" i="3"/>
  <c r="G4412" i="3"/>
  <c r="C4412" i="3"/>
  <c r="E4411" i="3"/>
  <c r="G4410" i="3"/>
  <c r="C4410" i="3"/>
  <c r="E4409" i="3"/>
  <c r="G4408" i="3"/>
  <c r="C4408" i="3"/>
  <c r="E4407" i="3"/>
  <c r="G4406" i="3"/>
  <c r="C4406" i="3"/>
  <c r="E4405" i="3"/>
  <c r="G4404" i="3"/>
  <c r="C4404" i="3"/>
  <c r="E4403" i="3"/>
  <c r="G4402" i="3"/>
  <c r="C4402" i="3"/>
  <c r="E4401" i="3"/>
  <c r="G4400" i="3"/>
  <c r="C4400" i="3"/>
  <c r="E4399" i="3"/>
  <c r="G4398" i="3"/>
  <c r="C4398" i="3"/>
  <c r="E4397" i="3"/>
  <c r="G4396" i="3"/>
  <c r="C4396" i="3"/>
  <c r="E4395" i="3"/>
  <c r="G4394" i="3"/>
  <c r="C4394" i="3"/>
  <c r="E4393" i="3"/>
  <c r="G4392" i="3"/>
  <c r="C4392" i="3"/>
  <c r="E4391" i="3"/>
  <c r="G4390" i="3"/>
  <c r="C4390" i="3"/>
  <c r="E4389" i="3"/>
  <c r="G4388" i="3"/>
  <c r="C4388" i="3"/>
  <c r="E4387" i="3"/>
  <c r="G4386" i="3"/>
  <c r="C4386" i="3"/>
  <c r="E4385" i="3"/>
  <c r="G4384" i="3"/>
  <c r="C4384" i="3"/>
  <c r="E4383" i="3"/>
  <c r="G4382" i="3"/>
  <c r="C4382" i="3"/>
  <c r="E4381" i="3"/>
  <c r="G4380" i="3"/>
  <c r="C4380" i="3"/>
  <c r="E4379" i="3"/>
  <c r="G4378" i="3"/>
  <c r="C4378" i="3"/>
  <c r="E4377" i="3"/>
  <c r="G4376" i="3"/>
  <c r="C4376" i="3"/>
  <c r="E4375" i="3"/>
  <c r="G4374" i="3"/>
  <c r="C4374" i="3"/>
  <c r="E4373" i="3"/>
  <c r="G4372" i="3"/>
  <c r="C4372" i="3"/>
  <c r="E4371" i="3"/>
  <c r="G4370" i="3"/>
  <c r="C4370" i="3"/>
  <c r="E4369" i="3"/>
  <c r="G4368" i="3"/>
  <c r="C4368" i="3"/>
  <c r="E4367" i="3"/>
  <c r="G4366" i="3"/>
  <c r="C4366" i="3"/>
  <c r="E4365" i="3"/>
  <c r="G4364" i="3"/>
  <c r="C4364" i="3"/>
  <c r="E4363" i="3"/>
  <c r="G4362" i="3"/>
  <c r="C4362" i="3"/>
  <c r="E4361" i="3"/>
  <c r="G4360" i="3"/>
  <c r="C4360" i="3"/>
  <c r="E4359" i="3"/>
  <c r="G4358" i="3"/>
  <c r="C4358" i="3"/>
  <c r="E4357" i="3"/>
  <c r="G4356" i="3"/>
  <c r="C4356" i="3"/>
  <c r="E4355" i="3"/>
  <c r="G4354" i="3"/>
  <c r="C4354" i="3"/>
  <c r="E4353" i="3"/>
  <c r="G4352" i="3"/>
  <c r="C4352" i="3"/>
  <c r="E4351" i="3"/>
  <c r="G4350" i="3"/>
  <c r="C4350" i="3"/>
  <c r="E4349" i="3"/>
  <c r="G4348" i="3"/>
  <c r="C4348" i="3"/>
  <c r="E4347" i="3"/>
  <c r="G4346" i="3"/>
  <c r="C4346" i="3"/>
  <c r="E4345" i="3"/>
  <c r="G4344" i="3"/>
  <c r="C4344" i="3"/>
  <c r="E4343" i="3"/>
  <c r="G4342" i="3"/>
  <c r="C4342" i="3"/>
  <c r="E4341" i="3"/>
  <c r="G4340" i="3"/>
  <c r="C4340" i="3"/>
  <c r="E4339" i="3"/>
  <c r="G4338" i="3"/>
  <c r="C4338" i="3"/>
  <c r="E4337" i="3"/>
  <c r="G4336" i="3"/>
  <c r="C4336" i="3"/>
  <c r="E4335" i="3"/>
  <c r="G4334" i="3"/>
  <c r="C4334" i="3"/>
  <c r="E4333" i="3"/>
  <c r="G4332" i="3"/>
  <c r="C4332" i="3"/>
  <c r="E4331" i="3"/>
  <c r="G4330" i="3"/>
  <c r="C4330" i="3"/>
  <c r="E4329" i="3"/>
  <c r="G4328" i="3"/>
  <c r="C4328" i="3"/>
  <c r="E4327" i="3"/>
  <c r="G4326" i="3"/>
  <c r="C4326" i="3"/>
  <c r="E4325" i="3"/>
  <c r="G4324" i="3"/>
  <c r="C4324" i="3"/>
  <c r="E4323" i="3"/>
  <c r="G4322" i="3"/>
  <c r="C4322" i="3"/>
  <c r="E4321" i="3"/>
  <c r="G4320" i="3"/>
  <c r="C4320" i="3"/>
  <c r="E4319" i="3"/>
  <c r="G4318" i="3"/>
  <c r="C4318" i="3"/>
  <c r="E4317" i="3"/>
  <c r="G4316" i="3"/>
  <c r="C4316" i="3"/>
  <c r="E4315" i="3"/>
  <c r="G4314" i="3"/>
  <c r="C4314" i="3"/>
  <c r="E4313" i="3"/>
  <c r="G4312" i="3"/>
  <c r="C4312" i="3"/>
  <c r="E4311" i="3"/>
  <c r="G4310" i="3"/>
  <c r="C4310" i="3"/>
  <c r="E4309" i="3"/>
  <c r="G4308" i="3"/>
  <c r="C4308" i="3"/>
  <c r="E4307" i="3"/>
  <c r="G4306" i="3"/>
  <c r="C4306" i="3"/>
  <c r="E4305" i="3"/>
  <c r="G4304" i="3"/>
  <c r="C4304" i="3"/>
  <c r="E4303" i="3"/>
  <c r="G4302" i="3"/>
  <c r="C4302" i="3"/>
  <c r="E4301" i="3"/>
  <c r="G4300" i="3"/>
  <c r="C4300" i="3"/>
  <c r="E4299" i="3"/>
  <c r="G4298" i="3"/>
  <c r="C4298" i="3"/>
  <c r="E4297" i="3"/>
  <c r="G4296" i="3"/>
  <c r="C4296" i="3"/>
  <c r="E4295" i="3"/>
  <c r="G4294" i="3"/>
  <c r="C4294" i="3"/>
  <c r="E4293" i="3"/>
  <c r="G4292" i="3"/>
  <c r="C4292" i="3"/>
  <c r="E4291" i="3"/>
  <c r="G4290" i="3"/>
  <c r="C4290" i="3"/>
  <c r="E4289" i="3"/>
  <c r="G4288" i="3"/>
  <c r="C4288" i="3"/>
  <c r="E4287" i="3"/>
  <c r="G4286" i="3"/>
  <c r="C4286" i="3"/>
  <c r="E4285" i="3"/>
  <c r="G4284" i="3"/>
  <c r="C4284" i="3"/>
  <c r="E4283" i="3"/>
  <c r="G4282" i="3"/>
  <c r="C4282" i="3"/>
  <c r="E4281" i="3"/>
  <c r="G4280" i="3"/>
  <c r="C4280" i="3"/>
  <c r="E4279" i="3"/>
  <c r="G4278" i="3"/>
  <c r="C4278" i="3"/>
  <c r="E4277" i="3"/>
  <c r="G4276" i="3"/>
  <c r="C4276" i="3"/>
  <c r="E4275" i="3"/>
  <c r="G4274" i="3"/>
  <c r="C4274" i="3"/>
  <c r="E4273" i="3"/>
  <c r="G4272" i="3"/>
  <c r="C4272" i="3"/>
  <c r="E4271" i="3"/>
  <c r="G4270" i="3"/>
  <c r="C4270" i="3"/>
  <c r="E4269" i="3"/>
  <c r="G4268" i="3"/>
  <c r="C4268" i="3"/>
  <c r="E4267" i="3"/>
  <c r="G4266" i="3"/>
  <c r="C4266" i="3"/>
  <c r="E4265" i="3"/>
  <c r="G4264" i="3"/>
  <c r="C4264" i="3"/>
  <c r="E4263" i="3"/>
  <c r="G4262" i="3"/>
  <c r="C4262" i="3"/>
  <c r="E4261" i="3"/>
  <c r="G4260" i="3"/>
  <c r="C4260" i="3"/>
  <c r="E4259" i="3"/>
  <c r="G4258" i="3"/>
  <c r="C4258" i="3"/>
  <c r="E4257" i="3"/>
  <c r="G4256" i="3"/>
  <c r="C4256" i="3"/>
  <c r="E4255" i="3"/>
  <c r="G4254" i="3"/>
  <c r="C4254" i="3"/>
  <c r="E4253" i="3"/>
  <c r="G4252" i="3"/>
  <c r="C4252" i="3"/>
  <c r="E4251" i="3"/>
  <c r="G4250" i="3"/>
  <c r="C4250" i="3"/>
  <c r="E4249" i="3"/>
  <c r="G4248" i="3"/>
  <c r="C4248" i="3"/>
  <c r="E4247" i="3"/>
  <c r="G4246" i="3"/>
  <c r="C4246" i="3"/>
  <c r="E4245" i="3"/>
  <c r="G4244" i="3"/>
  <c r="C4244" i="3"/>
  <c r="E4243" i="3"/>
  <c r="G4242" i="3"/>
  <c r="C4242" i="3"/>
  <c r="E4241" i="3"/>
  <c r="G4240" i="3"/>
  <c r="C4240" i="3"/>
  <c r="E4239" i="3"/>
  <c r="G4238" i="3"/>
  <c r="C4238" i="3"/>
  <c r="E4237" i="3"/>
  <c r="G4236" i="3"/>
  <c r="C4236" i="3"/>
  <c r="E4235" i="3"/>
  <c r="G4234" i="3"/>
  <c r="C4234" i="3"/>
  <c r="E4233" i="3"/>
  <c r="G4232" i="3"/>
  <c r="C4232" i="3"/>
  <c r="E4231" i="3"/>
  <c r="G4230" i="3"/>
  <c r="C4230" i="3"/>
  <c r="E4229" i="3"/>
  <c r="G4228" i="3"/>
  <c r="C4228" i="3"/>
  <c r="E4227" i="3"/>
  <c r="G4226" i="3"/>
  <c r="C4226" i="3"/>
  <c r="E4225" i="3"/>
  <c r="G4224" i="3"/>
  <c r="C4224" i="3"/>
  <c r="E4223" i="3"/>
  <c r="G4222" i="3"/>
  <c r="C4222" i="3"/>
  <c r="E4221" i="3"/>
  <c r="G4220" i="3"/>
  <c r="C4220" i="3"/>
  <c r="E4219" i="3"/>
  <c r="G4218" i="3"/>
  <c r="C4218" i="3"/>
  <c r="E4217" i="3"/>
  <c r="G4216" i="3"/>
  <c r="C4216" i="3"/>
  <c r="E4215" i="3"/>
  <c r="G4214" i="3"/>
  <c r="C4214" i="3"/>
  <c r="E4213" i="3"/>
  <c r="G4212" i="3"/>
  <c r="C4212" i="3"/>
  <c r="E4211" i="3"/>
  <c r="G4210" i="3"/>
  <c r="C4210" i="3"/>
  <c r="E4209" i="3"/>
  <c r="G4208" i="3"/>
  <c r="C4208" i="3"/>
  <c r="E4207" i="3"/>
  <c r="G4206" i="3"/>
  <c r="C4206" i="3"/>
  <c r="E4205" i="3"/>
  <c r="G4204" i="3"/>
  <c r="C4204" i="3"/>
  <c r="E4203" i="3"/>
  <c r="G4202" i="3"/>
  <c r="C4202" i="3"/>
  <c r="E4201" i="3"/>
  <c r="G4200" i="3"/>
  <c r="C4200" i="3"/>
  <c r="E4199" i="3"/>
  <c r="G4198" i="3"/>
  <c r="C4198" i="3"/>
  <c r="E4197" i="3"/>
  <c r="G4196" i="3"/>
  <c r="C4196" i="3"/>
  <c r="E4195" i="3"/>
  <c r="G4194" i="3"/>
  <c r="C4194" i="3"/>
  <c r="E4193" i="3"/>
  <c r="G4192" i="3"/>
  <c r="C4192" i="3"/>
  <c r="E4191" i="3"/>
  <c r="G4190" i="3"/>
  <c r="C4190" i="3"/>
  <c r="E4189" i="3"/>
  <c r="G4188" i="3"/>
  <c r="C4188" i="3"/>
  <c r="E4187" i="3"/>
  <c r="G4186" i="3"/>
  <c r="C4186" i="3"/>
  <c r="E4185" i="3"/>
  <c r="G4184" i="3"/>
  <c r="C4184" i="3"/>
  <c r="E4183" i="3"/>
  <c r="G4182" i="3"/>
  <c r="C4182" i="3"/>
  <c r="E4181" i="3"/>
  <c r="G4180" i="3"/>
  <c r="C4180" i="3"/>
  <c r="E4179" i="3"/>
  <c r="G4178" i="3"/>
  <c r="C4178" i="3"/>
  <c r="E4177" i="3"/>
  <c r="G4176" i="3"/>
  <c r="C4176" i="3"/>
  <c r="E4175" i="3"/>
  <c r="G4174" i="3"/>
  <c r="C4174" i="3"/>
  <c r="E4173" i="3"/>
  <c r="G4172" i="3"/>
  <c r="C4172" i="3"/>
  <c r="E4171" i="3"/>
  <c r="G4170" i="3"/>
  <c r="C4170" i="3"/>
  <c r="E4169" i="3"/>
  <c r="G4168" i="3"/>
  <c r="C4168" i="3"/>
  <c r="E4167" i="3"/>
  <c r="G4166" i="3"/>
  <c r="C4166" i="3"/>
  <c r="E4165" i="3"/>
  <c r="G4164" i="3"/>
  <c r="C4164" i="3"/>
  <c r="E4163" i="3"/>
  <c r="G4162" i="3"/>
  <c r="C4162" i="3"/>
  <c r="E4161" i="3"/>
  <c r="G4160" i="3"/>
  <c r="C4160" i="3"/>
  <c r="E4159" i="3"/>
  <c r="G4158" i="3"/>
  <c r="C4158" i="3"/>
  <c r="E4157" i="3"/>
  <c r="G4156" i="3"/>
  <c r="C4156" i="3"/>
  <c r="E4155" i="3"/>
  <c r="G4154" i="3"/>
  <c r="C4154" i="3"/>
  <c r="E4153" i="3"/>
  <c r="G4152" i="3"/>
  <c r="C4152" i="3"/>
  <c r="E4151" i="3"/>
  <c r="G4150" i="3"/>
  <c r="C4150" i="3"/>
  <c r="E4149" i="3"/>
  <c r="G4148" i="3"/>
  <c r="C4148" i="3"/>
  <c r="E4147" i="3"/>
  <c r="G4146" i="3"/>
  <c r="C4146" i="3"/>
  <c r="E4145" i="3"/>
  <c r="G4144" i="3"/>
  <c r="C4144" i="3"/>
  <c r="E4143" i="3"/>
  <c r="G4142" i="3"/>
  <c r="C4142" i="3"/>
  <c r="E4141" i="3"/>
  <c r="G4140" i="3"/>
  <c r="C4140" i="3"/>
  <c r="E4139" i="3"/>
  <c r="G4138" i="3"/>
  <c r="C4138" i="3"/>
  <c r="E4137" i="3"/>
  <c r="G4136" i="3"/>
  <c r="C4136" i="3"/>
  <c r="E4135" i="3"/>
  <c r="G4134" i="3"/>
  <c r="C4134" i="3"/>
  <c r="E4133" i="3"/>
  <c r="G4132" i="3"/>
  <c r="C4132" i="3"/>
  <c r="E4131" i="3"/>
  <c r="G4130" i="3"/>
  <c r="C4130" i="3"/>
  <c r="E4129" i="3"/>
  <c r="G4128" i="3"/>
  <c r="C4128" i="3"/>
  <c r="E4127" i="3"/>
  <c r="G4126" i="3"/>
  <c r="C4126" i="3"/>
  <c r="E4125" i="3"/>
  <c r="G4124" i="3"/>
  <c r="C4124" i="3"/>
  <c r="E4123" i="3"/>
  <c r="G4122" i="3"/>
  <c r="C4122" i="3"/>
  <c r="E4121" i="3"/>
  <c r="G4120" i="3"/>
  <c r="C4120" i="3"/>
  <c r="E4119" i="3"/>
  <c r="G4118" i="3"/>
  <c r="C4118" i="3"/>
  <c r="E4117" i="3"/>
  <c r="G4116" i="3"/>
  <c r="C4116" i="3"/>
  <c r="E4115" i="3"/>
  <c r="G4114" i="3"/>
  <c r="C4114" i="3"/>
  <c r="E4113" i="3"/>
  <c r="G4112" i="3"/>
  <c r="C4112" i="3"/>
  <c r="E4111" i="3"/>
  <c r="G4110" i="3"/>
  <c r="C4110" i="3"/>
  <c r="E4109" i="3"/>
  <c r="G4108" i="3"/>
  <c r="C4108" i="3"/>
  <c r="E4107" i="3"/>
  <c r="G4106" i="3"/>
  <c r="C4106" i="3"/>
  <c r="E4105" i="3"/>
  <c r="G4104" i="3"/>
  <c r="C4104" i="3"/>
  <c r="E4103" i="3"/>
  <c r="G4102" i="3"/>
  <c r="C4102" i="3"/>
  <c r="E4101" i="3"/>
  <c r="G4100" i="3"/>
  <c r="C4100" i="3"/>
  <c r="E4099" i="3"/>
  <c r="G4098" i="3"/>
  <c r="C4098" i="3"/>
  <c r="E4097" i="3"/>
  <c r="G4096" i="3"/>
  <c r="C4096" i="3"/>
  <c r="E4095" i="3"/>
  <c r="G4094" i="3"/>
  <c r="C4094" i="3"/>
  <c r="E4093" i="3"/>
  <c r="G4092" i="3"/>
  <c r="C4092" i="3"/>
  <c r="E4091" i="3"/>
  <c r="G4090" i="3"/>
  <c r="C4090" i="3"/>
  <c r="E4089" i="3"/>
  <c r="G4088" i="3"/>
  <c r="C4088" i="3"/>
  <c r="E4087" i="3"/>
  <c r="G4086" i="3"/>
  <c r="C4086" i="3"/>
  <c r="E4085" i="3"/>
  <c r="G4084" i="3"/>
  <c r="C4084" i="3"/>
  <c r="E4083" i="3"/>
  <c r="G4082" i="3"/>
  <c r="C4082" i="3"/>
  <c r="E4081" i="3"/>
  <c r="G4080" i="3"/>
  <c r="C4080" i="3"/>
  <c r="E4079" i="3"/>
  <c r="G4078" i="3"/>
  <c r="C4078" i="3"/>
  <c r="E4077" i="3"/>
  <c r="G4076" i="3"/>
  <c r="C4076" i="3"/>
  <c r="E4075" i="3"/>
  <c r="G4074" i="3"/>
  <c r="C4074" i="3"/>
  <c r="E4073" i="3"/>
  <c r="G4072" i="3"/>
  <c r="C4072" i="3"/>
  <c r="E4071" i="3"/>
  <c r="G4070" i="3"/>
  <c r="C4070" i="3"/>
  <c r="E4069" i="3"/>
  <c r="G4068" i="3"/>
  <c r="C4068" i="3"/>
  <c r="E4067" i="3"/>
  <c r="G4066" i="3"/>
  <c r="C4066" i="3"/>
  <c r="E4065" i="3"/>
  <c r="G4064" i="3"/>
  <c r="C4064" i="3"/>
  <c r="E4063" i="3"/>
  <c r="G4062" i="3"/>
  <c r="C4062" i="3"/>
  <c r="E4061" i="3"/>
  <c r="G4060" i="3"/>
  <c r="C4060" i="3"/>
  <c r="E4059" i="3"/>
  <c r="G4058" i="3"/>
  <c r="C4058" i="3"/>
  <c r="E4057" i="3"/>
  <c r="G4056" i="3"/>
  <c r="C4056" i="3"/>
  <c r="E4055" i="3"/>
  <c r="G4054" i="3"/>
  <c r="C4054" i="3"/>
  <c r="E4053" i="3"/>
  <c r="G4052" i="3"/>
  <c r="C4052" i="3"/>
  <c r="E4051" i="3"/>
  <c r="G4050" i="3"/>
  <c r="C4050" i="3"/>
  <c r="E4049" i="3"/>
  <c r="G4048" i="3"/>
  <c r="C4048" i="3"/>
  <c r="E4047" i="3"/>
  <c r="G4046" i="3"/>
  <c r="C4046" i="3"/>
  <c r="E4045" i="3"/>
  <c r="G4044" i="3"/>
  <c r="C4044" i="3"/>
  <c r="E4043" i="3"/>
  <c r="G4042" i="3"/>
  <c r="C4042" i="3"/>
  <c r="E4041" i="3"/>
  <c r="G4040" i="3"/>
  <c r="C4040" i="3"/>
  <c r="E4039" i="3"/>
  <c r="G4038" i="3"/>
  <c r="C4038" i="3"/>
  <c r="E4037" i="3"/>
  <c r="G4036" i="3"/>
  <c r="C4036" i="3"/>
  <c r="E4035" i="3"/>
  <c r="G4034" i="3"/>
  <c r="C4034" i="3"/>
  <c r="E4033" i="3"/>
  <c r="G4032" i="3"/>
  <c r="C4032" i="3"/>
  <c r="E4031" i="3"/>
  <c r="G4030" i="3"/>
  <c r="C4030" i="3"/>
  <c r="E4029" i="3"/>
  <c r="G4028" i="3"/>
  <c r="C4028" i="3"/>
  <c r="E4027" i="3"/>
  <c r="G4026" i="3"/>
  <c r="C4026" i="3"/>
  <c r="E4025" i="3"/>
  <c r="G4024" i="3"/>
  <c r="C4024" i="3"/>
  <c r="E4023" i="3"/>
  <c r="G4022" i="3"/>
  <c r="C4022" i="3"/>
  <c r="E4021" i="3"/>
  <c r="G4020" i="3"/>
  <c r="C4020" i="3"/>
  <c r="E4019" i="3"/>
  <c r="G4018" i="3"/>
  <c r="C4018" i="3"/>
  <c r="E4017" i="3"/>
  <c r="G4016" i="3"/>
  <c r="C4016" i="3"/>
  <c r="E4015" i="3"/>
  <c r="G4014" i="3"/>
  <c r="C4014" i="3"/>
  <c r="E4013" i="3"/>
  <c r="G4012" i="3"/>
  <c r="C4012" i="3"/>
  <c r="E4011" i="3"/>
  <c r="G4010" i="3"/>
  <c r="C4010" i="3"/>
  <c r="E4009" i="3"/>
  <c r="G4008" i="3"/>
  <c r="C4008" i="3"/>
  <c r="E4007" i="3"/>
  <c r="G4006" i="3"/>
  <c r="C4006" i="3"/>
  <c r="E4005" i="3"/>
  <c r="G4004" i="3"/>
  <c r="C4004" i="3"/>
  <c r="E4003" i="3"/>
  <c r="G4002" i="3"/>
  <c r="C4002" i="3"/>
  <c r="E4001" i="3"/>
  <c r="G4000" i="3"/>
  <c r="C4000" i="3"/>
  <c r="E3999" i="3"/>
  <c r="G3998" i="3"/>
  <c r="C3998" i="3"/>
  <c r="E3997" i="3"/>
  <c r="G3996" i="3"/>
  <c r="C3996" i="3"/>
  <c r="E3995" i="3"/>
  <c r="G3994" i="3"/>
  <c r="C3994" i="3"/>
  <c r="E3993" i="3"/>
  <c r="G3992" i="3"/>
  <c r="C3992" i="3"/>
  <c r="E3991" i="3"/>
  <c r="G3990" i="3"/>
  <c r="C3990" i="3"/>
  <c r="E3989" i="3"/>
  <c r="G3988" i="3"/>
  <c r="C3988" i="3"/>
  <c r="E3987" i="3"/>
  <c r="G3986" i="3"/>
  <c r="C3986" i="3"/>
  <c r="E3985" i="3"/>
  <c r="G3984" i="3"/>
  <c r="C3984" i="3"/>
  <c r="E3983" i="3"/>
  <c r="G3982" i="3"/>
  <c r="C3982" i="3"/>
  <c r="E3981" i="3"/>
  <c r="G3980" i="3"/>
  <c r="C3980" i="3"/>
  <c r="E3979" i="3"/>
  <c r="G3978" i="3"/>
  <c r="C3978" i="3"/>
  <c r="E3977" i="3"/>
  <c r="G3976" i="3"/>
  <c r="C3976" i="3"/>
  <c r="E3975" i="3"/>
  <c r="G3974" i="3"/>
  <c r="C3974" i="3"/>
  <c r="E3973" i="3"/>
  <c r="G3972" i="3"/>
  <c r="C3972" i="3"/>
  <c r="E3971" i="3"/>
  <c r="G3970" i="3"/>
  <c r="C3970" i="3"/>
  <c r="E3969" i="3"/>
  <c r="G3968" i="3"/>
  <c r="C3968" i="3"/>
  <c r="E3967" i="3"/>
  <c r="G3966" i="3"/>
  <c r="C3966" i="3"/>
  <c r="E3965" i="3"/>
  <c r="G3964" i="3"/>
  <c r="C3964" i="3"/>
  <c r="E3963" i="3"/>
  <c r="G3962" i="3"/>
  <c r="C3962" i="3"/>
  <c r="E3961" i="3"/>
  <c r="G3960" i="3"/>
  <c r="C3960" i="3"/>
  <c r="E3959" i="3"/>
  <c r="G3958" i="3"/>
  <c r="C3958" i="3"/>
  <c r="E3957" i="3"/>
  <c r="G3956" i="3"/>
  <c r="C3956" i="3"/>
  <c r="E3955" i="3"/>
  <c r="G3954" i="3"/>
  <c r="C3954" i="3"/>
  <c r="E3953" i="3"/>
  <c r="G3952" i="3"/>
  <c r="C3952" i="3"/>
  <c r="E3951" i="3"/>
  <c r="G3950" i="3"/>
  <c r="C3950" i="3"/>
  <c r="E3949" i="3"/>
  <c r="G3948" i="3"/>
  <c r="C3948" i="3"/>
  <c r="E3947" i="3"/>
  <c r="G3946" i="3"/>
  <c r="C3946" i="3"/>
  <c r="E3945" i="3"/>
  <c r="G3944" i="3"/>
  <c r="C3944" i="3"/>
  <c r="E3943" i="3"/>
  <c r="G3942" i="3"/>
  <c r="C3942" i="3"/>
  <c r="E3941" i="3"/>
  <c r="G3940" i="3"/>
  <c r="C3940" i="3"/>
  <c r="E3939" i="3"/>
  <c r="G3938" i="3"/>
  <c r="C3938" i="3"/>
  <c r="E3937" i="3"/>
  <c r="G3936" i="3"/>
  <c r="C3936" i="3"/>
  <c r="E3935" i="3"/>
  <c r="G3934" i="3"/>
  <c r="C3934" i="3"/>
  <c r="E3933" i="3"/>
  <c r="G3932" i="3"/>
  <c r="C3932" i="3"/>
  <c r="E3931" i="3"/>
  <c r="G3930" i="3"/>
  <c r="C3930" i="3"/>
  <c r="E3929" i="3"/>
  <c r="G3928" i="3"/>
  <c r="C3928" i="3"/>
  <c r="E3927" i="3"/>
  <c r="G3926" i="3"/>
  <c r="C3926" i="3"/>
  <c r="E3925" i="3"/>
  <c r="G3924" i="3"/>
  <c r="C3924" i="3"/>
  <c r="E3923" i="3"/>
  <c r="G3922" i="3"/>
  <c r="C3922" i="3"/>
  <c r="E3921" i="3"/>
  <c r="G3920" i="3"/>
  <c r="C3920" i="3"/>
  <c r="E3919" i="3"/>
  <c r="G3918" i="3"/>
  <c r="C3918" i="3"/>
  <c r="E3917" i="3"/>
  <c r="G3916" i="3"/>
  <c r="C3916" i="3"/>
  <c r="E3915" i="3"/>
  <c r="G3914" i="3"/>
  <c r="C3914" i="3"/>
  <c r="E3913" i="3"/>
  <c r="G3912" i="3"/>
  <c r="C3912" i="3"/>
  <c r="E3911" i="3"/>
  <c r="G3910" i="3"/>
  <c r="C3910" i="3"/>
  <c r="E3909" i="3"/>
  <c r="G3908" i="3"/>
  <c r="C3908" i="3"/>
  <c r="E3907" i="3"/>
  <c r="G3906" i="3"/>
  <c r="C3906" i="3"/>
  <c r="E3905" i="3"/>
  <c r="G3904" i="3"/>
  <c r="C3904" i="3"/>
  <c r="E3903" i="3"/>
  <c r="G3902" i="3"/>
  <c r="C3902" i="3"/>
  <c r="E3901" i="3"/>
  <c r="G3900" i="3"/>
  <c r="C3900" i="3"/>
  <c r="E3899" i="3"/>
  <c r="G3898" i="3"/>
  <c r="C3898" i="3"/>
  <c r="E3897" i="3"/>
  <c r="G3896" i="3"/>
  <c r="C3896" i="3"/>
  <c r="E3895" i="3"/>
  <c r="G3894" i="3"/>
  <c r="C3894" i="3"/>
  <c r="E3893" i="3"/>
  <c r="G3892" i="3"/>
  <c r="C3892" i="3"/>
  <c r="E3891" i="3"/>
  <c r="G3890" i="3"/>
  <c r="C3890" i="3"/>
  <c r="E3889" i="3"/>
  <c r="G3888" i="3"/>
  <c r="C3888" i="3"/>
  <c r="E3887" i="3"/>
  <c r="G3886" i="3"/>
  <c r="C3886" i="3"/>
  <c r="E3885" i="3"/>
  <c r="G3884" i="3"/>
  <c r="C3884" i="3"/>
  <c r="E3883" i="3"/>
  <c r="G3882" i="3"/>
  <c r="C3882" i="3"/>
  <c r="E3881" i="3"/>
  <c r="G3880" i="3"/>
  <c r="C3880" i="3"/>
  <c r="E3879" i="3"/>
  <c r="G3878" i="3"/>
  <c r="C3878" i="3"/>
  <c r="E3877" i="3"/>
  <c r="G3876" i="3"/>
  <c r="C3876" i="3"/>
  <c r="E3875" i="3"/>
  <c r="G3874" i="3"/>
  <c r="C3874" i="3"/>
  <c r="E3873" i="3"/>
  <c r="G3872" i="3"/>
  <c r="C3872" i="3"/>
  <c r="E3871" i="3"/>
  <c r="G3870" i="3"/>
  <c r="C3870" i="3"/>
  <c r="E3869" i="3"/>
  <c r="G3868" i="3"/>
  <c r="C3868" i="3"/>
  <c r="E3867" i="3"/>
  <c r="G3866" i="3"/>
  <c r="C3866" i="3"/>
  <c r="E3865" i="3"/>
  <c r="G3864" i="3"/>
  <c r="C3864" i="3"/>
  <c r="E3863" i="3"/>
  <c r="G3862" i="3"/>
  <c r="C3862" i="3"/>
  <c r="E3861" i="3"/>
  <c r="G3860" i="3"/>
  <c r="C3860" i="3"/>
  <c r="E3859" i="3"/>
  <c r="G3858" i="3"/>
  <c r="C3858" i="3"/>
  <c r="E3857" i="3"/>
  <c r="G3856" i="3"/>
  <c r="C3856" i="3"/>
  <c r="E3855" i="3"/>
  <c r="G3854" i="3"/>
  <c r="C3854" i="3"/>
  <c r="E3853" i="3"/>
  <c r="G3852" i="3"/>
  <c r="C3852" i="3"/>
  <c r="E3851" i="3"/>
  <c r="G3850" i="3"/>
  <c r="C3850" i="3"/>
  <c r="E3849" i="3"/>
  <c r="G3848" i="3"/>
  <c r="C3848" i="3"/>
  <c r="E3847" i="3"/>
  <c r="G3846" i="3"/>
  <c r="C3846" i="3"/>
  <c r="E3845" i="3"/>
  <c r="G3844" i="3"/>
  <c r="C3844" i="3"/>
  <c r="E3843" i="3"/>
  <c r="G3842" i="3"/>
  <c r="C3842" i="3"/>
  <c r="E3841" i="3"/>
  <c r="G3840" i="3"/>
  <c r="C3840" i="3"/>
  <c r="E3839" i="3"/>
  <c r="G3838" i="3"/>
  <c r="C3838" i="3"/>
  <c r="E3837" i="3"/>
  <c r="G3836" i="3"/>
  <c r="C3836" i="3"/>
  <c r="E3835" i="3"/>
  <c r="G3834" i="3"/>
  <c r="C3834" i="3"/>
  <c r="E3833" i="3"/>
  <c r="G3832" i="3"/>
  <c r="C3832" i="3"/>
  <c r="E3831" i="3"/>
  <c r="G3830" i="3"/>
  <c r="C3830" i="3"/>
  <c r="E3829" i="3"/>
  <c r="G3828" i="3"/>
  <c r="C3828" i="3"/>
  <c r="E3827" i="3"/>
  <c r="G3826" i="3"/>
  <c r="C3826" i="3"/>
  <c r="E3825" i="3"/>
  <c r="G3824" i="3"/>
  <c r="C3824" i="3"/>
  <c r="E3823" i="3"/>
  <c r="G3822" i="3"/>
  <c r="C3822" i="3"/>
  <c r="E3821" i="3"/>
  <c r="G3820" i="3"/>
  <c r="C3820" i="3"/>
  <c r="E3819" i="3"/>
  <c r="G3818" i="3"/>
  <c r="C3818" i="3"/>
  <c r="E3817" i="3"/>
  <c r="G3816" i="3"/>
  <c r="C3816" i="3"/>
  <c r="E3815" i="3"/>
  <c r="G3814" i="3"/>
  <c r="C3814" i="3"/>
  <c r="E3813" i="3"/>
  <c r="G3812" i="3"/>
  <c r="C3812" i="3"/>
  <c r="E3811" i="3"/>
  <c r="G3810" i="3"/>
  <c r="C3810" i="3"/>
  <c r="E3809" i="3"/>
  <c r="G3808" i="3"/>
  <c r="C3808" i="3"/>
  <c r="E3807" i="3"/>
  <c r="G3806" i="3"/>
  <c r="C3806" i="3"/>
  <c r="E3805" i="3"/>
  <c r="G3804" i="3"/>
  <c r="C3804" i="3"/>
  <c r="E3803" i="3"/>
  <c r="G3802" i="3"/>
  <c r="C3802" i="3"/>
  <c r="E3801" i="3"/>
  <c r="G3800" i="3"/>
  <c r="C3800" i="3"/>
  <c r="E3799" i="3"/>
  <c r="G3798" i="3"/>
  <c r="C3798" i="3"/>
  <c r="E3797" i="3"/>
  <c r="G3796" i="3"/>
  <c r="C3796" i="3"/>
  <c r="E3795" i="3"/>
  <c r="G3794" i="3"/>
  <c r="C3794" i="3"/>
  <c r="E3793" i="3"/>
  <c r="G3792" i="3"/>
  <c r="C3792" i="3"/>
  <c r="E3791" i="3"/>
  <c r="G3790" i="3"/>
  <c r="C3790" i="3"/>
  <c r="E3789" i="3"/>
  <c r="G3788" i="3"/>
  <c r="C3788" i="3"/>
  <c r="E3787" i="3"/>
  <c r="G3786" i="3"/>
  <c r="C3786" i="3"/>
  <c r="E3785" i="3"/>
  <c r="G3784" i="3"/>
  <c r="C3784" i="3"/>
  <c r="E3783" i="3"/>
  <c r="G3782" i="3"/>
  <c r="C3782" i="3"/>
  <c r="E3781" i="3"/>
  <c r="G3780" i="3"/>
  <c r="C3780" i="3"/>
  <c r="E3779" i="3"/>
  <c r="G3778" i="3"/>
  <c r="C3778" i="3"/>
  <c r="E3777" i="3"/>
  <c r="G3776" i="3"/>
  <c r="C3776" i="3"/>
  <c r="E3775" i="3"/>
  <c r="G3774" i="3"/>
  <c r="C3774" i="3"/>
  <c r="E3773" i="3"/>
  <c r="G3772" i="3"/>
  <c r="C3772" i="3"/>
  <c r="E3771" i="3"/>
  <c r="G3770" i="3"/>
  <c r="C3770" i="3"/>
  <c r="E3769" i="3"/>
  <c r="G3768" i="3"/>
  <c r="C3768" i="3"/>
  <c r="E3767" i="3"/>
  <c r="G3766" i="3"/>
  <c r="C3766" i="3"/>
  <c r="E3765" i="3"/>
  <c r="G3764" i="3"/>
  <c r="C3764" i="3"/>
  <c r="E3763" i="3"/>
  <c r="G3762" i="3"/>
  <c r="C3762" i="3"/>
  <c r="E3761" i="3"/>
  <c r="G3760" i="3"/>
  <c r="C3760" i="3"/>
  <c r="E3759" i="3"/>
  <c r="G3758" i="3"/>
  <c r="C3758" i="3"/>
  <c r="E3757" i="3"/>
  <c r="G3756" i="3"/>
  <c r="C3756" i="3"/>
  <c r="E3755" i="3"/>
  <c r="G3754" i="3"/>
  <c r="C3754" i="3"/>
  <c r="E3753" i="3"/>
  <c r="G3752" i="3"/>
  <c r="C3752" i="3"/>
  <c r="E3751" i="3"/>
  <c r="G3750" i="3"/>
  <c r="C3750" i="3"/>
  <c r="E3749" i="3"/>
  <c r="G3748" i="3"/>
  <c r="C3748" i="3"/>
  <c r="E3747" i="3"/>
  <c r="G3746" i="3"/>
  <c r="C3746" i="3"/>
  <c r="E3745" i="3"/>
  <c r="G3744" i="3"/>
  <c r="C3744" i="3"/>
  <c r="E3743" i="3"/>
  <c r="G3742" i="3"/>
  <c r="C3742" i="3"/>
  <c r="E3741" i="3"/>
  <c r="G3740" i="3"/>
  <c r="C3740" i="3"/>
  <c r="E3739" i="3"/>
  <c r="G3738" i="3"/>
  <c r="C3738" i="3"/>
  <c r="E3737" i="3"/>
  <c r="G3736" i="3"/>
  <c r="C3736" i="3"/>
  <c r="E3735" i="3"/>
  <c r="G3734" i="3"/>
  <c r="C3734" i="3"/>
  <c r="E3733" i="3"/>
  <c r="G3732" i="3"/>
  <c r="C3732" i="3"/>
  <c r="E3731" i="3"/>
  <c r="G3730" i="3"/>
  <c r="C3730" i="3"/>
  <c r="E3729" i="3"/>
  <c r="G3728" i="3"/>
  <c r="C3728" i="3"/>
  <c r="E3727" i="3"/>
  <c r="G3726" i="3"/>
  <c r="C3726" i="3"/>
  <c r="E3725" i="3"/>
  <c r="G3724" i="3"/>
  <c r="C3724" i="3"/>
  <c r="E3723" i="3"/>
  <c r="G3722" i="3"/>
  <c r="C3722" i="3"/>
  <c r="E3721" i="3"/>
  <c r="G3720" i="3"/>
  <c r="C3720" i="3"/>
  <c r="E3719" i="3"/>
  <c r="G3718" i="3"/>
  <c r="C3718" i="3"/>
  <c r="E3717" i="3"/>
  <c r="G3716" i="3"/>
  <c r="C3716" i="3"/>
  <c r="E3715" i="3"/>
  <c r="G3714" i="3"/>
  <c r="C3714" i="3"/>
  <c r="E3713" i="3"/>
  <c r="G3712" i="3"/>
  <c r="C3712" i="3"/>
  <c r="E3711" i="3"/>
  <c r="G3710" i="3"/>
  <c r="C3710" i="3"/>
  <c r="E3709" i="3"/>
  <c r="G3708" i="3"/>
  <c r="C3708" i="3"/>
  <c r="E3707" i="3"/>
  <c r="G3706" i="3"/>
  <c r="C3706" i="3"/>
  <c r="E3705" i="3"/>
  <c r="G3704" i="3"/>
  <c r="C3704" i="3"/>
  <c r="E3703" i="3"/>
  <c r="G3702" i="3"/>
  <c r="C3702" i="3"/>
  <c r="E3701" i="3"/>
  <c r="G3700" i="3"/>
  <c r="C3700" i="3"/>
  <c r="E3699" i="3"/>
  <c r="G3698" i="3"/>
  <c r="C3698" i="3"/>
  <c r="E3697" i="3"/>
  <c r="G3696" i="3"/>
  <c r="C3696" i="3"/>
  <c r="E3695" i="3"/>
  <c r="G3694" i="3"/>
  <c r="C3694" i="3"/>
  <c r="E3693" i="3"/>
  <c r="G3692" i="3"/>
  <c r="C3692" i="3"/>
  <c r="E3691" i="3"/>
  <c r="G3690" i="3"/>
  <c r="C3690" i="3"/>
  <c r="E3689" i="3"/>
  <c r="G3688" i="3"/>
  <c r="C3688" i="3"/>
  <c r="E3687" i="3"/>
  <c r="G3686" i="3"/>
  <c r="C3686" i="3"/>
  <c r="E3685" i="3"/>
  <c r="G3684" i="3"/>
  <c r="C3684" i="3"/>
  <c r="E3683" i="3"/>
  <c r="G3682" i="3"/>
  <c r="C3682" i="3"/>
  <c r="E3681" i="3"/>
  <c r="G3680" i="3"/>
  <c r="C3680" i="3"/>
  <c r="E3679" i="3"/>
  <c r="G3678" i="3"/>
  <c r="C3678" i="3"/>
  <c r="E3677" i="3"/>
  <c r="G3676" i="3"/>
  <c r="C3676" i="3"/>
  <c r="E3675" i="3"/>
  <c r="G3674" i="3"/>
  <c r="C3674" i="3"/>
  <c r="E3673" i="3"/>
  <c r="G3672" i="3"/>
  <c r="C3672" i="3"/>
  <c r="E3671" i="3"/>
  <c r="G3670" i="3"/>
  <c r="C3670" i="3"/>
  <c r="E3669" i="3"/>
  <c r="G3668" i="3"/>
  <c r="C3668" i="3"/>
  <c r="E3667" i="3"/>
  <c r="G3666" i="3"/>
  <c r="C3666" i="3"/>
  <c r="E3665" i="3"/>
  <c r="G3664" i="3"/>
  <c r="C3664" i="3"/>
  <c r="E3663" i="3"/>
  <c r="G3662" i="3"/>
  <c r="C3662" i="3"/>
  <c r="E3661" i="3"/>
  <c r="G3660" i="3"/>
  <c r="C3660" i="3"/>
  <c r="E3659" i="3"/>
  <c r="G3658" i="3"/>
  <c r="C3658" i="3"/>
  <c r="E3657" i="3"/>
  <c r="G3656" i="3"/>
  <c r="C3656" i="3"/>
  <c r="E3655" i="3"/>
  <c r="G3654" i="3"/>
  <c r="C3654" i="3"/>
  <c r="E3653" i="3"/>
  <c r="G3652" i="3"/>
  <c r="C3652" i="3"/>
  <c r="E3651" i="3"/>
  <c r="G3650" i="3"/>
  <c r="C3650" i="3"/>
  <c r="E3649" i="3"/>
  <c r="G3648" i="3"/>
  <c r="C3648" i="3"/>
  <c r="E3647" i="3"/>
  <c r="G3646" i="3"/>
  <c r="C3646" i="3"/>
  <c r="E3645" i="3"/>
  <c r="G3644" i="3"/>
  <c r="C3644" i="3"/>
  <c r="E3643" i="3"/>
  <c r="G3642" i="3"/>
  <c r="C3642" i="3"/>
  <c r="E3641" i="3"/>
  <c r="G3640" i="3"/>
  <c r="C3640" i="3"/>
  <c r="E3639" i="3"/>
  <c r="G3638" i="3"/>
  <c r="C3638" i="3"/>
  <c r="E3637" i="3"/>
  <c r="G3636" i="3"/>
  <c r="C3636" i="3"/>
  <c r="E3635" i="3"/>
  <c r="G3634" i="3"/>
  <c r="C3634" i="3"/>
  <c r="E3633" i="3"/>
  <c r="G3632" i="3"/>
  <c r="C3632" i="3"/>
  <c r="E3631" i="3"/>
  <c r="G3630" i="3"/>
  <c r="C3630" i="3"/>
  <c r="E3629" i="3"/>
  <c r="G3628" i="3"/>
  <c r="C3628" i="3"/>
  <c r="E3627" i="3"/>
  <c r="G3626" i="3"/>
  <c r="C3626" i="3"/>
  <c r="E3625" i="3"/>
  <c r="G3624" i="3"/>
  <c r="C3624" i="3"/>
  <c r="E3623" i="3"/>
  <c r="G3622" i="3"/>
  <c r="C3622" i="3"/>
  <c r="E3621" i="3"/>
  <c r="G3620" i="3"/>
  <c r="C3620" i="3"/>
  <c r="E3619" i="3"/>
  <c r="G3618" i="3"/>
  <c r="C3618" i="3"/>
  <c r="E3617" i="3"/>
  <c r="G3616" i="3"/>
  <c r="C3616" i="3"/>
  <c r="E3615" i="3"/>
  <c r="G3614" i="3"/>
  <c r="C3614" i="3"/>
  <c r="E3613" i="3"/>
  <c r="G3612" i="3"/>
  <c r="C3612" i="3"/>
  <c r="E3611" i="3"/>
  <c r="G3610" i="3"/>
  <c r="C3610" i="3"/>
  <c r="E3609" i="3"/>
  <c r="G3608" i="3"/>
  <c r="C3608" i="3"/>
  <c r="E3607" i="3"/>
  <c r="G3606" i="3"/>
  <c r="C3606" i="3"/>
  <c r="E3605" i="3"/>
  <c r="G3604" i="3"/>
  <c r="C3604" i="3"/>
  <c r="E3603" i="3"/>
  <c r="G3602" i="3"/>
  <c r="C3602" i="3"/>
  <c r="E3601" i="3"/>
  <c r="G3600" i="3"/>
  <c r="C3600" i="3"/>
  <c r="E3599" i="3"/>
  <c r="G3598" i="3"/>
  <c r="C3598" i="3"/>
  <c r="E3597" i="3"/>
  <c r="G3596" i="3"/>
  <c r="C3596" i="3"/>
  <c r="E3595" i="3"/>
  <c r="G3594" i="3"/>
  <c r="C3594" i="3"/>
  <c r="E3593" i="3"/>
  <c r="G3592" i="3"/>
  <c r="C3592" i="3"/>
  <c r="E3591" i="3"/>
  <c r="G3590" i="3"/>
  <c r="C3590" i="3"/>
  <c r="E3589" i="3"/>
  <c r="G3588" i="3"/>
  <c r="C3588" i="3"/>
  <c r="E3587" i="3"/>
  <c r="G3586" i="3"/>
  <c r="C3586" i="3"/>
  <c r="E3585" i="3"/>
  <c r="G3584" i="3"/>
  <c r="C3584" i="3"/>
  <c r="E3583" i="3"/>
  <c r="G3582" i="3"/>
  <c r="C3582" i="3"/>
  <c r="E3581" i="3"/>
  <c r="G3580" i="3"/>
  <c r="C3580" i="3"/>
  <c r="E3579" i="3"/>
  <c r="G3578" i="3"/>
  <c r="C3578" i="3"/>
  <c r="E3577" i="3"/>
  <c r="G3576" i="3"/>
  <c r="C3576" i="3"/>
  <c r="E3575" i="3"/>
  <c r="G3574" i="3"/>
  <c r="C3574" i="3"/>
  <c r="E3573" i="3"/>
  <c r="G3572" i="3"/>
  <c r="C3572" i="3"/>
  <c r="E3571" i="3"/>
  <c r="G3570" i="3"/>
  <c r="C3570" i="3"/>
  <c r="E3569" i="3"/>
  <c r="G3568" i="3"/>
  <c r="C3568" i="3"/>
  <c r="E3567" i="3"/>
  <c r="G3566" i="3"/>
  <c r="C3566" i="3"/>
  <c r="E3565" i="3"/>
  <c r="G3564" i="3"/>
  <c r="C3564" i="3"/>
  <c r="E3563" i="3"/>
  <c r="G3562" i="3"/>
  <c r="C3562" i="3"/>
  <c r="E3561" i="3"/>
  <c r="G3560" i="3"/>
  <c r="C3560" i="3"/>
  <c r="E3559" i="3"/>
  <c r="G3558" i="3"/>
  <c r="C3558" i="3"/>
  <c r="E3557" i="3"/>
  <c r="G3556" i="3"/>
  <c r="C3556" i="3"/>
  <c r="E3555" i="3"/>
  <c r="G3554" i="3"/>
  <c r="C3554" i="3"/>
  <c r="E3553" i="3"/>
  <c r="G3552" i="3"/>
  <c r="C3552" i="3"/>
  <c r="E3551" i="3"/>
  <c r="G3550" i="3"/>
  <c r="C3550" i="3"/>
  <c r="E3549" i="3"/>
  <c r="G3548" i="3"/>
  <c r="C3548" i="3"/>
  <c r="E3547" i="3"/>
  <c r="G3546" i="3"/>
  <c r="C3546" i="3"/>
  <c r="E3545" i="3"/>
  <c r="G3544" i="3"/>
  <c r="C3544" i="3"/>
  <c r="E3543" i="3"/>
  <c r="G3542" i="3"/>
  <c r="C3542" i="3"/>
  <c r="E3541" i="3"/>
  <c r="G3540" i="3"/>
  <c r="C3540" i="3"/>
  <c r="E3539" i="3"/>
  <c r="G3538" i="3"/>
  <c r="C3538" i="3"/>
  <c r="E3537" i="3"/>
  <c r="G3536" i="3"/>
  <c r="C3536" i="3"/>
  <c r="E3535" i="3"/>
  <c r="G3534" i="3"/>
  <c r="C3534" i="3"/>
  <c r="E3533" i="3"/>
  <c r="G3532" i="3"/>
  <c r="C3532" i="3"/>
  <c r="E3531" i="3"/>
  <c r="G3530" i="3"/>
  <c r="C3530" i="3"/>
  <c r="E3529" i="3"/>
  <c r="G3528" i="3"/>
  <c r="C3528" i="3"/>
  <c r="E3527" i="3"/>
  <c r="G3526" i="3"/>
  <c r="C3526" i="3"/>
  <c r="E3525" i="3"/>
  <c r="G3524" i="3"/>
  <c r="C3524" i="3"/>
  <c r="E3523" i="3"/>
  <c r="E13927" i="3"/>
  <c r="G13924" i="3"/>
  <c r="C13922" i="3"/>
  <c r="E13919" i="3"/>
  <c r="G13916" i="3"/>
  <c r="C13914" i="3"/>
  <c r="E13911" i="3"/>
  <c r="G13908" i="3"/>
  <c r="C13906" i="3"/>
  <c r="E13903" i="3"/>
  <c r="G13900" i="3"/>
  <c r="C13898" i="3"/>
  <c r="E13895" i="3"/>
  <c r="G13892" i="3"/>
  <c r="C13890" i="3"/>
  <c r="E13887" i="3"/>
  <c r="G13884" i="3"/>
  <c r="C13882" i="3"/>
  <c r="E13879" i="3"/>
  <c r="G13876" i="3"/>
  <c r="C13874" i="3"/>
  <c r="E13871" i="3"/>
  <c r="G13868" i="3"/>
  <c r="C13866" i="3"/>
  <c r="E13863" i="3"/>
  <c r="G13860" i="3"/>
  <c r="C13858" i="3"/>
  <c r="E13855" i="3"/>
  <c r="G13852" i="3"/>
  <c r="C13850" i="3"/>
  <c r="E13847" i="3"/>
  <c r="G13844" i="3"/>
  <c r="C13842" i="3"/>
  <c r="E13839" i="3"/>
  <c r="G13836" i="3"/>
  <c r="C13834" i="3"/>
  <c r="E13831" i="3"/>
  <c r="G13828" i="3"/>
  <c r="C13826" i="3"/>
  <c r="E13823" i="3"/>
  <c r="G13820" i="3"/>
  <c r="C13818" i="3"/>
  <c r="E13815" i="3"/>
  <c r="G13812" i="3"/>
  <c r="C13810" i="3"/>
  <c r="E13807" i="3"/>
  <c r="G13804" i="3"/>
  <c r="C13802" i="3"/>
  <c r="E13799" i="3"/>
  <c r="G13796" i="3"/>
  <c r="C13794" i="3"/>
  <c r="E13791" i="3"/>
  <c r="G13788" i="3"/>
  <c r="C13786" i="3"/>
  <c r="E13783" i="3"/>
  <c r="G13780" i="3"/>
  <c r="C13778" i="3"/>
  <c r="E13775" i="3"/>
  <c r="G13772" i="3"/>
  <c r="C13770" i="3"/>
  <c r="E13767" i="3"/>
  <c r="G13764" i="3"/>
  <c r="C13762" i="3"/>
  <c r="E13759" i="3"/>
  <c r="G13756" i="3"/>
  <c r="C13754" i="3"/>
  <c r="E13751" i="3"/>
  <c r="G13748" i="3"/>
  <c r="C13746" i="3"/>
  <c r="E13743" i="3"/>
  <c r="G13740" i="3"/>
  <c r="C13738" i="3"/>
  <c r="E13735" i="3"/>
  <c r="G13732" i="3"/>
  <c r="C13730" i="3"/>
  <c r="E13727" i="3"/>
  <c r="G13724" i="3"/>
  <c r="C13722" i="3"/>
  <c r="E13719" i="3"/>
  <c r="G13716" i="3"/>
  <c r="C13714" i="3"/>
  <c r="E13711" i="3"/>
  <c r="G13708" i="3"/>
  <c r="C13706" i="3"/>
  <c r="E13703" i="3"/>
  <c r="G13700" i="3"/>
  <c r="C13698" i="3"/>
  <c r="E13695" i="3"/>
  <c r="G13692" i="3"/>
  <c r="C13690" i="3"/>
  <c r="E13687" i="3"/>
  <c r="G13684" i="3"/>
  <c r="C13682" i="3"/>
  <c r="E13679" i="3"/>
  <c r="G13676" i="3"/>
  <c r="C13674" i="3"/>
  <c r="E13671" i="3"/>
  <c r="G13668" i="3"/>
  <c r="C13666" i="3"/>
  <c r="E13663" i="3"/>
  <c r="G13660" i="3"/>
  <c r="C13658" i="3"/>
  <c r="E13655" i="3"/>
  <c r="G13652" i="3"/>
  <c r="C13650" i="3"/>
  <c r="E13647" i="3"/>
  <c r="G13644" i="3"/>
  <c r="C13642" i="3"/>
  <c r="E13639" i="3"/>
  <c r="G13636" i="3"/>
  <c r="C13634" i="3"/>
  <c r="E13631" i="3"/>
  <c r="G13628" i="3"/>
  <c r="C13626" i="3"/>
  <c r="E13623" i="3"/>
  <c r="G13620" i="3"/>
  <c r="C13618" i="3"/>
  <c r="E13615" i="3"/>
  <c r="G13612" i="3"/>
  <c r="C13610" i="3"/>
  <c r="E13607" i="3"/>
  <c r="G13604" i="3"/>
  <c r="C13602" i="3"/>
  <c r="E13599" i="3"/>
  <c r="G13596" i="3"/>
  <c r="C13594" i="3"/>
  <c r="E13591" i="3"/>
  <c r="G13588" i="3"/>
  <c r="C13586" i="3"/>
  <c r="E13583" i="3"/>
  <c r="G13580" i="3"/>
  <c r="C13578" i="3"/>
  <c r="E13575" i="3"/>
  <c r="G13572" i="3"/>
  <c r="C13570" i="3"/>
  <c r="E13567" i="3"/>
  <c r="G13564" i="3"/>
  <c r="C13562" i="3"/>
  <c r="E13559" i="3"/>
  <c r="G13556" i="3"/>
  <c r="C13554" i="3"/>
  <c r="E13551" i="3"/>
  <c r="G13548" i="3"/>
  <c r="C13546" i="3"/>
  <c r="E13543" i="3"/>
  <c r="G13540" i="3"/>
  <c r="C13538" i="3"/>
  <c r="E13535" i="3"/>
  <c r="G13532" i="3"/>
  <c r="C13530" i="3"/>
  <c r="E13527" i="3"/>
  <c r="G13524" i="3"/>
  <c r="C13522" i="3"/>
  <c r="E13519" i="3"/>
  <c r="G13516" i="3"/>
  <c r="C13514" i="3"/>
  <c r="E13511" i="3"/>
  <c r="G13508" i="3"/>
  <c r="C13506" i="3"/>
  <c r="E13503" i="3"/>
  <c r="G13500" i="3"/>
  <c r="C13498" i="3"/>
  <c r="E13495" i="3"/>
  <c r="G13492" i="3"/>
  <c r="C13490" i="3"/>
  <c r="E13487" i="3"/>
  <c r="G13484" i="3"/>
  <c r="C13482" i="3"/>
  <c r="E13479" i="3"/>
  <c r="G13476" i="3"/>
  <c r="C13474" i="3"/>
  <c r="E13471" i="3"/>
  <c r="G13468" i="3"/>
  <c r="C13466" i="3"/>
  <c r="E13463" i="3"/>
  <c r="G13460" i="3"/>
  <c r="C13458" i="3"/>
  <c r="E13455" i="3"/>
  <c r="G13452" i="3"/>
  <c r="C13450" i="3"/>
  <c r="E13447" i="3"/>
  <c r="G13444" i="3"/>
  <c r="C13442" i="3"/>
  <c r="E13439" i="3"/>
  <c r="G13436" i="3"/>
  <c r="C13434" i="3"/>
  <c r="E13431" i="3"/>
  <c r="G13428" i="3"/>
  <c r="C13426" i="3"/>
  <c r="E13423" i="3"/>
  <c r="G13420" i="3"/>
  <c r="C13418" i="3"/>
  <c r="E13415" i="3"/>
  <c r="G13412" i="3"/>
  <c r="C13410" i="3"/>
  <c r="E13407" i="3"/>
  <c r="G13404" i="3"/>
  <c r="C13402" i="3"/>
  <c r="E13399" i="3"/>
  <c r="G13396" i="3"/>
  <c r="C13394" i="3"/>
  <c r="E13391" i="3"/>
  <c r="G13388" i="3"/>
  <c r="C13386" i="3"/>
  <c r="E13383" i="3"/>
  <c r="G13380" i="3"/>
  <c r="C13378" i="3"/>
  <c r="E13375" i="3"/>
  <c r="G13372" i="3"/>
  <c r="C13370" i="3"/>
  <c r="E13367" i="3"/>
  <c r="G13364" i="3"/>
  <c r="C13362" i="3"/>
  <c r="E13359" i="3"/>
  <c r="G13356" i="3"/>
  <c r="C13354" i="3"/>
  <c r="E13351" i="3"/>
  <c r="G13348" i="3"/>
  <c r="C13346" i="3"/>
  <c r="E13343" i="3"/>
  <c r="G13340" i="3"/>
  <c r="C13338" i="3"/>
  <c r="E13335" i="3"/>
  <c r="G13332" i="3"/>
  <c r="C13330" i="3"/>
  <c r="E13327" i="3"/>
  <c r="G13324" i="3"/>
  <c r="C13322" i="3"/>
  <c r="E13319" i="3"/>
  <c r="G13316" i="3"/>
  <c r="C13314" i="3"/>
  <c r="E13311" i="3"/>
  <c r="G13308" i="3"/>
  <c r="C13306" i="3"/>
  <c r="E13303" i="3"/>
  <c r="G13300" i="3"/>
  <c r="C13298" i="3"/>
  <c r="E13295" i="3"/>
  <c r="G13292" i="3"/>
  <c r="C13290" i="3"/>
  <c r="E13287" i="3"/>
  <c r="G13284" i="3"/>
  <c r="C13282" i="3"/>
  <c r="E13279" i="3"/>
  <c r="G13276" i="3"/>
  <c r="C13274" i="3"/>
  <c r="E13271" i="3"/>
  <c r="G13268" i="3"/>
  <c r="C13266" i="3"/>
  <c r="E13263" i="3"/>
  <c r="G13260" i="3"/>
  <c r="C13258" i="3"/>
  <c r="E13255" i="3"/>
  <c r="G13252" i="3"/>
  <c r="C13250" i="3"/>
  <c r="E13247" i="3"/>
  <c r="G13244" i="3"/>
  <c r="C13242" i="3"/>
  <c r="E13239" i="3"/>
  <c r="G13236" i="3"/>
  <c r="C13234" i="3"/>
  <c r="E13231" i="3"/>
  <c r="G13228" i="3"/>
  <c r="C13226" i="3"/>
  <c r="E13223" i="3"/>
  <c r="G13220" i="3"/>
  <c r="C13218" i="3"/>
  <c r="E13215" i="3"/>
  <c r="G13212" i="3"/>
  <c r="C13210" i="3"/>
  <c r="E13207" i="3"/>
  <c r="G13204" i="3"/>
  <c r="C13202" i="3"/>
  <c r="E13199" i="3"/>
  <c r="G13196" i="3"/>
  <c r="C13194" i="3"/>
  <c r="E13191" i="3"/>
  <c r="G13188" i="3"/>
  <c r="C13186" i="3"/>
  <c r="E13183" i="3"/>
  <c r="G13180" i="3"/>
  <c r="C13178" i="3"/>
  <c r="E13175" i="3"/>
  <c r="G13172" i="3"/>
  <c r="C13170" i="3"/>
  <c r="E13167" i="3"/>
  <c r="G13164" i="3"/>
  <c r="C13162" i="3"/>
  <c r="E13159" i="3"/>
  <c r="G13156" i="3"/>
  <c r="C13154" i="3"/>
  <c r="E13151" i="3"/>
  <c r="G13148" i="3"/>
  <c r="C13146" i="3"/>
  <c r="E13143" i="3"/>
  <c r="G13140" i="3"/>
  <c r="C13138" i="3"/>
  <c r="E13135" i="3"/>
  <c r="G13132" i="3"/>
  <c r="C13130" i="3"/>
  <c r="E13127" i="3"/>
  <c r="G13124" i="3"/>
  <c r="C13122" i="3"/>
  <c r="E13119" i="3"/>
  <c r="G13116" i="3"/>
  <c r="C13114" i="3"/>
  <c r="E13111" i="3"/>
  <c r="G13108" i="3"/>
  <c r="C13106" i="3"/>
  <c r="E13103" i="3"/>
  <c r="G13100" i="3"/>
  <c r="C13098" i="3"/>
  <c r="E13095" i="3"/>
  <c r="G13092" i="3"/>
  <c r="C13090" i="3"/>
  <c r="E13087" i="3"/>
  <c r="G13084" i="3"/>
  <c r="C13082" i="3"/>
  <c r="E13079" i="3"/>
  <c r="G13076" i="3"/>
  <c r="C13074" i="3"/>
  <c r="E13071" i="3"/>
  <c r="G13068" i="3"/>
  <c r="C13066" i="3"/>
  <c r="E13063" i="3"/>
  <c r="G13060" i="3"/>
  <c r="C13058" i="3"/>
  <c r="E13055" i="3"/>
  <c r="G13052" i="3"/>
  <c r="C13050" i="3"/>
  <c r="E13047" i="3"/>
  <c r="G13044" i="3"/>
  <c r="C13042" i="3"/>
  <c r="E13039" i="3"/>
  <c r="G13036" i="3"/>
  <c r="C13034" i="3"/>
  <c r="E13031" i="3"/>
  <c r="G13028" i="3"/>
  <c r="C13026" i="3"/>
  <c r="E13023" i="3"/>
  <c r="G13020" i="3"/>
  <c r="C13018" i="3"/>
  <c r="E13015" i="3"/>
  <c r="G13012" i="3"/>
  <c r="C13010" i="3"/>
  <c r="E13007" i="3"/>
  <c r="G13004" i="3"/>
  <c r="C13002" i="3"/>
  <c r="E12999" i="3"/>
  <c r="G12996" i="3"/>
  <c r="C12994" i="3"/>
  <c r="E12991" i="3"/>
  <c r="G12988" i="3"/>
  <c r="C12986" i="3"/>
  <c r="E12983" i="3"/>
  <c r="G12980" i="3"/>
  <c r="C12978" i="3"/>
  <c r="E12975" i="3"/>
  <c r="G12972" i="3"/>
  <c r="C12970" i="3"/>
  <c r="E12967" i="3"/>
  <c r="G12964" i="3"/>
  <c r="C12962" i="3"/>
  <c r="E12959" i="3"/>
  <c r="G12956" i="3"/>
  <c r="C12954" i="3"/>
  <c r="E12951" i="3"/>
  <c r="G12948" i="3"/>
  <c r="C12946" i="3"/>
  <c r="E12943" i="3"/>
  <c r="G12940" i="3"/>
  <c r="C12938" i="3"/>
  <c r="E12935" i="3"/>
  <c r="G12932" i="3"/>
  <c r="C12930" i="3"/>
  <c r="E12927" i="3"/>
  <c r="G12924" i="3"/>
  <c r="C12922" i="3"/>
  <c r="E12919" i="3"/>
  <c r="G12916" i="3"/>
  <c r="C12914" i="3"/>
  <c r="E12911" i="3"/>
  <c r="G12908" i="3"/>
  <c r="C12906" i="3"/>
  <c r="E12903" i="3"/>
  <c r="G12900" i="3"/>
  <c r="C12898" i="3"/>
  <c r="E12895" i="3"/>
  <c r="G12892" i="3"/>
  <c r="C12890" i="3"/>
  <c r="E12887" i="3"/>
  <c r="G12884" i="3"/>
  <c r="C12882" i="3"/>
  <c r="E12879" i="3"/>
  <c r="G12876" i="3"/>
  <c r="C12874" i="3"/>
  <c r="E12871" i="3"/>
  <c r="G12868" i="3"/>
  <c r="C12866" i="3"/>
  <c r="E12863" i="3"/>
  <c r="G12860" i="3"/>
  <c r="C12858" i="3"/>
  <c r="E12855" i="3"/>
  <c r="G12852" i="3"/>
  <c r="C12850" i="3"/>
  <c r="E12847" i="3"/>
  <c r="G12844" i="3"/>
  <c r="C12842" i="3"/>
  <c r="E12839" i="3"/>
  <c r="G12836" i="3"/>
  <c r="C12834" i="3"/>
  <c r="E12831" i="3"/>
  <c r="G12828" i="3"/>
  <c r="C12826" i="3"/>
  <c r="E12823" i="3"/>
  <c r="G12820" i="3"/>
  <c r="C12818" i="3"/>
  <c r="E12815" i="3"/>
  <c r="G12812" i="3"/>
  <c r="C12810" i="3"/>
  <c r="E12807" i="3"/>
  <c r="G12804" i="3"/>
  <c r="C12802" i="3"/>
  <c r="E12799" i="3"/>
  <c r="G12796" i="3"/>
  <c r="C12794" i="3"/>
  <c r="E12791" i="3"/>
  <c r="G12788" i="3"/>
  <c r="C12786" i="3"/>
  <c r="E12783" i="3"/>
  <c r="G12780" i="3"/>
  <c r="C12778" i="3"/>
  <c r="E12775" i="3"/>
  <c r="G12772" i="3"/>
  <c r="C12770" i="3"/>
  <c r="E12767" i="3"/>
  <c r="G12764" i="3"/>
  <c r="C12762" i="3"/>
  <c r="E12759" i="3"/>
  <c r="G12756" i="3"/>
  <c r="C12754" i="3"/>
  <c r="E12751" i="3"/>
  <c r="G12748" i="3"/>
  <c r="C12746" i="3"/>
  <c r="E12743" i="3"/>
  <c r="G12740" i="3"/>
  <c r="C12738" i="3"/>
  <c r="E12735" i="3"/>
  <c r="G12732" i="3"/>
  <c r="C12730" i="3"/>
  <c r="E12727" i="3"/>
  <c r="G12724" i="3"/>
  <c r="C12722" i="3"/>
  <c r="E12719" i="3"/>
  <c r="G12716" i="3"/>
  <c r="C12714" i="3"/>
  <c r="E12711" i="3"/>
  <c r="G12708" i="3"/>
  <c r="C12706" i="3"/>
  <c r="E12703" i="3"/>
  <c r="G12700" i="3"/>
  <c r="C12698" i="3"/>
  <c r="E12695" i="3"/>
  <c r="G12692" i="3"/>
  <c r="C12690" i="3"/>
  <c r="E12687" i="3"/>
  <c r="G12684" i="3"/>
  <c r="C12682" i="3"/>
  <c r="E12679" i="3"/>
  <c r="G12676" i="3"/>
  <c r="C12674" i="3"/>
  <c r="E12671" i="3"/>
  <c r="G12668" i="3"/>
  <c r="C12666" i="3"/>
  <c r="E12663" i="3"/>
  <c r="G12660" i="3"/>
  <c r="C12658" i="3"/>
  <c r="E12655" i="3"/>
  <c r="G12652" i="3"/>
  <c r="C12650" i="3"/>
  <c r="E12647" i="3"/>
  <c r="G12644" i="3"/>
  <c r="C12642" i="3"/>
  <c r="E12639" i="3"/>
  <c r="G12636" i="3"/>
  <c r="C12634" i="3"/>
  <c r="E12631" i="3"/>
  <c r="G12628" i="3"/>
  <c r="C12626" i="3"/>
  <c r="E12623" i="3"/>
  <c r="G12620" i="3"/>
  <c r="C12618" i="3"/>
  <c r="E12615" i="3"/>
  <c r="G12612" i="3"/>
  <c r="C12610" i="3"/>
  <c r="E12607" i="3"/>
  <c r="G12604" i="3"/>
  <c r="C12602" i="3"/>
  <c r="E12599" i="3"/>
  <c r="G12596" i="3"/>
  <c r="C12594" i="3"/>
  <c r="E12591" i="3"/>
  <c r="G12588" i="3"/>
  <c r="C12586" i="3"/>
  <c r="E12583" i="3"/>
  <c r="G12580" i="3"/>
  <c r="C12578" i="3"/>
  <c r="E12575" i="3"/>
  <c r="G12572" i="3"/>
  <c r="C12570" i="3"/>
  <c r="E12567" i="3"/>
  <c r="G12564" i="3"/>
  <c r="C12562" i="3"/>
  <c r="E12559" i="3"/>
  <c r="G12556" i="3"/>
  <c r="C12554" i="3"/>
  <c r="E12551" i="3"/>
  <c r="G12548" i="3"/>
  <c r="C12546" i="3"/>
  <c r="E12543" i="3"/>
  <c r="G12540" i="3"/>
  <c r="C12538" i="3"/>
  <c r="E12535" i="3"/>
  <c r="G12532" i="3"/>
  <c r="C12530" i="3"/>
  <c r="E12527" i="3"/>
  <c r="G12524" i="3"/>
  <c r="C12522" i="3"/>
  <c r="E12519" i="3"/>
  <c r="G12516" i="3"/>
  <c r="C12514" i="3"/>
  <c r="E12511" i="3"/>
  <c r="G12508" i="3"/>
  <c r="C12506" i="3"/>
  <c r="E12503" i="3"/>
  <c r="G12500" i="3"/>
  <c r="C12498" i="3"/>
  <c r="E12495" i="3"/>
  <c r="G12492" i="3"/>
  <c r="C12490" i="3"/>
  <c r="E12487" i="3"/>
  <c r="G12484" i="3"/>
  <c r="C12482" i="3"/>
  <c r="E12479" i="3"/>
  <c r="G12476" i="3"/>
  <c r="C12474" i="3"/>
  <c r="E12471" i="3"/>
  <c r="G12468" i="3"/>
  <c r="C12466" i="3"/>
  <c r="E12463" i="3"/>
  <c r="G12460" i="3"/>
  <c r="C12458" i="3"/>
  <c r="E12455" i="3"/>
  <c r="G12452" i="3"/>
  <c r="C12450" i="3"/>
  <c r="E12447" i="3"/>
  <c r="G12444" i="3"/>
  <c r="C12442" i="3"/>
  <c r="E12439" i="3"/>
  <c r="G12436" i="3"/>
  <c r="C12434" i="3"/>
  <c r="E12431" i="3"/>
  <c r="G12428" i="3"/>
  <c r="C12426" i="3"/>
  <c r="E12423" i="3"/>
  <c r="G12420" i="3"/>
  <c r="C12418" i="3"/>
  <c r="E12415" i="3"/>
  <c r="G12412" i="3"/>
  <c r="C12410" i="3"/>
  <c r="E12407" i="3"/>
  <c r="G12404" i="3"/>
  <c r="C12402" i="3"/>
  <c r="E12399" i="3"/>
  <c r="G12396" i="3"/>
  <c r="C12394" i="3"/>
  <c r="E12391" i="3"/>
  <c r="G12388" i="3"/>
  <c r="C12386" i="3"/>
  <c r="E12383" i="3"/>
  <c r="G12380" i="3"/>
  <c r="C12378" i="3"/>
  <c r="E12375" i="3"/>
  <c r="G12372" i="3"/>
  <c r="C12370" i="3"/>
  <c r="E12367" i="3"/>
  <c r="G12364" i="3"/>
  <c r="C12362" i="3"/>
  <c r="E12359" i="3"/>
  <c r="G12356" i="3"/>
  <c r="C12354" i="3"/>
  <c r="E12351" i="3"/>
  <c r="G12348" i="3"/>
  <c r="C12346" i="3"/>
  <c r="E12343" i="3"/>
  <c r="G12340" i="3"/>
  <c r="C12338" i="3"/>
  <c r="E12335" i="3"/>
  <c r="G12332" i="3"/>
  <c r="C12330" i="3"/>
  <c r="E12327" i="3"/>
  <c r="G12324" i="3"/>
  <c r="C12322" i="3"/>
  <c r="E12319" i="3"/>
  <c r="G12316" i="3"/>
  <c r="C12314" i="3"/>
  <c r="E12311" i="3"/>
  <c r="G12308" i="3"/>
  <c r="C12306" i="3"/>
  <c r="E12303" i="3"/>
  <c r="G12300" i="3"/>
  <c r="C12298" i="3"/>
  <c r="E12295" i="3"/>
  <c r="G12292" i="3"/>
  <c r="C12290" i="3"/>
  <c r="E12287" i="3"/>
  <c r="G12284" i="3"/>
  <c r="C12282" i="3"/>
  <c r="E12279" i="3"/>
  <c r="G12276" i="3"/>
  <c r="C12274" i="3"/>
  <c r="E12271" i="3"/>
  <c r="G12268" i="3"/>
  <c r="C12266" i="3"/>
  <c r="E12263" i="3"/>
  <c r="G12260" i="3"/>
  <c r="C12258" i="3"/>
  <c r="E12255" i="3"/>
  <c r="G12252" i="3"/>
  <c r="C12250" i="3"/>
  <c r="E12247" i="3"/>
  <c r="G12244" i="3"/>
  <c r="C12242" i="3"/>
  <c r="E12239" i="3"/>
  <c r="G12236" i="3"/>
  <c r="C12234" i="3"/>
  <c r="E12231" i="3"/>
  <c r="G12228" i="3"/>
  <c r="C12226" i="3"/>
  <c r="E12223" i="3"/>
  <c r="G12220" i="3"/>
  <c r="C12218" i="3"/>
  <c r="E12215" i="3"/>
  <c r="G12212" i="3"/>
  <c r="C12210" i="3"/>
  <c r="E12207" i="3"/>
  <c r="G12204" i="3"/>
  <c r="C12202" i="3"/>
  <c r="E12199" i="3"/>
  <c r="G12196" i="3"/>
  <c r="C12194" i="3"/>
  <c r="E12191" i="3"/>
  <c r="G12188" i="3"/>
  <c r="C12186" i="3"/>
  <c r="E12183" i="3"/>
  <c r="G12180" i="3"/>
  <c r="C12178" i="3"/>
  <c r="E12175" i="3"/>
  <c r="G12172" i="3"/>
  <c r="C12170" i="3"/>
  <c r="E12167" i="3"/>
  <c r="G12164" i="3"/>
  <c r="C12162" i="3"/>
  <c r="E12159" i="3"/>
  <c r="G12156" i="3"/>
  <c r="C12154" i="3"/>
  <c r="E12151" i="3"/>
  <c r="G12148" i="3"/>
  <c r="C12146" i="3"/>
  <c r="E12143" i="3"/>
  <c r="G12140" i="3"/>
  <c r="C12138" i="3"/>
  <c r="E12135" i="3"/>
  <c r="G12132" i="3"/>
  <c r="C12130" i="3"/>
  <c r="E12127" i="3"/>
  <c r="G12124" i="3"/>
  <c r="C12122" i="3"/>
  <c r="E12119" i="3"/>
  <c r="G12116" i="3"/>
  <c r="C12114" i="3"/>
  <c r="E12111" i="3"/>
  <c r="G12108" i="3"/>
  <c r="C12106" i="3"/>
  <c r="E12103" i="3"/>
  <c r="G12100" i="3"/>
  <c r="C12098" i="3"/>
  <c r="E12095" i="3"/>
  <c r="G12092" i="3"/>
  <c r="C12090" i="3"/>
  <c r="E12087" i="3"/>
  <c r="G12084" i="3"/>
  <c r="C12082" i="3"/>
  <c r="E12079" i="3"/>
  <c r="G12076" i="3"/>
  <c r="C12074" i="3"/>
  <c r="E12071" i="3"/>
  <c r="G12068" i="3"/>
  <c r="C12066" i="3"/>
  <c r="E12063" i="3"/>
  <c r="G12060" i="3"/>
  <c r="C12058" i="3"/>
  <c r="E12055" i="3"/>
  <c r="G12052" i="3"/>
  <c r="C12050" i="3"/>
  <c r="E12047" i="3"/>
  <c r="G12044" i="3"/>
  <c r="C12042" i="3"/>
  <c r="E12039" i="3"/>
  <c r="G12036" i="3"/>
  <c r="C12034" i="3"/>
  <c r="E12031" i="3"/>
  <c r="G12028" i="3"/>
  <c r="C12026" i="3"/>
  <c r="E12023" i="3"/>
  <c r="G12020" i="3"/>
  <c r="C12018" i="3"/>
  <c r="E12015" i="3"/>
  <c r="G12012" i="3"/>
  <c r="C12010" i="3"/>
  <c r="E12007" i="3"/>
  <c r="G12004" i="3"/>
  <c r="C12002" i="3"/>
  <c r="E11999" i="3"/>
  <c r="G11996" i="3"/>
  <c r="C11994" i="3"/>
  <c r="E11991" i="3"/>
  <c r="G11988" i="3"/>
  <c r="C11986" i="3"/>
  <c r="E11983" i="3"/>
  <c r="G11980" i="3"/>
  <c r="C11978" i="3"/>
  <c r="E11975" i="3"/>
  <c r="G11972" i="3"/>
  <c r="C11970" i="3"/>
  <c r="E11967" i="3"/>
  <c r="G11964" i="3"/>
  <c r="C11962" i="3"/>
  <c r="E11959" i="3"/>
  <c r="G11956" i="3"/>
  <c r="C11954" i="3"/>
  <c r="E11951" i="3"/>
  <c r="G11948" i="3"/>
  <c r="C11946" i="3"/>
  <c r="E11943" i="3"/>
  <c r="G11940" i="3"/>
  <c r="C11938" i="3"/>
  <c r="E11935" i="3"/>
  <c r="G11932" i="3"/>
  <c r="C11930" i="3"/>
  <c r="E11927" i="3"/>
  <c r="G11924" i="3"/>
  <c r="C11922" i="3"/>
  <c r="E11919" i="3"/>
  <c r="G11916" i="3"/>
  <c r="C11914" i="3"/>
  <c r="E11911" i="3"/>
  <c r="G11908" i="3"/>
  <c r="C11906" i="3"/>
  <c r="E11903" i="3"/>
  <c r="G11900" i="3"/>
  <c r="C11898" i="3"/>
  <c r="E11895" i="3"/>
  <c r="G11892" i="3"/>
  <c r="C11890" i="3"/>
  <c r="E11887" i="3"/>
  <c r="G11884" i="3"/>
  <c r="C11882" i="3"/>
  <c r="E11879" i="3"/>
  <c r="G11876" i="3"/>
  <c r="C11874" i="3"/>
  <c r="E11871" i="3"/>
  <c r="G11868" i="3"/>
  <c r="C11866" i="3"/>
  <c r="E11863" i="3"/>
  <c r="G11860" i="3"/>
  <c r="C11858" i="3"/>
  <c r="E11855" i="3"/>
  <c r="G11852" i="3"/>
  <c r="C11850" i="3"/>
  <c r="E11847" i="3"/>
  <c r="G11844" i="3"/>
  <c r="C11842" i="3"/>
  <c r="E11839" i="3"/>
  <c r="G11836" i="3"/>
  <c r="C11834" i="3"/>
  <c r="E11831" i="3"/>
  <c r="G11828" i="3"/>
  <c r="C11826" i="3"/>
  <c r="E11823" i="3"/>
  <c r="G11820" i="3"/>
  <c r="C11818" i="3"/>
  <c r="E11815" i="3"/>
  <c r="G11812" i="3"/>
  <c r="C11810" i="3"/>
  <c r="E11807" i="3"/>
  <c r="G11804" i="3"/>
  <c r="C11802" i="3"/>
  <c r="E11799" i="3"/>
  <c r="G11796" i="3"/>
  <c r="C11794" i="3"/>
  <c r="E11791" i="3"/>
  <c r="G11788" i="3"/>
  <c r="C11786" i="3"/>
  <c r="E11783" i="3"/>
  <c r="G11780" i="3"/>
  <c r="C11778" i="3"/>
  <c r="E11775" i="3"/>
  <c r="G11772" i="3"/>
  <c r="C11770" i="3"/>
  <c r="E11767" i="3"/>
  <c r="G11764" i="3"/>
  <c r="C11762" i="3"/>
  <c r="E11759" i="3"/>
  <c r="G11756" i="3"/>
  <c r="C11754" i="3"/>
  <c r="E11751" i="3"/>
  <c r="G11748" i="3"/>
  <c r="C11746" i="3"/>
  <c r="E11743" i="3"/>
  <c r="G11740" i="3"/>
  <c r="C11738" i="3"/>
  <c r="E11735" i="3"/>
  <c r="G11732" i="3"/>
  <c r="C11730" i="3"/>
  <c r="E11727" i="3"/>
  <c r="G11724" i="3"/>
  <c r="C11722" i="3"/>
  <c r="E11719" i="3"/>
  <c r="G11716" i="3"/>
  <c r="C11714" i="3"/>
  <c r="E11711" i="3"/>
  <c r="G11708" i="3"/>
  <c r="C11706" i="3"/>
  <c r="E11703" i="3"/>
  <c r="G11700" i="3"/>
  <c r="C11698" i="3"/>
  <c r="E11695" i="3"/>
  <c r="G11692" i="3"/>
  <c r="C11690" i="3"/>
  <c r="E11687" i="3"/>
  <c r="G11684" i="3"/>
  <c r="C11682" i="3"/>
  <c r="E11679" i="3"/>
  <c r="G11676" i="3"/>
  <c r="C11674" i="3"/>
  <c r="E11671" i="3"/>
  <c r="G11668" i="3"/>
  <c r="C11666" i="3"/>
  <c r="E11663" i="3"/>
  <c r="G11660" i="3"/>
  <c r="C11658" i="3"/>
  <c r="E11655" i="3"/>
  <c r="G11652" i="3"/>
  <c r="C11650" i="3"/>
  <c r="E11647" i="3"/>
  <c r="G11644" i="3"/>
  <c r="C11642" i="3"/>
  <c r="E11639" i="3"/>
  <c r="G11636" i="3"/>
  <c r="C11634" i="3"/>
  <c r="E11631" i="3"/>
  <c r="G11628" i="3"/>
  <c r="C11626" i="3"/>
  <c r="E11623" i="3"/>
  <c r="G11620" i="3"/>
  <c r="C11618" i="3"/>
  <c r="E11615" i="3"/>
  <c r="G11612" i="3"/>
  <c r="C11610" i="3"/>
  <c r="E11607" i="3"/>
  <c r="G11604" i="3"/>
  <c r="C11602" i="3"/>
  <c r="E11599" i="3"/>
  <c r="G11596" i="3"/>
  <c r="C11594" i="3"/>
  <c r="E11591" i="3"/>
  <c r="G11588" i="3"/>
  <c r="C11586" i="3"/>
  <c r="E11583" i="3"/>
  <c r="G11580" i="3"/>
  <c r="C11578" i="3"/>
  <c r="E11575" i="3"/>
  <c r="G11572" i="3"/>
  <c r="C11570" i="3"/>
  <c r="E11567" i="3"/>
  <c r="G11564" i="3"/>
  <c r="C11562" i="3"/>
  <c r="E11559" i="3"/>
  <c r="G11556" i="3"/>
  <c r="C11554" i="3"/>
  <c r="E11551" i="3"/>
  <c r="G11548" i="3"/>
  <c r="C11546" i="3"/>
  <c r="E11543" i="3"/>
  <c r="G11540" i="3"/>
  <c r="C11538" i="3"/>
  <c r="E11535" i="3"/>
  <c r="G11532" i="3"/>
  <c r="C11530" i="3"/>
  <c r="E11527" i="3"/>
  <c r="G11524" i="3"/>
  <c r="C11522" i="3"/>
  <c r="E11519" i="3"/>
  <c r="G11516" i="3"/>
  <c r="C11514" i="3"/>
  <c r="E11511" i="3"/>
  <c r="G11508" i="3"/>
  <c r="C11506" i="3"/>
  <c r="E11503" i="3"/>
  <c r="G11500" i="3"/>
  <c r="C11498" i="3"/>
  <c r="E11495" i="3"/>
  <c r="G11492" i="3"/>
  <c r="C11490" i="3"/>
  <c r="E11487" i="3"/>
  <c r="G11484" i="3"/>
  <c r="C11482" i="3"/>
  <c r="E11479" i="3"/>
  <c r="G11476" i="3"/>
  <c r="C11474" i="3"/>
  <c r="E11471" i="3"/>
  <c r="G11468" i="3"/>
  <c r="C11466" i="3"/>
  <c r="E11463" i="3"/>
  <c r="G11460" i="3"/>
  <c r="C11458" i="3"/>
  <c r="E11455" i="3"/>
  <c r="G11452" i="3"/>
  <c r="C11450" i="3"/>
  <c r="E11447" i="3"/>
  <c r="G11444" i="3"/>
  <c r="C11442" i="3"/>
  <c r="E11439" i="3"/>
  <c r="G11436" i="3"/>
  <c r="C11434" i="3"/>
  <c r="E11431" i="3"/>
  <c r="G11428" i="3"/>
  <c r="C11426" i="3"/>
  <c r="E11423" i="3"/>
  <c r="G11420" i="3"/>
  <c r="C11418" i="3"/>
  <c r="E11415" i="3"/>
  <c r="G11412" i="3"/>
  <c r="C11410" i="3"/>
  <c r="E11407" i="3"/>
  <c r="G11404" i="3"/>
  <c r="C11402" i="3"/>
  <c r="E11399" i="3"/>
  <c r="G11396" i="3"/>
  <c r="C11394" i="3"/>
  <c r="E11391" i="3"/>
  <c r="G11388" i="3"/>
  <c r="C11386" i="3"/>
  <c r="E11383" i="3"/>
  <c r="G11380" i="3"/>
  <c r="C11378" i="3"/>
  <c r="E11375" i="3"/>
  <c r="G11372" i="3"/>
  <c r="C11370" i="3"/>
  <c r="E11367" i="3"/>
  <c r="G11364" i="3"/>
  <c r="C11362" i="3"/>
  <c r="E11359" i="3"/>
  <c r="G11356" i="3"/>
  <c r="C11354" i="3"/>
  <c r="E11351" i="3"/>
  <c r="G11348" i="3"/>
  <c r="C11346" i="3"/>
  <c r="E11343" i="3"/>
  <c r="G11340" i="3"/>
  <c r="C11338" i="3"/>
  <c r="E11335" i="3"/>
  <c r="G11332" i="3"/>
  <c r="C11330" i="3"/>
  <c r="E11327" i="3"/>
  <c r="G11324" i="3"/>
  <c r="C11322" i="3"/>
  <c r="E11319" i="3"/>
  <c r="G11316" i="3"/>
  <c r="C11314" i="3"/>
  <c r="E11311" i="3"/>
  <c r="G11308" i="3"/>
  <c r="C11306" i="3"/>
  <c r="E11303" i="3"/>
  <c r="G11300" i="3"/>
  <c r="C11298" i="3"/>
  <c r="E11295" i="3"/>
  <c r="G11292" i="3"/>
  <c r="C11290" i="3"/>
  <c r="E11287" i="3"/>
  <c r="G11284" i="3"/>
  <c r="C11282" i="3"/>
  <c r="E11279" i="3"/>
  <c r="G11276" i="3"/>
  <c r="C11274" i="3"/>
  <c r="E11271" i="3"/>
  <c r="G11268" i="3"/>
  <c r="C11266" i="3"/>
  <c r="E11263" i="3"/>
  <c r="G11260" i="3"/>
  <c r="C11258" i="3"/>
  <c r="E11255" i="3"/>
  <c r="G11252" i="3"/>
  <c r="C11250" i="3"/>
  <c r="E11247" i="3"/>
  <c r="G11244" i="3"/>
  <c r="C11242" i="3"/>
  <c r="E11239" i="3"/>
  <c r="G11236" i="3"/>
  <c r="C11234" i="3"/>
  <c r="E11231" i="3"/>
  <c r="G11228" i="3"/>
  <c r="C11226" i="3"/>
  <c r="E11223" i="3"/>
  <c r="G11220" i="3"/>
  <c r="C11218" i="3"/>
  <c r="E11215" i="3"/>
  <c r="G11212" i="3"/>
  <c r="C11210" i="3"/>
  <c r="E11207" i="3"/>
  <c r="G11204" i="3"/>
  <c r="C11202" i="3"/>
  <c r="E11199" i="3"/>
  <c r="G11196" i="3"/>
  <c r="C11194" i="3"/>
  <c r="E11191" i="3"/>
  <c r="G11188" i="3"/>
  <c r="C11186" i="3"/>
  <c r="E11183" i="3"/>
  <c r="G11180" i="3"/>
  <c r="C11178" i="3"/>
  <c r="E11175" i="3"/>
  <c r="G11172" i="3"/>
  <c r="C11170" i="3"/>
  <c r="E11167" i="3"/>
  <c r="G11164" i="3"/>
  <c r="C11162" i="3"/>
  <c r="E11159" i="3"/>
  <c r="G11156" i="3"/>
  <c r="C11154" i="3"/>
  <c r="E11151" i="3"/>
  <c r="G11148" i="3"/>
  <c r="C11146" i="3"/>
  <c r="E11143" i="3"/>
  <c r="G11140" i="3"/>
  <c r="C11138" i="3"/>
  <c r="E11135" i="3"/>
  <c r="G11132" i="3"/>
  <c r="C11130" i="3"/>
  <c r="E11127" i="3"/>
  <c r="G11124" i="3"/>
  <c r="C11122" i="3"/>
  <c r="E11119" i="3"/>
  <c r="G11116" i="3"/>
  <c r="C11114" i="3"/>
  <c r="E11111" i="3"/>
  <c r="G11108" i="3"/>
  <c r="C11106" i="3"/>
  <c r="E11103" i="3"/>
  <c r="G11100" i="3"/>
  <c r="C11098" i="3"/>
  <c r="E11095" i="3"/>
  <c r="G11092" i="3"/>
  <c r="C11090" i="3"/>
  <c r="E11087" i="3"/>
  <c r="G11084" i="3"/>
  <c r="C11082" i="3"/>
  <c r="E11079" i="3"/>
  <c r="G11076" i="3"/>
  <c r="C11074" i="3"/>
  <c r="E11071" i="3"/>
  <c r="G11068" i="3"/>
  <c r="C11066" i="3"/>
  <c r="E11063" i="3"/>
  <c r="G11060" i="3"/>
  <c r="C11058" i="3"/>
  <c r="E11055" i="3"/>
  <c r="G11052" i="3"/>
  <c r="C11050" i="3"/>
  <c r="E11047" i="3"/>
  <c r="G11044" i="3"/>
  <c r="C11042" i="3"/>
  <c r="E11039" i="3"/>
  <c r="G11036" i="3"/>
  <c r="C11034" i="3"/>
  <c r="E11031" i="3"/>
  <c r="G11028" i="3"/>
  <c r="C11026" i="3"/>
  <c r="E11023" i="3"/>
  <c r="G11020" i="3"/>
  <c r="C11018" i="3"/>
  <c r="E11015" i="3"/>
  <c r="G11012" i="3"/>
  <c r="C11010" i="3"/>
  <c r="E11007" i="3"/>
  <c r="G11004" i="3"/>
  <c r="C11002" i="3"/>
  <c r="E10999" i="3"/>
  <c r="G10996" i="3"/>
  <c r="C10994" i="3"/>
  <c r="E10991" i="3"/>
  <c r="G10988" i="3"/>
  <c r="C10986" i="3"/>
  <c r="E10983" i="3"/>
  <c r="G10980" i="3"/>
  <c r="C10978" i="3"/>
  <c r="E10975" i="3"/>
  <c r="G10972" i="3"/>
  <c r="C10970" i="3"/>
  <c r="E10967" i="3"/>
  <c r="G10964" i="3"/>
  <c r="C10962" i="3"/>
  <c r="E10959" i="3"/>
  <c r="G10956" i="3"/>
  <c r="C10954" i="3"/>
  <c r="E10951" i="3"/>
  <c r="G10948" i="3"/>
  <c r="C10946" i="3"/>
  <c r="E10943" i="3"/>
  <c r="G10940" i="3"/>
  <c r="C10938" i="3"/>
  <c r="E10935" i="3"/>
  <c r="G10932" i="3"/>
  <c r="C10930" i="3"/>
  <c r="E10927" i="3"/>
  <c r="G10924" i="3"/>
  <c r="C10922" i="3"/>
  <c r="E10919" i="3"/>
  <c r="G10916" i="3"/>
  <c r="C10914" i="3"/>
  <c r="E10911" i="3"/>
  <c r="G10908" i="3"/>
  <c r="C10906" i="3"/>
  <c r="E10903" i="3"/>
  <c r="G10900" i="3"/>
  <c r="C10898" i="3"/>
  <c r="E10895" i="3"/>
  <c r="G10892" i="3"/>
  <c r="C10890" i="3"/>
  <c r="E10887" i="3"/>
  <c r="G10884" i="3"/>
  <c r="C10882" i="3"/>
  <c r="E10879" i="3"/>
  <c r="G10876" i="3"/>
  <c r="C10874" i="3"/>
  <c r="E10871" i="3"/>
  <c r="G10868" i="3"/>
  <c r="C10866" i="3"/>
  <c r="E10863" i="3"/>
  <c r="G10860" i="3"/>
  <c r="C10858" i="3"/>
  <c r="E10855" i="3"/>
  <c r="G10852" i="3"/>
  <c r="C10850" i="3"/>
  <c r="E10847" i="3"/>
  <c r="G10844" i="3"/>
  <c r="C10842" i="3"/>
  <c r="E10839" i="3"/>
  <c r="G10836" i="3"/>
  <c r="C10834" i="3"/>
  <c r="E10831" i="3"/>
  <c r="G10828" i="3"/>
  <c r="C10826" i="3"/>
  <c r="E10823" i="3"/>
  <c r="G10820" i="3"/>
  <c r="C10818" i="3"/>
  <c r="E10815" i="3"/>
  <c r="G10812" i="3"/>
  <c r="C10810" i="3"/>
  <c r="E10807" i="3"/>
  <c r="G10804" i="3"/>
  <c r="C10802" i="3"/>
  <c r="E10799" i="3"/>
  <c r="G10796" i="3"/>
  <c r="C10794" i="3"/>
  <c r="E10791" i="3"/>
  <c r="G10788" i="3"/>
  <c r="C10786" i="3"/>
  <c r="E10783" i="3"/>
  <c r="G10780" i="3"/>
  <c r="C10778" i="3"/>
  <c r="E10775" i="3"/>
  <c r="G10772" i="3"/>
  <c r="C10770" i="3"/>
  <c r="E10767" i="3"/>
  <c r="G10764" i="3"/>
  <c r="C10762" i="3"/>
  <c r="E10759" i="3"/>
  <c r="G10756" i="3"/>
  <c r="C10754" i="3"/>
  <c r="E10751" i="3"/>
  <c r="G10748" i="3"/>
  <c r="C10746" i="3"/>
  <c r="E10743" i="3"/>
  <c r="G10740" i="3"/>
  <c r="C10738" i="3"/>
  <c r="E10735" i="3"/>
  <c r="G10732" i="3"/>
  <c r="C10730" i="3"/>
  <c r="E10727" i="3"/>
  <c r="G10724" i="3"/>
  <c r="C10722" i="3"/>
  <c r="E10719" i="3"/>
  <c r="G10716" i="3"/>
  <c r="C10714" i="3"/>
  <c r="E10711" i="3"/>
  <c r="G10708" i="3"/>
  <c r="C10706" i="3"/>
  <c r="E10703" i="3"/>
  <c r="G10700" i="3"/>
  <c r="C10698" i="3"/>
  <c r="E10695" i="3"/>
  <c r="G10692" i="3"/>
  <c r="C10690" i="3"/>
  <c r="E10687" i="3"/>
  <c r="G10684" i="3"/>
  <c r="C10682" i="3"/>
  <c r="E10679" i="3"/>
  <c r="G10676" i="3"/>
  <c r="C10674" i="3"/>
  <c r="E10671" i="3"/>
  <c r="G10668" i="3"/>
  <c r="C10666" i="3"/>
  <c r="E10663" i="3"/>
  <c r="G10660" i="3"/>
  <c r="C10658" i="3"/>
  <c r="E10655" i="3"/>
  <c r="G10652" i="3"/>
  <c r="C10650" i="3"/>
  <c r="E10647" i="3"/>
  <c r="G10644" i="3"/>
  <c r="C10642" i="3"/>
  <c r="E10639" i="3"/>
  <c r="G10636" i="3"/>
  <c r="C10634" i="3"/>
  <c r="E10631" i="3"/>
  <c r="G10628" i="3"/>
  <c r="C10626" i="3"/>
  <c r="E10623" i="3"/>
  <c r="G10620" i="3"/>
  <c r="C10618" i="3"/>
  <c r="E10615" i="3"/>
  <c r="G10612" i="3"/>
  <c r="C10610" i="3"/>
  <c r="E10607" i="3"/>
  <c r="G10604" i="3"/>
  <c r="C10602" i="3"/>
  <c r="E10599" i="3"/>
  <c r="G10596" i="3"/>
  <c r="C10594" i="3"/>
  <c r="E10591" i="3"/>
  <c r="G10588" i="3"/>
  <c r="C10586" i="3"/>
  <c r="E10583" i="3"/>
  <c r="G10580" i="3"/>
  <c r="C10578" i="3"/>
  <c r="E10575" i="3"/>
  <c r="G10572" i="3"/>
  <c r="C10570" i="3"/>
  <c r="E10567" i="3"/>
  <c r="G10564" i="3"/>
  <c r="C10562" i="3"/>
  <c r="E10559" i="3"/>
  <c r="G10556" i="3"/>
  <c r="C10554" i="3"/>
  <c r="E10551" i="3"/>
  <c r="G10548" i="3"/>
  <c r="C10546" i="3"/>
  <c r="E10543" i="3"/>
  <c r="G10540" i="3"/>
  <c r="C10538" i="3"/>
  <c r="E10535" i="3"/>
  <c r="G10532" i="3"/>
  <c r="C10530" i="3"/>
  <c r="E10527" i="3"/>
  <c r="G10524" i="3"/>
  <c r="C10522" i="3"/>
  <c r="E10519" i="3"/>
  <c r="G10516" i="3"/>
  <c r="C10514" i="3"/>
  <c r="E10511" i="3"/>
  <c r="G10508" i="3"/>
  <c r="C10506" i="3"/>
  <c r="E10503" i="3"/>
  <c r="G10500" i="3"/>
  <c r="C10498" i="3"/>
  <c r="E10495" i="3"/>
  <c r="G10492" i="3"/>
  <c r="C10490" i="3"/>
  <c r="E10487" i="3"/>
  <c r="G10484" i="3"/>
  <c r="C10482" i="3"/>
  <c r="E10479" i="3"/>
  <c r="G10476" i="3"/>
  <c r="C10474" i="3"/>
  <c r="E10471" i="3"/>
  <c r="G10468" i="3"/>
  <c r="C10466" i="3"/>
  <c r="E10463" i="3"/>
  <c r="G10460" i="3"/>
  <c r="C10458" i="3"/>
  <c r="E10455" i="3"/>
  <c r="G10452" i="3"/>
  <c r="C10450" i="3"/>
  <c r="E10447" i="3"/>
  <c r="G10444" i="3"/>
  <c r="C10442" i="3"/>
  <c r="E10439" i="3"/>
  <c r="G10436" i="3"/>
  <c r="C10434" i="3"/>
  <c r="E10431" i="3"/>
  <c r="G10428" i="3"/>
  <c r="C10426" i="3"/>
  <c r="E10423" i="3"/>
  <c r="G10420" i="3"/>
  <c r="C10418" i="3"/>
  <c r="E10415" i="3"/>
  <c r="G10412" i="3"/>
  <c r="C10410" i="3"/>
  <c r="E10407" i="3"/>
  <c r="G10404" i="3"/>
  <c r="C10402" i="3"/>
  <c r="E10399" i="3"/>
  <c r="G10396" i="3"/>
  <c r="C10394" i="3"/>
  <c r="E10391" i="3"/>
  <c r="G10388" i="3"/>
  <c r="C10386" i="3"/>
  <c r="E10383" i="3"/>
  <c r="G10380" i="3"/>
  <c r="C10378" i="3"/>
  <c r="E10375" i="3"/>
  <c r="G10372" i="3"/>
  <c r="C10370" i="3"/>
  <c r="E10367" i="3"/>
  <c r="G10364" i="3"/>
  <c r="C10362" i="3"/>
  <c r="E10359" i="3"/>
  <c r="G10356" i="3"/>
  <c r="C10354" i="3"/>
  <c r="E10351" i="3"/>
  <c r="G10348" i="3"/>
  <c r="C10346" i="3"/>
  <c r="E10343" i="3"/>
  <c r="G10340" i="3"/>
  <c r="C10338" i="3"/>
  <c r="E10335" i="3"/>
  <c r="C10333" i="3"/>
  <c r="G10331" i="3"/>
  <c r="E10330" i="3"/>
  <c r="C10329" i="3"/>
  <c r="G10327" i="3"/>
  <c r="E10326" i="3"/>
  <c r="C10325" i="3"/>
  <c r="G10323" i="3"/>
  <c r="E10322" i="3"/>
  <c r="F10321" i="3"/>
  <c r="G10320" i="3"/>
  <c r="G10319" i="3"/>
  <c r="B10319" i="3"/>
  <c r="C10318" i="3"/>
  <c r="C10317" i="3"/>
  <c r="D10316" i="3"/>
  <c r="E10315" i="3"/>
  <c r="E10314" i="3"/>
  <c r="F10313" i="3"/>
  <c r="G10312" i="3"/>
  <c r="G10311" i="3"/>
  <c r="B10311" i="3"/>
  <c r="C10310" i="3"/>
  <c r="C10309" i="3"/>
  <c r="D10308" i="3"/>
  <c r="E10307" i="3"/>
  <c r="E10306" i="3"/>
  <c r="F10305" i="3"/>
  <c r="G10304" i="3"/>
  <c r="G10303" i="3"/>
  <c r="B10303" i="3"/>
  <c r="C10302" i="3"/>
  <c r="C10301" i="3"/>
  <c r="D10300" i="3"/>
  <c r="E10299" i="3"/>
  <c r="E10298" i="3"/>
  <c r="F10297" i="3"/>
  <c r="G10296" i="3"/>
  <c r="B10296" i="3"/>
  <c r="D10295" i="3"/>
  <c r="F10294" i="3"/>
  <c r="B10294" i="3"/>
  <c r="D10293" i="3"/>
  <c r="F10292" i="3"/>
  <c r="B10292" i="3"/>
  <c r="D10291" i="3"/>
  <c r="F10290" i="3"/>
  <c r="B10290" i="3"/>
  <c r="D10289" i="3"/>
  <c r="F10288" i="3"/>
  <c r="B10288" i="3"/>
  <c r="D10287" i="3"/>
  <c r="F10286" i="3"/>
  <c r="B10286" i="3"/>
  <c r="D10285" i="3"/>
  <c r="F10284" i="3"/>
  <c r="B10284" i="3"/>
  <c r="D10283" i="3"/>
  <c r="F10282" i="3"/>
  <c r="B10282" i="3"/>
  <c r="D10281" i="3"/>
  <c r="F10280" i="3"/>
  <c r="B10280" i="3"/>
  <c r="D10279" i="3"/>
  <c r="F10278" i="3"/>
  <c r="B10278" i="3"/>
  <c r="D10277" i="3"/>
  <c r="F10276" i="3"/>
  <c r="B10276" i="3"/>
  <c r="D10275" i="3"/>
  <c r="F10274" i="3"/>
  <c r="B10274" i="3"/>
  <c r="D10273" i="3"/>
  <c r="F10272" i="3"/>
  <c r="B10272" i="3"/>
  <c r="D10271" i="3"/>
  <c r="F10270" i="3"/>
  <c r="B10270" i="3"/>
  <c r="D10269" i="3"/>
  <c r="F10268" i="3"/>
  <c r="B10268" i="3"/>
  <c r="D10267" i="3"/>
  <c r="F10266" i="3"/>
  <c r="B10266" i="3"/>
  <c r="D10265" i="3"/>
  <c r="F10264" i="3"/>
  <c r="B10264" i="3"/>
  <c r="D10263" i="3"/>
  <c r="F10262" i="3"/>
  <c r="B10262" i="3"/>
  <c r="D10261" i="3"/>
  <c r="F10260" i="3"/>
  <c r="B10260" i="3"/>
  <c r="D10259" i="3"/>
  <c r="F10258" i="3"/>
  <c r="B10258" i="3"/>
  <c r="D10257" i="3"/>
  <c r="F10256" i="3"/>
  <c r="B10256" i="3"/>
  <c r="D10255" i="3"/>
  <c r="F10254" i="3"/>
  <c r="B10254" i="3"/>
  <c r="D10253" i="3"/>
  <c r="F10252" i="3"/>
  <c r="B10252" i="3"/>
  <c r="D10251" i="3"/>
  <c r="F10250" i="3"/>
  <c r="B10250" i="3"/>
  <c r="D10249" i="3"/>
  <c r="F10248" i="3"/>
  <c r="B10248" i="3"/>
  <c r="D10247" i="3"/>
  <c r="F10246" i="3"/>
  <c r="B10246" i="3"/>
  <c r="D10245" i="3"/>
  <c r="F10244" i="3"/>
  <c r="B10244" i="3"/>
  <c r="D10243" i="3"/>
  <c r="F10242" i="3"/>
  <c r="B10242" i="3"/>
  <c r="D10241" i="3"/>
  <c r="F10240" i="3"/>
  <c r="B10240" i="3"/>
  <c r="D10239" i="3"/>
  <c r="F10238" i="3"/>
  <c r="B10238" i="3"/>
  <c r="D10237" i="3"/>
  <c r="F10236" i="3"/>
  <c r="B10236" i="3"/>
  <c r="D10235" i="3"/>
  <c r="F10234" i="3"/>
  <c r="B10234" i="3"/>
  <c r="D10233" i="3"/>
  <c r="F10232" i="3"/>
  <c r="B10232" i="3"/>
  <c r="D10231" i="3"/>
  <c r="F10230" i="3"/>
  <c r="B10230" i="3"/>
  <c r="D10229" i="3"/>
  <c r="F10228" i="3"/>
  <c r="B10228" i="3"/>
  <c r="D10227" i="3"/>
  <c r="F10226" i="3"/>
  <c r="B10226" i="3"/>
  <c r="D10225" i="3"/>
  <c r="F10224" i="3"/>
  <c r="B10224" i="3"/>
  <c r="D10223" i="3"/>
  <c r="F10222" i="3"/>
  <c r="B10222" i="3"/>
  <c r="D10221" i="3"/>
  <c r="F10220" i="3"/>
  <c r="B10220" i="3"/>
  <c r="D10219" i="3"/>
  <c r="F10218" i="3"/>
  <c r="B10218" i="3"/>
  <c r="D10217" i="3"/>
  <c r="F10216" i="3"/>
  <c r="B10216" i="3"/>
  <c r="D10215" i="3"/>
  <c r="F10214" i="3"/>
  <c r="B10214" i="3"/>
  <c r="D10213" i="3"/>
  <c r="F10212" i="3"/>
  <c r="B10212" i="3"/>
  <c r="D10211" i="3"/>
  <c r="F10210" i="3"/>
  <c r="B10210" i="3"/>
  <c r="D10209" i="3"/>
  <c r="F10208" i="3"/>
  <c r="B10208" i="3"/>
  <c r="D10207" i="3"/>
  <c r="F10206" i="3"/>
  <c r="B10206" i="3"/>
  <c r="D10205" i="3"/>
  <c r="F10204" i="3"/>
  <c r="B10204" i="3"/>
  <c r="D10203" i="3"/>
  <c r="F10202" i="3"/>
  <c r="B10202" i="3"/>
  <c r="D10201" i="3"/>
  <c r="F10200" i="3"/>
  <c r="B10200" i="3"/>
  <c r="D10199" i="3"/>
  <c r="F10198" i="3"/>
  <c r="B10198" i="3"/>
  <c r="D10197" i="3"/>
  <c r="F10196" i="3"/>
  <c r="B10196" i="3"/>
  <c r="D10195" i="3"/>
  <c r="F10194" i="3"/>
  <c r="B10194" i="3"/>
  <c r="D10193" i="3"/>
  <c r="F10192" i="3"/>
  <c r="B10192" i="3"/>
  <c r="D10191" i="3"/>
  <c r="F10190" i="3"/>
  <c r="B10190" i="3"/>
  <c r="D10189" i="3"/>
  <c r="F10188" i="3"/>
  <c r="B10188" i="3"/>
  <c r="D10187" i="3"/>
  <c r="F10186" i="3"/>
  <c r="B10186" i="3"/>
  <c r="D10185" i="3"/>
  <c r="F10184" i="3"/>
  <c r="B10184" i="3"/>
  <c r="D10183" i="3"/>
  <c r="F10182" i="3"/>
  <c r="B10182" i="3"/>
  <c r="D10181" i="3"/>
  <c r="F10180" i="3"/>
  <c r="B10180" i="3"/>
  <c r="D10179" i="3"/>
  <c r="F10178" i="3"/>
  <c r="B10178" i="3"/>
  <c r="D10177" i="3"/>
  <c r="F10176" i="3"/>
  <c r="B10176" i="3"/>
  <c r="D10175" i="3"/>
  <c r="F10174" i="3"/>
  <c r="B10174" i="3"/>
  <c r="D10173" i="3"/>
  <c r="F10172" i="3"/>
  <c r="B10172" i="3"/>
  <c r="D10171" i="3"/>
  <c r="F10170" i="3"/>
  <c r="B10170" i="3"/>
  <c r="D10169" i="3"/>
  <c r="F10168" i="3"/>
  <c r="B10168" i="3"/>
  <c r="D10167" i="3"/>
  <c r="F10166" i="3"/>
  <c r="B10166" i="3"/>
  <c r="D10165" i="3"/>
  <c r="F10164" i="3"/>
  <c r="B10164" i="3"/>
  <c r="D10163" i="3"/>
  <c r="F10162" i="3"/>
  <c r="B10162" i="3"/>
  <c r="D10161" i="3"/>
  <c r="F10160" i="3"/>
  <c r="B10160" i="3"/>
  <c r="D10159" i="3"/>
  <c r="F10158" i="3"/>
  <c r="B10158" i="3"/>
  <c r="D10157" i="3"/>
  <c r="F10156" i="3"/>
  <c r="B10156" i="3"/>
  <c r="D10155" i="3"/>
  <c r="F10154" i="3"/>
  <c r="B10154" i="3"/>
  <c r="D10153" i="3"/>
  <c r="F10152" i="3"/>
  <c r="B10152" i="3"/>
  <c r="D10151" i="3"/>
  <c r="F10150" i="3"/>
  <c r="B10150" i="3"/>
  <c r="D10149" i="3"/>
  <c r="F10148" i="3"/>
  <c r="B10148" i="3"/>
  <c r="D10147" i="3"/>
  <c r="F10146" i="3"/>
  <c r="B10146" i="3"/>
  <c r="D10145" i="3"/>
  <c r="F10144" i="3"/>
  <c r="B10144" i="3"/>
  <c r="D10143" i="3"/>
  <c r="F10142" i="3"/>
  <c r="B10142" i="3"/>
  <c r="D10141" i="3"/>
  <c r="F10140" i="3"/>
  <c r="B10140" i="3"/>
  <c r="D10139" i="3"/>
  <c r="F10138" i="3"/>
  <c r="B10138" i="3"/>
  <c r="D10137" i="3"/>
  <c r="F10136" i="3"/>
  <c r="B10136" i="3"/>
  <c r="D10135" i="3"/>
  <c r="F10134" i="3"/>
  <c r="B10134" i="3"/>
  <c r="D10133" i="3"/>
  <c r="F10132" i="3"/>
  <c r="B10132" i="3"/>
  <c r="D10131" i="3"/>
  <c r="F10130" i="3"/>
  <c r="B10130" i="3"/>
  <c r="D10129" i="3"/>
  <c r="F10128" i="3"/>
  <c r="B10128" i="3"/>
  <c r="D10127" i="3"/>
  <c r="F10126" i="3"/>
  <c r="B10126" i="3"/>
  <c r="D10125" i="3"/>
  <c r="F10124" i="3"/>
  <c r="B10124" i="3"/>
  <c r="D10123" i="3"/>
  <c r="F10122" i="3"/>
  <c r="B10122" i="3"/>
  <c r="D10121" i="3"/>
  <c r="F10120" i="3"/>
  <c r="B10120" i="3"/>
  <c r="D10119" i="3"/>
  <c r="F10118" i="3"/>
  <c r="B10118" i="3"/>
  <c r="D10117" i="3"/>
  <c r="F10116" i="3"/>
  <c r="B10116" i="3"/>
  <c r="D10115" i="3"/>
  <c r="F10114" i="3"/>
  <c r="B10114" i="3"/>
  <c r="D10113" i="3"/>
  <c r="F10112" i="3"/>
  <c r="B10112" i="3"/>
  <c r="D10111" i="3"/>
  <c r="F10110" i="3"/>
  <c r="B10110" i="3"/>
  <c r="D10109" i="3"/>
  <c r="F10108" i="3"/>
  <c r="B10108" i="3"/>
  <c r="D10107" i="3"/>
  <c r="F10106" i="3"/>
  <c r="B10106" i="3"/>
  <c r="D10105" i="3"/>
  <c r="F10104" i="3"/>
  <c r="B10104" i="3"/>
  <c r="D10103" i="3"/>
  <c r="F10102" i="3"/>
  <c r="B10102" i="3"/>
  <c r="D10101" i="3"/>
  <c r="F10100" i="3"/>
  <c r="B10100" i="3"/>
  <c r="D10099" i="3"/>
  <c r="F10098" i="3"/>
  <c r="B10098" i="3"/>
  <c r="D10097" i="3"/>
  <c r="F10096" i="3"/>
  <c r="B10096" i="3"/>
  <c r="D10095" i="3"/>
  <c r="F10094" i="3"/>
  <c r="B10094" i="3"/>
  <c r="D10093" i="3"/>
  <c r="F10092" i="3"/>
  <c r="B10092" i="3"/>
  <c r="D10091" i="3"/>
  <c r="F10090" i="3"/>
  <c r="B10090" i="3"/>
  <c r="D10089" i="3"/>
  <c r="F10088" i="3"/>
  <c r="B10088" i="3"/>
  <c r="D10087" i="3"/>
  <c r="F10086" i="3"/>
  <c r="B10086" i="3"/>
  <c r="D10085" i="3"/>
  <c r="F10084" i="3"/>
  <c r="B10084" i="3"/>
  <c r="D10083" i="3"/>
  <c r="F10082" i="3"/>
  <c r="B10082" i="3"/>
  <c r="D10081" i="3"/>
  <c r="F10080" i="3"/>
  <c r="B10080" i="3"/>
  <c r="D10079" i="3"/>
  <c r="F10078" i="3"/>
  <c r="B10078" i="3"/>
  <c r="D10077" i="3"/>
  <c r="F10076" i="3"/>
  <c r="B10076" i="3"/>
  <c r="D10075" i="3"/>
  <c r="F10074" i="3"/>
  <c r="B10074" i="3"/>
  <c r="D10073" i="3"/>
  <c r="F10072" i="3"/>
  <c r="B10072" i="3"/>
  <c r="D10071" i="3"/>
  <c r="F10070" i="3"/>
  <c r="B10070" i="3"/>
  <c r="D10069" i="3"/>
  <c r="F10068" i="3"/>
  <c r="B10068" i="3"/>
  <c r="D10067" i="3"/>
  <c r="F10066" i="3"/>
  <c r="B10066" i="3"/>
  <c r="D10065" i="3"/>
  <c r="F10064" i="3"/>
  <c r="B10064" i="3"/>
  <c r="D10063" i="3"/>
  <c r="F10062" i="3"/>
  <c r="B10062" i="3"/>
  <c r="D10061" i="3"/>
  <c r="F10060" i="3"/>
  <c r="B10060" i="3"/>
  <c r="D10059" i="3"/>
  <c r="F10058" i="3"/>
  <c r="B10058" i="3"/>
  <c r="D10057" i="3"/>
  <c r="F10056" i="3"/>
  <c r="B10056" i="3"/>
  <c r="D10055" i="3"/>
  <c r="F10054" i="3"/>
  <c r="B10054" i="3"/>
  <c r="D10053" i="3"/>
  <c r="F10052" i="3"/>
  <c r="B10052" i="3"/>
  <c r="D10051" i="3"/>
  <c r="F10050" i="3"/>
  <c r="B10050" i="3"/>
  <c r="D10049" i="3"/>
  <c r="F10048" i="3"/>
  <c r="B10048" i="3"/>
  <c r="D10047" i="3"/>
  <c r="F10046" i="3"/>
  <c r="B10046" i="3"/>
  <c r="D10045" i="3"/>
  <c r="F10044" i="3"/>
  <c r="B10044" i="3"/>
  <c r="D10043" i="3"/>
  <c r="F10042" i="3"/>
  <c r="B10042" i="3"/>
  <c r="D10041" i="3"/>
  <c r="F10040" i="3"/>
  <c r="B10040" i="3"/>
  <c r="D10039" i="3"/>
  <c r="F10038" i="3"/>
  <c r="B10038" i="3"/>
  <c r="D10037" i="3"/>
  <c r="F10036" i="3"/>
  <c r="B10036" i="3"/>
  <c r="D10035" i="3"/>
  <c r="F10034" i="3"/>
  <c r="B10034" i="3"/>
  <c r="D10033" i="3"/>
  <c r="F10032" i="3"/>
  <c r="B10032" i="3"/>
  <c r="D10031" i="3"/>
  <c r="F10030" i="3"/>
  <c r="B10030" i="3"/>
  <c r="D10029" i="3"/>
  <c r="F10028" i="3"/>
  <c r="B10028" i="3"/>
  <c r="D10027" i="3"/>
  <c r="F10026" i="3"/>
  <c r="B10026" i="3"/>
  <c r="D10025" i="3"/>
  <c r="F10024" i="3"/>
  <c r="B10024" i="3"/>
  <c r="D10023" i="3"/>
  <c r="F10022" i="3"/>
  <c r="B10022" i="3"/>
  <c r="D10021" i="3"/>
  <c r="F10020" i="3"/>
  <c r="B10020" i="3"/>
  <c r="D10019" i="3"/>
  <c r="F10018" i="3"/>
  <c r="B10018" i="3"/>
  <c r="D10017" i="3"/>
  <c r="F10016" i="3"/>
  <c r="B10016" i="3"/>
  <c r="D10015" i="3"/>
  <c r="F10014" i="3"/>
  <c r="B10014" i="3"/>
  <c r="D10013" i="3"/>
  <c r="F10012" i="3"/>
  <c r="B10012" i="3"/>
  <c r="D10011" i="3"/>
  <c r="F10010" i="3"/>
  <c r="B10010" i="3"/>
  <c r="D10009" i="3"/>
  <c r="F10008" i="3"/>
  <c r="B10008" i="3"/>
  <c r="D10007" i="3"/>
  <c r="F10006" i="3"/>
  <c r="B10006" i="3"/>
  <c r="D10005" i="3"/>
  <c r="F10004" i="3"/>
  <c r="B10004" i="3"/>
  <c r="D10003" i="3"/>
  <c r="F10002" i="3"/>
  <c r="B10002" i="3"/>
  <c r="D10001" i="3"/>
  <c r="F10000" i="3"/>
  <c r="B10000" i="3"/>
  <c r="D9999" i="3"/>
  <c r="F9998" i="3"/>
  <c r="B9998" i="3"/>
  <c r="D9997" i="3"/>
  <c r="F9996" i="3"/>
  <c r="B9996" i="3"/>
  <c r="D9995" i="3"/>
  <c r="F9994" i="3"/>
  <c r="B9994" i="3"/>
  <c r="D9993" i="3"/>
  <c r="F9992" i="3"/>
  <c r="B9992" i="3"/>
  <c r="D9991" i="3"/>
  <c r="F9990" i="3"/>
  <c r="B9990" i="3"/>
  <c r="D9989" i="3"/>
  <c r="F9988" i="3"/>
  <c r="B9988" i="3"/>
  <c r="D9987" i="3"/>
  <c r="F9986" i="3"/>
  <c r="B9986" i="3"/>
  <c r="D9985" i="3"/>
  <c r="F9984" i="3"/>
  <c r="B9984" i="3"/>
  <c r="D9983" i="3"/>
  <c r="F9982" i="3"/>
  <c r="B9982" i="3"/>
  <c r="D9981" i="3"/>
  <c r="F9980" i="3"/>
  <c r="B9980" i="3"/>
  <c r="D9979" i="3"/>
  <c r="F9978" i="3"/>
  <c r="B9978" i="3"/>
  <c r="D9977" i="3"/>
  <c r="F9976" i="3"/>
  <c r="B9976" i="3"/>
  <c r="D9975" i="3"/>
  <c r="F9974" i="3"/>
  <c r="B9974" i="3"/>
  <c r="D9973" i="3"/>
  <c r="F9972" i="3"/>
  <c r="B9972" i="3"/>
  <c r="D9971" i="3"/>
  <c r="F9970" i="3"/>
  <c r="B9970" i="3"/>
  <c r="D9969" i="3"/>
  <c r="F9968" i="3"/>
  <c r="B9968" i="3"/>
  <c r="D9967" i="3"/>
  <c r="F9966" i="3"/>
  <c r="B9966" i="3"/>
  <c r="D9965" i="3"/>
  <c r="F9964" i="3"/>
  <c r="B9964" i="3"/>
  <c r="D9963" i="3"/>
  <c r="F9962" i="3"/>
  <c r="B9962" i="3"/>
  <c r="D9961" i="3"/>
  <c r="F9960" i="3"/>
  <c r="B9960" i="3"/>
  <c r="D9959" i="3"/>
  <c r="F9958" i="3"/>
  <c r="B9958" i="3"/>
  <c r="D9957" i="3"/>
  <c r="F9956" i="3"/>
  <c r="B9956" i="3"/>
  <c r="D9955" i="3"/>
  <c r="F9954" i="3"/>
  <c r="B9954" i="3"/>
  <c r="D9953" i="3"/>
  <c r="F9952" i="3"/>
  <c r="B9952" i="3"/>
  <c r="D9951" i="3"/>
  <c r="F9950" i="3"/>
  <c r="B9950" i="3"/>
  <c r="D9949" i="3"/>
  <c r="F9948" i="3"/>
  <c r="B9948" i="3"/>
  <c r="D9947" i="3"/>
  <c r="F9946" i="3"/>
  <c r="B9946" i="3"/>
  <c r="D9945" i="3"/>
  <c r="F9944" i="3"/>
  <c r="B9944" i="3"/>
  <c r="D9943" i="3"/>
  <c r="F9942" i="3"/>
  <c r="B9942" i="3"/>
  <c r="D9941" i="3"/>
  <c r="F9940" i="3"/>
  <c r="B9940" i="3"/>
  <c r="D9939" i="3"/>
  <c r="F9938" i="3"/>
  <c r="B9938" i="3"/>
  <c r="D9937" i="3"/>
  <c r="F9936" i="3"/>
  <c r="B9936" i="3"/>
  <c r="D9935" i="3"/>
  <c r="F9934" i="3"/>
  <c r="B9934" i="3"/>
  <c r="D9933" i="3"/>
  <c r="F9932" i="3"/>
  <c r="B9932" i="3"/>
  <c r="D9931" i="3"/>
  <c r="F9930" i="3"/>
  <c r="B9930" i="3"/>
  <c r="D9929" i="3"/>
  <c r="F9928" i="3"/>
  <c r="B9928" i="3"/>
  <c r="D9927" i="3"/>
  <c r="F9926" i="3"/>
  <c r="B9926" i="3"/>
  <c r="D9925" i="3"/>
  <c r="F9924" i="3"/>
  <c r="B9924" i="3"/>
  <c r="D9923" i="3"/>
  <c r="F9922" i="3"/>
  <c r="B9922" i="3"/>
  <c r="D9921" i="3"/>
  <c r="F9920" i="3"/>
  <c r="B9920" i="3"/>
  <c r="D9919" i="3"/>
  <c r="F9918" i="3"/>
  <c r="B9918" i="3"/>
  <c r="D9917" i="3"/>
  <c r="F9916" i="3"/>
  <c r="B9916" i="3"/>
  <c r="D9915" i="3"/>
  <c r="F9914" i="3"/>
  <c r="B9914" i="3"/>
  <c r="D9913" i="3"/>
  <c r="F9912" i="3"/>
  <c r="B9912" i="3"/>
  <c r="D9911" i="3"/>
  <c r="F9910" i="3"/>
  <c r="B9910" i="3"/>
  <c r="D9909" i="3"/>
  <c r="F9908" i="3"/>
  <c r="B9908" i="3"/>
  <c r="D9907" i="3"/>
  <c r="F9906" i="3"/>
  <c r="B9906" i="3"/>
  <c r="D9905" i="3"/>
  <c r="F9904" i="3"/>
  <c r="B9904" i="3"/>
  <c r="D9903" i="3"/>
  <c r="F9902" i="3"/>
  <c r="B9902" i="3"/>
  <c r="D9901" i="3"/>
  <c r="F9900" i="3"/>
  <c r="B9900" i="3"/>
  <c r="D9899" i="3"/>
  <c r="F9898" i="3"/>
  <c r="B9898" i="3"/>
  <c r="D9897" i="3"/>
  <c r="F9896" i="3"/>
  <c r="B9896" i="3"/>
  <c r="D9895" i="3"/>
  <c r="F9894" i="3"/>
  <c r="B9894" i="3"/>
  <c r="D9893" i="3"/>
  <c r="F9892" i="3"/>
  <c r="B9892" i="3"/>
  <c r="D9891" i="3"/>
  <c r="F9890" i="3"/>
  <c r="B9890" i="3"/>
  <c r="D9889" i="3"/>
  <c r="F9888" i="3"/>
  <c r="B9888" i="3"/>
  <c r="D9887" i="3"/>
  <c r="F9886" i="3"/>
  <c r="B9886" i="3"/>
  <c r="D9885" i="3"/>
  <c r="F9884" i="3"/>
  <c r="B9884" i="3"/>
  <c r="D9883" i="3"/>
  <c r="F9882" i="3"/>
  <c r="B9882" i="3"/>
  <c r="D9881" i="3"/>
  <c r="F9880" i="3"/>
  <c r="B9880" i="3"/>
  <c r="D9879" i="3"/>
  <c r="F9878" i="3"/>
  <c r="B9878" i="3"/>
  <c r="D9877" i="3"/>
  <c r="F9876" i="3"/>
  <c r="B9876" i="3"/>
  <c r="D9875" i="3"/>
  <c r="F9874" i="3"/>
  <c r="B9874" i="3"/>
  <c r="D9873" i="3"/>
  <c r="F9872" i="3"/>
  <c r="B9872" i="3"/>
  <c r="D9871" i="3"/>
  <c r="F9870" i="3"/>
  <c r="B9870" i="3"/>
  <c r="D9869" i="3"/>
  <c r="F9868" i="3"/>
  <c r="B9868" i="3"/>
  <c r="D9867" i="3"/>
  <c r="F9866" i="3"/>
  <c r="B9866" i="3"/>
  <c r="D9865" i="3"/>
  <c r="F9864" i="3"/>
  <c r="B9864" i="3"/>
  <c r="D9863" i="3"/>
  <c r="F9862" i="3"/>
  <c r="B9862" i="3"/>
  <c r="D9861" i="3"/>
  <c r="F9860" i="3"/>
  <c r="B9860" i="3"/>
  <c r="D9859" i="3"/>
  <c r="F9858" i="3"/>
  <c r="B9858" i="3"/>
  <c r="D9857" i="3"/>
  <c r="F9856" i="3"/>
  <c r="B9856" i="3"/>
  <c r="D9855" i="3"/>
  <c r="F9854" i="3"/>
  <c r="B9854" i="3"/>
  <c r="D9853" i="3"/>
  <c r="F9852" i="3"/>
  <c r="B9852" i="3"/>
  <c r="D9851" i="3"/>
  <c r="F9850" i="3"/>
  <c r="B9850" i="3"/>
  <c r="D9849" i="3"/>
  <c r="F9848" i="3"/>
  <c r="B9848" i="3"/>
  <c r="D9847" i="3"/>
  <c r="F9846" i="3"/>
  <c r="B9846" i="3"/>
  <c r="D9845" i="3"/>
  <c r="F9844" i="3"/>
  <c r="B9844" i="3"/>
  <c r="D9843" i="3"/>
  <c r="F9842" i="3"/>
  <c r="B9842" i="3"/>
  <c r="D9841" i="3"/>
  <c r="F9840" i="3"/>
  <c r="B9840" i="3"/>
  <c r="D9839" i="3"/>
  <c r="F9838" i="3"/>
  <c r="B9838" i="3"/>
  <c r="D9837" i="3"/>
  <c r="F9836" i="3"/>
  <c r="B9836" i="3"/>
  <c r="D9835" i="3"/>
  <c r="F9834" i="3"/>
  <c r="B9834" i="3"/>
  <c r="D9833" i="3"/>
  <c r="F9832" i="3"/>
  <c r="B9832" i="3"/>
  <c r="D9831" i="3"/>
  <c r="F9830" i="3"/>
  <c r="B9830" i="3"/>
  <c r="D9829" i="3"/>
  <c r="F9828" i="3"/>
  <c r="B9828" i="3"/>
  <c r="D9827" i="3"/>
  <c r="F9826" i="3"/>
  <c r="B9826" i="3"/>
  <c r="D9825" i="3"/>
  <c r="F9824" i="3"/>
  <c r="B9824" i="3"/>
  <c r="D9823" i="3"/>
  <c r="F9822" i="3"/>
  <c r="B9822" i="3"/>
  <c r="D9821" i="3"/>
  <c r="F9820" i="3"/>
  <c r="B9820" i="3"/>
  <c r="D9819" i="3"/>
  <c r="F9818" i="3"/>
  <c r="B9818" i="3"/>
  <c r="D9817" i="3"/>
  <c r="F9816" i="3"/>
  <c r="B9816" i="3"/>
  <c r="D9815" i="3"/>
  <c r="F9814" i="3"/>
  <c r="B9814" i="3"/>
  <c r="D9813" i="3"/>
  <c r="F9812" i="3"/>
  <c r="B9812" i="3"/>
  <c r="D9811" i="3"/>
  <c r="F9810" i="3"/>
  <c r="B9810" i="3"/>
  <c r="D9809" i="3"/>
  <c r="F9808" i="3"/>
  <c r="B9808" i="3"/>
  <c r="D9807" i="3"/>
  <c r="F9806" i="3"/>
  <c r="B9806" i="3"/>
  <c r="D9805" i="3"/>
  <c r="F9804" i="3"/>
  <c r="B9804" i="3"/>
  <c r="D9803" i="3"/>
  <c r="F9802" i="3"/>
  <c r="B9802" i="3"/>
  <c r="D9801" i="3"/>
  <c r="F9800" i="3"/>
  <c r="B9800" i="3"/>
  <c r="D9799" i="3"/>
  <c r="F9798" i="3"/>
  <c r="B9798" i="3"/>
  <c r="D9797" i="3"/>
  <c r="F9796" i="3"/>
  <c r="B9796" i="3"/>
  <c r="D9795" i="3"/>
  <c r="F9794" i="3"/>
  <c r="B9794" i="3"/>
  <c r="D9793" i="3"/>
  <c r="F9792" i="3"/>
  <c r="B9792" i="3"/>
  <c r="D9791" i="3"/>
  <c r="F9790" i="3"/>
  <c r="B9790" i="3"/>
  <c r="D9789" i="3"/>
  <c r="F9788" i="3"/>
  <c r="B9788" i="3"/>
  <c r="D9787" i="3"/>
  <c r="F9786" i="3"/>
  <c r="B9786" i="3"/>
  <c r="D9785" i="3"/>
  <c r="F9784" i="3"/>
  <c r="B9784" i="3"/>
  <c r="D9783" i="3"/>
  <c r="F9782" i="3"/>
  <c r="B9782" i="3"/>
  <c r="D9781" i="3"/>
  <c r="F9780" i="3"/>
  <c r="B9780" i="3"/>
  <c r="D9779" i="3"/>
  <c r="F9778" i="3"/>
  <c r="B9778" i="3"/>
  <c r="D9777" i="3"/>
  <c r="F9776" i="3"/>
  <c r="B9776" i="3"/>
  <c r="D9775" i="3"/>
  <c r="F9774" i="3"/>
  <c r="B9774" i="3"/>
  <c r="D9773" i="3"/>
  <c r="F9772" i="3"/>
  <c r="B9772" i="3"/>
  <c r="D9771" i="3"/>
  <c r="F9770" i="3"/>
  <c r="B9770" i="3"/>
  <c r="D9769" i="3"/>
  <c r="F9768" i="3"/>
  <c r="B9768" i="3"/>
  <c r="D9767" i="3"/>
  <c r="F9766" i="3"/>
  <c r="B9766" i="3"/>
  <c r="D9765" i="3"/>
  <c r="F9764" i="3"/>
  <c r="B9764" i="3"/>
  <c r="D9763" i="3"/>
  <c r="F9762" i="3"/>
  <c r="B9762" i="3"/>
  <c r="D9761" i="3"/>
  <c r="F9760" i="3"/>
  <c r="B9760" i="3"/>
  <c r="D9759" i="3"/>
  <c r="F9758" i="3"/>
  <c r="B9758" i="3"/>
  <c r="D9757" i="3"/>
  <c r="F9756" i="3"/>
  <c r="B9756" i="3"/>
  <c r="D9755" i="3"/>
  <c r="F9754" i="3"/>
  <c r="B9754" i="3"/>
  <c r="D9753" i="3"/>
  <c r="F9752" i="3"/>
  <c r="B9752" i="3"/>
  <c r="D9751" i="3"/>
  <c r="F9750" i="3"/>
  <c r="B9750" i="3"/>
  <c r="D9749" i="3"/>
  <c r="F9748" i="3"/>
  <c r="B9748" i="3"/>
  <c r="D9747" i="3"/>
  <c r="F9746" i="3"/>
  <c r="B9746" i="3"/>
  <c r="D9745" i="3"/>
  <c r="F9744" i="3"/>
  <c r="B9744" i="3"/>
  <c r="D9743" i="3"/>
  <c r="F9742" i="3"/>
  <c r="B9742" i="3"/>
  <c r="D9741" i="3"/>
  <c r="F9740" i="3"/>
  <c r="B9740" i="3"/>
  <c r="D9739" i="3"/>
  <c r="F9738" i="3"/>
  <c r="B9738" i="3"/>
  <c r="D9737" i="3"/>
  <c r="F9736" i="3"/>
  <c r="B9736" i="3"/>
  <c r="D9735" i="3"/>
  <c r="F9734" i="3"/>
  <c r="B9734" i="3"/>
  <c r="D9733" i="3"/>
  <c r="F9732" i="3"/>
  <c r="B9732" i="3"/>
  <c r="D9731" i="3"/>
  <c r="F9730" i="3"/>
  <c r="B9730" i="3"/>
  <c r="D9729" i="3"/>
  <c r="F9728" i="3"/>
  <c r="B9728" i="3"/>
  <c r="D9727" i="3"/>
  <c r="F9726" i="3"/>
  <c r="B9726" i="3"/>
  <c r="D9725" i="3"/>
  <c r="F9724" i="3"/>
  <c r="B9724" i="3"/>
  <c r="D9723" i="3"/>
  <c r="F9722" i="3"/>
  <c r="B9722" i="3"/>
  <c r="D9721" i="3"/>
  <c r="F9720" i="3"/>
  <c r="B9720" i="3"/>
  <c r="D9719" i="3"/>
  <c r="F9718" i="3"/>
  <c r="B9718" i="3"/>
  <c r="D9717" i="3"/>
  <c r="F9716" i="3"/>
  <c r="B9716" i="3"/>
  <c r="D9715" i="3"/>
  <c r="F9714" i="3"/>
  <c r="B9714" i="3"/>
  <c r="D9713" i="3"/>
  <c r="F9712" i="3"/>
  <c r="B9712" i="3"/>
  <c r="D9711" i="3"/>
  <c r="F9710" i="3"/>
  <c r="B9710" i="3"/>
  <c r="D9709" i="3"/>
  <c r="F9708" i="3"/>
  <c r="B9708" i="3"/>
  <c r="D9707" i="3"/>
  <c r="F9706" i="3"/>
  <c r="B9706" i="3"/>
  <c r="D9705" i="3"/>
  <c r="F9704" i="3"/>
  <c r="B9704" i="3"/>
  <c r="D9703" i="3"/>
  <c r="F9702" i="3"/>
  <c r="B9702" i="3"/>
  <c r="D9701" i="3"/>
  <c r="F9700" i="3"/>
  <c r="B9700" i="3"/>
  <c r="D9699" i="3"/>
  <c r="F9698" i="3"/>
  <c r="B9698" i="3"/>
  <c r="D9697" i="3"/>
  <c r="F9696" i="3"/>
  <c r="B9696" i="3"/>
  <c r="D9695" i="3"/>
  <c r="F9694" i="3"/>
  <c r="B9694" i="3"/>
  <c r="D9693" i="3"/>
  <c r="F9692" i="3"/>
  <c r="B9692" i="3"/>
  <c r="D9691" i="3"/>
  <c r="F9690" i="3"/>
  <c r="B9690" i="3"/>
  <c r="D9689" i="3"/>
  <c r="F9688" i="3"/>
  <c r="B9688" i="3"/>
  <c r="D9687" i="3"/>
  <c r="F9686" i="3"/>
  <c r="B9686" i="3"/>
  <c r="D9685" i="3"/>
  <c r="F9684" i="3"/>
  <c r="B9684" i="3"/>
  <c r="D9683" i="3"/>
  <c r="F9682" i="3"/>
  <c r="B9682" i="3"/>
  <c r="D9681" i="3"/>
  <c r="F9680" i="3"/>
  <c r="B9680" i="3"/>
  <c r="D9679" i="3"/>
  <c r="F9678" i="3"/>
  <c r="B9678" i="3"/>
  <c r="D9677" i="3"/>
  <c r="F9676" i="3"/>
  <c r="B9676" i="3"/>
  <c r="D9675" i="3"/>
  <c r="F9674" i="3"/>
  <c r="B9674" i="3"/>
  <c r="D9673" i="3"/>
  <c r="F9672" i="3"/>
  <c r="B9672" i="3"/>
  <c r="D9671" i="3"/>
  <c r="F9670" i="3"/>
  <c r="B9670" i="3"/>
  <c r="D9669" i="3"/>
  <c r="F9668" i="3"/>
  <c r="B9668" i="3"/>
  <c r="D9667" i="3"/>
  <c r="F9666" i="3"/>
  <c r="B9666" i="3"/>
  <c r="D9665" i="3"/>
  <c r="F9664" i="3"/>
  <c r="B9664" i="3"/>
  <c r="D9663" i="3"/>
  <c r="F9662" i="3"/>
  <c r="B9662" i="3"/>
  <c r="D9661" i="3"/>
  <c r="F9660" i="3"/>
  <c r="B9660" i="3"/>
  <c r="D9659" i="3"/>
  <c r="F9658" i="3"/>
  <c r="B9658" i="3"/>
  <c r="D9657" i="3"/>
  <c r="F9656" i="3"/>
  <c r="B9656" i="3"/>
  <c r="D9655" i="3"/>
  <c r="F9654" i="3"/>
  <c r="B9654" i="3"/>
  <c r="D9653" i="3"/>
  <c r="F9652" i="3"/>
  <c r="B9652" i="3"/>
  <c r="D9651" i="3"/>
  <c r="F9650" i="3"/>
  <c r="B9650" i="3"/>
  <c r="D9649" i="3"/>
  <c r="F9648" i="3"/>
  <c r="B9648" i="3"/>
  <c r="D9647" i="3"/>
  <c r="F9646" i="3"/>
  <c r="B9646" i="3"/>
  <c r="D9645" i="3"/>
  <c r="F9644" i="3"/>
  <c r="B9644" i="3"/>
  <c r="D9643" i="3"/>
  <c r="F9642" i="3"/>
  <c r="B9642" i="3"/>
  <c r="D9641" i="3"/>
  <c r="F9640" i="3"/>
  <c r="B9640" i="3"/>
  <c r="D9639" i="3"/>
  <c r="F9638" i="3"/>
  <c r="B9638" i="3"/>
  <c r="D9637" i="3"/>
  <c r="F9636" i="3"/>
  <c r="B9636" i="3"/>
  <c r="D9635" i="3"/>
  <c r="F9634" i="3"/>
  <c r="B9634" i="3"/>
  <c r="D9633" i="3"/>
  <c r="F9632" i="3"/>
  <c r="B9632" i="3"/>
  <c r="D9631" i="3"/>
  <c r="F9630" i="3"/>
  <c r="B9630" i="3"/>
  <c r="D9629" i="3"/>
  <c r="F9628" i="3"/>
  <c r="B9628" i="3"/>
  <c r="D9627" i="3"/>
  <c r="F9626" i="3"/>
  <c r="B9626" i="3"/>
  <c r="D9625" i="3"/>
  <c r="F9624" i="3"/>
  <c r="B9624" i="3"/>
  <c r="D9623" i="3"/>
  <c r="F9622" i="3"/>
  <c r="B9622" i="3"/>
  <c r="D9621" i="3"/>
  <c r="F9620" i="3"/>
  <c r="B9620" i="3"/>
  <c r="D9619" i="3"/>
  <c r="F9618" i="3"/>
  <c r="B9618" i="3"/>
  <c r="D9617" i="3"/>
  <c r="F9616" i="3"/>
  <c r="B9616" i="3"/>
  <c r="D9615" i="3"/>
  <c r="F9614" i="3"/>
  <c r="B9614" i="3"/>
  <c r="D9613" i="3"/>
  <c r="F9612" i="3"/>
  <c r="B9612" i="3"/>
  <c r="D9611" i="3"/>
  <c r="F9610" i="3"/>
  <c r="B9610" i="3"/>
  <c r="D9609" i="3"/>
  <c r="F9608" i="3"/>
  <c r="B9608" i="3"/>
  <c r="D9607" i="3"/>
  <c r="F9606" i="3"/>
  <c r="B9606" i="3"/>
  <c r="D9605" i="3"/>
  <c r="F9604" i="3"/>
  <c r="B9604" i="3"/>
  <c r="D9603" i="3"/>
  <c r="F9602" i="3"/>
  <c r="B9602" i="3"/>
  <c r="D9601" i="3"/>
  <c r="F9600" i="3"/>
  <c r="B9600" i="3"/>
  <c r="D9599" i="3"/>
  <c r="F9598" i="3"/>
  <c r="B9598" i="3"/>
  <c r="D9597" i="3"/>
  <c r="F9596" i="3"/>
  <c r="B9596" i="3"/>
  <c r="D9595" i="3"/>
  <c r="F9594" i="3"/>
  <c r="B9594" i="3"/>
  <c r="D9593" i="3"/>
  <c r="F9592" i="3"/>
  <c r="B9592" i="3"/>
  <c r="D9591" i="3"/>
  <c r="F9590" i="3"/>
  <c r="B9590" i="3"/>
  <c r="D9589" i="3"/>
  <c r="F9588" i="3"/>
  <c r="B9588" i="3"/>
  <c r="D9587" i="3"/>
  <c r="F9586" i="3"/>
  <c r="B9586" i="3"/>
  <c r="D9585" i="3"/>
  <c r="F9584" i="3"/>
  <c r="B9584" i="3"/>
  <c r="D9583" i="3"/>
  <c r="F9582" i="3"/>
  <c r="B9582" i="3"/>
  <c r="D9581" i="3"/>
  <c r="F9580" i="3"/>
  <c r="B9580" i="3"/>
  <c r="D9579" i="3"/>
  <c r="F9578" i="3"/>
  <c r="B9578" i="3"/>
  <c r="D9577" i="3"/>
  <c r="F9576" i="3"/>
  <c r="B9576" i="3"/>
  <c r="D9575" i="3"/>
  <c r="F9574" i="3"/>
  <c r="B9574" i="3"/>
  <c r="D9573" i="3"/>
  <c r="F9572" i="3"/>
  <c r="B9572" i="3"/>
  <c r="D9571" i="3"/>
  <c r="F9570" i="3"/>
  <c r="B9570" i="3"/>
  <c r="D9569" i="3"/>
  <c r="F9568" i="3"/>
  <c r="B9568" i="3"/>
  <c r="D9567" i="3"/>
  <c r="F9566" i="3"/>
  <c r="B9566" i="3"/>
  <c r="D9565" i="3"/>
  <c r="F9564" i="3"/>
  <c r="B9564" i="3"/>
  <c r="D9563" i="3"/>
  <c r="F9562" i="3"/>
  <c r="B9562" i="3"/>
  <c r="D9561" i="3"/>
  <c r="F9560" i="3"/>
  <c r="B9560" i="3"/>
  <c r="D9559" i="3"/>
  <c r="F9558" i="3"/>
  <c r="B9558" i="3"/>
  <c r="D9557" i="3"/>
  <c r="F9556" i="3"/>
  <c r="B9556" i="3"/>
  <c r="D9555" i="3"/>
  <c r="F9554" i="3"/>
  <c r="B9554" i="3"/>
  <c r="D9553" i="3"/>
  <c r="F9552" i="3"/>
  <c r="B9552" i="3"/>
  <c r="D9551" i="3"/>
  <c r="F9550" i="3"/>
  <c r="B9550" i="3"/>
  <c r="D9549" i="3"/>
  <c r="F9548" i="3"/>
  <c r="B9548" i="3"/>
  <c r="D9547" i="3"/>
  <c r="F9546" i="3"/>
  <c r="B9546" i="3"/>
  <c r="D9545" i="3"/>
  <c r="F9544" i="3"/>
  <c r="B9544" i="3"/>
  <c r="D9543" i="3"/>
  <c r="F9542" i="3"/>
  <c r="B9542" i="3"/>
  <c r="D9541" i="3"/>
  <c r="F9540" i="3"/>
  <c r="B9540" i="3"/>
  <c r="D9539" i="3"/>
  <c r="F9538" i="3"/>
  <c r="B9538" i="3"/>
  <c r="D9537" i="3"/>
  <c r="F9536" i="3"/>
  <c r="B9536" i="3"/>
  <c r="D9535" i="3"/>
  <c r="F9534" i="3"/>
  <c r="B9534" i="3"/>
  <c r="D9533" i="3"/>
  <c r="F9532" i="3"/>
  <c r="B9532" i="3"/>
  <c r="D9531" i="3"/>
  <c r="F9530" i="3"/>
  <c r="B9530" i="3"/>
  <c r="D9529" i="3"/>
  <c r="F9528" i="3"/>
  <c r="B9528" i="3"/>
  <c r="D9527" i="3"/>
  <c r="F9526" i="3"/>
  <c r="B9526" i="3"/>
  <c r="D9525" i="3"/>
  <c r="F9524" i="3"/>
  <c r="B9524" i="3"/>
  <c r="D9523" i="3"/>
  <c r="F9522" i="3"/>
  <c r="B9522" i="3"/>
  <c r="D9521" i="3"/>
  <c r="F9520" i="3"/>
  <c r="B9520" i="3"/>
  <c r="D9519" i="3"/>
  <c r="F9518" i="3"/>
  <c r="B9518" i="3"/>
  <c r="D9517" i="3"/>
  <c r="F9516" i="3"/>
  <c r="B9516" i="3"/>
  <c r="D9515" i="3"/>
  <c r="F9514" i="3"/>
  <c r="B9514" i="3"/>
  <c r="D9513" i="3"/>
  <c r="F9512" i="3"/>
  <c r="B9512" i="3"/>
  <c r="D9511" i="3"/>
  <c r="F9510" i="3"/>
  <c r="B9510" i="3"/>
  <c r="D9509" i="3"/>
  <c r="F9508" i="3"/>
  <c r="B9508" i="3"/>
  <c r="D9507" i="3"/>
  <c r="F9506" i="3"/>
  <c r="B9506" i="3"/>
  <c r="D9505" i="3"/>
  <c r="F9504" i="3"/>
  <c r="B9504" i="3"/>
  <c r="D9503" i="3"/>
  <c r="F9502" i="3"/>
  <c r="B9502" i="3"/>
  <c r="D9501" i="3"/>
  <c r="F9500" i="3"/>
  <c r="B9500" i="3"/>
  <c r="D9499" i="3"/>
  <c r="F9498" i="3"/>
  <c r="B9498" i="3"/>
  <c r="D9497" i="3"/>
  <c r="F9496" i="3"/>
  <c r="B9496" i="3"/>
  <c r="D9495" i="3"/>
  <c r="F9494" i="3"/>
  <c r="B9494" i="3"/>
  <c r="D9493" i="3"/>
  <c r="F9492" i="3"/>
  <c r="B9492" i="3"/>
  <c r="D9491" i="3"/>
  <c r="F9490" i="3"/>
  <c r="B9490" i="3"/>
  <c r="D9489" i="3"/>
  <c r="F9488" i="3"/>
  <c r="B9488" i="3"/>
  <c r="D9487" i="3"/>
  <c r="F9486" i="3"/>
  <c r="B9486" i="3"/>
  <c r="D9485" i="3"/>
  <c r="F9484" i="3"/>
  <c r="B9484" i="3"/>
  <c r="D9483" i="3"/>
  <c r="F9482" i="3"/>
  <c r="B9482" i="3"/>
  <c r="D9481" i="3"/>
  <c r="F9480" i="3"/>
  <c r="B9480" i="3"/>
  <c r="D9479" i="3"/>
  <c r="F9478" i="3"/>
  <c r="B9478" i="3"/>
  <c r="D9477" i="3"/>
  <c r="F9476" i="3"/>
  <c r="B9476" i="3"/>
  <c r="D9475" i="3"/>
  <c r="F9474" i="3"/>
  <c r="B9474" i="3"/>
  <c r="D9473" i="3"/>
  <c r="F9472" i="3"/>
  <c r="B9472" i="3"/>
  <c r="D9471" i="3"/>
  <c r="F9470" i="3"/>
  <c r="B9470" i="3"/>
  <c r="D9469" i="3"/>
  <c r="F9468" i="3"/>
  <c r="B9468" i="3"/>
  <c r="D9467" i="3"/>
  <c r="F9466" i="3"/>
  <c r="B9466" i="3"/>
  <c r="D9465" i="3"/>
  <c r="F9464" i="3"/>
  <c r="B9464" i="3"/>
  <c r="D9463" i="3"/>
  <c r="F9462" i="3"/>
  <c r="B9462" i="3"/>
  <c r="D9461" i="3"/>
  <c r="F9460" i="3"/>
  <c r="B9460" i="3"/>
  <c r="D9459" i="3"/>
  <c r="F9458" i="3"/>
  <c r="B9458" i="3"/>
  <c r="D9457" i="3"/>
  <c r="F9456" i="3"/>
  <c r="B9456" i="3"/>
  <c r="D9455" i="3"/>
  <c r="F9454" i="3"/>
  <c r="B9454" i="3"/>
  <c r="D9453" i="3"/>
  <c r="F9452" i="3"/>
  <c r="B9452" i="3"/>
  <c r="D9451" i="3"/>
  <c r="F9450" i="3"/>
  <c r="B9450" i="3"/>
  <c r="D9449" i="3"/>
  <c r="F9448" i="3"/>
  <c r="B9448" i="3"/>
  <c r="D9447" i="3"/>
  <c r="F9446" i="3"/>
  <c r="B9446" i="3"/>
  <c r="D9445" i="3"/>
  <c r="F9444" i="3"/>
  <c r="B9444" i="3"/>
  <c r="D9443" i="3"/>
  <c r="F9442" i="3"/>
  <c r="B9442" i="3"/>
  <c r="D9441" i="3"/>
  <c r="F9440" i="3"/>
  <c r="B9440" i="3"/>
  <c r="D9439" i="3"/>
  <c r="F9438" i="3"/>
  <c r="B9438" i="3"/>
  <c r="D9437" i="3"/>
  <c r="F9436" i="3"/>
  <c r="B9436" i="3"/>
  <c r="D9435" i="3"/>
  <c r="F9434" i="3"/>
  <c r="B9434" i="3"/>
  <c r="D9433" i="3"/>
  <c r="F9432" i="3"/>
  <c r="B9432" i="3"/>
  <c r="D9431" i="3"/>
  <c r="F9430" i="3"/>
  <c r="B9430" i="3"/>
  <c r="D9429" i="3"/>
  <c r="F9428" i="3"/>
  <c r="B9428" i="3"/>
  <c r="D9427" i="3"/>
  <c r="F9426" i="3"/>
  <c r="B9426" i="3"/>
  <c r="D9425" i="3"/>
  <c r="F9424" i="3"/>
  <c r="B9424" i="3"/>
  <c r="D9423" i="3"/>
  <c r="F9422" i="3"/>
  <c r="B9422" i="3"/>
  <c r="D9421" i="3"/>
  <c r="F9420" i="3"/>
  <c r="B9420" i="3"/>
  <c r="D9419" i="3"/>
  <c r="F9418" i="3"/>
  <c r="B9418" i="3"/>
  <c r="D9417" i="3"/>
  <c r="F9416" i="3"/>
  <c r="B9416" i="3"/>
  <c r="D9415" i="3"/>
  <c r="F9414" i="3"/>
  <c r="B9414" i="3"/>
  <c r="D9413" i="3"/>
  <c r="F9412" i="3"/>
  <c r="B9412" i="3"/>
  <c r="D9411" i="3"/>
  <c r="F9410" i="3"/>
  <c r="B9410" i="3"/>
  <c r="D9409" i="3"/>
  <c r="F9408" i="3"/>
  <c r="B9408" i="3"/>
  <c r="D9407" i="3"/>
  <c r="F9406" i="3"/>
  <c r="B9406" i="3"/>
  <c r="D9405" i="3"/>
  <c r="F9404" i="3"/>
  <c r="B9404" i="3"/>
  <c r="D9403" i="3"/>
  <c r="F9402" i="3"/>
  <c r="B9402" i="3"/>
  <c r="D9401" i="3"/>
  <c r="F9400" i="3"/>
  <c r="B9400" i="3"/>
  <c r="D9399" i="3"/>
  <c r="F9398" i="3"/>
  <c r="B9398" i="3"/>
  <c r="D9397" i="3"/>
  <c r="F9396" i="3"/>
  <c r="B9396" i="3"/>
  <c r="D9395" i="3"/>
  <c r="F9394" i="3"/>
  <c r="B9394" i="3"/>
  <c r="D9393" i="3"/>
  <c r="F9392" i="3"/>
  <c r="B9392" i="3"/>
  <c r="D9391" i="3"/>
  <c r="F9390" i="3"/>
  <c r="B9390" i="3"/>
  <c r="D9389" i="3"/>
  <c r="F9388" i="3"/>
  <c r="B9388" i="3"/>
  <c r="D9387" i="3"/>
  <c r="F9386" i="3"/>
  <c r="B9386" i="3"/>
  <c r="D9385" i="3"/>
  <c r="F9384" i="3"/>
  <c r="B9384" i="3"/>
  <c r="D9383" i="3"/>
  <c r="F9382" i="3"/>
  <c r="B9382" i="3"/>
  <c r="D9381" i="3"/>
  <c r="F9380" i="3"/>
  <c r="B9380" i="3"/>
  <c r="D9379" i="3"/>
  <c r="F9378" i="3"/>
  <c r="B9378" i="3"/>
  <c r="D9377" i="3"/>
  <c r="F9376" i="3"/>
  <c r="B9376" i="3"/>
  <c r="D9375" i="3"/>
  <c r="F9374" i="3"/>
  <c r="B9374" i="3"/>
  <c r="D9373" i="3"/>
  <c r="F9372" i="3"/>
  <c r="B9372" i="3"/>
  <c r="D9371" i="3"/>
  <c r="F9370" i="3"/>
  <c r="B9370" i="3"/>
  <c r="D9369" i="3"/>
  <c r="F9368" i="3"/>
  <c r="B9368" i="3"/>
  <c r="D9367" i="3"/>
  <c r="F9366" i="3"/>
  <c r="B9366" i="3"/>
  <c r="D9365" i="3"/>
  <c r="F9364" i="3"/>
  <c r="B9364" i="3"/>
  <c r="D9363" i="3"/>
  <c r="F9362" i="3"/>
  <c r="B9362" i="3"/>
  <c r="D9361" i="3"/>
  <c r="F9360" i="3"/>
  <c r="B9360" i="3"/>
  <c r="D9359" i="3"/>
  <c r="F9358" i="3"/>
  <c r="B9358" i="3"/>
  <c r="D9357" i="3"/>
  <c r="F9356" i="3"/>
  <c r="B9356" i="3"/>
  <c r="D9355" i="3"/>
  <c r="F9354" i="3"/>
  <c r="B9354" i="3"/>
  <c r="D9353" i="3"/>
  <c r="F9352" i="3"/>
  <c r="B9352" i="3"/>
  <c r="D9351" i="3"/>
  <c r="F9350" i="3"/>
  <c r="B9350" i="3"/>
  <c r="D9349" i="3"/>
  <c r="F9348" i="3"/>
  <c r="B9348" i="3"/>
  <c r="D9347" i="3"/>
  <c r="F9346" i="3"/>
  <c r="B9346" i="3"/>
  <c r="D9345" i="3"/>
  <c r="F9344" i="3"/>
  <c r="B9344" i="3"/>
  <c r="D9343" i="3"/>
  <c r="F9342" i="3"/>
  <c r="B9342" i="3"/>
  <c r="D9341" i="3"/>
  <c r="F9340" i="3"/>
  <c r="B9340" i="3"/>
  <c r="D9339" i="3"/>
  <c r="F9338" i="3"/>
  <c r="B9338" i="3"/>
  <c r="D9337" i="3"/>
  <c r="F9336" i="3"/>
  <c r="B9336" i="3"/>
  <c r="D9335" i="3"/>
  <c r="F9334" i="3"/>
  <c r="B9334" i="3"/>
  <c r="D9333" i="3"/>
  <c r="F9332" i="3"/>
  <c r="B9332" i="3"/>
  <c r="D9331" i="3"/>
  <c r="F9330" i="3"/>
  <c r="B9330" i="3"/>
  <c r="D9329" i="3"/>
  <c r="F9328" i="3"/>
  <c r="B9328" i="3"/>
  <c r="D9327" i="3"/>
  <c r="F9326" i="3"/>
  <c r="B9326" i="3"/>
  <c r="D9325" i="3"/>
  <c r="F9324" i="3"/>
  <c r="B9324" i="3"/>
  <c r="D9323" i="3"/>
  <c r="F9322" i="3"/>
  <c r="B9322" i="3"/>
  <c r="D9321" i="3"/>
  <c r="F9320" i="3"/>
  <c r="B9320" i="3"/>
  <c r="D9319" i="3"/>
  <c r="F9318" i="3"/>
  <c r="B9318" i="3"/>
  <c r="D9317" i="3"/>
  <c r="F9316" i="3"/>
  <c r="B9316" i="3"/>
  <c r="D9315" i="3"/>
  <c r="F9314" i="3"/>
  <c r="B9314" i="3"/>
  <c r="D9313" i="3"/>
  <c r="F9312" i="3"/>
  <c r="B9312" i="3"/>
  <c r="D9311" i="3"/>
  <c r="F9310" i="3"/>
  <c r="B9310" i="3"/>
  <c r="D9309" i="3"/>
  <c r="F9308" i="3"/>
  <c r="B9308" i="3"/>
  <c r="D9307" i="3"/>
  <c r="F9306" i="3"/>
  <c r="B9306" i="3"/>
  <c r="D9305" i="3"/>
  <c r="F9304" i="3"/>
  <c r="B9304" i="3"/>
  <c r="D9303" i="3"/>
  <c r="F9302" i="3"/>
  <c r="B9302" i="3"/>
  <c r="D9301" i="3"/>
  <c r="F9300" i="3"/>
  <c r="B9300" i="3"/>
  <c r="D9299" i="3"/>
  <c r="F9298" i="3"/>
  <c r="B9298" i="3"/>
  <c r="D9297" i="3"/>
  <c r="F9296" i="3"/>
  <c r="B9296" i="3"/>
  <c r="D9295" i="3"/>
  <c r="F9294" i="3"/>
  <c r="B9294" i="3"/>
  <c r="D9293" i="3"/>
  <c r="F9292" i="3"/>
  <c r="B9292" i="3"/>
  <c r="D9291" i="3"/>
  <c r="F9290" i="3"/>
  <c r="B9290" i="3"/>
  <c r="D9289" i="3"/>
  <c r="F9288" i="3"/>
  <c r="B9288" i="3"/>
  <c r="D9287" i="3"/>
  <c r="F9286" i="3"/>
  <c r="B9286" i="3"/>
  <c r="D9285" i="3"/>
  <c r="F9284" i="3"/>
  <c r="B9284" i="3"/>
  <c r="D9283" i="3"/>
  <c r="F9282" i="3"/>
  <c r="B9282" i="3"/>
  <c r="D9281" i="3"/>
  <c r="F9280" i="3"/>
  <c r="B9280" i="3"/>
  <c r="D9279" i="3"/>
  <c r="F9278" i="3"/>
  <c r="B9278" i="3"/>
  <c r="D9277" i="3"/>
  <c r="F9276" i="3"/>
  <c r="B9276" i="3"/>
  <c r="D9275" i="3"/>
  <c r="F9274" i="3"/>
  <c r="B9274" i="3"/>
  <c r="D9273" i="3"/>
  <c r="F9272" i="3"/>
  <c r="B9272" i="3"/>
  <c r="D9271" i="3"/>
  <c r="F9270" i="3"/>
  <c r="B9270" i="3"/>
  <c r="D9269" i="3"/>
  <c r="F9268" i="3"/>
  <c r="B9268" i="3"/>
  <c r="D9267" i="3"/>
  <c r="F9266" i="3"/>
  <c r="B9266" i="3"/>
  <c r="D9265" i="3"/>
  <c r="F9264" i="3"/>
  <c r="B9264" i="3"/>
  <c r="D9263" i="3"/>
  <c r="F9262" i="3"/>
  <c r="B9262" i="3"/>
  <c r="D9261" i="3"/>
  <c r="F9260" i="3"/>
  <c r="B9260" i="3"/>
  <c r="D9259" i="3"/>
  <c r="F9258" i="3"/>
  <c r="B9258" i="3"/>
  <c r="D9257" i="3"/>
  <c r="F9256" i="3"/>
  <c r="B9256" i="3"/>
  <c r="D9255" i="3"/>
  <c r="F9254" i="3"/>
  <c r="B9254" i="3"/>
  <c r="D9253" i="3"/>
  <c r="F9252" i="3"/>
  <c r="B9252" i="3"/>
  <c r="D9251" i="3"/>
  <c r="F9250" i="3"/>
  <c r="B9250" i="3"/>
  <c r="D9249" i="3"/>
  <c r="F9248" i="3"/>
  <c r="B9248" i="3"/>
  <c r="D9247" i="3"/>
  <c r="F9246" i="3"/>
  <c r="B9246" i="3"/>
  <c r="D9245" i="3"/>
  <c r="F9244" i="3"/>
  <c r="B9244" i="3"/>
  <c r="D9243" i="3"/>
  <c r="F9242" i="3"/>
  <c r="B9242" i="3"/>
  <c r="D9241" i="3"/>
  <c r="F9240" i="3"/>
  <c r="B9240" i="3"/>
  <c r="D9239" i="3"/>
  <c r="F9238" i="3"/>
  <c r="B9238" i="3"/>
  <c r="D9237" i="3"/>
  <c r="F9236" i="3"/>
  <c r="B9236" i="3"/>
  <c r="D9235" i="3"/>
  <c r="F9234" i="3"/>
  <c r="B9234" i="3"/>
  <c r="D9233" i="3"/>
  <c r="F9232" i="3"/>
  <c r="B9232" i="3"/>
  <c r="D9231" i="3"/>
  <c r="F9230" i="3"/>
  <c r="B9230" i="3"/>
  <c r="D9229" i="3"/>
  <c r="F9228" i="3"/>
  <c r="B9228" i="3"/>
  <c r="D9227" i="3"/>
  <c r="F9226" i="3"/>
  <c r="B9226" i="3"/>
  <c r="D9225" i="3"/>
  <c r="F9224" i="3"/>
  <c r="B9224" i="3"/>
  <c r="D9223" i="3"/>
  <c r="F9222" i="3"/>
  <c r="B9222" i="3"/>
  <c r="D9221" i="3"/>
  <c r="F9220" i="3"/>
  <c r="B9220" i="3"/>
  <c r="D9219" i="3"/>
  <c r="F9218" i="3"/>
  <c r="B9218" i="3"/>
  <c r="D9217" i="3"/>
  <c r="F9216" i="3"/>
  <c r="B9216" i="3"/>
  <c r="D9215" i="3"/>
  <c r="F9214" i="3"/>
  <c r="B9214" i="3"/>
  <c r="D9213" i="3"/>
  <c r="F9212" i="3"/>
  <c r="B9212" i="3"/>
  <c r="D9211" i="3"/>
  <c r="F9210" i="3"/>
  <c r="B9210" i="3"/>
  <c r="D9209" i="3"/>
  <c r="F9208" i="3"/>
  <c r="B9208" i="3"/>
  <c r="D9207" i="3"/>
  <c r="F9206" i="3"/>
  <c r="B9206" i="3"/>
  <c r="D9205" i="3"/>
  <c r="F9204" i="3"/>
  <c r="B9204" i="3"/>
  <c r="D9203" i="3"/>
  <c r="F9202" i="3"/>
  <c r="B9202" i="3"/>
  <c r="D9201" i="3"/>
  <c r="F9200" i="3"/>
  <c r="B9200" i="3"/>
  <c r="D9199" i="3"/>
  <c r="F9198" i="3"/>
  <c r="B9198" i="3"/>
  <c r="D9197" i="3"/>
  <c r="F9196" i="3"/>
  <c r="B9196" i="3"/>
  <c r="D9195" i="3"/>
  <c r="F9194" i="3"/>
  <c r="B9194" i="3"/>
  <c r="D9193" i="3"/>
  <c r="F9192" i="3"/>
  <c r="B9192" i="3"/>
  <c r="D9191" i="3"/>
  <c r="F9190" i="3"/>
  <c r="B9190" i="3"/>
  <c r="D9189" i="3"/>
  <c r="F9188" i="3"/>
  <c r="B9188" i="3"/>
  <c r="D9187" i="3"/>
  <c r="F9186" i="3"/>
  <c r="B9186" i="3"/>
  <c r="D9185" i="3"/>
  <c r="F9184" i="3"/>
  <c r="B9184" i="3"/>
  <c r="D9183" i="3"/>
  <c r="F9182" i="3"/>
  <c r="B9182" i="3"/>
  <c r="D9181" i="3"/>
  <c r="F9180" i="3"/>
  <c r="B9180" i="3"/>
  <c r="D9179" i="3"/>
  <c r="F9178" i="3"/>
  <c r="B9178" i="3"/>
  <c r="D9177" i="3"/>
  <c r="F9176" i="3"/>
  <c r="B9176" i="3"/>
  <c r="D9175" i="3"/>
  <c r="F9174" i="3"/>
  <c r="B9174" i="3"/>
  <c r="D9173" i="3"/>
  <c r="F9172" i="3"/>
  <c r="B9172" i="3"/>
  <c r="D9171" i="3"/>
  <c r="F9170" i="3"/>
  <c r="B9170" i="3"/>
  <c r="D9169" i="3"/>
  <c r="F9168" i="3"/>
  <c r="B9168" i="3"/>
  <c r="D9167" i="3"/>
  <c r="F9166" i="3"/>
  <c r="B9166" i="3"/>
  <c r="D9165" i="3"/>
  <c r="F9164" i="3"/>
  <c r="B9164" i="3"/>
  <c r="D9163" i="3"/>
  <c r="F9162" i="3"/>
  <c r="B9162" i="3"/>
  <c r="D9161" i="3"/>
  <c r="F9160" i="3"/>
  <c r="B9160" i="3"/>
  <c r="D9159" i="3"/>
  <c r="F9158" i="3"/>
  <c r="B9158" i="3"/>
  <c r="D9157" i="3"/>
  <c r="F9156" i="3"/>
  <c r="B9156" i="3"/>
  <c r="D9155" i="3"/>
  <c r="F9154" i="3"/>
  <c r="B9154" i="3"/>
  <c r="D9153" i="3"/>
  <c r="F9152" i="3"/>
  <c r="B9152" i="3"/>
  <c r="D9151" i="3"/>
  <c r="F9150" i="3"/>
  <c r="B9150" i="3"/>
  <c r="D9149" i="3"/>
  <c r="F9148" i="3"/>
  <c r="B9148" i="3"/>
  <c r="D9147" i="3"/>
  <c r="F9146" i="3"/>
  <c r="B9146" i="3"/>
  <c r="D9145" i="3"/>
  <c r="F9144" i="3"/>
  <c r="B9144" i="3"/>
  <c r="D9143" i="3"/>
  <c r="F9142" i="3"/>
  <c r="B9142" i="3"/>
  <c r="D9141" i="3"/>
  <c r="F9140" i="3"/>
  <c r="B9140" i="3"/>
  <c r="D9139" i="3"/>
  <c r="F9138" i="3"/>
  <c r="B9138" i="3"/>
  <c r="D9137" i="3"/>
  <c r="F9136" i="3"/>
  <c r="B9136" i="3"/>
  <c r="D9135" i="3"/>
  <c r="F9134" i="3"/>
  <c r="B9134" i="3"/>
  <c r="D9133" i="3"/>
  <c r="F9132" i="3"/>
  <c r="B9132" i="3"/>
  <c r="D9131" i="3"/>
  <c r="F9130" i="3"/>
  <c r="B9130" i="3"/>
  <c r="D9129" i="3"/>
  <c r="F9128" i="3"/>
  <c r="B9128" i="3"/>
  <c r="D9127" i="3"/>
  <c r="F9126" i="3"/>
  <c r="B9126" i="3"/>
  <c r="D9125" i="3"/>
  <c r="F9124" i="3"/>
  <c r="B9124" i="3"/>
  <c r="D9123" i="3"/>
  <c r="F9122" i="3"/>
  <c r="B9122" i="3"/>
  <c r="D9121" i="3"/>
  <c r="F9120" i="3"/>
  <c r="B9120" i="3"/>
  <c r="D9119" i="3"/>
  <c r="F9118" i="3"/>
  <c r="B9118" i="3"/>
  <c r="D9117" i="3"/>
  <c r="F9116" i="3"/>
  <c r="B9116" i="3"/>
  <c r="D9115" i="3"/>
  <c r="F9114" i="3"/>
  <c r="B9114" i="3"/>
  <c r="D9113" i="3"/>
  <c r="F9112" i="3"/>
  <c r="B9112" i="3"/>
  <c r="D9111" i="3"/>
  <c r="F9110" i="3"/>
  <c r="B9110" i="3"/>
  <c r="D9109" i="3"/>
  <c r="F9108" i="3"/>
  <c r="B9108" i="3"/>
  <c r="D9107" i="3"/>
  <c r="F9106" i="3"/>
  <c r="B9106" i="3"/>
  <c r="D9105" i="3"/>
  <c r="F9104" i="3"/>
  <c r="B9104" i="3"/>
  <c r="D9103" i="3"/>
  <c r="F9102" i="3"/>
  <c r="B9102" i="3"/>
  <c r="D9101" i="3"/>
  <c r="F9100" i="3"/>
  <c r="B9100" i="3"/>
  <c r="D9099" i="3"/>
  <c r="F9098" i="3"/>
  <c r="B9098" i="3"/>
  <c r="D9097" i="3"/>
  <c r="F9096" i="3"/>
  <c r="B9096" i="3"/>
  <c r="D9095" i="3"/>
  <c r="F9094" i="3"/>
  <c r="B9094" i="3"/>
  <c r="D9093" i="3"/>
  <c r="F9092" i="3"/>
  <c r="B9092" i="3"/>
  <c r="D9091" i="3"/>
  <c r="F9090" i="3"/>
  <c r="B9090" i="3"/>
  <c r="D9089" i="3"/>
  <c r="F9088" i="3"/>
  <c r="B9088" i="3"/>
  <c r="D9087" i="3"/>
  <c r="F9086" i="3"/>
  <c r="B9086" i="3"/>
  <c r="D9085" i="3"/>
  <c r="F9084" i="3"/>
  <c r="B9084" i="3"/>
  <c r="D9083" i="3"/>
  <c r="F9082" i="3"/>
  <c r="B9082" i="3"/>
  <c r="D9081" i="3"/>
  <c r="F9080" i="3"/>
  <c r="B9080" i="3"/>
  <c r="D9079" i="3"/>
  <c r="F9078" i="3"/>
  <c r="B9078" i="3"/>
  <c r="D9077" i="3"/>
  <c r="F9076" i="3"/>
  <c r="B9076" i="3"/>
  <c r="D9075" i="3"/>
  <c r="F9074" i="3"/>
  <c r="B9074" i="3"/>
  <c r="D9073" i="3"/>
  <c r="F9072" i="3"/>
  <c r="B9072" i="3"/>
  <c r="D9071" i="3"/>
  <c r="F9070" i="3"/>
  <c r="B9070" i="3"/>
  <c r="D9069" i="3"/>
  <c r="F9068" i="3"/>
  <c r="B9068" i="3"/>
  <c r="D9067" i="3"/>
  <c r="F9066" i="3"/>
  <c r="B9066" i="3"/>
  <c r="D9065" i="3"/>
  <c r="F9064" i="3"/>
  <c r="B9064" i="3"/>
  <c r="D9063" i="3"/>
  <c r="F9062" i="3"/>
  <c r="B9062" i="3"/>
  <c r="D9061" i="3"/>
  <c r="F9060" i="3"/>
  <c r="B9060" i="3"/>
  <c r="D9059" i="3"/>
  <c r="F9058" i="3"/>
  <c r="B9058" i="3"/>
  <c r="D9057" i="3"/>
  <c r="F9056" i="3"/>
  <c r="B9056" i="3"/>
  <c r="D9055" i="3"/>
  <c r="F9054" i="3"/>
  <c r="B9054" i="3"/>
  <c r="D9053" i="3"/>
  <c r="F9052" i="3"/>
  <c r="B9052" i="3"/>
  <c r="D9051" i="3"/>
  <c r="F9050" i="3"/>
  <c r="B9050" i="3"/>
  <c r="D9049" i="3"/>
  <c r="F9048" i="3"/>
  <c r="B9048" i="3"/>
  <c r="D9047" i="3"/>
  <c r="F9046" i="3"/>
  <c r="B9046" i="3"/>
  <c r="D9045" i="3"/>
  <c r="F9044" i="3"/>
  <c r="B9044" i="3"/>
  <c r="D9043" i="3"/>
  <c r="F9042" i="3"/>
  <c r="B9042" i="3"/>
  <c r="D9041" i="3"/>
  <c r="F9040" i="3"/>
  <c r="B9040" i="3"/>
  <c r="D9039" i="3"/>
  <c r="F9038" i="3"/>
  <c r="B9038" i="3"/>
  <c r="D9037" i="3"/>
  <c r="F9036" i="3"/>
  <c r="B9036" i="3"/>
  <c r="D9035" i="3"/>
  <c r="F9034" i="3"/>
  <c r="B9034" i="3"/>
  <c r="D9033" i="3"/>
  <c r="F9032" i="3"/>
  <c r="B9032" i="3"/>
  <c r="D9031" i="3"/>
  <c r="F9030" i="3"/>
  <c r="B9030" i="3"/>
  <c r="D9029" i="3"/>
  <c r="F9028" i="3"/>
  <c r="B9028" i="3"/>
  <c r="D9027" i="3"/>
  <c r="F9026" i="3"/>
  <c r="B9026" i="3"/>
  <c r="D9025" i="3"/>
  <c r="F9024" i="3"/>
  <c r="B9024" i="3"/>
  <c r="D9023" i="3"/>
  <c r="F9022" i="3"/>
  <c r="B9022" i="3"/>
  <c r="D9021" i="3"/>
  <c r="F9020" i="3"/>
  <c r="B9020" i="3"/>
  <c r="D9019" i="3"/>
  <c r="F9018" i="3"/>
  <c r="B9018" i="3"/>
  <c r="D9017" i="3"/>
  <c r="F9016" i="3"/>
  <c r="B9016" i="3"/>
  <c r="D9015" i="3"/>
  <c r="F9014" i="3"/>
  <c r="B9014" i="3"/>
  <c r="D9013" i="3"/>
  <c r="F9012" i="3"/>
  <c r="B9012" i="3"/>
  <c r="D9011" i="3"/>
  <c r="F9010" i="3"/>
  <c r="B9010" i="3"/>
  <c r="D9009" i="3"/>
  <c r="F9008" i="3"/>
  <c r="B9008" i="3"/>
  <c r="D9007" i="3"/>
  <c r="F9006" i="3"/>
  <c r="B9006" i="3"/>
  <c r="D9005" i="3"/>
  <c r="F9004" i="3"/>
  <c r="B9004" i="3"/>
  <c r="D9003" i="3"/>
  <c r="F9002" i="3"/>
  <c r="B9002" i="3"/>
  <c r="D9001" i="3"/>
  <c r="F9000" i="3"/>
  <c r="B9000" i="3"/>
  <c r="D8999" i="3"/>
  <c r="F8998" i="3"/>
  <c r="B8998" i="3"/>
  <c r="D8997" i="3"/>
  <c r="F8996" i="3"/>
  <c r="B8996" i="3"/>
  <c r="D8995" i="3"/>
  <c r="F8994" i="3"/>
  <c r="B8994" i="3"/>
  <c r="D8993" i="3"/>
  <c r="F8992" i="3"/>
  <c r="B8992" i="3"/>
  <c r="D8991" i="3"/>
  <c r="F8990" i="3"/>
  <c r="B8990" i="3"/>
  <c r="D8989" i="3"/>
  <c r="F8988" i="3"/>
  <c r="B8988" i="3"/>
  <c r="D8987" i="3"/>
  <c r="F8986" i="3"/>
  <c r="B8986" i="3"/>
  <c r="D8985" i="3"/>
  <c r="F8984" i="3"/>
  <c r="B8984" i="3"/>
  <c r="D8983" i="3"/>
  <c r="F8982" i="3"/>
  <c r="B8982" i="3"/>
  <c r="D8981" i="3"/>
  <c r="F8980" i="3"/>
  <c r="B8980" i="3"/>
  <c r="D8979" i="3"/>
  <c r="F8978" i="3"/>
  <c r="B8978" i="3"/>
  <c r="D8977" i="3"/>
  <c r="F8976" i="3"/>
  <c r="B8976" i="3"/>
  <c r="D8975" i="3"/>
  <c r="F8974" i="3"/>
  <c r="B8974" i="3"/>
  <c r="D8973" i="3"/>
  <c r="F8972" i="3"/>
  <c r="B8972" i="3"/>
  <c r="D8971" i="3"/>
  <c r="F8970" i="3"/>
  <c r="B8970" i="3"/>
  <c r="D8969" i="3"/>
  <c r="F8968" i="3"/>
  <c r="B8968" i="3"/>
  <c r="D8967" i="3"/>
  <c r="F8966" i="3"/>
  <c r="B8966" i="3"/>
  <c r="D8965" i="3"/>
  <c r="F8964" i="3"/>
  <c r="B8964" i="3"/>
  <c r="D8963" i="3"/>
  <c r="F8962" i="3"/>
  <c r="B8962" i="3"/>
  <c r="D8961" i="3"/>
  <c r="F8960" i="3"/>
  <c r="B8960" i="3"/>
  <c r="D8959" i="3"/>
  <c r="F8958" i="3"/>
  <c r="B8958" i="3"/>
  <c r="D8957" i="3"/>
  <c r="F8956" i="3"/>
  <c r="B8956" i="3"/>
  <c r="D8955" i="3"/>
  <c r="F8954" i="3"/>
  <c r="B8954" i="3"/>
  <c r="D8953" i="3"/>
  <c r="F8952" i="3"/>
  <c r="B8952" i="3"/>
  <c r="D8951" i="3"/>
  <c r="F8950" i="3"/>
  <c r="B8950" i="3"/>
  <c r="D8949" i="3"/>
  <c r="F8948" i="3"/>
  <c r="B8948" i="3"/>
  <c r="D8947" i="3"/>
  <c r="F8946" i="3"/>
  <c r="B8946" i="3"/>
  <c r="D8945" i="3"/>
  <c r="F8944" i="3"/>
  <c r="B8944" i="3"/>
  <c r="D8943" i="3"/>
  <c r="F8942" i="3"/>
  <c r="B8942" i="3"/>
  <c r="D8941" i="3"/>
  <c r="F8940" i="3"/>
  <c r="B8940" i="3"/>
  <c r="D8939" i="3"/>
  <c r="F8938" i="3"/>
  <c r="B8938" i="3"/>
  <c r="D8937" i="3"/>
  <c r="F8936" i="3"/>
  <c r="B8936" i="3"/>
  <c r="D8935" i="3"/>
  <c r="F8934" i="3"/>
  <c r="B8934" i="3"/>
  <c r="D8933" i="3"/>
  <c r="F8932" i="3"/>
  <c r="B8932" i="3"/>
  <c r="D8931" i="3"/>
  <c r="F8930" i="3"/>
  <c r="B8930" i="3"/>
  <c r="D8929" i="3"/>
  <c r="F8928" i="3"/>
  <c r="B8928" i="3"/>
  <c r="D8927" i="3"/>
  <c r="F8926" i="3"/>
  <c r="B8926" i="3"/>
  <c r="D8925" i="3"/>
  <c r="F8924" i="3"/>
  <c r="B8924" i="3"/>
  <c r="D8923" i="3"/>
  <c r="F8922" i="3"/>
  <c r="B8922" i="3"/>
  <c r="D8921" i="3"/>
  <c r="F8920" i="3"/>
  <c r="B8920" i="3"/>
  <c r="D8919" i="3"/>
  <c r="F8918" i="3"/>
  <c r="B8918" i="3"/>
  <c r="D8917" i="3"/>
  <c r="F8916" i="3"/>
  <c r="B8916" i="3"/>
  <c r="D8915" i="3"/>
  <c r="F8914" i="3"/>
  <c r="B8914" i="3"/>
  <c r="D8913" i="3"/>
  <c r="F8912" i="3"/>
  <c r="B8912" i="3"/>
  <c r="D8911" i="3"/>
  <c r="F8910" i="3"/>
  <c r="B8910" i="3"/>
  <c r="D8909" i="3"/>
  <c r="F8908" i="3"/>
  <c r="B8908" i="3"/>
  <c r="D8907" i="3"/>
  <c r="F8906" i="3"/>
  <c r="B8906" i="3"/>
  <c r="D8905" i="3"/>
  <c r="F8904" i="3"/>
  <c r="B8904" i="3"/>
  <c r="D8903" i="3"/>
  <c r="F8902" i="3"/>
  <c r="B8902" i="3"/>
  <c r="D8901" i="3"/>
  <c r="F8900" i="3"/>
  <c r="B8900" i="3"/>
  <c r="D8899" i="3"/>
  <c r="F8898" i="3"/>
  <c r="B8898" i="3"/>
  <c r="D8897" i="3"/>
  <c r="F8896" i="3"/>
  <c r="B8896" i="3"/>
  <c r="D8895" i="3"/>
  <c r="F8894" i="3"/>
  <c r="B8894" i="3"/>
  <c r="D8893" i="3"/>
  <c r="F8892" i="3"/>
  <c r="B8892" i="3"/>
  <c r="D8891" i="3"/>
  <c r="F8890" i="3"/>
  <c r="B8890" i="3"/>
  <c r="D8889" i="3"/>
  <c r="F8888" i="3"/>
  <c r="B8888" i="3"/>
  <c r="D8887" i="3"/>
  <c r="F8886" i="3"/>
  <c r="B8886" i="3"/>
  <c r="D8885" i="3"/>
  <c r="F8884" i="3"/>
  <c r="B8884" i="3"/>
  <c r="D8883" i="3"/>
  <c r="F8882" i="3"/>
  <c r="B8882" i="3"/>
  <c r="D8881" i="3"/>
  <c r="F8880" i="3"/>
  <c r="B8880" i="3"/>
  <c r="D8879" i="3"/>
  <c r="F8878" i="3"/>
  <c r="B8878" i="3"/>
  <c r="D8877" i="3"/>
  <c r="F8876" i="3"/>
  <c r="B8876" i="3"/>
  <c r="D8875" i="3"/>
  <c r="F8874" i="3"/>
  <c r="B8874" i="3"/>
  <c r="D8873" i="3"/>
  <c r="F8872" i="3"/>
  <c r="B8872" i="3"/>
  <c r="D8871" i="3"/>
  <c r="F8870" i="3"/>
  <c r="B8870" i="3"/>
  <c r="D8869" i="3"/>
  <c r="F8868" i="3"/>
  <c r="B8868" i="3"/>
  <c r="D8867" i="3"/>
  <c r="F8866" i="3"/>
  <c r="B8866" i="3"/>
  <c r="D8865" i="3"/>
  <c r="F8864" i="3"/>
  <c r="B8864" i="3"/>
  <c r="D8863" i="3"/>
  <c r="F8862" i="3"/>
  <c r="B8862" i="3"/>
  <c r="D8861" i="3"/>
  <c r="F8860" i="3"/>
  <c r="B8860" i="3"/>
  <c r="D8859" i="3"/>
  <c r="F8858" i="3"/>
  <c r="B8858" i="3"/>
  <c r="D8857" i="3"/>
  <c r="F8856" i="3"/>
  <c r="B8856" i="3"/>
  <c r="D8855" i="3"/>
  <c r="F8854" i="3"/>
  <c r="B8854" i="3"/>
  <c r="D8853" i="3"/>
  <c r="F8852" i="3"/>
  <c r="B8852" i="3"/>
  <c r="D8851" i="3"/>
  <c r="F8850" i="3"/>
  <c r="B8850" i="3"/>
  <c r="D8849" i="3"/>
  <c r="F8848" i="3"/>
  <c r="B8848" i="3"/>
  <c r="D8847" i="3"/>
  <c r="F8846" i="3"/>
  <c r="B8846" i="3"/>
  <c r="D8845" i="3"/>
  <c r="F8844" i="3"/>
  <c r="B8844" i="3"/>
  <c r="D8843" i="3"/>
  <c r="F8842" i="3"/>
  <c r="B8842" i="3"/>
  <c r="D8841" i="3"/>
  <c r="F8840" i="3"/>
  <c r="B8840" i="3"/>
  <c r="D8839" i="3"/>
  <c r="F8838" i="3"/>
  <c r="B8838" i="3"/>
  <c r="D8837" i="3"/>
  <c r="F8836" i="3"/>
  <c r="B8836" i="3"/>
  <c r="D8835" i="3"/>
  <c r="F8834" i="3"/>
  <c r="B8834" i="3"/>
  <c r="D8833" i="3"/>
  <c r="F8832" i="3"/>
  <c r="B8832" i="3"/>
  <c r="D8831" i="3"/>
  <c r="F8830" i="3"/>
  <c r="B8830" i="3"/>
  <c r="D8829" i="3"/>
  <c r="F8828" i="3"/>
  <c r="B8828" i="3"/>
  <c r="D8827" i="3"/>
  <c r="F8826" i="3"/>
  <c r="B8826" i="3"/>
  <c r="D8825" i="3"/>
  <c r="F8824" i="3"/>
  <c r="B8824" i="3"/>
  <c r="D8823" i="3"/>
  <c r="F8822" i="3"/>
  <c r="B8822" i="3"/>
  <c r="D8821" i="3"/>
  <c r="F8820" i="3"/>
  <c r="B8820" i="3"/>
  <c r="D8819" i="3"/>
  <c r="F8818" i="3"/>
  <c r="B8818" i="3"/>
  <c r="D8817" i="3"/>
  <c r="F8816" i="3"/>
  <c r="B8816" i="3"/>
  <c r="D8815" i="3"/>
  <c r="F8814" i="3"/>
  <c r="B8814" i="3"/>
  <c r="D8813" i="3"/>
  <c r="F8812" i="3"/>
  <c r="B8812" i="3"/>
  <c r="D8811" i="3"/>
  <c r="F8810" i="3"/>
  <c r="B8810" i="3"/>
  <c r="D8809" i="3"/>
  <c r="F8808" i="3"/>
  <c r="B8808" i="3"/>
  <c r="D8807" i="3"/>
  <c r="F8806" i="3"/>
  <c r="B8806" i="3"/>
  <c r="D8805" i="3"/>
  <c r="F8804" i="3"/>
  <c r="B8804" i="3"/>
  <c r="D8803" i="3"/>
  <c r="F8802" i="3"/>
  <c r="B8802" i="3"/>
  <c r="D8801" i="3"/>
  <c r="F8800" i="3"/>
  <c r="B8800" i="3"/>
  <c r="D8799" i="3"/>
  <c r="F8798" i="3"/>
  <c r="B8798" i="3"/>
  <c r="D8797" i="3"/>
  <c r="F8796" i="3"/>
  <c r="B8796" i="3"/>
  <c r="D8795" i="3"/>
  <c r="F8794" i="3"/>
  <c r="B8794" i="3"/>
  <c r="D8793" i="3"/>
  <c r="F8792" i="3"/>
  <c r="B8792" i="3"/>
  <c r="D8791" i="3"/>
  <c r="F8790" i="3"/>
  <c r="B8790" i="3"/>
  <c r="D8789" i="3"/>
  <c r="F8788" i="3"/>
  <c r="B8788" i="3"/>
  <c r="D8787" i="3"/>
  <c r="F8786" i="3"/>
  <c r="B8786" i="3"/>
  <c r="D8785" i="3"/>
  <c r="F8784" i="3"/>
  <c r="B8784" i="3"/>
  <c r="D8783" i="3"/>
  <c r="F8782" i="3"/>
  <c r="B8782" i="3"/>
  <c r="D8781" i="3"/>
  <c r="F8780" i="3"/>
  <c r="B8780" i="3"/>
  <c r="D8779" i="3"/>
  <c r="F8778" i="3"/>
  <c r="B8778" i="3"/>
  <c r="D8777" i="3"/>
  <c r="F8776" i="3"/>
  <c r="B8776" i="3"/>
  <c r="D8775" i="3"/>
  <c r="F8774" i="3"/>
  <c r="B8774" i="3"/>
  <c r="D8773" i="3"/>
  <c r="F8772" i="3"/>
  <c r="B8772" i="3"/>
  <c r="D8771" i="3"/>
  <c r="F8770" i="3"/>
  <c r="B8770" i="3"/>
  <c r="D8769" i="3"/>
  <c r="F8768" i="3"/>
  <c r="B8768" i="3"/>
  <c r="D8767" i="3"/>
  <c r="F8766" i="3"/>
  <c r="B8766" i="3"/>
  <c r="D8765" i="3"/>
  <c r="F8764" i="3"/>
  <c r="B8764" i="3"/>
  <c r="D8763" i="3"/>
  <c r="F8762" i="3"/>
  <c r="B8762" i="3"/>
  <c r="D8761" i="3"/>
  <c r="F8760" i="3"/>
  <c r="B8760" i="3"/>
  <c r="D8759" i="3"/>
  <c r="F8758" i="3"/>
  <c r="B8758" i="3"/>
  <c r="D8757" i="3"/>
  <c r="F8756" i="3"/>
  <c r="B8756" i="3"/>
  <c r="D8755" i="3"/>
  <c r="F8754" i="3"/>
  <c r="B8754" i="3"/>
  <c r="D8753" i="3"/>
  <c r="F8752" i="3"/>
  <c r="B8752" i="3"/>
  <c r="D8751" i="3"/>
  <c r="F8750" i="3"/>
  <c r="B8750" i="3"/>
  <c r="D8749" i="3"/>
  <c r="F8748" i="3"/>
  <c r="B8748" i="3"/>
  <c r="D8747" i="3"/>
  <c r="F8746" i="3"/>
  <c r="B8746" i="3"/>
  <c r="D8745" i="3"/>
  <c r="F8744" i="3"/>
  <c r="B8744" i="3"/>
  <c r="D8743" i="3"/>
  <c r="F8742" i="3"/>
  <c r="B8742" i="3"/>
  <c r="D8741" i="3"/>
  <c r="F8740" i="3"/>
  <c r="B8740" i="3"/>
  <c r="D8739" i="3"/>
  <c r="F8738" i="3"/>
  <c r="B8738" i="3"/>
  <c r="D8737" i="3"/>
  <c r="F8736" i="3"/>
  <c r="B8736" i="3"/>
  <c r="D8735" i="3"/>
  <c r="F8734" i="3"/>
  <c r="B8734" i="3"/>
  <c r="D8733" i="3"/>
  <c r="F8732" i="3"/>
  <c r="B8732" i="3"/>
  <c r="D8731" i="3"/>
  <c r="F8730" i="3"/>
  <c r="B8730" i="3"/>
  <c r="D8729" i="3"/>
  <c r="F8728" i="3"/>
  <c r="B8728" i="3"/>
  <c r="D8727" i="3"/>
  <c r="F8726" i="3"/>
  <c r="B8726" i="3"/>
  <c r="D8725" i="3"/>
  <c r="F8724" i="3"/>
  <c r="B8724" i="3"/>
  <c r="D8723" i="3"/>
  <c r="F8722" i="3"/>
  <c r="B8722" i="3"/>
  <c r="D8721" i="3"/>
  <c r="F8720" i="3"/>
  <c r="B8720" i="3"/>
  <c r="D8719" i="3"/>
  <c r="F8718" i="3"/>
  <c r="B8718" i="3"/>
  <c r="D8717" i="3"/>
  <c r="F8716" i="3"/>
  <c r="B8716" i="3"/>
  <c r="D8715" i="3"/>
  <c r="F8714" i="3"/>
  <c r="B8714" i="3"/>
  <c r="D8713" i="3"/>
  <c r="F8712" i="3"/>
  <c r="B8712" i="3"/>
  <c r="D8711" i="3"/>
  <c r="F8710" i="3"/>
  <c r="B8710" i="3"/>
  <c r="D8709" i="3"/>
  <c r="F8708" i="3"/>
  <c r="B8708" i="3"/>
  <c r="D8707" i="3"/>
  <c r="F8706" i="3"/>
  <c r="B8706" i="3"/>
  <c r="D8705" i="3"/>
  <c r="F8704" i="3"/>
  <c r="B8704" i="3"/>
  <c r="D8703" i="3"/>
  <c r="F8702" i="3"/>
  <c r="B8702" i="3"/>
  <c r="D8701" i="3"/>
  <c r="F8700" i="3"/>
  <c r="B8700" i="3"/>
  <c r="D8699" i="3"/>
  <c r="F8698" i="3"/>
  <c r="B8698" i="3"/>
  <c r="D8697" i="3"/>
  <c r="F8696" i="3"/>
  <c r="B8696" i="3"/>
  <c r="D8695" i="3"/>
  <c r="F8694" i="3"/>
  <c r="B8694" i="3"/>
  <c r="D8693" i="3"/>
  <c r="F8692" i="3"/>
  <c r="B8692" i="3"/>
  <c r="D8691" i="3"/>
  <c r="F8690" i="3"/>
  <c r="B8690" i="3"/>
  <c r="D8689" i="3"/>
  <c r="F8688" i="3"/>
  <c r="B8688" i="3"/>
  <c r="D8687" i="3"/>
  <c r="F8686" i="3"/>
  <c r="B8686" i="3"/>
  <c r="D8685" i="3"/>
  <c r="F8684" i="3"/>
  <c r="B8684" i="3"/>
  <c r="D8683" i="3"/>
  <c r="F8682" i="3"/>
  <c r="B8682" i="3"/>
  <c r="D8681" i="3"/>
  <c r="F8680" i="3"/>
  <c r="B8680" i="3"/>
  <c r="D8679" i="3"/>
  <c r="F8678" i="3"/>
  <c r="B8678" i="3"/>
  <c r="D8677" i="3"/>
  <c r="F8676" i="3"/>
  <c r="B8676" i="3"/>
  <c r="D8675" i="3"/>
  <c r="F8674" i="3"/>
  <c r="B8674" i="3"/>
  <c r="D8673" i="3"/>
  <c r="F8672" i="3"/>
  <c r="B8672" i="3"/>
  <c r="D8671" i="3"/>
  <c r="F8670" i="3"/>
  <c r="B8670" i="3"/>
  <c r="D8669" i="3"/>
  <c r="F8668" i="3"/>
  <c r="B8668" i="3"/>
  <c r="D8667" i="3"/>
  <c r="F8666" i="3"/>
  <c r="B8666" i="3"/>
  <c r="D8665" i="3"/>
  <c r="F8664" i="3"/>
  <c r="B8664" i="3"/>
  <c r="D8663" i="3"/>
  <c r="F8662" i="3"/>
  <c r="B8662" i="3"/>
  <c r="D8661" i="3"/>
  <c r="F8660" i="3"/>
  <c r="B8660" i="3"/>
  <c r="D8659" i="3"/>
  <c r="F8658" i="3"/>
  <c r="B8658" i="3"/>
  <c r="D8657" i="3"/>
  <c r="F8656" i="3"/>
  <c r="B8656" i="3"/>
  <c r="D8655" i="3"/>
  <c r="F8654" i="3"/>
  <c r="B8654" i="3"/>
  <c r="D8653" i="3"/>
  <c r="F8652" i="3"/>
  <c r="B8652" i="3"/>
  <c r="D8651" i="3"/>
  <c r="F8650" i="3"/>
  <c r="B8650" i="3"/>
  <c r="D8649" i="3"/>
  <c r="F8648" i="3"/>
  <c r="B8648" i="3"/>
  <c r="D8647" i="3"/>
  <c r="F8646" i="3"/>
  <c r="B8646" i="3"/>
  <c r="D8645" i="3"/>
  <c r="F8644" i="3"/>
  <c r="B8644" i="3"/>
  <c r="D8643" i="3"/>
  <c r="F8642" i="3"/>
  <c r="B8642" i="3"/>
  <c r="D8641" i="3"/>
  <c r="F8640" i="3"/>
  <c r="B8640" i="3"/>
  <c r="D8639" i="3"/>
  <c r="F8638" i="3"/>
  <c r="B8638" i="3"/>
  <c r="D8637" i="3"/>
  <c r="F8636" i="3"/>
  <c r="B8636" i="3"/>
  <c r="D8635" i="3"/>
  <c r="F8634" i="3"/>
  <c r="B8634" i="3"/>
  <c r="D8633" i="3"/>
  <c r="F8632" i="3"/>
  <c r="B8632" i="3"/>
  <c r="D8631" i="3"/>
  <c r="F8630" i="3"/>
  <c r="B8630" i="3"/>
  <c r="D8629" i="3"/>
  <c r="F8628" i="3"/>
  <c r="B8628" i="3"/>
  <c r="D8627" i="3"/>
  <c r="F8626" i="3"/>
  <c r="B8626" i="3"/>
  <c r="D8625" i="3"/>
  <c r="F8624" i="3"/>
  <c r="B8624" i="3"/>
  <c r="D8623" i="3"/>
  <c r="F8622" i="3"/>
  <c r="B8622" i="3"/>
  <c r="D8621" i="3"/>
  <c r="F8620" i="3"/>
  <c r="B8620" i="3"/>
  <c r="D8619" i="3"/>
  <c r="F8618" i="3"/>
  <c r="B8618" i="3"/>
  <c r="D8617" i="3"/>
  <c r="F8616" i="3"/>
  <c r="B8616" i="3"/>
  <c r="D8615" i="3"/>
  <c r="F8614" i="3"/>
  <c r="B8614" i="3"/>
  <c r="D8613" i="3"/>
  <c r="F8612" i="3"/>
  <c r="B8612" i="3"/>
  <c r="D8611" i="3"/>
  <c r="F8610" i="3"/>
  <c r="B8610" i="3"/>
  <c r="D8609" i="3"/>
  <c r="F8608" i="3"/>
  <c r="B8608" i="3"/>
  <c r="D8607" i="3"/>
  <c r="F8606" i="3"/>
  <c r="B8606" i="3"/>
  <c r="D8605" i="3"/>
  <c r="F8604" i="3"/>
  <c r="B8604" i="3"/>
  <c r="D8603" i="3"/>
  <c r="F8602" i="3"/>
  <c r="B8602" i="3"/>
  <c r="D8601" i="3"/>
  <c r="F8600" i="3"/>
  <c r="B8600" i="3"/>
  <c r="D8599" i="3"/>
  <c r="F8598" i="3"/>
  <c r="B8598" i="3"/>
  <c r="D8597" i="3"/>
  <c r="F8596" i="3"/>
  <c r="B8596" i="3"/>
  <c r="D8595" i="3"/>
  <c r="F8594" i="3"/>
  <c r="B8594" i="3"/>
  <c r="D8593" i="3"/>
  <c r="F8592" i="3"/>
  <c r="B8592" i="3"/>
  <c r="D8591" i="3"/>
  <c r="F8590" i="3"/>
  <c r="B8590" i="3"/>
  <c r="D8589" i="3"/>
  <c r="F8588" i="3"/>
  <c r="B8588" i="3"/>
  <c r="D8587" i="3"/>
  <c r="F8586" i="3"/>
  <c r="B8586" i="3"/>
  <c r="D8585" i="3"/>
  <c r="F8584" i="3"/>
  <c r="B8584" i="3"/>
  <c r="D8583" i="3"/>
  <c r="F8582" i="3"/>
  <c r="B8582" i="3"/>
  <c r="D8581" i="3"/>
  <c r="F8580" i="3"/>
  <c r="B8580" i="3"/>
  <c r="D8579" i="3"/>
  <c r="F8578" i="3"/>
  <c r="B8578" i="3"/>
  <c r="D8577" i="3"/>
  <c r="F8576" i="3"/>
  <c r="B8576" i="3"/>
  <c r="D8575" i="3"/>
  <c r="F8574" i="3"/>
  <c r="B8574" i="3"/>
  <c r="D8573" i="3"/>
  <c r="F8572" i="3"/>
  <c r="B8572" i="3"/>
  <c r="D8571" i="3"/>
  <c r="F8570" i="3"/>
  <c r="B8570" i="3"/>
  <c r="D8569" i="3"/>
  <c r="F8568" i="3"/>
  <c r="B8568" i="3"/>
  <c r="D8567" i="3"/>
  <c r="F8566" i="3"/>
  <c r="B8566" i="3"/>
  <c r="D8565" i="3"/>
  <c r="F8564" i="3"/>
  <c r="B8564" i="3"/>
  <c r="D8563" i="3"/>
  <c r="F8562" i="3"/>
  <c r="B8562" i="3"/>
  <c r="D8561" i="3"/>
  <c r="F8560" i="3"/>
  <c r="B8560" i="3"/>
  <c r="D8559" i="3"/>
  <c r="F8558" i="3"/>
  <c r="B8558" i="3"/>
  <c r="D8557" i="3"/>
  <c r="F8556" i="3"/>
  <c r="B8556" i="3"/>
  <c r="D8555" i="3"/>
  <c r="F8554" i="3"/>
  <c r="B8554" i="3"/>
  <c r="D8553" i="3"/>
  <c r="F8552" i="3"/>
  <c r="B8552" i="3"/>
  <c r="D8551" i="3"/>
  <c r="F8550" i="3"/>
  <c r="B8550" i="3"/>
  <c r="D8549" i="3"/>
  <c r="F8548" i="3"/>
  <c r="B8548" i="3"/>
  <c r="D8547" i="3"/>
  <c r="F8546" i="3"/>
  <c r="B8546" i="3"/>
  <c r="D8545" i="3"/>
  <c r="F8544" i="3"/>
  <c r="B8544" i="3"/>
  <c r="D8543" i="3"/>
  <c r="F8542" i="3"/>
  <c r="B8542" i="3"/>
  <c r="D8541" i="3"/>
  <c r="F8540" i="3"/>
  <c r="B8540" i="3"/>
  <c r="D8539" i="3"/>
  <c r="F8538" i="3"/>
  <c r="B8538" i="3"/>
  <c r="D8537" i="3"/>
  <c r="F8536" i="3"/>
  <c r="B8536" i="3"/>
  <c r="D8535" i="3"/>
  <c r="F8534" i="3"/>
  <c r="B8534" i="3"/>
  <c r="D8533" i="3"/>
  <c r="F8532" i="3"/>
  <c r="B8532" i="3"/>
  <c r="D8531" i="3"/>
  <c r="F8530" i="3"/>
  <c r="B8530" i="3"/>
  <c r="D8529" i="3"/>
  <c r="F8528" i="3"/>
  <c r="B8528" i="3"/>
  <c r="D8527" i="3"/>
  <c r="F8526" i="3"/>
  <c r="B8526" i="3"/>
  <c r="D8525" i="3"/>
  <c r="F8524" i="3"/>
  <c r="B8524" i="3"/>
  <c r="D8523" i="3"/>
  <c r="F8522" i="3"/>
  <c r="B8522" i="3"/>
  <c r="D8521" i="3"/>
  <c r="F8520" i="3"/>
  <c r="B8520" i="3"/>
  <c r="D8519" i="3"/>
  <c r="F8518" i="3"/>
  <c r="B8518" i="3"/>
  <c r="D8517" i="3"/>
  <c r="F8516" i="3"/>
  <c r="B8516" i="3"/>
  <c r="D8515" i="3"/>
  <c r="F8514" i="3"/>
  <c r="B8514" i="3"/>
  <c r="D8513" i="3"/>
  <c r="F8512" i="3"/>
  <c r="B8512" i="3"/>
  <c r="D8511" i="3"/>
  <c r="F8510" i="3"/>
  <c r="B8510" i="3"/>
  <c r="D8509" i="3"/>
  <c r="F8508" i="3"/>
  <c r="B8508" i="3"/>
  <c r="D8507" i="3"/>
  <c r="F8506" i="3"/>
  <c r="B8506" i="3"/>
  <c r="D8505" i="3"/>
  <c r="F8504" i="3"/>
  <c r="B8504" i="3"/>
  <c r="D8503" i="3"/>
  <c r="F8502" i="3"/>
  <c r="B8502" i="3"/>
  <c r="D8501" i="3"/>
  <c r="F8500" i="3"/>
  <c r="B8500" i="3"/>
  <c r="D8499" i="3"/>
  <c r="F8498" i="3"/>
  <c r="B8498" i="3"/>
  <c r="D8497" i="3"/>
  <c r="F8496" i="3"/>
  <c r="B8496" i="3"/>
  <c r="D8495" i="3"/>
  <c r="F8494" i="3"/>
  <c r="B8494" i="3"/>
  <c r="D8493" i="3"/>
  <c r="F8492" i="3"/>
  <c r="B8492" i="3"/>
  <c r="D8491" i="3"/>
  <c r="F8490" i="3"/>
  <c r="B8490" i="3"/>
  <c r="D8489" i="3"/>
  <c r="F8488" i="3"/>
  <c r="B8488" i="3"/>
  <c r="D8487" i="3"/>
  <c r="F8486" i="3"/>
  <c r="B8486" i="3"/>
  <c r="D8485" i="3"/>
  <c r="F8484" i="3"/>
  <c r="B8484" i="3"/>
  <c r="D8483" i="3"/>
  <c r="F8482" i="3"/>
  <c r="B8482" i="3"/>
  <c r="D8481" i="3"/>
  <c r="F8480" i="3"/>
  <c r="B8480" i="3"/>
  <c r="D8479" i="3"/>
  <c r="F8478" i="3"/>
  <c r="B8478" i="3"/>
  <c r="D8477" i="3"/>
  <c r="F8476" i="3"/>
  <c r="B8476" i="3"/>
  <c r="D8475" i="3"/>
  <c r="F8474" i="3"/>
  <c r="B8474" i="3"/>
  <c r="D8473" i="3"/>
  <c r="F8472" i="3"/>
  <c r="B8472" i="3"/>
  <c r="D8471" i="3"/>
  <c r="F8470" i="3"/>
  <c r="B8470" i="3"/>
  <c r="D8469" i="3"/>
  <c r="F8468" i="3"/>
  <c r="B8468" i="3"/>
  <c r="D8467" i="3"/>
  <c r="F8466" i="3"/>
  <c r="B8466" i="3"/>
  <c r="D8465" i="3"/>
  <c r="F8464" i="3"/>
  <c r="B8464" i="3"/>
  <c r="D8463" i="3"/>
  <c r="F8462" i="3"/>
  <c r="B8462" i="3"/>
  <c r="D8461" i="3"/>
  <c r="F8460" i="3"/>
  <c r="B8460" i="3"/>
  <c r="D8459" i="3"/>
  <c r="F8458" i="3"/>
  <c r="B8458" i="3"/>
  <c r="D8457" i="3"/>
  <c r="F8456" i="3"/>
  <c r="B8456" i="3"/>
  <c r="D8455" i="3"/>
  <c r="F8454" i="3"/>
  <c r="B8454" i="3"/>
  <c r="D8453" i="3"/>
  <c r="F8452" i="3"/>
  <c r="B8452" i="3"/>
  <c r="D8451" i="3"/>
  <c r="F8450" i="3"/>
  <c r="B8450" i="3"/>
  <c r="D8449" i="3"/>
  <c r="F8448" i="3"/>
  <c r="B8448" i="3"/>
  <c r="D8447" i="3"/>
  <c r="F8446" i="3"/>
  <c r="B8446" i="3"/>
  <c r="D8445" i="3"/>
  <c r="F8444" i="3"/>
  <c r="B8444" i="3"/>
  <c r="D8443" i="3"/>
  <c r="F8442" i="3"/>
  <c r="B8442" i="3"/>
  <c r="D8441" i="3"/>
  <c r="F8440" i="3"/>
  <c r="B8440" i="3"/>
  <c r="D8439" i="3"/>
  <c r="F8438" i="3"/>
  <c r="B8438" i="3"/>
  <c r="D8437" i="3"/>
  <c r="F8436" i="3"/>
  <c r="B8436" i="3"/>
  <c r="D8435" i="3"/>
  <c r="F8434" i="3"/>
  <c r="B8434" i="3"/>
  <c r="D8433" i="3"/>
  <c r="F8432" i="3"/>
  <c r="B8432" i="3"/>
  <c r="D8431" i="3"/>
  <c r="F8430" i="3"/>
  <c r="B8430" i="3"/>
  <c r="D8429" i="3"/>
  <c r="F8428" i="3"/>
  <c r="B8428" i="3"/>
  <c r="D8427" i="3"/>
  <c r="F8426" i="3"/>
  <c r="B8426" i="3"/>
  <c r="D8425" i="3"/>
  <c r="F8424" i="3"/>
  <c r="B8424" i="3"/>
  <c r="D8423" i="3"/>
  <c r="F8422" i="3"/>
  <c r="B8422" i="3"/>
  <c r="D8421" i="3"/>
  <c r="F8420" i="3"/>
  <c r="B8420" i="3"/>
  <c r="D8419" i="3"/>
  <c r="F8418" i="3"/>
  <c r="B8418" i="3"/>
  <c r="D8417" i="3"/>
  <c r="F8416" i="3"/>
  <c r="B8416" i="3"/>
  <c r="D8415" i="3"/>
  <c r="F8414" i="3"/>
  <c r="B8414" i="3"/>
  <c r="D8413" i="3"/>
  <c r="F8412" i="3"/>
  <c r="B8412" i="3"/>
  <c r="D8411" i="3"/>
  <c r="F8410" i="3"/>
  <c r="B8410" i="3"/>
  <c r="D8409" i="3"/>
  <c r="F8408" i="3"/>
  <c r="B8408" i="3"/>
  <c r="D8407" i="3"/>
  <c r="F8406" i="3"/>
  <c r="B8406" i="3"/>
  <c r="D8405" i="3"/>
  <c r="F8404" i="3"/>
  <c r="B8404" i="3"/>
  <c r="D8403" i="3"/>
  <c r="F8402" i="3"/>
  <c r="B8402" i="3"/>
  <c r="D8401" i="3"/>
  <c r="F8400" i="3"/>
  <c r="B8400" i="3"/>
  <c r="D8399" i="3"/>
  <c r="F8398" i="3"/>
  <c r="B8398" i="3"/>
  <c r="D8397" i="3"/>
  <c r="F8396" i="3"/>
  <c r="B8396" i="3"/>
  <c r="D8395" i="3"/>
  <c r="F8394" i="3"/>
  <c r="B8394" i="3"/>
  <c r="D8393" i="3"/>
  <c r="F8392" i="3"/>
  <c r="B8392" i="3"/>
  <c r="D8391" i="3"/>
  <c r="F8390" i="3"/>
  <c r="B8390" i="3"/>
  <c r="D8389" i="3"/>
  <c r="F8388" i="3"/>
  <c r="B8388" i="3"/>
  <c r="D8387" i="3"/>
  <c r="F8386" i="3"/>
  <c r="B8386" i="3"/>
  <c r="D8385" i="3"/>
  <c r="F8384" i="3"/>
  <c r="B8384" i="3"/>
  <c r="D8383" i="3"/>
  <c r="F8382" i="3"/>
  <c r="B8382" i="3"/>
  <c r="D8381" i="3"/>
  <c r="F8380" i="3"/>
  <c r="B8380" i="3"/>
  <c r="D8379" i="3"/>
  <c r="F8378" i="3"/>
  <c r="B8378" i="3"/>
  <c r="D8377" i="3"/>
  <c r="F8376" i="3"/>
  <c r="B8376" i="3"/>
  <c r="D8375" i="3"/>
  <c r="F8374" i="3"/>
  <c r="B8374" i="3"/>
  <c r="D8373" i="3"/>
  <c r="F8372" i="3"/>
  <c r="B8372" i="3"/>
  <c r="D8371" i="3"/>
  <c r="F8370" i="3"/>
  <c r="B8370" i="3"/>
  <c r="D8369" i="3"/>
  <c r="F8368" i="3"/>
  <c r="B8368" i="3"/>
  <c r="D8367" i="3"/>
  <c r="F8366" i="3"/>
  <c r="B8366" i="3"/>
  <c r="D8365" i="3"/>
  <c r="F8364" i="3"/>
  <c r="B8364" i="3"/>
  <c r="D8363" i="3"/>
  <c r="F8362" i="3"/>
  <c r="B8362" i="3"/>
  <c r="D8361" i="3"/>
  <c r="F8360" i="3"/>
  <c r="B8360" i="3"/>
  <c r="D8359" i="3"/>
  <c r="F8358" i="3"/>
  <c r="B8358" i="3"/>
  <c r="D8357" i="3"/>
  <c r="F8356" i="3"/>
  <c r="B8356" i="3"/>
  <c r="D8355" i="3"/>
  <c r="F8354" i="3"/>
  <c r="B8354" i="3"/>
  <c r="D8353" i="3"/>
  <c r="F8352" i="3"/>
  <c r="B8352" i="3"/>
  <c r="D8351" i="3"/>
  <c r="F8350" i="3"/>
  <c r="B8350" i="3"/>
  <c r="D8349" i="3"/>
  <c r="F8348" i="3"/>
  <c r="B8348" i="3"/>
  <c r="D8347" i="3"/>
  <c r="F8346" i="3"/>
  <c r="B8346" i="3"/>
  <c r="D8345" i="3"/>
  <c r="F8344" i="3"/>
  <c r="B8344" i="3"/>
  <c r="D8343" i="3"/>
  <c r="F8342" i="3"/>
  <c r="B8342" i="3"/>
  <c r="D8341" i="3"/>
  <c r="F8340" i="3"/>
  <c r="B8340" i="3"/>
  <c r="D8339" i="3"/>
  <c r="F8338" i="3"/>
  <c r="B8338" i="3"/>
  <c r="D8337" i="3"/>
  <c r="F8336" i="3"/>
  <c r="B8336" i="3"/>
  <c r="D8335" i="3"/>
  <c r="F8334" i="3"/>
  <c r="B8334" i="3"/>
  <c r="D8333" i="3"/>
  <c r="F8332" i="3"/>
  <c r="B8332" i="3"/>
  <c r="D8331" i="3"/>
  <c r="F8330" i="3"/>
  <c r="B8330" i="3"/>
  <c r="D8329" i="3"/>
  <c r="F8328" i="3"/>
  <c r="B8328" i="3"/>
  <c r="D8327" i="3"/>
  <c r="F8326" i="3"/>
  <c r="B8326" i="3"/>
  <c r="D8325" i="3"/>
  <c r="F8324" i="3"/>
  <c r="B8324" i="3"/>
  <c r="D8323" i="3"/>
  <c r="F8322" i="3"/>
  <c r="B8322" i="3"/>
  <c r="D8321" i="3"/>
  <c r="F8320" i="3"/>
  <c r="B8320" i="3"/>
  <c r="D8319" i="3"/>
  <c r="F8318" i="3"/>
  <c r="B8318" i="3"/>
  <c r="D8317" i="3"/>
  <c r="F8316" i="3"/>
  <c r="B8316" i="3"/>
  <c r="D8315" i="3"/>
  <c r="F8314" i="3"/>
  <c r="B8314" i="3"/>
  <c r="D8313" i="3"/>
  <c r="F8312" i="3"/>
  <c r="B8312" i="3"/>
  <c r="D8311" i="3"/>
  <c r="F8310" i="3"/>
  <c r="B8310" i="3"/>
  <c r="D8309" i="3"/>
  <c r="F8308" i="3"/>
  <c r="B8308" i="3"/>
  <c r="D8307" i="3"/>
  <c r="F8306" i="3"/>
  <c r="B8306" i="3"/>
  <c r="D8305" i="3"/>
  <c r="F8304" i="3"/>
  <c r="B8304" i="3"/>
  <c r="D8303" i="3"/>
  <c r="F8302" i="3"/>
  <c r="B8302" i="3"/>
  <c r="D8301" i="3"/>
  <c r="F8300" i="3"/>
  <c r="B8300" i="3"/>
  <c r="D8299" i="3"/>
  <c r="F8298" i="3"/>
  <c r="B8298" i="3"/>
  <c r="D8297" i="3"/>
  <c r="F8296" i="3"/>
  <c r="B8296" i="3"/>
  <c r="D8295" i="3"/>
  <c r="F8294" i="3"/>
  <c r="B8294" i="3"/>
  <c r="D8293" i="3"/>
  <c r="F8292" i="3"/>
  <c r="B8292" i="3"/>
  <c r="D8291" i="3"/>
  <c r="F8290" i="3"/>
  <c r="B8290" i="3"/>
  <c r="D8289" i="3"/>
  <c r="F8288" i="3"/>
  <c r="B8288" i="3"/>
  <c r="D8287" i="3"/>
  <c r="F8286" i="3"/>
  <c r="B8286" i="3"/>
  <c r="D8285" i="3"/>
  <c r="F8284" i="3"/>
  <c r="B8284" i="3"/>
  <c r="D8283" i="3"/>
  <c r="F8282" i="3"/>
  <c r="B8282" i="3"/>
  <c r="D8281" i="3"/>
  <c r="F8280" i="3"/>
  <c r="B8280" i="3"/>
  <c r="D8279" i="3"/>
  <c r="F8278" i="3"/>
  <c r="B8278" i="3"/>
  <c r="D8277" i="3"/>
  <c r="F8276" i="3"/>
  <c r="B8276" i="3"/>
  <c r="D8275" i="3"/>
  <c r="F8274" i="3"/>
  <c r="B8274" i="3"/>
  <c r="D8273" i="3"/>
  <c r="F8272" i="3"/>
  <c r="B8272" i="3"/>
  <c r="D8271" i="3"/>
  <c r="F8270" i="3"/>
  <c r="B8270" i="3"/>
  <c r="D8269" i="3"/>
  <c r="F8268" i="3"/>
  <c r="B8268" i="3"/>
  <c r="D8267" i="3"/>
  <c r="F8266" i="3"/>
  <c r="B8266" i="3"/>
  <c r="D8265" i="3"/>
  <c r="F8264" i="3"/>
  <c r="B8264" i="3"/>
  <c r="D8263" i="3"/>
  <c r="F8262" i="3"/>
  <c r="B8262" i="3"/>
  <c r="D8261" i="3"/>
  <c r="F8260" i="3"/>
  <c r="B8260" i="3"/>
  <c r="D8259" i="3"/>
  <c r="F8258" i="3"/>
  <c r="B8258" i="3"/>
  <c r="D8257" i="3"/>
  <c r="F8256" i="3"/>
  <c r="B8256" i="3"/>
  <c r="D8255" i="3"/>
  <c r="F8254" i="3"/>
  <c r="B8254" i="3"/>
  <c r="D8253" i="3"/>
  <c r="F8252" i="3"/>
  <c r="B8252" i="3"/>
  <c r="D8251" i="3"/>
  <c r="F8250" i="3"/>
  <c r="B8250" i="3"/>
  <c r="D8249" i="3"/>
  <c r="F8248" i="3"/>
  <c r="B8248" i="3"/>
  <c r="D8247" i="3"/>
  <c r="F8246" i="3"/>
  <c r="B8246" i="3"/>
  <c r="D8245" i="3"/>
  <c r="F8244" i="3"/>
  <c r="B8244" i="3"/>
  <c r="D8243" i="3"/>
  <c r="F8242" i="3"/>
  <c r="B8242" i="3"/>
  <c r="D8241" i="3"/>
  <c r="F8240" i="3"/>
  <c r="B8240" i="3"/>
  <c r="D8239" i="3"/>
  <c r="F8238" i="3"/>
  <c r="B8238" i="3"/>
  <c r="D8237" i="3"/>
  <c r="F8236" i="3"/>
  <c r="B8236" i="3"/>
  <c r="D8235" i="3"/>
  <c r="F8234" i="3"/>
  <c r="B8234" i="3"/>
  <c r="D8233" i="3"/>
  <c r="F8232" i="3"/>
  <c r="B8232" i="3"/>
  <c r="D8231" i="3"/>
  <c r="F8230" i="3"/>
  <c r="B8230" i="3"/>
  <c r="D8229" i="3"/>
  <c r="F8228" i="3"/>
  <c r="B8228" i="3"/>
  <c r="D8227" i="3"/>
  <c r="F8226" i="3"/>
  <c r="B8226" i="3"/>
  <c r="D8225" i="3"/>
  <c r="F8224" i="3"/>
  <c r="B8224" i="3"/>
  <c r="D8223" i="3"/>
  <c r="F8222" i="3"/>
  <c r="B8222" i="3"/>
  <c r="D8221" i="3"/>
  <c r="F8220" i="3"/>
  <c r="B8220" i="3"/>
  <c r="D8219" i="3"/>
  <c r="F8218" i="3"/>
  <c r="B8218" i="3"/>
  <c r="D8217" i="3"/>
  <c r="F8216" i="3"/>
  <c r="B8216" i="3"/>
  <c r="D8215" i="3"/>
  <c r="F8214" i="3"/>
  <c r="B8214" i="3"/>
  <c r="D8213" i="3"/>
  <c r="F8212" i="3"/>
  <c r="B8212" i="3"/>
  <c r="D8211" i="3"/>
  <c r="F8210" i="3"/>
  <c r="B8210" i="3"/>
  <c r="D8209" i="3"/>
  <c r="F8208" i="3"/>
  <c r="B8208" i="3"/>
  <c r="D8207" i="3"/>
  <c r="F8206" i="3"/>
  <c r="B8206" i="3"/>
  <c r="D8205" i="3"/>
  <c r="F8204" i="3"/>
  <c r="B8204" i="3"/>
  <c r="D8203" i="3"/>
  <c r="F8202" i="3"/>
  <c r="B8202" i="3"/>
  <c r="D8201" i="3"/>
  <c r="F8200" i="3"/>
  <c r="B8200" i="3"/>
  <c r="D8199" i="3"/>
  <c r="F8198" i="3"/>
  <c r="B8198" i="3"/>
  <c r="D8197" i="3"/>
  <c r="F8196" i="3"/>
  <c r="B8196" i="3"/>
  <c r="D8195" i="3"/>
  <c r="F8194" i="3"/>
  <c r="B8194" i="3"/>
  <c r="D8193" i="3"/>
  <c r="F8192" i="3"/>
  <c r="B8192" i="3"/>
  <c r="D8191" i="3"/>
  <c r="F8190" i="3"/>
  <c r="B8190" i="3"/>
  <c r="D8189" i="3"/>
  <c r="F8188" i="3"/>
  <c r="B8188" i="3"/>
  <c r="D8187" i="3"/>
  <c r="F8186" i="3"/>
  <c r="B8186" i="3"/>
  <c r="D8185" i="3"/>
  <c r="F8184" i="3"/>
  <c r="B8184" i="3"/>
  <c r="D8183" i="3"/>
  <c r="F8182" i="3"/>
  <c r="B8182" i="3"/>
  <c r="D8181" i="3"/>
  <c r="F8180" i="3"/>
  <c r="B8180" i="3"/>
  <c r="D8179" i="3"/>
  <c r="F8178" i="3"/>
  <c r="B8178" i="3"/>
  <c r="D8177" i="3"/>
  <c r="F8176" i="3"/>
  <c r="B8176" i="3"/>
  <c r="D8175" i="3"/>
  <c r="F8174" i="3"/>
  <c r="B8174" i="3"/>
  <c r="D8173" i="3"/>
  <c r="F8172" i="3"/>
  <c r="B8172" i="3"/>
  <c r="D8171" i="3"/>
  <c r="F8170" i="3"/>
  <c r="B8170" i="3"/>
  <c r="D8169" i="3"/>
  <c r="F8168" i="3"/>
  <c r="B8168" i="3"/>
  <c r="D8167" i="3"/>
  <c r="F8166" i="3"/>
  <c r="B8166" i="3"/>
  <c r="D8165" i="3"/>
  <c r="F8164" i="3"/>
  <c r="B8164" i="3"/>
  <c r="D8163" i="3"/>
  <c r="F8162" i="3"/>
  <c r="B8162" i="3"/>
  <c r="D8161" i="3"/>
  <c r="F8160" i="3"/>
  <c r="B8160" i="3"/>
  <c r="D8159" i="3"/>
  <c r="F8158" i="3"/>
  <c r="B8158" i="3"/>
  <c r="D8157" i="3"/>
  <c r="F8156" i="3"/>
  <c r="B8156" i="3"/>
  <c r="D8155" i="3"/>
  <c r="F8154" i="3"/>
  <c r="B8154" i="3"/>
  <c r="D8153" i="3"/>
  <c r="F8152" i="3"/>
  <c r="B8152" i="3"/>
  <c r="D8151" i="3"/>
  <c r="F8150" i="3"/>
  <c r="B8150" i="3"/>
  <c r="D8149" i="3"/>
  <c r="F8148" i="3"/>
  <c r="B8148" i="3"/>
  <c r="D8147" i="3"/>
  <c r="F8146" i="3"/>
  <c r="B8146" i="3"/>
  <c r="D8145" i="3"/>
  <c r="F8144" i="3"/>
  <c r="B8144" i="3"/>
  <c r="D8143" i="3"/>
  <c r="F8142" i="3"/>
  <c r="B8142" i="3"/>
  <c r="D8141" i="3"/>
  <c r="F8140" i="3"/>
  <c r="B8140" i="3"/>
  <c r="D8139" i="3"/>
  <c r="F8138" i="3"/>
  <c r="B8138" i="3"/>
  <c r="D8137" i="3"/>
  <c r="F8136" i="3"/>
  <c r="B8136" i="3"/>
  <c r="D8135" i="3"/>
  <c r="F8134" i="3"/>
  <c r="B8134" i="3"/>
  <c r="D8133" i="3"/>
  <c r="F8132" i="3"/>
  <c r="B8132" i="3"/>
  <c r="D8131" i="3"/>
  <c r="F8130" i="3"/>
  <c r="B8130" i="3"/>
  <c r="D8129" i="3"/>
  <c r="F8128" i="3"/>
  <c r="B8128" i="3"/>
  <c r="D8127" i="3"/>
  <c r="F8126" i="3"/>
  <c r="B8126" i="3"/>
  <c r="D8125" i="3"/>
  <c r="F8124" i="3"/>
  <c r="B8124" i="3"/>
  <c r="D8123" i="3"/>
  <c r="F8122" i="3"/>
  <c r="B8122" i="3"/>
  <c r="D8121" i="3"/>
  <c r="F8120" i="3"/>
  <c r="B8120" i="3"/>
  <c r="D8119" i="3"/>
  <c r="F8118" i="3"/>
  <c r="B8118" i="3"/>
  <c r="D8117" i="3"/>
  <c r="F8116" i="3"/>
  <c r="B8116" i="3"/>
  <c r="D8115" i="3"/>
  <c r="F8114" i="3"/>
  <c r="B8114" i="3"/>
  <c r="D8113" i="3"/>
  <c r="F8112" i="3"/>
  <c r="B8112" i="3"/>
  <c r="D8111" i="3"/>
  <c r="F8110" i="3"/>
  <c r="B8110" i="3"/>
  <c r="D8109" i="3"/>
  <c r="F8108" i="3"/>
  <c r="B8108" i="3"/>
  <c r="D8107" i="3"/>
  <c r="F8106" i="3"/>
  <c r="B8106" i="3"/>
  <c r="D8105" i="3"/>
  <c r="F8104" i="3"/>
  <c r="B8104" i="3"/>
  <c r="D8103" i="3"/>
  <c r="F8102" i="3"/>
  <c r="B8102" i="3"/>
  <c r="D8101" i="3"/>
  <c r="F8100" i="3"/>
  <c r="B8100" i="3"/>
  <c r="D8099" i="3"/>
  <c r="F8098" i="3"/>
  <c r="B8098" i="3"/>
  <c r="D8097" i="3"/>
  <c r="F8096" i="3"/>
  <c r="B8096" i="3"/>
  <c r="D8095" i="3"/>
  <c r="F8094" i="3"/>
  <c r="B8094" i="3"/>
  <c r="D8093" i="3"/>
  <c r="F8092" i="3"/>
  <c r="B8092" i="3"/>
  <c r="D8091" i="3"/>
  <c r="F8090" i="3"/>
  <c r="B8090" i="3"/>
  <c r="D8089" i="3"/>
  <c r="F8088" i="3"/>
  <c r="B8088" i="3"/>
  <c r="D8087" i="3"/>
  <c r="F8086" i="3"/>
  <c r="B8086" i="3"/>
  <c r="D8085" i="3"/>
  <c r="F8084" i="3"/>
  <c r="B8084" i="3"/>
  <c r="D8083" i="3"/>
  <c r="F8082" i="3"/>
  <c r="B8082" i="3"/>
  <c r="D8081" i="3"/>
  <c r="F8080" i="3"/>
  <c r="B8080" i="3"/>
  <c r="D8079" i="3"/>
  <c r="F8078" i="3"/>
  <c r="B8078" i="3"/>
  <c r="D8077" i="3"/>
  <c r="F8076" i="3"/>
  <c r="B8076" i="3"/>
  <c r="D8075" i="3"/>
  <c r="F8074" i="3"/>
  <c r="B8074" i="3"/>
  <c r="D8073" i="3"/>
  <c r="F8072" i="3"/>
  <c r="B8072" i="3"/>
  <c r="D8071" i="3"/>
  <c r="F8070" i="3"/>
  <c r="B8070" i="3"/>
  <c r="D8069" i="3"/>
  <c r="F8068" i="3"/>
  <c r="B8068" i="3"/>
  <c r="D8067" i="3"/>
  <c r="F8066" i="3"/>
  <c r="B8066" i="3"/>
  <c r="D8065" i="3"/>
  <c r="F8064" i="3"/>
  <c r="B8064" i="3"/>
  <c r="D8063" i="3"/>
  <c r="F8062" i="3"/>
  <c r="B8062" i="3"/>
  <c r="D8061" i="3"/>
  <c r="F8060" i="3"/>
  <c r="B8060" i="3"/>
  <c r="D8059" i="3"/>
  <c r="F8058" i="3"/>
  <c r="B8058" i="3"/>
  <c r="D8057" i="3"/>
  <c r="F8056" i="3"/>
  <c r="B8056" i="3"/>
  <c r="D8055" i="3"/>
  <c r="F8054" i="3"/>
  <c r="B8054" i="3"/>
  <c r="D8053" i="3"/>
  <c r="F8052" i="3"/>
  <c r="B8052" i="3"/>
  <c r="D8051" i="3"/>
  <c r="F8050" i="3"/>
  <c r="B8050" i="3"/>
  <c r="D8049" i="3"/>
  <c r="F8048" i="3"/>
  <c r="B8048" i="3"/>
  <c r="D8047" i="3"/>
  <c r="F8046" i="3"/>
  <c r="B8046" i="3"/>
  <c r="D8045" i="3"/>
  <c r="F8044" i="3"/>
  <c r="B8044" i="3"/>
  <c r="D8043" i="3"/>
  <c r="F8042" i="3"/>
  <c r="B8042" i="3"/>
  <c r="D8041" i="3"/>
  <c r="F8040" i="3"/>
  <c r="B8040" i="3"/>
  <c r="D8039" i="3"/>
  <c r="F8038" i="3"/>
  <c r="B8038" i="3"/>
  <c r="D8037" i="3"/>
  <c r="F8036" i="3"/>
  <c r="B8036" i="3"/>
  <c r="D8035" i="3"/>
  <c r="F8034" i="3"/>
  <c r="B8034" i="3"/>
  <c r="D8033" i="3"/>
  <c r="F8032" i="3"/>
  <c r="B8032" i="3"/>
  <c r="D8031" i="3"/>
  <c r="F8030" i="3"/>
  <c r="B8030" i="3"/>
  <c r="D8029" i="3"/>
  <c r="F8028" i="3"/>
  <c r="B8028" i="3"/>
  <c r="D8027" i="3"/>
  <c r="F8026" i="3"/>
  <c r="B8026" i="3"/>
  <c r="D8025" i="3"/>
  <c r="F8024" i="3"/>
  <c r="B8024" i="3"/>
  <c r="D8023" i="3"/>
  <c r="F8022" i="3"/>
  <c r="B8022" i="3"/>
  <c r="D8021" i="3"/>
  <c r="F8020" i="3"/>
  <c r="B8020" i="3"/>
  <c r="D8019" i="3"/>
  <c r="F8018" i="3"/>
  <c r="B8018" i="3"/>
  <c r="D8017" i="3"/>
  <c r="F8016" i="3"/>
  <c r="B8016" i="3"/>
  <c r="D8015" i="3"/>
  <c r="F8014" i="3"/>
  <c r="B8014" i="3"/>
  <c r="D8013" i="3"/>
  <c r="F8012" i="3"/>
  <c r="B8012" i="3"/>
  <c r="D8011" i="3"/>
  <c r="F8010" i="3"/>
  <c r="B8010" i="3"/>
  <c r="D8009" i="3"/>
  <c r="F8008" i="3"/>
  <c r="B8008" i="3"/>
  <c r="D8007" i="3"/>
  <c r="F8006" i="3"/>
  <c r="B8006" i="3"/>
  <c r="D8005" i="3"/>
  <c r="F8004" i="3"/>
  <c r="B8004" i="3"/>
  <c r="D8003" i="3"/>
  <c r="F8002" i="3"/>
  <c r="B8002" i="3"/>
  <c r="D8001" i="3"/>
  <c r="F8000" i="3"/>
  <c r="B8000" i="3"/>
  <c r="D7999" i="3"/>
  <c r="F7998" i="3"/>
  <c r="B7998" i="3"/>
  <c r="D7997" i="3"/>
  <c r="F7996" i="3"/>
  <c r="B7996" i="3"/>
  <c r="D7995" i="3"/>
  <c r="F7994" i="3"/>
  <c r="B7994" i="3"/>
  <c r="D7993" i="3"/>
  <c r="F7992" i="3"/>
  <c r="B7992" i="3"/>
  <c r="D7991" i="3"/>
  <c r="F7990" i="3"/>
  <c r="B7990" i="3"/>
  <c r="D7989" i="3"/>
  <c r="F7988" i="3"/>
  <c r="B7988" i="3"/>
  <c r="D7987" i="3"/>
  <c r="F7986" i="3"/>
  <c r="B7986" i="3"/>
  <c r="D7985" i="3"/>
  <c r="F7984" i="3"/>
  <c r="B7984" i="3"/>
  <c r="D7983" i="3"/>
  <c r="F7982" i="3"/>
  <c r="B7982" i="3"/>
  <c r="D7981" i="3"/>
  <c r="F7980" i="3"/>
  <c r="B7980" i="3"/>
  <c r="D7979" i="3"/>
  <c r="F7978" i="3"/>
  <c r="B7978" i="3"/>
  <c r="D7977" i="3"/>
  <c r="F7976" i="3"/>
  <c r="B7976" i="3"/>
  <c r="D7975" i="3"/>
  <c r="F7974" i="3"/>
  <c r="B7974" i="3"/>
  <c r="D7973" i="3"/>
  <c r="F7972" i="3"/>
  <c r="B7972" i="3"/>
  <c r="D7971" i="3"/>
  <c r="F7970" i="3"/>
  <c r="B7970" i="3"/>
  <c r="D7969" i="3"/>
  <c r="F7968" i="3"/>
  <c r="B7968" i="3"/>
  <c r="D7967" i="3"/>
  <c r="F7966" i="3"/>
  <c r="B7966" i="3"/>
  <c r="D7965" i="3"/>
  <c r="F7964" i="3"/>
  <c r="B7964" i="3"/>
  <c r="D7963" i="3"/>
  <c r="F7962" i="3"/>
  <c r="B7962" i="3"/>
  <c r="D7961" i="3"/>
  <c r="F7960" i="3"/>
  <c r="B7960" i="3"/>
  <c r="D7959" i="3"/>
  <c r="F7958" i="3"/>
  <c r="B7958" i="3"/>
  <c r="D7957" i="3"/>
  <c r="F7956" i="3"/>
  <c r="B7956" i="3"/>
  <c r="D7955" i="3"/>
  <c r="F7954" i="3"/>
  <c r="B7954" i="3"/>
  <c r="D7953" i="3"/>
  <c r="F7952" i="3"/>
  <c r="B7952" i="3"/>
  <c r="D7951" i="3"/>
  <c r="F7950" i="3"/>
  <c r="B7950" i="3"/>
  <c r="D7949" i="3"/>
  <c r="F7948" i="3"/>
  <c r="B7948" i="3"/>
  <c r="D7947" i="3"/>
  <c r="F7946" i="3"/>
  <c r="B7946" i="3"/>
  <c r="D7945" i="3"/>
  <c r="F7944" i="3"/>
  <c r="B7944" i="3"/>
  <c r="D7943" i="3"/>
  <c r="F7942" i="3"/>
  <c r="B7942" i="3"/>
  <c r="D7941" i="3"/>
  <c r="F7940" i="3"/>
  <c r="B7940" i="3"/>
  <c r="D7939" i="3"/>
  <c r="F7938" i="3"/>
  <c r="B7938" i="3"/>
  <c r="D7937" i="3"/>
  <c r="F7936" i="3"/>
  <c r="B7936" i="3"/>
  <c r="D7935" i="3"/>
  <c r="F7934" i="3"/>
  <c r="B7934" i="3"/>
  <c r="D7933" i="3"/>
  <c r="F7932" i="3"/>
  <c r="B7932" i="3"/>
  <c r="D7931" i="3"/>
  <c r="F7930" i="3"/>
  <c r="B7930" i="3"/>
  <c r="D7929" i="3"/>
  <c r="F7928" i="3"/>
  <c r="B7928" i="3"/>
  <c r="D7927" i="3"/>
  <c r="F7926" i="3"/>
  <c r="B7926" i="3"/>
  <c r="D7925" i="3"/>
  <c r="F7924" i="3"/>
  <c r="B7924" i="3"/>
  <c r="D7923" i="3"/>
  <c r="F7922" i="3"/>
  <c r="B7922" i="3"/>
  <c r="D7921" i="3"/>
  <c r="F7920" i="3"/>
  <c r="B7920" i="3"/>
  <c r="D7919" i="3"/>
  <c r="F7918" i="3"/>
  <c r="B7918" i="3"/>
  <c r="D7917" i="3"/>
  <c r="F7916" i="3"/>
  <c r="B7916" i="3"/>
  <c r="D7915" i="3"/>
  <c r="F7914" i="3"/>
  <c r="B7914" i="3"/>
  <c r="D7913" i="3"/>
  <c r="F7912" i="3"/>
  <c r="B7912" i="3"/>
  <c r="D7911" i="3"/>
  <c r="F7910" i="3"/>
  <c r="B7910" i="3"/>
  <c r="D7909" i="3"/>
  <c r="F7908" i="3"/>
  <c r="B7908" i="3"/>
  <c r="D7907" i="3"/>
  <c r="F7906" i="3"/>
  <c r="B7906" i="3"/>
  <c r="D7905" i="3"/>
  <c r="F7904" i="3"/>
  <c r="B7904" i="3"/>
  <c r="D7903" i="3"/>
  <c r="F7902" i="3"/>
  <c r="B7902" i="3"/>
  <c r="D7901" i="3"/>
  <c r="F7900" i="3"/>
  <c r="B7900" i="3"/>
  <c r="D7899" i="3"/>
  <c r="F7898" i="3"/>
  <c r="B7898" i="3"/>
  <c r="D7897" i="3"/>
  <c r="F7896" i="3"/>
  <c r="B7896" i="3"/>
  <c r="D7895" i="3"/>
  <c r="F7894" i="3"/>
  <c r="B7894" i="3"/>
  <c r="D7893" i="3"/>
  <c r="F7892" i="3"/>
  <c r="B7892" i="3"/>
  <c r="D7891" i="3"/>
  <c r="F7890" i="3"/>
  <c r="B7890" i="3"/>
  <c r="D7889" i="3"/>
  <c r="F7888" i="3"/>
  <c r="B7888" i="3"/>
  <c r="D7887" i="3"/>
  <c r="F7886" i="3"/>
  <c r="B7886" i="3"/>
  <c r="D7885" i="3"/>
  <c r="F7884" i="3"/>
  <c r="B7884" i="3"/>
  <c r="D7883" i="3"/>
  <c r="F7882" i="3"/>
  <c r="B7882" i="3"/>
  <c r="D7881" i="3"/>
  <c r="F7880" i="3"/>
  <c r="B7880" i="3"/>
  <c r="D7879" i="3"/>
  <c r="F7878" i="3"/>
  <c r="B7878" i="3"/>
  <c r="D7877" i="3"/>
  <c r="F7876" i="3"/>
  <c r="B7876" i="3"/>
  <c r="D7875" i="3"/>
  <c r="F7874" i="3"/>
  <c r="B7874" i="3"/>
  <c r="D7873" i="3"/>
  <c r="F7872" i="3"/>
  <c r="B7872" i="3"/>
  <c r="D7871" i="3"/>
  <c r="F7870" i="3"/>
  <c r="B7870" i="3"/>
  <c r="D7869" i="3"/>
  <c r="F7868" i="3"/>
  <c r="B7868" i="3"/>
  <c r="D7867" i="3"/>
  <c r="F7866" i="3"/>
  <c r="B7866" i="3"/>
  <c r="D7865" i="3"/>
  <c r="F7864" i="3"/>
  <c r="B7864" i="3"/>
  <c r="D7863" i="3"/>
  <c r="F7862" i="3"/>
  <c r="B7862" i="3"/>
  <c r="D7861" i="3"/>
  <c r="F7860" i="3"/>
  <c r="B7860" i="3"/>
  <c r="D7859" i="3"/>
  <c r="F7858" i="3"/>
  <c r="B7858" i="3"/>
  <c r="D7857" i="3"/>
  <c r="F7856" i="3"/>
  <c r="B7856" i="3"/>
  <c r="D7855" i="3"/>
  <c r="F7854" i="3"/>
  <c r="B7854" i="3"/>
  <c r="D7853" i="3"/>
  <c r="F7852" i="3"/>
  <c r="B7852" i="3"/>
  <c r="D7851" i="3"/>
  <c r="F7850" i="3"/>
  <c r="B7850" i="3"/>
  <c r="D7849" i="3"/>
  <c r="F7848" i="3"/>
  <c r="B7848" i="3"/>
  <c r="D7847" i="3"/>
  <c r="F7846" i="3"/>
  <c r="B7846" i="3"/>
  <c r="D7845" i="3"/>
  <c r="F7844" i="3"/>
  <c r="B7844" i="3"/>
  <c r="D7843" i="3"/>
  <c r="F7842" i="3"/>
  <c r="B7842" i="3"/>
  <c r="D7841" i="3"/>
  <c r="F7840" i="3"/>
  <c r="B7840" i="3"/>
  <c r="D7839" i="3"/>
  <c r="F7838" i="3"/>
  <c r="B7838" i="3"/>
  <c r="D7837" i="3"/>
  <c r="F7836" i="3"/>
  <c r="B7836" i="3"/>
  <c r="D7835" i="3"/>
  <c r="F7834" i="3"/>
  <c r="B7834" i="3"/>
  <c r="D7833" i="3"/>
  <c r="F7832" i="3"/>
  <c r="B7832" i="3"/>
  <c r="D7831" i="3"/>
  <c r="F7830" i="3"/>
  <c r="B7830" i="3"/>
  <c r="D7829" i="3"/>
  <c r="F7828" i="3"/>
  <c r="B7828" i="3"/>
  <c r="D7827" i="3"/>
  <c r="F7826" i="3"/>
  <c r="B7826" i="3"/>
  <c r="D7825" i="3"/>
  <c r="F7824" i="3"/>
  <c r="B7824" i="3"/>
  <c r="D7823" i="3"/>
  <c r="F7822" i="3"/>
  <c r="B7822" i="3"/>
  <c r="D7821" i="3"/>
  <c r="F7820" i="3"/>
  <c r="B7820" i="3"/>
  <c r="D7819" i="3"/>
  <c r="F7818" i="3"/>
  <c r="B7818" i="3"/>
  <c r="D7817" i="3"/>
  <c r="F7816" i="3"/>
  <c r="B7816" i="3"/>
  <c r="D7815" i="3"/>
  <c r="F7814" i="3"/>
  <c r="B7814" i="3"/>
  <c r="D7813" i="3"/>
  <c r="F7812" i="3"/>
  <c r="B7812" i="3"/>
  <c r="D7811" i="3"/>
  <c r="F7810" i="3"/>
  <c r="B7810" i="3"/>
  <c r="D7809" i="3"/>
  <c r="F7808" i="3"/>
  <c r="B7808" i="3"/>
  <c r="D7807" i="3"/>
  <c r="F7806" i="3"/>
  <c r="B7806" i="3"/>
  <c r="D7805" i="3"/>
  <c r="F7804" i="3"/>
  <c r="B7804" i="3"/>
  <c r="D7803" i="3"/>
  <c r="F7802" i="3"/>
  <c r="B7802" i="3"/>
  <c r="D7801" i="3"/>
  <c r="F7800" i="3"/>
  <c r="B7800" i="3"/>
  <c r="D7799" i="3"/>
  <c r="F7798" i="3"/>
  <c r="B7798" i="3"/>
  <c r="D7797" i="3"/>
  <c r="F7796" i="3"/>
  <c r="B7796" i="3"/>
  <c r="D7795" i="3"/>
  <c r="F7794" i="3"/>
  <c r="B7794" i="3"/>
  <c r="D7793" i="3"/>
  <c r="F7792" i="3"/>
  <c r="B7792" i="3"/>
  <c r="D7791" i="3"/>
  <c r="F7790" i="3"/>
  <c r="B7790" i="3"/>
  <c r="D7789" i="3"/>
  <c r="F7788" i="3"/>
  <c r="B7788" i="3"/>
  <c r="D7787" i="3"/>
  <c r="F7786" i="3"/>
  <c r="B7786" i="3"/>
  <c r="D7785" i="3"/>
  <c r="F7784" i="3"/>
  <c r="B7784" i="3"/>
  <c r="D7783" i="3"/>
  <c r="F7782" i="3"/>
  <c r="B7782" i="3"/>
  <c r="D7781" i="3"/>
  <c r="F7780" i="3"/>
  <c r="B7780" i="3"/>
  <c r="D7779" i="3"/>
  <c r="F7778" i="3"/>
  <c r="B7778" i="3"/>
  <c r="D7777" i="3"/>
  <c r="F7776" i="3"/>
  <c r="B7776" i="3"/>
  <c r="D7775" i="3"/>
  <c r="F7774" i="3"/>
  <c r="B7774" i="3"/>
  <c r="D7773" i="3"/>
  <c r="F7772" i="3"/>
  <c r="B7772" i="3"/>
  <c r="D7771" i="3"/>
  <c r="F7770" i="3"/>
  <c r="B7770" i="3"/>
  <c r="D7769" i="3"/>
  <c r="F7768" i="3"/>
  <c r="B7768" i="3"/>
  <c r="D7767" i="3"/>
  <c r="F7766" i="3"/>
  <c r="B7766" i="3"/>
  <c r="D7765" i="3"/>
  <c r="F7764" i="3"/>
  <c r="B7764" i="3"/>
  <c r="D7763" i="3"/>
  <c r="F7762" i="3"/>
  <c r="B7762" i="3"/>
  <c r="D7761" i="3"/>
  <c r="F7760" i="3"/>
  <c r="B7760" i="3"/>
  <c r="D7759" i="3"/>
  <c r="F7758" i="3"/>
  <c r="B7758" i="3"/>
  <c r="D7757" i="3"/>
  <c r="F7756" i="3"/>
  <c r="B7756" i="3"/>
  <c r="D7755" i="3"/>
  <c r="F7754" i="3"/>
  <c r="B7754" i="3"/>
  <c r="D7753" i="3"/>
  <c r="F7752" i="3"/>
  <c r="B7752" i="3"/>
  <c r="D7751" i="3"/>
  <c r="F7750" i="3"/>
  <c r="B7750" i="3"/>
  <c r="D7749" i="3"/>
  <c r="F7748" i="3"/>
  <c r="B7748" i="3"/>
  <c r="D7747" i="3"/>
  <c r="F7746" i="3"/>
  <c r="B7746" i="3"/>
  <c r="D7745" i="3"/>
  <c r="F7744" i="3"/>
  <c r="B7744" i="3"/>
  <c r="D7743" i="3"/>
  <c r="F7742" i="3"/>
  <c r="B7742" i="3"/>
  <c r="D7741" i="3"/>
  <c r="F7740" i="3"/>
  <c r="B7740" i="3"/>
  <c r="D7739" i="3"/>
  <c r="F7738" i="3"/>
  <c r="B7738" i="3"/>
  <c r="D7737" i="3"/>
  <c r="F7736" i="3"/>
  <c r="B7736" i="3"/>
  <c r="D7735" i="3"/>
  <c r="F7734" i="3"/>
  <c r="B7734" i="3"/>
  <c r="D7733" i="3"/>
  <c r="F7732" i="3"/>
  <c r="B7732" i="3"/>
  <c r="D7731" i="3"/>
  <c r="F7730" i="3"/>
  <c r="B7730" i="3"/>
  <c r="D7729" i="3"/>
  <c r="F7728" i="3"/>
  <c r="B7728" i="3"/>
  <c r="D7727" i="3"/>
  <c r="F7726" i="3"/>
  <c r="B7726" i="3"/>
  <c r="D7725" i="3"/>
  <c r="F7724" i="3"/>
  <c r="B7724" i="3"/>
  <c r="D7723" i="3"/>
  <c r="F7722" i="3"/>
  <c r="B7722" i="3"/>
  <c r="D7721" i="3"/>
  <c r="F7720" i="3"/>
  <c r="B7720" i="3"/>
  <c r="D7719" i="3"/>
  <c r="F7718" i="3"/>
  <c r="B7718" i="3"/>
  <c r="D7717" i="3"/>
  <c r="F7716" i="3"/>
  <c r="B7716" i="3"/>
  <c r="D7715" i="3"/>
  <c r="F7714" i="3"/>
  <c r="B7714" i="3"/>
  <c r="D7713" i="3"/>
  <c r="F7712" i="3"/>
  <c r="B7712" i="3"/>
  <c r="D7711" i="3"/>
  <c r="F7710" i="3"/>
  <c r="B7710" i="3"/>
  <c r="D7709" i="3"/>
  <c r="F7708" i="3"/>
  <c r="B7708" i="3"/>
  <c r="D7707" i="3"/>
  <c r="F7706" i="3"/>
  <c r="B7706" i="3"/>
  <c r="D7705" i="3"/>
  <c r="F7704" i="3"/>
  <c r="B7704" i="3"/>
  <c r="D7703" i="3"/>
  <c r="F7702" i="3"/>
  <c r="B7702" i="3"/>
  <c r="D7701" i="3"/>
  <c r="F7700" i="3"/>
  <c r="B7700" i="3"/>
  <c r="D7699" i="3"/>
  <c r="F7698" i="3"/>
  <c r="B7698" i="3"/>
  <c r="D7697" i="3"/>
  <c r="F7696" i="3"/>
  <c r="B7696" i="3"/>
  <c r="D7695" i="3"/>
  <c r="F7694" i="3"/>
  <c r="B7694" i="3"/>
  <c r="D7693" i="3"/>
  <c r="F7692" i="3"/>
  <c r="B7692" i="3"/>
  <c r="D7691" i="3"/>
  <c r="F7690" i="3"/>
  <c r="B7690" i="3"/>
  <c r="D7689" i="3"/>
  <c r="F7688" i="3"/>
  <c r="B7688" i="3"/>
  <c r="D7687" i="3"/>
  <c r="F7686" i="3"/>
  <c r="B7686" i="3"/>
  <c r="D7685" i="3"/>
  <c r="F7684" i="3"/>
  <c r="B7684" i="3"/>
  <c r="D7683" i="3"/>
  <c r="F7682" i="3"/>
  <c r="B7682" i="3"/>
  <c r="D7681" i="3"/>
  <c r="F7680" i="3"/>
  <c r="B7680" i="3"/>
  <c r="D7679" i="3"/>
  <c r="F7678" i="3"/>
  <c r="B7678" i="3"/>
  <c r="D7677" i="3"/>
  <c r="F7676" i="3"/>
  <c r="B7676" i="3"/>
  <c r="D7675" i="3"/>
  <c r="F7674" i="3"/>
  <c r="B7674" i="3"/>
  <c r="D7673" i="3"/>
  <c r="F7672" i="3"/>
  <c r="B7672" i="3"/>
  <c r="D7671" i="3"/>
  <c r="F7670" i="3"/>
  <c r="B7670" i="3"/>
  <c r="D7669" i="3"/>
  <c r="F7668" i="3"/>
  <c r="B7668" i="3"/>
  <c r="D7667" i="3"/>
  <c r="F7666" i="3"/>
  <c r="B7666" i="3"/>
  <c r="D7665" i="3"/>
  <c r="F7664" i="3"/>
  <c r="B7664" i="3"/>
  <c r="D7663" i="3"/>
  <c r="F7662" i="3"/>
  <c r="B7662" i="3"/>
  <c r="D7661" i="3"/>
  <c r="F7660" i="3"/>
  <c r="B7660" i="3"/>
  <c r="D7659" i="3"/>
  <c r="F7658" i="3"/>
  <c r="B7658" i="3"/>
  <c r="D7657" i="3"/>
  <c r="F7656" i="3"/>
  <c r="B7656" i="3"/>
  <c r="D7655" i="3"/>
  <c r="F7654" i="3"/>
  <c r="B7654" i="3"/>
  <c r="D7653" i="3"/>
  <c r="F7652" i="3"/>
  <c r="B7652" i="3"/>
  <c r="D7651" i="3"/>
  <c r="F7650" i="3"/>
  <c r="B7650" i="3"/>
  <c r="D7649" i="3"/>
  <c r="F7648" i="3"/>
  <c r="B7648" i="3"/>
  <c r="D7647" i="3"/>
  <c r="F7646" i="3"/>
  <c r="B7646" i="3"/>
  <c r="D7645" i="3"/>
  <c r="F7644" i="3"/>
  <c r="B7644" i="3"/>
  <c r="D7643" i="3"/>
  <c r="F7642" i="3"/>
  <c r="B7642" i="3"/>
  <c r="D7641" i="3"/>
  <c r="F7640" i="3"/>
  <c r="B7640" i="3"/>
  <c r="D7639" i="3"/>
  <c r="F7638" i="3"/>
  <c r="B7638" i="3"/>
  <c r="D7637" i="3"/>
  <c r="F7636" i="3"/>
  <c r="B7636" i="3"/>
  <c r="D7635" i="3"/>
  <c r="F7634" i="3"/>
  <c r="B7634" i="3"/>
  <c r="D7633" i="3"/>
  <c r="F7632" i="3"/>
  <c r="B7632" i="3"/>
  <c r="D7631" i="3"/>
  <c r="F7630" i="3"/>
  <c r="B7630" i="3"/>
  <c r="D7629" i="3"/>
  <c r="F7628" i="3"/>
  <c r="B7628" i="3"/>
  <c r="D7627" i="3"/>
  <c r="F7626" i="3"/>
  <c r="B7626" i="3"/>
  <c r="D7625" i="3"/>
  <c r="F7624" i="3"/>
  <c r="B7624" i="3"/>
  <c r="D7623" i="3"/>
  <c r="F7622" i="3"/>
  <c r="B7622" i="3"/>
  <c r="D7621" i="3"/>
  <c r="F7620" i="3"/>
  <c r="B7620" i="3"/>
  <c r="D7619" i="3"/>
  <c r="F7618" i="3"/>
  <c r="B7618" i="3"/>
  <c r="D7617" i="3"/>
  <c r="F7616" i="3"/>
  <c r="B7616" i="3"/>
  <c r="D7615" i="3"/>
  <c r="F7614" i="3"/>
  <c r="B7614" i="3"/>
  <c r="D7613" i="3"/>
  <c r="F7612" i="3"/>
  <c r="B7612" i="3"/>
  <c r="D7611" i="3"/>
  <c r="F7610" i="3"/>
  <c r="B7610" i="3"/>
  <c r="D7609" i="3"/>
  <c r="F7608" i="3"/>
  <c r="B7608" i="3"/>
  <c r="D7607" i="3"/>
  <c r="F7606" i="3"/>
  <c r="B7606" i="3"/>
  <c r="D7605" i="3"/>
  <c r="F7604" i="3"/>
  <c r="B7604" i="3"/>
  <c r="D7603" i="3"/>
  <c r="F7602" i="3"/>
  <c r="B7602" i="3"/>
  <c r="D7601" i="3"/>
  <c r="F7600" i="3"/>
  <c r="B7600" i="3"/>
  <c r="D7599" i="3"/>
  <c r="F7598" i="3"/>
  <c r="B7598" i="3"/>
  <c r="D7597" i="3"/>
  <c r="F7596" i="3"/>
  <c r="B7596" i="3"/>
  <c r="D7595" i="3"/>
  <c r="F7594" i="3"/>
  <c r="B7594" i="3"/>
  <c r="D7593" i="3"/>
  <c r="F7592" i="3"/>
  <c r="B7592" i="3"/>
  <c r="D7591" i="3"/>
  <c r="F7590" i="3"/>
  <c r="B7590" i="3"/>
  <c r="D7589" i="3"/>
  <c r="F7588" i="3"/>
  <c r="B7588" i="3"/>
  <c r="D7587" i="3"/>
  <c r="F7586" i="3"/>
  <c r="B7586" i="3"/>
  <c r="D7585" i="3"/>
  <c r="F7584" i="3"/>
  <c r="B7584" i="3"/>
  <c r="D7583" i="3"/>
  <c r="F7582" i="3"/>
  <c r="B7582" i="3"/>
  <c r="D7581" i="3"/>
  <c r="F7580" i="3"/>
  <c r="B7580" i="3"/>
  <c r="D7579" i="3"/>
  <c r="F7578" i="3"/>
  <c r="B7578" i="3"/>
  <c r="D7577" i="3"/>
  <c r="F7576" i="3"/>
  <c r="B7576" i="3"/>
  <c r="D7575" i="3"/>
  <c r="F7574" i="3"/>
  <c r="B7574" i="3"/>
  <c r="D7573" i="3"/>
  <c r="F7572" i="3"/>
  <c r="B7572" i="3"/>
  <c r="D7571" i="3"/>
  <c r="F7570" i="3"/>
  <c r="B7570" i="3"/>
  <c r="D7569" i="3"/>
  <c r="F7568" i="3"/>
  <c r="B7568" i="3"/>
  <c r="D7567" i="3"/>
  <c r="F7566" i="3"/>
  <c r="B7566" i="3"/>
  <c r="D7565" i="3"/>
  <c r="F7564" i="3"/>
  <c r="B7564" i="3"/>
  <c r="D7563" i="3"/>
  <c r="F7562" i="3"/>
  <c r="B7562" i="3"/>
  <c r="D7561" i="3"/>
  <c r="F7560" i="3"/>
  <c r="B7560" i="3"/>
  <c r="D7559" i="3"/>
  <c r="F7558" i="3"/>
  <c r="B7558" i="3"/>
  <c r="D7557" i="3"/>
  <c r="F7556" i="3"/>
  <c r="B7556" i="3"/>
  <c r="D7555" i="3"/>
  <c r="F7554" i="3"/>
  <c r="B7554" i="3"/>
  <c r="D7553" i="3"/>
  <c r="F7552" i="3"/>
  <c r="B7552" i="3"/>
  <c r="D7551" i="3"/>
  <c r="F7550" i="3"/>
  <c r="B7550" i="3"/>
  <c r="D7549" i="3"/>
  <c r="F7548" i="3"/>
  <c r="B7548" i="3"/>
  <c r="D7547" i="3"/>
  <c r="F7546" i="3"/>
  <c r="B7546" i="3"/>
  <c r="D7545" i="3"/>
  <c r="F7544" i="3"/>
  <c r="B7544" i="3"/>
  <c r="D7543" i="3"/>
  <c r="F7542" i="3"/>
  <c r="B7542" i="3"/>
  <c r="D7541" i="3"/>
  <c r="F7540" i="3"/>
  <c r="B7540" i="3"/>
  <c r="D7539" i="3"/>
  <c r="F7538" i="3"/>
  <c r="B7538" i="3"/>
  <c r="D7537" i="3"/>
  <c r="F7536" i="3"/>
  <c r="B7536" i="3"/>
  <c r="D7535" i="3"/>
  <c r="F7534" i="3"/>
  <c r="B7534" i="3"/>
  <c r="D7533" i="3"/>
  <c r="F7532" i="3"/>
  <c r="B7532" i="3"/>
  <c r="D7531" i="3"/>
  <c r="F7530" i="3"/>
  <c r="B7530" i="3"/>
  <c r="D7529" i="3"/>
  <c r="F7528" i="3"/>
  <c r="B7528" i="3"/>
  <c r="D7527" i="3"/>
  <c r="F7526" i="3"/>
  <c r="B7526" i="3"/>
  <c r="D7525" i="3"/>
  <c r="F7524" i="3"/>
  <c r="B7524" i="3"/>
  <c r="D7523" i="3"/>
  <c r="F7522" i="3"/>
  <c r="B7522" i="3"/>
  <c r="D7521" i="3"/>
  <c r="F7520" i="3"/>
  <c r="B7520" i="3"/>
  <c r="D7519" i="3"/>
  <c r="F7518" i="3"/>
  <c r="B7518" i="3"/>
  <c r="D7517" i="3"/>
  <c r="F7516" i="3"/>
  <c r="B7516" i="3"/>
  <c r="D7515" i="3"/>
  <c r="F7514" i="3"/>
  <c r="B7514" i="3"/>
  <c r="D7513" i="3"/>
  <c r="F7512" i="3"/>
  <c r="B7512" i="3"/>
  <c r="D7511" i="3"/>
  <c r="F7510" i="3"/>
  <c r="B7510" i="3"/>
  <c r="D7509" i="3"/>
  <c r="F7508" i="3"/>
  <c r="B7508" i="3"/>
  <c r="D7507" i="3"/>
  <c r="F7506" i="3"/>
  <c r="B7506" i="3"/>
  <c r="D7505" i="3"/>
  <c r="F7504" i="3"/>
  <c r="B7504" i="3"/>
  <c r="D7503" i="3"/>
  <c r="F7502" i="3"/>
  <c r="B7502" i="3"/>
  <c r="D7501" i="3"/>
  <c r="F7500" i="3"/>
  <c r="B7500" i="3"/>
  <c r="D7499" i="3"/>
  <c r="F7498" i="3"/>
  <c r="B7498" i="3"/>
  <c r="D7497" i="3"/>
  <c r="F7496" i="3"/>
  <c r="B7496" i="3"/>
  <c r="D7495" i="3"/>
  <c r="F7494" i="3"/>
  <c r="B7494" i="3"/>
  <c r="D7493" i="3"/>
  <c r="F7492" i="3"/>
  <c r="B7492" i="3"/>
  <c r="D7491" i="3"/>
  <c r="F7490" i="3"/>
  <c r="B7490" i="3"/>
  <c r="D7489" i="3"/>
  <c r="F7488" i="3"/>
  <c r="B7488" i="3"/>
  <c r="D7487" i="3"/>
  <c r="F7486" i="3"/>
  <c r="B7486" i="3"/>
  <c r="D7485" i="3"/>
  <c r="F7484" i="3"/>
  <c r="B7484" i="3"/>
  <c r="D7483" i="3"/>
  <c r="F7482" i="3"/>
  <c r="B7482" i="3"/>
  <c r="D7481" i="3"/>
  <c r="F7480" i="3"/>
  <c r="B7480" i="3"/>
  <c r="D7479" i="3"/>
  <c r="F7478" i="3"/>
  <c r="B7478" i="3"/>
  <c r="D7477" i="3"/>
  <c r="F7476" i="3"/>
  <c r="B7476" i="3"/>
  <c r="D7475" i="3"/>
  <c r="F7474" i="3"/>
  <c r="B7474" i="3"/>
  <c r="D7473" i="3"/>
  <c r="F7472" i="3"/>
  <c r="B7472" i="3"/>
  <c r="D7471" i="3"/>
  <c r="F7470" i="3"/>
  <c r="B7470" i="3"/>
  <c r="D7469" i="3"/>
  <c r="F7468" i="3"/>
  <c r="B7468" i="3"/>
  <c r="D7467" i="3"/>
  <c r="F7466" i="3"/>
  <c r="B7466" i="3"/>
  <c r="D7465" i="3"/>
  <c r="F7464" i="3"/>
  <c r="B7464" i="3"/>
  <c r="D7463" i="3"/>
  <c r="F7462" i="3"/>
  <c r="B7462" i="3"/>
  <c r="D7461" i="3"/>
  <c r="F7460" i="3"/>
  <c r="B7460" i="3"/>
  <c r="D7459" i="3"/>
  <c r="F7458" i="3"/>
  <c r="B7458" i="3"/>
  <c r="D7457" i="3"/>
  <c r="F7456" i="3"/>
  <c r="B7456" i="3"/>
  <c r="D7455" i="3"/>
  <c r="F7454" i="3"/>
  <c r="B7454" i="3"/>
  <c r="D7453" i="3"/>
  <c r="F7452" i="3"/>
  <c r="B7452" i="3"/>
  <c r="D7451" i="3"/>
  <c r="F7450" i="3"/>
  <c r="B7450" i="3"/>
  <c r="D7449" i="3"/>
  <c r="F7448" i="3"/>
  <c r="B7448" i="3"/>
  <c r="D7447" i="3"/>
  <c r="F7446" i="3"/>
  <c r="B7446" i="3"/>
  <c r="D7445" i="3"/>
  <c r="F7444" i="3"/>
  <c r="B7444" i="3"/>
  <c r="D7443" i="3"/>
  <c r="F7442" i="3"/>
  <c r="B7442" i="3"/>
  <c r="D7441" i="3"/>
  <c r="F7440" i="3"/>
  <c r="B7440" i="3"/>
  <c r="D7439" i="3"/>
  <c r="F7438" i="3"/>
  <c r="B7438" i="3"/>
  <c r="D7437" i="3"/>
  <c r="F7436" i="3"/>
  <c r="B7436" i="3"/>
  <c r="D7435" i="3"/>
  <c r="F7434" i="3"/>
  <c r="B7434" i="3"/>
  <c r="D7433" i="3"/>
  <c r="F7432" i="3"/>
  <c r="B7432" i="3"/>
  <c r="D7431" i="3"/>
  <c r="F7430" i="3"/>
  <c r="B7430" i="3"/>
  <c r="D7429" i="3"/>
  <c r="F7428" i="3"/>
  <c r="B7428" i="3"/>
  <c r="D7427" i="3"/>
  <c r="F7426" i="3"/>
  <c r="B7426" i="3"/>
  <c r="D7425" i="3"/>
  <c r="F7424" i="3"/>
  <c r="B7424" i="3"/>
  <c r="D7423" i="3"/>
  <c r="F7422" i="3"/>
  <c r="B7422" i="3"/>
  <c r="D7421" i="3"/>
  <c r="F7420" i="3"/>
  <c r="B7420" i="3"/>
  <c r="D7419" i="3"/>
  <c r="F7418" i="3"/>
  <c r="B7418" i="3"/>
  <c r="D7417" i="3"/>
  <c r="F7416" i="3"/>
  <c r="B7416" i="3"/>
  <c r="D7415" i="3"/>
  <c r="F7414" i="3"/>
  <c r="B7414" i="3"/>
  <c r="D7413" i="3"/>
  <c r="F7412" i="3"/>
  <c r="B7412" i="3"/>
  <c r="D7411" i="3"/>
  <c r="F7410" i="3"/>
  <c r="B7410" i="3"/>
  <c r="D7409" i="3"/>
  <c r="F7408" i="3"/>
  <c r="B7408" i="3"/>
  <c r="D7407" i="3"/>
  <c r="F7406" i="3"/>
  <c r="B7406" i="3"/>
  <c r="D7405" i="3"/>
  <c r="F7404" i="3"/>
  <c r="B7404" i="3"/>
  <c r="D7403" i="3"/>
  <c r="F7402" i="3"/>
  <c r="B7402" i="3"/>
  <c r="D7401" i="3"/>
  <c r="F7400" i="3"/>
  <c r="B7400" i="3"/>
  <c r="D7399" i="3"/>
  <c r="F7398" i="3"/>
  <c r="B7398" i="3"/>
  <c r="D7397" i="3"/>
  <c r="F7396" i="3"/>
  <c r="B7396" i="3"/>
  <c r="D7395" i="3"/>
  <c r="F7394" i="3"/>
  <c r="B7394" i="3"/>
  <c r="D7393" i="3"/>
  <c r="F7392" i="3"/>
  <c r="B7392" i="3"/>
  <c r="D7391" i="3"/>
  <c r="F7390" i="3"/>
  <c r="B7390" i="3"/>
  <c r="D7389" i="3"/>
  <c r="F7388" i="3"/>
  <c r="B7388" i="3"/>
  <c r="D7387" i="3"/>
  <c r="F7386" i="3"/>
  <c r="B7386" i="3"/>
  <c r="D7385" i="3"/>
  <c r="F7384" i="3"/>
  <c r="B7384" i="3"/>
  <c r="D7383" i="3"/>
  <c r="F7382" i="3"/>
  <c r="B7382" i="3"/>
  <c r="D7381" i="3"/>
  <c r="F7380" i="3"/>
  <c r="B7380" i="3"/>
  <c r="D7379" i="3"/>
  <c r="F7378" i="3"/>
  <c r="B7378" i="3"/>
  <c r="D7377" i="3"/>
  <c r="F7376" i="3"/>
  <c r="B7376" i="3"/>
  <c r="D7375" i="3"/>
  <c r="F7374" i="3"/>
  <c r="B7374" i="3"/>
  <c r="D7373" i="3"/>
  <c r="F7372" i="3"/>
  <c r="B7372" i="3"/>
  <c r="D7371" i="3"/>
  <c r="F7370" i="3"/>
  <c r="B7370" i="3"/>
  <c r="D7369" i="3"/>
  <c r="F7368" i="3"/>
  <c r="B7368" i="3"/>
  <c r="D7367" i="3"/>
  <c r="F7366" i="3"/>
  <c r="B7366" i="3"/>
  <c r="D7365" i="3"/>
  <c r="F7364" i="3"/>
  <c r="B7364" i="3"/>
  <c r="D7363" i="3"/>
  <c r="F7362" i="3"/>
  <c r="B7362" i="3"/>
  <c r="D7361" i="3"/>
  <c r="F7360" i="3"/>
  <c r="B7360" i="3"/>
  <c r="D7359" i="3"/>
  <c r="F7358" i="3"/>
  <c r="B7358" i="3"/>
  <c r="D7357" i="3"/>
  <c r="F7356" i="3"/>
  <c r="B7356" i="3"/>
  <c r="D7355" i="3"/>
  <c r="F7354" i="3"/>
  <c r="B7354" i="3"/>
  <c r="D7353" i="3"/>
  <c r="F7352" i="3"/>
  <c r="B7352" i="3"/>
  <c r="D7351" i="3"/>
  <c r="F7350" i="3"/>
  <c r="B7350" i="3"/>
  <c r="D7349" i="3"/>
  <c r="F7348" i="3"/>
  <c r="B7348" i="3"/>
  <c r="D7347" i="3"/>
  <c r="F7346" i="3"/>
  <c r="B7346" i="3"/>
  <c r="D7345" i="3"/>
  <c r="F7344" i="3"/>
  <c r="B7344" i="3"/>
  <c r="D7343" i="3"/>
  <c r="F7342" i="3"/>
  <c r="B7342" i="3"/>
  <c r="D7341" i="3"/>
  <c r="F7340" i="3"/>
  <c r="B7340" i="3"/>
  <c r="D7339" i="3"/>
  <c r="F7338" i="3"/>
  <c r="B7338" i="3"/>
  <c r="D7337" i="3"/>
  <c r="F7336" i="3"/>
  <c r="B7336" i="3"/>
  <c r="D7335" i="3"/>
  <c r="F7334" i="3"/>
  <c r="B7334" i="3"/>
  <c r="D7333" i="3"/>
  <c r="F7332" i="3"/>
  <c r="B7332" i="3"/>
  <c r="D7331" i="3"/>
  <c r="F7330" i="3"/>
  <c r="B7330" i="3"/>
  <c r="D7329" i="3"/>
  <c r="F7328" i="3"/>
  <c r="B7328" i="3"/>
  <c r="D7327" i="3"/>
  <c r="F7326" i="3"/>
  <c r="B7326" i="3"/>
  <c r="D7325" i="3"/>
  <c r="F7324" i="3"/>
  <c r="B7324" i="3"/>
  <c r="D7323" i="3"/>
  <c r="F7322" i="3"/>
  <c r="B7322" i="3"/>
  <c r="D7321" i="3"/>
  <c r="F7320" i="3"/>
  <c r="B7320" i="3"/>
  <c r="D7319" i="3"/>
  <c r="F7318" i="3"/>
  <c r="B7318" i="3"/>
  <c r="D7317" i="3"/>
  <c r="F7316" i="3"/>
  <c r="B7316" i="3"/>
  <c r="D7315" i="3"/>
  <c r="F7314" i="3"/>
  <c r="B7314" i="3"/>
  <c r="D7313" i="3"/>
  <c r="F7312" i="3"/>
  <c r="B7312" i="3"/>
  <c r="D7311" i="3"/>
  <c r="F7310" i="3"/>
  <c r="B7310" i="3"/>
  <c r="D7309" i="3"/>
  <c r="F7308" i="3"/>
  <c r="B7308" i="3"/>
  <c r="D7307" i="3"/>
  <c r="F7306" i="3"/>
  <c r="B7306" i="3"/>
  <c r="D7305" i="3"/>
  <c r="F7304" i="3"/>
  <c r="B7304" i="3"/>
  <c r="D7303" i="3"/>
  <c r="F7302" i="3"/>
  <c r="B7302" i="3"/>
  <c r="D7301" i="3"/>
  <c r="F7300" i="3"/>
  <c r="B7300" i="3"/>
  <c r="D7299" i="3"/>
  <c r="F7298" i="3"/>
  <c r="B7298" i="3"/>
  <c r="D7297" i="3"/>
  <c r="F7296" i="3"/>
  <c r="B7296" i="3"/>
  <c r="D7295" i="3"/>
  <c r="F7294" i="3"/>
  <c r="B7294" i="3"/>
  <c r="D7293" i="3"/>
  <c r="F7292" i="3"/>
  <c r="B7292" i="3"/>
  <c r="D7291" i="3"/>
  <c r="F7290" i="3"/>
  <c r="B7290" i="3"/>
  <c r="D7289" i="3"/>
  <c r="F7288" i="3"/>
  <c r="B7288" i="3"/>
  <c r="D7287" i="3"/>
  <c r="F7286" i="3"/>
  <c r="B7286" i="3"/>
  <c r="D7285" i="3"/>
  <c r="F7284" i="3"/>
  <c r="B7284" i="3"/>
  <c r="D7283" i="3"/>
  <c r="F7282" i="3"/>
  <c r="B7282" i="3"/>
  <c r="D7281" i="3"/>
  <c r="F7280" i="3"/>
  <c r="B7280" i="3"/>
  <c r="D7279" i="3"/>
  <c r="F7278" i="3"/>
  <c r="B7278" i="3"/>
  <c r="D7277" i="3"/>
  <c r="F7276" i="3"/>
  <c r="B7276" i="3"/>
  <c r="D7275" i="3"/>
  <c r="F7274" i="3"/>
  <c r="B7274" i="3"/>
  <c r="D7273" i="3"/>
  <c r="F7272" i="3"/>
  <c r="B7272" i="3"/>
  <c r="D7271" i="3"/>
  <c r="F7270" i="3"/>
  <c r="B7270" i="3"/>
  <c r="D7269" i="3"/>
  <c r="F7268" i="3"/>
  <c r="B7268" i="3"/>
  <c r="D7267" i="3"/>
  <c r="F7266" i="3"/>
  <c r="B7266" i="3"/>
  <c r="D7265" i="3"/>
  <c r="F7264" i="3"/>
  <c r="B7264" i="3"/>
  <c r="D7263" i="3"/>
  <c r="F7262" i="3"/>
  <c r="B7262" i="3"/>
  <c r="D7261" i="3"/>
  <c r="F7260" i="3"/>
  <c r="B7260" i="3"/>
  <c r="D7259" i="3"/>
  <c r="F7258" i="3"/>
  <c r="B7258" i="3"/>
  <c r="D7257" i="3"/>
  <c r="F7256" i="3"/>
  <c r="B7256" i="3"/>
  <c r="D7255" i="3"/>
  <c r="F7254" i="3"/>
  <c r="B7254" i="3"/>
  <c r="D7253" i="3"/>
  <c r="F7252" i="3"/>
  <c r="B7252" i="3"/>
  <c r="D7251" i="3"/>
  <c r="F7250" i="3"/>
  <c r="B7250" i="3"/>
  <c r="D7249" i="3"/>
  <c r="F7248" i="3"/>
  <c r="B7248" i="3"/>
  <c r="D7247" i="3"/>
  <c r="F7246" i="3"/>
  <c r="B7246" i="3"/>
  <c r="D7245" i="3"/>
  <c r="F7244" i="3"/>
  <c r="B7244" i="3"/>
  <c r="D7243" i="3"/>
  <c r="F7242" i="3"/>
  <c r="B7242" i="3"/>
  <c r="D7241" i="3"/>
  <c r="F7240" i="3"/>
  <c r="B7240" i="3"/>
  <c r="D7239" i="3"/>
  <c r="F7238" i="3"/>
  <c r="B7238" i="3"/>
  <c r="D7237" i="3"/>
  <c r="F7236" i="3"/>
  <c r="B7236" i="3"/>
  <c r="D7235" i="3"/>
  <c r="F7234" i="3"/>
  <c r="B7234" i="3"/>
  <c r="D7233" i="3"/>
  <c r="F7232" i="3"/>
  <c r="B7232" i="3"/>
  <c r="D7231" i="3"/>
  <c r="F7230" i="3"/>
  <c r="B7230" i="3"/>
  <c r="D7229" i="3"/>
  <c r="F7228" i="3"/>
  <c r="B7228" i="3"/>
  <c r="D7227" i="3"/>
  <c r="F7226" i="3"/>
  <c r="B7226" i="3"/>
  <c r="D7225" i="3"/>
  <c r="F7224" i="3"/>
  <c r="B7224" i="3"/>
  <c r="D7223" i="3"/>
  <c r="F7222" i="3"/>
  <c r="B7222" i="3"/>
  <c r="D7221" i="3"/>
  <c r="F7220" i="3"/>
  <c r="B7220" i="3"/>
  <c r="D7219" i="3"/>
  <c r="F7218" i="3"/>
  <c r="B7218" i="3"/>
  <c r="D7217" i="3"/>
  <c r="F7216" i="3"/>
  <c r="B7216" i="3"/>
  <c r="D7215" i="3"/>
  <c r="F7214" i="3"/>
  <c r="B7214" i="3"/>
  <c r="D7213" i="3"/>
  <c r="F7212" i="3"/>
  <c r="B7212" i="3"/>
  <c r="D7211" i="3"/>
  <c r="F7210" i="3"/>
  <c r="B7210" i="3"/>
  <c r="D7209" i="3"/>
  <c r="F7208" i="3"/>
  <c r="B7208" i="3"/>
  <c r="D7207" i="3"/>
  <c r="F7206" i="3"/>
  <c r="B7206" i="3"/>
  <c r="D7205" i="3"/>
  <c r="F7204" i="3"/>
  <c r="B7204" i="3"/>
  <c r="D7203" i="3"/>
  <c r="F7202" i="3"/>
  <c r="B7202" i="3"/>
  <c r="D7201" i="3"/>
  <c r="F7200" i="3"/>
  <c r="B7200" i="3"/>
  <c r="D7199" i="3"/>
  <c r="F7198" i="3"/>
  <c r="B7198" i="3"/>
  <c r="D7197" i="3"/>
  <c r="F7196" i="3"/>
  <c r="B7196" i="3"/>
  <c r="D7195" i="3"/>
  <c r="F7194" i="3"/>
  <c r="B7194" i="3"/>
  <c r="D7193" i="3"/>
  <c r="F7192" i="3"/>
  <c r="B7192" i="3"/>
  <c r="D7191" i="3"/>
  <c r="F7190" i="3"/>
  <c r="B7190" i="3"/>
  <c r="D7189" i="3"/>
  <c r="F7188" i="3"/>
  <c r="B7188" i="3"/>
  <c r="D7187" i="3"/>
  <c r="F7186" i="3"/>
  <c r="B7186" i="3"/>
  <c r="D7185" i="3"/>
  <c r="F7184" i="3"/>
  <c r="B7184" i="3"/>
  <c r="D7183" i="3"/>
  <c r="F7182" i="3"/>
  <c r="B7182" i="3"/>
  <c r="D7181" i="3"/>
  <c r="F7180" i="3"/>
  <c r="B7180" i="3"/>
  <c r="D7179" i="3"/>
  <c r="F7178" i="3"/>
  <c r="B7178" i="3"/>
  <c r="D7177" i="3"/>
  <c r="F7176" i="3"/>
  <c r="B7176" i="3"/>
  <c r="D7175" i="3"/>
  <c r="F7174" i="3"/>
  <c r="B7174" i="3"/>
  <c r="D7173" i="3"/>
  <c r="F7172" i="3"/>
  <c r="B7172" i="3"/>
  <c r="D7171" i="3"/>
  <c r="F7170" i="3"/>
  <c r="B7170" i="3"/>
  <c r="D7169" i="3"/>
  <c r="F7168" i="3"/>
  <c r="B7168" i="3"/>
  <c r="D7167" i="3"/>
  <c r="F7166" i="3"/>
  <c r="B7166" i="3"/>
  <c r="D7165" i="3"/>
  <c r="F7164" i="3"/>
  <c r="B7164" i="3"/>
  <c r="D7163" i="3"/>
  <c r="F7162" i="3"/>
  <c r="B7162" i="3"/>
  <c r="D7161" i="3"/>
  <c r="F7160" i="3"/>
  <c r="B7160" i="3"/>
  <c r="D7159" i="3"/>
  <c r="F7158" i="3"/>
  <c r="B7158" i="3"/>
  <c r="D7157" i="3"/>
  <c r="F7156" i="3"/>
  <c r="B7156" i="3"/>
  <c r="D7155" i="3"/>
  <c r="F7154" i="3"/>
  <c r="B7154" i="3"/>
  <c r="D7153" i="3"/>
  <c r="F7152" i="3"/>
  <c r="B7152" i="3"/>
  <c r="D7151" i="3"/>
  <c r="F7150" i="3"/>
  <c r="B7150" i="3"/>
  <c r="D7149" i="3"/>
  <c r="F7148" i="3"/>
  <c r="B7148" i="3"/>
  <c r="D7147" i="3"/>
  <c r="F7146" i="3"/>
  <c r="B7146" i="3"/>
  <c r="D7145" i="3"/>
  <c r="F7144" i="3"/>
  <c r="B7144" i="3"/>
  <c r="D7143" i="3"/>
  <c r="F7142" i="3"/>
  <c r="B7142" i="3"/>
  <c r="D7141" i="3"/>
  <c r="F7140" i="3"/>
  <c r="B7140" i="3"/>
  <c r="D7139" i="3"/>
  <c r="F7138" i="3"/>
  <c r="B7138" i="3"/>
  <c r="D7137" i="3"/>
  <c r="F7136" i="3"/>
  <c r="B7136" i="3"/>
  <c r="D7135" i="3"/>
  <c r="F7134" i="3"/>
  <c r="B7134" i="3"/>
  <c r="D7133" i="3"/>
  <c r="F7132" i="3"/>
  <c r="B7132" i="3"/>
  <c r="D7131" i="3"/>
  <c r="F7130" i="3"/>
  <c r="B7130" i="3"/>
  <c r="D7129" i="3"/>
  <c r="F7128" i="3"/>
  <c r="B7128" i="3"/>
  <c r="D7127" i="3"/>
  <c r="F7126" i="3"/>
  <c r="B7126" i="3"/>
  <c r="D7125" i="3"/>
  <c r="F7124" i="3"/>
  <c r="B7124" i="3"/>
  <c r="D7123" i="3"/>
  <c r="F7122" i="3"/>
  <c r="B7122" i="3"/>
  <c r="D7121" i="3"/>
  <c r="F7120" i="3"/>
  <c r="B7120" i="3"/>
  <c r="D7119" i="3"/>
  <c r="F7118" i="3"/>
  <c r="B7118" i="3"/>
  <c r="D7117" i="3"/>
  <c r="F7116" i="3"/>
  <c r="B7116" i="3"/>
  <c r="D7115" i="3"/>
  <c r="F7114" i="3"/>
  <c r="B7114" i="3"/>
  <c r="D7113" i="3"/>
  <c r="F7112" i="3"/>
  <c r="B7112" i="3"/>
  <c r="D7111" i="3"/>
  <c r="F7110" i="3"/>
  <c r="B7110" i="3"/>
  <c r="D7109" i="3"/>
  <c r="F7108" i="3"/>
  <c r="B7108" i="3"/>
  <c r="D7107" i="3"/>
  <c r="F7106" i="3"/>
  <c r="B7106" i="3"/>
  <c r="D7105" i="3"/>
  <c r="F7104" i="3"/>
  <c r="B7104" i="3"/>
  <c r="D7103" i="3"/>
  <c r="F7102" i="3"/>
  <c r="B7102" i="3"/>
  <c r="D7101" i="3"/>
  <c r="F7100" i="3"/>
  <c r="B7100" i="3"/>
  <c r="D7099" i="3"/>
  <c r="F7098" i="3"/>
  <c r="B7098" i="3"/>
  <c r="D7097" i="3"/>
  <c r="F7096" i="3"/>
  <c r="B7096" i="3"/>
  <c r="D7095" i="3"/>
  <c r="F7094" i="3"/>
  <c r="B7094" i="3"/>
  <c r="D7093" i="3"/>
  <c r="F7092" i="3"/>
  <c r="B7092" i="3"/>
  <c r="D7091" i="3"/>
  <c r="F7090" i="3"/>
  <c r="B7090" i="3"/>
  <c r="D7089" i="3"/>
  <c r="F7088" i="3"/>
  <c r="B7088" i="3"/>
  <c r="D7087" i="3"/>
  <c r="F7086" i="3"/>
  <c r="B7086" i="3"/>
  <c r="D7085" i="3"/>
  <c r="F7084" i="3"/>
  <c r="B7084" i="3"/>
  <c r="D7083" i="3"/>
  <c r="F7082" i="3"/>
  <c r="B7082" i="3"/>
  <c r="D7081" i="3"/>
  <c r="F7080" i="3"/>
  <c r="B7080" i="3"/>
  <c r="D7079" i="3"/>
  <c r="F7078" i="3"/>
  <c r="B7078" i="3"/>
  <c r="D7077" i="3"/>
  <c r="F7076" i="3"/>
  <c r="B7076" i="3"/>
  <c r="D7075" i="3"/>
  <c r="F7074" i="3"/>
  <c r="B7074" i="3"/>
  <c r="D7073" i="3"/>
  <c r="F7072" i="3"/>
  <c r="B7072" i="3"/>
  <c r="D7071" i="3"/>
  <c r="F7070" i="3"/>
  <c r="B7070" i="3"/>
  <c r="D7069" i="3"/>
  <c r="F7068" i="3"/>
  <c r="B7068" i="3"/>
  <c r="D7067" i="3"/>
  <c r="F7066" i="3"/>
  <c r="B7066" i="3"/>
  <c r="D7065" i="3"/>
  <c r="F7064" i="3"/>
  <c r="B7064" i="3"/>
  <c r="D7063" i="3"/>
  <c r="F7062" i="3"/>
  <c r="B7062" i="3"/>
  <c r="D7061" i="3"/>
  <c r="F7060" i="3"/>
  <c r="B7060" i="3"/>
  <c r="D7059" i="3"/>
  <c r="F7058" i="3"/>
  <c r="B7058" i="3"/>
  <c r="D7057" i="3"/>
  <c r="F7056" i="3"/>
  <c r="B7056" i="3"/>
  <c r="D7055" i="3"/>
  <c r="F7054" i="3"/>
  <c r="B7054" i="3"/>
  <c r="D7053" i="3"/>
  <c r="F7052" i="3"/>
  <c r="B7052" i="3"/>
  <c r="D7051" i="3"/>
  <c r="F7050" i="3"/>
  <c r="B7050" i="3"/>
  <c r="D7049" i="3"/>
  <c r="F7048" i="3"/>
  <c r="B7048" i="3"/>
  <c r="D7047" i="3"/>
  <c r="F7046" i="3"/>
  <c r="B7046" i="3"/>
  <c r="D7045" i="3"/>
  <c r="F7044" i="3"/>
  <c r="B7044" i="3"/>
  <c r="D7043" i="3"/>
  <c r="F7042" i="3"/>
  <c r="B7042" i="3"/>
  <c r="D7041" i="3"/>
  <c r="F7040" i="3"/>
  <c r="B7040" i="3"/>
  <c r="D7039" i="3"/>
  <c r="F7038" i="3"/>
  <c r="B7038" i="3"/>
  <c r="D7037" i="3"/>
  <c r="F7036" i="3"/>
  <c r="B7036" i="3"/>
  <c r="D7035" i="3"/>
  <c r="F7034" i="3"/>
  <c r="B7034" i="3"/>
  <c r="D7033" i="3"/>
  <c r="F7032" i="3"/>
  <c r="B7032" i="3"/>
  <c r="D7031" i="3"/>
  <c r="F7030" i="3"/>
  <c r="B7030" i="3"/>
  <c r="D7029" i="3"/>
  <c r="F7028" i="3"/>
  <c r="B7028" i="3"/>
  <c r="D7027" i="3"/>
  <c r="F7026" i="3"/>
  <c r="B7026" i="3"/>
  <c r="D7025" i="3"/>
  <c r="F7024" i="3"/>
  <c r="B7024" i="3"/>
  <c r="D7023" i="3"/>
  <c r="F7022" i="3"/>
  <c r="B7022" i="3"/>
  <c r="D7021" i="3"/>
  <c r="F7020" i="3"/>
  <c r="B7020" i="3"/>
  <c r="D7019" i="3"/>
  <c r="F7018" i="3"/>
  <c r="B7018" i="3"/>
  <c r="D7017" i="3"/>
  <c r="F7016" i="3"/>
  <c r="B7016" i="3"/>
  <c r="D7015" i="3"/>
  <c r="F7014" i="3"/>
  <c r="B7014" i="3"/>
  <c r="D7013" i="3"/>
  <c r="F7012" i="3"/>
  <c r="B7012" i="3"/>
  <c r="D7011" i="3"/>
  <c r="F7010" i="3"/>
  <c r="B7010" i="3"/>
  <c r="D7009" i="3"/>
  <c r="F7008" i="3"/>
  <c r="B7008" i="3"/>
  <c r="D7007" i="3"/>
  <c r="F7006" i="3"/>
  <c r="B7006" i="3"/>
  <c r="D7005" i="3"/>
  <c r="F7004" i="3"/>
  <c r="B7004" i="3"/>
  <c r="D7003" i="3"/>
  <c r="F7002" i="3"/>
  <c r="B7002" i="3"/>
  <c r="D7001" i="3"/>
  <c r="F7000" i="3"/>
  <c r="B7000" i="3"/>
  <c r="D6999" i="3"/>
  <c r="F6998" i="3"/>
  <c r="B6998" i="3"/>
  <c r="D6997" i="3"/>
  <c r="F6996" i="3"/>
  <c r="B6996" i="3"/>
  <c r="D6995" i="3"/>
  <c r="F6994" i="3"/>
  <c r="B6994" i="3"/>
  <c r="D6993" i="3"/>
  <c r="F6992" i="3"/>
  <c r="B6992" i="3"/>
  <c r="D6991" i="3"/>
  <c r="F6990" i="3"/>
  <c r="B6990" i="3"/>
  <c r="D6989" i="3"/>
  <c r="F6988" i="3"/>
  <c r="B6988" i="3"/>
  <c r="D6987" i="3"/>
  <c r="F6986" i="3"/>
  <c r="B6986" i="3"/>
  <c r="D6985" i="3"/>
  <c r="F6984" i="3"/>
  <c r="B6984" i="3"/>
  <c r="D6983" i="3"/>
  <c r="F6982" i="3"/>
  <c r="B6982" i="3"/>
  <c r="D6981" i="3"/>
  <c r="F6980" i="3"/>
  <c r="B6980" i="3"/>
  <c r="D6979" i="3"/>
  <c r="F6978" i="3"/>
  <c r="B6978" i="3"/>
  <c r="D6977" i="3"/>
  <c r="F6976" i="3"/>
  <c r="B6976" i="3"/>
  <c r="D6975" i="3"/>
  <c r="F6974" i="3"/>
  <c r="B6974" i="3"/>
  <c r="D6973" i="3"/>
  <c r="F6972" i="3"/>
  <c r="B6972" i="3"/>
  <c r="D6971" i="3"/>
  <c r="F6970" i="3"/>
  <c r="B6970" i="3"/>
  <c r="D6969" i="3"/>
  <c r="F6968" i="3"/>
  <c r="B6968" i="3"/>
  <c r="D6967" i="3"/>
  <c r="F6966" i="3"/>
  <c r="B6966" i="3"/>
  <c r="D6965" i="3"/>
  <c r="F6964" i="3"/>
  <c r="B6964" i="3"/>
  <c r="D6963" i="3"/>
  <c r="F6962" i="3"/>
  <c r="B6962" i="3"/>
  <c r="D6961" i="3"/>
  <c r="F6960" i="3"/>
  <c r="B6960" i="3"/>
  <c r="D6959" i="3"/>
  <c r="F6958" i="3"/>
  <c r="B6958" i="3"/>
  <c r="D6957" i="3"/>
  <c r="F6956" i="3"/>
  <c r="B6956" i="3"/>
  <c r="D6955" i="3"/>
  <c r="F6954" i="3"/>
  <c r="B6954" i="3"/>
  <c r="D6953" i="3"/>
  <c r="F6952" i="3"/>
  <c r="B6952" i="3"/>
  <c r="D6951" i="3"/>
  <c r="F6950" i="3"/>
  <c r="B6950" i="3"/>
  <c r="D6949" i="3"/>
  <c r="F6948" i="3"/>
  <c r="B6948" i="3"/>
  <c r="D6947" i="3"/>
  <c r="F6946" i="3"/>
  <c r="B6946" i="3"/>
  <c r="D6945" i="3"/>
  <c r="F6944" i="3"/>
  <c r="B6944" i="3"/>
  <c r="D6943" i="3"/>
  <c r="F6942" i="3"/>
  <c r="B6942" i="3"/>
  <c r="D6941" i="3"/>
  <c r="F6940" i="3"/>
  <c r="B6940" i="3"/>
  <c r="D6939" i="3"/>
  <c r="F6938" i="3"/>
  <c r="B6938" i="3"/>
  <c r="D6937" i="3"/>
  <c r="F6936" i="3"/>
  <c r="B6936" i="3"/>
  <c r="D6935" i="3"/>
  <c r="F6934" i="3"/>
  <c r="B6934" i="3"/>
  <c r="D6933" i="3"/>
  <c r="F6932" i="3"/>
  <c r="B6932" i="3"/>
  <c r="D6931" i="3"/>
  <c r="F6930" i="3"/>
  <c r="B6930" i="3"/>
  <c r="D6929" i="3"/>
  <c r="F6928" i="3"/>
  <c r="B6928" i="3"/>
  <c r="D6927" i="3"/>
  <c r="F6926" i="3"/>
  <c r="B6926" i="3"/>
  <c r="D6925" i="3"/>
  <c r="F6924" i="3"/>
  <c r="B6924" i="3"/>
  <c r="D6923" i="3"/>
  <c r="F6922" i="3"/>
  <c r="B6922" i="3"/>
  <c r="D6921" i="3"/>
  <c r="F6920" i="3"/>
  <c r="B6920" i="3"/>
  <c r="D6919" i="3"/>
  <c r="F6918" i="3"/>
  <c r="B6918" i="3"/>
  <c r="D6917" i="3"/>
  <c r="F6916" i="3"/>
  <c r="B6916" i="3"/>
  <c r="D6915" i="3"/>
  <c r="F6914" i="3"/>
  <c r="B6914" i="3"/>
  <c r="D6913" i="3"/>
  <c r="F6912" i="3"/>
  <c r="B6912" i="3"/>
  <c r="D6911" i="3"/>
  <c r="F6910" i="3"/>
  <c r="B6910" i="3"/>
  <c r="D6909" i="3"/>
  <c r="F6908" i="3"/>
  <c r="B6908" i="3"/>
  <c r="D6907" i="3"/>
  <c r="F6906" i="3"/>
  <c r="B6906" i="3"/>
  <c r="D6905" i="3"/>
  <c r="F6904" i="3"/>
  <c r="B6904" i="3"/>
  <c r="D6903" i="3"/>
  <c r="F6902" i="3"/>
  <c r="B6902" i="3"/>
  <c r="D6901" i="3"/>
  <c r="F6900" i="3"/>
  <c r="B6900" i="3"/>
  <c r="D6899" i="3"/>
  <c r="F6898" i="3"/>
  <c r="B6898" i="3"/>
  <c r="D6897" i="3"/>
  <c r="F6896" i="3"/>
  <c r="B6896" i="3"/>
  <c r="D6895" i="3"/>
  <c r="F6894" i="3"/>
  <c r="B6894" i="3"/>
  <c r="D6893" i="3"/>
  <c r="F6892" i="3"/>
  <c r="B6892" i="3"/>
  <c r="D6891" i="3"/>
  <c r="F6890" i="3"/>
  <c r="B6890" i="3"/>
  <c r="D6889" i="3"/>
  <c r="F6888" i="3"/>
  <c r="B6888" i="3"/>
  <c r="D6887" i="3"/>
  <c r="F6886" i="3"/>
  <c r="B6886" i="3"/>
  <c r="D6885" i="3"/>
  <c r="F6884" i="3"/>
  <c r="B6884" i="3"/>
  <c r="D6883" i="3"/>
  <c r="F6882" i="3"/>
  <c r="B6882" i="3"/>
  <c r="D6881" i="3"/>
  <c r="F6880" i="3"/>
  <c r="B6880" i="3"/>
  <c r="D6879" i="3"/>
  <c r="F6878" i="3"/>
  <c r="B6878" i="3"/>
  <c r="D6877" i="3"/>
  <c r="F6876" i="3"/>
  <c r="B6876" i="3"/>
  <c r="D6875" i="3"/>
  <c r="F6874" i="3"/>
  <c r="B6874" i="3"/>
  <c r="D6873" i="3"/>
  <c r="F6872" i="3"/>
  <c r="B6872" i="3"/>
  <c r="D6871" i="3"/>
  <c r="F6870" i="3"/>
  <c r="B6870" i="3"/>
  <c r="D6869" i="3"/>
  <c r="F6868" i="3"/>
  <c r="B6868" i="3"/>
  <c r="D6867" i="3"/>
  <c r="F6866" i="3"/>
  <c r="B6866" i="3"/>
  <c r="D6865" i="3"/>
  <c r="F6864" i="3"/>
  <c r="B6864" i="3"/>
  <c r="D6863" i="3"/>
  <c r="F6862" i="3"/>
  <c r="B6862" i="3"/>
  <c r="D6861" i="3"/>
  <c r="F6860" i="3"/>
  <c r="B6860" i="3"/>
  <c r="D6859" i="3"/>
  <c r="F6858" i="3"/>
  <c r="B6858" i="3"/>
  <c r="D6857" i="3"/>
  <c r="F6856" i="3"/>
  <c r="B6856" i="3"/>
  <c r="D6855" i="3"/>
  <c r="F6854" i="3"/>
  <c r="B6854" i="3"/>
  <c r="D6853" i="3"/>
  <c r="F6852" i="3"/>
  <c r="B6852" i="3"/>
  <c r="D6851" i="3"/>
  <c r="F6850" i="3"/>
  <c r="B6850" i="3"/>
  <c r="D6849" i="3"/>
  <c r="F6848" i="3"/>
  <c r="B6848" i="3"/>
  <c r="D6847" i="3"/>
  <c r="F6846" i="3"/>
  <c r="B6846" i="3"/>
  <c r="D6845" i="3"/>
  <c r="F6844" i="3"/>
  <c r="B6844" i="3"/>
  <c r="D6843" i="3"/>
  <c r="F6842" i="3"/>
  <c r="B6842" i="3"/>
  <c r="D6841" i="3"/>
  <c r="F6840" i="3"/>
  <c r="B6840" i="3"/>
  <c r="D6839" i="3"/>
  <c r="F6838" i="3"/>
  <c r="B6838" i="3"/>
  <c r="D6837" i="3"/>
  <c r="F6836" i="3"/>
  <c r="B6836" i="3"/>
  <c r="D6835" i="3"/>
  <c r="F6834" i="3"/>
  <c r="B6834" i="3"/>
  <c r="D6833" i="3"/>
  <c r="F6832" i="3"/>
  <c r="B6832" i="3"/>
  <c r="D6831" i="3"/>
  <c r="F6830" i="3"/>
  <c r="B6830" i="3"/>
  <c r="D6829" i="3"/>
  <c r="F6828" i="3"/>
  <c r="B6828" i="3"/>
  <c r="D6827" i="3"/>
  <c r="F6826" i="3"/>
  <c r="B6826" i="3"/>
  <c r="D6825" i="3"/>
  <c r="F6824" i="3"/>
  <c r="B6824" i="3"/>
  <c r="D6823" i="3"/>
  <c r="F6822" i="3"/>
  <c r="B6822" i="3"/>
  <c r="D6821" i="3"/>
  <c r="F6820" i="3"/>
  <c r="B6820" i="3"/>
  <c r="D6819" i="3"/>
  <c r="F6818" i="3"/>
  <c r="B6818" i="3"/>
  <c r="D6817" i="3"/>
  <c r="F6816" i="3"/>
  <c r="B6816" i="3"/>
  <c r="D6815" i="3"/>
  <c r="F6814" i="3"/>
  <c r="B6814" i="3"/>
  <c r="D6813" i="3"/>
  <c r="F6812" i="3"/>
  <c r="B6812" i="3"/>
  <c r="D6811" i="3"/>
  <c r="F6810" i="3"/>
  <c r="B6810" i="3"/>
  <c r="D6809" i="3"/>
  <c r="F6808" i="3"/>
  <c r="B6808" i="3"/>
  <c r="D6807" i="3"/>
  <c r="F6806" i="3"/>
  <c r="B6806" i="3"/>
  <c r="D6805" i="3"/>
  <c r="F6804" i="3"/>
  <c r="B6804" i="3"/>
  <c r="D6803" i="3"/>
  <c r="F6802" i="3"/>
  <c r="B6802" i="3"/>
  <c r="D6801" i="3"/>
  <c r="F6800" i="3"/>
  <c r="B6800" i="3"/>
  <c r="D6799" i="3"/>
  <c r="F6798" i="3"/>
  <c r="B6798" i="3"/>
  <c r="D6797" i="3"/>
  <c r="F6796" i="3"/>
  <c r="B6796" i="3"/>
  <c r="D6795" i="3"/>
  <c r="F6794" i="3"/>
  <c r="B6794" i="3"/>
  <c r="D6793" i="3"/>
  <c r="F6792" i="3"/>
  <c r="B6792" i="3"/>
  <c r="D6791" i="3"/>
  <c r="F6790" i="3"/>
  <c r="B6790" i="3"/>
  <c r="D6789" i="3"/>
  <c r="F6788" i="3"/>
  <c r="B6788" i="3"/>
  <c r="D6787" i="3"/>
  <c r="F6786" i="3"/>
  <c r="B6786" i="3"/>
  <c r="D6785" i="3"/>
  <c r="F6784" i="3"/>
  <c r="B6784" i="3"/>
  <c r="D6783" i="3"/>
  <c r="F6782" i="3"/>
  <c r="B6782" i="3"/>
  <c r="D6781" i="3"/>
  <c r="F6780" i="3"/>
  <c r="B6780" i="3"/>
  <c r="D6779" i="3"/>
  <c r="F6778" i="3"/>
  <c r="B6778" i="3"/>
  <c r="D6777" i="3"/>
  <c r="F6776" i="3"/>
  <c r="B6776" i="3"/>
  <c r="D6775" i="3"/>
  <c r="F6774" i="3"/>
  <c r="B6774" i="3"/>
  <c r="D6773" i="3"/>
  <c r="F6772" i="3"/>
  <c r="B6772" i="3"/>
  <c r="D6771" i="3"/>
  <c r="F6770" i="3"/>
  <c r="B6770" i="3"/>
  <c r="D6769" i="3"/>
  <c r="F6768" i="3"/>
  <c r="B6768" i="3"/>
  <c r="D6767" i="3"/>
  <c r="F6766" i="3"/>
  <c r="B6766" i="3"/>
  <c r="D6765" i="3"/>
  <c r="F6764" i="3"/>
  <c r="B6764" i="3"/>
  <c r="D6763" i="3"/>
  <c r="F6762" i="3"/>
  <c r="B6762" i="3"/>
  <c r="D6761" i="3"/>
  <c r="F6760" i="3"/>
  <c r="B6760" i="3"/>
  <c r="D6759" i="3"/>
  <c r="F6758" i="3"/>
  <c r="B6758" i="3"/>
  <c r="D6757" i="3"/>
  <c r="F6756" i="3"/>
  <c r="B6756" i="3"/>
  <c r="D6755" i="3"/>
  <c r="F6754" i="3"/>
  <c r="B6754" i="3"/>
  <c r="D6753" i="3"/>
  <c r="F6752" i="3"/>
  <c r="B6752" i="3"/>
  <c r="D6751" i="3"/>
  <c r="F6750" i="3"/>
  <c r="B6750" i="3"/>
  <c r="D6749" i="3"/>
  <c r="F6748" i="3"/>
  <c r="B6748" i="3"/>
  <c r="D6747" i="3"/>
  <c r="F6746" i="3"/>
  <c r="B6746" i="3"/>
  <c r="D6745" i="3"/>
  <c r="F6744" i="3"/>
  <c r="B6744" i="3"/>
  <c r="D6743" i="3"/>
  <c r="F6742" i="3"/>
  <c r="B6742" i="3"/>
  <c r="D6741" i="3"/>
  <c r="F6740" i="3"/>
  <c r="B6740" i="3"/>
  <c r="D6739" i="3"/>
  <c r="F6738" i="3"/>
  <c r="B6738" i="3"/>
  <c r="D6737" i="3"/>
  <c r="F6736" i="3"/>
  <c r="B6736" i="3"/>
  <c r="D6735" i="3"/>
  <c r="F6734" i="3"/>
  <c r="B6734" i="3"/>
  <c r="D6733" i="3"/>
  <c r="F6732" i="3"/>
  <c r="B6732" i="3"/>
  <c r="D6731" i="3"/>
  <c r="F6730" i="3"/>
  <c r="B6730" i="3"/>
  <c r="D6729" i="3"/>
  <c r="F6728" i="3"/>
  <c r="B6728" i="3"/>
  <c r="D6727" i="3"/>
  <c r="F6726" i="3"/>
  <c r="B6726" i="3"/>
  <c r="D6725" i="3"/>
  <c r="F6724" i="3"/>
  <c r="B6724" i="3"/>
  <c r="D6723" i="3"/>
  <c r="F6722" i="3"/>
  <c r="B6722" i="3"/>
  <c r="D6721" i="3"/>
  <c r="F6720" i="3"/>
  <c r="B6720" i="3"/>
  <c r="D6719" i="3"/>
  <c r="F6718" i="3"/>
  <c r="B6718" i="3"/>
  <c r="D6717" i="3"/>
  <c r="F6716" i="3"/>
  <c r="B6716" i="3"/>
  <c r="D6715" i="3"/>
  <c r="F6714" i="3"/>
  <c r="B6714" i="3"/>
  <c r="D6713" i="3"/>
  <c r="F6712" i="3"/>
  <c r="B6712" i="3"/>
  <c r="D6711" i="3"/>
  <c r="F6710" i="3"/>
  <c r="B6710" i="3"/>
  <c r="D6709" i="3"/>
  <c r="F6708" i="3"/>
  <c r="B6708" i="3"/>
  <c r="D6707" i="3"/>
  <c r="F6706" i="3"/>
  <c r="B6706" i="3"/>
  <c r="D6705" i="3"/>
  <c r="F6704" i="3"/>
  <c r="B6704" i="3"/>
  <c r="D6703" i="3"/>
  <c r="F6702" i="3"/>
  <c r="B6702" i="3"/>
  <c r="D6701" i="3"/>
  <c r="F6700" i="3"/>
  <c r="B6700" i="3"/>
  <c r="D6699" i="3"/>
  <c r="F6698" i="3"/>
  <c r="B6698" i="3"/>
  <c r="D6697" i="3"/>
  <c r="F6696" i="3"/>
  <c r="B6696" i="3"/>
  <c r="D6695" i="3"/>
  <c r="F6694" i="3"/>
  <c r="B6694" i="3"/>
  <c r="D6693" i="3"/>
  <c r="F6692" i="3"/>
  <c r="B6692" i="3"/>
  <c r="D6691" i="3"/>
  <c r="F6690" i="3"/>
  <c r="B6690" i="3"/>
  <c r="D6689" i="3"/>
  <c r="F6688" i="3"/>
  <c r="B6688" i="3"/>
  <c r="D6687" i="3"/>
  <c r="F6686" i="3"/>
  <c r="B6686" i="3"/>
  <c r="D6685" i="3"/>
  <c r="F6684" i="3"/>
  <c r="B6684" i="3"/>
  <c r="D6683" i="3"/>
  <c r="F6682" i="3"/>
  <c r="B6682" i="3"/>
  <c r="D6681" i="3"/>
  <c r="F6680" i="3"/>
  <c r="B6680" i="3"/>
  <c r="D6679" i="3"/>
  <c r="F6678" i="3"/>
  <c r="B6678" i="3"/>
  <c r="D6677" i="3"/>
  <c r="F6676" i="3"/>
  <c r="B6676" i="3"/>
  <c r="D6675" i="3"/>
  <c r="F6674" i="3"/>
  <c r="B6674" i="3"/>
  <c r="D6673" i="3"/>
  <c r="F6672" i="3"/>
  <c r="B6672" i="3"/>
  <c r="D6671" i="3"/>
  <c r="F6670" i="3"/>
  <c r="B6670" i="3"/>
  <c r="D6669" i="3"/>
  <c r="F6668" i="3"/>
  <c r="B6668" i="3"/>
  <c r="D6667" i="3"/>
  <c r="F6666" i="3"/>
  <c r="B6666" i="3"/>
  <c r="D6665" i="3"/>
  <c r="F6664" i="3"/>
  <c r="B6664" i="3"/>
  <c r="D6663" i="3"/>
  <c r="F6662" i="3"/>
  <c r="B6662" i="3"/>
  <c r="D6661" i="3"/>
  <c r="F6660" i="3"/>
  <c r="B6660" i="3"/>
  <c r="D6659" i="3"/>
  <c r="F6658" i="3"/>
  <c r="B6658" i="3"/>
  <c r="D6657" i="3"/>
  <c r="F6656" i="3"/>
  <c r="B6656" i="3"/>
  <c r="D6655" i="3"/>
  <c r="F6654" i="3"/>
  <c r="B6654" i="3"/>
  <c r="D6653" i="3"/>
  <c r="F6652" i="3"/>
  <c r="B6652" i="3"/>
  <c r="D6651" i="3"/>
  <c r="F6650" i="3"/>
  <c r="B6650" i="3"/>
  <c r="D6649" i="3"/>
  <c r="F6648" i="3"/>
  <c r="B6648" i="3"/>
  <c r="D6647" i="3"/>
  <c r="F6646" i="3"/>
  <c r="B6646" i="3"/>
  <c r="D6645" i="3"/>
  <c r="F6644" i="3"/>
  <c r="B6644" i="3"/>
  <c r="D6643" i="3"/>
  <c r="F6642" i="3"/>
  <c r="B6642" i="3"/>
  <c r="D6641" i="3"/>
  <c r="F6640" i="3"/>
  <c r="B6640" i="3"/>
  <c r="D6639" i="3"/>
  <c r="F6638" i="3"/>
  <c r="B6638" i="3"/>
  <c r="D6637" i="3"/>
  <c r="F6636" i="3"/>
  <c r="B6636" i="3"/>
  <c r="D6635" i="3"/>
  <c r="F6634" i="3"/>
  <c r="B6634" i="3"/>
  <c r="D6633" i="3"/>
  <c r="F6632" i="3"/>
  <c r="B6632" i="3"/>
  <c r="D6631" i="3"/>
  <c r="F6630" i="3"/>
  <c r="B6630" i="3"/>
  <c r="D6629" i="3"/>
  <c r="F6628" i="3"/>
  <c r="B6628" i="3"/>
  <c r="D6627" i="3"/>
  <c r="F6626" i="3"/>
  <c r="B6626" i="3"/>
  <c r="D6625" i="3"/>
  <c r="F6624" i="3"/>
  <c r="B6624" i="3"/>
  <c r="D6623" i="3"/>
  <c r="F6622" i="3"/>
  <c r="B6622" i="3"/>
  <c r="D6621" i="3"/>
  <c r="F6620" i="3"/>
  <c r="B6620" i="3"/>
  <c r="D6619" i="3"/>
  <c r="F6618" i="3"/>
  <c r="B6618" i="3"/>
  <c r="D6617" i="3"/>
  <c r="F6616" i="3"/>
  <c r="B6616" i="3"/>
  <c r="D6615" i="3"/>
  <c r="F6614" i="3"/>
  <c r="B6614" i="3"/>
  <c r="D6613" i="3"/>
  <c r="F6612" i="3"/>
  <c r="B6612" i="3"/>
  <c r="D6611" i="3"/>
  <c r="F6610" i="3"/>
  <c r="B6610" i="3"/>
  <c r="D6609" i="3"/>
  <c r="F6608" i="3"/>
  <c r="B6608" i="3"/>
  <c r="D6607" i="3"/>
  <c r="F6606" i="3"/>
  <c r="B6606" i="3"/>
  <c r="D6605" i="3"/>
  <c r="F6604" i="3"/>
  <c r="B6604" i="3"/>
  <c r="D6603" i="3"/>
  <c r="F6602" i="3"/>
  <c r="B6602" i="3"/>
  <c r="D6601" i="3"/>
  <c r="F6600" i="3"/>
  <c r="B6600" i="3"/>
  <c r="D6599" i="3"/>
  <c r="F6598" i="3"/>
  <c r="B6598" i="3"/>
  <c r="D6597" i="3"/>
  <c r="F6596" i="3"/>
  <c r="B6596" i="3"/>
  <c r="D6595" i="3"/>
  <c r="F6594" i="3"/>
  <c r="B6594" i="3"/>
  <c r="D6593" i="3"/>
  <c r="F6592" i="3"/>
  <c r="B6592" i="3"/>
  <c r="D6591" i="3"/>
  <c r="F6590" i="3"/>
  <c r="B6590" i="3"/>
  <c r="D6589" i="3"/>
  <c r="F6588" i="3"/>
  <c r="B6588" i="3"/>
  <c r="D6587" i="3"/>
  <c r="F6586" i="3"/>
  <c r="B6586" i="3"/>
  <c r="D6585" i="3"/>
  <c r="F6584" i="3"/>
  <c r="B6584" i="3"/>
  <c r="D6583" i="3"/>
  <c r="F6582" i="3"/>
  <c r="B6582" i="3"/>
  <c r="D6581" i="3"/>
  <c r="F6580" i="3"/>
  <c r="B6580" i="3"/>
  <c r="D6579" i="3"/>
  <c r="F6578" i="3"/>
  <c r="B6578" i="3"/>
  <c r="D6577" i="3"/>
  <c r="F6576" i="3"/>
  <c r="B6576" i="3"/>
  <c r="D6575" i="3"/>
  <c r="F6574" i="3"/>
  <c r="B6574" i="3"/>
  <c r="D6573" i="3"/>
  <c r="F6572" i="3"/>
  <c r="B6572" i="3"/>
  <c r="D6571" i="3"/>
  <c r="F6570" i="3"/>
  <c r="B6570" i="3"/>
  <c r="D6569" i="3"/>
  <c r="F6568" i="3"/>
  <c r="B6568" i="3"/>
  <c r="D6567" i="3"/>
  <c r="F6566" i="3"/>
  <c r="B6566" i="3"/>
  <c r="D6565" i="3"/>
  <c r="F6564" i="3"/>
  <c r="B6564" i="3"/>
  <c r="D6563" i="3"/>
  <c r="F6562" i="3"/>
  <c r="B6562" i="3"/>
  <c r="D6561" i="3"/>
  <c r="F6560" i="3"/>
  <c r="B6560" i="3"/>
  <c r="D6559" i="3"/>
  <c r="F6558" i="3"/>
  <c r="B6558" i="3"/>
  <c r="D6557" i="3"/>
  <c r="F6556" i="3"/>
  <c r="B6556" i="3"/>
  <c r="D6555" i="3"/>
  <c r="F6554" i="3"/>
  <c r="B6554" i="3"/>
  <c r="D6553" i="3"/>
  <c r="F6552" i="3"/>
  <c r="B6552" i="3"/>
  <c r="D6551" i="3"/>
  <c r="F6550" i="3"/>
  <c r="B6550" i="3"/>
  <c r="D6549" i="3"/>
  <c r="F6548" i="3"/>
  <c r="B6548" i="3"/>
  <c r="D6547" i="3"/>
  <c r="F6546" i="3"/>
  <c r="B6546" i="3"/>
  <c r="D6545" i="3"/>
  <c r="F6544" i="3"/>
  <c r="B6544" i="3"/>
  <c r="D6543" i="3"/>
  <c r="F6542" i="3"/>
  <c r="B6542" i="3"/>
  <c r="D6541" i="3"/>
  <c r="F6540" i="3"/>
  <c r="B6540" i="3"/>
  <c r="D6539" i="3"/>
  <c r="F6538" i="3"/>
  <c r="B6538" i="3"/>
  <c r="D6537" i="3"/>
  <c r="F6536" i="3"/>
  <c r="B6536" i="3"/>
  <c r="D6535" i="3"/>
  <c r="F6534" i="3"/>
  <c r="B6534" i="3"/>
  <c r="D6533" i="3"/>
  <c r="F6532" i="3"/>
  <c r="B6532" i="3"/>
  <c r="D6531" i="3"/>
  <c r="F6530" i="3"/>
  <c r="B6530" i="3"/>
  <c r="D6529" i="3"/>
  <c r="F6528" i="3"/>
  <c r="B6528" i="3"/>
  <c r="D6527" i="3"/>
  <c r="F6526" i="3"/>
  <c r="B6526" i="3"/>
  <c r="D6525" i="3"/>
  <c r="F6524" i="3"/>
  <c r="B6524" i="3"/>
  <c r="D6523" i="3"/>
  <c r="F6522" i="3"/>
  <c r="B6522" i="3"/>
  <c r="D6521" i="3"/>
  <c r="F6520" i="3"/>
  <c r="B6520" i="3"/>
  <c r="D6519" i="3"/>
  <c r="F6518" i="3"/>
  <c r="B6518" i="3"/>
  <c r="D6517" i="3"/>
  <c r="F6516" i="3"/>
  <c r="B6516" i="3"/>
  <c r="D6515" i="3"/>
  <c r="F6514" i="3"/>
  <c r="B6514" i="3"/>
  <c r="D6513" i="3"/>
  <c r="F6512" i="3"/>
  <c r="B6512" i="3"/>
  <c r="D6511" i="3"/>
  <c r="F6510" i="3"/>
  <c r="B6510" i="3"/>
  <c r="D6509" i="3"/>
  <c r="F6508" i="3"/>
  <c r="B6508" i="3"/>
  <c r="D6507" i="3"/>
  <c r="F6506" i="3"/>
  <c r="B6506" i="3"/>
  <c r="D6505" i="3"/>
  <c r="F6504" i="3"/>
  <c r="B6504" i="3"/>
  <c r="D6503" i="3"/>
  <c r="F6502" i="3"/>
  <c r="B6502" i="3"/>
  <c r="D6501" i="3"/>
  <c r="F6500" i="3"/>
  <c r="B6500" i="3"/>
  <c r="D6499" i="3"/>
  <c r="F6498" i="3"/>
  <c r="B6498" i="3"/>
  <c r="D6497" i="3"/>
  <c r="F6496" i="3"/>
  <c r="B6496" i="3"/>
  <c r="D6495" i="3"/>
  <c r="F6494" i="3"/>
  <c r="B6494" i="3"/>
  <c r="D6493" i="3"/>
  <c r="F6492" i="3"/>
  <c r="B6492" i="3"/>
  <c r="D6491" i="3"/>
  <c r="F6490" i="3"/>
  <c r="B6490" i="3"/>
  <c r="D6489" i="3"/>
  <c r="F6488" i="3"/>
  <c r="B6488" i="3"/>
  <c r="D6487" i="3"/>
  <c r="F6486" i="3"/>
  <c r="B6486" i="3"/>
  <c r="D6485" i="3"/>
  <c r="F6484" i="3"/>
  <c r="B6484" i="3"/>
  <c r="D6483" i="3"/>
  <c r="F6482" i="3"/>
  <c r="B6482" i="3"/>
  <c r="D6481" i="3"/>
  <c r="F6480" i="3"/>
  <c r="B6480" i="3"/>
  <c r="D6479" i="3"/>
  <c r="F6478" i="3"/>
  <c r="B6478" i="3"/>
  <c r="D6477" i="3"/>
  <c r="F6476" i="3"/>
  <c r="B6476" i="3"/>
  <c r="D6475" i="3"/>
  <c r="F6474" i="3"/>
  <c r="B6474" i="3"/>
  <c r="D6473" i="3"/>
  <c r="F6472" i="3"/>
  <c r="B6472" i="3"/>
  <c r="D6471" i="3"/>
  <c r="F6470" i="3"/>
  <c r="B6470" i="3"/>
  <c r="D6469" i="3"/>
  <c r="F6468" i="3"/>
  <c r="B6468" i="3"/>
  <c r="D6467" i="3"/>
  <c r="F6466" i="3"/>
  <c r="B6466" i="3"/>
  <c r="D6465" i="3"/>
  <c r="F6464" i="3"/>
  <c r="B6464" i="3"/>
  <c r="D6463" i="3"/>
  <c r="F6462" i="3"/>
  <c r="B6462" i="3"/>
  <c r="D6461" i="3"/>
  <c r="F6460" i="3"/>
  <c r="B6460" i="3"/>
  <c r="D6459" i="3"/>
  <c r="F6458" i="3"/>
  <c r="B6458" i="3"/>
  <c r="D6457" i="3"/>
  <c r="F6456" i="3"/>
  <c r="B6456" i="3"/>
  <c r="D6455" i="3"/>
  <c r="F6454" i="3"/>
  <c r="B6454" i="3"/>
  <c r="D6453" i="3"/>
  <c r="F6452" i="3"/>
  <c r="B6452" i="3"/>
  <c r="D6451" i="3"/>
  <c r="F6450" i="3"/>
  <c r="B6450" i="3"/>
  <c r="D6449" i="3"/>
  <c r="F6448" i="3"/>
  <c r="B6448" i="3"/>
  <c r="D6447" i="3"/>
  <c r="F6446" i="3"/>
  <c r="B6446" i="3"/>
  <c r="D6445" i="3"/>
  <c r="F6444" i="3"/>
  <c r="B6444" i="3"/>
  <c r="D6443" i="3"/>
  <c r="F6442" i="3"/>
  <c r="B6442" i="3"/>
  <c r="D6441" i="3"/>
  <c r="F6440" i="3"/>
  <c r="B6440" i="3"/>
  <c r="D6439" i="3"/>
  <c r="F6438" i="3"/>
  <c r="B6438" i="3"/>
  <c r="D6437" i="3"/>
  <c r="F6436" i="3"/>
  <c r="B6436" i="3"/>
  <c r="D6435" i="3"/>
  <c r="F6434" i="3"/>
  <c r="B6434" i="3"/>
  <c r="D6433" i="3"/>
  <c r="F6432" i="3"/>
  <c r="B6432" i="3"/>
  <c r="D6431" i="3"/>
  <c r="F6430" i="3"/>
  <c r="B6430" i="3"/>
  <c r="D6429" i="3"/>
  <c r="F6428" i="3"/>
  <c r="B6428" i="3"/>
  <c r="D6427" i="3"/>
  <c r="F6426" i="3"/>
  <c r="B6426" i="3"/>
  <c r="D6425" i="3"/>
  <c r="F6424" i="3"/>
  <c r="B6424" i="3"/>
  <c r="D6423" i="3"/>
  <c r="F6422" i="3"/>
  <c r="B6422" i="3"/>
  <c r="D6421" i="3"/>
  <c r="F6420" i="3"/>
  <c r="B6420" i="3"/>
  <c r="D6419" i="3"/>
  <c r="F6418" i="3"/>
  <c r="B6418" i="3"/>
  <c r="D6417" i="3"/>
  <c r="F6416" i="3"/>
  <c r="B6416" i="3"/>
  <c r="D6415" i="3"/>
  <c r="F6414" i="3"/>
  <c r="B6414" i="3"/>
  <c r="D6413" i="3"/>
  <c r="F6412" i="3"/>
  <c r="B6412" i="3"/>
  <c r="D6411" i="3"/>
  <c r="F6410" i="3"/>
  <c r="B6410" i="3"/>
  <c r="D6409" i="3"/>
  <c r="F6408" i="3"/>
  <c r="B6408" i="3"/>
  <c r="D6407" i="3"/>
  <c r="F6406" i="3"/>
  <c r="B6406" i="3"/>
  <c r="D6405" i="3"/>
  <c r="F6404" i="3"/>
  <c r="B6404" i="3"/>
  <c r="D6403" i="3"/>
  <c r="F6402" i="3"/>
  <c r="B6402" i="3"/>
  <c r="D6401" i="3"/>
  <c r="F6400" i="3"/>
  <c r="B6400" i="3"/>
  <c r="D6399" i="3"/>
  <c r="F6398" i="3"/>
  <c r="B6398" i="3"/>
  <c r="D6397" i="3"/>
  <c r="F6396" i="3"/>
  <c r="B6396" i="3"/>
  <c r="D6395" i="3"/>
  <c r="F6394" i="3"/>
  <c r="B6394" i="3"/>
  <c r="D6393" i="3"/>
  <c r="F6392" i="3"/>
  <c r="B6392" i="3"/>
  <c r="D6391" i="3"/>
  <c r="F6390" i="3"/>
  <c r="B6390" i="3"/>
  <c r="D6389" i="3"/>
  <c r="F6388" i="3"/>
  <c r="B6388" i="3"/>
  <c r="D6387" i="3"/>
  <c r="F6386" i="3"/>
  <c r="B6386" i="3"/>
  <c r="D6385" i="3"/>
  <c r="F6384" i="3"/>
  <c r="B6384" i="3"/>
  <c r="D6383" i="3"/>
  <c r="F6382" i="3"/>
  <c r="B6382" i="3"/>
  <c r="D6381" i="3"/>
  <c r="F6380" i="3"/>
  <c r="B6380" i="3"/>
  <c r="D6379" i="3"/>
  <c r="F6378" i="3"/>
  <c r="B6378" i="3"/>
  <c r="D6377" i="3"/>
  <c r="F6376" i="3"/>
  <c r="B6376" i="3"/>
  <c r="D6375" i="3"/>
  <c r="F6374" i="3"/>
  <c r="B6374" i="3"/>
  <c r="D6373" i="3"/>
  <c r="F6372" i="3"/>
  <c r="B6372" i="3"/>
  <c r="D6371" i="3"/>
  <c r="F6370" i="3"/>
  <c r="B6370" i="3"/>
  <c r="D6369" i="3"/>
  <c r="F6368" i="3"/>
  <c r="B6368" i="3"/>
  <c r="D6367" i="3"/>
  <c r="F6366" i="3"/>
  <c r="B6366" i="3"/>
  <c r="D6365" i="3"/>
  <c r="F6364" i="3"/>
  <c r="B6364" i="3"/>
  <c r="D6363" i="3"/>
  <c r="F6362" i="3"/>
  <c r="B6362" i="3"/>
  <c r="D6361" i="3"/>
  <c r="F6360" i="3"/>
  <c r="B6360" i="3"/>
  <c r="D6359" i="3"/>
  <c r="F6358" i="3"/>
  <c r="B6358" i="3"/>
  <c r="D6357" i="3"/>
  <c r="F6356" i="3"/>
  <c r="B6356" i="3"/>
  <c r="D6355" i="3"/>
  <c r="F6354" i="3"/>
  <c r="B6354" i="3"/>
  <c r="D6353" i="3"/>
  <c r="F6352" i="3"/>
  <c r="B6352" i="3"/>
  <c r="D6351" i="3"/>
  <c r="F6350" i="3"/>
  <c r="B6350" i="3"/>
  <c r="D6349" i="3"/>
  <c r="F6348" i="3"/>
  <c r="B6348" i="3"/>
  <c r="D6347" i="3"/>
  <c r="F6346" i="3"/>
  <c r="B6346" i="3"/>
  <c r="D6345" i="3"/>
  <c r="F6344" i="3"/>
  <c r="B6344" i="3"/>
  <c r="D6343" i="3"/>
  <c r="F6342" i="3"/>
  <c r="B6342" i="3"/>
  <c r="D6341" i="3"/>
  <c r="F6340" i="3"/>
  <c r="B6340" i="3"/>
  <c r="D6339" i="3"/>
  <c r="F6338" i="3"/>
  <c r="B6338" i="3"/>
  <c r="D6337" i="3"/>
  <c r="F6336" i="3"/>
  <c r="B6336" i="3"/>
  <c r="D6335" i="3"/>
  <c r="F6334" i="3"/>
  <c r="B6334" i="3"/>
  <c r="D6333" i="3"/>
  <c r="F6332" i="3"/>
  <c r="B6332" i="3"/>
  <c r="D6331" i="3"/>
  <c r="F6330" i="3"/>
  <c r="B6330" i="3"/>
  <c r="D6329" i="3"/>
  <c r="F6328" i="3"/>
  <c r="B6328" i="3"/>
  <c r="D6327" i="3"/>
  <c r="F6326" i="3"/>
  <c r="B6326" i="3"/>
  <c r="D6325" i="3"/>
  <c r="F6324" i="3"/>
  <c r="B6324" i="3"/>
  <c r="D6323" i="3"/>
  <c r="F6322" i="3"/>
  <c r="B6322" i="3"/>
  <c r="D6321" i="3"/>
  <c r="F6320" i="3"/>
  <c r="B6320" i="3"/>
  <c r="D6319" i="3"/>
  <c r="F6318" i="3"/>
  <c r="B6318" i="3"/>
  <c r="D6317" i="3"/>
  <c r="F6316" i="3"/>
  <c r="B6316" i="3"/>
  <c r="D6315" i="3"/>
  <c r="F6314" i="3"/>
  <c r="B6314" i="3"/>
  <c r="D6313" i="3"/>
  <c r="F6312" i="3"/>
  <c r="B6312" i="3"/>
  <c r="D6311" i="3"/>
  <c r="F6310" i="3"/>
  <c r="B6310" i="3"/>
  <c r="D6309" i="3"/>
  <c r="F6308" i="3"/>
  <c r="B6308" i="3"/>
  <c r="D6307" i="3"/>
  <c r="F6306" i="3"/>
  <c r="B6306" i="3"/>
  <c r="D6305" i="3"/>
  <c r="F6304" i="3"/>
  <c r="B6304" i="3"/>
  <c r="D6303" i="3"/>
  <c r="F6302" i="3"/>
  <c r="B6302" i="3"/>
  <c r="D6301" i="3"/>
  <c r="F6300" i="3"/>
  <c r="B6300" i="3"/>
  <c r="D6299" i="3"/>
  <c r="F6298" i="3"/>
  <c r="B6298" i="3"/>
  <c r="D6297" i="3"/>
  <c r="F6296" i="3"/>
  <c r="B6296" i="3"/>
  <c r="D6295" i="3"/>
  <c r="F6294" i="3"/>
  <c r="B6294" i="3"/>
  <c r="D6293" i="3"/>
  <c r="F6292" i="3"/>
  <c r="B6292" i="3"/>
  <c r="D6291" i="3"/>
  <c r="F6290" i="3"/>
  <c r="B6290" i="3"/>
  <c r="D6289" i="3"/>
  <c r="F6288" i="3"/>
  <c r="B6288" i="3"/>
  <c r="D6287" i="3"/>
  <c r="F6286" i="3"/>
  <c r="B6286" i="3"/>
  <c r="D6285" i="3"/>
  <c r="F6284" i="3"/>
  <c r="B6284" i="3"/>
  <c r="D6283" i="3"/>
  <c r="F6282" i="3"/>
  <c r="B6282" i="3"/>
  <c r="D6281" i="3"/>
  <c r="F6280" i="3"/>
  <c r="B6280" i="3"/>
  <c r="D6279" i="3"/>
  <c r="F6278" i="3"/>
  <c r="B6278" i="3"/>
  <c r="D6277" i="3"/>
  <c r="F6276" i="3"/>
  <c r="B6276" i="3"/>
  <c r="D6275" i="3"/>
  <c r="F6274" i="3"/>
  <c r="B6274" i="3"/>
  <c r="D6273" i="3"/>
  <c r="F6272" i="3"/>
  <c r="B6272" i="3"/>
  <c r="D6271" i="3"/>
  <c r="F6270" i="3"/>
  <c r="B6270" i="3"/>
  <c r="D6269" i="3"/>
  <c r="F6268" i="3"/>
  <c r="B6268" i="3"/>
  <c r="D6267" i="3"/>
  <c r="F6266" i="3"/>
  <c r="B6266" i="3"/>
  <c r="D6265" i="3"/>
  <c r="F6264" i="3"/>
  <c r="B6264" i="3"/>
  <c r="D6263" i="3"/>
  <c r="F6262" i="3"/>
  <c r="B6262" i="3"/>
  <c r="D6261" i="3"/>
  <c r="F6260" i="3"/>
  <c r="B6260" i="3"/>
  <c r="D6259" i="3"/>
  <c r="F6258" i="3"/>
  <c r="B6258" i="3"/>
  <c r="D6257" i="3"/>
  <c r="F6256" i="3"/>
  <c r="B6256" i="3"/>
  <c r="D6255" i="3"/>
  <c r="F6254" i="3"/>
  <c r="B6254" i="3"/>
  <c r="D6253" i="3"/>
  <c r="F6252" i="3"/>
  <c r="B6252" i="3"/>
  <c r="D6251" i="3"/>
  <c r="F6250" i="3"/>
  <c r="B6250" i="3"/>
  <c r="D6249" i="3"/>
  <c r="F6248" i="3"/>
  <c r="B6248" i="3"/>
  <c r="D6247" i="3"/>
  <c r="F6246" i="3"/>
  <c r="B6246" i="3"/>
  <c r="D6245" i="3"/>
  <c r="F6244" i="3"/>
  <c r="B6244" i="3"/>
  <c r="D6243" i="3"/>
  <c r="F6242" i="3"/>
  <c r="B6242" i="3"/>
  <c r="D6241" i="3"/>
  <c r="F6240" i="3"/>
  <c r="B6240" i="3"/>
  <c r="D6239" i="3"/>
  <c r="F6238" i="3"/>
  <c r="B6238" i="3"/>
  <c r="D6237" i="3"/>
  <c r="F6236" i="3"/>
  <c r="B6236" i="3"/>
  <c r="D6235" i="3"/>
  <c r="F6234" i="3"/>
  <c r="B6234" i="3"/>
  <c r="D6233" i="3"/>
  <c r="F6232" i="3"/>
  <c r="B6232" i="3"/>
  <c r="D6231" i="3"/>
  <c r="F6230" i="3"/>
  <c r="B6230" i="3"/>
  <c r="D6229" i="3"/>
  <c r="F6228" i="3"/>
  <c r="B6228" i="3"/>
  <c r="D6227" i="3"/>
  <c r="F6226" i="3"/>
  <c r="B6226" i="3"/>
  <c r="D6225" i="3"/>
  <c r="F6224" i="3"/>
  <c r="B6224" i="3"/>
  <c r="D6223" i="3"/>
  <c r="F6222" i="3"/>
  <c r="B6222" i="3"/>
  <c r="D6221" i="3"/>
  <c r="F6220" i="3"/>
  <c r="B6220" i="3"/>
  <c r="D6219" i="3"/>
  <c r="F6218" i="3"/>
  <c r="B6218" i="3"/>
  <c r="D6217" i="3"/>
  <c r="F6216" i="3"/>
  <c r="B6216" i="3"/>
  <c r="D6215" i="3"/>
  <c r="F6214" i="3"/>
  <c r="B6214" i="3"/>
  <c r="D6213" i="3"/>
  <c r="F6212" i="3"/>
  <c r="B6212" i="3"/>
  <c r="D6211" i="3"/>
  <c r="F6210" i="3"/>
  <c r="B6210" i="3"/>
  <c r="D6209" i="3"/>
  <c r="F6208" i="3"/>
  <c r="B6208" i="3"/>
  <c r="D6207" i="3"/>
  <c r="F6206" i="3"/>
  <c r="B6206" i="3"/>
  <c r="D6205" i="3"/>
  <c r="F6204" i="3"/>
  <c r="B6204" i="3"/>
  <c r="D6203" i="3"/>
  <c r="F6202" i="3"/>
  <c r="B6202" i="3"/>
  <c r="D6201" i="3"/>
  <c r="F6200" i="3"/>
  <c r="B6200" i="3"/>
  <c r="D6199" i="3"/>
  <c r="F6198" i="3"/>
  <c r="B6198" i="3"/>
  <c r="D6197" i="3"/>
  <c r="F6196" i="3"/>
  <c r="B6196" i="3"/>
  <c r="D6195" i="3"/>
  <c r="F6194" i="3"/>
  <c r="B6194" i="3"/>
  <c r="D6193" i="3"/>
  <c r="F6192" i="3"/>
  <c r="B6192" i="3"/>
  <c r="D6191" i="3"/>
  <c r="F6190" i="3"/>
  <c r="B6190" i="3"/>
  <c r="D6189" i="3"/>
  <c r="F6188" i="3"/>
  <c r="B6188" i="3"/>
  <c r="D6187" i="3"/>
  <c r="F6186" i="3"/>
  <c r="B6186" i="3"/>
  <c r="D6185" i="3"/>
  <c r="F6184" i="3"/>
  <c r="B6184" i="3"/>
  <c r="D6183" i="3"/>
  <c r="F6182" i="3"/>
  <c r="B6182" i="3"/>
  <c r="D6181" i="3"/>
  <c r="F6180" i="3"/>
  <c r="B6180" i="3"/>
  <c r="D6179" i="3"/>
  <c r="F6178" i="3"/>
  <c r="B6178" i="3"/>
  <c r="D6177" i="3"/>
  <c r="F6176" i="3"/>
  <c r="B6176" i="3"/>
  <c r="D6175" i="3"/>
  <c r="F6174" i="3"/>
  <c r="B6174" i="3"/>
  <c r="D6173" i="3"/>
  <c r="F6172" i="3"/>
  <c r="B6172" i="3"/>
  <c r="D6171" i="3"/>
  <c r="F6170" i="3"/>
  <c r="B6170" i="3"/>
  <c r="D6169" i="3"/>
  <c r="F6168" i="3"/>
  <c r="B6168" i="3"/>
  <c r="D6167" i="3"/>
  <c r="F6166" i="3"/>
  <c r="B6166" i="3"/>
  <c r="D6165" i="3"/>
  <c r="F6164" i="3"/>
  <c r="B6164" i="3"/>
  <c r="D6163" i="3"/>
  <c r="F6162" i="3"/>
  <c r="B6162" i="3"/>
  <c r="D6161" i="3"/>
  <c r="F6160" i="3"/>
  <c r="B6160" i="3"/>
  <c r="D6159" i="3"/>
  <c r="F6158" i="3"/>
  <c r="B6158" i="3"/>
  <c r="D6157" i="3"/>
  <c r="F6156" i="3"/>
  <c r="B6156" i="3"/>
  <c r="D6155" i="3"/>
  <c r="F6154" i="3"/>
  <c r="B6154" i="3"/>
  <c r="D6153" i="3"/>
  <c r="F6152" i="3"/>
  <c r="B6152" i="3"/>
  <c r="D6151" i="3"/>
  <c r="F6150" i="3"/>
  <c r="B6150" i="3"/>
  <c r="D6149" i="3"/>
  <c r="F6148" i="3"/>
  <c r="B6148" i="3"/>
  <c r="D6147" i="3"/>
  <c r="F6146" i="3"/>
  <c r="B6146" i="3"/>
  <c r="D6145" i="3"/>
  <c r="F6144" i="3"/>
  <c r="B6144" i="3"/>
  <c r="D6143" i="3"/>
  <c r="F6142" i="3"/>
  <c r="B6142" i="3"/>
  <c r="D6141" i="3"/>
  <c r="F6140" i="3"/>
  <c r="B6140" i="3"/>
  <c r="D6139" i="3"/>
  <c r="F6138" i="3"/>
  <c r="B6138" i="3"/>
  <c r="D6137" i="3"/>
  <c r="F6136" i="3"/>
  <c r="B6136" i="3"/>
  <c r="D6135" i="3"/>
  <c r="F6134" i="3"/>
  <c r="B6134" i="3"/>
  <c r="D6133" i="3"/>
  <c r="F6132" i="3"/>
  <c r="B6132" i="3"/>
  <c r="D6131" i="3"/>
  <c r="F6130" i="3"/>
  <c r="B6130" i="3"/>
  <c r="D6129" i="3"/>
  <c r="F6128" i="3"/>
  <c r="B6128" i="3"/>
  <c r="D6127" i="3"/>
  <c r="F6126" i="3"/>
  <c r="B6126" i="3"/>
  <c r="D6125" i="3"/>
  <c r="F6124" i="3"/>
  <c r="B6124" i="3"/>
  <c r="D6123" i="3"/>
  <c r="F6122" i="3"/>
  <c r="B6122" i="3"/>
  <c r="D6121" i="3"/>
  <c r="F6120" i="3"/>
  <c r="B6120" i="3"/>
  <c r="D6119" i="3"/>
  <c r="F6118" i="3"/>
  <c r="B6118" i="3"/>
  <c r="D6117" i="3"/>
  <c r="F6116" i="3"/>
  <c r="B6116" i="3"/>
  <c r="D6115" i="3"/>
  <c r="F6114" i="3"/>
  <c r="B6114" i="3"/>
  <c r="D6113" i="3"/>
  <c r="F6112" i="3"/>
  <c r="B6112" i="3"/>
  <c r="D6111" i="3"/>
  <c r="F6110" i="3"/>
  <c r="B6110" i="3"/>
  <c r="D6109" i="3"/>
  <c r="F6108" i="3"/>
  <c r="B6108" i="3"/>
  <c r="D6107" i="3"/>
  <c r="F6106" i="3"/>
  <c r="B6106" i="3"/>
  <c r="D6105" i="3"/>
  <c r="F6104" i="3"/>
  <c r="B6104" i="3"/>
  <c r="D6103" i="3"/>
  <c r="F6102" i="3"/>
  <c r="B6102" i="3"/>
  <c r="D6101" i="3"/>
  <c r="F6100" i="3"/>
  <c r="B6100" i="3"/>
  <c r="D6099" i="3"/>
  <c r="F6098" i="3"/>
  <c r="B6098" i="3"/>
  <c r="D6097" i="3"/>
  <c r="F6096" i="3"/>
  <c r="B6096" i="3"/>
  <c r="D6095" i="3"/>
  <c r="F6094" i="3"/>
  <c r="B6094" i="3"/>
  <c r="D6093" i="3"/>
  <c r="F6092" i="3"/>
  <c r="B6092" i="3"/>
  <c r="D6091" i="3"/>
  <c r="F6090" i="3"/>
  <c r="B6090" i="3"/>
  <c r="D6089" i="3"/>
  <c r="F6088" i="3"/>
  <c r="B6088" i="3"/>
  <c r="D6087" i="3"/>
  <c r="F6086" i="3"/>
  <c r="B6086" i="3"/>
  <c r="D6085" i="3"/>
  <c r="F6084" i="3"/>
  <c r="B6084" i="3"/>
  <c r="D6083" i="3"/>
  <c r="F6082" i="3"/>
  <c r="B6082" i="3"/>
  <c r="D6081" i="3"/>
  <c r="F6080" i="3"/>
  <c r="B6080" i="3"/>
  <c r="D6079" i="3"/>
  <c r="F6078" i="3"/>
  <c r="B6078" i="3"/>
  <c r="D6077" i="3"/>
  <c r="F6076" i="3"/>
  <c r="B6076" i="3"/>
  <c r="D6075" i="3"/>
  <c r="F6074" i="3"/>
  <c r="B6074" i="3"/>
  <c r="D6073" i="3"/>
  <c r="F6072" i="3"/>
  <c r="B6072" i="3"/>
  <c r="D6071" i="3"/>
  <c r="F6070" i="3"/>
  <c r="B6070" i="3"/>
  <c r="D6069" i="3"/>
  <c r="F6068" i="3"/>
  <c r="B6068" i="3"/>
  <c r="D6067" i="3"/>
  <c r="F6066" i="3"/>
  <c r="B6066" i="3"/>
  <c r="D6065" i="3"/>
  <c r="F6064" i="3"/>
  <c r="B6064" i="3"/>
  <c r="D6063" i="3"/>
  <c r="F6062" i="3"/>
  <c r="B6062" i="3"/>
  <c r="D6061" i="3"/>
  <c r="F6060" i="3"/>
  <c r="B6060" i="3"/>
  <c r="D6059" i="3"/>
  <c r="F6058" i="3"/>
  <c r="B6058" i="3"/>
  <c r="D6057" i="3"/>
  <c r="F6056" i="3"/>
  <c r="B6056" i="3"/>
  <c r="D6055" i="3"/>
  <c r="F6054" i="3"/>
  <c r="B6054" i="3"/>
  <c r="D6053" i="3"/>
  <c r="F6052" i="3"/>
  <c r="B6052" i="3"/>
  <c r="D6051" i="3"/>
  <c r="F6050" i="3"/>
  <c r="B6050" i="3"/>
  <c r="D6049" i="3"/>
  <c r="F6048" i="3"/>
  <c r="B6048" i="3"/>
  <c r="D6047" i="3"/>
  <c r="F6046" i="3"/>
  <c r="B6046" i="3"/>
  <c r="D6045" i="3"/>
  <c r="F6044" i="3"/>
  <c r="B6044" i="3"/>
  <c r="D6043" i="3"/>
  <c r="F6042" i="3"/>
  <c r="B6042" i="3"/>
  <c r="D6041" i="3"/>
  <c r="F6040" i="3"/>
  <c r="B6040" i="3"/>
  <c r="D6039" i="3"/>
  <c r="F6038" i="3"/>
  <c r="B6038" i="3"/>
  <c r="D6037" i="3"/>
  <c r="F6036" i="3"/>
  <c r="B6036" i="3"/>
  <c r="D6035" i="3"/>
  <c r="F6034" i="3"/>
  <c r="B6034" i="3"/>
  <c r="D6033" i="3"/>
  <c r="F6032" i="3"/>
  <c r="B6032" i="3"/>
  <c r="D6031" i="3"/>
  <c r="F6030" i="3"/>
  <c r="B6030" i="3"/>
  <c r="D6029" i="3"/>
  <c r="F6028" i="3"/>
  <c r="B6028" i="3"/>
  <c r="D6027" i="3"/>
  <c r="F6026" i="3"/>
  <c r="B6026" i="3"/>
  <c r="D6025" i="3"/>
  <c r="F6024" i="3"/>
  <c r="B6024" i="3"/>
  <c r="D6023" i="3"/>
  <c r="F6022" i="3"/>
  <c r="B6022" i="3"/>
  <c r="D6021" i="3"/>
  <c r="F6020" i="3"/>
  <c r="B6020" i="3"/>
  <c r="D6019" i="3"/>
  <c r="F6018" i="3"/>
  <c r="B6018" i="3"/>
  <c r="D6017" i="3"/>
  <c r="F6016" i="3"/>
  <c r="B6016" i="3"/>
  <c r="D6015" i="3"/>
  <c r="F6014" i="3"/>
  <c r="B6014" i="3"/>
  <c r="D6013" i="3"/>
  <c r="F6012" i="3"/>
  <c r="B6012" i="3"/>
  <c r="D6011" i="3"/>
  <c r="F6010" i="3"/>
  <c r="B6010" i="3"/>
  <c r="D6009" i="3"/>
  <c r="F6008" i="3"/>
  <c r="B6008" i="3"/>
  <c r="D6007" i="3"/>
  <c r="F6006" i="3"/>
  <c r="B6006" i="3"/>
  <c r="D6005" i="3"/>
  <c r="F6004" i="3"/>
  <c r="B6004" i="3"/>
  <c r="D6003" i="3"/>
  <c r="F6002" i="3"/>
  <c r="B6002" i="3"/>
  <c r="D6001" i="3"/>
  <c r="F6000" i="3"/>
  <c r="B6000" i="3"/>
  <c r="D5999" i="3"/>
  <c r="F5998" i="3"/>
  <c r="B5998" i="3"/>
  <c r="D5997" i="3"/>
  <c r="F5996" i="3"/>
  <c r="B5996" i="3"/>
  <c r="D5995" i="3"/>
  <c r="F5994" i="3"/>
  <c r="B5994" i="3"/>
  <c r="D5993" i="3"/>
  <c r="F5992" i="3"/>
  <c r="B5992" i="3"/>
  <c r="D5991" i="3"/>
  <c r="F5990" i="3"/>
  <c r="B5990" i="3"/>
  <c r="D5989" i="3"/>
  <c r="F5988" i="3"/>
  <c r="B5988" i="3"/>
  <c r="D5987" i="3"/>
  <c r="F5986" i="3"/>
  <c r="B5986" i="3"/>
  <c r="D5985" i="3"/>
  <c r="F5984" i="3"/>
  <c r="B5984" i="3"/>
  <c r="D5983" i="3"/>
  <c r="F5982" i="3"/>
  <c r="B5982" i="3"/>
  <c r="D5981" i="3"/>
  <c r="F5980" i="3"/>
  <c r="B5980" i="3"/>
  <c r="D5979" i="3"/>
  <c r="F5978" i="3"/>
  <c r="B5978" i="3"/>
  <c r="D5977" i="3"/>
  <c r="F5976" i="3"/>
  <c r="B5976" i="3"/>
  <c r="D5975" i="3"/>
  <c r="F5974" i="3"/>
  <c r="B5974" i="3"/>
  <c r="D5973" i="3"/>
  <c r="F5972" i="3"/>
  <c r="B5972" i="3"/>
  <c r="D5971" i="3"/>
  <c r="F5970" i="3"/>
  <c r="B5970" i="3"/>
  <c r="D5969" i="3"/>
  <c r="F5968" i="3"/>
  <c r="B5968" i="3"/>
  <c r="D5967" i="3"/>
  <c r="F5966" i="3"/>
  <c r="B5966" i="3"/>
  <c r="D5965" i="3"/>
  <c r="F5964" i="3"/>
  <c r="B5964" i="3"/>
  <c r="D5963" i="3"/>
  <c r="F5962" i="3"/>
  <c r="B5962" i="3"/>
  <c r="D5961" i="3"/>
  <c r="F5960" i="3"/>
  <c r="B5960" i="3"/>
  <c r="D5959" i="3"/>
  <c r="F5958" i="3"/>
  <c r="B5958" i="3"/>
  <c r="D5957" i="3"/>
  <c r="F5956" i="3"/>
  <c r="B5956" i="3"/>
  <c r="D5955" i="3"/>
  <c r="F5954" i="3"/>
  <c r="B5954" i="3"/>
  <c r="D5953" i="3"/>
  <c r="F5952" i="3"/>
  <c r="B5952" i="3"/>
  <c r="D5951" i="3"/>
  <c r="F5950" i="3"/>
  <c r="B5950" i="3"/>
  <c r="D5949" i="3"/>
  <c r="F5948" i="3"/>
  <c r="B5948" i="3"/>
  <c r="D5947" i="3"/>
  <c r="F5946" i="3"/>
  <c r="B5946" i="3"/>
  <c r="D5945" i="3"/>
  <c r="F5944" i="3"/>
  <c r="B5944" i="3"/>
  <c r="D5943" i="3"/>
  <c r="F5942" i="3"/>
  <c r="B5942" i="3"/>
  <c r="D5941" i="3"/>
  <c r="F5940" i="3"/>
  <c r="B5940" i="3"/>
  <c r="D5939" i="3"/>
  <c r="F5938" i="3"/>
  <c r="B5938" i="3"/>
  <c r="D5937" i="3"/>
  <c r="F5936" i="3"/>
  <c r="B5936" i="3"/>
  <c r="D5935" i="3"/>
  <c r="F5934" i="3"/>
  <c r="B5934" i="3"/>
  <c r="D5933" i="3"/>
  <c r="F5932" i="3"/>
  <c r="B5932" i="3"/>
  <c r="D5931" i="3"/>
  <c r="F5930" i="3"/>
  <c r="B5930" i="3"/>
  <c r="D5929" i="3"/>
  <c r="F5928" i="3"/>
  <c r="B5928" i="3"/>
  <c r="D5927" i="3"/>
  <c r="F5926" i="3"/>
  <c r="B5926" i="3"/>
  <c r="D5925" i="3"/>
  <c r="F5924" i="3"/>
  <c r="B5924" i="3"/>
  <c r="D5923" i="3"/>
  <c r="F5922" i="3"/>
  <c r="B5922" i="3"/>
  <c r="D5921" i="3"/>
  <c r="F5920" i="3"/>
  <c r="B5920" i="3"/>
  <c r="D5919" i="3"/>
  <c r="F5918" i="3"/>
  <c r="B5918" i="3"/>
  <c r="D5917" i="3"/>
  <c r="F5916" i="3"/>
  <c r="B5916" i="3"/>
  <c r="D5915" i="3"/>
  <c r="F5914" i="3"/>
  <c r="B5914" i="3"/>
  <c r="D5913" i="3"/>
  <c r="F5912" i="3"/>
  <c r="B5912" i="3"/>
  <c r="D5911" i="3"/>
  <c r="F5910" i="3"/>
  <c r="B5910" i="3"/>
  <c r="D5909" i="3"/>
  <c r="F5908" i="3"/>
  <c r="B5908" i="3"/>
  <c r="D5907" i="3"/>
  <c r="F5906" i="3"/>
  <c r="B5906" i="3"/>
  <c r="D5905" i="3"/>
  <c r="F5904" i="3"/>
  <c r="B5904" i="3"/>
  <c r="D5903" i="3"/>
  <c r="F5902" i="3"/>
  <c r="B5902" i="3"/>
  <c r="D5901" i="3"/>
  <c r="F5900" i="3"/>
  <c r="B5900" i="3"/>
  <c r="D5899" i="3"/>
  <c r="F5898" i="3"/>
  <c r="B5898" i="3"/>
  <c r="D5897" i="3"/>
  <c r="F5896" i="3"/>
  <c r="B5896" i="3"/>
  <c r="D5895" i="3"/>
  <c r="F5894" i="3"/>
  <c r="B5894" i="3"/>
  <c r="D5893" i="3"/>
  <c r="F5892" i="3"/>
  <c r="B5892" i="3"/>
  <c r="D5891" i="3"/>
  <c r="F5890" i="3"/>
  <c r="B5890" i="3"/>
  <c r="D5889" i="3"/>
  <c r="F5888" i="3"/>
  <c r="B5888" i="3"/>
  <c r="D5887" i="3"/>
  <c r="F5886" i="3"/>
  <c r="B5886" i="3"/>
  <c r="D5885" i="3"/>
  <c r="F5884" i="3"/>
  <c r="B5884" i="3"/>
  <c r="D5883" i="3"/>
  <c r="F5882" i="3"/>
  <c r="B5882" i="3"/>
  <c r="D5881" i="3"/>
  <c r="F5880" i="3"/>
  <c r="B5880" i="3"/>
  <c r="D5879" i="3"/>
  <c r="F5878" i="3"/>
  <c r="B5878" i="3"/>
  <c r="D5877" i="3"/>
  <c r="F5876" i="3"/>
  <c r="B5876" i="3"/>
  <c r="D5875" i="3"/>
  <c r="F5874" i="3"/>
  <c r="B5874" i="3"/>
  <c r="D5873" i="3"/>
  <c r="F5872" i="3"/>
  <c r="B5872" i="3"/>
  <c r="D5871" i="3"/>
  <c r="F5870" i="3"/>
  <c r="B5870" i="3"/>
  <c r="D5869" i="3"/>
  <c r="F5868" i="3"/>
  <c r="B5868" i="3"/>
  <c r="D5867" i="3"/>
  <c r="F5866" i="3"/>
  <c r="B5866" i="3"/>
  <c r="D5865" i="3"/>
  <c r="F5864" i="3"/>
  <c r="B5864" i="3"/>
  <c r="D5863" i="3"/>
  <c r="F5862" i="3"/>
  <c r="B5862" i="3"/>
  <c r="D5861" i="3"/>
  <c r="F5860" i="3"/>
  <c r="B5860" i="3"/>
  <c r="D5859" i="3"/>
  <c r="F5858" i="3"/>
  <c r="B5858" i="3"/>
  <c r="D5857" i="3"/>
  <c r="F5856" i="3"/>
  <c r="B5856" i="3"/>
  <c r="D5855" i="3"/>
  <c r="F5854" i="3"/>
  <c r="B5854" i="3"/>
  <c r="D5853" i="3"/>
  <c r="F5852" i="3"/>
  <c r="B5852" i="3"/>
  <c r="D5851" i="3"/>
  <c r="F5850" i="3"/>
  <c r="B5850" i="3"/>
  <c r="D5849" i="3"/>
  <c r="F5848" i="3"/>
  <c r="B5848" i="3"/>
  <c r="D5847" i="3"/>
  <c r="F5846" i="3"/>
  <c r="B5846" i="3"/>
  <c r="D5845" i="3"/>
  <c r="F5844" i="3"/>
  <c r="B5844" i="3"/>
  <c r="D5843" i="3"/>
  <c r="F5842" i="3"/>
  <c r="B5842" i="3"/>
  <c r="D5841" i="3"/>
  <c r="F5840" i="3"/>
  <c r="B5840" i="3"/>
  <c r="D5839" i="3"/>
  <c r="F5838" i="3"/>
  <c r="B5838" i="3"/>
  <c r="D5837" i="3"/>
  <c r="F5836" i="3"/>
  <c r="B5836" i="3"/>
  <c r="D5835" i="3"/>
  <c r="F5834" i="3"/>
  <c r="B5834" i="3"/>
  <c r="D5833" i="3"/>
  <c r="F5832" i="3"/>
  <c r="B5832" i="3"/>
  <c r="D5831" i="3"/>
  <c r="F5830" i="3"/>
  <c r="B5830" i="3"/>
  <c r="D5829" i="3"/>
  <c r="F5828" i="3"/>
  <c r="B5828" i="3"/>
  <c r="D5827" i="3"/>
  <c r="F5826" i="3"/>
  <c r="B5826" i="3"/>
  <c r="D5825" i="3"/>
  <c r="F5824" i="3"/>
  <c r="B5824" i="3"/>
  <c r="D5823" i="3"/>
  <c r="F5822" i="3"/>
  <c r="B5822" i="3"/>
  <c r="D5821" i="3"/>
  <c r="F5820" i="3"/>
  <c r="B5820" i="3"/>
  <c r="D5819" i="3"/>
  <c r="F5818" i="3"/>
  <c r="B5818" i="3"/>
  <c r="D5817" i="3"/>
  <c r="F5816" i="3"/>
  <c r="B5816" i="3"/>
  <c r="D5815" i="3"/>
  <c r="F5814" i="3"/>
  <c r="B5814" i="3"/>
  <c r="D5813" i="3"/>
  <c r="F5812" i="3"/>
  <c r="B5812" i="3"/>
  <c r="F1" i="3"/>
  <c r="D2" i="3"/>
  <c r="B3" i="3"/>
  <c r="H3" i="3" s="1"/>
  <c r="F3" i="3"/>
  <c r="D4" i="3"/>
  <c r="B5" i="3"/>
  <c r="H5" i="3" s="1"/>
  <c r="F5" i="3"/>
  <c r="D6" i="3"/>
  <c r="B7" i="3"/>
  <c r="H7" i="3" s="1"/>
  <c r="F7" i="3"/>
  <c r="D8" i="3"/>
  <c r="B9" i="3"/>
  <c r="H9" i="3" s="1"/>
  <c r="F9" i="3"/>
  <c r="D10" i="3"/>
  <c r="B11" i="3"/>
  <c r="H11" i="3" s="1"/>
  <c r="F11" i="3"/>
  <c r="D12" i="3"/>
  <c r="B13" i="3"/>
  <c r="H13" i="3" s="1"/>
  <c r="F13" i="3"/>
  <c r="D14" i="3"/>
  <c r="B15" i="3"/>
  <c r="H15" i="3" s="1"/>
  <c r="F15" i="3"/>
  <c r="D16" i="3"/>
  <c r="B17" i="3"/>
  <c r="H17" i="3" s="1"/>
  <c r="F17" i="3"/>
  <c r="D18" i="3"/>
  <c r="B19" i="3"/>
  <c r="H19" i="3" s="1"/>
  <c r="F19" i="3"/>
  <c r="D20" i="3"/>
  <c r="B21" i="3"/>
  <c r="H21" i="3" s="1"/>
  <c r="F21" i="3"/>
  <c r="D22" i="3"/>
  <c r="B23" i="3"/>
  <c r="H23" i="3" s="1"/>
  <c r="F23" i="3"/>
  <c r="D24" i="3"/>
  <c r="B25" i="3"/>
  <c r="H25" i="3" s="1"/>
  <c r="F25" i="3"/>
  <c r="D26" i="3"/>
  <c r="B27" i="3"/>
  <c r="H27" i="3" s="1"/>
  <c r="F27" i="3"/>
  <c r="D28" i="3"/>
  <c r="B29" i="3"/>
  <c r="H29" i="3" s="1"/>
  <c r="F29" i="3"/>
  <c r="D30" i="3"/>
  <c r="B31" i="3"/>
  <c r="H31" i="3" s="1"/>
  <c r="F31" i="3"/>
  <c r="D32" i="3"/>
  <c r="B33" i="3"/>
  <c r="H33" i="3" s="1"/>
  <c r="F33" i="3"/>
  <c r="D34" i="3"/>
  <c r="B35" i="3"/>
  <c r="H35" i="3" s="1"/>
  <c r="F35" i="3"/>
  <c r="D36" i="3"/>
  <c r="B37" i="3"/>
  <c r="H37" i="3" s="1"/>
  <c r="F37" i="3"/>
  <c r="D38" i="3"/>
  <c r="B39" i="3"/>
  <c r="H39" i="3" s="1"/>
  <c r="F39" i="3"/>
  <c r="D40" i="3"/>
  <c r="B41" i="3"/>
  <c r="H41" i="3" s="1"/>
  <c r="F41" i="3"/>
  <c r="D42" i="3"/>
  <c r="B43" i="3"/>
  <c r="H43" i="3" s="1"/>
  <c r="F43" i="3"/>
  <c r="D44" i="3"/>
  <c r="B45" i="3"/>
  <c r="H45" i="3" s="1"/>
  <c r="F45" i="3"/>
  <c r="D46" i="3"/>
  <c r="B47" i="3"/>
  <c r="H47" i="3" s="1"/>
  <c r="F47" i="3"/>
  <c r="D48" i="3"/>
  <c r="B49" i="3"/>
  <c r="H49" i="3" s="1"/>
  <c r="F49" i="3"/>
  <c r="D50" i="3"/>
  <c r="B51" i="3"/>
  <c r="H51" i="3" s="1"/>
  <c r="F51" i="3"/>
  <c r="D52" i="3"/>
  <c r="B53" i="3"/>
  <c r="H53" i="3" s="1"/>
  <c r="F53" i="3"/>
  <c r="D54" i="3"/>
  <c r="B55" i="3"/>
  <c r="H55" i="3" s="1"/>
  <c r="F55" i="3"/>
  <c r="D56" i="3"/>
  <c r="B57" i="3"/>
  <c r="H57" i="3" s="1"/>
  <c r="F57" i="3"/>
  <c r="D58" i="3"/>
  <c r="B59" i="3"/>
  <c r="H59" i="3" s="1"/>
  <c r="F59" i="3"/>
  <c r="D60" i="3"/>
  <c r="B61" i="3"/>
  <c r="H61" i="3" s="1"/>
  <c r="F61" i="3"/>
  <c r="D62" i="3"/>
  <c r="B63" i="3"/>
  <c r="H63" i="3" s="1"/>
  <c r="F63" i="3"/>
  <c r="D64" i="3"/>
  <c r="B65" i="3"/>
  <c r="H65" i="3" s="1"/>
  <c r="F65" i="3"/>
  <c r="D66" i="3"/>
  <c r="B67" i="3"/>
  <c r="H67" i="3" s="1"/>
  <c r="F67" i="3"/>
  <c r="D68" i="3"/>
  <c r="B69" i="3"/>
  <c r="H69" i="3" s="1"/>
  <c r="F69" i="3"/>
  <c r="D70" i="3"/>
  <c r="B71" i="3"/>
  <c r="H71" i="3" s="1"/>
  <c r="F71" i="3"/>
  <c r="D72" i="3"/>
  <c r="B73" i="3"/>
  <c r="H73" i="3" s="1"/>
  <c r="F73" i="3"/>
  <c r="D74" i="3"/>
  <c r="B75" i="3"/>
  <c r="H75" i="3" s="1"/>
  <c r="F75" i="3"/>
  <c r="D76" i="3"/>
  <c r="B77" i="3"/>
  <c r="H77" i="3" s="1"/>
  <c r="F77" i="3"/>
  <c r="D78" i="3"/>
  <c r="B79" i="3"/>
  <c r="H79" i="3" s="1"/>
  <c r="F79" i="3"/>
  <c r="D80" i="3"/>
  <c r="B81" i="3"/>
  <c r="H81" i="3" s="1"/>
  <c r="F81" i="3"/>
  <c r="D82" i="3"/>
  <c r="B83" i="3"/>
  <c r="H83" i="3" s="1"/>
  <c r="F83" i="3"/>
  <c r="D84" i="3"/>
  <c r="B85" i="3"/>
  <c r="H85" i="3" s="1"/>
  <c r="F85" i="3"/>
  <c r="D86" i="3"/>
  <c r="B87" i="3"/>
  <c r="H87" i="3" s="1"/>
  <c r="F87" i="3"/>
  <c r="D88" i="3"/>
  <c r="B89" i="3"/>
  <c r="H89" i="3" s="1"/>
  <c r="F89" i="3"/>
  <c r="D90" i="3"/>
  <c r="B91" i="3"/>
  <c r="H91" i="3" s="1"/>
  <c r="F91" i="3"/>
  <c r="D92" i="3"/>
  <c r="B93" i="3"/>
  <c r="H93" i="3" s="1"/>
  <c r="F93" i="3"/>
  <c r="D94" i="3"/>
  <c r="B95" i="3"/>
  <c r="H95" i="3" s="1"/>
  <c r="F95" i="3"/>
  <c r="D96" i="3"/>
  <c r="B97" i="3"/>
  <c r="H97" i="3" s="1"/>
  <c r="F97" i="3"/>
  <c r="D98" i="3"/>
  <c r="B99" i="3"/>
  <c r="H99" i="3" s="1"/>
  <c r="F99" i="3"/>
  <c r="D100" i="3"/>
  <c r="B101" i="3"/>
  <c r="H101" i="3" s="1"/>
  <c r="F101" i="3"/>
  <c r="D102" i="3"/>
  <c r="B103" i="3"/>
  <c r="H103" i="3" s="1"/>
  <c r="F103" i="3"/>
  <c r="D104" i="3"/>
  <c r="B105" i="3"/>
  <c r="H105" i="3" s="1"/>
  <c r="F105" i="3"/>
  <c r="D106" i="3"/>
  <c r="B107" i="3"/>
  <c r="H107" i="3" s="1"/>
  <c r="F107" i="3"/>
  <c r="D108" i="3"/>
  <c r="B109" i="3"/>
  <c r="H109" i="3" s="1"/>
  <c r="F109" i="3"/>
  <c r="D110" i="3"/>
  <c r="B111" i="3"/>
  <c r="H111" i="3" s="1"/>
  <c r="F111" i="3"/>
  <c r="D112" i="3"/>
  <c r="B113" i="3"/>
  <c r="H113" i="3" s="1"/>
  <c r="F113" i="3"/>
  <c r="D114" i="3"/>
  <c r="B115" i="3"/>
  <c r="H115" i="3" s="1"/>
  <c r="F115" i="3"/>
  <c r="D116" i="3"/>
  <c r="B117" i="3"/>
  <c r="H117" i="3" s="1"/>
  <c r="F117" i="3"/>
  <c r="D118" i="3"/>
  <c r="B119" i="3"/>
  <c r="H119" i="3" s="1"/>
  <c r="F119" i="3"/>
  <c r="D120" i="3"/>
  <c r="B121" i="3"/>
  <c r="H121" i="3" s="1"/>
  <c r="F121" i="3"/>
  <c r="D122" i="3"/>
  <c r="B123" i="3"/>
  <c r="H123" i="3" s="1"/>
  <c r="F123" i="3"/>
  <c r="D124" i="3"/>
  <c r="B125" i="3"/>
  <c r="H125" i="3" s="1"/>
  <c r="F125" i="3"/>
  <c r="D126" i="3"/>
  <c r="B127" i="3"/>
  <c r="H127" i="3" s="1"/>
  <c r="F127" i="3"/>
  <c r="D128" i="3"/>
  <c r="B129" i="3"/>
  <c r="H129" i="3" s="1"/>
  <c r="F129" i="3"/>
  <c r="D130" i="3"/>
  <c r="B131" i="3"/>
  <c r="H131" i="3" s="1"/>
  <c r="F131" i="3"/>
  <c r="D132" i="3"/>
  <c r="B133" i="3"/>
  <c r="H133" i="3" s="1"/>
  <c r="F133" i="3"/>
  <c r="D134" i="3"/>
  <c r="B135" i="3"/>
  <c r="H135" i="3" s="1"/>
  <c r="F135" i="3"/>
  <c r="D136" i="3"/>
  <c r="B137" i="3"/>
  <c r="H137" i="3" s="1"/>
  <c r="F137" i="3"/>
  <c r="D138" i="3"/>
  <c r="B139" i="3"/>
  <c r="H139" i="3" s="1"/>
  <c r="F139" i="3"/>
  <c r="D140" i="3"/>
  <c r="B141" i="3"/>
  <c r="H141" i="3" s="1"/>
  <c r="F141" i="3"/>
  <c r="D142" i="3"/>
  <c r="B143" i="3"/>
  <c r="H143" i="3" s="1"/>
  <c r="F143" i="3"/>
  <c r="D144" i="3"/>
  <c r="B145" i="3"/>
  <c r="H145" i="3" s="1"/>
  <c r="F145" i="3"/>
  <c r="D146" i="3"/>
  <c r="B147" i="3"/>
  <c r="H147" i="3" s="1"/>
  <c r="F147" i="3"/>
  <c r="D148" i="3"/>
  <c r="B149" i="3"/>
  <c r="H149" i="3" s="1"/>
  <c r="F149" i="3"/>
  <c r="D150" i="3"/>
  <c r="B151" i="3"/>
  <c r="H151" i="3" s="1"/>
  <c r="F151" i="3"/>
  <c r="D152" i="3"/>
  <c r="B153" i="3"/>
  <c r="H153" i="3" s="1"/>
  <c r="F153" i="3"/>
  <c r="D154" i="3"/>
  <c r="B155" i="3"/>
  <c r="H155" i="3" s="1"/>
  <c r="F155" i="3"/>
  <c r="D156" i="3"/>
  <c r="B157" i="3"/>
  <c r="H157" i="3" s="1"/>
  <c r="F157" i="3"/>
  <c r="D158" i="3"/>
  <c r="B159" i="3"/>
  <c r="H159" i="3" s="1"/>
  <c r="F159" i="3"/>
  <c r="D160" i="3"/>
  <c r="B161" i="3"/>
  <c r="H161" i="3" s="1"/>
  <c r="F161" i="3"/>
  <c r="D162" i="3"/>
  <c r="B163" i="3"/>
  <c r="H163" i="3" s="1"/>
  <c r="F163" i="3"/>
  <c r="D164" i="3"/>
  <c r="B165" i="3"/>
  <c r="H165" i="3" s="1"/>
  <c r="F165" i="3"/>
  <c r="D166" i="3"/>
  <c r="B167" i="3"/>
  <c r="H167" i="3" s="1"/>
  <c r="F167" i="3"/>
  <c r="D168" i="3"/>
  <c r="B169" i="3"/>
  <c r="H169" i="3" s="1"/>
  <c r="F169" i="3"/>
  <c r="D170" i="3"/>
  <c r="B171" i="3"/>
  <c r="H171" i="3" s="1"/>
  <c r="F171" i="3"/>
  <c r="D172" i="3"/>
  <c r="B173" i="3"/>
  <c r="H173" i="3" s="1"/>
  <c r="F173" i="3"/>
  <c r="D174" i="3"/>
  <c r="B175" i="3"/>
  <c r="H175" i="3" s="1"/>
  <c r="F175" i="3"/>
  <c r="D176" i="3"/>
  <c r="B177" i="3"/>
  <c r="H177" i="3" s="1"/>
  <c r="F177" i="3"/>
  <c r="D178" i="3"/>
  <c r="B179" i="3"/>
  <c r="H179" i="3" s="1"/>
  <c r="F179" i="3"/>
  <c r="D180" i="3"/>
  <c r="B181" i="3"/>
  <c r="H181" i="3" s="1"/>
  <c r="F181" i="3"/>
  <c r="D182" i="3"/>
  <c r="B183" i="3"/>
  <c r="H183" i="3" s="1"/>
  <c r="F183" i="3"/>
  <c r="D184" i="3"/>
  <c r="B185" i="3"/>
  <c r="H185" i="3" s="1"/>
  <c r="F185" i="3"/>
  <c r="D186" i="3"/>
  <c r="B187" i="3"/>
  <c r="H187" i="3" s="1"/>
  <c r="F187" i="3"/>
  <c r="D188" i="3"/>
  <c r="B189" i="3"/>
  <c r="H189" i="3" s="1"/>
  <c r="F189" i="3"/>
  <c r="D190" i="3"/>
  <c r="B191" i="3"/>
  <c r="H191" i="3" s="1"/>
  <c r="F191" i="3"/>
  <c r="D192" i="3"/>
  <c r="B193" i="3"/>
  <c r="H193" i="3" s="1"/>
  <c r="F193" i="3"/>
  <c r="D194" i="3"/>
  <c r="B195" i="3"/>
  <c r="H195" i="3" s="1"/>
  <c r="F195" i="3"/>
  <c r="D196" i="3"/>
  <c r="B197" i="3"/>
  <c r="H197" i="3" s="1"/>
  <c r="F197" i="3"/>
  <c r="D198" i="3"/>
  <c r="B199" i="3"/>
  <c r="H199" i="3" s="1"/>
  <c r="F199" i="3"/>
  <c r="D200" i="3"/>
  <c r="B201" i="3"/>
  <c r="H201" i="3" s="1"/>
  <c r="F201" i="3"/>
  <c r="D202" i="3"/>
  <c r="B203" i="3"/>
  <c r="H203" i="3" s="1"/>
  <c r="F203" i="3"/>
  <c r="D204" i="3"/>
  <c r="B205" i="3"/>
  <c r="H205" i="3" s="1"/>
  <c r="F205" i="3"/>
  <c r="D206" i="3"/>
  <c r="B207" i="3"/>
  <c r="H207" i="3" s="1"/>
  <c r="F207" i="3"/>
  <c r="D208" i="3"/>
  <c r="B209" i="3"/>
  <c r="H209" i="3" s="1"/>
  <c r="F209" i="3"/>
  <c r="D210" i="3"/>
  <c r="B211" i="3"/>
  <c r="H211" i="3" s="1"/>
  <c r="F211" i="3"/>
  <c r="D212" i="3"/>
  <c r="B213" i="3"/>
  <c r="H213" i="3" s="1"/>
  <c r="F213" i="3"/>
  <c r="D214" i="3"/>
  <c r="B215" i="3"/>
  <c r="H215" i="3" s="1"/>
  <c r="F215" i="3"/>
  <c r="D216" i="3"/>
  <c r="B217" i="3"/>
  <c r="H217" i="3" s="1"/>
  <c r="F217" i="3"/>
  <c r="D218" i="3"/>
  <c r="B219" i="3"/>
  <c r="H219" i="3" s="1"/>
  <c r="F219" i="3"/>
  <c r="D220" i="3"/>
  <c r="B221" i="3"/>
  <c r="H221" i="3" s="1"/>
  <c r="F221" i="3"/>
  <c r="D222" i="3"/>
  <c r="B223" i="3"/>
  <c r="H223" i="3" s="1"/>
  <c r="F223" i="3"/>
  <c r="D224" i="3"/>
  <c r="B225" i="3"/>
  <c r="H225" i="3" s="1"/>
  <c r="F225" i="3"/>
  <c r="D226" i="3"/>
  <c r="B227" i="3"/>
  <c r="H227" i="3" s="1"/>
  <c r="F227" i="3"/>
  <c r="D228" i="3"/>
  <c r="B229" i="3"/>
  <c r="H229" i="3" s="1"/>
  <c r="F229" i="3"/>
  <c r="D230" i="3"/>
  <c r="B231" i="3"/>
  <c r="H231" i="3" s="1"/>
  <c r="F231" i="3"/>
  <c r="D232" i="3"/>
  <c r="B233" i="3"/>
  <c r="H233" i="3" s="1"/>
  <c r="F233" i="3"/>
  <c r="D234" i="3"/>
  <c r="B235" i="3"/>
  <c r="H235" i="3" s="1"/>
  <c r="F235" i="3"/>
  <c r="D236" i="3"/>
  <c r="B237" i="3"/>
  <c r="H237" i="3" s="1"/>
  <c r="F237" i="3"/>
  <c r="D238" i="3"/>
  <c r="B239" i="3"/>
  <c r="H239" i="3" s="1"/>
  <c r="F239" i="3"/>
  <c r="D240" i="3"/>
  <c r="B241" i="3"/>
  <c r="H241" i="3" s="1"/>
  <c r="F241" i="3"/>
  <c r="D242" i="3"/>
  <c r="B243" i="3"/>
  <c r="H243" i="3" s="1"/>
  <c r="F243" i="3"/>
  <c r="D244" i="3"/>
  <c r="B245" i="3"/>
  <c r="H245" i="3" s="1"/>
  <c r="F245" i="3"/>
  <c r="D246" i="3"/>
  <c r="B247" i="3"/>
  <c r="H247" i="3" s="1"/>
  <c r="F247" i="3"/>
  <c r="D248" i="3"/>
  <c r="B249" i="3"/>
  <c r="H249" i="3" s="1"/>
  <c r="F249" i="3"/>
  <c r="D250" i="3"/>
  <c r="B251" i="3"/>
  <c r="H251" i="3" s="1"/>
  <c r="F251" i="3"/>
  <c r="D252" i="3"/>
  <c r="B253" i="3"/>
  <c r="H253" i="3" s="1"/>
  <c r="F253" i="3"/>
  <c r="D254" i="3"/>
  <c r="B255" i="3"/>
  <c r="H255" i="3" s="1"/>
  <c r="F255" i="3"/>
  <c r="D256" i="3"/>
  <c r="B257" i="3"/>
  <c r="H257" i="3" s="1"/>
  <c r="F257" i="3"/>
  <c r="D258" i="3"/>
  <c r="B259" i="3"/>
  <c r="H259" i="3" s="1"/>
  <c r="F259" i="3"/>
  <c r="D260" i="3"/>
  <c r="B261" i="3"/>
  <c r="H261" i="3" s="1"/>
  <c r="F261" i="3"/>
  <c r="D262" i="3"/>
  <c r="B263" i="3"/>
  <c r="H263" i="3" s="1"/>
  <c r="F263" i="3"/>
  <c r="D264" i="3"/>
  <c r="B265" i="3"/>
  <c r="H265" i="3" s="1"/>
  <c r="F265" i="3"/>
  <c r="D266" i="3"/>
  <c r="B267" i="3"/>
  <c r="H267" i="3" s="1"/>
  <c r="F267" i="3"/>
  <c r="D268" i="3"/>
  <c r="B269" i="3"/>
  <c r="H269" i="3" s="1"/>
  <c r="F269" i="3"/>
  <c r="D270" i="3"/>
  <c r="B271" i="3"/>
  <c r="H271" i="3" s="1"/>
  <c r="F271" i="3"/>
  <c r="D272" i="3"/>
  <c r="B273" i="3"/>
  <c r="H273" i="3" s="1"/>
  <c r="F273" i="3"/>
  <c r="D274" i="3"/>
  <c r="B275" i="3"/>
  <c r="H275" i="3" s="1"/>
  <c r="F275" i="3"/>
  <c r="D276" i="3"/>
  <c r="B277" i="3"/>
  <c r="H277" i="3" s="1"/>
  <c r="F277" i="3"/>
  <c r="D278" i="3"/>
  <c r="B279" i="3"/>
  <c r="H279" i="3" s="1"/>
  <c r="F279" i="3"/>
  <c r="D280" i="3"/>
  <c r="B281" i="3"/>
  <c r="H281" i="3" s="1"/>
  <c r="F281" i="3"/>
  <c r="D282" i="3"/>
  <c r="B283" i="3"/>
  <c r="H283" i="3" s="1"/>
  <c r="F283" i="3"/>
  <c r="D284" i="3"/>
  <c r="B285" i="3"/>
  <c r="H285" i="3" s="1"/>
  <c r="F285" i="3"/>
  <c r="D286" i="3"/>
  <c r="B287" i="3"/>
  <c r="H287" i="3" s="1"/>
  <c r="F287" i="3"/>
  <c r="D288" i="3"/>
  <c r="B289" i="3"/>
  <c r="H289" i="3" s="1"/>
  <c r="F289" i="3"/>
  <c r="D290" i="3"/>
  <c r="B291" i="3"/>
  <c r="H291" i="3" s="1"/>
  <c r="F291" i="3"/>
  <c r="D292" i="3"/>
  <c r="B293" i="3"/>
  <c r="H293" i="3" s="1"/>
  <c r="F293" i="3"/>
  <c r="D294" i="3"/>
  <c r="B295" i="3"/>
  <c r="H295" i="3" s="1"/>
  <c r="F295" i="3"/>
  <c r="D296" i="3"/>
  <c r="B297" i="3"/>
  <c r="H297" i="3" s="1"/>
  <c r="F297" i="3"/>
  <c r="D298" i="3"/>
  <c r="B299" i="3"/>
  <c r="H299" i="3" s="1"/>
  <c r="F299" i="3"/>
  <c r="D300" i="3"/>
  <c r="B301" i="3"/>
  <c r="H301" i="3" s="1"/>
  <c r="F301" i="3"/>
  <c r="D302" i="3"/>
  <c r="B303" i="3"/>
  <c r="H303" i="3" s="1"/>
  <c r="F303" i="3"/>
  <c r="D304" i="3"/>
  <c r="B305" i="3"/>
  <c r="H305" i="3" s="1"/>
  <c r="F305" i="3"/>
  <c r="D306" i="3"/>
  <c r="B307" i="3"/>
  <c r="H307" i="3" s="1"/>
  <c r="F307" i="3"/>
  <c r="D308" i="3"/>
  <c r="B309" i="3"/>
  <c r="H309" i="3" s="1"/>
  <c r="F309" i="3"/>
  <c r="D310" i="3"/>
  <c r="B311" i="3"/>
  <c r="H311" i="3" s="1"/>
  <c r="F311" i="3"/>
  <c r="D312" i="3"/>
  <c r="B313" i="3"/>
  <c r="H313" i="3" s="1"/>
  <c r="F313" i="3"/>
  <c r="D314" i="3"/>
  <c r="B315" i="3"/>
  <c r="H315" i="3" s="1"/>
  <c r="F315" i="3"/>
  <c r="D316" i="3"/>
  <c r="B317" i="3"/>
  <c r="H317" i="3" s="1"/>
  <c r="F317" i="3"/>
  <c r="D318" i="3"/>
  <c r="B319" i="3"/>
  <c r="H319" i="3" s="1"/>
  <c r="F319" i="3"/>
  <c r="D320" i="3"/>
  <c r="B321" i="3"/>
  <c r="H321" i="3" s="1"/>
  <c r="F321" i="3"/>
  <c r="D322" i="3"/>
  <c r="B323" i="3"/>
  <c r="H323" i="3" s="1"/>
  <c r="F323" i="3"/>
  <c r="D324" i="3"/>
  <c r="B325" i="3"/>
  <c r="H325" i="3" s="1"/>
  <c r="F325" i="3"/>
  <c r="D326" i="3"/>
  <c r="B327" i="3"/>
  <c r="H327" i="3" s="1"/>
  <c r="F327" i="3"/>
  <c r="D328" i="3"/>
  <c r="B329" i="3"/>
  <c r="H329" i="3" s="1"/>
  <c r="F329" i="3"/>
  <c r="D330" i="3"/>
  <c r="B331" i="3"/>
  <c r="H331" i="3" s="1"/>
  <c r="F331" i="3"/>
  <c r="D332" i="3"/>
  <c r="B333" i="3"/>
  <c r="H333" i="3" s="1"/>
  <c r="F333" i="3"/>
  <c r="D334" i="3"/>
  <c r="B335" i="3"/>
  <c r="H335" i="3" s="1"/>
  <c r="F335" i="3"/>
  <c r="D336" i="3"/>
  <c r="B337" i="3"/>
  <c r="H337" i="3" s="1"/>
  <c r="F337" i="3"/>
  <c r="D338" i="3"/>
  <c r="B339" i="3"/>
  <c r="H339" i="3" s="1"/>
  <c r="F339" i="3"/>
  <c r="D340" i="3"/>
  <c r="B341" i="3"/>
  <c r="H341" i="3" s="1"/>
  <c r="F341" i="3"/>
  <c r="D342" i="3"/>
  <c r="B343" i="3"/>
  <c r="H343" i="3" s="1"/>
  <c r="F343" i="3"/>
  <c r="D344" i="3"/>
  <c r="B345" i="3"/>
  <c r="H345" i="3" s="1"/>
  <c r="F345" i="3"/>
  <c r="D346" i="3"/>
  <c r="B347" i="3"/>
  <c r="H347" i="3" s="1"/>
  <c r="F347" i="3"/>
  <c r="D348" i="3"/>
  <c r="B349" i="3"/>
  <c r="H349" i="3" s="1"/>
  <c r="F349" i="3"/>
  <c r="D350" i="3"/>
  <c r="B351" i="3"/>
  <c r="H351" i="3" s="1"/>
  <c r="F351" i="3"/>
  <c r="D352" i="3"/>
  <c r="B353" i="3"/>
  <c r="H353" i="3" s="1"/>
  <c r="F353" i="3"/>
  <c r="D354" i="3"/>
  <c r="B355" i="3"/>
  <c r="H355" i="3" s="1"/>
  <c r="F355" i="3"/>
  <c r="D356" i="3"/>
  <c r="B357" i="3"/>
  <c r="H357" i="3" s="1"/>
  <c r="F357" i="3"/>
  <c r="D358" i="3"/>
  <c r="B359" i="3"/>
  <c r="H359" i="3" s="1"/>
  <c r="F359" i="3"/>
  <c r="D360" i="3"/>
  <c r="B361" i="3"/>
  <c r="H361" i="3" s="1"/>
  <c r="F361" i="3"/>
  <c r="D362" i="3"/>
  <c r="B363" i="3"/>
  <c r="H363" i="3" s="1"/>
  <c r="F363" i="3"/>
  <c r="D364" i="3"/>
  <c r="B365" i="3"/>
  <c r="H365" i="3" s="1"/>
  <c r="F365" i="3"/>
  <c r="D366" i="3"/>
  <c r="B367" i="3"/>
  <c r="H367" i="3" s="1"/>
  <c r="F367" i="3"/>
  <c r="D368" i="3"/>
  <c r="B369" i="3"/>
  <c r="H369" i="3" s="1"/>
  <c r="F369" i="3"/>
  <c r="D370" i="3"/>
  <c r="B371" i="3"/>
  <c r="H371" i="3" s="1"/>
  <c r="F371" i="3"/>
  <c r="D372" i="3"/>
  <c r="B373" i="3"/>
  <c r="H373" i="3" s="1"/>
  <c r="F373" i="3"/>
  <c r="D374" i="3"/>
  <c r="B375" i="3"/>
  <c r="H375" i="3" s="1"/>
  <c r="F375" i="3"/>
  <c r="D376" i="3"/>
  <c r="B377" i="3"/>
  <c r="H377" i="3" s="1"/>
  <c r="F377" i="3"/>
  <c r="D378" i="3"/>
  <c r="B379" i="3"/>
  <c r="H379" i="3" s="1"/>
  <c r="F379" i="3"/>
  <c r="D380" i="3"/>
  <c r="B381" i="3"/>
  <c r="H381" i="3" s="1"/>
  <c r="F381" i="3"/>
  <c r="D382" i="3"/>
  <c r="B383" i="3"/>
  <c r="H383" i="3" s="1"/>
  <c r="F383" i="3"/>
  <c r="D384" i="3"/>
  <c r="B385" i="3"/>
  <c r="H385" i="3" s="1"/>
  <c r="F385" i="3"/>
  <c r="D386" i="3"/>
  <c r="B387" i="3"/>
  <c r="H387" i="3" s="1"/>
  <c r="F387" i="3"/>
  <c r="D388" i="3"/>
  <c r="B389" i="3"/>
  <c r="H389" i="3" s="1"/>
  <c r="F389" i="3"/>
  <c r="D390" i="3"/>
  <c r="B391" i="3"/>
  <c r="H391" i="3" s="1"/>
  <c r="F391" i="3"/>
  <c r="D392" i="3"/>
  <c r="B393" i="3"/>
  <c r="H393" i="3" s="1"/>
  <c r="F393" i="3"/>
  <c r="D394" i="3"/>
  <c r="B395" i="3"/>
  <c r="H395" i="3" s="1"/>
  <c r="F395" i="3"/>
  <c r="D396" i="3"/>
  <c r="B397" i="3"/>
  <c r="H397" i="3" s="1"/>
  <c r="F397" i="3"/>
  <c r="D398" i="3"/>
  <c r="B399" i="3"/>
  <c r="H399" i="3" s="1"/>
  <c r="F399" i="3"/>
  <c r="D400" i="3"/>
  <c r="B401" i="3"/>
  <c r="H401" i="3" s="1"/>
  <c r="F401" i="3"/>
  <c r="D402" i="3"/>
  <c r="B403" i="3"/>
  <c r="H403" i="3" s="1"/>
  <c r="F403" i="3"/>
  <c r="D404" i="3"/>
  <c r="B405" i="3"/>
  <c r="H405" i="3" s="1"/>
  <c r="F405" i="3"/>
  <c r="D406" i="3"/>
  <c r="B407" i="3"/>
  <c r="H407" i="3" s="1"/>
  <c r="F407" i="3"/>
  <c r="D408" i="3"/>
  <c r="B409" i="3"/>
  <c r="H409" i="3" s="1"/>
  <c r="F409" i="3"/>
  <c r="D410" i="3"/>
  <c r="B411" i="3"/>
  <c r="H411" i="3" s="1"/>
  <c r="F411" i="3"/>
  <c r="D412" i="3"/>
  <c r="B413" i="3"/>
  <c r="H413" i="3" s="1"/>
  <c r="F413" i="3"/>
  <c r="D414" i="3"/>
  <c r="B415" i="3"/>
  <c r="H415" i="3" s="1"/>
  <c r="F415" i="3"/>
  <c r="D416" i="3"/>
  <c r="B417" i="3"/>
  <c r="H417" i="3" s="1"/>
  <c r="F417" i="3"/>
  <c r="D418" i="3"/>
  <c r="B419" i="3"/>
  <c r="H419" i="3" s="1"/>
  <c r="F419" i="3"/>
  <c r="D420" i="3"/>
  <c r="B421" i="3"/>
  <c r="H421" i="3" s="1"/>
  <c r="F421" i="3"/>
  <c r="D422" i="3"/>
  <c r="B423" i="3"/>
  <c r="H423" i="3" s="1"/>
  <c r="F423" i="3"/>
  <c r="D424" i="3"/>
  <c r="B425" i="3"/>
  <c r="H425" i="3" s="1"/>
  <c r="F425" i="3"/>
  <c r="D426" i="3"/>
  <c r="B427" i="3"/>
  <c r="H427" i="3" s="1"/>
  <c r="F427" i="3"/>
  <c r="D428" i="3"/>
  <c r="B429" i="3"/>
  <c r="H429" i="3" s="1"/>
  <c r="F429" i="3"/>
  <c r="D430" i="3"/>
  <c r="B431" i="3"/>
  <c r="H431" i="3" s="1"/>
  <c r="F431" i="3"/>
  <c r="D432" i="3"/>
  <c r="B433" i="3"/>
  <c r="H433" i="3" s="1"/>
  <c r="F433" i="3"/>
  <c r="D434" i="3"/>
  <c r="B435" i="3"/>
  <c r="H435" i="3" s="1"/>
  <c r="F435" i="3"/>
  <c r="D436" i="3"/>
  <c r="B437" i="3"/>
  <c r="H437" i="3" s="1"/>
  <c r="F437" i="3"/>
  <c r="D438" i="3"/>
  <c r="B439" i="3"/>
  <c r="H439" i="3" s="1"/>
  <c r="F439" i="3"/>
  <c r="D440" i="3"/>
  <c r="B441" i="3"/>
  <c r="H441" i="3" s="1"/>
  <c r="F441" i="3"/>
  <c r="D442" i="3"/>
  <c r="B443" i="3"/>
  <c r="H443" i="3" s="1"/>
  <c r="F443" i="3"/>
  <c r="D444" i="3"/>
  <c r="B445" i="3"/>
  <c r="H445" i="3" s="1"/>
  <c r="F445" i="3"/>
  <c r="D446" i="3"/>
  <c r="B447" i="3"/>
  <c r="H447" i="3" s="1"/>
  <c r="F447" i="3"/>
  <c r="D448" i="3"/>
  <c r="B449" i="3"/>
  <c r="H449" i="3" s="1"/>
  <c r="F449" i="3"/>
  <c r="D450" i="3"/>
  <c r="B451" i="3"/>
  <c r="H451" i="3" s="1"/>
  <c r="F451" i="3"/>
  <c r="D452" i="3"/>
  <c r="B453" i="3"/>
  <c r="H453" i="3" s="1"/>
  <c r="F453" i="3"/>
  <c r="D454" i="3"/>
  <c r="B455" i="3"/>
  <c r="H455" i="3" s="1"/>
  <c r="F455" i="3"/>
  <c r="D456" i="3"/>
  <c r="B457" i="3"/>
  <c r="H457" i="3" s="1"/>
  <c r="F457" i="3"/>
  <c r="D458" i="3"/>
  <c r="B459" i="3"/>
  <c r="H459" i="3" s="1"/>
  <c r="F459" i="3"/>
  <c r="D460" i="3"/>
  <c r="B461" i="3"/>
  <c r="H461" i="3" s="1"/>
  <c r="F461" i="3"/>
  <c r="D462" i="3"/>
  <c r="B463" i="3"/>
  <c r="H463" i="3" s="1"/>
  <c r="F463" i="3"/>
  <c r="D464" i="3"/>
  <c r="B465" i="3"/>
  <c r="H465" i="3" s="1"/>
  <c r="F465" i="3"/>
  <c r="D466" i="3"/>
  <c r="B467" i="3"/>
  <c r="H467" i="3" s="1"/>
  <c r="F467" i="3"/>
  <c r="D468" i="3"/>
  <c r="B469" i="3"/>
  <c r="H469" i="3" s="1"/>
  <c r="F469" i="3"/>
  <c r="D470" i="3"/>
  <c r="B471" i="3"/>
  <c r="H471" i="3" s="1"/>
  <c r="F471" i="3"/>
  <c r="D472" i="3"/>
  <c r="B473" i="3"/>
  <c r="H473" i="3" s="1"/>
  <c r="F473" i="3"/>
  <c r="D474" i="3"/>
  <c r="B475" i="3"/>
  <c r="H475" i="3" s="1"/>
  <c r="F475" i="3"/>
  <c r="D476" i="3"/>
  <c r="B477" i="3"/>
  <c r="H477" i="3" s="1"/>
  <c r="F477" i="3"/>
  <c r="D478" i="3"/>
  <c r="B479" i="3"/>
  <c r="H479" i="3" s="1"/>
  <c r="F479" i="3"/>
  <c r="D480" i="3"/>
  <c r="B481" i="3"/>
  <c r="H481" i="3" s="1"/>
  <c r="F481" i="3"/>
  <c r="D482" i="3"/>
  <c r="B483" i="3"/>
  <c r="H483" i="3" s="1"/>
  <c r="F483" i="3"/>
  <c r="D484" i="3"/>
  <c r="B485" i="3"/>
  <c r="H485" i="3" s="1"/>
  <c r="F485" i="3"/>
  <c r="D486" i="3"/>
  <c r="B487" i="3"/>
  <c r="H487" i="3" s="1"/>
  <c r="F487" i="3"/>
  <c r="D488" i="3"/>
  <c r="B489" i="3"/>
  <c r="H489" i="3" s="1"/>
  <c r="F489" i="3"/>
  <c r="D490" i="3"/>
  <c r="B491" i="3"/>
  <c r="H491" i="3" s="1"/>
  <c r="F491" i="3"/>
  <c r="D492" i="3"/>
  <c r="B493" i="3"/>
  <c r="H493" i="3" s="1"/>
  <c r="F493" i="3"/>
  <c r="D494" i="3"/>
  <c r="B495" i="3"/>
  <c r="H495" i="3" s="1"/>
  <c r="F495" i="3"/>
  <c r="D496" i="3"/>
  <c r="B497" i="3"/>
  <c r="H497" i="3" s="1"/>
  <c r="F497" i="3"/>
  <c r="D498" i="3"/>
  <c r="B499" i="3"/>
  <c r="H499" i="3" s="1"/>
  <c r="F499" i="3"/>
  <c r="D500" i="3"/>
  <c r="B501" i="3"/>
  <c r="H501" i="3" s="1"/>
  <c r="F501" i="3"/>
  <c r="D502" i="3"/>
  <c r="B503" i="3"/>
  <c r="H503" i="3" s="1"/>
  <c r="F503" i="3"/>
  <c r="D504" i="3"/>
  <c r="B505" i="3"/>
  <c r="H505" i="3" s="1"/>
  <c r="F505" i="3"/>
  <c r="D506" i="3"/>
  <c r="B507" i="3"/>
  <c r="H507" i="3" s="1"/>
  <c r="F507" i="3"/>
  <c r="D508" i="3"/>
  <c r="B509" i="3"/>
  <c r="H509" i="3" s="1"/>
  <c r="F509" i="3"/>
  <c r="D510" i="3"/>
  <c r="B511" i="3"/>
  <c r="H511" i="3" s="1"/>
  <c r="F511" i="3"/>
  <c r="D512" i="3"/>
  <c r="B513" i="3"/>
  <c r="H513" i="3" s="1"/>
  <c r="F513" i="3"/>
  <c r="D514" i="3"/>
  <c r="B515" i="3"/>
  <c r="H515" i="3" s="1"/>
  <c r="F515" i="3"/>
  <c r="D516" i="3"/>
  <c r="B517" i="3"/>
  <c r="H517" i="3" s="1"/>
  <c r="F517" i="3"/>
  <c r="D518" i="3"/>
  <c r="B519" i="3"/>
  <c r="H519" i="3" s="1"/>
  <c r="F519" i="3"/>
  <c r="D520" i="3"/>
  <c r="B521" i="3"/>
  <c r="H521" i="3" s="1"/>
  <c r="F521" i="3"/>
  <c r="D522" i="3"/>
  <c r="B523" i="3"/>
  <c r="H523" i="3" s="1"/>
  <c r="F523" i="3"/>
  <c r="D524" i="3"/>
  <c r="B525" i="3"/>
  <c r="H525" i="3" s="1"/>
  <c r="F525" i="3"/>
  <c r="D526" i="3"/>
  <c r="B527" i="3"/>
  <c r="H527" i="3" s="1"/>
  <c r="F527" i="3"/>
  <c r="D528" i="3"/>
  <c r="B529" i="3"/>
  <c r="H529" i="3" s="1"/>
  <c r="F529" i="3"/>
  <c r="D530" i="3"/>
  <c r="B531" i="3"/>
  <c r="H531" i="3" s="1"/>
  <c r="F531" i="3"/>
  <c r="D532" i="3"/>
  <c r="B533" i="3"/>
  <c r="H533" i="3" s="1"/>
  <c r="F533" i="3"/>
  <c r="D534" i="3"/>
  <c r="B535" i="3"/>
  <c r="H535" i="3" s="1"/>
  <c r="F535" i="3"/>
  <c r="D536" i="3"/>
  <c r="B537" i="3"/>
  <c r="H537" i="3" s="1"/>
  <c r="F537" i="3"/>
  <c r="D538" i="3"/>
  <c r="B539" i="3"/>
  <c r="H539" i="3" s="1"/>
  <c r="F539" i="3"/>
  <c r="D540" i="3"/>
  <c r="B541" i="3"/>
  <c r="H541" i="3" s="1"/>
  <c r="F541" i="3"/>
  <c r="D542" i="3"/>
  <c r="B543" i="3"/>
  <c r="H543" i="3" s="1"/>
  <c r="F543" i="3"/>
  <c r="D544" i="3"/>
  <c r="B545" i="3"/>
  <c r="H545" i="3" s="1"/>
  <c r="F545" i="3"/>
  <c r="D546" i="3"/>
  <c r="B547" i="3"/>
  <c r="H547" i="3" s="1"/>
  <c r="F547" i="3"/>
  <c r="D548" i="3"/>
  <c r="B549" i="3"/>
  <c r="H549" i="3" s="1"/>
  <c r="F549" i="3"/>
  <c r="D550" i="3"/>
  <c r="B551" i="3"/>
  <c r="H551" i="3" s="1"/>
  <c r="F551" i="3"/>
  <c r="D552" i="3"/>
  <c r="B553" i="3"/>
  <c r="H553" i="3" s="1"/>
  <c r="F553" i="3"/>
  <c r="D554" i="3"/>
  <c r="B555" i="3"/>
  <c r="H555" i="3" s="1"/>
  <c r="F555" i="3"/>
  <c r="D556" i="3"/>
  <c r="B557" i="3"/>
  <c r="H557" i="3" s="1"/>
  <c r="F557" i="3"/>
  <c r="D558" i="3"/>
  <c r="B559" i="3"/>
  <c r="H559" i="3" s="1"/>
  <c r="F559" i="3"/>
  <c r="D560" i="3"/>
  <c r="B561" i="3"/>
  <c r="H561" i="3" s="1"/>
  <c r="F561" i="3"/>
  <c r="D562" i="3"/>
  <c r="B563" i="3"/>
  <c r="H563" i="3" s="1"/>
  <c r="F563" i="3"/>
  <c r="D564" i="3"/>
  <c r="B565" i="3"/>
  <c r="H565" i="3" s="1"/>
  <c r="F565" i="3"/>
  <c r="D566" i="3"/>
  <c r="B567" i="3"/>
  <c r="H567" i="3" s="1"/>
  <c r="F567" i="3"/>
  <c r="D568" i="3"/>
  <c r="B569" i="3"/>
  <c r="H569" i="3" s="1"/>
  <c r="F569" i="3"/>
  <c r="D570" i="3"/>
  <c r="B571" i="3"/>
  <c r="H571" i="3" s="1"/>
  <c r="F571" i="3"/>
  <c r="D572" i="3"/>
  <c r="B573" i="3"/>
  <c r="H573" i="3" s="1"/>
  <c r="F573" i="3"/>
  <c r="D574" i="3"/>
  <c r="B575" i="3"/>
  <c r="H575" i="3" s="1"/>
  <c r="F575" i="3"/>
  <c r="D576" i="3"/>
  <c r="B577" i="3"/>
  <c r="H577" i="3" s="1"/>
  <c r="F577" i="3"/>
  <c r="D578" i="3"/>
  <c r="B579" i="3"/>
  <c r="H579" i="3" s="1"/>
  <c r="F579" i="3"/>
  <c r="D580" i="3"/>
  <c r="B581" i="3"/>
  <c r="H581" i="3" s="1"/>
  <c r="F581" i="3"/>
  <c r="D582" i="3"/>
  <c r="B583" i="3"/>
  <c r="H583" i="3" s="1"/>
  <c r="F583" i="3"/>
  <c r="D584" i="3"/>
  <c r="B585" i="3"/>
  <c r="H585" i="3" s="1"/>
  <c r="F585" i="3"/>
  <c r="D586" i="3"/>
  <c r="B587" i="3"/>
  <c r="H587" i="3" s="1"/>
  <c r="F587" i="3"/>
  <c r="D588" i="3"/>
  <c r="B589" i="3"/>
  <c r="H589" i="3" s="1"/>
  <c r="F589" i="3"/>
  <c r="D590" i="3"/>
  <c r="B591" i="3"/>
  <c r="H591" i="3" s="1"/>
  <c r="F591" i="3"/>
  <c r="D592" i="3"/>
  <c r="B593" i="3"/>
  <c r="H593" i="3" s="1"/>
  <c r="F593" i="3"/>
  <c r="D594" i="3"/>
  <c r="B595" i="3"/>
  <c r="H595" i="3" s="1"/>
  <c r="F595" i="3"/>
  <c r="D596" i="3"/>
  <c r="B597" i="3"/>
  <c r="H597" i="3" s="1"/>
  <c r="F597" i="3"/>
  <c r="D598" i="3"/>
  <c r="B599" i="3"/>
  <c r="H599" i="3" s="1"/>
  <c r="F599" i="3"/>
  <c r="D600" i="3"/>
  <c r="B601" i="3"/>
  <c r="H601" i="3" s="1"/>
  <c r="F601" i="3"/>
  <c r="D602" i="3"/>
  <c r="B603" i="3"/>
  <c r="H603" i="3" s="1"/>
  <c r="F603" i="3"/>
  <c r="D604" i="3"/>
  <c r="B605" i="3"/>
  <c r="H605" i="3" s="1"/>
  <c r="F605" i="3"/>
  <c r="D606" i="3"/>
  <c r="B607" i="3"/>
  <c r="H607" i="3" s="1"/>
  <c r="F607" i="3"/>
  <c r="D608" i="3"/>
  <c r="B609" i="3"/>
  <c r="H609" i="3" s="1"/>
  <c r="F609" i="3"/>
  <c r="D610" i="3"/>
  <c r="B611" i="3"/>
  <c r="H611" i="3" s="1"/>
  <c r="F611" i="3"/>
  <c r="D612" i="3"/>
  <c r="B613" i="3"/>
  <c r="H613" i="3" s="1"/>
  <c r="F613" i="3"/>
  <c r="D614" i="3"/>
  <c r="B615" i="3"/>
  <c r="H615" i="3" s="1"/>
  <c r="F615" i="3"/>
  <c r="D616" i="3"/>
  <c r="B617" i="3"/>
  <c r="H617" i="3" s="1"/>
  <c r="F617" i="3"/>
  <c r="D618" i="3"/>
  <c r="B619" i="3"/>
  <c r="H619" i="3" s="1"/>
  <c r="F619" i="3"/>
  <c r="D620" i="3"/>
  <c r="B621" i="3"/>
  <c r="H621" i="3" s="1"/>
  <c r="F621" i="3"/>
  <c r="D622" i="3"/>
  <c r="B623" i="3"/>
  <c r="H623" i="3" s="1"/>
  <c r="F623" i="3"/>
  <c r="D624" i="3"/>
  <c r="B625" i="3"/>
  <c r="H625" i="3" s="1"/>
  <c r="F625" i="3"/>
  <c r="D626" i="3"/>
  <c r="B627" i="3"/>
  <c r="H627" i="3" s="1"/>
  <c r="F627" i="3"/>
  <c r="D628" i="3"/>
  <c r="B629" i="3"/>
  <c r="H629" i="3" s="1"/>
  <c r="F629" i="3"/>
  <c r="D630" i="3"/>
  <c r="B631" i="3"/>
  <c r="H631" i="3" s="1"/>
  <c r="F631" i="3"/>
  <c r="D632" i="3"/>
  <c r="B633" i="3"/>
  <c r="H633" i="3" s="1"/>
  <c r="F633" i="3"/>
  <c r="D634" i="3"/>
  <c r="B635" i="3"/>
  <c r="H635" i="3" s="1"/>
  <c r="F635" i="3"/>
  <c r="D636" i="3"/>
  <c r="B637" i="3"/>
  <c r="H637" i="3" s="1"/>
  <c r="F637" i="3"/>
  <c r="D638" i="3"/>
  <c r="B639" i="3"/>
  <c r="H639" i="3" s="1"/>
  <c r="F639" i="3"/>
  <c r="D640" i="3"/>
  <c r="B641" i="3"/>
  <c r="H641" i="3" s="1"/>
  <c r="F641" i="3"/>
  <c r="D642" i="3"/>
  <c r="B643" i="3"/>
  <c r="H643" i="3" s="1"/>
  <c r="F643" i="3"/>
  <c r="D644" i="3"/>
  <c r="B645" i="3"/>
  <c r="H645" i="3" s="1"/>
  <c r="F645" i="3"/>
  <c r="D646" i="3"/>
  <c r="B647" i="3"/>
  <c r="H647" i="3" s="1"/>
  <c r="F647" i="3"/>
  <c r="D648" i="3"/>
  <c r="B649" i="3"/>
  <c r="H649" i="3" s="1"/>
  <c r="F649" i="3"/>
  <c r="D650" i="3"/>
  <c r="B651" i="3"/>
  <c r="H651" i="3" s="1"/>
  <c r="F651" i="3"/>
  <c r="D652" i="3"/>
  <c r="B653" i="3"/>
  <c r="H653" i="3" s="1"/>
  <c r="F653" i="3"/>
  <c r="D654" i="3"/>
  <c r="B655" i="3"/>
  <c r="H655" i="3" s="1"/>
  <c r="F655" i="3"/>
  <c r="D656" i="3"/>
  <c r="B657" i="3"/>
  <c r="H657" i="3" s="1"/>
  <c r="F657" i="3"/>
  <c r="D658" i="3"/>
  <c r="B659" i="3"/>
  <c r="H659" i="3" s="1"/>
  <c r="F659" i="3"/>
  <c r="D660" i="3"/>
  <c r="B661" i="3"/>
  <c r="H661" i="3" s="1"/>
  <c r="F661" i="3"/>
  <c r="D662" i="3"/>
  <c r="B663" i="3"/>
  <c r="H663" i="3" s="1"/>
  <c r="F663" i="3"/>
  <c r="D664" i="3"/>
  <c r="B665" i="3"/>
  <c r="H665" i="3" s="1"/>
  <c r="F665" i="3"/>
  <c r="D666" i="3"/>
  <c r="B667" i="3"/>
  <c r="H667" i="3" s="1"/>
  <c r="F667" i="3"/>
  <c r="D668" i="3"/>
  <c r="B669" i="3"/>
  <c r="H669" i="3" s="1"/>
  <c r="F669" i="3"/>
  <c r="D670" i="3"/>
  <c r="B671" i="3"/>
  <c r="H671" i="3" s="1"/>
  <c r="F671" i="3"/>
  <c r="D672" i="3"/>
  <c r="B673" i="3"/>
  <c r="H673" i="3" s="1"/>
  <c r="F673" i="3"/>
  <c r="D674" i="3"/>
  <c r="B675" i="3"/>
  <c r="H675" i="3" s="1"/>
  <c r="F675" i="3"/>
  <c r="D676" i="3"/>
  <c r="B677" i="3"/>
  <c r="H677" i="3" s="1"/>
  <c r="F677" i="3"/>
  <c r="D678" i="3"/>
  <c r="B679" i="3"/>
  <c r="H679" i="3" s="1"/>
  <c r="F679" i="3"/>
  <c r="D680" i="3"/>
  <c r="B681" i="3"/>
  <c r="H681" i="3" s="1"/>
  <c r="F681" i="3"/>
  <c r="D682" i="3"/>
  <c r="B683" i="3"/>
  <c r="F683" i="3"/>
  <c r="D684" i="3"/>
  <c r="B685" i="3"/>
  <c r="F685" i="3"/>
  <c r="D686" i="3"/>
  <c r="B687" i="3"/>
  <c r="F687" i="3"/>
  <c r="D688" i="3"/>
  <c r="B689" i="3"/>
  <c r="F689" i="3"/>
  <c r="D690" i="3"/>
  <c r="B691" i="3"/>
  <c r="F691" i="3"/>
  <c r="D692" i="3"/>
  <c r="B693" i="3"/>
  <c r="F693" i="3"/>
  <c r="D694" i="3"/>
  <c r="B695" i="3"/>
  <c r="F695" i="3"/>
  <c r="D696" i="3"/>
  <c r="B697" i="3"/>
  <c r="F697" i="3"/>
  <c r="D698" i="3"/>
  <c r="B699" i="3"/>
  <c r="F699" i="3"/>
  <c r="D700" i="3"/>
  <c r="B701" i="3"/>
  <c r="F701" i="3"/>
  <c r="D702" i="3"/>
  <c r="B703" i="3"/>
  <c r="F703" i="3"/>
  <c r="D704" i="3"/>
  <c r="B705" i="3"/>
  <c r="F705" i="3"/>
  <c r="D706" i="3"/>
  <c r="B707" i="3"/>
  <c r="F707" i="3"/>
  <c r="D708" i="3"/>
  <c r="B709" i="3"/>
  <c r="F709" i="3"/>
  <c r="D710" i="3"/>
  <c r="B711" i="3"/>
  <c r="F711" i="3"/>
  <c r="D712" i="3"/>
  <c r="B713" i="3"/>
  <c r="F713" i="3"/>
  <c r="D714" i="3"/>
  <c r="B715" i="3"/>
  <c r="F715" i="3"/>
  <c r="D716" i="3"/>
  <c r="B717" i="3"/>
  <c r="F717" i="3"/>
  <c r="D718" i="3"/>
  <c r="B719" i="3"/>
  <c r="F719" i="3"/>
  <c r="D720" i="3"/>
  <c r="B721" i="3"/>
  <c r="F721" i="3"/>
  <c r="D722" i="3"/>
  <c r="B723" i="3"/>
  <c r="F723" i="3"/>
  <c r="D724" i="3"/>
  <c r="B725" i="3"/>
  <c r="F725" i="3"/>
  <c r="D726" i="3"/>
  <c r="B727" i="3"/>
  <c r="F727" i="3"/>
  <c r="D728" i="3"/>
  <c r="B729" i="3"/>
  <c r="F729" i="3"/>
  <c r="D730" i="3"/>
  <c r="B731" i="3"/>
  <c r="F731" i="3"/>
  <c r="D732" i="3"/>
  <c r="B733" i="3"/>
  <c r="F733" i="3"/>
  <c r="D734" i="3"/>
  <c r="B735" i="3"/>
  <c r="F735" i="3"/>
  <c r="D736" i="3"/>
  <c r="B737" i="3"/>
  <c r="F737" i="3"/>
  <c r="D738" i="3"/>
  <c r="B739" i="3"/>
  <c r="F739" i="3"/>
  <c r="D740" i="3"/>
  <c r="B741" i="3"/>
  <c r="F741" i="3"/>
  <c r="D742" i="3"/>
  <c r="B743" i="3"/>
  <c r="F743" i="3"/>
  <c r="D744" i="3"/>
  <c r="B745" i="3"/>
  <c r="F745" i="3"/>
  <c r="D746" i="3"/>
  <c r="B747" i="3"/>
  <c r="F747" i="3"/>
  <c r="D748" i="3"/>
  <c r="B749" i="3"/>
  <c r="F749" i="3"/>
  <c r="D750" i="3"/>
  <c r="B751" i="3"/>
  <c r="F751" i="3"/>
  <c r="D752" i="3"/>
  <c r="B753" i="3"/>
  <c r="F753" i="3"/>
  <c r="D754" i="3"/>
  <c r="B755" i="3"/>
  <c r="F755" i="3"/>
  <c r="D756" i="3"/>
  <c r="B757" i="3"/>
  <c r="F757" i="3"/>
  <c r="D758" i="3"/>
  <c r="B759" i="3"/>
  <c r="F759" i="3"/>
  <c r="D760" i="3"/>
  <c r="B761" i="3"/>
  <c r="F761" i="3"/>
  <c r="D762" i="3"/>
  <c r="B763" i="3"/>
  <c r="F763" i="3"/>
  <c r="D764" i="3"/>
  <c r="B765" i="3"/>
  <c r="F765" i="3"/>
  <c r="D766" i="3"/>
  <c r="B767" i="3"/>
  <c r="F767" i="3"/>
  <c r="D768" i="3"/>
  <c r="B769" i="3"/>
  <c r="F769" i="3"/>
  <c r="D770" i="3"/>
  <c r="B771" i="3"/>
  <c r="F771" i="3"/>
  <c r="D772" i="3"/>
  <c r="B773" i="3"/>
  <c r="F773" i="3"/>
  <c r="D774" i="3"/>
  <c r="B775" i="3"/>
  <c r="F775" i="3"/>
  <c r="D776" i="3"/>
  <c r="B777" i="3"/>
  <c r="F777" i="3"/>
  <c r="D778" i="3"/>
  <c r="B779" i="3"/>
  <c r="F779" i="3"/>
  <c r="D780" i="3"/>
  <c r="B781" i="3"/>
  <c r="F781" i="3"/>
  <c r="D782" i="3"/>
  <c r="B783" i="3"/>
  <c r="F783" i="3"/>
  <c r="D784" i="3"/>
  <c r="B785" i="3"/>
  <c r="F785" i="3"/>
  <c r="D786" i="3"/>
  <c r="B787" i="3"/>
  <c r="F787" i="3"/>
  <c r="D788" i="3"/>
  <c r="B789" i="3"/>
  <c r="F789" i="3"/>
  <c r="D790" i="3"/>
  <c r="B791" i="3"/>
  <c r="F791" i="3"/>
  <c r="D792" i="3"/>
  <c r="B793" i="3"/>
  <c r="F793" i="3"/>
  <c r="D794" i="3"/>
  <c r="B795" i="3"/>
  <c r="F795" i="3"/>
  <c r="D796" i="3"/>
  <c r="B797" i="3"/>
  <c r="F797" i="3"/>
  <c r="D798" i="3"/>
  <c r="B799" i="3"/>
  <c r="F799" i="3"/>
  <c r="D800" i="3"/>
  <c r="B801" i="3"/>
  <c r="F801" i="3"/>
  <c r="D802" i="3"/>
  <c r="B803" i="3"/>
  <c r="F803" i="3"/>
  <c r="D804" i="3"/>
  <c r="B805" i="3"/>
  <c r="F805" i="3"/>
  <c r="D806" i="3"/>
  <c r="B807" i="3"/>
  <c r="F807" i="3"/>
  <c r="D808" i="3"/>
  <c r="B809" i="3"/>
  <c r="F809" i="3"/>
  <c r="D810" i="3"/>
  <c r="B811" i="3"/>
  <c r="F811" i="3"/>
  <c r="D812" i="3"/>
  <c r="B813" i="3"/>
  <c r="F813" i="3"/>
  <c r="D814" i="3"/>
  <c r="B815" i="3"/>
  <c r="F815" i="3"/>
  <c r="D816" i="3"/>
  <c r="B817" i="3"/>
  <c r="F817" i="3"/>
  <c r="D818" i="3"/>
  <c r="B819" i="3"/>
  <c r="F819" i="3"/>
  <c r="D820" i="3"/>
  <c r="B821" i="3"/>
  <c r="F821" i="3"/>
  <c r="D822" i="3"/>
  <c r="B823" i="3"/>
  <c r="F823" i="3"/>
  <c r="D824" i="3"/>
  <c r="B825" i="3"/>
  <c r="F825" i="3"/>
  <c r="D826" i="3"/>
  <c r="B827" i="3"/>
  <c r="F827" i="3"/>
  <c r="D828" i="3"/>
  <c r="B829" i="3"/>
  <c r="F829" i="3"/>
  <c r="D830" i="3"/>
  <c r="B831" i="3"/>
  <c r="F831" i="3"/>
  <c r="D832" i="3"/>
  <c r="B833" i="3"/>
  <c r="F833" i="3"/>
  <c r="D834" i="3"/>
  <c r="B835" i="3"/>
  <c r="F835" i="3"/>
  <c r="D836" i="3"/>
  <c r="B837" i="3"/>
  <c r="F837" i="3"/>
  <c r="D838" i="3"/>
  <c r="B839" i="3"/>
  <c r="F839" i="3"/>
  <c r="D840" i="3"/>
  <c r="B841" i="3"/>
  <c r="F841" i="3"/>
  <c r="D842" i="3"/>
  <c r="B843" i="3"/>
  <c r="F843" i="3"/>
  <c r="D844" i="3"/>
  <c r="B845" i="3"/>
  <c r="F845" i="3"/>
  <c r="D846" i="3"/>
  <c r="B847" i="3"/>
  <c r="F847" i="3"/>
  <c r="D848" i="3"/>
  <c r="B849" i="3"/>
  <c r="F849" i="3"/>
  <c r="D850" i="3"/>
  <c r="B851" i="3"/>
  <c r="F851" i="3"/>
  <c r="D852" i="3"/>
  <c r="B853" i="3"/>
  <c r="F853" i="3"/>
  <c r="D854" i="3"/>
  <c r="B855" i="3"/>
  <c r="F855" i="3"/>
  <c r="D856" i="3"/>
  <c r="B857" i="3"/>
  <c r="F857" i="3"/>
  <c r="D858" i="3"/>
  <c r="B859" i="3"/>
  <c r="F859" i="3"/>
  <c r="D860" i="3"/>
  <c r="B861" i="3"/>
  <c r="F861" i="3"/>
  <c r="D862" i="3"/>
  <c r="B863" i="3"/>
  <c r="F863" i="3"/>
  <c r="D864" i="3"/>
  <c r="B865" i="3"/>
  <c r="F865" i="3"/>
  <c r="D866" i="3"/>
  <c r="B867" i="3"/>
  <c r="F867" i="3"/>
  <c r="D868" i="3"/>
  <c r="B869" i="3"/>
  <c r="F869" i="3"/>
  <c r="D870" i="3"/>
  <c r="B871" i="3"/>
  <c r="F871" i="3"/>
  <c r="D872" i="3"/>
  <c r="B873" i="3"/>
  <c r="F873" i="3"/>
  <c r="D874" i="3"/>
  <c r="B875" i="3"/>
  <c r="F875" i="3"/>
  <c r="D876" i="3"/>
  <c r="B877" i="3"/>
  <c r="F877" i="3"/>
  <c r="D878" i="3"/>
  <c r="B879" i="3"/>
  <c r="F879" i="3"/>
  <c r="D880" i="3"/>
  <c r="B881" i="3"/>
  <c r="F881" i="3"/>
  <c r="D882" i="3"/>
  <c r="B883" i="3"/>
  <c r="F883" i="3"/>
  <c r="D884" i="3"/>
  <c r="B885" i="3"/>
  <c r="F885" i="3"/>
  <c r="D886" i="3"/>
  <c r="B887" i="3"/>
  <c r="F887" i="3"/>
  <c r="D888" i="3"/>
  <c r="B889" i="3"/>
  <c r="F889" i="3"/>
  <c r="D890" i="3"/>
  <c r="B891" i="3"/>
  <c r="F891" i="3"/>
  <c r="D892" i="3"/>
  <c r="B893" i="3"/>
  <c r="F893" i="3"/>
  <c r="D894" i="3"/>
  <c r="B895" i="3"/>
  <c r="F895" i="3"/>
  <c r="D896" i="3"/>
  <c r="B897" i="3"/>
  <c r="F897" i="3"/>
  <c r="D898" i="3"/>
  <c r="B899" i="3"/>
  <c r="F899" i="3"/>
  <c r="D900" i="3"/>
  <c r="B901" i="3"/>
  <c r="F901" i="3"/>
  <c r="D902" i="3"/>
  <c r="B903" i="3"/>
  <c r="F903" i="3"/>
  <c r="D904" i="3"/>
  <c r="B905" i="3"/>
  <c r="F905" i="3"/>
  <c r="D906" i="3"/>
  <c r="B907" i="3"/>
  <c r="F907" i="3"/>
  <c r="D908" i="3"/>
  <c r="B909" i="3"/>
  <c r="F909" i="3"/>
  <c r="D910" i="3"/>
  <c r="B911" i="3"/>
  <c r="F911" i="3"/>
  <c r="D912" i="3"/>
  <c r="B913" i="3"/>
  <c r="F913" i="3"/>
  <c r="D914" i="3"/>
  <c r="B915" i="3"/>
  <c r="F915" i="3"/>
  <c r="D916" i="3"/>
  <c r="B917" i="3"/>
  <c r="F917" i="3"/>
  <c r="D918" i="3"/>
  <c r="B919" i="3"/>
  <c r="F919" i="3"/>
  <c r="D920" i="3"/>
  <c r="B921" i="3"/>
  <c r="F921" i="3"/>
  <c r="D922" i="3"/>
  <c r="B923" i="3"/>
  <c r="F923" i="3"/>
  <c r="D924" i="3"/>
  <c r="B925" i="3"/>
  <c r="F925" i="3"/>
  <c r="D926" i="3"/>
  <c r="B927" i="3"/>
  <c r="F927" i="3"/>
  <c r="D928" i="3"/>
  <c r="B929" i="3"/>
  <c r="F929" i="3"/>
  <c r="D930" i="3"/>
  <c r="B931" i="3"/>
  <c r="F931" i="3"/>
  <c r="D932" i="3"/>
  <c r="B933" i="3"/>
  <c r="F933" i="3"/>
  <c r="D934" i="3"/>
  <c r="B935" i="3"/>
  <c r="F935" i="3"/>
  <c r="D936" i="3"/>
  <c r="B937" i="3"/>
  <c r="F937" i="3"/>
  <c r="D938" i="3"/>
  <c r="B939" i="3"/>
  <c r="F939" i="3"/>
  <c r="D940" i="3"/>
  <c r="B941" i="3"/>
  <c r="F941" i="3"/>
  <c r="D942" i="3"/>
  <c r="B943" i="3"/>
  <c r="F943" i="3"/>
  <c r="D944" i="3"/>
  <c r="B945" i="3"/>
  <c r="F945" i="3"/>
  <c r="D946" i="3"/>
  <c r="B947" i="3"/>
  <c r="F947" i="3"/>
  <c r="D948" i="3"/>
  <c r="B949" i="3"/>
  <c r="F949" i="3"/>
  <c r="D950" i="3"/>
  <c r="B951" i="3"/>
  <c r="F951" i="3"/>
  <c r="D952" i="3"/>
  <c r="B953" i="3"/>
  <c r="F953" i="3"/>
  <c r="D954" i="3"/>
  <c r="B955" i="3"/>
  <c r="F955" i="3"/>
  <c r="D956" i="3"/>
  <c r="B957" i="3"/>
  <c r="F957" i="3"/>
  <c r="D958" i="3"/>
  <c r="B959" i="3"/>
  <c r="F959" i="3"/>
  <c r="D960" i="3"/>
  <c r="B961" i="3"/>
  <c r="F961" i="3"/>
  <c r="D962" i="3"/>
  <c r="B963" i="3"/>
  <c r="F963" i="3"/>
  <c r="D964" i="3"/>
  <c r="B965" i="3"/>
  <c r="F965" i="3"/>
  <c r="D966" i="3"/>
  <c r="B967" i="3"/>
  <c r="F967" i="3"/>
  <c r="D968" i="3"/>
  <c r="B969" i="3"/>
  <c r="F969" i="3"/>
  <c r="D970" i="3"/>
  <c r="B971" i="3"/>
  <c r="F971" i="3"/>
  <c r="D972" i="3"/>
  <c r="B973" i="3"/>
  <c r="F973" i="3"/>
  <c r="D974" i="3"/>
  <c r="B975" i="3"/>
  <c r="F975" i="3"/>
  <c r="D976" i="3"/>
  <c r="B977" i="3"/>
  <c r="F977" i="3"/>
  <c r="D978" i="3"/>
  <c r="B979" i="3"/>
  <c r="F979" i="3"/>
  <c r="D980" i="3"/>
  <c r="B981" i="3"/>
  <c r="F981" i="3"/>
  <c r="D982" i="3"/>
  <c r="B983" i="3"/>
  <c r="F983" i="3"/>
  <c r="D984" i="3"/>
  <c r="B985" i="3"/>
  <c r="F985" i="3"/>
  <c r="D986" i="3"/>
  <c r="B987" i="3"/>
  <c r="F987" i="3"/>
  <c r="D988" i="3"/>
  <c r="B989" i="3"/>
  <c r="F989" i="3"/>
  <c r="D990" i="3"/>
  <c r="B991" i="3"/>
  <c r="F991" i="3"/>
  <c r="D992" i="3"/>
  <c r="B993" i="3"/>
  <c r="F993" i="3"/>
  <c r="D994" i="3"/>
  <c r="B995" i="3"/>
  <c r="F995" i="3"/>
  <c r="D996" i="3"/>
  <c r="B997" i="3"/>
  <c r="F997" i="3"/>
  <c r="D998" i="3"/>
  <c r="B999" i="3"/>
  <c r="F999" i="3"/>
  <c r="D1000" i="3"/>
  <c r="B1001" i="3"/>
  <c r="F1001" i="3"/>
  <c r="D1002" i="3"/>
  <c r="B1003" i="3"/>
  <c r="F1003" i="3"/>
  <c r="D1004" i="3"/>
  <c r="B1005" i="3"/>
  <c r="F1005" i="3"/>
  <c r="D1006" i="3"/>
  <c r="B1007" i="3"/>
  <c r="F1007" i="3"/>
  <c r="D1008" i="3"/>
  <c r="B1009" i="3"/>
  <c r="F1009" i="3"/>
  <c r="D1010" i="3"/>
  <c r="B1011" i="3"/>
  <c r="F1011" i="3"/>
  <c r="D1012" i="3"/>
  <c r="B1013" i="3"/>
  <c r="F1013" i="3"/>
  <c r="D1014" i="3"/>
  <c r="B1015" i="3"/>
  <c r="F1015" i="3"/>
  <c r="D1016" i="3"/>
  <c r="B1017" i="3"/>
  <c r="F1017" i="3"/>
  <c r="D1018" i="3"/>
  <c r="B1019" i="3"/>
  <c r="F1019" i="3"/>
  <c r="D1020" i="3"/>
  <c r="B1021" i="3"/>
  <c r="F1021" i="3"/>
  <c r="D1022" i="3"/>
  <c r="B1023" i="3"/>
  <c r="F1023" i="3"/>
  <c r="D1024" i="3"/>
  <c r="B1025" i="3"/>
  <c r="F1025" i="3"/>
  <c r="D1026" i="3"/>
  <c r="B1027" i="3"/>
  <c r="F1027" i="3"/>
  <c r="D1028" i="3"/>
  <c r="B1029" i="3"/>
  <c r="F1029" i="3"/>
  <c r="D1030" i="3"/>
  <c r="B1031" i="3"/>
  <c r="F1031" i="3"/>
  <c r="D1032" i="3"/>
  <c r="B1033" i="3"/>
  <c r="F1033" i="3"/>
  <c r="D1034" i="3"/>
  <c r="B1035" i="3"/>
  <c r="F1035" i="3"/>
  <c r="D1036" i="3"/>
  <c r="B1037" i="3"/>
  <c r="F1037" i="3"/>
  <c r="D1038" i="3"/>
  <c r="B1039" i="3"/>
  <c r="F1039" i="3"/>
  <c r="D1040" i="3"/>
  <c r="B1041" i="3"/>
  <c r="F1041" i="3"/>
  <c r="D1042" i="3"/>
  <c r="B1043" i="3"/>
  <c r="F1043" i="3"/>
  <c r="D1044" i="3"/>
  <c r="B1045" i="3"/>
  <c r="F1045" i="3"/>
  <c r="D1046" i="3"/>
  <c r="B1047" i="3"/>
  <c r="F1047" i="3"/>
  <c r="D1048" i="3"/>
  <c r="B1049" i="3"/>
  <c r="F1049" i="3"/>
  <c r="D1050" i="3"/>
  <c r="B1051" i="3"/>
  <c r="F1051" i="3"/>
  <c r="D1052" i="3"/>
  <c r="B1053" i="3"/>
  <c r="F1053" i="3"/>
  <c r="D1054" i="3"/>
  <c r="B1055" i="3"/>
  <c r="F1055" i="3"/>
  <c r="D1056" i="3"/>
  <c r="B1057" i="3"/>
  <c r="F1057" i="3"/>
  <c r="D1058" i="3"/>
  <c r="B1059" i="3"/>
  <c r="F1059" i="3"/>
  <c r="D1060" i="3"/>
  <c r="B1061" i="3"/>
  <c r="F1061" i="3"/>
  <c r="D1062" i="3"/>
  <c r="B1063" i="3"/>
  <c r="F1063" i="3"/>
  <c r="D1064" i="3"/>
  <c r="B1065" i="3"/>
  <c r="F1065" i="3"/>
  <c r="D1066" i="3"/>
  <c r="B1067" i="3"/>
  <c r="F1067" i="3"/>
  <c r="D1068" i="3"/>
  <c r="B1069" i="3"/>
  <c r="F1069" i="3"/>
  <c r="D1070" i="3"/>
  <c r="B1071" i="3"/>
  <c r="F1071" i="3"/>
  <c r="D1072" i="3"/>
  <c r="B1073" i="3"/>
  <c r="F1073" i="3"/>
  <c r="D1074" i="3"/>
  <c r="B1075" i="3"/>
  <c r="F1075" i="3"/>
  <c r="D1076" i="3"/>
  <c r="B1077" i="3"/>
  <c r="F1077" i="3"/>
  <c r="D1078" i="3"/>
  <c r="B1079" i="3"/>
  <c r="F1079" i="3"/>
  <c r="D1080" i="3"/>
  <c r="B1081" i="3"/>
  <c r="F1081" i="3"/>
  <c r="D1082" i="3"/>
  <c r="B1083" i="3"/>
  <c r="F1083" i="3"/>
  <c r="D1084" i="3"/>
  <c r="B1085" i="3"/>
  <c r="F1085" i="3"/>
  <c r="D1086" i="3"/>
  <c r="B1087" i="3"/>
  <c r="F1087" i="3"/>
  <c r="D1088" i="3"/>
  <c r="B1089" i="3"/>
  <c r="F1089" i="3"/>
  <c r="D1090" i="3"/>
  <c r="B1091" i="3"/>
  <c r="F1091" i="3"/>
  <c r="D1092" i="3"/>
  <c r="B1093" i="3"/>
  <c r="F1093" i="3"/>
  <c r="D1094" i="3"/>
  <c r="B1095" i="3"/>
  <c r="F1095" i="3"/>
  <c r="D1096" i="3"/>
  <c r="B1097" i="3"/>
  <c r="F1097" i="3"/>
  <c r="D1098" i="3"/>
  <c r="B1099" i="3"/>
  <c r="F1099" i="3"/>
  <c r="D1100" i="3"/>
  <c r="B1101" i="3"/>
  <c r="F1101" i="3"/>
  <c r="D1102" i="3"/>
  <c r="B1103" i="3"/>
  <c r="F1103" i="3"/>
  <c r="D1104" i="3"/>
  <c r="B1105" i="3"/>
  <c r="F1105" i="3"/>
  <c r="D1106" i="3"/>
  <c r="B1107" i="3"/>
  <c r="F1107" i="3"/>
  <c r="D1108" i="3"/>
  <c r="B1109" i="3"/>
  <c r="F1109" i="3"/>
  <c r="D1110" i="3"/>
  <c r="B1111" i="3"/>
  <c r="F1111" i="3"/>
  <c r="D1112" i="3"/>
  <c r="B1113" i="3"/>
  <c r="F1113" i="3"/>
  <c r="D1114" i="3"/>
  <c r="B1115" i="3"/>
  <c r="F1115" i="3"/>
  <c r="D1116" i="3"/>
  <c r="B1117" i="3"/>
  <c r="F1117" i="3"/>
  <c r="D1118" i="3"/>
  <c r="B1119" i="3"/>
  <c r="F1119" i="3"/>
  <c r="D1120" i="3"/>
  <c r="B1121" i="3"/>
  <c r="F1121" i="3"/>
  <c r="D1122" i="3"/>
  <c r="B1123" i="3"/>
  <c r="F1123" i="3"/>
  <c r="D1124" i="3"/>
  <c r="B1125" i="3"/>
  <c r="F1125" i="3"/>
  <c r="D1126" i="3"/>
  <c r="B1127" i="3"/>
  <c r="F1127" i="3"/>
  <c r="D1128" i="3"/>
  <c r="B1129" i="3"/>
  <c r="F1129" i="3"/>
  <c r="D1130" i="3"/>
  <c r="B1131" i="3"/>
  <c r="F1131" i="3"/>
  <c r="D1132" i="3"/>
  <c r="B1133" i="3"/>
  <c r="F1133" i="3"/>
  <c r="D1134" i="3"/>
  <c r="B1135" i="3"/>
  <c r="F1135" i="3"/>
  <c r="D1136" i="3"/>
  <c r="B1137" i="3"/>
  <c r="F1137" i="3"/>
  <c r="D1138" i="3"/>
  <c r="B1139" i="3"/>
  <c r="F1139" i="3"/>
  <c r="D1140" i="3"/>
  <c r="B1141" i="3"/>
  <c r="F1141" i="3"/>
  <c r="D1142" i="3"/>
  <c r="B1143" i="3"/>
  <c r="F1143" i="3"/>
  <c r="D1144" i="3"/>
  <c r="B1145" i="3"/>
  <c r="F1145" i="3"/>
  <c r="D1146" i="3"/>
  <c r="B1147" i="3"/>
  <c r="F1147" i="3"/>
  <c r="D1148" i="3"/>
  <c r="B1149" i="3"/>
  <c r="F1149" i="3"/>
  <c r="D1150" i="3"/>
  <c r="B1151" i="3"/>
  <c r="F1151" i="3"/>
  <c r="D1152" i="3"/>
  <c r="B1153" i="3"/>
  <c r="F1153" i="3"/>
  <c r="D1154" i="3"/>
  <c r="B1155" i="3"/>
  <c r="F1155" i="3"/>
  <c r="D1156" i="3"/>
  <c r="B1157" i="3"/>
  <c r="F1157" i="3"/>
  <c r="D1158" i="3"/>
  <c r="B1159" i="3"/>
  <c r="F1159" i="3"/>
  <c r="D1160" i="3"/>
  <c r="B1161" i="3"/>
  <c r="F1161" i="3"/>
  <c r="D1162" i="3"/>
  <c r="B1163" i="3"/>
  <c r="F1163" i="3"/>
  <c r="D1164" i="3"/>
  <c r="B1165" i="3"/>
  <c r="F1165" i="3"/>
  <c r="D1166" i="3"/>
  <c r="B1167" i="3"/>
  <c r="F1167" i="3"/>
  <c r="D1168" i="3"/>
  <c r="B1169" i="3"/>
  <c r="F1169" i="3"/>
  <c r="D1170" i="3"/>
  <c r="B1171" i="3"/>
  <c r="F1171" i="3"/>
  <c r="D1172" i="3"/>
  <c r="B1173" i="3"/>
  <c r="F1173" i="3"/>
  <c r="D1174" i="3"/>
  <c r="B1175" i="3"/>
  <c r="F1175" i="3"/>
  <c r="D1176" i="3"/>
  <c r="B1177" i="3"/>
  <c r="F1177" i="3"/>
  <c r="D1178" i="3"/>
  <c r="B1179" i="3"/>
  <c r="F1179" i="3"/>
  <c r="D1180" i="3"/>
  <c r="B1181" i="3"/>
  <c r="F1181" i="3"/>
  <c r="D1182" i="3"/>
  <c r="B1183" i="3"/>
  <c r="F1183" i="3"/>
  <c r="D1184" i="3"/>
  <c r="B1185" i="3"/>
  <c r="F1185" i="3"/>
  <c r="D1186" i="3"/>
  <c r="B1187" i="3"/>
  <c r="F1187" i="3"/>
  <c r="D1188" i="3"/>
  <c r="B1189" i="3"/>
  <c r="F1189" i="3"/>
  <c r="D1190" i="3"/>
  <c r="B1191" i="3"/>
  <c r="F1191" i="3"/>
  <c r="D1192" i="3"/>
  <c r="B1193" i="3"/>
  <c r="F1193" i="3"/>
  <c r="D1194" i="3"/>
  <c r="B1195" i="3"/>
  <c r="F1195" i="3"/>
  <c r="D1196" i="3"/>
  <c r="B1197" i="3"/>
  <c r="F1197" i="3"/>
  <c r="D1198" i="3"/>
  <c r="B1199" i="3"/>
  <c r="F1199" i="3"/>
  <c r="D1200" i="3"/>
  <c r="B1201" i="3"/>
  <c r="F1201" i="3"/>
  <c r="D1202" i="3"/>
  <c r="B1203" i="3"/>
  <c r="F1203" i="3"/>
  <c r="D1204" i="3"/>
  <c r="B1205" i="3"/>
  <c r="F1205" i="3"/>
  <c r="D1206" i="3"/>
  <c r="B1207" i="3"/>
  <c r="F1207" i="3"/>
  <c r="D1208" i="3"/>
  <c r="B1209" i="3"/>
  <c r="F1209" i="3"/>
  <c r="D1210" i="3"/>
  <c r="B1211" i="3"/>
  <c r="F1211" i="3"/>
  <c r="D1212" i="3"/>
  <c r="B1213" i="3"/>
  <c r="F1213" i="3"/>
  <c r="D1214" i="3"/>
  <c r="B1215" i="3"/>
  <c r="F1215" i="3"/>
  <c r="D1216" i="3"/>
  <c r="B1217" i="3"/>
  <c r="F1217" i="3"/>
  <c r="D1218" i="3"/>
  <c r="B1219" i="3"/>
  <c r="F1219" i="3"/>
  <c r="D1220" i="3"/>
  <c r="B1221" i="3"/>
  <c r="F1221" i="3"/>
  <c r="D1222" i="3"/>
  <c r="B1223" i="3"/>
  <c r="F1223" i="3"/>
  <c r="D1224" i="3"/>
  <c r="B1225" i="3"/>
  <c r="F1225" i="3"/>
  <c r="D1226" i="3"/>
  <c r="B1227" i="3"/>
  <c r="F1227" i="3"/>
  <c r="D1228" i="3"/>
  <c r="B1229" i="3"/>
  <c r="F1229" i="3"/>
  <c r="D1230" i="3"/>
  <c r="B1231" i="3"/>
  <c r="F1231" i="3"/>
  <c r="D1232" i="3"/>
  <c r="B1233" i="3"/>
  <c r="F1233" i="3"/>
  <c r="D1234" i="3"/>
  <c r="B1235" i="3"/>
  <c r="F1235" i="3"/>
  <c r="D1236" i="3"/>
  <c r="B1237" i="3"/>
  <c r="F1237" i="3"/>
  <c r="D1238" i="3"/>
  <c r="B1239" i="3"/>
  <c r="F1239" i="3"/>
  <c r="D1240" i="3"/>
  <c r="B1241" i="3"/>
  <c r="F1241" i="3"/>
  <c r="D1242" i="3"/>
  <c r="B1243" i="3"/>
  <c r="F1243" i="3"/>
  <c r="D1244" i="3"/>
  <c r="B1245" i="3"/>
  <c r="F1245" i="3"/>
  <c r="D1246" i="3"/>
  <c r="B1247" i="3"/>
  <c r="F1247" i="3"/>
  <c r="D1248" i="3"/>
  <c r="B1249" i="3"/>
  <c r="F1249" i="3"/>
  <c r="D1250" i="3"/>
  <c r="B1251" i="3"/>
  <c r="F1251" i="3"/>
  <c r="D1252" i="3"/>
  <c r="B1253" i="3"/>
  <c r="F1253" i="3"/>
  <c r="D1254" i="3"/>
  <c r="B1255" i="3"/>
  <c r="F1255" i="3"/>
  <c r="D1256" i="3"/>
  <c r="B1257" i="3"/>
  <c r="F1257" i="3"/>
  <c r="D1258" i="3"/>
  <c r="B1259" i="3"/>
  <c r="F1259" i="3"/>
  <c r="D1260" i="3"/>
  <c r="B1261" i="3"/>
  <c r="F1261" i="3"/>
  <c r="D1262" i="3"/>
  <c r="B1263" i="3"/>
  <c r="F1263" i="3"/>
  <c r="D1264" i="3"/>
  <c r="B1265" i="3"/>
  <c r="F1265" i="3"/>
  <c r="D1266" i="3"/>
  <c r="B1267" i="3"/>
  <c r="F1267" i="3"/>
  <c r="D1268" i="3"/>
  <c r="B1269" i="3"/>
  <c r="F1269" i="3"/>
  <c r="D1270" i="3"/>
  <c r="B1271" i="3"/>
  <c r="F1271" i="3"/>
  <c r="D1272" i="3"/>
  <c r="B1273" i="3"/>
  <c r="F1273" i="3"/>
  <c r="D1274" i="3"/>
  <c r="B1275" i="3"/>
  <c r="F1275" i="3"/>
  <c r="D1276" i="3"/>
  <c r="B1277" i="3"/>
  <c r="F1277" i="3"/>
  <c r="D1278" i="3"/>
  <c r="B1279" i="3"/>
  <c r="F1279" i="3"/>
  <c r="D1280" i="3"/>
  <c r="B1281" i="3"/>
  <c r="F1281" i="3"/>
  <c r="D1282" i="3"/>
  <c r="B1283" i="3"/>
  <c r="F1283" i="3"/>
  <c r="D1284" i="3"/>
  <c r="B1285" i="3"/>
  <c r="F1285" i="3"/>
  <c r="D1286" i="3"/>
  <c r="B1287" i="3"/>
  <c r="F1287" i="3"/>
  <c r="D1288" i="3"/>
  <c r="B1289" i="3"/>
  <c r="F1289" i="3"/>
  <c r="D1290" i="3"/>
  <c r="B1291" i="3"/>
  <c r="F1291" i="3"/>
  <c r="D1292" i="3"/>
  <c r="B1293" i="3"/>
  <c r="F1293" i="3"/>
  <c r="D1294" i="3"/>
  <c r="B1295" i="3"/>
  <c r="F1295" i="3"/>
  <c r="D1296" i="3"/>
  <c r="B1297" i="3"/>
  <c r="F1297" i="3"/>
  <c r="D1298" i="3"/>
  <c r="B1299" i="3"/>
  <c r="F1299" i="3"/>
  <c r="D1300" i="3"/>
  <c r="B1301" i="3"/>
  <c r="F1301" i="3"/>
  <c r="D1302" i="3"/>
  <c r="B1303" i="3"/>
  <c r="F1303" i="3"/>
  <c r="D1304" i="3"/>
  <c r="B1305" i="3"/>
  <c r="F1305" i="3"/>
  <c r="D1306" i="3"/>
  <c r="B1307" i="3"/>
  <c r="F1307" i="3"/>
  <c r="D1308" i="3"/>
  <c r="B1309" i="3"/>
  <c r="F1309" i="3"/>
  <c r="D1310" i="3"/>
  <c r="B1311" i="3"/>
  <c r="F1311" i="3"/>
  <c r="D1312" i="3"/>
  <c r="B1313" i="3"/>
  <c r="F1313" i="3"/>
  <c r="D1314" i="3"/>
  <c r="B1315" i="3"/>
  <c r="F1315" i="3"/>
  <c r="D1316" i="3"/>
  <c r="B1317" i="3"/>
  <c r="F1317" i="3"/>
  <c r="D1318" i="3"/>
  <c r="B1319" i="3"/>
  <c r="F1319" i="3"/>
  <c r="D1320" i="3"/>
  <c r="B1321" i="3"/>
  <c r="F1321" i="3"/>
  <c r="D1322" i="3"/>
  <c r="B1323" i="3"/>
  <c r="F1323" i="3"/>
  <c r="D1324" i="3"/>
  <c r="B1325" i="3"/>
  <c r="F1325" i="3"/>
  <c r="D1326" i="3"/>
  <c r="B1327" i="3"/>
  <c r="F1327" i="3"/>
  <c r="D1328" i="3"/>
  <c r="B1329" i="3"/>
  <c r="F1329" i="3"/>
  <c r="D1330" i="3"/>
  <c r="B1331" i="3"/>
  <c r="F1331" i="3"/>
  <c r="D1332" i="3"/>
  <c r="B1333" i="3"/>
  <c r="F1333" i="3"/>
  <c r="D1334" i="3"/>
  <c r="B1335" i="3"/>
  <c r="F1335" i="3"/>
  <c r="D1336" i="3"/>
  <c r="B1337" i="3"/>
  <c r="F1337" i="3"/>
  <c r="D1338" i="3"/>
  <c r="B1339" i="3"/>
  <c r="F1339" i="3"/>
  <c r="D1340" i="3"/>
  <c r="B1341" i="3"/>
  <c r="F1341" i="3"/>
  <c r="D1342" i="3"/>
  <c r="B1343" i="3"/>
  <c r="F1343" i="3"/>
  <c r="D1344" i="3"/>
  <c r="B1345" i="3"/>
  <c r="F1345" i="3"/>
  <c r="D1346" i="3"/>
  <c r="B1347" i="3"/>
  <c r="F1347" i="3"/>
  <c r="D1348" i="3"/>
  <c r="B1349" i="3"/>
  <c r="F1349" i="3"/>
  <c r="D1350" i="3"/>
  <c r="B1351" i="3"/>
  <c r="F1351" i="3"/>
  <c r="D1352" i="3"/>
  <c r="B1353" i="3"/>
  <c r="F1353" i="3"/>
  <c r="D1354" i="3"/>
  <c r="B1355" i="3"/>
  <c r="F1355" i="3"/>
  <c r="D1356" i="3"/>
  <c r="B1357" i="3"/>
  <c r="F1357" i="3"/>
  <c r="D1358" i="3"/>
  <c r="B1359" i="3"/>
  <c r="F1359" i="3"/>
  <c r="D1360" i="3"/>
  <c r="B1361" i="3"/>
  <c r="F1361" i="3"/>
  <c r="D1362" i="3"/>
  <c r="B1363" i="3"/>
  <c r="F1363" i="3"/>
  <c r="D1364" i="3"/>
  <c r="B1365" i="3"/>
  <c r="F1365" i="3"/>
  <c r="D1366" i="3"/>
  <c r="B1367" i="3"/>
  <c r="F1367" i="3"/>
  <c r="D1368" i="3"/>
  <c r="B1369" i="3"/>
  <c r="F1369" i="3"/>
  <c r="D1370" i="3"/>
  <c r="B1371" i="3"/>
  <c r="F1371" i="3"/>
  <c r="D1372" i="3"/>
  <c r="B1373" i="3"/>
  <c r="F1373" i="3"/>
  <c r="D1374" i="3"/>
  <c r="B1375" i="3"/>
  <c r="F1375" i="3"/>
  <c r="D1376" i="3"/>
  <c r="B1377" i="3"/>
  <c r="F1377" i="3"/>
  <c r="D1378" i="3"/>
  <c r="B1379" i="3"/>
  <c r="F1379" i="3"/>
  <c r="D1380" i="3"/>
  <c r="B1381" i="3"/>
  <c r="F1381" i="3"/>
  <c r="D1382" i="3"/>
  <c r="B1383" i="3"/>
  <c r="F1383" i="3"/>
  <c r="D1384" i="3"/>
  <c r="B1385" i="3"/>
  <c r="F1385" i="3"/>
  <c r="D1386" i="3"/>
  <c r="B1387" i="3"/>
  <c r="F1387" i="3"/>
  <c r="D1388" i="3"/>
  <c r="B1389" i="3"/>
  <c r="F1389" i="3"/>
  <c r="D1390" i="3"/>
  <c r="B1391" i="3"/>
  <c r="F1391" i="3"/>
  <c r="D1392" i="3"/>
  <c r="B1393" i="3"/>
  <c r="F1393" i="3"/>
  <c r="D1394" i="3"/>
  <c r="B1395" i="3"/>
  <c r="F1395" i="3"/>
  <c r="D1396" i="3"/>
  <c r="B1397" i="3"/>
  <c r="F1397" i="3"/>
  <c r="D1398" i="3"/>
  <c r="B1399" i="3"/>
  <c r="F1399" i="3"/>
  <c r="D1400" i="3"/>
  <c r="B1401" i="3"/>
  <c r="F1401" i="3"/>
  <c r="D1402" i="3"/>
  <c r="B1403" i="3"/>
  <c r="F1403" i="3"/>
  <c r="D1404" i="3"/>
  <c r="B1405" i="3"/>
  <c r="F1405" i="3"/>
  <c r="D1406" i="3"/>
  <c r="B1407" i="3"/>
  <c r="F1407" i="3"/>
  <c r="D1408" i="3"/>
  <c r="B1409" i="3"/>
  <c r="F1409" i="3"/>
  <c r="D1410" i="3"/>
  <c r="B1411" i="3"/>
  <c r="F1411" i="3"/>
  <c r="D1412" i="3"/>
  <c r="B1413" i="3"/>
  <c r="F1413" i="3"/>
  <c r="D1414" i="3"/>
  <c r="B1415" i="3"/>
  <c r="F1415" i="3"/>
  <c r="D1416" i="3"/>
  <c r="B1417" i="3"/>
  <c r="F1417" i="3"/>
  <c r="D1418" i="3"/>
  <c r="B1419" i="3"/>
  <c r="F1419" i="3"/>
  <c r="D1420" i="3"/>
  <c r="B1421" i="3"/>
  <c r="F1421" i="3"/>
  <c r="D1422" i="3"/>
  <c r="B1423" i="3"/>
  <c r="F1423" i="3"/>
  <c r="D1424" i="3"/>
  <c r="B1425" i="3"/>
  <c r="F1425" i="3"/>
  <c r="D1426" i="3"/>
  <c r="B1427" i="3"/>
  <c r="F1427" i="3"/>
  <c r="D1428" i="3"/>
  <c r="B1429" i="3"/>
  <c r="F1429" i="3"/>
  <c r="D1430" i="3"/>
  <c r="B1431" i="3"/>
  <c r="F1431" i="3"/>
  <c r="D1432" i="3"/>
  <c r="B1433" i="3"/>
  <c r="F1433" i="3"/>
  <c r="D1434" i="3"/>
  <c r="B1435" i="3"/>
  <c r="F1435" i="3"/>
  <c r="D1436" i="3"/>
  <c r="B1437" i="3"/>
  <c r="F1437" i="3"/>
  <c r="D1438" i="3"/>
  <c r="B1439" i="3"/>
  <c r="F1439" i="3"/>
  <c r="D1440" i="3"/>
  <c r="B1441" i="3"/>
  <c r="F1441" i="3"/>
  <c r="D1442" i="3"/>
  <c r="B1443" i="3"/>
  <c r="F1443" i="3"/>
  <c r="D1444" i="3"/>
  <c r="B1445" i="3"/>
  <c r="F1445" i="3"/>
  <c r="D1446" i="3"/>
  <c r="B1447" i="3"/>
  <c r="F1447" i="3"/>
  <c r="D1448" i="3"/>
  <c r="B1449" i="3"/>
  <c r="F1449" i="3"/>
  <c r="D1450" i="3"/>
  <c r="B1451" i="3"/>
  <c r="F1451" i="3"/>
  <c r="D1452" i="3"/>
  <c r="B1453" i="3"/>
  <c r="F1453" i="3"/>
  <c r="D1454" i="3"/>
  <c r="B1455" i="3"/>
  <c r="F1455" i="3"/>
  <c r="D1456" i="3"/>
  <c r="B1457" i="3"/>
  <c r="F1457" i="3"/>
  <c r="D1458" i="3"/>
  <c r="B1459" i="3"/>
  <c r="F1459" i="3"/>
  <c r="D1460" i="3"/>
  <c r="B1461" i="3"/>
  <c r="F1461" i="3"/>
  <c r="D1462" i="3"/>
  <c r="B1463" i="3"/>
  <c r="F1463" i="3"/>
  <c r="D1464" i="3"/>
  <c r="B1465" i="3"/>
  <c r="F1465" i="3"/>
  <c r="D1466" i="3"/>
  <c r="B1467" i="3"/>
  <c r="F1467" i="3"/>
  <c r="D1468" i="3"/>
  <c r="B1469" i="3"/>
  <c r="F1469" i="3"/>
  <c r="D1470" i="3"/>
  <c r="B1471" i="3"/>
  <c r="F1471" i="3"/>
  <c r="D1472" i="3"/>
  <c r="B1473" i="3"/>
  <c r="F1473" i="3"/>
  <c r="D1474" i="3"/>
  <c r="B1475" i="3"/>
  <c r="F1475" i="3"/>
  <c r="D1476" i="3"/>
  <c r="B1477" i="3"/>
  <c r="F1477" i="3"/>
  <c r="D1478" i="3"/>
  <c r="B1479" i="3"/>
  <c r="F1479" i="3"/>
  <c r="D1480" i="3"/>
  <c r="B1481" i="3"/>
  <c r="F1481" i="3"/>
  <c r="D1482" i="3"/>
  <c r="B1483" i="3"/>
  <c r="F1483" i="3"/>
  <c r="D1484" i="3"/>
  <c r="B1485" i="3"/>
  <c r="F1485" i="3"/>
  <c r="D1486" i="3"/>
  <c r="B1487" i="3"/>
  <c r="F1487" i="3"/>
  <c r="D1488" i="3"/>
  <c r="B1489" i="3"/>
  <c r="F1489" i="3"/>
  <c r="D1490" i="3"/>
  <c r="B1491" i="3"/>
  <c r="F1491" i="3"/>
  <c r="D1492" i="3"/>
  <c r="B1493" i="3"/>
  <c r="F1493" i="3"/>
  <c r="D1494" i="3"/>
  <c r="B1495" i="3"/>
  <c r="F1495" i="3"/>
  <c r="D1496" i="3"/>
  <c r="B1497" i="3"/>
  <c r="F1497" i="3"/>
  <c r="D1498" i="3"/>
  <c r="B1499" i="3"/>
  <c r="F1499" i="3"/>
  <c r="D1500" i="3"/>
  <c r="B1501" i="3"/>
  <c r="F1501" i="3"/>
  <c r="D1502" i="3"/>
  <c r="B1503" i="3"/>
  <c r="F1503" i="3"/>
  <c r="D1504" i="3"/>
  <c r="B1505" i="3"/>
  <c r="F1505" i="3"/>
  <c r="D1506" i="3"/>
  <c r="B1507" i="3"/>
  <c r="F1507" i="3"/>
  <c r="D1508" i="3"/>
  <c r="B1509" i="3"/>
  <c r="F1509" i="3"/>
  <c r="D1510" i="3"/>
  <c r="B1511" i="3"/>
  <c r="F1511" i="3"/>
  <c r="D1512" i="3"/>
  <c r="B1513" i="3"/>
  <c r="F1513" i="3"/>
  <c r="D1514" i="3"/>
  <c r="B1515" i="3"/>
  <c r="F1515" i="3"/>
  <c r="D1516" i="3"/>
  <c r="B1517" i="3"/>
  <c r="F1517" i="3"/>
  <c r="D1518" i="3"/>
  <c r="B1519" i="3"/>
  <c r="F1519" i="3"/>
  <c r="D1520" i="3"/>
  <c r="B1521" i="3"/>
  <c r="F1521" i="3"/>
  <c r="D1522" i="3"/>
  <c r="B1523" i="3"/>
  <c r="F1523" i="3"/>
  <c r="D1524" i="3"/>
  <c r="B1525" i="3"/>
  <c r="F1525" i="3"/>
  <c r="D1526" i="3"/>
  <c r="B1527" i="3"/>
  <c r="F1527" i="3"/>
  <c r="D1528" i="3"/>
  <c r="B1529" i="3"/>
  <c r="F1529" i="3"/>
  <c r="D1530" i="3"/>
  <c r="B1531" i="3"/>
  <c r="F1531" i="3"/>
  <c r="D1532" i="3"/>
  <c r="B1533" i="3"/>
  <c r="F1533" i="3"/>
  <c r="D1534" i="3"/>
  <c r="B1535" i="3"/>
  <c r="F1535" i="3"/>
  <c r="D1536" i="3"/>
  <c r="B1537" i="3"/>
  <c r="F1537" i="3"/>
  <c r="D1538" i="3"/>
  <c r="B1539" i="3"/>
  <c r="F1539" i="3"/>
  <c r="D1540" i="3"/>
  <c r="B1541" i="3"/>
  <c r="F1541" i="3"/>
  <c r="D1542" i="3"/>
  <c r="B1543" i="3"/>
  <c r="F1543" i="3"/>
  <c r="D1544" i="3"/>
  <c r="B1545" i="3"/>
  <c r="F1545" i="3"/>
  <c r="D1546" i="3"/>
  <c r="B1547" i="3"/>
  <c r="F1547" i="3"/>
  <c r="D1548" i="3"/>
  <c r="B1549" i="3"/>
  <c r="F1549" i="3"/>
  <c r="D1550" i="3"/>
  <c r="B1551" i="3"/>
  <c r="F1551" i="3"/>
  <c r="D1552" i="3"/>
  <c r="B1553" i="3"/>
  <c r="F1553" i="3"/>
  <c r="D1554" i="3"/>
  <c r="B1555" i="3"/>
  <c r="F1555" i="3"/>
  <c r="D1556" i="3"/>
  <c r="B1557" i="3"/>
  <c r="F1557" i="3"/>
  <c r="D1558" i="3"/>
  <c r="B1559" i="3"/>
  <c r="F1559" i="3"/>
  <c r="D1560" i="3"/>
  <c r="B1561" i="3"/>
  <c r="F1561" i="3"/>
  <c r="D1562" i="3"/>
  <c r="B1563" i="3"/>
  <c r="F1563" i="3"/>
  <c r="D1564" i="3"/>
  <c r="B1565" i="3"/>
  <c r="F1565" i="3"/>
  <c r="D1566" i="3"/>
  <c r="B1567" i="3"/>
  <c r="F1567" i="3"/>
  <c r="D1568" i="3"/>
  <c r="B1569" i="3"/>
  <c r="F1569" i="3"/>
  <c r="D1570" i="3"/>
  <c r="B1571" i="3"/>
  <c r="F1571" i="3"/>
  <c r="D1572" i="3"/>
  <c r="B1573" i="3"/>
  <c r="F1573" i="3"/>
  <c r="D1574" i="3"/>
  <c r="B1575" i="3"/>
  <c r="F1575" i="3"/>
  <c r="D1576" i="3"/>
  <c r="B1577" i="3"/>
  <c r="F1577" i="3"/>
  <c r="D1578" i="3"/>
  <c r="B1579" i="3"/>
  <c r="F1579" i="3"/>
  <c r="D1580" i="3"/>
  <c r="B1581" i="3"/>
  <c r="F1581" i="3"/>
  <c r="D1582" i="3"/>
  <c r="B1583" i="3"/>
  <c r="F1583" i="3"/>
  <c r="D1584" i="3"/>
  <c r="B1585" i="3"/>
  <c r="F1585" i="3"/>
  <c r="D1586" i="3"/>
  <c r="B1587" i="3"/>
  <c r="F1587" i="3"/>
  <c r="D1588" i="3"/>
  <c r="B1589" i="3"/>
  <c r="F1589" i="3"/>
  <c r="D1590" i="3"/>
  <c r="B1591" i="3"/>
  <c r="F1591" i="3"/>
  <c r="D1592" i="3"/>
  <c r="B1593" i="3"/>
  <c r="F1593" i="3"/>
  <c r="D1594" i="3"/>
  <c r="B1595" i="3"/>
  <c r="F1595" i="3"/>
  <c r="D1596" i="3"/>
  <c r="B1597" i="3"/>
  <c r="F1597" i="3"/>
  <c r="D1598" i="3"/>
  <c r="B1599" i="3"/>
  <c r="F1599" i="3"/>
  <c r="D1600" i="3"/>
  <c r="B1601" i="3"/>
  <c r="F1601" i="3"/>
  <c r="D1602" i="3"/>
  <c r="B1603" i="3"/>
  <c r="F1603" i="3"/>
  <c r="D1604" i="3"/>
  <c r="B1605" i="3"/>
  <c r="F1605" i="3"/>
  <c r="D1606" i="3"/>
  <c r="B1607" i="3"/>
  <c r="F1607" i="3"/>
  <c r="D1608" i="3"/>
  <c r="B1609" i="3"/>
  <c r="F1609" i="3"/>
  <c r="D1610" i="3"/>
  <c r="B1611" i="3"/>
  <c r="F1611" i="3"/>
  <c r="D1612" i="3"/>
  <c r="B1613" i="3"/>
  <c r="F1613" i="3"/>
  <c r="D1614" i="3"/>
  <c r="B1615" i="3"/>
  <c r="F1615" i="3"/>
  <c r="D1616" i="3"/>
  <c r="B1617" i="3"/>
  <c r="F1617" i="3"/>
  <c r="D1618" i="3"/>
  <c r="B1619" i="3"/>
  <c r="F1619" i="3"/>
  <c r="D1620" i="3"/>
  <c r="B1621" i="3"/>
  <c r="F1621" i="3"/>
  <c r="D1622" i="3"/>
  <c r="B1623" i="3"/>
  <c r="F1623" i="3"/>
  <c r="D1624" i="3"/>
  <c r="B1625" i="3"/>
  <c r="F1625" i="3"/>
  <c r="D1626" i="3"/>
  <c r="B1627" i="3"/>
  <c r="F1627" i="3"/>
  <c r="D1628" i="3"/>
  <c r="B1629" i="3"/>
  <c r="F1629" i="3"/>
  <c r="D1630" i="3"/>
  <c r="B1631" i="3"/>
  <c r="F1631" i="3"/>
  <c r="D1632" i="3"/>
  <c r="B1633" i="3"/>
  <c r="F1633" i="3"/>
  <c r="D1634" i="3"/>
  <c r="B1635" i="3"/>
  <c r="F1635" i="3"/>
  <c r="D1636" i="3"/>
  <c r="B1637" i="3"/>
  <c r="F1637" i="3"/>
  <c r="D1638" i="3"/>
  <c r="B1639" i="3"/>
  <c r="F1639" i="3"/>
  <c r="D1640" i="3"/>
  <c r="B1641" i="3"/>
  <c r="F1641" i="3"/>
  <c r="D1642" i="3"/>
  <c r="B1643" i="3"/>
  <c r="F1643" i="3"/>
  <c r="D1644" i="3"/>
  <c r="B1645" i="3"/>
  <c r="F1645" i="3"/>
  <c r="D1646" i="3"/>
  <c r="B1647" i="3"/>
  <c r="F1647" i="3"/>
  <c r="D1648" i="3"/>
  <c r="B1649" i="3"/>
  <c r="F1649" i="3"/>
  <c r="D1650" i="3"/>
  <c r="B1651" i="3"/>
  <c r="F1651" i="3"/>
  <c r="D1652" i="3"/>
  <c r="B1653" i="3"/>
  <c r="F1653" i="3"/>
  <c r="D1654" i="3"/>
  <c r="B1655" i="3"/>
  <c r="F1655" i="3"/>
  <c r="D1656" i="3"/>
  <c r="B1657" i="3"/>
  <c r="F1657" i="3"/>
  <c r="D1658" i="3"/>
  <c r="B1659" i="3"/>
  <c r="F1659" i="3"/>
  <c r="D1660" i="3"/>
  <c r="B1661" i="3"/>
  <c r="F1661" i="3"/>
  <c r="D1662" i="3"/>
  <c r="B1663" i="3"/>
  <c r="F1663" i="3"/>
  <c r="D1664" i="3"/>
  <c r="B1665" i="3"/>
  <c r="F1665" i="3"/>
  <c r="D1666" i="3"/>
  <c r="B1667" i="3"/>
  <c r="F1667" i="3"/>
  <c r="D1668" i="3"/>
  <c r="B1669" i="3"/>
  <c r="F1669" i="3"/>
  <c r="D1670" i="3"/>
  <c r="B1671" i="3"/>
  <c r="F1671" i="3"/>
  <c r="D1672" i="3"/>
  <c r="B1673" i="3"/>
  <c r="F1673" i="3"/>
  <c r="D1674" i="3"/>
  <c r="B1675" i="3"/>
  <c r="F1675" i="3"/>
  <c r="D1676" i="3"/>
  <c r="B1677" i="3"/>
  <c r="F1677" i="3"/>
  <c r="D1678" i="3"/>
  <c r="B1679" i="3"/>
  <c r="F1679" i="3"/>
  <c r="D1680" i="3"/>
  <c r="B1681" i="3"/>
  <c r="F1681" i="3"/>
  <c r="D1682" i="3"/>
  <c r="B1683" i="3"/>
  <c r="F1683" i="3"/>
  <c r="D1684" i="3"/>
  <c r="B1685" i="3"/>
  <c r="F1685" i="3"/>
  <c r="D1686" i="3"/>
  <c r="B1687" i="3"/>
  <c r="F1687" i="3"/>
  <c r="D1688" i="3"/>
  <c r="B1689" i="3"/>
  <c r="F1689" i="3"/>
  <c r="D1690" i="3"/>
  <c r="B1691" i="3"/>
  <c r="F1691" i="3"/>
  <c r="D1692" i="3"/>
  <c r="B1693" i="3"/>
  <c r="F1693" i="3"/>
  <c r="D1694" i="3"/>
  <c r="B1695" i="3"/>
  <c r="F1695" i="3"/>
  <c r="D1696" i="3"/>
  <c r="B1697" i="3"/>
  <c r="F1697" i="3"/>
  <c r="D1698" i="3"/>
  <c r="B1699" i="3"/>
  <c r="F1699" i="3"/>
  <c r="D1700" i="3"/>
  <c r="B1701" i="3"/>
  <c r="F1701" i="3"/>
  <c r="D1702" i="3"/>
  <c r="B1703" i="3"/>
  <c r="F1703" i="3"/>
  <c r="D1704" i="3"/>
  <c r="B1705" i="3"/>
  <c r="F1705" i="3"/>
  <c r="D1706" i="3"/>
  <c r="B1707" i="3"/>
  <c r="F1707" i="3"/>
  <c r="D1708" i="3"/>
  <c r="B1709" i="3"/>
  <c r="F1709" i="3"/>
  <c r="D1710" i="3"/>
  <c r="B1711" i="3"/>
  <c r="F1711" i="3"/>
  <c r="D1712" i="3"/>
  <c r="B1713" i="3"/>
  <c r="F1713" i="3"/>
  <c r="D1714" i="3"/>
  <c r="B1715" i="3"/>
  <c r="F1715" i="3"/>
  <c r="D1716" i="3"/>
  <c r="B1717" i="3"/>
  <c r="F1717" i="3"/>
  <c r="D1718" i="3"/>
  <c r="B1719" i="3"/>
  <c r="F1719" i="3"/>
  <c r="D1720" i="3"/>
  <c r="B1721" i="3"/>
  <c r="F1721" i="3"/>
  <c r="D1722" i="3"/>
  <c r="B1723" i="3"/>
  <c r="F1723" i="3"/>
  <c r="D1724" i="3"/>
  <c r="B1725" i="3"/>
  <c r="F1725" i="3"/>
  <c r="D1726" i="3"/>
  <c r="B1727" i="3"/>
  <c r="F1727" i="3"/>
  <c r="D1728" i="3"/>
  <c r="B1729" i="3"/>
  <c r="F1729" i="3"/>
  <c r="D1730" i="3"/>
  <c r="B1731" i="3"/>
  <c r="F1731" i="3"/>
  <c r="D1732" i="3"/>
  <c r="B1733" i="3"/>
  <c r="F1733" i="3"/>
  <c r="D1734" i="3"/>
  <c r="B1735" i="3"/>
  <c r="F1735" i="3"/>
  <c r="D1736" i="3"/>
  <c r="B1737" i="3"/>
  <c r="F1737" i="3"/>
  <c r="D1738" i="3"/>
  <c r="B1739" i="3"/>
  <c r="F1739" i="3"/>
  <c r="D1740" i="3"/>
  <c r="B1741" i="3"/>
  <c r="F1741" i="3"/>
  <c r="D1742" i="3"/>
  <c r="B1743" i="3"/>
  <c r="F1743" i="3"/>
  <c r="D1744" i="3"/>
  <c r="B1745" i="3"/>
  <c r="F1745" i="3"/>
  <c r="D1746" i="3"/>
  <c r="B1747" i="3"/>
  <c r="F1747" i="3"/>
  <c r="D1748" i="3"/>
  <c r="B1749" i="3"/>
  <c r="F1749" i="3"/>
  <c r="D1750" i="3"/>
  <c r="B1751" i="3"/>
  <c r="F1751" i="3"/>
  <c r="D1752" i="3"/>
  <c r="B1753" i="3"/>
  <c r="F1753" i="3"/>
  <c r="D1754" i="3"/>
  <c r="B1755" i="3"/>
  <c r="F1755" i="3"/>
  <c r="D1756" i="3"/>
  <c r="B1757" i="3"/>
  <c r="F1757" i="3"/>
  <c r="D1758" i="3"/>
  <c r="B1759" i="3"/>
  <c r="F1759" i="3"/>
  <c r="D1760" i="3"/>
  <c r="B1761" i="3"/>
  <c r="F1761" i="3"/>
  <c r="D1762" i="3"/>
  <c r="B1763" i="3"/>
  <c r="F1763" i="3"/>
  <c r="D1764" i="3"/>
  <c r="B1765" i="3"/>
  <c r="F1765" i="3"/>
  <c r="D1766" i="3"/>
  <c r="B1767" i="3"/>
  <c r="F1767" i="3"/>
  <c r="D1768" i="3"/>
  <c r="B1769" i="3"/>
  <c r="F1769" i="3"/>
  <c r="D1770" i="3"/>
  <c r="B1771" i="3"/>
  <c r="F1771" i="3"/>
  <c r="D1772" i="3"/>
  <c r="B1773" i="3"/>
  <c r="F1773" i="3"/>
  <c r="D1774" i="3"/>
  <c r="B1775" i="3"/>
  <c r="F1775" i="3"/>
  <c r="D1776" i="3"/>
  <c r="B1777" i="3"/>
  <c r="F1777" i="3"/>
  <c r="D1778" i="3"/>
  <c r="B1779" i="3"/>
  <c r="F1779" i="3"/>
  <c r="D1780" i="3"/>
  <c r="B1781" i="3"/>
  <c r="F1781" i="3"/>
  <c r="D1782" i="3"/>
  <c r="B1783" i="3"/>
  <c r="F1783" i="3"/>
  <c r="D1784" i="3"/>
  <c r="B1785" i="3"/>
  <c r="F1785" i="3"/>
  <c r="D1786" i="3"/>
  <c r="B1787" i="3"/>
  <c r="F1787" i="3"/>
  <c r="D1788" i="3"/>
  <c r="B1789" i="3"/>
  <c r="F1789" i="3"/>
  <c r="D1790" i="3"/>
  <c r="B1791" i="3"/>
  <c r="F1791" i="3"/>
  <c r="D1792" i="3"/>
  <c r="B1793" i="3"/>
  <c r="F1793" i="3"/>
  <c r="D1794" i="3"/>
  <c r="B1795" i="3"/>
  <c r="F1795" i="3"/>
  <c r="D1796" i="3"/>
  <c r="B1797" i="3"/>
  <c r="F1797" i="3"/>
  <c r="D1798" i="3"/>
  <c r="B1799" i="3"/>
  <c r="F1799" i="3"/>
  <c r="D1800" i="3"/>
  <c r="B1801" i="3"/>
  <c r="F1801" i="3"/>
  <c r="D1802" i="3"/>
  <c r="B1803" i="3"/>
  <c r="F1803" i="3"/>
  <c r="D1804" i="3"/>
  <c r="B1805" i="3"/>
  <c r="F1805" i="3"/>
  <c r="D1806" i="3"/>
  <c r="B1807" i="3"/>
  <c r="F1807" i="3"/>
  <c r="D1808" i="3"/>
  <c r="B1809" i="3"/>
  <c r="F1809" i="3"/>
  <c r="D1810" i="3"/>
  <c r="B1811" i="3"/>
  <c r="F1811" i="3"/>
  <c r="D1812" i="3"/>
  <c r="B1813" i="3"/>
  <c r="F1813" i="3"/>
  <c r="D1814" i="3"/>
  <c r="B1815" i="3"/>
  <c r="F1815" i="3"/>
  <c r="D1816" i="3"/>
  <c r="B1817" i="3"/>
  <c r="F1817" i="3"/>
  <c r="D1818" i="3"/>
  <c r="B1819" i="3"/>
  <c r="F1819" i="3"/>
  <c r="D1820" i="3"/>
  <c r="B1821" i="3"/>
  <c r="F1821" i="3"/>
  <c r="D1822" i="3"/>
  <c r="B1823" i="3"/>
  <c r="F1823" i="3"/>
  <c r="D1824" i="3"/>
  <c r="B1825" i="3"/>
  <c r="F1825" i="3"/>
  <c r="D1826" i="3"/>
  <c r="B1827" i="3"/>
  <c r="F1827" i="3"/>
  <c r="D1828" i="3"/>
  <c r="B1829" i="3"/>
  <c r="F1829" i="3"/>
  <c r="D1830" i="3"/>
  <c r="B1831" i="3"/>
  <c r="F1831" i="3"/>
  <c r="D1832" i="3"/>
  <c r="B1833" i="3"/>
  <c r="F1833" i="3"/>
  <c r="D1834" i="3"/>
  <c r="B1835" i="3"/>
  <c r="F1835" i="3"/>
  <c r="D1836" i="3"/>
  <c r="B1837" i="3"/>
  <c r="F1837" i="3"/>
  <c r="D1838" i="3"/>
  <c r="B1839" i="3"/>
  <c r="F1839" i="3"/>
  <c r="D1840" i="3"/>
  <c r="B1841" i="3"/>
  <c r="F1841" i="3"/>
  <c r="D1842" i="3"/>
  <c r="B1843" i="3"/>
  <c r="F1843" i="3"/>
  <c r="D1844" i="3"/>
  <c r="B1845" i="3"/>
  <c r="F1845" i="3"/>
  <c r="D1846" i="3"/>
  <c r="B1847" i="3"/>
  <c r="F1847" i="3"/>
  <c r="D1848" i="3"/>
  <c r="B1849" i="3"/>
  <c r="F1849" i="3"/>
  <c r="D1850" i="3"/>
  <c r="B1851" i="3"/>
  <c r="F1851" i="3"/>
  <c r="D1852" i="3"/>
  <c r="B1853" i="3"/>
  <c r="F1853" i="3"/>
  <c r="D1854" i="3"/>
  <c r="B1855" i="3"/>
  <c r="F1855" i="3"/>
  <c r="D1856" i="3"/>
  <c r="B1857" i="3"/>
  <c r="F1857" i="3"/>
  <c r="D1858" i="3"/>
  <c r="B1859" i="3"/>
  <c r="F1859" i="3"/>
  <c r="D1860" i="3"/>
  <c r="B1861" i="3"/>
  <c r="F1861" i="3"/>
  <c r="D1862" i="3"/>
  <c r="B1863" i="3"/>
  <c r="F1863" i="3"/>
  <c r="D1864" i="3"/>
  <c r="B1865" i="3"/>
  <c r="F1865" i="3"/>
  <c r="D1866" i="3"/>
  <c r="B1867" i="3"/>
  <c r="F1867" i="3"/>
  <c r="D1868" i="3"/>
  <c r="B1869" i="3"/>
  <c r="F1869" i="3"/>
  <c r="D1870" i="3"/>
  <c r="B1871" i="3"/>
  <c r="F1871" i="3"/>
  <c r="D1872" i="3"/>
  <c r="B1873" i="3"/>
  <c r="F1873" i="3"/>
  <c r="D1874" i="3"/>
  <c r="B1875" i="3"/>
  <c r="F1875" i="3"/>
  <c r="D1876" i="3"/>
  <c r="B1877" i="3"/>
  <c r="F1877" i="3"/>
  <c r="D1878" i="3"/>
  <c r="B1879" i="3"/>
  <c r="F1879" i="3"/>
  <c r="D1880" i="3"/>
  <c r="B1881" i="3"/>
  <c r="F1881" i="3"/>
  <c r="D1882" i="3"/>
  <c r="B1883" i="3"/>
  <c r="F1883" i="3"/>
  <c r="D1884" i="3"/>
  <c r="B1885" i="3"/>
  <c r="F1885" i="3"/>
  <c r="D1886" i="3"/>
  <c r="B1887" i="3"/>
  <c r="F1887" i="3"/>
  <c r="D1888" i="3"/>
  <c r="B1889" i="3"/>
  <c r="F1889" i="3"/>
  <c r="D1890" i="3"/>
  <c r="B1891" i="3"/>
  <c r="F1891" i="3"/>
  <c r="D1892" i="3"/>
  <c r="B1893" i="3"/>
  <c r="F1893" i="3"/>
  <c r="D1894" i="3"/>
  <c r="B1895" i="3"/>
  <c r="F1895" i="3"/>
  <c r="D1896" i="3"/>
  <c r="B1897" i="3"/>
  <c r="F1897" i="3"/>
  <c r="D1898" i="3"/>
  <c r="B1899" i="3"/>
  <c r="F1899" i="3"/>
  <c r="D1900" i="3"/>
  <c r="B1901" i="3"/>
  <c r="F1901" i="3"/>
  <c r="D1902" i="3"/>
  <c r="B1903" i="3"/>
  <c r="F1903" i="3"/>
  <c r="D1904" i="3"/>
  <c r="B1905" i="3"/>
  <c r="F1905" i="3"/>
  <c r="D1906" i="3"/>
  <c r="B1907" i="3"/>
  <c r="F1907" i="3"/>
  <c r="D1908" i="3"/>
  <c r="B1909" i="3"/>
  <c r="F1909" i="3"/>
  <c r="D1910" i="3"/>
  <c r="B1911" i="3"/>
  <c r="F1911" i="3"/>
  <c r="D1912" i="3"/>
  <c r="B1913" i="3"/>
  <c r="F1913" i="3"/>
  <c r="D1914" i="3"/>
  <c r="B1915" i="3"/>
  <c r="F1915" i="3"/>
  <c r="D1916" i="3"/>
  <c r="B1917" i="3"/>
  <c r="F1917" i="3"/>
  <c r="D1918" i="3"/>
  <c r="B1919" i="3"/>
  <c r="F1919" i="3"/>
  <c r="D1920" i="3"/>
  <c r="B1921" i="3"/>
  <c r="F1921" i="3"/>
  <c r="D1922" i="3"/>
  <c r="B1923" i="3"/>
  <c r="F1923" i="3"/>
  <c r="D1924" i="3"/>
  <c r="B1925" i="3"/>
  <c r="F1925" i="3"/>
  <c r="D1926" i="3"/>
  <c r="B1927" i="3"/>
  <c r="F1927" i="3"/>
  <c r="D1928" i="3"/>
  <c r="B1929" i="3"/>
  <c r="F1929" i="3"/>
  <c r="D1930" i="3"/>
  <c r="B1931" i="3"/>
  <c r="F1931" i="3"/>
  <c r="D1932" i="3"/>
  <c r="B1933" i="3"/>
  <c r="F1933" i="3"/>
  <c r="D1934" i="3"/>
  <c r="B1935" i="3"/>
  <c r="F1935" i="3"/>
  <c r="D1936" i="3"/>
  <c r="B1937" i="3"/>
  <c r="F1937" i="3"/>
  <c r="D1938" i="3"/>
  <c r="B1939" i="3"/>
  <c r="F1939" i="3"/>
  <c r="D1940" i="3"/>
  <c r="B1941" i="3"/>
  <c r="F1941" i="3"/>
  <c r="D1942" i="3"/>
  <c r="B1943" i="3"/>
  <c r="F1943" i="3"/>
  <c r="D1944" i="3"/>
  <c r="B1945" i="3"/>
  <c r="F1945" i="3"/>
  <c r="D1946" i="3"/>
  <c r="B1947" i="3"/>
  <c r="F1947" i="3"/>
  <c r="D1948" i="3"/>
  <c r="B1949" i="3"/>
  <c r="F1949" i="3"/>
  <c r="D1950" i="3"/>
  <c r="B1951" i="3"/>
  <c r="F1951" i="3"/>
  <c r="D1952" i="3"/>
  <c r="B1953" i="3"/>
  <c r="F1953" i="3"/>
  <c r="D1954" i="3"/>
  <c r="B1955" i="3"/>
  <c r="F1955" i="3"/>
  <c r="D1956" i="3"/>
  <c r="B1957" i="3"/>
  <c r="F1957" i="3"/>
  <c r="D1958" i="3"/>
  <c r="B1959" i="3"/>
  <c r="F1959" i="3"/>
  <c r="D1960" i="3"/>
  <c r="B1961" i="3"/>
  <c r="F1961" i="3"/>
  <c r="D1962" i="3"/>
  <c r="B1963" i="3"/>
  <c r="F1963" i="3"/>
  <c r="D1964" i="3"/>
  <c r="B1965" i="3"/>
  <c r="F1965" i="3"/>
  <c r="D1966" i="3"/>
  <c r="B1967" i="3"/>
  <c r="F1967" i="3"/>
  <c r="D1968" i="3"/>
  <c r="B1969" i="3"/>
  <c r="F1969" i="3"/>
  <c r="D1970" i="3"/>
  <c r="B1971" i="3"/>
  <c r="F1971" i="3"/>
  <c r="D1972" i="3"/>
  <c r="B1973" i="3"/>
  <c r="F1973" i="3"/>
  <c r="D1974" i="3"/>
  <c r="B1975" i="3"/>
  <c r="F1975" i="3"/>
  <c r="D1976" i="3"/>
  <c r="B1977" i="3"/>
  <c r="F1977" i="3"/>
  <c r="D1978" i="3"/>
  <c r="B1979" i="3"/>
  <c r="F1979" i="3"/>
  <c r="D1980" i="3"/>
  <c r="B1981" i="3"/>
  <c r="F1981" i="3"/>
  <c r="D1982" i="3"/>
  <c r="B1983" i="3"/>
  <c r="F1983" i="3"/>
  <c r="D1984" i="3"/>
  <c r="B1985" i="3"/>
  <c r="F1985" i="3"/>
  <c r="D1986" i="3"/>
  <c r="B1987" i="3"/>
  <c r="F1987" i="3"/>
  <c r="D1988" i="3"/>
  <c r="B1989" i="3"/>
  <c r="F1989" i="3"/>
  <c r="D1990" i="3"/>
  <c r="B1991" i="3"/>
  <c r="F1991" i="3"/>
  <c r="D1992" i="3"/>
  <c r="B1993" i="3"/>
  <c r="F1993" i="3"/>
  <c r="D1994" i="3"/>
  <c r="B1995" i="3"/>
  <c r="F1995" i="3"/>
  <c r="D1996" i="3"/>
  <c r="B1997" i="3"/>
  <c r="F1997" i="3"/>
  <c r="D1998" i="3"/>
  <c r="B1999" i="3"/>
  <c r="F1999" i="3"/>
  <c r="D2000" i="3"/>
  <c r="B2001" i="3"/>
  <c r="F2001" i="3"/>
  <c r="D2002" i="3"/>
  <c r="B2003" i="3"/>
  <c r="F2003" i="3"/>
  <c r="D2004" i="3"/>
  <c r="B2005" i="3"/>
  <c r="F2005" i="3"/>
  <c r="D2006" i="3"/>
  <c r="B2007" i="3"/>
  <c r="F2007" i="3"/>
  <c r="D2008" i="3"/>
  <c r="B2009" i="3"/>
  <c r="F2009" i="3"/>
  <c r="D2010" i="3"/>
  <c r="B2011" i="3"/>
  <c r="F2011" i="3"/>
  <c r="D2012" i="3"/>
  <c r="B2013" i="3"/>
  <c r="F2013" i="3"/>
  <c r="D2014" i="3"/>
  <c r="B2015" i="3"/>
  <c r="F2015" i="3"/>
  <c r="D2016" i="3"/>
  <c r="B2017" i="3"/>
  <c r="F2017" i="3"/>
  <c r="D2018" i="3"/>
  <c r="B2019" i="3"/>
  <c r="F2019" i="3"/>
  <c r="D2020" i="3"/>
  <c r="B2021" i="3"/>
  <c r="F2021" i="3"/>
  <c r="D2022" i="3"/>
  <c r="B2023" i="3"/>
  <c r="F2023" i="3"/>
  <c r="D2024" i="3"/>
  <c r="B2025" i="3"/>
  <c r="F2025" i="3"/>
  <c r="D2026" i="3"/>
  <c r="B2027" i="3"/>
  <c r="F2027" i="3"/>
  <c r="D2028" i="3"/>
  <c r="B2029" i="3"/>
  <c r="F2029" i="3"/>
  <c r="D2030" i="3"/>
  <c r="B2031" i="3"/>
  <c r="F2031" i="3"/>
  <c r="D2032" i="3"/>
  <c r="B2033" i="3"/>
  <c r="F2033" i="3"/>
  <c r="D2034" i="3"/>
  <c r="B2035" i="3"/>
  <c r="F2035" i="3"/>
  <c r="D2036" i="3"/>
  <c r="B2037" i="3"/>
  <c r="F2037" i="3"/>
  <c r="D2038" i="3"/>
  <c r="B2039" i="3"/>
  <c r="F2039" i="3"/>
  <c r="D2040" i="3"/>
  <c r="B2041" i="3"/>
  <c r="F2041" i="3"/>
  <c r="D2042" i="3"/>
  <c r="B2043" i="3"/>
  <c r="F2043" i="3"/>
  <c r="D2044" i="3"/>
  <c r="B2045" i="3"/>
  <c r="F2045" i="3"/>
  <c r="D2046" i="3"/>
  <c r="B2047" i="3"/>
  <c r="F2047" i="3"/>
  <c r="D2048" i="3"/>
  <c r="B2049" i="3"/>
  <c r="F2049" i="3"/>
  <c r="D2050" i="3"/>
  <c r="B2051" i="3"/>
  <c r="F2051" i="3"/>
  <c r="D2052" i="3"/>
  <c r="B2053" i="3"/>
  <c r="F2053" i="3"/>
  <c r="D2054" i="3"/>
  <c r="B2055" i="3"/>
  <c r="F2055" i="3"/>
  <c r="D2056" i="3"/>
  <c r="B2057" i="3"/>
  <c r="F2057" i="3"/>
  <c r="D2058" i="3"/>
  <c r="B2059" i="3"/>
  <c r="F2059" i="3"/>
  <c r="D2060" i="3"/>
  <c r="B2061" i="3"/>
  <c r="F2061" i="3"/>
  <c r="D2062" i="3"/>
  <c r="B2063" i="3"/>
  <c r="F2063" i="3"/>
  <c r="D2064" i="3"/>
  <c r="B2065" i="3"/>
  <c r="F2065" i="3"/>
  <c r="D2066" i="3"/>
  <c r="B2067" i="3"/>
  <c r="F2067" i="3"/>
  <c r="D2068" i="3"/>
  <c r="B2069" i="3"/>
  <c r="F2069" i="3"/>
  <c r="D2070" i="3"/>
  <c r="B2071" i="3"/>
  <c r="F2071" i="3"/>
  <c r="D2072" i="3"/>
  <c r="B2073" i="3"/>
  <c r="F2073" i="3"/>
  <c r="D2074" i="3"/>
  <c r="B2075" i="3"/>
  <c r="F2075" i="3"/>
  <c r="D2076" i="3"/>
  <c r="B2077" i="3"/>
  <c r="F2077" i="3"/>
  <c r="D2078" i="3"/>
  <c r="B2079" i="3"/>
  <c r="F2079" i="3"/>
  <c r="D2080" i="3"/>
  <c r="B2081" i="3"/>
  <c r="F2081" i="3"/>
  <c r="D2082" i="3"/>
  <c r="B2083" i="3"/>
  <c r="F2083" i="3"/>
  <c r="D2084" i="3"/>
  <c r="B2085" i="3"/>
  <c r="F2085" i="3"/>
  <c r="D2086" i="3"/>
  <c r="B2087" i="3"/>
  <c r="F2087" i="3"/>
  <c r="D2088" i="3"/>
  <c r="B2089" i="3"/>
  <c r="F2089" i="3"/>
  <c r="D2090" i="3"/>
  <c r="B2091" i="3"/>
  <c r="F2091" i="3"/>
  <c r="D2092" i="3"/>
  <c r="B2093" i="3"/>
  <c r="F2093" i="3"/>
  <c r="D2094" i="3"/>
  <c r="B2095" i="3"/>
  <c r="F2095" i="3"/>
  <c r="D2096" i="3"/>
  <c r="B2097" i="3"/>
  <c r="F2097" i="3"/>
  <c r="D2098" i="3"/>
  <c r="B2099" i="3"/>
  <c r="F2099" i="3"/>
  <c r="D2100" i="3"/>
  <c r="B2101" i="3"/>
  <c r="F2101" i="3"/>
  <c r="D2102" i="3"/>
  <c r="B2103" i="3"/>
  <c r="F2103" i="3"/>
  <c r="D2104" i="3"/>
  <c r="B2105" i="3"/>
  <c r="F2105" i="3"/>
  <c r="D2106" i="3"/>
  <c r="B2107" i="3"/>
  <c r="F2107" i="3"/>
  <c r="D2108" i="3"/>
  <c r="B2109" i="3"/>
  <c r="F2109" i="3"/>
  <c r="D2110" i="3"/>
  <c r="B2111" i="3"/>
  <c r="F2111" i="3"/>
  <c r="D2112" i="3"/>
  <c r="B2113" i="3"/>
  <c r="F2113" i="3"/>
  <c r="D2114" i="3"/>
  <c r="B2115" i="3"/>
  <c r="F2115" i="3"/>
  <c r="D2116" i="3"/>
  <c r="B2117" i="3"/>
  <c r="F2117" i="3"/>
  <c r="D2118" i="3"/>
  <c r="B2119" i="3"/>
  <c r="F2119" i="3"/>
  <c r="D2120" i="3"/>
  <c r="B2121" i="3"/>
  <c r="F2121" i="3"/>
  <c r="D2122" i="3"/>
  <c r="B2123" i="3"/>
  <c r="F2123" i="3"/>
  <c r="D2124" i="3"/>
  <c r="B2125" i="3"/>
  <c r="F2125" i="3"/>
  <c r="D2126" i="3"/>
  <c r="B2127" i="3"/>
  <c r="F2127" i="3"/>
  <c r="D2128" i="3"/>
  <c r="B2129" i="3"/>
  <c r="F2129" i="3"/>
  <c r="D2130" i="3"/>
  <c r="B2131" i="3"/>
  <c r="F2131" i="3"/>
  <c r="D2132" i="3"/>
  <c r="B2133" i="3"/>
  <c r="F2133" i="3"/>
  <c r="D2134" i="3"/>
  <c r="B2135" i="3"/>
  <c r="F2135" i="3"/>
  <c r="D2136" i="3"/>
  <c r="B2137" i="3"/>
  <c r="F2137" i="3"/>
  <c r="D2138" i="3"/>
  <c r="B2139" i="3"/>
  <c r="F2139" i="3"/>
  <c r="D2140" i="3"/>
  <c r="B2141" i="3"/>
  <c r="F2141" i="3"/>
  <c r="D2142" i="3"/>
  <c r="B2143" i="3"/>
  <c r="F2143" i="3"/>
  <c r="D2144" i="3"/>
  <c r="B2145" i="3"/>
  <c r="F2145" i="3"/>
  <c r="D2146" i="3"/>
  <c r="B2147" i="3"/>
  <c r="F2147" i="3"/>
  <c r="D2148" i="3"/>
  <c r="B2149" i="3"/>
  <c r="F2149" i="3"/>
  <c r="D2150" i="3"/>
  <c r="B2151" i="3"/>
  <c r="F2151" i="3"/>
  <c r="D2152" i="3"/>
  <c r="B2153" i="3"/>
  <c r="F2153" i="3"/>
  <c r="D2154" i="3"/>
  <c r="B2155" i="3"/>
  <c r="F2155" i="3"/>
  <c r="D2156" i="3"/>
  <c r="B2157" i="3"/>
  <c r="F2157" i="3"/>
  <c r="D2158" i="3"/>
  <c r="B2159" i="3"/>
  <c r="F2159" i="3"/>
  <c r="D2160" i="3"/>
  <c r="B2161" i="3"/>
  <c r="F2161" i="3"/>
  <c r="D2162" i="3"/>
  <c r="B2163" i="3"/>
  <c r="F2163" i="3"/>
  <c r="D2164" i="3"/>
  <c r="B2165" i="3"/>
  <c r="F2165" i="3"/>
  <c r="D2166" i="3"/>
  <c r="B2167" i="3"/>
  <c r="F2167" i="3"/>
  <c r="D2168" i="3"/>
  <c r="B2169" i="3"/>
  <c r="F2169" i="3"/>
  <c r="D2170" i="3"/>
  <c r="B2171" i="3"/>
  <c r="F2171" i="3"/>
  <c r="D2172" i="3"/>
  <c r="B2173" i="3"/>
  <c r="F2173" i="3"/>
  <c r="D2174" i="3"/>
  <c r="B2175" i="3"/>
  <c r="F2175" i="3"/>
  <c r="D2176" i="3"/>
  <c r="B2177" i="3"/>
  <c r="F2177" i="3"/>
  <c r="D2178" i="3"/>
  <c r="B2179" i="3"/>
  <c r="F2179" i="3"/>
  <c r="D2180" i="3"/>
  <c r="B2181" i="3"/>
  <c r="F2181" i="3"/>
  <c r="D2182" i="3"/>
  <c r="B2183" i="3"/>
  <c r="F2183" i="3"/>
  <c r="D2184" i="3"/>
  <c r="B2185" i="3"/>
  <c r="F2185" i="3"/>
  <c r="D2186" i="3"/>
  <c r="B2187" i="3"/>
  <c r="F2187" i="3"/>
  <c r="D2188" i="3"/>
  <c r="B2189" i="3"/>
  <c r="F2189" i="3"/>
  <c r="D2190" i="3"/>
  <c r="B2191" i="3"/>
  <c r="F2191" i="3"/>
  <c r="D2192" i="3"/>
  <c r="B2193" i="3"/>
  <c r="F2193" i="3"/>
  <c r="D2194" i="3"/>
  <c r="B2195" i="3"/>
  <c r="F2195" i="3"/>
  <c r="D2196" i="3"/>
  <c r="B2197" i="3"/>
  <c r="F2197" i="3"/>
  <c r="D2198" i="3"/>
  <c r="B2199" i="3"/>
  <c r="F2199" i="3"/>
  <c r="D2200" i="3"/>
  <c r="B2201" i="3"/>
  <c r="F2201" i="3"/>
  <c r="D2202" i="3"/>
  <c r="B2203" i="3"/>
  <c r="F2203" i="3"/>
  <c r="D2204" i="3"/>
  <c r="B2205" i="3"/>
  <c r="F2205" i="3"/>
  <c r="D2206" i="3"/>
  <c r="B2207" i="3"/>
  <c r="F2207" i="3"/>
  <c r="D2208" i="3"/>
  <c r="B2209" i="3"/>
  <c r="F2209" i="3"/>
  <c r="D2210" i="3"/>
  <c r="B2211" i="3"/>
  <c r="F2211" i="3"/>
  <c r="D2212" i="3"/>
  <c r="B2213" i="3"/>
  <c r="F2213" i="3"/>
  <c r="D2214" i="3"/>
  <c r="B2215" i="3"/>
  <c r="F2215" i="3"/>
  <c r="D2216" i="3"/>
  <c r="B2217" i="3"/>
  <c r="F2217" i="3"/>
  <c r="D2218" i="3"/>
  <c r="B2219" i="3"/>
  <c r="F2219" i="3"/>
  <c r="D2220" i="3"/>
  <c r="B2221" i="3"/>
  <c r="F2221" i="3"/>
  <c r="D2222" i="3"/>
  <c r="B2223" i="3"/>
  <c r="F2223" i="3"/>
  <c r="D2224" i="3"/>
  <c r="B2225" i="3"/>
  <c r="F2225" i="3"/>
  <c r="D2226" i="3"/>
  <c r="B2227" i="3"/>
  <c r="F2227" i="3"/>
  <c r="D2228" i="3"/>
  <c r="B2229" i="3"/>
  <c r="F2229" i="3"/>
  <c r="D2230" i="3"/>
  <c r="B2231" i="3"/>
  <c r="F2231" i="3"/>
  <c r="D2232" i="3"/>
  <c r="B2233" i="3"/>
  <c r="F2233" i="3"/>
  <c r="D2234" i="3"/>
  <c r="B2235" i="3"/>
  <c r="F2235" i="3"/>
  <c r="D2236" i="3"/>
  <c r="B2237" i="3"/>
  <c r="F2237" i="3"/>
  <c r="D2238" i="3"/>
  <c r="B2239" i="3"/>
  <c r="F2239" i="3"/>
  <c r="D2240" i="3"/>
  <c r="B2241" i="3"/>
  <c r="F2241" i="3"/>
  <c r="D2242" i="3"/>
  <c r="B2243" i="3"/>
  <c r="F2243" i="3"/>
  <c r="D2244" i="3"/>
  <c r="B2245" i="3"/>
  <c r="F2245" i="3"/>
  <c r="D2246" i="3"/>
  <c r="B2247" i="3"/>
  <c r="F2247" i="3"/>
  <c r="D2248" i="3"/>
  <c r="B2249" i="3"/>
  <c r="F2249" i="3"/>
  <c r="D2250" i="3"/>
  <c r="B2251" i="3"/>
  <c r="F2251" i="3"/>
  <c r="D2252" i="3"/>
  <c r="B2253" i="3"/>
  <c r="F2253" i="3"/>
  <c r="D2254" i="3"/>
  <c r="B2255" i="3"/>
  <c r="F2255" i="3"/>
  <c r="D2256" i="3"/>
  <c r="B2257" i="3"/>
  <c r="F2257" i="3"/>
  <c r="D2258" i="3"/>
  <c r="B2259" i="3"/>
  <c r="F2259" i="3"/>
  <c r="D2260" i="3"/>
  <c r="B2261" i="3"/>
  <c r="F2261" i="3"/>
  <c r="D2262" i="3"/>
  <c r="B2263" i="3"/>
  <c r="F2263" i="3"/>
  <c r="D2264" i="3"/>
  <c r="B2265" i="3"/>
  <c r="F2265" i="3"/>
  <c r="D2266" i="3"/>
  <c r="B2267" i="3"/>
  <c r="F2267" i="3"/>
  <c r="D2268" i="3"/>
  <c r="B2269" i="3"/>
  <c r="F2269" i="3"/>
  <c r="D2270" i="3"/>
  <c r="B2271" i="3"/>
  <c r="F2271" i="3"/>
  <c r="D2272" i="3"/>
  <c r="B2273" i="3"/>
  <c r="F2273" i="3"/>
  <c r="D2274" i="3"/>
  <c r="B2275" i="3"/>
  <c r="F2275" i="3"/>
  <c r="D2276" i="3"/>
  <c r="B2277" i="3"/>
  <c r="F2277" i="3"/>
  <c r="D2278" i="3"/>
  <c r="B2279" i="3"/>
  <c r="F2279" i="3"/>
  <c r="D2280" i="3"/>
  <c r="B2281" i="3"/>
  <c r="F2281" i="3"/>
  <c r="D2282" i="3"/>
  <c r="B2283" i="3"/>
  <c r="F2283" i="3"/>
  <c r="D2284" i="3"/>
  <c r="B2285" i="3"/>
  <c r="F2285" i="3"/>
  <c r="D2286" i="3"/>
  <c r="B2287" i="3"/>
  <c r="F2287" i="3"/>
  <c r="D2288" i="3"/>
  <c r="B2289" i="3"/>
  <c r="F2289" i="3"/>
  <c r="D2290" i="3"/>
  <c r="B2291" i="3"/>
  <c r="F2291" i="3"/>
  <c r="D2292" i="3"/>
  <c r="B2293" i="3"/>
  <c r="F2293" i="3"/>
  <c r="D2294" i="3"/>
  <c r="B2295" i="3"/>
  <c r="F2295" i="3"/>
  <c r="D2296" i="3"/>
  <c r="B2297" i="3"/>
  <c r="F2297" i="3"/>
  <c r="D2298" i="3"/>
  <c r="B2299" i="3"/>
  <c r="F2299" i="3"/>
  <c r="D2300" i="3"/>
  <c r="B2301" i="3"/>
  <c r="F2301" i="3"/>
  <c r="D2302" i="3"/>
  <c r="B2303" i="3"/>
  <c r="F2303" i="3"/>
  <c r="D2304" i="3"/>
  <c r="B2305" i="3"/>
  <c r="F2305" i="3"/>
  <c r="D2306" i="3"/>
  <c r="B2307" i="3"/>
  <c r="F2307" i="3"/>
  <c r="D2308" i="3"/>
  <c r="B2309" i="3"/>
  <c r="F2309" i="3"/>
  <c r="D2310" i="3"/>
  <c r="B2311" i="3"/>
  <c r="F2311" i="3"/>
  <c r="D2312" i="3"/>
  <c r="B2313" i="3"/>
  <c r="F2313" i="3"/>
  <c r="D2314" i="3"/>
  <c r="B2315" i="3"/>
  <c r="F2315" i="3"/>
  <c r="D2316" i="3"/>
  <c r="B2317" i="3"/>
  <c r="F2317" i="3"/>
  <c r="D2318" i="3"/>
  <c r="B2319" i="3"/>
  <c r="F2319" i="3"/>
  <c r="D2320" i="3"/>
  <c r="B2321" i="3"/>
  <c r="F2321" i="3"/>
  <c r="D2322" i="3"/>
  <c r="B2323" i="3"/>
  <c r="F2323" i="3"/>
  <c r="D2324" i="3"/>
  <c r="B2325" i="3"/>
  <c r="F2325" i="3"/>
  <c r="D2326" i="3"/>
  <c r="B2327" i="3"/>
  <c r="F2327" i="3"/>
  <c r="D2328" i="3"/>
  <c r="B2329" i="3"/>
  <c r="F2329" i="3"/>
  <c r="D2330" i="3"/>
  <c r="B2331" i="3"/>
  <c r="F2331" i="3"/>
  <c r="D2332" i="3"/>
  <c r="B2333" i="3"/>
  <c r="F2333" i="3"/>
  <c r="D2334" i="3"/>
  <c r="B2335" i="3"/>
  <c r="F2335" i="3"/>
  <c r="D2336" i="3"/>
  <c r="B2337" i="3"/>
  <c r="F2337" i="3"/>
  <c r="D2338" i="3"/>
  <c r="B2339" i="3"/>
  <c r="F2339" i="3"/>
  <c r="D2340" i="3"/>
  <c r="B2341" i="3"/>
  <c r="F2341" i="3"/>
  <c r="D2342" i="3"/>
  <c r="B2343" i="3"/>
  <c r="F2343" i="3"/>
  <c r="D2344" i="3"/>
  <c r="B2345" i="3"/>
  <c r="F2345" i="3"/>
  <c r="D2346" i="3"/>
  <c r="B2347" i="3"/>
  <c r="F2347" i="3"/>
  <c r="D2348" i="3"/>
  <c r="B2349" i="3"/>
  <c r="F2349" i="3"/>
  <c r="D2350" i="3"/>
  <c r="B2351" i="3"/>
  <c r="F2351" i="3"/>
  <c r="D2352" i="3"/>
  <c r="B2353" i="3"/>
  <c r="F2353" i="3"/>
  <c r="D2354" i="3"/>
  <c r="B2355" i="3"/>
  <c r="F2355" i="3"/>
  <c r="D2356" i="3"/>
  <c r="B2357" i="3"/>
  <c r="F2357" i="3"/>
  <c r="D2358" i="3"/>
  <c r="B2359" i="3"/>
  <c r="F2359" i="3"/>
  <c r="D2360" i="3"/>
  <c r="B2361" i="3"/>
  <c r="F2361" i="3"/>
  <c r="D2362" i="3"/>
  <c r="B2363" i="3"/>
  <c r="F2363" i="3"/>
  <c r="D2364" i="3"/>
  <c r="B2365" i="3"/>
  <c r="F2365" i="3"/>
  <c r="D2366" i="3"/>
  <c r="B2367" i="3"/>
  <c r="F2367" i="3"/>
  <c r="D2368" i="3"/>
  <c r="B2369" i="3"/>
  <c r="F2369" i="3"/>
  <c r="D2370" i="3"/>
  <c r="B2371" i="3"/>
  <c r="F2371" i="3"/>
  <c r="D2372" i="3"/>
  <c r="B2373" i="3"/>
  <c r="F2373" i="3"/>
  <c r="D2374" i="3"/>
  <c r="B2375" i="3"/>
  <c r="F2375" i="3"/>
  <c r="D2376" i="3"/>
  <c r="B2377" i="3"/>
  <c r="F2377" i="3"/>
  <c r="D2378" i="3"/>
  <c r="B2379" i="3"/>
  <c r="F2379" i="3"/>
  <c r="D2380" i="3"/>
  <c r="B2381" i="3"/>
  <c r="F2381" i="3"/>
  <c r="D2382" i="3"/>
  <c r="B2383" i="3"/>
  <c r="F2383" i="3"/>
  <c r="D2384" i="3"/>
  <c r="B2385" i="3"/>
  <c r="F2385" i="3"/>
  <c r="D2386" i="3"/>
  <c r="B2387" i="3"/>
  <c r="F2387" i="3"/>
  <c r="D2388" i="3"/>
  <c r="B2389" i="3"/>
  <c r="F2389" i="3"/>
  <c r="D2390" i="3"/>
  <c r="B2391" i="3"/>
  <c r="F2391" i="3"/>
  <c r="D2392" i="3"/>
  <c r="B2393" i="3"/>
  <c r="F2393" i="3"/>
  <c r="D2394" i="3"/>
  <c r="B2395" i="3"/>
  <c r="F2395" i="3"/>
  <c r="D2396" i="3"/>
  <c r="B2397" i="3"/>
  <c r="F2397" i="3"/>
  <c r="D2398" i="3"/>
  <c r="B2399" i="3"/>
  <c r="F2399" i="3"/>
  <c r="D2400" i="3"/>
  <c r="B2401" i="3"/>
  <c r="F2401" i="3"/>
  <c r="D2402" i="3"/>
  <c r="B2403" i="3"/>
  <c r="F2403" i="3"/>
  <c r="D2404" i="3"/>
  <c r="B2405" i="3"/>
  <c r="F2405" i="3"/>
  <c r="D2406" i="3"/>
  <c r="B2407" i="3"/>
  <c r="F2407" i="3"/>
  <c r="D2408" i="3"/>
  <c r="B2409" i="3"/>
  <c r="F2409" i="3"/>
  <c r="D2410" i="3"/>
  <c r="B2411" i="3"/>
  <c r="F2411" i="3"/>
  <c r="D2412" i="3"/>
  <c r="B2413" i="3"/>
  <c r="F2413" i="3"/>
  <c r="D2414" i="3"/>
  <c r="B2415" i="3"/>
  <c r="F2415" i="3"/>
  <c r="D2416" i="3"/>
  <c r="B2417" i="3"/>
  <c r="F2417" i="3"/>
  <c r="D2418" i="3"/>
  <c r="B2419" i="3"/>
  <c r="F2419" i="3"/>
  <c r="D2420" i="3"/>
  <c r="B2421" i="3"/>
  <c r="F2421" i="3"/>
  <c r="D2422" i="3"/>
  <c r="B2423" i="3"/>
  <c r="F2423" i="3"/>
  <c r="D2424" i="3"/>
  <c r="B2425" i="3"/>
  <c r="F2425" i="3"/>
  <c r="D2426" i="3"/>
  <c r="B2427" i="3"/>
  <c r="F2427" i="3"/>
  <c r="D2428" i="3"/>
  <c r="B2429" i="3"/>
  <c r="F2429" i="3"/>
  <c r="D2430" i="3"/>
  <c r="B2431" i="3"/>
  <c r="F2431" i="3"/>
  <c r="D2432" i="3"/>
  <c r="B2433" i="3"/>
  <c r="F2433" i="3"/>
  <c r="D2434" i="3"/>
  <c r="B2435" i="3"/>
  <c r="F2435" i="3"/>
  <c r="D2436" i="3"/>
  <c r="B2437" i="3"/>
  <c r="F2437" i="3"/>
  <c r="D2438" i="3"/>
  <c r="B2439" i="3"/>
  <c r="F2439" i="3"/>
  <c r="D2440" i="3"/>
  <c r="B2441" i="3"/>
  <c r="F2441" i="3"/>
  <c r="D2442" i="3"/>
  <c r="B2443" i="3"/>
  <c r="F2443" i="3"/>
  <c r="D2444" i="3"/>
  <c r="B2445" i="3"/>
  <c r="F2445" i="3"/>
  <c r="D2446" i="3"/>
  <c r="B2447" i="3"/>
  <c r="F2447" i="3"/>
  <c r="D2448" i="3"/>
  <c r="B2449" i="3"/>
  <c r="F2449" i="3"/>
  <c r="D2450" i="3"/>
  <c r="B2451" i="3"/>
  <c r="F2451" i="3"/>
  <c r="D2452" i="3"/>
  <c r="B2453" i="3"/>
  <c r="F2453" i="3"/>
  <c r="D2454" i="3"/>
  <c r="B2455" i="3"/>
  <c r="F2455" i="3"/>
  <c r="D2456" i="3"/>
  <c r="B2457" i="3"/>
  <c r="F2457" i="3"/>
  <c r="D2458" i="3"/>
  <c r="B2459" i="3"/>
  <c r="F2459" i="3"/>
  <c r="D2460" i="3"/>
  <c r="B2461" i="3"/>
  <c r="F2461" i="3"/>
  <c r="D2462" i="3"/>
  <c r="B2463" i="3"/>
  <c r="F2463" i="3"/>
  <c r="D2464" i="3"/>
  <c r="B2465" i="3"/>
  <c r="F2465" i="3"/>
  <c r="D2466" i="3"/>
  <c r="B2467" i="3"/>
  <c r="F2467" i="3"/>
  <c r="D2468" i="3"/>
  <c r="B2469" i="3"/>
  <c r="F2469" i="3"/>
  <c r="D2470" i="3"/>
  <c r="B2471" i="3"/>
  <c r="F2471" i="3"/>
  <c r="D2472" i="3"/>
  <c r="B2473" i="3"/>
  <c r="F2473" i="3"/>
  <c r="D2474" i="3"/>
  <c r="B2475" i="3"/>
  <c r="F2475" i="3"/>
  <c r="D2476" i="3"/>
  <c r="B2477" i="3"/>
  <c r="F2477" i="3"/>
  <c r="D2478" i="3"/>
  <c r="B2479" i="3"/>
  <c r="F2479" i="3"/>
  <c r="D2480" i="3"/>
  <c r="B2481" i="3"/>
  <c r="F2481" i="3"/>
  <c r="D2482" i="3"/>
  <c r="B2483" i="3"/>
  <c r="F2483" i="3"/>
  <c r="D2484" i="3"/>
  <c r="B2485" i="3"/>
  <c r="F2485" i="3"/>
  <c r="D2486" i="3"/>
  <c r="B2487" i="3"/>
  <c r="F2487" i="3"/>
  <c r="D2488" i="3"/>
  <c r="B2489" i="3"/>
  <c r="F2489" i="3"/>
  <c r="D2490" i="3"/>
  <c r="B2491" i="3"/>
  <c r="F2491" i="3"/>
  <c r="D2492" i="3"/>
  <c r="B2493" i="3"/>
  <c r="F2493" i="3"/>
  <c r="D2494" i="3"/>
  <c r="B2495" i="3"/>
  <c r="F2495" i="3"/>
  <c r="D2496" i="3"/>
  <c r="B2497" i="3"/>
  <c r="F2497" i="3"/>
  <c r="D2498" i="3"/>
  <c r="B2499" i="3"/>
  <c r="F2499" i="3"/>
  <c r="D2500" i="3"/>
  <c r="B2501" i="3"/>
  <c r="F2501" i="3"/>
  <c r="D2502" i="3"/>
  <c r="B2503" i="3"/>
  <c r="F2503" i="3"/>
  <c r="D2504" i="3"/>
  <c r="B2505" i="3"/>
  <c r="F2505" i="3"/>
  <c r="D2506" i="3"/>
  <c r="B2507" i="3"/>
  <c r="F2507" i="3"/>
  <c r="D2508" i="3"/>
  <c r="B2509" i="3"/>
  <c r="F2509" i="3"/>
  <c r="D2510" i="3"/>
  <c r="B2511" i="3"/>
  <c r="F2511" i="3"/>
  <c r="D2512" i="3"/>
  <c r="B2513" i="3"/>
  <c r="F2513" i="3"/>
  <c r="D2514" i="3"/>
  <c r="B2515" i="3"/>
  <c r="F2515" i="3"/>
  <c r="D2516" i="3"/>
  <c r="B2517" i="3"/>
  <c r="F2517" i="3"/>
  <c r="D2518" i="3"/>
  <c r="B2519" i="3"/>
  <c r="F2519" i="3"/>
  <c r="D2520" i="3"/>
  <c r="B2521" i="3"/>
  <c r="F2521" i="3"/>
  <c r="D2522" i="3"/>
  <c r="B2523" i="3"/>
  <c r="F2523" i="3"/>
  <c r="D2524" i="3"/>
  <c r="B2525" i="3"/>
  <c r="F2525" i="3"/>
  <c r="D2526" i="3"/>
  <c r="B2527" i="3"/>
  <c r="F2527" i="3"/>
  <c r="D2528" i="3"/>
  <c r="B2529" i="3"/>
  <c r="F2529" i="3"/>
  <c r="D2530" i="3"/>
  <c r="B2531" i="3"/>
  <c r="F2531" i="3"/>
  <c r="D2532" i="3"/>
  <c r="B2533" i="3"/>
  <c r="F2533" i="3"/>
  <c r="D2534" i="3"/>
  <c r="B2535" i="3"/>
  <c r="F2535" i="3"/>
  <c r="D2536" i="3"/>
  <c r="B2537" i="3"/>
  <c r="F2537" i="3"/>
  <c r="D2538" i="3"/>
  <c r="B2539" i="3"/>
  <c r="F2539" i="3"/>
  <c r="D2540" i="3"/>
  <c r="B2541" i="3"/>
  <c r="F2541" i="3"/>
  <c r="D2542" i="3"/>
  <c r="B2543" i="3"/>
  <c r="F2543" i="3"/>
  <c r="D2544" i="3"/>
  <c r="B2545" i="3"/>
  <c r="F2545" i="3"/>
  <c r="D2546" i="3"/>
  <c r="B2547" i="3"/>
  <c r="F2547" i="3"/>
  <c r="D2548" i="3"/>
  <c r="B2549" i="3"/>
  <c r="F2549" i="3"/>
  <c r="D2550" i="3"/>
  <c r="B2551" i="3"/>
  <c r="F2551" i="3"/>
  <c r="D2552" i="3"/>
  <c r="B2553" i="3"/>
  <c r="F2553" i="3"/>
  <c r="D2554" i="3"/>
  <c r="B2555" i="3"/>
  <c r="F2555" i="3"/>
  <c r="D2556" i="3"/>
  <c r="B2557" i="3"/>
  <c r="F2557" i="3"/>
  <c r="D2558" i="3"/>
  <c r="B2559" i="3"/>
  <c r="F2559" i="3"/>
  <c r="D2560" i="3"/>
  <c r="B2561" i="3"/>
  <c r="F2561" i="3"/>
  <c r="D2562" i="3"/>
  <c r="B2563" i="3"/>
  <c r="F2563" i="3"/>
  <c r="D2564" i="3"/>
  <c r="B2565" i="3"/>
  <c r="F2565" i="3"/>
  <c r="D2566" i="3"/>
  <c r="B2567" i="3"/>
  <c r="F2567" i="3"/>
  <c r="D2568" i="3"/>
  <c r="B2569" i="3"/>
  <c r="F2569" i="3"/>
  <c r="D2570" i="3"/>
  <c r="B2571" i="3"/>
  <c r="F2571" i="3"/>
  <c r="D2572" i="3"/>
  <c r="B2573" i="3"/>
  <c r="F2573" i="3"/>
  <c r="D2574" i="3"/>
  <c r="B2575" i="3"/>
  <c r="F2575" i="3"/>
  <c r="D2576" i="3"/>
  <c r="B2577" i="3"/>
  <c r="F2577" i="3"/>
  <c r="D2578" i="3"/>
  <c r="B2579" i="3"/>
  <c r="F2579" i="3"/>
  <c r="D2580" i="3"/>
  <c r="B2581" i="3"/>
  <c r="F2581" i="3"/>
  <c r="D2582" i="3"/>
  <c r="B2583" i="3"/>
  <c r="F2583" i="3"/>
  <c r="D2584" i="3"/>
  <c r="B2585" i="3"/>
  <c r="F2585" i="3"/>
  <c r="D2586" i="3"/>
  <c r="B2587" i="3"/>
  <c r="F2587" i="3"/>
  <c r="D2588" i="3"/>
  <c r="B2589" i="3"/>
  <c r="F2589" i="3"/>
  <c r="D2590" i="3"/>
  <c r="B2591" i="3"/>
  <c r="F2591" i="3"/>
  <c r="D2592" i="3"/>
  <c r="B2593" i="3"/>
  <c r="F2593" i="3"/>
  <c r="D2594" i="3"/>
  <c r="B2595" i="3"/>
  <c r="F2595" i="3"/>
  <c r="D2596" i="3"/>
  <c r="B2597" i="3"/>
  <c r="F2597" i="3"/>
  <c r="D2598" i="3"/>
  <c r="B2599" i="3"/>
  <c r="F2599" i="3"/>
  <c r="D2600" i="3"/>
  <c r="B2601" i="3"/>
  <c r="F2601" i="3"/>
  <c r="D2602" i="3"/>
  <c r="B2603" i="3"/>
  <c r="F2603" i="3"/>
  <c r="D2604" i="3"/>
  <c r="B2605" i="3"/>
  <c r="F2605" i="3"/>
  <c r="D2606" i="3"/>
  <c r="B2607" i="3"/>
  <c r="F2607" i="3"/>
  <c r="D2608" i="3"/>
  <c r="B2609" i="3"/>
  <c r="F2609" i="3"/>
  <c r="D2610" i="3"/>
  <c r="B2611" i="3"/>
  <c r="F2611" i="3"/>
  <c r="D2612" i="3"/>
  <c r="B2613" i="3"/>
  <c r="F2613" i="3"/>
  <c r="D2614" i="3"/>
  <c r="B2615" i="3"/>
  <c r="F2615" i="3"/>
  <c r="D2616" i="3"/>
  <c r="B2617" i="3"/>
  <c r="F2617" i="3"/>
  <c r="D2618" i="3"/>
  <c r="B2619" i="3"/>
  <c r="F2619" i="3"/>
  <c r="D2620" i="3"/>
  <c r="B2621" i="3"/>
  <c r="F2621" i="3"/>
  <c r="D2622" i="3"/>
  <c r="B2623" i="3"/>
  <c r="F2623" i="3"/>
  <c r="D2624" i="3"/>
  <c r="B2625" i="3"/>
  <c r="F2625" i="3"/>
  <c r="D2626" i="3"/>
  <c r="B2627" i="3"/>
  <c r="F2627" i="3"/>
  <c r="D2628" i="3"/>
  <c r="B2629" i="3"/>
  <c r="F2629" i="3"/>
  <c r="D2630" i="3"/>
  <c r="B2631" i="3"/>
  <c r="F2631" i="3"/>
  <c r="D2632" i="3"/>
  <c r="B2633" i="3"/>
  <c r="F2633" i="3"/>
  <c r="D2634" i="3"/>
  <c r="B2635" i="3"/>
  <c r="F2635" i="3"/>
  <c r="D2636" i="3"/>
  <c r="B2637" i="3"/>
  <c r="F2637" i="3"/>
  <c r="D2638" i="3"/>
  <c r="B2639" i="3"/>
  <c r="F2639" i="3"/>
  <c r="D2640" i="3"/>
  <c r="B2641" i="3"/>
  <c r="F2641" i="3"/>
  <c r="D2642" i="3"/>
  <c r="B2643" i="3"/>
  <c r="F2643" i="3"/>
  <c r="D2644" i="3"/>
  <c r="B2645" i="3"/>
  <c r="F2645" i="3"/>
  <c r="D2646" i="3"/>
  <c r="B2647" i="3"/>
  <c r="F2647" i="3"/>
  <c r="D2648" i="3"/>
  <c r="B2649" i="3"/>
  <c r="F2649" i="3"/>
  <c r="D2650" i="3"/>
  <c r="B2651" i="3"/>
  <c r="F2651" i="3"/>
  <c r="D2652" i="3"/>
  <c r="B2653" i="3"/>
  <c r="F2653" i="3"/>
  <c r="D2654" i="3"/>
  <c r="B2655" i="3"/>
  <c r="F2655" i="3"/>
  <c r="D2656" i="3"/>
  <c r="B2657" i="3"/>
  <c r="F2657" i="3"/>
  <c r="D2658" i="3"/>
  <c r="B2659" i="3"/>
  <c r="F2659" i="3"/>
  <c r="D2660" i="3"/>
  <c r="B2661" i="3"/>
  <c r="F2661" i="3"/>
  <c r="D2662" i="3"/>
  <c r="B2663" i="3"/>
  <c r="F2663" i="3"/>
  <c r="D2664" i="3"/>
  <c r="B2665" i="3"/>
  <c r="F2665" i="3"/>
  <c r="D2666" i="3"/>
  <c r="B2667" i="3"/>
  <c r="F2667" i="3"/>
  <c r="D2668" i="3"/>
  <c r="B2669" i="3"/>
  <c r="F2669" i="3"/>
  <c r="D2670" i="3"/>
  <c r="B2671" i="3"/>
  <c r="F2671" i="3"/>
  <c r="D2672" i="3"/>
  <c r="B2673" i="3"/>
  <c r="F2673" i="3"/>
  <c r="D2674" i="3"/>
  <c r="B2675" i="3"/>
  <c r="F2675" i="3"/>
  <c r="D2676" i="3"/>
  <c r="B2677" i="3"/>
  <c r="F2677" i="3"/>
  <c r="D2678" i="3"/>
  <c r="B2679" i="3"/>
  <c r="F2679" i="3"/>
  <c r="D2680" i="3"/>
  <c r="B2681" i="3"/>
  <c r="F2681" i="3"/>
  <c r="D2682" i="3"/>
  <c r="B2683" i="3"/>
  <c r="F2683" i="3"/>
  <c r="D2684" i="3"/>
  <c r="B2685" i="3"/>
  <c r="F2685" i="3"/>
  <c r="D2686" i="3"/>
  <c r="B2687" i="3"/>
  <c r="F2687" i="3"/>
  <c r="D2688" i="3"/>
  <c r="B2689" i="3"/>
  <c r="F2689" i="3"/>
  <c r="D2690" i="3"/>
  <c r="B2691" i="3"/>
  <c r="F2691" i="3"/>
  <c r="D2692" i="3"/>
  <c r="B2693" i="3"/>
  <c r="F2693" i="3"/>
  <c r="D2694" i="3"/>
  <c r="B2695" i="3"/>
  <c r="F2695" i="3"/>
  <c r="D2696" i="3"/>
  <c r="B2697" i="3"/>
  <c r="F2697" i="3"/>
  <c r="D2698" i="3"/>
  <c r="B2699" i="3"/>
  <c r="F2699" i="3"/>
  <c r="D2700" i="3"/>
  <c r="B2701" i="3"/>
  <c r="F2701" i="3"/>
  <c r="D2702" i="3"/>
  <c r="B2703" i="3"/>
  <c r="F2703" i="3"/>
  <c r="D2704" i="3"/>
  <c r="B2705" i="3"/>
  <c r="F2705" i="3"/>
  <c r="D2706" i="3"/>
  <c r="B2707" i="3"/>
  <c r="F2707" i="3"/>
  <c r="D2708" i="3"/>
  <c r="B2709" i="3"/>
  <c r="F2709" i="3"/>
  <c r="D2710" i="3"/>
  <c r="B2711" i="3"/>
  <c r="F2711" i="3"/>
  <c r="D2712" i="3"/>
  <c r="B2713" i="3"/>
  <c r="F2713" i="3"/>
  <c r="D2714" i="3"/>
  <c r="B2715" i="3"/>
  <c r="F2715" i="3"/>
  <c r="D2716" i="3"/>
  <c r="B2717" i="3"/>
  <c r="F2717" i="3"/>
  <c r="D2718" i="3"/>
  <c r="B2719" i="3"/>
  <c r="F2719" i="3"/>
  <c r="D2720" i="3"/>
  <c r="B2721" i="3"/>
  <c r="F2721" i="3"/>
  <c r="D2722" i="3"/>
  <c r="B2723" i="3"/>
  <c r="F2723" i="3"/>
  <c r="D2724" i="3"/>
  <c r="B2725" i="3"/>
  <c r="F2725" i="3"/>
  <c r="D2726" i="3"/>
  <c r="B2727" i="3"/>
  <c r="F2727" i="3"/>
  <c r="D2728" i="3"/>
  <c r="B2729" i="3"/>
  <c r="F2729" i="3"/>
  <c r="D2730" i="3"/>
  <c r="B2731" i="3"/>
  <c r="F2731" i="3"/>
  <c r="D2732" i="3"/>
  <c r="B2733" i="3"/>
  <c r="F2733" i="3"/>
  <c r="D2734" i="3"/>
  <c r="B2735" i="3"/>
  <c r="F2735" i="3"/>
  <c r="D2736" i="3"/>
  <c r="B2737" i="3"/>
  <c r="F2737" i="3"/>
  <c r="D2738" i="3"/>
  <c r="B2739" i="3"/>
  <c r="F2739" i="3"/>
  <c r="D2740" i="3"/>
  <c r="B2741" i="3"/>
  <c r="F2741" i="3"/>
  <c r="D2742" i="3"/>
  <c r="B2743" i="3"/>
  <c r="F2743" i="3"/>
  <c r="D2744" i="3"/>
  <c r="B2745" i="3"/>
  <c r="F2745" i="3"/>
  <c r="D2746" i="3"/>
  <c r="B2747" i="3"/>
  <c r="F2747" i="3"/>
  <c r="D2748" i="3"/>
  <c r="B2749" i="3"/>
  <c r="F2749" i="3"/>
  <c r="D2750" i="3"/>
  <c r="B2751" i="3"/>
  <c r="F2751" i="3"/>
  <c r="D2752" i="3"/>
  <c r="B2753" i="3"/>
  <c r="F2753" i="3"/>
  <c r="D2754" i="3"/>
  <c r="B2755" i="3"/>
  <c r="F2755" i="3"/>
  <c r="D2756" i="3"/>
  <c r="B2757" i="3"/>
  <c r="F2757" i="3"/>
  <c r="D2758" i="3"/>
  <c r="B2759" i="3"/>
  <c r="F2759" i="3"/>
  <c r="D2760" i="3"/>
  <c r="B2761" i="3"/>
  <c r="F2761" i="3"/>
  <c r="D2762" i="3"/>
  <c r="B2763" i="3"/>
  <c r="F2763" i="3"/>
  <c r="D2764" i="3"/>
  <c r="B2765" i="3"/>
  <c r="F2765" i="3"/>
  <c r="D2766" i="3"/>
  <c r="B2767" i="3"/>
  <c r="F2767" i="3"/>
  <c r="D2768" i="3"/>
  <c r="B2769" i="3"/>
  <c r="F2769" i="3"/>
  <c r="D2770" i="3"/>
  <c r="B2771" i="3"/>
  <c r="F2771" i="3"/>
  <c r="D2772" i="3"/>
  <c r="B2773" i="3"/>
  <c r="F2773" i="3"/>
  <c r="D2774" i="3"/>
  <c r="B2775" i="3"/>
  <c r="F2775" i="3"/>
  <c r="D2776" i="3"/>
  <c r="B2777" i="3"/>
  <c r="F2777" i="3"/>
  <c r="D2778" i="3"/>
  <c r="B2779" i="3"/>
  <c r="F2779" i="3"/>
  <c r="D2780" i="3"/>
  <c r="B2781" i="3"/>
  <c r="F2781" i="3"/>
  <c r="D2782" i="3"/>
  <c r="B2783" i="3"/>
  <c r="F2783" i="3"/>
  <c r="D2784" i="3"/>
  <c r="B2785" i="3"/>
  <c r="F2785" i="3"/>
  <c r="D2786" i="3"/>
  <c r="B2787" i="3"/>
  <c r="F2787" i="3"/>
  <c r="D2788" i="3"/>
  <c r="B2789" i="3"/>
  <c r="F2789" i="3"/>
  <c r="D2790" i="3"/>
  <c r="B2791" i="3"/>
  <c r="F2791" i="3"/>
  <c r="D2792" i="3"/>
  <c r="B2793" i="3"/>
  <c r="F2793" i="3"/>
  <c r="D2794" i="3"/>
  <c r="B2795" i="3"/>
  <c r="F2795" i="3"/>
  <c r="D2796" i="3"/>
  <c r="B2797" i="3"/>
  <c r="F2797" i="3"/>
  <c r="D2798" i="3"/>
  <c r="B2799" i="3"/>
  <c r="F2799" i="3"/>
  <c r="D2800" i="3"/>
  <c r="B2801" i="3"/>
  <c r="F2801" i="3"/>
  <c r="D2802" i="3"/>
  <c r="B2803" i="3"/>
  <c r="F2803" i="3"/>
  <c r="D2804" i="3"/>
  <c r="B2805" i="3"/>
  <c r="F2805" i="3"/>
  <c r="D2806" i="3"/>
  <c r="B2807" i="3"/>
  <c r="F2807" i="3"/>
  <c r="D2808" i="3"/>
  <c r="B2809" i="3"/>
  <c r="F2809" i="3"/>
  <c r="D2810" i="3"/>
  <c r="B2811" i="3"/>
  <c r="F2811" i="3"/>
  <c r="D2812" i="3"/>
  <c r="B2813" i="3"/>
  <c r="F2813" i="3"/>
  <c r="D2814" i="3"/>
  <c r="B2815" i="3"/>
  <c r="F2815" i="3"/>
  <c r="D2816" i="3"/>
  <c r="B2817" i="3"/>
  <c r="F2817" i="3"/>
  <c r="D2818" i="3"/>
  <c r="B2819" i="3"/>
  <c r="F2819" i="3"/>
  <c r="D2820" i="3"/>
  <c r="B2821" i="3"/>
  <c r="F2821" i="3"/>
  <c r="D2822" i="3"/>
  <c r="B2823" i="3"/>
  <c r="F2823" i="3"/>
  <c r="D2824" i="3"/>
  <c r="B2825" i="3"/>
  <c r="F2825" i="3"/>
  <c r="D2826" i="3"/>
  <c r="B2827" i="3"/>
  <c r="F2827" i="3"/>
  <c r="D2828" i="3"/>
  <c r="B2829" i="3"/>
  <c r="F2829" i="3"/>
  <c r="D2830" i="3"/>
  <c r="B2831" i="3"/>
  <c r="F2831" i="3"/>
  <c r="D2832" i="3"/>
  <c r="B2833" i="3"/>
  <c r="F2833" i="3"/>
  <c r="D2834" i="3"/>
  <c r="B2835" i="3"/>
  <c r="F2835" i="3"/>
  <c r="D2836" i="3"/>
  <c r="B2837" i="3"/>
  <c r="F2837" i="3"/>
  <c r="D2838" i="3"/>
  <c r="B2839" i="3"/>
  <c r="F2839" i="3"/>
  <c r="D2840" i="3"/>
  <c r="B2841" i="3"/>
  <c r="F2841" i="3"/>
  <c r="D2842" i="3"/>
  <c r="B2843" i="3"/>
  <c r="F2843" i="3"/>
  <c r="D2844" i="3"/>
  <c r="B2845" i="3"/>
  <c r="F2845" i="3"/>
  <c r="D2846" i="3"/>
  <c r="B2847" i="3"/>
  <c r="F2847" i="3"/>
  <c r="D2848" i="3"/>
  <c r="B2849" i="3"/>
  <c r="F2849" i="3"/>
  <c r="D2850" i="3"/>
  <c r="B2851" i="3"/>
  <c r="F2851" i="3"/>
  <c r="D2852" i="3"/>
  <c r="B2853" i="3"/>
  <c r="F2853" i="3"/>
  <c r="D2854" i="3"/>
  <c r="B2855" i="3"/>
  <c r="F2855" i="3"/>
  <c r="D2856" i="3"/>
  <c r="B2857" i="3"/>
  <c r="F2857" i="3"/>
  <c r="D2858" i="3"/>
  <c r="B2859" i="3"/>
  <c r="F2859" i="3"/>
  <c r="D2860" i="3"/>
  <c r="B2861" i="3"/>
  <c r="F2861" i="3"/>
  <c r="D2862" i="3"/>
  <c r="B2863" i="3"/>
  <c r="F2863" i="3"/>
  <c r="D2864" i="3"/>
  <c r="B2865" i="3"/>
  <c r="F2865" i="3"/>
  <c r="D2866" i="3"/>
  <c r="B2867" i="3"/>
  <c r="F2867" i="3"/>
  <c r="D2868" i="3"/>
  <c r="B2869" i="3"/>
  <c r="F2869" i="3"/>
  <c r="D2870" i="3"/>
  <c r="B2871" i="3"/>
  <c r="F2871" i="3"/>
  <c r="D2872" i="3"/>
  <c r="B2873" i="3"/>
  <c r="F2873" i="3"/>
  <c r="D2874" i="3"/>
  <c r="B2875" i="3"/>
  <c r="F2875" i="3"/>
  <c r="D2876" i="3"/>
  <c r="B2877" i="3"/>
  <c r="F2877" i="3"/>
  <c r="D2878" i="3"/>
  <c r="B2879" i="3"/>
  <c r="F2879" i="3"/>
  <c r="D2880" i="3"/>
  <c r="B2881" i="3"/>
  <c r="F2881" i="3"/>
  <c r="D2882" i="3"/>
  <c r="B2883" i="3"/>
  <c r="F2883" i="3"/>
  <c r="D2884" i="3"/>
  <c r="B2885" i="3"/>
  <c r="F2885" i="3"/>
  <c r="D2886" i="3"/>
  <c r="B2887" i="3"/>
  <c r="F2887" i="3"/>
  <c r="D2888" i="3"/>
  <c r="B2889" i="3"/>
  <c r="F2889" i="3"/>
  <c r="D2890" i="3"/>
  <c r="B2891" i="3"/>
  <c r="F2891" i="3"/>
  <c r="D2892" i="3"/>
  <c r="B2893" i="3"/>
  <c r="F2893" i="3"/>
  <c r="D2894" i="3"/>
  <c r="B2895" i="3"/>
  <c r="F2895" i="3"/>
  <c r="D2896" i="3"/>
  <c r="B2897" i="3"/>
  <c r="F2897" i="3"/>
  <c r="D2898" i="3"/>
  <c r="B2899" i="3"/>
  <c r="F2899" i="3"/>
  <c r="D2900" i="3"/>
  <c r="B2901" i="3"/>
  <c r="F2901" i="3"/>
  <c r="D2902" i="3"/>
  <c r="B2903" i="3"/>
  <c r="F2903" i="3"/>
  <c r="D2904" i="3"/>
  <c r="B2905" i="3"/>
  <c r="F2905" i="3"/>
  <c r="D2906" i="3"/>
  <c r="B2907" i="3"/>
  <c r="F2907" i="3"/>
  <c r="D2908" i="3"/>
  <c r="B2909" i="3"/>
  <c r="F2909" i="3"/>
  <c r="D2910" i="3"/>
  <c r="B2911" i="3"/>
  <c r="F2911" i="3"/>
  <c r="D2912" i="3"/>
  <c r="B2913" i="3"/>
  <c r="F2913" i="3"/>
  <c r="D2914" i="3"/>
  <c r="B2915" i="3"/>
  <c r="F2915" i="3"/>
  <c r="D2916" i="3"/>
  <c r="B2917" i="3"/>
  <c r="F2917" i="3"/>
  <c r="D2918" i="3"/>
  <c r="B2919" i="3"/>
  <c r="F2919" i="3"/>
  <c r="D2920" i="3"/>
  <c r="B2921" i="3"/>
  <c r="F2921" i="3"/>
  <c r="D2922" i="3"/>
  <c r="B2923" i="3"/>
  <c r="F2923" i="3"/>
  <c r="D2924" i="3"/>
  <c r="B2925" i="3"/>
  <c r="F2925" i="3"/>
  <c r="D2926" i="3"/>
  <c r="B2927" i="3"/>
  <c r="F2927" i="3"/>
  <c r="D2928" i="3"/>
  <c r="B2929" i="3"/>
  <c r="F2929" i="3"/>
  <c r="D2930" i="3"/>
  <c r="B2931" i="3"/>
  <c r="F2931" i="3"/>
  <c r="D2932" i="3"/>
  <c r="B2933" i="3"/>
  <c r="F2933" i="3"/>
  <c r="D2934" i="3"/>
  <c r="B2935" i="3"/>
  <c r="F2935" i="3"/>
  <c r="D2936" i="3"/>
  <c r="B2937" i="3"/>
  <c r="F2937" i="3"/>
  <c r="D2938" i="3"/>
  <c r="B2939" i="3"/>
  <c r="F2939" i="3"/>
  <c r="D2940" i="3"/>
  <c r="B2941" i="3"/>
  <c r="F2941" i="3"/>
  <c r="D2942" i="3"/>
  <c r="B2943" i="3"/>
  <c r="F2943" i="3"/>
  <c r="D2944" i="3"/>
  <c r="B2945" i="3"/>
  <c r="F2945" i="3"/>
  <c r="D2946" i="3"/>
  <c r="B2947" i="3"/>
  <c r="F2947" i="3"/>
  <c r="D2948" i="3"/>
  <c r="B2949" i="3"/>
  <c r="F2949" i="3"/>
  <c r="D2950" i="3"/>
  <c r="B2951" i="3"/>
  <c r="F2951" i="3"/>
  <c r="D2952" i="3"/>
  <c r="B2953" i="3"/>
  <c r="F2953" i="3"/>
  <c r="D2954" i="3"/>
  <c r="B2955" i="3"/>
  <c r="F2955" i="3"/>
  <c r="D2956" i="3"/>
  <c r="B2957" i="3"/>
  <c r="F2957" i="3"/>
  <c r="D2958" i="3"/>
  <c r="B2959" i="3"/>
  <c r="F2959" i="3"/>
  <c r="D2960" i="3"/>
  <c r="B2961" i="3"/>
  <c r="F2961" i="3"/>
  <c r="D2962" i="3"/>
  <c r="B2963" i="3"/>
  <c r="F2963" i="3"/>
  <c r="D2964" i="3"/>
  <c r="B2965" i="3"/>
  <c r="F2965" i="3"/>
  <c r="D2966" i="3"/>
  <c r="B2967" i="3"/>
  <c r="F2967" i="3"/>
  <c r="D2968" i="3"/>
  <c r="B2969" i="3"/>
  <c r="F2969" i="3"/>
  <c r="D2970" i="3"/>
  <c r="B2971" i="3"/>
  <c r="F2971" i="3"/>
  <c r="D2972" i="3"/>
  <c r="B2973" i="3"/>
  <c r="F2973" i="3"/>
  <c r="D2974" i="3"/>
  <c r="B2975" i="3"/>
  <c r="F2975" i="3"/>
  <c r="D2976" i="3"/>
  <c r="B2977" i="3"/>
  <c r="F2977" i="3"/>
  <c r="D2978" i="3"/>
  <c r="B2979" i="3"/>
  <c r="F2979" i="3"/>
  <c r="D2980" i="3"/>
  <c r="B2981" i="3"/>
  <c r="F2981" i="3"/>
  <c r="D2982" i="3"/>
  <c r="B2983" i="3"/>
  <c r="F2983" i="3"/>
  <c r="D2984" i="3"/>
  <c r="B2985" i="3"/>
  <c r="F2985" i="3"/>
  <c r="D2986" i="3"/>
  <c r="B2987" i="3"/>
  <c r="F2987" i="3"/>
  <c r="D2988" i="3"/>
  <c r="B2989" i="3"/>
  <c r="F2989" i="3"/>
  <c r="D2990" i="3"/>
  <c r="B2991" i="3"/>
  <c r="F2991" i="3"/>
  <c r="D2992" i="3"/>
  <c r="B2993" i="3"/>
  <c r="F2993" i="3"/>
  <c r="D2994" i="3"/>
  <c r="B2995" i="3"/>
  <c r="F2995" i="3"/>
  <c r="D2996" i="3"/>
  <c r="B2997" i="3"/>
  <c r="F2997" i="3"/>
  <c r="D2998" i="3"/>
  <c r="B2999" i="3"/>
  <c r="F2999" i="3"/>
  <c r="D3000" i="3"/>
  <c r="B3001" i="3"/>
  <c r="F3001" i="3"/>
  <c r="D3002" i="3"/>
  <c r="B3003" i="3"/>
  <c r="F3003" i="3"/>
  <c r="D3004" i="3"/>
  <c r="B3005" i="3"/>
  <c r="F3005" i="3"/>
  <c r="D3006" i="3"/>
  <c r="B3007" i="3"/>
  <c r="F3007" i="3"/>
  <c r="D3008" i="3"/>
  <c r="B3009" i="3"/>
  <c r="F3009" i="3"/>
  <c r="D3010" i="3"/>
  <c r="B3011" i="3"/>
  <c r="F3011" i="3"/>
  <c r="D3012" i="3"/>
  <c r="B3013" i="3"/>
  <c r="F3013" i="3"/>
  <c r="D3014" i="3"/>
  <c r="B3015" i="3"/>
  <c r="F3015" i="3"/>
  <c r="D3016" i="3"/>
  <c r="B3017" i="3"/>
  <c r="F3017" i="3"/>
  <c r="D3018" i="3"/>
  <c r="B3019" i="3"/>
  <c r="F3019" i="3"/>
  <c r="D3020" i="3"/>
  <c r="B3021" i="3"/>
  <c r="F3021" i="3"/>
  <c r="D3022" i="3"/>
  <c r="B3023" i="3"/>
  <c r="F3023" i="3"/>
  <c r="D3024" i="3"/>
  <c r="B3025" i="3"/>
  <c r="F3025" i="3"/>
  <c r="D3026" i="3"/>
  <c r="B3027" i="3"/>
  <c r="F3027" i="3"/>
  <c r="D3028" i="3"/>
  <c r="B3029" i="3"/>
  <c r="F3029" i="3"/>
  <c r="D3030" i="3"/>
  <c r="B3031" i="3"/>
  <c r="F3031" i="3"/>
  <c r="D3032" i="3"/>
  <c r="B3033" i="3"/>
  <c r="F3033" i="3"/>
  <c r="D3034" i="3"/>
  <c r="B3035" i="3"/>
  <c r="F3035" i="3"/>
  <c r="D3036" i="3"/>
  <c r="B3037" i="3"/>
  <c r="F3037" i="3"/>
  <c r="D3038" i="3"/>
  <c r="B3039" i="3"/>
  <c r="F3039" i="3"/>
  <c r="D3040" i="3"/>
  <c r="B3041" i="3"/>
  <c r="F3041" i="3"/>
  <c r="D3042" i="3"/>
  <c r="B3043" i="3"/>
  <c r="F3043" i="3"/>
  <c r="D3044" i="3"/>
  <c r="B3045" i="3"/>
  <c r="F3045" i="3"/>
  <c r="D3046" i="3"/>
  <c r="B3047" i="3"/>
  <c r="F3047" i="3"/>
  <c r="D3048" i="3"/>
  <c r="B3049" i="3"/>
  <c r="F3049" i="3"/>
  <c r="D3050" i="3"/>
  <c r="B3051" i="3"/>
  <c r="F3051" i="3"/>
  <c r="D3052" i="3"/>
  <c r="B3053" i="3"/>
  <c r="F3053" i="3"/>
  <c r="D3054" i="3"/>
  <c r="B3055" i="3"/>
  <c r="F3055" i="3"/>
  <c r="D3056" i="3"/>
  <c r="B3057" i="3"/>
  <c r="F3057" i="3"/>
  <c r="D3058" i="3"/>
  <c r="B3059" i="3"/>
  <c r="F3059" i="3"/>
  <c r="D3060" i="3"/>
  <c r="B3061" i="3"/>
  <c r="F3061" i="3"/>
  <c r="D3062" i="3"/>
  <c r="B3063" i="3"/>
  <c r="F3063" i="3"/>
  <c r="D3064" i="3"/>
  <c r="B3065" i="3"/>
  <c r="F3065" i="3"/>
  <c r="D3066" i="3"/>
  <c r="B3067" i="3"/>
  <c r="F3067" i="3"/>
  <c r="D3068" i="3"/>
  <c r="B3069" i="3"/>
  <c r="F3069" i="3"/>
  <c r="D3070" i="3"/>
  <c r="B3071" i="3"/>
  <c r="F3071" i="3"/>
  <c r="D3072" i="3"/>
  <c r="B3073" i="3"/>
  <c r="F3073" i="3"/>
  <c r="D3074" i="3"/>
  <c r="B3075" i="3"/>
  <c r="F3075" i="3"/>
  <c r="D3076" i="3"/>
  <c r="B3077" i="3"/>
  <c r="F3077" i="3"/>
  <c r="D3078" i="3"/>
  <c r="B3079" i="3"/>
  <c r="F3079" i="3"/>
  <c r="D3080" i="3"/>
  <c r="B3081" i="3"/>
  <c r="F3081" i="3"/>
  <c r="D3082" i="3"/>
  <c r="B3083" i="3"/>
  <c r="F3083" i="3"/>
  <c r="D3084" i="3"/>
  <c r="B3085" i="3"/>
  <c r="F3085" i="3"/>
  <c r="D3086" i="3"/>
  <c r="B3087" i="3"/>
  <c r="F3087" i="3"/>
  <c r="D3088" i="3"/>
  <c r="B3089" i="3"/>
  <c r="F3089" i="3"/>
  <c r="D3090" i="3"/>
  <c r="B3091" i="3"/>
  <c r="F3091" i="3"/>
  <c r="D3092" i="3"/>
  <c r="B3093" i="3"/>
  <c r="F3093" i="3"/>
  <c r="D3094" i="3"/>
  <c r="B3095" i="3"/>
  <c r="F3095" i="3"/>
  <c r="D3096" i="3"/>
  <c r="B3097" i="3"/>
  <c r="F3097" i="3"/>
  <c r="D3098" i="3"/>
  <c r="B3099" i="3"/>
  <c r="F3099" i="3"/>
  <c r="D3100" i="3"/>
  <c r="B3101" i="3"/>
  <c r="F3101" i="3"/>
  <c r="D3102" i="3"/>
  <c r="B3103" i="3"/>
  <c r="F3103" i="3"/>
  <c r="D3104" i="3"/>
  <c r="B3105" i="3"/>
  <c r="F3105" i="3"/>
  <c r="D3106" i="3"/>
  <c r="B3107" i="3"/>
  <c r="F3107" i="3"/>
  <c r="D3108" i="3"/>
  <c r="B3109" i="3"/>
  <c r="F3109" i="3"/>
  <c r="D3110" i="3"/>
  <c r="B3111" i="3"/>
  <c r="F3111" i="3"/>
  <c r="D3112" i="3"/>
  <c r="B3113" i="3"/>
  <c r="F3113" i="3"/>
  <c r="D3114" i="3"/>
  <c r="B3115" i="3"/>
  <c r="F3115" i="3"/>
  <c r="D3116" i="3"/>
  <c r="B3117" i="3"/>
  <c r="F3117" i="3"/>
  <c r="D3118" i="3"/>
  <c r="B3119" i="3"/>
  <c r="F3119" i="3"/>
  <c r="D3120" i="3"/>
  <c r="B3121" i="3"/>
  <c r="F3121" i="3"/>
  <c r="D3122" i="3"/>
  <c r="B3123" i="3"/>
  <c r="F3123" i="3"/>
  <c r="D3124" i="3"/>
  <c r="B3125" i="3"/>
  <c r="F3125" i="3"/>
  <c r="D3126" i="3"/>
  <c r="B3127" i="3"/>
  <c r="F3127" i="3"/>
  <c r="D3128" i="3"/>
  <c r="B3129" i="3"/>
  <c r="F3129" i="3"/>
  <c r="D3130" i="3"/>
  <c r="B3131" i="3"/>
  <c r="F3131" i="3"/>
  <c r="D3132" i="3"/>
  <c r="B3133" i="3"/>
  <c r="F3133" i="3"/>
  <c r="D3134" i="3"/>
  <c r="B3135" i="3"/>
  <c r="F3135" i="3"/>
  <c r="D3136" i="3"/>
  <c r="B3137" i="3"/>
  <c r="F3137" i="3"/>
  <c r="D3138" i="3"/>
  <c r="B3139" i="3"/>
  <c r="F3139" i="3"/>
  <c r="D3140" i="3"/>
  <c r="B3141" i="3"/>
  <c r="F3141" i="3"/>
  <c r="D3142" i="3"/>
  <c r="B3143" i="3"/>
  <c r="F3143" i="3"/>
  <c r="D3144" i="3"/>
  <c r="B3145" i="3"/>
  <c r="F3145" i="3"/>
  <c r="D3146" i="3"/>
  <c r="B3147" i="3"/>
  <c r="F3147" i="3"/>
  <c r="D3148" i="3"/>
  <c r="B3149" i="3"/>
  <c r="F3149" i="3"/>
  <c r="D3150" i="3"/>
  <c r="B3151" i="3"/>
  <c r="F3151" i="3"/>
  <c r="D3152" i="3"/>
  <c r="B3153" i="3"/>
  <c r="F3153" i="3"/>
  <c r="D3154" i="3"/>
  <c r="B3155" i="3"/>
  <c r="F3155" i="3"/>
  <c r="D3156" i="3"/>
  <c r="B3157" i="3"/>
  <c r="F3157" i="3"/>
  <c r="D3158" i="3"/>
  <c r="B3159" i="3"/>
  <c r="F3159" i="3"/>
  <c r="D3160" i="3"/>
  <c r="B3161" i="3"/>
  <c r="F3161" i="3"/>
  <c r="D3162" i="3"/>
  <c r="B3163" i="3"/>
  <c r="F3163" i="3"/>
  <c r="D3164" i="3"/>
  <c r="B3165" i="3"/>
  <c r="F3165" i="3"/>
  <c r="D3166" i="3"/>
  <c r="B3167" i="3"/>
  <c r="F3167" i="3"/>
  <c r="D3168" i="3"/>
  <c r="B3169" i="3"/>
  <c r="F3169" i="3"/>
  <c r="D3170" i="3"/>
  <c r="B3171" i="3"/>
  <c r="F3171" i="3"/>
  <c r="D3172" i="3"/>
  <c r="B3173" i="3"/>
  <c r="F3173" i="3"/>
  <c r="D3174" i="3"/>
  <c r="B3175" i="3"/>
  <c r="F3175" i="3"/>
  <c r="D3176" i="3"/>
  <c r="B3177" i="3"/>
  <c r="F3177" i="3"/>
  <c r="D3178" i="3"/>
  <c r="B3179" i="3"/>
  <c r="F3179" i="3"/>
  <c r="D3180" i="3"/>
  <c r="B3181" i="3"/>
  <c r="F3181" i="3"/>
  <c r="D3182" i="3"/>
  <c r="B3183" i="3"/>
  <c r="F3183" i="3"/>
  <c r="D3184" i="3"/>
  <c r="B3185" i="3"/>
  <c r="F3185" i="3"/>
  <c r="D3186" i="3"/>
  <c r="B3187" i="3"/>
  <c r="F3187" i="3"/>
  <c r="D3188" i="3"/>
  <c r="B3189" i="3"/>
  <c r="F3189" i="3"/>
  <c r="D3190" i="3"/>
  <c r="B3191" i="3"/>
  <c r="F3191" i="3"/>
  <c r="D3192" i="3"/>
  <c r="B3193" i="3"/>
  <c r="F3193" i="3"/>
  <c r="D3194" i="3"/>
  <c r="B3195" i="3"/>
  <c r="F3195" i="3"/>
  <c r="D3196" i="3"/>
  <c r="B3197" i="3"/>
  <c r="F3197" i="3"/>
  <c r="D3198" i="3"/>
  <c r="B3199" i="3"/>
  <c r="F3199" i="3"/>
  <c r="D3200" i="3"/>
  <c r="B3201" i="3"/>
  <c r="F3201" i="3"/>
  <c r="D3202" i="3"/>
  <c r="B3203" i="3"/>
  <c r="F3203" i="3"/>
  <c r="D3204" i="3"/>
  <c r="B3205" i="3"/>
  <c r="F3205" i="3"/>
  <c r="D3206" i="3"/>
  <c r="B3207" i="3"/>
  <c r="F3207" i="3"/>
  <c r="D3208" i="3"/>
  <c r="B3209" i="3"/>
  <c r="F3209" i="3"/>
  <c r="D3210" i="3"/>
  <c r="B3211" i="3"/>
  <c r="F3211" i="3"/>
  <c r="D3212" i="3"/>
  <c r="B3213" i="3"/>
  <c r="F3213" i="3"/>
  <c r="D3214" i="3"/>
  <c r="B3215" i="3"/>
  <c r="F3215" i="3"/>
  <c r="D3216" i="3"/>
  <c r="B3217" i="3"/>
  <c r="F3217" i="3"/>
  <c r="D3218" i="3"/>
  <c r="B3219" i="3"/>
  <c r="F3219" i="3"/>
  <c r="D3220" i="3"/>
  <c r="B3221" i="3"/>
  <c r="F3221" i="3"/>
  <c r="D3222" i="3"/>
  <c r="B3223" i="3"/>
  <c r="F3223" i="3"/>
  <c r="D3224" i="3"/>
  <c r="B3225" i="3"/>
  <c r="F3225" i="3"/>
  <c r="D3226" i="3"/>
  <c r="B3227" i="3"/>
  <c r="F3227" i="3"/>
  <c r="D3228" i="3"/>
  <c r="B3229" i="3"/>
  <c r="F3229" i="3"/>
  <c r="D3230" i="3"/>
  <c r="B3231" i="3"/>
  <c r="F3231" i="3"/>
  <c r="D3232" i="3"/>
  <c r="B3233" i="3"/>
  <c r="F3233" i="3"/>
  <c r="D3234" i="3"/>
  <c r="B3235" i="3"/>
  <c r="F3235" i="3"/>
  <c r="D3236" i="3"/>
  <c r="B3237" i="3"/>
  <c r="F3237" i="3"/>
  <c r="D3238" i="3"/>
  <c r="B3239" i="3"/>
  <c r="F3239" i="3"/>
  <c r="D3240" i="3"/>
  <c r="B3241" i="3"/>
  <c r="F3241" i="3"/>
  <c r="D3242" i="3"/>
  <c r="B3243" i="3"/>
  <c r="F3243" i="3"/>
  <c r="D3244" i="3"/>
  <c r="B3245" i="3"/>
  <c r="F3245" i="3"/>
  <c r="D3246" i="3"/>
  <c r="B3247" i="3"/>
  <c r="F3247" i="3"/>
  <c r="D3248" i="3"/>
  <c r="B3249" i="3"/>
  <c r="F3249" i="3"/>
  <c r="D3250" i="3"/>
  <c r="B3251" i="3"/>
  <c r="F3251" i="3"/>
  <c r="D3252" i="3"/>
  <c r="B3253" i="3"/>
  <c r="F3253" i="3"/>
  <c r="D3254" i="3"/>
  <c r="B3255" i="3"/>
  <c r="F3255" i="3"/>
  <c r="D3256" i="3"/>
  <c r="B3257" i="3"/>
  <c r="F3257" i="3"/>
  <c r="D3258" i="3"/>
  <c r="B3259" i="3"/>
  <c r="F3259" i="3"/>
  <c r="D3260" i="3"/>
  <c r="B3261" i="3"/>
  <c r="F3261" i="3"/>
  <c r="D3262" i="3"/>
  <c r="B3263" i="3"/>
  <c r="F3263" i="3"/>
  <c r="D3264" i="3"/>
  <c r="B3265" i="3"/>
  <c r="F3265" i="3"/>
  <c r="D3266" i="3"/>
  <c r="B3267" i="3"/>
  <c r="F3267" i="3"/>
  <c r="D3268" i="3"/>
  <c r="B3269" i="3"/>
  <c r="F3269" i="3"/>
  <c r="D3270" i="3"/>
  <c r="B3271" i="3"/>
  <c r="F3271" i="3"/>
  <c r="D3272" i="3"/>
  <c r="B3273" i="3"/>
  <c r="F3273" i="3"/>
  <c r="D3274" i="3"/>
  <c r="B3275" i="3"/>
  <c r="F3275" i="3"/>
  <c r="D3276" i="3"/>
  <c r="B3277" i="3"/>
  <c r="F3277" i="3"/>
  <c r="D3278" i="3"/>
  <c r="B3279" i="3"/>
  <c r="F3279" i="3"/>
  <c r="D3280" i="3"/>
  <c r="B3281" i="3"/>
  <c r="F3281" i="3"/>
  <c r="D3282" i="3"/>
  <c r="B3283" i="3"/>
  <c r="F3283" i="3"/>
  <c r="D3284" i="3"/>
  <c r="B3285" i="3"/>
  <c r="F3285" i="3"/>
  <c r="D3286" i="3"/>
  <c r="B3287" i="3"/>
  <c r="F3287" i="3"/>
  <c r="D3288" i="3"/>
  <c r="B3289" i="3"/>
  <c r="F3289" i="3"/>
  <c r="D3290" i="3"/>
  <c r="B3291" i="3"/>
  <c r="F3291" i="3"/>
  <c r="D3292" i="3"/>
  <c r="B3293" i="3"/>
  <c r="F3293" i="3"/>
  <c r="D3294" i="3"/>
  <c r="B3295" i="3"/>
  <c r="F3295" i="3"/>
  <c r="D3296" i="3"/>
  <c r="B3297" i="3"/>
  <c r="F3297" i="3"/>
  <c r="D3298" i="3"/>
  <c r="B3299" i="3"/>
  <c r="F3299" i="3"/>
  <c r="D3300" i="3"/>
  <c r="B3301" i="3"/>
  <c r="F3301" i="3"/>
  <c r="D3302" i="3"/>
  <c r="B3303" i="3"/>
  <c r="F3303" i="3"/>
  <c r="D3304" i="3"/>
  <c r="B3305" i="3"/>
  <c r="F3305" i="3"/>
  <c r="D3306" i="3"/>
  <c r="B3307" i="3"/>
  <c r="F3307" i="3"/>
  <c r="D3308" i="3"/>
  <c r="B3309" i="3"/>
  <c r="F3309" i="3"/>
  <c r="D3310" i="3"/>
  <c r="B3311" i="3"/>
  <c r="F3311" i="3"/>
  <c r="D3312" i="3"/>
  <c r="B3313" i="3"/>
  <c r="F3313" i="3"/>
  <c r="D3314" i="3"/>
  <c r="B3315" i="3"/>
  <c r="F3315" i="3"/>
  <c r="D3316" i="3"/>
  <c r="B3317" i="3"/>
  <c r="F3317" i="3"/>
  <c r="D3318" i="3"/>
  <c r="B3319" i="3"/>
  <c r="F3319" i="3"/>
  <c r="D3320" i="3"/>
  <c r="B3321" i="3"/>
  <c r="F3321" i="3"/>
  <c r="D3322" i="3"/>
  <c r="B3323" i="3"/>
  <c r="F3323" i="3"/>
  <c r="D3324" i="3"/>
  <c r="B3325" i="3"/>
  <c r="F3325" i="3"/>
  <c r="D3326" i="3"/>
  <c r="B3327" i="3"/>
  <c r="F3327" i="3"/>
  <c r="D3328" i="3"/>
  <c r="B3329" i="3"/>
  <c r="F3329" i="3"/>
  <c r="D3330" i="3"/>
  <c r="B3331" i="3"/>
  <c r="F3331" i="3"/>
  <c r="D3332" i="3"/>
  <c r="B3333" i="3"/>
  <c r="F3333" i="3"/>
  <c r="D3334" i="3"/>
  <c r="B3335" i="3"/>
  <c r="F3335" i="3"/>
  <c r="D3336" i="3"/>
  <c r="B3337" i="3"/>
  <c r="F3337" i="3"/>
  <c r="D3338" i="3"/>
  <c r="B3339" i="3"/>
  <c r="F3339" i="3"/>
  <c r="D3340" i="3"/>
  <c r="B3341" i="3"/>
  <c r="F3341" i="3"/>
  <c r="D3342" i="3"/>
  <c r="B3343" i="3"/>
  <c r="F3343" i="3"/>
  <c r="D3344" i="3"/>
  <c r="B3345" i="3"/>
  <c r="F3345" i="3"/>
  <c r="D3346" i="3"/>
  <c r="B3347" i="3"/>
  <c r="F3347" i="3"/>
  <c r="D3348" i="3"/>
  <c r="B3349" i="3"/>
  <c r="F3349" i="3"/>
  <c r="D3350" i="3"/>
  <c r="B3351" i="3"/>
  <c r="F3351" i="3"/>
  <c r="D3352" i="3"/>
  <c r="B3353" i="3"/>
  <c r="F3353" i="3"/>
  <c r="D3354" i="3"/>
  <c r="B3355" i="3"/>
  <c r="F3355" i="3"/>
  <c r="D3356" i="3"/>
  <c r="B3357" i="3"/>
  <c r="F3357" i="3"/>
  <c r="D3358" i="3"/>
  <c r="B3359" i="3"/>
  <c r="F3359" i="3"/>
  <c r="D3360" i="3"/>
  <c r="B3361" i="3"/>
  <c r="F3361" i="3"/>
  <c r="D3362" i="3"/>
  <c r="B3363" i="3"/>
  <c r="F3363" i="3"/>
  <c r="D3364" i="3"/>
  <c r="B3365" i="3"/>
  <c r="F3365" i="3"/>
  <c r="D3366" i="3"/>
  <c r="B3367" i="3"/>
  <c r="F3367" i="3"/>
  <c r="D3368" i="3"/>
  <c r="B3369" i="3"/>
  <c r="F3369" i="3"/>
  <c r="D3370" i="3"/>
  <c r="B3371" i="3"/>
  <c r="F3371" i="3"/>
  <c r="D3372" i="3"/>
  <c r="B3373" i="3"/>
  <c r="F3373" i="3"/>
  <c r="D3374" i="3"/>
  <c r="B3375" i="3"/>
  <c r="F3375" i="3"/>
  <c r="D3376" i="3"/>
  <c r="B3377" i="3"/>
  <c r="F3377" i="3"/>
  <c r="D3378" i="3"/>
  <c r="B3379" i="3"/>
  <c r="F3379" i="3"/>
  <c r="D3380" i="3"/>
  <c r="B3381" i="3"/>
  <c r="F3381" i="3"/>
  <c r="D3382" i="3"/>
  <c r="B3383" i="3"/>
  <c r="F3383" i="3"/>
  <c r="D3384" i="3"/>
  <c r="B3385" i="3"/>
  <c r="F3385" i="3"/>
  <c r="D3386" i="3"/>
  <c r="B3387" i="3"/>
  <c r="F3387" i="3"/>
  <c r="D3388" i="3"/>
  <c r="B3389" i="3"/>
  <c r="F3389" i="3"/>
  <c r="D3390" i="3"/>
  <c r="B3391" i="3"/>
  <c r="F3391" i="3"/>
  <c r="D3392" i="3"/>
  <c r="B3393" i="3"/>
  <c r="F3393" i="3"/>
  <c r="D3394" i="3"/>
  <c r="B3395" i="3"/>
  <c r="F3395" i="3"/>
  <c r="D3396" i="3"/>
  <c r="B3397" i="3"/>
  <c r="F3397" i="3"/>
  <c r="D3398" i="3"/>
  <c r="B3399" i="3"/>
  <c r="F3399" i="3"/>
  <c r="D3400" i="3"/>
  <c r="B3401" i="3"/>
  <c r="F3401" i="3"/>
  <c r="D3402" i="3"/>
  <c r="B3403" i="3"/>
  <c r="F3403" i="3"/>
  <c r="D3404" i="3"/>
  <c r="B3405" i="3"/>
  <c r="F3405" i="3"/>
  <c r="D3406" i="3"/>
  <c r="B3407" i="3"/>
  <c r="F3407" i="3"/>
  <c r="D3408" i="3"/>
  <c r="B3409" i="3"/>
  <c r="F3409" i="3"/>
  <c r="D3410" i="3"/>
  <c r="B3411" i="3"/>
  <c r="F3411" i="3"/>
  <c r="D3412" i="3"/>
  <c r="B3413" i="3"/>
  <c r="F3413" i="3"/>
  <c r="D3414" i="3"/>
  <c r="B3415" i="3"/>
  <c r="F3415" i="3"/>
  <c r="D3416" i="3"/>
  <c r="B3417" i="3"/>
  <c r="F3417" i="3"/>
  <c r="D3418" i="3"/>
  <c r="B3419" i="3"/>
  <c r="F3419" i="3"/>
  <c r="D3420" i="3"/>
  <c r="B3421" i="3"/>
  <c r="F3421" i="3"/>
  <c r="D3422" i="3"/>
  <c r="B3423" i="3"/>
  <c r="F3423" i="3"/>
  <c r="D3424" i="3"/>
  <c r="B3425" i="3"/>
  <c r="F3425" i="3"/>
  <c r="D3426" i="3"/>
  <c r="B3427" i="3"/>
  <c r="F3427" i="3"/>
  <c r="D3428" i="3"/>
  <c r="B3429" i="3"/>
  <c r="F3429" i="3"/>
  <c r="D3430" i="3"/>
  <c r="B3431" i="3"/>
  <c r="F3431" i="3"/>
  <c r="D3432" i="3"/>
  <c r="B3433" i="3"/>
  <c r="F3433" i="3"/>
  <c r="D3434" i="3"/>
  <c r="B3435" i="3"/>
  <c r="F3435" i="3"/>
  <c r="D3436" i="3"/>
  <c r="B3437" i="3"/>
  <c r="F3437" i="3"/>
  <c r="D3438" i="3"/>
  <c r="B3439" i="3"/>
  <c r="F3439" i="3"/>
  <c r="D3440" i="3"/>
  <c r="B3441" i="3"/>
  <c r="F3441" i="3"/>
  <c r="D3442" i="3"/>
  <c r="B3443" i="3"/>
  <c r="F3443" i="3"/>
  <c r="D3444" i="3"/>
  <c r="B3445" i="3"/>
  <c r="F3445" i="3"/>
  <c r="D3446" i="3"/>
  <c r="B3447" i="3"/>
  <c r="F3447" i="3"/>
  <c r="D3448" i="3"/>
  <c r="B3449" i="3"/>
  <c r="F3449" i="3"/>
  <c r="D3450" i="3"/>
  <c r="B3451" i="3"/>
  <c r="F3451" i="3"/>
  <c r="D3452" i="3"/>
  <c r="B3453" i="3"/>
  <c r="F3453" i="3"/>
  <c r="D3454" i="3"/>
  <c r="B3455" i="3"/>
  <c r="F3455" i="3"/>
  <c r="D3456" i="3"/>
  <c r="B3457" i="3"/>
  <c r="F3457" i="3"/>
  <c r="D3458" i="3"/>
  <c r="B3459" i="3"/>
  <c r="F3459" i="3"/>
  <c r="D3460" i="3"/>
  <c r="B3461" i="3"/>
  <c r="F3461" i="3"/>
  <c r="D3462" i="3"/>
  <c r="B3463" i="3"/>
  <c r="F3463" i="3"/>
  <c r="D3464" i="3"/>
  <c r="B3465" i="3"/>
  <c r="F3465" i="3"/>
  <c r="D3466" i="3"/>
  <c r="B3467" i="3"/>
  <c r="F3467" i="3"/>
  <c r="D3468" i="3"/>
  <c r="B3469" i="3"/>
  <c r="F3469" i="3"/>
  <c r="D3470" i="3"/>
  <c r="B3471" i="3"/>
  <c r="F3471" i="3"/>
  <c r="D3472" i="3"/>
  <c r="B3473" i="3"/>
  <c r="F3473" i="3"/>
  <c r="D3474" i="3"/>
  <c r="B3475" i="3"/>
  <c r="F3475" i="3"/>
  <c r="D3476" i="3"/>
  <c r="B3477" i="3"/>
  <c r="F3477" i="3"/>
  <c r="D3478" i="3"/>
  <c r="B3479" i="3"/>
  <c r="F3479" i="3"/>
  <c r="D3480" i="3"/>
  <c r="B3481" i="3"/>
  <c r="F3481" i="3"/>
  <c r="D3482" i="3"/>
  <c r="B3483" i="3"/>
  <c r="F3483" i="3"/>
  <c r="D3484" i="3"/>
  <c r="B3485" i="3"/>
  <c r="F3485" i="3"/>
  <c r="D3486" i="3"/>
  <c r="B3487" i="3"/>
  <c r="F3487" i="3"/>
  <c r="D3488" i="3"/>
  <c r="B3489" i="3"/>
  <c r="F3489" i="3"/>
  <c r="D3490" i="3"/>
  <c r="B3491" i="3"/>
  <c r="F3491" i="3"/>
  <c r="D3492" i="3"/>
  <c r="B3493" i="3"/>
  <c r="F3493" i="3"/>
  <c r="D3494" i="3"/>
  <c r="B3495" i="3"/>
  <c r="F3495" i="3"/>
  <c r="D3496" i="3"/>
  <c r="B3497" i="3"/>
  <c r="F3497" i="3"/>
  <c r="D3498" i="3"/>
  <c r="B3499" i="3"/>
  <c r="F3499" i="3"/>
  <c r="D3500" i="3"/>
  <c r="B3501" i="3"/>
  <c r="F3501" i="3"/>
  <c r="D3502" i="3"/>
  <c r="B3503" i="3"/>
  <c r="F3503" i="3"/>
  <c r="D3504" i="3"/>
  <c r="B3505" i="3"/>
  <c r="F3505" i="3"/>
  <c r="D3506" i="3"/>
  <c r="B3507" i="3"/>
  <c r="F3507" i="3"/>
  <c r="D3508" i="3"/>
  <c r="B3509" i="3"/>
  <c r="F3509" i="3"/>
  <c r="D3510" i="3"/>
  <c r="B3511" i="3"/>
  <c r="F3511" i="3"/>
  <c r="D3512" i="3"/>
  <c r="B3513" i="3"/>
  <c r="F3513" i="3"/>
  <c r="D3514" i="3"/>
  <c r="B3515" i="3"/>
  <c r="F3515" i="3"/>
  <c r="D3516" i="3"/>
  <c r="B3517" i="3"/>
  <c r="F3517" i="3"/>
  <c r="D3518" i="3"/>
  <c r="B3519" i="3"/>
  <c r="F3519" i="3"/>
  <c r="D3520" i="3"/>
  <c r="B3521" i="3"/>
  <c r="F3521" i="3"/>
  <c r="D3522" i="3"/>
  <c r="B3523" i="3"/>
  <c r="G3523" i="3"/>
  <c r="F3524" i="3"/>
  <c r="F3525" i="3"/>
  <c r="E3526" i="3"/>
  <c r="D3527" i="3"/>
  <c r="D3528" i="3"/>
  <c r="C3529" i="3"/>
  <c r="B3530" i="3"/>
  <c r="B3531" i="3"/>
  <c r="G3531" i="3"/>
  <c r="F3532" i="3"/>
  <c r="F3533" i="3"/>
  <c r="E3534" i="3"/>
  <c r="D3535" i="3"/>
  <c r="D3536" i="3"/>
  <c r="C3537" i="3"/>
  <c r="B3538" i="3"/>
  <c r="B3539" i="3"/>
  <c r="G3539" i="3"/>
  <c r="F3540" i="3"/>
  <c r="F3541" i="3"/>
  <c r="E3542" i="3"/>
  <c r="D3543" i="3"/>
  <c r="D3544" i="3"/>
  <c r="C3545" i="3"/>
  <c r="B3546" i="3"/>
  <c r="B3547" i="3"/>
  <c r="G3547" i="3"/>
  <c r="F3548" i="3"/>
  <c r="F3549" i="3"/>
  <c r="E3550" i="3"/>
  <c r="D3551" i="3"/>
  <c r="D3552" i="3"/>
  <c r="C3553" i="3"/>
  <c r="B3554" i="3"/>
  <c r="B3555" i="3"/>
  <c r="G3555" i="3"/>
  <c r="F3556" i="3"/>
  <c r="F3557" i="3"/>
  <c r="E3558" i="3"/>
  <c r="D3559" i="3"/>
  <c r="D3560" i="3"/>
  <c r="C3561" i="3"/>
  <c r="B3562" i="3"/>
  <c r="B3563" i="3"/>
  <c r="G3563" i="3"/>
  <c r="F3564" i="3"/>
  <c r="F3565" i="3"/>
  <c r="E3566" i="3"/>
  <c r="D3567" i="3"/>
  <c r="D3568" i="3"/>
  <c r="C3569" i="3"/>
  <c r="B3570" i="3"/>
  <c r="B3571" i="3"/>
  <c r="G3571" i="3"/>
  <c r="F3572" i="3"/>
  <c r="F3573" i="3"/>
  <c r="E3574" i="3"/>
  <c r="D3575" i="3"/>
  <c r="D3576" i="3"/>
  <c r="C3577" i="3"/>
  <c r="B3578" i="3"/>
  <c r="B3579" i="3"/>
  <c r="G3579" i="3"/>
  <c r="F3580" i="3"/>
  <c r="F3581" i="3"/>
  <c r="E3582" i="3"/>
  <c r="D3583" i="3"/>
  <c r="D3584" i="3"/>
  <c r="C3585" i="3"/>
  <c r="B3586" i="3"/>
  <c r="B3587" i="3"/>
  <c r="G3587" i="3"/>
  <c r="F3588" i="3"/>
  <c r="F3589" i="3"/>
  <c r="E3590" i="3"/>
  <c r="D3591" i="3"/>
  <c r="D3592" i="3"/>
  <c r="C3593" i="3"/>
  <c r="B3594" i="3"/>
  <c r="B3595" i="3"/>
  <c r="G3595" i="3"/>
  <c r="F3596" i="3"/>
  <c r="F3597" i="3"/>
  <c r="E3598" i="3"/>
  <c r="D3599" i="3"/>
  <c r="D3600" i="3"/>
  <c r="C3601" i="3"/>
  <c r="B3602" i="3"/>
  <c r="B3603" i="3"/>
  <c r="G3603" i="3"/>
  <c r="F3604" i="3"/>
  <c r="F3605" i="3"/>
  <c r="E3606" i="3"/>
  <c r="D3607" i="3"/>
  <c r="D3608" i="3"/>
  <c r="C3609" i="3"/>
  <c r="B3610" i="3"/>
  <c r="B3611" i="3"/>
  <c r="G3611" i="3"/>
  <c r="F3612" i="3"/>
  <c r="F3613" i="3"/>
  <c r="E3614" i="3"/>
  <c r="D3615" i="3"/>
  <c r="D3616" i="3"/>
  <c r="C3617" i="3"/>
  <c r="B3618" i="3"/>
  <c r="B3619" i="3"/>
  <c r="G3619" i="3"/>
  <c r="F3620" i="3"/>
  <c r="F3621" i="3"/>
  <c r="E3622" i="3"/>
  <c r="D3623" i="3"/>
  <c r="D3624" i="3"/>
  <c r="C3625" i="3"/>
  <c r="B3626" i="3"/>
  <c r="B3627" i="3"/>
  <c r="G3627" i="3"/>
  <c r="F3628" i="3"/>
  <c r="F3629" i="3"/>
  <c r="E3630" i="3"/>
  <c r="D3631" i="3"/>
  <c r="D3632" i="3"/>
  <c r="C3633" i="3"/>
  <c r="B3634" i="3"/>
  <c r="B3635" i="3"/>
  <c r="G3635" i="3"/>
  <c r="F3636" i="3"/>
  <c r="F3637" i="3"/>
  <c r="E3638" i="3"/>
  <c r="D3639" i="3"/>
  <c r="D3640" i="3"/>
  <c r="C3641" i="3"/>
  <c r="B3642" i="3"/>
  <c r="B3643" i="3"/>
  <c r="G3643" i="3"/>
  <c r="F3644" i="3"/>
  <c r="F3645" i="3"/>
  <c r="E3646" i="3"/>
  <c r="D3647" i="3"/>
  <c r="D3648" i="3"/>
  <c r="C3649" i="3"/>
  <c r="B3650" i="3"/>
  <c r="B3651" i="3"/>
  <c r="G3651" i="3"/>
  <c r="F3652" i="3"/>
  <c r="F3653" i="3"/>
  <c r="E3654" i="3"/>
  <c r="D3655" i="3"/>
  <c r="D3656" i="3"/>
  <c r="C3657" i="3"/>
  <c r="B3658" i="3"/>
  <c r="B3659" i="3"/>
  <c r="G3659" i="3"/>
  <c r="F3660" i="3"/>
  <c r="F3661" i="3"/>
  <c r="E3662" i="3"/>
  <c r="D3663" i="3"/>
  <c r="D3664" i="3"/>
  <c r="C3665" i="3"/>
  <c r="B3666" i="3"/>
  <c r="B3667" i="3"/>
  <c r="G3667" i="3"/>
  <c r="F3668" i="3"/>
  <c r="F3669" i="3"/>
  <c r="E3670" i="3"/>
  <c r="D3671" i="3"/>
  <c r="D3672" i="3"/>
  <c r="C3673" i="3"/>
  <c r="B3674" i="3"/>
  <c r="B3675" i="3"/>
  <c r="G3675" i="3"/>
  <c r="F3676" i="3"/>
  <c r="F3677" i="3"/>
  <c r="E3678" i="3"/>
  <c r="D3679" i="3"/>
  <c r="D3680" i="3"/>
  <c r="C3681" i="3"/>
  <c r="B3682" i="3"/>
  <c r="B3683" i="3"/>
  <c r="G3683" i="3"/>
  <c r="F3684" i="3"/>
  <c r="F3685" i="3"/>
  <c r="E3686" i="3"/>
  <c r="D3687" i="3"/>
  <c r="D3688" i="3"/>
  <c r="C3689" i="3"/>
  <c r="B3690" i="3"/>
  <c r="B3691" i="3"/>
  <c r="G3691" i="3"/>
  <c r="F3692" i="3"/>
  <c r="F3693" i="3"/>
  <c r="E3694" i="3"/>
  <c r="D3695" i="3"/>
  <c r="D3696" i="3"/>
  <c r="C3697" i="3"/>
  <c r="B3698" i="3"/>
  <c r="B3699" i="3"/>
  <c r="G3699" i="3"/>
  <c r="F3700" i="3"/>
  <c r="F3701" i="3"/>
  <c r="E3702" i="3"/>
  <c r="D3703" i="3"/>
  <c r="D3704" i="3"/>
  <c r="C3705" i="3"/>
  <c r="B3706" i="3"/>
  <c r="B3707" i="3"/>
  <c r="G3707" i="3"/>
  <c r="F3708" i="3"/>
  <c r="F3709" i="3"/>
  <c r="E3710" i="3"/>
  <c r="D3711" i="3"/>
  <c r="D3712" i="3"/>
  <c r="C3713" i="3"/>
  <c r="B3714" i="3"/>
  <c r="B3715" i="3"/>
  <c r="G3715" i="3"/>
  <c r="F3716" i="3"/>
  <c r="F3717" i="3"/>
  <c r="E3718" i="3"/>
  <c r="D3719" i="3"/>
  <c r="D3720" i="3"/>
  <c r="C3721" i="3"/>
  <c r="B3722" i="3"/>
  <c r="B3723" i="3"/>
  <c r="G3723" i="3"/>
  <c r="F3724" i="3"/>
  <c r="F3725" i="3"/>
  <c r="E3726" i="3"/>
  <c r="D3727" i="3"/>
  <c r="D3728" i="3"/>
  <c r="C3729" i="3"/>
  <c r="B3730" i="3"/>
  <c r="B3731" i="3"/>
  <c r="G3731" i="3"/>
  <c r="F3732" i="3"/>
  <c r="F3733" i="3"/>
  <c r="E3734" i="3"/>
  <c r="D3735" i="3"/>
  <c r="D3736" i="3"/>
  <c r="C3737" i="3"/>
  <c r="B3738" i="3"/>
  <c r="B3739" i="3"/>
  <c r="G3739" i="3"/>
  <c r="F3740" i="3"/>
  <c r="F3741" i="3"/>
  <c r="E3742" i="3"/>
  <c r="D3743" i="3"/>
  <c r="D3744" i="3"/>
  <c r="C3745" i="3"/>
  <c r="B3746" i="3"/>
  <c r="B3747" i="3"/>
  <c r="G3747" i="3"/>
  <c r="F3748" i="3"/>
  <c r="F3749" i="3"/>
  <c r="E3750" i="3"/>
  <c r="D3751" i="3"/>
  <c r="D3752" i="3"/>
  <c r="C3753" i="3"/>
  <c r="B3754" i="3"/>
  <c r="B3755" i="3"/>
  <c r="G3755" i="3"/>
  <c r="F3756" i="3"/>
  <c r="F3757" i="3"/>
  <c r="E3758" i="3"/>
  <c r="D3759" i="3"/>
  <c r="D3760" i="3"/>
  <c r="C3761" i="3"/>
  <c r="B3762" i="3"/>
  <c r="B3763" i="3"/>
  <c r="G3763" i="3"/>
  <c r="F3764" i="3"/>
  <c r="F3765" i="3"/>
  <c r="E3766" i="3"/>
  <c r="D3767" i="3"/>
  <c r="D3768" i="3"/>
  <c r="C3769" i="3"/>
  <c r="B3770" i="3"/>
  <c r="B3771" i="3"/>
  <c r="G3771" i="3"/>
  <c r="F3772" i="3"/>
  <c r="F3773" i="3"/>
  <c r="E3774" i="3"/>
  <c r="D3775" i="3"/>
  <c r="D3776" i="3"/>
  <c r="C3777" i="3"/>
  <c r="B3778" i="3"/>
  <c r="B3779" i="3"/>
  <c r="G3779" i="3"/>
  <c r="F3780" i="3"/>
  <c r="F3781" i="3"/>
  <c r="E3782" i="3"/>
  <c r="D3783" i="3"/>
  <c r="D3784" i="3"/>
  <c r="C3785" i="3"/>
  <c r="B3786" i="3"/>
  <c r="B3787" i="3"/>
  <c r="G3787" i="3"/>
  <c r="F3788" i="3"/>
  <c r="F3789" i="3"/>
  <c r="E3790" i="3"/>
  <c r="D3791" i="3"/>
  <c r="D3792" i="3"/>
  <c r="C3793" i="3"/>
  <c r="B3794" i="3"/>
  <c r="B3795" i="3"/>
  <c r="G3795" i="3"/>
  <c r="F3796" i="3"/>
  <c r="F3797" i="3"/>
  <c r="E3798" i="3"/>
  <c r="D3799" i="3"/>
  <c r="D3800" i="3"/>
  <c r="C3801" i="3"/>
  <c r="B3802" i="3"/>
  <c r="B3803" i="3"/>
  <c r="G3803" i="3"/>
  <c r="F3804" i="3"/>
  <c r="F3805" i="3"/>
  <c r="E3806" i="3"/>
  <c r="D3807" i="3"/>
  <c r="D3808" i="3"/>
  <c r="C3809" i="3"/>
  <c r="B3810" i="3"/>
  <c r="B3811" i="3"/>
  <c r="G3811" i="3"/>
  <c r="F3812" i="3"/>
  <c r="F3813" i="3"/>
  <c r="E3814" i="3"/>
  <c r="D3815" i="3"/>
  <c r="D3816" i="3"/>
  <c r="C3817" i="3"/>
  <c r="B3818" i="3"/>
  <c r="B3819" i="3"/>
  <c r="G3819" i="3"/>
  <c r="F3820" i="3"/>
  <c r="F3821" i="3"/>
  <c r="E3822" i="3"/>
  <c r="D3823" i="3"/>
  <c r="D3824" i="3"/>
  <c r="C3825" i="3"/>
  <c r="B3826" i="3"/>
  <c r="B3827" i="3"/>
  <c r="G3827" i="3"/>
  <c r="F3828" i="3"/>
  <c r="F3829" i="3"/>
  <c r="E3830" i="3"/>
  <c r="D3831" i="3"/>
  <c r="D3832" i="3"/>
  <c r="C3833" i="3"/>
  <c r="B3834" i="3"/>
  <c r="B3835" i="3"/>
  <c r="G3835" i="3"/>
  <c r="F3836" i="3"/>
  <c r="F3837" i="3"/>
  <c r="E3838" i="3"/>
  <c r="D3839" i="3"/>
  <c r="D3840" i="3"/>
  <c r="C3841" i="3"/>
  <c r="B3842" i="3"/>
  <c r="B3843" i="3"/>
  <c r="G3843" i="3"/>
  <c r="F3844" i="3"/>
  <c r="F3845" i="3"/>
  <c r="E3846" i="3"/>
  <c r="D3847" i="3"/>
  <c r="D3848" i="3"/>
  <c r="C3849" i="3"/>
  <c r="B3850" i="3"/>
  <c r="B3851" i="3"/>
  <c r="G3851" i="3"/>
  <c r="F3852" i="3"/>
  <c r="F3853" i="3"/>
  <c r="E3854" i="3"/>
  <c r="D3855" i="3"/>
  <c r="D3856" i="3"/>
  <c r="C3857" i="3"/>
  <c r="B3858" i="3"/>
  <c r="B3859" i="3"/>
  <c r="G3859" i="3"/>
  <c r="F3860" i="3"/>
  <c r="F3861" i="3"/>
  <c r="E3862" i="3"/>
  <c r="D3863" i="3"/>
  <c r="D3864" i="3"/>
  <c r="C3865" i="3"/>
  <c r="B3866" i="3"/>
  <c r="B3867" i="3"/>
  <c r="G3867" i="3"/>
  <c r="F3868" i="3"/>
  <c r="F3869" i="3"/>
  <c r="E3870" i="3"/>
  <c r="D3871" i="3"/>
  <c r="D3872" i="3"/>
  <c r="C3873" i="3"/>
  <c r="B3874" i="3"/>
  <c r="B3875" i="3"/>
  <c r="G3875" i="3"/>
  <c r="F3876" i="3"/>
  <c r="F3877" i="3"/>
  <c r="E3878" i="3"/>
  <c r="D3879" i="3"/>
  <c r="D3880" i="3"/>
  <c r="C3881" i="3"/>
  <c r="B3882" i="3"/>
  <c r="B3883" i="3"/>
  <c r="G3883" i="3"/>
  <c r="F3884" i="3"/>
  <c r="F3885" i="3"/>
  <c r="E3886" i="3"/>
  <c r="D3887" i="3"/>
  <c r="D3888" i="3"/>
  <c r="C3889" i="3"/>
  <c r="B3890" i="3"/>
  <c r="B3891" i="3"/>
  <c r="G3891" i="3"/>
  <c r="F3892" i="3"/>
  <c r="F3893" i="3"/>
  <c r="E3894" i="3"/>
  <c r="D3895" i="3"/>
  <c r="D3896" i="3"/>
  <c r="C3897" i="3"/>
  <c r="B3898" i="3"/>
  <c r="B3899" i="3"/>
  <c r="G3899" i="3"/>
  <c r="F3900" i="3"/>
  <c r="F3901" i="3"/>
  <c r="E3902" i="3"/>
  <c r="D3903" i="3"/>
  <c r="D3904" i="3"/>
  <c r="C3905" i="3"/>
  <c r="B3906" i="3"/>
  <c r="B3907" i="3"/>
  <c r="G3907" i="3"/>
  <c r="F3908" i="3"/>
  <c r="F3909" i="3"/>
  <c r="E3910" i="3"/>
  <c r="D3911" i="3"/>
  <c r="D3912" i="3"/>
  <c r="C3913" i="3"/>
  <c r="B3914" i="3"/>
  <c r="B3915" i="3"/>
  <c r="G3915" i="3"/>
  <c r="F3916" i="3"/>
  <c r="F3917" i="3"/>
  <c r="E3918" i="3"/>
  <c r="D3919" i="3"/>
  <c r="D3920" i="3"/>
  <c r="C3921" i="3"/>
  <c r="B3922" i="3"/>
  <c r="B3923" i="3"/>
  <c r="G3923" i="3"/>
  <c r="F3924" i="3"/>
  <c r="F3925" i="3"/>
  <c r="E3926" i="3"/>
  <c r="D3927" i="3"/>
  <c r="D3928" i="3"/>
  <c r="C3929" i="3"/>
  <c r="B3930" i="3"/>
  <c r="B3931" i="3"/>
  <c r="G3931" i="3"/>
  <c r="F3932" i="3"/>
  <c r="F3933" i="3"/>
  <c r="E3934" i="3"/>
  <c r="D3935" i="3"/>
  <c r="D3936" i="3"/>
  <c r="C3937" i="3"/>
  <c r="B3938" i="3"/>
  <c r="B3939" i="3"/>
  <c r="B3940" i="3"/>
  <c r="D3941" i="3"/>
  <c r="F3942" i="3"/>
  <c r="B3944" i="3"/>
  <c r="D3945" i="3"/>
  <c r="F3946" i="3"/>
  <c r="B3948" i="3"/>
  <c r="D3949" i="3"/>
  <c r="F3950" i="3"/>
  <c r="B3952" i="3"/>
  <c r="D3953" i="3"/>
  <c r="F3954" i="3"/>
  <c r="B3956" i="3"/>
  <c r="D3957" i="3"/>
  <c r="F3958" i="3"/>
  <c r="B3960" i="3"/>
  <c r="D3961" i="3"/>
  <c r="F3962" i="3"/>
  <c r="B3964" i="3"/>
  <c r="D3965" i="3"/>
  <c r="F3966" i="3"/>
  <c r="B3968" i="3"/>
  <c r="D3969" i="3"/>
  <c r="F3970" i="3"/>
  <c r="B3972" i="3"/>
  <c r="D3973" i="3"/>
  <c r="F3974" i="3"/>
  <c r="B3976" i="3"/>
  <c r="D3977" i="3"/>
  <c r="F3978" i="3"/>
  <c r="B3980" i="3"/>
  <c r="D3981" i="3"/>
  <c r="F3982" i="3"/>
  <c r="B3984" i="3"/>
  <c r="D3985" i="3"/>
  <c r="F3986" i="3"/>
  <c r="B3988" i="3"/>
  <c r="D3989" i="3"/>
  <c r="F3990" i="3"/>
  <c r="B3992" i="3"/>
  <c r="D3993" i="3"/>
  <c r="F3994" i="3"/>
  <c r="B3996" i="3"/>
  <c r="D3997" i="3"/>
  <c r="F3998" i="3"/>
  <c r="B4000" i="3"/>
  <c r="D4001" i="3"/>
  <c r="F4002" i="3"/>
  <c r="B4004" i="3"/>
  <c r="D4005" i="3"/>
  <c r="F4006" i="3"/>
  <c r="B4008" i="3"/>
  <c r="D4009" i="3"/>
  <c r="F4010" i="3"/>
  <c r="B4012" i="3"/>
  <c r="D4013" i="3"/>
  <c r="F4014" i="3"/>
  <c r="B4016" i="3"/>
  <c r="D4017" i="3"/>
  <c r="F4018" i="3"/>
  <c r="B4020" i="3"/>
  <c r="D4021" i="3"/>
  <c r="F4022" i="3"/>
  <c r="B4024" i="3"/>
  <c r="D4025" i="3"/>
  <c r="F4026" i="3"/>
  <c r="B4028" i="3"/>
  <c r="D4029" i="3"/>
  <c r="F4030" i="3"/>
  <c r="D4033" i="3"/>
  <c r="B4036" i="3"/>
  <c r="F4038" i="3"/>
  <c r="D4041" i="3"/>
  <c r="B4044" i="3"/>
  <c r="F4046" i="3"/>
  <c r="D4049" i="3"/>
  <c r="B4052" i="3"/>
  <c r="F4054" i="3"/>
  <c r="D4057" i="3"/>
  <c r="B4060" i="3"/>
  <c r="F4062" i="3"/>
  <c r="D4065" i="3"/>
  <c r="B4068" i="3"/>
  <c r="F4070" i="3"/>
  <c r="D4073" i="3"/>
  <c r="B4076" i="3"/>
  <c r="F4078" i="3"/>
  <c r="D4081" i="3"/>
  <c r="B4084" i="3"/>
  <c r="F4086" i="3"/>
  <c r="D4089" i="3"/>
  <c r="B4092" i="3"/>
  <c r="F4094" i="3"/>
  <c r="D4097" i="3"/>
  <c r="B4100" i="3"/>
  <c r="F4102" i="3"/>
  <c r="D4105" i="3"/>
  <c r="B4108" i="3"/>
  <c r="F4110" i="3"/>
  <c r="D4113" i="3"/>
  <c r="B4116" i="3"/>
  <c r="F4118" i="3"/>
  <c r="D4121" i="3"/>
  <c r="B4124" i="3"/>
  <c r="F4126" i="3"/>
  <c r="D4129" i="3"/>
  <c r="B4132" i="3"/>
  <c r="F4134" i="3"/>
  <c r="D4137" i="3"/>
  <c r="B4140" i="3"/>
  <c r="F4142" i="3"/>
  <c r="D4145" i="3"/>
  <c r="B4148" i="3"/>
  <c r="F4150" i="3"/>
  <c r="D4153" i="3"/>
  <c r="B4156" i="3"/>
  <c r="F4158" i="3"/>
  <c r="D4161" i="3"/>
  <c r="B4164" i="3"/>
  <c r="F4166" i="3"/>
  <c r="D4169" i="3"/>
  <c r="B4172" i="3"/>
  <c r="F4174" i="3"/>
  <c r="D4177" i="3"/>
  <c r="B4180" i="3"/>
  <c r="F4182" i="3"/>
  <c r="D4185" i="3"/>
  <c r="B4188" i="3"/>
  <c r="F4190" i="3"/>
  <c r="D4193" i="3"/>
  <c r="B4196" i="3"/>
  <c r="F4198" i="3"/>
  <c r="D4201" i="3"/>
  <c r="B4204" i="3"/>
  <c r="F4206" i="3"/>
  <c r="D4209" i="3"/>
  <c r="B4212" i="3"/>
  <c r="F4214" i="3"/>
  <c r="D4217" i="3"/>
  <c r="B4220" i="3"/>
  <c r="F4222" i="3"/>
  <c r="D4225" i="3"/>
  <c r="B4228" i="3"/>
  <c r="F4230" i="3"/>
  <c r="D4233" i="3"/>
  <c r="B4236" i="3"/>
  <c r="F4238" i="3"/>
  <c r="D4241" i="3"/>
  <c r="B4244" i="3"/>
  <c r="F4246" i="3"/>
  <c r="D4249" i="3"/>
  <c r="B4252" i="3"/>
  <c r="F4254" i="3"/>
  <c r="D4257" i="3"/>
  <c r="B4260" i="3"/>
  <c r="F4262" i="3"/>
  <c r="D4265" i="3"/>
  <c r="B4268" i="3"/>
  <c r="F4270" i="3"/>
  <c r="D4273" i="3"/>
  <c r="B4276" i="3"/>
  <c r="F4278" i="3"/>
  <c r="D4281" i="3"/>
  <c r="B4284" i="3"/>
  <c r="F4286" i="3"/>
  <c r="D4289" i="3"/>
  <c r="B4292" i="3"/>
  <c r="F4294" i="3"/>
  <c r="D4297" i="3"/>
  <c r="B4300" i="3"/>
  <c r="F4302" i="3"/>
  <c r="D4305" i="3"/>
  <c r="B4308" i="3"/>
  <c r="F4310" i="3"/>
  <c r="D4313" i="3"/>
  <c r="B4316" i="3"/>
  <c r="F4318" i="3"/>
  <c r="D4321" i="3"/>
  <c r="B4324" i="3"/>
  <c r="F4326" i="3"/>
  <c r="D4329" i="3"/>
  <c r="B4332" i="3"/>
  <c r="F4334" i="3"/>
  <c r="D4337" i="3"/>
  <c r="B4340" i="3"/>
  <c r="F4342" i="3"/>
  <c r="D4345" i="3"/>
  <c r="B4348" i="3"/>
  <c r="F4350" i="3"/>
  <c r="D4353" i="3"/>
  <c r="B4356" i="3"/>
  <c r="F4358" i="3"/>
  <c r="D4361" i="3"/>
  <c r="B4364" i="3"/>
  <c r="F4366" i="3"/>
  <c r="D4369" i="3"/>
  <c r="B4372" i="3"/>
  <c r="F4374" i="3"/>
  <c r="D4377" i="3"/>
  <c r="B4380" i="3"/>
  <c r="F4382" i="3"/>
  <c r="D4385" i="3"/>
  <c r="B4388" i="3"/>
  <c r="F4390" i="3"/>
  <c r="D4393" i="3"/>
  <c r="B4396" i="3"/>
  <c r="F4398" i="3"/>
  <c r="D4401" i="3"/>
  <c r="B4404" i="3"/>
  <c r="F4406" i="3"/>
  <c r="D4409" i="3"/>
  <c r="B4412" i="3"/>
  <c r="F4414" i="3"/>
  <c r="D4417" i="3"/>
  <c r="B4420" i="3"/>
  <c r="F4422" i="3"/>
  <c r="D4425" i="3"/>
  <c r="B4428" i="3"/>
  <c r="F4430" i="3"/>
  <c r="D4433" i="3"/>
  <c r="B4436" i="3"/>
  <c r="F4438" i="3"/>
  <c r="D4441" i="3"/>
  <c r="B4444" i="3"/>
  <c r="F4446" i="3"/>
  <c r="D4449" i="3"/>
  <c r="B4452" i="3"/>
  <c r="F4454" i="3"/>
  <c r="D4457" i="3"/>
  <c r="B4460" i="3"/>
  <c r="F4462" i="3"/>
  <c r="D4465" i="3"/>
  <c r="B4468" i="3"/>
  <c r="F4470" i="3"/>
  <c r="D4473" i="3"/>
  <c r="B4476" i="3"/>
  <c r="F4478" i="3"/>
  <c r="D4481" i="3"/>
  <c r="B4484" i="3"/>
  <c r="F4486" i="3"/>
  <c r="D4489" i="3"/>
  <c r="B4492" i="3"/>
  <c r="F4494" i="3"/>
  <c r="D4497" i="3"/>
  <c r="B4500" i="3"/>
  <c r="F4502" i="3"/>
  <c r="D4505" i="3"/>
  <c r="B4508" i="3"/>
  <c r="F4510" i="3"/>
  <c r="D4513" i="3"/>
  <c r="B4516" i="3"/>
  <c r="F4518" i="3"/>
  <c r="D4521" i="3"/>
  <c r="B4524" i="3"/>
  <c r="F4526" i="3"/>
  <c r="D4529" i="3"/>
  <c r="B4532" i="3"/>
  <c r="F4534" i="3"/>
  <c r="D4537" i="3"/>
  <c r="B4540" i="3"/>
  <c r="F4542" i="3"/>
  <c r="D4545" i="3"/>
  <c r="B4548" i="3"/>
  <c r="F4550" i="3"/>
  <c r="D4553" i="3"/>
  <c r="B4556" i="3"/>
  <c r="F4558" i="3"/>
  <c r="D4561" i="3"/>
  <c r="B4564" i="3"/>
  <c r="F4566" i="3"/>
  <c r="D4569" i="3"/>
  <c r="B4572" i="3"/>
  <c r="F4574" i="3"/>
  <c r="D4577" i="3"/>
  <c r="B4580" i="3"/>
  <c r="F4582" i="3"/>
  <c r="D4585" i="3"/>
  <c r="B4588" i="3"/>
  <c r="F4590" i="3"/>
  <c r="D4593" i="3"/>
  <c r="B4596" i="3"/>
  <c r="F4598" i="3"/>
  <c r="D4601" i="3"/>
  <c r="B4604" i="3"/>
  <c r="F4606" i="3"/>
  <c r="D4609" i="3"/>
  <c r="B4612" i="3"/>
  <c r="F4614" i="3"/>
  <c r="D4617" i="3"/>
  <c r="B4620" i="3"/>
  <c r="F4622" i="3"/>
  <c r="D4625" i="3"/>
  <c r="B4628" i="3"/>
  <c r="F4630" i="3"/>
  <c r="D4633" i="3"/>
  <c r="B4636" i="3"/>
  <c r="F4638" i="3"/>
  <c r="D4641" i="3"/>
  <c r="B4644" i="3"/>
  <c r="F4646" i="3"/>
  <c r="D4649" i="3"/>
  <c r="B4652" i="3"/>
  <c r="F4654" i="3"/>
  <c r="D4657" i="3"/>
  <c r="B4660" i="3"/>
  <c r="F4662" i="3"/>
  <c r="D4665" i="3"/>
  <c r="B4668" i="3"/>
  <c r="F4670" i="3"/>
  <c r="D4673" i="3"/>
  <c r="B4676" i="3"/>
  <c r="F4678" i="3"/>
  <c r="D4681" i="3"/>
  <c r="B4684" i="3"/>
  <c r="F4686" i="3"/>
  <c r="D4689" i="3"/>
  <c r="B4692" i="3"/>
  <c r="F4694" i="3"/>
  <c r="D4697" i="3"/>
  <c r="B4700" i="3"/>
  <c r="F4702" i="3"/>
  <c r="D4705" i="3"/>
  <c r="B4708" i="3"/>
  <c r="F4710" i="3"/>
  <c r="D4713" i="3"/>
  <c r="B4716" i="3"/>
  <c r="F4718" i="3"/>
  <c r="D4721" i="3"/>
  <c r="B4724" i="3"/>
  <c r="F4726" i="3"/>
  <c r="D4729" i="3"/>
  <c r="B4732" i="3"/>
  <c r="F4734" i="3"/>
  <c r="D4737" i="3"/>
  <c r="B4740" i="3"/>
  <c r="F4742" i="3"/>
  <c r="D4745" i="3"/>
  <c r="B4748" i="3"/>
  <c r="F4750" i="3"/>
  <c r="D4753" i="3"/>
  <c r="B4756" i="3"/>
  <c r="F4758" i="3"/>
  <c r="D4761" i="3"/>
  <c r="B4764" i="3"/>
  <c r="F4766" i="3"/>
  <c r="D4769" i="3"/>
  <c r="B4772" i="3"/>
  <c r="F4774" i="3"/>
  <c r="D4777" i="3"/>
  <c r="B4780" i="3"/>
  <c r="F4782" i="3"/>
  <c r="D4785" i="3"/>
  <c r="B4788" i="3"/>
  <c r="F4790" i="3"/>
  <c r="D4793" i="3"/>
  <c r="B4796" i="3"/>
  <c r="F4798" i="3"/>
  <c r="D4801" i="3"/>
  <c r="B4804" i="3"/>
  <c r="F4806" i="3"/>
  <c r="D4809" i="3"/>
  <c r="B4812" i="3"/>
  <c r="F4814" i="3"/>
  <c r="D4817" i="3"/>
  <c r="B4820" i="3"/>
  <c r="F4822" i="3"/>
  <c r="D4825" i="3"/>
  <c r="B4828" i="3"/>
  <c r="F4830" i="3"/>
  <c r="D4833" i="3"/>
  <c r="B4836" i="3"/>
  <c r="F4838" i="3"/>
  <c r="D4841" i="3"/>
  <c r="B4844" i="3"/>
  <c r="F4846" i="3"/>
  <c r="D4849" i="3"/>
  <c r="B4852" i="3"/>
  <c r="F4854" i="3"/>
  <c r="D4857" i="3"/>
  <c r="B4860" i="3"/>
  <c r="F4862" i="3"/>
  <c r="D4865" i="3"/>
  <c r="B4868" i="3"/>
  <c r="F4870" i="3"/>
  <c r="D4873" i="3"/>
  <c r="B4876" i="3"/>
  <c r="F4878" i="3"/>
  <c r="D4881" i="3"/>
  <c r="B4884" i="3"/>
  <c r="F4886" i="3"/>
  <c r="D4889" i="3"/>
  <c r="B4892" i="3"/>
  <c r="F4894" i="3"/>
  <c r="D4897" i="3"/>
  <c r="B4900" i="3"/>
  <c r="F4902" i="3"/>
  <c r="D4905" i="3"/>
  <c r="B4908" i="3"/>
  <c r="F4910" i="3"/>
  <c r="D4913" i="3"/>
  <c r="B4916" i="3"/>
  <c r="F4918" i="3"/>
  <c r="D4921" i="3"/>
  <c r="B4924" i="3"/>
  <c r="F4926" i="3"/>
  <c r="D4929" i="3"/>
  <c r="B4932" i="3"/>
  <c r="F4934" i="3"/>
  <c r="D4937" i="3"/>
  <c r="B4940" i="3"/>
  <c r="F4942" i="3"/>
  <c r="D4945" i="3"/>
  <c r="B4948" i="3"/>
  <c r="F4950" i="3"/>
  <c r="D4953" i="3"/>
  <c r="B4956" i="3"/>
  <c r="F4958" i="3"/>
  <c r="D4961" i="3"/>
  <c r="B4964" i="3"/>
  <c r="F4966" i="3"/>
  <c r="D4969" i="3"/>
  <c r="B4972" i="3"/>
  <c r="F4974" i="3"/>
  <c r="D4977" i="3"/>
  <c r="B4980" i="3"/>
  <c r="F4982" i="3"/>
  <c r="D4985" i="3"/>
  <c r="B4988" i="3"/>
  <c r="F4990" i="3"/>
  <c r="D4993" i="3"/>
  <c r="B4996" i="3"/>
  <c r="F4998" i="3"/>
  <c r="D5001" i="3"/>
  <c r="B5004" i="3"/>
  <c r="F5006" i="3"/>
  <c r="D5009" i="3"/>
  <c r="B5012" i="3"/>
  <c r="F5014" i="3"/>
  <c r="D5017" i="3"/>
  <c r="B5020" i="3"/>
  <c r="F5022" i="3"/>
  <c r="D5025" i="3"/>
  <c r="B5028" i="3"/>
  <c r="F5030" i="3"/>
  <c r="D5033" i="3"/>
  <c r="B5036" i="3"/>
  <c r="F5038" i="3"/>
  <c r="D5041" i="3"/>
  <c r="B5044" i="3"/>
  <c r="F5046" i="3"/>
  <c r="D5049" i="3"/>
  <c r="B5052" i="3"/>
  <c r="F5054" i="3"/>
  <c r="D5057" i="3"/>
  <c r="B5060" i="3"/>
  <c r="F5062" i="3"/>
  <c r="D5065" i="3"/>
  <c r="B5068" i="3"/>
  <c r="F5070" i="3"/>
  <c r="D5073" i="3"/>
  <c r="B5076" i="3"/>
  <c r="F5078" i="3"/>
  <c r="D5081" i="3"/>
  <c r="B5084" i="3"/>
  <c r="F5086" i="3"/>
  <c r="D5089" i="3"/>
  <c r="B5092" i="3"/>
  <c r="F5094" i="3"/>
  <c r="D5097" i="3"/>
  <c r="B5100" i="3"/>
  <c r="F5102" i="3"/>
  <c r="D5105" i="3"/>
  <c r="B5108" i="3"/>
  <c r="F5110" i="3"/>
  <c r="D5113" i="3"/>
  <c r="B5116" i="3"/>
  <c r="F5118" i="3"/>
  <c r="D5121" i="3"/>
  <c r="B5124" i="3"/>
  <c r="F5126" i="3"/>
  <c r="D5129" i="3"/>
  <c r="B5132" i="3"/>
  <c r="F5134" i="3"/>
  <c r="D5137" i="3"/>
  <c r="B5140" i="3"/>
  <c r="F5142" i="3"/>
  <c r="D5145" i="3"/>
  <c r="B5148" i="3"/>
  <c r="F5150" i="3"/>
  <c r="D5153" i="3"/>
  <c r="B5156" i="3"/>
  <c r="F5158" i="3"/>
  <c r="D5161" i="3"/>
  <c r="B5164" i="3"/>
  <c r="F5166" i="3"/>
  <c r="D5169" i="3"/>
  <c r="B5172" i="3"/>
  <c r="F5174" i="3"/>
  <c r="D5177" i="3"/>
  <c r="B5180" i="3"/>
  <c r="F5182" i="3"/>
  <c r="D5185" i="3"/>
  <c r="B5188" i="3"/>
  <c r="F5190" i="3"/>
  <c r="D5193" i="3"/>
  <c r="B5196" i="3"/>
  <c r="F5198" i="3"/>
  <c r="D5201" i="3"/>
  <c r="B5204" i="3"/>
  <c r="F5206" i="3"/>
  <c r="D5209" i="3"/>
  <c r="B5212" i="3"/>
  <c r="F5214" i="3"/>
  <c r="D5217" i="3"/>
  <c r="B5220" i="3"/>
  <c r="F5222" i="3"/>
  <c r="D5225" i="3"/>
  <c r="B5228" i="3"/>
  <c r="F5230" i="3"/>
  <c r="D5233" i="3"/>
  <c r="B5236" i="3"/>
  <c r="F5238" i="3"/>
  <c r="D5241" i="3"/>
  <c r="B5244" i="3"/>
  <c r="F5246" i="3"/>
  <c r="D5249" i="3"/>
  <c r="B5252" i="3"/>
  <c r="F5254" i="3"/>
  <c r="D5257" i="3"/>
  <c r="B5260" i="3"/>
  <c r="F5262" i="3"/>
  <c r="D5265" i="3"/>
  <c r="B5268" i="3"/>
  <c r="F5270" i="3"/>
  <c r="D5273" i="3"/>
  <c r="B5276" i="3"/>
  <c r="F5278" i="3"/>
  <c r="D5281" i="3"/>
  <c r="B5284" i="3"/>
  <c r="F5286" i="3"/>
  <c r="D5289" i="3"/>
  <c r="B5292" i="3"/>
  <c r="F5294" i="3"/>
  <c r="D5297" i="3"/>
  <c r="B5300" i="3"/>
  <c r="F5302" i="3"/>
  <c r="D5305" i="3"/>
  <c r="B5308" i="3"/>
  <c r="F5310" i="3"/>
  <c r="D5313" i="3"/>
  <c r="B5316" i="3"/>
  <c r="F5318" i="3"/>
  <c r="D5321" i="3"/>
  <c r="B5324" i="3"/>
  <c r="F5326" i="3"/>
  <c r="D5329" i="3"/>
  <c r="B5332" i="3"/>
  <c r="F5334" i="3"/>
  <c r="D5337" i="3"/>
  <c r="B5340" i="3"/>
  <c r="F5342" i="3"/>
  <c r="D5345" i="3"/>
  <c r="B5348" i="3"/>
  <c r="F5350" i="3"/>
  <c r="D5353" i="3"/>
  <c r="B5356" i="3"/>
  <c r="F5358" i="3"/>
  <c r="D5361" i="3"/>
  <c r="B5364" i="3"/>
  <c r="F5366" i="3"/>
  <c r="D5369" i="3"/>
  <c r="B5372" i="3"/>
  <c r="F5374" i="3"/>
  <c r="D5377" i="3"/>
  <c r="B5380" i="3"/>
  <c r="F5382" i="3"/>
  <c r="D5385" i="3"/>
  <c r="B5388" i="3"/>
  <c r="F5390" i="3"/>
  <c r="D5393" i="3"/>
  <c r="B5396" i="3"/>
  <c r="F5398" i="3"/>
  <c r="D5401" i="3"/>
  <c r="B5404" i="3"/>
  <c r="F5406" i="3"/>
  <c r="D5409" i="3"/>
  <c r="B5412" i="3"/>
  <c r="F5414" i="3"/>
  <c r="D5417" i="3"/>
  <c r="B5420" i="3"/>
  <c r="F5422" i="3"/>
  <c r="D5425" i="3"/>
  <c r="B5428" i="3"/>
  <c r="F5430" i="3"/>
  <c r="D5433" i="3"/>
  <c r="B5436" i="3"/>
  <c r="F5438" i="3"/>
  <c r="D5441" i="3"/>
  <c r="B5444" i="3"/>
  <c r="F5446" i="3"/>
  <c r="D5449" i="3"/>
  <c r="B5452" i="3"/>
  <c r="F5454" i="3"/>
  <c r="D5457" i="3"/>
  <c r="B5460" i="3"/>
  <c r="F5462" i="3"/>
  <c r="D5465" i="3"/>
  <c r="B5468" i="3"/>
  <c r="F5470" i="3"/>
  <c r="D5473" i="3"/>
  <c r="B5476" i="3"/>
  <c r="F5478" i="3"/>
  <c r="D5481" i="3"/>
  <c r="B5484" i="3"/>
  <c r="F5486" i="3"/>
  <c r="D5489" i="3"/>
  <c r="B5492" i="3"/>
  <c r="F5494" i="3"/>
  <c r="D5497" i="3"/>
  <c r="B5500" i="3"/>
  <c r="F5502" i="3"/>
  <c r="D5505" i="3"/>
  <c r="B5508" i="3"/>
  <c r="F5510" i="3"/>
  <c r="D5513" i="3"/>
  <c r="B5516" i="3"/>
  <c r="F5518" i="3"/>
  <c r="D5521" i="3"/>
  <c r="B5524" i="3"/>
  <c r="F5526" i="3"/>
  <c r="D5529" i="3"/>
  <c r="B5532" i="3"/>
  <c r="F5534" i="3"/>
  <c r="D5537" i="3"/>
  <c r="B5540" i="3"/>
  <c r="F5542" i="3"/>
  <c r="D5545" i="3"/>
  <c r="B5548" i="3"/>
  <c r="F5550" i="3"/>
  <c r="D5553" i="3"/>
  <c r="B5556" i="3"/>
  <c r="F5558" i="3"/>
  <c r="D5561" i="3"/>
  <c r="B5564" i="3"/>
  <c r="F5566" i="3"/>
  <c r="D5569" i="3"/>
  <c r="B5572" i="3"/>
  <c r="F5574" i="3"/>
  <c r="D5577" i="3"/>
  <c r="B5580" i="3"/>
  <c r="F5582" i="3"/>
  <c r="D5585" i="3"/>
  <c r="B5588" i="3"/>
  <c r="F5590" i="3"/>
  <c r="D5593" i="3"/>
  <c r="B5596" i="3"/>
  <c r="F5598" i="3"/>
  <c r="D5601" i="3"/>
  <c r="B5604" i="3"/>
  <c r="F5606" i="3"/>
  <c r="D5609" i="3"/>
  <c r="B5612" i="3"/>
  <c r="F5614" i="3"/>
  <c r="D5617" i="3"/>
  <c r="B5620" i="3"/>
  <c r="F5622" i="3"/>
  <c r="D5625" i="3"/>
  <c r="B5628" i="3"/>
  <c r="F5630" i="3"/>
  <c r="D5633" i="3"/>
  <c r="B5636" i="3"/>
  <c r="F5638" i="3"/>
  <c r="D5641" i="3"/>
  <c r="B5644" i="3"/>
  <c r="F5646" i="3"/>
  <c r="D5649" i="3"/>
  <c r="B5652" i="3"/>
  <c r="F5654" i="3"/>
  <c r="D5657" i="3"/>
  <c r="B5660" i="3"/>
  <c r="F5662" i="3"/>
  <c r="D5665" i="3"/>
  <c r="B5668" i="3"/>
  <c r="F5670" i="3"/>
  <c r="D5673" i="3"/>
  <c r="B5676" i="3"/>
  <c r="F5678" i="3"/>
  <c r="D5681" i="3"/>
  <c r="B5684" i="3"/>
  <c r="F5686" i="3"/>
  <c r="D5689" i="3"/>
  <c r="B5692" i="3"/>
  <c r="F5694" i="3"/>
  <c r="D5697" i="3"/>
  <c r="B5700" i="3"/>
  <c r="F5702" i="3"/>
  <c r="D5705" i="3"/>
  <c r="B5708" i="3"/>
  <c r="F5710" i="3"/>
  <c r="D5713" i="3"/>
  <c r="B5716" i="3"/>
  <c r="F5718" i="3"/>
  <c r="D5721" i="3"/>
  <c r="B5724" i="3"/>
  <c r="F5726" i="3"/>
  <c r="D5729" i="3"/>
  <c r="B5732" i="3"/>
  <c r="F5734" i="3"/>
  <c r="D5737" i="3"/>
  <c r="B5740" i="3"/>
  <c r="F5742" i="3"/>
  <c r="D5745" i="3"/>
  <c r="B5748" i="3"/>
  <c r="F5750" i="3"/>
  <c r="D5753" i="3"/>
  <c r="B5756" i="3"/>
  <c r="F5758" i="3"/>
  <c r="D5761" i="3"/>
  <c r="B5764" i="3"/>
  <c r="F5766" i="3"/>
  <c r="D5769" i="3"/>
  <c r="B5772" i="3"/>
  <c r="F5774" i="3"/>
  <c r="D5777" i="3"/>
  <c r="B5780" i="3"/>
  <c r="F5782" i="3"/>
  <c r="D5785" i="3"/>
  <c r="B5788" i="3"/>
  <c r="F5790" i="3"/>
  <c r="D5793" i="3"/>
  <c r="B5796" i="3"/>
  <c r="F5798" i="3"/>
  <c r="D5801" i="3"/>
  <c r="B5804" i="3"/>
  <c r="F5806" i="3"/>
  <c r="D5809" i="3"/>
</calcChain>
</file>

<file path=xl/sharedStrings.xml><?xml version="1.0" encoding="utf-8"?>
<sst xmlns="http://schemas.openxmlformats.org/spreadsheetml/2006/main" count="6439" uniqueCount="2831">
  <si>
    <t>Timestamp</t>
  </si>
  <si>
    <t>Nama Lengkap</t>
  </si>
  <si>
    <t>Email</t>
  </si>
  <si>
    <t>Nomor WhatsApp</t>
  </si>
  <si>
    <t>Domisili</t>
  </si>
  <si>
    <t>Apakah Anda Mahasiswa / Fresh Graduate</t>
  </si>
  <si>
    <t>Pekerjaan &amp; Instansi Saat Ini</t>
  </si>
  <si>
    <t>Tools yang Ingin Dipelajari</t>
  </si>
  <si>
    <t>Target Join Komunitas</t>
  </si>
  <si>
    <t>Tau Seara Data Dari Mana?</t>
  </si>
  <si>
    <t>Column 1</t>
  </si>
  <si>
    <t>Provinsi</t>
  </si>
  <si>
    <t>Cari Kerja</t>
  </si>
  <si>
    <t>Upskill</t>
  </si>
  <si>
    <t>Networking</t>
  </si>
  <si>
    <t>Switch Career</t>
  </si>
  <si>
    <t>Aarif Rahmaan Jalaluddin Faqiih</t>
  </si>
  <si>
    <t>aarifrjf@gmail.com</t>
  </si>
  <si>
    <t>082242458593</t>
  </si>
  <si>
    <t>Jawa Tengah</t>
  </si>
  <si>
    <t>Ya</t>
  </si>
  <si>
    <t>Mahasiswa</t>
  </si>
  <si>
    <t>Python, Tableau</t>
  </si>
  <si>
    <t>Cari Kerja, Upskill, Networking</t>
  </si>
  <si>
    <t>LinkedIn</t>
  </si>
  <si>
    <t>Abdullah Rajab Sani</t>
  </si>
  <si>
    <t>abdullahrsani@gmail.com</t>
  </si>
  <si>
    <t>089636422658</t>
  </si>
  <si>
    <t>Padang</t>
  </si>
  <si>
    <t>belum ada</t>
  </si>
  <si>
    <t>Excel, SQL, Python, Power BI</t>
  </si>
  <si>
    <t>Cari Kerja, Upskill, Networking, Switch Career</t>
  </si>
  <si>
    <t>Abdur Rochman</t>
  </si>
  <si>
    <t>abdurrochman195@gmail.com</t>
  </si>
  <si>
    <t>085785757834</t>
  </si>
  <si>
    <t>Surabaya</t>
  </si>
  <si>
    <t xml:space="preserve">Freelance Web Development </t>
  </si>
  <si>
    <t>Excel, SQL, Python, Power BI, Databases</t>
  </si>
  <si>
    <t>Teman</t>
  </si>
  <si>
    <t>Abdurrahman Qeis Ahmad</t>
  </si>
  <si>
    <t>qeisahmad98@gmail.com</t>
  </si>
  <si>
    <t>0895421552311</t>
  </si>
  <si>
    <t>Bandung</t>
  </si>
  <si>
    <t>Konsultan Perencanaan Kota</t>
  </si>
  <si>
    <t>Python, Power BI</t>
  </si>
  <si>
    <t>Abid Maulana Akbar</t>
  </si>
  <si>
    <t>abidma012@gmail.com</t>
  </si>
  <si>
    <t>085803655302</t>
  </si>
  <si>
    <t>Yogyakarta</t>
  </si>
  <si>
    <t>Tidak</t>
  </si>
  <si>
    <t>Senior Barista _- Esha kopi</t>
  </si>
  <si>
    <t>Excel, SQL, Python, Power BI, Looker Studio, Databases, Tableau</t>
  </si>
  <si>
    <t>Upskill, Networking, Switch Career</t>
  </si>
  <si>
    <t xml:space="preserve">Abimanyu Priyatno </t>
  </si>
  <si>
    <t>abimanyupri@gmail.com</t>
  </si>
  <si>
    <t>085692331114</t>
  </si>
  <si>
    <t xml:space="preserve">Tangerang </t>
  </si>
  <si>
    <t>Data &amp; Informasi System Staff, Kementerian Desa PDT</t>
  </si>
  <si>
    <t>Excel, SQL, Power BI, Tableau</t>
  </si>
  <si>
    <t>Upskill, Networking</t>
  </si>
  <si>
    <t>Achmad Chilmi Syifa</t>
  </si>
  <si>
    <t>hylmisyifa@gmail.com</t>
  </si>
  <si>
    <t>083843588880</t>
  </si>
  <si>
    <t>Kudus</t>
  </si>
  <si>
    <t>Admin Personalia</t>
  </si>
  <si>
    <t>Achmad jamaah firdaus</t>
  </si>
  <si>
    <t>Achmadjamaahfirdaus0099@gmail.com</t>
  </si>
  <si>
    <t>083865555032</t>
  </si>
  <si>
    <t>Boyolali</t>
  </si>
  <si>
    <t>-</t>
  </si>
  <si>
    <t xml:space="preserve">Excel, SQL, Python, Power BI, Looker Studio, Databases, Airflow </t>
  </si>
  <si>
    <t xml:space="preserve">Achmad Kurniansyah </t>
  </si>
  <si>
    <t>achmadkurniansyahthalib@gmail.com</t>
  </si>
  <si>
    <t>087814074676</t>
  </si>
  <si>
    <t>Tangerang</t>
  </si>
  <si>
    <t>Senior Business Intelegence Dekoruma</t>
  </si>
  <si>
    <t>Instagram</t>
  </si>
  <si>
    <t>Addo Adantya Abiesa</t>
  </si>
  <si>
    <t>abiesa.addo@gmail.com</t>
  </si>
  <si>
    <t>087776964621</t>
  </si>
  <si>
    <t>Sidoarjo, Jawa Timur</t>
  </si>
  <si>
    <t>Audit - PT Jawa Berkat Indonesia</t>
  </si>
  <si>
    <t>Excel, SQL, Python, Power BI, Looker Studio, Tableau</t>
  </si>
  <si>
    <t xml:space="preserve">Ade Krisna </t>
  </si>
  <si>
    <t>adekrisnasubagyo18@gmail.com</t>
  </si>
  <si>
    <t>082228461957</t>
  </si>
  <si>
    <t>Banyumas</t>
  </si>
  <si>
    <t>Excel, SQL, Python, Power BI, Looker Studio, Databases</t>
  </si>
  <si>
    <t xml:space="preserve">Ade Krisna Subagyo </t>
  </si>
  <si>
    <t>Ade Mutia</t>
  </si>
  <si>
    <t>ademutia.suwardi@gmail.com</t>
  </si>
  <si>
    <t>085862612541</t>
  </si>
  <si>
    <t>Bekasi</t>
  </si>
  <si>
    <t>Excel, SQL, Python, Power BI, Tableau</t>
  </si>
  <si>
    <t>Ade Tri Oktavian</t>
  </si>
  <si>
    <t>adetrioktavian12@gmail.com</t>
  </si>
  <si>
    <t>081380305890</t>
  </si>
  <si>
    <t>Jakarta Timur</t>
  </si>
  <si>
    <t>Warehouse - Supply Chain</t>
  </si>
  <si>
    <t>Adek Putri</t>
  </si>
  <si>
    <t>adek19putri@gmail.com</t>
  </si>
  <si>
    <t>08116681815</t>
  </si>
  <si>
    <t>ASN</t>
  </si>
  <si>
    <t>Excel, SQL, Python, Power BI, Looker Studio, Databases, Tableau, Anything</t>
  </si>
  <si>
    <t>Adhyatnika Nugraha</t>
  </si>
  <si>
    <t>adhyatnika.nugraha@gmail.com</t>
  </si>
  <si>
    <t>081803539087</t>
  </si>
  <si>
    <t>Cianjur</t>
  </si>
  <si>
    <t>Staff HR di salah satu Bank Swasta</t>
  </si>
  <si>
    <t>Cari Kerja, Networking</t>
  </si>
  <si>
    <t>Adi Syah Putra Simbolon</t>
  </si>
  <si>
    <t>adisyahsimbolon@gamil.con</t>
  </si>
  <si>
    <t>085372235592</t>
  </si>
  <si>
    <t>Medan</t>
  </si>
  <si>
    <t>Idle</t>
  </si>
  <si>
    <t>Adinda Dwi Nur Rahmawati</t>
  </si>
  <si>
    <t>dadinda868@gmail.com</t>
  </si>
  <si>
    <t>088989430679</t>
  </si>
  <si>
    <t>Gresik</t>
  </si>
  <si>
    <t>Adinda Dwi Putri</t>
  </si>
  <si>
    <t>dindaadwptri@gmail.com</t>
  </si>
  <si>
    <t>085256392566</t>
  </si>
  <si>
    <t>Makassar</t>
  </si>
  <si>
    <t>Quality System Intern</t>
  </si>
  <si>
    <t xml:space="preserve">Adinda Putri Satya </t>
  </si>
  <si>
    <t>putrisd188@gmail.com</t>
  </si>
  <si>
    <t>081221196013</t>
  </si>
  <si>
    <t>Jawa Barat,</t>
  </si>
  <si>
    <t>Freshgraduated</t>
  </si>
  <si>
    <t>Excel, SQL, Power BI, Looker Studio</t>
  </si>
  <si>
    <t>Cari Kerja, Upskill</t>
  </si>
  <si>
    <t>Adinda Rahma Illawati</t>
  </si>
  <si>
    <t>rdinda659@gmail.com</t>
  </si>
  <si>
    <t>089524739800</t>
  </si>
  <si>
    <t xml:space="preserve">Bandung </t>
  </si>
  <si>
    <t xml:space="preserve">Magang - Pemerintahan (BBPMP Jabar) </t>
  </si>
  <si>
    <t>Power BI, Looker Studio, Tableau</t>
  </si>
  <si>
    <t>Aditya Rizky Widiarta</t>
  </si>
  <si>
    <t>adityawidiarta0@gmail.com</t>
  </si>
  <si>
    <t>08119255511</t>
  </si>
  <si>
    <t>PT SOKKA TAMA FIBER</t>
  </si>
  <si>
    <t>Adrian Taufan</t>
  </si>
  <si>
    <t>adriantaufan3129@gmail.com</t>
  </si>
  <si>
    <t>081356910981</t>
  </si>
  <si>
    <t xml:space="preserve">Student </t>
  </si>
  <si>
    <t>Afdhal Wirahadi</t>
  </si>
  <si>
    <t>afdhal.wirahadi@gmail.com</t>
  </si>
  <si>
    <t>081316016661</t>
  </si>
  <si>
    <t>Dumai</t>
  </si>
  <si>
    <t>Freelance</t>
  </si>
  <si>
    <t xml:space="preserve">Freelance </t>
  </si>
  <si>
    <t>Pekanbaru</t>
  </si>
  <si>
    <t xml:space="preserve">Un employee </t>
  </si>
  <si>
    <t>Excel, Python, Power BI</t>
  </si>
  <si>
    <t>Upskill, Switch Career</t>
  </si>
  <si>
    <t>Afifa Zahia Prananto</t>
  </si>
  <si>
    <t>afifa020204@gmail.com</t>
  </si>
  <si>
    <t>0881025319045</t>
  </si>
  <si>
    <t>Depok</t>
  </si>
  <si>
    <t>Politeknik Negeri Jakarta</t>
  </si>
  <si>
    <t>Excel, SQL, Python, Power BI, Looker Studio</t>
  </si>
  <si>
    <t>Agam Gunawan Setiaji</t>
  </si>
  <si>
    <t>agasawork@gmail.com</t>
  </si>
  <si>
    <t>085641737295</t>
  </si>
  <si>
    <t>Purworejo</t>
  </si>
  <si>
    <t>Excel, SQL, Python, Looker Studio</t>
  </si>
  <si>
    <t>Agatha Anggriani Tumanggor</t>
  </si>
  <si>
    <t>agathatumanggor07@gmail.com</t>
  </si>
  <si>
    <t>082184471311</t>
  </si>
  <si>
    <t>Tidak ada</t>
  </si>
  <si>
    <t>SQL, Python, Power BI, Looker Studio, Tableau</t>
  </si>
  <si>
    <t>Ageng Pradikta Maulana</t>
  </si>
  <si>
    <t>ageng.pradikta@gmail.com</t>
  </si>
  <si>
    <t>081228618111</t>
  </si>
  <si>
    <t>Malang</t>
  </si>
  <si>
    <t>Sales Area (Infinix Indonesia)</t>
  </si>
  <si>
    <t>Excel</t>
  </si>
  <si>
    <t>agriffa nuzra djolanda</t>
  </si>
  <si>
    <t>agriffaanzr@gmail.com</t>
  </si>
  <si>
    <t>0895415890030</t>
  </si>
  <si>
    <t>Politeknik Takumi</t>
  </si>
  <si>
    <t>Excel, Power BI, Looker Studio, Tableau</t>
  </si>
  <si>
    <t xml:space="preserve">Agung Nugroho </t>
  </si>
  <si>
    <t>agg93nugroho@gmail.com</t>
  </si>
  <si>
    <t>085117531509</t>
  </si>
  <si>
    <t xml:space="preserve">Jakarta </t>
  </si>
  <si>
    <t xml:space="preserve">Phl di RS Bhayangkara Tk I Pusdokkes Polri </t>
  </si>
  <si>
    <t>Excel, SQL, Python, Databases</t>
  </si>
  <si>
    <t>Agung saputra</t>
  </si>
  <si>
    <t>agung12saputra2@gmail.com</t>
  </si>
  <si>
    <t>081290952870</t>
  </si>
  <si>
    <t>Sumatera selatan</t>
  </si>
  <si>
    <t>PT Satria Mayangkara Service</t>
  </si>
  <si>
    <t>Excel, Looker Studio, Databases</t>
  </si>
  <si>
    <t>Agung Turpa</t>
  </si>
  <si>
    <t>agung.turpa@eatsagala.id</t>
  </si>
  <si>
    <t>0895610337754</t>
  </si>
  <si>
    <t>Data operations</t>
  </si>
  <si>
    <t>Excel, SQL, Python, Databases, Tableau</t>
  </si>
  <si>
    <t>Ahmad Aan Said Daroini</t>
  </si>
  <si>
    <t>ahmadaansaiddaroini@gmail.com</t>
  </si>
  <si>
    <t>085608185322</t>
  </si>
  <si>
    <t>Admin support - PT Garis Pertama Solusi</t>
  </si>
  <si>
    <t>SQL, Python, Power BI, Looker Studio</t>
  </si>
  <si>
    <t>Ahmad Barra</t>
  </si>
  <si>
    <t>abvicra@gmail.com</t>
  </si>
  <si>
    <t>085156639669</t>
  </si>
  <si>
    <t>Jakarta</t>
  </si>
  <si>
    <t>Pegawai Swasta - Corporate Banking Relationship Manager</t>
  </si>
  <si>
    <t>Excel, SQL, Python, Power BI, Databases, Tableau</t>
  </si>
  <si>
    <t>AHMAD FADILLAH HARAHAp</t>
  </si>
  <si>
    <t>afadillah117@gmail.com</t>
  </si>
  <si>
    <t>087768885573</t>
  </si>
  <si>
    <t>Fresh graduate</t>
  </si>
  <si>
    <t>Excel, Python, Databases</t>
  </si>
  <si>
    <t>Ahmad Fauzi</t>
  </si>
  <si>
    <t>ahmadfauzi040602@gmail.com</t>
  </si>
  <si>
    <t>087781094363</t>
  </si>
  <si>
    <t>Tangerang Selatan</t>
  </si>
  <si>
    <t>UIN Jakarta</t>
  </si>
  <si>
    <t>ahmad ilham</t>
  </si>
  <si>
    <t>bastian.ilham@hotmail.com</t>
  </si>
  <si>
    <t>08987503222</t>
  </si>
  <si>
    <t>tangerang selatan</t>
  </si>
  <si>
    <t>finance</t>
  </si>
  <si>
    <t>SQL, Python, Power BI, Looker Studio, Databases, Tableau</t>
  </si>
  <si>
    <t>Ahmad MusliADI</t>
  </si>
  <si>
    <t>ahmadmusliadi.wlp@gmail.com</t>
  </si>
  <si>
    <t>085299246868</t>
  </si>
  <si>
    <t>Jobseeker</t>
  </si>
  <si>
    <t>Ahmad naziullah</t>
  </si>
  <si>
    <t>Naziullah7@gmail.com</t>
  </si>
  <si>
    <t>08231225280p</t>
  </si>
  <si>
    <t>Serang</t>
  </si>
  <si>
    <t xml:space="preserve">Excel, SQL, Power BI, </t>
  </si>
  <si>
    <t>Cari Kerja, Upskill, Switch Career</t>
  </si>
  <si>
    <t xml:space="preserve">Ahmad Nur Abdullah </t>
  </si>
  <si>
    <t>ahmadnr360@gmail.com</t>
  </si>
  <si>
    <t>081211737531</t>
  </si>
  <si>
    <t xml:space="preserve">Tangerang Selatan </t>
  </si>
  <si>
    <t xml:space="preserve">mahasiswa </t>
  </si>
  <si>
    <t>Ahmad Raul Sanca Avilio Pratama</t>
  </si>
  <si>
    <t>ahmadraulsancaaviliopratama@gmail.com</t>
  </si>
  <si>
    <t>089614108788</t>
  </si>
  <si>
    <t>Business Intelligence</t>
  </si>
  <si>
    <t>SQL, Python, Power BI, Databases, Tableau</t>
  </si>
  <si>
    <t>Ahmad Rifat Nur Mustopa</t>
  </si>
  <si>
    <t>rifatahmad031001@gmail.com</t>
  </si>
  <si>
    <t>082279790640</t>
  </si>
  <si>
    <t>Jambi</t>
  </si>
  <si>
    <t>Data Management PT Wirakarya Sakti</t>
  </si>
  <si>
    <t>Ahmad Rizki Hardiansyah</t>
  </si>
  <si>
    <t>ahmadrizkihardiansyah@gmail.com</t>
  </si>
  <si>
    <t>088801101132</t>
  </si>
  <si>
    <t>Ojek Online</t>
  </si>
  <si>
    <t>Ahmez faisal abdurrahman</t>
  </si>
  <si>
    <t>Ahmezfaisal21@gmail.com</t>
  </si>
  <si>
    <t>087753343987</t>
  </si>
  <si>
    <t>Cpns kemenag</t>
  </si>
  <si>
    <t>SQL, Python, Power BI, Looker Studio, Databases, Tableau, Data analyst spesifik dunia sosial</t>
  </si>
  <si>
    <t>Ai Shanti Sugianty</t>
  </si>
  <si>
    <t>shantisugianty24@gmail.com</t>
  </si>
  <si>
    <t>0895333146474</t>
  </si>
  <si>
    <t xml:space="preserve">Aikylla Zahra Permana </t>
  </si>
  <si>
    <t>aikyllazahra2646@gmail.com</t>
  </si>
  <si>
    <t>089669278023</t>
  </si>
  <si>
    <t xml:space="preserve">Purwokerto </t>
  </si>
  <si>
    <t xml:space="preserve">Mahasiswa </t>
  </si>
  <si>
    <t>Looker Studio, Tableau</t>
  </si>
  <si>
    <t>Ainayah Alfatihah</t>
  </si>
  <si>
    <t>ainayahalfatihah26@gmail.com</t>
  </si>
  <si>
    <t>089696851417</t>
  </si>
  <si>
    <t>Mahasiswa dan Freelance</t>
  </si>
  <si>
    <t>Aisyah Kirana Putri Isyanto</t>
  </si>
  <si>
    <t>aisyahisyanto@gmail.com</t>
  </si>
  <si>
    <t>081234909715</t>
  </si>
  <si>
    <t>Mojokerto</t>
  </si>
  <si>
    <t>Data Analyst Support - Statsme</t>
  </si>
  <si>
    <t>SQL, Python, Databases</t>
  </si>
  <si>
    <t xml:space="preserve">Aisyah Nuraini </t>
  </si>
  <si>
    <t>nurainiaisyah724@gmail.com</t>
  </si>
  <si>
    <t xml:space="preserve">0858-9028-4815 </t>
  </si>
  <si>
    <t xml:space="preserve">Fresh Graduate </t>
  </si>
  <si>
    <t>Aisyah Syafa Azzahra</t>
  </si>
  <si>
    <t>aisyahsyafazzahra@gmail.com</t>
  </si>
  <si>
    <t>085934847451</t>
  </si>
  <si>
    <t>PT Zyrexindo Mandiri Buana Tbk</t>
  </si>
  <si>
    <t>Excel, SQL, Python, Power BI, Looker Studio, Databases, Tableau, Semua Tools Data Analyst</t>
  </si>
  <si>
    <t>Akbar Fadhillah Irsyad Usman</t>
  </si>
  <si>
    <t>akbarfiusman@gmail.com</t>
  </si>
  <si>
    <t>083188233315</t>
  </si>
  <si>
    <t xml:space="preserve">karyawan swasta </t>
  </si>
  <si>
    <t>Aksa</t>
  </si>
  <si>
    <t>wicaaksaana@gmail.com</t>
  </si>
  <si>
    <t>0813432159315</t>
  </si>
  <si>
    <t>Looker Studio, Databases, Tableau</t>
  </si>
  <si>
    <t xml:space="preserve">Al Furkan </t>
  </si>
  <si>
    <t>alfurkannul098@gmail.com</t>
  </si>
  <si>
    <t>085238912981</t>
  </si>
  <si>
    <t xml:space="preserve">Palangkaraya Kalimantan Tengah </t>
  </si>
  <si>
    <t xml:space="preserve">PT. Gojek Tokopedia </t>
  </si>
  <si>
    <t>SQL</t>
  </si>
  <si>
    <t>Alana Nur Fathu</t>
  </si>
  <si>
    <t>alananf97@gmail.com</t>
  </si>
  <si>
    <t>085540628464</t>
  </si>
  <si>
    <t>Excel, SQL, Python, Tableau</t>
  </si>
  <si>
    <t>Alexander Sinar W</t>
  </si>
  <si>
    <t>Sinar1005@gmail.com</t>
  </si>
  <si>
    <t>089570916382</t>
  </si>
  <si>
    <t>Jember</t>
  </si>
  <si>
    <t>Mahasiswa semester 2</t>
  </si>
  <si>
    <t xml:space="preserve">Alfini Yuliyanti </t>
  </si>
  <si>
    <t>fin.alfini127@gmail.com</t>
  </si>
  <si>
    <t>085156514460</t>
  </si>
  <si>
    <t>Business Data Analis</t>
  </si>
  <si>
    <t>Python, Power BI, Looker Studio, Databases, Tableau</t>
  </si>
  <si>
    <t>Ali Rohman</t>
  </si>
  <si>
    <t>alirohman56@gmail.com</t>
  </si>
  <si>
    <t>089669232481</t>
  </si>
  <si>
    <t>Coordinator Application Development - PT Multi Kontrol Nusantara</t>
  </si>
  <si>
    <t>ETL</t>
  </si>
  <si>
    <t>Alief Akbar</t>
  </si>
  <si>
    <t>alivenata@gmail.com</t>
  </si>
  <si>
    <t>08119365633</t>
  </si>
  <si>
    <t>Data Enginner &amp; Telkomsel</t>
  </si>
  <si>
    <t>Hadoop, Hive Server</t>
  </si>
  <si>
    <t>081219365633</t>
  </si>
  <si>
    <t>Jakarta Utara</t>
  </si>
  <si>
    <t>Data Engineer &amp; Automation reporting</t>
  </si>
  <si>
    <t>Tableau</t>
  </si>
  <si>
    <t>alisa salsabila</t>
  </si>
  <si>
    <t>alisasalsabila0673@gmail.com</t>
  </si>
  <si>
    <t>082331360179</t>
  </si>
  <si>
    <t>surabaya</t>
  </si>
  <si>
    <t>data analyst pt ratna asia</t>
  </si>
  <si>
    <t>SQL, Databases, Tableau</t>
  </si>
  <si>
    <t>Alisyah Permatasari</t>
  </si>
  <si>
    <t>permata.alisy@gmail.com</t>
  </si>
  <si>
    <t>085179802420</t>
  </si>
  <si>
    <t>Inventory Management &amp; Cipta Kridatama</t>
  </si>
  <si>
    <t>Excel, SQL, Power BI, Databases, Tableau</t>
  </si>
  <si>
    <t xml:space="preserve">Alvita Ambarsari </t>
  </si>
  <si>
    <t>alvitaambarsa@gmail.com</t>
  </si>
  <si>
    <t>085325110545</t>
  </si>
  <si>
    <t xml:space="preserve">Surabaya </t>
  </si>
  <si>
    <t xml:space="preserve">Universitas Teknologi Surabaya </t>
  </si>
  <si>
    <t>Excel, SQL, Python, Looker Studio, Databases</t>
  </si>
  <si>
    <t>Alvito Prasetyo</t>
  </si>
  <si>
    <t>alvitoaha05@gmail.com</t>
  </si>
  <si>
    <t>085156374617</t>
  </si>
  <si>
    <t>Chemical Researchwr</t>
  </si>
  <si>
    <t>Python, Power BI, Looker Studio, Databases</t>
  </si>
  <si>
    <t xml:space="preserve">Amalia Arinal Haq </t>
  </si>
  <si>
    <t>amalhaq3112@gmail.com</t>
  </si>
  <si>
    <t>083854425802</t>
  </si>
  <si>
    <t xml:space="preserve">Sidoarjo </t>
  </si>
  <si>
    <t xml:space="preserve">PT. Tiga Berlian Mandiri </t>
  </si>
  <si>
    <t>Amalia Putri</t>
  </si>
  <si>
    <t>amaliaputriii27@gmail.com</t>
  </si>
  <si>
    <t>088985245151</t>
  </si>
  <si>
    <t>Universitas Negeri Surabaya</t>
  </si>
  <si>
    <t>AMANG MISBAH</t>
  </si>
  <si>
    <t>amangmisbah52@gmail.com</t>
  </si>
  <si>
    <t>082321118508</t>
  </si>
  <si>
    <t>Jakarta Selatan</t>
  </si>
  <si>
    <t>Data Engineer</t>
  </si>
  <si>
    <t>Amelia Fadhillah</t>
  </si>
  <si>
    <t>ameliafadhillah57@gmail.com</t>
  </si>
  <si>
    <t>087808009547</t>
  </si>
  <si>
    <t>Data Analyst</t>
  </si>
  <si>
    <t>SQL, Python, Power BI, Databases</t>
  </si>
  <si>
    <t>Amru</t>
  </si>
  <si>
    <t>kanshayami@gmail.com</t>
  </si>
  <si>
    <t>082187775702</t>
  </si>
  <si>
    <t xml:space="preserve">Ana Eta Hidayati </t>
  </si>
  <si>
    <t>Hidayatianaeta@gmail.com</t>
  </si>
  <si>
    <t>085159030133</t>
  </si>
  <si>
    <t>Business development &amp; Global Putra Internasional Group</t>
  </si>
  <si>
    <t>Ananda Chindi Dwi Putri</t>
  </si>
  <si>
    <t>anandachindi6@gmail.com</t>
  </si>
  <si>
    <t>085821913174</t>
  </si>
  <si>
    <t>Palangkaraya</t>
  </si>
  <si>
    <t>Andarias</t>
  </si>
  <si>
    <t>alexaaudrey345@gmail.com</t>
  </si>
  <si>
    <t>082155892535</t>
  </si>
  <si>
    <t>Balikpapan</t>
  </si>
  <si>
    <t>Andhika</t>
  </si>
  <si>
    <t>andikaquimico@gmail.com</t>
  </si>
  <si>
    <t>085363008069</t>
  </si>
  <si>
    <t>PARINGIN</t>
  </si>
  <si>
    <t>WIRASWASTA</t>
  </si>
  <si>
    <t>Excel, SQL, Power BI, Databases</t>
  </si>
  <si>
    <t>Andi Mamhola</t>
  </si>
  <si>
    <t>exaudi.ljp@gmail.com</t>
  </si>
  <si>
    <t>0895321338951</t>
  </si>
  <si>
    <t>Pemerintahan</t>
  </si>
  <si>
    <t>SQL, Looker Studio</t>
  </si>
  <si>
    <t>Andi nurfarhan assaq makumpelle</t>
  </si>
  <si>
    <t>andi11farhan@gmail.com</t>
  </si>
  <si>
    <t>081818860803</t>
  </si>
  <si>
    <t>Jakarta selatan</t>
  </si>
  <si>
    <t>Andi Riska Fitriani</t>
  </si>
  <si>
    <t>andiriskafitriani8@gmail.com</t>
  </si>
  <si>
    <t>095190081964</t>
  </si>
  <si>
    <t>Bulukumba</t>
  </si>
  <si>
    <t>IRT</t>
  </si>
  <si>
    <t>Andini Laviva Yana Ardita Wijaya</t>
  </si>
  <si>
    <t>andini.laviva.305@gmail.com</t>
  </si>
  <si>
    <t>089612128105</t>
  </si>
  <si>
    <t>Tulungagung</t>
  </si>
  <si>
    <t>SCO JNE</t>
  </si>
  <si>
    <t xml:space="preserve">Andreas Wahyu Kurniawan </t>
  </si>
  <si>
    <t>wahyukurniawan7374@gmail.com</t>
  </si>
  <si>
    <t>082323403911</t>
  </si>
  <si>
    <t xml:space="preserve">Yogyakarta </t>
  </si>
  <si>
    <t xml:space="preserve">Wiraswasta </t>
  </si>
  <si>
    <t>Andres Panchrista</t>
  </si>
  <si>
    <t>andrespanchrista@gmail.com</t>
  </si>
  <si>
    <t>081318235417</t>
  </si>
  <si>
    <t>Project Management &amp; NTi</t>
  </si>
  <si>
    <t>Andrie Mustika Rainy</t>
  </si>
  <si>
    <t>andrie.rainy@gmail.com</t>
  </si>
  <si>
    <t>082112015376</t>
  </si>
  <si>
    <t>Tanjung Enim, Sumatera Selatan</t>
  </si>
  <si>
    <t>Karyaean Swasta</t>
  </si>
  <si>
    <t>andy kristiyan ardianto</t>
  </si>
  <si>
    <t xml:space="preserve">kristblogspot@gmail.com </t>
  </si>
  <si>
    <t>081347842174</t>
  </si>
  <si>
    <t>sangatta</t>
  </si>
  <si>
    <t>maintenance instruktur , februari pindah jabatan menjadi maintenance planner</t>
  </si>
  <si>
    <t>Excel, Python, Power BI, Databases</t>
  </si>
  <si>
    <t xml:space="preserve">Angelina Wardani </t>
  </si>
  <si>
    <t>angelinawardaa11@gmail.com</t>
  </si>
  <si>
    <t>085755554957</t>
  </si>
  <si>
    <t xml:space="preserve">Anggelika Br Silaban </t>
  </si>
  <si>
    <t>anggelikasilaban06@gmail.com</t>
  </si>
  <si>
    <t>081370899150</t>
  </si>
  <si>
    <t xml:space="preserve">Jakarta Timur </t>
  </si>
  <si>
    <t xml:space="preserve">Belum bekerja </t>
  </si>
  <si>
    <t>Excel, SQL, Python</t>
  </si>
  <si>
    <t>Angger Zufan Hanggara</t>
  </si>
  <si>
    <t>anggerzhr@gmail.com</t>
  </si>
  <si>
    <t>08887060286</t>
  </si>
  <si>
    <t>Surakarta</t>
  </si>
  <si>
    <t>Mahasiswa Universitas Sebelas Maret</t>
  </si>
  <si>
    <t>Anggi</t>
  </si>
  <si>
    <t>Angger</t>
  </si>
  <si>
    <t>085158700150</t>
  </si>
  <si>
    <t>Logistik</t>
  </si>
  <si>
    <t>Anggi Riani Nurmudhi'ah</t>
  </si>
  <si>
    <t>anggirn03@gmail.com</t>
  </si>
  <si>
    <t>082378235663</t>
  </si>
  <si>
    <t>Palembang</t>
  </si>
  <si>
    <t>Cari Kerja, Networking, Switch Career</t>
  </si>
  <si>
    <t>Anggita Anastya</t>
  </si>
  <si>
    <t>anggitaanastya83@gmail.com</t>
  </si>
  <si>
    <t>089611357078</t>
  </si>
  <si>
    <t>Lampung</t>
  </si>
  <si>
    <t>Anggreta Sela Indriaputri</t>
  </si>
  <si>
    <t>anggretasela123@gmail.com</t>
  </si>
  <si>
    <t>0895327074221</t>
  </si>
  <si>
    <t>DKI Jakarta</t>
  </si>
  <si>
    <t>Technical Support - PLN ICONPLUS</t>
  </si>
  <si>
    <t>SQL, Python, Power BI, Tableau</t>
  </si>
  <si>
    <t>Aninda Syifa Rosita Uyun</t>
  </si>
  <si>
    <t>anindasyifarositauyun@gmail.com</t>
  </si>
  <si>
    <t>08569022344</t>
  </si>
  <si>
    <t>PT HWI</t>
  </si>
  <si>
    <t>Anis Merida Nasywa</t>
  </si>
  <si>
    <t>anasywa76@gmail.com</t>
  </si>
  <si>
    <t>085142427956</t>
  </si>
  <si>
    <t>Malang, Jawa Timur</t>
  </si>
  <si>
    <t>Mahasiswa di UIN Maulana Malik Ibrahim Malang</t>
  </si>
  <si>
    <t>Anisa Nur Fitri</t>
  </si>
  <si>
    <t>anisanurfitri300@gmail.com</t>
  </si>
  <si>
    <t>082282110287</t>
  </si>
  <si>
    <t>Magang di Kementrian Pertanian</t>
  </si>
  <si>
    <t>Anisa Rosdiana</t>
  </si>
  <si>
    <t>anisaros03@gmail.com</t>
  </si>
  <si>
    <t>082123932790</t>
  </si>
  <si>
    <t>Supply Chain Management Officer</t>
  </si>
  <si>
    <t>Anjas Roy Rizki</t>
  </si>
  <si>
    <t>anjasrisk25@gmail.com</t>
  </si>
  <si>
    <t>089618467388</t>
  </si>
  <si>
    <t>Semarang</t>
  </si>
  <si>
    <t>Unnisula</t>
  </si>
  <si>
    <t xml:space="preserve">Annida Syamsa Hawa </t>
  </si>
  <si>
    <t>annidasyamsa2@gmail.com</t>
  </si>
  <si>
    <t>089516719920</t>
  </si>
  <si>
    <t>Annisa Helly Suranda</t>
  </si>
  <si>
    <t>nisahelly15@gmail.com</t>
  </si>
  <si>
    <t>081539356952</t>
  </si>
  <si>
    <t>Bengkulu</t>
  </si>
  <si>
    <t>Annisa Larasati</t>
  </si>
  <si>
    <t>annisalarasati.all@gmail.com</t>
  </si>
  <si>
    <t>089601630666</t>
  </si>
  <si>
    <t>Accounting Staff</t>
  </si>
  <si>
    <t>Annisa Novantika</t>
  </si>
  <si>
    <t>annisanovantika.a@gmail.com</t>
  </si>
  <si>
    <t>082278822285</t>
  </si>
  <si>
    <t>Magang - KPPN Liwa</t>
  </si>
  <si>
    <t>Anson</t>
  </si>
  <si>
    <t>ansonkm123@gmail.com</t>
  </si>
  <si>
    <t>082390283788</t>
  </si>
  <si>
    <t>Batam</t>
  </si>
  <si>
    <t>Anwar Sanusi</t>
  </si>
  <si>
    <t>sanusia836@gmail.com</t>
  </si>
  <si>
    <t>082246853717</t>
  </si>
  <si>
    <t xml:space="preserve">RNO Engineer </t>
  </si>
  <si>
    <t>SQL, Python, Databases, Tableau</t>
  </si>
  <si>
    <t>Apria Sandi</t>
  </si>
  <si>
    <t>arioario2200@gmail.com</t>
  </si>
  <si>
    <t>081359140348</t>
  </si>
  <si>
    <t>SQL, Power BI, Tableau</t>
  </si>
  <si>
    <t>Aprida Saragih</t>
  </si>
  <si>
    <t>saragih.aprida@gmail.com</t>
  </si>
  <si>
    <t>081377472205</t>
  </si>
  <si>
    <t>Excel, SQL, Tableau</t>
  </si>
  <si>
    <t>Aprilia Kezia Massangka</t>
  </si>
  <si>
    <t>apriliakeziamassangka@gmail.com</t>
  </si>
  <si>
    <t>085227227164</t>
  </si>
  <si>
    <t>Data Analyst PT. Satu Sama Jaya Abadi</t>
  </si>
  <si>
    <t>Apriliani Fauziyyah</t>
  </si>
  <si>
    <t>Aprilianifauziyyah04@gmail.com</t>
  </si>
  <si>
    <t>082137707479</t>
  </si>
  <si>
    <t>Brebes</t>
  </si>
  <si>
    <t xml:space="preserve">Aprilya Cinta Widyaningrum </t>
  </si>
  <si>
    <t>aprilya200318@gmail.com</t>
  </si>
  <si>
    <t>082234864963</t>
  </si>
  <si>
    <t>Kediri</t>
  </si>
  <si>
    <t>Uniska</t>
  </si>
  <si>
    <t xml:space="preserve">Excel, SQL, Python, Power BI, Looker Studio, Databases, </t>
  </si>
  <si>
    <t>aprizal</t>
  </si>
  <si>
    <t>aprizal17a@gmail.com</t>
  </si>
  <si>
    <t>085973146721</t>
  </si>
  <si>
    <t xml:space="preserve">JAKARTA SELATAN </t>
  </si>
  <si>
    <t>PEGAWAI SWASTA</t>
  </si>
  <si>
    <t>Aprizal</t>
  </si>
  <si>
    <t xml:space="preserve">Jakarta selatan </t>
  </si>
  <si>
    <t>Pegawai swasta</t>
  </si>
  <si>
    <t xml:space="preserve">Excel, SQL, Python, Power BI, Looker Studio, Databases, Tableau, Skill komunikasi </t>
  </si>
  <si>
    <t xml:space="preserve">Ardi Gunawan Pratama </t>
  </si>
  <si>
    <t>ardigunawanpratama@gmail.com</t>
  </si>
  <si>
    <t>081222769057</t>
  </si>
  <si>
    <t xml:space="preserve">UPN Veteran Yogyakarta — Mahasiswa </t>
  </si>
  <si>
    <t>Arfan Astadi</t>
  </si>
  <si>
    <t>arfanastadi@gmail.com</t>
  </si>
  <si>
    <t>085176910924</t>
  </si>
  <si>
    <t>Arifin Nurmuhammad Syarifudin</t>
  </si>
  <si>
    <t>arifinnurmuhammad787@gmail.com</t>
  </si>
  <si>
    <t>081384257750</t>
  </si>
  <si>
    <t>Bogor</t>
  </si>
  <si>
    <t>belum bekerja</t>
  </si>
  <si>
    <t xml:space="preserve">Arisy Mirzal </t>
  </si>
  <si>
    <t>arisymirzal@gmail.com</t>
  </si>
  <si>
    <t>085156515394</t>
  </si>
  <si>
    <t>Magang Kemnaker di BPS Provinsi Sumatera Barat,</t>
  </si>
  <si>
    <t>SQL, Power BI, Looker Studio, Databases</t>
  </si>
  <si>
    <t xml:space="preserve">Asep Firman </t>
  </si>
  <si>
    <t>thereal.asep.firman@gmail.com</t>
  </si>
  <si>
    <t>085656564143</t>
  </si>
  <si>
    <t xml:space="preserve">Pensiunan pegawai swasta </t>
  </si>
  <si>
    <t>Ashadi</t>
  </si>
  <si>
    <t>adh13forester@gmail.com</t>
  </si>
  <si>
    <t>081346213517</t>
  </si>
  <si>
    <t>Riau</t>
  </si>
  <si>
    <t>Asisten Lab &amp; APP grup</t>
  </si>
  <si>
    <t>Excel, Power BI, Databases</t>
  </si>
  <si>
    <t xml:space="preserve">Asmi </t>
  </si>
  <si>
    <t>azmirizkyaa@gmail.com</t>
  </si>
  <si>
    <t>082124529106</t>
  </si>
  <si>
    <t>Purwakarta</t>
  </si>
  <si>
    <t xml:space="preserve">Athalia Dwiyansari Qomar </t>
  </si>
  <si>
    <t>qomarsaritata@gmail.com</t>
  </si>
  <si>
    <t>085150766617</t>
  </si>
  <si>
    <t>Klaten</t>
  </si>
  <si>
    <t>Tutor &amp; Genza Education</t>
  </si>
  <si>
    <t>Excel, SQL, Databases</t>
  </si>
  <si>
    <t>Athallah</t>
  </si>
  <si>
    <t>athallahwr@gmail.com</t>
  </si>
  <si>
    <t>08336853013</t>
  </si>
  <si>
    <t>Sumber Alfaria Trijaya</t>
  </si>
  <si>
    <t>SQL, Python</t>
  </si>
  <si>
    <t>Athaya Akbar Ramdani</t>
  </si>
  <si>
    <t>athayaramdani74@gmail.com</t>
  </si>
  <si>
    <t>081387006088</t>
  </si>
  <si>
    <t>Universitas Brawijaya</t>
  </si>
  <si>
    <t>091387006088</t>
  </si>
  <si>
    <t>atika putri</t>
  </si>
  <si>
    <t>atikakhanza24@gmail.com</t>
  </si>
  <si>
    <t>089699317178</t>
  </si>
  <si>
    <t>pontianak</t>
  </si>
  <si>
    <t>freshgraduate</t>
  </si>
  <si>
    <t>Atub Candra</t>
  </si>
  <si>
    <t>candraqolby@gmail.com</t>
  </si>
  <si>
    <t>08114702672</t>
  </si>
  <si>
    <t>Sidoarjo</t>
  </si>
  <si>
    <t>HR</t>
  </si>
  <si>
    <t>Aulia Dina Savitri</t>
  </si>
  <si>
    <t>Auliadinas11@gmail.com</t>
  </si>
  <si>
    <t>082231371997</t>
  </si>
  <si>
    <t>Aulia Firdatunnisa</t>
  </si>
  <si>
    <t>auliafirdatunnisa91@gmail.com</t>
  </si>
  <si>
    <t>081461173989</t>
  </si>
  <si>
    <t>Ciamis</t>
  </si>
  <si>
    <t>Fresh Graduate</t>
  </si>
  <si>
    <t>Excel, SQL, Power BI, Looker Studio, Databases, Tableau</t>
  </si>
  <si>
    <t>Ave Lisa Sihombing</t>
  </si>
  <si>
    <t>ave.sihombing022@gmail.com</t>
  </si>
  <si>
    <t>081397257612</t>
  </si>
  <si>
    <t>Avifuddin Sandi</t>
  </si>
  <si>
    <t>avifuddinsandi21@gmail.com</t>
  </si>
  <si>
    <t>081294820696</t>
  </si>
  <si>
    <t>Cilegon</t>
  </si>
  <si>
    <t>Data Analyst - Wilmar Group</t>
  </si>
  <si>
    <t>avissa salsabila</t>
  </si>
  <si>
    <t>salsagharifa@gmail.com</t>
  </si>
  <si>
    <t>081235583932</t>
  </si>
  <si>
    <t xml:space="preserve">Internship </t>
  </si>
  <si>
    <t>Excel, Power BI, Looker Studio</t>
  </si>
  <si>
    <t>Axmal Fauza</t>
  </si>
  <si>
    <t>axmalfauza01@gmail.com</t>
  </si>
  <si>
    <t>081285617127</t>
  </si>
  <si>
    <t xml:space="preserve">Equity Research Analyst (PT Korea Investments and Sekuritas Indonesia) </t>
  </si>
  <si>
    <t>Excel, SQL, Python, Power BI, Looker Studio, Databases, Tableau, Machine learning &amp; AI</t>
  </si>
  <si>
    <t>Ayu</t>
  </si>
  <si>
    <t>ayuprammesti@gmail.com</t>
  </si>
  <si>
    <t>087838620218</t>
  </si>
  <si>
    <t>Ibu rumah tangga</t>
  </si>
  <si>
    <t>Ayu Fadjriyanti</t>
  </si>
  <si>
    <t>ayu.fadjriyanti@gmail.com</t>
  </si>
  <si>
    <t>0881025831545</t>
  </si>
  <si>
    <t xml:space="preserve">Jakarta Selatan </t>
  </si>
  <si>
    <t>Belum ada</t>
  </si>
  <si>
    <t>Ayu Lestari</t>
  </si>
  <si>
    <t>ayulestarisultan05@gmail.com</t>
  </si>
  <si>
    <t>085398515827</t>
  </si>
  <si>
    <t>Universitas Negeri Makassar</t>
  </si>
  <si>
    <t>Aziz Setiawan</t>
  </si>
  <si>
    <t>aziezzee2002@gmail.com</t>
  </si>
  <si>
    <t>083145062631</t>
  </si>
  <si>
    <t>Quality Assurance</t>
  </si>
  <si>
    <t>Azmi Muhammad Nafis</t>
  </si>
  <si>
    <t>azminafis37@gmail.com</t>
  </si>
  <si>
    <t>089515204969</t>
  </si>
  <si>
    <t>Commercial at Paragon</t>
  </si>
  <si>
    <t xml:space="preserve">Azriel Hidayatullah </t>
  </si>
  <si>
    <t>hidayatullahazriel01@gmail.com</t>
  </si>
  <si>
    <t>081339511399</t>
  </si>
  <si>
    <t xml:space="preserve">Probolinggo </t>
  </si>
  <si>
    <t xml:space="preserve">Dispatch, PT Ergusa Resources </t>
  </si>
  <si>
    <t>Excel, SQL, Power BI</t>
  </si>
  <si>
    <t>Badry Ali Mustofa</t>
  </si>
  <si>
    <t>badryalimustofa88@gmail.com</t>
  </si>
  <si>
    <t>081215614004</t>
  </si>
  <si>
    <t>Grobogan</t>
  </si>
  <si>
    <t>Belum bekerja</t>
  </si>
  <si>
    <t xml:space="preserve">Bagas Aqmal Febrianto </t>
  </si>
  <si>
    <t>bagasaqmal70@gmail.com</t>
  </si>
  <si>
    <t>081283340361</t>
  </si>
  <si>
    <t>Home Credit Indonesia - DS</t>
  </si>
  <si>
    <t>Bagus Desna Mukti</t>
  </si>
  <si>
    <t>bagusdm98@gmail.com</t>
  </si>
  <si>
    <t>0895415073669</t>
  </si>
  <si>
    <t>Balqis Putri Muharda</t>
  </si>
  <si>
    <t>balqis.muharda@gmail.com</t>
  </si>
  <si>
    <t>082111308271</t>
  </si>
  <si>
    <t>Bambang Sukoco</t>
  </si>
  <si>
    <t>bambangsukoco77@gmail.com</t>
  </si>
  <si>
    <t>082125508067</t>
  </si>
  <si>
    <t>Bekasi Jawa Barat</t>
  </si>
  <si>
    <t>Staff Kemenhub</t>
  </si>
  <si>
    <t xml:space="preserve">Berlian Hani </t>
  </si>
  <si>
    <t>berlian.bh17@gmail.com</t>
  </si>
  <si>
    <t>081393955073</t>
  </si>
  <si>
    <t>Wonogiri</t>
  </si>
  <si>
    <t xml:space="preserve">Supply Chain and Management </t>
  </si>
  <si>
    <t>Beta Narulita Aprilia</t>
  </si>
  <si>
    <t>betaaprilia725@gmail.com</t>
  </si>
  <si>
    <t>085648603159</t>
  </si>
  <si>
    <t>Depok Jawa Barat</t>
  </si>
  <si>
    <t>Admin Operasional - Memovest Corp</t>
  </si>
  <si>
    <t>Bhima Niandra Bachtiar</t>
  </si>
  <si>
    <t>bimaniandra15@gmail.com</t>
  </si>
  <si>
    <t>085357595607</t>
  </si>
  <si>
    <t>Mahsiswa</t>
  </si>
  <si>
    <t>Bima Fajar Miko</t>
  </si>
  <si>
    <t>bimafajarmiko@gmail.com</t>
  </si>
  <si>
    <t>082266575830</t>
  </si>
  <si>
    <t>Bintang Ary Pradana</t>
  </si>
  <si>
    <t>bintangarypradana123@gmail.com</t>
  </si>
  <si>
    <t>083815428703</t>
  </si>
  <si>
    <t>Power BI, Apache Airflow</t>
  </si>
  <si>
    <t>Bintang Sirius</t>
  </si>
  <si>
    <t>bintang.sirius.me@gmail.com</t>
  </si>
  <si>
    <t>081311186214</t>
  </si>
  <si>
    <t>Biyan Daniswara</t>
  </si>
  <si>
    <t>biyan.dswr@gmail.com</t>
  </si>
  <si>
    <t>085895090636</t>
  </si>
  <si>
    <t>Mahasiswa Politeknik Elektronika Negeri Surabaya</t>
  </si>
  <si>
    <t>Bonifasius Sinurat</t>
  </si>
  <si>
    <t>bonifasiusx@gmail.com</t>
  </si>
  <si>
    <t>0811399913</t>
  </si>
  <si>
    <t>Job Seeker</t>
  </si>
  <si>
    <t>SQL, Python, Power BI, Looker Studio, Databases</t>
  </si>
  <si>
    <t>Bryan Florentino Leo</t>
  </si>
  <si>
    <t>bryanflorentinoleo@gmail.com</t>
  </si>
  <si>
    <t>081287666692</t>
  </si>
  <si>
    <t>Junior Data Modelling &amp; Quality Engineer - AXA Mandiri Financial Services</t>
  </si>
  <si>
    <t>Power BI, Looker Studio, Databases, Tableau</t>
  </si>
  <si>
    <t>Bryant Steven Aritonang</t>
  </si>
  <si>
    <t>bryantstevenarios@gmail.com</t>
  </si>
  <si>
    <t>081263126712</t>
  </si>
  <si>
    <t>Cahyani Putri Pangestu</t>
  </si>
  <si>
    <t>Cahyani.pangestu@gmail.com</t>
  </si>
  <si>
    <t>085156960938</t>
  </si>
  <si>
    <t>Branch analytic officer di PT KB FINANSIA MULTIFINANCE</t>
  </si>
  <si>
    <t>Cesya Sevie Yandira</t>
  </si>
  <si>
    <t>cesyasevie@gmail.com</t>
  </si>
  <si>
    <t>081398083143</t>
  </si>
  <si>
    <t>Swasta</t>
  </si>
  <si>
    <t xml:space="preserve">Chelsea Ayu Adhigiadany </t>
  </si>
  <si>
    <t xml:space="preserve">chelseaadhigiass@gmail.com </t>
  </si>
  <si>
    <t>081912174611</t>
  </si>
  <si>
    <t xml:space="preserve">mojokerto </t>
  </si>
  <si>
    <t>data analyst support - StatsMe</t>
  </si>
  <si>
    <t>Chinthia Putri</t>
  </si>
  <si>
    <t>chintiazulfikar10@gmail.com</t>
  </si>
  <si>
    <t>085722416667</t>
  </si>
  <si>
    <t xml:space="preserve">Subang </t>
  </si>
  <si>
    <t>Cindy Injilia S</t>
  </si>
  <si>
    <t>cindyinjilias794@gmail.com</t>
  </si>
  <si>
    <t>081262073448</t>
  </si>
  <si>
    <t>Universitas Negeri Medan</t>
  </si>
  <si>
    <t>Cindy Mustika Weny</t>
  </si>
  <si>
    <t>cindymustika1909@gmail.com</t>
  </si>
  <si>
    <t>085841565880</t>
  </si>
  <si>
    <t>Mahasiswa_Universitas Lampung</t>
  </si>
  <si>
    <t>Power BI, Tableau</t>
  </si>
  <si>
    <t>Cindy Vionita Handoko</t>
  </si>
  <si>
    <t>cindyvionitahh@gmail.com</t>
  </si>
  <si>
    <t>085339087160</t>
  </si>
  <si>
    <t>Sosmed Marketing</t>
  </si>
  <si>
    <t>Dania amelia</t>
  </si>
  <si>
    <t>niadaamel@gmail.com</t>
  </si>
  <si>
    <t>081296625919</t>
  </si>
  <si>
    <t>Sedang tidak bekerja</t>
  </si>
  <si>
    <t xml:space="preserve">Davin Alifian Nurindra </t>
  </si>
  <si>
    <t>davinalifian178@gmail.com</t>
  </si>
  <si>
    <t>081214245731</t>
  </si>
  <si>
    <t>Davina Dwi Angelica</t>
  </si>
  <si>
    <t>davinadwiangelica@gmail.com</t>
  </si>
  <si>
    <t>085814021065</t>
  </si>
  <si>
    <t xml:space="preserve">Data visualization / Data Analyst </t>
  </si>
  <si>
    <t xml:space="preserve">Deden </t>
  </si>
  <si>
    <t>Odennurhadian@gmail.com</t>
  </si>
  <si>
    <t>08996321019</t>
  </si>
  <si>
    <t>Off</t>
  </si>
  <si>
    <t>Deka</t>
  </si>
  <si>
    <t>amagisorakun@gmail.com</t>
  </si>
  <si>
    <t>085282504617</t>
  </si>
  <si>
    <t xml:space="preserve">Dendy Kurniari Agman </t>
  </si>
  <si>
    <t>dendy.kurniary@gmail.com</t>
  </si>
  <si>
    <t>089694322041</t>
  </si>
  <si>
    <t>Deni Elmar</t>
  </si>
  <si>
    <t>denielmar75@gmail.com</t>
  </si>
  <si>
    <t>082116938157</t>
  </si>
  <si>
    <t>PT Arista Elektrika Indonesia</t>
  </si>
  <si>
    <t>Desk Noviyanti</t>
  </si>
  <si>
    <t>noviyantidesi01@gmail.com</t>
  </si>
  <si>
    <t>082119051840</t>
  </si>
  <si>
    <t>Operational Support</t>
  </si>
  <si>
    <t>Desy Rahmawati</t>
  </si>
  <si>
    <t>Desyrahmawati.work@gmail.com</t>
  </si>
  <si>
    <t>08981050080</t>
  </si>
  <si>
    <t>Jakarta Barat</t>
  </si>
  <si>
    <t>Operation Specialist- PT. Yoona Digital Indonesia</t>
  </si>
  <si>
    <t>Devira Auriga</t>
  </si>
  <si>
    <t>deviraauriga12@gmail.com</t>
  </si>
  <si>
    <t>085754588655</t>
  </si>
  <si>
    <t>Universitas Airlangga</t>
  </si>
  <si>
    <t>SQL, Looker Studio, Databases, Tableau</t>
  </si>
  <si>
    <t>Devita Hasnasya Rahma</t>
  </si>
  <si>
    <t>devitahasnasya@gmailcom</t>
  </si>
  <si>
    <t>085880894556</t>
  </si>
  <si>
    <t>Mahasiswa, Institut Bisnis Dan Informatika Kesatuan</t>
  </si>
  <si>
    <t>Dewa Brata</t>
  </si>
  <si>
    <t>dewbrata19@gmail.com</t>
  </si>
  <si>
    <t>08990754454</t>
  </si>
  <si>
    <t>Dhimas Andreas Prayoga</t>
  </si>
  <si>
    <t>andreas7tixier@gmail.com</t>
  </si>
  <si>
    <t>081328991899</t>
  </si>
  <si>
    <t xml:space="preserve">Dicky Firdaus Kurniawan </t>
  </si>
  <si>
    <t>dicky1.fk2806@gmail.com</t>
  </si>
  <si>
    <t>089513143787</t>
  </si>
  <si>
    <t>Jaksel</t>
  </si>
  <si>
    <t xml:space="preserve">Business Development di PT adinata mitra solusi </t>
  </si>
  <si>
    <t>Didit Aditya Ezza Adzani</t>
  </si>
  <si>
    <t>diditadityaezzaadzani@gmail.com</t>
  </si>
  <si>
    <t>081224288870</t>
  </si>
  <si>
    <t>Lead Data Analyst - Kick Avenue</t>
  </si>
  <si>
    <t>Dika Isnaida</t>
  </si>
  <si>
    <t>dikaisna123@gmail.com</t>
  </si>
  <si>
    <t>088803808950</t>
  </si>
  <si>
    <t>Tulungagung, Jawa Timur</t>
  </si>
  <si>
    <t>Pondok Pesantren Walibarokah</t>
  </si>
  <si>
    <t xml:space="preserve">Dila Agmel Purba </t>
  </si>
  <si>
    <t>diladilaaja888@gmail.com</t>
  </si>
  <si>
    <t>085262367955</t>
  </si>
  <si>
    <t xml:space="preserve">Sumatera Utara </t>
  </si>
  <si>
    <t>DIMAS ARIE PRASOJO</t>
  </si>
  <si>
    <t>inboxdimas@gmail.com</t>
  </si>
  <si>
    <t>087884883282</t>
  </si>
  <si>
    <t>PT Samproo</t>
  </si>
  <si>
    <t>dimas ayika</t>
  </si>
  <si>
    <t>dimayy17@gmail.com</t>
  </si>
  <si>
    <t>081274115101</t>
  </si>
  <si>
    <t>kalimantan timur</t>
  </si>
  <si>
    <t>mining</t>
  </si>
  <si>
    <t>Dimas Bagas Cholissetyawan</t>
  </si>
  <si>
    <t>bagasdimas242@gmail.com</t>
  </si>
  <si>
    <t>081338945247</t>
  </si>
  <si>
    <t>Dimas Chaidir Adinugroho</t>
  </si>
  <si>
    <t>dimaschaidirad@gmail.com</t>
  </si>
  <si>
    <t>081315339822</t>
  </si>
  <si>
    <t>Kota Depok</t>
  </si>
  <si>
    <t>Pascasarjana ITB</t>
  </si>
  <si>
    <t>Dina Amelia Alzahra</t>
  </si>
  <si>
    <t>dina.amelia19016@gmail.com</t>
  </si>
  <si>
    <t>0895604007272</t>
  </si>
  <si>
    <t>Dina Asia Putri</t>
  </si>
  <si>
    <t>dinaasiap3105@gmail.com</t>
  </si>
  <si>
    <t>085664698289</t>
  </si>
  <si>
    <t>Belitung</t>
  </si>
  <si>
    <t>Dina Lestari</t>
  </si>
  <si>
    <t>Lestaridina096@gmail.com</t>
  </si>
  <si>
    <t>085721597198</t>
  </si>
  <si>
    <t>Cirebon</t>
  </si>
  <si>
    <t>Dinar Putra Mubarok</t>
  </si>
  <si>
    <t>dinar.mubarok23@student.uisi.ac.id</t>
  </si>
  <si>
    <t>082140399150</t>
  </si>
  <si>
    <t>Mahasiswa semester 5 Sistem Infromasi</t>
  </si>
  <si>
    <t>Dinda Putri Maisyaroh</t>
  </si>
  <si>
    <t>dindapm19@gmail.com</t>
  </si>
  <si>
    <t>081371468594</t>
  </si>
  <si>
    <t>Agronomist Intern di PT Digital SawitPRO</t>
  </si>
  <si>
    <t>SQL, Power BI, Looker Studio</t>
  </si>
  <si>
    <t>Disya Nurul Ariza</t>
  </si>
  <si>
    <t>disyaaarizaaa24@gmail.com</t>
  </si>
  <si>
    <t>089528640636</t>
  </si>
  <si>
    <t>Ditto Ridhwan Wibowo</t>
  </si>
  <si>
    <t>dittoridhwanw@gmail.com</t>
  </si>
  <si>
    <t>082125531148</t>
  </si>
  <si>
    <t>Magang Data Analyst</t>
  </si>
  <si>
    <t>Excel, SQL, Python, Power BI, Looker Studio, Databases, Tableau, Bahasa pemrograman R</t>
  </si>
  <si>
    <t xml:space="preserve">Diva Aliyah </t>
  </si>
  <si>
    <t>divaaliyah15@gmail.com</t>
  </si>
  <si>
    <t>081270422055</t>
  </si>
  <si>
    <t>Sosial media analyst intern</t>
  </si>
  <si>
    <t>Diyah Ayu Setyo Nur Zam Zami</t>
  </si>
  <si>
    <t>ayuzamy65@gmail.com</t>
  </si>
  <si>
    <t>085747991768</t>
  </si>
  <si>
    <t>Revenue Assurance</t>
  </si>
  <si>
    <t>Excel, SQL, Python, Power BI, Looker Studio, Databases, Tableau, PostgreSQL</t>
  </si>
  <si>
    <t>Dwi hariyanto</t>
  </si>
  <si>
    <t>dwi.hariyanto99@gmail.com</t>
  </si>
  <si>
    <t>08115400468</t>
  </si>
  <si>
    <t>Karyawan swasta</t>
  </si>
  <si>
    <t>Dwi Putri Juliana Purba</t>
  </si>
  <si>
    <t>Purbadwijuliana@gmail.com</t>
  </si>
  <si>
    <t>081268115101</t>
  </si>
  <si>
    <t>Pekerja Sosial</t>
  </si>
  <si>
    <t>Excel, Databases, Tableau</t>
  </si>
  <si>
    <t>Dwina Pramesti Ayu Putri</t>
  </si>
  <si>
    <t>dwinaputri4122@gmail.com</t>
  </si>
  <si>
    <t>081217512674</t>
  </si>
  <si>
    <t>Dyah Ayu Goldy</t>
  </si>
  <si>
    <t>dyahayugoldy@gmail.com</t>
  </si>
  <si>
    <t>081383405097</t>
  </si>
  <si>
    <t>Staff Warehouse</t>
  </si>
  <si>
    <t>Dyahasti Arethia</t>
  </si>
  <si>
    <t>dyahastia@gmail.com</t>
  </si>
  <si>
    <t>0882003314461</t>
  </si>
  <si>
    <t>Cari kerja</t>
  </si>
  <si>
    <t>Dyrn zefanya</t>
  </si>
  <si>
    <t>dryndarmawan@gmail.com</t>
  </si>
  <si>
    <t>089690757512</t>
  </si>
  <si>
    <t>IT &amp; Digital Marketing Specialist</t>
  </si>
  <si>
    <t xml:space="preserve">Edi Pranata </t>
  </si>
  <si>
    <t>edipranata0572@gmail.com</t>
  </si>
  <si>
    <t>082267077269</t>
  </si>
  <si>
    <t xml:space="preserve">QA, PT </t>
  </si>
  <si>
    <t xml:space="preserve">Excel, SQL, Python, Power BI, Looker Studio, Databases, Tableau, </t>
  </si>
  <si>
    <t>Edith Firjatullah</t>
  </si>
  <si>
    <t>edithfirjatullah@gmail.com</t>
  </si>
  <si>
    <t>085162645547</t>
  </si>
  <si>
    <t>Mahasiswa - Universitas Trunojoyo Madura</t>
  </si>
  <si>
    <t>Eka Samsiati Putri</t>
  </si>
  <si>
    <t>eksamforfreelance@gmail.com</t>
  </si>
  <si>
    <t>088233042193</t>
  </si>
  <si>
    <t>DA - Datains</t>
  </si>
  <si>
    <t xml:space="preserve">Eka Silvia </t>
  </si>
  <si>
    <t>ekasilvia450@gmail.com</t>
  </si>
  <si>
    <t>088216789251</t>
  </si>
  <si>
    <t xml:space="preserve">Magelang </t>
  </si>
  <si>
    <t>Excel, Databases</t>
  </si>
  <si>
    <t>ekibachtiar</t>
  </si>
  <si>
    <t>ekibachtiar53@gmail.com</t>
  </si>
  <si>
    <t>087857184999</t>
  </si>
  <si>
    <t>Kendal</t>
  </si>
  <si>
    <t>Freshgraduate</t>
  </si>
  <si>
    <t>Eko januardi panca</t>
  </si>
  <si>
    <t>ekojanuardipanca05@gmail.com</t>
  </si>
  <si>
    <t>082260940002</t>
  </si>
  <si>
    <t>Road Traffic Control</t>
  </si>
  <si>
    <t>Python, Power BI, Looker Studio</t>
  </si>
  <si>
    <t>Elang Ardra</t>
  </si>
  <si>
    <t>elangardra.a@gmail.com</t>
  </si>
  <si>
    <t>081223926414</t>
  </si>
  <si>
    <t>Data Processor - Pertamina (Persero)</t>
  </si>
  <si>
    <t xml:space="preserve">Eliyani Safitri </t>
  </si>
  <si>
    <t>eliyanisafitri8@gmail.com</t>
  </si>
  <si>
    <t>082390251474</t>
  </si>
  <si>
    <t xml:space="preserve">Universitas Muhammadiyah Riau </t>
  </si>
  <si>
    <t>Eric triputta witono</t>
  </si>
  <si>
    <t>ericredjacket@gmail.com</t>
  </si>
  <si>
    <t>08977269027</t>
  </si>
  <si>
    <t>Karyawan</t>
  </si>
  <si>
    <t xml:space="preserve">Ericha </t>
  </si>
  <si>
    <t>ericharizki12@gmail.com</t>
  </si>
  <si>
    <t>085765991971</t>
  </si>
  <si>
    <t>Politeknik Negeri Malang</t>
  </si>
  <si>
    <t>Excel, SQL, Python, Power BI, Looker Studio, Databases, Tableau, big data</t>
  </si>
  <si>
    <t xml:space="preserve">Erlangga Dimas Suryadi </t>
  </si>
  <si>
    <t>erlanggadimassuryadi@gmail.com</t>
  </si>
  <si>
    <t>088238403652</t>
  </si>
  <si>
    <t>Erlangga pernando</t>
  </si>
  <si>
    <t>erlanggapernando@gmail.com</t>
  </si>
  <si>
    <t>081295540385</t>
  </si>
  <si>
    <t>Kab. Tangerang</t>
  </si>
  <si>
    <t>PT Torabika Eka Semesta</t>
  </si>
  <si>
    <t>Erviany Indira Rismayanti</t>
  </si>
  <si>
    <t>Ervianyindirar@gmail.com</t>
  </si>
  <si>
    <t>089644972743</t>
  </si>
  <si>
    <t>Denpasar</t>
  </si>
  <si>
    <t>Karyawan Swasta</t>
  </si>
  <si>
    <t>Evy Teguh Wuryaningrum</t>
  </si>
  <si>
    <t>evyteguhwuryaningrum2002@gmail.com</t>
  </si>
  <si>
    <t>081336342077</t>
  </si>
  <si>
    <t>Staff Akademik</t>
  </si>
  <si>
    <t>Power BI, Databases, Tableau</t>
  </si>
  <si>
    <t>Fadhil Azmi Ihsan</t>
  </si>
  <si>
    <t>ihsanfadhilazmi@gmail.com</t>
  </si>
  <si>
    <t>081586986958</t>
  </si>
  <si>
    <t>Tidak Bekerja</t>
  </si>
  <si>
    <t>Python, Databases, Tableau</t>
  </si>
  <si>
    <t>Fadhila Klara Yuniar</t>
  </si>
  <si>
    <t>fadhilaklarayuniar@gmail.com</t>
  </si>
  <si>
    <t>085175361562</t>
  </si>
  <si>
    <t>PIC Warehouse</t>
  </si>
  <si>
    <t>Fadhlulloh Khoiri</t>
  </si>
  <si>
    <t>fkhoiri98@gmail.com</t>
  </si>
  <si>
    <t>081381005863</t>
  </si>
  <si>
    <t>Guru di salah satu SMK</t>
  </si>
  <si>
    <t xml:space="preserve">Fadia Rahmawati </t>
  </si>
  <si>
    <t>fadiarahmawati562@gmail.com</t>
  </si>
  <si>
    <t>08984552523</t>
  </si>
  <si>
    <t xml:space="preserve"> </t>
  </si>
  <si>
    <t>Cari Kerja, Switch Career</t>
  </si>
  <si>
    <t>Fadlan Naufal Fajari</t>
  </si>
  <si>
    <t>fadlannf123@gmail.com</t>
  </si>
  <si>
    <t>0895335815985</t>
  </si>
  <si>
    <t xml:space="preserve">Karawang </t>
  </si>
  <si>
    <t>Fadly Ghazi</t>
  </si>
  <si>
    <t>fadlyghazi6@outlook.com</t>
  </si>
  <si>
    <t>083874471144</t>
  </si>
  <si>
    <t>Mahasiswa/Pelajar</t>
  </si>
  <si>
    <t xml:space="preserve">Fahry </t>
  </si>
  <si>
    <t>fahrycipta@gmail.com</t>
  </si>
  <si>
    <t>081293182643</t>
  </si>
  <si>
    <t>Klinik</t>
  </si>
  <si>
    <t xml:space="preserve">Excel, SQL, Python, Power BI, Looker Studio, Databases, Tableau, Di awal ingin Excel terlebih dahulu </t>
  </si>
  <si>
    <t>Faisal hakim akbar alhaqq</t>
  </si>
  <si>
    <t>faisalhakimaa08@gmail.com</t>
  </si>
  <si>
    <t>085878361575</t>
  </si>
  <si>
    <t>Faiz Alief Ramadhan</t>
  </si>
  <si>
    <t>faizalieframadhan@gmail.com</t>
  </si>
  <si>
    <t>089669333616</t>
  </si>
  <si>
    <t>Senior Operational Risk Intern - PT Bank Mandiri (Persero)</t>
  </si>
  <si>
    <t>Senior operational Risk intern - PT Bank Mandiri (Persero)</t>
  </si>
  <si>
    <t xml:space="preserve">Faizal Febrian </t>
  </si>
  <si>
    <t>Fzfzlfhrz48@gmail.com</t>
  </si>
  <si>
    <t xml:space="preserve">0858-2458-8225 </t>
  </si>
  <si>
    <t>Majasiswa, UNSIKA</t>
  </si>
  <si>
    <t>Faizal muhamad iqbal</t>
  </si>
  <si>
    <t>fmiqbal66@gmail.com</t>
  </si>
  <si>
    <t>089523013056</t>
  </si>
  <si>
    <t>Fullstack web developer</t>
  </si>
  <si>
    <t>Python, Power BI, Tableau</t>
  </si>
  <si>
    <t>Fajri Octadiansyah Umar</t>
  </si>
  <si>
    <t>dian_zexion@yahoo.co.id</t>
  </si>
  <si>
    <t>085946055386</t>
  </si>
  <si>
    <t>Data Scienstist</t>
  </si>
  <si>
    <t>semua</t>
  </si>
  <si>
    <t>Fajri octadiansyah umar</t>
  </si>
  <si>
    <t>DS &amp; Swasta</t>
  </si>
  <si>
    <t>Python, Power BI, Databases</t>
  </si>
  <si>
    <t>Fajrul Abdillah</t>
  </si>
  <si>
    <t>jrulabdillah22@gmail.com</t>
  </si>
  <si>
    <t>08128922205</t>
  </si>
  <si>
    <t>Karawang</t>
  </si>
  <si>
    <t>PT Pupuk Kujang</t>
  </si>
  <si>
    <t>Falah Novayanda Adlin</t>
  </si>
  <si>
    <t>falah11adlin@gmail.com</t>
  </si>
  <si>
    <t>081220111638</t>
  </si>
  <si>
    <t>Data Scientist Assc. at Pt. Metrodata</t>
  </si>
  <si>
    <t>Python, Pipilene automation</t>
  </si>
  <si>
    <t>Fani dwi cahyono</t>
  </si>
  <si>
    <t>Fanidwicahyono11@gmail.com</t>
  </si>
  <si>
    <t>08970933093</t>
  </si>
  <si>
    <t>Tuban, east java</t>
  </si>
  <si>
    <t>Faradina Yusri A</t>
  </si>
  <si>
    <t>faradinayusri86@gmail.com</t>
  </si>
  <si>
    <t>089601546034</t>
  </si>
  <si>
    <t>Farah Nabilah</t>
  </si>
  <si>
    <t>Nabilahfarah0@gmail.com</t>
  </si>
  <si>
    <t>081287468636</t>
  </si>
  <si>
    <t>Data analyst &amp; FMCG</t>
  </si>
  <si>
    <t>Faranisa Rizkia Handono</t>
  </si>
  <si>
    <t>faranisarh@gmail.com</t>
  </si>
  <si>
    <t>085891317675</t>
  </si>
  <si>
    <t>Jatinangor</t>
  </si>
  <si>
    <t>Mahasiswa &amp; Universitas Padjadjaran</t>
  </si>
  <si>
    <t>Farhan</t>
  </si>
  <si>
    <t>Sejati555@gmail.com</t>
  </si>
  <si>
    <t>08973797888</t>
  </si>
  <si>
    <t>Farida Fadilah</t>
  </si>
  <si>
    <t>faridafadilah42807@gmail.com</t>
  </si>
  <si>
    <t>08815877610</t>
  </si>
  <si>
    <t>Fullstack Developer</t>
  </si>
  <si>
    <t>Excel, Python, Power BI, Looker Studio, Tableau</t>
  </si>
  <si>
    <t>Faris Isham Wiryansyah</t>
  </si>
  <si>
    <t>farisisham@gmail.com</t>
  </si>
  <si>
    <t>085161610343</t>
  </si>
  <si>
    <t>Pelajar</t>
  </si>
  <si>
    <t>Fariz Risqi Maulana</t>
  </si>
  <si>
    <t>farizr.official@gmail.com</t>
  </si>
  <si>
    <t>081110136901</t>
  </si>
  <si>
    <t>Lion Air Group</t>
  </si>
  <si>
    <t>Farlan Manungki</t>
  </si>
  <si>
    <t>farlanmanungki24@gmail.com</t>
  </si>
  <si>
    <t>085157331814</t>
  </si>
  <si>
    <t>Sulawesi Tengah</t>
  </si>
  <si>
    <t xml:space="preserve">Auditor internal  &amp; Finance </t>
  </si>
  <si>
    <t>Excel, SQL, Power BI, Databases, Tableau, R Studio</t>
  </si>
  <si>
    <t>Farras Adani As Shidiq</t>
  </si>
  <si>
    <t>farrasasshidiq5@gmail.com</t>
  </si>
  <si>
    <t>081316363181</t>
  </si>
  <si>
    <t>Masih cari kerja</t>
  </si>
  <si>
    <t>masih cari kerja</t>
  </si>
  <si>
    <t>Fatih Dzakwan Susilo</t>
  </si>
  <si>
    <t>fatihdzakwansusilo@gmail.com</t>
  </si>
  <si>
    <t>0895340293854</t>
  </si>
  <si>
    <t>STT Terpadu Nurul Fikri</t>
  </si>
  <si>
    <t>Fatimah Muthi Sakinah</t>
  </si>
  <si>
    <t>muthi.sakinah@gmail.com</t>
  </si>
  <si>
    <t>085320424112</t>
  </si>
  <si>
    <t xml:space="preserve">Tasikmalaya </t>
  </si>
  <si>
    <t>Belum Bekerja</t>
  </si>
  <si>
    <t>SQL, Power BI, Databases</t>
  </si>
  <si>
    <t>Fatimah Ramatias</t>
  </si>
  <si>
    <t>fatimahrama21@gmail.com</t>
  </si>
  <si>
    <t>081808938962</t>
  </si>
  <si>
    <t>Mahasiswi</t>
  </si>
  <si>
    <t>Faturahman</t>
  </si>
  <si>
    <t>faturcanavaro183@gmail.com</t>
  </si>
  <si>
    <t>083829099100</t>
  </si>
  <si>
    <t>Freelancer</t>
  </si>
  <si>
    <t>Fatwa Rafiudin</t>
  </si>
  <si>
    <t>fatwa.rafi.work@gmail.com</t>
  </si>
  <si>
    <t>08121264190</t>
  </si>
  <si>
    <t>CSON SME</t>
  </si>
  <si>
    <t>Python, Power BI, Looker Studio, Tableau</t>
  </si>
  <si>
    <t xml:space="preserve">Fatwa Rafiudin </t>
  </si>
  <si>
    <t>SME CSON</t>
  </si>
  <si>
    <t>Fauza Lail</t>
  </si>
  <si>
    <t>fauzaalaill11@gmail.com</t>
  </si>
  <si>
    <t>087889898537</t>
  </si>
  <si>
    <t>Fauzan Ramadhan Putra</t>
  </si>
  <si>
    <t>fauzan.rp1234@gmail.com</t>
  </si>
  <si>
    <t>087748760484</t>
  </si>
  <si>
    <t>Fauzi Muhamad Asril</t>
  </si>
  <si>
    <t>fauziasril39@gmail.com</t>
  </si>
  <si>
    <t>081219825863</t>
  </si>
  <si>
    <t>Febian Haydar Pratama</t>
  </si>
  <si>
    <t>febianhaydar20@gmail.com</t>
  </si>
  <si>
    <t>085643945783</t>
  </si>
  <si>
    <t xml:space="preserve">belum bekerja </t>
  </si>
  <si>
    <t>Felix Atmaja</t>
  </si>
  <si>
    <t>felix2001atmaja@gmail.com</t>
  </si>
  <si>
    <t>082334742996</t>
  </si>
  <si>
    <t>SIG</t>
  </si>
  <si>
    <t>Ferdy Hartanto Primanda</t>
  </si>
  <si>
    <t>ferdyhartanto77@gmail.com</t>
  </si>
  <si>
    <t>085218454174</t>
  </si>
  <si>
    <t>Crew Store</t>
  </si>
  <si>
    <t>Ferdyan Ilhaam</t>
  </si>
  <si>
    <t>ferilhaam@gmail.com</t>
  </si>
  <si>
    <t>085867031515</t>
  </si>
  <si>
    <t>Tim Media Kreatif &amp; Swasta</t>
  </si>
  <si>
    <t>Excel, Python, Looker Studio</t>
  </si>
  <si>
    <t>Fernando Hasiholan Sinaga</t>
  </si>
  <si>
    <t>fernandosinaga2002@gmail.com</t>
  </si>
  <si>
    <t>085668749176</t>
  </si>
  <si>
    <t>Medan, Sumatera Utara</t>
  </si>
  <si>
    <t>Masih job seeker</t>
  </si>
  <si>
    <t>Ferrari Nusa Mahendra</t>
  </si>
  <si>
    <t>ferrarinusa@gmail.com</t>
  </si>
  <si>
    <t>087739462301</t>
  </si>
  <si>
    <t>Mahasiswa - Universitas Diponegoro</t>
  </si>
  <si>
    <t>Fikri mandala</t>
  </si>
  <si>
    <t>muhammadfikrirm20@gmail.com</t>
  </si>
  <si>
    <t>088210352150</t>
  </si>
  <si>
    <t>universitas gunadarma</t>
  </si>
  <si>
    <t>Fikri Maulana Eldi</t>
  </si>
  <si>
    <t>23fikrimaulanaeldi@gmail.com</t>
  </si>
  <si>
    <t>0895602569641</t>
  </si>
  <si>
    <t>Universitas Negeri Padang</t>
  </si>
  <si>
    <t>Excel, Python, Looker Studio, Databases, Tableau</t>
  </si>
  <si>
    <t>Firdausy Rahmadina Khansa</t>
  </si>
  <si>
    <t>firdausykhansa123@gmail.com</t>
  </si>
  <si>
    <t>087756766687</t>
  </si>
  <si>
    <t>Jawa Timur</t>
  </si>
  <si>
    <t>Data analyst</t>
  </si>
  <si>
    <t>Firmansyah Tristadika Prakosa</t>
  </si>
  <si>
    <t>tristadika@gmail.com</t>
  </si>
  <si>
    <t>085155098838</t>
  </si>
  <si>
    <t>SPX Express</t>
  </si>
  <si>
    <t>Fisabilillah</t>
  </si>
  <si>
    <t>fisabilillah712@gmail.com</t>
  </si>
  <si>
    <t>087889219840</t>
  </si>
  <si>
    <t>Fitra Nur Ramadhan</t>
  </si>
  <si>
    <t>fitranurramadhan241@gmail.com</t>
  </si>
  <si>
    <t>089618937392</t>
  </si>
  <si>
    <t>Excel, SQL, Python, Power BI, Looker Studio, Tableau, Google Colab</t>
  </si>
  <si>
    <t>Fitria Anggraini</t>
  </si>
  <si>
    <t>ftranggra23@gmail.com</t>
  </si>
  <si>
    <t>0881027881161</t>
  </si>
  <si>
    <t>Francesco Theodore Budiman</t>
  </si>
  <si>
    <t>francescobudiman@gmail.com</t>
  </si>
  <si>
    <t>0895337365765</t>
  </si>
  <si>
    <t>Sukabumi</t>
  </si>
  <si>
    <t>fransiska malita</t>
  </si>
  <si>
    <t>fransiskamalita0@gmail.com</t>
  </si>
  <si>
    <t>0895326382917</t>
  </si>
  <si>
    <t>bekasi</t>
  </si>
  <si>
    <t>surveillance &amp; finance</t>
  </si>
  <si>
    <t xml:space="preserve">Frisca Dwi Imroatus Solihah </t>
  </si>
  <si>
    <t>friscadwii19@gmail.com</t>
  </si>
  <si>
    <t>087724060337</t>
  </si>
  <si>
    <t>Kota Bekasi</t>
  </si>
  <si>
    <t xml:space="preserve">Unemployed </t>
  </si>
  <si>
    <t xml:space="preserve">Excel, SQL, Python, Power BI, Databases, Tableau, ETL, Big Data, Business Inteligent, Meching Learning </t>
  </si>
  <si>
    <t>Gaby</t>
  </si>
  <si>
    <t>imandagabriela45@gmail.com</t>
  </si>
  <si>
    <t>081909993643</t>
  </si>
  <si>
    <t>Document control</t>
  </si>
  <si>
    <t xml:space="preserve">Gading Viwieanti Eka Nur Fazriah </t>
  </si>
  <si>
    <t>gadingvi02@gmail.com</t>
  </si>
  <si>
    <t>081281453768</t>
  </si>
  <si>
    <t>Data analyst/nadeem</t>
  </si>
  <si>
    <t>Gery Febrianto</t>
  </si>
  <si>
    <t>febrianto.gery@gmail.com</t>
  </si>
  <si>
    <t>085894998880</t>
  </si>
  <si>
    <t>SPX</t>
  </si>
  <si>
    <t>Ghania Fazila</t>
  </si>
  <si>
    <t>ghaniafazila5@gmail.com</t>
  </si>
  <si>
    <t>089656069707</t>
  </si>
  <si>
    <t>Bandung Barat</t>
  </si>
  <si>
    <t>Koor media dan Data, LAZ Rumah Peduli Umat</t>
  </si>
  <si>
    <t>Ghazian Hindami</t>
  </si>
  <si>
    <t>ghazianhindami35@gmail.com</t>
  </si>
  <si>
    <t>081359631723</t>
  </si>
  <si>
    <t>Thinkmatch</t>
  </si>
  <si>
    <t xml:space="preserve">Ghina Amelia Fitriani </t>
  </si>
  <si>
    <t>ghinamelia05@gmail.com</t>
  </si>
  <si>
    <t>085714172388</t>
  </si>
  <si>
    <t xml:space="preserve">Universitas Islam Indonesia </t>
  </si>
  <si>
    <t>GILANG SIDIK RAMADHAN</t>
  </si>
  <si>
    <t>gilangsidikr01@gmail.com</t>
  </si>
  <si>
    <t>+6281283831886</t>
  </si>
  <si>
    <t>BEKASI</t>
  </si>
  <si>
    <t>WAREHOUSE STAFF</t>
  </si>
  <si>
    <t>Gilang Walenna</t>
  </si>
  <si>
    <t>Glg.santiung@gmail.com</t>
  </si>
  <si>
    <t>08114605239</t>
  </si>
  <si>
    <t>Guru di sekolah swasta</t>
  </si>
  <si>
    <t xml:space="preserve">Excel, </t>
  </si>
  <si>
    <t>Ginda Teguh Imani</t>
  </si>
  <si>
    <t>gindateguh@gmail.com</t>
  </si>
  <si>
    <t>0895602384810</t>
  </si>
  <si>
    <t xml:space="preserve">Padang Panjang </t>
  </si>
  <si>
    <t>Belum Bekerja (Job Seeker)</t>
  </si>
  <si>
    <t>Gita Nurlaila</t>
  </si>
  <si>
    <t>Gitanurlaila8@gmail.com</t>
  </si>
  <si>
    <t>081901248700</t>
  </si>
  <si>
    <t>Pontianak</t>
  </si>
  <si>
    <t>Pengajar - PT. Ruang Raya Indonesia</t>
  </si>
  <si>
    <t>GIS</t>
  </si>
  <si>
    <t>Glenferdinza Aghis Asyadda Rayndika Efian</t>
  </si>
  <si>
    <t>glenferdinza21@gmail.com</t>
  </si>
  <si>
    <t>0895417300520</t>
  </si>
  <si>
    <t>Mahasisa/Pelajar</t>
  </si>
  <si>
    <t>Excel, Python</t>
  </si>
  <si>
    <t>Habib Febersi</t>
  </si>
  <si>
    <t>hafal.febersi@gmail.com</t>
  </si>
  <si>
    <t>081268175206</t>
  </si>
  <si>
    <t>Habiba Salma</t>
  </si>
  <si>
    <t>biba.salma@gmail.com</t>
  </si>
  <si>
    <t>081916663376</t>
  </si>
  <si>
    <t>risk manager (break career)</t>
  </si>
  <si>
    <t xml:space="preserve">Haditsman Al Amin </t>
  </si>
  <si>
    <t>ihaditman@gmail.com</t>
  </si>
  <si>
    <t>082197176118</t>
  </si>
  <si>
    <t xml:space="preserve">Kendari </t>
  </si>
  <si>
    <t xml:space="preserve">Konsultan Tambang </t>
  </si>
  <si>
    <t>Hadriana Nurul Pertiwi</t>
  </si>
  <si>
    <t>hadriananurulpertiwi@gmail.com</t>
  </si>
  <si>
    <t>082193043944</t>
  </si>
  <si>
    <t>Programmer</t>
  </si>
  <si>
    <t>Hafizh Riyandi Fawwaz</t>
  </si>
  <si>
    <t>hafizhrf3072@gmail.com</t>
  </si>
  <si>
    <t>082123370220</t>
  </si>
  <si>
    <t>Data Analyst - Internship &amp; Ditjen Minerba</t>
  </si>
  <si>
    <t>Excel, SQL, Python, Power BI, Looker Studio, Databases, Tableau, Streamlit</t>
  </si>
  <si>
    <t>Hainur Rasyid</t>
  </si>
  <si>
    <t>085313114422</t>
  </si>
  <si>
    <t>Kisaran Sumatera Utara</t>
  </si>
  <si>
    <t>Dosen</t>
  </si>
  <si>
    <t>Hanif Razin Rahmatullah</t>
  </si>
  <si>
    <t>hanifrazin@gmail.com</t>
  </si>
  <si>
    <t>085778475279</t>
  </si>
  <si>
    <t>QA Automation Engineer &amp; instansi di NTT DATA</t>
  </si>
  <si>
    <t xml:space="preserve">Hanifah Mar'atus Sholihah </t>
  </si>
  <si>
    <t>hanifahhufa@gmail.com</t>
  </si>
  <si>
    <t>085728952498</t>
  </si>
  <si>
    <t xml:space="preserve">Mahasiswa, Universitas Muhammadiyah Purwokerto </t>
  </si>
  <si>
    <t>Hanna Nurhanifah</t>
  </si>
  <si>
    <t>hanurhanifah@gmail.com</t>
  </si>
  <si>
    <t>085314831650</t>
  </si>
  <si>
    <t>Tasikmalaya</t>
  </si>
  <si>
    <t>RnD namikita</t>
  </si>
  <si>
    <t>Hanny</t>
  </si>
  <si>
    <t>hannyyosephine37@gmail.com</t>
  </si>
  <si>
    <t>082115257721</t>
  </si>
  <si>
    <t xml:space="preserve">Mobile Banking </t>
  </si>
  <si>
    <t>Power BI, Looker Studio</t>
  </si>
  <si>
    <t>Harisman Arif</t>
  </si>
  <si>
    <t>harisman.arif7@gmail.com</t>
  </si>
  <si>
    <t>085768898157</t>
  </si>
  <si>
    <t>Sumedang</t>
  </si>
  <si>
    <t>Haryani Choiriah</t>
  </si>
  <si>
    <t>haryanichoiria@gmail.com</t>
  </si>
  <si>
    <t>089660146391</t>
  </si>
  <si>
    <t>asisten teacher di kumon</t>
  </si>
  <si>
    <t>Hasna Nailah Azalia</t>
  </si>
  <si>
    <t>azaliahsna12@gmail.com</t>
  </si>
  <si>
    <t>088976050501</t>
  </si>
  <si>
    <t>Mahasiswa (Universitas Singaperbangsa Karawang)</t>
  </si>
  <si>
    <t>Haykal Alya Mubarak</t>
  </si>
  <si>
    <t>haykalalya82@gmail.com</t>
  </si>
  <si>
    <t>082283599309</t>
  </si>
  <si>
    <t>Hazar Maliki Hidayat</t>
  </si>
  <si>
    <t>hazarmalikh@gmail.com</t>
  </si>
  <si>
    <t>085155024565</t>
  </si>
  <si>
    <t>Bandung, Jawa Barat</t>
  </si>
  <si>
    <t>Magang Asisten Analis Data</t>
  </si>
  <si>
    <t>Hedrik</t>
  </si>
  <si>
    <t>hendrikende@gmail.com</t>
  </si>
  <si>
    <t>082255147345</t>
  </si>
  <si>
    <t>Kalimantan Timur</t>
  </si>
  <si>
    <t>PT. Bina Sarana Sukses</t>
  </si>
  <si>
    <t>Excel, Python, Power BI, Databases, Tableau</t>
  </si>
  <si>
    <t>Helman Efendi</t>
  </si>
  <si>
    <t>helmansijabat7@gmail.com</t>
  </si>
  <si>
    <t>081291240434</t>
  </si>
  <si>
    <t xml:space="preserve">ATCS kementerian perhubungan </t>
  </si>
  <si>
    <t xml:space="preserve">Hendry Wijaya </t>
  </si>
  <si>
    <t>hendrywijaya628@gmail.com</t>
  </si>
  <si>
    <t>085213567627</t>
  </si>
  <si>
    <t xml:space="preserve">Masih mencari </t>
  </si>
  <si>
    <t>Hendrywijaya628@gmail.com</t>
  </si>
  <si>
    <t>085213567267</t>
  </si>
  <si>
    <t>Masih mencari</t>
  </si>
  <si>
    <t xml:space="preserve">Excel, SQL, Python, Power BI, Looker Studio, Databases, Tableau, Cloud Computing </t>
  </si>
  <si>
    <t>Herman Effendi</t>
  </si>
  <si>
    <t>hermaneffendi0502@gmail.com</t>
  </si>
  <si>
    <t>085784492325</t>
  </si>
  <si>
    <t>Banyuwangi, Jawa Timur</t>
  </si>
  <si>
    <t>Hernandia Zanua Leras</t>
  </si>
  <si>
    <t>hernandiazanua@gmail.com</t>
  </si>
  <si>
    <t>083109376438</t>
  </si>
  <si>
    <t>Belum bekerja masih up skills</t>
  </si>
  <si>
    <t>Hildanniar Fauzi</t>
  </si>
  <si>
    <t>hildanniarf6@gmail.com</t>
  </si>
  <si>
    <t>089685015606</t>
  </si>
  <si>
    <t>Madiun</t>
  </si>
  <si>
    <t>Admin Sales / PT.Central Proteina Prima</t>
  </si>
  <si>
    <t>PT. Central Proteina Prima</t>
  </si>
  <si>
    <t>Hilman Adhi Kurniawan</t>
  </si>
  <si>
    <t>hilman.adi.k@gmail.com</t>
  </si>
  <si>
    <t>085778441906</t>
  </si>
  <si>
    <t>Telekomunikasi</t>
  </si>
  <si>
    <t>Hilmi syahira</t>
  </si>
  <si>
    <t>Syahirahilmi2017@gmail.com</t>
  </si>
  <si>
    <t>081275845648</t>
  </si>
  <si>
    <t>Python, Databases</t>
  </si>
  <si>
    <t>Humaira Zeanova</t>
  </si>
  <si>
    <t>zeanovahumaira@gmail.com</t>
  </si>
  <si>
    <t>085862074192</t>
  </si>
  <si>
    <t>Universitas Padjadjaran</t>
  </si>
  <si>
    <t xml:space="preserve">I Putu Agus Adi Artha </t>
  </si>
  <si>
    <t>putuagus0010@gmail.com</t>
  </si>
  <si>
    <t>085155023577</t>
  </si>
  <si>
    <t xml:space="preserve">Quality Assurance </t>
  </si>
  <si>
    <t>Ica Citra Firdiniyah</t>
  </si>
  <si>
    <t>icacitraa@gmail.com</t>
  </si>
  <si>
    <t>082244005644</t>
  </si>
  <si>
    <t>Ichvan Rachmawan</t>
  </si>
  <si>
    <t>ichvanr@gmail.com</t>
  </si>
  <si>
    <t>082122627336</t>
  </si>
  <si>
    <t>CRD Intern</t>
  </si>
  <si>
    <t>CRD Intern - APP GROUP</t>
  </si>
  <si>
    <t>Ignacia Manuela Bregina</t>
  </si>
  <si>
    <t>ignaciatarigan@gmail.com</t>
  </si>
  <si>
    <t>081319240658</t>
  </si>
  <si>
    <t>Magang - Prudential</t>
  </si>
  <si>
    <t>Ihsan Tridamarefa</t>
  </si>
  <si>
    <t>tridamarefa@gmail.com</t>
  </si>
  <si>
    <t>089618940252</t>
  </si>
  <si>
    <t>Product Analyst - Deliveree</t>
  </si>
  <si>
    <t>Ihsanul Alif</t>
  </si>
  <si>
    <t>ihsanulalif12@gmail.com</t>
  </si>
  <si>
    <t>081288073691</t>
  </si>
  <si>
    <t>ikhwan aditya prahasto</t>
  </si>
  <si>
    <t>prahastoaditya@gmail.com</t>
  </si>
  <si>
    <t>081389031275</t>
  </si>
  <si>
    <t>Harapan Indah</t>
  </si>
  <si>
    <t xml:space="preserve">Pancaran </t>
  </si>
  <si>
    <t xml:space="preserve">Ikmal Thariq Kadafi </t>
  </si>
  <si>
    <t>thariqkadafi@gmail.com</t>
  </si>
  <si>
    <t>082229354257</t>
  </si>
  <si>
    <t xml:space="preserve">Universitas Pembangunan Nasional Veteran Jawa Timur </t>
  </si>
  <si>
    <t xml:space="preserve">SQL, Tableau, AI automation, RAG, LLM </t>
  </si>
  <si>
    <t>Ilham</t>
  </si>
  <si>
    <t>jayailham04@gmail.com</t>
  </si>
  <si>
    <t>081703808153</t>
  </si>
  <si>
    <t xml:space="preserve">Universitas Airlangga </t>
  </si>
  <si>
    <t xml:space="preserve">Ilhan rahmansyah </t>
  </si>
  <si>
    <t>ilhann.rms@gmail.com</t>
  </si>
  <si>
    <t>085156919841</t>
  </si>
  <si>
    <t xml:space="preserve">Sukoharjo </t>
  </si>
  <si>
    <t>Smelter</t>
  </si>
  <si>
    <t>ILI NOVIANA</t>
  </si>
  <si>
    <t>ilinoviana.va@gmail.com</t>
  </si>
  <si>
    <t>081997950308</t>
  </si>
  <si>
    <t xml:space="preserve">Imam </t>
  </si>
  <si>
    <t>imam0067@gmail.com</t>
  </si>
  <si>
    <t>087740813450</t>
  </si>
  <si>
    <t>Data Developer</t>
  </si>
  <si>
    <t>Imam Ahmad Qusyairi</t>
  </si>
  <si>
    <t>imam.aqusairi@gmail.com</t>
  </si>
  <si>
    <t>085892648708</t>
  </si>
  <si>
    <t>Analayst at HUDHUD (Part of FCN Networks)</t>
  </si>
  <si>
    <t>Imam dwi purwanto</t>
  </si>
  <si>
    <t>Imamdpurwanto11@gmail.com</t>
  </si>
  <si>
    <t>0895418179797</t>
  </si>
  <si>
    <t>Mataram</t>
  </si>
  <si>
    <t xml:space="preserve">Imam Qori </t>
  </si>
  <si>
    <t>qorimukminin77@gmail.com</t>
  </si>
  <si>
    <t>085888635484</t>
  </si>
  <si>
    <t>Driver ojol dan Mandor Peternakan Ikan</t>
  </si>
  <si>
    <t>Imam Qori Mukminin</t>
  </si>
  <si>
    <t>Driver ojol</t>
  </si>
  <si>
    <t>Mandor peternakan ikan</t>
  </si>
  <si>
    <t>Indah Dwita Soliha</t>
  </si>
  <si>
    <t>snowhiteindec@gmail.com</t>
  </si>
  <si>
    <t>081369031479</t>
  </si>
  <si>
    <t>Finance &amp; Accountant</t>
  </si>
  <si>
    <t>Ines Halida</t>
  </si>
  <si>
    <t>ineshalida.work@gmail.com</t>
  </si>
  <si>
    <t>085183002301</t>
  </si>
  <si>
    <t>Data Management</t>
  </si>
  <si>
    <t>iqbal</t>
  </si>
  <si>
    <t>iqbalalghifary97@gmail.com</t>
  </si>
  <si>
    <t>088971753855</t>
  </si>
  <si>
    <t>QA Engineer</t>
  </si>
  <si>
    <t>Iqbal Muhammad Hasan Sembiring</t>
  </si>
  <si>
    <t>iqbalmhs18@gmail.com</t>
  </si>
  <si>
    <t>08985468934</t>
  </si>
  <si>
    <t>Mahasiswa UIN Syarif Hidayatullah Jakarta</t>
  </si>
  <si>
    <t>Excel, SQL, Python, Power BI, Looker Studio, Databases, Tableau, HTML, CSS, C, JAVASCRIPT</t>
  </si>
  <si>
    <t xml:space="preserve">Iqrar Nusantara Manoppo </t>
  </si>
  <si>
    <t>iqrarnusantara@gmail.com</t>
  </si>
  <si>
    <t>085372571685</t>
  </si>
  <si>
    <t>Palu</t>
  </si>
  <si>
    <t xml:space="preserve">Supervisor Logistik BORWITA </t>
  </si>
  <si>
    <t>Power BI</t>
  </si>
  <si>
    <t xml:space="preserve">Irfa Ahmad Rifa'i </t>
  </si>
  <si>
    <t>irfaahmadr28@gmail.com</t>
  </si>
  <si>
    <t>089690566166</t>
  </si>
  <si>
    <t>Kuningan</t>
  </si>
  <si>
    <t>Excel, SQL, Python, Looker Studio, Tableau</t>
  </si>
  <si>
    <t>Irfan Gautama</t>
  </si>
  <si>
    <t>Irfan.gautama@gmail.com</t>
  </si>
  <si>
    <t>081369089236</t>
  </si>
  <si>
    <t>Sumatera Selatan</t>
  </si>
  <si>
    <t>OFN</t>
  </si>
  <si>
    <t>Irfan Maulana</t>
  </si>
  <si>
    <t>irfanmau1605@gmail.com</t>
  </si>
  <si>
    <t>082297100196</t>
  </si>
  <si>
    <t xml:space="preserve">Irfan Yusra Athallah </t>
  </si>
  <si>
    <t>barendvansmith@gmail.com</t>
  </si>
  <si>
    <t>0895701196458</t>
  </si>
  <si>
    <t xml:space="preserve">Mahasiswa di Universitas Padjadjaran </t>
  </si>
  <si>
    <t>irisaliya irhabiyah banat</t>
  </si>
  <si>
    <t>irisaliya18@gmail.com</t>
  </si>
  <si>
    <t>082333571494</t>
  </si>
  <si>
    <t>Mahasiswa Universitas Airlangga</t>
  </si>
  <si>
    <t>Irpan</t>
  </si>
  <si>
    <t>irpanpilihann@gmail.com</t>
  </si>
  <si>
    <t>085121078896</t>
  </si>
  <si>
    <t>Irsan Syahputra Telaumbanua</t>
  </si>
  <si>
    <t>irsansyahputrabagan@gmail.com</t>
  </si>
  <si>
    <t>081376154734</t>
  </si>
  <si>
    <t>Rokan Hilir, riau</t>
  </si>
  <si>
    <t>Karyawan Swasta di PT Salim Ivomas Pratama Tbk</t>
  </si>
  <si>
    <t>Irwan Amar</t>
  </si>
  <si>
    <t>wcoding6@gmail.com</t>
  </si>
  <si>
    <t>085241785781</t>
  </si>
  <si>
    <t>Kendari</t>
  </si>
  <si>
    <t>Izam Rosiawan</t>
  </si>
  <si>
    <t>izamrosiawan13@gmail.com</t>
  </si>
  <si>
    <t>087720640153</t>
  </si>
  <si>
    <t>Ja'far Shodiq Asmali</t>
  </si>
  <si>
    <t>jafarasmali11@gmail.com</t>
  </si>
  <si>
    <t>089506554890</t>
  </si>
  <si>
    <t>Intern Project Management Officer</t>
  </si>
  <si>
    <t>Jahval Romiz Septrada</t>
  </si>
  <si>
    <t>jahvalromizseptrada@gmail.com</t>
  </si>
  <si>
    <t>081280502642</t>
  </si>
  <si>
    <t>Intern HR Data Analyst</t>
  </si>
  <si>
    <t>Jaka sumanta</t>
  </si>
  <si>
    <t>sumantajaka@gmail.com</t>
  </si>
  <si>
    <t>082157346608</t>
  </si>
  <si>
    <t>Kalsel</t>
  </si>
  <si>
    <t>Excel, Power BI, Looker Studio, Databases</t>
  </si>
  <si>
    <t xml:space="preserve">Jelli Kurnilia </t>
  </si>
  <si>
    <t xml:space="preserve">jkrnl56@gmail.com </t>
  </si>
  <si>
    <t>085783865917</t>
  </si>
  <si>
    <t>jenisa maretasya</t>
  </si>
  <si>
    <t>maretasyaj@gmail.com</t>
  </si>
  <si>
    <t>088270944423</t>
  </si>
  <si>
    <t>kota padang</t>
  </si>
  <si>
    <t>Magang Kemnaker Batch 3-Programming IT/Teknik di Balai Monitor Spektrum Frekuensi Radio Kelas II Padand</t>
  </si>
  <si>
    <t>Jihad Rafsanjani</t>
  </si>
  <si>
    <t>rafsanjanijihad@gmail.com</t>
  </si>
  <si>
    <t>087710106336</t>
  </si>
  <si>
    <t xml:space="preserve">Konsultan ERP </t>
  </si>
  <si>
    <t>Jovi Arnandy</t>
  </si>
  <si>
    <t>joviarnandy@gmail.com</t>
  </si>
  <si>
    <t>081398503431</t>
  </si>
  <si>
    <t>Data Operation, Pandawa</t>
  </si>
  <si>
    <t>Juliano</t>
  </si>
  <si>
    <t>julianolanangz@gmail.com</t>
  </si>
  <si>
    <t>081337257217</t>
  </si>
  <si>
    <t>Surveyor</t>
  </si>
  <si>
    <t>Kahfi aufar mauladi</t>
  </si>
  <si>
    <t>aufarkahfi0706@gmail.com</t>
  </si>
  <si>
    <t>089647655119</t>
  </si>
  <si>
    <t xml:space="preserve">Quality assurance engineer, TGPM Plant Indonesia </t>
  </si>
  <si>
    <t>Kamilah Maulidiyah</t>
  </si>
  <si>
    <t>kamilamaulid@gmail.com</t>
  </si>
  <si>
    <t>085232994042</t>
  </si>
  <si>
    <t>Pasuruan</t>
  </si>
  <si>
    <t>Kelvin Hendersen</t>
  </si>
  <si>
    <t>kelvinhendersen@gmail.com</t>
  </si>
  <si>
    <t>0895358910541</t>
  </si>
  <si>
    <t>Khairunnisa Fajriyanti</t>
  </si>
  <si>
    <t>nisadensi18@gmail.com</t>
  </si>
  <si>
    <t>087747934729</t>
  </si>
  <si>
    <t>Khairunnisa Nurrahmatia Salsabila</t>
  </si>
  <si>
    <t>khairunnisanurrahmatias@gmail.com</t>
  </si>
  <si>
    <t>082170583384</t>
  </si>
  <si>
    <t>Khairunnisa Syakila Atmarini</t>
  </si>
  <si>
    <t>khairunnisasyakilaa@gmail.com</t>
  </si>
  <si>
    <t>082117630686</t>
  </si>
  <si>
    <t>belum bekerja (fresh graduate)</t>
  </si>
  <si>
    <t>Kharanissa Bonang Maryam</t>
  </si>
  <si>
    <t>raranissa01@gmail.com</t>
  </si>
  <si>
    <t>081617555784</t>
  </si>
  <si>
    <t>Universitas Pamulang</t>
  </si>
  <si>
    <t>Khoirul Faizin</t>
  </si>
  <si>
    <t>faizinkhoirul21@gmail.com</t>
  </si>
  <si>
    <t>089675669690</t>
  </si>
  <si>
    <t>Salatiga</t>
  </si>
  <si>
    <t>Khoirunnisa</t>
  </si>
  <si>
    <t>khoirunjavinda@gmail.com</t>
  </si>
  <si>
    <t>087863483496</t>
  </si>
  <si>
    <t>Solo</t>
  </si>
  <si>
    <t xml:space="preserve">Business Intelligence, Bimbel </t>
  </si>
  <si>
    <t xml:space="preserve">Khoirunnisa </t>
  </si>
  <si>
    <t>nisairun670@gmail.com</t>
  </si>
  <si>
    <t>081334198736</t>
  </si>
  <si>
    <t xml:space="preserve">Freelancer </t>
  </si>
  <si>
    <t>Khoirunnisa Septiarani</t>
  </si>
  <si>
    <t>khoirunnisaspt25@gmail.com</t>
  </si>
  <si>
    <t>081770433325</t>
  </si>
  <si>
    <t>CS &amp; Operations Lead, The Feast Indonesia</t>
  </si>
  <si>
    <t>Kiki kurnia sari</t>
  </si>
  <si>
    <t>kikikurniasari18@gmail.com</t>
  </si>
  <si>
    <t>08561751046</t>
  </si>
  <si>
    <t>Import staff</t>
  </si>
  <si>
    <t>SQL, Power BI, Looker Studio, Databases, Tableau</t>
  </si>
  <si>
    <t>Kusuma Pratiwi</t>
  </si>
  <si>
    <t>kusumaprtw@gmail.com</t>
  </si>
  <si>
    <t>081336096029</t>
  </si>
  <si>
    <t>FMCG</t>
  </si>
  <si>
    <t>SQL, Python, Power BI</t>
  </si>
  <si>
    <t>Laela Indah Rahmah</t>
  </si>
  <si>
    <t>laelaindah009@gmail.com</t>
  </si>
  <si>
    <t>082113090235</t>
  </si>
  <si>
    <t>UIN Syarif Hidayatullah Jakarta</t>
  </si>
  <si>
    <t xml:space="preserve">Laela Putri Ayu Lestari </t>
  </si>
  <si>
    <t>lputriayu070@gmail.com</t>
  </si>
  <si>
    <t>085236669371</t>
  </si>
  <si>
    <t>Banyuwangi</t>
  </si>
  <si>
    <t>Staff F&amp;B service</t>
  </si>
  <si>
    <t xml:space="preserve">Lely Pratiwi </t>
  </si>
  <si>
    <t>lyprtw98@gmail.com</t>
  </si>
  <si>
    <t>082334715488</t>
  </si>
  <si>
    <t xml:space="preserve">Banyuwangi </t>
  </si>
  <si>
    <t xml:space="preserve">Politeknik Negeri Banyuwangi </t>
  </si>
  <si>
    <t>Leo</t>
  </si>
  <si>
    <t>leoonixsiahaan1996@gmail.com</t>
  </si>
  <si>
    <t>082166387502</t>
  </si>
  <si>
    <t>Sumatera Utara</t>
  </si>
  <si>
    <t>Data Analytics Specialist / Astra Credit Companies</t>
  </si>
  <si>
    <t>Luis</t>
  </si>
  <si>
    <t>luisnazareth21@gmail.com</t>
  </si>
  <si>
    <t>082128773221</t>
  </si>
  <si>
    <t>Luki Dwi Prakoso</t>
  </si>
  <si>
    <t>lukiassail12@gmail.com</t>
  </si>
  <si>
    <t>081231499396</t>
  </si>
  <si>
    <t>Finance Staff - Ragam Tangguh Fortindo</t>
  </si>
  <si>
    <t>Luqmanul Hakim</t>
  </si>
  <si>
    <t>hakim.luqman.nh@gmail.com</t>
  </si>
  <si>
    <t>085352647575</t>
  </si>
  <si>
    <t>IT Designer Intern</t>
  </si>
  <si>
    <t>SQL, Python, Looker Studio, Databases, Tableau</t>
  </si>
  <si>
    <t>Lutfia Aziza</t>
  </si>
  <si>
    <t>nanolutfia1@gmail.com</t>
  </si>
  <si>
    <t>082314973750</t>
  </si>
  <si>
    <t>Risk Analyst</t>
  </si>
  <si>
    <t>Lutfiani Siti Aisyah</t>
  </si>
  <si>
    <t>aisyahlutfia5@gmail.com</t>
  </si>
  <si>
    <t>081248600418</t>
  </si>
  <si>
    <t>Customer Service Spesialist, Teleperformance Indonesia</t>
  </si>
  <si>
    <t>M Fazrul Khoer</t>
  </si>
  <si>
    <t>khoerfajar@gmail.com</t>
  </si>
  <si>
    <t>085693849228</t>
  </si>
  <si>
    <t>Conten Creator</t>
  </si>
  <si>
    <t>M hafif</t>
  </si>
  <si>
    <t>muhammadhafifalbar@gmail.com</t>
  </si>
  <si>
    <t>0895809580707</t>
  </si>
  <si>
    <t>Quality Asurance</t>
  </si>
  <si>
    <t>M Husuli Fajar Amin</t>
  </si>
  <si>
    <t>muhammadhusulicareer@gmail.com</t>
  </si>
  <si>
    <t>085156717868</t>
  </si>
  <si>
    <t>Ruangguru</t>
  </si>
  <si>
    <t>M Yahya Firza Afitian</t>
  </si>
  <si>
    <t>fafitian@gmail.com</t>
  </si>
  <si>
    <t>085156281876</t>
  </si>
  <si>
    <t>Laboratory Specialists (PT Long Rich Indonesia)</t>
  </si>
  <si>
    <t xml:space="preserve">M. Fathi Abdillah Rakafali </t>
  </si>
  <si>
    <t>fathifalih017@gmail.com</t>
  </si>
  <si>
    <t>085836694588</t>
  </si>
  <si>
    <t>Sumatra Selatan</t>
  </si>
  <si>
    <t>M. Ikhwan Fauzi</t>
  </si>
  <si>
    <t>ikhwanfauzi.work@gmail.com</t>
  </si>
  <si>
    <t>085896149413</t>
  </si>
  <si>
    <t>Kota Bengkulu</t>
  </si>
  <si>
    <t>Excel, SQL, Python, Power BI, Looker Studio, Databases, Tableau, Pandas</t>
  </si>
  <si>
    <t>M. Mukhlish Maulidhy W.</t>
  </si>
  <si>
    <t>olishmuhammad@gmail.com</t>
  </si>
  <si>
    <t>087821926028</t>
  </si>
  <si>
    <t>Lombok</t>
  </si>
  <si>
    <t>M.Yusriani</t>
  </si>
  <si>
    <t>myusriani@gmail.com</t>
  </si>
  <si>
    <t>081348...</t>
  </si>
  <si>
    <t>Banjarmasin</t>
  </si>
  <si>
    <t>Excel, Power BI, Looker Studio, Databases, Tableau</t>
  </si>
  <si>
    <t>Maeru Bagas Trisoko</t>
  </si>
  <si>
    <t>maerubagas14@gmail.com</t>
  </si>
  <si>
    <t>08982818631</t>
  </si>
  <si>
    <t>Admin Produksi - Manufaktur</t>
  </si>
  <si>
    <t xml:space="preserve">Mahfuzh Arsya </t>
  </si>
  <si>
    <t>mahfuzharsya90@gmail.com</t>
  </si>
  <si>
    <t>089505509013</t>
  </si>
  <si>
    <t>Oktaven wordpress dev</t>
  </si>
  <si>
    <t>Maila Nurul Izzati</t>
  </si>
  <si>
    <t>mailanurulizzati25@gmail.com</t>
  </si>
  <si>
    <t>08988507153</t>
  </si>
  <si>
    <t xml:space="preserve">Guru </t>
  </si>
  <si>
    <t>Marcelle</t>
  </si>
  <si>
    <t>doankmarcelle@gmail.com</t>
  </si>
  <si>
    <t>081997030300</t>
  </si>
  <si>
    <t>Jakarta Pusat</t>
  </si>
  <si>
    <t>HR Analyst</t>
  </si>
  <si>
    <t>Mario</t>
  </si>
  <si>
    <t>caesarmario87@gmail.com</t>
  </si>
  <si>
    <t>+6281283518545</t>
  </si>
  <si>
    <t xml:space="preserve">Marlinda Damayanti </t>
  </si>
  <si>
    <t>marlindadamayanti2003@gmail.com</t>
  </si>
  <si>
    <t>082152287664</t>
  </si>
  <si>
    <t>Samarinda</t>
  </si>
  <si>
    <t>Martha Erlita</t>
  </si>
  <si>
    <t>marthaerls11@gmail.com</t>
  </si>
  <si>
    <t>08811108604</t>
  </si>
  <si>
    <t>Mahasiswi, Universitas Terbuka</t>
  </si>
  <si>
    <t>Mathius Sampe Lolo</t>
  </si>
  <si>
    <t>mathiussampelolo@gmail.com</t>
  </si>
  <si>
    <t>095246350678</t>
  </si>
  <si>
    <t>Technisi</t>
  </si>
  <si>
    <t>maulana afham</t>
  </si>
  <si>
    <t>maulanaaafham800@gmail.com</t>
  </si>
  <si>
    <t>082145033436</t>
  </si>
  <si>
    <t xml:space="preserve">data analis, Pt MIP semarang </t>
  </si>
  <si>
    <t>Maulana Firman Nurdiansyah</t>
  </si>
  <si>
    <t>m.firman.n000@gmail.com</t>
  </si>
  <si>
    <t>089509879668</t>
  </si>
  <si>
    <t>Markering Analyst Volunteer</t>
  </si>
  <si>
    <t>Marketing Analyst</t>
  </si>
  <si>
    <t>Databases</t>
  </si>
  <si>
    <t>Mayang Gumelar</t>
  </si>
  <si>
    <t>gumelarmayang@gmail.com</t>
  </si>
  <si>
    <t>082133682484</t>
  </si>
  <si>
    <t>Sragen</t>
  </si>
  <si>
    <t>Universitas Sahid Surakarta</t>
  </si>
  <si>
    <t>Medina uli alba somala</t>
  </si>
  <si>
    <t>medinasomala@gmail.com</t>
  </si>
  <si>
    <t>085742194989</t>
  </si>
  <si>
    <t>Sleman</t>
  </si>
  <si>
    <t>Megi rahma dony</t>
  </si>
  <si>
    <t>Megirahmadony@gmail.com</t>
  </si>
  <si>
    <t>085296080877</t>
  </si>
  <si>
    <t>Bukittinggi</t>
  </si>
  <si>
    <t>Radio network optimization engineer</t>
  </si>
  <si>
    <t>Python, Knime</t>
  </si>
  <si>
    <t>Melinda Rizmata Putri</t>
  </si>
  <si>
    <t>melindarizmata04@gmail.com</t>
  </si>
  <si>
    <t>0895336966802</t>
  </si>
  <si>
    <t>Melvia Eriva Ikhsan</t>
  </si>
  <si>
    <t>melviaerivaikhsan@gmail.com</t>
  </si>
  <si>
    <t>082292495743</t>
  </si>
  <si>
    <t>Michael Alviano Sirait</t>
  </si>
  <si>
    <t>alvinmichaelsirait42@gmail.com</t>
  </si>
  <si>
    <t>081396562020</t>
  </si>
  <si>
    <t>Michael Timotius Oei</t>
  </si>
  <si>
    <t>michaeltimotiusoei@gmail.com</t>
  </si>
  <si>
    <t>081383357554</t>
  </si>
  <si>
    <t>Admin</t>
  </si>
  <si>
    <t xml:space="preserve">Miftahul Syawalsyah </t>
  </si>
  <si>
    <t>miftahulsyawalsyah123@gmail.com</t>
  </si>
  <si>
    <t>085262805371</t>
  </si>
  <si>
    <t xml:space="preserve">Aceh Utara </t>
  </si>
  <si>
    <t>Moch. Irwan Sofyan</t>
  </si>
  <si>
    <t>moch.irwansofyan@outlook.com</t>
  </si>
  <si>
    <t>085248764714</t>
  </si>
  <si>
    <t>PT Indexim</t>
  </si>
  <si>
    <t>Python</t>
  </si>
  <si>
    <t xml:space="preserve">Mochammad Wahyu Ramadhan </t>
  </si>
  <si>
    <t>wahyuramadhan9090@gmail.com</t>
  </si>
  <si>
    <t>087763127708</t>
  </si>
  <si>
    <t>Moh Syaiful Choir</t>
  </si>
  <si>
    <t>Mohsyaifulchoir28@gmail.com</t>
  </si>
  <si>
    <t>081234829747</t>
  </si>
  <si>
    <t>Pt unggul dinamika utama</t>
  </si>
  <si>
    <t>Moh. Harwin Prayoga</t>
  </si>
  <si>
    <t>mpythree11@gmail.com</t>
  </si>
  <si>
    <t>082244752481</t>
  </si>
  <si>
    <t>ALVA - Data Analyst</t>
  </si>
  <si>
    <t>Sales Data Analyst - ALVA</t>
  </si>
  <si>
    <t>Monika Hermiani Yolanda Simamora</t>
  </si>
  <si>
    <t>monikasimamora8@gmail.com</t>
  </si>
  <si>
    <t>088271254635</t>
  </si>
  <si>
    <t>0882 7125 4635</t>
  </si>
  <si>
    <t>Python, Power BI, Databases, Tableau</t>
  </si>
  <si>
    <t>Muchamad Septian Faozi</t>
  </si>
  <si>
    <t>septianfaozii3@gmail.com</t>
  </si>
  <si>
    <t>‪0882003241197‬</t>
  </si>
  <si>
    <t>Tegal</t>
  </si>
  <si>
    <t>Lagi Mencari :)</t>
  </si>
  <si>
    <t>Muchammad Malik</t>
  </si>
  <si>
    <t>muchammad.malik@gmail.com</t>
  </si>
  <si>
    <t>081280407242</t>
  </si>
  <si>
    <t>Belum ada, masih jobseeker</t>
  </si>
  <si>
    <t>Mufidatul Ngazizah</t>
  </si>
  <si>
    <t>mufidatul.ngazizah@gmail.com</t>
  </si>
  <si>
    <t>083838202066</t>
  </si>
  <si>
    <t>Bantul</t>
  </si>
  <si>
    <t>Staff Data</t>
  </si>
  <si>
    <t>Excel, SQL, Python, Power BI, Looker Studio, Databases, Tableau, Tools Data Engineer</t>
  </si>
  <si>
    <t>Muh Resky Adiansyah</t>
  </si>
  <si>
    <t>muhreskyadi@gmail.com</t>
  </si>
  <si>
    <t>082192206644</t>
  </si>
  <si>
    <t>Digital Marketing - Universitas Ciputra Makassar</t>
  </si>
  <si>
    <t xml:space="preserve">Muh Syaefurrokhman </t>
  </si>
  <si>
    <t>saifurjurangkudus@gmail.com</t>
  </si>
  <si>
    <t>087744697799</t>
  </si>
  <si>
    <t xml:space="preserve">Mahasiswa Universitas Diponegoro </t>
  </si>
  <si>
    <t>Muh. Asif Awaludin</t>
  </si>
  <si>
    <t>muhasifawaludin@gmail.com</t>
  </si>
  <si>
    <t>087872658284</t>
  </si>
  <si>
    <t>Mahasiswa UPNVJ</t>
  </si>
  <si>
    <t>Muhamad afif fuadi</t>
  </si>
  <si>
    <t>afiffuadii31@gmail.com</t>
  </si>
  <si>
    <t>085819439108</t>
  </si>
  <si>
    <t>Valuation</t>
  </si>
  <si>
    <t>Excel, Yg relevan untuk project</t>
  </si>
  <si>
    <t>Muhamad Fahmi Amiq</t>
  </si>
  <si>
    <t>muhamadfahmi1642@gmail.com</t>
  </si>
  <si>
    <t>087740119943</t>
  </si>
  <si>
    <t>Magang &amp; BSI</t>
  </si>
  <si>
    <t xml:space="preserve">Muhamad Kaisar Hudayef </t>
  </si>
  <si>
    <t>kaisarhudayef1@gmail.com</t>
  </si>
  <si>
    <t>088212343331</t>
  </si>
  <si>
    <t xml:space="preserve">Muhamad Nuryasin Alkhafid </t>
  </si>
  <si>
    <t>muhammadnuryasinalkhafid@gmail.com</t>
  </si>
  <si>
    <t>085741538970</t>
  </si>
  <si>
    <t>Purbalingga</t>
  </si>
  <si>
    <t>Unemployeed</t>
  </si>
  <si>
    <t xml:space="preserve">MUHAMAD RIZA BUDI PRATAMA </t>
  </si>
  <si>
    <t>mrizabudipratama@gmail.com</t>
  </si>
  <si>
    <t>085731105650</t>
  </si>
  <si>
    <t xml:space="preserve">Universitas Harkat Negeri </t>
  </si>
  <si>
    <t>Muhamad Yusup Supyandi Nur Osria</t>
  </si>
  <si>
    <t>muhamadyusup2121@gmail.com</t>
  </si>
  <si>
    <t>085280297636</t>
  </si>
  <si>
    <t>Muhammad Adisurya Pratama</t>
  </si>
  <si>
    <t>muhammad.adisuryapr@outlook.com</t>
  </si>
  <si>
    <t>081324295865</t>
  </si>
  <si>
    <t>Konsultan Junior - Kementerian PPN/Bappenas Indonesia</t>
  </si>
  <si>
    <t>Excel, SQL, Python, Power BI, Databases, Tableau, Azure, AWS, Fabric</t>
  </si>
  <si>
    <t>Muhammad Adzka</t>
  </si>
  <si>
    <t>muhammad.adzka.work@gmail.com</t>
  </si>
  <si>
    <t>085385210828</t>
  </si>
  <si>
    <t xml:space="preserve">Muhammad Alfiannor </t>
  </si>
  <si>
    <t>rijaldimuhammad88@gmail.com</t>
  </si>
  <si>
    <t>08875727447</t>
  </si>
  <si>
    <t xml:space="preserve">Kalimantan Selatan </t>
  </si>
  <si>
    <t xml:space="preserve">Muhammad Alpim </t>
  </si>
  <si>
    <t>alpimar79@gmail.com</t>
  </si>
  <si>
    <t>083174450661</t>
  </si>
  <si>
    <t>Data Scientist</t>
  </si>
  <si>
    <t xml:space="preserve">Muhammad Aqlani Wafi </t>
  </si>
  <si>
    <t>aqlani.wafi11@gmail.com</t>
  </si>
  <si>
    <t>081217831373</t>
  </si>
  <si>
    <t>Musi Banyuasin</t>
  </si>
  <si>
    <t xml:space="preserve">UIN Syarif Hidayatullah Jakarta </t>
  </si>
  <si>
    <t>Muhammad Arief</t>
  </si>
  <si>
    <t>muhammadarief5303@gmail.com</t>
  </si>
  <si>
    <t>082348806599</t>
  </si>
  <si>
    <t>Telkomunikasi</t>
  </si>
  <si>
    <t>SQL, Power BI, Databases, Tableau</t>
  </si>
  <si>
    <t>Muhammad Aulia Zikra</t>
  </si>
  <si>
    <t>auliazikra00@gmail.com</t>
  </si>
  <si>
    <t>089506279606</t>
  </si>
  <si>
    <t>ITS</t>
  </si>
  <si>
    <t>Muhammad David</t>
  </si>
  <si>
    <t>davieddmuh@gmail.com</t>
  </si>
  <si>
    <t>085283269712</t>
  </si>
  <si>
    <t>Muhammad Fadhillah</t>
  </si>
  <si>
    <t>muh.fadhillah60@gmail.com</t>
  </si>
  <si>
    <t>085710630086</t>
  </si>
  <si>
    <t>Project Management</t>
  </si>
  <si>
    <t>Muhammad Fahmi Idris</t>
  </si>
  <si>
    <t>fahmik601@gmail.com</t>
  </si>
  <si>
    <t>089509050404</t>
  </si>
  <si>
    <t>SIdoarjo</t>
  </si>
  <si>
    <t>Muhammad Fahreza Fanani</t>
  </si>
  <si>
    <t>mfahrezafanani@gmail.com</t>
  </si>
  <si>
    <t>0895342081068</t>
  </si>
  <si>
    <t xml:space="preserve">Freshgrad </t>
  </si>
  <si>
    <t>Muhammad Fahrul</t>
  </si>
  <si>
    <t>fahrulislam103@gmail.com</t>
  </si>
  <si>
    <t>085179860213</t>
  </si>
  <si>
    <t>Quality Management System</t>
  </si>
  <si>
    <t>Muhammad Faisal</t>
  </si>
  <si>
    <t>mhmdfaisal864@gmail.com</t>
  </si>
  <si>
    <t>085385544868</t>
  </si>
  <si>
    <t>Badan Pusat Statistik RI</t>
  </si>
  <si>
    <t>Muhammad Farhan Firdaus</t>
  </si>
  <si>
    <t>m.farhan.fir@gmail.com</t>
  </si>
  <si>
    <t>085645235109</t>
  </si>
  <si>
    <t>Muhammad Farkhan</t>
  </si>
  <si>
    <t>Farkhan.mhmd@gmail.com</t>
  </si>
  <si>
    <t>085348475129</t>
  </si>
  <si>
    <t>Kalimantan Selatan</t>
  </si>
  <si>
    <t>Admin PT. Global Energitama</t>
  </si>
  <si>
    <t>Muhammad Fauzan Pratama</t>
  </si>
  <si>
    <t>fauzanpratama1975@gmail.com</t>
  </si>
  <si>
    <t>085156600744</t>
  </si>
  <si>
    <t>Growth ecommerce &amp; start up</t>
  </si>
  <si>
    <t xml:space="preserve">Muhammad Fauzi </t>
  </si>
  <si>
    <t>muhammadfauzi231100@gmail.com</t>
  </si>
  <si>
    <t>082288334096</t>
  </si>
  <si>
    <t>Resign before HR Database</t>
  </si>
  <si>
    <t xml:space="preserve">Excel, SQL, Python, Power BI, Looker Studio, Databases, Tableau, R program </t>
  </si>
  <si>
    <t>Muha</t>
  </si>
  <si>
    <t xml:space="preserve">Kota Bekasi </t>
  </si>
  <si>
    <t>Free</t>
  </si>
  <si>
    <t>Muhammad Fiqih hidayat</t>
  </si>
  <si>
    <t>mhmmdfqhhidayat@gmail.com</t>
  </si>
  <si>
    <t>089602816543</t>
  </si>
  <si>
    <t>Banten</t>
  </si>
  <si>
    <t>Muhammad fiqih hidayat</t>
  </si>
  <si>
    <t>089692816543</t>
  </si>
  <si>
    <t xml:space="preserve">Muhammad Ghifari El Anshari </t>
  </si>
  <si>
    <t>mghifarielanshari@gmail.com</t>
  </si>
  <si>
    <t>087874156220</t>
  </si>
  <si>
    <t>BSD</t>
  </si>
  <si>
    <t>PT BFI FINANCE TBK</t>
  </si>
  <si>
    <t>Excel, SQL, Looker Studio, Databases, Tableau</t>
  </si>
  <si>
    <t>Muhammad Goldy Wahyu Haryadi</t>
  </si>
  <si>
    <t>muhammdgoldy@gmail.com</t>
  </si>
  <si>
    <t>087713135232</t>
  </si>
  <si>
    <t>Jogja</t>
  </si>
  <si>
    <t>SQL, Databases</t>
  </si>
  <si>
    <t>Muhammad Hasim</t>
  </si>
  <si>
    <t>lunghasim@gmail.com</t>
  </si>
  <si>
    <t>08117529861</t>
  </si>
  <si>
    <t>pekanbaru</t>
  </si>
  <si>
    <t xml:space="preserve">Muhammad ibnu Subhan </t>
  </si>
  <si>
    <t>muhammadibnusubhan@gmail.com</t>
  </si>
  <si>
    <t>0895358594480</t>
  </si>
  <si>
    <t xml:space="preserve">Other </t>
  </si>
  <si>
    <t>Muhammad Ibrahim</t>
  </si>
  <si>
    <t>mibraaahim18@gmail.com</t>
  </si>
  <si>
    <t>085159339893</t>
  </si>
  <si>
    <t>Writer</t>
  </si>
  <si>
    <t>Excel, SQL, Power BI, Looker Studio, Databases</t>
  </si>
  <si>
    <t>Muhammad Khairii Sufyaan</t>
  </si>
  <si>
    <t>muhammadkhairiisufyaan@gmail.com</t>
  </si>
  <si>
    <t>088217738590</t>
  </si>
  <si>
    <t>Commercial Data Strategy &amp; Insight - Yokke</t>
  </si>
  <si>
    <t xml:space="preserve">Muhammad Mirza Maulana </t>
  </si>
  <si>
    <t>mirgizaga@gmail.com</t>
  </si>
  <si>
    <t>087880126241</t>
  </si>
  <si>
    <t>Mahasiswa/UNDIP</t>
  </si>
  <si>
    <t>Muhammad Nashir</t>
  </si>
  <si>
    <t>nashirm321@gmail.com</t>
  </si>
  <si>
    <t>081229699160</t>
  </si>
  <si>
    <t>SQL, Python, Power BI, Databases, Data Engineering</t>
  </si>
  <si>
    <t>Muhammad Nauval Rifqi Ramadhan</t>
  </si>
  <si>
    <t>rifqinaufalramadhan10@gmail.com</t>
  </si>
  <si>
    <t>085693118194</t>
  </si>
  <si>
    <t>Excel, SQL, Python, Power BI, Looker Studio, Databases, Tableau, Kafka</t>
  </si>
  <si>
    <t>Muhammad Ramdani</t>
  </si>
  <si>
    <t>cpaigiszero@gmail.com</t>
  </si>
  <si>
    <t>085213826640</t>
  </si>
  <si>
    <t>Mahasiswa Universitas Nusa Putra</t>
  </si>
  <si>
    <t>Muhammad Reza Barus</t>
  </si>
  <si>
    <t>mrezabarus87@gmail.com</t>
  </si>
  <si>
    <t>08567806333</t>
  </si>
  <si>
    <t>Organization Development Specialist</t>
  </si>
  <si>
    <t>Muhammad Reza Pahlavi</t>
  </si>
  <si>
    <t>rezam.pahlevi963@gmail.com</t>
  </si>
  <si>
    <t>089524248709</t>
  </si>
  <si>
    <t>Mahasiswa tingkat akhir</t>
  </si>
  <si>
    <t>Muhammad Rhesa Dhiyaulhaq</t>
  </si>
  <si>
    <t>muhammadrhesa20@gmail.com</t>
  </si>
  <si>
    <t>082140576318</t>
  </si>
  <si>
    <t>Kapal Api</t>
  </si>
  <si>
    <t xml:space="preserve">Muhammad Ridwan Solehudin Fadilah </t>
  </si>
  <si>
    <t>muh.ridwanfadilah@gmail.com</t>
  </si>
  <si>
    <t>085156822135</t>
  </si>
  <si>
    <t>Data Analyst - Komdigi</t>
  </si>
  <si>
    <t>Excel, SQL, Python, Power BI, Looker Studio, Databases, Tableau, Pentaho</t>
  </si>
  <si>
    <t xml:space="preserve">Muhammad Rifqi Nur Ismail </t>
  </si>
  <si>
    <t>rifqinur543@gmail.com</t>
  </si>
  <si>
    <t>081359212967</t>
  </si>
  <si>
    <t xml:space="preserve">Surakarta </t>
  </si>
  <si>
    <t>Staff Toko</t>
  </si>
  <si>
    <t xml:space="preserve">Muhammad Rizky Firdaus </t>
  </si>
  <si>
    <t>rizkyfirdaus916@gmail.com</t>
  </si>
  <si>
    <t>089692081605</t>
  </si>
  <si>
    <t>Muhammad Rizky Indrawan</t>
  </si>
  <si>
    <t>mochrizkyindrawan99@gmail.com</t>
  </si>
  <si>
    <t>087722123163</t>
  </si>
  <si>
    <t>Freelance - Tutor Private Les</t>
  </si>
  <si>
    <t xml:space="preserve">Muhammad Thoriq Fauzan </t>
  </si>
  <si>
    <t>muhammadthoriqfauzan@mail.ugm.ac.id</t>
  </si>
  <si>
    <t>082171808903</t>
  </si>
  <si>
    <t>Muhammad Yovie Ridwan</t>
  </si>
  <si>
    <t>yovieridwan17@gmail.com</t>
  </si>
  <si>
    <t>083841316637</t>
  </si>
  <si>
    <t>UNIVERSITAS TERBUKA</t>
  </si>
  <si>
    <t>Muhammad Yusuf Royhan</t>
  </si>
  <si>
    <t>myroyhan24@gmail.com</t>
  </si>
  <si>
    <t>081263260025</t>
  </si>
  <si>
    <t>PT. Sinergi Adhi Pratama Abadi</t>
  </si>
  <si>
    <t>Excel, SQL, Python, Power BI, Looker Studio, Databases, Tableau, Data Science, Bigquery</t>
  </si>
  <si>
    <t>Muhammad Zaky Muqoddas</t>
  </si>
  <si>
    <t>muhammadzaky.works@gmail.com</t>
  </si>
  <si>
    <t>081325177052</t>
  </si>
  <si>
    <t>Switching to Data Analyst</t>
  </si>
  <si>
    <t>Muhammad Zaky Taj Aldien</t>
  </si>
  <si>
    <t>mzakytajaldien@gmail.com</t>
  </si>
  <si>
    <t>081214884005</t>
  </si>
  <si>
    <t>Muzakki</t>
  </si>
  <si>
    <t>muzakki.abdillah123@gmail.com</t>
  </si>
  <si>
    <t>085183236010</t>
  </si>
  <si>
    <t>Nabila Aprilia Firdaus</t>
  </si>
  <si>
    <t>nabilapriliafirdaus@gmail.com</t>
  </si>
  <si>
    <t>081915514621</t>
  </si>
  <si>
    <t>Excel, SQL, Python, Power BI, Looker Studio, Databases, Tableau, Python</t>
  </si>
  <si>
    <t>Nabila Azizah</t>
  </si>
  <si>
    <t>anandanabila1902@gmail.com</t>
  </si>
  <si>
    <t>085156961639</t>
  </si>
  <si>
    <t>DI Yogyakarta</t>
  </si>
  <si>
    <t>Nabila Dwi Fazira</t>
  </si>
  <si>
    <t>nabiladwifazira@gmail.com</t>
  </si>
  <si>
    <t>082285935808</t>
  </si>
  <si>
    <t>pt gawe becik nadhah anugrah</t>
  </si>
  <si>
    <t>Power BI, Databases</t>
  </si>
  <si>
    <t>Nabila Febriyanti Valentin</t>
  </si>
  <si>
    <t>vanabila634@gmail.com</t>
  </si>
  <si>
    <t>085725119398</t>
  </si>
  <si>
    <t>Cilacap</t>
  </si>
  <si>
    <t>Nabila Putri Asy Syifa</t>
  </si>
  <si>
    <t xml:space="preserve">2210631170036@student.unsika.ac.id </t>
  </si>
  <si>
    <t>085711942921</t>
  </si>
  <si>
    <t>Universitas Singaperbangsa Karawang</t>
  </si>
  <si>
    <t>Nabila Sholeha Anak Purinda</t>
  </si>
  <si>
    <t>nabilakerja.1212@gmail.com</t>
  </si>
  <si>
    <t>089691416196</t>
  </si>
  <si>
    <t>salsafal, gang menukan II no.971, brontokusuman,mergangsan, yogyakarta</t>
  </si>
  <si>
    <t>karyawan swasta --&gt; PT. Gawe Becik Nadhah Anugrah</t>
  </si>
  <si>
    <t>SQL, Python, Looker Studio, Databases</t>
  </si>
  <si>
    <t>Nada Nafisah</t>
  </si>
  <si>
    <t>nadanafisah26@gmail.com</t>
  </si>
  <si>
    <t>081319020621</t>
  </si>
  <si>
    <t>Mahasiswa &amp; IPB University</t>
  </si>
  <si>
    <t xml:space="preserve">Nadabunda Husnul Khotimah </t>
  </si>
  <si>
    <t>nadabundan@gmail.com</t>
  </si>
  <si>
    <t>0895336810295</t>
  </si>
  <si>
    <t>Data admin</t>
  </si>
  <si>
    <t>Excel, SQL, Python, Looker Studio, Databases, Tableau</t>
  </si>
  <si>
    <t>Nadhira Melania</t>
  </si>
  <si>
    <t>npmelania@gmail.com</t>
  </si>
  <si>
    <t>085159255613</t>
  </si>
  <si>
    <t xml:space="preserve">Semua yg di atas </t>
  </si>
  <si>
    <t>Nadia Adyutarahma Putri</t>
  </si>
  <si>
    <t>nadiaputri2737@gmail.com</t>
  </si>
  <si>
    <t>085600462664</t>
  </si>
  <si>
    <t>SQL, Python, Power BI, Databases, Tableau, BigQuery, dbt, Airflow</t>
  </si>
  <si>
    <t>Nadia Chusnul Ikromah</t>
  </si>
  <si>
    <t>chs.nadia@gmail.com</t>
  </si>
  <si>
    <t>0895622327241</t>
  </si>
  <si>
    <t>Naira</t>
  </si>
  <si>
    <t>nfazilatun28@gmail.com</t>
  </si>
  <si>
    <t>087788263368</t>
  </si>
  <si>
    <t>Mahasiswa - UPNVJ</t>
  </si>
  <si>
    <t>Najma Aufi Zayyana</t>
  </si>
  <si>
    <t>najmaaufi@gmail.com</t>
  </si>
  <si>
    <t>0895422489760</t>
  </si>
  <si>
    <t>Konsultan Lingkungan/Instansi Swasta</t>
  </si>
  <si>
    <t>Najwa Ratna</t>
  </si>
  <si>
    <t>greendbrace@gmail.com</t>
  </si>
  <si>
    <t>087784554515</t>
  </si>
  <si>
    <t>UPN “ Veteran” Jawa Timur</t>
  </si>
  <si>
    <t>Nanda Oktaviana</t>
  </si>
  <si>
    <t>nandaoktaviana775@gmail.com</t>
  </si>
  <si>
    <t>081356562200</t>
  </si>
  <si>
    <t>Nasruddin</t>
  </si>
  <si>
    <t>nasruddin4x4@gmail.com</t>
  </si>
  <si>
    <t>082254911440</t>
  </si>
  <si>
    <t>SQL, Tableau</t>
  </si>
  <si>
    <t>Naswa Nabila</t>
  </si>
  <si>
    <t>naswanabila222@gmail.com</t>
  </si>
  <si>
    <t>081361535685</t>
  </si>
  <si>
    <t>Nasywa Zahra Indrasari</t>
  </si>
  <si>
    <t>nasywazahrai.nzi@gmail.com</t>
  </si>
  <si>
    <t>082299222156</t>
  </si>
  <si>
    <t>Badan Pusat Statistik (BPS)</t>
  </si>
  <si>
    <t>Nasywaa Rihaadatul 'Aisy</t>
  </si>
  <si>
    <t>nasywaaaisy0@gmail.com</t>
  </si>
  <si>
    <t>082136894156</t>
  </si>
  <si>
    <t>Follow Up Marketing / CV Ranotex</t>
  </si>
  <si>
    <t>Natania Putri</t>
  </si>
  <si>
    <t>ntniaptr@gmail.com</t>
  </si>
  <si>
    <t>087780592185</t>
  </si>
  <si>
    <t>Freelance tutor</t>
  </si>
  <si>
    <t xml:space="preserve">Naufal Rabbani Sumitra </t>
  </si>
  <si>
    <t>naufalsumitra87@gmail.com</t>
  </si>
  <si>
    <t>081398945500</t>
  </si>
  <si>
    <t xml:space="preserve">Bekasi </t>
  </si>
  <si>
    <t xml:space="preserve">Nayla Aisyah Yudha Sena </t>
  </si>
  <si>
    <t>naminaptitude@gmail.com</t>
  </si>
  <si>
    <t>087886513030</t>
  </si>
  <si>
    <t xml:space="preserve">Telkom University </t>
  </si>
  <si>
    <t>Excel, SQL, Python, Power BI, Looker Studio, Databases, Tableau, Aiven</t>
  </si>
  <si>
    <t xml:space="preserve">Neli Hoirul Amalia </t>
  </si>
  <si>
    <t>neliamalia215@gmail.com</t>
  </si>
  <si>
    <t>082140998539</t>
  </si>
  <si>
    <t>Administrasi Klinik Umum</t>
  </si>
  <si>
    <t>Nia abania</t>
  </si>
  <si>
    <t>Niabania02@gmail.com</t>
  </si>
  <si>
    <t>089656568562</t>
  </si>
  <si>
    <t>Garut</t>
  </si>
  <si>
    <t>Unit layanan BPJS ketenagakerjaan garut</t>
  </si>
  <si>
    <t>Nicholas</t>
  </si>
  <si>
    <t>Nicholasdave1997@gmail.com</t>
  </si>
  <si>
    <t>081314696082</t>
  </si>
  <si>
    <t>Business data analyst</t>
  </si>
  <si>
    <t>Nifelling Rismelia Sandewa</t>
  </si>
  <si>
    <t>linglingsandewa@gmail.com</t>
  </si>
  <si>
    <t>082236326082</t>
  </si>
  <si>
    <t>Purwokerto</t>
  </si>
  <si>
    <t>Nimas Ayu C.D</t>
  </si>
  <si>
    <t>nimasayu1526@gmail.com</t>
  </si>
  <si>
    <t>089678228489</t>
  </si>
  <si>
    <t>Ninik Kardinah Lestari</t>
  </si>
  <si>
    <t>ninikklestari@gmail.com</t>
  </si>
  <si>
    <t>082319236360</t>
  </si>
  <si>
    <t xml:space="preserve">Nisrina Zakia </t>
  </si>
  <si>
    <t>nisrinaofficiall0@gmail.com</t>
  </si>
  <si>
    <t>085739676260</t>
  </si>
  <si>
    <t xml:space="preserve">Malang </t>
  </si>
  <si>
    <t xml:space="preserve">Universitas Negeri Malang </t>
  </si>
  <si>
    <t xml:space="preserve">Nita Hermawati </t>
  </si>
  <si>
    <t>niwamawati@gmail.com</t>
  </si>
  <si>
    <t>089602817633</t>
  </si>
  <si>
    <t>Nora Ramadhani Al Husnah</t>
  </si>
  <si>
    <t>nora.ramadhani1@gmail.com</t>
  </si>
  <si>
    <t>085853729937</t>
  </si>
  <si>
    <t>Jombang</t>
  </si>
  <si>
    <t>Nova</t>
  </si>
  <si>
    <t>nova452003@gmail.com</t>
  </si>
  <si>
    <t>085816843277</t>
  </si>
  <si>
    <t xml:space="preserve">Jawa Timur </t>
  </si>
  <si>
    <t>Novanda Rizky Ramadhana</t>
  </si>
  <si>
    <t>novandaazzz@gmail.com</t>
  </si>
  <si>
    <t>081549115204</t>
  </si>
  <si>
    <t xml:space="preserve">Noviana Safitri </t>
  </si>
  <si>
    <t>noviavia1920@gmail.com</t>
  </si>
  <si>
    <t>083176593757</t>
  </si>
  <si>
    <t xml:space="preserve">Universitas Terbuka </t>
  </si>
  <si>
    <t>Nugroho Ardiyanto</t>
  </si>
  <si>
    <t>nugrohoardiyanto@student.uns.ac.id</t>
  </si>
  <si>
    <t>085773635021</t>
  </si>
  <si>
    <t>Nur Chamidah</t>
  </si>
  <si>
    <t>Nur.midah13.nc@gmail.com</t>
  </si>
  <si>
    <t>081326228925</t>
  </si>
  <si>
    <t>Magelang</t>
  </si>
  <si>
    <t>Foreman MCC at PT BPN</t>
  </si>
  <si>
    <t>Nur Fiddaroini</t>
  </si>
  <si>
    <t>nurfiddaroini@gmail.com</t>
  </si>
  <si>
    <t>085336858515</t>
  </si>
  <si>
    <t>Guru Les</t>
  </si>
  <si>
    <t>Nur Indah Sari Rini Palupi</t>
  </si>
  <si>
    <t>nurindahsari.rp18@gmail.com</t>
  </si>
  <si>
    <t>085820397801</t>
  </si>
  <si>
    <t>Nur Setiawati</t>
  </si>
  <si>
    <t>nursetiawati6@gmail.com</t>
  </si>
  <si>
    <t>081280844160</t>
  </si>
  <si>
    <t>Rangkasbitung</t>
  </si>
  <si>
    <t>Nur Widya Astutik</t>
  </si>
  <si>
    <t>widyanur280@gmail.com</t>
  </si>
  <si>
    <t>082257181018</t>
  </si>
  <si>
    <t>Staf Notaris Maria Margareta Tutut H, SH., MKn</t>
  </si>
  <si>
    <t>Nur windasari</t>
  </si>
  <si>
    <t>windasark@gmail.com</t>
  </si>
  <si>
    <t>085702606881</t>
  </si>
  <si>
    <t>Jakarta timur</t>
  </si>
  <si>
    <t>UPN veteran yogyakarta</t>
  </si>
  <si>
    <t>Nurfadilah</t>
  </si>
  <si>
    <t>nurfadilahh96@gmail.com</t>
  </si>
  <si>
    <t>087874640604</t>
  </si>
  <si>
    <t>IRT ( Ex Customer Service)</t>
  </si>
  <si>
    <t>Nurliana</t>
  </si>
  <si>
    <t>Liana.nur1473@gmail.com</t>
  </si>
  <si>
    <t>085839178112</t>
  </si>
  <si>
    <t>PT Victoria Care Indonesia Tbk</t>
  </si>
  <si>
    <t xml:space="preserve">DKI Jakarta </t>
  </si>
  <si>
    <t>Nurul Aini</t>
  </si>
  <si>
    <t>ainez.inaa@gmail.com</t>
  </si>
  <si>
    <t>085837943478</t>
  </si>
  <si>
    <t>Nurul Ainil Fitri</t>
  </si>
  <si>
    <t>nurulainilf@gmail.com</t>
  </si>
  <si>
    <t>081286317655</t>
  </si>
  <si>
    <t>UPN Veteran Jakarta</t>
  </si>
  <si>
    <t>Nurul Fadilah Syahrul</t>
  </si>
  <si>
    <t>nurulfadilahsyahrul@gmail.com</t>
  </si>
  <si>
    <t>081977300777</t>
  </si>
  <si>
    <t>Data Analyst - Erajaya</t>
  </si>
  <si>
    <t>SQL, Python, Power BI, Looker Studio, Ingin belajar automasi update data</t>
  </si>
  <si>
    <t>Nurul Hidayah</t>
  </si>
  <si>
    <t>nurulhdy2994@gmail.com</t>
  </si>
  <si>
    <t>088294512101</t>
  </si>
  <si>
    <t>Diesel one group</t>
  </si>
  <si>
    <t>nurul.dieselone@gmail.com</t>
  </si>
  <si>
    <t>085161622910</t>
  </si>
  <si>
    <t>DEPOK</t>
  </si>
  <si>
    <t>Nurul Qamariyah</t>
  </si>
  <si>
    <t>websayanurul@gmail.com</t>
  </si>
  <si>
    <t>085292272577</t>
  </si>
  <si>
    <t>Nurul Ulimaz Alif</t>
  </si>
  <si>
    <t>nurul.ulimaza@gmail.com</t>
  </si>
  <si>
    <t>082322587336</t>
  </si>
  <si>
    <t>Finance Analyst, PT Firla Tata Investama</t>
  </si>
  <si>
    <t>Owen</t>
  </si>
  <si>
    <t>owenjerh@gmail.com</t>
  </si>
  <si>
    <t>081362465631</t>
  </si>
  <si>
    <t>Sales Advisor</t>
  </si>
  <si>
    <t xml:space="preserve">Panca Fadhliansyah </t>
  </si>
  <si>
    <t>pncafadli@gmail.com</t>
  </si>
  <si>
    <t>08988070802</t>
  </si>
  <si>
    <t xml:space="preserve">Inline Control Process </t>
  </si>
  <si>
    <t>Pandegar bila auda</t>
  </si>
  <si>
    <t>pandegarauda1@gmail.com</t>
  </si>
  <si>
    <t>082112304475</t>
  </si>
  <si>
    <t>Sedang mencari pekerjaan</t>
  </si>
  <si>
    <t>Patonangi. M</t>
  </si>
  <si>
    <t>patonangi.123m@gmail.com</t>
  </si>
  <si>
    <t>085299123558</t>
  </si>
  <si>
    <t>Sulawesi Selatan</t>
  </si>
  <si>
    <t>MAHASISWA</t>
  </si>
  <si>
    <t>Pedro Renhard Silaen</t>
  </si>
  <si>
    <t>pedrosilaen1212@gmail.com</t>
  </si>
  <si>
    <t>083121102107</t>
  </si>
  <si>
    <t>Mahasiswa USU</t>
  </si>
  <si>
    <t>Puji Akhiari</t>
  </si>
  <si>
    <t>pujiakhiari@gmail.com</t>
  </si>
  <si>
    <t>082387679081</t>
  </si>
  <si>
    <t>Administrasi Pengelolaan Data dan Mutu, Politeknik Caltex Riau</t>
  </si>
  <si>
    <t>Excel, Power BI</t>
  </si>
  <si>
    <t>Putri Aprilia</t>
  </si>
  <si>
    <t>putriaprilia260404@gmail.com</t>
  </si>
  <si>
    <t>083177376993</t>
  </si>
  <si>
    <t>looking for work</t>
  </si>
  <si>
    <t>Putri dwi suriani</t>
  </si>
  <si>
    <t>ptridws27@gmail.com</t>
  </si>
  <si>
    <t>081331864565</t>
  </si>
  <si>
    <t>Rachminanda Cinta A</t>
  </si>
  <si>
    <t>rachminanda19@gmail.com</t>
  </si>
  <si>
    <t>082112178839</t>
  </si>
  <si>
    <t>Excel, SQL, Python, Power BI, Looker Studio, Databases, Tableau, R</t>
  </si>
  <si>
    <t>Rafael Bermuda Leemardo</t>
  </si>
  <si>
    <t>billyleemardo43@gmail.com</t>
  </si>
  <si>
    <t>082256480510</t>
  </si>
  <si>
    <t>Kalimantan Barat</t>
  </si>
  <si>
    <t>Excel, Looker Studio</t>
  </si>
  <si>
    <t>Rahma Aulia Putri</t>
  </si>
  <si>
    <t>rahmauliap34@gmail.com</t>
  </si>
  <si>
    <t>082120073035</t>
  </si>
  <si>
    <t xml:space="preserve">Rahmad Putra Gautama </t>
  </si>
  <si>
    <t>rahmadgautama15@gmail.com</t>
  </si>
  <si>
    <t>085161136054</t>
  </si>
  <si>
    <t xml:space="preserve">Semarang </t>
  </si>
  <si>
    <t>Rahmat Halif</t>
  </si>
  <si>
    <t>rahmathalif200@gmail.com</t>
  </si>
  <si>
    <t>085364286537</t>
  </si>
  <si>
    <t>Data Analyst BRI</t>
  </si>
  <si>
    <t xml:space="preserve">Raihan Anugrah </t>
  </si>
  <si>
    <t>raihanugrah92@gmail.com</t>
  </si>
  <si>
    <t>085823723085</t>
  </si>
  <si>
    <t xml:space="preserve">Sulawesi Tengah </t>
  </si>
  <si>
    <t>Excel, Python, Looker Studio, Databases</t>
  </si>
  <si>
    <t xml:space="preserve">Raihanah Nursyela </t>
  </si>
  <si>
    <t>raihanahnursyela08@gmail.com</t>
  </si>
  <si>
    <t>081914104178</t>
  </si>
  <si>
    <t>Jawa Barat</t>
  </si>
  <si>
    <t xml:space="preserve">Universitas Pendidikan Indonesia </t>
  </si>
  <si>
    <t xml:space="preserve">Raisya Fahira Anastasya </t>
  </si>
  <si>
    <t>raisyafahira05@gmail.com</t>
  </si>
  <si>
    <t>0895337118654</t>
  </si>
  <si>
    <t xml:space="preserve">Ciamis Jawa Barat </t>
  </si>
  <si>
    <t>Excel, SQL, Looker Studio, Tableau</t>
  </si>
  <si>
    <t>Raja Chairul Jannah Wydmann</t>
  </si>
  <si>
    <t>chairulraja4@gmail.com</t>
  </si>
  <si>
    <t>085121171214</t>
  </si>
  <si>
    <t>Maintenance Planner di Madhani Talatah Nusantara</t>
  </si>
  <si>
    <t>Raka Dania Putra</t>
  </si>
  <si>
    <t>rakadaniaputra@gmail.com</t>
  </si>
  <si>
    <t>087876886966</t>
  </si>
  <si>
    <t>Mahasiswa, UIN Syarif Hidayatullah Jakarta</t>
  </si>
  <si>
    <t>Rama Yogaswara</t>
  </si>
  <si>
    <t>Ramayogaz@gmail.com</t>
  </si>
  <si>
    <t>085754160350</t>
  </si>
  <si>
    <t>Balikpapan, Kalimantan Timur</t>
  </si>
  <si>
    <t>System Support, RSUD dr Kanujoso Djatiwibowo</t>
  </si>
  <si>
    <t>Ramadhani</t>
  </si>
  <si>
    <t>rama00dhanii@gmail.com</t>
  </si>
  <si>
    <t>081364772682</t>
  </si>
  <si>
    <t>Rayi Lentera Surya</t>
  </si>
  <si>
    <t>surya.rayilentera@gmail.com</t>
  </si>
  <si>
    <t>081574781009</t>
  </si>
  <si>
    <t>Data Analyst - Sambal Bakar Indonesia</t>
  </si>
  <si>
    <t>Excel, SQL, Python, Power BI, Looker Studio, Databases, Tableau, Data Engineer tools, API dll</t>
  </si>
  <si>
    <t xml:space="preserve">Refi Syahda Kirana </t>
  </si>
  <si>
    <t>revisyahda@gmail.com</t>
  </si>
  <si>
    <t>082138707435</t>
  </si>
  <si>
    <t>Wonosobo</t>
  </si>
  <si>
    <t xml:space="preserve">Universitas Sains Al-Qur'an </t>
  </si>
  <si>
    <t>REFIKA FITRIA GUNAWAN</t>
  </si>
  <si>
    <t>refikafitria2719@gmail.com</t>
  </si>
  <si>
    <t>081275305819</t>
  </si>
  <si>
    <t>Pasaman Barat</t>
  </si>
  <si>
    <t>Regina Mai Anggriani Br Sitanggang</t>
  </si>
  <si>
    <t>reginamaianggriani@gmail.com</t>
  </si>
  <si>
    <t>08994688875</t>
  </si>
  <si>
    <t>Sedang mencari kerja</t>
  </si>
  <si>
    <t>081261621330</t>
  </si>
  <si>
    <t>Rendy Hikmawan Saputro</t>
  </si>
  <si>
    <t>rendyhikmawan040@gmail.com</t>
  </si>
  <si>
    <t>087881497247</t>
  </si>
  <si>
    <t>Gresik, Jawa Timur</t>
  </si>
  <si>
    <t>Revaya Rizqia Pasya</t>
  </si>
  <si>
    <t>revayarizqia@gmail.com</t>
  </si>
  <si>
    <t>087843931661</t>
  </si>
  <si>
    <t>Operation Admin, Supporting Coal and Mineral</t>
  </si>
  <si>
    <t xml:space="preserve">Reyhan Putra Bagaskara </t>
  </si>
  <si>
    <t>reyhanbaskara2510@gmail.com</t>
  </si>
  <si>
    <t>082242020610</t>
  </si>
  <si>
    <t>Purwokerto, Kabupaten Banyumas</t>
  </si>
  <si>
    <t>Reza Aryanto</t>
  </si>
  <si>
    <t>codeofeza@gmail.com</t>
  </si>
  <si>
    <t>082273310541</t>
  </si>
  <si>
    <t>QA</t>
  </si>
  <si>
    <t>Reza Eka Permana</t>
  </si>
  <si>
    <t>rezaeka640@gmail.com</t>
  </si>
  <si>
    <t>081574821229</t>
  </si>
  <si>
    <t>Cikarang</t>
  </si>
  <si>
    <t>Reza Maulana</t>
  </si>
  <si>
    <t>rezamau025@gmail.com</t>
  </si>
  <si>
    <t>082124617541</t>
  </si>
  <si>
    <t>Universitas Pendidikan Indonesia</t>
  </si>
  <si>
    <t xml:space="preserve">REZA OKTAVIANI </t>
  </si>
  <si>
    <t>oktaviani13r@gmail.com</t>
  </si>
  <si>
    <t>085313384138</t>
  </si>
  <si>
    <t xml:space="preserve">Bengkulu </t>
  </si>
  <si>
    <t xml:space="preserve">Staf Operator Tata Usaha Humas – MTsN 4 Kaur </t>
  </si>
  <si>
    <t xml:space="preserve">Ria Novita Sari </t>
  </si>
  <si>
    <t>rnovitasari212@gmail.com</t>
  </si>
  <si>
    <t>081385454643</t>
  </si>
  <si>
    <t xml:space="preserve">Universitas Bina Bangsa </t>
  </si>
  <si>
    <t>Ria Virnanda</t>
  </si>
  <si>
    <t>riavirnandav@gmail.com</t>
  </si>
  <si>
    <t>085828485125</t>
  </si>
  <si>
    <t>Databases, Excel</t>
  </si>
  <si>
    <t>Rida Agustina</t>
  </si>
  <si>
    <t>rida.agstn.bps@gmail.com</t>
  </si>
  <si>
    <t>082112367772</t>
  </si>
  <si>
    <t>jakarta</t>
  </si>
  <si>
    <t>PNS/Badan Pusat Statistik</t>
  </si>
  <si>
    <t>Ridho Ganda Rahardi</t>
  </si>
  <si>
    <t>rgrahardi2019@gmail.com</t>
  </si>
  <si>
    <t>081283033436</t>
  </si>
  <si>
    <t>Freelance IT</t>
  </si>
  <si>
    <t xml:space="preserve">Rif Ana Suryaningsih </t>
  </si>
  <si>
    <t>rifanasuryaningsih@gmail.com</t>
  </si>
  <si>
    <t>081227297216</t>
  </si>
  <si>
    <t>Pekalongan</t>
  </si>
  <si>
    <t xml:space="preserve">Admin di PT. Ratnajaya Indahutama </t>
  </si>
  <si>
    <t>Rifaldi Dwi Priana</t>
  </si>
  <si>
    <t>rifaldidwi30@gmail.com</t>
  </si>
  <si>
    <t>0895614613481</t>
  </si>
  <si>
    <t>Pencari kerja di bidang data</t>
  </si>
  <si>
    <t>Belum Bekerja/Jobseeker</t>
  </si>
  <si>
    <t xml:space="preserve">Rifki Megian </t>
  </si>
  <si>
    <t>rifkimegian08@gmail.com</t>
  </si>
  <si>
    <t>085774582230</t>
  </si>
  <si>
    <t xml:space="preserve">Jakarta Utara </t>
  </si>
  <si>
    <t xml:space="preserve">Tidak ada </t>
  </si>
  <si>
    <t xml:space="preserve">Rifqi Ariqoh Sudiantoro </t>
  </si>
  <si>
    <t>rifqiariqoh21@gmail.com</t>
  </si>
  <si>
    <t>081249900242</t>
  </si>
  <si>
    <t xml:space="preserve">Belum ada </t>
  </si>
  <si>
    <t>Rifqi Nadzori</t>
  </si>
  <si>
    <t>rifqi.nadzori@gmail.com</t>
  </si>
  <si>
    <t>085607180841</t>
  </si>
  <si>
    <t>PT Sinergia</t>
  </si>
  <si>
    <t>Networking, Switch Career</t>
  </si>
  <si>
    <t>Rijal Walaviat Munthe</t>
  </si>
  <si>
    <t>rizalmunthe12@gmail.com</t>
  </si>
  <si>
    <t>085210401894</t>
  </si>
  <si>
    <t>Asisten Agronomy &amp; PT GoodHope</t>
  </si>
  <si>
    <t>Rimanda Syafitri</t>
  </si>
  <si>
    <t>rimandasyafitri2003@gmail.com</t>
  </si>
  <si>
    <t>081382820016</t>
  </si>
  <si>
    <t>Rina Megasari</t>
  </si>
  <si>
    <t>ermegasari07@gmail.com</t>
  </si>
  <si>
    <t>082153963677</t>
  </si>
  <si>
    <t>Rinda Febtarini</t>
  </si>
  <si>
    <t>rindaunib10@gmail.com</t>
  </si>
  <si>
    <t>082183899608</t>
  </si>
  <si>
    <t xml:space="preserve">Rinda Wahyu Lestari </t>
  </si>
  <si>
    <t>rindawahyu553@gmail.com</t>
  </si>
  <si>
    <t>081998263823</t>
  </si>
  <si>
    <t>Magetan</t>
  </si>
  <si>
    <t xml:space="preserve">Fresh graduate </t>
  </si>
  <si>
    <t>Rini Irawati</t>
  </si>
  <si>
    <t>rirawati2828@gmail.com</t>
  </si>
  <si>
    <t>085179562061</t>
  </si>
  <si>
    <t>Wiraswasta</t>
  </si>
  <si>
    <t>rio wicaksono</t>
  </si>
  <si>
    <t>rwcksn2@gmail.com</t>
  </si>
  <si>
    <t>085313840037</t>
  </si>
  <si>
    <t>telco engineer</t>
  </si>
  <si>
    <t>Ririn Meidistarani</t>
  </si>
  <si>
    <t>rmedistarani@gmail.com</t>
  </si>
  <si>
    <t>08989625375</t>
  </si>
  <si>
    <t xml:space="preserve">Riris Alphanita Bukit </t>
  </si>
  <si>
    <t>ririsbkt@gmail.com</t>
  </si>
  <si>
    <t>082363879850</t>
  </si>
  <si>
    <t xml:space="preserve">Medan </t>
  </si>
  <si>
    <t>Riris Silvia Zahri</t>
  </si>
  <si>
    <t>ririssilvia1@gmail.com</t>
  </si>
  <si>
    <t>083130066682</t>
  </si>
  <si>
    <t>Golden energy mines</t>
  </si>
  <si>
    <t xml:space="preserve">Riska Fauziah </t>
  </si>
  <si>
    <t>fauziahriska031@gmail.com</t>
  </si>
  <si>
    <t>085122943507</t>
  </si>
  <si>
    <t xml:space="preserve">Tidak Bekerja </t>
  </si>
  <si>
    <t>Riska Yulianti</t>
  </si>
  <si>
    <t>yuliantiriska17@gmail.com</t>
  </si>
  <si>
    <t>087857121700</t>
  </si>
  <si>
    <t>Verifikasi Jarak Tempuh TJ</t>
  </si>
  <si>
    <t xml:space="preserve">Riski Resnawan </t>
  </si>
  <si>
    <t>riskiresnawan17@gmail.com</t>
  </si>
  <si>
    <t>081250436901</t>
  </si>
  <si>
    <t>Kalimantan Tengah</t>
  </si>
  <si>
    <t>Magang Kemnaker Batch II</t>
  </si>
  <si>
    <t>Risky Nirmala</t>
  </si>
  <si>
    <t>risky.n.dewi@gmail.com</t>
  </si>
  <si>
    <t>+62 851-1160-2500</t>
  </si>
  <si>
    <t>Blitar</t>
  </si>
  <si>
    <t xml:space="preserve">Risma Aulia </t>
  </si>
  <si>
    <t>rismaauliaa1856@gmail.com</t>
  </si>
  <si>
    <t>08385522463</t>
  </si>
  <si>
    <t xml:space="preserve">Mahasiswa, UIN Sunan Gunung Djati Bandung </t>
  </si>
  <si>
    <t>Risya Atma Nuura</t>
  </si>
  <si>
    <t>Risya.atmanuura@gmail.com</t>
  </si>
  <si>
    <t>082354633633 / 08114433633</t>
  </si>
  <si>
    <t>CCAR &amp; Compliance Management, PT. Bagas Bumi Persada</t>
  </si>
  <si>
    <t>risya.atmanuura@gmail.com</t>
  </si>
  <si>
    <t>08114433633</t>
  </si>
  <si>
    <t>Karyawan swasta, PT Bagas Bumi Persada</t>
  </si>
  <si>
    <t>Riyan Aditiya</t>
  </si>
  <si>
    <t>aditiyariyan269@gmail.com</t>
  </si>
  <si>
    <t>085776489536</t>
  </si>
  <si>
    <t xml:space="preserve">Riza Pratama </t>
  </si>
  <si>
    <t>rizapratama231006@gmail.com</t>
  </si>
  <si>
    <t>085731105550</t>
  </si>
  <si>
    <t>Rizka aulia K. M</t>
  </si>
  <si>
    <t>Aulia.rizkakm@gmail.com</t>
  </si>
  <si>
    <t>087798264616</t>
  </si>
  <si>
    <t>Staf Data Center</t>
  </si>
  <si>
    <t xml:space="preserve">SQL, Python, Power BI, Looker Studio, Databases, Tableau, </t>
  </si>
  <si>
    <t>Rizka Dandi Maulana</t>
  </si>
  <si>
    <t>rizkadandimaulana@gmail.com</t>
  </si>
  <si>
    <t>081389403300</t>
  </si>
  <si>
    <t>Freelance data reporting specialist</t>
  </si>
  <si>
    <t>rizkha</t>
  </si>
  <si>
    <t>rizkhambadar@gmail.com</t>
  </si>
  <si>
    <t>081615995010</t>
  </si>
  <si>
    <t xml:space="preserve">Rizki Ahmad Faizal </t>
  </si>
  <si>
    <t>rzkahmdfzl20@gmail.com</t>
  </si>
  <si>
    <t>085700205484</t>
  </si>
  <si>
    <t xml:space="preserve">Cikarang </t>
  </si>
  <si>
    <t xml:space="preserve">Pt mkir </t>
  </si>
  <si>
    <t>Rizki Akbar</t>
  </si>
  <si>
    <t>akbarizki@gmail.com</t>
  </si>
  <si>
    <t>081282085157</t>
  </si>
  <si>
    <t>ASN BIG</t>
  </si>
  <si>
    <t xml:space="preserve">Rizky Rahman Arief </t>
  </si>
  <si>
    <t>rizkyyrhmn24@gmail.com</t>
  </si>
  <si>
    <t>089690483883</t>
  </si>
  <si>
    <t xml:space="preserve">Client Solve Mitra Solusi </t>
  </si>
  <si>
    <t xml:space="preserve">Rizqi Agus Sahputra </t>
  </si>
  <si>
    <t>rizqirajins@gmail.com</t>
  </si>
  <si>
    <t>083119978362</t>
  </si>
  <si>
    <t xml:space="preserve">Rizqi Rahmatullah </t>
  </si>
  <si>
    <t>rizqiabkar@gmail.com</t>
  </si>
  <si>
    <t>083274815808</t>
  </si>
  <si>
    <t>Aceh</t>
  </si>
  <si>
    <t>Rizqi Zulqornain</t>
  </si>
  <si>
    <t>rizqizulqornain056@gmail.com</t>
  </si>
  <si>
    <t>0895378007252</t>
  </si>
  <si>
    <t>Cilacap, Jawa Tengah</t>
  </si>
  <si>
    <t>Rodiq altriyanto</t>
  </si>
  <si>
    <t>rrovian@gmail.com</t>
  </si>
  <si>
    <t>085641286832</t>
  </si>
  <si>
    <t>Karanganyar</t>
  </si>
  <si>
    <t>Excel, SQL, Python, Power BI, R</t>
  </si>
  <si>
    <t>romadin</t>
  </si>
  <si>
    <t>angka.ke20@gmail.com</t>
  </si>
  <si>
    <t>081282574664</t>
  </si>
  <si>
    <t>STIKOM PROSIA Jakarta</t>
  </si>
  <si>
    <t>Rosana Rizky</t>
  </si>
  <si>
    <t>Rosanarizky@gmail.com</t>
  </si>
  <si>
    <t>087889172842</t>
  </si>
  <si>
    <t xml:space="preserve">Financial Analyst </t>
  </si>
  <si>
    <t>Rosmawati</t>
  </si>
  <si>
    <t>rosmawatiati13@gmail.com</t>
  </si>
  <si>
    <t>081295271424</t>
  </si>
  <si>
    <t>Roy Palum Ukur Cibro</t>
  </si>
  <si>
    <t>roycibro34@gmail.com</t>
  </si>
  <si>
    <t>082267205135</t>
  </si>
  <si>
    <t>Rusyanti</t>
  </si>
  <si>
    <t>rusyanti.rustam@gmail.com</t>
  </si>
  <si>
    <t>081355042996</t>
  </si>
  <si>
    <t>Gowa</t>
  </si>
  <si>
    <t>Ryan Ardyansyah</t>
  </si>
  <si>
    <t>ardyans1987@gmail.com</t>
  </si>
  <si>
    <t>081269927520</t>
  </si>
  <si>
    <t>Sahrul</t>
  </si>
  <si>
    <t>Sahrul. 2028@gmail.com</t>
  </si>
  <si>
    <t>082348702161</t>
  </si>
  <si>
    <t>Engineer di PT. MKU</t>
  </si>
  <si>
    <t>Sakanti Dwi Bhanuwati</t>
  </si>
  <si>
    <t>sakantiiidb@gmail.com</t>
  </si>
  <si>
    <t>085648952385</t>
  </si>
  <si>
    <t>Salma Nuramalia</t>
  </si>
  <si>
    <t>salmanuramalia29@gmail.com</t>
  </si>
  <si>
    <t>089514572127</t>
  </si>
  <si>
    <t>Salma Septiana</t>
  </si>
  <si>
    <t>salmaseptiana1809@gmail.com</t>
  </si>
  <si>
    <t>085545191409</t>
  </si>
  <si>
    <t>Tangerang,Banten</t>
  </si>
  <si>
    <t>Universitas Diponegoro</t>
  </si>
  <si>
    <t>Salsabil</t>
  </si>
  <si>
    <t>apaajadeh982023@gmail.com</t>
  </si>
  <si>
    <t>087794134516</t>
  </si>
  <si>
    <t>NGO</t>
  </si>
  <si>
    <t>Excel, SQL, Python, Power BI, Looker Studio, Databases, Tableau, Semua tools data analyst</t>
  </si>
  <si>
    <t>Sandra Oktary Milano</t>
  </si>
  <si>
    <t>sandraoktarymilano21@gmail.com</t>
  </si>
  <si>
    <t>085378041762</t>
  </si>
  <si>
    <t>Kota Jambi</t>
  </si>
  <si>
    <t>Sandrina Aulia</t>
  </si>
  <si>
    <t>sndrnaa24@gmail.com</t>
  </si>
  <si>
    <t>081347431355</t>
  </si>
  <si>
    <t>Fresh Graduate (Belum Bekerja)</t>
  </si>
  <si>
    <t>Sandy Aprilyanto</t>
  </si>
  <si>
    <t>sandyaprlynto@gmail.com</t>
  </si>
  <si>
    <t>089508081278</t>
  </si>
  <si>
    <t>Sandy Susanto</t>
  </si>
  <si>
    <t>susantosandy12@gmail.com</t>
  </si>
  <si>
    <t>085155422131</t>
  </si>
  <si>
    <t>Santika Dewi</t>
  </si>
  <si>
    <t>sandewi00@gmail.com</t>
  </si>
  <si>
    <t>082335076561</t>
  </si>
  <si>
    <t>Admin - CV QTA</t>
  </si>
  <si>
    <t>Sarah Sijabat</t>
  </si>
  <si>
    <t>sarahsijabat30@gmail.com</t>
  </si>
  <si>
    <t>081267570195</t>
  </si>
  <si>
    <t>Magang Project Planning di PT. EDUKARIR GLOBAL NUSANTARA</t>
  </si>
  <si>
    <t>Sari Adelheid Wirutana</t>
  </si>
  <si>
    <t>alixxwt03@gmail.com</t>
  </si>
  <si>
    <t>082236984596</t>
  </si>
  <si>
    <t>Kupang</t>
  </si>
  <si>
    <t>Sasa rahmalia</t>
  </si>
  <si>
    <t>sasarhma112@gmail.com</t>
  </si>
  <si>
    <t>087799006268</t>
  </si>
  <si>
    <t>Sehan Rajaya</t>
  </si>
  <si>
    <t>rajayasehan@gmail.com</t>
  </si>
  <si>
    <t>082286481817</t>
  </si>
  <si>
    <t>Selpiya</t>
  </si>
  <si>
    <t>selpiya2006@gmail.com</t>
  </si>
  <si>
    <t>083167020035</t>
  </si>
  <si>
    <t>Mahasiswa/i</t>
  </si>
  <si>
    <t>Septian Dwi Arianto</t>
  </si>
  <si>
    <t>septianq00@gmail.com</t>
  </si>
  <si>
    <t>081252004692</t>
  </si>
  <si>
    <t>mahasiswa</t>
  </si>
  <si>
    <t>Septiany Tri Utami Putri</t>
  </si>
  <si>
    <t>tupseptiany@gmail.com</t>
  </si>
  <si>
    <t>081317519722</t>
  </si>
  <si>
    <t>Cimahi</t>
  </si>
  <si>
    <t xml:space="preserve">Septya Anjelina Putri </t>
  </si>
  <si>
    <t>septyaangelinaputri@gmail.com</t>
  </si>
  <si>
    <t>089627960917</t>
  </si>
  <si>
    <t>Sumatera Barat</t>
  </si>
  <si>
    <t>Guru &amp; Bimbel FJ</t>
  </si>
  <si>
    <t>shally kusnadi</t>
  </si>
  <si>
    <t>shally.kusnadi@yahoo.co.id</t>
  </si>
  <si>
    <t>088218145152</t>
  </si>
  <si>
    <t>Teknologi</t>
  </si>
  <si>
    <t>Shaufa Fadhila Azhara Elfaizal</t>
  </si>
  <si>
    <t>shaufatongkodu@gmail.com</t>
  </si>
  <si>
    <t>085172416640</t>
  </si>
  <si>
    <t>Shela Novitasari</t>
  </si>
  <si>
    <t>important.jobshel@gmail.com</t>
  </si>
  <si>
    <t>089525423475</t>
  </si>
  <si>
    <t>Kebumen</t>
  </si>
  <si>
    <t>Mahasiswa - Universitas terbuka</t>
  </si>
  <si>
    <t>Shofi</t>
  </si>
  <si>
    <t>shofidh.contact@gmail.com</t>
  </si>
  <si>
    <t>085176767172</t>
  </si>
  <si>
    <t>Business Intelligence Analyst</t>
  </si>
  <si>
    <t>Sidiq Fathurochman</t>
  </si>
  <si>
    <t>msidiqf.mail@gmail.com</t>
  </si>
  <si>
    <t>082130607216</t>
  </si>
  <si>
    <t>Sinar Bagus W</t>
  </si>
  <si>
    <t>Sinarbagusw352@gmail.com</t>
  </si>
  <si>
    <t>0895709161070</t>
  </si>
  <si>
    <t>Institut Teknologi Sepuluh Nopember</t>
  </si>
  <si>
    <t>Sindi Rella</t>
  </si>
  <si>
    <t>sindirella151001@gmail.com</t>
  </si>
  <si>
    <t>081254563004</t>
  </si>
  <si>
    <t>belum beerja</t>
  </si>
  <si>
    <t>Siska Nadya Azzahra</t>
  </si>
  <si>
    <t>siskanadya0615@gmail.com</t>
  </si>
  <si>
    <t>088976636754</t>
  </si>
  <si>
    <t>Universitas Indraprasta PGRI</t>
  </si>
  <si>
    <t>Sistari Ramadhanty</t>
  </si>
  <si>
    <t>sistaristudyspace@gmail.com</t>
  </si>
  <si>
    <t>082384897272</t>
  </si>
  <si>
    <t>Pekanbaru, Riau</t>
  </si>
  <si>
    <t>ASN di Lembaga Pemerintah</t>
  </si>
  <si>
    <t xml:space="preserve">Siti Annisa Rahma </t>
  </si>
  <si>
    <t>sitiannisarahma@gmail.com</t>
  </si>
  <si>
    <t>085870125872</t>
  </si>
  <si>
    <t>Teacher Coach di edtech</t>
  </si>
  <si>
    <t>Siti Fatimatul Zahro</t>
  </si>
  <si>
    <t>sifaza1904@gmail.com</t>
  </si>
  <si>
    <t>0859148401823</t>
  </si>
  <si>
    <t>BPO</t>
  </si>
  <si>
    <t>Excel, Python, Power BI, Looker Studio, Databases, Tableau</t>
  </si>
  <si>
    <t>Siti Komala</t>
  </si>
  <si>
    <t>sitikomala823@gmail.com</t>
  </si>
  <si>
    <t>089516739523</t>
  </si>
  <si>
    <t>Subang</t>
  </si>
  <si>
    <t>Administratif</t>
  </si>
  <si>
    <t>Siti Nur Aisyah</t>
  </si>
  <si>
    <t>Bulgori198@gmail.com</t>
  </si>
  <si>
    <t>08127219847</t>
  </si>
  <si>
    <t>Bungo</t>
  </si>
  <si>
    <t>Siti nurbaya</t>
  </si>
  <si>
    <t>bayaubay.83@gmail.com</t>
  </si>
  <si>
    <t>085691418802</t>
  </si>
  <si>
    <t>PT Anggun kreasi garment</t>
  </si>
  <si>
    <t>Siti Nurmala Sari Nainggolan</t>
  </si>
  <si>
    <t>sitinurmalasarinainggolan@gmail.com</t>
  </si>
  <si>
    <t>085760511395</t>
  </si>
  <si>
    <t>PT Mahkota Andalan Sawit</t>
  </si>
  <si>
    <t>Siti Patimah siregar</t>
  </si>
  <si>
    <t>Patimahsiregar17@gmail.com</t>
  </si>
  <si>
    <t>081275856961</t>
  </si>
  <si>
    <t>Pengangguran</t>
  </si>
  <si>
    <t>Siti patimah siregar</t>
  </si>
  <si>
    <t>Jobless</t>
  </si>
  <si>
    <t>Siti Sa'diyah</t>
  </si>
  <si>
    <t>sadiyah0531@gmail.com</t>
  </si>
  <si>
    <t>083153410795</t>
  </si>
  <si>
    <t xml:space="preserve">Sofia Azzahra Alamsyah </t>
  </si>
  <si>
    <t>sofiaazzahra0001@gmail.com</t>
  </si>
  <si>
    <t>085692390483</t>
  </si>
  <si>
    <t xml:space="preserve">Cianjur, Jawa Barat </t>
  </si>
  <si>
    <t>Mahasiswa, Universitas Suryakancana</t>
  </si>
  <si>
    <t>SRI AINUN LATHIFAH</t>
  </si>
  <si>
    <t>sriainun.sa@gmail.com</t>
  </si>
  <si>
    <t>087841598662</t>
  </si>
  <si>
    <t>Staff Administrasi - Yayasan Pondok Pesantren Ulul Albab Makassar</t>
  </si>
  <si>
    <t>Sri Arifah Murni</t>
  </si>
  <si>
    <t>sriarifahm.33@gmail.com</t>
  </si>
  <si>
    <t>081386173641</t>
  </si>
  <si>
    <t>Sri darma</t>
  </si>
  <si>
    <t>srii.darmayanti96@gmail.com</t>
  </si>
  <si>
    <t>085263299161</t>
  </si>
  <si>
    <t>Analisis data</t>
  </si>
  <si>
    <t>Sri darmayanti</t>
  </si>
  <si>
    <t>Srii.darmayanti96@gmail.com</t>
  </si>
  <si>
    <t>082183194297</t>
  </si>
  <si>
    <t>Analisis data /sedang tidak bekerja</t>
  </si>
  <si>
    <t>Stevanus Gunawan</t>
  </si>
  <si>
    <t>stevanus.raz@gmail.com</t>
  </si>
  <si>
    <t>08984256431</t>
  </si>
  <si>
    <t>IT Support, Instansi Swasta</t>
  </si>
  <si>
    <t>SQL, Looker Studio, Databases</t>
  </si>
  <si>
    <t>Suci Sriwahyuni</t>
  </si>
  <si>
    <t>tncl.sucisriwahyuni27@gmail.com</t>
  </si>
  <si>
    <t>082213633021</t>
  </si>
  <si>
    <t>Sucipto</t>
  </si>
  <si>
    <t>Sucip0631@gmail.com</t>
  </si>
  <si>
    <t>0819879996</t>
  </si>
  <si>
    <t>Cloud server</t>
  </si>
  <si>
    <t>Sukadi Siswo Pranoto</t>
  </si>
  <si>
    <t>sukadi.kanzandam@gmail.com</t>
  </si>
  <si>
    <t>085212125365</t>
  </si>
  <si>
    <t>Supriyana</t>
  </si>
  <si>
    <t>supriyana259@gmail.com</t>
  </si>
  <si>
    <t>089636862628</t>
  </si>
  <si>
    <t>BI Developer</t>
  </si>
  <si>
    <t>Python, Looker Studio, Tableau</t>
  </si>
  <si>
    <t xml:space="preserve">Syahrul Munir </t>
  </si>
  <si>
    <t>syahrulmunir96@gmail.com</t>
  </si>
  <si>
    <t>085155430432</t>
  </si>
  <si>
    <t xml:space="preserve">Data engineer - healt &amp; beauty industry </t>
  </si>
  <si>
    <t>Syaid el hasyim</t>
  </si>
  <si>
    <t>syaidelhasyim@gmail.com</t>
  </si>
  <si>
    <t>081261638282</t>
  </si>
  <si>
    <t>Agam</t>
  </si>
  <si>
    <t>Syakira Raihana</t>
  </si>
  <si>
    <t>syakiraraihana5@gmail.com</t>
  </si>
  <si>
    <t>0895704106062</t>
  </si>
  <si>
    <t>Python, Looker Studio, Databases</t>
  </si>
  <si>
    <t xml:space="preserve">Syaqila Sal Sabila </t>
  </si>
  <si>
    <t>syaqilaslsbl@gmail.com</t>
  </si>
  <si>
    <t>085155223150</t>
  </si>
  <si>
    <t xml:space="preserve">Staff Administrasi - Kontraktor </t>
  </si>
  <si>
    <t>Syarifuddin Zakaria</t>
  </si>
  <si>
    <t>syarifuddinzakaria.5217@gmail.com</t>
  </si>
  <si>
    <t>081224858020</t>
  </si>
  <si>
    <t>Karyawan BUMD</t>
  </si>
  <si>
    <t>Excel, SQL, Python, Power BI, Looker Studio, Databases, Tableau, AI for Data Analyst</t>
  </si>
  <si>
    <t>Syifa</t>
  </si>
  <si>
    <t>syifamujiburrahman6@gmail.com</t>
  </si>
  <si>
    <t>082366977220</t>
  </si>
  <si>
    <t>Pegawai Swasta</t>
  </si>
  <si>
    <t xml:space="preserve">Syifa Dwi Sulistyowati </t>
  </si>
  <si>
    <t>ssyifa2909dwi@gmail.com</t>
  </si>
  <si>
    <t>081807116049</t>
  </si>
  <si>
    <t>Takayuki Pratama</t>
  </si>
  <si>
    <t>Takayukipratama19@gmail.com</t>
  </si>
  <si>
    <t>085211023319</t>
  </si>
  <si>
    <t>CPNS di Kementerian ESDM</t>
  </si>
  <si>
    <t>Taufik Ramadhan</t>
  </si>
  <si>
    <t>tramadhan1.gcidesign@gmail.com</t>
  </si>
  <si>
    <t>081779215463</t>
  </si>
  <si>
    <t>OSS Enggineer</t>
  </si>
  <si>
    <t>Thalia Nanda Khofifah</t>
  </si>
  <si>
    <t>thalia.khofifah@gmail.com</t>
  </si>
  <si>
    <t>082182657651</t>
  </si>
  <si>
    <t>Thalisa Nindya Syafira</t>
  </si>
  <si>
    <t>thalisafira05@gmail.com</t>
  </si>
  <si>
    <t>085921598479</t>
  </si>
  <si>
    <t>Thoriq Fauzul Azhim</t>
  </si>
  <si>
    <t>tadzhim14@gmail.com</t>
  </si>
  <si>
    <t>082119108359</t>
  </si>
  <si>
    <t>Universitas Negeri Yogyakarta</t>
  </si>
  <si>
    <t>Timothy R.</t>
  </si>
  <si>
    <t>timothy.rainier@gmail.com</t>
  </si>
  <si>
    <t>085691376542</t>
  </si>
  <si>
    <t>Solution Specialist di SWG</t>
  </si>
  <si>
    <t>Tita Riantiarni</t>
  </si>
  <si>
    <t>tita.riantiarni07@gmail.com</t>
  </si>
  <si>
    <t>082195280859</t>
  </si>
  <si>
    <t>Staff Administrasi Dinas Kehutanan Jambi</t>
  </si>
  <si>
    <t>Titi Nurfadillah</t>
  </si>
  <si>
    <t>titi.nurfadillah21@gmail.com</t>
  </si>
  <si>
    <t>0895630987778</t>
  </si>
  <si>
    <t>Pekerja swasta</t>
  </si>
  <si>
    <t>Trisna Maulidya Wardani</t>
  </si>
  <si>
    <t>trisnamaulidyawardani@gmail.com</t>
  </si>
  <si>
    <t>082324282630</t>
  </si>
  <si>
    <t>Data Analyst - ASA Indonesia</t>
  </si>
  <si>
    <t>Tsaqif Rakha Harli</t>
  </si>
  <si>
    <t>tsaqifrakhah@gmail.com</t>
  </si>
  <si>
    <t>081292193858</t>
  </si>
  <si>
    <t>Mahasiswa - Universitas Pembangunan Nasional "Veteran" Jakarta</t>
  </si>
  <si>
    <t>Ubaid Dzilhilmi</t>
  </si>
  <si>
    <t>ubaiddzilhilmi@gmail.com</t>
  </si>
  <si>
    <t>085850496960</t>
  </si>
  <si>
    <t>Pertanian</t>
  </si>
  <si>
    <t xml:space="preserve">Ubaid Dzilhilmi </t>
  </si>
  <si>
    <t>Rumh bertani</t>
  </si>
  <si>
    <t>Ulil Hidayah Nova Mustika</t>
  </si>
  <si>
    <t>Ulilhnm@gmail.com</t>
  </si>
  <si>
    <t>082237224858</t>
  </si>
  <si>
    <t>Blora</t>
  </si>
  <si>
    <t>Merchandiser / PT Pungkook</t>
  </si>
  <si>
    <t xml:space="preserve">Umair Al Ahmad </t>
  </si>
  <si>
    <t>umairalahmad2001@gmail.com</t>
  </si>
  <si>
    <t>085156689081</t>
  </si>
  <si>
    <t>Umi Masruroh Kusman</t>
  </si>
  <si>
    <t>umikusman@gmail.com</t>
  </si>
  <si>
    <t>085735065174</t>
  </si>
  <si>
    <t>Vandia Rahmahadi Putri</t>
  </si>
  <si>
    <t>vandiarahmap@gmail.com</t>
  </si>
  <si>
    <t>082233290840</t>
  </si>
  <si>
    <t>Staf Admin</t>
  </si>
  <si>
    <t>Wahyu Aji Pradana</t>
  </si>
  <si>
    <t>wahyuajipradana21@gmail.com</t>
  </si>
  <si>
    <t>081990063818</t>
  </si>
  <si>
    <t>BRIN</t>
  </si>
  <si>
    <t xml:space="preserve">Wahyu Aji Pradana </t>
  </si>
  <si>
    <t>Pamulang</t>
  </si>
  <si>
    <t xml:space="preserve">Wahyu Parulian Sitinjak </t>
  </si>
  <si>
    <t>wahyusitinjak21@gmail.com</t>
  </si>
  <si>
    <t>081255057705</t>
  </si>
  <si>
    <t xml:space="preserve">Guru bimbel </t>
  </si>
  <si>
    <t>Widayatullah Ra'yan Gunung Jati</t>
  </si>
  <si>
    <t>dhioray35@gmail.com</t>
  </si>
  <si>
    <t>082141296879</t>
  </si>
  <si>
    <t>Admin Finance</t>
  </si>
  <si>
    <t>Widia Tistrianti</t>
  </si>
  <si>
    <t>widiatistrianti@gmail.com</t>
  </si>
  <si>
    <t>082171276129</t>
  </si>
  <si>
    <t>Telco</t>
  </si>
  <si>
    <t>Widya Indah Puspita Sari</t>
  </si>
  <si>
    <t>widyaindahmg1@gmail.com</t>
  </si>
  <si>
    <t>089690177411</t>
  </si>
  <si>
    <t>Kantor imigrasi</t>
  </si>
  <si>
    <t>William Chandra Pratama</t>
  </si>
  <si>
    <t>williamchandra313@gmail.com</t>
  </si>
  <si>
    <t>082125843536</t>
  </si>
  <si>
    <t>DA Banks</t>
  </si>
  <si>
    <t xml:space="preserve">Winda Ayu Ismawardani </t>
  </si>
  <si>
    <t>windaayy95@gmail.com</t>
  </si>
  <si>
    <t>087729476992</t>
  </si>
  <si>
    <t>Bantul, DIY</t>
  </si>
  <si>
    <t xml:space="preserve">Mahasiswi Semester 1 &amp; Universitas Gadjah Mada </t>
  </si>
  <si>
    <t>Wira Sanjaya</t>
  </si>
  <si>
    <t>sanjayawira02@gmail.com</t>
  </si>
  <si>
    <t>082181771280</t>
  </si>
  <si>
    <t xml:space="preserve">Wiwin Wulan </t>
  </si>
  <si>
    <t>wiwinwulann@gmail.com</t>
  </si>
  <si>
    <t>085772503044</t>
  </si>
  <si>
    <t>Wiwit Setiowati</t>
  </si>
  <si>
    <t>wiwitsetiowati98@gmail.com</t>
  </si>
  <si>
    <t>083156790966</t>
  </si>
  <si>
    <t>Policy Processing at MPM Insurance</t>
  </si>
  <si>
    <t>Wulan Sari Gumilang</t>
  </si>
  <si>
    <t>wulansarigumilang@gmail.com</t>
  </si>
  <si>
    <t>083897420861</t>
  </si>
  <si>
    <t>Data Engineer - PT Astra International</t>
  </si>
  <si>
    <t xml:space="preserve">Yana Ranita Wulandari </t>
  </si>
  <si>
    <t xml:space="preserve">yanaranita04@gmail.com </t>
  </si>
  <si>
    <t>089648597199</t>
  </si>
  <si>
    <t xml:space="preserve">Lampung </t>
  </si>
  <si>
    <t>Yesaya Ananda Djaya</t>
  </si>
  <si>
    <t>Yesaya2903@gmail.com</t>
  </si>
  <si>
    <t>085175129039</t>
  </si>
  <si>
    <t>SQL, Power BI, Looker Studio, Tableau</t>
  </si>
  <si>
    <t xml:space="preserve">Yoga pradika </t>
  </si>
  <si>
    <t>yogapradikadika@gmail.com</t>
  </si>
  <si>
    <t>085841502513</t>
  </si>
  <si>
    <t xml:space="preserve">Belitung </t>
  </si>
  <si>
    <t xml:space="preserve">Universitas Nurul Huda </t>
  </si>
  <si>
    <t>Yosep Indra</t>
  </si>
  <si>
    <t>yosepindra225@gmail.com</t>
  </si>
  <si>
    <t>089513467874</t>
  </si>
  <si>
    <t>Yudha Nugraha</t>
  </si>
  <si>
    <t>yudhanugraha.cr7@gmail.com</t>
  </si>
  <si>
    <t>082377096699</t>
  </si>
  <si>
    <t>programer</t>
  </si>
  <si>
    <t>Yulianti</t>
  </si>
  <si>
    <t>syayulianti89@gmail.com</t>
  </si>
  <si>
    <t>0895701801294</t>
  </si>
  <si>
    <t xml:space="preserve">Pontianak </t>
  </si>
  <si>
    <t>Swasta sebagai admin toko</t>
  </si>
  <si>
    <t>Yulindra Tita</t>
  </si>
  <si>
    <t>yulindratita@gmail.com</t>
  </si>
  <si>
    <t>081392541065</t>
  </si>
  <si>
    <t xml:space="preserve">Yuliyani </t>
  </si>
  <si>
    <t>yaniiiyuli80@gmail.com</t>
  </si>
  <si>
    <t>083896466442</t>
  </si>
  <si>
    <t xml:space="preserve">Tidak sedang bekerja </t>
  </si>
  <si>
    <t>Excel, Power BI, Tableau</t>
  </si>
  <si>
    <t>Yusran.M</t>
  </si>
  <si>
    <t>ymh.ext@gmail.com</t>
  </si>
  <si>
    <t>085749571982</t>
  </si>
  <si>
    <t>Telco company</t>
  </si>
  <si>
    <t>Yusuf Nur Fajar</t>
  </si>
  <si>
    <t>yusufnf2@gmail.com</t>
  </si>
  <si>
    <t>085281836855</t>
  </si>
  <si>
    <t>Sukabumi, Jawa Barat</t>
  </si>
  <si>
    <t>Belum  Bekerja</t>
  </si>
  <si>
    <t>Zainudin Asror</t>
  </si>
  <si>
    <t>Zainudin.asror@gmail.com</t>
  </si>
  <si>
    <t>087881071928</t>
  </si>
  <si>
    <t xml:space="preserve">Zainul Anwar </t>
  </si>
  <si>
    <t>zainulanwar911@gmail.com</t>
  </si>
  <si>
    <t>085746116746</t>
  </si>
  <si>
    <t xml:space="preserve">Jember </t>
  </si>
  <si>
    <t xml:space="preserve">ASN di Pemerintahan Kabupaten Jember </t>
  </si>
  <si>
    <t xml:space="preserve">ASN Pemerintah Kabupaten Jember </t>
  </si>
  <si>
    <t>Excel, SQL</t>
  </si>
  <si>
    <t>Zaldi Abdul Hadi</t>
  </si>
  <si>
    <t>zaldiabdulhadi241@gmail.com</t>
  </si>
  <si>
    <t>085136086754</t>
  </si>
  <si>
    <t>Zetmon Tato Paembong</t>
  </si>
  <si>
    <t>Zet.miners09@gmail.com</t>
  </si>
  <si>
    <t>082299906956</t>
  </si>
  <si>
    <t>Mining Company</t>
  </si>
  <si>
    <t>Zulfatin Nafisah</t>
  </si>
  <si>
    <t>fatinnafis27@gmail.com</t>
  </si>
  <si>
    <t>08985607640</t>
  </si>
  <si>
    <t>Jepara</t>
  </si>
  <si>
    <t>Zulma Nayla Ifaada</t>
  </si>
  <si>
    <t>zulmanayla.datascientist@gmail.com</t>
  </si>
  <si>
    <t>083165040062</t>
  </si>
  <si>
    <t>Lamongan</t>
  </si>
  <si>
    <t>Databases, Tableau</t>
  </si>
  <si>
    <t>Zulyan Firdaus</t>
  </si>
  <si>
    <t>firrzulyann@gmail.com</t>
  </si>
  <si>
    <t>085756380399</t>
  </si>
  <si>
    <t>Bekasi, Jawa Barat</t>
  </si>
  <si>
    <t xml:space="preserve">SAP Rollout Support </t>
  </si>
  <si>
    <t>Aceh Utara</t>
  </si>
  <si>
    <t>Bali</t>
  </si>
  <si>
    <t>Bangka  Belitung</t>
  </si>
  <si>
    <t>Ciamis Jawa Barat</t>
  </si>
  <si>
    <t>Sukoharjo</t>
  </si>
  <si>
    <t xml:space="preserve">Kediri </t>
  </si>
  <si>
    <t>Probolinggo</t>
  </si>
  <si>
    <t>Tuban</t>
  </si>
  <si>
    <t xml:space="preserve">Kalimantan Tengah </t>
  </si>
  <si>
    <t>Palangkaraya Kalimantan Tengah</t>
  </si>
  <si>
    <t>Kalimatan Tengah</t>
  </si>
  <si>
    <t>Nusa Tenggara Barat</t>
  </si>
  <si>
    <t>Nusa Tenggara Timur</t>
  </si>
  <si>
    <t>Rokan Hilir</t>
  </si>
  <si>
    <t>Sulawesi Tenggara</t>
  </si>
  <si>
    <t>Padang Panjang</t>
  </si>
  <si>
    <t>Tanjung Enim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</si>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</sst>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3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3" borderId="2" xfId="0" applyFont="1" applyFill="1" applyBorder="1"/>
    <xf numFmtId="0" fontId="1" fillId="3" borderId="2" xfId="0" applyFont="1" applyFill="1" applyBorder="1"/>
    <xf numFmtId="0" fontId="2" fillId="2" borderId="1" xfId="0" applyFont="1" applyFill="1" applyBorder="1"/>
    <xf numFmtId="0" fontId="3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682" headerRowDxfId="0">
  <autoFilter ref="A1:P682" xr:uid="{00000000-0009-0000-0100-000001000000}"/>
  <tableColumns count="16">
    <tableColumn id="1" xr3:uid="{00000000-0010-0000-0000-000001000000}" name="Timestamp"/>
    <tableColumn id="2" xr3:uid="{00000000-0010-0000-0000-000002000000}" name="Nama Lengkap"/>
    <tableColumn id="3" xr3:uid="{00000000-0010-0000-0000-000003000000}" name="Email"/>
    <tableColumn id="4" xr3:uid="{00000000-0010-0000-0000-000004000000}" name="Nomor WhatsApp"/>
    <tableColumn id="5" xr3:uid="{00000000-0010-0000-0000-000005000000}" name="Domisili"/>
    <tableColumn id="6" xr3:uid="{00000000-0010-0000-0000-000006000000}" name="Apakah Anda Mahasiswa / Fresh Graduate"/>
    <tableColumn id="7" xr3:uid="{00000000-0010-0000-0000-000007000000}" name="Pekerjaan &amp; Instansi Saat Ini"/>
    <tableColumn id="8" xr3:uid="{00000000-0010-0000-0000-000008000000}" name="Tools yang Ingin Dipelajari"/>
    <tableColumn id="9" xr3:uid="{00000000-0010-0000-0000-000009000000}" name="Target Join Komunitas"/>
    <tableColumn id="10" xr3:uid="{00000000-0010-0000-0000-00000A000000}" name="Tau Seara Data Dari Mana?"/>
    <tableColumn id="11" xr3:uid="{00000000-0010-0000-0000-00000B000000}" name="Column 1"/>
    <tableColumn id="12" xr3:uid="{00000000-0010-0000-0000-00000C000000}" name="Provinsi"/>
    <tableColumn id="13" xr3:uid="{00000000-0010-0000-0000-00000D000000}" name="Cari Kerja"/>
    <tableColumn id="14" xr3:uid="{00000000-0010-0000-0000-00000E000000}" name="Upskill"/>
    <tableColumn id="15" xr3:uid="{00000000-0010-0000-0000-00000F000000}" name="Networking"/>
    <tableColumn id="16" xr3:uid="{00000000-0010-0000-0000-000010000000}" name="Switch Care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82"/>
  <sheetViews>
    <sheetView tabSelected="1" zoomScale="72" zoomScaleNormal="72" workbookViewId="0">
      <pane ySplit="1" topLeftCell="A2" activePane="bottomLeft" state="frozen"/>
      <selection pane="bottomLeft" activeCell="F11" sqref="F11"/>
    </sheetView>
  </sheetViews>
  <sheetFormatPr defaultColWidth="12.6640625" defaultRowHeight="15.75" customHeight="1" x14ac:dyDescent="0.25"/>
  <cols>
    <col min="1" max="2" width="18.88671875" customWidth="1"/>
    <col min="3" max="3" width="34" customWidth="1"/>
    <col min="4" max="5" width="18.88671875" customWidth="1"/>
    <col min="6" max="6" width="37.109375" customWidth="1"/>
    <col min="7" max="7" width="54.6640625" customWidth="1"/>
    <col min="8" max="8" width="24.33203125" customWidth="1"/>
    <col min="9" max="9" width="21.77734375" customWidth="1"/>
    <col min="10" max="10" width="24.88671875" customWidth="1"/>
    <col min="11" max="17" width="18.88671875" customWidth="1"/>
  </cols>
  <sheetData>
    <row r="1" spans="1:16" s="18" customFormat="1" ht="22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ht="22.5" customHeight="1" x14ac:dyDescent="0.25">
      <c r="A2" s="1">
        <v>46049.122769988426</v>
      </c>
      <c r="B2" s="2" t="s">
        <v>16</v>
      </c>
      <c r="C2" s="3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tr">
        <f t="shared" ref="K2:K256" si="0">IF(LEFT(D2,2)="62","0"&amp;MID(D2,3,LEN(D2)),D2)</f>
        <v>082242458593</v>
      </c>
      <c r="L2" s="3" t="str">
        <f>IFERROR(
VLOOKUP(
TRIM(
IF(ISNUMBER(FIND(",",E2)),
LEFT(E2,FIND(",",E2)-1),
E2
)
),
master!A:B,
2,
FALSE
),
"Belum ada mapping"
)</f>
        <v>Jawa Tengah</v>
      </c>
      <c r="M2" s="3">
        <f ca="1">IFERROR(__xludf.DUMMYFUNCTION("IF(REGEXMATCH(I2,""Cari Kerja""),1,0)
"),1)</f>
        <v>1</v>
      </c>
      <c r="N2" s="3">
        <f ca="1">IFERROR(__xludf.DUMMYFUNCTION("IF(REGEXMATCH(I2,""Upskill""),1,0)
"),1)</f>
        <v>1</v>
      </c>
      <c r="O2" s="3">
        <f ca="1">IFERROR(__xludf.DUMMYFUNCTION("IF(REGEXMATCH(I2,""Networking""),1,0)
"),1)</f>
        <v>1</v>
      </c>
      <c r="P2" s="3">
        <f ca="1">IFERROR(__xludf.DUMMYFUNCTION("IF(REGEXMATCH(I2,""Switch Career""),1,0)
"),0)</f>
        <v>0</v>
      </c>
    </row>
    <row r="3" spans="1:16" ht="22.5" customHeight="1" x14ac:dyDescent="0.25">
      <c r="A3" s="1">
        <v>46041.399930543979</v>
      </c>
      <c r="B3" s="3" t="s">
        <v>25</v>
      </c>
      <c r="C3" s="3" t="s">
        <v>26</v>
      </c>
      <c r="D3" s="2" t="s">
        <v>27</v>
      </c>
      <c r="E3" s="3" t="s">
        <v>28</v>
      </c>
      <c r="F3" s="3" t="s">
        <v>20</v>
      </c>
      <c r="G3" s="3" t="s">
        <v>29</v>
      </c>
      <c r="H3" s="3" t="s">
        <v>30</v>
      </c>
      <c r="I3" s="3" t="s">
        <v>31</v>
      </c>
      <c r="J3" s="3" t="s">
        <v>24</v>
      </c>
      <c r="K3" s="3" t="str">
        <f t="shared" si="0"/>
        <v>089636422658</v>
      </c>
      <c r="L3" s="3" t="str">
        <f>IFERROR(
VLOOKUP(
TRIM(
IF(ISNUMBER(FIND(",",E3)),
LEFT(E3,FIND(",",E3)-1),
E3
)
),
master!A:B,
2,
FALSE
),
"Belum ada mapping"
)</f>
        <v>Sumatera Barat</v>
      </c>
      <c r="M3" s="3">
        <f ca="1">IFERROR(__xludf.DUMMYFUNCTION("IF(REGEXMATCH(I3,""Cari Kerja""),1,0)
"),1)</f>
        <v>1</v>
      </c>
      <c r="N3" s="3">
        <f ca="1">IFERROR(__xludf.DUMMYFUNCTION("IF(REGEXMATCH(I3,""Upskill""),1,0)
"),1)</f>
        <v>1</v>
      </c>
      <c r="O3" s="3">
        <f ca="1">IFERROR(__xludf.DUMMYFUNCTION("IF(REGEXMATCH(I3,""Networking""),1,0)
"),1)</f>
        <v>1</v>
      </c>
      <c r="P3" s="3">
        <f ca="1">IFERROR(__xludf.DUMMYFUNCTION("IF(REGEXMATCH(I3,""Switch Career""),1,0)
"),1)</f>
        <v>1</v>
      </c>
    </row>
    <row r="4" spans="1:16" ht="22.5" customHeight="1" x14ac:dyDescent="0.25">
      <c r="A4" s="1">
        <v>46159.859359212962</v>
      </c>
      <c r="B4" s="3" t="s">
        <v>32</v>
      </c>
      <c r="C4" s="3" t="s">
        <v>33</v>
      </c>
      <c r="D4" s="2" t="s">
        <v>34</v>
      </c>
      <c r="E4" s="3" t="s">
        <v>35</v>
      </c>
      <c r="F4" s="3" t="s">
        <v>20</v>
      </c>
      <c r="G4" s="3" t="s">
        <v>36</v>
      </c>
      <c r="H4" s="3" t="s">
        <v>37</v>
      </c>
      <c r="I4" s="3" t="s">
        <v>23</v>
      </c>
      <c r="J4" s="3" t="s">
        <v>38</v>
      </c>
      <c r="K4" s="3" t="str">
        <f t="shared" si="0"/>
        <v>085785757834</v>
      </c>
      <c r="L4" s="3" t="str">
        <f>IFERROR(
VLOOKUP(
TRIM(
IF(ISNUMBER(FIND(",",E4)),
LEFT(E4,FIND(",",E4)-1),
E4
)
),
master!A:B,
2,
FALSE
),
"Belum ada mapping"
)</f>
        <v>Jawa Timur</v>
      </c>
      <c r="M4" s="3">
        <f ca="1">IFERROR(__xludf.DUMMYFUNCTION("IF(REGEXMATCH(I4,""Cari Kerja""),1,0)
"),1)</f>
        <v>1</v>
      </c>
      <c r="N4" s="3">
        <f ca="1">IFERROR(__xludf.DUMMYFUNCTION("IF(REGEXMATCH(I4,""Upskill""),1,0)
"),1)</f>
        <v>1</v>
      </c>
      <c r="O4" s="3">
        <f ca="1">IFERROR(__xludf.DUMMYFUNCTION("IF(REGEXMATCH(I4,""Networking""),1,0)
"),1)</f>
        <v>1</v>
      </c>
      <c r="P4" s="3">
        <f ca="1">IFERROR(__xludf.DUMMYFUNCTION("IF(REGEXMATCH(I4,""Switch Career""),1,0)
"),0)</f>
        <v>0</v>
      </c>
    </row>
    <row r="5" spans="1:16" ht="22.5" customHeight="1" x14ac:dyDescent="0.25">
      <c r="A5" s="1">
        <v>46043.570453645836</v>
      </c>
      <c r="B5" s="3" t="s">
        <v>39</v>
      </c>
      <c r="C5" s="3" t="s">
        <v>40</v>
      </c>
      <c r="D5" s="2" t="s">
        <v>41</v>
      </c>
      <c r="E5" s="3" t="s">
        <v>42</v>
      </c>
      <c r="F5" s="3" t="s">
        <v>20</v>
      </c>
      <c r="G5" s="3" t="s">
        <v>43</v>
      </c>
      <c r="H5" s="3" t="s">
        <v>44</v>
      </c>
      <c r="I5" s="3" t="s">
        <v>13</v>
      </c>
      <c r="J5" s="3" t="s">
        <v>24</v>
      </c>
      <c r="K5" s="3" t="str">
        <f t="shared" si="0"/>
        <v>0895421552311</v>
      </c>
      <c r="L5" s="3" t="str">
        <f>IFERROR(
VLOOKUP(
TRIM(
IF(ISNUMBER(FIND(",",E5)),
LEFT(E5,FIND(",",E5)-1),
E5
)
),
master!A:B,
2,
FALSE
),
"Belum ada mapping"
)</f>
        <v>Jawa Barat</v>
      </c>
      <c r="M5" s="3">
        <f ca="1">IFERROR(__xludf.DUMMYFUNCTION("IF(REGEXMATCH(I5,""Cari Kerja""),1,0)
"),0)</f>
        <v>0</v>
      </c>
      <c r="N5" s="3">
        <f ca="1">IFERROR(__xludf.DUMMYFUNCTION("IF(REGEXMATCH(I5,""Upskill""),1,0)
"),1)</f>
        <v>1</v>
      </c>
      <c r="O5" s="3">
        <f ca="1">IFERROR(__xludf.DUMMYFUNCTION("IF(REGEXMATCH(I5,""Networking""),1,0)
"),0)</f>
        <v>0</v>
      </c>
      <c r="P5" s="3">
        <f ca="1">IFERROR(__xludf.DUMMYFUNCTION("IF(REGEXMATCH(I5,""Switch Career""),1,0)
"),0)</f>
        <v>0</v>
      </c>
    </row>
    <row r="6" spans="1:16" ht="22.5" customHeight="1" x14ac:dyDescent="0.25">
      <c r="A6" s="1">
        <v>46043.297977905095</v>
      </c>
      <c r="B6" s="3" t="s">
        <v>45</v>
      </c>
      <c r="C6" s="3" t="s">
        <v>46</v>
      </c>
      <c r="D6" s="2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38</v>
      </c>
      <c r="K6" s="3" t="str">
        <f t="shared" si="0"/>
        <v>085803655302</v>
      </c>
      <c r="L6" s="3" t="str">
        <f>IFERROR(
VLOOKUP(
TRIM(
IF(ISNUMBER(FIND(",",E6)),
LEFT(E6,FIND(",",E6)-1),
E6
)
),
master!A:B,
2,
FALSE
),
"Belum ada mapping"
)</f>
        <v>DI Yogyakarta</v>
      </c>
      <c r="M6" s="3">
        <f ca="1">IFERROR(__xludf.DUMMYFUNCTION("IF(REGEXMATCH(I6,""Cari Kerja""),1,0)
"),0)</f>
        <v>0</v>
      </c>
      <c r="N6" s="3">
        <f ca="1">IFERROR(__xludf.DUMMYFUNCTION("IF(REGEXMATCH(I6,""Upskill""),1,0)
"),1)</f>
        <v>1</v>
      </c>
      <c r="O6" s="3">
        <f ca="1">IFERROR(__xludf.DUMMYFUNCTION("IF(REGEXMATCH(I6,""Networking""),1,0)
"),1)</f>
        <v>1</v>
      </c>
      <c r="P6" s="3">
        <f ca="1">IFERROR(__xludf.DUMMYFUNCTION("IF(REGEXMATCH(I6,""Switch Career""),1,0)
"),1)</f>
        <v>1</v>
      </c>
    </row>
    <row r="7" spans="1:16" ht="22.5" customHeight="1" x14ac:dyDescent="0.25">
      <c r="A7" s="1">
        <v>46040.432663761574</v>
      </c>
      <c r="B7" s="3" t="s">
        <v>53</v>
      </c>
      <c r="C7" s="3" t="s">
        <v>54</v>
      </c>
      <c r="D7" s="2" t="s">
        <v>55</v>
      </c>
      <c r="E7" s="3" t="s">
        <v>56</v>
      </c>
      <c r="F7" s="3" t="s">
        <v>20</v>
      </c>
      <c r="G7" s="3" t="s">
        <v>57</v>
      </c>
      <c r="H7" s="3" t="s">
        <v>58</v>
      </c>
      <c r="I7" s="3" t="s">
        <v>59</v>
      </c>
      <c r="J7" s="3" t="s">
        <v>38</v>
      </c>
      <c r="K7" s="3" t="str">
        <f t="shared" si="0"/>
        <v>085692331114</v>
      </c>
      <c r="L7" s="3" t="str">
        <f>IFERROR(
VLOOKUP(
TRIM(
IF(ISNUMBER(FIND(",",E7)),
LEFT(E7,FIND(",",E7)-1),
E7
)
),
master!A:B,
2,
FALSE
),
"Belum ada mapping"
)</f>
        <v>Banten</v>
      </c>
      <c r="M7" s="3">
        <f ca="1">IFERROR(__xludf.DUMMYFUNCTION("IF(REGEXMATCH(I7,""Cari Kerja""),1,0)
"),0)</f>
        <v>0</v>
      </c>
      <c r="N7" s="3">
        <f ca="1">IFERROR(__xludf.DUMMYFUNCTION("IF(REGEXMATCH(I7,""Upskill""),1,0)
"),1)</f>
        <v>1</v>
      </c>
      <c r="O7" s="3">
        <f ca="1">IFERROR(__xludf.DUMMYFUNCTION("IF(REGEXMATCH(I7,""Networking""),1,0)
"),1)</f>
        <v>1</v>
      </c>
      <c r="P7" s="3">
        <f ca="1">IFERROR(__xludf.DUMMYFUNCTION("IF(REGEXMATCH(I7,""Switch Career""),1,0)
"),0)</f>
        <v>0</v>
      </c>
    </row>
    <row r="8" spans="1:16" ht="22.5" customHeight="1" x14ac:dyDescent="0.25">
      <c r="A8" s="1">
        <v>46045.477546226852</v>
      </c>
      <c r="B8" s="3" t="s">
        <v>60</v>
      </c>
      <c r="C8" s="3" t="s">
        <v>61</v>
      </c>
      <c r="D8" s="2" t="s">
        <v>62</v>
      </c>
      <c r="E8" s="3" t="s">
        <v>63</v>
      </c>
      <c r="F8" s="3" t="s">
        <v>49</v>
      </c>
      <c r="G8" s="3" t="s">
        <v>64</v>
      </c>
      <c r="H8" s="3" t="s">
        <v>51</v>
      </c>
      <c r="I8" s="3" t="s">
        <v>31</v>
      </c>
      <c r="J8" s="3" t="s">
        <v>24</v>
      </c>
      <c r="K8" s="3" t="str">
        <f t="shared" si="0"/>
        <v>083843588880</v>
      </c>
      <c r="L8" s="3" t="str">
        <f>IFERROR(
VLOOKUP(
TRIM(
IF(ISNUMBER(FIND(",",E8)),
LEFT(E8,FIND(",",E8)-1),
E8
)
),
master!A:B,
2,
FALSE
),
"Belum ada mapping"
)</f>
        <v>Jawa Tengah</v>
      </c>
      <c r="M8" s="3">
        <f ca="1">IFERROR(__xludf.DUMMYFUNCTION("IF(REGEXMATCH(I8,""Cari Kerja""),1,0)
"),1)</f>
        <v>1</v>
      </c>
      <c r="N8" s="3">
        <f ca="1">IFERROR(__xludf.DUMMYFUNCTION("IF(REGEXMATCH(I8,""Upskill""),1,0)
"),1)</f>
        <v>1</v>
      </c>
      <c r="O8" s="3">
        <f ca="1">IFERROR(__xludf.DUMMYFUNCTION("IF(REGEXMATCH(I8,""Networking""),1,0)
"),1)</f>
        <v>1</v>
      </c>
      <c r="P8" s="3">
        <f ca="1">IFERROR(__xludf.DUMMYFUNCTION("IF(REGEXMATCH(I8,""Switch Career""),1,0)
"),1)</f>
        <v>1</v>
      </c>
    </row>
    <row r="9" spans="1:16" ht="22.5" customHeight="1" x14ac:dyDescent="0.25">
      <c r="A9" s="1">
        <v>46041.398824479169</v>
      </c>
      <c r="B9" s="3" t="s">
        <v>65</v>
      </c>
      <c r="C9" s="3" t="s">
        <v>66</v>
      </c>
      <c r="D9" s="2" t="s">
        <v>67</v>
      </c>
      <c r="E9" s="3" t="s">
        <v>68</v>
      </c>
      <c r="F9" s="3" t="s">
        <v>20</v>
      </c>
      <c r="G9" s="3" t="s">
        <v>69</v>
      </c>
      <c r="H9" s="3" t="s">
        <v>70</v>
      </c>
      <c r="I9" s="3" t="s">
        <v>23</v>
      </c>
      <c r="J9" s="3" t="s">
        <v>24</v>
      </c>
      <c r="K9" s="3" t="str">
        <f t="shared" si="0"/>
        <v>083865555032</v>
      </c>
      <c r="L9" s="3" t="str">
        <f>IFERROR(
VLOOKUP(
TRIM(
IF(ISNUMBER(FIND(",",E9)),
LEFT(E9,FIND(",",E9)-1),
E9
)
),
master!A:B,
2,
FALSE
),
"Belum ada mapping"
)</f>
        <v>Jawa Tengah</v>
      </c>
      <c r="M9" s="3">
        <f ca="1">IFERROR(__xludf.DUMMYFUNCTION("IF(REGEXMATCH(I9,""Cari Kerja""),1,0)
"),1)</f>
        <v>1</v>
      </c>
      <c r="N9" s="3">
        <f ca="1">IFERROR(__xludf.DUMMYFUNCTION("IF(REGEXMATCH(I9,""Upskill""),1,0)
"),1)</f>
        <v>1</v>
      </c>
      <c r="O9" s="3">
        <f ca="1">IFERROR(__xludf.DUMMYFUNCTION("IF(REGEXMATCH(I9,""Networking""),1,0)
"),1)</f>
        <v>1</v>
      </c>
      <c r="P9" s="3">
        <f ca="1">IFERROR(__xludf.DUMMYFUNCTION("IF(REGEXMATCH(I9,""Switch Career""),1,0)
"),0)</f>
        <v>0</v>
      </c>
    </row>
    <row r="10" spans="1:16" ht="22.5" customHeight="1" x14ac:dyDescent="0.25">
      <c r="A10" s="1">
        <v>46045.612349710646</v>
      </c>
      <c r="B10" s="3" t="s">
        <v>71</v>
      </c>
      <c r="C10" s="3" t="s">
        <v>72</v>
      </c>
      <c r="D10" s="2" t="s">
        <v>73</v>
      </c>
      <c r="E10" s="3" t="s">
        <v>74</v>
      </c>
      <c r="F10" s="3" t="s">
        <v>49</v>
      </c>
      <c r="G10" s="3" t="s">
        <v>75</v>
      </c>
      <c r="H10" s="3" t="s">
        <v>51</v>
      </c>
      <c r="I10" s="3" t="s">
        <v>59</v>
      </c>
      <c r="J10" s="3" t="s">
        <v>76</v>
      </c>
      <c r="K10" s="3" t="str">
        <f t="shared" si="0"/>
        <v>087814074676</v>
      </c>
      <c r="L10" s="3" t="str">
        <f>IFERROR(
VLOOKUP(
TRIM(
IF(ISNUMBER(FIND(",",E10)),
LEFT(E10,FIND(",",E10)-1),
E10
)
),
master!A:B,
2,
FALSE
),
"Belum ada mapping"
)</f>
        <v>Banten</v>
      </c>
      <c r="M10" s="3">
        <f ca="1">IFERROR(__xludf.DUMMYFUNCTION("IF(REGEXMATCH(I10,""Cari Kerja""),1,0)
"),0)</f>
        <v>0</v>
      </c>
      <c r="N10" s="3">
        <f ca="1">IFERROR(__xludf.DUMMYFUNCTION("IF(REGEXMATCH(I10,""Upskill""),1,0)
"),1)</f>
        <v>1</v>
      </c>
      <c r="O10" s="3">
        <f ca="1">IFERROR(__xludf.DUMMYFUNCTION("IF(REGEXMATCH(I10,""Networking""),1,0)
"),1)</f>
        <v>1</v>
      </c>
      <c r="P10" s="3">
        <f ca="1">IFERROR(__xludf.DUMMYFUNCTION("IF(REGEXMATCH(I10,""Switch Career""),1,0)
"),0)</f>
        <v>0</v>
      </c>
    </row>
    <row r="11" spans="1:16" ht="22.5" customHeight="1" x14ac:dyDescent="0.25">
      <c r="A11" s="1">
        <v>46045.710870821757</v>
      </c>
      <c r="B11" s="3" t="s">
        <v>77</v>
      </c>
      <c r="C11" s="3" t="s">
        <v>78</v>
      </c>
      <c r="D11" s="2" t="s">
        <v>79</v>
      </c>
      <c r="E11" s="3" t="s">
        <v>80</v>
      </c>
      <c r="F11" s="3" t="s">
        <v>49</v>
      </c>
      <c r="G11" s="3" t="s">
        <v>81</v>
      </c>
      <c r="H11" s="3" t="s">
        <v>82</v>
      </c>
      <c r="I11" s="3" t="s">
        <v>31</v>
      </c>
      <c r="J11" s="3" t="s">
        <v>38</v>
      </c>
      <c r="K11" s="3" t="str">
        <f t="shared" si="0"/>
        <v>087776964621</v>
      </c>
      <c r="L11" s="3" t="str">
        <f>IFERROR(
VLOOKUP(
TRIM(
IF(ISNUMBER(FIND(",",E11)),
LEFT(E11,FIND(",",E11)-1),
E11
)
),
master!A:B,
2,
FALSE
),
"Belum ada mapping"
)</f>
        <v>Jawa Timur</v>
      </c>
      <c r="M11" s="3">
        <f ca="1">IFERROR(__xludf.DUMMYFUNCTION("IF(REGEXMATCH(I11,""Cari Kerja""),1,0)
"),1)</f>
        <v>1</v>
      </c>
      <c r="N11" s="3">
        <f ca="1">IFERROR(__xludf.DUMMYFUNCTION("IF(REGEXMATCH(I11,""Upskill""),1,0)
"),1)</f>
        <v>1</v>
      </c>
      <c r="O11" s="3">
        <f ca="1">IFERROR(__xludf.DUMMYFUNCTION("IF(REGEXMATCH(I11,""Networking""),1,0)
"),1)</f>
        <v>1</v>
      </c>
      <c r="P11" s="3">
        <f ca="1">IFERROR(__xludf.DUMMYFUNCTION("IF(REGEXMATCH(I11,""Switch Career""),1,0)
"),1)</f>
        <v>1</v>
      </c>
    </row>
    <row r="12" spans="1:16" ht="22.5" customHeight="1" x14ac:dyDescent="0.25">
      <c r="A12" s="1">
        <v>46134.694885243051</v>
      </c>
      <c r="B12" s="3" t="s">
        <v>83</v>
      </c>
      <c r="C12" s="3" t="s">
        <v>84</v>
      </c>
      <c r="D12" s="2" t="s">
        <v>85</v>
      </c>
      <c r="E12" s="3" t="s">
        <v>86</v>
      </c>
      <c r="F12" s="3" t="s">
        <v>20</v>
      </c>
      <c r="G12" s="3" t="s">
        <v>69</v>
      </c>
      <c r="H12" s="3" t="s">
        <v>87</v>
      </c>
      <c r="I12" s="3" t="s">
        <v>12</v>
      </c>
      <c r="J12" s="3" t="s">
        <v>76</v>
      </c>
      <c r="K12" s="3" t="str">
        <f t="shared" si="0"/>
        <v>082228461957</v>
      </c>
      <c r="L12" s="3" t="str">
        <f>IFERROR(
VLOOKUP(
TRIM(
IF(ISNUMBER(FIND(",",E12)),
LEFT(E12,FIND(",",E12)-1),
E12
)
),
master!A:B,
2,
FALSE
),
"Belum ada mapping"
)</f>
        <v>Jawa Tengah</v>
      </c>
      <c r="M12" s="3">
        <f ca="1">IFERROR(__xludf.DUMMYFUNCTION("IF(REGEXMATCH(I12,""Cari Kerja""),1,0)
"),1)</f>
        <v>1</v>
      </c>
      <c r="N12" s="3">
        <f ca="1">IFERROR(__xludf.DUMMYFUNCTION("IF(REGEXMATCH(I12,""Upskill""),1,0)
"),0)</f>
        <v>0</v>
      </c>
      <c r="O12" s="3">
        <f ca="1">IFERROR(__xludf.DUMMYFUNCTION("IF(REGEXMATCH(I12,""Networking""),1,0)
"),0)</f>
        <v>0</v>
      </c>
      <c r="P12" s="3">
        <f ca="1">IFERROR(__xludf.DUMMYFUNCTION("IF(REGEXMATCH(I12,""Switch Career""),1,0)
"),0)</f>
        <v>0</v>
      </c>
    </row>
    <row r="13" spans="1:16" ht="22.5" customHeight="1" x14ac:dyDescent="0.25">
      <c r="A13" s="1">
        <v>46046.568137511575</v>
      </c>
      <c r="B13" s="3" t="s">
        <v>88</v>
      </c>
      <c r="C13" s="3" t="s">
        <v>84</v>
      </c>
      <c r="D13" s="2" t="s">
        <v>85</v>
      </c>
      <c r="E13" s="3" t="s">
        <v>19</v>
      </c>
      <c r="F13" s="3" t="s">
        <v>20</v>
      </c>
      <c r="G13" s="3" t="s">
        <v>69</v>
      </c>
      <c r="H13" s="3" t="s">
        <v>51</v>
      </c>
      <c r="I13" s="3" t="s">
        <v>23</v>
      </c>
      <c r="J13" s="3" t="s">
        <v>24</v>
      </c>
      <c r="K13" s="3" t="str">
        <f t="shared" si="0"/>
        <v>082228461957</v>
      </c>
      <c r="L13" s="3" t="str">
        <f>IFERROR(
VLOOKUP(
TRIM(
IF(ISNUMBER(FIND(",",E13)),
LEFT(E13,FIND(",",E13)-1),
E13
)
),
master!A:B,
2,
FALSE
),
"Belum ada mapping"
)</f>
        <v>Jawa Tengah</v>
      </c>
      <c r="M13" s="3">
        <f ca="1">IFERROR(__xludf.DUMMYFUNCTION("IF(REGEXMATCH(I13,""Cari Kerja""),1,0)
"),1)</f>
        <v>1</v>
      </c>
      <c r="N13" s="3">
        <f ca="1">IFERROR(__xludf.DUMMYFUNCTION("IF(REGEXMATCH(I13,""Upskill""),1,0)
"),1)</f>
        <v>1</v>
      </c>
      <c r="O13" s="3">
        <f ca="1">IFERROR(__xludf.DUMMYFUNCTION("IF(REGEXMATCH(I13,""Networking""),1,0)
"),1)</f>
        <v>1</v>
      </c>
      <c r="P13" s="3">
        <f ca="1">IFERROR(__xludf.DUMMYFUNCTION("IF(REGEXMATCH(I13,""Switch Career""),1,0)
"),0)</f>
        <v>0</v>
      </c>
    </row>
    <row r="14" spans="1:16" ht="22.5" customHeight="1" x14ac:dyDescent="0.25">
      <c r="A14" s="1">
        <v>46046.414762638888</v>
      </c>
      <c r="B14" s="3" t="s">
        <v>89</v>
      </c>
      <c r="C14" s="3" t="s">
        <v>90</v>
      </c>
      <c r="D14" s="2" t="s">
        <v>91</v>
      </c>
      <c r="E14" s="3" t="s">
        <v>92</v>
      </c>
      <c r="F14" s="3" t="s">
        <v>20</v>
      </c>
      <c r="G14" s="3" t="s">
        <v>69</v>
      </c>
      <c r="H14" s="3" t="s">
        <v>93</v>
      </c>
      <c r="I14" s="3" t="s">
        <v>13</v>
      </c>
      <c r="J14" s="3" t="s">
        <v>38</v>
      </c>
      <c r="K14" s="3" t="str">
        <f t="shared" si="0"/>
        <v>085862612541</v>
      </c>
      <c r="L14" s="3" t="str">
        <f>IFERROR(
VLOOKUP(
TRIM(
IF(ISNUMBER(FIND(",",E14)),
LEFT(E14,FIND(",",E14)-1),
E14
)
),
master!A:B,
2,
FALSE
),
"Belum ada mapping"
)</f>
        <v>Jawa Barat</v>
      </c>
      <c r="M14" s="3">
        <f ca="1">IFERROR(__xludf.DUMMYFUNCTION("IF(REGEXMATCH(I14,""Cari Kerja""),1,0)
"),0)</f>
        <v>0</v>
      </c>
      <c r="N14" s="3">
        <f ca="1">IFERROR(__xludf.DUMMYFUNCTION("IF(REGEXMATCH(I14,""Upskill""),1,0)
"),1)</f>
        <v>1</v>
      </c>
      <c r="O14" s="3">
        <f ca="1">IFERROR(__xludf.DUMMYFUNCTION("IF(REGEXMATCH(I14,""Networking""),1,0)
"),0)</f>
        <v>0</v>
      </c>
      <c r="P14" s="3">
        <f ca="1">IFERROR(__xludf.DUMMYFUNCTION("IF(REGEXMATCH(I14,""Switch Career""),1,0)
"),0)</f>
        <v>0</v>
      </c>
    </row>
    <row r="15" spans="1:16" ht="22.5" customHeight="1" x14ac:dyDescent="0.25">
      <c r="A15" s="1">
        <v>46045.806601203702</v>
      </c>
      <c r="B15" s="3" t="s">
        <v>94</v>
      </c>
      <c r="C15" s="3" t="s">
        <v>95</v>
      </c>
      <c r="D15" s="2" t="s">
        <v>96</v>
      </c>
      <c r="E15" s="3" t="s">
        <v>97</v>
      </c>
      <c r="F15" s="3" t="s">
        <v>49</v>
      </c>
      <c r="G15" s="3" t="s">
        <v>98</v>
      </c>
      <c r="H15" s="3" t="s">
        <v>30</v>
      </c>
      <c r="I15" s="3" t="s">
        <v>59</v>
      </c>
      <c r="J15" s="3" t="s">
        <v>24</v>
      </c>
      <c r="K15" s="3" t="str">
        <f t="shared" si="0"/>
        <v>081380305890</v>
      </c>
      <c r="L15" s="3" t="str">
        <f>IFERROR(
VLOOKUP(
TRIM(
IF(ISNUMBER(FIND(",",E15)),
LEFT(E15,FIND(",",E15)-1),
E15
)
),
master!A:B,
2,
FALSE
),
"Belum ada mapping"
)</f>
        <v>Jakarta</v>
      </c>
      <c r="M15" s="3">
        <f ca="1">IFERROR(__xludf.DUMMYFUNCTION("IF(REGEXMATCH(I15,""Cari Kerja""),1,0)
"),0)</f>
        <v>0</v>
      </c>
      <c r="N15" s="3">
        <f ca="1">IFERROR(__xludf.DUMMYFUNCTION("IF(REGEXMATCH(I15,""Upskill""),1,0)
"),1)</f>
        <v>1</v>
      </c>
      <c r="O15" s="3">
        <f ca="1">IFERROR(__xludf.DUMMYFUNCTION("IF(REGEXMATCH(I15,""Networking""),1,0)
"),1)</f>
        <v>1</v>
      </c>
      <c r="P15" s="3">
        <f ca="1">IFERROR(__xludf.DUMMYFUNCTION("IF(REGEXMATCH(I15,""Switch Career""),1,0)
"),0)</f>
        <v>0</v>
      </c>
    </row>
    <row r="16" spans="1:16" ht="22.5" customHeight="1" x14ac:dyDescent="0.25">
      <c r="A16" s="1">
        <v>46047.994072731482</v>
      </c>
      <c r="B16" s="3" t="s">
        <v>99</v>
      </c>
      <c r="C16" s="3" t="s">
        <v>100</v>
      </c>
      <c r="D16" s="2" t="s">
        <v>101</v>
      </c>
      <c r="E16" s="3" t="s">
        <v>28</v>
      </c>
      <c r="F16" s="3" t="s">
        <v>49</v>
      </c>
      <c r="G16" s="3" t="s">
        <v>102</v>
      </c>
      <c r="H16" s="3" t="s">
        <v>103</v>
      </c>
      <c r="I16" s="3" t="s">
        <v>31</v>
      </c>
      <c r="J16" s="3" t="s">
        <v>24</v>
      </c>
      <c r="K16" s="3" t="str">
        <f t="shared" si="0"/>
        <v>08116681815</v>
      </c>
      <c r="L16" s="3" t="str">
        <f>IFERROR(
VLOOKUP(
TRIM(
IF(ISNUMBER(FIND(",",E16)),
LEFT(E16,FIND(",",E16)-1),
E16
)
),
master!A:B,
2,
FALSE
),
"Belum ada mapping"
)</f>
        <v>Sumatera Barat</v>
      </c>
      <c r="M16" s="3">
        <f ca="1">IFERROR(__xludf.DUMMYFUNCTION("IF(REGEXMATCH(I16,""Cari Kerja""),1,0)
"),1)</f>
        <v>1</v>
      </c>
      <c r="N16" s="3">
        <f ca="1">IFERROR(__xludf.DUMMYFUNCTION("IF(REGEXMATCH(I16,""Upskill""),1,0)
"),1)</f>
        <v>1</v>
      </c>
      <c r="O16" s="3">
        <f ca="1">IFERROR(__xludf.DUMMYFUNCTION("IF(REGEXMATCH(I16,""Networking""),1,0)
"),1)</f>
        <v>1</v>
      </c>
      <c r="P16" s="3">
        <f ca="1">IFERROR(__xludf.DUMMYFUNCTION("IF(REGEXMATCH(I16,""Switch Career""),1,0)
"),1)</f>
        <v>1</v>
      </c>
    </row>
    <row r="17" spans="1:16" ht="22.5" customHeight="1" x14ac:dyDescent="0.25">
      <c r="A17" s="1">
        <v>46042.40829511574</v>
      </c>
      <c r="B17" s="3" t="s">
        <v>104</v>
      </c>
      <c r="C17" s="3" t="s">
        <v>105</v>
      </c>
      <c r="D17" s="2" t="s">
        <v>106</v>
      </c>
      <c r="E17" s="3" t="s">
        <v>107</v>
      </c>
      <c r="F17" s="3" t="s">
        <v>49</v>
      </c>
      <c r="G17" s="3" t="s">
        <v>108</v>
      </c>
      <c r="H17" s="3" t="s">
        <v>37</v>
      </c>
      <c r="I17" s="3" t="s">
        <v>109</v>
      </c>
      <c r="J17" s="3" t="s">
        <v>38</v>
      </c>
      <c r="K17" s="3" t="str">
        <f t="shared" si="0"/>
        <v>081803539087</v>
      </c>
      <c r="L17" s="3" t="str">
        <f>IFERROR(
VLOOKUP(
TRIM(
IF(ISNUMBER(FIND(",",E17)),
LEFT(E17,FIND(",",E17)-1),
E17
)
),
master!A:B,
2,
FALSE
),
"Belum ada mapping"
)</f>
        <v>Jawa Barat</v>
      </c>
      <c r="M17" s="3">
        <f ca="1">IFERROR(__xludf.DUMMYFUNCTION("IF(REGEXMATCH(I17,""Cari Kerja""),1,0)
"),1)</f>
        <v>1</v>
      </c>
      <c r="N17" s="3">
        <f ca="1">IFERROR(__xludf.DUMMYFUNCTION("IF(REGEXMATCH(I17,""Upskill""),1,0)
"),0)</f>
        <v>0</v>
      </c>
      <c r="O17" s="3">
        <f ca="1">IFERROR(__xludf.DUMMYFUNCTION("IF(REGEXMATCH(I17,""Networking""),1,0)
"),1)</f>
        <v>1</v>
      </c>
      <c r="P17" s="3">
        <f ca="1">IFERROR(__xludf.DUMMYFUNCTION("IF(REGEXMATCH(I17,""Switch Career""),1,0)
"),0)</f>
        <v>0</v>
      </c>
    </row>
    <row r="18" spans="1:16" ht="22.5" customHeight="1" x14ac:dyDescent="0.25">
      <c r="A18" s="1">
        <v>46040.506093726857</v>
      </c>
      <c r="B18" s="3" t="s">
        <v>110</v>
      </c>
      <c r="C18" s="3" t="s">
        <v>111</v>
      </c>
      <c r="D18" s="2" t="s">
        <v>112</v>
      </c>
      <c r="E18" s="3" t="s">
        <v>113</v>
      </c>
      <c r="F18" s="3" t="s">
        <v>49</v>
      </c>
      <c r="G18" s="3" t="s">
        <v>114</v>
      </c>
      <c r="H18" s="3" t="s">
        <v>51</v>
      </c>
      <c r="I18" s="3" t="s">
        <v>31</v>
      </c>
      <c r="J18" s="3" t="s">
        <v>24</v>
      </c>
      <c r="K18" s="3" t="str">
        <f t="shared" si="0"/>
        <v>085372235592</v>
      </c>
      <c r="L18" s="3" t="str">
        <f>IFERROR(
VLOOKUP(
TRIM(
IF(ISNUMBER(FIND(",",E18)),
LEFT(E18,FIND(",",E18)-1),
E18
)
),
master!A:B,
2,
FALSE
),
"Belum ada mapping"
)</f>
        <v>Sumatera Utara</v>
      </c>
      <c r="M18" s="3">
        <f ca="1">IFERROR(__xludf.DUMMYFUNCTION("IF(REGEXMATCH(I18,""Cari Kerja""),1,0)
"),1)</f>
        <v>1</v>
      </c>
      <c r="N18" s="3">
        <f ca="1">IFERROR(__xludf.DUMMYFUNCTION("IF(REGEXMATCH(I18,""Upskill""),1,0)
"),1)</f>
        <v>1</v>
      </c>
      <c r="O18" s="3">
        <f ca="1">IFERROR(__xludf.DUMMYFUNCTION("IF(REGEXMATCH(I18,""Networking""),1,0)
"),1)</f>
        <v>1</v>
      </c>
      <c r="P18" s="3">
        <f ca="1">IFERROR(__xludf.DUMMYFUNCTION("IF(REGEXMATCH(I18,""Switch Career""),1,0)
"),1)</f>
        <v>1</v>
      </c>
    </row>
    <row r="19" spans="1:16" ht="22.5" customHeight="1" x14ac:dyDescent="0.25">
      <c r="A19" s="1">
        <v>46042.53134134259</v>
      </c>
      <c r="B19" s="3" t="s">
        <v>115</v>
      </c>
      <c r="C19" s="3" t="s">
        <v>116</v>
      </c>
      <c r="D19" s="2" t="s">
        <v>117</v>
      </c>
      <c r="E19" s="3" t="s">
        <v>118</v>
      </c>
      <c r="F19" s="3" t="s">
        <v>20</v>
      </c>
      <c r="G19" s="3" t="s">
        <v>21</v>
      </c>
      <c r="H19" s="3" t="s">
        <v>93</v>
      </c>
      <c r="I19" s="3" t="s">
        <v>23</v>
      </c>
      <c r="J19" s="3" t="s">
        <v>24</v>
      </c>
      <c r="K19" s="3" t="str">
        <f t="shared" si="0"/>
        <v>088989430679</v>
      </c>
      <c r="L19" s="3" t="str">
        <f>IFERROR(
VLOOKUP(
TRIM(
IF(ISNUMBER(FIND(",",E19)),
LEFT(E19,FIND(",",E19)-1),
E19
)
),
master!A:B,
2,
FALSE
),
"Belum ada mapping"
)</f>
        <v>Jawa Timur</v>
      </c>
      <c r="M19" s="3">
        <f ca="1">IFERROR(__xludf.DUMMYFUNCTION("IF(REGEXMATCH(I19,""Cari Kerja""),1,0)
"),1)</f>
        <v>1</v>
      </c>
      <c r="N19" s="3">
        <f ca="1">IFERROR(__xludf.DUMMYFUNCTION("IF(REGEXMATCH(I19,""Upskill""),1,0)
"),1)</f>
        <v>1</v>
      </c>
      <c r="O19" s="3">
        <f ca="1">IFERROR(__xludf.DUMMYFUNCTION("IF(REGEXMATCH(I19,""Networking""),1,0)
"),1)</f>
        <v>1</v>
      </c>
      <c r="P19" s="3">
        <f ca="1">IFERROR(__xludf.DUMMYFUNCTION("IF(REGEXMATCH(I19,""Switch Career""),1,0)
"),0)</f>
        <v>0</v>
      </c>
    </row>
    <row r="20" spans="1:16" ht="22.5" customHeight="1" x14ac:dyDescent="0.25">
      <c r="A20" s="1">
        <v>46043.383012453705</v>
      </c>
      <c r="B20" s="3" t="s">
        <v>119</v>
      </c>
      <c r="C20" s="3" t="s">
        <v>120</v>
      </c>
      <c r="D20" s="2" t="s">
        <v>121</v>
      </c>
      <c r="E20" s="3" t="s">
        <v>122</v>
      </c>
      <c r="F20" s="3" t="s">
        <v>20</v>
      </c>
      <c r="G20" s="3" t="s">
        <v>123</v>
      </c>
      <c r="H20" s="3" t="s">
        <v>51</v>
      </c>
      <c r="I20" s="3" t="s">
        <v>23</v>
      </c>
      <c r="J20" s="3" t="s">
        <v>24</v>
      </c>
      <c r="K20" s="3" t="str">
        <f t="shared" si="0"/>
        <v>085256392566</v>
      </c>
      <c r="L20" s="3" t="str">
        <f>IFERROR(
VLOOKUP(
TRIM(
IF(ISNUMBER(FIND(",",E20)),
LEFT(E20,FIND(",",E20)-1),
E20
)
),
master!A:B,
2,
FALSE
),
"Belum ada mapping"
)</f>
        <v>Sulawesi Selatan</v>
      </c>
      <c r="M20" s="3">
        <f ca="1">IFERROR(__xludf.DUMMYFUNCTION("IF(REGEXMATCH(I20,""Cari Kerja""),1,0)
"),1)</f>
        <v>1</v>
      </c>
      <c r="N20" s="3">
        <f ca="1">IFERROR(__xludf.DUMMYFUNCTION("IF(REGEXMATCH(I20,""Upskill""),1,0)
"),1)</f>
        <v>1</v>
      </c>
      <c r="O20" s="3">
        <f ca="1">IFERROR(__xludf.DUMMYFUNCTION("IF(REGEXMATCH(I20,""Networking""),1,0)
"),1)</f>
        <v>1</v>
      </c>
      <c r="P20" s="3">
        <f ca="1">IFERROR(__xludf.DUMMYFUNCTION("IF(REGEXMATCH(I20,""Switch Career""),1,0)
"),0)</f>
        <v>0</v>
      </c>
    </row>
    <row r="21" spans="1:16" ht="22.5" customHeight="1" x14ac:dyDescent="0.25">
      <c r="A21" s="1">
        <v>46042.292294861109</v>
      </c>
      <c r="B21" s="3" t="s">
        <v>124</v>
      </c>
      <c r="C21" s="3" t="s">
        <v>125</v>
      </c>
      <c r="D21" s="2" t="s">
        <v>126</v>
      </c>
      <c r="E21" s="3" t="s">
        <v>127</v>
      </c>
      <c r="F21" s="3" t="s">
        <v>20</v>
      </c>
      <c r="G21" s="3" t="s">
        <v>128</v>
      </c>
      <c r="H21" s="3" t="s">
        <v>129</v>
      </c>
      <c r="I21" s="3" t="s">
        <v>130</v>
      </c>
      <c r="J21" s="3" t="s">
        <v>24</v>
      </c>
      <c r="K21" s="3" t="str">
        <f t="shared" si="0"/>
        <v>081221196013</v>
      </c>
      <c r="L21" s="3" t="str">
        <f>IFERROR(
VLOOKUP(
TRIM(
IF(ISNUMBER(FIND(",",E21)),
LEFT(E21,FIND(",",E21)-1),
E21
)
),
master!A:B,
2,
FALSE
),
"Belum ada mapping"
)</f>
        <v>Jawa Barat</v>
      </c>
      <c r="M21" s="3">
        <f ca="1">IFERROR(__xludf.DUMMYFUNCTION("IF(REGEXMATCH(I21,""Cari Kerja""),1,0)
"),1)</f>
        <v>1</v>
      </c>
      <c r="N21" s="3">
        <f ca="1">IFERROR(__xludf.DUMMYFUNCTION("IF(REGEXMATCH(I21,""Upskill""),1,0)
"),1)</f>
        <v>1</v>
      </c>
      <c r="O21" s="3">
        <f ca="1">IFERROR(__xludf.DUMMYFUNCTION("IF(REGEXMATCH(I21,""Networking""),1,0)
"),0)</f>
        <v>0</v>
      </c>
      <c r="P21" s="3">
        <f ca="1">IFERROR(__xludf.DUMMYFUNCTION("IF(REGEXMATCH(I21,""Switch Career""),1,0)
"),0)</f>
        <v>0</v>
      </c>
    </row>
    <row r="22" spans="1:16" ht="22.5" customHeight="1" x14ac:dyDescent="0.25">
      <c r="A22" s="1">
        <v>46046.609807256944</v>
      </c>
      <c r="B22" s="3" t="s">
        <v>131</v>
      </c>
      <c r="C22" s="3" t="s">
        <v>132</v>
      </c>
      <c r="D22" s="2" t="s">
        <v>133</v>
      </c>
      <c r="E22" s="3" t="s">
        <v>134</v>
      </c>
      <c r="F22" s="3" t="s">
        <v>20</v>
      </c>
      <c r="G22" s="3" t="s">
        <v>135</v>
      </c>
      <c r="H22" s="3" t="s">
        <v>136</v>
      </c>
      <c r="I22" s="3" t="s">
        <v>130</v>
      </c>
      <c r="J22" s="3" t="s">
        <v>24</v>
      </c>
      <c r="K22" s="3" t="str">
        <f t="shared" si="0"/>
        <v>089524739800</v>
      </c>
      <c r="L22" s="3" t="str">
        <f>IFERROR(
VLOOKUP(
TRIM(
IF(ISNUMBER(FIND(",",E22)),
LEFT(E22,FIND(",",E22)-1),
E22
)
),
master!A:B,
2,
FALSE
),
"Belum ada mapping"
)</f>
        <v>Jawa Barat</v>
      </c>
      <c r="M22" s="3">
        <f ca="1">IFERROR(__xludf.DUMMYFUNCTION("IF(REGEXMATCH(I22,""Cari Kerja""),1,0)
"),1)</f>
        <v>1</v>
      </c>
      <c r="N22" s="3">
        <f ca="1">IFERROR(__xludf.DUMMYFUNCTION("IF(REGEXMATCH(I22,""Upskill""),1,0)
"),1)</f>
        <v>1</v>
      </c>
      <c r="O22" s="3">
        <f ca="1">IFERROR(__xludf.DUMMYFUNCTION("IF(REGEXMATCH(I22,""Networking""),1,0)
"),0)</f>
        <v>0</v>
      </c>
      <c r="P22" s="3">
        <f ca="1">IFERROR(__xludf.DUMMYFUNCTION("IF(REGEXMATCH(I22,""Switch Career""),1,0)
"),0)</f>
        <v>0</v>
      </c>
    </row>
    <row r="23" spans="1:16" ht="22.5" customHeight="1" x14ac:dyDescent="0.25">
      <c r="A23" s="1">
        <v>46040.486768726856</v>
      </c>
      <c r="B23" s="3" t="s">
        <v>137</v>
      </c>
      <c r="C23" s="3" t="s">
        <v>138</v>
      </c>
      <c r="D23" s="2" t="s">
        <v>139</v>
      </c>
      <c r="E23" s="3" t="s">
        <v>92</v>
      </c>
      <c r="F23" s="3" t="s">
        <v>49</v>
      </c>
      <c r="G23" s="3" t="s">
        <v>140</v>
      </c>
      <c r="H23" s="3" t="s">
        <v>51</v>
      </c>
      <c r="I23" s="3" t="s">
        <v>52</v>
      </c>
      <c r="J23" s="3" t="s">
        <v>76</v>
      </c>
      <c r="K23" s="3" t="str">
        <f t="shared" si="0"/>
        <v>08119255511</v>
      </c>
      <c r="L23" s="3" t="str">
        <f>IFERROR(
VLOOKUP(
TRIM(
IF(ISNUMBER(FIND(",",E23)),
LEFT(E23,FIND(",",E23)-1),
E23
)
),
master!A:B,
2,
FALSE
),
"Belum ada mapping"
)</f>
        <v>Jawa Barat</v>
      </c>
      <c r="M23" s="3">
        <f ca="1">IFERROR(__xludf.DUMMYFUNCTION("IF(REGEXMATCH(I23,""Cari Kerja""),1,0)
"),0)</f>
        <v>0</v>
      </c>
      <c r="N23" s="3">
        <f ca="1">IFERROR(__xludf.DUMMYFUNCTION("IF(REGEXMATCH(I23,""Upskill""),1,0)
"),1)</f>
        <v>1</v>
      </c>
      <c r="O23" s="3">
        <f ca="1">IFERROR(__xludf.DUMMYFUNCTION("IF(REGEXMATCH(I23,""Networking""),1,0)
"),1)</f>
        <v>1</v>
      </c>
      <c r="P23" s="3">
        <f ca="1">IFERROR(__xludf.DUMMYFUNCTION("IF(REGEXMATCH(I23,""Switch Career""),1,0)
"),1)</f>
        <v>1</v>
      </c>
    </row>
    <row r="24" spans="1:16" ht="22.5" customHeight="1" x14ac:dyDescent="0.25">
      <c r="A24" s="1">
        <v>46042.516579317133</v>
      </c>
      <c r="B24" s="3" t="s">
        <v>141</v>
      </c>
      <c r="C24" s="3" t="s">
        <v>142</v>
      </c>
      <c r="D24" s="2" t="s">
        <v>143</v>
      </c>
      <c r="E24" s="3" t="s">
        <v>74</v>
      </c>
      <c r="F24" s="3" t="s">
        <v>20</v>
      </c>
      <c r="G24" s="3" t="s">
        <v>144</v>
      </c>
      <c r="H24" s="3" t="s">
        <v>51</v>
      </c>
      <c r="I24" s="3" t="s">
        <v>59</v>
      </c>
      <c r="J24" s="3" t="s">
        <v>24</v>
      </c>
      <c r="K24" s="3" t="str">
        <f t="shared" si="0"/>
        <v>081356910981</v>
      </c>
      <c r="L24" s="3" t="str">
        <f>IFERROR(
VLOOKUP(
TRIM(
IF(ISNUMBER(FIND(",",E24)),
LEFT(E24,FIND(",",E24)-1),
E24
)
),
master!A:B,
2,
FALSE
),
"Belum ada mapping"
)</f>
        <v>Banten</v>
      </c>
      <c r="M24" s="3">
        <f ca="1">IFERROR(__xludf.DUMMYFUNCTION("IF(REGEXMATCH(I24,""Cari Kerja""),1,0)
"),0)</f>
        <v>0</v>
      </c>
      <c r="N24" s="3">
        <f ca="1">IFERROR(__xludf.DUMMYFUNCTION("IF(REGEXMATCH(I24,""Upskill""),1,0)
"),1)</f>
        <v>1</v>
      </c>
      <c r="O24" s="3">
        <f ca="1">IFERROR(__xludf.DUMMYFUNCTION("IF(REGEXMATCH(I24,""Networking""),1,0)
"),1)</f>
        <v>1</v>
      </c>
      <c r="P24" s="3">
        <f ca="1">IFERROR(__xludf.DUMMYFUNCTION("IF(REGEXMATCH(I24,""Switch Career""),1,0)
"),0)</f>
        <v>0</v>
      </c>
    </row>
    <row r="25" spans="1:16" ht="22.5" customHeight="1" x14ac:dyDescent="0.25">
      <c r="A25" s="1">
        <v>46040.496391412038</v>
      </c>
      <c r="B25" s="3" t="s">
        <v>145</v>
      </c>
      <c r="C25" s="3" t="s">
        <v>146</v>
      </c>
      <c r="D25" s="2" t="s">
        <v>147</v>
      </c>
      <c r="E25" s="3" t="s">
        <v>148</v>
      </c>
      <c r="F25" s="3" t="s">
        <v>49</v>
      </c>
      <c r="G25" s="3" t="s">
        <v>149</v>
      </c>
      <c r="H25" s="3" t="s">
        <v>93</v>
      </c>
      <c r="I25" s="3" t="s">
        <v>13</v>
      </c>
      <c r="J25" s="3" t="s">
        <v>24</v>
      </c>
      <c r="K25" s="3" t="str">
        <f t="shared" si="0"/>
        <v>081316016661</v>
      </c>
      <c r="L25" s="3" t="str">
        <f>IFERROR(
VLOOKUP(
TRIM(
IF(ISNUMBER(FIND(",",E25)),
LEFT(E25,FIND(",",E25)-1),
E25
)
),
master!A:B,
2,
FALSE
),
"Belum ada mapping"
)</f>
        <v>Riau</v>
      </c>
      <c r="M25" s="3">
        <f ca="1">IFERROR(__xludf.DUMMYFUNCTION("IF(REGEXMATCH(I25,""Cari Kerja""),1,0)
"),0)</f>
        <v>0</v>
      </c>
      <c r="N25" s="3">
        <f ca="1">IFERROR(__xludf.DUMMYFUNCTION("IF(REGEXMATCH(I25,""Upskill""),1,0)
"),1)</f>
        <v>1</v>
      </c>
      <c r="O25" s="3">
        <f ca="1">IFERROR(__xludf.DUMMYFUNCTION("IF(REGEXMATCH(I25,""Networking""),1,0)
"),0)</f>
        <v>0</v>
      </c>
      <c r="P25" s="3">
        <f ca="1">IFERROR(__xludf.DUMMYFUNCTION("IF(REGEXMATCH(I25,""Switch Career""),1,0)
"),0)</f>
        <v>0</v>
      </c>
    </row>
    <row r="26" spans="1:16" ht="22.5" customHeight="1" x14ac:dyDescent="0.25">
      <c r="A26" s="1">
        <v>46046.348457395834</v>
      </c>
      <c r="B26" s="3" t="s">
        <v>145</v>
      </c>
      <c r="C26" s="3" t="s">
        <v>146</v>
      </c>
      <c r="D26" s="2" t="s">
        <v>147</v>
      </c>
      <c r="E26" s="3" t="s">
        <v>148</v>
      </c>
      <c r="F26" s="3" t="s">
        <v>49</v>
      </c>
      <c r="G26" s="3" t="s">
        <v>150</v>
      </c>
      <c r="H26" s="3" t="s">
        <v>93</v>
      </c>
      <c r="I26" s="3" t="s">
        <v>13</v>
      </c>
      <c r="J26" s="3" t="s">
        <v>24</v>
      </c>
      <c r="K26" s="3" t="str">
        <f t="shared" si="0"/>
        <v>081316016661</v>
      </c>
      <c r="L26" s="3" t="str">
        <f>IFERROR(
VLOOKUP(
TRIM(
IF(ISNUMBER(FIND(",",E26)),
LEFT(E26,FIND(",",E26)-1),
E26
)
),
master!A:B,
2,
FALSE
),
"Belum ada mapping"
)</f>
        <v>Riau</v>
      </c>
      <c r="M26" s="3">
        <f ca="1">IFERROR(__xludf.DUMMYFUNCTION("IF(REGEXMATCH(I26,""Cari Kerja""),1,0)
"),0)</f>
        <v>0</v>
      </c>
      <c r="N26" s="3">
        <f ca="1">IFERROR(__xludf.DUMMYFUNCTION("IF(REGEXMATCH(I26,""Upskill""),1,0)
"),1)</f>
        <v>1</v>
      </c>
      <c r="O26" s="3">
        <f ca="1">IFERROR(__xludf.DUMMYFUNCTION("IF(REGEXMATCH(I26,""Networking""),1,0)
"),0)</f>
        <v>0</v>
      </c>
      <c r="P26" s="3">
        <f ca="1">IFERROR(__xludf.DUMMYFUNCTION("IF(REGEXMATCH(I26,""Switch Career""),1,0)
"),0)</f>
        <v>0</v>
      </c>
    </row>
    <row r="27" spans="1:16" ht="22.5" customHeight="1" x14ac:dyDescent="0.25">
      <c r="A27" s="1">
        <v>46122.541466365743</v>
      </c>
      <c r="B27" s="3" t="s">
        <v>145</v>
      </c>
      <c r="C27" s="3" t="s">
        <v>146</v>
      </c>
      <c r="D27" s="2" t="s">
        <v>147</v>
      </c>
      <c r="E27" s="3" t="s">
        <v>151</v>
      </c>
      <c r="F27" s="3" t="s">
        <v>49</v>
      </c>
      <c r="G27" s="3" t="s">
        <v>152</v>
      </c>
      <c r="H27" s="3" t="s">
        <v>153</v>
      </c>
      <c r="I27" s="3" t="s">
        <v>154</v>
      </c>
      <c r="J27" s="3" t="s">
        <v>24</v>
      </c>
      <c r="K27" s="3" t="str">
        <f t="shared" si="0"/>
        <v>081316016661</v>
      </c>
      <c r="L27" s="3" t="str">
        <f>IFERROR(
VLOOKUP(
TRIM(
IF(ISNUMBER(FIND(",",E27)),
LEFT(E27,FIND(",",E27)-1),
E27
)
),
master!A:B,
2,
FALSE
),
"Belum ada mapping"
)</f>
        <v>Riau</v>
      </c>
      <c r="M27" s="3">
        <f ca="1">IFERROR(__xludf.DUMMYFUNCTION("IF(REGEXMATCH(I27,""Cari Kerja""),1,0)
"),0)</f>
        <v>0</v>
      </c>
      <c r="N27" s="3">
        <f ca="1">IFERROR(__xludf.DUMMYFUNCTION("IF(REGEXMATCH(I27,""Upskill""),1,0)
"),1)</f>
        <v>1</v>
      </c>
      <c r="O27" s="3">
        <f ca="1">IFERROR(__xludf.DUMMYFUNCTION("IF(REGEXMATCH(I27,""Networking""),1,0)
"),0)</f>
        <v>0</v>
      </c>
      <c r="P27" s="3">
        <f ca="1">IFERROR(__xludf.DUMMYFUNCTION("IF(REGEXMATCH(I27,""Switch Career""),1,0)
"),1)</f>
        <v>1</v>
      </c>
    </row>
    <row r="28" spans="1:16" ht="22.5" customHeight="1" x14ac:dyDescent="0.25">
      <c r="A28" s="1">
        <v>46040.420886550928</v>
      </c>
      <c r="B28" s="3" t="s">
        <v>155</v>
      </c>
      <c r="C28" s="3" t="s">
        <v>156</v>
      </c>
      <c r="D28" s="2" t="s">
        <v>157</v>
      </c>
      <c r="E28" s="3" t="s">
        <v>158</v>
      </c>
      <c r="F28" s="3" t="s">
        <v>20</v>
      </c>
      <c r="G28" s="3" t="s">
        <v>159</v>
      </c>
      <c r="H28" s="3" t="s">
        <v>160</v>
      </c>
      <c r="I28" s="3" t="s">
        <v>31</v>
      </c>
      <c r="J28" s="3" t="s">
        <v>24</v>
      </c>
      <c r="K28" s="3" t="str">
        <f t="shared" si="0"/>
        <v>0881025319045</v>
      </c>
      <c r="L28" s="3" t="str">
        <f>IFERROR(
VLOOKUP(
TRIM(
IF(ISNUMBER(FIND(",",E28)),
LEFT(E28,FIND(",",E28)-1),
E28
)
),
master!A:B,
2,
FALSE
),
"Belum ada mapping"
)</f>
        <v>Jawa Barat</v>
      </c>
      <c r="M28" s="3">
        <f ca="1">IFERROR(__xludf.DUMMYFUNCTION("IF(REGEXMATCH(I28,""Cari Kerja""),1,0)
"),1)</f>
        <v>1</v>
      </c>
      <c r="N28" s="3">
        <f ca="1">IFERROR(__xludf.DUMMYFUNCTION("IF(REGEXMATCH(I28,""Upskill""),1,0)
"),1)</f>
        <v>1</v>
      </c>
      <c r="O28" s="3">
        <f ca="1">IFERROR(__xludf.DUMMYFUNCTION("IF(REGEXMATCH(I28,""Networking""),1,0)
"),1)</f>
        <v>1</v>
      </c>
      <c r="P28" s="3">
        <f ca="1">IFERROR(__xludf.DUMMYFUNCTION("IF(REGEXMATCH(I28,""Switch Career""),1,0)
"),1)</f>
        <v>1</v>
      </c>
    </row>
    <row r="29" spans="1:16" ht="22.5" customHeight="1" x14ac:dyDescent="0.25">
      <c r="A29" s="1">
        <v>46043.960699652773</v>
      </c>
      <c r="B29" s="3" t="s">
        <v>161</v>
      </c>
      <c r="C29" s="3" t="s">
        <v>162</v>
      </c>
      <c r="D29" s="2" t="s">
        <v>163</v>
      </c>
      <c r="E29" s="3" t="s">
        <v>164</v>
      </c>
      <c r="F29" s="3" t="s">
        <v>20</v>
      </c>
      <c r="G29" s="3" t="s">
        <v>69</v>
      </c>
      <c r="H29" s="3" t="s">
        <v>165</v>
      </c>
      <c r="I29" s="3" t="s">
        <v>23</v>
      </c>
      <c r="J29" s="3" t="s">
        <v>24</v>
      </c>
      <c r="K29" s="3" t="str">
        <f t="shared" si="0"/>
        <v>085641737295</v>
      </c>
      <c r="L29" s="3" t="str">
        <f>IFERROR(
VLOOKUP(
TRIM(
IF(ISNUMBER(FIND(",",E29)),
LEFT(E29,FIND(",",E29)-1),
E29
)
),
master!A:B,
2,
FALSE
),
"Belum ada mapping"
)</f>
        <v>Jawa Tengah</v>
      </c>
      <c r="M29" s="3">
        <f ca="1">IFERROR(__xludf.DUMMYFUNCTION("IF(REGEXMATCH(I29,""Cari Kerja""),1,0)
"),1)</f>
        <v>1</v>
      </c>
      <c r="N29" s="3">
        <f ca="1">IFERROR(__xludf.DUMMYFUNCTION("IF(REGEXMATCH(I29,""Upskill""),1,0)
"),1)</f>
        <v>1</v>
      </c>
      <c r="O29" s="3">
        <f ca="1">IFERROR(__xludf.DUMMYFUNCTION("IF(REGEXMATCH(I29,""Networking""),1,0)
"),1)</f>
        <v>1</v>
      </c>
      <c r="P29" s="3">
        <f ca="1">IFERROR(__xludf.DUMMYFUNCTION("IF(REGEXMATCH(I29,""Switch Career""),1,0)
"),0)</f>
        <v>0</v>
      </c>
    </row>
    <row r="30" spans="1:16" ht="22.5" customHeight="1" x14ac:dyDescent="0.25">
      <c r="A30" s="1">
        <v>46045.845266018514</v>
      </c>
      <c r="B30" s="3" t="s">
        <v>166</v>
      </c>
      <c r="C30" s="3" t="s">
        <v>167</v>
      </c>
      <c r="D30" s="2" t="s">
        <v>168</v>
      </c>
      <c r="E30" s="3" t="s">
        <v>113</v>
      </c>
      <c r="F30" s="3" t="s">
        <v>20</v>
      </c>
      <c r="G30" s="3" t="s">
        <v>169</v>
      </c>
      <c r="H30" s="3" t="s">
        <v>170</v>
      </c>
      <c r="I30" s="3" t="s">
        <v>12</v>
      </c>
      <c r="J30" s="3" t="s">
        <v>24</v>
      </c>
      <c r="K30" s="3" t="str">
        <f t="shared" si="0"/>
        <v>082184471311</v>
      </c>
      <c r="L30" s="3" t="str">
        <f>IFERROR(
VLOOKUP(
TRIM(
IF(ISNUMBER(FIND(",",E30)),
LEFT(E30,FIND(",",E30)-1),
E30
)
),
master!A:B,
2,
FALSE
),
"Belum ada mapping"
)</f>
        <v>Sumatera Utara</v>
      </c>
      <c r="M30" s="3">
        <f ca="1">IFERROR(__xludf.DUMMYFUNCTION("IF(REGEXMATCH(I30,""Cari Kerja""),1,0)
"),1)</f>
        <v>1</v>
      </c>
      <c r="N30" s="3">
        <f ca="1">IFERROR(__xludf.DUMMYFUNCTION("IF(REGEXMATCH(I30,""Upskill""),1,0)
"),0)</f>
        <v>0</v>
      </c>
      <c r="O30" s="3">
        <f ca="1">IFERROR(__xludf.DUMMYFUNCTION("IF(REGEXMATCH(I30,""Networking""),1,0)
"),0)</f>
        <v>0</v>
      </c>
      <c r="P30" s="3">
        <f ca="1">IFERROR(__xludf.DUMMYFUNCTION("IF(REGEXMATCH(I30,""Switch Career""),1,0)
"),0)</f>
        <v>0</v>
      </c>
    </row>
    <row r="31" spans="1:16" ht="22.5" customHeight="1" x14ac:dyDescent="0.25">
      <c r="A31" s="1">
        <v>46047.028875613425</v>
      </c>
      <c r="B31" s="3" t="s">
        <v>171</v>
      </c>
      <c r="C31" s="3" t="s">
        <v>172</v>
      </c>
      <c r="D31" s="2" t="s">
        <v>173</v>
      </c>
      <c r="E31" s="3" t="s">
        <v>174</v>
      </c>
      <c r="F31" s="3" t="s">
        <v>49</v>
      </c>
      <c r="G31" s="3" t="s">
        <v>175</v>
      </c>
      <c r="H31" s="3" t="s">
        <v>176</v>
      </c>
      <c r="I31" s="3" t="s">
        <v>31</v>
      </c>
      <c r="J31" s="3" t="s">
        <v>24</v>
      </c>
      <c r="K31" s="3" t="str">
        <f t="shared" si="0"/>
        <v>081228618111</v>
      </c>
      <c r="L31" s="3" t="str">
        <f>IFERROR(
VLOOKUP(
TRIM(
IF(ISNUMBER(FIND(",",E31)),
LEFT(E31,FIND(",",E31)-1),
E31
)
),
master!A:B,
2,
FALSE
),
"Belum ada mapping"
)</f>
        <v>Jawa Timur</v>
      </c>
      <c r="M31" s="3">
        <f ca="1">IFERROR(__xludf.DUMMYFUNCTION("IF(REGEXMATCH(I31,""Cari Kerja""),1,0)
"),1)</f>
        <v>1</v>
      </c>
      <c r="N31" s="3">
        <f ca="1">IFERROR(__xludf.DUMMYFUNCTION("IF(REGEXMATCH(I31,""Upskill""),1,0)
"),1)</f>
        <v>1</v>
      </c>
      <c r="O31" s="3">
        <f ca="1">IFERROR(__xludf.DUMMYFUNCTION("IF(REGEXMATCH(I31,""Networking""),1,0)
"),1)</f>
        <v>1</v>
      </c>
      <c r="P31" s="3">
        <f ca="1">IFERROR(__xludf.DUMMYFUNCTION("IF(REGEXMATCH(I31,""Switch Career""),1,0)
"),1)</f>
        <v>1</v>
      </c>
    </row>
    <row r="32" spans="1:16" ht="22.5" customHeight="1" x14ac:dyDescent="0.25">
      <c r="A32" s="1">
        <v>46042.243970358795</v>
      </c>
      <c r="B32" s="3" t="s">
        <v>177</v>
      </c>
      <c r="C32" s="3" t="s">
        <v>178</v>
      </c>
      <c r="D32" s="2" t="s">
        <v>179</v>
      </c>
      <c r="E32" s="3" t="s">
        <v>92</v>
      </c>
      <c r="F32" s="3" t="s">
        <v>20</v>
      </c>
      <c r="G32" s="3" t="s">
        <v>180</v>
      </c>
      <c r="H32" s="3" t="s">
        <v>181</v>
      </c>
      <c r="I32" s="3" t="s">
        <v>31</v>
      </c>
      <c r="J32" s="3" t="s">
        <v>24</v>
      </c>
      <c r="K32" s="3" t="str">
        <f t="shared" si="0"/>
        <v>0895415890030</v>
      </c>
      <c r="L32" s="3" t="str">
        <f>IFERROR(
VLOOKUP(
TRIM(
IF(ISNUMBER(FIND(",",E32)),
LEFT(E32,FIND(",",E32)-1),
E32
)
),
master!A:B,
2,
FALSE
),
"Belum ada mapping"
)</f>
        <v>Jawa Barat</v>
      </c>
      <c r="M32" s="3">
        <f ca="1">IFERROR(__xludf.DUMMYFUNCTION("IF(REGEXMATCH(I32,""Cari Kerja""),1,0)
"),1)</f>
        <v>1</v>
      </c>
      <c r="N32" s="3">
        <f ca="1">IFERROR(__xludf.DUMMYFUNCTION("IF(REGEXMATCH(I32,""Upskill""),1,0)
"),1)</f>
        <v>1</v>
      </c>
      <c r="O32" s="3">
        <f ca="1">IFERROR(__xludf.DUMMYFUNCTION("IF(REGEXMATCH(I32,""Networking""),1,0)
"),1)</f>
        <v>1</v>
      </c>
      <c r="P32" s="3">
        <f ca="1">IFERROR(__xludf.DUMMYFUNCTION("IF(REGEXMATCH(I32,""Switch Career""),1,0)
"),1)</f>
        <v>1</v>
      </c>
    </row>
    <row r="33" spans="1:16" ht="22.5" customHeight="1" x14ac:dyDescent="0.25">
      <c r="A33" s="1">
        <v>46046.389232222224</v>
      </c>
      <c r="B33" s="3" t="s">
        <v>182</v>
      </c>
      <c r="C33" s="3" t="s">
        <v>183</v>
      </c>
      <c r="D33" s="2" t="s">
        <v>184</v>
      </c>
      <c r="E33" s="3" t="s">
        <v>185</v>
      </c>
      <c r="F33" s="3" t="s">
        <v>49</v>
      </c>
      <c r="G33" s="3" t="s">
        <v>186</v>
      </c>
      <c r="H33" s="3" t="s">
        <v>187</v>
      </c>
      <c r="I33" s="3" t="s">
        <v>31</v>
      </c>
      <c r="J33" s="3" t="s">
        <v>38</v>
      </c>
      <c r="K33" s="3" t="str">
        <f t="shared" si="0"/>
        <v>085117531509</v>
      </c>
      <c r="L33" s="3" t="str">
        <f>IFERROR(
VLOOKUP(
TRIM(
IF(ISNUMBER(FIND(",",E33)),
LEFT(E33,FIND(",",E33)-1),
E33
)
),
master!A:B,
2,
FALSE
),
"Belum ada mapping"
)</f>
        <v>Jakarta</v>
      </c>
      <c r="M33" s="3">
        <f ca="1">IFERROR(__xludf.DUMMYFUNCTION("IF(REGEXMATCH(I33,""Cari Kerja""),1,0)
"),1)</f>
        <v>1</v>
      </c>
      <c r="N33" s="3">
        <f ca="1">IFERROR(__xludf.DUMMYFUNCTION("IF(REGEXMATCH(I33,""Upskill""),1,0)
"),1)</f>
        <v>1</v>
      </c>
      <c r="O33" s="3">
        <f ca="1">IFERROR(__xludf.DUMMYFUNCTION("IF(REGEXMATCH(I33,""Networking""),1,0)
"),1)</f>
        <v>1</v>
      </c>
      <c r="P33" s="3">
        <f ca="1">IFERROR(__xludf.DUMMYFUNCTION("IF(REGEXMATCH(I33,""Switch Career""),1,0)
"),1)</f>
        <v>1</v>
      </c>
    </row>
    <row r="34" spans="1:16" ht="22.5" customHeight="1" x14ac:dyDescent="0.25">
      <c r="A34" s="1">
        <v>46042.301075601848</v>
      </c>
      <c r="B34" s="3" t="s">
        <v>188</v>
      </c>
      <c r="C34" s="3" t="s">
        <v>189</v>
      </c>
      <c r="D34" s="2" t="s">
        <v>190</v>
      </c>
      <c r="E34" s="3" t="s">
        <v>191</v>
      </c>
      <c r="F34" s="3" t="s">
        <v>49</v>
      </c>
      <c r="G34" s="3" t="s">
        <v>192</v>
      </c>
      <c r="H34" s="3" t="s">
        <v>193</v>
      </c>
      <c r="I34" s="3" t="s">
        <v>13</v>
      </c>
      <c r="J34" s="3" t="s">
        <v>24</v>
      </c>
      <c r="K34" s="3" t="str">
        <f t="shared" si="0"/>
        <v>081290952870</v>
      </c>
      <c r="L34" s="3" t="str">
        <f>IFERROR(
VLOOKUP(
TRIM(
IF(ISNUMBER(FIND(",",E34)),
LEFT(E34,FIND(",",E34)-1),
E34
)
),
master!A:B,
2,
FALSE
),
"Belum ada mapping"
)</f>
        <v>Sumatera Selatan</v>
      </c>
      <c r="M34" s="3">
        <f ca="1">IFERROR(__xludf.DUMMYFUNCTION("IF(REGEXMATCH(I34,""Cari Kerja""),1,0)
"),0)</f>
        <v>0</v>
      </c>
      <c r="N34" s="3">
        <f ca="1">IFERROR(__xludf.DUMMYFUNCTION("IF(REGEXMATCH(I34,""Upskill""),1,0)
"),1)</f>
        <v>1</v>
      </c>
      <c r="O34" s="3">
        <f ca="1">IFERROR(__xludf.DUMMYFUNCTION("IF(REGEXMATCH(I34,""Networking""),1,0)
"),0)</f>
        <v>0</v>
      </c>
      <c r="P34" s="3">
        <f ca="1">IFERROR(__xludf.DUMMYFUNCTION("IF(REGEXMATCH(I34,""Switch Career""),1,0)
"),0)</f>
        <v>0</v>
      </c>
    </row>
    <row r="35" spans="1:16" ht="22.5" customHeight="1" x14ac:dyDescent="0.25">
      <c r="A35" s="1">
        <v>46048.933916354166</v>
      </c>
      <c r="B35" s="3" t="s">
        <v>194</v>
      </c>
      <c r="C35" s="3" t="s">
        <v>195</v>
      </c>
      <c r="D35" s="2" t="s">
        <v>196</v>
      </c>
      <c r="E35" s="3" t="s">
        <v>42</v>
      </c>
      <c r="F35" s="3" t="s">
        <v>49</v>
      </c>
      <c r="G35" s="3" t="s">
        <v>197</v>
      </c>
      <c r="H35" s="3" t="s">
        <v>198</v>
      </c>
      <c r="I35" s="3" t="s">
        <v>59</v>
      </c>
      <c r="J35" s="3" t="s">
        <v>38</v>
      </c>
      <c r="K35" s="3" t="str">
        <f t="shared" si="0"/>
        <v>0895610337754</v>
      </c>
      <c r="L35" s="3" t="str">
        <f>IFERROR(
VLOOKUP(
TRIM(
IF(ISNUMBER(FIND(",",E35)),
LEFT(E35,FIND(",",E35)-1),
E35
)
),
master!A:B,
2,
FALSE
),
"Belum ada mapping"
)</f>
        <v>Jawa Barat</v>
      </c>
      <c r="M35" s="3">
        <f ca="1">IFERROR(__xludf.DUMMYFUNCTION("IF(REGEXMATCH(I35,""Cari Kerja""),1,0)
"),0)</f>
        <v>0</v>
      </c>
      <c r="N35" s="3">
        <f ca="1">IFERROR(__xludf.DUMMYFUNCTION("IF(REGEXMATCH(I35,""Upskill""),1,0)
"),1)</f>
        <v>1</v>
      </c>
      <c r="O35" s="3">
        <f ca="1">IFERROR(__xludf.DUMMYFUNCTION("IF(REGEXMATCH(I35,""Networking""),1,0)
"),1)</f>
        <v>1</v>
      </c>
      <c r="P35" s="3">
        <f ca="1">IFERROR(__xludf.DUMMYFUNCTION("IF(REGEXMATCH(I35,""Switch Career""),1,0)
"),0)</f>
        <v>0</v>
      </c>
    </row>
    <row r="36" spans="1:16" ht="22.5" customHeight="1" x14ac:dyDescent="0.25">
      <c r="A36" s="1">
        <v>46042.327230520837</v>
      </c>
      <c r="B36" s="3" t="s">
        <v>199</v>
      </c>
      <c r="C36" s="3" t="s">
        <v>200</v>
      </c>
      <c r="D36" s="2" t="s">
        <v>201</v>
      </c>
      <c r="E36" s="3" t="s">
        <v>35</v>
      </c>
      <c r="F36" s="3" t="s">
        <v>49</v>
      </c>
      <c r="G36" s="3" t="s">
        <v>202</v>
      </c>
      <c r="H36" s="3" t="s">
        <v>203</v>
      </c>
      <c r="I36" s="3" t="s">
        <v>23</v>
      </c>
      <c r="J36" s="3" t="s">
        <v>24</v>
      </c>
      <c r="K36" s="3" t="str">
        <f t="shared" si="0"/>
        <v>085608185322</v>
      </c>
      <c r="L36" s="3" t="str">
        <f>IFERROR(
VLOOKUP(
TRIM(
IF(ISNUMBER(FIND(",",E36)),
LEFT(E36,FIND(",",E36)-1),
E36
)
),
master!A:B,
2,
FALSE
),
"Belum ada mapping"
)</f>
        <v>Jawa Timur</v>
      </c>
      <c r="M36" s="3">
        <f ca="1">IFERROR(__xludf.DUMMYFUNCTION("IF(REGEXMATCH(I36,""Cari Kerja""),1,0)
"),1)</f>
        <v>1</v>
      </c>
      <c r="N36" s="3">
        <f ca="1">IFERROR(__xludf.DUMMYFUNCTION("IF(REGEXMATCH(I36,""Upskill""),1,0)
"),1)</f>
        <v>1</v>
      </c>
      <c r="O36" s="3">
        <f ca="1">IFERROR(__xludf.DUMMYFUNCTION("IF(REGEXMATCH(I36,""Networking""),1,0)
"),1)</f>
        <v>1</v>
      </c>
      <c r="P36" s="3">
        <f ca="1">IFERROR(__xludf.DUMMYFUNCTION("IF(REGEXMATCH(I36,""Switch Career""),1,0)
"),0)</f>
        <v>0</v>
      </c>
    </row>
    <row r="37" spans="1:16" ht="22.5" customHeight="1" x14ac:dyDescent="0.25">
      <c r="A37" s="1">
        <v>46042.489283645831</v>
      </c>
      <c r="B37" s="3" t="s">
        <v>204</v>
      </c>
      <c r="C37" s="3" t="s">
        <v>205</v>
      </c>
      <c r="D37" s="2" t="s">
        <v>206</v>
      </c>
      <c r="E37" s="3" t="s">
        <v>207</v>
      </c>
      <c r="F37" s="3" t="s">
        <v>49</v>
      </c>
      <c r="G37" s="3" t="s">
        <v>208</v>
      </c>
      <c r="H37" s="3" t="s">
        <v>209</v>
      </c>
      <c r="I37" s="3" t="s">
        <v>31</v>
      </c>
      <c r="J37" s="3" t="s">
        <v>76</v>
      </c>
      <c r="K37" s="3" t="str">
        <f t="shared" si="0"/>
        <v>085156639669</v>
      </c>
      <c r="L37" s="3" t="str">
        <f>IFERROR(
VLOOKUP(
TRIM(
IF(ISNUMBER(FIND(",",E37)),
LEFT(E37,FIND(",",E37)-1),
E37
)
),
master!A:B,
2,
FALSE
),
"Belum ada mapping"
)</f>
        <v>Jakarta</v>
      </c>
      <c r="M37" s="3">
        <f ca="1">IFERROR(__xludf.DUMMYFUNCTION("IF(REGEXMATCH(I37,""Cari Kerja""),1,0)
"),1)</f>
        <v>1</v>
      </c>
      <c r="N37" s="3">
        <f ca="1">IFERROR(__xludf.DUMMYFUNCTION("IF(REGEXMATCH(I37,""Upskill""),1,0)
"),1)</f>
        <v>1</v>
      </c>
      <c r="O37" s="3">
        <f ca="1">IFERROR(__xludf.DUMMYFUNCTION("IF(REGEXMATCH(I37,""Networking""),1,0)
"),1)</f>
        <v>1</v>
      </c>
      <c r="P37" s="3">
        <f ca="1">IFERROR(__xludf.DUMMYFUNCTION("IF(REGEXMATCH(I37,""Switch Career""),1,0)
"),1)</f>
        <v>1</v>
      </c>
    </row>
    <row r="38" spans="1:16" ht="22.5" customHeight="1" x14ac:dyDescent="0.25">
      <c r="A38" s="1">
        <v>46043.292423692124</v>
      </c>
      <c r="B38" s="3" t="s">
        <v>210</v>
      </c>
      <c r="C38" s="3" t="s">
        <v>211</v>
      </c>
      <c r="D38" s="2" t="s">
        <v>212</v>
      </c>
      <c r="E38" s="3" t="s">
        <v>113</v>
      </c>
      <c r="F38" s="3" t="s">
        <v>20</v>
      </c>
      <c r="G38" s="3" t="s">
        <v>213</v>
      </c>
      <c r="H38" s="3" t="s">
        <v>214</v>
      </c>
      <c r="I38" s="3" t="s">
        <v>31</v>
      </c>
      <c r="J38" s="3" t="s">
        <v>76</v>
      </c>
      <c r="K38" s="3" t="str">
        <f t="shared" si="0"/>
        <v>087768885573</v>
      </c>
      <c r="L38" s="3" t="str">
        <f>IFERROR(
VLOOKUP(
TRIM(
IF(ISNUMBER(FIND(",",E38)),
LEFT(E38,FIND(",",E38)-1),
E38
)
),
master!A:B,
2,
FALSE
),
"Belum ada mapping"
)</f>
        <v>Sumatera Utara</v>
      </c>
      <c r="M38" s="3">
        <f ca="1">IFERROR(__xludf.DUMMYFUNCTION("IF(REGEXMATCH(I38,""Cari Kerja""),1,0)
"),1)</f>
        <v>1</v>
      </c>
      <c r="N38" s="3">
        <f ca="1">IFERROR(__xludf.DUMMYFUNCTION("IF(REGEXMATCH(I38,""Upskill""),1,0)
"),1)</f>
        <v>1</v>
      </c>
      <c r="O38" s="3">
        <f ca="1">IFERROR(__xludf.DUMMYFUNCTION("IF(REGEXMATCH(I38,""Networking""),1,0)
"),1)</f>
        <v>1</v>
      </c>
      <c r="P38" s="3">
        <f ca="1">IFERROR(__xludf.DUMMYFUNCTION("IF(REGEXMATCH(I38,""Switch Career""),1,0)
"),1)</f>
        <v>1</v>
      </c>
    </row>
    <row r="39" spans="1:16" ht="22.5" customHeight="1" x14ac:dyDescent="0.25">
      <c r="A39" s="1">
        <v>46043.261918912038</v>
      </c>
      <c r="B39" s="3" t="s">
        <v>215</v>
      </c>
      <c r="C39" s="3" t="s">
        <v>216</v>
      </c>
      <c r="D39" s="2" t="s">
        <v>217</v>
      </c>
      <c r="E39" s="3" t="s">
        <v>218</v>
      </c>
      <c r="F39" s="3" t="s">
        <v>20</v>
      </c>
      <c r="G39" s="3" t="s">
        <v>219</v>
      </c>
      <c r="H39" s="3" t="s">
        <v>51</v>
      </c>
      <c r="I39" s="3" t="s">
        <v>23</v>
      </c>
      <c r="J39" s="3" t="s">
        <v>24</v>
      </c>
      <c r="K39" s="3" t="str">
        <f t="shared" si="0"/>
        <v>087781094363</v>
      </c>
      <c r="L39" s="3" t="str">
        <f>IFERROR(
VLOOKUP(
TRIM(
IF(ISNUMBER(FIND(",",E39)),
LEFT(E39,FIND(",",E39)-1),
E39
)
),
master!A:B,
2,
FALSE
),
"Belum ada mapping"
)</f>
        <v>Banten</v>
      </c>
      <c r="M39" s="3">
        <f ca="1">IFERROR(__xludf.DUMMYFUNCTION("IF(REGEXMATCH(I39,""Cari Kerja""),1,0)
"),1)</f>
        <v>1</v>
      </c>
      <c r="N39" s="3">
        <f ca="1">IFERROR(__xludf.DUMMYFUNCTION("IF(REGEXMATCH(I39,""Upskill""),1,0)
"),1)</f>
        <v>1</v>
      </c>
      <c r="O39" s="3">
        <f ca="1">IFERROR(__xludf.DUMMYFUNCTION("IF(REGEXMATCH(I39,""Networking""),1,0)
"),1)</f>
        <v>1</v>
      </c>
      <c r="P39" s="3">
        <f ca="1">IFERROR(__xludf.DUMMYFUNCTION("IF(REGEXMATCH(I39,""Switch Career""),1,0)
"),0)</f>
        <v>0</v>
      </c>
    </row>
    <row r="40" spans="1:16" ht="22.5" customHeight="1" x14ac:dyDescent="0.25">
      <c r="A40" s="1">
        <v>46046.534986435188</v>
      </c>
      <c r="B40" s="3" t="s">
        <v>220</v>
      </c>
      <c r="C40" s="3" t="s">
        <v>221</v>
      </c>
      <c r="D40" s="2" t="s">
        <v>222</v>
      </c>
      <c r="E40" s="3" t="s">
        <v>223</v>
      </c>
      <c r="F40" s="3" t="s">
        <v>49</v>
      </c>
      <c r="G40" s="3" t="s">
        <v>224</v>
      </c>
      <c r="H40" s="3" t="s">
        <v>225</v>
      </c>
      <c r="I40" s="3" t="s">
        <v>13</v>
      </c>
      <c r="J40" s="3" t="s">
        <v>24</v>
      </c>
      <c r="K40" s="3" t="str">
        <f t="shared" si="0"/>
        <v>08987503222</v>
      </c>
      <c r="L40" s="3" t="str">
        <f>IFERROR(
VLOOKUP(
TRIM(
IF(ISNUMBER(FIND(",",E40)),
LEFT(E40,FIND(",",E40)-1),
E40
)
),
master!A:B,
2,
FALSE
),
"Belum ada mapping"
)</f>
        <v>Banten</v>
      </c>
      <c r="M40" s="3">
        <f ca="1">IFERROR(__xludf.DUMMYFUNCTION("IF(REGEXMATCH(I40,""Cari Kerja""),1,0)
"),0)</f>
        <v>0</v>
      </c>
      <c r="N40" s="3">
        <f ca="1">IFERROR(__xludf.DUMMYFUNCTION("IF(REGEXMATCH(I40,""Upskill""),1,0)
"),1)</f>
        <v>1</v>
      </c>
      <c r="O40" s="3">
        <f ca="1">IFERROR(__xludf.DUMMYFUNCTION("IF(REGEXMATCH(I40,""Networking""),1,0)
"),0)</f>
        <v>0</v>
      </c>
      <c r="P40" s="3">
        <f ca="1">IFERROR(__xludf.DUMMYFUNCTION("IF(REGEXMATCH(I40,""Switch Career""),1,0)
"),0)</f>
        <v>0</v>
      </c>
    </row>
    <row r="41" spans="1:16" ht="22.5" customHeight="1" x14ac:dyDescent="0.25">
      <c r="A41" s="1">
        <v>46040.35949383102</v>
      </c>
      <c r="B41" s="3" t="s">
        <v>226</v>
      </c>
      <c r="C41" s="3" t="s">
        <v>227</v>
      </c>
      <c r="D41" s="2" t="s">
        <v>228</v>
      </c>
      <c r="E41" s="3" t="s">
        <v>122</v>
      </c>
      <c r="F41" s="3" t="s">
        <v>49</v>
      </c>
      <c r="G41" s="3" t="s">
        <v>229</v>
      </c>
      <c r="H41" s="3" t="s">
        <v>51</v>
      </c>
      <c r="I41" s="3" t="s">
        <v>31</v>
      </c>
      <c r="J41" s="3" t="s">
        <v>24</v>
      </c>
      <c r="K41" s="3" t="str">
        <f t="shared" si="0"/>
        <v>085299246868</v>
      </c>
      <c r="L41" s="3" t="str">
        <f>IFERROR(
VLOOKUP(
TRIM(
IF(ISNUMBER(FIND(",",E41)),
LEFT(E41,FIND(",",E41)-1),
E41
)
),
master!A:B,
2,
FALSE
),
"Belum ada mapping"
)</f>
        <v>Sulawesi Selatan</v>
      </c>
      <c r="M41" s="3">
        <f ca="1">IFERROR(__xludf.DUMMYFUNCTION("IF(REGEXMATCH(I41,""Cari Kerja""),1,0)
"),1)</f>
        <v>1</v>
      </c>
      <c r="N41" s="3">
        <f ca="1">IFERROR(__xludf.DUMMYFUNCTION("IF(REGEXMATCH(I41,""Upskill""),1,0)
"),1)</f>
        <v>1</v>
      </c>
      <c r="O41" s="3">
        <f ca="1">IFERROR(__xludf.DUMMYFUNCTION("IF(REGEXMATCH(I41,""Networking""),1,0)
"),1)</f>
        <v>1</v>
      </c>
      <c r="P41" s="3">
        <f ca="1">IFERROR(__xludf.DUMMYFUNCTION("IF(REGEXMATCH(I41,""Switch Career""),1,0)
"),1)</f>
        <v>1</v>
      </c>
    </row>
    <row r="42" spans="1:16" ht="22.5" customHeight="1" x14ac:dyDescent="0.25">
      <c r="A42" s="1">
        <v>46043.2673474537</v>
      </c>
      <c r="B42" s="3" t="s">
        <v>230</v>
      </c>
      <c r="C42" s="3" t="s">
        <v>231</v>
      </c>
      <c r="D42" s="3" t="s">
        <v>232</v>
      </c>
      <c r="E42" s="3" t="s">
        <v>233</v>
      </c>
      <c r="F42" s="3" t="s">
        <v>49</v>
      </c>
      <c r="G42" s="3" t="s">
        <v>69</v>
      </c>
      <c r="H42" s="3" t="s">
        <v>234</v>
      </c>
      <c r="I42" s="3" t="s">
        <v>235</v>
      </c>
      <c r="J42" s="3" t="s">
        <v>24</v>
      </c>
      <c r="K42" s="3" t="str">
        <f t="shared" si="0"/>
        <v>08231225280p</v>
      </c>
      <c r="L42" s="3" t="str">
        <f>IFERROR(
VLOOKUP(
TRIM(
IF(ISNUMBER(FIND(",",E42)),
LEFT(E42,FIND(",",E42)-1),
E42
)
),
master!A:B,
2,
FALSE
),
"Belum ada mapping"
)</f>
        <v>Banten</v>
      </c>
      <c r="M42" s="3">
        <f ca="1">IFERROR(__xludf.DUMMYFUNCTION("IF(REGEXMATCH(I42,""Cari Kerja""),1,0)
"),1)</f>
        <v>1</v>
      </c>
      <c r="N42" s="3">
        <f ca="1">IFERROR(__xludf.DUMMYFUNCTION("IF(REGEXMATCH(I42,""Upskill""),1,0)
"),1)</f>
        <v>1</v>
      </c>
      <c r="O42" s="3">
        <f ca="1">IFERROR(__xludf.DUMMYFUNCTION("IF(REGEXMATCH(I42,""Networking""),1,0)
"),0)</f>
        <v>0</v>
      </c>
      <c r="P42" s="3">
        <f ca="1">IFERROR(__xludf.DUMMYFUNCTION("IF(REGEXMATCH(I42,""Switch Career""),1,0)
"),1)</f>
        <v>1</v>
      </c>
    </row>
    <row r="43" spans="1:16" ht="22.5" customHeight="1" x14ac:dyDescent="0.25">
      <c r="A43" s="1">
        <v>46120.850378518517</v>
      </c>
      <c r="B43" s="3" t="s">
        <v>236</v>
      </c>
      <c r="C43" s="3" t="s">
        <v>237</v>
      </c>
      <c r="D43" s="2" t="s">
        <v>238</v>
      </c>
      <c r="E43" s="3" t="s">
        <v>239</v>
      </c>
      <c r="F43" s="3" t="s">
        <v>20</v>
      </c>
      <c r="G43" s="3" t="s">
        <v>240</v>
      </c>
      <c r="H43" s="3" t="s">
        <v>51</v>
      </c>
      <c r="I43" s="3" t="s">
        <v>23</v>
      </c>
      <c r="J43" s="3" t="s">
        <v>24</v>
      </c>
      <c r="K43" s="3" t="str">
        <f t="shared" si="0"/>
        <v>081211737531</v>
      </c>
      <c r="L43" s="3" t="str">
        <f>IFERROR(
VLOOKUP(
TRIM(
IF(ISNUMBER(FIND(",",E43)),
LEFT(E43,FIND(",",E43)-1),
E43
)
),
master!A:B,
2,
FALSE
),
"Belum ada mapping"
)</f>
        <v>Banten</v>
      </c>
      <c r="M43" s="3">
        <f ca="1">IFERROR(__xludf.DUMMYFUNCTION("IF(REGEXMATCH(I43,""Cari Kerja""),1,0)
"),1)</f>
        <v>1</v>
      </c>
      <c r="N43" s="3">
        <f ca="1">IFERROR(__xludf.DUMMYFUNCTION("IF(REGEXMATCH(I43,""Upskill""),1,0)
"),1)</f>
        <v>1</v>
      </c>
      <c r="O43" s="3">
        <f ca="1">IFERROR(__xludf.DUMMYFUNCTION("IF(REGEXMATCH(I43,""Networking""),1,0)
"),1)</f>
        <v>1</v>
      </c>
      <c r="P43" s="3">
        <f ca="1">IFERROR(__xludf.DUMMYFUNCTION("IF(REGEXMATCH(I43,""Switch Career""),1,0)
"),0)</f>
        <v>0</v>
      </c>
    </row>
    <row r="44" spans="1:16" ht="22.5" customHeight="1" x14ac:dyDescent="0.25">
      <c r="A44" s="1">
        <v>46040.412502916668</v>
      </c>
      <c r="B44" s="3" t="s">
        <v>241</v>
      </c>
      <c r="C44" s="3" t="s">
        <v>242</v>
      </c>
      <c r="D44" s="2" t="s">
        <v>243</v>
      </c>
      <c r="E44" s="3" t="s">
        <v>174</v>
      </c>
      <c r="F44" s="3" t="s">
        <v>49</v>
      </c>
      <c r="G44" s="3" t="s">
        <v>244</v>
      </c>
      <c r="H44" s="3" t="s">
        <v>245</v>
      </c>
      <c r="I44" s="3" t="s">
        <v>52</v>
      </c>
      <c r="J44" s="3" t="s">
        <v>24</v>
      </c>
      <c r="K44" s="3" t="str">
        <f t="shared" si="0"/>
        <v>089614108788</v>
      </c>
      <c r="L44" s="3" t="str">
        <f>IFERROR(
VLOOKUP(
TRIM(
IF(ISNUMBER(FIND(",",E44)),
LEFT(E44,FIND(",",E44)-1),
E44
)
),
master!A:B,
2,
FALSE
),
"Belum ada mapping"
)</f>
        <v>Jawa Timur</v>
      </c>
      <c r="M44" s="3">
        <f ca="1">IFERROR(__xludf.DUMMYFUNCTION("IF(REGEXMATCH(I44,""Cari Kerja""),1,0)
"),0)</f>
        <v>0</v>
      </c>
      <c r="N44" s="3">
        <f ca="1">IFERROR(__xludf.DUMMYFUNCTION("IF(REGEXMATCH(I44,""Upskill""),1,0)
"),1)</f>
        <v>1</v>
      </c>
      <c r="O44" s="3">
        <f ca="1">IFERROR(__xludf.DUMMYFUNCTION("IF(REGEXMATCH(I44,""Networking""),1,0)
"),1)</f>
        <v>1</v>
      </c>
      <c r="P44" s="3">
        <f ca="1">IFERROR(__xludf.DUMMYFUNCTION("IF(REGEXMATCH(I44,""Switch Career""),1,0)
"),1)</f>
        <v>1</v>
      </c>
    </row>
    <row r="45" spans="1:16" ht="22.5" customHeight="1" x14ac:dyDescent="0.25">
      <c r="A45" s="1">
        <v>46040.471108414349</v>
      </c>
      <c r="B45" s="3" t="s">
        <v>246</v>
      </c>
      <c r="C45" s="3" t="s">
        <v>247</v>
      </c>
      <c r="D45" s="2" t="s">
        <v>248</v>
      </c>
      <c r="E45" s="3" t="s">
        <v>249</v>
      </c>
      <c r="F45" s="3" t="s">
        <v>49</v>
      </c>
      <c r="G45" s="3" t="s">
        <v>250</v>
      </c>
      <c r="H45" s="3" t="s">
        <v>51</v>
      </c>
      <c r="I45" s="3" t="s">
        <v>52</v>
      </c>
      <c r="J45" s="3" t="s">
        <v>24</v>
      </c>
      <c r="K45" s="3" t="str">
        <f t="shared" si="0"/>
        <v>082279790640</v>
      </c>
      <c r="L45" s="3" t="str">
        <f>IFERROR(
VLOOKUP(
TRIM(
IF(ISNUMBER(FIND(",",E45)),
LEFT(E45,FIND(",",E45)-1),
E45
)
),
master!A:B,
2,
FALSE
),
"Belum ada mapping"
)</f>
        <v>Jambi</v>
      </c>
      <c r="M45" s="3">
        <f ca="1">IFERROR(__xludf.DUMMYFUNCTION("IF(REGEXMATCH(I45,""Cari Kerja""),1,0)
"),0)</f>
        <v>0</v>
      </c>
      <c r="N45" s="3">
        <f ca="1">IFERROR(__xludf.DUMMYFUNCTION("IF(REGEXMATCH(I45,""Upskill""),1,0)
"),1)</f>
        <v>1</v>
      </c>
      <c r="O45" s="3">
        <f ca="1">IFERROR(__xludf.DUMMYFUNCTION("IF(REGEXMATCH(I45,""Networking""),1,0)
"),1)</f>
        <v>1</v>
      </c>
      <c r="P45" s="3">
        <f ca="1">IFERROR(__xludf.DUMMYFUNCTION("IF(REGEXMATCH(I45,""Switch Career""),1,0)
"),1)</f>
        <v>1</v>
      </c>
    </row>
    <row r="46" spans="1:16" ht="22.5" customHeight="1" x14ac:dyDescent="0.25">
      <c r="A46" s="1">
        <v>46046.638524016205</v>
      </c>
      <c r="B46" s="3" t="s">
        <v>251</v>
      </c>
      <c r="C46" s="3" t="s">
        <v>252</v>
      </c>
      <c r="D46" s="2" t="s">
        <v>253</v>
      </c>
      <c r="E46" s="3" t="s">
        <v>92</v>
      </c>
      <c r="F46" s="3" t="s">
        <v>20</v>
      </c>
      <c r="G46" s="3" t="s">
        <v>254</v>
      </c>
      <c r="H46" s="3" t="s">
        <v>51</v>
      </c>
      <c r="I46" s="3" t="s">
        <v>23</v>
      </c>
      <c r="J46" s="3" t="s">
        <v>24</v>
      </c>
      <c r="K46" s="3" t="str">
        <f t="shared" si="0"/>
        <v>088801101132</v>
      </c>
      <c r="L46" s="3" t="str">
        <f>IFERROR(
VLOOKUP(
TRIM(
IF(ISNUMBER(FIND(",",E46)),
LEFT(E46,FIND(",",E46)-1),
E46
)
),
master!A:B,
2,
FALSE
),
"Belum ada mapping"
)</f>
        <v>Jawa Barat</v>
      </c>
      <c r="M46" s="3">
        <f ca="1">IFERROR(__xludf.DUMMYFUNCTION("IF(REGEXMATCH(I46,""Cari Kerja""),1,0)
"),1)</f>
        <v>1</v>
      </c>
      <c r="N46" s="3">
        <f ca="1">IFERROR(__xludf.DUMMYFUNCTION("IF(REGEXMATCH(I46,""Upskill""),1,0)
"),1)</f>
        <v>1</v>
      </c>
      <c r="O46" s="3">
        <f ca="1">IFERROR(__xludf.DUMMYFUNCTION("IF(REGEXMATCH(I46,""Networking""),1,0)
"),1)</f>
        <v>1</v>
      </c>
      <c r="P46" s="3">
        <f ca="1">IFERROR(__xludf.DUMMYFUNCTION("IF(REGEXMATCH(I46,""Switch Career""),1,0)
"),0)</f>
        <v>0</v>
      </c>
    </row>
    <row r="47" spans="1:16" ht="22.5" customHeight="1" x14ac:dyDescent="0.25">
      <c r="A47" s="1">
        <v>46049.294720590275</v>
      </c>
      <c r="B47" s="3" t="s">
        <v>255</v>
      </c>
      <c r="C47" s="3" t="s">
        <v>256</v>
      </c>
      <c r="D47" s="2" t="s">
        <v>257</v>
      </c>
      <c r="E47" s="3" t="s">
        <v>118</v>
      </c>
      <c r="F47" s="3" t="s">
        <v>49</v>
      </c>
      <c r="G47" s="3" t="s">
        <v>258</v>
      </c>
      <c r="H47" s="3" t="s">
        <v>259</v>
      </c>
      <c r="I47" s="3" t="s">
        <v>52</v>
      </c>
      <c r="J47" s="3" t="s">
        <v>38</v>
      </c>
      <c r="K47" s="3" t="str">
        <f t="shared" si="0"/>
        <v>087753343987</v>
      </c>
      <c r="L47" s="3" t="str">
        <f>IFERROR(
VLOOKUP(
TRIM(
IF(ISNUMBER(FIND(",",E47)),
LEFT(E47,FIND(",",E47)-1),
E47
)
),
master!A:B,
2,
FALSE
),
"Belum ada mapping"
)</f>
        <v>Jawa Timur</v>
      </c>
      <c r="M47" s="3">
        <f ca="1">IFERROR(__xludf.DUMMYFUNCTION("IF(REGEXMATCH(I47,""Cari Kerja""),1,0)
"),0)</f>
        <v>0</v>
      </c>
      <c r="N47" s="3">
        <f ca="1">IFERROR(__xludf.DUMMYFUNCTION("IF(REGEXMATCH(I47,""Upskill""),1,0)
"),1)</f>
        <v>1</v>
      </c>
      <c r="O47" s="3">
        <f ca="1">IFERROR(__xludf.DUMMYFUNCTION("IF(REGEXMATCH(I47,""Networking""),1,0)
"),1)</f>
        <v>1</v>
      </c>
      <c r="P47" s="3">
        <f ca="1">IFERROR(__xludf.DUMMYFUNCTION("IF(REGEXMATCH(I47,""Switch Career""),1,0)
"),1)</f>
        <v>1</v>
      </c>
    </row>
    <row r="48" spans="1:16" ht="22.5" customHeight="1" x14ac:dyDescent="0.25">
      <c r="A48" s="1">
        <v>46048.809294039354</v>
      </c>
      <c r="B48" s="3" t="s">
        <v>260</v>
      </c>
      <c r="C48" s="3" t="s">
        <v>261</v>
      </c>
      <c r="D48" s="2" t="s">
        <v>262</v>
      </c>
      <c r="E48" s="3" t="s">
        <v>185</v>
      </c>
      <c r="F48" s="3" t="s">
        <v>20</v>
      </c>
      <c r="G48" s="3" t="s">
        <v>69</v>
      </c>
      <c r="H48" s="3" t="s">
        <v>51</v>
      </c>
      <c r="I48" s="3" t="s">
        <v>31</v>
      </c>
      <c r="J48" s="3" t="s">
        <v>24</v>
      </c>
      <c r="K48" s="3" t="str">
        <f t="shared" si="0"/>
        <v>0895333146474</v>
      </c>
      <c r="L48" s="3" t="str">
        <f>IFERROR(
VLOOKUP(
TRIM(
IF(ISNUMBER(FIND(",",E48)),
LEFT(E48,FIND(",",E48)-1),
E48
)
),
master!A:B,
2,
FALSE
),
"Belum ada mapping"
)</f>
        <v>Jakarta</v>
      </c>
      <c r="M48" s="3">
        <f ca="1">IFERROR(__xludf.DUMMYFUNCTION("IF(REGEXMATCH(I48,""Cari Kerja""),1,0)
"),1)</f>
        <v>1</v>
      </c>
      <c r="N48" s="3">
        <f ca="1">IFERROR(__xludf.DUMMYFUNCTION("IF(REGEXMATCH(I48,""Upskill""),1,0)
"),1)</f>
        <v>1</v>
      </c>
      <c r="O48" s="3">
        <f ca="1">IFERROR(__xludf.DUMMYFUNCTION("IF(REGEXMATCH(I48,""Networking""),1,0)
"),1)</f>
        <v>1</v>
      </c>
      <c r="P48" s="3">
        <f ca="1">IFERROR(__xludf.DUMMYFUNCTION("IF(REGEXMATCH(I48,""Switch Career""),1,0)
"),1)</f>
        <v>1</v>
      </c>
    </row>
    <row r="49" spans="1:16" ht="22.5" customHeight="1" x14ac:dyDescent="0.25">
      <c r="A49" s="1">
        <v>46056.88093457176</v>
      </c>
      <c r="B49" s="3" t="s">
        <v>263</v>
      </c>
      <c r="C49" s="3" t="s">
        <v>264</v>
      </c>
      <c r="D49" s="2" t="s">
        <v>265</v>
      </c>
      <c r="E49" s="3" t="s">
        <v>266</v>
      </c>
      <c r="F49" s="3" t="s">
        <v>20</v>
      </c>
      <c r="G49" s="3" t="s">
        <v>267</v>
      </c>
      <c r="H49" s="3" t="s">
        <v>268</v>
      </c>
      <c r="I49" s="3" t="s">
        <v>23</v>
      </c>
      <c r="J49" s="3" t="s">
        <v>24</v>
      </c>
      <c r="K49" s="3" t="str">
        <f t="shared" si="0"/>
        <v>089669278023</v>
      </c>
      <c r="L49" s="3" t="str">
        <f>IFERROR(
VLOOKUP(
TRIM(
IF(ISNUMBER(FIND(",",E49)),
LEFT(E49,FIND(",",E49)-1),
E49
)
),
master!A:B,
2,
FALSE
),
"Belum ada mapping"
)</f>
        <v>Jawa Tengah</v>
      </c>
      <c r="M49" s="3">
        <f ca="1">IFERROR(__xludf.DUMMYFUNCTION("IF(REGEXMATCH(I49,""Cari Kerja""),1,0)
"),1)</f>
        <v>1</v>
      </c>
      <c r="N49" s="3">
        <f ca="1">IFERROR(__xludf.DUMMYFUNCTION("IF(REGEXMATCH(I49,""Upskill""),1,0)
"),1)</f>
        <v>1</v>
      </c>
      <c r="O49" s="3">
        <f ca="1">IFERROR(__xludf.DUMMYFUNCTION("IF(REGEXMATCH(I49,""Networking""),1,0)
"),1)</f>
        <v>1</v>
      </c>
      <c r="P49" s="3">
        <f ca="1">IFERROR(__xludf.DUMMYFUNCTION("IF(REGEXMATCH(I49,""Switch Career""),1,0)
"),0)</f>
        <v>0</v>
      </c>
    </row>
    <row r="50" spans="1:16" ht="22.5" customHeight="1" x14ac:dyDescent="0.25">
      <c r="A50" s="1">
        <v>46120.618009907412</v>
      </c>
      <c r="B50" s="3" t="s">
        <v>269</v>
      </c>
      <c r="C50" s="3" t="s">
        <v>270</v>
      </c>
      <c r="D50" s="2" t="s">
        <v>271</v>
      </c>
      <c r="E50" s="3" t="s">
        <v>174</v>
      </c>
      <c r="F50" s="3" t="s">
        <v>20</v>
      </c>
      <c r="G50" s="3" t="s">
        <v>272</v>
      </c>
      <c r="H50" s="3" t="s">
        <v>203</v>
      </c>
      <c r="I50" s="3" t="s">
        <v>14</v>
      </c>
      <c r="J50" s="3" t="s">
        <v>24</v>
      </c>
      <c r="K50" s="3" t="str">
        <f t="shared" si="0"/>
        <v>089696851417</v>
      </c>
      <c r="L50" s="3" t="str">
        <f>IFERROR(
VLOOKUP(
TRIM(
IF(ISNUMBER(FIND(",",E50)),
LEFT(E50,FIND(",",E50)-1),
E50
)
),
master!A:B,
2,
FALSE
),
"Belum ada mapping"
)</f>
        <v>Jawa Timur</v>
      </c>
      <c r="M50" s="3">
        <f ca="1">IFERROR(__xludf.DUMMYFUNCTION("IF(REGEXMATCH(I50,""Cari Kerja""),1,0)
"),0)</f>
        <v>0</v>
      </c>
      <c r="N50" s="3">
        <f ca="1">IFERROR(__xludf.DUMMYFUNCTION("IF(REGEXMATCH(I50,""Upskill""),1,0)
"),0)</f>
        <v>0</v>
      </c>
      <c r="O50" s="3">
        <f ca="1">IFERROR(__xludf.DUMMYFUNCTION("IF(REGEXMATCH(I50,""Networking""),1,0)
"),1)</f>
        <v>1</v>
      </c>
      <c r="P50" s="3">
        <f ca="1">IFERROR(__xludf.DUMMYFUNCTION("IF(REGEXMATCH(I50,""Switch Career""),1,0)
"),0)</f>
        <v>0</v>
      </c>
    </row>
    <row r="51" spans="1:16" ht="22.5" customHeight="1" x14ac:dyDescent="0.25">
      <c r="A51" s="1">
        <v>46122.612717615746</v>
      </c>
      <c r="B51" s="3" t="s">
        <v>273</v>
      </c>
      <c r="C51" s="3" t="s">
        <v>274</v>
      </c>
      <c r="D51" s="2" t="s">
        <v>275</v>
      </c>
      <c r="E51" s="3" t="s">
        <v>276</v>
      </c>
      <c r="F51" s="3" t="s">
        <v>20</v>
      </c>
      <c r="G51" s="3" t="s">
        <v>277</v>
      </c>
      <c r="H51" s="3" t="s">
        <v>278</v>
      </c>
      <c r="I51" s="3" t="s">
        <v>59</v>
      </c>
      <c r="J51" s="3" t="s">
        <v>38</v>
      </c>
      <c r="K51" s="3" t="str">
        <f t="shared" si="0"/>
        <v>081234909715</v>
      </c>
      <c r="L51" s="3" t="str">
        <f>IFERROR(
VLOOKUP(
TRIM(
IF(ISNUMBER(FIND(",",E51)),
LEFT(E51,FIND(",",E51)-1),
E51
)
),
master!A:B,
2,
FALSE
),
"Belum ada mapping"
)</f>
        <v>Jawa Timur</v>
      </c>
      <c r="M51" s="3">
        <f ca="1">IFERROR(__xludf.DUMMYFUNCTION("IF(REGEXMATCH(I51,""Cari Kerja""),1,0)
"),0)</f>
        <v>0</v>
      </c>
      <c r="N51" s="3">
        <f ca="1">IFERROR(__xludf.DUMMYFUNCTION("IF(REGEXMATCH(I51,""Upskill""),1,0)
"),1)</f>
        <v>1</v>
      </c>
      <c r="O51" s="3">
        <f ca="1">IFERROR(__xludf.DUMMYFUNCTION("IF(REGEXMATCH(I51,""Networking""),1,0)
"),1)</f>
        <v>1</v>
      </c>
      <c r="P51" s="3">
        <f ca="1">IFERROR(__xludf.DUMMYFUNCTION("IF(REGEXMATCH(I51,""Switch Career""),1,0)
"),0)</f>
        <v>0</v>
      </c>
    </row>
    <row r="52" spans="1:16" ht="22.5" customHeight="1" x14ac:dyDescent="0.25">
      <c r="A52" s="1">
        <v>46049.522097013891</v>
      </c>
      <c r="B52" s="3" t="s">
        <v>279</v>
      </c>
      <c r="C52" s="3" t="s">
        <v>280</v>
      </c>
      <c r="D52" s="3" t="s">
        <v>281</v>
      </c>
      <c r="E52" s="3" t="s">
        <v>56</v>
      </c>
      <c r="F52" s="3" t="s">
        <v>20</v>
      </c>
      <c r="G52" s="3" t="s">
        <v>282</v>
      </c>
      <c r="H52" s="3" t="s">
        <v>51</v>
      </c>
      <c r="I52" s="3" t="s">
        <v>130</v>
      </c>
      <c r="J52" s="3" t="s">
        <v>24</v>
      </c>
      <c r="K52" s="3" t="str">
        <f t="shared" si="0"/>
        <v xml:space="preserve">0858-9028-4815 </v>
      </c>
      <c r="L52" s="3" t="str">
        <f>IFERROR(
VLOOKUP(
TRIM(
IF(ISNUMBER(FIND(",",E52)),
LEFT(E52,FIND(",",E52)-1),
E52
)
),
master!A:B,
2,
FALSE
),
"Belum ada mapping"
)</f>
        <v>Banten</v>
      </c>
      <c r="M52" s="3">
        <f ca="1">IFERROR(__xludf.DUMMYFUNCTION("IF(REGEXMATCH(I52,""Cari Kerja""),1,0)
"),1)</f>
        <v>1</v>
      </c>
      <c r="N52" s="3">
        <f ca="1">IFERROR(__xludf.DUMMYFUNCTION("IF(REGEXMATCH(I52,""Upskill""),1,0)
"),1)</f>
        <v>1</v>
      </c>
      <c r="O52" s="3">
        <f ca="1">IFERROR(__xludf.DUMMYFUNCTION("IF(REGEXMATCH(I52,""Networking""),1,0)
"),0)</f>
        <v>0</v>
      </c>
      <c r="P52" s="3">
        <f ca="1">IFERROR(__xludf.DUMMYFUNCTION("IF(REGEXMATCH(I52,""Switch Career""),1,0)
"),0)</f>
        <v>0</v>
      </c>
    </row>
    <row r="53" spans="1:16" ht="22.5" customHeight="1" x14ac:dyDescent="0.25">
      <c r="A53" s="1">
        <v>46040.346421574075</v>
      </c>
      <c r="B53" s="3" t="s">
        <v>283</v>
      </c>
      <c r="C53" s="3" t="s">
        <v>284</v>
      </c>
      <c r="D53" s="2" t="s">
        <v>285</v>
      </c>
      <c r="E53" s="3" t="s">
        <v>74</v>
      </c>
      <c r="F53" s="3" t="s">
        <v>20</v>
      </c>
      <c r="G53" s="3" t="s">
        <v>286</v>
      </c>
      <c r="H53" s="3" t="s">
        <v>287</v>
      </c>
      <c r="I53" s="3" t="s">
        <v>23</v>
      </c>
      <c r="J53" s="3" t="s">
        <v>24</v>
      </c>
      <c r="K53" s="3" t="str">
        <f t="shared" si="0"/>
        <v>085934847451</v>
      </c>
      <c r="L53" s="3" t="str">
        <f>IFERROR(
VLOOKUP(
TRIM(
IF(ISNUMBER(FIND(",",E53)),
LEFT(E53,FIND(",",E53)-1),
E53
)
),
master!A:B,
2,
FALSE
),
"Belum ada mapping"
)</f>
        <v>Banten</v>
      </c>
      <c r="M53" s="3">
        <f ca="1">IFERROR(__xludf.DUMMYFUNCTION("IF(REGEXMATCH(I53,""Cari Kerja""),1,0)
"),1)</f>
        <v>1</v>
      </c>
      <c r="N53" s="3">
        <f ca="1">IFERROR(__xludf.DUMMYFUNCTION("IF(REGEXMATCH(I53,""Upskill""),1,0)
"),1)</f>
        <v>1</v>
      </c>
      <c r="O53" s="3">
        <f ca="1">IFERROR(__xludf.DUMMYFUNCTION("IF(REGEXMATCH(I53,""Networking""),1,0)
"),1)</f>
        <v>1</v>
      </c>
      <c r="P53" s="3">
        <f ca="1">IFERROR(__xludf.DUMMYFUNCTION("IF(REGEXMATCH(I53,""Switch Career""),1,0)
"),0)</f>
        <v>0</v>
      </c>
    </row>
    <row r="54" spans="1:16" ht="22.5" customHeight="1" x14ac:dyDescent="0.25">
      <c r="A54" s="1">
        <v>46042.447823414353</v>
      </c>
      <c r="B54" s="3" t="s">
        <v>288</v>
      </c>
      <c r="C54" s="3" t="s">
        <v>289</v>
      </c>
      <c r="D54" s="2" t="s">
        <v>290</v>
      </c>
      <c r="E54" s="3" t="s">
        <v>74</v>
      </c>
      <c r="F54" s="3" t="s">
        <v>49</v>
      </c>
      <c r="G54" s="3" t="s">
        <v>291</v>
      </c>
      <c r="H54" s="3" t="s">
        <v>51</v>
      </c>
      <c r="I54" s="3" t="s">
        <v>23</v>
      </c>
      <c r="J54" s="3" t="s">
        <v>24</v>
      </c>
      <c r="K54" s="3" t="str">
        <f t="shared" si="0"/>
        <v>083188233315</v>
      </c>
      <c r="L54" s="3" t="str">
        <f>IFERROR(
VLOOKUP(
TRIM(
IF(ISNUMBER(FIND(",",E54)),
LEFT(E54,FIND(",",E54)-1),
E54
)
),
master!A:B,
2,
FALSE
),
"Belum ada mapping"
)</f>
        <v>Banten</v>
      </c>
      <c r="M54" s="3">
        <f ca="1">IFERROR(__xludf.DUMMYFUNCTION("IF(REGEXMATCH(I54,""Cari Kerja""),1,0)
"),1)</f>
        <v>1</v>
      </c>
      <c r="N54" s="3">
        <f ca="1">IFERROR(__xludf.DUMMYFUNCTION("IF(REGEXMATCH(I54,""Upskill""),1,0)
"),1)</f>
        <v>1</v>
      </c>
      <c r="O54" s="3">
        <f ca="1">IFERROR(__xludf.DUMMYFUNCTION("IF(REGEXMATCH(I54,""Networking""),1,0)
"),1)</f>
        <v>1</v>
      </c>
      <c r="P54" s="3">
        <f ca="1">IFERROR(__xludf.DUMMYFUNCTION("IF(REGEXMATCH(I54,""Switch Career""),1,0)
"),0)</f>
        <v>0</v>
      </c>
    </row>
    <row r="55" spans="1:16" ht="22.5" customHeight="1" x14ac:dyDescent="0.25">
      <c r="A55" s="1">
        <v>46042.5603815625</v>
      </c>
      <c r="B55" s="3" t="s">
        <v>292</v>
      </c>
      <c r="C55" s="3" t="s">
        <v>293</v>
      </c>
      <c r="D55" s="2" t="s">
        <v>294</v>
      </c>
      <c r="E55" s="3" t="s">
        <v>207</v>
      </c>
      <c r="F55" s="3" t="s">
        <v>20</v>
      </c>
      <c r="G55" s="3" t="s">
        <v>69</v>
      </c>
      <c r="H55" s="3" t="s">
        <v>295</v>
      </c>
      <c r="I55" s="3" t="s">
        <v>52</v>
      </c>
      <c r="J55" s="3" t="s">
        <v>24</v>
      </c>
      <c r="K55" s="3" t="str">
        <f t="shared" si="0"/>
        <v>0813432159315</v>
      </c>
      <c r="L55" s="3" t="str">
        <f>IFERROR(
VLOOKUP(
TRIM(
IF(ISNUMBER(FIND(",",E55)),
LEFT(E55,FIND(",",E55)-1),
E55
)
),
master!A:B,
2,
FALSE
),
"Belum ada mapping"
)</f>
        <v>Jakarta</v>
      </c>
      <c r="M55" s="3">
        <f ca="1">IFERROR(__xludf.DUMMYFUNCTION("IF(REGEXMATCH(I55,""Cari Kerja""),1,0)
"),0)</f>
        <v>0</v>
      </c>
      <c r="N55" s="3">
        <f ca="1">IFERROR(__xludf.DUMMYFUNCTION("IF(REGEXMATCH(I55,""Upskill""),1,0)
"),1)</f>
        <v>1</v>
      </c>
      <c r="O55" s="3">
        <f ca="1">IFERROR(__xludf.DUMMYFUNCTION("IF(REGEXMATCH(I55,""Networking""),1,0)
"),1)</f>
        <v>1</v>
      </c>
      <c r="P55" s="3">
        <f ca="1">IFERROR(__xludf.DUMMYFUNCTION("IF(REGEXMATCH(I55,""Switch Career""),1,0)
"),1)</f>
        <v>1</v>
      </c>
    </row>
    <row r="56" spans="1:16" ht="22.5" customHeight="1" x14ac:dyDescent="0.25">
      <c r="A56" s="1">
        <v>46040.427063750001</v>
      </c>
      <c r="B56" s="3" t="s">
        <v>296</v>
      </c>
      <c r="C56" s="3" t="s">
        <v>297</v>
      </c>
      <c r="D56" s="2" t="s">
        <v>298</v>
      </c>
      <c r="E56" s="3" t="s">
        <v>299</v>
      </c>
      <c r="F56" s="3" t="s">
        <v>49</v>
      </c>
      <c r="G56" s="3" t="s">
        <v>300</v>
      </c>
      <c r="H56" s="3" t="s">
        <v>301</v>
      </c>
      <c r="I56" s="3" t="s">
        <v>52</v>
      </c>
      <c r="J56" s="3" t="s">
        <v>24</v>
      </c>
      <c r="K56" s="3" t="str">
        <f t="shared" si="0"/>
        <v>085238912981</v>
      </c>
      <c r="L56" s="3" t="str">
        <f>IFERROR(
VLOOKUP(
TRIM(
IF(ISNUMBER(FIND(",",E56)),
LEFT(E56,FIND(",",E56)-1),
E56
)
),
master!A:B,
2,
FALSE
),
"Belum ada mapping"
)</f>
        <v>Kalimatan Tengah</v>
      </c>
      <c r="M56" s="3">
        <f ca="1">IFERROR(__xludf.DUMMYFUNCTION("IF(REGEXMATCH(I56,""Cari Kerja""),1,0)
"),0)</f>
        <v>0</v>
      </c>
      <c r="N56" s="3">
        <f ca="1">IFERROR(__xludf.DUMMYFUNCTION("IF(REGEXMATCH(I56,""Upskill""),1,0)
"),1)</f>
        <v>1</v>
      </c>
      <c r="O56" s="3">
        <f ca="1">IFERROR(__xludf.DUMMYFUNCTION("IF(REGEXMATCH(I56,""Networking""),1,0)
"),1)</f>
        <v>1</v>
      </c>
      <c r="P56" s="3">
        <f ca="1">IFERROR(__xludf.DUMMYFUNCTION("IF(REGEXMATCH(I56,""Switch Career""),1,0)
"),1)</f>
        <v>1</v>
      </c>
    </row>
    <row r="57" spans="1:16" ht="22.5" customHeight="1" x14ac:dyDescent="0.25">
      <c r="A57" s="1">
        <v>46046.408146087968</v>
      </c>
      <c r="B57" s="3" t="s">
        <v>302</v>
      </c>
      <c r="C57" s="3" t="s">
        <v>303</v>
      </c>
      <c r="D57" s="2" t="s">
        <v>304</v>
      </c>
      <c r="E57" s="3" t="s">
        <v>19</v>
      </c>
      <c r="F57" s="3" t="s">
        <v>20</v>
      </c>
      <c r="G57" s="3" t="s">
        <v>21</v>
      </c>
      <c r="H57" s="3" t="s">
        <v>305</v>
      </c>
      <c r="I57" s="3" t="s">
        <v>12</v>
      </c>
      <c r="J57" s="3" t="s">
        <v>38</v>
      </c>
      <c r="K57" s="3" t="str">
        <f t="shared" si="0"/>
        <v>085540628464</v>
      </c>
      <c r="L57" s="3" t="str">
        <f>IFERROR(
VLOOKUP(
TRIM(
IF(ISNUMBER(FIND(",",E57)),
LEFT(E57,FIND(",",E57)-1),
E57
)
),
master!A:B,
2,
FALSE
),
"Belum ada mapping"
)</f>
        <v>Jawa Tengah</v>
      </c>
      <c r="M57" s="3">
        <f ca="1">IFERROR(__xludf.DUMMYFUNCTION("IF(REGEXMATCH(I57,""Cari Kerja""),1,0)
"),1)</f>
        <v>1</v>
      </c>
      <c r="N57" s="3">
        <f ca="1">IFERROR(__xludf.DUMMYFUNCTION("IF(REGEXMATCH(I57,""Upskill""),1,0)
"),0)</f>
        <v>0</v>
      </c>
      <c r="O57" s="3">
        <f ca="1">IFERROR(__xludf.DUMMYFUNCTION("IF(REGEXMATCH(I57,""Networking""),1,0)
"),0)</f>
        <v>0</v>
      </c>
      <c r="P57" s="3">
        <f ca="1">IFERROR(__xludf.DUMMYFUNCTION("IF(REGEXMATCH(I57,""Switch Career""),1,0)
"),0)</f>
        <v>0</v>
      </c>
    </row>
    <row r="58" spans="1:16" ht="22.5" customHeight="1" x14ac:dyDescent="0.25">
      <c r="A58" s="1">
        <v>46042.416348379629</v>
      </c>
      <c r="B58" s="3" t="s">
        <v>306</v>
      </c>
      <c r="C58" s="3" t="s">
        <v>307</v>
      </c>
      <c r="D58" s="2" t="s">
        <v>308</v>
      </c>
      <c r="E58" s="3" t="s">
        <v>309</v>
      </c>
      <c r="F58" s="3" t="s">
        <v>20</v>
      </c>
      <c r="G58" s="3" t="s">
        <v>310</v>
      </c>
      <c r="H58" s="3" t="s">
        <v>198</v>
      </c>
      <c r="I58" s="3" t="s">
        <v>23</v>
      </c>
      <c r="J58" s="3" t="s">
        <v>24</v>
      </c>
      <c r="K58" s="3" t="str">
        <f t="shared" si="0"/>
        <v>089570916382</v>
      </c>
      <c r="L58" s="3" t="str">
        <f>IFERROR(
VLOOKUP(
TRIM(
IF(ISNUMBER(FIND(",",E58)),
LEFT(E58,FIND(",",E58)-1),
E58
)
),
master!A:B,
2,
FALSE
),
"Belum ada mapping"
)</f>
        <v>Jawa Timur</v>
      </c>
      <c r="M58" s="3">
        <f ca="1">IFERROR(__xludf.DUMMYFUNCTION("IF(REGEXMATCH(I58,""Cari Kerja""),1,0)
"),1)</f>
        <v>1</v>
      </c>
      <c r="N58" s="3">
        <f ca="1">IFERROR(__xludf.DUMMYFUNCTION("IF(REGEXMATCH(I58,""Upskill""),1,0)
"),1)</f>
        <v>1</v>
      </c>
      <c r="O58" s="3">
        <f ca="1">IFERROR(__xludf.DUMMYFUNCTION("IF(REGEXMATCH(I58,""Networking""),1,0)
"),1)</f>
        <v>1</v>
      </c>
      <c r="P58" s="3">
        <f ca="1">IFERROR(__xludf.DUMMYFUNCTION("IF(REGEXMATCH(I58,""Switch Career""),1,0)
"),0)</f>
        <v>0</v>
      </c>
    </row>
    <row r="59" spans="1:16" ht="22.5" customHeight="1" x14ac:dyDescent="0.25">
      <c r="A59" s="1">
        <v>46044.505273298608</v>
      </c>
      <c r="B59" s="3" t="s">
        <v>311</v>
      </c>
      <c r="C59" s="3" t="s">
        <v>312</v>
      </c>
      <c r="D59" s="2" t="s">
        <v>313</v>
      </c>
      <c r="E59" s="3" t="s">
        <v>207</v>
      </c>
      <c r="F59" s="3" t="s">
        <v>49</v>
      </c>
      <c r="G59" s="3" t="s">
        <v>314</v>
      </c>
      <c r="H59" s="3" t="s">
        <v>315</v>
      </c>
      <c r="I59" s="3" t="s">
        <v>13</v>
      </c>
      <c r="J59" s="3" t="s">
        <v>24</v>
      </c>
      <c r="K59" s="3" t="str">
        <f t="shared" si="0"/>
        <v>085156514460</v>
      </c>
      <c r="L59" s="3" t="str">
        <f>IFERROR(
VLOOKUP(
TRIM(
IF(ISNUMBER(FIND(",",E59)),
LEFT(E59,FIND(",",E59)-1),
E59
)
),
master!A:B,
2,
FALSE
),
"Belum ada mapping"
)</f>
        <v>Jakarta</v>
      </c>
      <c r="M59" s="3">
        <f ca="1">IFERROR(__xludf.DUMMYFUNCTION("IF(REGEXMATCH(I59,""Cari Kerja""),1,0)
"),0)</f>
        <v>0</v>
      </c>
      <c r="N59" s="3">
        <f ca="1">IFERROR(__xludf.DUMMYFUNCTION("IF(REGEXMATCH(I59,""Upskill""),1,0)
"),1)</f>
        <v>1</v>
      </c>
      <c r="O59" s="3">
        <f ca="1">IFERROR(__xludf.DUMMYFUNCTION("IF(REGEXMATCH(I59,""Networking""),1,0)
"),0)</f>
        <v>0</v>
      </c>
      <c r="P59" s="3">
        <f ca="1">IFERROR(__xludf.DUMMYFUNCTION("IF(REGEXMATCH(I59,""Switch Career""),1,0)
"),0)</f>
        <v>0</v>
      </c>
    </row>
    <row r="60" spans="1:16" ht="22.5" customHeight="1" x14ac:dyDescent="0.25">
      <c r="A60" s="1">
        <v>46055.865476770836</v>
      </c>
      <c r="B60" s="3" t="s">
        <v>316</v>
      </c>
      <c r="C60" s="3" t="s">
        <v>317</v>
      </c>
      <c r="D60" s="2" t="s">
        <v>318</v>
      </c>
      <c r="E60" s="3" t="s">
        <v>92</v>
      </c>
      <c r="F60" s="3" t="s">
        <v>49</v>
      </c>
      <c r="G60" s="3" t="s">
        <v>319</v>
      </c>
      <c r="H60" s="3" t="s">
        <v>320</v>
      </c>
      <c r="I60" s="3" t="s">
        <v>23</v>
      </c>
      <c r="J60" s="3" t="s">
        <v>24</v>
      </c>
      <c r="K60" s="3" t="str">
        <f t="shared" si="0"/>
        <v>089669232481</v>
      </c>
      <c r="L60" s="3" t="str">
        <f>IFERROR(
VLOOKUP(
TRIM(
IF(ISNUMBER(FIND(",",E60)),
LEFT(E60,FIND(",",E60)-1),
E60
)
),
master!A:B,
2,
FALSE
),
"Belum ada mapping"
)</f>
        <v>Jawa Barat</v>
      </c>
      <c r="M60" s="3">
        <f ca="1">IFERROR(__xludf.DUMMYFUNCTION("IF(REGEXMATCH(I60,""Cari Kerja""),1,0)
"),1)</f>
        <v>1</v>
      </c>
      <c r="N60" s="3">
        <f ca="1">IFERROR(__xludf.DUMMYFUNCTION("IF(REGEXMATCH(I60,""Upskill""),1,0)
"),1)</f>
        <v>1</v>
      </c>
      <c r="O60" s="3">
        <f ca="1">IFERROR(__xludf.DUMMYFUNCTION("IF(REGEXMATCH(I60,""Networking""),1,0)
"),1)</f>
        <v>1</v>
      </c>
      <c r="P60" s="3">
        <f ca="1">IFERROR(__xludf.DUMMYFUNCTION("IF(REGEXMATCH(I60,""Switch Career""),1,0)
"),0)</f>
        <v>0</v>
      </c>
    </row>
    <row r="61" spans="1:16" ht="22.5" customHeight="1" x14ac:dyDescent="0.25">
      <c r="A61" s="1">
        <v>46042.556396909727</v>
      </c>
      <c r="B61" s="3" t="s">
        <v>321</v>
      </c>
      <c r="C61" s="3" t="s">
        <v>322</v>
      </c>
      <c r="D61" s="2" t="s">
        <v>323</v>
      </c>
      <c r="E61" s="3" t="s">
        <v>207</v>
      </c>
      <c r="F61" s="3" t="s">
        <v>49</v>
      </c>
      <c r="G61" s="3" t="s">
        <v>324</v>
      </c>
      <c r="H61" s="3" t="s">
        <v>325</v>
      </c>
      <c r="I61" s="3" t="s">
        <v>59</v>
      </c>
      <c r="J61" s="3" t="s">
        <v>24</v>
      </c>
      <c r="K61" s="3" t="str">
        <f t="shared" si="0"/>
        <v>08119365633</v>
      </c>
      <c r="L61" s="3" t="str">
        <f>IFERROR(
VLOOKUP(
TRIM(
IF(ISNUMBER(FIND(",",E61)),
LEFT(E61,FIND(",",E61)-1),
E61
)
),
master!A:B,
2,
FALSE
),
"Belum ada mapping"
)</f>
        <v>Jakarta</v>
      </c>
      <c r="M61" s="3">
        <f ca="1">IFERROR(__xludf.DUMMYFUNCTION("IF(REGEXMATCH(I61,""Cari Kerja""),1,0)
"),0)</f>
        <v>0</v>
      </c>
      <c r="N61" s="3">
        <f ca="1">IFERROR(__xludf.DUMMYFUNCTION("IF(REGEXMATCH(I61,""Upskill""),1,0)
"),1)</f>
        <v>1</v>
      </c>
      <c r="O61" s="3">
        <f ca="1">IFERROR(__xludf.DUMMYFUNCTION("IF(REGEXMATCH(I61,""Networking""),1,0)
"),1)</f>
        <v>1</v>
      </c>
      <c r="P61" s="3">
        <f ca="1">IFERROR(__xludf.DUMMYFUNCTION("IF(REGEXMATCH(I61,""Switch Career""),1,0)
"),0)</f>
        <v>0</v>
      </c>
    </row>
    <row r="62" spans="1:16" ht="22.5" customHeight="1" x14ac:dyDescent="0.25">
      <c r="A62" s="1">
        <v>46046.372225648149</v>
      </c>
      <c r="B62" s="3" t="s">
        <v>321</v>
      </c>
      <c r="C62" s="3" t="s">
        <v>322</v>
      </c>
      <c r="D62" s="2" t="s">
        <v>326</v>
      </c>
      <c r="E62" s="3" t="s">
        <v>327</v>
      </c>
      <c r="F62" s="3" t="s">
        <v>49</v>
      </c>
      <c r="G62" s="3" t="s">
        <v>328</v>
      </c>
      <c r="H62" s="3" t="s">
        <v>329</v>
      </c>
      <c r="I62" s="3" t="s">
        <v>14</v>
      </c>
      <c r="J62" s="3" t="s">
        <v>24</v>
      </c>
      <c r="K62" s="3" t="str">
        <f t="shared" si="0"/>
        <v>081219365633</v>
      </c>
      <c r="L62" s="3" t="str">
        <f>IFERROR(
VLOOKUP(
TRIM(
IF(ISNUMBER(FIND(",",E62)),
LEFT(E62,FIND(",",E62)-1),
E62
)
),
master!A:B,
2,
FALSE
),
"Belum ada mapping"
)</f>
        <v>Jakarta</v>
      </c>
      <c r="M62" s="3">
        <f ca="1">IFERROR(__xludf.DUMMYFUNCTION("IF(REGEXMATCH(I62,""Cari Kerja""),1,0)
"),0)</f>
        <v>0</v>
      </c>
      <c r="N62" s="3">
        <f ca="1">IFERROR(__xludf.DUMMYFUNCTION("IF(REGEXMATCH(I62,""Upskill""),1,0)
"),0)</f>
        <v>0</v>
      </c>
      <c r="O62" s="3">
        <f ca="1">IFERROR(__xludf.DUMMYFUNCTION("IF(REGEXMATCH(I62,""Networking""),1,0)
"),1)</f>
        <v>1</v>
      </c>
      <c r="P62" s="3">
        <f ca="1">IFERROR(__xludf.DUMMYFUNCTION("IF(REGEXMATCH(I62,""Switch Career""),1,0)
"),0)</f>
        <v>0</v>
      </c>
    </row>
    <row r="63" spans="1:16" ht="22.5" customHeight="1" x14ac:dyDescent="0.25">
      <c r="A63" s="1">
        <v>46040.484771493051</v>
      </c>
      <c r="B63" s="3" t="s">
        <v>330</v>
      </c>
      <c r="C63" s="3" t="s">
        <v>331</v>
      </c>
      <c r="D63" s="2" t="s">
        <v>332</v>
      </c>
      <c r="E63" s="3" t="s">
        <v>333</v>
      </c>
      <c r="F63" s="3" t="s">
        <v>49</v>
      </c>
      <c r="G63" s="3" t="s">
        <v>334</v>
      </c>
      <c r="H63" s="3" t="s">
        <v>335</v>
      </c>
      <c r="I63" s="3" t="s">
        <v>13</v>
      </c>
      <c r="J63" s="3" t="s">
        <v>24</v>
      </c>
      <c r="K63" s="3" t="str">
        <f t="shared" si="0"/>
        <v>082331360179</v>
      </c>
      <c r="L63" s="3" t="str">
        <f>IFERROR(
VLOOKUP(
TRIM(
IF(ISNUMBER(FIND(",",E63)),
LEFT(E63,FIND(",",E63)-1),
E63
)
),
master!A:B,
2,
FALSE
),
"Belum ada mapping"
)</f>
        <v>Jawa Timur</v>
      </c>
      <c r="M63" s="3">
        <f ca="1">IFERROR(__xludf.DUMMYFUNCTION("IF(REGEXMATCH(I63,""Cari Kerja""),1,0)
"),0)</f>
        <v>0</v>
      </c>
      <c r="N63" s="3">
        <f ca="1">IFERROR(__xludf.DUMMYFUNCTION("IF(REGEXMATCH(I63,""Upskill""),1,0)
"),1)</f>
        <v>1</v>
      </c>
      <c r="O63" s="3">
        <f ca="1">IFERROR(__xludf.DUMMYFUNCTION("IF(REGEXMATCH(I63,""Networking""),1,0)
"),0)</f>
        <v>0</v>
      </c>
      <c r="P63" s="3">
        <f ca="1">IFERROR(__xludf.DUMMYFUNCTION("IF(REGEXMATCH(I63,""Switch Career""),1,0)
"),0)</f>
        <v>0</v>
      </c>
    </row>
    <row r="64" spans="1:16" ht="22.5" customHeight="1" x14ac:dyDescent="0.25">
      <c r="A64" s="1">
        <v>46042.825865011575</v>
      </c>
      <c r="B64" s="3" t="s">
        <v>336</v>
      </c>
      <c r="C64" s="3" t="s">
        <v>337</v>
      </c>
      <c r="D64" s="2" t="s">
        <v>338</v>
      </c>
      <c r="E64" s="3" t="s">
        <v>207</v>
      </c>
      <c r="F64" s="3" t="s">
        <v>49</v>
      </c>
      <c r="G64" s="3" t="s">
        <v>339</v>
      </c>
      <c r="H64" s="3" t="s">
        <v>340</v>
      </c>
      <c r="I64" s="3" t="s">
        <v>59</v>
      </c>
      <c r="J64" s="3" t="s">
        <v>24</v>
      </c>
      <c r="K64" s="3" t="str">
        <f t="shared" si="0"/>
        <v>085179802420</v>
      </c>
      <c r="L64" s="3" t="str">
        <f>IFERROR(
VLOOKUP(
TRIM(
IF(ISNUMBER(FIND(",",E64)),
LEFT(E64,FIND(",",E64)-1),
E64
)
),
master!A:B,
2,
FALSE
),
"Belum ada mapping"
)</f>
        <v>Jakarta</v>
      </c>
      <c r="M64" s="3">
        <f ca="1">IFERROR(__xludf.DUMMYFUNCTION("IF(REGEXMATCH(I64,""Cari Kerja""),1,0)
"),0)</f>
        <v>0</v>
      </c>
      <c r="N64" s="3">
        <f ca="1">IFERROR(__xludf.DUMMYFUNCTION("IF(REGEXMATCH(I64,""Upskill""),1,0)
"),1)</f>
        <v>1</v>
      </c>
      <c r="O64" s="3">
        <f ca="1">IFERROR(__xludf.DUMMYFUNCTION("IF(REGEXMATCH(I64,""Networking""),1,0)
"),1)</f>
        <v>1</v>
      </c>
      <c r="P64" s="3">
        <f ca="1">IFERROR(__xludf.DUMMYFUNCTION("IF(REGEXMATCH(I64,""Switch Career""),1,0)
"),0)</f>
        <v>0</v>
      </c>
    </row>
    <row r="65" spans="1:16" ht="22.5" customHeight="1" x14ac:dyDescent="0.25">
      <c r="A65" s="1">
        <v>46042.663204016208</v>
      </c>
      <c r="B65" s="3" t="s">
        <v>341</v>
      </c>
      <c r="C65" s="3" t="s">
        <v>342</v>
      </c>
      <c r="D65" s="2" t="s">
        <v>343</v>
      </c>
      <c r="E65" s="3" t="s">
        <v>344</v>
      </c>
      <c r="F65" s="3" t="s">
        <v>20</v>
      </c>
      <c r="G65" s="3" t="s">
        <v>345</v>
      </c>
      <c r="H65" s="3" t="s">
        <v>346</v>
      </c>
      <c r="I65" s="3" t="s">
        <v>31</v>
      </c>
      <c r="J65" s="3" t="s">
        <v>38</v>
      </c>
      <c r="K65" s="3" t="str">
        <f t="shared" si="0"/>
        <v>085325110545</v>
      </c>
      <c r="L65" s="3" t="str">
        <f>IFERROR(
VLOOKUP(
TRIM(
IF(ISNUMBER(FIND(",",E65)),
LEFT(E65,FIND(",",E65)-1),
E65
)
),
master!A:B,
2,
FALSE
),
"Belum ada mapping"
)</f>
        <v>Jawa Timur</v>
      </c>
      <c r="M65" s="3">
        <f ca="1">IFERROR(__xludf.DUMMYFUNCTION("IF(REGEXMATCH(I65,""Cari Kerja""),1,0)
"),1)</f>
        <v>1</v>
      </c>
      <c r="N65" s="3">
        <f ca="1">IFERROR(__xludf.DUMMYFUNCTION("IF(REGEXMATCH(I65,""Upskill""),1,0)
"),1)</f>
        <v>1</v>
      </c>
      <c r="O65" s="3">
        <f ca="1">IFERROR(__xludf.DUMMYFUNCTION("IF(REGEXMATCH(I65,""Networking""),1,0)
"),1)</f>
        <v>1</v>
      </c>
      <c r="P65" s="3">
        <f ca="1">IFERROR(__xludf.DUMMYFUNCTION("IF(REGEXMATCH(I65,""Switch Career""),1,0)
"),1)</f>
        <v>1</v>
      </c>
    </row>
    <row r="66" spans="1:16" ht="22.5" customHeight="1" x14ac:dyDescent="0.25">
      <c r="A66" s="1">
        <v>46044.321316898146</v>
      </c>
      <c r="B66" s="3" t="s">
        <v>347</v>
      </c>
      <c r="C66" s="3" t="s">
        <v>348</v>
      </c>
      <c r="D66" s="2" t="s">
        <v>349</v>
      </c>
      <c r="E66" s="3" t="s">
        <v>74</v>
      </c>
      <c r="F66" s="3" t="s">
        <v>20</v>
      </c>
      <c r="G66" s="3" t="s">
        <v>350</v>
      </c>
      <c r="H66" s="3" t="s">
        <v>351</v>
      </c>
      <c r="I66" s="3" t="s">
        <v>31</v>
      </c>
      <c r="J66" s="3" t="s">
        <v>24</v>
      </c>
      <c r="K66" s="3" t="str">
        <f t="shared" si="0"/>
        <v>085156374617</v>
      </c>
      <c r="L66" s="3" t="str">
        <f>IFERROR(
VLOOKUP(
TRIM(
IF(ISNUMBER(FIND(",",E66)),
LEFT(E66,FIND(",",E66)-1),
E66
)
),
master!A:B,
2,
FALSE
),
"Belum ada mapping"
)</f>
        <v>Banten</v>
      </c>
      <c r="M66" s="3">
        <f ca="1">IFERROR(__xludf.DUMMYFUNCTION("IF(REGEXMATCH(I66,""Cari Kerja""),1,0)
"),1)</f>
        <v>1</v>
      </c>
      <c r="N66" s="3">
        <f ca="1">IFERROR(__xludf.DUMMYFUNCTION("IF(REGEXMATCH(I66,""Upskill""),1,0)
"),1)</f>
        <v>1</v>
      </c>
      <c r="O66" s="3">
        <f ca="1">IFERROR(__xludf.DUMMYFUNCTION("IF(REGEXMATCH(I66,""Networking""),1,0)
"),1)</f>
        <v>1</v>
      </c>
      <c r="P66" s="3">
        <f ca="1">IFERROR(__xludf.DUMMYFUNCTION("IF(REGEXMATCH(I66,""Switch Career""),1,0)
"),1)</f>
        <v>1</v>
      </c>
    </row>
    <row r="67" spans="1:16" ht="22.5" customHeight="1" x14ac:dyDescent="0.25">
      <c r="A67" s="1">
        <v>46040.35951145833</v>
      </c>
      <c r="B67" s="3" t="s">
        <v>352</v>
      </c>
      <c r="C67" s="3" t="s">
        <v>353</v>
      </c>
      <c r="D67" s="2" t="s">
        <v>354</v>
      </c>
      <c r="E67" s="3" t="s">
        <v>355</v>
      </c>
      <c r="F67" s="3" t="s">
        <v>20</v>
      </c>
      <c r="G67" s="3" t="s">
        <v>356</v>
      </c>
      <c r="H67" s="3" t="s">
        <v>225</v>
      </c>
      <c r="I67" s="3" t="s">
        <v>23</v>
      </c>
      <c r="J67" s="3" t="s">
        <v>24</v>
      </c>
      <c r="K67" s="3" t="str">
        <f t="shared" si="0"/>
        <v>083854425802</v>
      </c>
      <c r="L67" s="3" t="str">
        <f>IFERROR(
VLOOKUP(
TRIM(
IF(ISNUMBER(FIND(",",E67)),
LEFT(E67,FIND(",",E67)-1),
E67
)
),
master!A:B,
2,
FALSE
),
"Belum ada mapping"
)</f>
        <v>Jawa Timur</v>
      </c>
      <c r="M67" s="3">
        <f ca="1">IFERROR(__xludf.DUMMYFUNCTION("IF(REGEXMATCH(I67,""Cari Kerja""),1,0)
"),1)</f>
        <v>1</v>
      </c>
      <c r="N67" s="3">
        <f ca="1">IFERROR(__xludf.DUMMYFUNCTION("IF(REGEXMATCH(I67,""Upskill""),1,0)
"),1)</f>
        <v>1</v>
      </c>
      <c r="O67" s="3">
        <f ca="1">IFERROR(__xludf.DUMMYFUNCTION("IF(REGEXMATCH(I67,""Networking""),1,0)
"),1)</f>
        <v>1</v>
      </c>
      <c r="P67" s="3">
        <f ca="1">IFERROR(__xludf.DUMMYFUNCTION("IF(REGEXMATCH(I67,""Switch Career""),1,0)
"),0)</f>
        <v>0</v>
      </c>
    </row>
    <row r="68" spans="1:16" ht="22.5" customHeight="1" x14ac:dyDescent="0.25">
      <c r="A68" s="1">
        <v>46051.601430092589</v>
      </c>
      <c r="B68" s="3" t="s">
        <v>357</v>
      </c>
      <c r="C68" s="3" t="s">
        <v>358</v>
      </c>
      <c r="D68" s="2" t="s">
        <v>359</v>
      </c>
      <c r="E68" s="3" t="s">
        <v>35</v>
      </c>
      <c r="F68" s="3" t="s">
        <v>20</v>
      </c>
      <c r="G68" s="3" t="s">
        <v>360</v>
      </c>
      <c r="H68" s="3" t="s">
        <v>51</v>
      </c>
      <c r="I68" s="3" t="s">
        <v>23</v>
      </c>
      <c r="J68" s="3" t="s">
        <v>24</v>
      </c>
      <c r="K68" s="3" t="str">
        <f t="shared" si="0"/>
        <v>088985245151</v>
      </c>
      <c r="L68" s="3" t="str">
        <f>IFERROR(
VLOOKUP(
TRIM(
IF(ISNUMBER(FIND(",",E68)),
LEFT(E68,FIND(",",E68)-1),
E68
)
),
master!A:B,
2,
FALSE
),
"Belum ada mapping"
)</f>
        <v>Jawa Timur</v>
      </c>
      <c r="M68" s="3">
        <f ca="1">IFERROR(__xludf.DUMMYFUNCTION("IF(REGEXMATCH(I68,""Cari Kerja""),1,0)
"),1)</f>
        <v>1</v>
      </c>
      <c r="N68" s="3">
        <f ca="1">IFERROR(__xludf.DUMMYFUNCTION("IF(REGEXMATCH(I68,""Upskill""),1,0)
"),1)</f>
        <v>1</v>
      </c>
      <c r="O68" s="3">
        <f ca="1">IFERROR(__xludf.DUMMYFUNCTION("IF(REGEXMATCH(I68,""Networking""),1,0)
"),1)</f>
        <v>1</v>
      </c>
      <c r="P68" s="3">
        <f ca="1">IFERROR(__xludf.DUMMYFUNCTION("IF(REGEXMATCH(I68,""Switch Career""),1,0)
"),0)</f>
        <v>0</v>
      </c>
    </row>
    <row r="69" spans="1:16" ht="22.5" customHeight="1" x14ac:dyDescent="0.25">
      <c r="A69" s="1">
        <v>46041.692688136573</v>
      </c>
      <c r="B69" s="3" t="s">
        <v>361</v>
      </c>
      <c r="C69" s="3" t="s">
        <v>362</v>
      </c>
      <c r="D69" s="2" t="s">
        <v>363</v>
      </c>
      <c r="E69" s="3" t="s">
        <v>364</v>
      </c>
      <c r="F69" s="3" t="s">
        <v>49</v>
      </c>
      <c r="G69" s="3" t="s">
        <v>365</v>
      </c>
      <c r="H69" s="3" t="s">
        <v>187</v>
      </c>
      <c r="I69" s="3" t="s">
        <v>59</v>
      </c>
      <c r="J69" s="3" t="s">
        <v>24</v>
      </c>
      <c r="K69" s="3" t="str">
        <f t="shared" si="0"/>
        <v>082321118508</v>
      </c>
      <c r="L69" s="3" t="str">
        <f>IFERROR(
VLOOKUP(
TRIM(
IF(ISNUMBER(FIND(",",E69)),
LEFT(E69,FIND(",",E69)-1),
E69
)
),
master!A:B,
2,
FALSE
),
"Belum ada mapping"
)</f>
        <v>Jakarta</v>
      </c>
      <c r="M69" s="3">
        <f ca="1">IFERROR(__xludf.DUMMYFUNCTION("IF(REGEXMATCH(I69,""Cari Kerja""),1,0)
"),0)</f>
        <v>0</v>
      </c>
      <c r="N69" s="3">
        <f ca="1">IFERROR(__xludf.DUMMYFUNCTION("IF(REGEXMATCH(I69,""Upskill""),1,0)
"),1)</f>
        <v>1</v>
      </c>
      <c r="O69" s="3">
        <f ca="1">IFERROR(__xludf.DUMMYFUNCTION("IF(REGEXMATCH(I69,""Networking""),1,0)
"),1)</f>
        <v>1</v>
      </c>
      <c r="P69" s="3">
        <f ca="1">IFERROR(__xludf.DUMMYFUNCTION("IF(REGEXMATCH(I69,""Switch Career""),1,0)
"),0)</f>
        <v>0</v>
      </c>
    </row>
    <row r="70" spans="1:16" ht="22.5" customHeight="1" x14ac:dyDescent="0.25">
      <c r="A70" s="1">
        <v>46040.359073587962</v>
      </c>
      <c r="B70" s="3" t="s">
        <v>366</v>
      </c>
      <c r="C70" s="3" t="s">
        <v>367</v>
      </c>
      <c r="D70" s="2" t="s">
        <v>368</v>
      </c>
      <c r="E70" s="3" t="s">
        <v>42</v>
      </c>
      <c r="F70" s="3" t="s">
        <v>49</v>
      </c>
      <c r="G70" s="3" t="s">
        <v>369</v>
      </c>
      <c r="H70" s="3" t="s">
        <v>370</v>
      </c>
      <c r="I70" s="3" t="s">
        <v>59</v>
      </c>
      <c r="J70" s="3" t="s">
        <v>24</v>
      </c>
      <c r="K70" s="3" t="str">
        <f t="shared" si="0"/>
        <v>087808009547</v>
      </c>
      <c r="L70" s="3" t="str">
        <f>IFERROR(
VLOOKUP(
TRIM(
IF(ISNUMBER(FIND(",",E70)),
LEFT(E70,FIND(",",E70)-1),
E70
)
),
master!A:B,
2,
FALSE
),
"Belum ada mapping"
)</f>
        <v>Jawa Barat</v>
      </c>
      <c r="M70" s="3">
        <f ca="1">IFERROR(__xludf.DUMMYFUNCTION("IF(REGEXMATCH(I70,""Cari Kerja""),1,0)
"),0)</f>
        <v>0</v>
      </c>
      <c r="N70" s="3">
        <f ca="1">IFERROR(__xludf.DUMMYFUNCTION("IF(REGEXMATCH(I70,""Upskill""),1,0)
"),1)</f>
        <v>1</v>
      </c>
      <c r="O70" s="3">
        <f ca="1">IFERROR(__xludf.DUMMYFUNCTION("IF(REGEXMATCH(I70,""Networking""),1,0)
"),1)</f>
        <v>1</v>
      </c>
      <c r="P70" s="3">
        <f ca="1">IFERROR(__xludf.DUMMYFUNCTION("IF(REGEXMATCH(I70,""Switch Career""),1,0)
"),0)</f>
        <v>0</v>
      </c>
    </row>
    <row r="71" spans="1:16" ht="22.5" customHeight="1" x14ac:dyDescent="0.25">
      <c r="A71" s="1">
        <v>46042.793950787032</v>
      </c>
      <c r="B71" s="3" t="s">
        <v>371</v>
      </c>
      <c r="C71" s="3" t="s">
        <v>372</v>
      </c>
      <c r="D71" s="2" t="s">
        <v>373</v>
      </c>
      <c r="E71" s="3" t="s">
        <v>207</v>
      </c>
      <c r="F71" s="3" t="s">
        <v>20</v>
      </c>
      <c r="G71" s="3" t="s">
        <v>21</v>
      </c>
      <c r="H71" s="3" t="s">
        <v>346</v>
      </c>
      <c r="I71" s="3" t="s">
        <v>59</v>
      </c>
      <c r="J71" s="3" t="s">
        <v>24</v>
      </c>
      <c r="K71" s="3" t="str">
        <f t="shared" si="0"/>
        <v>082187775702</v>
      </c>
      <c r="L71" s="3" t="str">
        <f>IFERROR(
VLOOKUP(
TRIM(
IF(ISNUMBER(FIND(",",E71)),
LEFT(E71,FIND(",",E71)-1),
E71
)
),
master!A:B,
2,
FALSE
),
"Belum ada mapping"
)</f>
        <v>Jakarta</v>
      </c>
      <c r="M71" s="3">
        <f ca="1">IFERROR(__xludf.DUMMYFUNCTION("IF(REGEXMATCH(I71,""Cari Kerja""),1,0)
"),0)</f>
        <v>0</v>
      </c>
      <c r="N71" s="3">
        <f ca="1">IFERROR(__xludf.DUMMYFUNCTION("IF(REGEXMATCH(I71,""Upskill""),1,0)
"),1)</f>
        <v>1</v>
      </c>
      <c r="O71" s="3">
        <f ca="1">IFERROR(__xludf.DUMMYFUNCTION("IF(REGEXMATCH(I71,""Networking""),1,0)
"),1)</f>
        <v>1</v>
      </c>
      <c r="P71" s="3">
        <f ca="1">IFERROR(__xludf.DUMMYFUNCTION("IF(REGEXMATCH(I71,""Switch Career""),1,0)
"),0)</f>
        <v>0</v>
      </c>
    </row>
    <row r="72" spans="1:16" ht="22.5" customHeight="1" x14ac:dyDescent="0.25">
      <c r="A72" s="1">
        <v>46041.464088576387</v>
      </c>
      <c r="B72" s="3" t="s">
        <v>374</v>
      </c>
      <c r="C72" s="3" t="s">
        <v>375</v>
      </c>
      <c r="D72" s="2" t="s">
        <v>376</v>
      </c>
      <c r="E72" s="3" t="s">
        <v>92</v>
      </c>
      <c r="F72" s="3" t="s">
        <v>49</v>
      </c>
      <c r="G72" s="3" t="s">
        <v>377</v>
      </c>
      <c r="H72" s="3" t="s">
        <v>37</v>
      </c>
      <c r="I72" s="3" t="s">
        <v>31</v>
      </c>
      <c r="J72" s="3" t="s">
        <v>24</v>
      </c>
      <c r="K72" s="3" t="str">
        <f t="shared" si="0"/>
        <v>085159030133</v>
      </c>
      <c r="L72" s="3" t="str">
        <f>IFERROR(
VLOOKUP(
TRIM(
IF(ISNUMBER(FIND(",",E72)),
LEFT(E72,FIND(",",E72)-1),
E72
)
),
master!A:B,
2,
FALSE
),
"Belum ada mapping"
)</f>
        <v>Jawa Barat</v>
      </c>
      <c r="M72" s="3">
        <f ca="1">IFERROR(__xludf.DUMMYFUNCTION("IF(REGEXMATCH(I72,""Cari Kerja""),1,0)
"),1)</f>
        <v>1</v>
      </c>
      <c r="N72" s="3">
        <f ca="1">IFERROR(__xludf.DUMMYFUNCTION("IF(REGEXMATCH(I72,""Upskill""),1,0)
"),1)</f>
        <v>1</v>
      </c>
      <c r="O72" s="3">
        <f ca="1">IFERROR(__xludf.DUMMYFUNCTION("IF(REGEXMATCH(I72,""Networking""),1,0)
"),1)</f>
        <v>1</v>
      </c>
      <c r="P72" s="3">
        <f ca="1">IFERROR(__xludf.DUMMYFUNCTION("IF(REGEXMATCH(I72,""Switch Career""),1,0)
"),1)</f>
        <v>1</v>
      </c>
    </row>
    <row r="73" spans="1:16" ht="22.5" customHeight="1" x14ac:dyDescent="0.25">
      <c r="A73" s="1">
        <v>46047.77907773148</v>
      </c>
      <c r="B73" s="3" t="s">
        <v>378</v>
      </c>
      <c r="C73" s="3" t="s">
        <v>379</v>
      </c>
      <c r="D73" s="2" t="s">
        <v>380</v>
      </c>
      <c r="E73" s="3" t="s">
        <v>381</v>
      </c>
      <c r="F73" s="3" t="s">
        <v>20</v>
      </c>
      <c r="G73" s="3" t="s">
        <v>69</v>
      </c>
      <c r="H73" s="3" t="s">
        <v>187</v>
      </c>
      <c r="I73" s="3" t="s">
        <v>59</v>
      </c>
      <c r="J73" s="3" t="s">
        <v>38</v>
      </c>
      <c r="K73" s="3" t="str">
        <f t="shared" si="0"/>
        <v>085821913174</v>
      </c>
      <c r="L73" s="3" t="str">
        <f>IFERROR(
VLOOKUP(
TRIM(
IF(ISNUMBER(FIND(",",E73)),
LEFT(E73,FIND(",",E73)-1),
E73
)
),
master!A:B,
2,
FALSE
),
"Belum ada mapping"
)</f>
        <v xml:space="preserve">Kalimantan Tengah </v>
      </c>
      <c r="M73" s="3">
        <f ca="1">IFERROR(__xludf.DUMMYFUNCTION("IF(REGEXMATCH(I73,""Cari Kerja""),1,0)
"),0)</f>
        <v>0</v>
      </c>
      <c r="N73" s="3">
        <f ca="1">IFERROR(__xludf.DUMMYFUNCTION("IF(REGEXMATCH(I73,""Upskill""),1,0)
"),1)</f>
        <v>1</v>
      </c>
      <c r="O73" s="3">
        <f ca="1">IFERROR(__xludf.DUMMYFUNCTION("IF(REGEXMATCH(I73,""Networking""),1,0)
"),1)</f>
        <v>1</v>
      </c>
      <c r="P73" s="3">
        <f ca="1">IFERROR(__xludf.DUMMYFUNCTION("IF(REGEXMATCH(I73,""Switch Career""),1,0)
"),0)</f>
        <v>0</v>
      </c>
    </row>
    <row r="74" spans="1:16" ht="22.5" customHeight="1" x14ac:dyDescent="0.25">
      <c r="A74" s="1">
        <v>46041.415726030093</v>
      </c>
      <c r="B74" s="3" t="s">
        <v>382</v>
      </c>
      <c r="C74" s="3" t="s">
        <v>383</v>
      </c>
      <c r="D74" s="2" t="s">
        <v>384</v>
      </c>
      <c r="E74" s="3" t="s">
        <v>385</v>
      </c>
      <c r="F74" s="3" t="s">
        <v>49</v>
      </c>
      <c r="G74" s="3">
        <v>0</v>
      </c>
      <c r="H74" s="3" t="s">
        <v>351</v>
      </c>
      <c r="I74" s="3" t="s">
        <v>23</v>
      </c>
      <c r="J74" s="3" t="s">
        <v>24</v>
      </c>
      <c r="K74" s="3" t="str">
        <f t="shared" si="0"/>
        <v>082155892535</v>
      </c>
      <c r="L74" s="3" t="str">
        <f>IFERROR(
VLOOKUP(
TRIM(
IF(ISNUMBER(FIND(",",E74)),
LEFT(E74,FIND(",",E74)-1),
E74
)
),
master!A:B,
2,
FALSE
),
"Belum ada mapping"
)</f>
        <v>Kalimantan Timur</v>
      </c>
      <c r="M74" s="3">
        <f ca="1">IFERROR(__xludf.DUMMYFUNCTION("IF(REGEXMATCH(I74,""Cari Kerja""),1,0)
"),1)</f>
        <v>1</v>
      </c>
      <c r="N74" s="3">
        <f ca="1">IFERROR(__xludf.DUMMYFUNCTION("IF(REGEXMATCH(I74,""Upskill""),1,0)
"),1)</f>
        <v>1</v>
      </c>
      <c r="O74" s="3">
        <f ca="1">IFERROR(__xludf.DUMMYFUNCTION("IF(REGEXMATCH(I74,""Networking""),1,0)
"),1)</f>
        <v>1</v>
      </c>
      <c r="P74" s="3">
        <f ca="1">IFERROR(__xludf.DUMMYFUNCTION("IF(REGEXMATCH(I74,""Switch Career""),1,0)
"),0)</f>
        <v>0</v>
      </c>
    </row>
    <row r="75" spans="1:16" ht="22.5" customHeight="1" x14ac:dyDescent="0.25">
      <c r="A75" s="1">
        <v>46065.787571574074</v>
      </c>
      <c r="B75" s="3" t="s">
        <v>386</v>
      </c>
      <c r="C75" s="3" t="s">
        <v>387</v>
      </c>
      <c r="D75" s="2" t="s">
        <v>388</v>
      </c>
      <c r="E75" s="3" t="s">
        <v>389</v>
      </c>
      <c r="F75" s="3" t="s">
        <v>49</v>
      </c>
      <c r="G75" s="3" t="s">
        <v>390</v>
      </c>
      <c r="H75" s="3" t="s">
        <v>391</v>
      </c>
      <c r="I75" s="3" t="s">
        <v>59</v>
      </c>
      <c r="J75" s="3" t="s">
        <v>24</v>
      </c>
      <c r="K75" s="3" t="str">
        <f t="shared" si="0"/>
        <v>085363008069</v>
      </c>
      <c r="L75" s="3" t="str">
        <f>IFERROR(
VLOOKUP(
TRIM(
IF(ISNUMBER(FIND(",",E75)),
LEFT(E75,FIND(",",E75)-1),
E75
)
),
master!A:B,
2,
FALSE
),
"Belum ada mapping"
)</f>
        <v>Kalimantan Selatan</v>
      </c>
      <c r="M75" s="3">
        <f ca="1">IFERROR(__xludf.DUMMYFUNCTION("IF(REGEXMATCH(I75,""Cari Kerja""),1,0)
"),0)</f>
        <v>0</v>
      </c>
      <c r="N75" s="3">
        <f ca="1">IFERROR(__xludf.DUMMYFUNCTION("IF(REGEXMATCH(I75,""Upskill""),1,0)
"),1)</f>
        <v>1</v>
      </c>
      <c r="O75" s="3">
        <f ca="1">IFERROR(__xludf.DUMMYFUNCTION("IF(REGEXMATCH(I75,""Networking""),1,0)
"),1)</f>
        <v>1</v>
      </c>
      <c r="P75" s="3">
        <f ca="1">IFERROR(__xludf.DUMMYFUNCTION("IF(REGEXMATCH(I75,""Switch Career""),1,0)
"),0)</f>
        <v>0</v>
      </c>
    </row>
    <row r="76" spans="1:16" ht="22.5" customHeight="1" x14ac:dyDescent="0.25">
      <c r="A76" s="1">
        <v>46041.423568761573</v>
      </c>
      <c r="B76" s="3" t="s">
        <v>392</v>
      </c>
      <c r="C76" s="3" t="s">
        <v>393</v>
      </c>
      <c r="D76" s="2" t="s">
        <v>394</v>
      </c>
      <c r="E76" s="3" t="s">
        <v>113</v>
      </c>
      <c r="F76" s="3" t="s">
        <v>49</v>
      </c>
      <c r="G76" s="3" t="s">
        <v>395</v>
      </c>
      <c r="H76" s="3" t="s">
        <v>396</v>
      </c>
      <c r="I76" s="3" t="s">
        <v>13</v>
      </c>
      <c r="J76" s="3" t="s">
        <v>24</v>
      </c>
      <c r="K76" s="3" t="str">
        <f t="shared" si="0"/>
        <v>0895321338951</v>
      </c>
      <c r="L76" s="3" t="str">
        <f>IFERROR(
VLOOKUP(
TRIM(
IF(ISNUMBER(FIND(",",E76)),
LEFT(E76,FIND(",",E76)-1),
E76
)
),
master!A:B,
2,
FALSE
),
"Belum ada mapping"
)</f>
        <v>Sumatera Utara</v>
      </c>
      <c r="M76" s="3">
        <f ca="1">IFERROR(__xludf.DUMMYFUNCTION("IF(REGEXMATCH(I76,""Cari Kerja""),1,0)
"),0)</f>
        <v>0</v>
      </c>
      <c r="N76" s="3">
        <f ca="1">IFERROR(__xludf.DUMMYFUNCTION("IF(REGEXMATCH(I76,""Upskill""),1,0)
"),1)</f>
        <v>1</v>
      </c>
      <c r="O76" s="3">
        <f ca="1">IFERROR(__xludf.DUMMYFUNCTION("IF(REGEXMATCH(I76,""Networking""),1,0)
"),0)</f>
        <v>0</v>
      </c>
      <c r="P76" s="3">
        <f ca="1">IFERROR(__xludf.DUMMYFUNCTION("IF(REGEXMATCH(I76,""Switch Career""),1,0)
"),0)</f>
        <v>0</v>
      </c>
    </row>
    <row r="77" spans="1:16" ht="22.5" customHeight="1" x14ac:dyDescent="0.25">
      <c r="A77" s="1">
        <v>46042.33437700232</v>
      </c>
      <c r="B77" s="3" t="s">
        <v>397</v>
      </c>
      <c r="C77" s="3" t="s">
        <v>398</v>
      </c>
      <c r="D77" s="2" t="s">
        <v>399</v>
      </c>
      <c r="E77" s="3" t="s">
        <v>400</v>
      </c>
      <c r="F77" s="3" t="s">
        <v>20</v>
      </c>
      <c r="G77" s="3" t="s">
        <v>69</v>
      </c>
      <c r="H77" s="3" t="s">
        <v>51</v>
      </c>
      <c r="I77" s="3" t="s">
        <v>23</v>
      </c>
      <c r="J77" s="3" t="s">
        <v>76</v>
      </c>
      <c r="K77" s="3" t="str">
        <f t="shared" si="0"/>
        <v>081818860803</v>
      </c>
      <c r="L77" s="3" t="str">
        <f>IFERROR(
VLOOKUP(
TRIM(
IF(ISNUMBER(FIND(",",E77)),
LEFT(E77,FIND(",",E77)-1),
E77
)
),
master!A:B,
2,
FALSE
),
"Belum ada mapping"
)</f>
        <v>Jakarta</v>
      </c>
      <c r="M77" s="3">
        <f ca="1">IFERROR(__xludf.DUMMYFUNCTION("IF(REGEXMATCH(I77,""Cari Kerja""),1,0)
"),1)</f>
        <v>1</v>
      </c>
      <c r="N77" s="3">
        <f ca="1">IFERROR(__xludf.DUMMYFUNCTION("IF(REGEXMATCH(I77,""Upskill""),1,0)
"),1)</f>
        <v>1</v>
      </c>
      <c r="O77" s="3">
        <f ca="1">IFERROR(__xludf.DUMMYFUNCTION("IF(REGEXMATCH(I77,""Networking""),1,0)
"),1)</f>
        <v>1</v>
      </c>
      <c r="P77" s="3">
        <f ca="1">IFERROR(__xludf.DUMMYFUNCTION("IF(REGEXMATCH(I77,""Switch Career""),1,0)
"),0)</f>
        <v>0</v>
      </c>
    </row>
    <row r="78" spans="1:16" ht="22.5" customHeight="1" x14ac:dyDescent="0.25">
      <c r="A78" s="1">
        <v>46040.347227407408</v>
      </c>
      <c r="B78" s="3" t="s">
        <v>401</v>
      </c>
      <c r="C78" s="3" t="s">
        <v>402</v>
      </c>
      <c r="D78" s="2" t="s">
        <v>403</v>
      </c>
      <c r="E78" s="3" t="s">
        <v>404</v>
      </c>
      <c r="F78" s="3" t="s">
        <v>49</v>
      </c>
      <c r="G78" s="3" t="s">
        <v>405</v>
      </c>
      <c r="H78" s="3" t="s">
        <v>93</v>
      </c>
      <c r="I78" s="3" t="s">
        <v>12</v>
      </c>
      <c r="J78" s="3" t="s">
        <v>38</v>
      </c>
      <c r="K78" s="3" t="str">
        <f t="shared" si="0"/>
        <v>095190081964</v>
      </c>
      <c r="L78" s="3" t="str">
        <f>IFERROR(
VLOOKUP(
TRIM(
IF(ISNUMBER(FIND(",",E78)),
LEFT(E78,FIND(",",E78)-1),
E78
)
),
master!A:B,
2,
FALSE
),
"Belum ada mapping"
)</f>
        <v>Sulawesi Selatan</v>
      </c>
      <c r="M78" s="3">
        <f ca="1">IFERROR(__xludf.DUMMYFUNCTION("IF(REGEXMATCH(I78,""Cari Kerja""),1,0)
"),1)</f>
        <v>1</v>
      </c>
      <c r="N78" s="3">
        <f ca="1">IFERROR(__xludf.DUMMYFUNCTION("IF(REGEXMATCH(I78,""Upskill""),1,0)
"),0)</f>
        <v>0</v>
      </c>
      <c r="O78" s="3">
        <f ca="1">IFERROR(__xludf.DUMMYFUNCTION("IF(REGEXMATCH(I78,""Networking""),1,0)
"),0)</f>
        <v>0</v>
      </c>
      <c r="P78" s="3">
        <f ca="1">IFERROR(__xludf.DUMMYFUNCTION("IF(REGEXMATCH(I78,""Switch Career""),1,0)
"),0)</f>
        <v>0</v>
      </c>
    </row>
    <row r="79" spans="1:16" ht="22.5" customHeight="1" x14ac:dyDescent="0.25">
      <c r="A79" s="1">
        <v>46049.710130405088</v>
      </c>
      <c r="B79" s="3" t="s">
        <v>406</v>
      </c>
      <c r="C79" s="3" t="s">
        <v>407</v>
      </c>
      <c r="D79" s="2" t="s">
        <v>408</v>
      </c>
      <c r="E79" s="3" t="s">
        <v>409</v>
      </c>
      <c r="F79" s="3" t="s">
        <v>20</v>
      </c>
      <c r="G79" s="3" t="s">
        <v>410</v>
      </c>
      <c r="H79" s="3" t="s">
        <v>51</v>
      </c>
      <c r="I79" s="3" t="s">
        <v>23</v>
      </c>
      <c r="J79" s="3" t="s">
        <v>24</v>
      </c>
      <c r="K79" s="3" t="str">
        <f t="shared" si="0"/>
        <v>089612128105</v>
      </c>
      <c r="L79" s="3" t="str">
        <f>IFERROR(
VLOOKUP(
TRIM(
IF(ISNUMBER(FIND(",",E79)),
LEFT(E79,FIND(",",E79)-1),
E79
)
),
master!A:B,
2,
FALSE
),
"Belum ada mapping"
)</f>
        <v>Jawa Tengah</v>
      </c>
      <c r="M79" s="3">
        <f ca="1">IFERROR(__xludf.DUMMYFUNCTION("IF(REGEXMATCH(I79,""Cari Kerja""),1,0)
"),1)</f>
        <v>1</v>
      </c>
      <c r="N79" s="3">
        <f ca="1">IFERROR(__xludf.DUMMYFUNCTION("IF(REGEXMATCH(I79,""Upskill""),1,0)
"),1)</f>
        <v>1</v>
      </c>
      <c r="O79" s="3">
        <f ca="1">IFERROR(__xludf.DUMMYFUNCTION("IF(REGEXMATCH(I79,""Networking""),1,0)
"),1)</f>
        <v>1</v>
      </c>
      <c r="P79" s="3">
        <f ca="1">IFERROR(__xludf.DUMMYFUNCTION("IF(REGEXMATCH(I79,""Switch Career""),1,0)
"),0)</f>
        <v>0</v>
      </c>
    </row>
    <row r="80" spans="1:16" ht="22.5" customHeight="1" x14ac:dyDescent="0.25">
      <c r="A80" s="1">
        <v>46041.82416827546</v>
      </c>
      <c r="B80" s="3" t="s">
        <v>411</v>
      </c>
      <c r="C80" s="3" t="s">
        <v>412</v>
      </c>
      <c r="D80" s="2" t="s">
        <v>413</v>
      </c>
      <c r="E80" s="3" t="s">
        <v>414</v>
      </c>
      <c r="F80" s="3" t="s">
        <v>20</v>
      </c>
      <c r="G80" s="3" t="s">
        <v>415</v>
      </c>
      <c r="H80" s="3" t="s">
        <v>209</v>
      </c>
      <c r="I80" s="3" t="s">
        <v>23</v>
      </c>
      <c r="J80" s="3" t="s">
        <v>24</v>
      </c>
      <c r="K80" s="3" t="str">
        <f t="shared" si="0"/>
        <v>082323403911</v>
      </c>
      <c r="L80" s="3" t="str">
        <f>IFERROR(
VLOOKUP(
TRIM(
IF(ISNUMBER(FIND(",",E80)),
LEFT(E80,FIND(",",E80)-1),
E80
)
),
master!A:B,
2,
FALSE
),
"Belum ada mapping"
)</f>
        <v>DI Yogyakarta</v>
      </c>
      <c r="M80" s="3">
        <f ca="1">IFERROR(__xludf.DUMMYFUNCTION("IF(REGEXMATCH(I80,""Cari Kerja""),1,0)
"),1)</f>
        <v>1</v>
      </c>
      <c r="N80" s="3">
        <f ca="1">IFERROR(__xludf.DUMMYFUNCTION("IF(REGEXMATCH(I80,""Upskill""),1,0)
"),1)</f>
        <v>1</v>
      </c>
      <c r="O80" s="3">
        <f ca="1">IFERROR(__xludf.DUMMYFUNCTION("IF(REGEXMATCH(I80,""Networking""),1,0)
"),1)</f>
        <v>1</v>
      </c>
      <c r="P80" s="3">
        <f ca="1">IFERROR(__xludf.DUMMYFUNCTION("IF(REGEXMATCH(I80,""Switch Career""),1,0)
"),0)</f>
        <v>0</v>
      </c>
    </row>
    <row r="81" spans="1:16" ht="22.5" customHeight="1" x14ac:dyDescent="0.25">
      <c r="A81" s="1">
        <v>46043.318189664351</v>
      </c>
      <c r="B81" s="3" t="s">
        <v>416</v>
      </c>
      <c r="C81" s="3" t="s">
        <v>417</v>
      </c>
      <c r="D81" s="2" t="s">
        <v>418</v>
      </c>
      <c r="E81" s="3" t="s">
        <v>158</v>
      </c>
      <c r="F81" s="3" t="s">
        <v>49</v>
      </c>
      <c r="G81" s="3" t="s">
        <v>419</v>
      </c>
      <c r="H81" s="3" t="s">
        <v>225</v>
      </c>
      <c r="I81" s="3" t="s">
        <v>23</v>
      </c>
      <c r="J81" s="3" t="s">
        <v>24</v>
      </c>
      <c r="K81" s="3" t="str">
        <f t="shared" si="0"/>
        <v>081318235417</v>
      </c>
      <c r="L81" s="3" t="str">
        <f>IFERROR(
VLOOKUP(
TRIM(
IF(ISNUMBER(FIND(",",E81)),
LEFT(E81,FIND(",",E81)-1),
E81
)
),
master!A:B,
2,
FALSE
),
"Belum ada mapping"
)</f>
        <v>Jawa Barat</v>
      </c>
      <c r="M81" s="3">
        <f ca="1">IFERROR(__xludf.DUMMYFUNCTION("IF(REGEXMATCH(I81,""Cari Kerja""),1,0)
"),1)</f>
        <v>1</v>
      </c>
      <c r="N81" s="3">
        <f ca="1">IFERROR(__xludf.DUMMYFUNCTION("IF(REGEXMATCH(I81,""Upskill""),1,0)
"),1)</f>
        <v>1</v>
      </c>
      <c r="O81" s="3">
        <f ca="1">IFERROR(__xludf.DUMMYFUNCTION("IF(REGEXMATCH(I81,""Networking""),1,0)
"),1)</f>
        <v>1</v>
      </c>
      <c r="P81" s="3">
        <f ca="1">IFERROR(__xludf.DUMMYFUNCTION("IF(REGEXMATCH(I81,""Switch Career""),1,0)
"),0)</f>
        <v>0</v>
      </c>
    </row>
    <row r="82" spans="1:16" ht="22.5" customHeight="1" x14ac:dyDescent="0.25">
      <c r="A82" s="1">
        <v>46051.420042800921</v>
      </c>
      <c r="B82" s="3" t="s">
        <v>420</v>
      </c>
      <c r="C82" s="3" t="s">
        <v>421</v>
      </c>
      <c r="D82" s="2" t="s">
        <v>422</v>
      </c>
      <c r="E82" s="3" t="s">
        <v>423</v>
      </c>
      <c r="F82" s="3" t="s">
        <v>49</v>
      </c>
      <c r="G82" s="3" t="s">
        <v>424</v>
      </c>
      <c r="H82" s="3" t="s">
        <v>51</v>
      </c>
      <c r="I82" s="3" t="s">
        <v>31</v>
      </c>
      <c r="J82" s="3" t="s">
        <v>76</v>
      </c>
      <c r="K82" s="3" t="str">
        <f t="shared" si="0"/>
        <v>082112015376</v>
      </c>
      <c r="L82" s="3" t="str">
        <f>IFERROR(
VLOOKUP(
TRIM(
IF(ISNUMBER(FIND(",",E82)),
LEFT(E82,FIND(",",E82)-1),
E82
)
),
master!A:B,
2,
FALSE
),
"Belum ada mapping"
)</f>
        <v>Sumatera Selatan</v>
      </c>
      <c r="M82" s="3">
        <f ca="1">IFERROR(__xludf.DUMMYFUNCTION("IF(REGEXMATCH(I82,""Cari Kerja""),1,0)
"),1)</f>
        <v>1</v>
      </c>
      <c r="N82" s="3">
        <f ca="1">IFERROR(__xludf.DUMMYFUNCTION("IF(REGEXMATCH(I82,""Upskill""),1,0)
"),1)</f>
        <v>1</v>
      </c>
      <c r="O82" s="3">
        <f ca="1">IFERROR(__xludf.DUMMYFUNCTION("IF(REGEXMATCH(I82,""Networking""),1,0)
"),1)</f>
        <v>1</v>
      </c>
      <c r="P82" s="3">
        <f ca="1">IFERROR(__xludf.DUMMYFUNCTION("IF(REGEXMATCH(I82,""Switch Career""),1,0)
"),1)</f>
        <v>1</v>
      </c>
    </row>
    <row r="83" spans="1:16" ht="22.5" customHeight="1" x14ac:dyDescent="0.25">
      <c r="A83" s="1">
        <v>46041.398500138894</v>
      </c>
      <c r="B83" s="3" t="s">
        <v>425</v>
      </c>
      <c r="C83" s="3" t="s">
        <v>426</v>
      </c>
      <c r="D83" s="2" t="s">
        <v>427</v>
      </c>
      <c r="E83" s="3" t="s">
        <v>428</v>
      </c>
      <c r="F83" s="3" t="s">
        <v>49</v>
      </c>
      <c r="G83" s="3" t="s">
        <v>429</v>
      </c>
      <c r="H83" s="3" t="s">
        <v>430</v>
      </c>
      <c r="I83" s="3" t="s">
        <v>13</v>
      </c>
      <c r="J83" s="3" t="s">
        <v>24</v>
      </c>
      <c r="K83" s="3" t="str">
        <f t="shared" si="0"/>
        <v>081347842174</v>
      </c>
      <c r="L83" s="3" t="str">
        <f>IFERROR(
VLOOKUP(
TRIM(
IF(ISNUMBER(FIND(",",E83)),
LEFT(E83,FIND(",",E83)-1),
E83
)
),
master!A:B,
2,
FALSE
),
"Belum ada mapping"
)</f>
        <v>Kalimantan Timur</v>
      </c>
      <c r="M83" s="3">
        <f ca="1">IFERROR(__xludf.DUMMYFUNCTION("IF(REGEXMATCH(I83,""Cari Kerja""),1,0)
"),0)</f>
        <v>0</v>
      </c>
      <c r="N83" s="3">
        <f ca="1">IFERROR(__xludf.DUMMYFUNCTION("IF(REGEXMATCH(I83,""Upskill""),1,0)
"),1)</f>
        <v>1</v>
      </c>
      <c r="O83" s="3">
        <f ca="1">IFERROR(__xludf.DUMMYFUNCTION("IF(REGEXMATCH(I83,""Networking""),1,0)
"),0)</f>
        <v>0</v>
      </c>
      <c r="P83" s="3">
        <f ca="1">IFERROR(__xludf.DUMMYFUNCTION("IF(REGEXMATCH(I83,""Switch Career""),1,0)
"),0)</f>
        <v>0</v>
      </c>
    </row>
    <row r="84" spans="1:16" ht="22.5" customHeight="1" x14ac:dyDescent="0.25">
      <c r="A84" s="1">
        <v>46040.35497630787</v>
      </c>
      <c r="B84" s="3" t="s">
        <v>431</v>
      </c>
      <c r="C84" s="3" t="s">
        <v>432</v>
      </c>
      <c r="D84" s="2" t="s">
        <v>433</v>
      </c>
      <c r="E84" s="3" t="s">
        <v>174</v>
      </c>
      <c r="F84" s="3" t="s">
        <v>20</v>
      </c>
      <c r="G84" s="3" t="s">
        <v>267</v>
      </c>
      <c r="H84" s="3" t="s">
        <v>37</v>
      </c>
      <c r="I84" s="3" t="s">
        <v>130</v>
      </c>
      <c r="J84" s="3" t="s">
        <v>24</v>
      </c>
      <c r="K84" s="3" t="str">
        <f t="shared" si="0"/>
        <v>085755554957</v>
      </c>
      <c r="L84" s="3" t="str">
        <f>IFERROR(
VLOOKUP(
TRIM(
IF(ISNUMBER(FIND(",",E84)),
LEFT(E84,FIND(",",E84)-1),
E84
)
),
master!A:B,
2,
FALSE
),
"Belum ada mapping"
)</f>
        <v>Jawa Timur</v>
      </c>
      <c r="M84" s="3">
        <f ca="1">IFERROR(__xludf.DUMMYFUNCTION("IF(REGEXMATCH(I84,""Cari Kerja""),1,0)
"),1)</f>
        <v>1</v>
      </c>
      <c r="N84" s="3">
        <f ca="1">IFERROR(__xludf.DUMMYFUNCTION("IF(REGEXMATCH(I84,""Upskill""),1,0)
"),1)</f>
        <v>1</v>
      </c>
      <c r="O84" s="3">
        <f ca="1">IFERROR(__xludf.DUMMYFUNCTION("IF(REGEXMATCH(I84,""Networking""),1,0)
"),0)</f>
        <v>0</v>
      </c>
      <c r="P84" s="3">
        <f ca="1">IFERROR(__xludf.DUMMYFUNCTION("IF(REGEXMATCH(I84,""Switch Career""),1,0)
"),0)</f>
        <v>0</v>
      </c>
    </row>
    <row r="85" spans="1:16" ht="22.5" customHeight="1" x14ac:dyDescent="0.25">
      <c r="A85" s="1">
        <v>46049.360702881946</v>
      </c>
      <c r="B85" s="3" t="s">
        <v>434</v>
      </c>
      <c r="C85" s="3" t="s">
        <v>435</v>
      </c>
      <c r="D85" s="2" t="s">
        <v>436</v>
      </c>
      <c r="E85" s="3" t="s">
        <v>437</v>
      </c>
      <c r="F85" s="3" t="s">
        <v>20</v>
      </c>
      <c r="G85" s="3" t="s">
        <v>438</v>
      </c>
      <c r="H85" s="3" t="s">
        <v>439</v>
      </c>
      <c r="I85" s="3" t="s">
        <v>130</v>
      </c>
      <c r="J85" s="3" t="s">
        <v>24</v>
      </c>
      <c r="K85" s="3" t="str">
        <f t="shared" si="0"/>
        <v>081370899150</v>
      </c>
      <c r="L85" s="3" t="str">
        <f>IFERROR(
VLOOKUP(
TRIM(
IF(ISNUMBER(FIND(",",E85)),
LEFT(E85,FIND(",",E85)-1),
E85
)
),
master!A:B,
2,
FALSE
),
"Belum ada mapping"
)</f>
        <v>Jakarta</v>
      </c>
      <c r="M85" s="3">
        <f ca="1">IFERROR(__xludf.DUMMYFUNCTION("IF(REGEXMATCH(I85,""Cari Kerja""),1,0)
"),1)</f>
        <v>1</v>
      </c>
      <c r="N85" s="3">
        <f ca="1">IFERROR(__xludf.DUMMYFUNCTION("IF(REGEXMATCH(I85,""Upskill""),1,0)
"),1)</f>
        <v>1</v>
      </c>
      <c r="O85" s="3">
        <f ca="1">IFERROR(__xludf.DUMMYFUNCTION("IF(REGEXMATCH(I85,""Networking""),1,0)
"),0)</f>
        <v>0</v>
      </c>
      <c r="P85" s="3">
        <f ca="1">IFERROR(__xludf.DUMMYFUNCTION("IF(REGEXMATCH(I85,""Switch Career""),1,0)
"),0)</f>
        <v>0</v>
      </c>
    </row>
    <row r="86" spans="1:16" ht="22.5" customHeight="1" x14ac:dyDescent="0.25">
      <c r="A86" s="1">
        <v>46040.354422905089</v>
      </c>
      <c r="B86" s="3" t="s">
        <v>440</v>
      </c>
      <c r="C86" s="3" t="s">
        <v>441</v>
      </c>
      <c r="D86" s="2" t="s">
        <v>442</v>
      </c>
      <c r="E86" s="3" t="s">
        <v>443</v>
      </c>
      <c r="F86" s="3" t="s">
        <v>20</v>
      </c>
      <c r="G86" s="3" t="s">
        <v>444</v>
      </c>
      <c r="H86" s="3" t="s">
        <v>93</v>
      </c>
      <c r="I86" s="3" t="s">
        <v>59</v>
      </c>
      <c r="J86" s="3" t="s">
        <v>24</v>
      </c>
      <c r="K86" s="3" t="str">
        <f t="shared" si="0"/>
        <v>08887060286</v>
      </c>
      <c r="L86" s="3" t="str">
        <f>IFERROR(
VLOOKUP(
TRIM(
IF(ISNUMBER(FIND(",",E86)),
LEFT(E86,FIND(",",E86)-1),
E86
)
),
master!A:B,
2,
FALSE
),
"Belum ada mapping"
)</f>
        <v>Jawa Tengah</v>
      </c>
      <c r="M86" s="3">
        <f ca="1">IFERROR(__xludf.DUMMYFUNCTION("IF(REGEXMATCH(I86,""Cari Kerja""),1,0)
"),0)</f>
        <v>0</v>
      </c>
      <c r="N86" s="3">
        <f ca="1">IFERROR(__xludf.DUMMYFUNCTION("IF(REGEXMATCH(I86,""Upskill""),1,0)
"),1)</f>
        <v>1</v>
      </c>
      <c r="O86" s="3">
        <f ca="1">IFERROR(__xludf.DUMMYFUNCTION("IF(REGEXMATCH(I86,""Networking""),1,0)
"),1)</f>
        <v>1</v>
      </c>
      <c r="P86" s="3">
        <f ca="1">IFERROR(__xludf.DUMMYFUNCTION("IF(REGEXMATCH(I86,""Switch Career""),1,0)
"),0)</f>
        <v>0</v>
      </c>
    </row>
    <row r="87" spans="1:16" ht="22.5" customHeight="1" x14ac:dyDescent="0.25">
      <c r="A87" s="1">
        <v>46046.852326701388</v>
      </c>
      <c r="B87" s="3" t="s">
        <v>445</v>
      </c>
      <c r="C87" s="3" t="s">
        <v>446</v>
      </c>
      <c r="D87" s="2" t="s">
        <v>447</v>
      </c>
      <c r="E87" s="3" t="s">
        <v>207</v>
      </c>
      <c r="F87" s="3" t="s">
        <v>49</v>
      </c>
      <c r="G87" s="3" t="s">
        <v>448</v>
      </c>
      <c r="H87" s="3" t="s">
        <v>193</v>
      </c>
      <c r="I87" s="3" t="s">
        <v>15</v>
      </c>
      <c r="J87" s="3" t="s">
        <v>76</v>
      </c>
      <c r="K87" s="3" t="str">
        <f t="shared" si="0"/>
        <v>085158700150</v>
      </c>
      <c r="L87" s="3" t="str">
        <f>IFERROR(
VLOOKUP(
TRIM(
IF(ISNUMBER(FIND(",",E87)),
LEFT(E87,FIND(",",E87)-1),
E87
)
),
master!A:B,
2,
FALSE
),
"Belum ada mapping"
)</f>
        <v>Jakarta</v>
      </c>
      <c r="M87" s="3">
        <f ca="1">IFERROR(__xludf.DUMMYFUNCTION("IF(REGEXMATCH(I87,""Cari Kerja""),1,0)
"),0)</f>
        <v>0</v>
      </c>
      <c r="N87" s="3">
        <f ca="1">IFERROR(__xludf.DUMMYFUNCTION("IF(REGEXMATCH(I87,""Upskill""),1,0)
"),0)</f>
        <v>0</v>
      </c>
      <c r="O87" s="3">
        <f ca="1">IFERROR(__xludf.DUMMYFUNCTION("IF(REGEXMATCH(I87,""Networking""),1,0)
"),0)</f>
        <v>0</v>
      </c>
      <c r="P87" s="3">
        <f ca="1">IFERROR(__xludf.DUMMYFUNCTION("IF(REGEXMATCH(I87,""Switch Career""),1,0)
"),1)</f>
        <v>1</v>
      </c>
    </row>
    <row r="88" spans="1:16" ht="22.5" customHeight="1" x14ac:dyDescent="0.25">
      <c r="A88" s="1">
        <v>46040.418072939814</v>
      </c>
      <c r="B88" s="3" t="s">
        <v>449</v>
      </c>
      <c r="C88" s="3" t="s">
        <v>450</v>
      </c>
      <c r="D88" s="2" t="s">
        <v>451</v>
      </c>
      <c r="E88" s="3" t="s">
        <v>452</v>
      </c>
      <c r="F88" s="3" t="s">
        <v>49</v>
      </c>
      <c r="G88" s="3" t="s">
        <v>229</v>
      </c>
      <c r="H88" s="3" t="s">
        <v>170</v>
      </c>
      <c r="I88" s="3" t="s">
        <v>453</v>
      </c>
      <c r="J88" s="3" t="s">
        <v>76</v>
      </c>
      <c r="K88" s="3" t="str">
        <f t="shared" si="0"/>
        <v>082378235663</v>
      </c>
      <c r="L88" s="3" t="str">
        <f>IFERROR(
VLOOKUP(
TRIM(
IF(ISNUMBER(FIND(",",E88)),
LEFT(E88,FIND(",",E88)-1),
E88
)
),
master!A:B,
2,
FALSE
),
"Belum ada mapping"
)</f>
        <v>Sumatera Selatan</v>
      </c>
      <c r="M88" s="3">
        <f ca="1">IFERROR(__xludf.DUMMYFUNCTION("IF(REGEXMATCH(I88,""Cari Kerja""),1,0)
"),1)</f>
        <v>1</v>
      </c>
      <c r="N88" s="3">
        <f ca="1">IFERROR(__xludf.DUMMYFUNCTION("IF(REGEXMATCH(I88,""Upskill""),1,0)
"),0)</f>
        <v>0</v>
      </c>
      <c r="O88" s="3">
        <f ca="1">IFERROR(__xludf.DUMMYFUNCTION("IF(REGEXMATCH(I88,""Networking""),1,0)
"),1)</f>
        <v>1</v>
      </c>
      <c r="P88" s="3">
        <f ca="1">IFERROR(__xludf.DUMMYFUNCTION("IF(REGEXMATCH(I88,""Switch Career""),1,0)
"),1)</f>
        <v>1</v>
      </c>
    </row>
    <row r="89" spans="1:16" ht="22.5" customHeight="1" x14ac:dyDescent="0.25">
      <c r="A89" s="1">
        <v>46044.987186678241</v>
      </c>
      <c r="B89" s="3" t="s">
        <v>454</v>
      </c>
      <c r="C89" s="3" t="s">
        <v>455</v>
      </c>
      <c r="D89" s="2" t="s">
        <v>456</v>
      </c>
      <c r="E89" s="3" t="s">
        <v>457</v>
      </c>
      <c r="F89" s="3" t="s">
        <v>20</v>
      </c>
      <c r="G89" s="3" t="s">
        <v>69</v>
      </c>
      <c r="H89" s="3" t="s">
        <v>51</v>
      </c>
      <c r="I89" s="3" t="s">
        <v>23</v>
      </c>
      <c r="J89" s="3" t="s">
        <v>24</v>
      </c>
      <c r="K89" s="3" t="str">
        <f t="shared" si="0"/>
        <v>089611357078</v>
      </c>
      <c r="L89" s="3" t="str">
        <f>IFERROR(
VLOOKUP(
TRIM(
IF(ISNUMBER(FIND(",",E89)),
LEFT(E89,FIND(",",E89)-1),
E89
)
),
master!A:B,
2,
FALSE
),
"Belum ada mapping"
)</f>
        <v>Lampung</v>
      </c>
      <c r="M89" s="3">
        <f ca="1">IFERROR(__xludf.DUMMYFUNCTION("IF(REGEXMATCH(I89,""Cari Kerja""),1,0)
"),1)</f>
        <v>1</v>
      </c>
      <c r="N89" s="3">
        <f ca="1">IFERROR(__xludf.DUMMYFUNCTION("IF(REGEXMATCH(I89,""Upskill""),1,0)
"),1)</f>
        <v>1</v>
      </c>
      <c r="O89" s="3">
        <f ca="1">IFERROR(__xludf.DUMMYFUNCTION("IF(REGEXMATCH(I89,""Networking""),1,0)
"),1)</f>
        <v>1</v>
      </c>
      <c r="P89" s="3">
        <f ca="1">IFERROR(__xludf.DUMMYFUNCTION("IF(REGEXMATCH(I89,""Switch Career""),1,0)
"),0)</f>
        <v>0</v>
      </c>
    </row>
    <row r="90" spans="1:16" ht="22.5" customHeight="1" x14ac:dyDescent="0.25">
      <c r="A90" s="1">
        <v>46047.936845266202</v>
      </c>
      <c r="B90" s="3" t="s">
        <v>458</v>
      </c>
      <c r="C90" s="3" t="s">
        <v>459</v>
      </c>
      <c r="D90" s="2" t="s">
        <v>460</v>
      </c>
      <c r="E90" s="3" t="s">
        <v>461</v>
      </c>
      <c r="F90" s="3" t="s">
        <v>20</v>
      </c>
      <c r="G90" s="3" t="s">
        <v>462</v>
      </c>
      <c r="H90" s="3" t="s">
        <v>463</v>
      </c>
      <c r="I90" s="3" t="s">
        <v>52</v>
      </c>
      <c r="J90" s="3" t="s">
        <v>24</v>
      </c>
      <c r="K90" s="3" t="str">
        <f t="shared" si="0"/>
        <v>0895327074221</v>
      </c>
      <c r="L90" s="3" t="str">
        <f>IFERROR(
VLOOKUP(
TRIM(
IF(ISNUMBER(FIND(",",E90)),
LEFT(E90,FIND(",",E90)-1),
E90
)
),
master!A:B,
2,
FALSE
),
"Belum ada mapping"
)</f>
        <v>Jakarta</v>
      </c>
      <c r="M90" s="3">
        <f ca="1">IFERROR(__xludf.DUMMYFUNCTION("IF(REGEXMATCH(I90,""Cari Kerja""),1,0)
"),0)</f>
        <v>0</v>
      </c>
      <c r="N90" s="3">
        <f ca="1">IFERROR(__xludf.DUMMYFUNCTION("IF(REGEXMATCH(I90,""Upskill""),1,0)
"),1)</f>
        <v>1</v>
      </c>
      <c r="O90" s="3">
        <f ca="1">IFERROR(__xludf.DUMMYFUNCTION("IF(REGEXMATCH(I90,""Networking""),1,0)
"),1)</f>
        <v>1</v>
      </c>
      <c r="P90" s="3">
        <f ca="1">IFERROR(__xludf.DUMMYFUNCTION("IF(REGEXMATCH(I90,""Switch Career""),1,0)
"),1)</f>
        <v>1</v>
      </c>
    </row>
    <row r="91" spans="1:16" ht="22.5" customHeight="1" x14ac:dyDescent="0.25">
      <c r="A91" s="1">
        <v>46045.872887928243</v>
      </c>
      <c r="B91" s="3" t="s">
        <v>464</v>
      </c>
      <c r="C91" s="3" t="s">
        <v>465</v>
      </c>
      <c r="D91" s="2" t="s">
        <v>466</v>
      </c>
      <c r="E91" s="3" t="s">
        <v>63</v>
      </c>
      <c r="F91" s="3" t="s">
        <v>49</v>
      </c>
      <c r="G91" s="3" t="s">
        <v>467</v>
      </c>
      <c r="H91" s="3" t="s">
        <v>51</v>
      </c>
      <c r="I91" s="3" t="s">
        <v>31</v>
      </c>
      <c r="J91" s="3" t="s">
        <v>24</v>
      </c>
      <c r="K91" s="3" t="str">
        <f t="shared" si="0"/>
        <v>08569022344</v>
      </c>
      <c r="L91" s="3" t="str">
        <f>IFERROR(
VLOOKUP(
TRIM(
IF(ISNUMBER(FIND(",",E91)),
LEFT(E91,FIND(",",E91)-1),
E91
)
),
master!A:B,
2,
FALSE
),
"Belum ada mapping"
)</f>
        <v>Jawa Tengah</v>
      </c>
      <c r="M91" s="3">
        <f ca="1">IFERROR(__xludf.DUMMYFUNCTION("IF(REGEXMATCH(I91,""Cari Kerja""),1,0)
"),1)</f>
        <v>1</v>
      </c>
      <c r="N91" s="3">
        <f ca="1">IFERROR(__xludf.DUMMYFUNCTION("IF(REGEXMATCH(I91,""Upskill""),1,0)
"),1)</f>
        <v>1</v>
      </c>
      <c r="O91" s="3">
        <f ca="1">IFERROR(__xludf.DUMMYFUNCTION("IF(REGEXMATCH(I91,""Networking""),1,0)
"),1)</f>
        <v>1</v>
      </c>
      <c r="P91" s="3">
        <f ca="1">IFERROR(__xludf.DUMMYFUNCTION("IF(REGEXMATCH(I91,""Switch Career""),1,0)
"),1)</f>
        <v>1</v>
      </c>
    </row>
    <row r="92" spans="1:16" ht="22.5" customHeight="1" x14ac:dyDescent="0.25">
      <c r="A92" s="1">
        <v>46043.262519062497</v>
      </c>
      <c r="B92" s="3" t="s">
        <v>468</v>
      </c>
      <c r="C92" s="3" t="s">
        <v>469</v>
      </c>
      <c r="D92" s="2" t="s">
        <v>470</v>
      </c>
      <c r="E92" s="3" t="s">
        <v>471</v>
      </c>
      <c r="F92" s="3" t="s">
        <v>20</v>
      </c>
      <c r="G92" s="3" t="s">
        <v>472</v>
      </c>
      <c r="H92" s="3" t="s">
        <v>51</v>
      </c>
      <c r="I92" s="3" t="s">
        <v>23</v>
      </c>
      <c r="J92" s="3" t="s">
        <v>38</v>
      </c>
      <c r="K92" s="3" t="str">
        <f t="shared" si="0"/>
        <v>085142427956</v>
      </c>
      <c r="L92" s="3" t="str">
        <f>IFERROR(
VLOOKUP(
TRIM(
IF(ISNUMBER(FIND(",",E92)),
LEFT(E92,FIND(",",E92)-1),
E92
)
),
master!A:B,
2,
FALSE
),
"Belum ada mapping"
)</f>
        <v>Jawa Timur</v>
      </c>
      <c r="M92" s="3">
        <f ca="1">IFERROR(__xludf.DUMMYFUNCTION("IF(REGEXMATCH(I92,""Cari Kerja""),1,0)
"),1)</f>
        <v>1</v>
      </c>
      <c r="N92" s="3">
        <f ca="1">IFERROR(__xludf.DUMMYFUNCTION("IF(REGEXMATCH(I92,""Upskill""),1,0)
"),1)</f>
        <v>1</v>
      </c>
      <c r="O92" s="3">
        <f ca="1">IFERROR(__xludf.DUMMYFUNCTION("IF(REGEXMATCH(I92,""Networking""),1,0)
"),1)</f>
        <v>1</v>
      </c>
      <c r="P92" s="3">
        <f ca="1">IFERROR(__xludf.DUMMYFUNCTION("IF(REGEXMATCH(I92,""Switch Career""),1,0)
"),0)</f>
        <v>0</v>
      </c>
    </row>
    <row r="93" spans="1:16" ht="22.5" customHeight="1" x14ac:dyDescent="0.25">
      <c r="A93" s="1">
        <v>46043.330999594909</v>
      </c>
      <c r="B93" s="3" t="s">
        <v>473</v>
      </c>
      <c r="C93" s="3" t="s">
        <v>474</v>
      </c>
      <c r="D93" s="2" t="s">
        <v>475</v>
      </c>
      <c r="E93" s="3" t="s">
        <v>364</v>
      </c>
      <c r="F93" s="3" t="s">
        <v>20</v>
      </c>
      <c r="G93" s="3" t="s">
        <v>476</v>
      </c>
      <c r="H93" s="3" t="s">
        <v>51</v>
      </c>
      <c r="I93" s="3" t="s">
        <v>130</v>
      </c>
      <c r="J93" s="3" t="s">
        <v>24</v>
      </c>
      <c r="K93" s="3" t="str">
        <f t="shared" si="0"/>
        <v>082282110287</v>
      </c>
      <c r="L93" s="3" t="str">
        <f>IFERROR(
VLOOKUP(
TRIM(
IF(ISNUMBER(FIND(",",E93)),
LEFT(E93,FIND(",",E93)-1),
E93
)
),
master!A:B,
2,
FALSE
),
"Belum ada mapping"
)</f>
        <v>Jakarta</v>
      </c>
      <c r="M93" s="3">
        <f ca="1">IFERROR(__xludf.DUMMYFUNCTION("IF(REGEXMATCH(I93,""Cari Kerja""),1,0)
"),1)</f>
        <v>1</v>
      </c>
      <c r="N93" s="3">
        <f ca="1">IFERROR(__xludf.DUMMYFUNCTION("IF(REGEXMATCH(I93,""Upskill""),1,0)
"),1)</f>
        <v>1</v>
      </c>
      <c r="O93" s="3">
        <f ca="1">IFERROR(__xludf.DUMMYFUNCTION("IF(REGEXMATCH(I93,""Networking""),1,0)
"),0)</f>
        <v>0</v>
      </c>
      <c r="P93" s="3">
        <f ca="1">IFERROR(__xludf.DUMMYFUNCTION("IF(REGEXMATCH(I93,""Switch Career""),1,0)
"),0)</f>
        <v>0</v>
      </c>
    </row>
    <row r="94" spans="1:16" ht="22.5" customHeight="1" x14ac:dyDescent="0.25">
      <c r="A94" s="1">
        <v>46046.399626562503</v>
      </c>
      <c r="B94" s="3" t="s">
        <v>477</v>
      </c>
      <c r="C94" s="3" t="s">
        <v>478</v>
      </c>
      <c r="D94" s="2" t="s">
        <v>479</v>
      </c>
      <c r="E94" s="3" t="s">
        <v>74</v>
      </c>
      <c r="F94" s="3" t="s">
        <v>20</v>
      </c>
      <c r="G94" s="3" t="s">
        <v>480</v>
      </c>
      <c r="H94" s="3" t="s">
        <v>430</v>
      </c>
      <c r="I94" s="3" t="s">
        <v>59</v>
      </c>
      <c r="J94" s="3" t="s">
        <v>76</v>
      </c>
      <c r="K94" s="3" t="str">
        <f t="shared" si="0"/>
        <v>082123932790</v>
      </c>
      <c r="L94" s="3" t="str">
        <f>IFERROR(
VLOOKUP(
TRIM(
IF(ISNUMBER(FIND(",",E94)),
LEFT(E94,FIND(",",E94)-1),
E94
)
),
master!A:B,
2,
FALSE
),
"Belum ada mapping"
)</f>
        <v>Banten</v>
      </c>
      <c r="M94" s="3">
        <f ca="1">IFERROR(__xludf.DUMMYFUNCTION("IF(REGEXMATCH(I94,""Cari Kerja""),1,0)
"),0)</f>
        <v>0</v>
      </c>
      <c r="N94" s="3">
        <f ca="1">IFERROR(__xludf.DUMMYFUNCTION("IF(REGEXMATCH(I94,""Upskill""),1,0)
"),1)</f>
        <v>1</v>
      </c>
      <c r="O94" s="3">
        <f ca="1">IFERROR(__xludf.DUMMYFUNCTION("IF(REGEXMATCH(I94,""Networking""),1,0)
"),1)</f>
        <v>1</v>
      </c>
      <c r="P94" s="3">
        <f ca="1">IFERROR(__xludf.DUMMYFUNCTION("IF(REGEXMATCH(I94,""Switch Career""),1,0)
"),0)</f>
        <v>0</v>
      </c>
    </row>
    <row r="95" spans="1:16" ht="22.5" customHeight="1" x14ac:dyDescent="0.25">
      <c r="A95" s="1">
        <v>46043.389440497689</v>
      </c>
      <c r="B95" s="3" t="s">
        <v>481</v>
      </c>
      <c r="C95" s="3" t="s">
        <v>482</v>
      </c>
      <c r="D95" s="2" t="s">
        <v>483</v>
      </c>
      <c r="E95" s="3" t="s">
        <v>484</v>
      </c>
      <c r="F95" s="3" t="s">
        <v>20</v>
      </c>
      <c r="G95" s="3" t="s">
        <v>485</v>
      </c>
      <c r="H95" s="3" t="s">
        <v>51</v>
      </c>
      <c r="I95" s="3" t="s">
        <v>23</v>
      </c>
      <c r="J95" s="3" t="s">
        <v>38</v>
      </c>
      <c r="K95" s="3" t="str">
        <f t="shared" si="0"/>
        <v>089618467388</v>
      </c>
      <c r="L95" s="3" t="str">
        <f>IFERROR(
VLOOKUP(
TRIM(
IF(ISNUMBER(FIND(",",E95)),
LEFT(E95,FIND(",",E95)-1),
E95
)
),
master!A:B,
2,
FALSE
),
"Belum ada mapping"
)</f>
        <v>Jawa Tengah</v>
      </c>
      <c r="M95" s="3">
        <f ca="1">IFERROR(__xludf.DUMMYFUNCTION("IF(REGEXMATCH(I95,""Cari Kerja""),1,0)
"),1)</f>
        <v>1</v>
      </c>
      <c r="N95" s="3">
        <f ca="1">IFERROR(__xludf.DUMMYFUNCTION("IF(REGEXMATCH(I95,""Upskill""),1,0)
"),1)</f>
        <v>1</v>
      </c>
      <c r="O95" s="3">
        <f ca="1">IFERROR(__xludf.DUMMYFUNCTION("IF(REGEXMATCH(I95,""Networking""),1,0)
"),1)</f>
        <v>1</v>
      </c>
      <c r="P95" s="3">
        <f ca="1">IFERROR(__xludf.DUMMYFUNCTION("IF(REGEXMATCH(I95,""Switch Career""),1,0)
"),0)</f>
        <v>0</v>
      </c>
    </row>
    <row r="96" spans="1:16" ht="22.5" customHeight="1" x14ac:dyDescent="0.25">
      <c r="A96" s="1">
        <v>46042.301832743055</v>
      </c>
      <c r="B96" s="3" t="s">
        <v>486</v>
      </c>
      <c r="C96" s="3" t="s">
        <v>487</v>
      </c>
      <c r="D96" s="2" t="s">
        <v>488</v>
      </c>
      <c r="E96" s="3" t="s">
        <v>86</v>
      </c>
      <c r="F96" s="3" t="s">
        <v>20</v>
      </c>
      <c r="G96" s="3" t="s">
        <v>267</v>
      </c>
      <c r="H96" s="3" t="s">
        <v>51</v>
      </c>
      <c r="I96" s="3" t="s">
        <v>23</v>
      </c>
      <c r="J96" s="3" t="s">
        <v>24</v>
      </c>
      <c r="K96" s="3" t="str">
        <f t="shared" si="0"/>
        <v>089516719920</v>
      </c>
      <c r="L96" s="3" t="str">
        <f>IFERROR(
VLOOKUP(
TRIM(
IF(ISNUMBER(FIND(",",E96)),
LEFT(E96,FIND(",",E96)-1),
E96
)
),
master!A:B,
2,
FALSE
),
"Belum ada mapping"
)</f>
        <v>Jawa Tengah</v>
      </c>
      <c r="M96" s="3">
        <f ca="1">IFERROR(__xludf.DUMMYFUNCTION("IF(REGEXMATCH(I96,""Cari Kerja""),1,0)
"),1)</f>
        <v>1</v>
      </c>
      <c r="N96" s="3">
        <f ca="1">IFERROR(__xludf.DUMMYFUNCTION("IF(REGEXMATCH(I96,""Upskill""),1,0)
"),1)</f>
        <v>1</v>
      </c>
      <c r="O96" s="3">
        <f ca="1">IFERROR(__xludf.DUMMYFUNCTION("IF(REGEXMATCH(I96,""Networking""),1,0)
"),1)</f>
        <v>1</v>
      </c>
      <c r="P96" s="3">
        <f ca="1">IFERROR(__xludf.DUMMYFUNCTION("IF(REGEXMATCH(I96,""Switch Career""),1,0)
"),0)</f>
        <v>0</v>
      </c>
    </row>
    <row r="97" spans="1:16" ht="22.5" customHeight="1" x14ac:dyDescent="0.25">
      <c r="A97" s="1">
        <v>46040.357294201385</v>
      </c>
      <c r="B97" s="3" t="s">
        <v>489</v>
      </c>
      <c r="C97" s="3" t="s">
        <v>490</v>
      </c>
      <c r="D97" s="2" t="s">
        <v>491</v>
      </c>
      <c r="E97" s="3" t="s">
        <v>492</v>
      </c>
      <c r="F97" s="3" t="s">
        <v>49</v>
      </c>
      <c r="G97" s="3" t="s">
        <v>69</v>
      </c>
      <c r="H97" s="3" t="s">
        <v>439</v>
      </c>
      <c r="I97" s="3" t="s">
        <v>154</v>
      </c>
      <c r="J97" s="3" t="s">
        <v>24</v>
      </c>
      <c r="K97" s="3" t="str">
        <f t="shared" si="0"/>
        <v>081539356952</v>
      </c>
      <c r="L97" s="3" t="str">
        <f>IFERROR(
VLOOKUP(
TRIM(
IF(ISNUMBER(FIND(",",E97)),
LEFT(E97,FIND(",",E97)-1),
E97
)
),
master!A:B,
2,
FALSE
),
"Belum ada mapping"
)</f>
        <v>Bengkulu</v>
      </c>
      <c r="M97" s="3">
        <f ca="1">IFERROR(__xludf.DUMMYFUNCTION("IF(REGEXMATCH(I97,""Cari Kerja""),1,0)
"),0)</f>
        <v>0</v>
      </c>
      <c r="N97" s="3">
        <f ca="1">IFERROR(__xludf.DUMMYFUNCTION("IF(REGEXMATCH(I97,""Upskill""),1,0)
"),1)</f>
        <v>1</v>
      </c>
      <c r="O97" s="3">
        <f ca="1">IFERROR(__xludf.DUMMYFUNCTION("IF(REGEXMATCH(I97,""Networking""),1,0)
"),0)</f>
        <v>0</v>
      </c>
      <c r="P97" s="3">
        <f ca="1">IFERROR(__xludf.DUMMYFUNCTION("IF(REGEXMATCH(I97,""Switch Career""),1,0)
"),1)</f>
        <v>1</v>
      </c>
    </row>
    <row r="98" spans="1:16" ht="22.5" customHeight="1" x14ac:dyDescent="0.25">
      <c r="A98" s="1">
        <v>46042.366624386574</v>
      </c>
      <c r="B98" s="3" t="s">
        <v>493</v>
      </c>
      <c r="C98" s="3" t="s">
        <v>494</v>
      </c>
      <c r="D98" s="2" t="s">
        <v>495</v>
      </c>
      <c r="E98" s="3" t="s">
        <v>74</v>
      </c>
      <c r="F98" s="3" t="s">
        <v>49</v>
      </c>
      <c r="G98" s="3" t="s">
        <v>496</v>
      </c>
      <c r="H98" s="3" t="s">
        <v>165</v>
      </c>
      <c r="I98" s="3" t="s">
        <v>154</v>
      </c>
      <c r="J98" s="3" t="s">
        <v>24</v>
      </c>
      <c r="K98" s="3" t="str">
        <f t="shared" si="0"/>
        <v>089601630666</v>
      </c>
      <c r="L98" s="3" t="str">
        <f>IFERROR(
VLOOKUP(
TRIM(
IF(ISNUMBER(FIND(",",E98)),
LEFT(E98,FIND(",",E98)-1),
E98
)
),
master!A:B,
2,
FALSE
),
"Belum ada mapping"
)</f>
        <v>Banten</v>
      </c>
      <c r="M98" s="3">
        <f ca="1">IFERROR(__xludf.DUMMYFUNCTION("IF(REGEXMATCH(I98,""Cari Kerja""),1,0)
"),0)</f>
        <v>0</v>
      </c>
      <c r="N98" s="3">
        <f ca="1">IFERROR(__xludf.DUMMYFUNCTION("IF(REGEXMATCH(I98,""Upskill""),1,0)
"),1)</f>
        <v>1</v>
      </c>
      <c r="O98" s="3">
        <f ca="1">IFERROR(__xludf.DUMMYFUNCTION("IF(REGEXMATCH(I98,""Networking""),1,0)
"),0)</f>
        <v>0</v>
      </c>
      <c r="P98" s="3">
        <f ca="1">IFERROR(__xludf.DUMMYFUNCTION("IF(REGEXMATCH(I98,""Switch Career""),1,0)
"),1)</f>
        <v>1</v>
      </c>
    </row>
    <row r="99" spans="1:16" ht="22.5" customHeight="1" x14ac:dyDescent="0.25">
      <c r="A99" s="1">
        <v>46047.366646620372</v>
      </c>
      <c r="B99" s="3" t="s">
        <v>497</v>
      </c>
      <c r="C99" s="3" t="s">
        <v>498</v>
      </c>
      <c r="D99" s="2" t="s">
        <v>499</v>
      </c>
      <c r="E99" s="3" t="s">
        <v>457</v>
      </c>
      <c r="F99" s="3" t="s">
        <v>20</v>
      </c>
      <c r="G99" s="3" t="s">
        <v>500</v>
      </c>
      <c r="H99" s="3" t="s">
        <v>463</v>
      </c>
      <c r="I99" s="3" t="s">
        <v>130</v>
      </c>
      <c r="J99" s="3" t="s">
        <v>24</v>
      </c>
      <c r="K99" s="3" t="str">
        <f t="shared" si="0"/>
        <v>082278822285</v>
      </c>
      <c r="L99" s="3" t="str">
        <f>IFERROR(
VLOOKUP(
TRIM(
IF(ISNUMBER(FIND(",",E99)),
LEFT(E99,FIND(",",E99)-1),
E99
)
),
master!A:B,
2,
FALSE
),
"Belum ada mapping"
)</f>
        <v>Lampung</v>
      </c>
      <c r="M99" s="3">
        <f ca="1">IFERROR(__xludf.DUMMYFUNCTION("IF(REGEXMATCH(I99,""Cari Kerja""),1,0)
"),1)</f>
        <v>1</v>
      </c>
      <c r="N99" s="3">
        <f ca="1">IFERROR(__xludf.DUMMYFUNCTION("IF(REGEXMATCH(I99,""Upskill""),1,0)
"),1)</f>
        <v>1</v>
      </c>
      <c r="O99" s="3">
        <f ca="1">IFERROR(__xludf.DUMMYFUNCTION("IF(REGEXMATCH(I99,""Networking""),1,0)
"),0)</f>
        <v>0</v>
      </c>
      <c r="P99" s="3">
        <f ca="1">IFERROR(__xludf.DUMMYFUNCTION("IF(REGEXMATCH(I99,""Switch Career""),1,0)
"),0)</f>
        <v>0</v>
      </c>
    </row>
    <row r="100" spans="1:16" ht="22.5" customHeight="1" x14ac:dyDescent="0.25">
      <c r="A100" s="1">
        <v>46040.462181111114</v>
      </c>
      <c r="B100" s="3" t="s">
        <v>501</v>
      </c>
      <c r="C100" s="3" t="s">
        <v>502</v>
      </c>
      <c r="D100" s="2" t="s">
        <v>503</v>
      </c>
      <c r="E100" s="3" t="s">
        <v>504</v>
      </c>
      <c r="F100" s="3" t="s">
        <v>20</v>
      </c>
      <c r="G100" s="3" t="s">
        <v>69</v>
      </c>
      <c r="H100" s="3" t="s">
        <v>93</v>
      </c>
      <c r="I100" s="3" t="s">
        <v>109</v>
      </c>
      <c r="J100" s="3" t="s">
        <v>76</v>
      </c>
      <c r="K100" s="3" t="str">
        <f t="shared" si="0"/>
        <v>082390283788</v>
      </c>
      <c r="L100" s="3" t="str">
        <f>IFERROR(
VLOOKUP(
TRIM(
IF(ISNUMBER(FIND(",",E100)),
LEFT(E100,FIND(",",E100)-1),
E100
)
),
master!A:B,
2,
FALSE
),
"Belum ada mapping"
)</f>
        <v>Riau</v>
      </c>
      <c r="M100" s="3">
        <f ca="1">IFERROR(__xludf.DUMMYFUNCTION("IF(REGEXMATCH(I100,""Cari Kerja""),1,0)
"),1)</f>
        <v>1</v>
      </c>
      <c r="N100" s="3">
        <f ca="1">IFERROR(__xludf.DUMMYFUNCTION("IF(REGEXMATCH(I100,""Upskill""),1,0)
"),0)</f>
        <v>0</v>
      </c>
      <c r="O100" s="3">
        <f ca="1">IFERROR(__xludf.DUMMYFUNCTION("IF(REGEXMATCH(I100,""Networking""),1,0)
"),1)</f>
        <v>1</v>
      </c>
      <c r="P100" s="3">
        <f ca="1">IFERROR(__xludf.DUMMYFUNCTION("IF(REGEXMATCH(I100,""Switch Career""),1,0)
"),0)</f>
        <v>0</v>
      </c>
    </row>
    <row r="101" spans="1:16" ht="22.5" customHeight="1" x14ac:dyDescent="0.25">
      <c r="A101" s="1">
        <v>46041.413265243056</v>
      </c>
      <c r="B101" s="3" t="s">
        <v>505</v>
      </c>
      <c r="C101" s="3" t="s">
        <v>506</v>
      </c>
      <c r="D101" s="2" t="s">
        <v>507</v>
      </c>
      <c r="E101" s="3" t="s">
        <v>207</v>
      </c>
      <c r="F101" s="3" t="s">
        <v>49</v>
      </c>
      <c r="G101" s="3" t="s">
        <v>508</v>
      </c>
      <c r="H101" s="3" t="s">
        <v>509</v>
      </c>
      <c r="I101" s="3" t="s">
        <v>13</v>
      </c>
      <c r="J101" s="3" t="s">
        <v>24</v>
      </c>
      <c r="K101" s="3" t="str">
        <f t="shared" si="0"/>
        <v>082246853717</v>
      </c>
      <c r="L101" s="3" t="str">
        <f>IFERROR(
VLOOKUP(
TRIM(
IF(ISNUMBER(FIND(",",E101)),
LEFT(E101,FIND(",",E101)-1),
E101
)
),
master!A:B,
2,
FALSE
),
"Belum ada mapping"
)</f>
        <v>Jakarta</v>
      </c>
      <c r="M101" s="3">
        <f ca="1">IFERROR(__xludf.DUMMYFUNCTION("IF(REGEXMATCH(I101,""Cari Kerja""),1,0)
"),0)</f>
        <v>0</v>
      </c>
      <c r="N101" s="3">
        <f ca="1">IFERROR(__xludf.DUMMYFUNCTION("IF(REGEXMATCH(I101,""Upskill""),1,0)
"),1)</f>
        <v>1</v>
      </c>
      <c r="O101" s="3">
        <f ca="1">IFERROR(__xludf.DUMMYFUNCTION("IF(REGEXMATCH(I101,""Networking""),1,0)
"),0)</f>
        <v>0</v>
      </c>
      <c r="P101" s="3">
        <f ca="1">IFERROR(__xludf.DUMMYFUNCTION("IF(REGEXMATCH(I101,""Switch Career""),1,0)
"),0)</f>
        <v>0</v>
      </c>
    </row>
    <row r="102" spans="1:16" ht="22.5" customHeight="1" x14ac:dyDescent="0.25">
      <c r="A102" s="1">
        <v>46048.403105081015</v>
      </c>
      <c r="B102" s="3" t="s">
        <v>510</v>
      </c>
      <c r="C102" s="3" t="s">
        <v>511</v>
      </c>
      <c r="D102" s="2" t="s">
        <v>512</v>
      </c>
      <c r="E102" s="3" t="s">
        <v>364</v>
      </c>
      <c r="F102" s="3" t="s">
        <v>49</v>
      </c>
      <c r="G102" s="3" t="s">
        <v>369</v>
      </c>
      <c r="H102" s="3" t="s">
        <v>513</v>
      </c>
      <c r="I102" s="3" t="s">
        <v>59</v>
      </c>
      <c r="J102" s="3" t="s">
        <v>24</v>
      </c>
      <c r="K102" s="3" t="str">
        <f t="shared" si="0"/>
        <v>081359140348</v>
      </c>
      <c r="L102" s="3" t="str">
        <f>IFERROR(
VLOOKUP(
TRIM(
IF(ISNUMBER(FIND(",",E102)),
LEFT(E102,FIND(",",E102)-1),
E102
)
),
master!A:B,
2,
FALSE
),
"Belum ada mapping"
)</f>
        <v>Jakarta</v>
      </c>
      <c r="M102" s="3">
        <f ca="1">IFERROR(__xludf.DUMMYFUNCTION("IF(REGEXMATCH(I102,""Cari Kerja""),1,0)
"),0)</f>
        <v>0</v>
      </c>
      <c r="N102" s="3">
        <f ca="1">IFERROR(__xludf.DUMMYFUNCTION("IF(REGEXMATCH(I102,""Upskill""),1,0)
"),1)</f>
        <v>1</v>
      </c>
      <c r="O102" s="3">
        <f ca="1">IFERROR(__xludf.DUMMYFUNCTION("IF(REGEXMATCH(I102,""Networking""),1,0)
"),1)</f>
        <v>1</v>
      </c>
      <c r="P102" s="3">
        <f ca="1">IFERROR(__xludf.DUMMYFUNCTION("IF(REGEXMATCH(I102,""Switch Career""),1,0)
"),0)</f>
        <v>0</v>
      </c>
    </row>
    <row r="103" spans="1:16" ht="22.5" customHeight="1" x14ac:dyDescent="0.25">
      <c r="A103" s="1">
        <v>46102.78546003472</v>
      </c>
      <c r="B103" s="3" t="s">
        <v>514</v>
      </c>
      <c r="C103" s="3" t="s">
        <v>515</v>
      </c>
      <c r="D103" s="2" t="s">
        <v>516</v>
      </c>
      <c r="E103" s="3" t="s">
        <v>113</v>
      </c>
      <c r="F103" s="3" t="s">
        <v>49</v>
      </c>
      <c r="G103" s="3" t="s">
        <v>149</v>
      </c>
      <c r="H103" s="3" t="s">
        <v>517</v>
      </c>
      <c r="I103" s="3" t="s">
        <v>154</v>
      </c>
      <c r="J103" s="3" t="s">
        <v>24</v>
      </c>
      <c r="K103" s="3" t="str">
        <f t="shared" si="0"/>
        <v>081377472205</v>
      </c>
      <c r="L103" s="3" t="str">
        <f>IFERROR(
VLOOKUP(
TRIM(
IF(ISNUMBER(FIND(",",E103)),
LEFT(E103,FIND(",",E103)-1),
E103
)
),
master!A:B,
2,
FALSE
),
"Belum ada mapping"
)</f>
        <v>Sumatera Utara</v>
      </c>
      <c r="M103" s="3">
        <f ca="1">IFERROR(__xludf.DUMMYFUNCTION("IF(REGEXMATCH(I103,""Cari Kerja""),1,0)
"),0)</f>
        <v>0</v>
      </c>
      <c r="N103" s="3">
        <f ca="1">IFERROR(__xludf.DUMMYFUNCTION("IF(REGEXMATCH(I103,""Upskill""),1,0)
"),1)</f>
        <v>1</v>
      </c>
      <c r="O103" s="3">
        <f ca="1">IFERROR(__xludf.DUMMYFUNCTION("IF(REGEXMATCH(I103,""Networking""),1,0)
"),0)</f>
        <v>0</v>
      </c>
      <c r="P103" s="3">
        <f ca="1">IFERROR(__xludf.DUMMYFUNCTION("IF(REGEXMATCH(I103,""Switch Career""),1,0)
"),1)</f>
        <v>1</v>
      </c>
    </row>
    <row r="104" spans="1:16" ht="22.5" customHeight="1" x14ac:dyDescent="0.25">
      <c r="A104" s="1">
        <v>46043.269243252318</v>
      </c>
      <c r="B104" s="3" t="s">
        <v>518</v>
      </c>
      <c r="C104" s="3" t="s">
        <v>519</v>
      </c>
      <c r="D104" s="2" t="s">
        <v>520</v>
      </c>
      <c r="E104" s="3" t="s">
        <v>122</v>
      </c>
      <c r="F104" s="3" t="s">
        <v>20</v>
      </c>
      <c r="G104" s="3" t="s">
        <v>521</v>
      </c>
      <c r="H104" s="3" t="s">
        <v>509</v>
      </c>
      <c r="I104" s="3" t="s">
        <v>23</v>
      </c>
      <c r="J104" s="3" t="s">
        <v>38</v>
      </c>
      <c r="K104" s="3" t="str">
        <f t="shared" si="0"/>
        <v>085227227164</v>
      </c>
      <c r="L104" s="3" t="str">
        <f>IFERROR(
VLOOKUP(
TRIM(
IF(ISNUMBER(FIND(",",E104)),
LEFT(E104,FIND(",",E104)-1),
E104
)
),
master!A:B,
2,
FALSE
),
"Belum ada mapping"
)</f>
        <v>Sulawesi Selatan</v>
      </c>
      <c r="M104" s="3">
        <f ca="1">IFERROR(__xludf.DUMMYFUNCTION("IF(REGEXMATCH(I104,""Cari Kerja""),1,0)
"),1)</f>
        <v>1</v>
      </c>
      <c r="N104" s="3">
        <f ca="1">IFERROR(__xludf.DUMMYFUNCTION("IF(REGEXMATCH(I104,""Upskill""),1,0)
"),1)</f>
        <v>1</v>
      </c>
      <c r="O104" s="3">
        <f ca="1">IFERROR(__xludf.DUMMYFUNCTION("IF(REGEXMATCH(I104,""Networking""),1,0)
"),1)</f>
        <v>1</v>
      </c>
      <c r="P104" s="3">
        <f ca="1">IFERROR(__xludf.DUMMYFUNCTION("IF(REGEXMATCH(I104,""Switch Career""),1,0)
"),0)</f>
        <v>0</v>
      </c>
    </row>
    <row r="105" spans="1:16" ht="22.5" customHeight="1" x14ac:dyDescent="0.25">
      <c r="A105" s="1">
        <v>46046.540807754631</v>
      </c>
      <c r="B105" s="3" t="s">
        <v>522</v>
      </c>
      <c r="C105" s="3" t="s">
        <v>523</v>
      </c>
      <c r="D105" s="2" t="s">
        <v>524</v>
      </c>
      <c r="E105" s="3" t="s">
        <v>525</v>
      </c>
      <c r="F105" s="3" t="s">
        <v>20</v>
      </c>
      <c r="G105" s="3" t="s">
        <v>69</v>
      </c>
      <c r="H105" s="3" t="s">
        <v>51</v>
      </c>
      <c r="I105" s="3" t="s">
        <v>23</v>
      </c>
      <c r="J105" s="3" t="s">
        <v>38</v>
      </c>
      <c r="K105" s="3" t="str">
        <f t="shared" si="0"/>
        <v>082137707479</v>
      </c>
      <c r="L105" s="3" t="str">
        <f>IFERROR(
VLOOKUP(
TRIM(
IF(ISNUMBER(FIND(",",E105)),
LEFT(E105,FIND(",",E105)-1),
E105
)
),
master!A:B,
2,
FALSE
),
"Belum ada mapping"
)</f>
        <v>Jawa Tengah</v>
      </c>
      <c r="M105" s="3">
        <f ca="1">IFERROR(__xludf.DUMMYFUNCTION("IF(REGEXMATCH(I105,""Cari Kerja""),1,0)
"),1)</f>
        <v>1</v>
      </c>
      <c r="N105" s="3">
        <f ca="1">IFERROR(__xludf.DUMMYFUNCTION("IF(REGEXMATCH(I105,""Upskill""),1,0)
"),1)</f>
        <v>1</v>
      </c>
      <c r="O105" s="3">
        <f ca="1">IFERROR(__xludf.DUMMYFUNCTION("IF(REGEXMATCH(I105,""Networking""),1,0)
"),1)</f>
        <v>1</v>
      </c>
      <c r="P105" s="3">
        <f ca="1">IFERROR(__xludf.DUMMYFUNCTION("IF(REGEXMATCH(I105,""Switch Career""),1,0)
"),0)</f>
        <v>0</v>
      </c>
    </row>
    <row r="106" spans="1:16" ht="22.5" customHeight="1" x14ac:dyDescent="0.25">
      <c r="A106" s="1">
        <v>46040.812286805551</v>
      </c>
      <c r="B106" s="3" t="s">
        <v>526</v>
      </c>
      <c r="C106" s="3" t="s">
        <v>527</v>
      </c>
      <c r="D106" s="2" t="s">
        <v>528</v>
      </c>
      <c r="E106" s="3" t="s">
        <v>529</v>
      </c>
      <c r="F106" s="3" t="s">
        <v>20</v>
      </c>
      <c r="G106" s="3" t="s">
        <v>530</v>
      </c>
      <c r="H106" s="3" t="s">
        <v>531</v>
      </c>
      <c r="I106" s="3" t="s">
        <v>31</v>
      </c>
      <c r="J106" s="3" t="s">
        <v>76</v>
      </c>
      <c r="K106" s="3" t="str">
        <f t="shared" si="0"/>
        <v>082234864963</v>
      </c>
      <c r="L106" s="3" t="str">
        <f>IFERROR(
VLOOKUP(
TRIM(
IF(ISNUMBER(FIND(",",E106)),
LEFT(E106,FIND(",",E106)-1),
E106
)
),
master!A:B,
2,
FALSE
),
"Belum ada mapping"
)</f>
        <v>Jawa Timur</v>
      </c>
      <c r="M106" s="3">
        <f ca="1">IFERROR(__xludf.DUMMYFUNCTION("IF(REGEXMATCH(I106,""Cari Kerja""),1,0)
"),1)</f>
        <v>1</v>
      </c>
      <c r="N106" s="3">
        <f ca="1">IFERROR(__xludf.DUMMYFUNCTION("IF(REGEXMATCH(I106,""Upskill""),1,0)
"),1)</f>
        <v>1</v>
      </c>
      <c r="O106" s="3">
        <f ca="1">IFERROR(__xludf.DUMMYFUNCTION("IF(REGEXMATCH(I106,""Networking""),1,0)
"),1)</f>
        <v>1</v>
      </c>
      <c r="P106" s="3">
        <f ca="1">IFERROR(__xludf.DUMMYFUNCTION("IF(REGEXMATCH(I106,""Switch Career""),1,0)
"),1)</f>
        <v>1</v>
      </c>
    </row>
    <row r="107" spans="1:16" ht="22.5" customHeight="1" x14ac:dyDescent="0.25">
      <c r="A107" s="1">
        <v>46043.465041018513</v>
      </c>
      <c r="B107" s="3" t="s">
        <v>532</v>
      </c>
      <c r="C107" s="3" t="s">
        <v>533</v>
      </c>
      <c r="D107" s="2" t="s">
        <v>534</v>
      </c>
      <c r="E107" s="3" t="s">
        <v>535</v>
      </c>
      <c r="F107" s="3" t="s">
        <v>49</v>
      </c>
      <c r="G107" s="3" t="s">
        <v>536</v>
      </c>
      <c r="H107" s="3" t="s">
        <v>51</v>
      </c>
      <c r="I107" s="3" t="s">
        <v>31</v>
      </c>
      <c r="J107" s="3" t="s">
        <v>24</v>
      </c>
      <c r="K107" s="3" t="str">
        <f t="shared" si="0"/>
        <v>085973146721</v>
      </c>
      <c r="L107" s="3" t="str">
        <f>IFERROR(
VLOOKUP(
TRIM(
IF(ISNUMBER(FIND(",",E107)),
LEFT(E107,FIND(",",E107)-1),
E107
)
),
master!A:B,
2,
FALSE
),
"Belum ada mapping"
)</f>
        <v>Jakarta</v>
      </c>
      <c r="M107" s="3">
        <f ca="1">IFERROR(__xludf.DUMMYFUNCTION("IF(REGEXMATCH(I107,""Cari Kerja""),1,0)
"),1)</f>
        <v>1</v>
      </c>
      <c r="N107" s="3">
        <f ca="1">IFERROR(__xludf.DUMMYFUNCTION("IF(REGEXMATCH(I107,""Upskill""),1,0)
"),1)</f>
        <v>1</v>
      </c>
      <c r="O107" s="3">
        <f ca="1">IFERROR(__xludf.DUMMYFUNCTION("IF(REGEXMATCH(I107,""Networking""),1,0)
"),1)</f>
        <v>1</v>
      </c>
      <c r="P107" s="3">
        <f ca="1">IFERROR(__xludf.DUMMYFUNCTION("IF(REGEXMATCH(I107,""Switch Career""),1,0)
"),1)</f>
        <v>1</v>
      </c>
    </row>
    <row r="108" spans="1:16" ht="22.5" customHeight="1" x14ac:dyDescent="0.25">
      <c r="A108" s="1">
        <v>46057.498734490742</v>
      </c>
      <c r="B108" s="3" t="s">
        <v>537</v>
      </c>
      <c r="C108" s="3" t="s">
        <v>533</v>
      </c>
      <c r="D108" s="2" t="s">
        <v>534</v>
      </c>
      <c r="E108" s="3" t="s">
        <v>538</v>
      </c>
      <c r="F108" s="3" t="s">
        <v>49</v>
      </c>
      <c r="G108" s="3" t="s">
        <v>539</v>
      </c>
      <c r="H108" s="3" t="s">
        <v>540</v>
      </c>
      <c r="I108" s="3" t="s">
        <v>31</v>
      </c>
      <c r="J108" s="3" t="s">
        <v>24</v>
      </c>
      <c r="K108" s="3" t="str">
        <f t="shared" si="0"/>
        <v>085973146721</v>
      </c>
      <c r="L108" s="3" t="str">
        <f>IFERROR(
VLOOKUP(
TRIM(
IF(ISNUMBER(FIND(",",E108)),
LEFT(E108,FIND(",",E108)-1),
E108
)
),
master!A:B,
2,
FALSE
),
"Belum ada mapping"
)</f>
        <v>Jakarta</v>
      </c>
      <c r="M108" s="3">
        <f ca="1">IFERROR(__xludf.DUMMYFUNCTION("IF(REGEXMATCH(I108,""Cari Kerja""),1,0)
"),1)</f>
        <v>1</v>
      </c>
      <c r="N108" s="3">
        <f ca="1">IFERROR(__xludf.DUMMYFUNCTION("IF(REGEXMATCH(I108,""Upskill""),1,0)
"),1)</f>
        <v>1</v>
      </c>
      <c r="O108" s="3">
        <f ca="1">IFERROR(__xludf.DUMMYFUNCTION("IF(REGEXMATCH(I108,""Networking""),1,0)
"),1)</f>
        <v>1</v>
      </c>
      <c r="P108" s="3">
        <f ca="1">IFERROR(__xludf.DUMMYFUNCTION("IF(REGEXMATCH(I108,""Switch Career""),1,0)
"),1)</f>
        <v>1</v>
      </c>
    </row>
    <row r="109" spans="1:16" ht="22.5" customHeight="1" x14ac:dyDescent="0.25">
      <c r="A109" s="1">
        <v>46120.786991180554</v>
      </c>
      <c r="B109" s="3" t="s">
        <v>541</v>
      </c>
      <c r="C109" s="3" t="s">
        <v>542</v>
      </c>
      <c r="D109" s="2" t="s">
        <v>543</v>
      </c>
      <c r="E109" s="3" t="s">
        <v>414</v>
      </c>
      <c r="F109" s="3" t="s">
        <v>20</v>
      </c>
      <c r="G109" s="3" t="s">
        <v>544</v>
      </c>
      <c r="H109" s="3" t="s">
        <v>51</v>
      </c>
      <c r="I109" s="3" t="s">
        <v>23</v>
      </c>
      <c r="J109" s="3" t="s">
        <v>24</v>
      </c>
      <c r="K109" s="3" t="str">
        <f t="shared" si="0"/>
        <v>081222769057</v>
      </c>
      <c r="L109" s="3" t="str">
        <f>IFERROR(
VLOOKUP(
TRIM(
IF(ISNUMBER(FIND(",",E109)),
LEFT(E109,FIND(",",E109)-1),
E109
)
),
master!A:B,
2,
FALSE
),
"Belum ada mapping"
)</f>
        <v>DI Yogyakarta</v>
      </c>
      <c r="M109" s="3">
        <f ca="1">IFERROR(__xludf.DUMMYFUNCTION("IF(REGEXMATCH(I109,""Cari Kerja""),1,0)
"),1)</f>
        <v>1</v>
      </c>
      <c r="N109" s="3">
        <f ca="1">IFERROR(__xludf.DUMMYFUNCTION("IF(REGEXMATCH(I109,""Upskill""),1,0)
"),1)</f>
        <v>1</v>
      </c>
      <c r="O109" s="3">
        <f ca="1">IFERROR(__xludf.DUMMYFUNCTION("IF(REGEXMATCH(I109,""Networking""),1,0)
"),1)</f>
        <v>1</v>
      </c>
      <c r="P109" s="3">
        <f ca="1">IFERROR(__xludf.DUMMYFUNCTION("IF(REGEXMATCH(I109,""Switch Career""),1,0)
"),0)</f>
        <v>0</v>
      </c>
    </row>
    <row r="110" spans="1:16" ht="22.5" customHeight="1" x14ac:dyDescent="0.25">
      <c r="A110" s="1">
        <v>46041.52212390046</v>
      </c>
      <c r="B110" s="3" t="s">
        <v>545</v>
      </c>
      <c r="C110" s="3" t="s">
        <v>546</v>
      </c>
      <c r="D110" s="2" t="s">
        <v>547</v>
      </c>
      <c r="E110" s="3" t="s">
        <v>92</v>
      </c>
      <c r="F110" s="3" t="s">
        <v>20</v>
      </c>
      <c r="G110" s="3" t="s">
        <v>448</v>
      </c>
      <c r="H110" s="3" t="s">
        <v>51</v>
      </c>
      <c r="I110" s="3" t="s">
        <v>23</v>
      </c>
      <c r="J110" s="3" t="s">
        <v>24</v>
      </c>
      <c r="K110" s="3" t="str">
        <f t="shared" si="0"/>
        <v>085176910924</v>
      </c>
      <c r="L110" s="3" t="str">
        <f>IFERROR(
VLOOKUP(
TRIM(
IF(ISNUMBER(FIND(",",E110)),
LEFT(E110,FIND(",",E110)-1),
E110
)
),
master!A:B,
2,
FALSE
),
"Belum ada mapping"
)</f>
        <v>Jawa Barat</v>
      </c>
      <c r="M110" s="3">
        <f ca="1">IFERROR(__xludf.DUMMYFUNCTION("IF(REGEXMATCH(I110,""Cari Kerja""),1,0)
"),1)</f>
        <v>1</v>
      </c>
      <c r="N110" s="3">
        <f ca="1">IFERROR(__xludf.DUMMYFUNCTION("IF(REGEXMATCH(I110,""Upskill""),1,0)
"),1)</f>
        <v>1</v>
      </c>
      <c r="O110" s="3">
        <f ca="1">IFERROR(__xludf.DUMMYFUNCTION("IF(REGEXMATCH(I110,""Networking""),1,0)
"),1)</f>
        <v>1</v>
      </c>
      <c r="P110" s="3">
        <f ca="1">IFERROR(__xludf.DUMMYFUNCTION("IF(REGEXMATCH(I110,""Switch Career""),1,0)
"),0)</f>
        <v>0</v>
      </c>
    </row>
    <row r="111" spans="1:16" ht="22.5" customHeight="1" x14ac:dyDescent="0.25">
      <c r="A111" s="1">
        <v>46064.406615057873</v>
      </c>
      <c r="B111" s="3" t="s">
        <v>548</v>
      </c>
      <c r="C111" s="3" t="s">
        <v>549</v>
      </c>
      <c r="D111" s="2" t="s">
        <v>550</v>
      </c>
      <c r="E111" s="3" t="s">
        <v>551</v>
      </c>
      <c r="F111" s="3" t="s">
        <v>20</v>
      </c>
      <c r="G111" s="3" t="s">
        <v>552</v>
      </c>
      <c r="H111" s="3" t="s">
        <v>30</v>
      </c>
      <c r="I111" s="3" t="s">
        <v>130</v>
      </c>
      <c r="J111" s="3" t="s">
        <v>24</v>
      </c>
      <c r="K111" s="3" t="str">
        <f t="shared" si="0"/>
        <v>081384257750</v>
      </c>
      <c r="L111" s="3" t="str">
        <f>IFERROR(
VLOOKUP(
TRIM(
IF(ISNUMBER(FIND(",",E111)),
LEFT(E111,FIND(",",E111)-1),
E111
)
),
master!A:B,
2,
FALSE
),
"Belum ada mapping"
)</f>
        <v>Jawa Barat</v>
      </c>
      <c r="M111" s="3">
        <f ca="1">IFERROR(__xludf.DUMMYFUNCTION("IF(REGEXMATCH(I111,""Cari Kerja""),1,0)
"),1)</f>
        <v>1</v>
      </c>
      <c r="N111" s="3">
        <f ca="1">IFERROR(__xludf.DUMMYFUNCTION("IF(REGEXMATCH(I111,""Upskill""),1,0)
"),1)</f>
        <v>1</v>
      </c>
      <c r="O111" s="3">
        <f ca="1">IFERROR(__xludf.DUMMYFUNCTION("IF(REGEXMATCH(I111,""Networking""),1,0)
"),0)</f>
        <v>0</v>
      </c>
      <c r="P111" s="3">
        <f ca="1">IFERROR(__xludf.DUMMYFUNCTION("IF(REGEXMATCH(I111,""Switch Career""),1,0)
"),0)</f>
        <v>0</v>
      </c>
    </row>
    <row r="112" spans="1:16" ht="22.5" customHeight="1" x14ac:dyDescent="0.25">
      <c r="A112" s="1">
        <v>46043.276025289349</v>
      </c>
      <c r="B112" s="3" t="s">
        <v>553</v>
      </c>
      <c r="C112" s="3" t="s">
        <v>554</v>
      </c>
      <c r="D112" s="2" t="s">
        <v>555</v>
      </c>
      <c r="E112" s="3" t="s">
        <v>28</v>
      </c>
      <c r="F112" s="3" t="s">
        <v>20</v>
      </c>
      <c r="G112" s="3" t="s">
        <v>556</v>
      </c>
      <c r="H112" s="3" t="s">
        <v>557</v>
      </c>
      <c r="I112" s="3" t="s">
        <v>23</v>
      </c>
      <c r="J112" s="3" t="s">
        <v>24</v>
      </c>
      <c r="K112" s="3" t="str">
        <f t="shared" si="0"/>
        <v>085156515394</v>
      </c>
      <c r="L112" s="3" t="str">
        <f>IFERROR(
VLOOKUP(
TRIM(
IF(ISNUMBER(FIND(",",E112)),
LEFT(E112,FIND(",",E112)-1),
E112
)
),
master!A:B,
2,
FALSE
),
"Belum ada mapping"
)</f>
        <v>Sumatera Barat</v>
      </c>
      <c r="M112" s="3">
        <f ca="1">IFERROR(__xludf.DUMMYFUNCTION("IF(REGEXMATCH(I112,""Cari Kerja""),1,0)
"),1)</f>
        <v>1</v>
      </c>
      <c r="N112" s="3">
        <f ca="1">IFERROR(__xludf.DUMMYFUNCTION("IF(REGEXMATCH(I112,""Upskill""),1,0)
"),1)</f>
        <v>1</v>
      </c>
      <c r="O112" s="3">
        <f ca="1">IFERROR(__xludf.DUMMYFUNCTION("IF(REGEXMATCH(I112,""Networking""),1,0)
"),1)</f>
        <v>1</v>
      </c>
      <c r="P112" s="3">
        <f ca="1">IFERROR(__xludf.DUMMYFUNCTION("IF(REGEXMATCH(I112,""Switch Career""),1,0)
"),0)</f>
        <v>0</v>
      </c>
    </row>
    <row r="113" spans="1:16" ht="22.5" customHeight="1" x14ac:dyDescent="0.25">
      <c r="A113" s="1">
        <v>46046.276851319446</v>
      </c>
      <c r="B113" s="3" t="s">
        <v>558</v>
      </c>
      <c r="C113" s="3" t="s">
        <v>559</v>
      </c>
      <c r="D113" s="2" t="s">
        <v>560</v>
      </c>
      <c r="E113" s="3" t="s">
        <v>122</v>
      </c>
      <c r="F113" s="3" t="s">
        <v>49</v>
      </c>
      <c r="G113" s="3" t="s">
        <v>561</v>
      </c>
      <c r="H113" s="3" t="s">
        <v>51</v>
      </c>
      <c r="I113" s="3" t="s">
        <v>31</v>
      </c>
      <c r="J113" s="3" t="s">
        <v>24</v>
      </c>
      <c r="K113" s="3" t="str">
        <f t="shared" si="0"/>
        <v>085656564143</v>
      </c>
      <c r="L113" s="3" t="str">
        <f>IFERROR(
VLOOKUP(
TRIM(
IF(ISNUMBER(FIND(",",E113)),
LEFT(E113,FIND(",",E113)-1),
E113
)
),
master!A:B,
2,
FALSE
),
"Belum ada mapping"
)</f>
        <v>Sulawesi Selatan</v>
      </c>
      <c r="M113" s="3">
        <f ca="1">IFERROR(__xludf.DUMMYFUNCTION("IF(REGEXMATCH(I113,""Cari Kerja""),1,0)
"),1)</f>
        <v>1</v>
      </c>
      <c r="N113" s="3">
        <f ca="1">IFERROR(__xludf.DUMMYFUNCTION("IF(REGEXMATCH(I113,""Upskill""),1,0)
"),1)</f>
        <v>1</v>
      </c>
      <c r="O113" s="3">
        <f ca="1">IFERROR(__xludf.DUMMYFUNCTION("IF(REGEXMATCH(I113,""Networking""),1,0)
"),1)</f>
        <v>1</v>
      </c>
      <c r="P113" s="3">
        <f ca="1">IFERROR(__xludf.DUMMYFUNCTION("IF(REGEXMATCH(I113,""Switch Career""),1,0)
"),1)</f>
        <v>1</v>
      </c>
    </row>
    <row r="114" spans="1:16" ht="22.5" customHeight="1" x14ac:dyDescent="0.25">
      <c r="A114" s="1">
        <v>46040.363949305553</v>
      </c>
      <c r="B114" s="3" t="s">
        <v>562</v>
      </c>
      <c r="C114" s="3" t="s">
        <v>563</v>
      </c>
      <c r="D114" s="2" t="s">
        <v>564</v>
      </c>
      <c r="E114" s="3" t="s">
        <v>565</v>
      </c>
      <c r="F114" s="3" t="s">
        <v>49</v>
      </c>
      <c r="G114" s="3" t="s">
        <v>566</v>
      </c>
      <c r="H114" s="3" t="s">
        <v>567</v>
      </c>
      <c r="I114" s="3" t="s">
        <v>154</v>
      </c>
      <c r="J114" s="3" t="s">
        <v>24</v>
      </c>
      <c r="K114" s="3" t="str">
        <f t="shared" si="0"/>
        <v>081346213517</v>
      </c>
      <c r="L114" s="3" t="str">
        <f>IFERROR(
VLOOKUP(
TRIM(
IF(ISNUMBER(FIND(",",E114)),
LEFT(E114,FIND(",",E114)-1),
E114
)
),
master!A:B,
2,
FALSE
),
"Belum ada mapping"
)</f>
        <v>Riau</v>
      </c>
      <c r="M114" s="3">
        <f ca="1">IFERROR(__xludf.DUMMYFUNCTION("IF(REGEXMATCH(I114,""Cari Kerja""),1,0)
"),0)</f>
        <v>0</v>
      </c>
      <c r="N114" s="3">
        <f ca="1">IFERROR(__xludf.DUMMYFUNCTION("IF(REGEXMATCH(I114,""Upskill""),1,0)
"),1)</f>
        <v>1</v>
      </c>
      <c r="O114" s="3">
        <f ca="1">IFERROR(__xludf.DUMMYFUNCTION("IF(REGEXMATCH(I114,""Networking""),1,0)
"),0)</f>
        <v>0</v>
      </c>
      <c r="P114" s="3">
        <f ca="1">IFERROR(__xludf.DUMMYFUNCTION("IF(REGEXMATCH(I114,""Switch Career""),1,0)
"),1)</f>
        <v>1</v>
      </c>
    </row>
    <row r="115" spans="1:16" ht="22.5" customHeight="1" x14ac:dyDescent="0.25">
      <c r="A115" s="1">
        <v>46045.292799097224</v>
      </c>
      <c r="B115" s="3" t="s">
        <v>568</v>
      </c>
      <c r="C115" s="3" t="s">
        <v>569</v>
      </c>
      <c r="D115" s="2" t="s">
        <v>570</v>
      </c>
      <c r="E115" s="3" t="s">
        <v>571</v>
      </c>
      <c r="F115" s="3" t="s">
        <v>20</v>
      </c>
      <c r="G115" s="3" t="s">
        <v>69</v>
      </c>
      <c r="H115" s="3" t="s">
        <v>51</v>
      </c>
      <c r="I115" s="3" t="s">
        <v>130</v>
      </c>
      <c r="J115" s="3" t="s">
        <v>24</v>
      </c>
      <c r="K115" s="3" t="str">
        <f t="shared" si="0"/>
        <v>082124529106</v>
      </c>
      <c r="L115" s="3" t="str">
        <f>IFERROR(
VLOOKUP(
TRIM(
IF(ISNUMBER(FIND(",",E115)),
LEFT(E115,FIND(",",E115)-1),
E115
)
),
master!A:B,
2,
FALSE
),
"Belum ada mapping"
)</f>
        <v>Jawa Barat</v>
      </c>
      <c r="M115" s="3">
        <f ca="1">IFERROR(__xludf.DUMMYFUNCTION("IF(REGEXMATCH(I115,""Cari Kerja""),1,0)
"),1)</f>
        <v>1</v>
      </c>
      <c r="N115" s="3">
        <f ca="1">IFERROR(__xludf.DUMMYFUNCTION("IF(REGEXMATCH(I115,""Upskill""),1,0)
"),1)</f>
        <v>1</v>
      </c>
      <c r="O115" s="3">
        <f ca="1">IFERROR(__xludf.DUMMYFUNCTION("IF(REGEXMATCH(I115,""Networking""),1,0)
"),0)</f>
        <v>0</v>
      </c>
      <c r="P115" s="3">
        <f ca="1">IFERROR(__xludf.DUMMYFUNCTION("IF(REGEXMATCH(I115,""Switch Career""),1,0)
"),0)</f>
        <v>0</v>
      </c>
    </row>
    <row r="116" spans="1:16" ht="22.5" customHeight="1" x14ac:dyDescent="0.25">
      <c r="A116" s="1">
        <v>46143.506020289351</v>
      </c>
      <c r="B116" s="3" t="s">
        <v>572</v>
      </c>
      <c r="C116" s="3" t="s">
        <v>573</v>
      </c>
      <c r="D116" s="2" t="s">
        <v>574</v>
      </c>
      <c r="E116" s="3" t="s">
        <v>575</v>
      </c>
      <c r="F116" s="3" t="s">
        <v>20</v>
      </c>
      <c r="G116" s="3" t="s">
        <v>576</v>
      </c>
      <c r="H116" s="3" t="s">
        <v>577</v>
      </c>
      <c r="I116" s="3" t="s">
        <v>23</v>
      </c>
      <c r="J116" s="3" t="s">
        <v>38</v>
      </c>
      <c r="K116" s="3" t="str">
        <f t="shared" si="0"/>
        <v>085150766617</v>
      </c>
      <c r="L116" s="3" t="str">
        <f>IFERROR(
VLOOKUP(
TRIM(
IF(ISNUMBER(FIND(",",E116)),
LEFT(E116,FIND(",",E116)-1),
E116
)
),
master!A:B,
2,
FALSE
),
"Belum ada mapping"
)</f>
        <v>Jawa Tengah</v>
      </c>
      <c r="M116" s="3">
        <f ca="1">IFERROR(__xludf.DUMMYFUNCTION("IF(REGEXMATCH(I116,""Cari Kerja""),1,0)
"),1)</f>
        <v>1</v>
      </c>
      <c r="N116" s="3">
        <f ca="1">IFERROR(__xludf.DUMMYFUNCTION("IF(REGEXMATCH(I116,""Upskill""),1,0)
"),1)</f>
        <v>1</v>
      </c>
      <c r="O116" s="3">
        <f ca="1">IFERROR(__xludf.DUMMYFUNCTION("IF(REGEXMATCH(I116,""Networking""),1,0)
"),1)</f>
        <v>1</v>
      </c>
      <c r="P116" s="3">
        <f ca="1">IFERROR(__xludf.DUMMYFUNCTION("IF(REGEXMATCH(I116,""Switch Career""),1,0)
"),0)</f>
        <v>0</v>
      </c>
    </row>
    <row r="117" spans="1:16" ht="22.5" customHeight="1" x14ac:dyDescent="0.25">
      <c r="A117" s="1">
        <v>46040.370409629628</v>
      </c>
      <c r="B117" s="3" t="s">
        <v>578</v>
      </c>
      <c r="C117" s="3" t="s">
        <v>579</v>
      </c>
      <c r="D117" s="2" t="s">
        <v>580</v>
      </c>
      <c r="E117" s="3" t="s">
        <v>74</v>
      </c>
      <c r="F117" s="3" t="s">
        <v>49</v>
      </c>
      <c r="G117" s="3" t="s">
        <v>581</v>
      </c>
      <c r="H117" s="3" t="s">
        <v>582</v>
      </c>
      <c r="I117" s="3" t="s">
        <v>130</v>
      </c>
      <c r="J117" s="3" t="s">
        <v>38</v>
      </c>
      <c r="K117" s="3" t="str">
        <f t="shared" si="0"/>
        <v>08336853013</v>
      </c>
      <c r="L117" s="3" t="str">
        <f>IFERROR(
VLOOKUP(
TRIM(
IF(ISNUMBER(FIND(",",E117)),
LEFT(E117,FIND(",",E117)-1),
E117
)
),
master!A:B,
2,
FALSE
),
"Belum ada mapping"
)</f>
        <v>Banten</v>
      </c>
      <c r="M117" s="3">
        <f ca="1">IFERROR(__xludf.DUMMYFUNCTION("IF(REGEXMATCH(I117,""Cari Kerja""),1,0)
"),1)</f>
        <v>1</v>
      </c>
      <c r="N117" s="3">
        <f ca="1">IFERROR(__xludf.DUMMYFUNCTION("IF(REGEXMATCH(I117,""Upskill""),1,0)
"),1)</f>
        <v>1</v>
      </c>
      <c r="O117" s="3">
        <f ca="1">IFERROR(__xludf.DUMMYFUNCTION("IF(REGEXMATCH(I117,""Networking""),1,0)
"),0)</f>
        <v>0</v>
      </c>
      <c r="P117" s="3">
        <f ca="1">IFERROR(__xludf.DUMMYFUNCTION("IF(REGEXMATCH(I117,""Switch Career""),1,0)
"),0)</f>
        <v>0</v>
      </c>
    </row>
    <row r="118" spans="1:16" ht="22.5" customHeight="1" x14ac:dyDescent="0.25">
      <c r="A118" s="1">
        <v>46040.541520289349</v>
      </c>
      <c r="B118" s="3" t="s">
        <v>583</v>
      </c>
      <c r="C118" s="3" t="s">
        <v>584</v>
      </c>
      <c r="D118" s="2" t="s">
        <v>585</v>
      </c>
      <c r="E118" s="3" t="s">
        <v>174</v>
      </c>
      <c r="F118" s="3" t="s">
        <v>20</v>
      </c>
      <c r="G118" s="3" t="s">
        <v>586</v>
      </c>
      <c r="H118" s="3" t="s">
        <v>51</v>
      </c>
      <c r="I118" s="3" t="s">
        <v>23</v>
      </c>
      <c r="J118" s="3" t="s">
        <v>24</v>
      </c>
      <c r="K118" s="3" t="str">
        <f t="shared" si="0"/>
        <v>081387006088</v>
      </c>
      <c r="L118" s="3" t="str">
        <f>IFERROR(
VLOOKUP(
TRIM(
IF(ISNUMBER(FIND(",",E118)),
LEFT(E118,FIND(",",E118)-1),
E118
)
),
master!A:B,
2,
FALSE
),
"Belum ada mapping"
)</f>
        <v>Jawa Timur</v>
      </c>
      <c r="M118" s="3">
        <f ca="1">IFERROR(__xludf.DUMMYFUNCTION("IF(REGEXMATCH(I118,""Cari Kerja""),1,0)
"),1)</f>
        <v>1</v>
      </c>
      <c r="N118" s="3">
        <f ca="1">IFERROR(__xludf.DUMMYFUNCTION("IF(REGEXMATCH(I118,""Upskill""),1,0)
"),1)</f>
        <v>1</v>
      </c>
      <c r="O118" s="3">
        <f ca="1">IFERROR(__xludf.DUMMYFUNCTION("IF(REGEXMATCH(I118,""Networking""),1,0)
"),1)</f>
        <v>1</v>
      </c>
      <c r="P118" s="3">
        <f ca="1">IFERROR(__xludf.DUMMYFUNCTION("IF(REGEXMATCH(I118,""Switch Career""),1,0)
"),0)</f>
        <v>0</v>
      </c>
    </row>
    <row r="119" spans="1:16" ht="22.5" customHeight="1" x14ac:dyDescent="0.25">
      <c r="A119" s="1">
        <v>46064.421725277774</v>
      </c>
      <c r="B119" s="3" t="s">
        <v>583</v>
      </c>
      <c r="C119" s="3" t="s">
        <v>584</v>
      </c>
      <c r="D119" s="2" t="s">
        <v>587</v>
      </c>
      <c r="E119" s="3" t="s">
        <v>174</v>
      </c>
      <c r="F119" s="3" t="s">
        <v>20</v>
      </c>
      <c r="G119" s="3" t="s">
        <v>586</v>
      </c>
      <c r="H119" s="3" t="s">
        <v>51</v>
      </c>
      <c r="I119" s="3" t="s">
        <v>23</v>
      </c>
      <c r="J119" s="3" t="s">
        <v>76</v>
      </c>
      <c r="K119" s="3" t="str">
        <f t="shared" si="0"/>
        <v>091387006088</v>
      </c>
      <c r="L119" s="3" t="str">
        <f>IFERROR(
VLOOKUP(
TRIM(
IF(ISNUMBER(FIND(",",E119)),
LEFT(E119,FIND(",",E119)-1),
E119
)
),
master!A:B,
2,
FALSE
),
"Belum ada mapping"
)</f>
        <v>Jawa Timur</v>
      </c>
      <c r="M119" s="3">
        <f ca="1">IFERROR(__xludf.DUMMYFUNCTION("IF(REGEXMATCH(I119,""Cari Kerja""),1,0)
"),1)</f>
        <v>1</v>
      </c>
      <c r="N119" s="3">
        <f ca="1">IFERROR(__xludf.DUMMYFUNCTION("IF(REGEXMATCH(I119,""Upskill""),1,0)
"),1)</f>
        <v>1</v>
      </c>
      <c r="O119" s="3">
        <f ca="1">IFERROR(__xludf.DUMMYFUNCTION("IF(REGEXMATCH(I119,""Networking""),1,0)
"),1)</f>
        <v>1</v>
      </c>
      <c r="P119" s="3">
        <f ca="1">IFERROR(__xludf.DUMMYFUNCTION("IF(REGEXMATCH(I119,""Switch Career""),1,0)
"),0)</f>
        <v>0</v>
      </c>
    </row>
    <row r="120" spans="1:16" ht="22.5" customHeight="1" x14ac:dyDescent="0.25">
      <c r="A120" s="1">
        <v>46040.496476377317</v>
      </c>
      <c r="B120" s="3" t="s">
        <v>588</v>
      </c>
      <c r="C120" s="3" t="s">
        <v>589</v>
      </c>
      <c r="D120" s="2" t="s">
        <v>590</v>
      </c>
      <c r="E120" s="3" t="s">
        <v>591</v>
      </c>
      <c r="F120" s="3" t="s">
        <v>20</v>
      </c>
      <c r="G120" s="3" t="s">
        <v>592</v>
      </c>
      <c r="H120" s="3" t="s">
        <v>51</v>
      </c>
      <c r="I120" s="3" t="s">
        <v>13</v>
      </c>
      <c r="J120" s="3" t="s">
        <v>24</v>
      </c>
      <c r="K120" s="3" t="str">
        <f t="shared" si="0"/>
        <v>089699317178</v>
      </c>
      <c r="L120" s="3" t="str">
        <f>IFERROR(
VLOOKUP(
TRIM(
IF(ISNUMBER(FIND(",",E120)),
LEFT(E120,FIND(",",E120)-1),
E120
)
),
master!A:B,
2,
FALSE
),
"Belum ada mapping"
)</f>
        <v>Kalimantan Barat</v>
      </c>
      <c r="M120" s="3">
        <f ca="1">IFERROR(__xludf.DUMMYFUNCTION("IF(REGEXMATCH(I120,""Cari Kerja""),1,0)
"),0)</f>
        <v>0</v>
      </c>
      <c r="N120" s="3">
        <f ca="1">IFERROR(__xludf.DUMMYFUNCTION("IF(REGEXMATCH(I120,""Upskill""),1,0)
"),1)</f>
        <v>1</v>
      </c>
      <c r="O120" s="3">
        <f ca="1">IFERROR(__xludf.DUMMYFUNCTION("IF(REGEXMATCH(I120,""Networking""),1,0)
"),0)</f>
        <v>0</v>
      </c>
      <c r="P120" s="3">
        <f ca="1">IFERROR(__xludf.DUMMYFUNCTION("IF(REGEXMATCH(I120,""Switch Career""),1,0)
"),0)</f>
        <v>0</v>
      </c>
    </row>
    <row r="121" spans="1:16" ht="22.5" customHeight="1" x14ac:dyDescent="0.25">
      <c r="A121" s="1">
        <v>46048.952454212966</v>
      </c>
      <c r="B121" s="3" t="s">
        <v>588</v>
      </c>
      <c r="C121" s="3" t="s">
        <v>589</v>
      </c>
      <c r="D121" s="2" t="s">
        <v>590</v>
      </c>
      <c r="E121" s="3" t="s">
        <v>591</v>
      </c>
      <c r="F121" s="3" t="s">
        <v>20</v>
      </c>
      <c r="G121" s="3" t="s">
        <v>552</v>
      </c>
      <c r="H121" s="3" t="s">
        <v>93</v>
      </c>
      <c r="I121" s="3" t="s">
        <v>130</v>
      </c>
      <c r="J121" s="3" t="s">
        <v>24</v>
      </c>
      <c r="K121" s="3" t="str">
        <f t="shared" si="0"/>
        <v>089699317178</v>
      </c>
      <c r="L121" s="3" t="str">
        <f>IFERROR(
VLOOKUP(
TRIM(
IF(ISNUMBER(FIND(",",E121)),
LEFT(E121,FIND(",",E121)-1),
E121
)
),
master!A:B,
2,
FALSE
),
"Belum ada mapping"
)</f>
        <v>Kalimantan Barat</v>
      </c>
      <c r="M121" s="3">
        <f ca="1">IFERROR(__xludf.DUMMYFUNCTION("IF(REGEXMATCH(I121,""Cari Kerja""),1,0)
"),1)</f>
        <v>1</v>
      </c>
      <c r="N121" s="3">
        <f ca="1">IFERROR(__xludf.DUMMYFUNCTION("IF(REGEXMATCH(I121,""Upskill""),1,0)
"),1)</f>
        <v>1</v>
      </c>
      <c r="O121" s="3">
        <f ca="1">IFERROR(__xludf.DUMMYFUNCTION("IF(REGEXMATCH(I121,""Networking""),1,0)
"),0)</f>
        <v>0</v>
      </c>
      <c r="P121" s="3">
        <f ca="1">IFERROR(__xludf.DUMMYFUNCTION("IF(REGEXMATCH(I121,""Switch Career""),1,0)
"),0)</f>
        <v>0</v>
      </c>
    </row>
    <row r="122" spans="1:16" ht="22.5" customHeight="1" x14ac:dyDescent="0.25">
      <c r="A122" s="1">
        <v>46046.545437499997</v>
      </c>
      <c r="B122" s="3" t="s">
        <v>593</v>
      </c>
      <c r="C122" s="3" t="s">
        <v>594</v>
      </c>
      <c r="D122" s="2" t="s">
        <v>595</v>
      </c>
      <c r="E122" s="3" t="s">
        <v>596</v>
      </c>
      <c r="F122" s="3" t="s">
        <v>49</v>
      </c>
      <c r="G122" s="3" t="s">
        <v>597</v>
      </c>
      <c r="H122" s="3" t="s">
        <v>181</v>
      </c>
      <c r="I122" s="3" t="s">
        <v>13</v>
      </c>
      <c r="J122" s="3" t="s">
        <v>24</v>
      </c>
      <c r="K122" s="3" t="str">
        <f t="shared" si="0"/>
        <v>08114702672</v>
      </c>
      <c r="L122" s="3" t="str">
        <f>IFERROR(
VLOOKUP(
TRIM(
IF(ISNUMBER(FIND(",",E122)),
LEFT(E122,FIND(",",E122)-1),
E122
)
),
master!A:B,
2,
FALSE
),
"Belum ada mapping"
)</f>
        <v>Jawa Timur</v>
      </c>
      <c r="M122" s="3">
        <f ca="1">IFERROR(__xludf.DUMMYFUNCTION("IF(REGEXMATCH(I122,""Cari Kerja""),1,0)
"),0)</f>
        <v>0</v>
      </c>
      <c r="N122" s="3">
        <f ca="1">IFERROR(__xludf.DUMMYFUNCTION("IF(REGEXMATCH(I122,""Upskill""),1,0)
"),1)</f>
        <v>1</v>
      </c>
      <c r="O122" s="3">
        <f ca="1">IFERROR(__xludf.DUMMYFUNCTION("IF(REGEXMATCH(I122,""Networking""),1,0)
"),0)</f>
        <v>0</v>
      </c>
      <c r="P122" s="3">
        <f ca="1">IFERROR(__xludf.DUMMYFUNCTION("IF(REGEXMATCH(I122,""Switch Career""),1,0)
"),0)</f>
        <v>0</v>
      </c>
    </row>
    <row r="123" spans="1:16" ht="22.5" customHeight="1" x14ac:dyDescent="0.25">
      <c r="A123" s="1">
        <v>46048.916736134255</v>
      </c>
      <c r="B123" s="3" t="s">
        <v>598</v>
      </c>
      <c r="C123" s="3" t="s">
        <v>599</v>
      </c>
      <c r="D123" s="2" t="s">
        <v>600</v>
      </c>
      <c r="E123" s="3" t="s">
        <v>327</v>
      </c>
      <c r="F123" s="3" t="s">
        <v>49</v>
      </c>
      <c r="G123" s="3" t="s">
        <v>229</v>
      </c>
      <c r="H123" s="3" t="s">
        <v>567</v>
      </c>
      <c r="I123" s="3" t="s">
        <v>31</v>
      </c>
      <c r="J123" s="3" t="s">
        <v>24</v>
      </c>
      <c r="K123" s="3" t="str">
        <f t="shared" si="0"/>
        <v>082231371997</v>
      </c>
      <c r="L123" s="3" t="str">
        <f>IFERROR(
VLOOKUP(
TRIM(
IF(ISNUMBER(FIND(",",E123)),
LEFT(E123,FIND(",",E123)-1),
E123
)
),
master!A:B,
2,
FALSE
),
"Belum ada mapping"
)</f>
        <v>Jakarta</v>
      </c>
      <c r="M123" s="3">
        <f ca="1">IFERROR(__xludf.DUMMYFUNCTION("IF(REGEXMATCH(I123,""Cari Kerja""),1,0)
"),1)</f>
        <v>1</v>
      </c>
      <c r="N123" s="3">
        <f ca="1">IFERROR(__xludf.DUMMYFUNCTION("IF(REGEXMATCH(I123,""Upskill""),1,0)
"),1)</f>
        <v>1</v>
      </c>
      <c r="O123" s="3">
        <f ca="1">IFERROR(__xludf.DUMMYFUNCTION("IF(REGEXMATCH(I123,""Networking""),1,0)
"),1)</f>
        <v>1</v>
      </c>
      <c r="P123" s="3">
        <f ca="1">IFERROR(__xludf.DUMMYFUNCTION("IF(REGEXMATCH(I123,""Switch Career""),1,0)
"),1)</f>
        <v>1</v>
      </c>
    </row>
    <row r="124" spans="1:16" ht="22.5" customHeight="1" x14ac:dyDescent="0.25">
      <c r="A124" s="1">
        <v>46040.353874120367</v>
      </c>
      <c r="B124" s="3" t="s">
        <v>601</v>
      </c>
      <c r="C124" s="3" t="s">
        <v>602</v>
      </c>
      <c r="D124" s="2" t="s">
        <v>603</v>
      </c>
      <c r="E124" s="3" t="s">
        <v>604</v>
      </c>
      <c r="F124" s="3" t="s">
        <v>20</v>
      </c>
      <c r="G124" s="3" t="s">
        <v>605</v>
      </c>
      <c r="H124" s="3" t="s">
        <v>606</v>
      </c>
      <c r="I124" s="3" t="s">
        <v>23</v>
      </c>
      <c r="J124" s="3" t="s">
        <v>24</v>
      </c>
      <c r="K124" s="3" t="str">
        <f t="shared" si="0"/>
        <v>081461173989</v>
      </c>
      <c r="L124" s="3" t="str">
        <f>IFERROR(
VLOOKUP(
TRIM(
IF(ISNUMBER(FIND(",",E124)),
LEFT(E124,FIND(",",E124)-1),
E124
)
),
master!A:B,
2,
FALSE
),
"Belum ada mapping"
)</f>
        <v>Jawa Barat</v>
      </c>
      <c r="M124" s="3">
        <f ca="1">IFERROR(__xludf.DUMMYFUNCTION("IF(REGEXMATCH(I124,""Cari Kerja""),1,0)
"),1)</f>
        <v>1</v>
      </c>
      <c r="N124" s="3">
        <f ca="1">IFERROR(__xludf.DUMMYFUNCTION("IF(REGEXMATCH(I124,""Upskill""),1,0)
"),1)</f>
        <v>1</v>
      </c>
      <c r="O124" s="3">
        <f ca="1">IFERROR(__xludf.DUMMYFUNCTION("IF(REGEXMATCH(I124,""Networking""),1,0)
"),1)</f>
        <v>1</v>
      </c>
      <c r="P124" s="3">
        <f ca="1">IFERROR(__xludf.DUMMYFUNCTION("IF(REGEXMATCH(I124,""Switch Career""),1,0)
"),0)</f>
        <v>0</v>
      </c>
    </row>
    <row r="125" spans="1:16" ht="22.5" customHeight="1" x14ac:dyDescent="0.25">
      <c r="A125" s="1">
        <v>46046.536424178237</v>
      </c>
      <c r="B125" s="3" t="s">
        <v>607</v>
      </c>
      <c r="C125" s="3" t="s">
        <v>608</v>
      </c>
      <c r="D125" s="2" t="s">
        <v>609</v>
      </c>
      <c r="E125" s="3" t="s">
        <v>207</v>
      </c>
      <c r="F125" s="3" t="s">
        <v>49</v>
      </c>
      <c r="G125" s="3" t="s">
        <v>229</v>
      </c>
      <c r="H125" s="3" t="s">
        <v>51</v>
      </c>
      <c r="I125" s="3" t="s">
        <v>31</v>
      </c>
      <c r="J125" s="3" t="s">
        <v>24</v>
      </c>
      <c r="K125" s="3" t="str">
        <f t="shared" si="0"/>
        <v>081397257612</v>
      </c>
      <c r="L125" s="3" t="str">
        <f>IFERROR(
VLOOKUP(
TRIM(
IF(ISNUMBER(FIND(",",E125)),
LEFT(E125,FIND(",",E125)-1),
E125
)
),
master!A:B,
2,
FALSE
),
"Belum ada mapping"
)</f>
        <v>Jakarta</v>
      </c>
      <c r="M125" s="3">
        <f ca="1">IFERROR(__xludf.DUMMYFUNCTION("IF(REGEXMATCH(I125,""Cari Kerja""),1,0)
"),1)</f>
        <v>1</v>
      </c>
      <c r="N125" s="3">
        <f ca="1">IFERROR(__xludf.DUMMYFUNCTION("IF(REGEXMATCH(I125,""Upskill""),1,0)
"),1)</f>
        <v>1</v>
      </c>
      <c r="O125" s="3">
        <f ca="1">IFERROR(__xludf.DUMMYFUNCTION("IF(REGEXMATCH(I125,""Networking""),1,0)
"),1)</f>
        <v>1</v>
      </c>
      <c r="P125" s="3">
        <f ca="1">IFERROR(__xludf.DUMMYFUNCTION("IF(REGEXMATCH(I125,""Switch Career""),1,0)
"),1)</f>
        <v>1</v>
      </c>
    </row>
    <row r="126" spans="1:16" ht="22.5" customHeight="1" x14ac:dyDescent="0.25">
      <c r="A126" s="1">
        <v>46043.4925309838</v>
      </c>
      <c r="B126" s="3" t="s">
        <v>610</v>
      </c>
      <c r="C126" s="3" t="s">
        <v>611</v>
      </c>
      <c r="D126" s="2" t="s">
        <v>612</v>
      </c>
      <c r="E126" s="3" t="s">
        <v>613</v>
      </c>
      <c r="F126" s="3" t="s">
        <v>49</v>
      </c>
      <c r="G126" s="3" t="s">
        <v>614</v>
      </c>
      <c r="H126" s="3" t="s">
        <v>278</v>
      </c>
      <c r="I126" s="3" t="s">
        <v>59</v>
      </c>
      <c r="J126" s="3" t="s">
        <v>24</v>
      </c>
      <c r="K126" s="3" t="str">
        <f t="shared" si="0"/>
        <v>081294820696</v>
      </c>
      <c r="L126" s="3" t="str">
        <f>IFERROR(
VLOOKUP(
TRIM(
IF(ISNUMBER(FIND(",",E126)),
LEFT(E126,FIND(",",E126)-1),
E126
)
),
master!A:B,
2,
FALSE
),
"Belum ada mapping"
)</f>
        <v>Banten</v>
      </c>
      <c r="M126" s="3">
        <f ca="1">IFERROR(__xludf.DUMMYFUNCTION("IF(REGEXMATCH(I126,""Cari Kerja""),1,0)
"),0)</f>
        <v>0</v>
      </c>
      <c r="N126" s="3">
        <f ca="1">IFERROR(__xludf.DUMMYFUNCTION("IF(REGEXMATCH(I126,""Upskill""),1,0)
"),1)</f>
        <v>1</v>
      </c>
      <c r="O126" s="3">
        <f ca="1">IFERROR(__xludf.DUMMYFUNCTION("IF(REGEXMATCH(I126,""Networking""),1,0)
"),1)</f>
        <v>1</v>
      </c>
      <c r="P126" s="3">
        <f ca="1">IFERROR(__xludf.DUMMYFUNCTION("IF(REGEXMATCH(I126,""Switch Career""),1,0)
"),0)</f>
        <v>0</v>
      </c>
    </row>
    <row r="127" spans="1:16" ht="22.5" customHeight="1" x14ac:dyDescent="0.25">
      <c r="A127" s="1">
        <v>46040.570323229171</v>
      </c>
      <c r="B127" s="3" t="s">
        <v>615</v>
      </c>
      <c r="C127" s="3" t="s">
        <v>616</v>
      </c>
      <c r="D127" s="2" t="s">
        <v>617</v>
      </c>
      <c r="E127" s="3" t="s">
        <v>74</v>
      </c>
      <c r="F127" s="3" t="s">
        <v>49</v>
      </c>
      <c r="G127" s="3" t="s">
        <v>618</v>
      </c>
      <c r="H127" s="3" t="s">
        <v>619</v>
      </c>
      <c r="I127" s="3" t="s">
        <v>59</v>
      </c>
      <c r="J127" s="3" t="s">
        <v>24</v>
      </c>
      <c r="K127" s="3" t="str">
        <f t="shared" si="0"/>
        <v>081235583932</v>
      </c>
      <c r="L127" s="3" t="str">
        <f>IFERROR(
VLOOKUP(
TRIM(
IF(ISNUMBER(FIND(",",E127)),
LEFT(E127,FIND(",",E127)-1),
E127
)
),
master!A:B,
2,
FALSE
),
"Belum ada mapping"
)</f>
        <v>Banten</v>
      </c>
      <c r="M127" s="3">
        <f ca="1">IFERROR(__xludf.DUMMYFUNCTION("IF(REGEXMATCH(I127,""Cari Kerja""),1,0)
"),0)</f>
        <v>0</v>
      </c>
      <c r="N127" s="3">
        <f ca="1">IFERROR(__xludf.DUMMYFUNCTION("IF(REGEXMATCH(I127,""Upskill""),1,0)
"),1)</f>
        <v>1</v>
      </c>
      <c r="O127" s="3">
        <f ca="1">IFERROR(__xludf.DUMMYFUNCTION("IF(REGEXMATCH(I127,""Networking""),1,0)
"),1)</f>
        <v>1</v>
      </c>
      <c r="P127" s="3">
        <f ca="1">IFERROR(__xludf.DUMMYFUNCTION("IF(REGEXMATCH(I127,""Switch Career""),1,0)
"),0)</f>
        <v>0</v>
      </c>
    </row>
    <row r="128" spans="1:16" ht="22.5" customHeight="1" x14ac:dyDescent="0.25">
      <c r="A128" s="1">
        <v>46040.360643043983</v>
      </c>
      <c r="B128" s="3" t="s">
        <v>620</v>
      </c>
      <c r="C128" s="3" t="s">
        <v>621</v>
      </c>
      <c r="D128" s="2" t="s">
        <v>622</v>
      </c>
      <c r="E128" s="3" t="s">
        <v>207</v>
      </c>
      <c r="F128" s="3" t="s">
        <v>49</v>
      </c>
      <c r="G128" s="3" t="s">
        <v>623</v>
      </c>
      <c r="H128" s="3" t="s">
        <v>624</v>
      </c>
      <c r="I128" s="3" t="s">
        <v>59</v>
      </c>
      <c r="J128" s="3" t="s">
        <v>38</v>
      </c>
      <c r="K128" s="3" t="str">
        <f t="shared" si="0"/>
        <v>081285617127</v>
      </c>
      <c r="L128" s="3" t="str">
        <f>IFERROR(
VLOOKUP(
TRIM(
IF(ISNUMBER(FIND(",",E128)),
LEFT(E128,FIND(",",E128)-1),
E128
)
),
master!A:B,
2,
FALSE
),
"Belum ada mapping"
)</f>
        <v>Jakarta</v>
      </c>
      <c r="M128" s="3">
        <f ca="1">IFERROR(__xludf.DUMMYFUNCTION("IF(REGEXMATCH(I128,""Cari Kerja""),1,0)
"),0)</f>
        <v>0</v>
      </c>
      <c r="N128" s="3">
        <f ca="1">IFERROR(__xludf.DUMMYFUNCTION("IF(REGEXMATCH(I128,""Upskill""),1,0)
"),1)</f>
        <v>1</v>
      </c>
      <c r="O128" s="3">
        <f ca="1">IFERROR(__xludf.DUMMYFUNCTION("IF(REGEXMATCH(I128,""Networking""),1,0)
"),1)</f>
        <v>1</v>
      </c>
      <c r="P128" s="3">
        <f ca="1">IFERROR(__xludf.DUMMYFUNCTION("IF(REGEXMATCH(I128,""Switch Career""),1,0)
"),0)</f>
        <v>0</v>
      </c>
    </row>
    <row r="129" spans="1:16" ht="22.5" customHeight="1" x14ac:dyDescent="0.25">
      <c r="A129" s="1">
        <v>46039.848826724541</v>
      </c>
      <c r="B129" s="3" t="s">
        <v>625</v>
      </c>
      <c r="C129" s="3" t="s">
        <v>626</v>
      </c>
      <c r="D129" s="2" t="s">
        <v>627</v>
      </c>
      <c r="E129" s="3" t="s">
        <v>48</v>
      </c>
      <c r="F129" s="3" t="s">
        <v>49</v>
      </c>
      <c r="G129" s="3" t="s">
        <v>628</v>
      </c>
      <c r="H129" s="3" t="s">
        <v>51</v>
      </c>
      <c r="I129" s="3" t="s">
        <v>13</v>
      </c>
      <c r="J129" s="3" t="s">
        <v>24</v>
      </c>
      <c r="K129" s="3" t="str">
        <f t="shared" si="0"/>
        <v>087838620218</v>
      </c>
      <c r="L129" s="3" t="str">
        <f>IFERROR(
VLOOKUP(
TRIM(
IF(ISNUMBER(FIND(",",E129)),
LEFT(E129,FIND(",",E129)-1),
E129
)
),
master!A:B,
2,
FALSE
),
"Belum ada mapping"
)</f>
        <v>DI Yogyakarta</v>
      </c>
      <c r="M129" s="3">
        <f ca="1">IFERROR(__xludf.DUMMYFUNCTION("IF(REGEXMATCH(I129,""Cari Kerja""),1,0)
"),0)</f>
        <v>0</v>
      </c>
      <c r="N129" s="3">
        <f ca="1">IFERROR(__xludf.DUMMYFUNCTION("IF(REGEXMATCH(I129,""Upskill""),1,0)
"),1)</f>
        <v>1</v>
      </c>
      <c r="O129" s="3">
        <f ca="1">IFERROR(__xludf.DUMMYFUNCTION("IF(REGEXMATCH(I129,""Networking""),1,0)
"),0)</f>
        <v>0</v>
      </c>
      <c r="P129" s="3">
        <f ca="1">IFERROR(__xludf.DUMMYFUNCTION("IF(REGEXMATCH(I129,""Switch Career""),1,0)
"),0)</f>
        <v>0</v>
      </c>
    </row>
    <row r="130" spans="1:16" ht="22.5" customHeight="1" x14ac:dyDescent="0.25">
      <c r="A130" s="1">
        <v>46042.295127974532</v>
      </c>
      <c r="B130" s="3" t="s">
        <v>629</v>
      </c>
      <c r="C130" s="3" t="s">
        <v>630</v>
      </c>
      <c r="D130" s="2" t="s">
        <v>631</v>
      </c>
      <c r="E130" s="3" t="s">
        <v>632</v>
      </c>
      <c r="F130" s="3" t="s">
        <v>20</v>
      </c>
      <c r="G130" s="3" t="s">
        <v>633</v>
      </c>
      <c r="H130" s="3" t="s">
        <v>51</v>
      </c>
      <c r="I130" s="3" t="s">
        <v>453</v>
      </c>
      <c r="J130" s="3" t="s">
        <v>24</v>
      </c>
      <c r="K130" s="3" t="str">
        <f t="shared" si="0"/>
        <v>0881025831545</v>
      </c>
      <c r="L130" s="3" t="str">
        <f>IFERROR(
VLOOKUP(
TRIM(
IF(ISNUMBER(FIND(",",E130)),
LEFT(E130,FIND(",",E130)-1),
E130
)
),
master!A:B,
2,
FALSE
),
"Belum ada mapping"
)</f>
        <v>Jakarta</v>
      </c>
      <c r="M130" s="3">
        <f ca="1">IFERROR(__xludf.DUMMYFUNCTION("IF(REGEXMATCH(I130,""Cari Kerja""),1,0)
"),1)</f>
        <v>1</v>
      </c>
      <c r="N130" s="3">
        <f ca="1">IFERROR(__xludf.DUMMYFUNCTION("IF(REGEXMATCH(I130,""Upskill""),1,0)
"),0)</f>
        <v>0</v>
      </c>
      <c r="O130" s="3">
        <f ca="1">IFERROR(__xludf.DUMMYFUNCTION("IF(REGEXMATCH(I130,""Networking""),1,0)
"),1)</f>
        <v>1</v>
      </c>
      <c r="P130" s="3">
        <f ca="1">IFERROR(__xludf.DUMMYFUNCTION("IF(REGEXMATCH(I130,""Switch Career""),1,0)
"),1)</f>
        <v>1</v>
      </c>
    </row>
    <row r="131" spans="1:16" ht="22.5" customHeight="1" x14ac:dyDescent="0.25">
      <c r="A131" s="1">
        <v>46043.401068726853</v>
      </c>
      <c r="B131" s="3" t="s">
        <v>634</v>
      </c>
      <c r="C131" s="3" t="s">
        <v>635</v>
      </c>
      <c r="D131" s="2" t="s">
        <v>636</v>
      </c>
      <c r="E131" s="3" t="s">
        <v>122</v>
      </c>
      <c r="F131" s="3" t="s">
        <v>20</v>
      </c>
      <c r="G131" s="3" t="s">
        <v>637</v>
      </c>
      <c r="H131" s="3" t="s">
        <v>187</v>
      </c>
      <c r="I131" s="3" t="s">
        <v>12</v>
      </c>
      <c r="J131" s="3" t="s">
        <v>76</v>
      </c>
      <c r="K131" s="3" t="str">
        <f t="shared" si="0"/>
        <v>085398515827</v>
      </c>
      <c r="L131" s="3" t="str">
        <f>IFERROR(
VLOOKUP(
TRIM(
IF(ISNUMBER(FIND(",",E131)),
LEFT(E131,FIND(",",E131)-1),
E131
)
),
master!A:B,
2,
FALSE
),
"Belum ada mapping"
)</f>
        <v>Sulawesi Selatan</v>
      </c>
      <c r="M131" s="3">
        <f ca="1">IFERROR(__xludf.DUMMYFUNCTION("IF(REGEXMATCH(I131,""Cari Kerja""),1,0)
"),1)</f>
        <v>1</v>
      </c>
      <c r="N131" s="3">
        <f ca="1">IFERROR(__xludf.DUMMYFUNCTION("IF(REGEXMATCH(I131,""Upskill""),1,0)
"),0)</f>
        <v>0</v>
      </c>
      <c r="O131" s="3">
        <f ca="1">IFERROR(__xludf.DUMMYFUNCTION("IF(REGEXMATCH(I131,""Networking""),1,0)
"),0)</f>
        <v>0</v>
      </c>
      <c r="P131" s="3">
        <f ca="1">IFERROR(__xludf.DUMMYFUNCTION("IF(REGEXMATCH(I131,""Switch Career""),1,0)
"),0)</f>
        <v>0</v>
      </c>
    </row>
    <row r="132" spans="1:16" ht="22.5" customHeight="1" x14ac:dyDescent="0.25">
      <c r="A132" s="1">
        <v>46043.682033321762</v>
      </c>
      <c r="B132" s="3" t="s">
        <v>638</v>
      </c>
      <c r="C132" s="3" t="s">
        <v>639</v>
      </c>
      <c r="D132" s="2" t="s">
        <v>640</v>
      </c>
      <c r="E132" s="3" t="s">
        <v>48</v>
      </c>
      <c r="F132" s="3" t="s">
        <v>20</v>
      </c>
      <c r="G132" s="3" t="s">
        <v>641</v>
      </c>
      <c r="H132" s="3" t="s">
        <v>51</v>
      </c>
      <c r="I132" s="3" t="s">
        <v>23</v>
      </c>
      <c r="J132" s="3" t="s">
        <v>24</v>
      </c>
      <c r="K132" s="3" t="str">
        <f t="shared" si="0"/>
        <v>083145062631</v>
      </c>
      <c r="L132" s="3" t="str">
        <f>IFERROR(
VLOOKUP(
TRIM(
IF(ISNUMBER(FIND(",",E132)),
LEFT(E132,FIND(",",E132)-1),
E132
)
),
master!A:B,
2,
FALSE
),
"Belum ada mapping"
)</f>
        <v>DI Yogyakarta</v>
      </c>
      <c r="M132" s="3">
        <f ca="1">IFERROR(__xludf.DUMMYFUNCTION("IF(REGEXMATCH(I132,""Cari Kerja""),1,0)
"),1)</f>
        <v>1</v>
      </c>
      <c r="N132" s="3">
        <f ca="1">IFERROR(__xludf.DUMMYFUNCTION("IF(REGEXMATCH(I132,""Upskill""),1,0)
"),1)</f>
        <v>1</v>
      </c>
      <c r="O132" s="3">
        <f ca="1">IFERROR(__xludf.DUMMYFUNCTION("IF(REGEXMATCH(I132,""Networking""),1,0)
"),1)</f>
        <v>1</v>
      </c>
      <c r="P132" s="3">
        <f ca="1">IFERROR(__xludf.DUMMYFUNCTION("IF(REGEXMATCH(I132,""Switch Career""),1,0)
"),0)</f>
        <v>0</v>
      </c>
    </row>
    <row r="133" spans="1:16" ht="22.5" customHeight="1" x14ac:dyDescent="0.25">
      <c r="A133" s="1">
        <v>46040.35158170139</v>
      </c>
      <c r="B133" s="3" t="s">
        <v>642</v>
      </c>
      <c r="C133" s="3" t="s">
        <v>643</v>
      </c>
      <c r="D133" s="2" t="s">
        <v>644</v>
      </c>
      <c r="E133" s="3" t="s">
        <v>42</v>
      </c>
      <c r="F133" s="3" t="s">
        <v>20</v>
      </c>
      <c r="G133" s="3" t="s">
        <v>645</v>
      </c>
      <c r="H133" s="3" t="s">
        <v>51</v>
      </c>
      <c r="I133" s="3" t="s">
        <v>130</v>
      </c>
      <c r="J133" s="3" t="s">
        <v>24</v>
      </c>
      <c r="K133" s="3" t="str">
        <f t="shared" si="0"/>
        <v>089515204969</v>
      </c>
      <c r="L133" s="3" t="str">
        <f>IFERROR(
VLOOKUP(
TRIM(
IF(ISNUMBER(FIND(",",E133)),
LEFT(E133,FIND(",",E133)-1),
E133
)
),
master!A:B,
2,
FALSE
),
"Belum ada mapping"
)</f>
        <v>Jawa Barat</v>
      </c>
      <c r="M133" s="3">
        <f ca="1">IFERROR(__xludf.DUMMYFUNCTION("IF(REGEXMATCH(I133,""Cari Kerja""),1,0)
"),1)</f>
        <v>1</v>
      </c>
      <c r="N133" s="3">
        <f ca="1">IFERROR(__xludf.DUMMYFUNCTION("IF(REGEXMATCH(I133,""Upskill""),1,0)
"),1)</f>
        <v>1</v>
      </c>
      <c r="O133" s="3">
        <f ca="1">IFERROR(__xludf.DUMMYFUNCTION("IF(REGEXMATCH(I133,""Networking""),1,0)
"),0)</f>
        <v>0</v>
      </c>
      <c r="P133" s="3">
        <f ca="1">IFERROR(__xludf.DUMMYFUNCTION("IF(REGEXMATCH(I133,""Switch Career""),1,0)
"),0)</f>
        <v>0</v>
      </c>
    </row>
    <row r="134" spans="1:16" ht="22.5" customHeight="1" x14ac:dyDescent="0.25">
      <c r="A134" s="1">
        <v>46121.771212569445</v>
      </c>
      <c r="B134" s="3" t="s">
        <v>642</v>
      </c>
      <c r="C134" s="3" t="s">
        <v>643</v>
      </c>
      <c r="D134" s="2" t="s">
        <v>644</v>
      </c>
      <c r="E134" s="3" t="s">
        <v>551</v>
      </c>
      <c r="F134" s="3" t="s">
        <v>20</v>
      </c>
      <c r="G134" s="3" t="s">
        <v>605</v>
      </c>
      <c r="H134" s="3" t="s">
        <v>225</v>
      </c>
      <c r="I134" s="3" t="s">
        <v>23</v>
      </c>
      <c r="J134" s="3" t="s">
        <v>24</v>
      </c>
      <c r="K134" s="3" t="str">
        <f t="shared" si="0"/>
        <v>089515204969</v>
      </c>
      <c r="L134" s="3" t="str">
        <f>IFERROR(
VLOOKUP(
TRIM(
IF(ISNUMBER(FIND(",",E134)),
LEFT(E134,FIND(",",E134)-1),
E134
)
),
master!A:B,
2,
FALSE
),
"Belum ada mapping"
)</f>
        <v>Jawa Barat</v>
      </c>
      <c r="M134" s="3">
        <f ca="1">IFERROR(__xludf.DUMMYFUNCTION("IF(REGEXMATCH(I134,""Cari Kerja""),1,0)
"),1)</f>
        <v>1</v>
      </c>
      <c r="N134" s="3">
        <f ca="1">IFERROR(__xludf.DUMMYFUNCTION("IF(REGEXMATCH(I134,""Upskill""),1,0)
"),1)</f>
        <v>1</v>
      </c>
      <c r="O134" s="3">
        <f ca="1">IFERROR(__xludf.DUMMYFUNCTION("IF(REGEXMATCH(I134,""Networking""),1,0)
"),1)</f>
        <v>1</v>
      </c>
      <c r="P134" s="3">
        <f ca="1">IFERROR(__xludf.DUMMYFUNCTION("IF(REGEXMATCH(I134,""Switch Career""),1,0)
"),0)</f>
        <v>0</v>
      </c>
    </row>
    <row r="135" spans="1:16" ht="22.5" customHeight="1" x14ac:dyDescent="0.25">
      <c r="A135" s="1">
        <v>46042.301550868055</v>
      </c>
      <c r="B135" s="3" t="s">
        <v>646</v>
      </c>
      <c r="C135" s="3" t="s">
        <v>647</v>
      </c>
      <c r="D135" s="2" t="s">
        <v>648</v>
      </c>
      <c r="E135" s="3" t="s">
        <v>649</v>
      </c>
      <c r="F135" s="3" t="s">
        <v>49</v>
      </c>
      <c r="G135" s="3" t="s">
        <v>650</v>
      </c>
      <c r="H135" s="3" t="s">
        <v>651</v>
      </c>
      <c r="I135" s="3" t="s">
        <v>59</v>
      </c>
      <c r="J135" s="3" t="s">
        <v>24</v>
      </c>
      <c r="K135" s="3" t="str">
        <f t="shared" si="0"/>
        <v>081339511399</v>
      </c>
      <c r="L135" s="3" t="str">
        <f>IFERROR(
VLOOKUP(
TRIM(
IF(ISNUMBER(FIND(",",E135)),
LEFT(E135,FIND(",",E135)-1),
E135
)
),
master!A:B,
2,
FALSE
),
"Belum ada mapping"
)</f>
        <v>Jawa Timur</v>
      </c>
      <c r="M135" s="3">
        <f ca="1">IFERROR(__xludf.DUMMYFUNCTION("IF(REGEXMATCH(I135,""Cari Kerja""),1,0)
"),0)</f>
        <v>0</v>
      </c>
      <c r="N135" s="3">
        <f ca="1">IFERROR(__xludf.DUMMYFUNCTION("IF(REGEXMATCH(I135,""Upskill""),1,0)
"),1)</f>
        <v>1</v>
      </c>
      <c r="O135" s="3">
        <f ca="1">IFERROR(__xludf.DUMMYFUNCTION("IF(REGEXMATCH(I135,""Networking""),1,0)
"),1)</f>
        <v>1</v>
      </c>
      <c r="P135" s="3">
        <f ca="1">IFERROR(__xludf.DUMMYFUNCTION("IF(REGEXMATCH(I135,""Switch Career""),1,0)
"),0)</f>
        <v>0</v>
      </c>
    </row>
    <row r="136" spans="1:16" ht="22.5" customHeight="1" x14ac:dyDescent="0.25">
      <c r="A136" s="1">
        <v>46043.262428506947</v>
      </c>
      <c r="B136" s="3" t="s">
        <v>652</v>
      </c>
      <c r="C136" s="3" t="s">
        <v>653</v>
      </c>
      <c r="D136" s="2" t="s">
        <v>654</v>
      </c>
      <c r="E136" s="3" t="s">
        <v>655</v>
      </c>
      <c r="F136" s="3" t="s">
        <v>20</v>
      </c>
      <c r="G136" s="3" t="s">
        <v>656</v>
      </c>
      <c r="H136" s="3" t="s">
        <v>582</v>
      </c>
      <c r="I136" s="3" t="s">
        <v>154</v>
      </c>
      <c r="J136" s="3" t="s">
        <v>24</v>
      </c>
      <c r="K136" s="3" t="str">
        <f t="shared" si="0"/>
        <v>081215614004</v>
      </c>
      <c r="L136" s="3" t="str">
        <f>IFERROR(
VLOOKUP(
TRIM(
IF(ISNUMBER(FIND(",",E136)),
LEFT(E136,FIND(",",E136)-1),
E136
)
),
master!A:B,
2,
FALSE
),
"Belum ada mapping"
)</f>
        <v>Jawa Tengah</v>
      </c>
      <c r="M136" s="3">
        <f ca="1">IFERROR(__xludf.DUMMYFUNCTION("IF(REGEXMATCH(I136,""Cari Kerja""),1,0)
"),0)</f>
        <v>0</v>
      </c>
      <c r="N136" s="3">
        <f ca="1">IFERROR(__xludf.DUMMYFUNCTION("IF(REGEXMATCH(I136,""Upskill""),1,0)
"),1)</f>
        <v>1</v>
      </c>
      <c r="O136" s="3">
        <f ca="1">IFERROR(__xludf.DUMMYFUNCTION("IF(REGEXMATCH(I136,""Networking""),1,0)
"),0)</f>
        <v>0</v>
      </c>
      <c r="P136" s="3">
        <f ca="1">IFERROR(__xludf.DUMMYFUNCTION("IF(REGEXMATCH(I136,""Switch Career""),1,0)
"),1)</f>
        <v>1</v>
      </c>
    </row>
    <row r="137" spans="1:16" ht="22.5" customHeight="1" x14ac:dyDescent="0.25">
      <c r="A137" s="1">
        <v>46071.765748206017</v>
      </c>
      <c r="B137" s="3" t="s">
        <v>657</v>
      </c>
      <c r="C137" s="3" t="s">
        <v>658</v>
      </c>
      <c r="D137" s="2" t="s">
        <v>659</v>
      </c>
      <c r="E137" s="3" t="s">
        <v>92</v>
      </c>
      <c r="F137" s="3" t="s">
        <v>20</v>
      </c>
      <c r="G137" s="3" t="s">
        <v>660</v>
      </c>
      <c r="H137" s="3" t="s">
        <v>209</v>
      </c>
      <c r="I137" s="3" t="s">
        <v>23</v>
      </c>
      <c r="J137" s="3" t="s">
        <v>38</v>
      </c>
      <c r="K137" s="3" t="str">
        <f t="shared" si="0"/>
        <v>081283340361</v>
      </c>
      <c r="L137" s="3" t="str">
        <f>IFERROR(
VLOOKUP(
TRIM(
IF(ISNUMBER(FIND(",",E137)),
LEFT(E137,FIND(",",E137)-1),
E137
)
),
master!A:B,
2,
FALSE
),
"Belum ada mapping"
)</f>
        <v>Jawa Barat</v>
      </c>
      <c r="M137" s="3">
        <f ca="1">IFERROR(__xludf.DUMMYFUNCTION("IF(REGEXMATCH(I137,""Cari Kerja""),1,0)
"),1)</f>
        <v>1</v>
      </c>
      <c r="N137" s="3">
        <f ca="1">IFERROR(__xludf.DUMMYFUNCTION("IF(REGEXMATCH(I137,""Upskill""),1,0)
"),1)</f>
        <v>1</v>
      </c>
      <c r="O137" s="3">
        <f ca="1">IFERROR(__xludf.DUMMYFUNCTION("IF(REGEXMATCH(I137,""Networking""),1,0)
"),1)</f>
        <v>1</v>
      </c>
      <c r="P137" s="3">
        <f ca="1">IFERROR(__xludf.DUMMYFUNCTION("IF(REGEXMATCH(I137,""Switch Career""),1,0)
"),0)</f>
        <v>0</v>
      </c>
    </row>
    <row r="138" spans="1:16" ht="22.5" customHeight="1" x14ac:dyDescent="0.25">
      <c r="A138" s="1">
        <v>46045.939746678239</v>
      </c>
      <c r="B138" s="3" t="s">
        <v>661</v>
      </c>
      <c r="C138" s="3" t="s">
        <v>662</v>
      </c>
      <c r="D138" s="2" t="s">
        <v>663</v>
      </c>
      <c r="E138" s="3" t="s">
        <v>484</v>
      </c>
      <c r="F138" s="3" t="s">
        <v>20</v>
      </c>
      <c r="G138" s="3" t="s">
        <v>69</v>
      </c>
      <c r="H138" s="3" t="s">
        <v>51</v>
      </c>
      <c r="I138" s="3" t="s">
        <v>31</v>
      </c>
      <c r="J138" s="3" t="s">
        <v>24</v>
      </c>
      <c r="K138" s="3" t="str">
        <f t="shared" si="0"/>
        <v>0895415073669</v>
      </c>
      <c r="L138" s="3" t="str">
        <f>IFERROR(
VLOOKUP(
TRIM(
IF(ISNUMBER(FIND(",",E138)),
LEFT(E138,FIND(",",E138)-1),
E138
)
),
master!A:B,
2,
FALSE
),
"Belum ada mapping"
)</f>
        <v>Jawa Tengah</v>
      </c>
      <c r="M138" s="3">
        <f ca="1">IFERROR(__xludf.DUMMYFUNCTION("IF(REGEXMATCH(I138,""Cari Kerja""),1,0)
"),1)</f>
        <v>1</v>
      </c>
      <c r="N138" s="3">
        <f ca="1">IFERROR(__xludf.DUMMYFUNCTION("IF(REGEXMATCH(I138,""Upskill""),1,0)
"),1)</f>
        <v>1</v>
      </c>
      <c r="O138" s="3">
        <f ca="1">IFERROR(__xludf.DUMMYFUNCTION("IF(REGEXMATCH(I138,""Networking""),1,0)
"),1)</f>
        <v>1</v>
      </c>
      <c r="P138" s="3">
        <f ca="1">IFERROR(__xludf.DUMMYFUNCTION("IF(REGEXMATCH(I138,""Switch Career""),1,0)
"),1)</f>
        <v>1</v>
      </c>
    </row>
    <row r="139" spans="1:16" ht="22.5" customHeight="1" x14ac:dyDescent="0.25">
      <c r="A139" s="1">
        <v>46046.316423402779</v>
      </c>
      <c r="B139" s="3" t="s">
        <v>661</v>
      </c>
      <c r="C139" s="3" t="s">
        <v>662</v>
      </c>
      <c r="D139" s="2" t="s">
        <v>663</v>
      </c>
      <c r="E139" s="3" t="s">
        <v>484</v>
      </c>
      <c r="F139" s="3" t="s">
        <v>20</v>
      </c>
      <c r="G139" s="3" t="s">
        <v>69</v>
      </c>
      <c r="H139" s="3" t="s">
        <v>439</v>
      </c>
      <c r="I139" s="3" t="s">
        <v>23</v>
      </c>
      <c r="J139" s="3" t="s">
        <v>24</v>
      </c>
      <c r="K139" s="3" t="str">
        <f t="shared" si="0"/>
        <v>0895415073669</v>
      </c>
      <c r="L139" s="3" t="str">
        <f>IFERROR(
VLOOKUP(
TRIM(
IF(ISNUMBER(FIND(",",E139)),
LEFT(E139,FIND(",",E139)-1),
E139
)
),
master!A:B,
2,
FALSE
),
"Belum ada mapping"
)</f>
        <v>Jawa Tengah</v>
      </c>
      <c r="M139" s="3">
        <f ca="1">IFERROR(__xludf.DUMMYFUNCTION("IF(REGEXMATCH(I139,""Cari Kerja""),1,0)
"),1)</f>
        <v>1</v>
      </c>
      <c r="N139" s="3">
        <f ca="1">IFERROR(__xludf.DUMMYFUNCTION("IF(REGEXMATCH(I139,""Upskill""),1,0)
"),1)</f>
        <v>1</v>
      </c>
      <c r="O139" s="3">
        <f ca="1">IFERROR(__xludf.DUMMYFUNCTION("IF(REGEXMATCH(I139,""Networking""),1,0)
"),1)</f>
        <v>1</v>
      </c>
      <c r="P139" s="3">
        <f ca="1">IFERROR(__xludf.DUMMYFUNCTION("IF(REGEXMATCH(I139,""Switch Career""),1,0)
"),0)</f>
        <v>0</v>
      </c>
    </row>
    <row r="140" spans="1:16" ht="22.5" customHeight="1" x14ac:dyDescent="0.25">
      <c r="A140" s="1">
        <v>46043.52497481482</v>
      </c>
      <c r="B140" s="3" t="s">
        <v>664</v>
      </c>
      <c r="C140" s="3" t="s">
        <v>665</v>
      </c>
      <c r="D140" s="2" t="s">
        <v>666</v>
      </c>
      <c r="E140" s="3" t="s">
        <v>207</v>
      </c>
      <c r="F140" s="3" t="s">
        <v>20</v>
      </c>
      <c r="G140" s="3" t="s">
        <v>21</v>
      </c>
      <c r="H140" s="3" t="s">
        <v>463</v>
      </c>
      <c r="I140" s="3" t="s">
        <v>59</v>
      </c>
      <c r="J140" s="3" t="s">
        <v>24</v>
      </c>
      <c r="K140" s="3" t="str">
        <f t="shared" si="0"/>
        <v>082111308271</v>
      </c>
      <c r="L140" s="3" t="str">
        <f>IFERROR(
VLOOKUP(
TRIM(
IF(ISNUMBER(FIND(",",E140)),
LEFT(E140,FIND(",",E140)-1),
E140
)
),
master!A:B,
2,
FALSE
),
"Belum ada mapping"
)</f>
        <v>Jakarta</v>
      </c>
      <c r="M140" s="3">
        <f ca="1">IFERROR(__xludf.DUMMYFUNCTION("IF(REGEXMATCH(I140,""Cari Kerja""),1,0)
"),0)</f>
        <v>0</v>
      </c>
      <c r="N140" s="3">
        <f ca="1">IFERROR(__xludf.DUMMYFUNCTION("IF(REGEXMATCH(I140,""Upskill""),1,0)
"),1)</f>
        <v>1</v>
      </c>
      <c r="O140" s="3">
        <f ca="1">IFERROR(__xludf.DUMMYFUNCTION("IF(REGEXMATCH(I140,""Networking""),1,0)
"),1)</f>
        <v>1</v>
      </c>
      <c r="P140" s="3">
        <f ca="1">IFERROR(__xludf.DUMMYFUNCTION("IF(REGEXMATCH(I140,""Switch Career""),1,0)
"),0)</f>
        <v>0</v>
      </c>
    </row>
    <row r="141" spans="1:16" ht="22.5" customHeight="1" x14ac:dyDescent="0.25">
      <c r="A141" s="1">
        <v>46134.844408206016</v>
      </c>
      <c r="B141" s="3" t="s">
        <v>667</v>
      </c>
      <c r="C141" s="3" t="s">
        <v>668</v>
      </c>
      <c r="D141" s="2" t="s">
        <v>669</v>
      </c>
      <c r="E141" s="3" t="s">
        <v>670</v>
      </c>
      <c r="F141" s="3" t="s">
        <v>49</v>
      </c>
      <c r="G141" s="3" t="s">
        <v>671</v>
      </c>
      <c r="H141" s="3" t="s">
        <v>577</v>
      </c>
      <c r="I141" s="3" t="s">
        <v>31</v>
      </c>
      <c r="J141" s="3" t="s">
        <v>38</v>
      </c>
      <c r="K141" s="3" t="str">
        <f t="shared" si="0"/>
        <v>082125508067</v>
      </c>
      <c r="L141" s="3" t="str">
        <f>IFERROR(
VLOOKUP(
TRIM(
IF(ISNUMBER(FIND(",",E141)),
LEFT(E141,FIND(",",E141)-1),
E141
)
),
master!A:B,
2,
FALSE
),
"Belum ada mapping"
)</f>
        <v>Belum ada mapping</v>
      </c>
      <c r="M141" s="3">
        <f ca="1">IFERROR(__xludf.DUMMYFUNCTION("IF(REGEXMATCH(I141,""Cari Kerja""),1,0)
"),1)</f>
        <v>1</v>
      </c>
      <c r="N141" s="3">
        <f ca="1">IFERROR(__xludf.DUMMYFUNCTION("IF(REGEXMATCH(I141,""Upskill""),1,0)
"),1)</f>
        <v>1</v>
      </c>
      <c r="O141" s="3">
        <f ca="1">IFERROR(__xludf.DUMMYFUNCTION("IF(REGEXMATCH(I141,""Networking""),1,0)
"),1)</f>
        <v>1</v>
      </c>
      <c r="P141" s="3">
        <f ca="1">IFERROR(__xludf.DUMMYFUNCTION("IF(REGEXMATCH(I141,""Switch Career""),1,0)
"),1)</f>
        <v>1</v>
      </c>
    </row>
    <row r="142" spans="1:16" ht="22.5" customHeight="1" x14ac:dyDescent="0.25">
      <c r="A142" s="1">
        <v>46065.652960543986</v>
      </c>
      <c r="B142" s="3" t="s">
        <v>672</v>
      </c>
      <c r="C142" s="3" t="s">
        <v>673</v>
      </c>
      <c r="D142" s="2" t="s">
        <v>674</v>
      </c>
      <c r="E142" s="3" t="s">
        <v>675</v>
      </c>
      <c r="F142" s="3" t="s">
        <v>20</v>
      </c>
      <c r="G142" s="3" t="s">
        <v>676</v>
      </c>
      <c r="H142" s="3" t="s">
        <v>51</v>
      </c>
      <c r="I142" s="3" t="s">
        <v>31</v>
      </c>
      <c r="J142" s="3" t="s">
        <v>38</v>
      </c>
      <c r="K142" s="3" t="str">
        <f t="shared" si="0"/>
        <v>081393955073</v>
      </c>
      <c r="L142" s="3" t="str">
        <f>IFERROR(
VLOOKUP(
TRIM(
IF(ISNUMBER(FIND(",",E142)),
LEFT(E142,FIND(",",E142)-1),
E142
)
),
master!A:B,
2,
FALSE
),
"Belum ada mapping"
)</f>
        <v>Jawa Tengah</v>
      </c>
      <c r="M142" s="3">
        <f ca="1">IFERROR(__xludf.DUMMYFUNCTION("IF(REGEXMATCH(I142,""Cari Kerja""),1,0)
"),1)</f>
        <v>1</v>
      </c>
      <c r="N142" s="3">
        <f ca="1">IFERROR(__xludf.DUMMYFUNCTION("IF(REGEXMATCH(I142,""Upskill""),1,0)
"),1)</f>
        <v>1</v>
      </c>
      <c r="O142" s="3">
        <f ca="1">IFERROR(__xludf.DUMMYFUNCTION("IF(REGEXMATCH(I142,""Networking""),1,0)
"),1)</f>
        <v>1</v>
      </c>
      <c r="P142" s="3">
        <f ca="1">IFERROR(__xludf.DUMMYFUNCTION("IF(REGEXMATCH(I142,""Switch Career""),1,0)
"),1)</f>
        <v>1</v>
      </c>
    </row>
    <row r="143" spans="1:16" ht="22.5" customHeight="1" x14ac:dyDescent="0.25">
      <c r="A143" s="1">
        <v>46040.34915149305</v>
      </c>
      <c r="B143" s="3" t="s">
        <v>677</v>
      </c>
      <c r="C143" s="3" t="s">
        <v>678</v>
      </c>
      <c r="D143" s="2" t="s">
        <v>679</v>
      </c>
      <c r="E143" s="3" t="s">
        <v>680</v>
      </c>
      <c r="F143" s="3" t="s">
        <v>49</v>
      </c>
      <c r="G143" s="3" t="s">
        <v>681</v>
      </c>
      <c r="H143" s="3" t="s">
        <v>160</v>
      </c>
      <c r="I143" s="3" t="s">
        <v>31</v>
      </c>
      <c r="J143" s="3" t="s">
        <v>24</v>
      </c>
      <c r="K143" s="3" t="str">
        <f t="shared" si="0"/>
        <v>085648603159</v>
      </c>
      <c r="L143" s="3" t="str">
        <f>IFERROR(
VLOOKUP(
TRIM(
IF(ISNUMBER(FIND(",",E143)),
LEFT(E143,FIND(",",E143)-1),
E143
)
),
master!A:B,
2,
FALSE
),
"Belum ada mapping"
)</f>
        <v>Jawa Barat</v>
      </c>
      <c r="M143" s="3">
        <f ca="1">IFERROR(__xludf.DUMMYFUNCTION("IF(REGEXMATCH(I143,""Cari Kerja""),1,0)
"),1)</f>
        <v>1</v>
      </c>
      <c r="N143" s="3">
        <f ca="1">IFERROR(__xludf.DUMMYFUNCTION("IF(REGEXMATCH(I143,""Upskill""),1,0)
"),1)</f>
        <v>1</v>
      </c>
      <c r="O143" s="3">
        <f ca="1">IFERROR(__xludf.DUMMYFUNCTION("IF(REGEXMATCH(I143,""Networking""),1,0)
"),1)</f>
        <v>1</v>
      </c>
      <c r="P143" s="3">
        <f ca="1">IFERROR(__xludf.DUMMYFUNCTION("IF(REGEXMATCH(I143,""Switch Career""),1,0)
"),1)</f>
        <v>1</v>
      </c>
    </row>
    <row r="144" spans="1:16" ht="22.5" customHeight="1" x14ac:dyDescent="0.25">
      <c r="A144" s="1">
        <v>46040.359437361112</v>
      </c>
      <c r="B144" s="3" t="s">
        <v>682</v>
      </c>
      <c r="C144" s="3" t="s">
        <v>683</v>
      </c>
      <c r="D144" s="2" t="s">
        <v>684</v>
      </c>
      <c r="E144" s="3" t="s">
        <v>249</v>
      </c>
      <c r="F144" s="3" t="s">
        <v>20</v>
      </c>
      <c r="G144" s="3" t="s">
        <v>685</v>
      </c>
      <c r="H144" s="3" t="s">
        <v>176</v>
      </c>
      <c r="I144" s="3" t="s">
        <v>23</v>
      </c>
      <c r="J144" s="3" t="s">
        <v>24</v>
      </c>
      <c r="K144" s="3" t="str">
        <f t="shared" si="0"/>
        <v>085357595607</v>
      </c>
      <c r="L144" s="3" t="str">
        <f>IFERROR(
VLOOKUP(
TRIM(
IF(ISNUMBER(FIND(",",E144)),
LEFT(E144,FIND(",",E144)-1),
E144
)
),
master!A:B,
2,
FALSE
),
"Belum ada mapping"
)</f>
        <v>Jambi</v>
      </c>
      <c r="M144" s="3">
        <f ca="1">IFERROR(__xludf.DUMMYFUNCTION("IF(REGEXMATCH(I144,""Cari Kerja""),1,0)
"),1)</f>
        <v>1</v>
      </c>
      <c r="N144" s="3">
        <f ca="1">IFERROR(__xludf.DUMMYFUNCTION("IF(REGEXMATCH(I144,""Upskill""),1,0)
"),1)</f>
        <v>1</v>
      </c>
      <c r="O144" s="3">
        <f ca="1">IFERROR(__xludf.DUMMYFUNCTION("IF(REGEXMATCH(I144,""Networking""),1,0)
"),1)</f>
        <v>1</v>
      </c>
      <c r="P144" s="3">
        <f ca="1">IFERROR(__xludf.DUMMYFUNCTION("IF(REGEXMATCH(I144,""Switch Career""),1,0)
"),0)</f>
        <v>0</v>
      </c>
    </row>
    <row r="145" spans="1:16" ht="22.5" customHeight="1" x14ac:dyDescent="0.25">
      <c r="A145" s="1">
        <v>46042.428145694445</v>
      </c>
      <c r="B145" s="3" t="s">
        <v>686</v>
      </c>
      <c r="C145" s="3" t="s">
        <v>687</v>
      </c>
      <c r="D145" s="2" t="s">
        <v>688</v>
      </c>
      <c r="E145" s="3" t="s">
        <v>97</v>
      </c>
      <c r="F145" s="3" t="s">
        <v>20</v>
      </c>
      <c r="G145" s="3" t="s">
        <v>21</v>
      </c>
      <c r="H145" s="3" t="s">
        <v>51</v>
      </c>
      <c r="I145" s="3" t="s">
        <v>23</v>
      </c>
      <c r="J145" s="3" t="s">
        <v>24</v>
      </c>
      <c r="K145" s="3" t="str">
        <f t="shared" si="0"/>
        <v>082266575830</v>
      </c>
      <c r="L145" s="3" t="str">
        <f>IFERROR(
VLOOKUP(
TRIM(
IF(ISNUMBER(FIND(",",E145)),
LEFT(E145,FIND(",",E145)-1),
E145
)
),
master!A:B,
2,
FALSE
),
"Belum ada mapping"
)</f>
        <v>Jakarta</v>
      </c>
      <c r="M145" s="3">
        <f ca="1">IFERROR(__xludf.DUMMYFUNCTION("IF(REGEXMATCH(I145,""Cari Kerja""),1,0)
"),1)</f>
        <v>1</v>
      </c>
      <c r="N145" s="3">
        <f ca="1">IFERROR(__xludf.DUMMYFUNCTION("IF(REGEXMATCH(I145,""Upskill""),1,0)
"),1)</f>
        <v>1</v>
      </c>
      <c r="O145" s="3">
        <f ca="1">IFERROR(__xludf.DUMMYFUNCTION("IF(REGEXMATCH(I145,""Networking""),1,0)
"),1)</f>
        <v>1</v>
      </c>
      <c r="P145" s="3">
        <f ca="1">IFERROR(__xludf.DUMMYFUNCTION("IF(REGEXMATCH(I145,""Switch Career""),1,0)
"),0)</f>
        <v>0</v>
      </c>
    </row>
    <row r="146" spans="1:16" ht="22.5" customHeight="1" x14ac:dyDescent="0.25">
      <c r="A146" s="1">
        <v>46045.658841296296</v>
      </c>
      <c r="B146" s="3" t="s">
        <v>689</v>
      </c>
      <c r="C146" s="3" t="s">
        <v>690</v>
      </c>
      <c r="D146" s="2" t="s">
        <v>691</v>
      </c>
      <c r="E146" s="3" t="s">
        <v>571</v>
      </c>
      <c r="F146" s="3" t="s">
        <v>20</v>
      </c>
      <c r="G146" s="3" t="s">
        <v>21</v>
      </c>
      <c r="H146" s="3" t="s">
        <v>692</v>
      </c>
      <c r="I146" s="3" t="s">
        <v>23</v>
      </c>
      <c r="J146" s="3" t="s">
        <v>24</v>
      </c>
      <c r="K146" s="3" t="str">
        <f t="shared" si="0"/>
        <v>083815428703</v>
      </c>
      <c r="L146" s="3" t="str">
        <f>IFERROR(
VLOOKUP(
TRIM(
IF(ISNUMBER(FIND(",",E146)),
LEFT(E146,FIND(",",E146)-1),
E146
)
),
master!A:B,
2,
FALSE
),
"Belum ada mapping"
)</f>
        <v>Jawa Barat</v>
      </c>
      <c r="M146" s="3">
        <f ca="1">IFERROR(__xludf.DUMMYFUNCTION("IF(REGEXMATCH(I146,""Cari Kerja""),1,0)
"),1)</f>
        <v>1</v>
      </c>
      <c r="N146" s="3">
        <f ca="1">IFERROR(__xludf.DUMMYFUNCTION("IF(REGEXMATCH(I146,""Upskill""),1,0)
"),1)</f>
        <v>1</v>
      </c>
      <c r="O146" s="3">
        <f ca="1">IFERROR(__xludf.DUMMYFUNCTION("IF(REGEXMATCH(I146,""Networking""),1,0)
"),1)</f>
        <v>1</v>
      </c>
      <c r="P146" s="3">
        <f ca="1">IFERROR(__xludf.DUMMYFUNCTION("IF(REGEXMATCH(I146,""Switch Career""),1,0)
"),0)</f>
        <v>0</v>
      </c>
    </row>
    <row r="147" spans="1:16" ht="22.5" customHeight="1" x14ac:dyDescent="0.25">
      <c r="A147" s="1">
        <v>46044.976431481482</v>
      </c>
      <c r="B147" s="3" t="s">
        <v>693</v>
      </c>
      <c r="C147" s="3" t="s">
        <v>694</v>
      </c>
      <c r="D147" s="2" t="s">
        <v>695</v>
      </c>
      <c r="E147" s="3" t="s">
        <v>551</v>
      </c>
      <c r="F147" s="3" t="s">
        <v>20</v>
      </c>
      <c r="G147" s="3" t="s">
        <v>69</v>
      </c>
      <c r="H147" s="3" t="s">
        <v>51</v>
      </c>
      <c r="I147" s="3" t="s">
        <v>31</v>
      </c>
      <c r="J147" s="3" t="s">
        <v>24</v>
      </c>
      <c r="K147" s="3" t="str">
        <f t="shared" si="0"/>
        <v>081311186214</v>
      </c>
      <c r="L147" s="3" t="str">
        <f>IFERROR(
VLOOKUP(
TRIM(
IF(ISNUMBER(FIND(",",E147)),
LEFT(E147,FIND(",",E147)-1),
E147
)
),
master!A:B,
2,
FALSE
),
"Belum ada mapping"
)</f>
        <v>Jawa Barat</v>
      </c>
      <c r="M147" s="3">
        <f ca="1">IFERROR(__xludf.DUMMYFUNCTION("IF(REGEXMATCH(I147,""Cari Kerja""),1,0)
"),1)</f>
        <v>1</v>
      </c>
      <c r="N147" s="3">
        <f ca="1">IFERROR(__xludf.DUMMYFUNCTION("IF(REGEXMATCH(I147,""Upskill""),1,0)
"),1)</f>
        <v>1</v>
      </c>
      <c r="O147" s="3">
        <f ca="1">IFERROR(__xludf.DUMMYFUNCTION("IF(REGEXMATCH(I147,""Networking""),1,0)
"),1)</f>
        <v>1</v>
      </c>
      <c r="P147" s="3">
        <f ca="1">IFERROR(__xludf.DUMMYFUNCTION("IF(REGEXMATCH(I147,""Switch Career""),1,0)
"),1)</f>
        <v>1</v>
      </c>
    </row>
    <row r="148" spans="1:16" ht="22.5" customHeight="1" x14ac:dyDescent="0.25">
      <c r="A148" s="1">
        <v>46040.432282604168</v>
      </c>
      <c r="B148" s="3" t="s">
        <v>696</v>
      </c>
      <c r="C148" s="3" t="s">
        <v>697</v>
      </c>
      <c r="D148" s="2" t="s">
        <v>698</v>
      </c>
      <c r="E148" s="3" t="s">
        <v>35</v>
      </c>
      <c r="F148" s="3" t="s">
        <v>20</v>
      </c>
      <c r="G148" s="3" t="s">
        <v>699</v>
      </c>
      <c r="H148" s="3" t="s">
        <v>209</v>
      </c>
      <c r="I148" s="3" t="s">
        <v>130</v>
      </c>
      <c r="J148" s="3" t="s">
        <v>24</v>
      </c>
      <c r="K148" s="3" t="str">
        <f t="shared" si="0"/>
        <v>085895090636</v>
      </c>
      <c r="L148" s="3" t="str">
        <f>IFERROR(
VLOOKUP(
TRIM(
IF(ISNUMBER(FIND(",",E148)),
LEFT(E148,FIND(",",E148)-1),
E148
)
),
master!A:B,
2,
FALSE
),
"Belum ada mapping"
)</f>
        <v>Jawa Timur</v>
      </c>
      <c r="M148" s="3">
        <f ca="1">IFERROR(__xludf.DUMMYFUNCTION("IF(REGEXMATCH(I148,""Cari Kerja""),1,0)
"),1)</f>
        <v>1</v>
      </c>
      <c r="N148" s="3">
        <f ca="1">IFERROR(__xludf.DUMMYFUNCTION("IF(REGEXMATCH(I148,""Upskill""),1,0)
"),1)</f>
        <v>1</v>
      </c>
      <c r="O148" s="3">
        <f ca="1">IFERROR(__xludf.DUMMYFUNCTION("IF(REGEXMATCH(I148,""Networking""),1,0)
"),0)</f>
        <v>0</v>
      </c>
      <c r="P148" s="3">
        <f ca="1">IFERROR(__xludf.DUMMYFUNCTION("IF(REGEXMATCH(I148,""Switch Career""),1,0)
"),0)</f>
        <v>0</v>
      </c>
    </row>
    <row r="149" spans="1:16" ht="22.5" customHeight="1" x14ac:dyDescent="0.25">
      <c r="A149" s="1">
        <v>46040.351536319446</v>
      </c>
      <c r="B149" s="3" t="s">
        <v>700</v>
      </c>
      <c r="C149" s="3" t="s">
        <v>701</v>
      </c>
      <c r="D149" s="2" t="s">
        <v>702</v>
      </c>
      <c r="E149" s="3" t="s">
        <v>327</v>
      </c>
      <c r="F149" s="3" t="s">
        <v>49</v>
      </c>
      <c r="G149" s="3" t="s">
        <v>703</v>
      </c>
      <c r="H149" s="3" t="s">
        <v>704</v>
      </c>
      <c r="I149" s="3" t="s">
        <v>31</v>
      </c>
      <c r="J149" s="3" t="s">
        <v>24</v>
      </c>
      <c r="K149" s="3" t="str">
        <f t="shared" si="0"/>
        <v>0811399913</v>
      </c>
      <c r="L149" s="3" t="str">
        <f>IFERROR(
VLOOKUP(
TRIM(
IF(ISNUMBER(FIND(",",E149)),
LEFT(E149,FIND(",",E149)-1),
E149
)
),
master!A:B,
2,
FALSE
),
"Belum ada mapping"
)</f>
        <v>Jakarta</v>
      </c>
      <c r="M149" s="3">
        <f ca="1">IFERROR(__xludf.DUMMYFUNCTION("IF(REGEXMATCH(I149,""Cari Kerja""),1,0)
"),1)</f>
        <v>1</v>
      </c>
      <c r="N149" s="3">
        <f ca="1">IFERROR(__xludf.DUMMYFUNCTION("IF(REGEXMATCH(I149,""Upskill""),1,0)
"),1)</f>
        <v>1</v>
      </c>
      <c r="O149" s="3">
        <f ca="1">IFERROR(__xludf.DUMMYFUNCTION("IF(REGEXMATCH(I149,""Networking""),1,0)
"),1)</f>
        <v>1</v>
      </c>
      <c r="P149" s="3">
        <f ca="1">IFERROR(__xludf.DUMMYFUNCTION("IF(REGEXMATCH(I149,""Switch Career""),1,0)
"),1)</f>
        <v>1</v>
      </c>
    </row>
    <row r="150" spans="1:16" ht="22.5" customHeight="1" x14ac:dyDescent="0.25">
      <c r="A150" s="1">
        <v>46042.297461944443</v>
      </c>
      <c r="B150" s="3" t="s">
        <v>705</v>
      </c>
      <c r="C150" s="3" t="s">
        <v>706</v>
      </c>
      <c r="D150" s="2" t="s">
        <v>707</v>
      </c>
      <c r="E150" s="3" t="s">
        <v>74</v>
      </c>
      <c r="F150" s="3" t="s">
        <v>20</v>
      </c>
      <c r="G150" s="3" t="s">
        <v>708</v>
      </c>
      <c r="H150" s="3" t="s">
        <v>709</v>
      </c>
      <c r="I150" s="3" t="s">
        <v>59</v>
      </c>
      <c r="J150" s="3" t="s">
        <v>24</v>
      </c>
      <c r="K150" s="3" t="str">
        <f t="shared" si="0"/>
        <v>081287666692</v>
      </c>
      <c r="L150" s="3" t="str">
        <f>IFERROR(
VLOOKUP(
TRIM(
IF(ISNUMBER(FIND(",",E150)),
LEFT(E150,FIND(",",E150)-1),
E150
)
),
master!A:B,
2,
FALSE
),
"Belum ada mapping"
)</f>
        <v>Banten</v>
      </c>
      <c r="M150" s="3">
        <f ca="1">IFERROR(__xludf.DUMMYFUNCTION("IF(REGEXMATCH(I150,""Cari Kerja""),1,0)
"),0)</f>
        <v>0</v>
      </c>
      <c r="N150" s="3">
        <f ca="1">IFERROR(__xludf.DUMMYFUNCTION("IF(REGEXMATCH(I150,""Upskill""),1,0)
"),1)</f>
        <v>1</v>
      </c>
      <c r="O150" s="3">
        <f ca="1">IFERROR(__xludf.DUMMYFUNCTION("IF(REGEXMATCH(I150,""Networking""),1,0)
"),1)</f>
        <v>1</v>
      </c>
      <c r="P150" s="3">
        <f ca="1">IFERROR(__xludf.DUMMYFUNCTION("IF(REGEXMATCH(I150,""Switch Career""),1,0)
"),0)</f>
        <v>0</v>
      </c>
    </row>
    <row r="151" spans="1:16" ht="22.5" customHeight="1" x14ac:dyDescent="0.25">
      <c r="A151" s="1">
        <v>46134.69321592593</v>
      </c>
      <c r="B151" s="3" t="s">
        <v>710</v>
      </c>
      <c r="C151" s="3" t="s">
        <v>711</v>
      </c>
      <c r="D151" s="2" t="s">
        <v>712</v>
      </c>
      <c r="E151" s="3" t="s">
        <v>97</v>
      </c>
      <c r="F151" s="3" t="s">
        <v>20</v>
      </c>
      <c r="G151" s="3" t="s">
        <v>369</v>
      </c>
      <c r="H151" s="3" t="s">
        <v>51</v>
      </c>
      <c r="I151" s="3" t="s">
        <v>23</v>
      </c>
      <c r="J151" s="3" t="s">
        <v>24</v>
      </c>
      <c r="K151" s="3" t="str">
        <f t="shared" si="0"/>
        <v>081263126712</v>
      </c>
      <c r="L151" s="3" t="str">
        <f>IFERROR(
VLOOKUP(
TRIM(
IF(ISNUMBER(FIND(",",E151)),
LEFT(E151,FIND(",",E151)-1),
E151
)
),
master!A:B,
2,
FALSE
),
"Belum ada mapping"
)</f>
        <v>Jakarta</v>
      </c>
      <c r="M151" s="3">
        <f ca="1">IFERROR(__xludf.DUMMYFUNCTION("IF(REGEXMATCH(I151,""Cari Kerja""),1,0)
"),1)</f>
        <v>1</v>
      </c>
      <c r="N151" s="3">
        <f ca="1">IFERROR(__xludf.DUMMYFUNCTION("IF(REGEXMATCH(I151,""Upskill""),1,0)
"),1)</f>
        <v>1</v>
      </c>
      <c r="O151" s="3">
        <f ca="1">IFERROR(__xludf.DUMMYFUNCTION("IF(REGEXMATCH(I151,""Networking""),1,0)
"),1)</f>
        <v>1</v>
      </c>
      <c r="P151" s="3">
        <f ca="1">IFERROR(__xludf.DUMMYFUNCTION("IF(REGEXMATCH(I151,""Switch Career""),1,0)
"),0)</f>
        <v>0</v>
      </c>
    </row>
    <row r="152" spans="1:16" ht="22.5" customHeight="1" x14ac:dyDescent="0.25">
      <c r="A152" s="1">
        <v>46042.339164895835</v>
      </c>
      <c r="B152" s="3" t="s">
        <v>713</v>
      </c>
      <c r="C152" s="3" t="s">
        <v>714</v>
      </c>
      <c r="D152" s="2" t="s">
        <v>715</v>
      </c>
      <c r="E152" s="3" t="s">
        <v>207</v>
      </c>
      <c r="F152" s="3" t="s">
        <v>49</v>
      </c>
      <c r="G152" s="3" t="s">
        <v>716</v>
      </c>
      <c r="H152" s="3" t="s">
        <v>245</v>
      </c>
      <c r="I152" s="3" t="s">
        <v>52</v>
      </c>
      <c r="J152" s="3" t="s">
        <v>24</v>
      </c>
      <c r="K152" s="3" t="str">
        <f t="shared" si="0"/>
        <v>085156960938</v>
      </c>
      <c r="L152" s="3" t="str">
        <f>IFERROR(
VLOOKUP(
TRIM(
IF(ISNUMBER(FIND(",",E152)),
LEFT(E152,FIND(",",E152)-1),
E152
)
),
master!A:B,
2,
FALSE
),
"Belum ada mapping"
)</f>
        <v>Jakarta</v>
      </c>
      <c r="M152" s="3">
        <f ca="1">IFERROR(__xludf.DUMMYFUNCTION("IF(REGEXMATCH(I152,""Cari Kerja""),1,0)
"),0)</f>
        <v>0</v>
      </c>
      <c r="N152" s="3">
        <f ca="1">IFERROR(__xludf.DUMMYFUNCTION("IF(REGEXMATCH(I152,""Upskill""),1,0)
"),1)</f>
        <v>1</v>
      </c>
      <c r="O152" s="3">
        <f ca="1">IFERROR(__xludf.DUMMYFUNCTION("IF(REGEXMATCH(I152,""Networking""),1,0)
"),1)</f>
        <v>1</v>
      </c>
      <c r="P152" s="3">
        <f ca="1">IFERROR(__xludf.DUMMYFUNCTION("IF(REGEXMATCH(I152,""Switch Career""),1,0)
"),1)</f>
        <v>1</v>
      </c>
    </row>
    <row r="153" spans="1:16" ht="22.5" customHeight="1" x14ac:dyDescent="0.25">
      <c r="A153" s="1">
        <v>46042.716383391205</v>
      </c>
      <c r="B153" s="3" t="s">
        <v>717</v>
      </c>
      <c r="C153" s="3" t="s">
        <v>718</v>
      </c>
      <c r="D153" s="2" t="s">
        <v>719</v>
      </c>
      <c r="E153" s="3" t="s">
        <v>551</v>
      </c>
      <c r="F153" s="3" t="s">
        <v>49</v>
      </c>
      <c r="G153" s="3" t="s">
        <v>720</v>
      </c>
      <c r="H153" s="3" t="s">
        <v>51</v>
      </c>
      <c r="I153" s="3" t="s">
        <v>23</v>
      </c>
      <c r="J153" s="3" t="s">
        <v>38</v>
      </c>
      <c r="K153" s="3" t="str">
        <f t="shared" si="0"/>
        <v>081398083143</v>
      </c>
      <c r="L153" s="3" t="str">
        <f>IFERROR(
VLOOKUP(
TRIM(
IF(ISNUMBER(FIND(",",E153)),
LEFT(E153,FIND(",",E153)-1),
E153
)
),
master!A:B,
2,
FALSE
),
"Belum ada mapping"
)</f>
        <v>Jawa Barat</v>
      </c>
      <c r="M153" s="3">
        <f ca="1">IFERROR(__xludf.DUMMYFUNCTION("IF(REGEXMATCH(I153,""Cari Kerja""),1,0)
"),1)</f>
        <v>1</v>
      </c>
      <c r="N153" s="3">
        <f ca="1">IFERROR(__xludf.DUMMYFUNCTION("IF(REGEXMATCH(I153,""Upskill""),1,0)
"),1)</f>
        <v>1</v>
      </c>
      <c r="O153" s="3">
        <f ca="1">IFERROR(__xludf.DUMMYFUNCTION("IF(REGEXMATCH(I153,""Networking""),1,0)
"),1)</f>
        <v>1</v>
      </c>
      <c r="P153" s="3">
        <f ca="1">IFERROR(__xludf.DUMMYFUNCTION("IF(REGEXMATCH(I153,""Switch Career""),1,0)
"),0)</f>
        <v>0</v>
      </c>
    </row>
    <row r="154" spans="1:16" ht="22.5" customHeight="1" x14ac:dyDescent="0.25">
      <c r="A154" s="1">
        <v>46097.152534027773</v>
      </c>
      <c r="B154" s="3" t="s">
        <v>721</v>
      </c>
      <c r="C154" s="3" t="s">
        <v>722</v>
      </c>
      <c r="D154" s="2" t="s">
        <v>723</v>
      </c>
      <c r="E154" s="3" t="s">
        <v>724</v>
      </c>
      <c r="F154" s="3" t="s">
        <v>20</v>
      </c>
      <c r="G154" s="3" t="s">
        <v>725</v>
      </c>
      <c r="H154" s="3" t="s">
        <v>51</v>
      </c>
      <c r="I154" s="3" t="s">
        <v>23</v>
      </c>
      <c r="J154" s="3" t="s">
        <v>38</v>
      </c>
      <c r="K154" s="3" t="str">
        <f t="shared" si="0"/>
        <v>081912174611</v>
      </c>
      <c r="L154" s="3" t="str">
        <f>IFERROR(
VLOOKUP(
TRIM(
IF(ISNUMBER(FIND(",",E154)),
LEFT(E154,FIND(",",E154)-1),
E154
)
),
master!A:B,
2,
FALSE
),
"Belum ada mapping"
)</f>
        <v>Jawa Timur</v>
      </c>
      <c r="M154" s="3">
        <f ca="1">IFERROR(__xludf.DUMMYFUNCTION("IF(REGEXMATCH(I154,""Cari Kerja""),1,0)
"),1)</f>
        <v>1</v>
      </c>
      <c r="N154" s="3">
        <f ca="1">IFERROR(__xludf.DUMMYFUNCTION("IF(REGEXMATCH(I154,""Upskill""),1,0)
"),1)</f>
        <v>1</v>
      </c>
      <c r="O154" s="3">
        <f ca="1">IFERROR(__xludf.DUMMYFUNCTION("IF(REGEXMATCH(I154,""Networking""),1,0)
"),1)</f>
        <v>1</v>
      </c>
      <c r="P154" s="3">
        <f ca="1">IFERROR(__xludf.DUMMYFUNCTION("IF(REGEXMATCH(I154,""Switch Career""),1,0)
"),0)</f>
        <v>0</v>
      </c>
    </row>
    <row r="155" spans="1:16" ht="22.5" customHeight="1" x14ac:dyDescent="0.25">
      <c r="A155" s="1">
        <v>46041.520954050924</v>
      </c>
      <c r="B155" s="3" t="s">
        <v>726</v>
      </c>
      <c r="C155" s="3" t="s">
        <v>727</v>
      </c>
      <c r="D155" s="2" t="s">
        <v>728</v>
      </c>
      <c r="E155" s="3" t="s">
        <v>729</v>
      </c>
      <c r="F155" s="3" t="s">
        <v>20</v>
      </c>
      <c r="G155" s="3" t="s">
        <v>69</v>
      </c>
      <c r="H155" s="3" t="s">
        <v>176</v>
      </c>
      <c r="I155" s="3" t="s">
        <v>13</v>
      </c>
      <c r="J155" s="3" t="s">
        <v>24</v>
      </c>
      <c r="K155" s="3" t="str">
        <f t="shared" si="0"/>
        <v>085722416667</v>
      </c>
      <c r="L155" s="3" t="str">
        <f>IFERROR(
VLOOKUP(
TRIM(
IF(ISNUMBER(FIND(",",E155)),
LEFT(E155,FIND(",",E155)-1),
E155
)
),
master!A:B,
2,
FALSE
),
"Belum ada mapping"
)</f>
        <v>Jawa Barat</v>
      </c>
      <c r="M155" s="3">
        <f ca="1">IFERROR(__xludf.DUMMYFUNCTION("IF(REGEXMATCH(I155,""Cari Kerja""),1,0)
"),0)</f>
        <v>0</v>
      </c>
      <c r="N155" s="3">
        <f ca="1">IFERROR(__xludf.DUMMYFUNCTION("IF(REGEXMATCH(I155,""Upskill""),1,0)
"),1)</f>
        <v>1</v>
      </c>
      <c r="O155" s="3">
        <f ca="1">IFERROR(__xludf.DUMMYFUNCTION("IF(REGEXMATCH(I155,""Networking""),1,0)
"),0)</f>
        <v>0</v>
      </c>
      <c r="P155" s="3">
        <f ca="1">IFERROR(__xludf.DUMMYFUNCTION("IF(REGEXMATCH(I155,""Switch Career""),1,0)
"),0)</f>
        <v>0</v>
      </c>
    </row>
    <row r="156" spans="1:16" ht="22.5" customHeight="1" x14ac:dyDescent="0.25">
      <c r="A156" s="1">
        <v>46049.914311076383</v>
      </c>
      <c r="B156" s="3" t="s">
        <v>730</v>
      </c>
      <c r="C156" s="3" t="s">
        <v>731</v>
      </c>
      <c r="D156" s="2" t="s">
        <v>732</v>
      </c>
      <c r="E156" s="3" t="s">
        <v>113</v>
      </c>
      <c r="F156" s="3" t="s">
        <v>20</v>
      </c>
      <c r="G156" s="3" t="s">
        <v>733</v>
      </c>
      <c r="H156" s="3" t="s">
        <v>463</v>
      </c>
      <c r="I156" s="3" t="s">
        <v>23</v>
      </c>
      <c r="J156" s="3" t="s">
        <v>24</v>
      </c>
      <c r="K156" s="3" t="str">
        <f t="shared" si="0"/>
        <v>081262073448</v>
      </c>
      <c r="L156" s="3" t="str">
        <f>IFERROR(
VLOOKUP(
TRIM(
IF(ISNUMBER(FIND(",",E156)),
LEFT(E156,FIND(",",E156)-1),
E156
)
),
master!A:B,
2,
FALSE
),
"Belum ada mapping"
)</f>
        <v>Sumatera Utara</v>
      </c>
      <c r="M156" s="3">
        <f ca="1">IFERROR(__xludf.DUMMYFUNCTION("IF(REGEXMATCH(I156,""Cari Kerja""),1,0)
"),1)</f>
        <v>1</v>
      </c>
      <c r="N156" s="3">
        <f ca="1">IFERROR(__xludf.DUMMYFUNCTION("IF(REGEXMATCH(I156,""Upskill""),1,0)
"),1)</f>
        <v>1</v>
      </c>
      <c r="O156" s="3">
        <f ca="1">IFERROR(__xludf.DUMMYFUNCTION("IF(REGEXMATCH(I156,""Networking""),1,0)
"),1)</f>
        <v>1</v>
      </c>
      <c r="P156" s="3">
        <f ca="1">IFERROR(__xludf.DUMMYFUNCTION("IF(REGEXMATCH(I156,""Switch Career""),1,0)
"),0)</f>
        <v>0</v>
      </c>
    </row>
    <row r="157" spans="1:16" ht="22.5" customHeight="1" x14ac:dyDescent="0.25">
      <c r="A157" s="1">
        <v>46042.299658217591</v>
      </c>
      <c r="B157" s="3" t="s">
        <v>734</v>
      </c>
      <c r="C157" s="3" t="s">
        <v>735</v>
      </c>
      <c r="D157" s="2" t="s">
        <v>736</v>
      </c>
      <c r="E157" s="3" t="s">
        <v>457</v>
      </c>
      <c r="F157" s="3" t="s">
        <v>20</v>
      </c>
      <c r="G157" s="3" t="s">
        <v>737</v>
      </c>
      <c r="H157" s="3" t="s">
        <v>738</v>
      </c>
      <c r="I157" s="3" t="s">
        <v>23</v>
      </c>
      <c r="J157" s="3" t="s">
        <v>24</v>
      </c>
      <c r="K157" s="3" t="str">
        <f t="shared" si="0"/>
        <v>085841565880</v>
      </c>
      <c r="L157" s="3" t="str">
        <f>IFERROR(
VLOOKUP(
TRIM(
IF(ISNUMBER(FIND(",",E157)),
LEFT(E157,FIND(",",E157)-1),
E157
)
),
master!A:B,
2,
FALSE
),
"Belum ada mapping"
)</f>
        <v>Lampung</v>
      </c>
      <c r="M157" s="3">
        <f ca="1">IFERROR(__xludf.DUMMYFUNCTION("IF(REGEXMATCH(I157,""Cari Kerja""),1,0)
"),1)</f>
        <v>1</v>
      </c>
      <c r="N157" s="3">
        <f ca="1">IFERROR(__xludf.DUMMYFUNCTION("IF(REGEXMATCH(I157,""Upskill""),1,0)
"),1)</f>
        <v>1</v>
      </c>
      <c r="O157" s="3">
        <f ca="1">IFERROR(__xludf.DUMMYFUNCTION("IF(REGEXMATCH(I157,""Networking""),1,0)
"),1)</f>
        <v>1</v>
      </c>
      <c r="P157" s="3">
        <f ca="1">IFERROR(__xludf.DUMMYFUNCTION("IF(REGEXMATCH(I157,""Switch Career""),1,0)
"),0)</f>
        <v>0</v>
      </c>
    </row>
    <row r="158" spans="1:16" ht="22.5" customHeight="1" x14ac:dyDescent="0.25">
      <c r="A158" s="1">
        <v>46134.727014537042</v>
      </c>
      <c r="B158" s="3" t="s">
        <v>739</v>
      </c>
      <c r="C158" s="3" t="s">
        <v>740</v>
      </c>
      <c r="D158" s="2" t="s">
        <v>741</v>
      </c>
      <c r="E158" s="3" t="s">
        <v>309</v>
      </c>
      <c r="F158" s="3" t="s">
        <v>20</v>
      </c>
      <c r="G158" s="3" t="s">
        <v>742</v>
      </c>
      <c r="H158" s="3" t="s">
        <v>136</v>
      </c>
      <c r="I158" s="3" t="s">
        <v>453</v>
      </c>
      <c r="J158" s="3" t="s">
        <v>24</v>
      </c>
      <c r="K158" s="3" t="str">
        <f t="shared" si="0"/>
        <v>085339087160</v>
      </c>
      <c r="L158" s="3" t="str">
        <f>IFERROR(
VLOOKUP(
TRIM(
IF(ISNUMBER(FIND(",",E158)),
LEFT(E158,FIND(",",E158)-1),
E158
)
),
master!A:B,
2,
FALSE
),
"Belum ada mapping"
)</f>
        <v>Jawa Timur</v>
      </c>
      <c r="M158" s="3">
        <f ca="1">IFERROR(__xludf.DUMMYFUNCTION("IF(REGEXMATCH(I158,""Cari Kerja""),1,0)
"),1)</f>
        <v>1</v>
      </c>
      <c r="N158" s="3">
        <f ca="1">IFERROR(__xludf.DUMMYFUNCTION("IF(REGEXMATCH(I158,""Upskill""),1,0)
"),0)</f>
        <v>0</v>
      </c>
      <c r="O158" s="3">
        <f ca="1">IFERROR(__xludf.DUMMYFUNCTION("IF(REGEXMATCH(I158,""Networking""),1,0)
"),1)</f>
        <v>1</v>
      </c>
      <c r="P158" s="3">
        <f ca="1">IFERROR(__xludf.DUMMYFUNCTION("IF(REGEXMATCH(I158,""Switch Career""),1,0)
"),1)</f>
        <v>1</v>
      </c>
    </row>
    <row r="159" spans="1:16" ht="22.5" customHeight="1" x14ac:dyDescent="0.25">
      <c r="A159" s="1">
        <v>46044.560487546296</v>
      </c>
      <c r="B159" s="3" t="s">
        <v>743</v>
      </c>
      <c r="C159" s="3" t="s">
        <v>744</v>
      </c>
      <c r="D159" s="2" t="s">
        <v>745</v>
      </c>
      <c r="E159" s="3" t="s">
        <v>551</v>
      </c>
      <c r="F159" s="3" t="s">
        <v>49</v>
      </c>
      <c r="G159" s="3" t="s">
        <v>746</v>
      </c>
      <c r="H159" s="3" t="s">
        <v>198</v>
      </c>
      <c r="I159" s="3" t="s">
        <v>52</v>
      </c>
      <c r="J159" s="3" t="s">
        <v>24</v>
      </c>
      <c r="K159" s="3" t="str">
        <f t="shared" si="0"/>
        <v>081296625919</v>
      </c>
      <c r="L159" s="3" t="str">
        <f>IFERROR(
VLOOKUP(
TRIM(
IF(ISNUMBER(FIND(",",E159)),
LEFT(E159,FIND(",",E159)-1),
E159
)
),
master!A:B,
2,
FALSE
),
"Belum ada mapping"
)</f>
        <v>Jawa Barat</v>
      </c>
      <c r="M159" s="3">
        <f ca="1">IFERROR(__xludf.DUMMYFUNCTION("IF(REGEXMATCH(I159,""Cari Kerja""),1,0)
"),0)</f>
        <v>0</v>
      </c>
      <c r="N159" s="3">
        <f ca="1">IFERROR(__xludf.DUMMYFUNCTION("IF(REGEXMATCH(I159,""Upskill""),1,0)
"),1)</f>
        <v>1</v>
      </c>
      <c r="O159" s="3">
        <f ca="1">IFERROR(__xludf.DUMMYFUNCTION("IF(REGEXMATCH(I159,""Networking""),1,0)
"),1)</f>
        <v>1</v>
      </c>
      <c r="P159" s="3">
        <f ca="1">IFERROR(__xludf.DUMMYFUNCTION("IF(REGEXMATCH(I159,""Switch Career""),1,0)
"),1)</f>
        <v>1</v>
      </c>
    </row>
    <row r="160" spans="1:16" ht="22.5" customHeight="1" x14ac:dyDescent="0.25">
      <c r="A160" s="1">
        <v>46041.417449837958</v>
      </c>
      <c r="B160" s="3" t="s">
        <v>747</v>
      </c>
      <c r="C160" s="3" t="s">
        <v>748</v>
      </c>
      <c r="D160" s="2" t="s">
        <v>749</v>
      </c>
      <c r="E160" s="3" t="s">
        <v>134</v>
      </c>
      <c r="F160" s="3" t="s">
        <v>20</v>
      </c>
      <c r="G160" s="3" t="s">
        <v>267</v>
      </c>
      <c r="H160" s="3" t="s">
        <v>301</v>
      </c>
      <c r="I160" s="3" t="s">
        <v>13</v>
      </c>
      <c r="J160" s="3" t="s">
        <v>24</v>
      </c>
      <c r="K160" s="3" t="str">
        <f t="shared" si="0"/>
        <v>081214245731</v>
      </c>
      <c r="L160" s="3" t="str">
        <f>IFERROR(
VLOOKUP(
TRIM(
IF(ISNUMBER(FIND(",",E160)),
LEFT(E160,FIND(",",E160)-1),
E160
)
),
master!A:B,
2,
FALSE
),
"Belum ada mapping"
)</f>
        <v>Jawa Barat</v>
      </c>
      <c r="M160" s="3">
        <f ca="1">IFERROR(__xludf.DUMMYFUNCTION("IF(REGEXMATCH(I160,""Cari Kerja""),1,0)
"),0)</f>
        <v>0</v>
      </c>
      <c r="N160" s="3">
        <f ca="1">IFERROR(__xludf.DUMMYFUNCTION("IF(REGEXMATCH(I160,""Upskill""),1,0)
"),1)</f>
        <v>1</v>
      </c>
      <c r="O160" s="3">
        <f ca="1">IFERROR(__xludf.DUMMYFUNCTION("IF(REGEXMATCH(I160,""Networking""),1,0)
"),0)</f>
        <v>0</v>
      </c>
      <c r="P160" s="3">
        <f ca="1">IFERROR(__xludf.DUMMYFUNCTION("IF(REGEXMATCH(I160,""Switch Career""),1,0)
"),0)</f>
        <v>0</v>
      </c>
    </row>
    <row r="161" spans="1:16" ht="22.5" customHeight="1" x14ac:dyDescent="0.25">
      <c r="A161" s="1">
        <v>46042.470450219902</v>
      </c>
      <c r="B161" s="3" t="s">
        <v>750</v>
      </c>
      <c r="C161" s="3" t="s">
        <v>751</v>
      </c>
      <c r="D161" s="2" t="s">
        <v>752</v>
      </c>
      <c r="E161" s="3" t="s">
        <v>551</v>
      </c>
      <c r="F161" s="3" t="s">
        <v>49</v>
      </c>
      <c r="G161" s="3" t="s">
        <v>753</v>
      </c>
      <c r="H161" s="3" t="s">
        <v>209</v>
      </c>
      <c r="I161" s="3" t="s">
        <v>23</v>
      </c>
      <c r="J161" s="3" t="s">
        <v>24</v>
      </c>
      <c r="K161" s="3" t="str">
        <f t="shared" si="0"/>
        <v>085814021065</v>
      </c>
      <c r="L161" s="3" t="str">
        <f>IFERROR(
VLOOKUP(
TRIM(
IF(ISNUMBER(FIND(",",E161)),
LEFT(E161,FIND(",",E161)-1),
E161
)
),
master!A:B,
2,
FALSE
),
"Belum ada mapping"
)</f>
        <v>Jawa Barat</v>
      </c>
      <c r="M161" s="3">
        <f ca="1">IFERROR(__xludf.DUMMYFUNCTION("IF(REGEXMATCH(I161,""Cari Kerja""),1,0)
"),1)</f>
        <v>1</v>
      </c>
      <c r="N161" s="3">
        <f ca="1">IFERROR(__xludf.DUMMYFUNCTION("IF(REGEXMATCH(I161,""Upskill""),1,0)
"),1)</f>
        <v>1</v>
      </c>
      <c r="O161" s="3">
        <f ca="1">IFERROR(__xludf.DUMMYFUNCTION("IF(REGEXMATCH(I161,""Networking""),1,0)
"),1)</f>
        <v>1</v>
      </c>
      <c r="P161" s="3">
        <f ca="1">IFERROR(__xludf.DUMMYFUNCTION("IF(REGEXMATCH(I161,""Switch Career""),1,0)
"),0)</f>
        <v>0</v>
      </c>
    </row>
    <row r="162" spans="1:16" ht="22.5" customHeight="1" x14ac:dyDescent="0.25">
      <c r="A162" s="1">
        <v>46043.292871597223</v>
      </c>
      <c r="B162" s="3" t="s">
        <v>754</v>
      </c>
      <c r="C162" s="3" t="s">
        <v>755</v>
      </c>
      <c r="D162" s="2" t="s">
        <v>756</v>
      </c>
      <c r="E162" s="3" t="s">
        <v>207</v>
      </c>
      <c r="F162" s="3" t="s">
        <v>49</v>
      </c>
      <c r="G162" s="3" t="s">
        <v>757</v>
      </c>
      <c r="H162" s="3" t="s">
        <v>51</v>
      </c>
      <c r="I162" s="3" t="s">
        <v>31</v>
      </c>
      <c r="J162" s="3" t="s">
        <v>24</v>
      </c>
      <c r="K162" s="3" t="str">
        <f t="shared" si="0"/>
        <v>08996321019</v>
      </c>
      <c r="L162" s="3" t="str">
        <f>IFERROR(
VLOOKUP(
TRIM(
IF(ISNUMBER(FIND(",",E162)),
LEFT(E162,FIND(",",E162)-1),
E162
)
),
master!A:B,
2,
FALSE
),
"Belum ada mapping"
)</f>
        <v>Jakarta</v>
      </c>
      <c r="M162" s="3">
        <f ca="1">IFERROR(__xludf.DUMMYFUNCTION("IF(REGEXMATCH(I162,""Cari Kerja""),1,0)
"),1)</f>
        <v>1</v>
      </c>
      <c r="N162" s="3">
        <f ca="1">IFERROR(__xludf.DUMMYFUNCTION("IF(REGEXMATCH(I162,""Upskill""),1,0)
"),1)</f>
        <v>1</v>
      </c>
      <c r="O162" s="3">
        <f ca="1">IFERROR(__xludf.DUMMYFUNCTION("IF(REGEXMATCH(I162,""Networking""),1,0)
"),1)</f>
        <v>1</v>
      </c>
      <c r="P162" s="3">
        <f ca="1">IFERROR(__xludf.DUMMYFUNCTION("IF(REGEXMATCH(I162,""Switch Career""),1,0)
"),1)</f>
        <v>1</v>
      </c>
    </row>
    <row r="163" spans="1:16" ht="22.5" customHeight="1" x14ac:dyDescent="0.25">
      <c r="A163" s="1">
        <v>46041.976801076387</v>
      </c>
      <c r="B163" s="3" t="s">
        <v>758</v>
      </c>
      <c r="C163" s="3" t="s">
        <v>759</v>
      </c>
      <c r="D163" s="2" t="s">
        <v>760</v>
      </c>
      <c r="E163" s="3" t="s">
        <v>551</v>
      </c>
      <c r="F163" s="3" t="s">
        <v>49</v>
      </c>
      <c r="G163" s="3" t="s">
        <v>21</v>
      </c>
      <c r="H163" s="3" t="s">
        <v>44</v>
      </c>
      <c r="I163" s="3" t="s">
        <v>109</v>
      </c>
      <c r="J163" s="3" t="s">
        <v>24</v>
      </c>
      <c r="K163" s="3" t="str">
        <f t="shared" si="0"/>
        <v>085282504617</v>
      </c>
      <c r="L163" s="3" t="str">
        <f>IFERROR(
VLOOKUP(
TRIM(
IF(ISNUMBER(FIND(",",E163)),
LEFT(E163,FIND(",",E163)-1),
E163
)
),
master!A:B,
2,
FALSE
),
"Belum ada mapping"
)</f>
        <v>Jawa Barat</v>
      </c>
      <c r="M163" s="3">
        <f ca="1">IFERROR(__xludf.DUMMYFUNCTION("IF(REGEXMATCH(I163,""Cari Kerja""),1,0)
"),1)</f>
        <v>1</v>
      </c>
      <c r="N163" s="3">
        <f ca="1">IFERROR(__xludf.DUMMYFUNCTION("IF(REGEXMATCH(I163,""Upskill""),1,0)
"),0)</f>
        <v>0</v>
      </c>
      <c r="O163" s="3">
        <f ca="1">IFERROR(__xludf.DUMMYFUNCTION("IF(REGEXMATCH(I163,""Networking""),1,0)
"),1)</f>
        <v>1</v>
      </c>
      <c r="P163" s="3">
        <f ca="1">IFERROR(__xludf.DUMMYFUNCTION("IF(REGEXMATCH(I163,""Switch Career""),1,0)
"),0)</f>
        <v>0</v>
      </c>
    </row>
    <row r="164" spans="1:16" ht="22.5" customHeight="1" x14ac:dyDescent="0.25">
      <c r="A164" s="1">
        <v>46044.58706612268</v>
      </c>
      <c r="B164" s="3" t="s">
        <v>761</v>
      </c>
      <c r="C164" s="3" t="s">
        <v>762</v>
      </c>
      <c r="D164" s="2" t="s">
        <v>763</v>
      </c>
      <c r="E164" s="3" t="s">
        <v>414</v>
      </c>
      <c r="F164" s="3" t="s">
        <v>49</v>
      </c>
      <c r="G164" s="3" t="s">
        <v>369</v>
      </c>
      <c r="H164" s="3" t="s">
        <v>51</v>
      </c>
      <c r="I164" s="3" t="s">
        <v>59</v>
      </c>
      <c r="J164" s="3" t="s">
        <v>24</v>
      </c>
      <c r="K164" s="3" t="str">
        <f t="shared" si="0"/>
        <v>089694322041</v>
      </c>
      <c r="L164" s="3" t="str">
        <f>IFERROR(
VLOOKUP(
TRIM(
IF(ISNUMBER(FIND(",",E164)),
LEFT(E164,FIND(",",E164)-1),
E164
)
),
master!A:B,
2,
FALSE
),
"Belum ada mapping"
)</f>
        <v>DI Yogyakarta</v>
      </c>
      <c r="M164" s="3">
        <f ca="1">IFERROR(__xludf.DUMMYFUNCTION("IF(REGEXMATCH(I164,""Cari Kerja""),1,0)
"),0)</f>
        <v>0</v>
      </c>
      <c r="N164" s="3">
        <f ca="1">IFERROR(__xludf.DUMMYFUNCTION("IF(REGEXMATCH(I164,""Upskill""),1,0)
"),1)</f>
        <v>1</v>
      </c>
      <c r="O164" s="3">
        <f ca="1">IFERROR(__xludf.DUMMYFUNCTION("IF(REGEXMATCH(I164,""Networking""),1,0)
"),1)</f>
        <v>1</v>
      </c>
      <c r="P164" s="3">
        <f ca="1">IFERROR(__xludf.DUMMYFUNCTION("IF(REGEXMATCH(I164,""Switch Career""),1,0)
"),0)</f>
        <v>0</v>
      </c>
    </row>
    <row r="165" spans="1:16" ht="22.5" customHeight="1" x14ac:dyDescent="0.25">
      <c r="A165" s="1">
        <v>46042.38493591435</v>
      </c>
      <c r="B165" s="3" t="s">
        <v>764</v>
      </c>
      <c r="C165" s="3" t="s">
        <v>765</v>
      </c>
      <c r="D165" s="2" t="s">
        <v>766</v>
      </c>
      <c r="E165" s="3" t="s">
        <v>92</v>
      </c>
      <c r="F165" s="3" t="s">
        <v>49</v>
      </c>
      <c r="G165" s="3" t="s">
        <v>767</v>
      </c>
      <c r="H165" s="3" t="s">
        <v>58</v>
      </c>
      <c r="I165" s="3" t="s">
        <v>59</v>
      </c>
      <c r="J165" s="3" t="s">
        <v>76</v>
      </c>
      <c r="K165" s="3" t="str">
        <f t="shared" si="0"/>
        <v>082116938157</v>
      </c>
      <c r="L165" s="3" t="str">
        <f>IFERROR(
VLOOKUP(
TRIM(
IF(ISNUMBER(FIND(",",E165)),
LEFT(E165,FIND(",",E165)-1),
E165
)
),
master!A:B,
2,
FALSE
),
"Belum ada mapping"
)</f>
        <v>Jawa Barat</v>
      </c>
      <c r="M165" s="3">
        <f ca="1">IFERROR(__xludf.DUMMYFUNCTION("IF(REGEXMATCH(I165,""Cari Kerja""),1,0)
"),0)</f>
        <v>0</v>
      </c>
      <c r="N165" s="3">
        <f ca="1">IFERROR(__xludf.DUMMYFUNCTION("IF(REGEXMATCH(I165,""Upskill""),1,0)
"),1)</f>
        <v>1</v>
      </c>
      <c r="O165" s="3">
        <f ca="1">IFERROR(__xludf.DUMMYFUNCTION("IF(REGEXMATCH(I165,""Networking""),1,0)
"),1)</f>
        <v>1</v>
      </c>
      <c r="P165" s="3">
        <f ca="1">IFERROR(__xludf.DUMMYFUNCTION("IF(REGEXMATCH(I165,""Switch Career""),1,0)
"),0)</f>
        <v>0</v>
      </c>
    </row>
    <row r="166" spans="1:16" ht="22.5" customHeight="1" x14ac:dyDescent="0.25">
      <c r="A166" s="1">
        <v>46042.344558217592</v>
      </c>
      <c r="B166" s="3" t="s">
        <v>768</v>
      </c>
      <c r="C166" s="3" t="s">
        <v>769</v>
      </c>
      <c r="D166" s="2" t="s">
        <v>770</v>
      </c>
      <c r="E166" s="3" t="s">
        <v>551</v>
      </c>
      <c r="F166" s="3" t="s">
        <v>20</v>
      </c>
      <c r="G166" s="3" t="s">
        <v>771</v>
      </c>
      <c r="H166" s="3" t="s">
        <v>187</v>
      </c>
      <c r="I166" s="3" t="s">
        <v>235</v>
      </c>
      <c r="J166" s="3" t="s">
        <v>24</v>
      </c>
      <c r="K166" s="3" t="str">
        <f t="shared" si="0"/>
        <v>082119051840</v>
      </c>
      <c r="L166" s="3" t="str">
        <f>IFERROR(
VLOOKUP(
TRIM(
IF(ISNUMBER(FIND(",",E166)),
LEFT(E166,FIND(",",E166)-1),
E166
)
),
master!A:B,
2,
FALSE
),
"Belum ada mapping"
)</f>
        <v>Jawa Barat</v>
      </c>
      <c r="M166" s="3">
        <f ca="1">IFERROR(__xludf.DUMMYFUNCTION("IF(REGEXMATCH(I166,""Cari Kerja""),1,0)
"),1)</f>
        <v>1</v>
      </c>
      <c r="N166" s="3">
        <f ca="1">IFERROR(__xludf.DUMMYFUNCTION("IF(REGEXMATCH(I166,""Upskill""),1,0)
"),1)</f>
        <v>1</v>
      </c>
      <c r="O166" s="3">
        <f ca="1">IFERROR(__xludf.DUMMYFUNCTION("IF(REGEXMATCH(I166,""Networking""),1,0)
"),0)</f>
        <v>0</v>
      </c>
      <c r="P166" s="3">
        <f ca="1">IFERROR(__xludf.DUMMYFUNCTION("IF(REGEXMATCH(I166,""Switch Career""),1,0)
"),1)</f>
        <v>1</v>
      </c>
    </row>
    <row r="167" spans="1:16" ht="22.5" customHeight="1" x14ac:dyDescent="0.25">
      <c r="A167" s="1">
        <v>46044.012153460644</v>
      </c>
      <c r="B167" s="3" t="s">
        <v>772</v>
      </c>
      <c r="C167" s="3" t="s">
        <v>773</v>
      </c>
      <c r="D167" s="2" t="s">
        <v>774</v>
      </c>
      <c r="E167" s="3" t="s">
        <v>775</v>
      </c>
      <c r="F167" s="3" t="s">
        <v>49</v>
      </c>
      <c r="G167" s="3" t="s">
        <v>776</v>
      </c>
      <c r="H167" s="3" t="s">
        <v>513</v>
      </c>
      <c r="I167" s="3" t="s">
        <v>52</v>
      </c>
      <c r="J167" s="3" t="s">
        <v>76</v>
      </c>
      <c r="K167" s="3" t="str">
        <f t="shared" si="0"/>
        <v>08981050080</v>
      </c>
      <c r="L167" s="3" t="str">
        <f>IFERROR(
VLOOKUP(
TRIM(
IF(ISNUMBER(FIND(",",E167)),
LEFT(E167,FIND(",",E167)-1),
E167
)
),
master!A:B,
2,
FALSE
),
"Belum ada mapping"
)</f>
        <v>Jakarta</v>
      </c>
      <c r="M167" s="3">
        <f ca="1">IFERROR(__xludf.DUMMYFUNCTION("IF(REGEXMATCH(I167,""Cari Kerja""),1,0)
"),0)</f>
        <v>0</v>
      </c>
      <c r="N167" s="3">
        <f ca="1">IFERROR(__xludf.DUMMYFUNCTION("IF(REGEXMATCH(I167,""Upskill""),1,0)
"),1)</f>
        <v>1</v>
      </c>
      <c r="O167" s="3">
        <f ca="1">IFERROR(__xludf.DUMMYFUNCTION("IF(REGEXMATCH(I167,""Networking""),1,0)
"),1)</f>
        <v>1</v>
      </c>
      <c r="P167" s="3">
        <f ca="1">IFERROR(__xludf.DUMMYFUNCTION("IF(REGEXMATCH(I167,""Switch Career""),1,0)
"),1)</f>
        <v>1</v>
      </c>
    </row>
    <row r="168" spans="1:16" ht="22.5" customHeight="1" x14ac:dyDescent="0.25">
      <c r="A168" s="1">
        <v>46043.629871412035</v>
      </c>
      <c r="B168" s="3" t="s">
        <v>777</v>
      </c>
      <c r="C168" s="3" t="s">
        <v>778</v>
      </c>
      <c r="D168" s="2" t="s">
        <v>779</v>
      </c>
      <c r="E168" s="3" t="s">
        <v>35</v>
      </c>
      <c r="F168" s="3" t="s">
        <v>20</v>
      </c>
      <c r="G168" s="3" t="s">
        <v>780</v>
      </c>
      <c r="H168" s="3" t="s">
        <v>781</v>
      </c>
      <c r="I168" s="3" t="s">
        <v>23</v>
      </c>
      <c r="J168" s="3" t="s">
        <v>24</v>
      </c>
      <c r="K168" s="3" t="str">
        <f t="shared" si="0"/>
        <v>085754588655</v>
      </c>
      <c r="L168" s="3" t="str">
        <f>IFERROR(
VLOOKUP(
TRIM(
IF(ISNUMBER(FIND(",",E168)),
LEFT(E168,FIND(",",E168)-1),
E168
)
),
master!A:B,
2,
FALSE
),
"Belum ada mapping"
)</f>
        <v>Jawa Timur</v>
      </c>
      <c r="M168" s="3">
        <f ca="1">IFERROR(__xludf.DUMMYFUNCTION("IF(REGEXMATCH(I168,""Cari Kerja""),1,0)
"),1)</f>
        <v>1</v>
      </c>
      <c r="N168" s="3">
        <f ca="1">IFERROR(__xludf.DUMMYFUNCTION("IF(REGEXMATCH(I168,""Upskill""),1,0)
"),1)</f>
        <v>1</v>
      </c>
      <c r="O168" s="3">
        <f ca="1">IFERROR(__xludf.DUMMYFUNCTION("IF(REGEXMATCH(I168,""Networking""),1,0)
"),1)</f>
        <v>1</v>
      </c>
      <c r="P168" s="3">
        <f ca="1">IFERROR(__xludf.DUMMYFUNCTION("IF(REGEXMATCH(I168,""Switch Career""),1,0)
"),0)</f>
        <v>0</v>
      </c>
    </row>
    <row r="169" spans="1:16" ht="22.5" customHeight="1" x14ac:dyDescent="0.25">
      <c r="A169" s="1">
        <v>46147.616116782403</v>
      </c>
      <c r="B169" s="3" t="s">
        <v>782</v>
      </c>
      <c r="C169" s="3" t="s">
        <v>783</v>
      </c>
      <c r="D169" s="2" t="s">
        <v>784</v>
      </c>
      <c r="E169" s="3" t="s">
        <v>551</v>
      </c>
      <c r="F169" s="3" t="s">
        <v>20</v>
      </c>
      <c r="G169" s="3" t="s">
        <v>785</v>
      </c>
      <c r="H169" s="3" t="s">
        <v>51</v>
      </c>
      <c r="I169" s="3" t="s">
        <v>23</v>
      </c>
      <c r="J169" s="3" t="s">
        <v>76</v>
      </c>
      <c r="K169" s="3" t="str">
        <f t="shared" si="0"/>
        <v>085880894556</v>
      </c>
      <c r="L169" s="3" t="str">
        <f>IFERROR(
VLOOKUP(
TRIM(
IF(ISNUMBER(FIND(",",E169)),
LEFT(E169,FIND(",",E169)-1),
E169
)
),
master!A:B,
2,
FALSE
),
"Belum ada mapping"
)</f>
        <v>Jawa Barat</v>
      </c>
      <c r="M169" s="3">
        <f ca="1">IFERROR(__xludf.DUMMYFUNCTION("IF(REGEXMATCH(I169,""Cari Kerja""),1,0)
"),1)</f>
        <v>1</v>
      </c>
      <c r="N169" s="3">
        <f ca="1">IFERROR(__xludf.DUMMYFUNCTION("IF(REGEXMATCH(I169,""Upskill""),1,0)
"),1)</f>
        <v>1</v>
      </c>
      <c r="O169" s="3">
        <f ca="1">IFERROR(__xludf.DUMMYFUNCTION("IF(REGEXMATCH(I169,""Networking""),1,0)
"),1)</f>
        <v>1</v>
      </c>
      <c r="P169" s="3">
        <f ca="1">IFERROR(__xludf.DUMMYFUNCTION("IF(REGEXMATCH(I169,""Switch Career""),1,0)
"),0)</f>
        <v>0</v>
      </c>
    </row>
    <row r="170" spans="1:16" ht="22.5" customHeight="1" x14ac:dyDescent="0.25">
      <c r="A170" s="1">
        <v>46055.693848344905</v>
      </c>
      <c r="B170" s="3" t="s">
        <v>786</v>
      </c>
      <c r="C170" s="3" t="s">
        <v>787</v>
      </c>
      <c r="D170" s="2" t="s">
        <v>788</v>
      </c>
      <c r="E170" s="3" t="s">
        <v>86</v>
      </c>
      <c r="F170" s="3" t="s">
        <v>20</v>
      </c>
      <c r="G170" s="3" t="s">
        <v>69</v>
      </c>
      <c r="H170" s="3" t="s">
        <v>37</v>
      </c>
      <c r="I170" s="3" t="s">
        <v>23</v>
      </c>
      <c r="J170" s="3" t="s">
        <v>24</v>
      </c>
      <c r="K170" s="3" t="str">
        <f t="shared" si="0"/>
        <v>08990754454</v>
      </c>
      <c r="L170" s="3" t="str">
        <f>IFERROR(
VLOOKUP(
TRIM(
IF(ISNUMBER(FIND(",",E170)),
LEFT(E170,FIND(",",E170)-1),
E170
)
),
master!A:B,
2,
FALSE
),
"Belum ada mapping"
)</f>
        <v>Jawa Tengah</v>
      </c>
      <c r="M170" s="3">
        <f ca="1">IFERROR(__xludf.DUMMYFUNCTION("IF(REGEXMATCH(I170,""Cari Kerja""),1,0)
"),1)</f>
        <v>1</v>
      </c>
      <c r="N170" s="3">
        <f ca="1">IFERROR(__xludf.DUMMYFUNCTION("IF(REGEXMATCH(I170,""Upskill""),1,0)
"),1)</f>
        <v>1</v>
      </c>
      <c r="O170" s="3">
        <f ca="1">IFERROR(__xludf.DUMMYFUNCTION("IF(REGEXMATCH(I170,""Networking""),1,0)
"),1)</f>
        <v>1</v>
      </c>
      <c r="P170" s="3">
        <f ca="1">IFERROR(__xludf.DUMMYFUNCTION("IF(REGEXMATCH(I170,""Switch Career""),1,0)
"),0)</f>
        <v>0</v>
      </c>
    </row>
    <row r="171" spans="1:16" ht="22.5" customHeight="1" x14ac:dyDescent="0.25">
      <c r="A171" s="1">
        <v>46047.502620081017</v>
      </c>
      <c r="B171" s="3" t="s">
        <v>789</v>
      </c>
      <c r="C171" s="3" t="s">
        <v>790</v>
      </c>
      <c r="D171" s="2" t="s">
        <v>791</v>
      </c>
      <c r="E171" s="3" t="s">
        <v>484</v>
      </c>
      <c r="F171" s="3" t="s">
        <v>20</v>
      </c>
      <c r="G171" s="3" t="s">
        <v>69</v>
      </c>
      <c r="H171" s="3" t="s">
        <v>51</v>
      </c>
      <c r="I171" s="3" t="s">
        <v>23</v>
      </c>
      <c r="J171" s="3" t="s">
        <v>24</v>
      </c>
      <c r="K171" s="3" t="str">
        <f t="shared" si="0"/>
        <v>081328991899</v>
      </c>
      <c r="L171" s="3" t="str">
        <f>IFERROR(
VLOOKUP(
TRIM(
IF(ISNUMBER(FIND(",",E171)),
LEFT(E171,FIND(",",E171)-1),
E171
)
),
master!A:B,
2,
FALSE
),
"Belum ada mapping"
)</f>
        <v>Jawa Tengah</v>
      </c>
      <c r="M171" s="3">
        <f ca="1">IFERROR(__xludf.DUMMYFUNCTION("IF(REGEXMATCH(I171,""Cari Kerja""),1,0)
"),1)</f>
        <v>1</v>
      </c>
      <c r="N171" s="3">
        <f ca="1">IFERROR(__xludf.DUMMYFUNCTION("IF(REGEXMATCH(I171,""Upskill""),1,0)
"),1)</f>
        <v>1</v>
      </c>
      <c r="O171" s="3">
        <f ca="1">IFERROR(__xludf.DUMMYFUNCTION("IF(REGEXMATCH(I171,""Networking""),1,0)
"),1)</f>
        <v>1</v>
      </c>
      <c r="P171" s="3">
        <f ca="1">IFERROR(__xludf.DUMMYFUNCTION("IF(REGEXMATCH(I171,""Switch Career""),1,0)
"),0)</f>
        <v>0</v>
      </c>
    </row>
    <row r="172" spans="1:16" ht="22.5" customHeight="1" x14ac:dyDescent="0.25">
      <c r="A172" s="1">
        <v>46057.496047650464</v>
      </c>
      <c r="B172" s="3" t="s">
        <v>792</v>
      </c>
      <c r="C172" s="3" t="s">
        <v>793</v>
      </c>
      <c r="D172" s="2" t="s">
        <v>794</v>
      </c>
      <c r="E172" s="3" t="s">
        <v>795</v>
      </c>
      <c r="F172" s="3" t="s">
        <v>20</v>
      </c>
      <c r="G172" s="3" t="s">
        <v>796</v>
      </c>
      <c r="H172" s="3" t="s">
        <v>51</v>
      </c>
      <c r="I172" s="3" t="s">
        <v>31</v>
      </c>
      <c r="J172" s="3" t="s">
        <v>38</v>
      </c>
      <c r="K172" s="3" t="str">
        <f t="shared" si="0"/>
        <v>089513143787</v>
      </c>
      <c r="L172" s="3" t="str">
        <f>IFERROR(
VLOOKUP(
TRIM(
IF(ISNUMBER(FIND(",",E172)),
LEFT(E172,FIND(",",E172)-1),
E172
)
),
master!A:B,
2,
FALSE
),
"Belum ada mapping"
)</f>
        <v>Jakarta</v>
      </c>
      <c r="M172" s="3">
        <f ca="1">IFERROR(__xludf.DUMMYFUNCTION("IF(REGEXMATCH(I172,""Cari Kerja""),1,0)
"),1)</f>
        <v>1</v>
      </c>
      <c r="N172" s="3">
        <f ca="1">IFERROR(__xludf.DUMMYFUNCTION("IF(REGEXMATCH(I172,""Upskill""),1,0)
"),1)</f>
        <v>1</v>
      </c>
      <c r="O172" s="3">
        <f ca="1">IFERROR(__xludf.DUMMYFUNCTION("IF(REGEXMATCH(I172,""Networking""),1,0)
"),1)</f>
        <v>1</v>
      </c>
      <c r="P172" s="3">
        <f ca="1">IFERROR(__xludf.DUMMYFUNCTION("IF(REGEXMATCH(I172,""Switch Career""),1,0)
"),1)</f>
        <v>1</v>
      </c>
    </row>
    <row r="173" spans="1:16" ht="22.5" customHeight="1" x14ac:dyDescent="0.25">
      <c r="A173" s="1">
        <v>46046.562849490743</v>
      </c>
      <c r="B173" s="3" t="s">
        <v>797</v>
      </c>
      <c r="C173" s="3" t="s">
        <v>798</v>
      </c>
      <c r="D173" s="2" t="s">
        <v>799</v>
      </c>
      <c r="E173" s="3" t="s">
        <v>207</v>
      </c>
      <c r="F173" s="3" t="s">
        <v>49</v>
      </c>
      <c r="G173" s="3" t="s">
        <v>800</v>
      </c>
      <c r="H173" s="3" t="s">
        <v>51</v>
      </c>
      <c r="I173" s="3" t="s">
        <v>14</v>
      </c>
      <c r="J173" s="3" t="s">
        <v>24</v>
      </c>
      <c r="K173" s="3" t="str">
        <f t="shared" si="0"/>
        <v>081224288870</v>
      </c>
      <c r="L173" s="3" t="str">
        <f>IFERROR(
VLOOKUP(
TRIM(
IF(ISNUMBER(FIND(",",E173)),
LEFT(E173,FIND(",",E173)-1),
E173
)
),
master!A:B,
2,
FALSE
),
"Belum ada mapping"
)</f>
        <v>Jakarta</v>
      </c>
      <c r="M173" s="3">
        <f ca="1">IFERROR(__xludf.DUMMYFUNCTION("IF(REGEXMATCH(I173,""Cari Kerja""),1,0)
"),0)</f>
        <v>0</v>
      </c>
      <c r="N173" s="3">
        <f ca="1">IFERROR(__xludf.DUMMYFUNCTION("IF(REGEXMATCH(I173,""Upskill""),1,0)
"),0)</f>
        <v>0</v>
      </c>
      <c r="O173" s="3">
        <f ca="1">IFERROR(__xludf.DUMMYFUNCTION("IF(REGEXMATCH(I173,""Networking""),1,0)
"),1)</f>
        <v>1</v>
      </c>
      <c r="P173" s="3">
        <f ca="1">IFERROR(__xludf.DUMMYFUNCTION("IF(REGEXMATCH(I173,""Switch Career""),1,0)
"),0)</f>
        <v>0</v>
      </c>
    </row>
    <row r="174" spans="1:16" ht="22.5" customHeight="1" x14ac:dyDescent="0.25">
      <c r="A174" s="1">
        <v>46042.269543622686</v>
      </c>
      <c r="B174" s="3" t="s">
        <v>801</v>
      </c>
      <c r="C174" s="3" t="s">
        <v>802</v>
      </c>
      <c r="D174" s="2" t="s">
        <v>803</v>
      </c>
      <c r="E174" s="3" t="s">
        <v>804</v>
      </c>
      <c r="F174" s="3" t="s">
        <v>20</v>
      </c>
      <c r="G174" s="3" t="s">
        <v>805</v>
      </c>
      <c r="H174" s="3" t="s">
        <v>37</v>
      </c>
      <c r="I174" s="3" t="s">
        <v>12</v>
      </c>
      <c r="J174" s="3" t="s">
        <v>24</v>
      </c>
      <c r="K174" s="3" t="str">
        <f t="shared" si="0"/>
        <v>088803808950</v>
      </c>
      <c r="L174" s="3" t="str">
        <f>IFERROR(
VLOOKUP(
TRIM(
IF(ISNUMBER(FIND(",",E174)),
LEFT(E174,FIND(",",E174)-1),
E174
)
),
master!A:B,
2,
FALSE
),
"Belum ada mapping"
)</f>
        <v>Jawa Tengah</v>
      </c>
      <c r="M174" s="3">
        <f ca="1">IFERROR(__xludf.DUMMYFUNCTION("IF(REGEXMATCH(I174,""Cari Kerja""),1,0)
"),1)</f>
        <v>1</v>
      </c>
      <c r="N174" s="3">
        <f ca="1">IFERROR(__xludf.DUMMYFUNCTION("IF(REGEXMATCH(I174,""Upskill""),1,0)
"),0)</f>
        <v>0</v>
      </c>
      <c r="O174" s="3">
        <f ca="1">IFERROR(__xludf.DUMMYFUNCTION("IF(REGEXMATCH(I174,""Networking""),1,0)
"),0)</f>
        <v>0</v>
      </c>
      <c r="P174" s="3">
        <f ca="1">IFERROR(__xludf.DUMMYFUNCTION("IF(REGEXMATCH(I174,""Switch Career""),1,0)
"),0)</f>
        <v>0</v>
      </c>
    </row>
    <row r="175" spans="1:16" ht="22.5" customHeight="1" x14ac:dyDescent="0.25">
      <c r="A175" s="1">
        <v>46046.540611180557</v>
      </c>
      <c r="B175" s="3" t="s">
        <v>806</v>
      </c>
      <c r="C175" s="3" t="s">
        <v>807</v>
      </c>
      <c r="D175" s="2" t="s">
        <v>808</v>
      </c>
      <c r="E175" s="3" t="s">
        <v>809</v>
      </c>
      <c r="F175" s="3" t="s">
        <v>20</v>
      </c>
      <c r="G175" s="3" t="s">
        <v>150</v>
      </c>
      <c r="H175" s="3" t="s">
        <v>51</v>
      </c>
      <c r="I175" s="3" t="s">
        <v>31</v>
      </c>
      <c r="J175" s="3" t="s">
        <v>38</v>
      </c>
      <c r="K175" s="3" t="str">
        <f t="shared" si="0"/>
        <v>085262367955</v>
      </c>
      <c r="L175" s="3" t="str">
        <f>IFERROR(
VLOOKUP(
TRIM(
IF(ISNUMBER(FIND(",",E175)),
LEFT(E175,FIND(",",E175)-1),
E175
)
),
master!A:B,
2,
FALSE
),
"Belum ada mapping"
)</f>
        <v>Sumatera Utara</v>
      </c>
      <c r="M175" s="3">
        <f ca="1">IFERROR(__xludf.DUMMYFUNCTION("IF(REGEXMATCH(I175,""Cari Kerja""),1,0)
"),1)</f>
        <v>1</v>
      </c>
      <c r="N175" s="3">
        <f ca="1">IFERROR(__xludf.DUMMYFUNCTION("IF(REGEXMATCH(I175,""Upskill""),1,0)
"),1)</f>
        <v>1</v>
      </c>
      <c r="O175" s="3">
        <f ca="1">IFERROR(__xludf.DUMMYFUNCTION("IF(REGEXMATCH(I175,""Networking""),1,0)
"),1)</f>
        <v>1</v>
      </c>
      <c r="P175" s="3">
        <f ca="1">IFERROR(__xludf.DUMMYFUNCTION("IF(REGEXMATCH(I175,""Switch Career""),1,0)
"),1)</f>
        <v>1</v>
      </c>
    </row>
    <row r="176" spans="1:16" ht="22.5" customHeight="1" x14ac:dyDescent="0.25">
      <c r="A176" s="1">
        <v>46048.933425243056</v>
      </c>
      <c r="B176" s="3" t="s">
        <v>810</v>
      </c>
      <c r="C176" s="3" t="s">
        <v>811</v>
      </c>
      <c r="D176" s="2" t="s">
        <v>812</v>
      </c>
      <c r="E176" s="3" t="s">
        <v>207</v>
      </c>
      <c r="F176" s="3" t="s">
        <v>49</v>
      </c>
      <c r="G176" s="3" t="s">
        <v>813</v>
      </c>
      <c r="H176" s="3" t="s">
        <v>51</v>
      </c>
      <c r="I176" s="3" t="s">
        <v>52</v>
      </c>
      <c r="J176" s="3" t="s">
        <v>76</v>
      </c>
      <c r="K176" s="3" t="str">
        <f t="shared" si="0"/>
        <v>087884883282</v>
      </c>
      <c r="L176" s="3" t="str">
        <f>IFERROR(
VLOOKUP(
TRIM(
IF(ISNUMBER(FIND(",",E176)),
LEFT(E176,FIND(",",E176)-1),
E176
)
),
master!A:B,
2,
FALSE
),
"Belum ada mapping"
)</f>
        <v>Jakarta</v>
      </c>
      <c r="M176" s="3">
        <f ca="1">IFERROR(__xludf.DUMMYFUNCTION("IF(REGEXMATCH(I176,""Cari Kerja""),1,0)
"),0)</f>
        <v>0</v>
      </c>
      <c r="N176" s="3">
        <f ca="1">IFERROR(__xludf.DUMMYFUNCTION("IF(REGEXMATCH(I176,""Upskill""),1,0)
"),1)</f>
        <v>1</v>
      </c>
      <c r="O176" s="3">
        <f ca="1">IFERROR(__xludf.DUMMYFUNCTION("IF(REGEXMATCH(I176,""Networking""),1,0)
"),1)</f>
        <v>1</v>
      </c>
      <c r="P176" s="3">
        <f ca="1">IFERROR(__xludf.DUMMYFUNCTION("IF(REGEXMATCH(I176,""Switch Career""),1,0)
"),1)</f>
        <v>1</v>
      </c>
    </row>
    <row r="177" spans="1:16" ht="22.5" customHeight="1" x14ac:dyDescent="0.25">
      <c r="A177" s="1">
        <v>46121.631795393521</v>
      </c>
      <c r="B177" s="3" t="s">
        <v>814</v>
      </c>
      <c r="C177" s="3" t="s">
        <v>815</v>
      </c>
      <c r="D177" s="2" t="s">
        <v>816</v>
      </c>
      <c r="E177" s="3" t="s">
        <v>817</v>
      </c>
      <c r="F177" s="3" t="s">
        <v>49</v>
      </c>
      <c r="G177" s="3" t="s">
        <v>818</v>
      </c>
      <c r="H177" s="3" t="s">
        <v>704</v>
      </c>
      <c r="I177" s="3" t="s">
        <v>13</v>
      </c>
      <c r="J177" s="3" t="s">
        <v>24</v>
      </c>
      <c r="K177" s="3" t="str">
        <f t="shared" si="0"/>
        <v>081274115101</v>
      </c>
      <c r="L177" s="3" t="str">
        <f>IFERROR(
VLOOKUP(
TRIM(
IF(ISNUMBER(FIND(",",E177)),
LEFT(E177,FIND(",",E177)-1),
E177
)
),
master!A:B,
2,
FALSE
),
"Belum ada mapping"
)</f>
        <v>Kalimantan Timur</v>
      </c>
      <c r="M177" s="3">
        <f ca="1">IFERROR(__xludf.DUMMYFUNCTION("IF(REGEXMATCH(I177,""Cari Kerja""),1,0)
"),0)</f>
        <v>0</v>
      </c>
      <c r="N177" s="3">
        <f ca="1">IFERROR(__xludf.DUMMYFUNCTION("IF(REGEXMATCH(I177,""Upskill""),1,0)
"),1)</f>
        <v>1</v>
      </c>
      <c r="O177" s="3">
        <f ca="1">IFERROR(__xludf.DUMMYFUNCTION("IF(REGEXMATCH(I177,""Networking""),1,0)
"),0)</f>
        <v>0</v>
      </c>
      <c r="P177" s="3">
        <f ca="1">IFERROR(__xludf.DUMMYFUNCTION("IF(REGEXMATCH(I177,""Switch Career""),1,0)
"),0)</f>
        <v>0</v>
      </c>
    </row>
    <row r="178" spans="1:16" ht="22.5" customHeight="1" x14ac:dyDescent="0.25">
      <c r="A178" s="1">
        <v>46040.440205011575</v>
      </c>
      <c r="B178" s="3" t="s">
        <v>819</v>
      </c>
      <c r="C178" s="3" t="s">
        <v>820</v>
      </c>
      <c r="D178" s="2" t="s">
        <v>821</v>
      </c>
      <c r="E178" s="3" t="s">
        <v>443</v>
      </c>
      <c r="F178" s="3" t="s">
        <v>49</v>
      </c>
      <c r="G178" s="3" t="s">
        <v>69</v>
      </c>
      <c r="H178" s="3" t="s">
        <v>51</v>
      </c>
      <c r="I178" s="3" t="s">
        <v>15</v>
      </c>
      <c r="J178" s="3" t="s">
        <v>24</v>
      </c>
      <c r="K178" s="3" t="str">
        <f t="shared" si="0"/>
        <v>081338945247</v>
      </c>
      <c r="L178" s="3" t="str">
        <f>IFERROR(
VLOOKUP(
TRIM(
IF(ISNUMBER(FIND(",",E178)),
LEFT(E178,FIND(",",E178)-1),
E178
)
),
master!A:B,
2,
FALSE
),
"Belum ada mapping"
)</f>
        <v>Jawa Tengah</v>
      </c>
      <c r="M178" s="3">
        <f ca="1">IFERROR(__xludf.DUMMYFUNCTION("IF(REGEXMATCH(I178,""Cari Kerja""),1,0)
"),0)</f>
        <v>0</v>
      </c>
      <c r="N178" s="3">
        <f ca="1">IFERROR(__xludf.DUMMYFUNCTION("IF(REGEXMATCH(I178,""Upskill""),1,0)
"),0)</f>
        <v>0</v>
      </c>
      <c r="O178" s="3">
        <f ca="1">IFERROR(__xludf.DUMMYFUNCTION("IF(REGEXMATCH(I178,""Networking""),1,0)
"),0)</f>
        <v>0</v>
      </c>
      <c r="P178" s="3">
        <f ca="1">IFERROR(__xludf.DUMMYFUNCTION("IF(REGEXMATCH(I178,""Switch Career""),1,0)
"),1)</f>
        <v>1</v>
      </c>
    </row>
    <row r="179" spans="1:16" ht="22.5" customHeight="1" x14ac:dyDescent="0.25">
      <c r="A179" s="1">
        <v>46040.346215439815</v>
      </c>
      <c r="B179" s="3" t="s">
        <v>822</v>
      </c>
      <c r="C179" s="3" t="s">
        <v>823</v>
      </c>
      <c r="D179" s="2" t="s">
        <v>824</v>
      </c>
      <c r="E179" s="3" t="s">
        <v>825</v>
      </c>
      <c r="F179" s="3" t="s">
        <v>20</v>
      </c>
      <c r="G179" s="3" t="s">
        <v>826</v>
      </c>
      <c r="H179" s="3" t="s">
        <v>153</v>
      </c>
      <c r="I179" s="3" t="s">
        <v>59</v>
      </c>
      <c r="J179" s="3" t="s">
        <v>24</v>
      </c>
      <c r="K179" s="3" t="str">
        <f t="shared" si="0"/>
        <v>081315339822</v>
      </c>
      <c r="L179" s="3" t="str">
        <f>IFERROR(
VLOOKUP(
TRIM(
IF(ISNUMBER(FIND(",",E179)),
LEFT(E179,FIND(",",E179)-1),
E179
)
),
master!A:B,
2,
FALSE
),
"Belum ada mapping"
)</f>
        <v>Jawa Barat</v>
      </c>
      <c r="M179" s="3">
        <f ca="1">IFERROR(__xludf.DUMMYFUNCTION("IF(REGEXMATCH(I179,""Cari Kerja""),1,0)
"),0)</f>
        <v>0</v>
      </c>
      <c r="N179" s="3">
        <f ca="1">IFERROR(__xludf.DUMMYFUNCTION("IF(REGEXMATCH(I179,""Upskill""),1,0)
"),1)</f>
        <v>1</v>
      </c>
      <c r="O179" s="3">
        <f ca="1">IFERROR(__xludf.DUMMYFUNCTION("IF(REGEXMATCH(I179,""Networking""),1,0)
"),1)</f>
        <v>1</v>
      </c>
      <c r="P179" s="3">
        <f ca="1">IFERROR(__xludf.DUMMYFUNCTION("IF(REGEXMATCH(I179,""Switch Career""),1,0)
"),0)</f>
        <v>0</v>
      </c>
    </row>
    <row r="180" spans="1:16" ht="22.5" customHeight="1" x14ac:dyDescent="0.25">
      <c r="A180" s="1">
        <v>46040.359610636573</v>
      </c>
      <c r="B180" s="3" t="s">
        <v>827</v>
      </c>
      <c r="C180" s="3" t="s">
        <v>828</v>
      </c>
      <c r="D180" s="2" t="s">
        <v>829</v>
      </c>
      <c r="E180" s="3" t="s">
        <v>42</v>
      </c>
      <c r="F180" s="3" t="s">
        <v>49</v>
      </c>
      <c r="G180" s="3" t="s">
        <v>69</v>
      </c>
      <c r="H180" s="3" t="s">
        <v>51</v>
      </c>
      <c r="I180" s="3" t="s">
        <v>23</v>
      </c>
      <c r="J180" s="3" t="s">
        <v>24</v>
      </c>
      <c r="K180" s="3" t="str">
        <f t="shared" si="0"/>
        <v>0895604007272</v>
      </c>
      <c r="L180" s="3" t="str">
        <f>IFERROR(
VLOOKUP(
TRIM(
IF(ISNUMBER(FIND(",",E180)),
LEFT(E180,FIND(",",E180)-1),
E180
)
),
master!A:B,
2,
FALSE
),
"Belum ada mapping"
)</f>
        <v>Jawa Barat</v>
      </c>
      <c r="M180" s="3">
        <f ca="1">IFERROR(__xludf.DUMMYFUNCTION("IF(REGEXMATCH(I180,""Cari Kerja""),1,0)
"),1)</f>
        <v>1</v>
      </c>
      <c r="N180" s="3">
        <f ca="1">IFERROR(__xludf.DUMMYFUNCTION("IF(REGEXMATCH(I180,""Upskill""),1,0)
"),1)</f>
        <v>1</v>
      </c>
      <c r="O180" s="3">
        <f ca="1">IFERROR(__xludf.DUMMYFUNCTION("IF(REGEXMATCH(I180,""Networking""),1,0)
"),1)</f>
        <v>1</v>
      </c>
      <c r="P180" s="3">
        <f ca="1">IFERROR(__xludf.DUMMYFUNCTION("IF(REGEXMATCH(I180,""Switch Career""),1,0)
"),0)</f>
        <v>0</v>
      </c>
    </row>
    <row r="181" spans="1:16" ht="22.5" customHeight="1" x14ac:dyDescent="0.25">
      <c r="A181" s="1">
        <v>46040.354522557871</v>
      </c>
      <c r="B181" s="3" t="s">
        <v>830</v>
      </c>
      <c r="C181" s="3" t="s">
        <v>831</v>
      </c>
      <c r="D181" s="2" t="s">
        <v>832</v>
      </c>
      <c r="E181" s="3" t="s">
        <v>833</v>
      </c>
      <c r="F181" s="3" t="s">
        <v>20</v>
      </c>
      <c r="G181" s="3" t="s">
        <v>21</v>
      </c>
      <c r="H181" s="3" t="s">
        <v>82</v>
      </c>
      <c r="I181" s="3" t="s">
        <v>59</v>
      </c>
      <c r="J181" s="3" t="s">
        <v>24</v>
      </c>
      <c r="K181" s="3" t="str">
        <f t="shared" si="0"/>
        <v>085664698289</v>
      </c>
      <c r="L181" s="3" t="str">
        <f>IFERROR(
VLOOKUP(
TRIM(
IF(ISNUMBER(FIND(",",E181)),
LEFT(E181,FIND(",",E181)-1),
E181
)
),
master!A:B,
2,
FALSE
),
"Belum ada mapping"
)</f>
        <v>Bangka  Belitung</v>
      </c>
      <c r="M181" s="3">
        <f ca="1">IFERROR(__xludf.DUMMYFUNCTION("IF(REGEXMATCH(I181,""Cari Kerja""),1,0)
"),0)</f>
        <v>0</v>
      </c>
      <c r="N181" s="3">
        <f ca="1">IFERROR(__xludf.DUMMYFUNCTION("IF(REGEXMATCH(I181,""Upskill""),1,0)
"),1)</f>
        <v>1</v>
      </c>
      <c r="O181" s="3">
        <f ca="1">IFERROR(__xludf.DUMMYFUNCTION("IF(REGEXMATCH(I181,""Networking""),1,0)
"),1)</f>
        <v>1</v>
      </c>
      <c r="P181" s="3">
        <f ca="1">IFERROR(__xludf.DUMMYFUNCTION("IF(REGEXMATCH(I181,""Switch Career""),1,0)
"),0)</f>
        <v>0</v>
      </c>
    </row>
    <row r="182" spans="1:16" ht="22.5" customHeight="1" x14ac:dyDescent="0.25">
      <c r="A182" s="1">
        <v>46042.159462476848</v>
      </c>
      <c r="B182" s="3" t="s">
        <v>834</v>
      </c>
      <c r="C182" s="3" t="s">
        <v>835</v>
      </c>
      <c r="D182" s="2" t="s">
        <v>836</v>
      </c>
      <c r="E182" s="3" t="s">
        <v>837</v>
      </c>
      <c r="F182" s="3" t="s">
        <v>20</v>
      </c>
      <c r="G182" s="3" t="s">
        <v>69</v>
      </c>
      <c r="H182" s="3" t="s">
        <v>136</v>
      </c>
      <c r="I182" s="3" t="s">
        <v>130</v>
      </c>
      <c r="J182" s="3" t="s">
        <v>24</v>
      </c>
      <c r="K182" s="3" t="str">
        <f t="shared" si="0"/>
        <v>085721597198</v>
      </c>
      <c r="L182" s="3" t="str">
        <f>IFERROR(
VLOOKUP(
TRIM(
IF(ISNUMBER(FIND(",",E182)),
LEFT(E182,FIND(",",E182)-1),
E182
)
),
master!A:B,
2,
FALSE
),
"Belum ada mapping"
)</f>
        <v>Jawa Barat</v>
      </c>
      <c r="M182" s="3">
        <f ca="1">IFERROR(__xludf.DUMMYFUNCTION("IF(REGEXMATCH(I182,""Cari Kerja""),1,0)
"),1)</f>
        <v>1</v>
      </c>
      <c r="N182" s="3">
        <f ca="1">IFERROR(__xludf.DUMMYFUNCTION("IF(REGEXMATCH(I182,""Upskill""),1,0)
"),1)</f>
        <v>1</v>
      </c>
      <c r="O182" s="3">
        <f ca="1">IFERROR(__xludf.DUMMYFUNCTION("IF(REGEXMATCH(I182,""Networking""),1,0)
"),0)</f>
        <v>0</v>
      </c>
      <c r="P182" s="3">
        <f ca="1">IFERROR(__xludf.DUMMYFUNCTION("IF(REGEXMATCH(I182,""Switch Career""),1,0)
"),0)</f>
        <v>0</v>
      </c>
    </row>
    <row r="183" spans="1:16" ht="22.5" customHeight="1" x14ac:dyDescent="0.25">
      <c r="A183" s="1">
        <v>46046.537885243059</v>
      </c>
      <c r="B183" s="3" t="s">
        <v>838</v>
      </c>
      <c r="C183" s="3" t="s">
        <v>839</v>
      </c>
      <c r="D183" s="2" t="s">
        <v>840</v>
      </c>
      <c r="E183" s="3" t="s">
        <v>35</v>
      </c>
      <c r="F183" s="3" t="s">
        <v>20</v>
      </c>
      <c r="G183" s="3" t="s">
        <v>841</v>
      </c>
      <c r="H183" s="3" t="s">
        <v>82</v>
      </c>
      <c r="I183" s="3" t="s">
        <v>23</v>
      </c>
      <c r="J183" s="3" t="s">
        <v>38</v>
      </c>
      <c r="K183" s="3" t="str">
        <f t="shared" si="0"/>
        <v>082140399150</v>
      </c>
      <c r="L183" s="3" t="str">
        <f>IFERROR(
VLOOKUP(
TRIM(
IF(ISNUMBER(FIND(",",E183)),
LEFT(E183,FIND(",",E183)-1),
E183
)
),
master!A:B,
2,
FALSE
),
"Belum ada mapping"
)</f>
        <v>Jawa Timur</v>
      </c>
      <c r="M183" s="3">
        <f ca="1">IFERROR(__xludf.DUMMYFUNCTION("IF(REGEXMATCH(I183,""Cari Kerja""),1,0)
"),1)</f>
        <v>1</v>
      </c>
      <c r="N183" s="3">
        <f ca="1">IFERROR(__xludf.DUMMYFUNCTION("IF(REGEXMATCH(I183,""Upskill""),1,0)
"),1)</f>
        <v>1</v>
      </c>
      <c r="O183" s="3">
        <f ca="1">IFERROR(__xludf.DUMMYFUNCTION("IF(REGEXMATCH(I183,""Networking""),1,0)
"),1)</f>
        <v>1</v>
      </c>
      <c r="P183" s="3">
        <f ca="1">IFERROR(__xludf.DUMMYFUNCTION("IF(REGEXMATCH(I183,""Switch Career""),1,0)
"),0)</f>
        <v>0</v>
      </c>
    </row>
    <row r="184" spans="1:16" ht="22.5" customHeight="1" x14ac:dyDescent="0.25">
      <c r="A184" s="1">
        <v>46041.524235937497</v>
      </c>
      <c r="B184" s="3" t="s">
        <v>842</v>
      </c>
      <c r="C184" s="3" t="s">
        <v>843</v>
      </c>
      <c r="D184" s="2" t="s">
        <v>844</v>
      </c>
      <c r="E184" s="3" t="s">
        <v>565</v>
      </c>
      <c r="F184" s="3" t="s">
        <v>20</v>
      </c>
      <c r="G184" s="3" t="s">
        <v>845</v>
      </c>
      <c r="H184" s="3" t="s">
        <v>846</v>
      </c>
      <c r="I184" s="3" t="s">
        <v>31</v>
      </c>
      <c r="J184" s="3" t="s">
        <v>76</v>
      </c>
      <c r="K184" s="3" t="str">
        <f t="shared" si="0"/>
        <v>081371468594</v>
      </c>
      <c r="L184" s="3" t="str">
        <f>IFERROR(
VLOOKUP(
TRIM(
IF(ISNUMBER(FIND(",",E184)),
LEFT(E184,FIND(",",E184)-1),
E184
)
),
master!A:B,
2,
FALSE
),
"Belum ada mapping"
)</f>
        <v>Riau</v>
      </c>
      <c r="M184" s="3">
        <f ca="1">IFERROR(__xludf.DUMMYFUNCTION("IF(REGEXMATCH(I184,""Cari Kerja""),1,0)
"),1)</f>
        <v>1</v>
      </c>
      <c r="N184" s="3">
        <f ca="1">IFERROR(__xludf.DUMMYFUNCTION("IF(REGEXMATCH(I184,""Upskill""),1,0)
"),1)</f>
        <v>1</v>
      </c>
      <c r="O184" s="3">
        <f ca="1">IFERROR(__xludf.DUMMYFUNCTION("IF(REGEXMATCH(I184,""Networking""),1,0)
"),1)</f>
        <v>1</v>
      </c>
      <c r="P184" s="3">
        <f ca="1">IFERROR(__xludf.DUMMYFUNCTION("IF(REGEXMATCH(I184,""Switch Career""),1,0)
"),1)</f>
        <v>1</v>
      </c>
    </row>
    <row r="185" spans="1:16" ht="22.5" customHeight="1" x14ac:dyDescent="0.25">
      <c r="A185" s="1">
        <v>46046.546581967588</v>
      </c>
      <c r="B185" s="3" t="s">
        <v>847</v>
      </c>
      <c r="C185" s="3" t="s">
        <v>848</v>
      </c>
      <c r="D185" s="2" t="s">
        <v>849</v>
      </c>
      <c r="E185" s="3" t="s">
        <v>92</v>
      </c>
      <c r="F185" s="3" t="s">
        <v>20</v>
      </c>
      <c r="G185" s="3" t="s">
        <v>69</v>
      </c>
      <c r="H185" s="3" t="s">
        <v>51</v>
      </c>
      <c r="I185" s="3" t="s">
        <v>12</v>
      </c>
      <c r="J185" s="3" t="s">
        <v>76</v>
      </c>
      <c r="K185" s="3" t="str">
        <f t="shared" si="0"/>
        <v>089528640636</v>
      </c>
      <c r="L185" s="3" t="str">
        <f>IFERROR(
VLOOKUP(
TRIM(
IF(ISNUMBER(FIND(",",E185)),
LEFT(E185,FIND(",",E185)-1),
E185
)
),
master!A:B,
2,
FALSE
),
"Belum ada mapping"
)</f>
        <v>Jawa Barat</v>
      </c>
      <c r="M185" s="3">
        <f ca="1">IFERROR(__xludf.DUMMYFUNCTION("IF(REGEXMATCH(I185,""Cari Kerja""),1,0)
"),1)</f>
        <v>1</v>
      </c>
      <c r="N185" s="3">
        <f ca="1">IFERROR(__xludf.DUMMYFUNCTION("IF(REGEXMATCH(I185,""Upskill""),1,0)
"),0)</f>
        <v>0</v>
      </c>
      <c r="O185" s="3">
        <f ca="1">IFERROR(__xludf.DUMMYFUNCTION("IF(REGEXMATCH(I185,""Networking""),1,0)
"),0)</f>
        <v>0</v>
      </c>
      <c r="P185" s="3">
        <f ca="1">IFERROR(__xludf.DUMMYFUNCTION("IF(REGEXMATCH(I185,""Switch Career""),1,0)
"),0)</f>
        <v>0</v>
      </c>
    </row>
    <row r="186" spans="1:16" ht="22.5" customHeight="1" x14ac:dyDescent="0.25">
      <c r="A186" s="1">
        <v>46044.927689675926</v>
      </c>
      <c r="B186" s="3" t="s">
        <v>850</v>
      </c>
      <c r="C186" s="3" t="s">
        <v>851</v>
      </c>
      <c r="D186" s="2" t="s">
        <v>852</v>
      </c>
      <c r="E186" s="3" t="s">
        <v>42</v>
      </c>
      <c r="F186" s="3" t="s">
        <v>20</v>
      </c>
      <c r="G186" s="3" t="s">
        <v>853</v>
      </c>
      <c r="H186" s="3" t="s">
        <v>854</v>
      </c>
      <c r="I186" s="3" t="s">
        <v>130</v>
      </c>
      <c r="J186" s="3" t="s">
        <v>24</v>
      </c>
      <c r="K186" s="3" t="str">
        <f t="shared" si="0"/>
        <v>082125531148</v>
      </c>
      <c r="L186" s="3" t="str">
        <f>IFERROR(
VLOOKUP(
TRIM(
IF(ISNUMBER(FIND(",",E186)),
LEFT(E186,FIND(",",E186)-1),
E186
)
),
master!A:B,
2,
FALSE
),
"Belum ada mapping"
)</f>
        <v>Jawa Barat</v>
      </c>
      <c r="M186" s="3">
        <f ca="1">IFERROR(__xludf.DUMMYFUNCTION("IF(REGEXMATCH(I186,""Cari Kerja""),1,0)
"),1)</f>
        <v>1</v>
      </c>
      <c r="N186" s="3">
        <f ca="1">IFERROR(__xludf.DUMMYFUNCTION("IF(REGEXMATCH(I186,""Upskill""),1,0)
"),1)</f>
        <v>1</v>
      </c>
      <c r="O186" s="3">
        <f ca="1">IFERROR(__xludf.DUMMYFUNCTION("IF(REGEXMATCH(I186,""Networking""),1,0)
"),0)</f>
        <v>0</v>
      </c>
      <c r="P186" s="3">
        <f ca="1">IFERROR(__xludf.DUMMYFUNCTION("IF(REGEXMATCH(I186,""Switch Career""),1,0)
"),0)</f>
        <v>0</v>
      </c>
    </row>
    <row r="187" spans="1:16" ht="22.5" customHeight="1" x14ac:dyDescent="0.25">
      <c r="A187" s="1">
        <v>46040.357097141205</v>
      </c>
      <c r="B187" s="3" t="s">
        <v>855</v>
      </c>
      <c r="C187" s="3" t="s">
        <v>856</v>
      </c>
      <c r="D187" s="2" t="s">
        <v>857</v>
      </c>
      <c r="E187" s="3" t="s">
        <v>92</v>
      </c>
      <c r="F187" s="3" t="s">
        <v>20</v>
      </c>
      <c r="G187" s="3" t="s">
        <v>858</v>
      </c>
      <c r="H187" s="3" t="s">
        <v>51</v>
      </c>
      <c r="I187" s="3" t="s">
        <v>23</v>
      </c>
      <c r="J187" s="3" t="s">
        <v>24</v>
      </c>
      <c r="K187" s="3" t="str">
        <f t="shared" si="0"/>
        <v>081270422055</v>
      </c>
      <c r="L187" s="3" t="str">
        <f>IFERROR(
VLOOKUP(
TRIM(
IF(ISNUMBER(FIND(",",E187)),
LEFT(E187,FIND(",",E187)-1),
E187
)
),
master!A:B,
2,
FALSE
),
"Belum ada mapping"
)</f>
        <v>Jawa Barat</v>
      </c>
      <c r="M187" s="3">
        <f ca="1">IFERROR(__xludf.DUMMYFUNCTION("IF(REGEXMATCH(I187,""Cari Kerja""),1,0)
"),1)</f>
        <v>1</v>
      </c>
      <c r="N187" s="3">
        <f ca="1">IFERROR(__xludf.DUMMYFUNCTION("IF(REGEXMATCH(I187,""Upskill""),1,0)
"),1)</f>
        <v>1</v>
      </c>
      <c r="O187" s="3">
        <f ca="1">IFERROR(__xludf.DUMMYFUNCTION("IF(REGEXMATCH(I187,""Networking""),1,0)
"),1)</f>
        <v>1</v>
      </c>
      <c r="P187" s="3">
        <f ca="1">IFERROR(__xludf.DUMMYFUNCTION("IF(REGEXMATCH(I187,""Switch Career""),1,0)
"),0)</f>
        <v>0</v>
      </c>
    </row>
    <row r="188" spans="1:16" ht="22.5" customHeight="1" x14ac:dyDescent="0.25">
      <c r="A188" s="1">
        <v>46042.594856284719</v>
      </c>
      <c r="B188" s="3" t="s">
        <v>859</v>
      </c>
      <c r="C188" s="3" t="s">
        <v>860</v>
      </c>
      <c r="D188" s="2" t="s">
        <v>861</v>
      </c>
      <c r="E188" s="3" t="s">
        <v>207</v>
      </c>
      <c r="F188" s="3" t="s">
        <v>49</v>
      </c>
      <c r="G188" s="3" t="s">
        <v>862</v>
      </c>
      <c r="H188" s="3" t="s">
        <v>863</v>
      </c>
      <c r="I188" s="3" t="s">
        <v>31</v>
      </c>
      <c r="J188" s="3" t="s">
        <v>24</v>
      </c>
      <c r="K188" s="3" t="str">
        <f t="shared" si="0"/>
        <v>085747991768</v>
      </c>
      <c r="L188" s="3" t="str">
        <f>IFERROR(
VLOOKUP(
TRIM(
IF(ISNUMBER(FIND(",",E188)),
LEFT(E188,FIND(",",E188)-1),
E188
)
),
master!A:B,
2,
FALSE
),
"Belum ada mapping"
)</f>
        <v>Jakarta</v>
      </c>
      <c r="M188" s="3">
        <f ca="1">IFERROR(__xludf.DUMMYFUNCTION("IF(REGEXMATCH(I188,""Cari Kerja""),1,0)
"),1)</f>
        <v>1</v>
      </c>
      <c r="N188" s="3">
        <f ca="1">IFERROR(__xludf.DUMMYFUNCTION("IF(REGEXMATCH(I188,""Upskill""),1,0)
"),1)</f>
        <v>1</v>
      </c>
      <c r="O188" s="3">
        <f ca="1">IFERROR(__xludf.DUMMYFUNCTION("IF(REGEXMATCH(I188,""Networking""),1,0)
"),1)</f>
        <v>1</v>
      </c>
      <c r="P188" s="3">
        <f ca="1">IFERROR(__xludf.DUMMYFUNCTION("IF(REGEXMATCH(I188,""Switch Career""),1,0)
"),1)</f>
        <v>1</v>
      </c>
    </row>
    <row r="189" spans="1:16" ht="22.5" customHeight="1" x14ac:dyDescent="0.25">
      <c r="A189" s="1">
        <v>46040.420910659726</v>
      </c>
      <c r="B189" s="3" t="s">
        <v>864</v>
      </c>
      <c r="C189" s="3" t="s">
        <v>865</v>
      </c>
      <c r="D189" s="2" t="s">
        <v>866</v>
      </c>
      <c r="E189" s="3" t="s">
        <v>385</v>
      </c>
      <c r="F189" s="3" t="s">
        <v>49</v>
      </c>
      <c r="G189" s="3" t="s">
        <v>867</v>
      </c>
      <c r="H189" s="3" t="s">
        <v>187</v>
      </c>
      <c r="I189" s="3" t="s">
        <v>52</v>
      </c>
      <c r="J189" s="3" t="s">
        <v>76</v>
      </c>
      <c r="K189" s="3" t="str">
        <f t="shared" si="0"/>
        <v>08115400468</v>
      </c>
      <c r="L189" s="3" t="str">
        <f>IFERROR(
VLOOKUP(
TRIM(
IF(ISNUMBER(FIND(",",E189)),
LEFT(E189,FIND(",",E189)-1),
E189
)
),
master!A:B,
2,
FALSE
),
"Belum ada mapping"
)</f>
        <v>Kalimantan Timur</v>
      </c>
      <c r="M189" s="3">
        <f ca="1">IFERROR(__xludf.DUMMYFUNCTION("IF(REGEXMATCH(I189,""Cari Kerja""),1,0)
"),0)</f>
        <v>0</v>
      </c>
      <c r="N189" s="3">
        <f ca="1">IFERROR(__xludf.DUMMYFUNCTION("IF(REGEXMATCH(I189,""Upskill""),1,0)
"),1)</f>
        <v>1</v>
      </c>
      <c r="O189" s="3">
        <f ca="1">IFERROR(__xludf.DUMMYFUNCTION("IF(REGEXMATCH(I189,""Networking""),1,0)
"),1)</f>
        <v>1</v>
      </c>
      <c r="P189" s="3">
        <f ca="1">IFERROR(__xludf.DUMMYFUNCTION("IF(REGEXMATCH(I189,""Switch Career""),1,0)
"),1)</f>
        <v>1</v>
      </c>
    </row>
    <row r="190" spans="1:16" ht="22.5" customHeight="1" x14ac:dyDescent="0.25">
      <c r="A190" s="1">
        <v>46046.816549965282</v>
      </c>
      <c r="B190" s="3" t="s">
        <v>868</v>
      </c>
      <c r="C190" s="3" t="s">
        <v>869</v>
      </c>
      <c r="D190" s="2" t="s">
        <v>870</v>
      </c>
      <c r="E190" s="3" t="s">
        <v>158</v>
      </c>
      <c r="F190" s="3" t="s">
        <v>49</v>
      </c>
      <c r="G190" s="3" t="s">
        <v>871</v>
      </c>
      <c r="H190" s="3" t="s">
        <v>872</v>
      </c>
      <c r="I190" s="3" t="s">
        <v>154</v>
      </c>
      <c r="J190" s="3" t="s">
        <v>24</v>
      </c>
      <c r="K190" s="3" t="str">
        <f t="shared" si="0"/>
        <v>081268115101</v>
      </c>
      <c r="L190" s="3" t="str">
        <f>IFERROR(
VLOOKUP(
TRIM(
IF(ISNUMBER(FIND(",",E190)),
LEFT(E190,FIND(",",E190)-1),
E190
)
),
master!A:B,
2,
FALSE
),
"Belum ada mapping"
)</f>
        <v>Jawa Barat</v>
      </c>
      <c r="M190" s="3">
        <f ca="1">IFERROR(__xludf.DUMMYFUNCTION("IF(REGEXMATCH(I190,""Cari Kerja""),1,0)
"),0)</f>
        <v>0</v>
      </c>
      <c r="N190" s="3">
        <f ca="1">IFERROR(__xludf.DUMMYFUNCTION("IF(REGEXMATCH(I190,""Upskill""),1,0)
"),1)</f>
        <v>1</v>
      </c>
      <c r="O190" s="3">
        <f ca="1">IFERROR(__xludf.DUMMYFUNCTION("IF(REGEXMATCH(I190,""Networking""),1,0)
"),0)</f>
        <v>0</v>
      </c>
      <c r="P190" s="3">
        <f ca="1">IFERROR(__xludf.DUMMYFUNCTION("IF(REGEXMATCH(I190,""Switch Career""),1,0)
"),1)</f>
        <v>1</v>
      </c>
    </row>
    <row r="191" spans="1:16" ht="22.5" customHeight="1" x14ac:dyDescent="0.25">
      <c r="A191" s="1">
        <v>46042.335064224535</v>
      </c>
      <c r="B191" s="3" t="s">
        <v>873</v>
      </c>
      <c r="C191" s="3" t="s">
        <v>874</v>
      </c>
      <c r="D191" s="2" t="s">
        <v>875</v>
      </c>
      <c r="E191" s="3" t="s">
        <v>596</v>
      </c>
      <c r="F191" s="3" t="s">
        <v>20</v>
      </c>
      <c r="G191" s="3" t="s">
        <v>69</v>
      </c>
      <c r="H191" s="3" t="s">
        <v>209</v>
      </c>
      <c r="I191" s="3" t="s">
        <v>31</v>
      </c>
      <c r="J191" s="3" t="s">
        <v>24</v>
      </c>
      <c r="K191" s="3" t="str">
        <f t="shared" si="0"/>
        <v>081217512674</v>
      </c>
      <c r="L191" s="3" t="str">
        <f>IFERROR(
VLOOKUP(
TRIM(
IF(ISNUMBER(FIND(",",E191)),
LEFT(E191,FIND(",",E191)-1),
E191
)
),
master!A:B,
2,
FALSE
),
"Belum ada mapping"
)</f>
        <v>Jawa Timur</v>
      </c>
      <c r="M191" s="3">
        <f ca="1">IFERROR(__xludf.DUMMYFUNCTION("IF(REGEXMATCH(I191,""Cari Kerja""),1,0)
"),1)</f>
        <v>1</v>
      </c>
      <c r="N191" s="3">
        <f ca="1">IFERROR(__xludf.DUMMYFUNCTION("IF(REGEXMATCH(I191,""Upskill""),1,0)
"),1)</f>
        <v>1</v>
      </c>
      <c r="O191" s="3">
        <f ca="1">IFERROR(__xludf.DUMMYFUNCTION("IF(REGEXMATCH(I191,""Networking""),1,0)
"),1)</f>
        <v>1</v>
      </c>
      <c r="P191" s="3">
        <f ca="1">IFERROR(__xludf.DUMMYFUNCTION("IF(REGEXMATCH(I191,""Switch Career""),1,0)
"),1)</f>
        <v>1</v>
      </c>
    </row>
    <row r="192" spans="1:16" ht="22.5" customHeight="1" x14ac:dyDescent="0.25">
      <c r="A192" s="1">
        <v>46046.322734849542</v>
      </c>
      <c r="B192" s="3" t="s">
        <v>876</v>
      </c>
      <c r="C192" s="3" t="s">
        <v>877</v>
      </c>
      <c r="D192" s="2" t="s">
        <v>878</v>
      </c>
      <c r="E192" s="3" t="s">
        <v>74</v>
      </c>
      <c r="F192" s="3" t="s">
        <v>20</v>
      </c>
      <c r="G192" s="3" t="s">
        <v>879</v>
      </c>
      <c r="H192" s="3" t="s">
        <v>30</v>
      </c>
      <c r="I192" s="3" t="s">
        <v>15</v>
      </c>
      <c r="J192" s="3" t="s">
        <v>24</v>
      </c>
      <c r="K192" s="3" t="str">
        <f t="shared" si="0"/>
        <v>081383405097</v>
      </c>
      <c r="L192" s="3" t="str">
        <f>IFERROR(
VLOOKUP(
TRIM(
IF(ISNUMBER(FIND(",",E192)),
LEFT(E192,FIND(",",E192)-1),
E192
)
),
master!A:B,
2,
FALSE
),
"Belum ada mapping"
)</f>
        <v>Banten</v>
      </c>
      <c r="M192" s="3">
        <f ca="1">IFERROR(__xludf.DUMMYFUNCTION("IF(REGEXMATCH(I192,""Cari Kerja""),1,0)
"),0)</f>
        <v>0</v>
      </c>
      <c r="N192" s="3">
        <f ca="1">IFERROR(__xludf.DUMMYFUNCTION("IF(REGEXMATCH(I192,""Upskill""),1,0)
"),0)</f>
        <v>0</v>
      </c>
      <c r="O192" s="3">
        <f ca="1">IFERROR(__xludf.DUMMYFUNCTION("IF(REGEXMATCH(I192,""Networking""),1,0)
"),0)</f>
        <v>0</v>
      </c>
      <c r="P192" s="3">
        <f ca="1">IFERROR(__xludf.DUMMYFUNCTION("IF(REGEXMATCH(I192,""Switch Career""),1,0)
"),1)</f>
        <v>1</v>
      </c>
    </row>
    <row r="193" spans="1:16" ht="22.5" customHeight="1" x14ac:dyDescent="0.25">
      <c r="A193" s="1">
        <v>46043.291086342593</v>
      </c>
      <c r="B193" s="3" t="s">
        <v>880</v>
      </c>
      <c r="C193" s="3" t="s">
        <v>881</v>
      </c>
      <c r="D193" s="2" t="s">
        <v>882</v>
      </c>
      <c r="E193" s="3" t="s">
        <v>48</v>
      </c>
      <c r="F193" s="3" t="s">
        <v>20</v>
      </c>
      <c r="G193" s="3" t="s">
        <v>883</v>
      </c>
      <c r="H193" s="3" t="s">
        <v>176</v>
      </c>
      <c r="I193" s="3" t="s">
        <v>235</v>
      </c>
      <c r="J193" s="3" t="s">
        <v>76</v>
      </c>
      <c r="K193" s="3" t="str">
        <f t="shared" si="0"/>
        <v>0882003314461</v>
      </c>
      <c r="L193" s="3" t="str">
        <f>IFERROR(
VLOOKUP(
TRIM(
IF(ISNUMBER(FIND(",",E193)),
LEFT(E193,FIND(",",E193)-1),
E193
)
),
master!A:B,
2,
FALSE
),
"Belum ada mapping"
)</f>
        <v>DI Yogyakarta</v>
      </c>
      <c r="M193" s="3">
        <f ca="1">IFERROR(__xludf.DUMMYFUNCTION("IF(REGEXMATCH(I193,""Cari Kerja""),1,0)
"),1)</f>
        <v>1</v>
      </c>
      <c r="N193" s="3">
        <f ca="1">IFERROR(__xludf.DUMMYFUNCTION("IF(REGEXMATCH(I193,""Upskill""),1,0)
"),1)</f>
        <v>1</v>
      </c>
      <c r="O193" s="3">
        <f ca="1">IFERROR(__xludf.DUMMYFUNCTION("IF(REGEXMATCH(I193,""Networking""),1,0)
"),0)</f>
        <v>0</v>
      </c>
      <c r="P193" s="3">
        <f ca="1">IFERROR(__xludf.DUMMYFUNCTION("IF(REGEXMATCH(I193,""Switch Career""),1,0)
"),1)</f>
        <v>1</v>
      </c>
    </row>
    <row r="194" spans="1:16" ht="22.5" customHeight="1" x14ac:dyDescent="0.25">
      <c r="A194" s="1">
        <v>46040.933602731486</v>
      </c>
      <c r="B194" s="3" t="s">
        <v>884</v>
      </c>
      <c r="C194" s="3" t="s">
        <v>885</v>
      </c>
      <c r="D194" s="2" t="s">
        <v>886</v>
      </c>
      <c r="E194" s="3" t="s">
        <v>207</v>
      </c>
      <c r="F194" s="3" t="s">
        <v>49</v>
      </c>
      <c r="G194" s="3" t="s">
        <v>887</v>
      </c>
      <c r="H194" s="3" t="s">
        <v>315</v>
      </c>
      <c r="I194" s="3" t="s">
        <v>235</v>
      </c>
      <c r="J194" s="3" t="s">
        <v>24</v>
      </c>
      <c r="K194" s="3" t="str">
        <f t="shared" si="0"/>
        <v>089690757512</v>
      </c>
      <c r="L194" s="3" t="str">
        <f>IFERROR(
VLOOKUP(
TRIM(
IF(ISNUMBER(FIND(",",E194)),
LEFT(E194,FIND(",",E194)-1),
E194
)
),
master!A:B,
2,
FALSE
),
"Belum ada mapping"
)</f>
        <v>Jakarta</v>
      </c>
      <c r="M194" s="3">
        <f ca="1">IFERROR(__xludf.DUMMYFUNCTION("IF(REGEXMATCH(I194,""Cari Kerja""),1,0)
"),1)</f>
        <v>1</v>
      </c>
      <c r="N194" s="3">
        <f ca="1">IFERROR(__xludf.DUMMYFUNCTION("IF(REGEXMATCH(I194,""Upskill""),1,0)
"),1)</f>
        <v>1</v>
      </c>
      <c r="O194" s="3">
        <f ca="1">IFERROR(__xludf.DUMMYFUNCTION("IF(REGEXMATCH(I194,""Networking""),1,0)
"),0)</f>
        <v>0</v>
      </c>
      <c r="P194" s="3">
        <f ca="1">IFERROR(__xludf.DUMMYFUNCTION("IF(REGEXMATCH(I194,""Switch Career""),1,0)
"),1)</f>
        <v>1</v>
      </c>
    </row>
    <row r="195" spans="1:16" ht="22.5" customHeight="1" x14ac:dyDescent="0.25">
      <c r="A195" s="1">
        <v>46042.386900763886</v>
      </c>
      <c r="B195" s="3" t="s">
        <v>888</v>
      </c>
      <c r="C195" s="3" t="s">
        <v>889</v>
      </c>
      <c r="D195" s="2" t="s">
        <v>890</v>
      </c>
      <c r="E195" s="3" t="s">
        <v>809</v>
      </c>
      <c r="F195" s="3" t="s">
        <v>20</v>
      </c>
      <c r="G195" s="3" t="s">
        <v>891</v>
      </c>
      <c r="H195" s="3" t="s">
        <v>892</v>
      </c>
      <c r="I195" s="3" t="s">
        <v>31</v>
      </c>
      <c r="J195" s="3" t="s">
        <v>24</v>
      </c>
      <c r="K195" s="3" t="str">
        <f t="shared" si="0"/>
        <v>082267077269</v>
      </c>
      <c r="L195" s="3" t="str">
        <f>IFERROR(
VLOOKUP(
TRIM(
IF(ISNUMBER(FIND(",",E195)),
LEFT(E195,FIND(",",E195)-1),
E195
)
),
master!A:B,
2,
FALSE
),
"Belum ada mapping"
)</f>
        <v>Sumatera Utara</v>
      </c>
      <c r="M195" s="3">
        <f ca="1">IFERROR(__xludf.DUMMYFUNCTION("IF(REGEXMATCH(I195,""Cari Kerja""),1,0)
"),1)</f>
        <v>1</v>
      </c>
      <c r="N195" s="3">
        <f ca="1">IFERROR(__xludf.DUMMYFUNCTION("IF(REGEXMATCH(I195,""Upskill""),1,0)
"),1)</f>
        <v>1</v>
      </c>
      <c r="O195" s="3">
        <f ca="1">IFERROR(__xludf.DUMMYFUNCTION("IF(REGEXMATCH(I195,""Networking""),1,0)
"),1)</f>
        <v>1</v>
      </c>
      <c r="P195" s="3">
        <f ca="1">IFERROR(__xludf.DUMMYFUNCTION("IF(REGEXMATCH(I195,""Switch Career""),1,0)
"),1)</f>
        <v>1</v>
      </c>
    </row>
    <row r="196" spans="1:16" ht="22.5" customHeight="1" x14ac:dyDescent="0.25">
      <c r="A196" s="1">
        <v>46042.022634930559</v>
      </c>
      <c r="B196" s="3" t="s">
        <v>893</v>
      </c>
      <c r="C196" s="3" t="s">
        <v>894</v>
      </c>
      <c r="D196" s="2" t="s">
        <v>895</v>
      </c>
      <c r="E196" s="3" t="s">
        <v>80</v>
      </c>
      <c r="F196" s="3" t="s">
        <v>20</v>
      </c>
      <c r="G196" s="3" t="s">
        <v>896</v>
      </c>
      <c r="H196" s="3" t="s">
        <v>51</v>
      </c>
      <c r="I196" s="3" t="s">
        <v>109</v>
      </c>
      <c r="J196" s="3" t="s">
        <v>24</v>
      </c>
      <c r="K196" s="3" t="str">
        <f t="shared" si="0"/>
        <v>085162645547</v>
      </c>
      <c r="L196" s="3" t="str">
        <f>IFERROR(
VLOOKUP(
TRIM(
IF(ISNUMBER(FIND(",",E196)),
LEFT(E196,FIND(",",E196)-1),
E196
)
),
master!A:B,
2,
FALSE
),
"Belum ada mapping"
)</f>
        <v>Jawa Timur</v>
      </c>
      <c r="M196" s="3">
        <f ca="1">IFERROR(__xludf.DUMMYFUNCTION("IF(REGEXMATCH(I196,""Cari Kerja""),1,0)
"),1)</f>
        <v>1</v>
      </c>
      <c r="N196" s="3">
        <f ca="1">IFERROR(__xludf.DUMMYFUNCTION("IF(REGEXMATCH(I196,""Upskill""),1,0)
"),0)</f>
        <v>0</v>
      </c>
      <c r="O196" s="3">
        <f ca="1">IFERROR(__xludf.DUMMYFUNCTION("IF(REGEXMATCH(I196,""Networking""),1,0)
"),1)</f>
        <v>1</v>
      </c>
      <c r="P196" s="3">
        <f ca="1">IFERROR(__xludf.DUMMYFUNCTION("IF(REGEXMATCH(I196,""Switch Career""),1,0)
"),0)</f>
        <v>0</v>
      </c>
    </row>
    <row r="197" spans="1:16" ht="22.5" customHeight="1" x14ac:dyDescent="0.25">
      <c r="A197" s="1">
        <v>46042.464551076388</v>
      </c>
      <c r="B197" s="3" t="s">
        <v>897</v>
      </c>
      <c r="C197" s="3" t="s">
        <v>898</v>
      </c>
      <c r="D197" s="2" t="s">
        <v>899</v>
      </c>
      <c r="E197" s="3" t="s">
        <v>48</v>
      </c>
      <c r="F197" s="3" t="s">
        <v>20</v>
      </c>
      <c r="G197" s="3" t="s">
        <v>900</v>
      </c>
      <c r="H197" s="3" t="s">
        <v>37</v>
      </c>
      <c r="I197" s="3" t="s">
        <v>13</v>
      </c>
      <c r="J197" s="3" t="s">
        <v>24</v>
      </c>
      <c r="K197" s="3" t="str">
        <f t="shared" si="0"/>
        <v>088233042193</v>
      </c>
      <c r="L197" s="3" t="str">
        <f>IFERROR(
VLOOKUP(
TRIM(
IF(ISNUMBER(FIND(",",E197)),
LEFT(E197,FIND(",",E197)-1),
E197
)
),
master!A:B,
2,
FALSE
),
"Belum ada mapping"
)</f>
        <v>DI Yogyakarta</v>
      </c>
      <c r="M197" s="3">
        <f ca="1">IFERROR(__xludf.DUMMYFUNCTION("IF(REGEXMATCH(I197,""Cari Kerja""),1,0)
"),0)</f>
        <v>0</v>
      </c>
      <c r="N197" s="3">
        <f ca="1">IFERROR(__xludf.DUMMYFUNCTION("IF(REGEXMATCH(I197,""Upskill""),1,0)
"),1)</f>
        <v>1</v>
      </c>
      <c r="O197" s="3">
        <f ca="1">IFERROR(__xludf.DUMMYFUNCTION("IF(REGEXMATCH(I197,""Networking""),1,0)
"),0)</f>
        <v>0</v>
      </c>
      <c r="P197" s="3">
        <f ca="1">IFERROR(__xludf.DUMMYFUNCTION("IF(REGEXMATCH(I197,""Switch Career""),1,0)
"),0)</f>
        <v>0</v>
      </c>
    </row>
    <row r="198" spans="1:16" ht="22.5" customHeight="1" x14ac:dyDescent="0.25">
      <c r="A198" s="1">
        <v>46040.357504432875</v>
      </c>
      <c r="B198" s="3" t="s">
        <v>901</v>
      </c>
      <c r="C198" s="3" t="s">
        <v>902</v>
      </c>
      <c r="D198" s="2" t="s">
        <v>903</v>
      </c>
      <c r="E198" s="3" t="s">
        <v>904</v>
      </c>
      <c r="F198" s="3" t="s">
        <v>20</v>
      </c>
      <c r="G198" s="3" t="s">
        <v>69</v>
      </c>
      <c r="H198" s="3" t="s">
        <v>905</v>
      </c>
      <c r="I198" s="3" t="s">
        <v>59</v>
      </c>
      <c r="J198" s="3" t="s">
        <v>38</v>
      </c>
      <c r="K198" s="3" t="str">
        <f t="shared" si="0"/>
        <v>088216789251</v>
      </c>
      <c r="L198" s="3" t="str">
        <f>IFERROR(
VLOOKUP(
TRIM(
IF(ISNUMBER(FIND(",",E198)),
LEFT(E198,FIND(",",E198)-1),
E198
)
),
master!A:B,
2,
FALSE
),
"Belum ada mapping"
)</f>
        <v>Jawa Tengah</v>
      </c>
      <c r="M198" s="3">
        <f ca="1">IFERROR(__xludf.DUMMYFUNCTION("IF(REGEXMATCH(I198,""Cari Kerja""),1,0)
"),0)</f>
        <v>0</v>
      </c>
      <c r="N198" s="3">
        <f ca="1">IFERROR(__xludf.DUMMYFUNCTION("IF(REGEXMATCH(I198,""Upskill""),1,0)
"),1)</f>
        <v>1</v>
      </c>
      <c r="O198" s="3">
        <f ca="1">IFERROR(__xludf.DUMMYFUNCTION("IF(REGEXMATCH(I198,""Networking""),1,0)
"),1)</f>
        <v>1</v>
      </c>
      <c r="P198" s="3">
        <f ca="1">IFERROR(__xludf.DUMMYFUNCTION("IF(REGEXMATCH(I198,""Switch Career""),1,0)
"),0)</f>
        <v>0</v>
      </c>
    </row>
    <row r="199" spans="1:16" ht="22.5" customHeight="1" x14ac:dyDescent="0.25">
      <c r="A199" s="1">
        <v>46058.318092824076</v>
      </c>
      <c r="B199" s="3" t="s">
        <v>906</v>
      </c>
      <c r="C199" s="3" t="s">
        <v>907</v>
      </c>
      <c r="D199" s="2" t="s">
        <v>908</v>
      </c>
      <c r="E199" s="3" t="s">
        <v>909</v>
      </c>
      <c r="F199" s="3" t="s">
        <v>20</v>
      </c>
      <c r="G199" s="3" t="s">
        <v>910</v>
      </c>
      <c r="H199" s="3" t="s">
        <v>51</v>
      </c>
      <c r="I199" s="3" t="s">
        <v>23</v>
      </c>
      <c r="J199" s="3" t="s">
        <v>24</v>
      </c>
      <c r="K199" s="3" t="str">
        <f t="shared" si="0"/>
        <v>087857184999</v>
      </c>
      <c r="L199" s="3" t="str">
        <f>IFERROR(
VLOOKUP(
TRIM(
IF(ISNUMBER(FIND(",",E199)),
LEFT(E199,FIND(",",E199)-1),
E199
)
),
master!A:B,
2,
FALSE
),
"Belum ada mapping"
)</f>
        <v>Jawa Tengah</v>
      </c>
      <c r="M199" s="3">
        <f ca="1">IFERROR(__xludf.DUMMYFUNCTION("IF(REGEXMATCH(I199,""Cari Kerja""),1,0)
"),1)</f>
        <v>1</v>
      </c>
      <c r="N199" s="3">
        <f ca="1">IFERROR(__xludf.DUMMYFUNCTION("IF(REGEXMATCH(I199,""Upskill""),1,0)
"),1)</f>
        <v>1</v>
      </c>
      <c r="O199" s="3">
        <f ca="1">IFERROR(__xludf.DUMMYFUNCTION("IF(REGEXMATCH(I199,""Networking""),1,0)
"),1)</f>
        <v>1</v>
      </c>
      <c r="P199" s="3">
        <f ca="1">IFERROR(__xludf.DUMMYFUNCTION("IF(REGEXMATCH(I199,""Switch Career""),1,0)
"),0)</f>
        <v>0</v>
      </c>
    </row>
    <row r="200" spans="1:16" ht="22.5" customHeight="1" x14ac:dyDescent="0.25">
      <c r="A200" s="1">
        <v>46046.563785289356</v>
      </c>
      <c r="B200" s="3" t="s">
        <v>911</v>
      </c>
      <c r="C200" s="3" t="s">
        <v>912</v>
      </c>
      <c r="D200" s="2" t="s">
        <v>913</v>
      </c>
      <c r="E200" s="3" t="s">
        <v>551</v>
      </c>
      <c r="F200" s="3" t="s">
        <v>49</v>
      </c>
      <c r="G200" s="3" t="s">
        <v>914</v>
      </c>
      <c r="H200" s="3" t="s">
        <v>915</v>
      </c>
      <c r="I200" s="3" t="s">
        <v>59</v>
      </c>
      <c r="J200" s="3" t="s">
        <v>24</v>
      </c>
      <c r="K200" s="3" t="str">
        <f t="shared" si="0"/>
        <v>082260940002</v>
      </c>
      <c r="L200" s="3" t="str">
        <f>IFERROR(
VLOOKUP(
TRIM(
IF(ISNUMBER(FIND(",",E200)),
LEFT(E200,FIND(",",E200)-1),
E200
)
),
master!A:B,
2,
FALSE
),
"Belum ada mapping"
)</f>
        <v>Jawa Barat</v>
      </c>
      <c r="M200" s="3">
        <f ca="1">IFERROR(__xludf.DUMMYFUNCTION("IF(REGEXMATCH(I200,""Cari Kerja""),1,0)
"),0)</f>
        <v>0</v>
      </c>
      <c r="N200" s="3">
        <f ca="1">IFERROR(__xludf.DUMMYFUNCTION("IF(REGEXMATCH(I200,""Upskill""),1,0)
"),1)</f>
        <v>1</v>
      </c>
      <c r="O200" s="3">
        <f ca="1">IFERROR(__xludf.DUMMYFUNCTION("IF(REGEXMATCH(I200,""Networking""),1,0)
"),1)</f>
        <v>1</v>
      </c>
      <c r="P200" s="3">
        <f ca="1">IFERROR(__xludf.DUMMYFUNCTION("IF(REGEXMATCH(I200,""Switch Career""),1,0)
"),0)</f>
        <v>0</v>
      </c>
    </row>
    <row r="201" spans="1:16" ht="22.5" customHeight="1" x14ac:dyDescent="0.25">
      <c r="A201" s="1">
        <v>46041.530807662042</v>
      </c>
      <c r="B201" s="3" t="s">
        <v>916</v>
      </c>
      <c r="C201" s="3" t="s">
        <v>917</v>
      </c>
      <c r="D201" s="2" t="s">
        <v>918</v>
      </c>
      <c r="E201" s="3" t="s">
        <v>207</v>
      </c>
      <c r="F201" s="3" t="s">
        <v>49</v>
      </c>
      <c r="G201" s="3" t="s">
        <v>919</v>
      </c>
      <c r="H201" s="3" t="s">
        <v>209</v>
      </c>
      <c r="I201" s="3" t="s">
        <v>31</v>
      </c>
      <c r="J201" s="3" t="s">
        <v>24</v>
      </c>
      <c r="K201" s="3" t="str">
        <f t="shared" si="0"/>
        <v>081223926414</v>
      </c>
      <c r="L201" s="3" t="str">
        <f>IFERROR(
VLOOKUP(
TRIM(
IF(ISNUMBER(FIND(",",E201)),
LEFT(E201,FIND(",",E201)-1),
E201
)
),
master!A:B,
2,
FALSE
),
"Belum ada mapping"
)</f>
        <v>Jakarta</v>
      </c>
      <c r="M201" s="3">
        <f ca="1">IFERROR(__xludf.DUMMYFUNCTION("IF(REGEXMATCH(I201,""Cari Kerja""),1,0)
"),1)</f>
        <v>1</v>
      </c>
      <c r="N201" s="3">
        <f ca="1">IFERROR(__xludf.DUMMYFUNCTION("IF(REGEXMATCH(I201,""Upskill""),1,0)
"),1)</f>
        <v>1</v>
      </c>
      <c r="O201" s="3">
        <f ca="1">IFERROR(__xludf.DUMMYFUNCTION("IF(REGEXMATCH(I201,""Networking""),1,0)
"),1)</f>
        <v>1</v>
      </c>
      <c r="P201" s="3">
        <f ca="1">IFERROR(__xludf.DUMMYFUNCTION("IF(REGEXMATCH(I201,""Switch Career""),1,0)
"),1)</f>
        <v>1</v>
      </c>
    </row>
    <row r="202" spans="1:16" ht="22.5" customHeight="1" x14ac:dyDescent="0.25">
      <c r="A202" s="1">
        <v>46040.416713506944</v>
      </c>
      <c r="B202" s="3" t="s">
        <v>920</v>
      </c>
      <c r="C202" s="3" t="s">
        <v>921</v>
      </c>
      <c r="D202" s="2" t="s">
        <v>922</v>
      </c>
      <c r="E202" s="3" t="s">
        <v>151</v>
      </c>
      <c r="F202" s="3" t="s">
        <v>20</v>
      </c>
      <c r="G202" s="3" t="s">
        <v>923</v>
      </c>
      <c r="H202" s="3" t="s">
        <v>209</v>
      </c>
      <c r="I202" s="3" t="s">
        <v>13</v>
      </c>
      <c r="J202" s="3" t="s">
        <v>76</v>
      </c>
      <c r="K202" s="3" t="str">
        <f t="shared" si="0"/>
        <v>082390251474</v>
      </c>
      <c r="L202" s="3" t="str">
        <f>IFERROR(
VLOOKUP(
TRIM(
IF(ISNUMBER(FIND(",",E202)),
LEFT(E202,FIND(",",E202)-1),
E202
)
),
master!A:B,
2,
FALSE
),
"Belum ada mapping"
)</f>
        <v>Riau</v>
      </c>
      <c r="M202" s="3">
        <f ca="1">IFERROR(__xludf.DUMMYFUNCTION("IF(REGEXMATCH(I202,""Cari Kerja""),1,0)
"),0)</f>
        <v>0</v>
      </c>
      <c r="N202" s="3">
        <f ca="1">IFERROR(__xludf.DUMMYFUNCTION("IF(REGEXMATCH(I202,""Upskill""),1,0)
"),1)</f>
        <v>1</v>
      </c>
      <c r="O202" s="3">
        <f ca="1">IFERROR(__xludf.DUMMYFUNCTION("IF(REGEXMATCH(I202,""Networking""),1,0)
"),0)</f>
        <v>0</v>
      </c>
      <c r="P202" s="3">
        <f ca="1">IFERROR(__xludf.DUMMYFUNCTION("IF(REGEXMATCH(I202,""Switch Career""),1,0)
"),0)</f>
        <v>0</v>
      </c>
    </row>
    <row r="203" spans="1:16" ht="22.5" customHeight="1" x14ac:dyDescent="0.25">
      <c r="A203" s="1">
        <v>46046.38124033565</v>
      </c>
      <c r="B203" s="3" t="s">
        <v>924</v>
      </c>
      <c r="C203" s="3" t="s">
        <v>925</v>
      </c>
      <c r="D203" s="2" t="s">
        <v>926</v>
      </c>
      <c r="E203" s="3" t="s">
        <v>207</v>
      </c>
      <c r="F203" s="3" t="s">
        <v>49</v>
      </c>
      <c r="G203" s="3" t="s">
        <v>927</v>
      </c>
      <c r="H203" s="3" t="s">
        <v>165</v>
      </c>
      <c r="I203" s="3" t="s">
        <v>453</v>
      </c>
      <c r="J203" s="3" t="s">
        <v>24</v>
      </c>
      <c r="K203" s="3" t="str">
        <f t="shared" si="0"/>
        <v>08977269027</v>
      </c>
      <c r="L203" s="3" t="str">
        <f>IFERROR(
VLOOKUP(
TRIM(
IF(ISNUMBER(FIND(",",E203)),
LEFT(E203,FIND(",",E203)-1),
E203
)
),
master!A:B,
2,
FALSE
),
"Belum ada mapping"
)</f>
        <v>Jakarta</v>
      </c>
      <c r="M203" s="3">
        <f ca="1">IFERROR(__xludf.DUMMYFUNCTION("IF(REGEXMATCH(I203,""Cari Kerja""),1,0)
"),1)</f>
        <v>1</v>
      </c>
      <c r="N203" s="3">
        <f ca="1">IFERROR(__xludf.DUMMYFUNCTION("IF(REGEXMATCH(I203,""Upskill""),1,0)
"),0)</f>
        <v>0</v>
      </c>
      <c r="O203" s="3">
        <f ca="1">IFERROR(__xludf.DUMMYFUNCTION("IF(REGEXMATCH(I203,""Networking""),1,0)
"),1)</f>
        <v>1</v>
      </c>
      <c r="P203" s="3">
        <f ca="1">IFERROR(__xludf.DUMMYFUNCTION("IF(REGEXMATCH(I203,""Switch Career""),1,0)
"),1)</f>
        <v>1</v>
      </c>
    </row>
    <row r="204" spans="1:16" ht="22.5" customHeight="1" x14ac:dyDescent="0.25">
      <c r="A204" s="1">
        <v>46043.623267233794</v>
      </c>
      <c r="B204" s="3" t="s">
        <v>928</v>
      </c>
      <c r="C204" s="3" t="s">
        <v>929</v>
      </c>
      <c r="D204" s="2" t="s">
        <v>930</v>
      </c>
      <c r="E204" s="3" t="s">
        <v>174</v>
      </c>
      <c r="F204" s="3" t="s">
        <v>20</v>
      </c>
      <c r="G204" s="3" t="s">
        <v>931</v>
      </c>
      <c r="H204" s="3" t="s">
        <v>932</v>
      </c>
      <c r="I204" s="3" t="s">
        <v>12</v>
      </c>
      <c r="J204" s="3" t="s">
        <v>76</v>
      </c>
      <c r="K204" s="3" t="str">
        <f t="shared" si="0"/>
        <v>085765991971</v>
      </c>
      <c r="L204" s="3" t="str">
        <f>IFERROR(
VLOOKUP(
TRIM(
IF(ISNUMBER(FIND(",",E204)),
LEFT(E204,FIND(",",E204)-1),
E204
)
),
master!A:B,
2,
FALSE
),
"Belum ada mapping"
)</f>
        <v>Jawa Timur</v>
      </c>
      <c r="M204" s="3">
        <f ca="1">IFERROR(__xludf.DUMMYFUNCTION("IF(REGEXMATCH(I204,""Cari Kerja""),1,0)
"),1)</f>
        <v>1</v>
      </c>
      <c r="N204" s="3">
        <f ca="1">IFERROR(__xludf.DUMMYFUNCTION("IF(REGEXMATCH(I204,""Upskill""),1,0)
"),0)</f>
        <v>0</v>
      </c>
      <c r="O204" s="3">
        <f ca="1">IFERROR(__xludf.DUMMYFUNCTION("IF(REGEXMATCH(I204,""Networking""),1,0)
"),0)</f>
        <v>0</v>
      </c>
      <c r="P204" s="3">
        <f ca="1">IFERROR(__xludf.DUMMYFUNCTION("IF(REGEXMATCH(I204,""Switch Career""),1,0)
"),0)</f>
        <v>0</v>
      </c>
    </row>
    <row r="205" spans="1:16" ht="22.5" customHeight="1" x14ac:dyDescent="0.25">
      <c r="A205" s="1">
        <v>46046.353192037037</v>
      </c>
      <c r="B205" s="3" t="s">
        <v>933</v>
      </c>
      <c r="C205" s="3" t="s">
        <v>934</v>
      </c>
      <c r="D205" s="2" t="s">
        <v>935</v>
      </c>
      <c r="E205" s="3" t="s">
        <v>276</v>
      </c>
      <c r="F205" s="3" t="s">
        <v>20</v>
      </c>
      <c r="G205" s="3" t="s">
        <v>267</v>
      </c>
      <c r="H205" s="3" t="s">
        <v>439</v>
      </c>
      <c r="I205" s="3" t="s">
        <v>130</v>
      </c>
      <c r="J205" s="3" t="s">
        <v>24</v>
      </c>
      <c r="K205" s="3" t="str">
        <f t="shared" si="0"/>
        <v>088238403652</v>
      </c>
      <c r="L205" s="3" t="str">
        <f>IFERROR(
VLOOKUP(
TRIM(
IF(ISNUMBER(FIND(",",E205)),
LEFT(E205,FIND(",",E205)-1),
E205
)
),
master!A:B,
2,
FALSE
),
"Belum ada mapping"
)</f>
        <v>Jawa Timur</v>
      </c>
      <c r="M205" s="3">
        <f ca="1">IFERROR(__xludf.DUMMYFUNCTION("IF(REGEXMATCH(I205,""Cari Kerja""),1,0)
"),1)</f>
        <v>1</v>
      </c>
      <c r="N205" s="3">
        <f ca="1">IFERROR(__xludf.DUMMYFUNCTION("IF(REGEXMATCH(I205,""Upskill""),1,0)
"),1)</f>
        <v>1</v>
      </c>
      <c r="O205" s="3">
        <f ca="1">IFERROR(__xludf.DUMMYFUNCTION("IF(REGEXMATCH(I205,""Networking""),1,0)
"),0)</f>
        <v>0</v>
      </c>
      <c r="P205" s="3">
        <f ca="1">IFERROR(__xludf.DUMMYFUNCTION("IF(REGEXMATCH(I205,""Switch Career""),1,0)
"),0)</f>
        <v>0</v>
      </c>
    </row>
    <row r="206" spans="1:16" ht="22.5" customHeight="1" x14ac:dyDescent="0.25">
      <c r="A206" s="1">
        <v>46040.35445013889</v>
      </c>
      <c r="B206" s="3" t="s">
        <v>936</v>
      </c>
      <c r="C206" s="3" t="s">
        <v>937</v>
      </c>
      <c r="D206" s="2" t="s">
        <v>938</v>
      </c>
      <c r="E206" s="3" t="s">
        <v>939</v>
      </c>
      <c r="F206" s="3" t="s">
        <v>20</v>
      </c>
      <c r="G206" s="3" t="s">
        <v>940</v>
      </c>
      <c r="H206" s="3" t="s">
        <v>51</v>
      </c>
      <c r="I206" s="3" t="s">
        <v>31</v>
      </c>
      <c r="J206" s="3" t="s">
        <v>24</v>
      </c>
      <c r="K206" s="3" t="str">
        <f t="shared" si="0"/>
        <v>081295540385</v>
      </c>
      <c r="L206" s="3" t="str">
        <f>IFERROR(
VLOOKUP(
TRIM(
IF(ISNUMBER(FIND(",",E206)),
LEFT(E206,FIND(",",E206)-1),
E206
)
),
master!A:B,
2,
FALSE
),
"Belum ada mapping"
)</f>
        <v>Banten</v>
      </c>
      <c r="M206" s="3">
        <f ca="1">IFERROR(__xludf.DUMMYFUNCTION("IF(REGEXMATCH(I206,""Cari Kerja""),1,0)
"),1)</f>
        <v>1</v>
      </c>
      <c r="N206" s="3">
        <f ca="1">IFERROR(__xludf.DUMMYFUNCTION("IF(REGEXMATCH(I206,""Upskill""),1,0)
"),1)</f>
        <v>1</v>
      </c>
      <c r="O206" s="3">
        <f ca="1">IFERROR(__xludf.DUMMYFUNCTION("IF(REGEXMATCH(I206,""Networking""),1,0)
"),1)</f>
        <v>1</v>
      </c>
      <c r="P206" s="3">
        <f ca="1">IFERROR(__xludf.DUMMYFUNCTION("IF(REGEXMATCH(I206,""Switch Career""),1,0)
"),1)</f>
        <v>1</v>
      </c>
    </row>
    <row r="207" spans="1:16" ht="22.5" customHeight="1" x14ac:dyDescent="0.25">
      <c r="A207" s="1">
        <v>46043.315700185187</v>
      </c>
      <c r="B207" s="3" t="s">
        <v>941</v>
      </c>
      <c r="C207" s="3" t="s">
        <v>942</v>
      </c>
      <c r="D207" s="2" t="s">
        <v>943</v>
      </c>
      <c r="E207" s="3" t="s">
        <v>944</v>
      </c>
      <c r="F207" s="3" t="s">
        <v>49</v>
      </c>
      <c r="G207" s="3" t="s">
        <v>945</v>
      </c>
      <c r="H207" s="3" t="s">
        <v>51</v>
      </c>
      <c r="I207" s="3" t="s">
        <v>31</v>
      </c>
      <c r="J207" s="3" t="s">
        <v>24</v>
      </c>
      <c r="K207" s="3" t="str">
        <f t="shared" si="0"/>
        <v>089644972743</v>
      </c>
      <c r="L207" s="3" t="str">
        <f>IFERROR(
VLOOKUP(
TRIM(
IF(ISNUMBER(FIND(",",E207)),
LEFT(E207,FIND(",",E207)-1),
E207
)
),
master!A:B,
2,
FALSE
),
"Belum ada mapping"
)</f>
        <v>Bali</v>
      </c>
      <c r="M207" s="3">
        <f ca="1">IFERROR(__xludf.DUMMYFUNCTION("IF(REGEXMATCH(I207,""Cari Kerja""),1,0)
"),1)</f>
        <v>1</v>
      </c>
      <c r="N207" s="3">
        <f ca="1">IFERROR(__xludf.DUMMYFUNCTION("IF(REGEXMATCH(I207,""Upskill""),1,0)
"),1)</f>
        <v>1</v>
      </c>
      <c r="O207" s="3">
        <f ca="1">IFERROR(__xludf.DUMMYFUNCTION("IF(REGEXMATCH(I207,""Networking""),1,0)
"),1)</f>
        <v>1</v>
      </c>
      <c r="P207" s="3">
        <f ca="1">IFERROR(__xludf.DUMMYFUNCTION("IF(REGEXMATCH(I207,""Switch Career""),1,0)
"),1)</f>
        <v>1</v>
      </c>
    </row>
    <row r="208" spans="1:16" ht="22.5" customHeight="1" x14ac:dyDescent="0.25">
      <c r="A208" s="1">
        <v>46041.400573935185</v>
      </c>
      <c r="B208" s="3" t="s">
        <v>946</v>
      </c>
      <c r="C208" s="3" t="s">
        <v>947</v>
      </c>
      <c r="D208" s="2" t="s">
        <v>948</v>
      </c>
      <c r="E208" s="3" t="s">
        <v>409</v>
      </c>
      <c r="F208" s="3" t="s">
        <v>20</v>
      </c>
      <c r="G208" s="3" t="s">
        <v>949</v>
      </c>
      <c r="H208" s="3" t="s">
        <v>950</v>
      </c>
      <c r="I208" s="3" t="s">
        <v>130</v>
      </c>
      <c r="J208" s="3" t="s">
        <v>24</v>
      </c>
      <c r="K208" s="3" t="str">
        <f t="shared" si="0"/>
        <v>081336342077</v>
      </c>
      <c r="L208" s="3" t="str">
        <f>IFERROR(
VLOOKUP(
TRIM(
IF(ISNUMBER(FIND(",",E208)),
LEFT(E208,FIND(",",E208)-1),
E208
)
),
master!A:B,
2,
FALSE
),
"Belum ada mapping"
)</f>
        <v>Jawa Tengah</v>
      </c>
      <c r="M208" s="3">
        <f ca="1">IFERROR(__xludf.DUMMYFUNCTION("IF(REGEXMATCH(I208,""Cari Kerja""),1,0)
"),1)</f>
        <v>1</v>
      </c>
      <c r="N208" s="3">
        <f ca="1">IFERROR(__xludf.DUMMYFUNCTION("IF(REGEXMATCH(I208,""Upskill""),1,0)
"),1)</f>
        <v>1</v>
      </c>
      <c r="O208" s="3">
        <f ca="1">IFERROR(__xludf.DUMMYFUNCTION("IF(REGEXMATCH(I208,""Networking""),1,0)
"),0)</f>
        <v>0</v>
      </c>
      <c r="P208" s="3">
        <f ca="1">IFERROR(__xludf.DUMMYFUNCTION("IF(REGEXMATCH(I208,""Switch Career""),1,0)
"),0)</f>
        <v>0</v>
      </c>
    </row>
    <row r="209" spans="1:16" ht="22.5" customHeight="1" x14ac:dyDescent="0.25">
      <c r="A209" s="1">
        <v>46041.40394984954</v>
      </c>
      <c r="B209" s="3" t="s">
        <v>951</v>
      </c>
      <c r="C209" s="3" t="s">
        <v>952</v>
      </c>
      <c r="D209" s="2" t="s">
        <v>953</v>
      </c>
      <c r="E209" s="3" t="s">
        <v>825</v>
      </c>
      <c r="F209" s="3" t="s">
        <v>49</v>
      </c>
      <c r="G209" s="3" t="s">
        <v>954</v>
      </c>
      <c r="H209" s="3" t="s">
        <v>955</v>
      </c>
      <c r="I209" s="3" t="s">
        <v>23</v>
      </c>
      <c r="J209" s="3" t="s">
        <v>24</v>
      </c>
      <c r="K209" s="3" t="str">
        <f t="shared" si="0"/>
        <v>081586986958</v>
      </c>
      <c r="L209" s="3" t="str">
        <f>IFERROR(
VLOOKUP(
TRIM(
IF(ISNUMBER(FIND(",",E209)),
LEFT(E209,FIND(",",E209)-1),
E209
)
),
master!A:B,
2,
FALSE
),
"Belum ada mapping"
)</f>
        <v>Jawa Barat</v>
      </c>
      <c r="M209" s="3">
        <f ca="1">IFERROR(__xludf.DUMMYFUNCTION("IF(REGEXMATCH(I209,""Cari Kerja""),1,0)
"),1)</f>
        <v>1</v>
      </c>
      <c r="N209" s="3">
        <f ca="1">IFERROR(__xludf.DUMMYFUNCTION("IF(REGEXMATCH(I209,""Upskill""),1,0)
"),1)</f>
        <v>1</v>
      </c>
      <c r="O209" s="3">
        <f ca="1">IFERROR(__xludf.DUMMYFUNCTION("IF(REGEXMATCH(I209,""Networking""),1,0)
"),1)</f>
        <v>1</v>
      </c>
      <c r="P209" s="3">
        <f ca="1">IFERROR(__xludf.DUMMYFUNCTION("IF(REGEXMATCH(I209,""Switch Career""),1,0)
"),0)</f>
        <v>0</v>
      </c>
    </row>
    <row r="210" spans="1:16" ht="22.5" customHeight="1" x14ac:dyDescent="0.25">
      <c r="A210" s="1">
        <v>46040.359482592597</v>
      </c>
      <c r="B210" s="3" t="s">
        <v>956</v>
      </c>
      <c r="C210" s="3" t="s">
        <v>957</v>
      </c>
      <c r="D210" s="2" t="s">
        <v>958</v>
      </c>
      <c r="E210" s="3" t="s">
        <v>48</v>
      </c>
      <c r="F210" s="3" t="s">
        <v>20</v>
      </c>
      <c r="G210" s="3" t="s">
        <v>959</v>
      </c>
      <c r="H210" s="3" t="s">
        <v>170</v>
      </c>
      <c r="I210" s="3" t="s">
        <v>31</v>
      </c>
      <c r="J210" s="3" t="s">
        <v>24</v>
      </c>
      <c r="K210" s="3" t="str">
        <f t="shared" si="0"/>
        <v>085175361562</v>
      </c>
      <c r="L210" s="3" t="str">
        <f>IFERROR(
VLOOKUP(
TRIM(
IF(ISNUMBER(FIND(",",E210)),
LEFT(E210,FIND(",",E210)-1),
E210
)
),
master!A:B,
2,
FALSE
),
"Belum ada mapping"
)</f>
        <v>DI Yogyakarta</v>
      </c>
      <c r="M210" s="3">
        <f ca="1">IFERROR(__xludf.DUMMYFUNCTION("IF(REGEXMATCH(I210,""Cari Kerja""),1,0)
"),1)</f>
        <v>1</v>
      </c>
      <c r="N210" s="3">
        <f ca="1">IFERROR(__xludf.DUMMYFUNCTION("IF(REGEXMATCH(I210,""Upskill""),1,0)
"),1)</f>
        <v>1</v>
      </c>
      <c r="O210" s="3">
        <f ca="1">IFERROR(__xludf.DUMMYFUNCTION("IF(REGEXMATCH(I210,""Networking""),1,0)
"),1)</f>
        <v>1</v>
      </c>
      <c r="P210" s="3">
        <f ca="1">IFERROR(__xludf.DUMMYFUNCTION("IF(REGEXMATCH(I210,""Switch Career""),1,0)
"),1)</f>
        <v>1</v>
      </c>
    </row>
    <row r="211" spans="1:16" ht="22.5" customHeight="1" x14ac:dyDescent="0.25">
      <c r="A211" s="1">
        <v>46064.443599849532</v>
      </c>
      <c r="B211" s="3" t="s">
        <v>960</v>
      </c>
      <c r="C211" s="3" t="s">
        <v>961</v>
      </c>
      <c r="D211" s="2" t="s">
        <v>962</v>
      </c>
      <c r="E211" s="3" t="s">
        <v>680</v>
      </c>
      <c r="F211" s="3" t="s">
        <v>49</v>
      </c>
      <c r="G211" s="3" t="s">
        <v>963</v>
      </c>
      <c r="H211" s="3" t="s">
        <v>651</v>
      </c>
      <c r="I211" s="3" t="s">
        <v>23</v>
      </c>
      <c r="J211" s="3" t="s">
        <v>38</v>
      </c>
      <c r="K211" s="3" t="str">
        <f t="shared" si="0"/>
        <v>081381005863</v>
      </c>
      <c r="L211" s="3" t="str">
        <f>IFERROR(
VLOOKUP(
TRIM(
IF(ISNUMBER(FIND(",",E211)),
LEFT(E211,FIND(",",E211)-1),
E211
)
),
master!A:B,
2,
FALSE
),
"Belum ada mapping"
)</f>
        <v>Jawa Barat</v>
      </c>
      <c r="M211" s="3">
        <f ca="1">IFERROR(__xludf.DUMMYFUNCTION("IF(REGEXMATCH(I211,""Cari Kerja""),1,0)
"),1)</f>
        <v>1</v>
      </c>
      <c r="N211" s="3">
        <f ca="1">IFERROR(__xludf.DUMMYFUNCTION("IF(REGEXMATCH(I211,""Upskill""),1,0)
"),1)</f>
        <v>1</v>
      </c>
      <c r="O211" s="3">
        <f ca="1">IFERROR(__xludf.DUMMYFUNCTION("IF(REGEXMATCH(I211,""Networking""),1,0)
"),1)</f>
        <v>1</v>
      </c>
      <c r="P211" s="3">
        <f ca="1">IFERROR(__xludf.DUMMYFUNCTION("IF(REGEXMATCH(I211,""Switch Career""),1,0)
"),0)</f>
        <v>0</v>
      </c>
    </row>
    <row r="212" spans="1:16" ht="22.5" customHeight="1" x14ac:dyDescent="0.25">
      <c r="A212" s="1">
        <v>46040.42125457176</v>
      </c>
      <c r="B212" s="3" t="s">
        <v>964</v>
      </c>
      <c r="C212" s="3" t="s">
        <v>965</v>
      </c>
      <c r="D212" s="2" t="s">
        <v>966</v>
      </c>
      <c r="E212" s="3" t="s">
        <v>837</v>
      </c>
      <c r="F212" s="3" t="s">
        <v>20</v>
      </c>
      <c r="G212" s="3" t="s">
        <v>967</v>
      </c>
      <c r="H212" s="3" t="s">
        <v>278</v>
      </c>
      <c r="I212" s="3" t="s">
        <v>968</v>
      </c>
      <c r="J212" s="3" t="s">
        <v>24</v>
      </c>
      <c r="K212" s="3" t="str">
        <f t="shared" si="0"/>
        <v>08984552523</v>
      </c>
      <c r="L212" s="3" t="str">
        <f>IFERROR(
VLOOKUP(
TRIM(
IF(ISNUMBER(FIND(",",E212)),
LEFT(E212,FIND(",",E212)-1),
E212
)
),
master!A:B,
2,
FALSE
),
"Belum ada mapping"
)</f>
        <v>Jawa Barat</v>
      </c>
      <c r="M212" s="3">
        <f ca="1">IFERROR(__xludf.DUMMYFUNCTION("IF(REGEXMATCH(I212,""Cari Kerja""),1,0)
"),1)</f>
        <v>1</v>
      </c>
      <c r="N212" s="3">
        <f ca="1">IFERROR(__xludf.DUMMYFUNCTION("IF(REGEXMATCH(I212,""Upskill""),1,0)
"),0)</f>
        <v>0</v>
      </c>
      <c r="O212" s="3">
        <f ca="1">IFERROR(__xludf.DUMMYFUNCTION("IF(REGEXMATCH(I212,""Networking""),1,0)
"),0)</f>
        <v>0</v>
      </c>
      <c r="P212" s="3">
        <f ca="1">IFERROR(__xludf.DUMMYFUNCTION("IF(REGEXMATCH(I212,""Switch Career""),1,0)
"),1)</f>
        <v>1</v>
      </c>
    </row>
    <row r="213" spans="1:16" ht="22.5" customHeight="1" x14ac:dyDescent="0.25">
      <c r="A213" s="1">
        <v>46042.429713194448</v>
      </c>
      <c r="B213" s="3" t="s">
        <v>969</v>
      </c>
      <c r="C213" s="3" t="s">
        <v>970</v>
      </c>
      <c r="D213" s="2" t="s">
        <v>971</v>
      </c>
      <c r="E213" s="3" t="s">
        <v>972</v>
      </c>
      <c r="F213" s="3" t="s">
        <v>20</v>
      </c>
      <c r="G213" s="3" t="s">
        <v>267</v>
      </c>
      <c r="H213" s="3" t="s">
        <v>582</v>
      </c>
      <c r="I213" s="3" t="s">
        <v>31</v>
      </c>
      <c r="J213" s="3" t="s">
        <v>24</v>
      </c>
      <c r="K213" s="3" t="str">
        <f t="shared" si="0"/>
        <v>0895335815985</v>
      </c>
      <c r="L213" s="3" t="str">
        <f>IFERROR(
VLOOKUP(
TRIM(
IF(ISNUMBER(FIND(",",E213)),
LEFT(E213,FIND(",",E213)-1),
E213
)
),
master!A:B,
2,
FALSE
),
"Belum ada mapping"
)</f>
        <v>Jawa Barat</v>
      </c>
      <c r="M213" s="3">
        <f ca="1">IFERROR(__xludf.DUMMYFUNCTION("IF(REGEXMATCH(I213,""Cari Kerja""),1,0)
"),1)</f>
        <v>1</v>
      </c>
      <c r="N213" s="3">
        <f ca="1">IFERROR(__xludf.DUMMYFUNCTION("IF(REGEXMATCH(I213,""Upskill""),1,0)
"),1)</f>
        <v>1</v>
      </c>
      <c r="O213" s="3">
        <f ca="1">IFERROR(__xludf.DUMMYFUNCTION("IF(REGEXMATCH(I213,""Networking""),1,0)
"),1)</f>
        <v>1</v>
      </c>
      <c r="P213" s="3">
        <f ca="1">IFERROR(__xludf.DUMMYFUNCTION("IF(REGEXMATCH(I213,""Switch Career""),1,0)
"),1)</f>
        <v>1</v>
      </c>
    </row>
    <row r="214" spans="1:16" ht="22.5" customHeight="1" x14ac:dyDescent="0.25">
      <c r="A214" s="1">
        <v>46042.452223472224</v>
      </c>
      <c r="B214" s="3" t="s">
        <v>973</v>
      </c>
      <c r="C214" s="3" t="s">
        <v>974</v>
      </c>
      <c r="D214" s="2" t="s">
        <v>975</v>
      </c>
      <c r="E214" s="3" t="s">
        <v>42</v>
      </c>
      <c r="F214" s="3" t="s">
        <v>20</v>
      </c>
      <c r="G214" s="3" t="s">
        <v>976</v>
      </c>
      <c r="H214" s="3" t="s">
        <v>370</v>
      </c>
      <c r="I214" s="3" t="s">
        <v>23</v>
      </c>
      <c r="J214" s="3" t="s">
        <v>38</v>
      </c>
      <c r="K214" s="3" t="str">
        <f t="shared" si="0"/>
        <v>083874471144</v>
      </c>
      <c r="L214" s="3" t="str">
        <f>IFERROR(
VLOOKUP(
TRIM(
IF(ISNUMBER(FIND(",",E214)),
LEFT(E214,FIND(",",E214)-1),
E214
)
),
master!A:B,
2,
FALSE
),
"Belum ada mapping"
)</f>
        <v>Jawa Barat</v>
      </c>
      <c r="M214" s="3">
        <f ca="1">IFERROR(__xludf.DUMMYFUNCTION("IF(REGEXMATCH(I214,""Cari Kerja""),1,0)
"),1)</f>
        <v>1</v>
      </c>
      <c r="N214" s="3">
        <f ca="1">IFERROR(__xludf.DUMMYFUNCTION("IF(REGEXMATCH(I214,""Upskill""),1,0)
"),1)</f>
        <v>1</v>
      </c>
      <c r="O214" s="3">
        <f ca="1">IFERROR(__xludf.DUMMYFUNCTION("IF(REGEXMATCH(I214,""Networking""),1,0)
"),1)</f>
        <v>1</v>
      </c>
      <c r="P214" s="3">
        <f ca="1">IFERROR(__xludf.DUMMYFUNCTION("IF(REGEXMATCH(I214,""Switch Career""),1,0)
"),0)</f>
        <v>0</v>
      </c>
    </row>
    <row r="215" spans="1:16" ht="22.5" customHeight="1" x14ac:dyDescent="0.25">
      <c r="A215" s="1">
        <v>46046.326489432875</v>
      </c>
      <c r="B215" s="3" t="s">
        <v>977</v>
      </c>
      <c r="C215" s="3" t="s">
        <v>978</v>
      </c>
      <c r="D215" s="2" t="s">
        <v>979</v>
      </c>
      <c r="E215" s="3" t="s">
        <v>207</v>
      </c>
      <c r="F215" s="3" t="s">
        <v>49</v>
      </c>
      <c r="G215" s="3" t="s">
        <v>980</v>
      </c>
      <c r="H215" s="3" t="s">
        <v>981</v>
      </c>
      <c r="I215" s="3" t="s">
        <v>31</v>
      </c>
      <c r="J215" s="3" t="s">
        <v>38</v>
      </c>
      <c r="K215" s="3" t="str">
        <f t="shared" si="0"/>
        <v>081293182643</v>
      </c>
      <c r="L215" s="3" t="str">
        <f>IFERROR(
VLOOKUP(
TRIM(
IF(ISNUMBER(FIND(",",E215)),
LEFT(E215,FIND(",",E215)-1),
E215
)
),
master!A:B,
2,
FALSE
),
"Belum ada mapping"
)</f>
        <v>Jakarta</v>
      </c>
      <c r="M215" s="3">
        <f ca="1">IFERROR(__xludf.DUMMYFUNCTION("IF(REGEXMATCH(I215,""Cari Kerja""),1,0)
"),1)</f>
        <v>1</v>
      </c>
      <c r="N215" s="3">
        <f ca="1">IFERROR(__xludf.DUMMYFUNCTION("IF(REGEXMATCH(I215,""Upskill""),1,0)
"),1)</f>
        <v>1</v>
      </c>
      <c r="O215" s="3">
        <f ca="1">IFERROR(__xludf.DUMMYFUNCTION("IF(REGEXMATCH(I215,""Networking""),1,0)
"),1)</f>
        <v>1</v>
      </c>
      <c r="P215" s="3">
        <f ca="1">IFERROR(__xludf.DUMMYFUNCTION("IF(REGEXMATCH(I215,""Switch Career""),1,0)
"),1)</f>
        <v>1</v>
      </c>
    </row>
    <row r="216" spans="1:16" ht="22.5" customHeight="1" x14ac:dyDescent="0.25">
      <c r="A216" s="1">
        <v>46040.359564004626</v>
      </c>
      <c r="B216" s="3" t="s">
        <v>982</v>
      </c>
      <c r="C216" s="3" t="s">
        <v>983</v>
      </c>
      <c r="D216" s="2" t="s">
        <v>984</v>
      </c>
      <c r="E216" s="3" t="s">
        <v>443</v>
      </c>
      <c r="F216" s="3" t="s">
        <v>20</v>
      </c>
      <c r="G216" s="3" t="s">
        <v>21</v>
      </c>
      <c r="H216" s="3" t="s">
        <v>51</v>
      </c>
      <c r="I216" s="3" t="s">
        <v>23</v>
      </c>
      <c r="J216" s="3" t="s">
        <v>24</v>
      </c>
      <c r="K216" s="3" t="str">
        <f t="shared" si="0"/>
        <v>085878361575</v>
      </c>
      <c r="L216" s="3" t="str">
        <f>IFERROR(
VLOOKUP(
TRIM(
IF(ISNUMBER(FIND(",",E216)),
LEFT(E216,FIND(",",E216)-1),
E216
)
),
master!A:B,
2,
FALSE
),
"Belum ada mapping"
)</f>
        <v>Jawa Tengah</v>
      </c>
      <c r="M216" s="3">
        <f ca="1">IFERROR(__xludf.DUMMYFUNCTION("IF(REGEXMATCH(I216,""Cari Kerja""),1,0)
"),1)</f>
        <v>1</v>
      </c>
      <c r="N216" s="3">
        <f ca="1">IFERROR(__xludf.DUMMYFUNCTION("IF(REGEXMATCH(I216,""Upskill""),1,0)
"),1)</f>
        <v>1</v>
      </c>
      <c r="O216" s="3">
        <f ca="1">IFERROR(__xludf.DUMMYFUNCTION("IF(REGEXMATCH(I216,""Networking""),1,0)
"),1)</f>
        <v>1</v>
      </c>
      <c r="P216" s="3">
        <f ca="1">IFERROR(__xludf.DUMMYFUNCTION("IF(REGEXMATCH(I216,""Switch Career""),1,0)
"),0)</f>
        <v>0</v>
      </c>
    </row>
    <row r="217" spans="1:16" ht="22.5" customHeight="1" x14ac:dyDescent="0.25">
      <c r="A217" s="1">
        <v>46042.40737025463</v>
      </c>
      <c r="B217" s="3" t="s">
        <v>985</v>
      </c>
      <c r="C217" s="3" t="s">
        <v>986</v>
      </c>
      <c r="D217" s="2" t="s">
        <v>987</v>
      </c>
      <c r="E217" s="3" t="s">
        <v>158</v>
      </c>
      <c r="F217" s="3" t="s">
        <v>20</v>
      </c>
      <c r="G217" s="3" t="s">
        <v>988</v>
      </c>
      <c r="H217" s="3" t="s">
        <v>51</v>
      </c>
      <c r="I217" s="3" t="s">
        <v>31</v>
      </c>
      <c r="J217" s="3" t="s">
        <v>24</v>
      </c>
      <c r="K217" s="3" t="str">
        <f t="shared" si="0"/>
        <v>089669333616</v>
      </c>
      <c r="L217" s="3" t="str">
        <f>IFERROR(
VLOOKUP(
TRIM(
IF(ISNUMBER(FIND(",",E217)),
LEFT(E217,FIND(",",E217)-1),
E217
)
),
master!A:B,
2,
FALSE
),
"Belum ada mapping"
)</f>
        <v>Jawa Barat</v>
      </c>
      <c r="M217" s="3">
        <f ca="1">IFERROR(__xludf.DUMMYFUNCTION("IF(REGEXMATCH(I217,""Cari Kerja""),1,0)
"),1)</f>
        <v>1</v>
      </c>
      <c r="N217" s="3">
        <f ca="1">IFERROR(__xludf.DUMMYFUNCTION("IF(REGEXMATCH(I217,""Upskill""),1,0)
"),1)</f>
        <v>1</v>
      </c>
      <c r="O217" s="3">
        <f ca="1">IFERROR(__xludf.DUMMYFUNCTION("IF(REGEXMATCH(I217,""Networking""),1,0)
"),1)</f>
        <v>1</v>
      </c>
      <c r="P217" s="3">
        <f ca="1">IFERROR(__xludf.DUMMYFUNCTION("IF(REGEXMATCH(I217,""Switch Career""),1,0)
"),1)</f>
        <v>1</v>
      </c>
    </row>
    <row r="218" spans="1:16" ht="22.5" customHeight="1" x14ac:dyDescent="0.25">
      <c r="A218" s="1">
        <v>46044.424504629627</v>
      </c>
      <c r="B218" s="3" t="s">
        <v>985</v>
      </c>
      <c r="C218" s="3" t="s">
        <v>986</v>
      </c>
      <c r="D218" s="2" t="s">
        <v>987</v>
      </c>
      <c r="E218" s="3" t="s">
        <v>158</v>
      </c>
      <c r="F218" s="3" t="s">
        <v>20</v>
      </c>
      <c r="G218" s="3" t="s">
        <v>989</v>
      </c>
      <c r="H218" s="3" t="s">
        <v>51</v>
      </c>
      <c r="I218" s="3" t="s">
        <v>31</v>
      </c>
      <c r="J218" s="3" t="s">
        <v>24</v>
      </c>
      <c r="K218" s="3" t="str">
        <f t="shared" si="0"/>
        <v>089669333616</v>
      </c>
      <c r="L218" s="3" t="str">
        <f>IFERROR(
VLOOKUP(
TRIM(
IF(ISNUMBER(FIND(",",E218)),
LEFT(E218,FIND(",",E218)-1),
E218
)
),
master!A:B,
2,
FALSE
),
"Belum ada mapping"
)</f>
        <v>Jawa Barat</v>
      </c>
      <c r="M218" s="3">
        <f ca="1">IFERROR(__xludf.DUMMYFUNCTION("IF(REGEXMATCH(I218,""Cari Kerja""),1,0)
"),1)</f>
        <v>1</v>
      </c>
      <c r="N218" s="3">
        <f ca="1">IFERROR(__xludf.DUMMYFUNCTION("IF(REGEXMATCH(I218,""Upskill""),1,0)
"),1)</f>
        <v>1</v>
      </c>
      <c r="O218" s="3">
        <f ca="1">IFERROR(__xludf.DUMMYFUNCTION("IF(REGEXMATCH(I218,""Networking""),1,0)
"),1)</f>
        <v>1</v>
      </c>
      <c r="P218" s="3">
        <f ca="1">IFERROR(__xludf.DUMMYFUNCTION("IF(REGEXMATCH(I218,""Switch Career""),1,0)
"),1)</f>
        <v>1</v>
      </c>
    </row>
    <row r="219" spans="1:16" ht="22.5" customHeight="1" x14ac:dyDescent="0.25">
      <c r="A219" s="1">
        <v>46044.407591331023</v>
      </c>
      <c r="B219" s="3" t="s">
        <v>990</v>
      </c>
      <c r="C219" s="3" t="s">
        <v>991</v>
      </c>
      <c r="D219" s="3" t="s">
        <v>992</v>
      </c>
      <c r="E219" s="3" t="s">
        <v>134</v>
      </c>
      <c r="F219" s="3" t="s">
        <v>20</v>
      </c>
      <c r="G219" s="3" t="s">
        <v>993</v>
      </c>
      <c r="H219" s="3" t="s">
        <v>176</v>
      </c>
      <c r="I219" s="3" t="s">
        <v>13</v>
      </c>
      <c r="J219" s="3" t="s">
        <v>24</v>
      </c>
      <c r="K219" s="3" t="str">
        <f t="shared" si="0"/>
        <v xml:space="preserve">0858-2458-8225 </v>
      </c>
      <c r="L219" s="3" t="str">
        <f>IFERROR(
VLOOKUP(
TRIM(
IF(ISNUMBER(FIND(",",E219)),
LEFT(E219,FIND(",",E219)-1),
E219
)
),
master!A:B,
2,
FALSE
),
"Belum ada mapping"
)</f>
        <v>Jawa Barat</v>
      </c>
      <c r="M219" s="3">
        <f ca="1">IFERROR(__xludf.DUMMYFUNCTION("IF(REGEXMATCH(I219,""Cari Kerja""),1,0)
"),0)</f>
        <v>0</v>
      </c>
      <c r="N219" s="3">
        <f ca="1">IFERROR(__xludf.DUMMYFUNCTION("IF(REGEXMATCH(I219,""Upskill""),1,0)
"),1)</f>
        <v>1</v>
      </c>
      <c r="O219" s="3">
        <f ca="1">IFERROR(__xludf.DUMMYFUNCTION("IF(REGEXMATCH(I219,""Networking""),1,0)
"),0)</f>
        <v>0</v>
      </c>
      <c r="P219" s="3">
        <f ca="1">IFERROR(__xludf.DUMMYFUNCTION("IF(REGEXMATCH(I219,""Switch Career""),1,0)
"),0)</f>
        <v>0</v>
      </c>
    </row>
    <row r="220" spans="1:16" ht="22.5" customHeight="1" x14ac:dyDescent="0.25">
      <c r="A220" s="1">
        <v>46046.321843333339</v>
      </c>
      <c r="B220" s="3" t="s">
        <v>994</v>
      </c>
      <c r="C220" s="3" t="s">
        <v>995</v>
      </c>
      <c r="D220" s="2" t="s">
        <v>996</v>
      </c>
      <c r="E220" s="3" t="s">
        <v>74</v>
      </c>
      <c r="F220" s="3" t="s">
        <v>20</v>
      </c>
      <c r="G220" s="3" t="s">
        <v>997</v>
      </c>
      <c r="H220" s="3" t="s">
        <v>998</v>
      </c>
      <c r="I220" s="3" t="s">
        <v>13</v>
      </c>
      <c r="J220" s="3" t="s">
        <v>76</v>
      </c>
      <c r="K220" s="3" t="str">
        <f t="shared" si="0"/>
        <v>089523013056</v>
      </c>
      <c r="L220" s="3" t="str">
        <f>IFERROR(
VLOOKUP(
TRIM(
IF(ISNUMBER(FIND(",",E220)),
LEFT(E220,FIND(",",E220)-1),
E220
)
),
master!A:B,
2,
FALSE
),
"Belum ada mapping"
)</f>
        <v>Banten</v>
      </c>
      <c r="M220" s="3">
        <f ca="1">IFERROR(__xludf.DUMMYFUNCTION("IF(REGEXMATCH(I220,""Cari Kerja""),1,0)
"),0)</f>
        <v>0</v>
      </c>
      <c r="N220" s="3">
        <f ca="1">IFERROR(__xludf.DUMMYFUNCTION("IF(REGEXMATCH(I220,""Upskill""),1,0)
"),1)</f>
        <v>1</v>
      </c>
      <c r="O220" s="3">
        <f ca="1">IFERROR(__xludf.DUMMYFUNCTION("IF(REGEXMATCH(I220,""Networking""),1,0)
"),0)</f>
        <v>0</v>
      </c>
      <c r="P220" s="3">
        <f ca="1">IFERROR(__xludf.DUMMYFUNCTION("IF(REGEXMATCH(I220,""Switch Career""),1,0)
"),0)</f>
        <v>0</v>
      </c>
    </row>
    <row r="221" spans="1:16" ht="22.5" customHeight="1" x14ac:dyDescent="0.25">
      <c r="A221" s="1">
        <v>46045.484472638884</v>
      </c>
      <c r="B221" s="3" t="s">
        <v>999</v>
      </c>
      <c r="C221" s="3" t="s">
        <v>1000</v>
      </c>
      <c r="D221" s="2" t="s">
        <v>1001</v>
      </c>
      <c r="E221" s="3" t="s">
        <v>92</v>
      </c>
      <c r="F221" s="3" t="s">
        <v>49</v>
      </c>
      <c r="G221" s="3" t="s">
        <v>1002</v>
      </c>
      <c r="H221" s="3" t="s">
        <v>1003</v>
      </c>
      <c r="I221" s="3" t="s">
        <v>59</v>
      </c>
      <c r="J221" s="3" t="s">
        <v>24</v>
      </c>
      <c r="K221" s="3" t="str">
        <f t="shared" si="0"/>
        <v>085946055386</v>
      </c>
      <c r="L221" s="3" t="str">
        <f>IFERROR(
VLOOKUP(
TRIM(
IF(ISNUMBER(FIND(",",E221)),
LEFT(E221,FIND(",",E221)-1),
E221
)
),
master!A:B,
2,
FALSE
),
"Belum ada mapping"
)</f>
        <v>Jawa Barat</v>
      </c>
      <c r="M221" s="3">
        <f ca="1">IFERROR(__xludf.DUMMYFUNCTION("IF(REGEXMATCH(I221,""Cari Kerja""),1,0)
"),0)</f>
        <v>0</v>
      </c>
      <c r="N221" s="3">
        <f ca="1">IFERROR(__xludf.DUMMYFUNCTION("IF(REGEXMATCH(I221,""Upskill""),1,0)
"),1)</f>
        <v>1</v>
      </c>
      <c r="O221" s="3">
        <f ca="1">IFERROR(__xludf.DUMMYFUNCTION("IF(REGEXMATCH(I221,""Networking""),1,0)
"),1)</f>
        <v>1</v>
      </c>
      <c r="P221" s="3">
        <f ca="1">IFERROR(__xludf.DUMMYFUNCTION("IF(REGEXMATCH(I221,""Switch Career""),1,0)
"),0)</f>
        <v>0</v>
      </c>
    </row>
    <row r="222" spans="1:16" ht="22.5" customHeight="1" x14ac:dyDescent="0.25">
      <c r="A222" s="1">
        <v>46064.461204548614</v>
      </c>
      <c r="B222" s="3" t="s">
        <v>1004</v>
      </c>
      <c r="C222" s="3" t="s">
        <v>1000</v>
      </c>
      <c r="D222" s="2" t="s">
        <v>1001</v>
      </c>
      <c r="E222" s="3" t="s">
        <v>92</v>
      </c>
      <c r="F222" s="3" t="s">
        <v>49</v>
      </c>
      <c r="G222" s="3" t="s">
        <v>1005</v>
      </c>
      <c r="H222" s="3" t="s">
        <v>1006</v>
      </c>
      <c r="I222" s="3" t="s">
        <v>109</v>
      </c>
      <c r="J222" s="3" t="s">
        <v>24</v>
      </c>
      <c r="K222" s="3" t="str">
        <f t="shared" si="0"/>
        <v>085946055386</v>
      </c>
      <c r="L222" s="3" t="str">
        <f>IFERROR(
VLOOKUP(
TRIM(
IF(ISNUMBER(FIND(",",E222)),
LEFT(E222,FIND(",",E222)-1),
E222
)
),
master!A:B,
2,
FALSE
),
"Belum ada mapping"
)</f>
        <v>Jawa Barat</v>
      </c>
      <c r="M222" s="3">
        <f ca="1">IFERROR(__xludf.DUMMYFUNCTION("IF(REGEXMATCH(I222,""Cari Kerja""),1,0)
"),1)</f>
        <v>1</v>
      </c>
      <c r="N222" s="3">
        <f ca="1">IFERROR(__xludf.DUMMYFUNCTION("IF(REGEXMATCH(I222,""Upskill""),1,0)
"),0)</f>
        <v>0</v>
      </c>
      <c r="O222" s="3">
        <f ca="1">IFERROR(__xludf.DUMMYFUNCTION("IF(REGEXMATCH(I222,""Networking""),1,0)
"),1)</f>
        <v>1</v>
      </c>
      <c r="P222" s="3">
        <f ca="1">IFERROR(__xludf.DUMMYFUNCTION("IF(REGEXMATCH(I222,""Switch Career""),1,0)
"),0)</f>
        <v>0</v>
      </c>
    </row>
    <row r="223" spans="1:16" ht="22.5" customHeight="1" x14ac:dyDescent="0.25">
      <c r="A223" s="1">
        <v>46064.581452314815</v>
      </c>
      <c r="B223" s="3" t="s">
        <v>1007</v>
      </c>
      <c r="C223" s="3" t="s">
        <v>1008</v>
      </c>
      <c r="D223" s="2" t="s">
        <v>1009</v>
      </c>
      <c r="E223" s="3" t="s">
        <v>1010</v>
      </c>
      <c r="F223" s="3" t="s">
        <v>20</v>
      </c>
      <c r="G223" s="3" t="s">
        <v>1011</v>
      </c>
      <c r="H223" s="3" t="s">
        <v>82</v>
      </c>
      <c r="I223" s="3" t="s">
        <v>59</v>
      </c>
      <c r="J223" s="3" t="s">
        <v>38</v>
      </c>
      <c r="K223" s="3" t="str">
        <f t="shared" si="0"/>
        <v>08128922205</v>
      </c>
      <c r="L223" s="3" t="str">
        <f>IFERROR(
VLOOKUP(
TRIM(
IF(ISNUMBER(FIND(",",E223)),
LEFT(E223,FIND(",",E223)-1),
E223
)
),
master!A:B,
2,
FALSE
),
"Belum ada mapping"
)</f>
        <v>Jawa Barat</v>
      </c>
      <c r="M223" s="3">
        <f ca="1">IFERROR(__xludf.DUMMYFUNCTION("IF(REGEXMATCH(I223,""Cari Kerja""),1,0)
"),0)</f>
        <v>0</v>
      </c>
      <c r="N223" s="3">
        <f ca="1">IFERROR(__xludf.DUMMYFUNCTION("IF(REGEXMATCH(I223,""Upskill""),1,0)
"),1)</f>
        <v>1</v>
      </c>
      <c r="O223" s="3">
        <f ca="1">IFERROR(__xludf.DUMMYFUNCTION("IF(REGEXMATCH(I223,""Networking""),1,0)
"),1)</f>
        <v>1</v>
      </c>
      <c r="P223" s="3">
        <f ca="1">IFERROR(__xludf.DUMMYFUNCTION("IF(REGEXMATCH(I223,""Switch Career""),1,0)
"),0)</f>
        <v>0</v>
      </c>
    </row>
    <row r="224" spans="1:16" ht="22.5" customHeight="1" x14ac:dyDescent="0.25">
      <c r="A224" s="1">
        <v>46041.47665251157</v>
      </c>
      <c r="B224" s="3" t="s">
        <v>1012</v>
      </c>
      <c r="C224" s="3" t="s">
        <v>1013</v>
      </c>
      <c r="D224" s="2" t="s">
        <v>1014</v>
      </c>
      <c r="E224" s="3" t="s">
        <v>364</v>
      </c>
      <c r="F224" s="3" t="s">
        <v>49</v>
      </c>
      <c r="G224" s="3" t="s">
        <v>1015</v>
      </c>
      <c r="H224" s="3" t="s">
        <v>1016</v>
      </c>
      <c r="I224" s="3" t="s">
        <v>59</v>
      </c>
      <c r="J224" s="3" t="s">
        <v>38</v>
      </c>
      <c r="K224" s="3" t="str">
        <f t="shared" si="0"/>
        <v>081220111638</v>
      </c>
      <c r="L224" s="3" t="str">
        <f>IFERROR(
VLOOKUP(
TRIM(
IF(ISNUMBER(FIND(",",E224)),
LEFT(E224,FIND(",",E224)-1),
E224
)
),
master!A:B,
2,
FALSE
),
"Belum ada mapping"
)</f>
        <v>Jakarta</v>
      </c>
      <c r="M224" s="3">
        <f ca="1">IFERROR(__xludf.DUMMYFUNCTION("IF(REGEXMATCH(I224,""Cari Kerja""),1,0)
"),0)</f>
        <v>0</v>
      </c>
      <c r="N224" s="3">
        <f ca="1">IFERROR(__xludf.DUMMYFUNCTION("IF(REGEXMATCH(I224,""Upskill""),1,0)
"),1)</f>
        <v>1</v>
      </c>
      <c r="O224" s="3">
        <f ca="1">IFERROR(__xludf.DUMMYFUNCTION("IF(REGEXMATCH(I224,""Networking""),1,0)
"),1)</f>
        <v>1</v>
      </c>
      <c r="P224" s="3">
        <f ca="1">IFERROR(__xludf.DUMMYFUNCTION("IF(REGEXMATCH(I224,""Switch Career""),1,0)
"),0)</f>
        <v>0</v>
      </c>
    </row>
    <row r="225" spans="1:16" ht="22.5" customHeight="1" x14ac:dyDescent="0.25">
      <c r="A225" s="1">
        <v>46120.507912141205</v>
      </c>
      <c r="B225" s="3" t="s">
        <v>1017</v>
      </c>
      <c r="C225" s="3" t="s">
        <v>1018</v>
      </c>
      <c r="D225" s="2" t="s">
        <v>1019</v>
      </c>
      <c r="E225" s="3" t="s">
        <v>1020</v>
      </c>
      <c r="F225" s="3" t="s">
        <v>49</v>
      </c>
      <c r="G225" s="3" t="s">
        <v>867</v>
      </c>
      <c r="H225" s="3" t="s">
        <v>51</v>
      </c>
      <c r="I225" s="3" t="s">
        <v>31</v>
      </c>
      <c r="J225" s="3" t="s">
        <v>24</v>
      </c>
      <c r="K225" s="3" t="str">
        <f t="shared" si="0"/>
        <v>08970933093</v>
      </c>
      <c r="L225" s="3" t="str">
        <f>IFERROR(
VLOOKUP(
TRIM(
IF(ISNUMBER(FIND(",",E225)),
LEFT(E225,FIND(",",E225)-1),
E225
)
),
master!A:B,
2,
FALSE
),
"Belum ada mapping"
)</f>
        <v>Jawa Timur</v>
      </c>
      <c r="M225" s="3">
        <f ca="1">IFERROR(__xludf.DUMMYFUNCTION("IF(REGEXMATCH(I225,""Cari Kerja""),1,0)
"),1)</f>
        <v>1</v>
      </c>
      <c r="N225" s="3">
        <f ca="1">IFERROR(__xludf.DUMMYFUNCTION("IF(REGEXMATCH(I225,""Upskill""),1,0)
"),1)</f>
        <v>1</v>
      </c>
      <c r="O225" s="3">
        <f ca="1">IFERROR(__xludf.DUMMYFUNCTION("IF(REGEXMATCH(I225,""Networking""),1,0)
"),1)</f>
        <v>1</v>
      </c>
      <c r="P225" s="3">
        <f ca="1">IFERROR(__xludf.DUMMYFUNCTION("IF(REGEXMATCH(I225,""Switch Career""),1,0)
"),1)</f>
        <v>1</v>
      </c>
    </row>
    <row r="226" spans="1:16" ht="22.5" customHeight="1" x14ac:dyDescent="0.25">
      <c r="A226" s="1">
        <v>46040.418056412032</v>
      </c>
      <c r="B226" s="3" t="s">
        <v>1021</v>
      </c>
      <c r="C226" s="3" t="s">
        <v>1022</v>
      </c>
      <c r="D226" s="2" t="s">
        <v>1023</v>
      </c>
      <c r="E226" s="3" t="s">
        <v>344</v>
      </c>
      <c r="F226" s="3" t="s">
        <v>20</v>
      </c>
      <c r="G226" s="3" t="s">
        <v>267</v>
      </c>
      <c r="H226" s="3" t="s">
        <v>58</v>
      </c>
      <c r="I226" s="3" t="s">
        <v>130</v>
      </c>
      <c r="J226" s="3" t="s">
        <v>24</v>
      </c>
      <c r="K226" s="3" t="str">
        <f t="shared" si="0"/>
        <v>089601546034</v>
      </c>
      <c r="L226" s="3" t="str">
        <f>IFERROR(
VLOOKUP(
TRIM(
IF(ISNUMBER(FIND(",",E226)),
LEFT(E226,FIND(",",E226)-1),
E226
)
),
master!A:B,
2,
FALSE
),
"Belum ada mapping"
)</f>
        <v>Jawa Timur</v>
      </c>
      <c r="M226" s="3">
        <f ca="1">IFERROR(__xludf.DUMMYFUNCTION("IF(REGEXMATCH(I226,""Cari Kerja""),1,0)
"),1)</f>
        <v>1</v>
      </c>
      <c r="N226" s="3">
        <f ca="1">IFERROR(__xludf.DUMMYFUNCTION("IF(REGEXMATCH(I226,""Upskill""),1,0)
"),1)</f>
        <v>1</v>
      </c>
      <c r="O226" s="3">
        <f ca="1">IFERROR(__xludf.DUMMYFUNCTION("IF(REGEXMATCH(I226,""Networking""),1,0)
"),0)</f>
        <v>0</v>
      </c>
      <c r="P226" s="3">
        <f ca="1">IFERROR(__xludf.DUMMYFUNCTION("IF(REGEXMATCH(I226,""Switch Career""),1,0)
"),0)</f>
        <v>0</v>
      </c>
    </row>
    <row r="227" spans="1:16" ht="22.5" customHeight="1" x14ac:dyDescent="0.25">
      <c r="A227" s="1">
        <v>46048.921933182872</v>
      </c>
      <c r="B227" s="3" t="s">
        <v>1024</v>
      </c>
      <c r="C227" s="3" t="s">
        <v>1025</v>
      </c>
      <c r="D227" s="2" t="s">
        <v>1026</v>
      </c>
      <c r="E227" s="3" t="s">
        <v>118</v>
      </c>
      <c r="F227" s="3" t="s">
        <v>49</v>
      </c>
      <c r="G227" s="3" t="s">
        <v>1027</v>
      </c>
      <c r="H227" s="3" t="s">
        <v>176</v>
      </c>
      <c r="I227" s="3" t="s">
        <v>13</v>
      </c>
      <c r="J227" s="3" t="s">
        <v>24</v>
      </c>
      <c r="K227" s="3" t="str">
        <f t="shared" si="0"/>
        <v>081287468636</v>
      </c>
      <c r="L227" s="3" t="str">
        <f>IFERROR(
VLOOKUP(
TRIM(
IF(ISNUMBER(FIND(",",E227)),
LEFT(E227,FIND(",",E227)-1),
E227
)
),
master!A:B,
2,
FALSE
),
"Belum ada mapping"
)</f>
        <v>Jawa Timur</v>
      </c>
      <c r="M227" s="3">
        <f ca="1">IFERROR(__xludf.DUMMYFUNCTION("IF(REGEXMATCH(I227,""Cari Kerja""),1,0)
"),0)</f>
        <v>0</v>
      </c>
      <c r="N227" s="3">
        <f ca="1">IFERROR(__xludf.DUMMYFUNCTION("IF(REGEXMATCH(I227,""Upskill""),1,0)
"),1)</f>
        <v>1</v>
      </c>
      <c r="O227" s="3">
        <f ca="1">IFERROR(__xludf.DUMMYFUNCTION("IF(REGEXMATCH(I227,""Networking""),1,0)
"),0)</f>
        <v>0</v>
      </c>
      <c r="P227" s="3">
        <f ca="1">IFERROR(__xludf.DUMMYFUNCTION("IF(REGEXMATCH(I227,""Switch Career""),1,0)
"),0)</f>
        <v>0</v>
      </c>
    </row>
    <row r="228" spans="1:16" ht="22.5" customHeight="1" x14ac:dyDescent="0.25">
      <c r="A228" s="1">
        <v>46042.384012025461</v>
      </c>
      <c r="B228" s="3" t="s">
        <v>1028</v>
      </c>
      <c r="C228" s="3" t="s">
        <v>1029</v>
      </c>
      <c r="D228" s="2" t="s">
        <v>1030</v>
      </c>
      <c r="E228" s="3" t="s">
        <v>1031</v>
      </c>
      <c r="F228" s="3" t="s">
        <v>20</v>
      </c>
      <c r="G228" s="3" t="s">
        <v>1032</v>
      </c>
      <c r="H228" s="3" t="s">
        <v>51</v>
      </c>
      <c r="I228" s="3" t="s">
        <v>13</v>
      </c>
      <c r="J228" s="3" t="s">
        <v>24</v>
      </c>
      <c r="K228" s="3" t="str">
        <f t="shared" si="0"/>
        <v>085891317675</v>
      </c>
      <c r="L228" s="3" t="str">
        <f>IFERROR(
VLOOKUP(
TRIM(
IF(ISNUMBER(FIND(",",E228)),
LEFT(E228,FIND(",",E228)-1),
E228
)
),
master!A:B,
2,
FALSE
),
"Belum ada mapping"
)</f>
        <v>Jawa Barat</v>
      </c>
      <c r="M228" s="3">
        <f ca="1">IFERROR(__xludf.DUMMYFUNCTION("IF(REGEXMATCH(I228,""Cari Kerja""),1,0)
"),0)</f>
        <v>0</v>
      </c>
      <c r="N228" s="3">
        <f ca="1">IFERROR(__xludf.DUMMYFUNCTION("IF(REGEXMATCH(I228,""Upskill""),1,0)
"),1)</f>
        <v>1</v>
      </c>
      <c r="O228" s="3">
        <f ca="1">IFERROR(__xludf.DUMMYFUNCTION("IF(REGEXMATCH(I228,""Networking""),1,0)
"),0)</f>
        <v>0</v>
      </c>
      <c r="P228" s="3">
        <f ca="1">IFERROR(__xludf.DUMMYFUNCTION("IF(REGEXMATCH(I228,""Switch Career""),1,0)
"),0)</f>
        <v>0</v>
      </c>
    </row>
    <row r="229" spans="1:16" ht="22.5" customHeight="1" x14ac:dyDescent="0.25">
      <c r="A229" s="1">
        <v>46046.365933379631</v>
      </c>
      <c r="B229" s="3" t="s">
        <v>1033</v>
      </c>
      <c r="C229" s="3" t="s">
        <v>1034</v>
      </c>
      <c r="D229" s="2" t="s">
        <v>1035</v>
      </c>
      <c r="E229" s="3" t="s">
        <v>207</v>
      </c>
      <c r="F229" s="3" t="s">
        <v>20</v>
      </c>
      <c r="G229" s="3" t="s">
        <v>21</v>
      </c>
      <c r="H229" s="3" t="s">
        <v>51</v>
      </c>
      <c r="I229" s="3" t="s">
        <v>31</v>
      </c>
      <c r="J229" s="3" t="s">
        <v>76</v>
      </c>
      <c r="K229" s="3" t="str">
        <f t="shared" si="0"/>
        <v>08973797888</v>
      </c>
      <c r="L229" s="3" t="str">
        <f>IFERROR(
VLOOKUP(
TRIM(
IF(ISNUMBER(FIND(",",E229)),
LEFT(E229,FIND(",",E229)-1),
E229
)
),
master!A:B,
2,
FALSE
),
"Belum ada mapping"
)</f>
        <v>Jakarta</v>
      </c>
      <c r="M229" s="3">
        <f ca="1">IFERROR(__xludf.DUMMYFUNCTION("IF(REGEXMATCH(I229,""Cari Kerja""),1,0)
"),1)</f>
        <v>1</v>
      </c>
      <c r="N229" s="3">
        <f ca="1">IFERROR(__xludf.DUMMYFUNCTION("IF(REGEXMATCH(I229,""Upskill""),1,0)
"),1)</f>
        <v>1</v>
      </c>
      <c r="O229" s="3">
        <f ca="1">IFERROR(__xludf.DUMMYFUNCTION("IF(REGEXMATCH(I229,""Networking""),1,0)
"),1)</f>
        <v>1</v>
      </c>
      <c r="P229" s="3">
        <f ca="1">IFERROR(__xludf.DUMMYFUNCTION("IF(REGEXMATCH(I229,""Switch Career""),1,0)
"),1)</f>
        <v>1</v>
      </c>
    </row>
    <row r="230" spans="1:16" ht="22.5" customHeight="1" x14ac:dyDescent="0.25">
      <c r="A230" s="1">
        <v>46134.741833993059</v>
      </c>
      <c r="B230" s="3" t="s">
        <v>1036</v>
      </c>
      <c r="C230" s="3" t="s">
        <v>1037</v>
      </c>
      <c r="D230" s="2" t="s">
        <v>1038</v>
      </c>
      <c r="E230" s="3" t="s">
        <v>42</v>
      </c>
      <c r="F230" s="3" t="s">
        <v>49</v>
      </c>
      <c r="G230" s="3" t="s">
        <v>1039</v>
      </c>
      <c r="H230" s="3" t="s">
        <v>1040</v>
      </c>
      <c r="I230" s="3" t="s">
        <v>52</v>
      </c>
      <c r="J230" s="3" t="s">
        <v>76</v>
      </c>
      <c r="K230" s="3" t="str">
        <f t="shared" si="0"/>
        <v>08815877610</v>
      </c>
      <c r="L230" s="3" t="str">
        <f>IFERROR(
VLOOKUP(
TRIM(
IF(ISNUMBER(FIND(",",E230)),
LEFT(E230,FIND(",",E230)-1),
E230
)
),
master!A:B,
2,
FALSE
),
"Belum ada mapping"
)</f>
        <v>Jawa Barat</v>
      </c>
      <c r="M230" s="3">
        <f ca="1">IFERROR(__xludf.DUMMYFUNCTION("IF(REGEXMATCH(I230,""Cari Kerja""),1,0)
"),0)</f>
        <v>0</v>
      </c>
      <c r="N230" s="3">
        <f ca="1">IFERROR(__xludf.DUMMYFUNCTION("IF(REGEXMATCH(I230,""Upskill""),1,0)
"),1)</f>
        <v>1</v>
      </c>
      <c r="O230" s="3">
        <f ca="1">IFERROR(__xludf.DUMMYFUNCTION("IF(REGEXMATCH(I230,""Networking""),1,0)
"),1)</f>
        <v>1</v>
      </c>
      <c r="P230" s="3">
        <f ca="1">IFERROR(__xludf.DUMMYFUNCTION("IF(REGEXMATCH(I230,""Switch Career""),1,0)
"),1)</f>
        <v>1</v>
      </c>
    </row>
    <row r="231" spans="1:16" ht="22.5" customHeight="1" x14ac:dyDescent="0.25">
      <c r="A231" s="1">
        <v>46040.355594664346</v>
      </c>
      <c r="B231" s="3" t="s">
        <v>1041</v>
      </c>
      <c r="C231" s="3" t="s">
        <v>1042</v>
      </c>
      <c r="D231" s="2" t="s">
        <v>1043</v>
      </c>
      <c r="E231" s="3" t="s">
        <v>42</v>
      </c>
      <c r="F231" s="3" t="s">
        <v>20</v>
      </c>
      <c r="G231" s="3" t="s">
        <v>1044</v>
      </c>
      <c r="H231" s="3" t="s">
        <v>51</v>
      </c>
      <c r="I231" s="3" t="s">
        <v>31</v>
      </c>
      <c r="J231" s="3" t="s">
        <v>24</v>
      </c>
      <c r="K231" s="3" t="str">
        <f t="shared" si="0"/>
        <v>085161610343</v>
      </c>
      <c r="L231" s="3" t="str">
        <f>IFERROR(
VLOOKUP(
TRIM(
IF(ISNUMBER(FIND(",",E231)),
LEFT(E231,FIND(",",E231)-1),
E231
)
),
master!A:B,
2,
FALSE
),
"Belum ada mapping"
)</f>
        <v>Jawa Barat</v>
      </c>
      <c r="M231" s="3">
        <f ca="1">IFERROR(__xludf.DUMMYFUNCTION("IF(REGEXMATCH(I231,""Cari Kerja""),1,0)
"),1)</f>
        <v>1</v>
      </c>
      <c r="N231" s="3">
        <f ca="1">IFERROR(__xludf.DUMMYFUNCTION("IF(REGEXMATCH(I231,""Upskill""),1,0)
"),1)</f>
        <v>1</v>
      </c>
      <c r="O231" s="3">
        <f ca="1">IFERROR(__xludf.DUMMYFUNCTION("IF(REGEXMATCH(I231,""Networking""),1,0)
"),1)</f>
        <v>1</v>
      </c>
      <c r="P231" s="3">
        <f ca="1">IFERROR(__xludf.DUMMYFUNCTION("IF(REGEXMATCH(I231,""Switch Career""),1,0)
"),1)</f>
        <v>1</v>
      </c>
    </row>
    <row r="232" spans="1:16" ht="22.5" customHeight="1" x14ac:dyDescent="0.25">
      <c r="A232" s="1">
        <v>46114.731118275464</v>
      </c>
      <c r="B232" s="3" t="s">
        <v>1045</v>
      </c>
      <c r="C232" s="3" t="s">
        <v>1046</v>
      </c>
      <c r="D232" s="2" t="s">
        <v>1047</v>
      </c>
      <c r="E232" s="3" t="s">
        <v>207</v>
      </c>
      <c r="F232" s="3" t="s">
        <v>49</v>
      </c>
      <c r="G232" s="3" t="s">
        <v>1048</v>
      </c>
      <c r="H232" s="3" t="s">
        <v>278</v>
      </c>
      <c r="I232" s="3" t="s">
        <v>31</v>
      </c>
      <c r="J232" s="3" t="s">
        <v>38</v>
      </c>
      <c r="K232" s="3" t="str">
        <f t="shared" si="0"/>
        <v>081110136901</v>
      </c>
      <c r="L232" s="3" t="str">
        <f>IFERROR(
VLOOKUP(
TRIM(
IF(ISNUMBER(FIND(",",E232)),
LEFT(E232,FIND(",",E232)-1),
E232
)
),
master!A:B,
2,
FALSE
),
"Belum ada mapping"
)</f>
        <v>Jakarta</v>
      </c>
      <c r="M232" s="3">
        <f ca="1">IFERROR(__xludf.DUMMYFUNCTION("IF(REGEXMATCH(I232,""Cari Kerja""),1,0)
"),1)</f>
        <v>1</v>
      </c>
      <c r="N232" s="3">
        <f ca="1">IFERROR(__xludf.DUMMYFUNCTION("IF(REGEXMATCH(I232,""Upskill""),1,0)
"),1)</f>
        <v>1</v>
      </c>
      <c r="O232" s="3">
        <f ca="1">IFERROR(__xludf.DUMMYFUNCTION("IF(REGEXMATCH(I232,""Networking""),1,0)
"),1)</f>
        <v>1</v>
      </c>
      <c r="P232" s="3">
        <f ca="1">IFERROR(__xludf.DUMMYFUNCTION("IF(REGEXMATCH(I232,""Switch Career""),1,0)
"),1)</f>
        <v>1</v>
      </c>
    </row>
    <row r="233" spans="1:16" ht="22.5" customHeight="1" x14ac:dyDescent="0.25">
      <c r="A233" s="1">
        <v>46042.507691689811</v>
      </c>
      <c r="B233" s="3" t="s">
        <v>1049</v>
      </c>
      <c r="C233" s="3" t="s">
        <v>1050</v>
      </c>
      <c r="D233" s="2" t="s">
        <v>1051</v>
      </c>
      <c r="E233" s="3" t="s">
        <v>1052</v>
      </c>
      <c r="F233" s="3" t="s">
        <v>20</v>
      </c>
      <c r="G233" s="3" t="s">
        <v>1053</v>
      </c>
      <c r="H233" s="3" t="s">
        <v>1054</v>
      </c>
      <c r="I233" s="3" t="s">
        <v>59</v>
      </c>
      <c r="J233" s="3" t="s">
        <v>24</v>
      </c>
      <c r="K233" s="3" t="str">
        <f t="shared" si="0"/>
        <v>085157331814</v>
      </c>
      <c r="L233" s="3" t="str">
        <f>IFERROR(
VLOOKUP(
TRIM(
IF(ISNUMBER(FIND(",",E233)),
LEFT(E233,FIND(",",E233)-1),
E233
)
),
master!A:B,
2,
FALSE
),
"Belum ada mapping"
)</f>
        <v>Sulawesi Tengah</v>
      </c>
      <c r="M233" s="3">
        <f ca="1">IFERROR(__xludf.DUMMYFUNCTION("IF(REGEXMATCH(I233,""Cari Kerja""),1,0)
"),0)</f>
        <v>0</v>
      </c>
      <c r="N233" s="3">
        <f ca="1">IFERROR(__xludf.DUMMYFUNCTION("IF(REGEXMATCH(I233,""Upskill""),1,0)
"),1)</f>
        <v>1</v>
      </c>
      <c r="O233" s="3">
        <f ca="1">IFERROR(__xludf.DUMMYFUNCTION("IF(REGEXMATCH(I233,""Networking""),1,0)
"),1)</f>
        <v>1</v>
      </c>
      <c r="P233" s="3">
        <f ca="1">IFERROR(__xludf.DUMMYFUNCTION("IF(REGEXMATCH(I233,""Switch Career""),1,0)
"),0)</f>
        <v>0</v>
      </c>
    </row>
    <row r="234" spans="1:16" ht="22.5" customHeight="1" x14ac:dyDescent="0.25">
      <c r="A234" s="1">
        <v>46120.804263287035</v>
      </c>
      <c r="B234" s="3" t="s">
        <v>1055</v>
      </c>
      <c r="C234" s="3" t="s">
        <v>1056</v>
      </c>
      <c r="D234" s="2" t="s">
        <v>1057</v>
      </c>
      <c r="E234" s="3" t="s">
        <v>42</v>
      </c>
      <c r="F234" s="3" t="s">
        <v>49</v>
      </c>
      <c r="G234" s="3" t="s">
        <v>1058</v>
      </c>
      <c r="H234" s="3" t="s">
        <v>198</v>
      </c>
      <c r="I234" s="3" t="s">
        <v>31</v>
      </c>
      <c r="J234" s="3" t="s">
        <v>38</v>
      </c>
      <c r="K234" s="3" t="str">
        <f t="shared" si="0"/>
        <v>081316363181</v>
      </c>
      <c r="L234" s="3" t="str">
        <f>IFERROR(
VLOOKUP(
TRIM(
IF(ISNUMBER(FIND(",",E234)),
LEFT(E234,FIND(",",E234)-1),
E234
)
),
master!A:B,
2,
FALSE
),
"Belum ada mapping"
)</f>
        <v>Jawa Barat</v>
      </c>
      <c r="M234" s="3">
        <f ca="1">IFERROR(__xludf.DUMMYFUNCTION("IF(REGEXMATCH(I234,""Cari Kerja""),1,0)
"),1)</f>
        <v>1</v>
      </c>
      <c r="N234" s="3">
        <f ca="1">IFERROR(__xludf.DUMMYFUNCTION("IF(REGEXMATCH(I234,""Upskill""),1,0)
"),1)</f>
        <v>1</v>
      </c>
      <c r="O234" s="3">
        <f ca="1">IFERROR(__xludf.DUMMYFUNCTION("IF(REGEXMATCH(I234,""Networking""),1,0)
"),1)</f>
        <v>1</v>
      </c>
      <c r="P234" s="3">
        <f ca="1">IFERROR(__xludf.DUMMYFUNCTION("IF(REGEXMATCH(I234,""Switch Career""),1,0)
"),1)</f>
        <v>1</v>
      </c>
    </row>
    <row r="235" spans="1:16" ht="22.5" customHeight="1" x14ac:dyDescent="0.25">
      <c r="A235" s="1">
        <v>46127.679840972225</v>
      </c>
      <c r="B235" s="3" t="s">
        <v>1055</v>
      </c>
      <c r="C235" s="3" t="s">
        <v>1056</v>
      </c>
      <c r="D235" s="2" t="s">
        <v>1057</v>
      </c>
      <c r="E235" s="3" t="s">
        <v>42</v>
      </c>
      <c r="F235" s="3" t="s">
        <v>49</v>
      </c>
      <c r="G235" s="3" t="s">
        <v>1059</v>
      </c>
      <c r="H235" s="3" t="s">
        <v>51</v>
      </c>
      <c r="I235" s="3" t="s">
        <v>31</v>
      </c>
      <c r="J235" s="3" t="s">
        <v>24</v>
      </c>
      <c r="K235" s="3" t="str">
        <f t="shared" si="0"/>
        <v>081316363181</v>
      </c>
      <c r="L235" s="3" t="str">
        <f>IFERROR(
VLOOKUP(
TRIM(
IF(ISNUMBER(FIND(",",E235)),
LEFT(E235,FIND(",",E235)-1),
E235
)
),
master!A:B,
2,
FALSE
),
"Belum ada mapping"
)</f>
        <v>Jawa Barat</v>
      </c>
      <c r="M235" s="3">
        <f ca="1">IFERROR(__xludf.DUMMYFUNCTION("IF(REGEXMATCH(I235,""Cari Kerja""),1,0)
"),1)</f>
        <v>1</v>
      </c>
      <c r="N235" s="3">
        <f ca="1">IFERROR(__xludf.DUMMYFUNCTION("IF(REGEXMATCH(I235,""Upskill""),1,0)
"),1)</f>
        <v>1</v>
      </c>
      <c r="O235" s="3">
        <f ca="1">IFERROR(__xludf.DUMMYFUNCTION("IF(REGEXMATCH(I235,""Networking""),1,0)
"),1)</f>
        <v>1</v>
      </c>
      <c r="P235" s="3">
        <f ca="1">IFERROR(__xludf.DUMMYFUNCTION("IF(REGEXMATCH(I235,""Switch Career""),1,0)
"),1)</f>
        <v>1</v>
      </c>
    </row>
    <row r="236" spans="1:16" ht="22.5" customHeight="1" x14ac:dyDescent="0.25">
      <c r="A236" s="1">
        <v>46042.343611747681</v>
      </c>
      <c r="B236" s="3" t="s">
        <v>1060</v>
      </c>
      <c r="C236" s="3" t="s">
        <v>1061</v>
      </c>
      <c r="D236" s="2" t="s">
        <v>1062</v>
      </c>
      <c r="E236" s="3" t="s">
        <v>551</v>
      </c>
      <c r="F236" s="3" t="s">
        <v>20</v>
      </c>
      <c r="G236" s="3" t="s">
        <v>1063</v>
      </c>
      <c r="H236" s="3" t="s">
        <v>51</v>
      </c>
      <c r="I236" s="3" t="s">
        <v>23</v>
      </c>
      <c r="J236" s="3" t="s">
        <v>24</v>
      </c>
      <c r="K236" s="3" t="str">
        <f t="shared" si="0"/>
        <v>0895340293854</v>
      </c>
      <c r="L236" s="3" t="str">
        <f>IFERROR(
VLOOKUP(
TRIM(
IF(ISNUMBER(FIND(",",E236)),
LEFT(E236,FIND(",",E236)-1),
E236
)
),
master!A:B,
2,
FALSE
),
"Belum ada mapping"
)</f>
        <v>Jawa Barat</v>
      </c>
      <c r="M236" s="3">
        <f ca="1">IFERROR(__xludf.DUMMYFUNCTION("IF(REGEXMATCH(I236,""Cari Kerja""),1,0)
"),1)</f>
        <v>1</v>
      </c>
      <c r="N236" s="3">
        <f ca="1">IFERROR(__xludf.DUMMYFUNCTION("IF(REGEXMATCH(I236,""Upskill""),1,0)
"),1)</f>
        <v>1</v>
      </c>
      <c r="O236" s="3">
        <f ca="1">IFERROR(__xludf.DUMMYFUNCTION("IF(REGEXMATCH(I236,""Networking""),1,0)
"),1)</f>
        <v>1</v>
      </c>
      <c r="P236" s="3">
        <f ca="1">IFERROR(__xludf.DUMMYFUNCTION("IF(REGEXMATCH(I236,""Switch Career""),1,0)
"),0)</f>
        <v>0</v>
      </c>
    </row>
    <row r="237" spans="1:16" ht="22.5" customHeight="1" x14ac:dyDescent="0.25">
      <c r="A237" s="1">
        <v>46041.527361585649</v>
      </c>
      <c r="B237" s="3" t="s">
        <v>1064</v>
      </c>
      <c r="C237" s="3" t="s">
        <v>1065</v>
      </c>
      <c r="D237" s="2" t="s">
        <v>1066</v>
      </c>
      <c r="E237" s="3" t="s">
        <v>1067</v>
      </c>
      <c r="F237" s="3" t="s">
        <v>20</v>
      </c>
      <c r="G237" s="3" t="s">
        <v>1068</v>
      </c>
      <c r="H237" s="3" t="s">
        <v>1069</v>
      </c>
      <c r="I237" s="3" t="s">
        <v>31</v>
      </c>
      <c r="J237" s="3" t="s">
        <v>24</v>
      </c>
      <c r="K237" s="3" t="str">
        <f t="shared" si="0"/>
        <v>085320424112</v>
      </c>
      <c r="L237" s="3" t="str">
        <f>IFERROR(
VLOOKUP(
TRIM(
IF(ISNUMBER(FIND(",",E237)),
LEFT(E237,FIND(",",E237)-1),
E237
)
),
master!A:B,
2,
FALSE
),
"Belum ada mapping"
)</f>
        <v>Jawa Barat</v>
      </c>
      <c r="M237" s="3">
        <f ca="1">IFERROR(__xludf.DUMMYFUNCTION("IF(REGEXMATCH(I237,""Cari Kerja""),1,0)
"),1)</f>
        <v>1</v>
      </c>
      <c r="N237" s="3">
        <f ca="1">IFERROR(__xludf.DUMMYFUNCTION("IF(REGEXMATCH(I237,""Upskill""),1,0)
"),1)</f>
        <v>1</v>
      </c>
      <c r="O237" s="3">
        <f ca="1">IFERROR(__xludf.DUMMYFUNCTION("IF(REGEXMATCH(I237,""Networking""),1,0)
"),1)</f>
        <v>1</v>
      </c>
      <c r="P237" s="3">
        <f ca="1">IFERROR(__xludf.DUMMYFUNCTION("IF(REGEXMATCH(I237,""Switch Career""),1,0)
"),1)</f>
        <v>1</v>
      </c>
    </row>
    <row r="238" spans="1:16" ht="22.5" customHeight="1" x14ac:dyDescent="0.25">
      <c r="A238" s="1">
        <v>46042.48801424769</v>
      </c>
      <c r="B238" s="3" t="s">
        <v>1070</v>
      </c>
      <c r="C238" s="3" t="s">
        <v>1071</v>
      </c>
      <c r="D238" s="2" t="s">
        <v>1072</v>
      </c>
      <c r="E238" s="3" t="s">
        <v>551</v>
      </c>
      <c r="F238" s="3" t="s">
        <v>20</v>
      </c>
      <c r="G238" s="3" t="s">
        <v>1073</v>
      </c>
      <c r="H238" s="3" t="s">
        <v>51</v>
      </c>
      <c r="I238" s="3" t="s">
        <v>23</v>
      </c>
      <c r="J238" s="3" t="s">
        <v>24</v>
      </c>
      <c r="K238" s="3" t="str">
        <f t="shared" si="0"/>
        <v>081808938962</v>
      </c>
      <c r="L238" s="3" t="str">
        <f>IFERROR(
VLOOKUP(
TRIM(
IF(ISNUMBER(FIND(",",E238)),
LEFT(E238,FIND(",",E238)-1),
E238
)
),
master!A:B,
2,
FALSE
),
"Belum ada mapping"
)</f>
        <v>Jawa Barat</v>
      </c>
      <c r="M238" s="3">
        <f ca="1">IFERROR(__xludf.DUMMYFUNCTION("IF(REGEXMATCH(I238,""Cari Kerja""),1,0)
"),1)</f>
        <v>1</v>
      </c>
      <c r="N238" s="3">
        <f ca="1">IFERROR(__xludf.DUMMYFUNCTION("IF(REGEXMATCH(I238,""Upskill""),1,0)
"),1)</f>
        <v>1</v>
      </c>
      <c r="O238" s="3">
        <f ca="1">IFERROR(__xludf.DUMMYFUNCTION("IF(REGEXMATCH(I238,""Networking""),1,0)
"),1)</f>
        <v>1</v>
      </c>
      <c r="P238" s="3">
        <f ca="1">IFERROR(__xludf.DUMMYFUNCTION("IF(REGEXMATCH(I238,""Switch Career""),1,0)
"),0)</f>
        <v>0</v>
      </c>
    </row>
    <row r="239" spans="1:16" ht="22.5" customHeight="1" x14ac:dyDescent="0.25">
      <c r="A239" s="1">
        <v>46040.366477453703</v>
      </c>
      <c r="B239" s="3" t="s">
        <v>1074</v>
      </c>
      <c r="C239" s="3" t="s">
        <v>1075</v>
      </c>
      <c r="D239" s="2" t="s">
        <v>1076</v>
      </c>
      <c r="E239" s="3" t="s">
        <v>42</v>
      </c>
      <c r="F239" s="3" t="s">
        <v>20</v>
      </c>
      <c r="G239" s="3" t="s">
        <v>1077</v>
      </c>
      <c r="H239" s="3" t="s">
        <v>1006</v>
      </c>
      <c r="I239" s="3" t="s">
        <v>31</v>
      </c>
      <c r="J239" s="3" t="s">
        <v>24</v>
      </c>
      <c r="K239" s="3" t="str">
        <f t="shared" si="0"/>
        <v>083829099100</v>
      </c>
      <c r="L239" s="3" t="str">
        <f>IFERROR(
VLOOKUP(
TRIM(
IF(ISNUMBER(FIND(",",E239)),
LEFT(E239,FIND(",",E239)-1),
E239
)
),
master!A:B,
2,
FALSE
),
"Belum ada mapping"
)</f>
        <v>Jawa Barat</v>
      </c>
      <c r="M239" s="3">
        <f ca="1">IFERROR(__xludf.DUMMYFUNCTION("IF(REGEXMATCH(I239,""Cari Kerja""),1,0)
"),1)</f>
        <v>1</v>
      </c>
      <c r="N239" s="3">
        <f ca="1">IFERROR(__xludf.DUMMYFUNCTION("IF(REGEXMATCH(I239,""Upskill""),1,0)
"),1)</f>
        <v>1</v>
      </c>
      <c r="O239" s="3">
        <f ca="1">IFERROR(__xludf.DUMMYFUNCTION("IF(REGEXMATCH(I239,""Networking""),1,0)
"),1)</f>
        <v>1</v>
      </c>
      <c r="P239" s="3">
        <f ca="1">IFERROR(__xludf.DUMMYFUNCTION("IF(REGEXMATCH(I239,""Switch Career""),1,0)
"),1)</f>
        <v>1</v>
      </c>
    </row>
    <row r="240" spans="1:16" ht="22.5" customHeight="1" x14ac:dyDescent="0.25">
      <c r="A240" s="1">
        <v>46046.71282641204</v>
      </c>
      <c r="B240" s="3" t="s">
        <v>1078</v>
      </c>
      <c r="C240" s="3" t="s">
        <v>1079</v>
      </c>
      <c r="D240" s="2" t="s">
        <v>1080</v>
      </c>
      <c r="E240" s="3" t="s">
        <v>344</v>
      </c>
      <c r="F240" s="3" t="s">
        <v>49</v>
      </c>
      <c r="G240" s="3" t="s">
        <v>1081</v>
      </c>
      <c r="H240" s="3" t="s">
        <v>1082</v>
      </c>
      <c r="I240" s="3" t="s">
        <v>52</v>
      </c>
      <c r="J240" s="3" t="s">
        <v>24</v>
      </c>
      <c r="K240" s="3" t="str">
        <f t="shared" si="0"/>
        <v>08121264190</v>
      </c>
      <c r="L240" s="3" t="str">
        <f>IFERROR(
VLOOKUP(
TRIM(
IF(ISNUMBER(FIND(",",E240)),
LEFT(E240,FIND(",",E240)-1),
E240
)
),
master!A:B,
2,
FALSE
),
"Belum ada mapping"
)</f>
        <v>Jawa Timur</v>
      </c>
      <c r="M240" s="3">
        <f ca="1">IFERROR(__xludf.DUMMYFUNCTION("IF(REGEXMATCH(I240,""Cari Kerja""),1,0)
"),0)</f>
        <v>0</v>
      </c>
      <c r="N240" s="3">
        <f ca="1">IFERROR(__xludf.DUMMYFUNCTION("IF(REGEXMATCH(I240,""Upskill""),1,0)
"),1)</f>
        <v>1</v>
      </c>
      <c r="O240" s="3">
        <f ca="1">IFERROR(__xludf.DUMMYFUNCTION("IF(REGEXMATCH(I240,""Networking""),1,0)
"),1)</f>
        <v>1</v>
      </c>
      <c r="P240" s="3">
        <f ca="1">IFERROR(__xludf.DUMMYFUNCTION("IF(REGEXMATCH(I240,""Switch Career""),1,0)
"),1)</f>
        <v>1</v>
      </c>
    </row>
    <row r="241" spans="1:16" ht="22.5" customHeight="1" x14ac:dyDescent="0.25">
      <c r="A241" s="1">
        <v>46040.423935312501</v>
      </c>
      <c r="B241" s="3" t="s">
        <v>1083</v>
      </c>
      <c r="C241" s="3" t="s">
        <v>1079</v>
      </c>
      <c r="D241" s="2" t="s">
        <v>1080</v>
      </c>
      <c r="E241" s="3" t="s">
        <v>344</v>
      </c>
      <c r="F241" s="3" t="s">
        <v>49</v>
      </c>
      <c r="G241" s="3" t="s">
        <v>1084</v>
      </c>
      <c r="H241" s="3" t="s">
        <v>51</v>
      </c>
      <c r="I241" s="3" t="s">
        <v>52</v>
      </c>
      <c r="J241" s="3" t="s">
        <v>24</v>
      </c>
      <c r="K241" s="3" t="str">
        <f t="shared" si="0"/>
        <v>08121264190</v>
      </c>
      <c r="L241" s="3" t="str">
        <f>IFERROR(
VLOOKUP(
TRIM(
IF(ISNUMBER(FIND(",",E241)),
LEFT(E241,FIND(",",E241)-1),
E241
)
),
master!A:B,
2,
FALSE
),
"Belum ada mapping"
)</f>
        <v>Jawa Timur</v>
      </c>
      <c r="M241" s="3">
        <f ca="1">IFERROR(__xludf.DUMMYFUNCTION("IF(REGEXMATCH(I241,""Cari Kerja""),1,0)
"),0)</f>
        <v>0</v>
      </c>
      <c r="N241" s="3">
        <f ca="1">IFERROR(__xludf.DUMMYFUNCTION("IF(REGEXMATCH(I241,""Upskill""),1,0)
"),1)</f>
        <v>1</v>
      </c>
      <c r="O241" s="3">
        <f ca="1">IFERROR(__xludf.DUMMYFUNCTION("IF(REGEXMATCH(I241,""Networking""),1,0)
"),1)</f>
        <v>1</v>
      </c>
      <c r="P241" s="3">
        <f ca="1">IFERROR(__xludf.DUMMYFUNCTION("IF(REGEXMATCH(I241,""Switch Career""),1,0)
"),1)</f>
        <v>1</v>
      </c>
    </row>
    <row r="242" spans="1:16" ht="22.5" customHeight="1" x14ac:dyDescent="0.25">
      <c r="A242" s="1">
        <v>46042.306134548606</v>
      </c>
      <c r="B242" s="3" t="s">
        <v>1085</v>
      </c>
      <c r="C242" s="3" t="s">
        <v>1086</v>
      </c>
      <c r="D242" s="2" t="s">
        <v>1087</v>
      </c>
      <c r="E242" s="3" t="s">
        <v>74</v>
      </c>
      <c r="F242" s="3" t="s">
        <v>20</v>
      </c>
      <c r="G242" s="3" t="s">
        <v>656</v>
      </c>
      <c r="H242" s="3" t="s">
        <v>439</v>
      </c>
      <c r="I242" s="3" t="s">
        <v>59</v>
      </c>
      <c r="J242" s="3" t="s">
        <v>24</v>
      </c>
      <c r="K242" s="3" t="str">
        <f t="shared" si="0"/>
        <v>087889898537</v>
      </c>
      <c r="L242" s="3" t="str">
        <f>IFERROR(
VLOOKUP(
TRIM(
IF(ISNUMBER(FIND(",",E242)),
LEFT(E242,FIND(",",E242)-1),
E242
)
),
master!A:B,
2,
FALSE
),
"Belum ada mapping"
)</f>
        <v>Banten</v>
      </c>
      <c r="M242" s="3">
        <f ca="1">IFERROR(__xludf.DUMMYFUNCTION("IF(REGEXMATCH(I242,""Cari Kerja""),1,0)
"),0)</f>
        <v>0</v>
      </c>
      <c r="N242" s="3">
        <f ca="1">IFERROR(__xludf.DUMMYFUNCTION("IF(REGEXMATCH(I242,""Upskill""),1,0)
"),1)</f>
        <v>1</v>
      </c>
      <c r="O242" s="3">
        <f ca="1">IFERROR(__xludf.DUMMYFUNCTION("IF(REGEXMATCH(I242,""Networking""),1,0)
"),1)</f>
        <v>1</v>
      </c>
      <c r="P242" s="3">
        <f ca="1">IFERROR(__xludf.DUMMYFUNCTION("IF(REGEXMATCH(I242,""Switch Career""),1,0)
"),0)</f>
        <v>0</v>
      </c>
    </row>
    <row r="243" spans="1:16" ht="22.5" customHeight="1" x14ac:dyDescent="0.25">
      <c r="A243" s="1">
        <v>46044.906688414354</v>
      </c>
      <c r="B243" s="3" t="s">
        <v>1088</v>
      </c>
      <c r="C243" s="3" t="s">
        <v>1089</v>
      </c>
      <c r="D243" s="2" t="s">
        <v>1090</v>
      </c>
      <c r="E243" s="3" t="s">
        <v>484</v>
      </c>
      <c r="F243" s="3" t="s">
        <v>20</v>
      </c>
      <c r="G243" s="3" t="s">
        <v>21</v>
      </c>
      <c r="H243" s="3" t="s">
        <v>187</v>
      </c>
      <c r="I243" s="3" t="s">
        <v>23</v>
      </c>
      <c r="J243" s="3" t="s">
        <v>24</v>
      </c>
      <c r="K243" s="3" t="str">
        <f t="shared" si="0"/>
        <v>087748760484</v>
      </c>
      <c r="L243" s="3" t="str">
        <f>IFERROR(
VLOOKUP(
TRIM(
IF(ISNUMBER(FIND(",",E243)),
LEFT(E243,FIND(",",E243)-1),
E243
)
),
master!A:B,
2,
FALSE
),
"Belum ada mapping"
)</f>
        <v>Jawa Tengah</v>
      </c>
      <c r="M243" s="3">
        <f ca="1">IFERROR(__xludf.DUMMYFUNCTION("IF(REGEXMATCH(I243,""Cari Kerja""),1,0)
"),1)</f>
        <v>1</v>
      </c>
      <c r="N243" s="3">
        <f ca="1">IFERROR(__xludf.DUMMYFUNCTION("IF(REGEXMATCH(I243,""Upskill""),1,0)
"),1)</f>
        <v>1</v>
      </c>
      <c r="O243" s="3">
        <f ca="1">IFERROR(__xludf.DUMMYFUNCTION("IF(REGEXMATCH(I243,""Networking""),1,0)
"),1)</f>
        <v>1</v>
      </c>
      <c r="P243" s="3">
        <f ca="1">IFERROR(__xludf.DUMMYFUNCTION("IF(REGEXMATCH(I243,""Switch Career""),1,0)
"),0)</f>
        <v>0</v>
      </c>
    </row>
    <row r="244" spans="1:16" ht="22.5" customHeight="1" x14ac:dyDescent="0.25">
      <c r="A244" s="1">
        <v>46041.410045590281</v>
      </c>
      <c r="B244" s="3" t="s">
        <v>1091</v>
      </c>
      <c r="C244" s="3" t="s">
        <v>1092</v>
      </c>
      <c r="D244" s="2" t="s">
        <v>1093</v>
      </c>
      <c r="E244" s="3" t="s">
        <v>92</v>
      </c>
      <c r="F244" s="3" t="s">
        <v>20</v>
      </c>
      <c r="G244" s="3" t="s">
        <v>592</v>
      </c>
      <c r="H244" s="3" t="s">
        <v>51</v>
      </c>
      <c r="I244" s="3" t="s">
        <v>23</v>
      </c>
      <c r="J244" s="3" t="s">
        <v>24</v>
      </c>
      <c r="K244" s="3" t="str">
        <f t="shared" si="0"/>
        <v>081219825863</v>
      </c>
      <c r="L244" s="3" t="str">
        <f>IFERROR(
VLOOKUP(
TRIM(
IF(ISNUMBER(FIND(",",E244)),
LEFT(E244,FIND(",",E244)-1),
E244
)
),
master!A:B,
2,
FALSE
),
"Belum ada mapping"
)</f>
        <v>Jawa Barat</v>
      </c>
      <c r="M244" s="3">
        <f ca="1">IFERROR(__xludf.DUMMYFUNCTION("IF(REGEXMATCH(I244,""Cari Kerja""),1,0)
"),1)</f>
        <v>1</v>
      </c>
      <c r="N244" s="3">
        <f ca="1">IFERROR(__xludf.DUMMYFUNCTION("IF(REGEXMATCH(I244,""Upskill""),1,0)
"),1)</f>
        <v>1</v>
      </c>
      <c r="O244" s="3">
        <f ca="1">IFERROR(__xludf.DUMMYFUNCTION("IF(REGEXMATCH(I244,""Networking""),1,0)
"),1)</f>
        <v>1</v>
      </c>
      <c r="P244" s="3">
        <f ca="1">IFERROR(__xludf.DUMMYFUNCTION("IF(REGEXMATCH(I244,""Switch Career""),1,0)
"),0)</f>
        <v>0</v>
      </c>
    </row>
    <row r="245" spans="1:16" ht="22.5" customHeight="1" x14ac:dyDescent="0.25">
      <c r="A245" s="1">
        <v>46043.312846712965</v>
      </c>
      <c r="B245" s="3" t="s">
        <v>1094</v>
      </c>
      <c r="C245" s="3" t="s">
        <v>1095</v>
      </c>
      <c r="D245" s="2" t="s">
        <v>1096</v>
      </c>
      <c r="E245" s="3" t="s">
        <v>484</v>
      </c>
      <c r="F245" s="3" t="s">
        <v>20</v>
      </c>
      <c r="G245" s="3" t="s">
        <v>1097</v>
      </c>
      <c r="H245" s="3" t="s">
        <v>82</v>
      </c>
      <c r="I245" s="3" t="s">
        <v>23</v>
      </c>
      <c r="J245" s="3" t="s">
        <v>24</v>
      </c>
      <c r="K245" s="3" t="str">
        <f t="shared" si="0"/>
        <v>085643945783</v>
      </c>
      <c r="L245" s="3" t="str">
        <f>IFERROR(
VLOOKUP(
TRIM(
IF(ISNUMBER(FIND(",",E245)),
LEFT(E245,FIND(",",E245)-1),
E245
)
),
master!A:B,
2,
FALSE
),
"Belum ada mapping"
)</f>
        <v>Jawa Tengah</v>
      </c>
      <c r="M245" s="3">
        <f ca="1">IFERROR(__xludf.DUMMYFUNCTION("IF(REGEXMATCH(I245,""Cari Kerja""),1,0)
"),1)</f>
        <v>1</v>
      </c>
      <c r="N245" s="3">
        <f ca="1">IFERROR(__xludf.DUMMYFUNCTION("IF(REGEXMATCH(I245,""Upskill""),1,0)
"),1)</f>
        <v>1</v>
      </c>
      <c r="O245" s="3">
        <f ca="1">IFERROR(__xludf.DUMMYFUNCTION("IF(REGEXMATCH(I245,""Networking""),1,0)
"),1)</f>
        <v>1</v>
      </c>
      <c r="P245" s="3">
        <f ca="1">IFERROR(__xludf.DUMMYFUNCTION("IF(REGEXMATCH(I245,""Switch Career""),1,0)
"),0)</f>
        <v>0</v>
      </c>
    </row>
    <row r="246" spans="1:16" ht="22.5" customHeight="1" x14ac:dyDescent="0.25">
      <c r="A246" s="1">
        <v>46048.968335196754</v>
      </c>
      <c r="B246" s="3" t="s">
        <v>1098</v>
      </c>
      <c r="C246" s="3" t="s">
        <v>1099</v>
      </c>
      <c r="D246" s="2" t="s">
        <v>1100</v>
      </c>
      <c r="E246" s="3" t="s">
        <v>118</v>
      </c>
      <c r="F246" s="3" t="s">
        <v>49</v>
      </c>
      <c r="G246" s="3" t="s">
        <v>1101</v>
      </c>
      <c r="H246" s="3" t="s">
        <v>557</v>
      </c>
      <c r="I246" s="3" t="s">
        <v>59</v>
      </c>
      <c r="J246" s="3" t="s">
        <v>24</v>
      </c>
      <c r="K246" s="3" t="str">
        <f t="shared" si="0"/>
        <v>082334742996</v>
      </c>
      <c r="L246" s="3" t="str">
        <f>IFERROR(
VLOOKUP(
TRIM(
IF(ISNUMBER(FIND(",",E246)),
LEFT(E246,FIND(",",E246)-1),
E246
)
),
master!A:B,
2,
FALSE
),
"Belum ada mapping"
)</f>
        <v>Jawa Timur</v>
      </c>
      <c r="M246" s="3">
        <f ca="1">IFERROR(__xludf.DUMMYFUNCTION("IF(REGEXMATCH(I246,""Cari Kerja""),1,0)
"),0)</f>
        <v>0</v>
      </c>
      <c r="N246" s="3">
        <f ca="1">IFERROR(__xludf.DUMMYFUNCTION("IF(REGEXMATCH(I246,""Upskill""),1,0)
"),1)</f>
        <v>1</v>
      </c>
      <c r="O246" s="3">
        <f ca="1">IFERROR(__xludf.DUMMYFUNCTION("IF(REGEXMATCH(I246,""Networking""),1,0)
"),1)</f>
        <v>1</v>
      </c>
      <c r="P246" s="3">
        <f ca="1">IFERROR(__xludf.DUMMYFUNCTION("IF(REGEXMATCH(I246,""Switch Career""),1,0)
"),0)</f>
        <v>0</v>
      </c>
    </row>
    <row r="247" spans="1:16" ht="22.5" customHeight="1" x14ac:dyDescent="0.25">
      <c r="A247" s="1">
        <v>46043.513788541663</v>
      </c>
      <c r="B247" s="3" t="s">
        <v>1102</v>
      </c>
      <c r="C247" s="3" t="s">
        <v>1103</v>
      </c>
      <c r="D247" s="2" t="s">
        <v>1104</v>
      </c>
      <c r="E247" s="3" t="s">
        <v>92</v>
      </c>
      <c r="F247" s="3" t="s">
        <v>20</v>
      </c>
      <c r="G247" s="3" t="s">
        <v>1105</v>
      </c>
      <c r="H247" s="3" t="s">
        <v>51</v>
      </c>
      <c r="I247" s="3" t="s">
        <v>23</v>
      </c>
      <c r="J247" s="3" t="s">
        <v>24</v>
      </c>
      <c r="K247" s="3" t="str">
        <f t="shared" si="0"/>
        <v>085218454174</v>
      </c>
      <c r="L247" s="3" t="str">
        <f>IFERROR(
VLOOKUP(
TRIM(
IF(ISNUMBER(FIND(",",E247)),
LEFT(E247,FIND(",",E247)-1),
E247
)
),
master!A:B,
2,
FALSE
),
"Belum ada mapping"
)</f>
        <v>Jawa Barat</v>
      </c>
      <c r="M247" s="3">
        <f ca="1">IFERROR(__xludf.DUMMYFUNCTION("IF(REGEXMATCH(I247,""Cari Kerja""),1,0)
"),1)</f>
        <v>1</v>
      </c>
      <c r="N247" s="3">
        <f ca="1">IFERROR(__xludf.DUMMYFUNCTION("IF(REGEXMATCH(I247,""Upskill""),1,0)
"),1)</f>
        <v>1</v>
      </c>
      <c r="O247" s="3">
        <f ca="1">IFERROR(__xludf.DUMMYFUNCTION("IF(REGEXMATCH(I247,""Networking""),1,0)
"),1)</f>
        <v>1</v>
      </c>
      <c r="P247" s="3">
        <f ca="1">IFERROR(__xludf.DUMMYFUNCTION("IF(REGEXMATCH(I247,""Switch Career""),1,0)
"),0)</f>
        <v>0</v>
      </c>
    </row>
    <row r="248" spans="1:16" ht="22.5" customHeight="1" x14ac:dyDescent="0.25">
      <c r="A248" s="1">
        <v>46040.361125717594</v>
      </c>
      <c r="B248" s="3" t="s">
        <v>1106</v>
      </c>
      <c r="C248" s="3" t="s">
        <v>1107</v>
      </c>
      <c r="D248" s="2" t="s">
        <v>1108</v>
      </c>
      <c r="E248" s="3" t="s">
        <v>48</v>
      </c>
      <c r="F248" s="3" t="s">
        <v>20</v>
      </c>
      <c r="G248" s="3" t="s">
        <v>1109</v>
      </c>
      <c r="H248" s="3" t="s">
        <v>1110</v>
      </c>
      <c r="I248" s="3" t="s">
        <v>130</v>
      </c>
      <c r="J248" s="3" t="s">
        <v>24</v>
      </c>
      <c r="K248" s="3" t="str">
        <f t="shared" si="0"/>
        <v>085867031515</v>
      </c>
      <c r="L248" s="3" t="str">
        <f>IFERROR(
VLOOKUP(
TRIM(
IF(ISNUMBER(FIND(",",E248)),
LEFT(E248,FIND(",",E248)-1),
E248
)
),
master!A:B,
2,
FALSE
),
"Belum ada mapping"
)</f>
        <v>DI Yogyakarta</v>
      </c>
      <c r="M248" s="3">
        <f ca="1">IFERROR(__xludf.DUMMYFUNCTION("IF(REGEXMATCH(I248,""Cari Kerja""),1,0)
"),1)</f>
        <v>1</v>
      </c>
      <c r="N248" s="3">
        <f ca="1">IFERROR(__xludf.DUMMYFUNCTION("IF(REGEXMATCH(I248,""Upskill""),1,0)
"),1)</f>
        <v>1</v>
      </c>
      <c r="O248" s="3">
        <f ca="1">IFERROR(__xludf.DUMMYFUNCTION("IF(REGEXMATCH(I248,""Networking""),1,0)
"),0)</f>
        <v>0</v>
      </c>
      <c r="P248" s="3">
        <f ca="1">IFERROR(__xludf.DUMMYFUNCTION("IF(REGEXMATCH(I248,""Switch Career""),1,0)
"),0)</f>
        <v>0</v>
      </c>
    </row>
    <row r="249" spans="1:16" ht="22.5" customHeight="1" x14ac:dyDescent="0.25">
      <c r="A249" s="1">
        <v>46040.517716979171</v>
      </c>
      <c r="B249" s="3" t="s">
        <v>1111</v>
      </c>
      <c r="C249" s="3" t="s">
        <v>1112</v>
      </c>
      <c r="D249" s="2" t="s">
        <v>1113</v>
      </c>
      <c r="E249" s="3" t="s">
        <v>1114</v>
      </c>
      <c r="F249" s="3" t="s">
        <v>20</v>
      </c>
      <c r="G249" s="3" t="s">
        <v>69</v>
      </c>
      <c r="H249" s="3" t="s">
        <v>51</v>
      </c>
      <c r="I249" s="3" t="s">
        <v>23</v>
      </c>
      <c r="J249" s="3" t="s">
        <v>24</v>
      </c>
      <c r="K249" s="3" t="str">
        <f t="shared" si="0"/>
        <v>085668749176</v>
      </c>
      <c r="L249" s="3" t="str">
        <f>IFERROR(
VLOOKUP(
TRIM(
IF(ISNUMBER(FIND(",",E249)),
LEFT(E249,FIND(",",E249)-1),
E249
)
),
master!A:B,
2,
FALSE
),
"Belum ada mapping"
)</f>
        <v>Sumatera Utara</v>
      </c>
      <c r="M249" s="3">
        <f ca="1">IFERROR(__xludf.DUMMYFUNCTION("IF(REGEXMATCH(I249,""Cari Kerja""),1,0)
"),1)</f>
        <v>1</v>
      </c>
      <c r="N249" s="3">
        <f ca="1">IFERROR(__xludf.DUMMYFUNCTION("IF(REGEXMATCH(I249,""Upskill""),1,0)
"),1)</f>
        <v>1</v>
      </c>
      <c r="O249" s="3">
        <f ca="1">IFERROR(__xludf.DUMMYFUNCTION("IF(REGEXMATCH(I249,""Networking""),1,0)
"),1)</f>
        <v>1</v>
      </c>
      <c r="P249" s="3">
        <f ca="1">IFERROR(__xludf.DUMMYFUNCTION("IF(REGEXMATCH(I249,""Switch Career""),1,0)
"),0)</f>
        <v>0</v>
      </c>
    </row>
    <row r="250" spans="1:16" ht="22.5" customHeight="1" x14ac:dyDescent="0.25">
      <c r="A250" s="1">
        <v>46043.415607372684</v>
      </c>
      <c r="B250" s="3" t="s">
        <v>1111</v>
      </c>
      <c r="C250" s="3" t="s">
        <v>1112</v>
      </c>
      <c r="D250" s="2" t="s">
        <v>1113</v>
      </c>
      <c r="E250" s="3" t="s">
        <v>113</v>
      </c>
      <c r="F250" s="3" t="s">
        <v>20</v>
      </c>
      <c r="G250" s="3" t="s">
        <v>1115</v>
      </c>
      <c r="H250" s="3" t="s">
        <v>51</v>
      </c>
      <c r="I250" s="3" t="s">
        <v>23</v>
      </c>
      <c r="J250" s="3" t="s">
        <v>24</v>
      </c>
      <c r="K250" s="3" t="str">
        <f t="shared" si="0"/>
        <v>085668749176</v>
      </c>
      <c r="L250" s="3" t="str">
        <f>IFERROR(
VLOOKUP(
TRIM(
IF(ISNUMBER(FIND(",",E250)),
LEFT(E250,FIND(",",E250)-1),
E250
)
),
master!A:B,
2,
FALSE
),
"Belum ada mapping"
)</f>
        <v>Sumatera Utara</v>
      </c>
      <c r="M250" s="3">
        <f ca="1">IFERROR(__xludf.DUMMYFUNCTION("IF(REGEXMATCH(I250,""Cari Kerja""),1,0)
"),1)</f>
        <v>1</v>
      </c>
      <c r="N250" s="3">
        <f ca="1">IFERROR(__xludf.DUMMYFUNCTION("IF(REGEXMATCH(I250,""Upskill""),1,0)
"),1)</f>
        <v>1</v>
      </c>
      <c r="O250" s="3">
        <f ca="1">IFERROR(__xludf.DUMMYFUNCTION("IF(REGEXMATCH(I250,""Networking""),1,0)
"),1)</f>
        <v>1</v>
      </c>
      <c r="P250" s="3">
        <f ca="1">IFERROR(__xludf.DUMMYFUNCTION("IF(REGEXMATCH(I250,""Switch Career""),1,0)
"),0)</f>
        <v>0</v>
      </c>
    </row>
    <row r="251" spans="1:16" ht="22.5" customHeight="1" x14ac:dyDescent="0.25">
      <c r="A251" s="1">
        <v>46042.416170532408</v>
      </c>
      <c r="B251" s="3" t="s">
        <v>1116</v>
      </c>
      <c r="C251" s="3" t="s">
        <v>1117</v>
      </c>
      <c r="D251" s="2" t="s">
        <v>1118</v>
      </c>
      <c r="E251" s="3" t="s">
        <v>484</v>
      </c>
      <c r="F251" s="3" t="s">
        <v>20</v>
      </c>
      <c r="G251" s="3" t="s">
        <v>1119</v>
      </c>
      <c r="H251" s="3" t="s">
        <v>463</v>
      </c>
      <c r="I251" s="3" t="s">
        <v>13</v>
      </c>
      <c r="J251" s="3" t="s">
        <v>24</v>
      </c>
      <c r="K251" s="3" t="str">
        <f t="shared" si="0"/>
        <v>087739462301</v>
      </c>
      <c r="L251" s="3" t="str">
        <f>IFERROR(
VLOOKUP(
TRIM(
IF(ISNUMBER(FIND(",",E251)),
LEFT(E251,FIND(",",E251)-1),
E251
)
),
master!A:B,
2,
FALSE
),
"Belum ada mapping"
)</f>
        <v>Jawa Tengah</v>
      </c>
      <c r="M251" s="3">
        <f ca="1">IFERROR(__xludf.DUMMYFUNCTION("IF(REGEXMATCH(I251,""Cari Kerja""),1,0)
"),0)</f>
        <v>0</v>
      </c>
      <c r="N251" s="3">
        <f ca="1">IFERROR(__xludf.DUMMYFUNCTION("IF(REGEXMATCH(I251,""Upskill""),1,0)
"),1)</f>
        <v>1</v>
      </c>
      <c r="O251" s="3">
        <f ca="1">IFERROR(__xludf.DUMMYFUNCTION("IF(REGEXMATCH(I251,""Networking""),1,0)
"),0)</f>
        <v>0</v>
      </c>
      <c r="P251" s="3">
        <f ca="1">IFERROR(__xludf.DUMMYFUNCTION("IF(REGEXMATCH(I251,""Switch Career""),1,0)
"),0)</f>
        <v>0</v>
      </c>
    </row>
    <row r="252" spans="1:16" ht="22.5" customHeight="1" x14ac:dyDescent="0.25">
      <c r="A252" s="1">
        <v>46041.973633298607</v>
      </c>
      <c r="B252" s="3" t="s">
        <v>1120</v>
      </c>
      <c r="C252" s="3" t="s">
        <v>1121</v>
      </c>
      <c r="D252" s="2" t="s">
        <v>1122</v>
      </c>
      <c r="E252" s="3" t="s">
        <v>207</v>
      </c>
      <c r="F252" s="3" t="s">
        <v>20</v>
      </c>
      <c r="G252" s="3" t="s">
        <v>1123</v>
      </c>
      <c r="H252" s="3" t="s">
        <v>51</v>
      </c>
      <c r="I252" s="3" t="s">
        <v>130</v>
      </c>
      <c r="J252" s="3" t="s">
        <v>24</v>
      </c>
      <c r="K252" s="3" t="str">
        <f t="shared" si="0"/>
        <v>088210352150</v>
      </c>
      <c r="L252" s="3" t="str">
        <f>IFERROR(
VLOOKUP(
TRIM(
IF(ISNUMBER(FIND(",",E252)),
LEFT(E252,FIND(",",E252)-1),
E252
)
),
master!A:B,
2,
FALSE
),
"Belum ada mapping"
)</f>
        <v>Jakarta</v>
      </c>
      <c r="M252" s="3">
        <f ca="1">IFERROR(__xludf.DUMMYFUNCTION("IF(REGEXMATCH(I252,""Cari Kerja""),1,0)
"),1)</f>
        <v>1</v>
      </c>
      <c r="N252" s="3">
        <f ca="1">IFERROR(__xludf.DUMMYFUNCTION("IF(REGEXMATCH(I252,""Upskill""),1,0)
"),1)</f>
        <v>1</v>
      </c>
      <c r="O252" s="3">
        <f ca="1">IFERROR(__xludf.DUMMYFUNCTION("IF(REGEXMATCH(I252,""Networking""),1,0)
"),0)</f>
        <v>0</v>
      </c>
      <c r="P252" s="3">
        <f ca="1">IFERROR(__xludf.DUMMYFUNCTION("IF(REGEXMATCH(I252,""Switch Career""),1,0)
"),0)</f>
        <v>0</v>
      </c>
    </row>
    <row r="253" spans="1:16" ht="22.5" customHeight="1" x14ac:dyDescent="0.25">
      <c r="A253" s="1">
        <v>46048.615212951394</v>
      </c>
      <c r="B253" s="3" t="s">
        <v>1124</v>
      </c>
      <c r="C253" s="3" t="s">
        <v>1125</v>
      </c>
      <c r="D253" s="2" t="s">
        <v>1126</v>
      </c>
      <c r="E253" s="3" t="s">
        <v>28</v>
      </c>
      <c r="F253" s="3" t="s">
        <v>20</v>
      </c>
      <c r="G253" s="3" t="s">
        <v>1127</v>
      </c>
      <c r="H253" s="3" t="s">
        <v>1128</v>
      </c>
      <c r="I253" s="3" t="s">
        <v>52</v>
      </c>
      <c r="J253" s="3" t="s">
        <v>24</v>
      </c>
      <c r="K253" s="3" t="str">
        <f t="shared" si="0"/>
        <v>0895602569641</v>
      </c>
      <c r="L253" s="3" t="str">
        <f>IFERROR(
VLOOKUP(
TRIM(
IF(ISNUMBER(FIND(",",E253)),
LEFT(E253,FIND(",",E253)-1),
E253
)
),
master!A:B,
2,
FALSE
),
"Belum ada mapping"
)</f>
        <v>Sumatera Barat</v>
      </c>
      <c r="M253" s="3">
        <f ca="1">IFERROR(__xludf.DUMMYFUNCTION("IF(REGEXMATCH(I253,""Cari Kerja""),1,0)
"),0)</f>
        <v>0</v>
      </c>
      <c r="N253" s="3">
        <f ca="1">IFERROR(__xludf.DUMMYFUNCTION("IF(REGEXMATCH(I253,""Upskill""),1,0)
"),1)</f>
        <v>1</v>
      </c>
      <c r="O253" s="3">
        <f ca="1">IFERROR(__xludf.DUMMYFUNCTION("IF(REGEXMATCH(I253,""Networking""),1,0)
"),1)</f>
        <v>1</v>
      </c>
      <c r="P253" s="3">
        <f ca="1">IFERROR(__xludf.DUMMYFUNCTION("IF(REGEXMATCH(I253,""Switch Career""),1,0)
"),1)</f>
        <v>1</v>
      </c>
    </row>
    <row r="254" spans="1:16" ht="22.5" customHeight="1" x14ac:dyDescent="0.25">
      <c r="A254" s="1">
        <v>46046.563733298608</v>
      </c>
      <c r="B254" s="3" t="s">
        <v>1129</v>
      </c>
      <c r="C254" s="3" t="s">
        <v>1130</v>
      </c>
      <c r="D254" s="2" t="s">
        <v>1131</v>
      </c>
      <c r="E254" s="3" t="s">
        <v>1132</v>
      </c>
      <c r="F254" s="3" t="s">
        <v>49</v>
      </c>
      <c r="G254" s="3" t="s">
        <v>1133</v>
      </c>
      <c r="H254" s="3" t="s">
        <v>51</v>
      </c>
      <c r="I254" s="3" t="s">
        <v>13</v>
      </c>
      <c r="J254" s="3" t="s">
        <v>24</v>
      </c>
      <c r="K254" s="3" t="str">
        <f t="shared" si="0"/>
        <v>087756766687</v>
      </c>
      <c r="L254" s="3" t="str">
        <f>IFERROR(
VLOOKUP(
TRIM(
IF(ISNUMBER(FIND(",",E254)),
LEFT(E254,FIND(",",E254)-1),
E254
)
),
master!A:B,
2,
FALSE
),
"Belum ada mapping"
)</f>
        <v>Jawa Timur</v>
      </c>
      <c r="M254" s="3">
        <f ca="1">IFERROR(__xludf.DUMMYFUNCTION("IF(REGEXMATCH(I254,""Cari Kerja""),1,0)
"),0)</f>
        <v>0</v>
      </c>
      <c r="N254" s="3">
        <f ca="1">IFERROR(__xludf.DUMMYFUNCTION("IF(REGEXMATCH(I254,""Upskill""),1,0)
"),1)</f>
        <v>1</v>
      </c>
      <c r="O254" s="3">
        <f ca="1">IFERROR(__xludf.DUMMYFUNCTION("IF(REGEXMATCH(I254,""Networking""),1,0)
"),0)</f>
        <v>0</v>
      </c>
      <c r="P254" s="3">
        <f ca="1">IFERROR(__xludf.DUMMYFUNCTION("IF(REGEXMATCH(I254,""Switch Career""),1,0)
"),0)</f>
        <v>0</v>
      </c>
    </row>
    <row r="255" spans="1:16" ht="22.5" customHeight="1" x14ac:dyDescent="0.25">
      <c r="A255" s="1">
        <v>46040.360505717588</v>
      </c>
      <c r="B255" s="3" t="s">
        <v>1134</v>
      </c>
      <c r="C255" s="3" t="s">
        <v>1135</v>
      </c>
      <c r="D255" s="2" t="s">
        <v>1136</v>
      </c>
      <c r="E255" s="3" t="s">
        <v>443</v>
      </c>
      <c r="F255" s="3" t="s">
        <v>49</v>
      </c>
      <c r="G255" s="3" t="s">
        <v>1137</v>
      </c>
      <c r="H255" s="3" t="s">
        <v>225</v>
      </c>
      <c r="I255" s="3" t="s">
        <v>15</v>
      </c>
      <c r="J255" s="3" t="s">
        <v>24</v>
      </c>
      <c r="K255" s="3" t="str">
        <f t="shared" si="0"/>
        <v>085155098838</v>
      </c>
      <c r="L255" s="3" t="str">
        <f>IFERROR(
VLOOKUP(
TRIM(
IF(ISNUMBER(FIND(",",E255)),
LEFT(E255,FIND(",",E255)-1),
E255
)
),
master!A:B,
2,
FALSE
),
"Belum ada mapping"
)</f>
        <v>Jawa Tengah</v>
      </c>
      <c r="M255" s="3">
        <f ca="1">IFERROR(__xludf.DUMMYFUNCTION("IF(REGEXMATCH(I255,""Cari Kerja""),1,0)
"),0)</f>
        <v>0</v>
      </c>
      <c r="N255" s="3">
        <f ca="1">IFERROR(__xludf.DUMMYFUNCTION("IF(REGEXMATCH(I255,""Upskill""),1,0)
"),0)</f>
        <v>0</v>
      </c>
      <c r="O255" s="3">
        <f ca="1">IFERROR(__xludf.DUMMYFUNCTION("IF(REGEXMATCH(I255,""Networking""),1,0)
"),0)</f>
        <v>0</v>
      </c>
      <c r="P255" s="3">
        <f ca="1">IFERROR(__xludf.DUMMYFUNCTION("IF(REGEXMATCH(I255,""Switch Career""),1,0)
"),1)</f>
        <v>1</v>
      </c>
    </row>
    <row r="256" spans="1:16" ht="22.5" customHeight="1" x14ac:dyDescent="0.25">
      <c r="A256" s="1">
        <v>46046.726912928236</v>
      </c>
      <c r="B256" s="3" t="s">
        <v>1138</v>
      </c>
      <c r="C256" s="3" t="s">
        <v>1139</v>
      </c>
      <c r="D256" s="2" t="s">
        <v>1140</v>
      </c>
      <c r="E256" s="3" t="s">
        <v>551</v>
      </c>
      <c r="F256" s="3" t="s">
        <v>20</v>
      </c>
      <c r="G256" s="3" t="s">
        <v>213</v>
      </c>
      <c r="H256" s="3" t="s">
        <v>51</v>
      </c>
      <c r="I256" s="3" t="s">
        <v>23</v>
      </c>
      <c r="J256" s="3" t="s">
        <v>38</v>
      </c>
      <c r="K256" s="3" t="str">
        <f t="shared" si="0"/>
        <v>087889219840</v>
      </c>
      <c r="L256" s="3" t="str">
        <f>IFERROR(
VLOOKUP(
TRIM(
IF(ISNUMBER(FIND(",",E256)),
LEFT(E256,FIND(",",E256)-1),
E256
)
),
master!A:B,
2,
FALSE
),
"Belum ada mapping"
)</f>
        <v>Jawa Barat</v>
      </c>
      <c r="M256" s="3">
        <f ca="1">IFERROR(__xludf.DUMMYFUNCTION("IF(REGEXMATCH(I256,""Cari Kerja""),1,0)
"),1)</f>
        <v>1</v>
      </c>
      <c r="N256" s="3">
        <f ca="1">IFERROR(__xludf.DUMMYFUNCTION("IF(REGEXMATCH(I256,""Upskill""),1,0)
"),1)</f>
        <v>1</v>
      </c>
      <c r="O256" s="3">
        <f ca="1">IFERROR(__xludf.DUMMYFUNCTION("IF(REGEXMATCH(I256,""Networking""),1,0)
"),1)</f>
        <v>1</v>
      </c>
      <c r="P256" s="3">
        <f ca="1">IFERROR(__xludf.DUMMYFUNCTION("IF(REGEXMATCH(I256,""Switch Career""),1,0)
"),0)</f>
        <v>0</v>
      </c>
    </row>
    <row r="257" spans="1:16" ht="22.5" customHeight="1" x14ac:dyDescent="0.25">
      <c r="A257" s="1">
        <v>46115.312500439817</v>
      </c>
      <c r="B257" s="3" t="s">
        <v>1141</v>
      </c>
      <c r="C257" s="3" t="s">
        <v>1142</v>
      </c>
      <c r="D257" s="2" t="s">
        <v>1143</v>
      </c>
      <c r="E257" s="3" t="s">
        <v>551</v>
      </c>
      <c r="F257" s="3" t="s">
        <v>20</v>
      </c>
      <c r="G257" s="3" t="s">
        <v>21</v>
      </c>
      <c r="H257" s="3" t="s">
        <v>1144</v>
      </c>
      <c r="I257" s="3" t="s">
        <v>23</v>
      </c>
      <c r="J257" s="3" t="s">
        <v>76</v>
      </c>
      <c r="K257" s="3" t="str">
        <f t="shared" ref="K257:K511" si="1">IF(LEFT(D257,2)="62","0"&amp;MID(D257,3,LEN(D257)),D257)</f>
        <v>089618937392</v>
      </c>
      <c r="L257" s="3" t="str">
        <f>IFERROR(
VLOOKUP(
TRIM(
IF(ISNUMBER(FIND(",",E257)),
LEFT(E257,FIND(",",E257)-1),
E257
)
),
master!A:B,
2,
FALSE
),
"Belum ada mapping"
)</f>
        <v>Jawa Barat</v>
      </c>
      <c r="M257" s="3">
        <f ca="1">IFERROR(__xludf.DUMMYFUNCTION("IF(REGEXMATCH(I257,""Cari Kerja""),1,0)
"),1)</f>
        <v>1</v>
      </c>
      <c r="N257" s="3">
        <f ca="1">IFERROR(__xludf.DUMMYFUNCTION("IF(REGEXMATCH(I257,""Upskill""),1,0)
"),1)</f>
        <v>1</v>
      </c>
      <c r="O257" s="3">
        <f ca="1">IFERROR(__xludf.DUMMYFUNCTION("IF(REGEXMATCH(I257,""Networking""),1,0)
"),1)</f>
        <v>1</v>
      </c>
      <c r="P257" s="3">
        <f ca="1">IFERROR(__xludf.DUMMYFUNCTION("IF(REGEXMATCH(I257,""Switch Career""),1,0)
"),0)</f>
        <v>0</v>
      </c>
    </row>
    <row r="258" spans="1:16" ht="22.5" customHeight="1" x14ac:dyDescent="0.25">
      <c r="A258" s="1">
        <v>46113.249932638893</v>
      </c>
      <c r="B258" s="3" t="s">
        <v>1145</v>
      </c>
      <c r="C258" s="3" t="s">
        <v>1146</v>
      </c>
      <c r="D258" s="2" t="s">
        <v>1147</v>
      </c>
      <c r="E258" s="3" t="s">
        <v>35</v>
      </c>
      <c r="F258" s="3" t="s">
        <v>20</v>
      </c>
      <c r="G258" s="3" t="s">
        <v>69</v>
      </c>
      <c r="H258" s="3" t="s">
        <v>51</v>
      </c>
      <c r="I258" s="3" t="s">
        <v>23</v>
      </c>
      <c r="J258" s="3" t="s">
        <v>38</v>
      </c>
      <c r="K258" s="3" t="str">
        <f t="shared" si="1"/>
        <v>0881027881161</v>
      </c>
      <c r="L258" s="3" t="str">
        <f>IFERROR(
VLOOKUP(
TRIM(
IF(ISNUMBER(FIND(",",E258)),
LEFT(E258,FIND(",",E258)-1),
E258
)
),
master!A:B,
2,
FALSE
),
"Belum ada mapping"
)</f>
        <v>Jawa Timur</v>
      </c>
      <c r="M258" s="3">
        <f ca="1">IFERROR(__xludf.DUMMYFUNCTION("IF(REGEXMATCH(I258,""Cari Kerja""),1,0)
"),1)</f>
        <v>1</v>
      </c>
      <c r="N258" s="3">
        <f ca="1">IFERROR(__xludf.DUMMYFUNCTION("IF(REGEXMATCH(I258,""Upskill""),1,0)
"),1)</f>
        <v>1</v>
      </c>
      <c r="O258" s="3">
        <f ca="1">IFERROR(__xludf.DUMMYFUNCTION("IF(REGEXMATCH(I258,""Networking""),1,0)
"),1)</f>
        <v>1</v>
      </c>
      <c r="P258" s="3">
        <f ca="1">IFERROR(__xludf.DUMMYFUNCTION("IF(REGEXMATCH(I258,""Switch Career""),1,0)
"),0)</f>
        <v>0</v>
      </c>
    </row>
    <row r="259" spans="1:16" ht="22.5" customHeight="1" x14ac:dyDescent="0.25">
      <c r="A259" s="1">
        <v>46120.62362554398</v>
      </c>
      <c r="B259" s="3" t="s">
        <v>1148</v>
      </c>
      <c r="C259" s="3" t="s">
        <v>1149</v>
      </c>
      <c r="D259" s="2" t="s">
        <v>1150</v>
      </c>
      <c r="E259" s="3" t="s">
        <v>1151</v>
      </c>
      <c r="F259" s="3" t="s">
        <v>49</v>
      </c>
      <c r="G259" s="3" t="s">
        <v>229</v>
      </c>
      <c r="H259" s="3" t="s">
        <v>51</v>
      </c>
      <c r="I259" s="3" t="s">
        <v>59</v>
      </c>
      <c r="J259" s="3" t="s">
        <v>24</v>
      </c>
      <c r="K259" s="3" t="str">
        <f t="shared" si="1"/>
        <v>0895337365765</v>
      </c>
      <c r="L259" s="3" t="str">
        <f>IFERROR(
VLOOKUP(
TRIM(
IF(ISNUMBER(FIND(",",E259)),
LEFT(E259,FIND(",",E259)-1),
E259
)
),
master!A:B,
2,
FALSE
),
"Belum ada mapping"
)</f>
        <v>Jawa Barat</v>
      </c>
      <c r="M259" s="3">
        <f ca="1">IFERROR(__xludf.DUMMYFUNCTION("IF(REGEXMATCH(I259,""Cari Kerja""),1,0)
"),0)</f>
        <v>0</v>
      </c>
      <c r="N259" s="3">
        <f ca="1">IFERROR(__xludf.DUMMYFUNCTION("IF(REGEXMATCH(I259,""Upskill""),1,0)
"),1)</f>
        <v>1</v>
      </c>
      <c r="O259" s="3">
        <f ca="1">IFERROR(__xludf.DUMMYFUNCTION("IF(REGEXMATCH(I259,""Networking""),1,0)
"),1)</f>
        <v>1</v>
      </c>
      <c r="P259" s="3">
        <f ca="1">IFERROR(__xludf.DUMMYFUNCTION("IF(REGEXMATCH(I259,""Switch Career""),1,0)
"),0)</f>
        <v>0</v>
      </c>
    </row>
    <row r="260" spans="1:16" ht="22.5" customHeight="1" x14ac:dyDescent="0.25">
      <c r="A260" s="1">
        <v>46043.286555046296</v>
      </c>
      <c r="B260" s="3" t="s">
        <v>1152</v>
      </c>
      <c r="C260" s="3" t="s">
        <v>1153</v>
      </c>
      <c r="D260" s="2" t="s">
        <v>1154</v>
      </c>
      <c r="E260" s="3" t="s">
        <v>1155</v>
      </c>
      <c r="F260" s="3" t="s">
        <v>49</v>
      </c>
      <c r="G260" s="3" t="s">
        <v>1156</v>
      </c>
      <c r="H260" s="3" t="s">
        <v>245</v>
      </c>
      <c r="I260" s="3" t="s">
        <v>31</v>
      </c>
      <c r="J260" s="3" t="s">
        <v>38</v>
      </c>
      <c r="K260" s="3" t="str">
        <f t="shared" si="1"/>
        <v>0895326382917</v>
      </c>
      <c r="L260" s="3" t="str">
        <f>IFERROR(
VLOOKUP(
TRIM(
IF(ISNUMBER(FIND(",",E260)),
LEFT(E260,FIND(",",E260)-1),
E260
)
),
master!A:B,
2,
FALSE
),
"Belum ada mapping"
)</f>
        <v>Jawa Barat</v>
      </c>
      <c r="M260" s="3">
        <f ca="1">IFERROR(__xludf.DUMMYFUNCTION("IF(REGEXMATCH(I260,""Cari Kerja""),1,0)
"),1)</f>
        <v>1</v>
      </c>
      <c r="N260" s="3">
        <f ca="1">IFERROR(__xludf.DUMMYFUNCTION("IF(REGEXMATCH(I260,""Upskill""),1,0)
"),1)</f>
        <v>1</v>
      </c>
      <c r="O260" s="3">
        <f ca="1">IFERROR(__xludf.DUMMYFUNCTION("IF(REGEXMATCH(I260,""Networking""),1,0)
"),1)</f>
        <v>1</v>
      </c>
      <c r="P260" s="3">
        <f ca="1">IFERROR(__xludf.DUMMYFUNCTION("IF(REGEXMATCH(I260,""Switch Career""),1,0)
"),1)</f>
        <v>1</v>
      </c>
    </row>
    <row r="261" spans="1:16" ht="22.5" customHeight="1" x14ac:dyDescent="0.25">
      <c r="A261" s="1">
        <v>46058.7572965625</v>
      </c>
      <c r="B261" s="3" t="s">
        <v>1157</v>
      </c>
      <c r="C261" s="3" t="s">
        <v>1158</v>
      </c>
      <c r="D261" s="2" t="s">
        <v>1159</v>
      </c>
      <c r="E261" s="3" t="s">
        <v>1160</v>
      </c>
      <c r="F261" s="3" t="s">
        <v>20</v>
      </c>
      <c r="G261" s="3" t="s">
        <v>1161</v>
      </c>
      <c r="H261" s="3" t="s">
        <v>1162</v>
      </c>
      <c r="I261" s="3" t="s">
        <v>130</v>
      </c>
      <c r="J261" s="3" t="s">
        <v>24</v>
      </c>
      <c r="K261" s="3" t="str">
        <f t="shared" si="1"/>
        <v>087724060337</v>
      </c>
      <c r="L261" s="3" t="str">
        <f>IFERROR(
VLOOKUP(
TRIM(
IF(ISNUMBER(FIND(",",E261)),
LEFT(E261,FIND(",",E261)-1),
E261
)
),
master!A:B,
2,
FALSE
),
"Belum ada mapping"
)</f>
        <v>Jawa Barat</v>
      </c>
      <c r="M261" s="3">
        <f ca="1">IFERROR(__xludf.DUMMYFUNCTION("IF(REGEXMATCH(I261,""Cari Kerja""),1,0)
"),1)</f>
        <v>1</v>
      </c>
      <c r="N261" s="3">
        <f ca="1">IFERROR(__xludf.DUMMYFUNCTION("IF(REGEXMATCH(I261,""Upskill""),1,0)
"),1)</f>
        <v>1</v>
      </c>
      <c r="O261" s="3">
        <f ca="1">IFERROR(__xludf.DUMMYFUNCTION("IF(REGEXMATCH(I261,""Networking""),1,0)
"),0)</f>
        <v>0</v>
      </c>
      <c r="P261" s="3">
        <f ca="1">IFERROR(__xludf.DUMMYFUNCTION("IF(REGEXMATCH(I261,""Switch Career""),1,0)
"),0)</f>
        <v>0</v>
      </c>
    </row>
    <row r="262" spans="1:16" ht="22.5" customHeight="1" x14ac:dyDescent="0.25">
      <c r="A262" s="1">
        <v>46043.370512604168</v>
      </c>
      <c r="B262" s="3" t="s">
        <v>1163</v>
      </c>
      <c r="C262" s="3" t="s">
        <v>1164</v>
      </c>
      <c r="D262" s="2" t="s">
        <v>1165</v>
      </c>
      <c r="E262" s="3" t="s">
        <v>837</v>
      </c>
      <c r="F262" s="3" t="s">
        <v>49</v>
      </c>
      <c r="G262" s="3" t="s">
        <v>1166</v>
      </c>
      <c r="H262" s="3" t="s">
        <v>51</v>
      </c>
      <c r="I262" s="3" t="s">
        <v>31</v>
      </c>
      <c r="J262" s="3" t="s">
        <v>24</v>
      </c>
      <c r="K262" s="3" t="str">
        <f t="shared" si="1"/>
        <v>081909993643</v>
      </c>
      <c r="L262" s="3" t="str">
        <f>IFERROR(
VLOOKUP(
TRIM(
IF(ISNUMBER(FIND(",",E262)),
LEFT(E262,FIND(",",E262)-1),
E262
)
),
master!A:B,
2,
FALSE
),
"Belum ada mapping"
)</f>
        <v>Jawa Barat</v>
      </c>
      <c r="M262" s="3">
        <f ca="1">IFERROR(__xludf.DUMMYFUNCTION("IF(REGEXMATCH(I262,""Cari Kerja""),1,0)
"),1)</f>
        <v>1</v>
      </c>
      <c r="N262" s="3">
        <f ca="1">IFERROR(__xludf.DUMMYFUNCTION("IF(REGEXMATCH(I262,""Upskill""),1,0)
"),1)</f>
        <v>1</v>
      </c>
      <c r="O262" s="3">
        <f ca="1">IFERROR(__xludf.DUMMYFUNCTION("IF(REGEXMATCH(I262,""Networking""),1,0)
"),1)</f>
        <v>1</v>
      </c>
      <c r="P262" s="3">
        <f ca="1">IFERROR(__xludf.DUMMYFUNCTION("IF(REGEXMATCH(I262,""Switch Career""),1,0)
"),1)</f>
        <v>1</v>
      </c>
    </row>
    <row r="263" spans="1:16" ht="22.5" customHeight="1" x14ac:dyDescent="0.25">
      <c r="A263" s="1">
        <v>46065.653900844904</v>
      </c>
      <c r="B263" s="3" t="s">
        <v>1167</v>
      </c>
      <c r="C263" s="3" t="s">
        <v>1168</v>
      </c>
      <c r="D263" s="2" t="s">
        <v>1169</v>
      </c>
      <c r="E263" s="3" t="s">
        <v>92</v>
      </c>
      <c r="F263" s="3" t="s">
        <v>20</v>
      </c>
      <c r="G263" s="3" t="s">
        <v>1170</v>
      </c>
      <c r="H263" s="3" t="s">
        <v>351</v>
      </c>
      <c r="I263" s="3" t="s">
        <v>130</v>
      </c>
      <c r="J263" s="3" t="s">
        <v>24</v>
      </c>
      <c r="K263" s="3" t="str">
        <f t="shared" si="1"/>
        <v>081281453768</v>
      </c>
      <c r="L263" s="3" t="str">
        <f>IFERROR(
VLOOKUP(
TRIM(
IF(ISNUMBER(FIND(",",E263)),
LEFT(E263,FIND(",",E263)-1),
E263
)
),
master!A:B,
2,
FALSE
),
"Belum ada mapping"
)</f>
        <v>Jawa Barat</v>
      </c>
      <c r="M263" s="3">
        <f ca="1">IFERROR(__xludf.DUMMYFUNCTION("IF(REGEXMATCH(I263,""Cari Kerja""),1,0)
"),1)</f>
        <v>1</v>
      </c>
      <c r="N263" s="3">
        <f ca="1">IFERROR(__xludf.DUMMYFUNCTION("IF(REGEXMATCH(I263,""Upskill""),1,0)
"),1)</f>
        <v>1</v>
      </c>
      <c r="O263" s="3">
        <f ca="1">IFERROR(__xludf.DUMMYFUNCTION("IF(REGEXMATCH(I263,""Networking""),1,0)
"),0)</f>
        <v>0</v>
      </c>
      <c r="P263" s="3">
        <f ca="1">IFERROR(__xludf.DUMMYFUNCTION("IF(REGEXMATCH(I263,""Switch Career""),1,0)
"),0)</f>
        <v>0</v>
      </c>
    </row>
    <row r="264" spans="1:16" ht="22.5" customHeight="1" x14ac:dyDescent="0.25">
      <c r="A264" s="1">
        <v>46049.42821273148</v>
      </c>
      <c r="B264" s="3" t="s">
        <v>1171</v>
      </c>
      <c r="C264" s="3" t="s">
        <v>1172</v>
      </c>
      <c r="D264" s="2" t="s">
        <v>1173</v>
      </c>
      <c r="E264" s="3" t="s">
        <v>551</v>
      </c>
      <c r="F264" s="3" t="s">
        <v>49</v>
      </c>
      <c r="G264" s="3" t="s">
        <v>1174</v>
      </c>
      <c r="H264" s="3" t="s">
        <v>165</v>
      </c>
      <c r="I264" s="3" t="s">
        <v>31</v>
      </c>
      <c r="J264" s="3" t="s">
        <v>24</v>
      </c>
      <c r="K264" s="3" t="str">
        <f t="shared" si="1"/>
        <v>085894998880</v>
      </c>
      <c r="L264" s="3" t="str">
        <f>IFERROR(
VLOOKUP(
TRIM(
IF(ISNUMBER(FIND(",",E264)),
LEFT(E264,FIND(",",E264)-1),
E264
)
),
master!A:B,
2,
FALSE
),
"Belum ada mapping"
)</f>
        <v>Jawa Barat</v>
      </c>
      <c r="M264" s="3">
        <f ca="1">IFERROR(__xludf.DUMMYFUNCTION("IF(REGEXMATCH(I264,""Cari Kerja""),1,0)
"),1)</f>
        <v>1</v>
      </c>
      <c r="N264" s="3">
        <f ca="1">IFERROR(__xludf.DUMMYFUNCTION("IF(REGEXMATCH(I264,""Upskill""),1,0)
"),1)</f>
        <v>1</v>
      </c>
      <c r="O264" s="3">
        <f ca="1">IFERROR(__xludf.DUMMYFUNCTION("IF(REGEXMATCH(I264,""Networking""),1,0)
"),1)</f>
        <v>1</v>
      </c>
      <c r="P264" s="3">
        <f ca="1">IFERROR(__xludf.DUMMYFUNCTION("IF(REGEXMATCH(I264,""Switch Career""),1,0)
"),1)</f>
        <v>1</v>
      </c>
    </row>
    <row r="265" spans="1:16" ht="22.5" customHeight="1" x14ac:dyDescent="0.25">
      <c r="A265" s="1">
        <v>46049.354902407409</v>
      </c>
      <c r="B265" s="3" t="s">
        <v>1175</v>
      </c>
      <c r="C265" s="3" t="s">
        <v>1176</v>
      </c>
      <c r="D265" s="2" t="s">
        <v>1177</v>
      </c>
      <c r="E265" s="3" t="s">
        <v>1178</v>
      </c>
      <c r="F265" s="3" t="s">
        <v>20</v>
      </c>
      <c r="G265" s="3" t="s">
        <v>1179</v>
      </c>
      <c r="H265" s="3" t="s">
        <v>51</v>
      </c>
      <c r="I265" s="3" t="s">
        <v>15</v>
      </c>
      <c r="J265" s="3" t="s">
        <v>24</v>
      </c>
      <c r="K265" s="3" t="str">
        <f t="shared" si="1"/>
        <v>089656069707</v>
      </c>
      <c r="L265" s="3" t="str">
        <f>IFERROR(
VLOOKUP(
TRIM(
IF(ISNUMBER(FIND(",",E265)),
LEFT(E265,FIND(",",E265)-1),
E265
)
),
master!A:B,
2,
FALSE
),
"Belum ada mapping"
)</f>
        <v>Jawa Barat</v>
      </c>
      <c r="M265" s="3">
        <f ca="1">IFERROR(__xludf.DUMMYFUNCTION("IF(REGEXMATCH(I265,""Cari Kerja""),1,0)
"),0)</f>
        <v>0</v>
      </c>
      <c r="N265" s="3">
        <f ca="1">IFERROR(__xludf.DUMMYFUNCTION("IF(REGEXMATCH(I265,""Upskill""),1,0)
"),0)</f>
        <v>0</v>
      </c>
      <c r="O265" s="3">
        <f ca="1">IFERROR(__xludf.DUMMYFUNCTION("IF(REGEXMATCH(I265,""Networking""),1,0)
"),0)</f>
        <v>0</v>
      </c>
      <c r="P265" s="3">
        <f ca="1">IFERROR(__xludf.DUMMYFUNCTION("IF(REGEXMATCH(I265,""Switch Career""),1,0)
"),1)</f>
        <v>1</v>
      </c>
    </row>
    <row r="266" spans="1:16" ht="22.5" customHeight="1" x14ac:dyDescent="0.25">
      <c r="A266" s="1">
        <v>46040.361120486108</v>
      </c>
      <c r="B266" s="3" t="s">
        <v>1180</v>
      </c>
      <c r="C266" s="3" t="s">
        <v>1181</v>
      </c>
      <c r="D266" s="2" t="s">
        <v>1182</v>
      </c>
      <c r="E266" s="3" t="s">
        <v>207</v>
      </c>
      <c r="F266" s="3" t="s">
        <v>49</v>
      </c>
      <c r="G266" s="3" t="s">
        <v>1183</v>
      </c>
      <c r="H266" s="3" t="s">
        <v>37</v>
      </c>
      <c r="I266" s="3" t="s">
        <v>31</v>
      </c>
      <c r="J266" s="3" t="s">
        <v>24</v>
      </c>
      <c r="K266" s="3" t="str">
        <f t="shared" si="1"/>
        <v>081359631723</v>
      </c>
      <c r="L266" s="3" t="str">
        <f>IFERROR(
VLOOKUP(
TRIM(
IF(ISNUMBER(FIND(",",E266)),
LEFT(E266,FIND(",",E266)-1),
E266
)
),
master!A:B,
2,
FALSE
),
"Belum ada mapping"
)</f>
        <v>Jakarta</v>
      </c>
      <c r="M266" s="3">
        <f ca="1">IFERROR(__xludf.DUMMYFUNCTION("IF(REGEXMATCH(I266,""Cari Kerja""),1,0)
"),1)</f>
        <v>1</v>
      </c>
      <c r="N266" s="3">
        <f ca="1">IFERROR(__xludf.DUMMYFUNCTION("IF(REGEXMATCH(I266,""Upskill""),1,0)
"),1)</f>
        <v>1</v>
      </c>
      <c r="O266" s="3">
        <f ca="1">IFERROR(__xludf.DUMMYFUNCTION("IF(REGEXMATCH(I266,""Networking""),1,0)
"),1)</f>
        <v>1</v>
      </c>
      <c r="P266" s="3">
        <f ca="1">IFERROR(__xludf.DUMMYFUNCTION("IF(REGEXMATCH(I266,""Switch Career""),1,0)
"),1)</f>
        <v>1</v>
      </c>
    </row>
    <row r="267" spans="1:16" ht="22.5" customHeight="1" x14ac:dyDescent="0.25">
      <c r="A267" s="1">
        <v>46042.566014131946</v>
      </c>
      <c r="B267" s="3" t="s">
        <v>1184</v>
      </c>
      <c r="C267" s="3" t="s">
        <v>1185</v>
      </c>
      <c r="D267" s="2" t="s">
        <v>1186</v>
      </c>
      <c r="E267" s="3" t="s">
        <v>414</v>
      </c>
      <c r="F267" s="3" t="s">
        <v>20</v>
      </c>
      <c r="G267" s="3" t="s">
        <v>1187</v>
      </c>
      <c r="H267" s="3" t="s">
        <v>93</v>
      </c>
      <c r="I267" s="3" t="s">
        <v>59</v>
      </c>
      <c r="J267" s="3" t="s">
        <v>24</v>
      </c>
      <c r="K267" s="3" t="str">
        <f t="shared" si="1"/>
        <v>085714172388</v>
      </c>
      <c r="L267" s="3" t="str">
        <f>IFERROR(
VLOOKUP(
TRIM(
IF(ISNUMBER(FIND(",",E267)),
LEFT(E267,FIND(",",E267)-1),
E267
)
),
master!A:B,
2,
FALSE
),
"Belum ada mapping"
)</f>
        <v>DI Yogyakarta</v>
      </c>
      <c r="M267" s="3">
        <f ca="1">IFERROR(__xludf.DUMMYFUNCTION("IF(REGEXMATCH(I267,""Cari Kerja""),1,0)
"),0)</f>
        <v>0</v>
      </c>
      <c r="N267" s="3">
        <f ca="1">IFERROR(__xludf.DUMMYFUNCTION("IF(REGEXMATCH(I267,""Upskill""),1,0)
"),1)</f>
        <v>1</v>
      </c>
      <c r="O267" s="3">
        <f ca="1">IFERROR(__xludf.DUMMYFUNCTION("IF(REGEXMATCH(I267,""Networking""),1,0)
"),1)</f>
        <v>1</v>
      </c>
      <c r="P267" s="3">
        <f ca="1">IFERROR(__xludf.DUMMYFUNCTION("IF(REGEXMATCH(I267,""Switch Career""),1,0)
"),0)</f>
        <v>0</v>
      </c>
    </row>
    <row r="268" spans="1:16" ht="22.5" customHeight="1" x14ac:dyDescent="0.25">
      <c r="A268" s="1">
        <v>46134.692909583333</v>
      </c>
      <c r="B268" s="3" t="s">
        <v>1188</v>
      </c>
      <c r="C268" s="3" t="s">
        <v>1189</v>
      </c>
      <c r="D268" s="3" t="s">
        <v>1190</v>
      </c>
      <c r="E268" s="3" t="s">
        <v>1191</v>
      </c>
      <c r="F268" s="3" t="s">
        <v>49</v>
      </c>
      <c r="G268" s="3" t="s">
        <v>1192</v>
      </c>
      <c r="H268" s="3" t="s">
        <v>30</v>
      </c>
      <c r="I268" s="3" t="s">
        <v>52</v>
      </c>
      <c r="J268" s="3" t="s">
        <v>76</v>
      </c>
      <c r="K268" s="3" t="str">
        <f t="shared" si="1"/>
        <v>+6281283831886</v>
      </c>
      <c r="L268" s="3" t="str">
        <f>IFERROR(
VLOOKUP(
TRIM(
IF(ISNUMBER(FIND(",",E268)),
LEFT(E268,FIND(",",E268)-1),
E268
)
),
master!A:B,
2,
FALSE
),
"Belum ada mapping"
)</f>
        <v>Jawa Barat</v>
      </c>
      <c r="M268" s="3">
        <f ca="1">IFERROR(__xludf.DUMMYFUNCTION("IF(REGEXMATCH(I268,""Cari Kerja""),1,0)
"),0)</f>
        <v>0</v>
      </c>
      <c r="N268" s="3">
        <f ca="1">IFERROR(__xludf.DUMMYFUNCTION("IF(REGEXMATCH(I268,""Upskill""),1,0)
"),1)</f>
        <v>1</v>
      </c>
      <c r="O268" s="3">
        <f ca="1">IFERROR(__xludf.DUMMYFUNCTION("IF(REGEXMATCH(I268,""Networking""),1,0)
"),1)</f>
        <v>1</v>
      </c>
      <c r="P268" s="3">
        <f ca="1">IFERROR(__xludf.DUMMYFUNCTION("IF(REGEXMATCH(I268,""Switch Career""),1,0)
"),1)</f>
        <v>1</v>
      </c>
    </row>
    <row r="269" spans="1:16" ht="22.5" customHeight="1" x14ac:dyDescent="0.25">
      <c r="A269" s="1">
        <v>46043.833486134259</v>
      </c>
      <c r="B269" s="3" t="s">
        <v>1193</v>
      </c>
      <c r="C269" s="3" t="s">
        <v>1194</v>
      </c>
      <c r="D269" s="2" t="s">
        <v>1195</v>
      </c>
      <c r="E269" s="3" t="s">
        <v>74</v>
      </c>
      <c r="F269" s="3" t="s">
        <v>20</v>
      </c>
      <c r="G269" s="3" t="s">
        <v>1196</v>
      </c>
      <c r="H269" s="3" t="s">
        <v>1197</v>
      </c>
      <c r="I269" s="3" t="s">
        <v>59</v>
      </c>
      <c r="J269" s="3" t="s">
        <v>38</v>
      </c>
      <c r="K269" s="3" t="str">
        <f t="shared" si="1"/>
        <v>08114605239</v>
      </c>
      <c r="L269" s="3" t="str">
        <f>IFERROR(
VLOOKUP(
TRIM(
IF(ISNUMBER(FIND(",",E269)),
LEFT(E269,FIND(",",E269)-1),
E269
)
),
master!A:B,
2,
FALSE
),
"Belum ada mapping"
)</f>
        <v>Banten</v>
      </c>
      <c r="M269" s="3">
        <f ca="1">IFERROR(__xludf.DUMMYFUNCTION("IF(REGEXMATCH(I269,""Cari Kerja""),1,0)
"),0)</f>
        <v>0</v>
      </c>
      <c r="N269" s="3">
        <f ca="1">IFERROR(__xludf.DUMMYFUNCTION("IF(REGEXMATCH(I269,""Upskill""),1,0)
"),1)</f>
        <v>1</v>
      </c>
      <c r="O269" s="3">
        <f ca="1">IFERROR(__xludf.DUMMYFUNCTION("IF(REGEXMATCH(I269,""Networking""),1,0)
"),1)</f>
        <v>1</v>
      </c>
      <c r="P269" s="3">
        <f ca="1">IFERROR(__xludf.DUMMYFUNCTION("IF(REGEXMATCH(I269,""Switch Career""),1,0)
"),0)</f>
        <v>0</v>
      </c>
    </row>
    <row r="270" spans="1:16" ht="22.5" customHeight="1" x14ac:dyDescent="0.25">
      <c r="A270" s="1">
        <v>46040.356494849533</v>
      </c>
      <c r="B270" s="3" t="s">
        <v>1198</v>
      </c>
      <c r="C270" s="3" t="s">
        <v>1199</v>
      </c>
      <c r="D270" s="2" t="s">
        <v>1200</v>
      </c>
      <c r="E270" s="3" t="s">
        <v>1201</v>
      </c>
      <c r="F270" s="3" t="s">
        <v>20</v>
      </c>
      <c r="G270" s="3" t="s">
        <v>1202</v>
      </c>
      <c r="H270" s="3" t="s">
        <v>51</v>
      </c>
      <c r="I270" s="3" t="s">
        <v>23</v>
      </c>
      <c r="J270" s="3" t="s">
        <v>24</v>
      </c>
      <c r="K270" s="3" t="str">
        <f t="shared" si="1"/>
        <v>0895602384810</v>
      </c>
      <c r="L270" s="3" t="str">
        <f>IFERROR(
VLOOKUP(
TRIM(
IF(ISNUMBER(FIND(",",E270)),
LEFT(E270,FIND(",",E270)-1),
E270
)
),
master!A:B,
2,
FALSE
),
"Belum ada mapping"
)</f>
        <v>Sumatera Barat</v>
      </c>
      <c r="M270" s="3">
        <f ca="1">IFERROR(__xludf.DUMMYFUNCTION("IF(REGEXMATCH(I270,""Cari Kerja""),1,0)
"),1)</f>
        <v>1</v>
      </c>
      <c r="N270" s="3">
        <f ca="1">IFERROR(__xludf.DUMMYFUNCTION("IF(REGEXMATCH(I270,""Upskill""),1,0)
"),1)</f>
        <v>1</v>
      </c>
      <c r="O270" s="3">
        <f ca="1">IFERROR(__xludf.DUMMYFUNCTION("IF(REGEXMATCH(I270,""Networking""),1,0)
"),1)</f>
        <v>1</v>
      </c>
      <c r="P270" s="3">
        <f ca="1">IFERROR(__xludf.DUMMYFUNCTION("IF(REGEXMATCH(I270,""Switch Career""),1,0)
"),0)</f>
        <v>0</v>
      </c>
    </row>
    <row r="271" spans="1:16" ht="22.5" customHeight="1" x14ac:dyDescent="0.25">
      <c r="A271" s="1">
        <v>46049.461332685183</v>
      </c>
      <c r="B271" s="3" t="s">
        <v>1203</v>
      </c>
      <c r="C271" s="3" t="s">
        <v>1204</v>
      </c>
      <c r="D271" s="2" t="s">
        <v>1205</v>
      </c>
      <c r="E271" s="3" t="s">
        <v>1206</v>
      </c>
      <c r="F271" s="3" t="s">
        <v>49</v>
      </c>
      <c r="G271" s="3" t="s">
        <v>1207</v>
      </c>
      <c r="H271" s="3" t="s">
        <v>1208</v>
      </c>
      <c r="I271" s="3" t="s">
        <v>59</v>
      </c>
      <c r="J271" s="3" t="s">
        <v>24</v>
      </c>
      <c r="K271" s="3" t="str">
        <f t="shared" si="1"/>
        <v>081901248700</v>
      </c>
      <c r="L271" s="3" t="str">
        <f>IFERROR(
VLOOKUP(
TRIM(
IF(ISNUMBER(FIND(",",E271)),
LEFT(E271,FIND(",",E271)-1),
E271
)
),
master!A:B,
2,
FALSE
),
"Belum ada mapping"
)</f>
        <v>Kalimantan Barat</v>
      </c>
      <c r="M271" s="3">
        <f ca="1">IFERROR(__xludf.DUMMYFUNCTION("IF(REGEXMATCH(I271,""Cari Kerja""),1,0)
"),0)</f>
        <v>0</v>
      </c>
      <c r="N271" s="3">
        <f ca="1">IFERROR(__xludf.DUMMYFUNCTION("IF(REGEXMATCH(I271,""Upskill""),1,0)
"),1)</f>
        <v>1</v>
      </c>
      <c r="O271" s="3">
        <f ca="1">IFERROR(__xludf.DUMMYFUNCTION("IF(REGEXMATCH(I271,""Networking""),1,0)
"),1)</f>
        <v>1</v>
      </c>
      <c r="P271" s="3">
        <f ca="1">IFERROR(__xludf.DUMMYFUNCTION("IF(REGEXMATCH(I271,""Switch Career""),1,0)
"),0)</f>
        <v>0</v>
      </c>
    </row>
    <row r="272" spans="1:16" ht="22.5" customHeight="1" x14ac:dyDescent="0.25">
      <c r="A272" s="1">
        <v>46046.580789085652</v>
      </c>
      <c r="B272" s="3" t="s">
        <v>1209</v>
      </c>
      <c r="C272" s="3" t="s">
        <v>1210</v>
      </c>
      <c r="D272" s="2" t="s">
        <v>1211</v>
      </c>
      <c r="E272" s="3" t="s">
        <v>48</v>
      </c>
      <c r="F272" s="3" t="s">
        <v>49</v>
      </c>
      <c r="G272" s="3" t="s">
        <v>1212</v>
      </c>
      <c r="H272" s="3" t="s">
        <v>1213</v>
      </c>
      <c r="I272" s="3" t="s">
        <v>59</v>
      </c>
      <c r="J272" s="3" t="s">
        <v>24</v>
      </c>
      <c r="K272" s="3" t="str">
        <f t="shared" si="1"/>
        <v>0895417300520</v>
      </c>
      <c r="L272" s="3" t="str">
        <f>IFERROR(
VLOOKUP(
TRIM(
IF(ISNUMBER(FIND(",",E272)),
LEFT(E272,FIND(",",E272)-1),
E272
)
),
master!A:B,
2,
FALSE
),
"Belum ada mapping"
)</f>
        <v>DI Yogyakarta</v>
      </c>
      <c r="M272" s="3">
        <f ca="1">IFERROR(__xludf.DUMMYFUNCTION("IF(REGEXMATCH(I272,""Cari Kerja""),1,0)
"),0)</f>
        <v>0</v>
      </c>
      <c r="N272" s="3">
        <f ca="1">IFERROR(__xludf.DUMMYFUNCTION("IF(REGEXMATCH(I272,""Upskill""),1,0)
"),1)</f>
        <v>1</v>
      </c>
      <c r="O272" s="3">
        <f ca="1">IFERROR(__xludf.DUMMYFUNCTION("IF(REGEXMATCH(I272,""Networking""),1,0)
"),1)</f>
        <v>1</v>
      </c>
      <c r="P272" s="3">
        <f ca="1">IFERROR(__xludf.DUMMYFUNCTION("IF(REGEXMATCH(I272,""Switch Career""),1,0)
"),0)</f>
        <v>0</v>
      </c>
    </row>
    <row r="273" spans="1:16" ht="22.5" customHeight="1" x14ac:dyDescent="0.25">
      <c r="A273" s="1">
        <v>46048.916712939812</v>
      </c>
      <c r="B273" s="3" t="s">
        <v>1214</v>
      </c>
      <c r="C273" s="3" t="s">
        <v>1215</v>
      </c>
      <c r="D273" s="2" t="s">
        <v>1216</v>
      </c>
      <c r="E273" s="3" t="s">
        <v>28</v>
      </c>
      <c r="F273" s="3" t="s">
        <v>20</v>
      </c>
      <c r="G273" s="3" t="s">
        <v>69</v>
      </c>
      <c r="H273" s="3" t="s">
        <v>225</v>
      </c>
      <c r="I273" s="3" t="s">
        <v>23</v>
      </c>
      <c r="J273" s="3" t="s">
        <v>24</v>
      </c>
      <c r="K273" s="3" t="str">
        <f t="shared" si="1"/>
        <v>081268175206</v>
      </c>
      <c r="L273" s="3" t="str">
        <f>IFERROR(
VLOOKUP(
TRIM(
IF(ISNUMBER(FIND(",",E273)),
LEFT(E273,FIND(",",E273)-1),
E273
)
),
master!A:B,
2,
FALSE
),
"Belum ada mapping"
)</f>
        <v>Sumatera Barat</v>
      </c>
      <c r="M273" s="3">
        <f ca="1">IFERROR(__xludf.DUMMYFUNCTION("IF(REGEXMATCH(I273,""Cari Kerja""),1,0)
"),1)</f>
        <v>1</v>
      </c>
      <c r="N273" s="3">
        <f ca="1">IFERROR(__xludf.DUMMYFUNCTION("IF(REGEXMATCH(I273,""Upskill""),1,0)
"),1)</f>
        <v>1</v>
      </c>
      <c r="O273" s="3">
        <f ca="1">IFERROR(__xludf.DUMMYFUNCTION("IF(REGEXMATCH(I273,""Networking""),1,0)
"),1)</f>
        <v>1</v>
      </c>
      <c r="P273" s="3">
        <f ca="1">IFERROR(__xludf.DUMMYFUNCTION("IF(REGEXMATCH(I273,""Switch Career""),1,0)
"),0)</f>
        <v>0</v>
      </c>
    </row>
    <row r="274" spans="1:16" ht="22.5" customHeight="1" x14ac:dyDescent="0.25">
      <c r="A274" s="1">
        <v>46040.449463171295</v>
      </c>
      <c r="B274" s="3" t="s">
        <v>1217</v>
      </c>
      <c r="C274" s="3" t="s">
        <v>1218</v>
      </c>
      <c r="D274" s="2" t="s">
        <v>1219</v>
      </c>
      <c r="E274" s="3" t="s">
        <v>74</v>
      </c>
      <c r="F274" s="3" t="s">
        <v>49</v>
      </c>
      <c r="G274" s="3" t="s">
        <v>1220</v>
      </c>
      <c r="H274" s="3" t="s">
        <v>950</v>
      </c>
      <c r="I274" s="3" t="s">
        <v>15</v>
      </c>
      <c r="J274" s="3" t="s">
        <v>24</v>
      </c>
      <c r="K274" s="3" t="str">
        <f t="shared" si="1"/>
        <v>081916663376</v>
      </c>
      <c r="L274" s="3" t="str">
        <f>IFERROR(
VLOOKUP(
TRIM(
IF(ISNUMBER(FIND(",",E274)),
LEFT(E274,FIND(",",E274)-1),
E274
)
),
master!A:B,
2,
FALSE
),
"Belum ada mapping"
)</f>
        <v>Banten</v>
      </c>
      <c r="M274" s="3">
        <f ca="1">IFERROR(__xludf.DUMMYFUNCTION("IF(REGEXMATCH(I274,""Cari Kerja""),1,0)
"),0)</f>
        <v>0</v>
      </c>
      <c r="N274" s="3">
        <f ca="1">IFERROR(__xludf.DUMMYFUNCTION("IF(REGEXMATCH(I274,""Upskill""),1,0)
"),0)</f>
        <v>0</v>
      </c>
      <c r="O274" s="3">
        <f ca="1">IFERROR(__xludf.DUMMYFUNCTION("IF(REGEXMATCH(I274,""Networking""),1,0)
"),0)</f>
        <v>0</v>
      </c>
      <c r="P274" s="3">
        <f ca="1">IFERROR(__xludf.DUMMYFUNCTION("IF(REGEXMATCH(I274,""Switch Career""),1,0)
"),1)</f>
        <v>1</v>
      </c>
    </row>
    <row r="275" spans="1:16" ht="22.5" customHeight="1" x14ac:dyDescent="0.25">
      <c r="A275" s="1">
        <v>46040.359635520828</v>
      </c>
      <c r="B275" s="3" t="s">
        <v>1221</v>
      </c>
      <c r="C275" s="3" t="s">
        <v>1222</v>
      </c>
      <c r="D275" s="2" t="s">
        <v>1223</v>
      </c>
      <c r="E275" s="3" t="s">
        <v>1224</v>
      </c>
      <c r="F275" s="3" t="s">
        <v>20</v>
      </c>
      <c r="G275" s="3" t="s">
        <v>1225</v>
      </c>
      <c r="H275" s="3" t="s">
        <v>51</v>
      </c>
      <c r="I275" s="3" t="s">
        <v>31</v>
      </c>
      <c r="J275" s="3" t="s">
        <v>24</v>
      </c>
      <c r="K275" s="3" t="str">
        <f t="shared" si="1"/>
        <v>082197176118</v>
      </c>
      <c r="L275" s="3" t="str">
        <f>IFERROR(
VLOOKUP(
TRIM(
IF(ISNUMBER(FIND(",",E275)),
LEFT(E275,FIND(",",E275)-1),
E275
)
),
master!A:B,
2,
FALSE
),
"Belum ada mapping"
)</f>
        <v>Sulawesi Tenggara</v>
      </c>
      <c r="M275" s="3">
        <f ca="1">IFERROR(__xludf.DUMMYFUNCTION("IF(REGEXMATCH(I275,""Cari Kerja""),1,0)
"),1)</f>
        <v>1</v>
      </c>
      <c r="N275" s="3">
        <f ca="1">IFERROR(__xludf.DUMMYFUNCTION("IF(REGEXMATCH(I275,""Upskill""),1,0)
"),1)</f>
        <v>1</v>
      </c>
      <c r="O275" s="3">
        <f ca="1">IFERROR(__xludf.DUMMYFUNCTION("IF(REGEXMATCH(I275,""Networking""),1,0)
"),1)</f>
        <v>1</v>
      </c>
      <c r="P275" s="3">
        <f ca="1">IFERROR(__xludf.DUMMYFUNCTION("IF(REGEXMATCH(I275,""Switch Career""),1,0)
"),1)</f>
        <v>1</v>
      </c>
    </row>
    <row r="276" spans="1:16" ht="22.5" customHeight="1" x14ac:dyDescent="0.25">
      <c r="A276" s="1">
        <v>46040.529940520835</v>
      </c>
      <c r="B276" s="3" t="s">
        <v>1226</v>
      </c>
      <c r="C276" s="3" t="s">
        <v>1227</v>
      </c>
      <c r="D276" s="2" t="s">
        <v>1228</v>
      </c>
      <c r="E276" s="3" t="s">
        <v>122</v>
      </c>
      <c r="F276" s="3" t="s">
        <v>49</v>
      </c>
      <c r="G276" s="3" t="s">
        <v>1229</v>
      </c>
      <c r="H276" s="3" t="s">
        <v>606</v>
      </c>
      <c r="I276" s="3" t="s">
        <v>968</v>
      </c>
      <c r="J276" s="3" t="s">
        <v>24</v>
      </c>
      <c r="K276" s="3" t="str">
        <f t="shared" si="1"/>
        <v>082193043944</v>
      </c>
      <c r="L276" s="3" t="str">
        <f>IFERROR(
VLOOKUP(
TRIM(
IF(ISNUMBER(FIND(",",E276)),
LEFT(E276,FIND(",",E276)-1),
E276
)
),
master!A:B,
2,
FALSE
),
"Belum ada mapping"
)</f>
        <v>Sulawesi Selatan</v>
      </c>
      <c r="M276" s="3">
        <f ca="1">IFERROR(__xludf.DUMMYFUNCTION("IF(REGEXMATCH(I276,""Cari Kerja""),1,0)
"),1)</f>
        <v>1</v>
      </c>
      <c r="N276" s="3">
        <f ca="1">IFERROR(__xludf.DUMMYFUNCTION("IF(REGEXMATCH(I276,""Upskill""),1,0)
"),0)</f>
        <v>0</v>
      </c>
      <c r="O276" s="3">
        <f ca="1">IFERROR(__xludf.DUMMYFUNCTION("IF(REGEXMATCH(I276,""Networking""),1,0)
"),0)</f>
        <v>0</v>
      </c>
      <c r="P276" s="3">
        <f ca="1">IFERROR(__xludf.DUMMYFUNCTION("IF(REGEXMATCH(I276,""Switch Career""),1,0)
"),1)</f>
        <v>1</v>
      </c>
    </row>
    <row r="277" spans="1:16" ht="22.5" customHeight="1" x14ac:dyDescent="0.25">
      <c r="A277" s="1">
        <v>46044.877645891203</v>
      </c>
      <c r="B277" s="3" t="s">
        <v>1230</v>
      </c>
      <c r="C277" s="3" t="s">
        <v>1231</v>
      </c>
      <c r="D277" s="2" t="s">
        <v>1232</v>
      </c>
      <c r="E277" s="3" t="s">
        <v>97</v>
      </c>
      <c r="F277" s="3" t="s">
        <v>20</v>
      </c>
      <c r="G277" s="3" t="s">
        <v>1233</v>
      </c>
      <c r="H277" s="3" t="s">
        <v>1234</v>
      </c>
      <c r="I277" s="3" t="s">
        <v>23</v>
      </c>
      <c r="J277" s="3" t="s">
        <v>24</v>
      </c>
      <c r="K277" s="3" t="str">
        <f t="shared" si="1"/>
        <v>082123370220</v>
      </c>
      <c r="L277" s="3" t="str">
        <f>IFERROR(
VLOOKUP(
TRIM(
IF(ISNUMBER(FIND(",",E277)),
LEFT(E277,FIND(",",E277)-1),
E277
)
),
master!A:B,
2,
FALSE
),
"Belum ada mapping"
)</f>
        <v>Jakarta</v>
      </c>
      <c r="M277" s="3">
        <f ca="1">IFERROR(__xludf.DUMMYFUNCTION("IF(REGEXMATCH(I277,""Cari Kerja""),1,0)
"),1)</f>
        <v>1</v>
      </c>
      <c r="N277" s="3">
        <f ca="1">IFERROR(__xludf.DUMMYFUNCTION("IF(REGEXMATCH(I277,""Upskill""),1,0)
"),1)</f>
        <v>1</v>
      </c>
      <c r="O277" s="3">
        <f ca="1">IFERROR(__xludf.DUMMYFUNCTION("IF(REGEXMATCH(I277,""Networking""),1,0)
"),1)</f>
        <v>1</v>
      </c>
      <c r="P277" s="3">
        <f ca="1">IFERROR(__xludf.DUMMYFUNCTION("IF(REGEXMATCH(I277,""Switch Career""),1,0)
"),0)</f>
        <v>0</v>
      </c>
    </row>
    <row r="278" spans="1:16" ht="22.5" customHeight="1" x14ac:dyDescent="0.25">
      <c r="A278" s="1">
        <v>46041.364937453705</v>
      </c>
      <c r="B278" s="3" t="s">
        <v>1235</v>
      </c>
      <c r="C278" s="3" t="s">
        <v>1235</v>
      </c>
      <c r="D278" s="2" t="s">
        <v>1236</v>
      </c>
      <c r="E278" s="3" t="s">
        <v>1237</v>
      </c>
      <c r="F278" s="3" t="s">
        <v>49</v>
      </c>
      <c r="G278" s="3" t="s">
        <v>1238</v>
      </c>
      <c r="H278" s="3" t="s">
        <v>51</v>
      </c>
      <c r="I278" s="3" t="s">
        <v>31</v>
      </c>
      <c r="J278" s="3" t="s">
        <v>24</v>
      </c>
      <c r="K278" s="3" t="str">
        <f t="shared" si="1"/>
        <v>085313114422</v>
      </c>
      <c r="L278" s="3" t="str">
        <f>IFERROR(
VLOOKUP(
TRIM(
IF(ISNUMBER(FIND(",",E278)),
LEFT(E278,FIND(",",E278)-1),
E278
)
),
master!A:B,
2,
FALSE
),
"Belum ada mapping"
)</f>
        <v>Sumatera Utara</v>
      </c>
      <c r="M278" s="3">
        <f ca="1">IFERROR(__xludf.DUMMYFUNCTION("IF(REGEXMATCH(I278,""Cari Kerja""),1,0)
"),1)</f>
        <v>1</v>
      </c>
      <c r="N278" s="3">
        <f ca="1">IFERROR(__xludf.DUMMYFUNCTION("IF(REGEXMATCH(I278,""Upskill""),1,0)
"),1)</f>
        <v>1</v>
      </c>
      <c r="O278" s="3">
        <f ca="1">IFERROR(__xludf.DUMMYFUNCTION("IF(REGEXMATCH(I278,""Networking""),1,0)
"),1)</f>
        <v>1</v>
      </c>
      <c r="P278" s="3">
        <f ca="1">IFERROR(__xludf.DUMMYFUNCTION("IF(REGEXMATCH(I278,""Switch Career""),1,0)
"),1)</f>
        <v>1</v>
      </c>
    </row>
    <row r="279" spans="1:16" ht="22.5" customHeight="1" x14ac:dyDescent="0.25">
      <c r="A279" s="1">
        <v>46064.400239513889</v>
      </c>
      <c r="B279" s="3" t="s">
        <v>1239</v>
      </c>
      <c r="C279" s="3" t="s">
        <v>1240</v>
      </c>
      <c r="D279" s="2" t="s">
        <v>1241</v>
      </c>
      <c r="E279" s="3" t="s">
        <v>218</v>
      </c>
      <c r="F279" s="3" t="s">
        <v>49</v>
      </c>
      <c r="G279" s="3" t="s">
        <v>1242</v>
      </c>
      <c r="H279" s="3" t="s">
        <v>346</v>
      </c>
      <c r="I279" s="3" t="s">
        <v>31</v>
      </c>
      <c r="J279" s="3" t="s">
        <v>24</v>
      </c>
      <c r="K279" s="3" t="str">
        <f t="shared" si="1"/>
        <v>085778475279</v>
      </c>
      <c r="L279" s="3" t="str">
        <f>IFERROR(
VLOOKUP(
TRIM(
IF(ISNUMBER(FIND(",",E279)),
LEFT(E279,FIND(",",E279)-1),
E279
)
),
master!A:B,
2,
FALSE
),
"Belum ada mapping"
)</f>
        <v>Banten</v>
      </c>
      <c r="M279" s="3">
        <f ca="1">IFERROR(__xludf.DUMMYFUNCTION("IF(REGEXMATCH(I279,""Cari Kerja""),1,0)
"),1)</f>
        <v>1</v>
      </c>
      <c r="N279" s="3">
        <f ca="1">IFERROR(__xludf.DUMMYFUNCTION("IF(REGEXMATCH(I279,""Upskill""),1,0)
"),1)</f>
        <v>1</v>
      </c>
      <c r="O279" s="3">
        <f ca="1">IFERROR(__xludf.DUMMYFUNCTION("IF(REGEXMATCH(I279,""Networking""),1,0)
"),1)</f>
        <v>1</v>
      </c>
      <c r="P279" s="3">
        <f ca="1">IFERROR(__xludf.DUMMYFUNCTION("IF(REGEXMATCH(I279,""Switch Career""),1,0)
"),1)</f>
        <v>1</v>
      </c>
    </row>
    <row r="280" spans="1:16" ht="22.5" customHeight="1" x14ac:dyDescent="0.25">
      <c r="A280" s="1">
        <v>46043.429226145832</v>
      </c>
      <c r="B280" s="3" t="s">
        <v>1243</v>
      </c>
      <c r="C280" s="3" t="s">
        <v>1244</v>
      </c>
      <c r="D280" s="2" t="s">
        <v>1245</v>
      </c>
      <c r="E280" s="3" t="s">
        <v>266</v>
      </c>
      <c r="F280" s="3" t="s">
        <v>20</v>
      </c>
      <c r="G280" s="3" t="s">
        <v>1246</v>
      </c>
      <c r="H280" s="3" t="s">
        <v>176</v>
      </c>
      <c r="I280" s="3" t="s">
        <v>13</v>
      </c>
      <c r="J280" s="3" t="s">
        <v>38</v>
      </c>
      <c r="K280" s="3" t="str">
        <f t="shared" si="1"/>
        <v>085728952498</v>
      </c>
      <c r="L280" s="3" t="str">
        <f>IFERROR(
VLOOKUP(
TRIM(
IF(ISNUMBER(FIND(",",E280)),
LEFT(E280,FIND(",",E280)-1),
E280
)
),
master!A:B,
2,
FALSE
),
"Belum ada mapping"
)</f>
        <v>Jawa Tengah</v>
      </c>
      <c r="M280" s="3">
        <f ca="1">IFERROR(__xludf.DUMMYFUNCTION("IF(REGEXMATCH(I280,""Cari Kerja""),1,0)
"),0)</f>
        <v>0</v>
      </c>
      <c r="N280" s="3">
        <f ca="1">IFERROR(__xludf.DUMMYFUNCTION("IF(REGEXMATCH(I280,""Upskill""),1,0)
"),1)</f>
        <v>1</v>
      </c>
      <c r="O280" s="3">
        <f ca="1">IFERROR(__xludf.DUMMYFUNCTION("IF(REGEXMATCH(I280,""Networking""),1,0)
"),0)</f>
        <v>0</v>
      </c>
      <c r="P280" s="3">
        <f ca="1">IFERROR(__xludf.DUMMYFUNCTION("IF(REGEXMATCH(I280,""Switch Career""),1,0)
"),0)</f>
        <v>0</v>
      </c>
    </row>
    <row r="281" spans="1:16" ht="22.5" customHeight="1" x14ac:dyDescent="0.25">
      <c r="A281" s="1">
        <v>46046.427160046296</v>
      </c>
      <c r="B281" s="3" t="s">
        <v>1247</v>
      </c>
      <c r="C281" s="3" t="s">
        <v>1248</v>
      </c>
      <c r="D281" s="2" t="s">
        <v>1249</v>
      </c>
      <c r="E281" s="3" t="s">
        <v>1250</v>
      </c>
      <c r="F281" s="3" t="s">
        <v>49</v>
      </c>
      <c r="G281" s="3" t="s">
        <v>1251</v>
      </c>
      <c r="H281" s="3" t="s">
        <v>51</v>
      </c>
      <c r="I281" s="3" t="s">
        <v>52</v>
      </c>
      <c r="J281" s="3" t="s">
        <v>24</v>
      </c>
      <c r="K281" s="3" t="str">
        <f t="shared" si="1"/>
        <v>085314831650</v>
      </c>
      <c r="L281" s="3" t="str">
        <f>IFERROR(
VLOOKUP(
TRIM(
IF(ISNUMBER(FIND(",",E281)),
LEFT(E281,FIND(",",E281)-1),
E281
)
),
master!A:B,
2,
FALSE
),
"Belum ada mapping"
)</f>
        <v>Jawa Barat</v>
      </c>
      <c r="M281" s="3">
        <f ca="1">IFERROR(__xludf.DUMMYFUNCTION("IF(REGEXMATCH(I281,""Cari Kerja""),1,0)
"),0)</f>
        <v>0</v>
      </c>
      <c r="N281" s="3">
        <f ca="1">IFERROR(__xludf.DUMMYFUNCTION("IF(REGEXMATCH(I281,""Upskill""),1,0)
"),1)</f>
        <v>1</v>
      </c>
      <c r="O281" s="3">
        <f ca="1">IFERROR(__xludf.DUMMYFUNCTION("IF(REGEXMATCH(I281,""Networking""),1,0)
"),1)</f>
        <v>1</v>
      </c>
      <c r="P281" s="3">
        <f ca="1">IFERROR(__xludf.DUMMYFUNCTION("IF(REGEXMATCH(I281,""Switch Career""),1,0)
"),1)</f>
        <v>1</v>
      </c>
    </row>
    <row r="282" spans="1:16" ht="22.5" customHeight="1" x14ac:dyDescent="0.25">
      <c r="A282" s="1">
        <v>46121.618090960648</v>
      </c>
      <c r="B282" s="3" t="s">
        <v>1252</v>
      </c>
      <c r="C282" s="3" t="s">
        <v>1253</v>
      </c>
      <c r="D282" s="2" t="s">
        <v>1254</v>
      </c>
      <c r="E282" s="3" t="s">
        <v>74</v>
      </c>
      <c r="F282" s="3" t="s">
        <v>49</v>
      </c>
      <c r="G282" s="3" t="s">
        <v>1255</v>
      </c>
      <c r="H282" s="3" t="s">
        <v>1256</v>
      </c>
      <c r="I282" s="3" t="s">
        <v>968</v>
      </c>
      <c r="J282" s="3" t="s">
        <v>76</v>
      </c>
      <c r="K282" s="3" t="str">
        <f t="shared" si="1"/>
        <v>082115257721</v>
      </c>
      <c r="L282" s="3" t="str">
        <f>IFERROR(
VLOOKUP(
TRIM(
IF(ISNUMBER(FIND(",",E282)),
LEFT(E282,FIND(",",E282)-1),
E282
)
),
master!A:B,
2,
FALSE
),
"Belum ada mapping"
)</f>
        <v>Banten</v>
      </c>
      <c r="M282" s="3">
        <f ca="1">IFERROR(__xludf.DUMMYFUNCTION("IF(REGEXMATCH(I282,""Cari Kerja""),1,0)
"),1)</f>
        <v>1</v>
      </c>
      <c r="N282" s="3">
        <f ca="1">IFERROR(__xludf.DUMMYFUNCTION("IF(REGEXMATCH(I282,""Upskill""),1,0)
"),0)</f>
        <v>0</v>
      </c>
      <c r="O282" s="3">
        <f ca="1">IFERROR(__xludf.DUMMYFUNCTION("IF(REGEXMATCH(I282,""Networking""),1,0)
"),0)</f>
        <v>0</v>
      </c>
      <c r="P282" s="3">
        <f ca="1">IFERROR(__xludf.DUMMYFUNCTION("IF(REGEXMATCH(I282,""Switch Career""),1,0)
"),1)</f>
        <v>1</v>
      </c>
    </row>
    <row r="283" spans="1:16" ht="22.5" customHeight="1" x14ac:dyDescent="0.25">
      <c r="A283" s="1">
        <v>46040.35312443287</v>
      </c>
      <c r="B283" s="3" t="s">
        <v>1257</v>
      </c>
      <c r="C283" s="3" t="s">
        <v>1258</v>
      </c>
      <c r="D283" s="2" t="s">
        <v>1259</v>
      </c>
      <c r="E283" s="3" t="s">
        <v>1260</v>
      </c>
      <c r="F283" s="3" t="s">
        <v>20</v>
      </c>
      <c r="G283" s="3" t="s">
        <v>21</v>
      </c>
      <c r="H283" s="3" t="s">
        <v>170</v>
      </c>
      <c r="I283" s="3" t="s">
        <v>13</v>
      </c>
      <c r="J283" s="3" t="s">
        <v>24</v>
      </c>
      <c r="K283" s="3" t="str">
        <f t="shared" si="1"/>
        <v>085768898157</v>
      </c>
      <c r="L283" s="3" t="str">
        <f>IFERROR(
VLOOKUP(
TRIM(
IF(ISNUMBER(FIND(",",E283)),
LEFT(E283,FIND(",",E283)-1),
E283
)
),
master!A:B,
2,
FALSE
),
"Belum ada mapping"
)</f>
        <v>Jawa Barat</v>
      </c>
      <c r="M283" s="3">
        <f ca="1">IFERROR(__xludf.DUMMYFUNCTION("IF(REGEXMATCH(I283,""Cari Kerja""),1,0)
"),0)</f>
        <v>0</v>
      </c>
      <c r="N283" s="3">
        <f ca="1">IFERROR(__xludf.DUMMYFUNCTION("IF(REGEXMATCH(I283,""Upskill""),1,0)
"),1)</f>
        <v>1</v>
      </c>
      <c r="O283" s="3">
        <f ca="1">IFERROR(__xludf.DUMMYFUNCTION("IF(REGEXMATCH(I283,""Networking""),1,0)
"),0)</f>
        <v>0</v>
      </c>
      <c r="P283" s="3">
        <f ca="1">IFERROR(__xludf.DUMMYFUNCTION("IF(REGEXMATCH(I283,""Switch Career""),1,0)
"),0)</f>
        <v>0</v>
      </c>
    </row>
    <row r="284" spans="1:16" ht="22.5" customHeight="1" x14ac:dyDescent="0.25">
      <c r="A284" s="1">
        <v>46043.335702453704</v>
      </c>
      <c r="B284" s="3" t="s">
        <v>1261</v>
      </c>
      <c r="C284" s="3" t="s">
        <v>1262</v>
      </c>
      <c r="D284" s="2" t="s">
        <v>1263</v>
      </c>
      <c r="E284" s="3" t="s">
        <v>92</v>
      </c>
      <c r="F284" s="3" t="s">
        <v>49</v>
      </c>
      <c r="G284" s="3" t="s">
        <v>1264</v>
      </c>
      <c r="H284" s="3" t="s">
        <v>51</v>
      </c>
      <c r="I284" s="3" t="s">
        <v>52</v>
      </c>
      <c r="J284" s="3" t="s">
        <v>24</v>
      </c>
      <c r="K284" s="3" t="str">
        <f t="shared" si="1"/>
        <v>089660146391</v>
      </c>
      <c r="L284" s="3" t="str">
        <f>IFERROR(
VLOOKUP(
TRIM(
IF(ISNUMBER(FIND(",",E284)),
LEFT(E284,FIND(",",E284)-1),
E284
)
),
master!A:B,
2,
FALSE
),
"Belum ada mapping"
)</f>
        <v>Jawa Barat</v>
      </c>
      <c r="M284" s="3">
        <f ca="1">IFERROR(__xludf.DUMMYFUNCTION("IF(REGEXMATCH(I284,""Cari Kerja""),1,0)
"),0)</f>
        <v>0</v>
      </c>
      <c r="N284" s="3">
        <f ca="1">IFERROR(__xludf.DUMMYFUNCTION("IF(REGEXMATCH(I284,""Upskill""),1,0)
"),1)</f>
        <v>1</v>
      </c>
      <c r="O284" s="3">
        <f ca="1">IFERROR(__xludf.DUMMYFUNCTION("IF(REGEXMATCH(I284,""Networking""),1,0)
"),1)</f>
        <v>1</v>
      </c>
      <c r="P284" s="3">
        <f ca="1">IFERROR(__xludf.DUMMYFUNCTION("IF(REGEXMATCH(I284,""Switch Career""),1,0)
"),1)</f>
        <v>1</v>
      </c>
    </row>
    <row r="285" spans="1:16" ht="22.5" customHeight="1" x14ac:dyDescent="0.25">
      <c r="A285" s="1">
        <v>46040.349715335644</v>
      </c>
      <c r="B285" s="3" t="s">
        <v>1265</v>
      </c>
      <c r="C285" s="3" t="s">
        <v>1266</v>
      </c>
      <c r="D285" s="2" t="s">
        <v>1267</v>
      </c>
      <c r="E285" s="3" t="s">
        <v>1010</v>
      </c>
      <c r="F285" s="3" t="s">
        <v>20</v>
      </c>
      <c r="G285" s="3" t="s">
        <v>1268</v>
      </c>
      <c r="H285" s="3" t="s">
        <v>82</v>
      </c>
      <c r="I285" s="3" t="s">
        <v>23</v>
      </c>
      <c r="J285" s="3" t="s">
        <v>24</v>
      </c>
      <c r="K285" s="3" t="str">
        <f t="shared" si="1"/>
        <v>088976050501</v>
      </c>
      <c r="L285" s="3" t="str">
        <f>IFERROR(
VLOOKUP(
TRIM(
IF(ISNUMBER(FIND(",",E285)),
LEFT(E285,FIND(",",E285)-1),
E285
)
),
master!A:B,
2,
FALSE
),
"Belum ada mapping"
)</f>
        <v>Jawa Barat</v>
      </c>
      <c r="M285" s="3">
        <f ca="1">IFERROR(__xludf.DUMMYFUNCTION("IF(REGEXMATCH(I285,""Cari Kerja""),1,0)
"),1)</f>
        <v>1</v>
      </c>
      <c r="N285" s="3">
        <f ca="1">IFERROR(__xludf.DUMMYFUNCTION("IF(REGEXMATCH(I285,""Upskill""),1,0)
"),1)</f>
        <v>1</v>
      </c>
      <c r="O285" s="3">
        <f ca="1">IFERROR(__xludf.DUMMYFUNCTION("IF(REGEXMATCH(I285,""Networking""),1,0)
"),1)</f>
        <v>1</v>
      </c>
      <c r="P285" s="3">
        <f ca="1">IFERROR(__xludf.DUMMYFUNCTION("IF(REGEXMATCH(I285,""Switch Career""),1,0)
"),0)</f>
        <v>0</v>
      </c>
    </row>
    <row r="286" spans="1:16" ht="22.5" customHeight="1" x14ac:dyDescent="0.25">
      <c r="A286" s="1">
        <v>46048.916811990741</v>
      </c>
      <c r="B286" s="3" t="s">
        <v>1269</v>
      </c>
      <c r="C286" s="3" t="s">
        <v>1270</v>
      </c>
      <c r="D286" s="2" t="s">
        <v>1271</v>
      </c>
      <c r="E286" s="3" t="s">
        <v>151</v>
      </c>
      <c r="F286" s="3" t="s">
        <v>20</v>
      </c>
      <c r="G286" s="3" t="s">
        <v>1068</v>
      </c>
      <c r="H286" s="3" t="s">
        <v>209</v>
      </c>
      <c r="I286" s="3" t="s">
        <v>130</v>
      </c>
      <c r="J286" s="3" t="s">
        <v>24</v>
      </c>
      <c r="K286" s="3" t="str">
        <f t="shared" si="1"/>
        <v>082283599309</v>
      </c>
      <c r="L286" s="3" t="str">
        <f>IFERROR(
VLOOKUP(
TRIM(
IF(ISNUMBER(FIND(",",E286)),
LEFT(E286,FIND(",",E286)-1),
E286
)
),
master!A:B,
2,
FALSE
),
"Belum ada mapping"
)</f>
        <v>Riau</v>
      </c>
      <c r="M286" s="3">
        <f ca="1">IFERROR(__xludf.DUMMYFUNCTION("IF(REGEXMATCH(I286,""Cari Kerja""),1,0)
"),1)</f>
        <v>1</v>
      </c>
      <c r="N286" s="3">
        <f ca="1">IFERROR(__xludf.DUMMYFUNCTION("IF(REGEXMATCH(I286,""Upskill""),1,0)
"),1)</f>
        <v>1</v>
      </c>
      <c r="O286" s="3">
        <f ca="1">IFERROR(__xludf.DUMMYFUNCTION("IF(REGEXMATCH(I286,""Networking""),1,0)
"),0)</f>
        <v>0</v>
      </c>
      <c r="P286" s="3">
        <f ca="1">IFERROR(__xludf.DUMMYFUNCTION("IF(REGEXMATCH(I286,""Switch Career""),1,0)
"),0)</f>
        <v>0</v>
      </c>
    </row>
    <row r="287" spans="1:16" ht="22.5" customHeight="1" x14ac:dyDescent="0.25">
      <c r="A287" s="1">
        <v>46042.418485821763</v>
      </c>
      <c r="B287" s="3" t="s">
        <v>1272</v>
      </c>
      <c r="C287" s="3" t="s">
        <v>1273</v>
      </c>
      <c r="D287" s="2" t="s">
        <v>1274</v>
      </c>
      <c r="E287" s="3" t="s">
        <v>1275</v>
      </c>
      <c r="F287" s="3" t="s">
        <v>20</v>
      </c>
      <c r="G287" s="3" t="s">
        <v>1276</v>
      </c>
      <c r="H287" s="3" t="s">
        <v>51</v>
      </c>
      <c r="I287" s="3" t="s">
        <v>23</v>
      </c>
      <c r="J287" s="3" t="s">
        <v>24</v>
      </c>
      <c r="K287" s="3" t="str">
        <f t="shared" si="1"/>
        <v>085155024565</v>
      </c>
      <c r="L287" s="3" t="str">
        <f>IFERROR(
VLOOKUP(
TRIM(
IF(ISNUMBER(FIND(",",E287)),
LEFT(E287,FIND(",",E287)-1),
E287
)
),
master!A:B,
2,
FALSE
),
"Belum ada mapping"
)</f>
        <v>Jawa Barat</v>
      </c>
      <c r="M287" s="3">
        <f ca="1">IFERROR(__xludf.DUMMYFUNCTION("IF(REGEXMATCH(I287,""Cari Kerja""),1,0)
"),1)</f>
        <v>1</v>
      </c>
      <c r="N287" s="3">
        <f ca="1">IFERROR(__xludf.DUMMYFUNCTION("IF(REGEXMATCH(I287,""Upskill""),1,0)
"),1)</f>
        <v>1</v>
      </c>
      <c r="O287" s="3">
        <f ca="1">IFERROR(__xludf.DUMMYFUNCTION("IF(REGEXMATCH(I287,""Networking""),1,0)
"),1)</f>
        <v>1</v>
      </c>
      <c r="P287" s="3">
        <f ca="1">IFERROR(__xludf.DUMMYFUNCTION("IF(REGEXMATCH(I287,""Switch Career""),1,0)
"),0)</f>
        <v>0</v>
      </c>
    </row>
    <row r="288" spans="1:16" ht="22.5" customHeight="1" x14ac:dyDescent="0.25">
      <c r="A288" s="1">
        <v>46042.412318750001</v>
      </c>
      <c r="B288" s="3" t="s">
        <v>1277</v>
      </c>
      <c r="C288" s="3" t="s">
        <v>1278</v>
      </c>
      <c r="D288" s="2" t="s">
        <v>1279</v>
      </c>
      <c r="E288" s="3" t="s">
        <v>1280</v>
      </c>
      <c r="F288" s="3" t="s">
        <v>49</v>
      </c>
      <c r="G288" s="3" t="s">
        <v>1281</v>
      </c>
      <c r="H288" s="3" t="s">
        <v>1282</v>
      </c>
      <c r="I288" s="3" t="s">
        <v>13</v>
      </c>
      <c r="J288" s="3" t="s">
        <v>24</v>
      </c>
      <c r="K288" s="3" t="str">
        <f t="shared" si="1"/>
        <v>082255147345</v>
      </c>
      <c r="L288" s="3" t="str">
        <f>IFERROR(
VLOOKUP(
TRIM(
IF(ISNUMBER(FIND(",",E288)),
LEFT(E288,FIND(",",E288)-1),
E288
)
),
master!A:B,
2,
FALSE
),
"Belum ada mapping"
)</f>
        <v>Kalimantan Timur</v>
      </c>
      <c r="M288" s="3">
        <f ca="1">IFERROR(__xludf.DUMMYFUNCTION("IF(REGEXMATCH(I288,""Cari Kerja""),1,0)
"),0)</f>
        <v>0</v>
      </c>
      <c r="N288" s="3">
        <f ca="1">IFERROR(__xludf.DUMMYFUNCTION("IF(REGEXMATCH(I288,""Upskill""),1,0)
"),1)</f>
        <v>1</v>
      </c>
      <c r="O288" s="3">
        <f ca="1">IFERROR(__xludf.DUMMYFUNCTION("IF(REGEXMATCH(I288,""Networking""),1,0)
"),0)</f>
        <v>0</v>
      </c>
      <c r="P288" s="3">
        <f ca="1">IFERROR(__xludf.DUMMYFUNCTION("IF(REGEXMATCH(I288,""Switch Career""),1,0)
"),0)</f>
        <v>0</v>
      </c>
    </row>
    <row r="289" spans="1:16" ht="22.5" customHeight="1" x14ac:dyDescent="0.25">
      <c r="A289" s="1">
        <v>46134.833330439811</v>
      </c>
      <c r="B289" s="3" t="s">
        <v>1283</v>
      </c>
      <c r="C289" s="3" t="s">
        <v>1284</v>
      </c>
      <c r="D289" s="2" t="s">
        <v>1285</v>
      </c>
      <c r="E289" s="3" t="s">
        <v>92</v>
      </c>
      <c r="F289" s="3" t="s">
        <v>49</v>
      </c>
      <c r="G289" s="3" t="s">
        <v>1286</v>
      </c>
      <c r="H289" s="3" t="s">
        <v>51</v>
      </c>
      <c r="I289" s="3" t="s">
        <v>31</v>
      </c>
      <c r="J289" s="3" t="s">
        <v>38</v>
      </c>
      <c r="K289" s="3" t="str">
        <f t="shared" si="1"/>
        <v>081291240434</v>
      </c>
      <c r="L289" s="3" t="str">
        <f>IFERROR(
VLOOKUP(
TRIM(
IF(ISNUMBER(FIND(",",E289)),
LEFT(E289,FIND(",",E289)-1),
E289
)
),
master!A:B,
2,
FALSE
),
"Belum ada mapping"
)</f>
        <v>Jawa Barat</v>
      </c>
      <c r="M289" s="3">
        <f ca="1">IFERROR(__xludf.DUMMYFUNCTION("IF(REGEXMATCH(I289,""Cari Kerja""),1,0)
"),1)</f>
        <v>1</v>
      </c>
      <c r="N289" s="3">
        <f ca="1">IFERROR(__xludf.DUMMYFUNCTION("IF(REGEXMATCH(I289,""Upskill""),1,0)
"),1)</f>
        <v>1</v>
      </c>
      <c r="O289" s="3">
        <f ca="1">IFERROR(__xludf.DUMMYFUNCTION("IF(REGEXMATCH(I289,""Networking""),1,0)
"),1)</f>
        <v>1</v>
      </c>
      <c r="P289" s="3">
        <f ca="1">IFERROR(__xludf.DUMMYFUNCTION("IF(REGEXMATCH(I289,""Switch Career""),1,0)
"),1)</f>
        <v>1</v>
      </c>
    </row>
    <row r="290" spans="1:16" ht="22.5" customHeight="1" x14ac:dyDescent="0.25">
      <c r="A290" s="1">
        <v>46040.527053518519</v>
      </c>
      <c r="B290" s="3" t="s">
        <v>1287</v>
      </c>
      <c r="C290" s="3" t="s">
        <v>1288</v>
      </c>
      <c r="D290" s="2" t="s">
        <v>1289</v>
      </c>
      <c r="E290" s="3" t="s">
        <v>158</v>
      </c>
      <c r="F290" s="3" t="s">
        <v>49</v>
      </c>
      <c r="G290" s="3" t="s">
        <v>1290</v>
      </c>
      <c r="H290" s="3" t="s">
        <v>51</v>
      </c>
      <c r="I290" s="3" t="s">
        <v>23</v>
      </c>
      <c r="J290" s="3" t="s">
        <v>24</v>
      </c>
      <c r="K290" s="3" t="str">
        <f t="shared" si="1"/>
        <v>085213567627</v>
      </c>
      <c r="L290" s="3" t="str">
        <f>IFERROR(
VLOOKUP(
TRIM(
IF(ISNUMBER(FIND(",",E290)),
LEFT(E290,FIND(",",E290)-1),
E290
)
),
master!A:B,
2,
FALSE
),
"Belum ada mapping"
)</f>
        <v>Jawa Barat</v>
      </c>
      <c r="M290" s="3">
        <f ca="1">IFERROR(__xludf.DUMMYFUNCTION("IF(REGEXMATCH(I290,""Cari Kerja""),1,0)
"),1)</f>
        <v>1</v>
      </c>
      <c r="N290" s="3">
        <f ca="1">IFERROR(__xludf.DUMMYFUNCTION("IF(REGEXMATCH(I290,""Upskill""),1,0)
"),1)</f>
        <v>1</v>
      </c>
      <c r="O290" s="3">
        <f ca="1">IFERROR(__xludf.DUMMYFUNCTION("IF(REGEXMATCH(I290,""Networking""),1,0)
"),1)</f>
        <v>1</v>
      </c>
      <c r="P290" s="3">
        <f ca="1">IFERROR(__xludf.DUMMYFUNCTION("IF(REGEXMATCH(I290,""Switch Career""),1,0)
"),0)</f>
        <v>0</v>
      </c>
    </row>
    <row r="291" spans="1:16" ht="22.5" customHeight="1" x14ac:dyDescent="0.25">
      <c r="A291" s="1">
        <v>46040.62041466435</v>
      </c>
      <c r="B291" s="3" t="s">
        <v>1287</v>
      </c>
      <c r="C291" s="3" t="s">
        <v>1291</v>
      </c>
      <c r="D291" s="2" t="s">
        <v>1292</v>
      </c>
      <c r="E291" s="3" t="s">
        <v>158</v>
      </c>
      <c r="F291" s="3" t="s">
        <v>49</v>
      </c>
      <c r="G291" s="3" t="s">
        <v>1293</v>
      </c>
      <c r="H291" s="3" t="s">
        <v>1294</v>
      </c>
      <c r="I291" s="3" t="s">
        <v>23</v>
      </c>
      <c r="J291" s="3" t="s">
        <v>24</v>
      </c>
      <c r="K291" s="3" t="str">
        <f t="shared" si="1"/>
        <v>085213567267</v>
      </c>
      <c r="L291" s="3" t="str">
        <f>IFERROR(
VLOOKUP(
TRIM(
IF(ISNUMBER(FIND(",",E291)),
LEFT(E291,FIND(",",E291)-1),
E291
)
),
master!A:B,
2,
FALSE
),
"Belum ada mapping"
)</f>
        <v>Jawa Barat</v>
      </c>
      <c r="M291" s="3">
        <f ca="1">IFERROR(__xludf.DUMMYFUNCTION("IF(REGEXMATCH(I291,""Cari Kerja""),1,0)
"),1)</f>
        <v>1</v>
      </c>
      <c r="N291" s="3">
        <f ca="1">IFERROR(__xludf.DUMMYFUNCTION("IF(REGEXMATCH(I291,""Upskill""),1,0)
"),1)</f>
        <v>1</v>
      </c>
      <c r="O291" s="3">
        <f ca="1">IFERROR(__xludf.DUMMYFUNCTION("IF(REGEXMATCH(I291,""Networking""),1,0)
"),1)</f>
        <v>1</v>
      </c>
      <c r="P291" s="3">
        <f ca="1">IFERROR(__xludf.DUMMYFUNCTION("IF(REGEXMATCH(I291,""Switch Career""),1,0)
"),0)</f>
        <v>0</v>
      </c>
    </row>
    <row r="292" spans="1:16" ht="22.5" customHeight="1" x14ac:dyDescent="0.25">
      <c r="A292" s="1">
        <v>46087.388811122684</v>
      </c>
      <c r="B292" s="3" t="s">
        <v>1295</v>
      </c>
      <c r="C292" s="3" t="s">
        <v>1296</v>
      </c>
      <c r="D292" s="2" t="s">
        <v>1297</v>
      </c>
      <c r="E292" s="3" t="s">
        <v>1298</v>
      </c>
      <c r="F292" s="3" t="s">
        <v>20</v>
      </c>
      <c r="G292" s="3" t="s">
        <v>780</v>
      </c>
      <c r="H292" s="3" t="s">
        <v>370</v>
      </c>
      <c r="I292" s="3" t="s">
        <v>109</v>
      </c>
      <c r="J292" s="3" t="s">
        <v>38</v>
      </c>
      <c r="K292" s="3" t="str">
        <f t="shared" si="1"/>
        <v>085784492325</v>
      </c>
      <c r="L292" s="3" t="str">
        <f>IFERROR(
VLOOKUP(
TRIM(
IF(ISNUMBER(FIND(",",E292)),
LEFT(E292,FIND(",",E292)-1),
E292
)
),
master!A:B,
2,
FALSE
),
"Belum ada mapping"
)</f>
        <v>Jawa Timur</v>
      </c>
      <c r="M292" s="3">
        <f ca="1">IFERROR(__xludf.DUMMYFUNCTION("IF(REGEXMATCH(I292,""Cari Kerja""),1,0)
"),1)</f>
        <v>1</v>
      </c>
      <c r="N292" s="3">
        <f ca="1">IFERROR(__xludf.DUMMYFUNCTION("IF(REGEXMATCH(I292,""Upskill""),1,0)
"),0)</f>
        <v>0</v>
      </c>
      <c r="O292" s="3">
        <f ca="1">IFERROR(__xludf.DUMMYFUNCTION("IF(REGEXMATCH(I292,""Networking""),1,0)
"),1)</f>
        <v>1</v>
      </c>
      <c r="P292" s="3">
        <f ca="1">IFERROR(__xludf.DUMMYFUNCTION("IF(REGEXMATCH(I292,""Switch Career""),1,0)
"),0)</f>
        <v>0</v>
      </c>
    </row>
    <row r="293" spans="1:16" ht="22.5" customHeight="1" x14ac:dyDescent="0.25">
      <c r="A293" s="1">
        <v>46040.357597615744</v>
      </c>
      <c r="B293" s="3" t="s">
        <v>1299</v>
      </c>
      <c r="C293" s="3" t="s">
        <v>1300</v>
      </c>
      <c r="D293" s="2" t="s">
        <v>1301</v>
      </c>
      <c r="E293" s="3" t="s">
        <v>48</v>
      </c>
      <c r="F293" s="3" t="s">
        <v>20</v>
      </c>
      <c r="G293" s="3" t="s">
        <v>1302</v>
      </c>
      <c r="H293" s="3" t="s">
        <v>160</v>
      </c>
      <c r="I293" s="3" t="s">
        <v>23</v>
      </c>
      <c r="J293" s="3" t="s">
        <v>24</v>
      </c>
      <c r="K293" s="3" t="str">
        <f t="shared" si="1"/>
        <v>083109376438</v>
      </c>
      <c r="L293" s="3" t="str">
        <f>IFERROR(
VLOOKUP(
TRIM(
IF(ISNUMBER(FIND(",",E293)),
LEFT(E293,FIND(",",E293)-1),
E293
)
),
master!A:B,
2,
FALSE
),
"Belum ada mapping"
)</f>
        <v>DI Yogyakarta</v>
      </c>
      <c r="M293" s="3">
        <f ca="1">IFERROR(__xludf.DUMMYFUNCTION("IF(REGEXMATCH(I293,""Cari Kerja""),1,0)
"),1)</f>
        <v>1</v>
      </c>
      <c r="N293" s="3">
        <f ca="1">IFERROR(__xludf.DUMMYFUNCTION("IF(REGEXMATCH(I293,""Upskill""),1,0)
"),1)</f>
        <v>1</v>
      </c>
      <c r="O293" s="3">
        <f ca="1">IFERROR(__xludf.DUMMYFUNCTION("IF(REGEXMATCH(I293,""Networking""),1,0)
"),1)</f>
        <v>1</v>
      </c>
      <c r="P293" s="3">
        <f ca="1">IFERROR(__xludf.DUMMYFUNCTION("IF(REGEXMATCH(I293,""Switch Career""),1,0)
"),0)</f>
        <v>0</v>
      </c>
    </row>
    <row r="294" spans="1:16" ht="22.5" customHeight="1" x14ac:dyDescent="0.25">
      <c r="A294" s="1">
        <v>46040.348849224538</v>
      </c>
      <c r="B294" s="3" t="s">
        <v>1303</v>
      </c>
      <c r="C294" s="3" t="s">
        <v>1304</v>
      </c>
      <c r="D294" s="2" t="s">
        <v>1305</v>
      </c>
      <c r="E294" s="3" t="s">
        <v>1306</v>
      </c>
      <c r="F294" s="3" t="s">
        <v>49</v>
      </c>
      <c r="G294" s="3" t="s">
        <v>1307</v>
      </c>
      <c r="H294" s="3" t="s">
        <v>93</v>
      </c>
      <c r="I294" s="3" t="s">
        <v>52</v>
      </c>
      <c r="J294" s="3" t="s">
        <v>24</v>
      </c>
      <c r="K294" s="3" t="str">
        <f t="shared" si="1"/>
        <v>089685015606</v>
      </c>
      <c r="L294" s="3" t="str">
        <f>IFERROR(
VLOOKUP(
TRIM(
IF(ISNUMBER(FIND(",",E294)),
LEFT(E294,FIND(",",E294)-1),
E294
)
),
master!A:B,
2,
FALSE
),
"Belum ada mapping"
)</f>
        <v>Jawa Timur</v>
      </c>
      <c r="M294" s="3">
        <f ca="1">IFERROR(__xludf.DUMMYFUNCTION("IF(REGEXMATCH(I294,""Cari Kerja""),1,0)
"),0)</f>
        <v>0</v>
      </c>
      <c r="N294" s="3">
        <f ca="1">IFERROR(__xludf.DUMMYFUNCTION("IF(REGEXMATCH(I294,""Upskill""),1,0)
"),1)</f>
        <v>1</v>
      </c>
      <c r="O294" s="3">
        <f ca="1">IFERROR(__xludf.DUMMYFUNCTION("IF(REGEXMATCH(I294,""Networking""),1,0)
"),1)</f>
        <v>1</v>
      </c>
      <c r="P294" s="3">
        <f ca="1">IFERROR(__xludf.DUMMYFUNCTION("IF(REGEXMATCH(I294,""Switch Career""),1,0)
"),1)</f>
        <v>1</v>
      </c>
    </row>
    <row r="295" spans="1:16" ht="22.5" customHeight="1" x14ac:dyDescent="0.25">
      <c r="A295" s="1">
        <v>46121.626085347219</v>
      </c>
      <c r="B295" s="3" t="s">
        <v>1303</v>
      </c>
      <c r="C295" s="3" t="s">
        <v>1304</v>
      </c>
      <c r="D295" s="2" t="s">
        <v>1305</v>
      </c>
      <c r="E295" s="3" t="s">
        <v>596</v>
      </c>
      <c r="F295" s="3" t="s">
        <v>49</v>
      </c>
      <c r="G295" s="3" t="s">
        <v>1308</v>
      </c>
      <c r="H295" s="3" t="s">
        <v>709</v>
      </c>
      <c r="I295" s="3" t="s">
        <v>154</v>
      </c>
      <c r="J295" s="3" t="s">
        <v>24</v>
      </c>
      <c r="K295" s="3" t="str">
        <f t="shared" si="1"/>
        <v>089685015606</v>
      </c>
      <c r="L295" s="3" t="str">
        <f>IFERROR(
VLOOKUP(
TRIM(
IF(ISNUMBER(FIND(",",E295)),
LEFT(E295,FIND(",",E295)-1),
E295
)
),
master!A:B,
2,
FALSE
),
"Belum ada mapping"
)</f>
        <v>Jawa Timur</v>
      </c>
      <c r="M295" s="3">
        <f ca="1">IFERROR(__xludf.DUMMYFUNCTION("IF(REGEXMATCH(I295,""Cari Kerja""),1,0)
"),0)</f>
        <v>0</v>
      </c>
      <c r="N295" s="3">
        <f ca="1">IFERROR(__xludf.DUMMYFUNCTION("IF(REGEXMATCH(I295,""Upskill""),1,0)
"),1)</f>
        <v>1</v>
      </c>
      <c r="O295" s="3">
        <f ca="1">IFERROR(__xludf.DUMMYFUNCTION("IF(REGEXMATCH(I295,""Networking""),1,0)
"),0)</f>
        <v>0</v>
      </c>
      <c r="P295" s="3">
        <f ca="1">IFERROR(__xludf.DUMMYFUNCTION("IF(REGEXMATCH(I295,""Switch Career""),1,0)
"),1)</f>
        <v>1</v>
      </c>
    </row>
    <row r="296" spans="1:16" ht="22.5" customHeight="1" x14ac:dyDescent="0.25">
      <c r="A296" s="1">
        <v>46042.37764013889</v>
      </c>
      <c r="B296" s="3" t="s">
        <v>1309</v>
      </c>
      <c r="C296" s="3" t="s">
        <v>1310</v>
      </c>
      <c r="D296" s="2" t="s">
        <v>1311</v>
      </c>
      <c r="E296" s="3" t="s">
        <v>158</v>
      </c>
      <c r="F296" s="3" t="s">
        <v>49</v>
      </c>
      <c r="G296" s="3" t="s">
        <v>1312</v>
      </c>
      <c r="H296" s="3" t="s">
        <v>51</v>
      </c>
      <c r="I296" s="3" t="s">
        <v>52</v>
      </c>
      <c r="J296" s="3" t="s">
        <v>24</v>
      </c>
      <c r="K296" s="3" t="str">
        <f t="shared" si="1"/>
        <v>085778441906</v>
      </c>
      <c r="L296" s="3" t="str">
        <f>IFERROR(
VLOOKUP(
TRIM(
IF(ISNUMBER(FIND(",",E296)),
LEFT(E296,FIND(",",E296)-1),
E296
)
),
master!A:B,
2,
FALSE
),
"Belum ada mapping"
)</f>
        <v>Jawa Barat</v>
      </c>
      <c r="M296" s="3">
        <f ca="1">IFERROR(__xludf.DUMMYFUNCTION("IF(REGEXMATCH(I296,""Cari Kerja""),1,0)
"),0)</f>
        <v>0</v>
      </c>
      <c r="N296" s="3">
        <f ca="1">IFERROR(__xludf.DUMMYFUNCTION("IF(REGEXMATCH(I296,""Upskill""),1,0)
"),1)</f>
        <v>1</v>
      </c>
      <c r="O296" s="3">
        <f ca="1">IFERROR(__xludf.DUMMYFUNCTION("IF(REGEXMATCH(I296,""Networking""),1,0)
"),1)</f>
        <v>1</v>
      </c>
      <c r="P296" s="3">
        <f ca="1">IFERROR(__xludf.DUMMYFUNCTION("IF(REGEXMATCH(I296,""Switch Career""),1,0)
"),1)</f>
        <v>1</v>
      </c>
    </row>
    <row r="297" spans="1:16" ht="22.5" customHeight="1" x14ac:dyDescent="0.25">
      <c r="A297" s="1">
        <v>46047.560028842592</v>
      </c>
      <c r="B297" s="3" t="s">
        <v>1313</v>
      </c>
      <c r="C297" s="3" t="s">
        <v>1314</v>
      </c>
      <c r="D297" s="2" t="s">
        <v>1315</v>
      </c>
      <c r="E297" s="3" t="s">
        <v>207</v>
      </c>
      <c r="F297" s="3" t="s">
        <v>20</v>
      </c>
      <c r="G297" s="3" t="s">
        <v>69</v>
      </c>
      <c r="H297" s="3" t="s">
        <v>1316</v>
      </c>
      <c r="I297" s="3" t="s">
        <v>13</v>
      </c>
      <c r="J297" s="3" t="s">
        <v>24</v>
      </c>
      <c r="K297" s="3" t="str">
        <f t="shared" si="1"/>
        <v>081275845648</v>
      </c>
      <c r="L297" s="3" t="str">
        <f>IFERROR(
VLOOKUP(
TRIM(
IF(ISNUMBER(FIND(",",E297)),
LEFT(E297,FIND(",",E297)-1),
E297
)
),
master!A:B,
2,
FALSE
),
"Belum ada mapping"
)</f>
        <v>Jakarta</v>
      </c>
      <c r="M297" s="3">
        <f ca="1">IFERROR(__xludf.DUMMYFUNCTION("IF(REGEXMATCH(I297,""Cari Kerja""),1,0)
"),0)</f>
        <v>0</v>
      </c>
      <c r="N297" s="3">
        <f ca="1">IFERROR(__xludf.DUMMYFUNCTION("IF(REGEXMATCH(I297,""Upskill""),1,0)
"),1)</f>
        <v>1</v>
      </c>
      <c r="O297" s="3">
        <f ca="1">IFERROR(__xludf.DUMMYFUNCTION("IF(REGEXMATCH(I297,""Networking""),1,0)
"),0)</f>
        <v>0</v>
      </c>
      <c r="P297" s="3">
        <f ca="1">IFERROR(__xludf.DUMMYFUNCTION("IF(REGEXMATCH(I297,""Switch Career""),1,0)
"),0)</f>
        <v>0</v>
      </c>
    </row>
    <row r="298" spans="1:16" ht="22.5" customHeight="1" x14ac:dyDescent="0.25">
      <c r="A298" s="1">
        <v>46041.426902430554</v>
      </c>
      <c r="B298" s="3" t="s">
        <v>1317</v>
      </c>
      <c r="C298" s="3" t="s">
        <v>1318</v>
      </c>
      <c r="D298" s="2" t="s">
        <v>1319</v>
      </c>
      <c r="E298" s="3" t="s">
        <v>1178</v>
      </c>
      <c r="F298" s="3" t="s">
        <v>20</v>
      </c>
      <c r="G298" s="3" t="s">
        <v>1320</v>
      </c>
      <c r="H298" s="3" t="s">
        <v>30</v>
      </c>
      <c r="I298" s="3" t="s">
        <v>130</v>
      </c>
      <c r="J298" s="3" t="s">
        <v>24</v>
      </c>
      <c r="K298" s="3" t="str">
        <f t="shared" si="1"/>
        <v>085862074192</v>
      </c>
      <c r="L298" s="3" t="str">
        <f>IFERROR(
VLOOKUP(
TRIM(
IF(ISNUMBER(FIND(",",E298)),
LEFT(E298,FIND(",",E298)-1),
E298
)
),
master!A:B,
2,
FALSE
),
"Belum ada mapping"
)</f>
        <v>Jawa Barat</v>
      </c>
      <c r="M298" s="3">
        <f ca="1">IFERROR(__xludf.DUMMYFUNCTION("IF(REGEXMATCH(I298,""Cari Kerja""),1,0)
"),1)</f>
        <v>1</v>
      </c>
      <c r="N298" s="3">
        <f ca="1">IFERROR(__xludf.DUMMYFUNCTION("IF(REGEXMATCH(I298,""Upskill""),1,0)
"),1)</f>
        <v>1</v>
      </c>
      <c r="O298" s="3">
        <f ca="1">IFERROR(__xludf.DUMMYFUNCTION("IF(REGEXMATCH(I298,""Networking""),1,0)
"),0)</f>
        <v>0</v>
      </c>
      <c r="P298" s="3">
        <f ca="1">IFERROR(__xludf.DUMMYFUNCTION("IF(REGEXMATCH(I298,""Switch Career""),1,0)
"),0)</f>
        <v>0</v>
      </c>
    </row>
    <row r="299" spans="1:16" ht="22.5" customHeight="1" x14ac:dyDescent="0.25">
      <c r="A299" s="1">
        <v>46043.368467754626</v>
      </c>
      <c r="B299" s="3" t="s">
        <v>1321</v>
      </c>
      <c r="C299" s="3" t="s">
        <v>1322</v>
      </c>
      <c r="D299" s="2" t="s">
        <v>1323</v>
      </c>
      <c r="E299" s="3" t="s">
        <v>158</v>
      </c>
      <c r="F299" s="3" t="s">
        <v>49</v>
      </c>
      <c r="G299" s="3" t="s">
        <v>1324</v>
      </c>
      <c r="H299" s="3" t="s">
        <v>225</v>
      </c>
      <c r="I299" s="3" t="s">
        <v>31</v>
      </c>
      <c r="J299" s="3" t="s">
        <v>24</v>
      </c>
      <c r="K299" s="3" t="str">
        <f t="shared" si="1"/>
        <v>085155023577</v>
      </c>
      <c r="L299" s="3" t="str">
        <f>IFERROR(
VLOOKUP(
TRIM(
IF(ISNUMBER(FIND(",",E299)),
LEFT(E299,FIND(",",E299)-1),
E299
)
),
master!A:B,
2,
FALSE
),
"Belum ada mapping"
)</f>
        <v>Jawa Barat</v>
      </c>
      <c r="M299" s="3">
        <f ca="1">IFERROR(__xludf.DUMMYFUNCTION("IF(REGEXMATCH(I299,""Cari Kerja""),1,0)
"),1)</f>
        <v>1</v>
      </c>
      <c r="N299" s="3">
        <f ca="1">IFERROR(__xludf.DUMMYFUNCTION("IF(REGEXMATCH(I299,""Upskill""),1,0)
"),1)</f>
        <v>1</v>
      </c>
      <c r="O299" s="3">
        <f ca="1">IFERROR(__xludf.DUMMYFUNCTION("IF(REGEXMATCH(I299,""Networking""),1,0)
"),1)</f>
        <v>1</v>
      </c>
      <c r="P299" s="3">
        <f ca="1">IFERROR(__xludf.DUMMYFUNCTION("IF(REGEXMATCH(I299,""Switch Career""),1,0)
"),1)</f>
        <v>1</v>
      </c>
    </row>
    <row r="300" spans="1:16" ht="22.5" customHeight="1" x14ac:dyDescent="0.25">
      <c r="A300" s="1">
        <v>46041.418935081019</v>
      </c>
      <c r="B300" s="3" t="s">
        <v>1325</v>
      </c>
      <c r="C300" s="3" t="s">
        <v>1326</v>
      </c>
      <c r="D300" s="2" t="s">
        <v>1327</v>
      </c>
      <c r="E300" s="3" t="s">
        <v>35</v>
      </c>
      <c r="F300" s="3" t="s">
        <v>49</v>
      </c>
      <c r="G300" s="3" t="s">
        <v>69</v>
      </c>
      <c r="H300" s="3" t="s">
        <v>170</v>
      </c>
      <c r="I300" s="3" t="s">
        <v>13</v>
      </c>
      <c r="J300" s="3" t="s">
        <v>24</v>
      </c>
      <c r="K300" s="3" t="str">
        <f t="shared" si="1"/>
        <v>082244005644</v>
      </c>
      <c r="L300" s="3" t="str">
        <f>IFERROR(
VLOOKUP(
TRIM(
IF(ISNUMBER(FIND(",",E300)),
LEFT(E300,FIND(",",E300)-1),
E300
)
),
master!A:B,
2,
FALSE
),
"Belum ada mapping"
)</f>
        <v>Jawa Timur</v>
      </c>
      <c r="M300" s="3">
        <f ca="1">IFERROR(__xludf.DUMMYFUNCTION("IF(REGEXMATCH(I300,""Cari Kerja""),1,0)
"),0)</f>
        <v>0</v>
      </c>
      <c r="N300" s="3">
        <f ca="1">IFERROR(__xludf.DUMMYFUNCTION("IF(REGEXMATCH(I300,""Upskill""),1,0)
"),1)</f>
        <v>1</v>
      </c>
      <c r="O300" s="3">
        <f ca="1">IFERROR(__xludf.DUMMYFUNCTION("IF(REGEXMATCH(I300,""Networking""),1,0)
"),0)</f>
        <v>0</v>
      </c>
      <c r="P300" s="3">
        <f ca="1">IFERROR(__xludf.DUMMYFUNCTION("IF(REGEXMATCH(I300,""Switch Career""),1,0)
"),0)</f>
        <v>0</v>
      </c>
    </row>
    <row r="301" spans="1:16" ht="22.5" customHeight="1" x14ac:dyDescent="0.25">
      <c r="A301" s="1">
        <v>46040.447219085647</v>
      </c>
      <c r="B301" s="3" t="s">
        <v>1328</v>
      </c>
      <c r="C301" s="3" t="s">
        <v>1329</v>
      </c>
      <c r="D301" s="2" t="s">
        <v>1330</v>
      </c>
      <c r="E301" s="3" t="s">
        <v>218</v>
      </c>
      <c r="F301" s="3" t="s">
        <v>20</v>
      </c>
      <c r="G301" s="3" t="s">
        <v>1331</v>
      </c>
      <c r="H301" s="3" t="s">
        <v>37</v>
      </c>
      <c r="I301" s="3" t="s">
        <v>23</v>
      </c>
      <c r="J301" s="3" t="s">
        <v>24</v>
      </c>
      <c r="K301" s="3" t="str">
        <f t="shared" si="1"/>
        <v>082122627336</v>
      </c>
      <c r="L301" s="3" t="str">
        <f>IFERROR(
VLOOKUP(
TRIM(
IF(ISNUMBER(FIND(",",E301)),
LEFT(E301,FIND(",",E301)-1),
E301
)
),
master!A:B,
2,
FALSE
),
"Belum ada mapping"
)</f>
        <v>Banten</v>
      </c>
      <c r="M301" s="3">
        <f ca="1">IFERROR(__xludf.DUMMYFUNCTION("IF(REGEXMATCH(I301,""Cari Kerja""),1,0)
"),1)</f>
        <v>1</v>
      </c>
      <c r="N301" s="3">
        <f ca="1">IFERROR(__xludf.DUMMYFUNCTION("IF(REGEXMATCH(I301,""Upskill""),1,0)
"),1)</f>
        <v>1</v>
      </c>
      <c r="O301" s="3">
        <f ca="1">IFERROR(__xludf.DUMMYFUNCTION("IF(REGEXMATCH(I301,""Networking""),1,0)
"),1)</f>
        <v>1</v>
      </c>
      <c r="P301" s="3">
        <f ca="1">IFERROR(__xludf.DUMMYFUNCTION("IF(REGEXMATCH(I301,""Switch Career""),1,0)
"),0)</f>
        <v>0</v>
      </c>
    </row>
    <row r="302" spans="1:16" ht="22.5" customHeight="1" x14ac:dyDescent="0.25">
      <c r="A302" s="1">
        <v>46041.400016932872</v>
      </c>
      <c r="B302" s="3" t="s">
        <v>1328</v>
      </c>
      <c r="C302" s="3" t="s">
        <v>1329</v>
      </c>
      <c r="D302" s="2" t="s">
        <v>1330</v>
      </c>
      <c r="E302" s="3" t="s">
        <v>218</v>
      </c>
      <c r="F302" s="3" t="s">
        <v>49</v>
      </c>
      <c r="G302" s="3" t="s">
        <v>1332</v>
      </c>
      <c r="H302" s="3" t="s">
        <v>37</v>
      </c>
      <c r="I302" s="3" t="s">
        <v>23</v>
      </c>
      <c r="J302" s="3" t="s">
        <v>24</v>
      </c>
      <c r="K302" s="3" t="str">
        <f t="shared" si="1"/>
        <v>082122627336</v>
      </c>
      <c r="L302" s="3" t="str">
        <f>IFERROR(
VLOOKUP(
TRIM(
IF(ISNUMBER(FIND(",",E302)),
LEFT(E302,FIND(",",E302)-1),
E302
)
),
master!A:B,
2,
FALSE
),
"Belum ada mapping"
)</f>
        <v>Banten</v>
      </c>
      <c r="M302" s="3">
        <f ca="1">IFERROR(__xludf.DUMMYFUNCTION("IF(REGEXMATCH(I302,""Cari Kerja""),1,0)
"),1)</f>
        <v>1</v>
      </c>
      <c r="N302" s="3">
        <f ca="1">IFERROR(__xludf.DUMMYFUNCTION("IF(REGEXMATCH(I302,""Upskill""),1,0)
"),1)</f>
        <v>1</v>
      </c>
      <c r="O302" s="3">
        <f ca="1">IFERROR(__xludf.DUMMYFUNCTION("IF(REGEXMATCH(I302,""Networking""),1,0)
"),1)</f>
        <v>1</v>
      </c>
      <c r="P302" s="3">
        <f ca="1">IFERROR(__xludf.DUMMYFUNCTION("IF(REGEXMATCH(I302,""Switch Career""),1,0)
"),0)</f>
        <v>0</v>
      </c>
    </row>
    <row r="303" spans="1:16" ht="22.5" customHeight="1" x14ac:dyDescent="0.25">
      <c r="A303" s="1">
        <v>46051.422226574075</v>
      </c>
      <c r="B303" s="3" t="s">
        <v>1333</v>
      </c>
      <c r="C303" s="3" t="s">
        <v>1334</v>
      </c>
      <c r="D303" s="2" t="s">
        <v>1335</v>
      </c>
      <c r="E303" s="3" t="s">
        <v>92</v>
      </c>
      <c r="F303" s="3" t="s">
        <v>20</v>
      </c>
      <c r="G303" s="3" t="s">
        <v>1336</v>
      </c>
      <c r="H303" s="3" t="s">
        <v>51</v>
      </c>
      <c r="I303" s="3" t="s">
        <v>23</v>
      </c>
      <c r="J303" s="3" t="s">
        <v>24</v>
      </c>
      <c r="K303" s="3" t="str">
        <f t="shared" si="1"/>
        <v>081319240658</v>
      </c>
      <c r="L303" s="3" t="str">
        <f>IFERROR(
VLOOKUP(
TRIM(
IF(ISNUMBER(FIND(",",E303)),
LEFT(E303,FIND(",",E303)-1),
E303
)
),
master!A:B,
2,
FALSE
),
"Belum ada mapping"
)</f>
        <v>Jawa Barat</v>
      </c>
      <c r="M303" s="3">
        <f ca="1">IFERROR(__xludf.DUMMYFUNCTION("IF(REGEXMATCH(I303,""Cari Kerja""),1,0)
"),1)</f>
        <v>1</v>
      </c>
      <c r="N303" s="3">
        <f ca="1">IFERROR(__xludf.DUMMYFUNCTION("IF(REGEXMATCH(I303,""Upskill""),1,0)
"),1)</f>
        <v>1</v>
      </c>
      <c r="O303" s="3">
        <f ca="1">IFERROR(__xludf.DUMMYFUNCTION("IF(REGEXMATCH(I303,""Networking""),1,0)
"),1)</f>
        <v>1</v>
      </c>
      <c r="P303" s="3">
        <f ca="1">IFERROR(__xludf.DUMMYFUNCTION("IF(REGEXMATCH(I303,""Switch Career""),1,0)
"),0)</f>
        <v>0</v>
      </c>
    </row>
    <row r="304" spans="1:16" ht="22.5" customHeight="1" x14ac:dyDescent="0.25">
      <c r="A304" s="1">
        <v>46042.43638728009</v>
      </c>
      <c r="B304" s="3" t="s">
        <v>1337</v>
      </c>
      <c r="C304" s="3" t="s">
        <v>1338</v>
      </c>
      <c r="D304" s="2" t="s">
        <v>1339</v>
      </c>
      <c r="E304" s="3" t="s">
        <v>825</v>
      </c>
      <c r="F304" s="3" t="s">
        <v>49</v>
      </c>
      <c r="G304" s="3" t="s">
        <v>1340</v>
      </c>
      <c r="H304" s="3" t="s">
        <v>51</v>
      </c>
      <c r="I304" s="3" t="s">
        <v>154</v>
      </c>
      <c r="J304" s="3" t="s">
        <v>24</v>
      </c>
      <c r="K304" s="3" t="str">
        <f t="shared" si="1"/>
        <v>089618940252</v>
      </c>
      <c r="L304" s="3" t="str">
        <f>IFERROR(
VLOOKUP(
TRIM(
IF(ISNUMBER(FIND(",",E304)),
LEFT(E304,FIND(",",E304)-1),
E304
)
),
master!A:B,
2,
FALSE
),
"Belum ada mapping"
)</f>
        <v>Jawa Barat</v>
      </c>
      <c r="M304" s="3">
        <f ca="1">IFERROR(__xludf.DUMMYFUNCTION("IF(REGEXMATCH(I304,""Cari Kerja""),1,0)
"),0)</f>
        <v>0</v>
      </c>
      <c r="N304" s="3">
        <f ca="1">IFERROR(__xludf.DUMMYFUNCTION("IF(REGEXMATCH(I304,""Upskill""),1,0)
"),1)</f>
        <v>1</v>
      </c>
      <c r="O304" s="3">
        <f ca="1">IFERROR(__xludf.DUMMYFUNCTION("IF(REGEXMATCH(I304,""Networking""),1,0)
"),0)</f>
        <v>0</v>
      </c>
      <c r="P304" s="3">
        <f ca="1">IFERROR(__xludf.DUMMYFUNCTION("IF(REGEXMATCH(I304,""Switch Career""),1,0)
"),1)</f>
        <v>1</v>
      </c>
    </row>
    <row r="305" spans="1:16" ht="22.5" customHeight="1" x14ac:dyDescent="0.25">
      <c r="A305" s="1">
        <v>46042.315966261573</v>
      </c>
      <c r="B305" s="3" t="s">
        <v>1341</v>
      </c>
      <c r="C305" s="3" t="s">
        <v>1342</v>
      </c>
      <c r="D305" s="2" t="s">
        <v>1343</v>
      </c>
      <c r="E305" s="3" t="s">
        <v>74</v>
      </c>
      <c r="F305" s="3" t="s">
        <v>49</v>
      </c>
      <c r="G305" s="3" t="s">
        <v>945</v>
      </c>
      <c r="H305" s="3" t="s">
        <v>93</v>
      </c>
      <c r="I305" s="3" t="s">
        <v>59</v>
      </c>
      <c r="J305" s="3" t="s">
        <v>24</v>
      </c>
      <c r="K305" s="3" t="str">
        <f t="shared" si="1"/>
        <v>081288073691</v>
      </c>
      <c r="L305" s="3" t="str">
        <f>IFERROR(
VLOOKUP(
TRIM(
IF(ISNUMBER(FIND(",",E305)),
LEFT(E305,FIND(",",E305)-1),
E305
)
),
master!A:B,
2,
FALSE
),
"Belum ada mapping"
)</f>
        <v>Banten</v>
      </c>
      <c r="M305" s="3">
        <f ca="1">IFERROR(__xludf.DUMMYFUNCTION("IF(REGEXMATCH(I305,""Cari Kerja""),1,0)
"),0)</f>
        <v>0</v>
      </c>
      <c r="N305" s="3">
        <f ca="1">IFERROR(__xludf.DUMMYFUNCTION("IF(REGEXMATCH(I305,""Upskill""),1,0)
"),1)</f>
        <v>1</v>
      </c>
      <c r="O305" s="3">
        <f ca="1">IFERROR(__xludf.DUMMYFUNCTION("IF(REGEXMATCH(I305,""Networking""),1,0)
"),1)</f>
        <v>1</v>
      </c>
      <c r="P305" s="3">
        <f ca="1">IFERROR(__xludf.DUMMYFUNCTION("IF(REGEXMATCH(I305,""Switch Career""),1,0)
"),0)</f>
        <v>0</v>
      </c>
    </row>
    <row r="306" spans="1:16" ht="22.5" customHeight="1" x14ac:dyDescent="0.25">
      <c r="A306" s="1">
        <v>46040.417976157405</v>
      </c>
      <c r="B306" s="3" t="s">
        <v>1344</v>
      </c>
      <c r="C306" s="3" t="s">
        <v>1345</v>
      </c>
      <c r="D306" s="2" t="s">
        <v>1346</v>
      </c>
      <c r="E306" s="3" t="s">
        <v>1347</v>
      </c>
      <c r="F306" s="3" t="s">
        <v>49</v>
      </c>
      <c r="G306" s="3" t="s">
        <v>1348</v>
      </c>
      <c r="H306" s="3" t="s">
        <v>153</v>
      </c>
      <c r="I306" s="3" t="s">
        <v>13</v>
      </c>
      <c r="J306" s="3" t="s">
        <v>38</v>
      </c>
      <c r="K306" s="3" t="str">
        <f t="shared" si="1"/>
        <v>081389031275</v>
      </c>
      <c r="L306" s="3" t="str">
        <f>IFERROR(
VLOOKUP(
TRIM(
IF(ISNUMBER(FIND(",",E306)),
LEFT(E306,FIND(",",E306)-1),
E306
)
),
master!A:B,
2,
FALSE
),
"Belum ada mapping"
)</f>
        <v>Jawa Barat</v>
      </c>
      <c r="M306" s="3">
        <f ca="1">IFERROR(__xludf.DUMMYFUNCTION("IF(REGEXMATCH(I306,""Cari Kerja""),1,0)
"),0)</f>
        <v>0</v>
      </c>
      <c r="N306" s="3">
        <f ca="1">IFERROR(__xludf.DUMMYFUNCTION("IF(REGEXMATCH(I306,""Upskill""),1,0)
"),1)</f>
        <v>1</v>
      </c>
      <c r="O306" s="3">
        <f ca="1">IFERROR(__xludf.DUMMYFUNCTION("IF(REGEXMATCH(I306,""Networking""),1,0)
"),0)</f>
        <v>0</v>
      </c>
      <c r="P306" s="3">
        <f ca="1">IFERROR(__xludf.DUMMYFUNCTION("IF(REGEXMATCH(I306,""Switch Career""),1,0)
"),0)</f>
        <v>0</v>
      </c>
    </row>
    <row r="307" spans="1:16" ht="22.5" customHeight="1" x14ac:dyDescent="0.25">
      <c r="A307" s="1">
        <v>46040.440330335652</v>
      </c>
      <c r="B307" s="3" t="s">
        <v>1349</v>
      </c>
      <c r="C307" s="3" t="s">
        <v>1350</v>
      </c>
      <c r="D307" s="2" t="s">
        <v>1351</v>
      </c>
      <c r="E307" s="3" t="s">
        <v>35</v>
      </c>
      <c r="F307" s="3" t="s">
        <v>49</v>
      </c>
      <c r="G307" s="3" t="s">
        <v>1352</v>
      </c>
      <c r="H307" s="3" t="s">
        <v>1353</v>
      </c>
      <c r="I307" s="3" t="s">
        <v>109</v>
      </c>
      <c r="J307" s="3" t="s">
        <v>24</v>
      </c>
      <c r="K307" s="3" t="str">
        <f t="shared" si="1"/>
        <v>082229354257</v>
      </c>
      <c r="L307" s="3" t="str">
        <f>IFERROR(
VLOOKUP(
TRIM(
IF(ISNUMBER(FIND(",",E307)),
LEFT(E307,FIND(",",E307)-1),
E307
)
),
master!A:B,
2,
FALSE
),
"Belum ada mapping"
)</f>
        <v>Jawa Timur</v>
      </c>
      <c r="M307" s="3">
        <f ca="1">IFERROR(__xludf.DUMMYFUNCTION("IF(REGEXMATCH(I307,""Cari Kerja""),1,0)
"),1)</f>
        <v>1</v>
      </c>
      <c r="N307" s="3">
        <f ca="1">IFERROR(__xludf.DUMMYFUNCTION("IF(REGEXMATCH(I307,""Upskill""),1,0)
"),0)</f>
        <v>0</v>
      </c>
      <c r="O307" s="3">
        <f ca="1">IFERROR(__xludf.DUMMYFUNCTION("IF(REGEXMATCH(I307,""Networking""),1,0)
"),1)</f>
        <v>1</v>
      </c>
      <c r="P307" s="3">
        <f ca="1">IFERROR(__xludf.DUMMYFUNCTION("IF(REGEXMATCH(I307,""Switch Career""),1,0)
"),0)</f>
        <v>0</v>
      </c>
    </row>
    <row r="308" spans="1:16" ht="22.5" customHeight="1" x14ac:dyDescent="0.25">
      <c r="A308" s="1">
        <v>46040.355556840281</v>
      </c>
      <c r="B308" s="3" t="s">
        <v>1354</v>
      </c>
      <c r="C308" s="3" t="s">
        <v>1355</v>
      </c>
      <c r="D308" s="2" t="s">
        <v>1356</v>
      </c>
      <c r="E308" s="3" t="s">
        <v>35</v>
      </c>
      <c r="F308" s="3" t="s">
        <v>20</v>
      </c>
      <c r="G308" s="3" t="s">
        <v>1357</v>
      </c>
      <c r="H308" s="3" t="s">
        <v>198</v>
      </c>
      <c r="I308" s="3" t="s">
        <v>31</v>
      </c>
      <c r="J308" s="3" t="s">
        <v>24</v>
      </c>
      <c r="K308" s="3" t="str">
        <f t="shared" si="1"/>
        <v>081703808153</v>
      </c>
      <c r="L308" s="3" t="str">
        <f>IFERROR(
VLOOKUP(
TRIM(
IF(ISNUMBER(FIND(",",E308)),
LEFT(E308,FIND(",",E308)-1),
E308
)
),
master!A:B,
2,
FALSE
),
"Belum ada mapping"
)</f>
        <v>Jawa Timur</v>
      </c>
      <c r="M308" s="3">
        <f ca="1">IFERROR(__xludf.DUMMYFUNCTION("IF(REGEXMATCH(I308,""Cari Kerja""),1,0)
"),1)</f>
        <v>1</v>
      </c>
      <c r="N308" s="3">
        <f ca="1">IFERROR(__xludf.DUMMYFUNCTION("IF(REGEXMATCH(I308,""Upskill""),1,0)
"),1)</f>
        <v>1</v>
      </c>
      <c r="O308" s="3">
        <f ca="1">IFERROR(__xludf.DUMMYFUNCTION("IF(REGEXMATCH(I308,""Networking""),1,0)
"),1)</f>
        <v>1</v>
      </c>
      <c r="P308" s="3">
        <f ca="1">IFERROR(__xludf.DUMMYFUNCTION("IF(REGEXMATCH(I308,""Switch Career""),1,0)
"),1)</f>
        <v>1</v>
      </c>
    </row>
    <row r="309" spans="1:16" ht="22.5" customHeight="1" x14ac:dyDescent="0.25">
      <c r="A309" s="1">
        <v>46041.47047649305</v>
      </c>
      <c r="B309" s="3" t="s">
        <v>1358</v>
      </c>
      <c r="C309" s="3" t="s">
        <v>1359</v>
      </c>
      <c r="D309" s="2" t="s">
        <v>1360</v>
      </c>
      <c r="E309" s="3" t="s">
        <v>1361</v>
      </c>
      <c r="F309" s="3" t="s">
        <v>49</v>
      </c>
      <c r="G309" s="3" t="s">
        <v>1362</v>
      </c>
      <c r="H309" s="3" t="s">
        <v>1316</v>
      </c>
      <c r="I309" s="3" t="s">
        <v>13</v>
      </c>
      <c r="J309" s="3" t="s">
        <v>24</v>
      </c>
      <c r="K309" s="3" t="str">
        <f t="shared" si="1"/>
        <v>085156919841</v>
      </c>
      <c r="L309" s="3" t="str">
        <f>IFERROR(
VLOOKUP(
TRIM(
IF(ISNUMBER(FIND(",",E309)),
LEFT(E309,FIND(",",E309)-1),
E309
)
),
master!A:B,
2,
FALSE
),
"Belum ada mapping"
)</f>
        <v>Jawa Tengah</v>
      </c>
      <c r="M309" s="3">
        <f ca="1">IFERROR(__xludf.DUMMYFUNCTION("IF(REGEXMATCH(I309,""Cari Kerja""),1,0)
"),0)</f>
        <v>0</v>
      </c>
      <c r="N309" s="3">
        <f ca="1">IFERROR(__xludf.DUMMYFUNCTION("IF(REGEXMATCH(I309,""Upskill""),1,0)
"),1)</f>
        <v>1</v>
      </c>
      <c r="O309" s="3">
        <f ca="1">IFERROR(__xludf.DUMMYFUNCTION("IF(REGEXMATCH(I309,""Networking""),1,0)
"),0)</f>
        <v>0</v>
      </c>
      <c r="P309" s="3">
        <f ca="1">IFERROR(__xludf.DUMMYFUNCTION("IF(REGEXMATCH(I309,""Switch Career""),1,0)
"),0)</f>
        <v>0</v>
      </c>
    </row>
    <row r="310" spans="1:16" ht="22.5" customHeight="1" x14ac:dyDescent="0.25">
      <c r="A310" s="1">
        <v>46041.537610486106</v>
      </c>
      <c r="B310" s="3" t="s">
        <v>1363</v>
      </c>
      <c r="C310" s="3" t="s">
        <v>1364</v>
      </c>
      <c r="D310" s="2" t="s">
        <v>1365</v>
      </c>
      <c r="E310" s="3" t="s">
        <v>207</v>
      </c>
      <c r="F310" s="3" t="s">
        <v>49</v>
      </c>
      <c r="G310" s="3" t="s">
        <v>628</v>
      </c>
      <c r="H310" s="3" t="s">
        <v>225</v>
      </c>
      <c r="I310" s="3" t="s">
        <v>31</v>
      </c>
      <c r="J310" s="3" t="s">
        <v>24</v>
      </c>
      <c r="K310" s="3" t="str">
        <f t="shared" si="1"/>
        <v>081997950308</v>
      </c>
      <c r="L310" s="3" t="str">
        <f>IFERROR(
VLOOKUP(
TRIM(
IF(ISNUMBER(FIND(",",E310)),
LEFT(E310,FIND(",",E310)-1),
E310
)
),
master!A:B,
2,
FALSE
),
"Belum ada mapping"
)</f>
        <v>Jakarta</v>
      </c>
      <c r="M310" s="3">
        <f ca="1">IFERROR(__xludf.DUMMYFUNCTION("IF(REGEXMATCH(I310,""Cari Kerja""),1,0)
"),1)</f>
        <v>1</v>
      </c>
      <c r="N310" s="3">
        <f ca="1">IFERROR(__xludf.DUMMYFUNCTION("IF(REGEXMATCH(I310,""Upskill""),1,0)
"),1)</f>
        <v>1</v>
      </c>
      <c r="O310" s="3">
        <f ca="1">IFERROR(__xludf.DUMMYFUNCTION("IF(REGEXMATCH(I310,""Networking""),1,0)
"),1)</f>
        <v>1</v>
      </c>
      <c r="P310" s="3">
        <f ca="1">IFERROR(__xludf.DUMMYFUNCTION("IF(REGEXMATCH(I310,""Switch Career""),1,0)
"),1)</f>
        <v>1</v>
      </c>
    </row>
    <row r="311" spans="1:16" ht="22.5" customHeight="1" x14ac:dyDescent="0.25">
      <c r="A311" s="1">
        <v>46046.387502418977</v>
      </c>
      <c r="B311" s="3" t="s">
        <v>1366</v>
      </c>
      <c r="C311" s="3" t="s">
        <v>1367</v>
      </c>
      <c r="D311" s="2" t="s">
        <v>1368</v>
      </c>
      <c r="E311" s="3" t="s">
        <v>113</v>
      </c>
      <c r="F311" s="3" t="s">
        <v>49</v>
      </c>
      <c r="G311" s="3" t="s">
        <v>1369</v>
      </c>
      <c r="H311" s="3" t="s">
        <v>738</v>
      </c>
      <c r="I311" s="3" t="s">
        <v>109</v>
      </c>
      <c r="J311" s="3" t="s">
        <v>76</v>
      </c>
      <c r="K311" s="3" t="str">
        <f t="shared" si="1"/>
        <v>087740813450</v>
      </c>
      <c r="L311" s="3" t="str">
        <f>IFERROR(
VLOOKUP(
TRIM(
IF(ISNUMBER(FIND(",",E311)),
LEFT(E311,FIND(",",E311)-1),
E311
)
),
master!A:B,
2,
FALSE
),
"Belum ada mapping"
)</f>
        <v>Sumatera Utara</v>
      </c>
      <c r="M311" s="3">
        <f ca="1">IFERROR(__xludf.DUMMYFUNCTION("IF(REGEXMATCH(I311,""Cari Kerja""),1,0)
"),1)</f>
        <v>1</v>
      </c>
      <c r="N311" s="3">
        <f ca="1">IFERROR(__xludf.DUMMYFUNCTION("IF(REGEXMATCH(I311,""Upskill""),1,0)
"),0)</f>
        <v>0</v>
      </c>
      <c r="O311" s="3">
        <f ca="1">IFERROR(__xludf.DUMMYFUNCTION("IF(REGEXMATCH(I311,""Networking""),1,0)
"),1)</f>
        <v>1</v>
      </c>
      <c r="P311" s="3">
        <f ca="1">IFERROR(__xludf.DUMMYFUNCTION("IF(REGEXMATCH(I311,""Switch Career""),1,0)
"),0)</f>
        <v>0</v>
      </c>
    </row>
    <row r="312" spans="1:16" ht="22.5" customHeight="1" x14ac:dyDescent="0.25">
      <c r="A312" s="1">
        <v>46049.371954641203</v>
      </c>
      <c r="B312" s="3" t="s">
        <v>1370</v>
      </c>
      <c r="C312" s="3" t="s">
        <v>1371</v>
      </c>
      <c r="D312" s="2" t="s">
        <v>1372</v>
      </c>
      <c r="E312" s="3" t="s">
        <v>97</v>
      </c>
      <c r="F312" s="3" t="s">
        <v>49</v>
      </c>
      <c r="G312" s="3" t="s">
        <v>1373</v>
      </c>
      <c r="H312" s="3" t="s">
        <v>51</v>
      </c>
      <c r="I312" s="3" t="s">
        <v>23</v>
      </c>
      <c r="J312" s="3" t="s">
        <v>24</v>
      </c>
      <c r="K312" s="3" t="str">
        <f t="shared" si="1"/>
        <v>085892648708</v>
      </c>
      <c r="L312" s="3" t="str">
        <f>IFERROR(
VLOOKUP(
TRIM(
IF(ISNUMBER(FIND(",",E312)),
LEFT(E312,FIND(",",E312)-1),
E312
)
),
master!A:B,
2,
FALSE
),
"Belum ada mapping"
)</f>
        <v>Jakarta</v>
      </c>
      <c r="M312" s="3">
        <f ca="1">IFERROR(__xludf.DUMMYFUNCTION("IF(REGEXMATCH(I312,""Cari Kerja""),1,0)
"),1)</f>
        <v>1</v>
      </c>
      <c r="N312" s="3">
        <f ca="1">IFERROR(__xludf.DUMMYFUNCTION("IF(REGEXMATCH(I312,""Upskill""),1,0)
"),1)</f>
        <v>1</v>
      </c>
      <c r="O312" s="3">
        <f ca="1">IFERROR(__xludf.DUMMYFUNCTION("IF(REGEXMATCH(I312,""Networking""),1,0)
"),1)</f>
        <v>1</v>
      </c>
      <c r="P312" s="3">
        <f ca="1">IFERROR(__xludf.DUMMYFUNCTION("IF(REGEXMATCH(I312,""Switch Career""),1,0)
"),0)</f>
        <v>0</v>
      </c>
    </row>
    <row r="313" spans="1:16" ht="22.5" customHeight="1" x14ac:dyDescent="0.25">
      <c r="A313" s="1">
        <v>46064.460255497688</v>
      </c>
      <c r="B313" s="3" t="s">
        <v>1374</v>
      </c>
      <c r="C313" s="3" t="s">
        <v>1375</v>
      </c>
      <c r="D313" s="2" t="s">
        <v>1376</v>
      </c>
      <c r="E313" s="3" t="s">
        <v>1377</v>
      </c>
      <c r="F313" s="3" t="s">
        <v>49</v>
      </c>
      <c r="G313" s="3" t="s">
        <v>149</v>
      </c>
      <c r="H313" s="3" t="s">
        <v>509</v>
      </c>
      <c r="I313" s="3" t="s">
        <v>109</v>
      </c>
      <c r="J313" s="3" t="s">
        <v>24</v>
      </c>
      <c r="K313" s="3" t="str">
        <f t="shared" si="1"/>
        <v>0895418179797</v>
      </c>
      <c r="L313" s="3" t="str">
        <f>IFERROR(
VLOOKUP(
TRIM(
IF(ISNUMBER(FIND(",",E313)),
LEFT(E313,FIND(",",E313)-1),
E313
)
),
master!A:B,
2,
FALSE
),
"Belum ada mapping"
)</f>
        <v>Nusa Tenggara Barat</v>
      </c>
      <c r="M313" s="3">
        <f ca="1">IFERROR(__xludf.DUMMYFUNCTION("IF(REGEXMATCH(I313,""Cari Kerja""),1,0)
"),1)</f>
        <v>1</v>
      </c>
      <c r="N313" s="3">
        <f ca="1">IFERROR(__xludf.DUMMYFUNCTION("IF(REGEXMATCH(I313,""Upskill""),1,0)
"),0)</f>
        <v>0</v>
      </c>
      <c r="O313" s="3">
        <f ca="1">IFERROR(__xludf.DUMMYFUNCTION("IF(REGEXMATCH(I313,""Networking""),1,0)
"),1)</f>
        <v>1</v>
      </c>
      <c r="P313" s="3">
        <f ca="1">IFERROR(__xludf.DUMMYFUNCTION("IF(REGEXMATCH(I313,""Switch Career""),1,0)
"),0)</f>
        <v>0</v>
      </c>
    </row>
    <row r="314" spans="1:16" ht="22.5" customHeight="1" x14ac:dyDescent="0.25">
      <c r="A314" s="1">
        <v>46064.443488078701</v>
      </c>
      <c r="B314" s="3" t="s">
        <v>1378</v>
      </c>
      <c r="C314" s="3" t="s">
        <v>1379</v>
      </c>
      <c r="D314" s="2" t="s">
        <v>1380</v>
      </c>
      <c r="E314" s="3" t="s">
        <v>92</v>
      </c>
      <c r="F314" s="3" t="s">
        <v>20</v>
      </c>
      <c r="G314" s="3" t="s">
        <v>1381</v>
      </c>
      <c r="H314" s="3" t="s">
        <v>51</v>
      </c>
      <c r="I314" s="3" t="s">
        <v>31</v>
      </c>
      <c r="J314" s="3" t="s">
        <v>24</v>
      </c>
      <c r="K314" s="3" t="str">
        <f t="shared" si="1"/>
        <v>085888635484</v>
      </c>
      <c r="L314" s="3" t="str">
        <f>IFERROR(
VLOOKUP(
TRIM(
IF(ISNUMBER(FIND(",",E314)),
LEFT(E314,FIND(",",E314)-1),
E314
)
),
master!A:B,
2,
FALSE
),
"Belum ada mapping"
)</f>
        <v>Jawa Barat</v>
      </c>
      <c r="M314" s="3">
        <f ca="1">IFERROR(__xludf.DUMMYFUNCTION("IF(REGEXMATCH(I314,""Cari Kerja""),1,0)
"),1)</f>
        <v>1</v>
      </c>
      <c r="N314" s="3">
        <f ca="1">IFERROR(__xludf.DUMMYFUNCTION("IF(REGEXMATCH(I314,""Upskill""),1,0)
"),1)</f>
        <v>1</v>
      </c>
      <c r="O314" s="3">
        <f ca="1">IFERROR(__xludf.DUMMYFUNCTION("IF(REGEXMATCH(I314,""Networking""),1,0)
"),1)</f>
        <v>1</v>
      </c>
      <c r="P314" s="3">
        <f ca="1">IFERROR(__xludf.DUMMYFUNCTION("IF(REGEXMATCH(I314,""Switch Career""),1,0)
"),1)</f>
        <v>1</v>
      </c>
    </row>
    <row r="315" spans="1:16" ht="22.5" customHeight="1" x14ac:dyDescent="0.25">
      <c r="A315" s="1">
        <v>46040.359345312499</v>
      </c>
      <c r="B315" s="3" t="s">
        <v>1382</v>
      </c>
      <c r="C315" s="3" t="s">
        <v>1379</v>
      </c>
      <c r="D315" s="2" t="s">
        <v>1380</v>
      </c>
      <c r="E315" s="3" t="s">
        <v>92</v>
      </c>
      <c r="F315" s="3" t="s">
        <v>20</v>
      </c>
      <c r="G315" s="3" t="s">
        <v>1383</v>
      </c>
      <c r="H315" s="3" t="s">
        <v>51</v>
      </c>
      <c r="I315" s="3" t="s">
        <v>31</v>
      </c>
      <c r="J315" s="3" t="s">
        <v>24</v>
      </c>
      <c r="K315" s="3" t="str">
        <f t="shared" si="1"/>
        <v>085888635484</v>
      </c>
      <c r="L315" s="3" t="str">
        <f>IFERROR(
VLOOKUP(
TRIM(
IF(ISNUMBER(FIND(",",E315)),
LEFT(E315,FIND(",",E315)-1),
E315
)
),
master!A:B,
2,
FALSE
),
"Belum ada mapping"
)</f>
        <v>Jawa Barat</v>
      </c>
      <c r="M315" s="3">
        <f ca="1">IFERROR(__xludf.DUMMYFUNCTION("IF(REGEXMATCH(I315,""Cari Kerja""),1,0)
"),1)</f>
        <v>1</v>
      </c>
      <c r="N315" s="3">
        <f ca="1">IFERROR(__xludf.DUMMYFUNCTION("IF(REGEXMATCH(I315,""Upskill""),1,0)
"),1)</f>
        <v>1</v>
      </c>
      <c r="O315" s="3">
        <f ca="1">IFERROR(__xludf.DUMMYFUNCTION("IF(REGEXMATCH(I315,""Networking""),1,0)
"),1)</f>
        <v>1</v>
      </c>
      <c r="P315" s="3">
        <f ca="1">IFERROR(__xludf.DUMMYFUNCTION("IF(REGEXMATCH(I315,""Switch Career""),1,0)
"),1)</f>
        <v>1</v>
      </c>
    </row>
    <row r="316" spans="1:16" ht="22.5" customHeight="1" x14ac:dyDescent="0.25">
      <c r="A316" s="1">
        <v>46121.624573483801</v>
      </c>
      <c r="B316" s="3" t="s">
        <v>1382</v>
      </c>
      <c r="C316" s="3" t="s">
        <v>1379</v>
      </c>
      <c r="D316" s="2" t="s">
        <v>1380</v>
      </c>
      <c r="E316" s="3" t="s">
        <v>92</v>
      </c>
      <c r="F316" s="3" t="s">
        <v>20</v>
      </c>
      <c r="G316" s="3" t="s">
        <v>1384</v>
      </c>
      <c r="H316" s="3" t="s">
        <v>531</v>
      </c>
      <c r="I316" s="3" t="s">
        <v>235</v>
      </c>
      <c r="J316" s="3" t="s">
        <v>38</v>
      </c>
      <c r="K316" s="3" t="str">
        <f t="shared" si="1"/>
        <v>085888635484</v>
      </c>
      <c r="L316" s="3" t="str">
        <f>IFERROR(
VLOOKUP(
TRIM(
IF(ISNUMBER(FIND(",",E316)),
LEFT(E316,FIND(",",E316)-1),
E316
)
),
master!A:B,
2,
FALSE
),
"Belum ada mapping"
)</f>
        <v>Jawa Barat</v>
      </c>
      <c r="M316" s="3">
        <f ca="1">IFERROR(__xludf.DUMMYFUNCTION("IF(REGEXMATCH(I316,""Cari Kerja""),1,0)
"),1)</f>
        <v>1</v>
      </c>
      <c r="N316" s="3">
        <f ca="1">IFERROR(__xludf.DUMMYFUNCTION("IF(REGEXMATCH(I316,""Upskill""),1,0)
"),1)</f>
        <v>1</v>
      </c>
      <c r="O316" s="3">
        <f ca="1">IFERROR(__xludf.DUMMYFUNCTION("IF(REGEXMATCH(I316,""Networking""),1,0)
"),0)</f>
        <v>0</v>
      </c>
      <c r="P316" s="3">
        <f ca="1">IFERROR(__xludf.DUMMYFUNCTION("IF(REGEXMATCH(I316,""Switch Career""),1,0)
"),1)</f>
        <v>1</v>
      </c>
    </row>
    <row r="317" spans="1:16" ht="22.5" customHeight="1" x14ac:dyDescent="0.25">
      <c r="A317" s="1">
        <v>46046.535632696759</v>
      </c>
      <c r="B317" s="3" t="s">
        <v>1385</v>
      </c>
      <c r="C317" s="3" t="s">
        <v>1386</v>
      </c>
      <c r="D317" s="2" t="s">
        <v>1387</v>
      </c>
      <c r="E317" s="3" t="s">
        <v>452</v>
      </c>
      <c r="F317" s="3" t="s">
        <v>49</v>
      </c>
      <c r="G317" s="3" t="s">
        <v>1388</v>
      </c>
      <c r="H317" s="3" t="s">
        <v>176</v>
      </c>
      <c r="I317" s="3" t="s">
        <v>31</v>
      </c>
      <c r="J317" s="3" t="s">
        <v>24</v>
      </c>
      <c r="K317" s="3" t="str">
        <f t="shared" si="1"/>
        <v>081369031479</v>
      </c>
      <c r="L317" s="3" t="str">
        <f>IFERROR(
VLOOKUP(
TRIM(
IF(ISNUMBER(FIND(",",E317)),
LEFT(E317,FIND(",",E317)-1),
E317
)
),
master!A:B,
2,
FALSE
),
"Belum ada mapping"
)</f>
        <v>Sumatera Selatan</v>
      </c>
      <c r="M317" s="3">
        <f ca="1">IFERROR(__xludf.DUMMYFUNCTION("IF(REGEXMATCH(I317,""Cari Kerja""),1,0)
"),1)</f>
        <v>1</v>
      </c>
      <c r="N317" s="3">
        <f ca="1">IFERROR(__xludf.DUMMYFUNCTION("IF(REGEXMATCH(I317,""Upskill""),1,0)
"),1)</f>
        <v>1</v>
      </c>
      <c r="O317" s="3">
        <f ca="1">IFERROR(__xludf.DUMMYFUNCTION("IF(REGEXMATCH(I317,""Networking""),1,0)
"),1)</f>
        <v>1</v>
      </c>
      <c r="P317" s="3">
        <f ca="1">IFERROR(__xludf.DUMMYFUNCTION("IF(REGEXMATCH(I317,""Switch Career""),1,0)
"),1)</f>
        <v>1</v>
      </c>
    </row>
    <row r="318" spans="1:16" ht="22.5" customHeight="1" x14ac:dyDescent="0.25">
      <c r="A318" s="1">
        <v>46042.457029074074</v>
      </c>
      <c r="B318" s="3" t="s">
        <v>1389</v>
      </c>
      <c r="C318" s="3" t="s">
        <v>1390</v>
      </c>
      <c r="D318" s="2" t="s">
        <v>1391</v>
      </c>
      <c r="E318" s="3" t="s">
        <v>74</v>
      </c>
      <c r="F318" s="3" t="s">
        <v>20</v>
      </c>
      <c r="G318" s="3" t="s">
        <v>1392</v>
      </c>
      <c r="H318" s="3" t="s">
        <v>51</v>
      </c>
      <c r="I318" s="3" t="s">
        <v>59</v>
      </c>
      <c r="J318" s="3" t="s">
        <v>76</v>
      </c>
      <c r="K318" s="3" t="str">
        <f t="shared" si="1"/>
        <v>085183002301</v>
      </c>
      <c r="L318" s="3" t="str">
        <f>IFERROR(
VLOOKUP(
TRIM(
IF(ISNUMBER(FIND(",",E318)),
LEFT(E318,FIND(",",E318)-1),
E318
)
),
master!A:B,
2,
FALSE
),
"Belum ada mapping"
)</f>
        <v>Banten</v>
      </c>
      <c r="M318" s="3">
        <f ca="1">IFERROR(__xludf.DUMMYFUNCTION("IF(REGEXMATCH(I318,""Cari Kerja""),1,0)
"),0)</f>
        <v>0</v>
      </c>
      <c r="N318" s="3">
        <f ca="1">IFERROR(__xludf.DUMMYFUNCTION("IF(REGEXMATCH(I318,""Upskill""),1,0)
"),1)</f>
        <v>1</v>
      </c>
      <c r="O318" s="3">
        <f ca="1">IFERROR(__xludf.DUMMYFUNCTION("IF(REGEXMATCH(I318,""Networking""),1,0)
"),1)</f>
        <v>1</v>
      </c>
      <c r="P318" s="3">
        <f ca="1">IFERROR(__xludf.DUMMYFUNCTION("IF(REGEXMATCH(I318,""Switch Career""),1,0)
"),0)</f>
        <v>0</v>
      </c>
    </row>
    <row r="319" spans="1:16" ht="22.5" customHeight="1" x14ac:dyDescent="0.25">
      <c r="A319" s="1">
        <v>46048.928151631946</v>
      </c>
      <c r="B319" s="3" t="s">
        <v>1393</v>
      </c>
      <c r="C319" s="3" t="s">
        <v>1394</v>
      </c>
      <c r="D319" s="2" t="s">
        <v>1395</v>
      </c>
      <c r="E319" s="3" t="s">
        <v>42</v>
      </c>
      <c r="F319" s="3" t="s">
        <v>49</v>
      </c>
      <c r="G319" s="3" t="s">
        <v>1396</v>
      </c>
      <c r="H319" s="3" t="s">
        <v>225</v>
      </c>
      <c r="I319" s="3" t="s">
        <v>15</v>
      </c>
      <c r="J319" s="3" t="s">
        <v>24</v>
      </c>
      <c r="K319" s="3" t="str">
        <f t="shared" si="1"/>
        <v>088971753855</v>
      </c>
      <c r="L319" s="3" t="str">
        <f>IFERROR(
VLOOKUP(
TRIM(
IF(ISNUMBER(FIND(",",E319)),
LEFT(E319,FIND(",",E319)-1),
E319
)
),
master!A:B,
2,
FALSE
),
"Belum ada mapping"
)</f>
        <v>Jawa Barat</v>
      </c>
      <c r="M319" s="3">
        <f ca="1">IFERROR(__xludf.DUMMYFUNCTION("IF(REGEXMATCH(I319,""Cari Kerja""),1,0)
"),0)</f>
        <v>0</v>
      </c>
      <c r="N319" s="3">
        <f ca="1">IFERROR(__xludf.DUMMYFUNCTION("IF(REGEXMATCH(I319,""Upskill""),1,0)
"),0)</f>
        <v>0</v>
      </c>
      <c r="O319" s="3">
        <f ca="1">IFERROR(__xludf.DUMMYFUNCTION("IF(REGEXMATCH(I319,""Networking""),1,0)
"),0)</f>
        <v>0</v>
      </c>
      <c r="P319" s="3">
        <f ca="1">IFERROR(__xludf.DUMMYFUNCTION("IF(REGEXMATCH(I319,""Switch Career""),1,0)
"),1)</f>
        <v>1</v>
      </c>
    </row>
    <row r="320" spans="1:16" ht="22.5" customHeight="1" x14ac:dyDescent="0.25">
      <c r="A320" s="1">
        <v>46043.342748750001</v>
      </c>
      <c r="B320" s="3" t="s">
        <v>1397</v>
      </c>
      <c r="C320" s="3" t="s">
        <v>1398</v>
      </c>
      <c r="D320" s="2" t="s">
        <v>1399</v>
      </c>
      <c r="E320" s="3" t="s">
        <v>364</v>
      </c>
      <c r="F320" s="3" t="s">
        <v>20</v>
      </c>
      <c r="G320" s="3" t="s">
        <v>1400</v>
      </c>
      <c r="H320" s="3" t="s">
        <v>1401</v>
      </c>
      <c r="I320" s="3" t="s">
        <v>59</v>
      </c>
      <c r="J320" s="3" t="s">
        <v>38</v>
      </c>
      <c r="K320" s="3" t="str">
        <f t="shared" si="1"/>
        <v>08985468934</v>
      </c>
      <c r="L320" s="3" t="str">
        <f>IFERROR(
VLOOKUP(
TRIM(
IF(ISNUMBER(FIND(",",E320)),
LEFT(E320,FIND(",",E320)-1),
E320
)
),
master!A:B,
2,
FALSE
),
"Belum ada mapping"
)</f>
        <v>Jakarta</v>
      </c>
      <c r="M320" s="3">
        <f ca="1">IFERROR(__xludf.DUMMYFUNCTION("IF(REGEXMATCH(I320,""Cari Kerja""),1,0)
"),0)</f>
        <v>0</v>
      </c>
      <c r="N320" s="3">
        <f ca="1">IFERROR(__xludf.DUMMYFUNCTION("IF(REGEXMATCH(I320,""Upskill""),1,0)
"),1)</f>
        <v>1</v>
      </c>
      <c r="O320" s="3">
        <f ca="1">IFERROR(__xludf.DUMMYFUNCTION("IF(REGEXMATCH(I320,""Networking""),1,0)
"),1)</f>
        <v>1</v>
      </c>
      <c r="P320" s="3">
        <f ca="1">IFERROR(__xludf.DUMMYFUNCTION("IF(REGEXMATCH(I320,""Switch Career""),1,0)
"),0)</f>
        <v>0</v>
      </c>
    </row>
    <row r="321" spans="1:16" ht="22.5" customHeight="1" x14ac:dyDescent="0.25">
      <c r="A321" s="1">
        <v>46040.356570532407</v>
      </c>
      <c r="B321" s="3" t="s">
        <v>1402</v>
      </c>
      <c r="C321" s="3" t="s">
        <v>1403</v>
      </c>
      <c r="D321" s="2" t="s">
        <v>1404</v>
      </c>
      <c r="E321" s="3" t="s">
        <v>1405</v>
      </c>
      <c r="F321" s="3" t="s">
        <v>49</v>
      </c>
      <c r="G321" s="3" t="s">
        <v>1406</v>
      </c>
      <c r="H321" s="3" t="s">
        <v>1407</v>
      </c>
      <c r="I321" s="3" t="s">
        <v>13</v>
      </c>
      <c r="J321" s="3" t="s">
        <v>24</v>
      </c>
      <c r="K321" s="3" t="str">
        <f t="shared" si="1"/>
        <v>085372571685</v>
      </c>
      <c r="L321" s="3" t="str">
        <f>IFERROR(
VLOOKUP(
TRIM(
IF(ISNUMBER(FIND(",",E321)),
LEFT(E321,FIND(",",E321)-1),
E321
)
),
master!A:B,
2,
FALSE
),
"Belum ada mapping"
)</f>
        <v>Sulawesi Tengah</v>
      </c>
      <c r="M321" s="3">
        <f ca="1">IFERROR(__xludf.DUMMYFUNCTION("IF(REGEXMATCH(I321,""Cari Kerja""),1,0)
"),0)</f>
        <v>0</v>
      </c>
      <c r="N321" s="3">
        <f ca="1">IFERROR(__xludf.DUMMYFUNCTION("IF(REGEXMATCH(I321,""Upskill""),1,0)
"),1)</f>
        <v>1</v>
      </c>
      <c r="O321" s="3">
        <f ca="1">IFERROR(__xludf.DUMMYFUNCTION("IF(REGEXMATCH(I321,""Networking""),1,0)
"),0)</f>
        <v>0</v>
      </c>
      <c r="P321" s="3">
        <f ca="1">IFERROR(__xludf.DUMMYFUNCTION("IF(REGEXMATCH(I321,""Switch Career""),1,0)
"),0)</f>
        <v>0</v>
      </c>
    </row>
    <row r="322" spans="1:16" ht="22.5" customHeight="1" x14ac:dyDescent="0.25">
      <c r="A322" s="1">
        <v>46043.299279293977</v>
      </c>
      <c r="B322" s="3" t="s">
        <v>1408</v>
      </c>
      <c r="C322" s="3" t="s">
        <v>1409</v>
      </c>
      <c r="D322" s="2" t="s">
        <v>1410</v>
      </c>
      <c r="E322" s="3" t="s">
        <v>1411</v>
      </c>
      <c r="F322" s="3" t="s">
        <v>20</v>
      </c>
      <c r="G322" s="3" t="s">
        <v>552</v>
      </c>
      <c r="H322" s="3" t="s">
        <v>1412</v>
      </c>
      <c r="I322" s="3" t="s">
        <v>109</v>
      </c>
      <c r="J322" s="3" t="s">
        <v>24</v>
      </c>
      <c r="K322" s="3" t="str">
        <f t="shared" si="1"/>
        <v>089690566166</v>
      </c>
      <c r="L322" s="3" t="str">
        <f>IFERROR(
VLOOKUP(
TRIM(
IF(ISNUMBER(FIND(",",E322)),
LEFT(E322,FIND(",",E322)-1),
E322
)
),
master!A:B,
2,
FALSE
),
"Belum ada mapping"
)</f>
        <v>Jawa Barat</v>
      </c>
      <c r="M322" s="3">
        <f ca="1">IFERROR(__xludf.DUMMYFUNCTION("IF(REGEXMATCH(I322,""Cari Kerja""),1,0)
"),1)</f>
        <v>1</v>
      </c>
      <c r="N322" s="3">
        <f ca="1">IFERROR(__xludf.DUMMYFUNCTION("IF(REGEXMATCH(I322,""Upskill""),1,0)
"),0)</f>
        <v>0</v>
      </c>
      <c r="O322" s="3">
        <f ca="1">IFERROR(__xludf.DUMMYFUNCTION("IF(REGEXMATCH(I322,""Networking""),1,0)
"),1)</f>
        <v>1</v>
      </c>
      <c r="P322" s="3">
        <f ca="1">IFERROR(__xludf.DUMMYFUNCTION("IF(REGEXMATCH(I322,""Switch Career""),1,0)
"),0)</f>
        <v>0</v>
      </c>
    </row>
    <row r="323" spans="1:16" ht="22.5" customHeight="1" x14ac:dyDescent="0.25">
      <c r="A323" s="1">
        <v>46042.302931469909</v>
      </c>
      <c r="B323" s="3" t="s">
        <v>1413</v>
      </c>
      <c r="C323" s="3" t="s">
        <v>1414</v>
      </c>
      <c r="D323" s="2" t="s">
        <v>1415</v>
      </c>
      <c r="E323" s="3" t="s">
        <v>1416</v>
      </c>
      <c r="F323" s="3" t="s">
        <v>49</v>
      </c>
      <c r="G323" s="3" t="s">
        <v>1417</v>
      </c>
      <c r="H323" s="3" t="s">
        <v>51</v>
      </c>
      <c r="I323" s="3" t="s">
        <v>52</v>
      </c>
      <c r="J323" s="3" t="s">
        <v>24</v>
      </c>
      <c r="K323" s="3" t="str">
        <f t="shared" si="1"/>
        <v>081369089236</v>
      </c>
      <c r="L323" s="3" t="str">
        <f>IFERROR(
VLOOKUP(
TRIM(
IF(ISNUMBER(FIND(",",E323)),
LEFT(E323,FIND(",",E323)-1),
E323
)
),
master!A:B,
2,
FALSE
),
"Belum ada mapping"
)</f>
        <v>Sumatera Selatan</v>
      </c>
      <c r="M323" s="3">
        <f ca="1">IFERROR(__xludf.DUMMYFUNCTION("IF(REGEXMATCH(I323,""Cari Kerja""),1,0)
"),0)</f>
        <v>0</v>
      </c>
      <c r="N323" s="3">
        <f ca="1">IFERROR(__xludf.DUMMYFUNCTION("IF(REGEXMATCH(I323,""Upskill""),1,0)
"),1)</f>
        <v>1</v>
      </c>
      <c r="O323" s="3">
        <f ca="1">IFERROR(__xludf.DUMMYFUNCTION("IF(REGEXMATCH(I323,""Networking""),1,0)
"),1)</f>
        <v>1</v>
      </c>
      <c r="P323" s="3">
        <f ca="1">IFERROR(__xludf.DUMMYFUNCTION("IF(REGEXMATCH(I323,""Switch Career""),1,0)
"),1)</f>
        <v>1</v>
      </c>
    </row>
    <row r="324" spans="1:16" ht="22.5" customHeight="1" x14ac:dyDescent="0.25">
      <c r="A324" s="1">
        <v>46046.28739755787</v>
      </c>
      <c r="B324" s="3" t="s">
        <v>1418</v>
      </c>
      <c r="C324" s="3" t="s">
        <v>1419</v>
      </c>
      <c r="D324" s="2" t="s">
        <v>1420</v>
      </c>
      <c r="E324" s="3" t="s">
        <v>158</v>
      </c>
      <c r="F324" s="3" t="s">
        <v>20</v>
      </c>
      <c r="G324" s="3" t="s">
        <v>149</v>
      </c>
      <c r="H324" s="3" t="s">
        <v>209</v>
      </c>
      <c r="I324" s="3" t="s">
        <v>453</v>
      </c>
      <c r="J324" s="3" t="s">
        <v>24</v>
      </c>
      <c r="K324" s="3" t="str">
        <f t="shared" si="1"/>
        <v>082297100196</v>
      </c>
      <c r="L324" s="3" t="str">
        <f>IFERROR(
VLOOKUP(
TRIM(
IF(ISNUMBER(FIND(",",E324)),
LEFT(E324,FIND(",",E324)-1),
E324
)
),
master!A:B,
2,
FALSE
),
"Belum ada mapping"
)</f>
        <v>Jawa Barat</v>
      </c>
      <c r="M324" s="3">
        <f ca="1">IFERROR(__xludf.DUMMYFUNCTION("IF(REGEXMATCH(I324,""Cari Kerja""),1,0)
"),1)</f>
        <v>1</v>
      </c>
      <c r="N324" s="3">
        <f ca="1">IFERROR(__xludf.DUMMYFUNCTION("IF(REGEXMATCH(I324,""Upskill""),1,0)
"),0)</f>
        <v>0</v>
      </c>
      <c r="O324" s="3">
        <f ca="1">IFERROR(__xludf.DUMMYFUNCTION("IF(REGEXMATCH(I324,""Networking""),1,0)
"),1)</f>
        <v>1</v>
      </c>
      <c r="P324" s="3">
        <f ca="1">IFERROR(__xludf.DUMMYFUNCTION("IF(REGEXMATCH(I324,""Switch Career""),1,0)
"),1)</f>
        <v>1</v>
      </c>
    </row>
    <row r="325" spans="1:16" ht="22.5" customHeight="1" x14ac:dyDescent="0.25">
      <c r="A325" s="1">
        <v>46046.710260370368</v>
      </c>
      <c r="B325" s="3" t="s">
        <v>1421</v>
      </c>
      <c r="C325" s="3" t="s">
        <v>1422</v>
      </c>
      <c r="D325" s="2" t="s">
        <v>1423</v>
      </c>
      <c r="E325" s="3" t="s">
        <v>42</v>
      </c>
      <c r="F325" s="3" t="s">
        <v>20</v>
      </c>
      <c r="G325" s="3" t="s">
        <v>1424</v>
      </c>
      <c r="H325" s="3" t="s">
        <v>51</v>
      </c>
      <c r="I325" s="3" t="s">
        <v>31</v>
      </c>
      <c r="J325" s="3" t="s">
        <v>24</v>
      </c>
      <c r="K325" s="3" t="str">
        <f t="shared" si="1"/>
        <v>0895701196458</v>
      </c>
      <c r="L325" s="3" t="str">
        <f>IFERROR(
VLOOKUP(
TRIM(
IF(ISNUMBER(FIND(",",E325)),
LEFT(E325,FIND(",",E325)-1),
E325
)
),
master!A:B,
2,
FALSE
),
"Belum ada mapping"
)</f>
        <v>Jawa Barat</v>
      </c>
      <c r="M325" s="3">
        <f ca="1">IFERROR(__xludf.DUMMYFUNCTION("IF(REGEXMATCH(I325,""Cari Kerja""),1,0)
"),1)</f>
        <v>1</v>
      </c>
      <c r="N325" s="3">
        <f ca="1">IFERROR(__xludf.DUMMYFUNCTION("IF(REGEXMATCH(I325,""Upskill""),1,0)
"),1)</f>
        <v>1</v>
      </c>
      <c r="O325" s="3">
        <f ca="1">IFERROR(__xludf.DUMMYFUNCTION("IF(REGEXMATCH(I325,""Networking""),1,0)
"),1)</f>
        <v>1</v>
      </c>
      <c r="P325" s="3">
        <f ca="1">IFERROR(__xludf.DUMMYFUNCTION("IF(REGEXMATCH(I325,""Switch Career""),1,0)
"),1)</f>
        <v>1</v>
      </c>
    </row>
    <row r="326" spans="1:16" ht="22.5" customHeight="1" x14ac:dyDescent="0.25">
      <c r="A326" s="1">
        <v>46043.362978020828</v>
      </c>
      <c r="B326" s="3" t="s">
        <v>1425</v>
      </c>
      <c r="C326" s="3" t="s">
        <v>1426</v>
      </c>
      <c r="D326" s="2" t="s">
        <v>1427</v>
      </c>
      <c r="E326" s="3" t="s">
        <v>35</v>
      </c>
      <c r="F326" s="3" t="s">
        <v>20</v>
      </c>
      <c r="G326" s="3" t="s">
        <v>1428</v>
      </c>
      <c r="H326" s="3" t="s">
        <v>82</v>
      </c>
      <c r="I326" s="3" t="s">
        <v>23</v>
      </c>
      <c r="J326" s="3" t="s">
        <v>24</v>
      </c>
      <c r="K326" s="3" t="str">
        <f t="shared" si="1"/>
        <v>082333571494</v>
      </c>
      <c r="L326" s="3" t="str">
        <f>IFERROR(
VLOOKUP(
TRIM(
IF(ISNUMBER(FIND(",",E326)),
LEFT(E326,FIND(",",E326)-1),
E326
)
),
master!A:B,
2,
FALSE
),
"Belum ada mapping"
)</f>
        <v>Jawa Timur</v>
      </c>
      <c r="M326" s="3">
        <f ca="1">IFERROR(__xludf.DUMMYFUNCTION("IF(REGEXMATCH(I326,""Cari Kerja""),1,0)
"),1)</f>
        <v>1</v>
      </c>
      <c r="N326" s="3">
        <f ca="1">IFERROR(__xludf.DUMMYFUNCTION("IF(REGEXMATCH(I326,""Upskill""),1,0)
"),1)</f>
        <v>1</v>
      </c>
      <c r="O326" s="3">
        <f ca="1">IFERROR(__xludf.DUMMYFUNCTION("IF(REGEXMATCH(I326,""Networking""),1,0)
"),1)</f>
        <v>1</v>
      </c>
      <c r="P326" s="3">
        <f ca="1">IFERROR(__xludf.DUMMYFUNCTION("IF(REGEXMATCH(I326,""Switch Career""),1,0)
"),0)</f>
        <v>0</v>
      </c>
    </row>
    <row r="327" spans="1:16" ht="22.5" customHeight="1" x14ac:dyDescent="0.25">
      <c r="A327" s="1">
        <v>46121.622183298612</v>
      </c>
      <c r="B327" s="3" t="s">
        <v>1429</v>
      </c>
      <c r="C327" s="3" t="s">
        <v>1430</v>
      </c>
      <c r="D327" s="2" t="s">
        <v>1431</v>
      </c>
      <c r="E327" s="3" t="s">
        <v>207</v>
      </c>
      <c r="F327" s="3" t="s">
        <v>49</v>
      </c>
      <c r="G327" s="3" t="s">
        <v>720</v>
      </c>
      <c r="H327" s="3" t="s">
        <v>51</v>
      </c>
      <c r="I327" s="3" t="s">
        <v>31</v>
      </c>
      <c r="J327" s="3" t="s">
        <v>38</v>
      </c>
      <c r="K327" s="3" t="str">
        <f t="shared" si="1"/>
        <v>085121078896</v>
      </c>
      <c r="L327" s="3" t="str">
        <f>IFERROR(
VLOOKUP(
TRIM(
IF(ISNUMBER(FIND(",",E327)),
LEFT(E327,FIND(",",E327)-1),
E327
)
),
master!A:B,
2,
FALSE
),
"Belum ada mapping"
)</f>
        <v>Jakarta</v>
      </c>
      <c r="M327" s="3">
        <f ca="1">IFERROR(__xludf.DUMMYFUNCTION("IF(REGEXMATCH(I327,""Cari Kerja""),1,0)
"),1)</f>
        <v>1</v>
      </c>
      <c r="N327" s="3">
        <f ca="1">IFERROR(__xludf.DUMMYFUNCTION("IF(REGEXMATCH(I327,""Upskill""),1,0)
"),1)</f>
        <v>1</v>
      </c>
      <c r="O327" s="3">
        <f ca="1">IFERROR(__xludf.DUMMYFUNCTION("IF(REGEXMATCH(I327,""Networking""),1,0)
"),1)</f>
        <v>1</v>
      </c>
      <c r="P327" s="3">
        <f ca="1">IFERROR(__xludf.DUMMYFUNCTION("IF(REGEXMATCH(I327,""Switch Career""),1,0)
"),1)</f>
        <v>1</v>
      </c>
    </row>
    <row r="328" spans="1:16" ht="22.5" customHeight="1" x14ac:dyDescent="0.25">
      <c r="A328" s="1">
        <v>46040.344884942126</v>
      </c>
      <c r="B328" s="3" t="s">
        <v>1432</v>
      </c>
      <c r="C328" s="3" t="s">
        <v>1433</v>
      </c>
      <c r="D328" s="2" t="s">
        <v>1434</v>
      </c>
      <c r="E328" s="3" t="s">
        <v>1435</v>
      </c>
      <c r="F328" s="3" t="s">
        <v>49</v>
      </c>
      <c r="G328" s="3" t="s">
        <v>1436</v>
      </c>
      <c r="H328" s="3" t="s">
        <v>30</v>
      </c>
      <c r="I328" s="3" t="s">
        <v>31</v>
      </c>
      <c r="J328" s="3" t="s">
        <v>24</v>
      </c>
      <c r="K328" s="3" t="str">
        <f t="shared" si="1"/>
        <v>081376154734</v>
      </c>
      <c r="L328" s="3" t="str">
        <f>IFERROR(
VLOOKUP(
TRIM(
IF(ISNUMBER(FIND(",",E328)),
LEFT(E328,FIND(",",E328)-1),
E328
)
),
master!A:B,
2,
FALSE
),
"Belum ada mapping"
)</f>
        <v>Riau</v>
      </c>
      <c r="M328" s="3">
        <f ca="1">IFERROR(__xludf.DUMMYFUNCTION("IF(REGEXMATCH(I328,""Cari Kerja""),1,0)
"),1)</f>
        <v>1</v>
      </c>
      <c r="N328" s="3">
        <f ca="1">IFERROR(__xludf.DUMMYFUNCTION("IF(REGEXMATCH(I328,""Upskill""),1,0)
"),1)</f>
        <v>1</v>
      </c>
      <c r="O328" s="3">
        <f ca="1">IFERROR(__xludf.DUMMYFUNCTION("IF(REGEXMATCH(I328,""Networking""),1,0)
"),1)</f>
        <v>1</v>
      </c>
      <c r="P328" s="3">
        <f ca="1">IFERROR(__xludf.DUMMYFUNCTION("IF(REGEXMATCH(I328,""Switch Career""),1,0)
"),1)</f>
        <v>1</v>
      </c>
    </row>
    <row r="329" spans="1:16" ht="22.5" customHeight="1" x14ac:dyDescent="0.25">
      <c r="A329" s="1">
        <v>46046.405525138893</v>
      </c>
      <c r="B329" s="3" t="s">
        <v>1437</v>
      </c>
      <c r="C329" s="3" t="s">
        <v>1438</v>
      </c>
      <c r="D329" s="2" t="s">
        <v>1439</v>
      </c>
      <c r="E329" s="3" t="s">
        <v>1440</v>
      </c>
      <c r="F329" s="3" t="s">
        <v>49</v>
      </c>
      <c r="G329" s="3" t="s">
        <v>1077</v>
      </c>
      <c r="H329" s="3" t="s">
        <v>51</v>
      </c>
      <c r="I329" s="3" t="s">
        <v>31</v>
      </c>
      <c r="J329" s="3" t="s">
        <v>76</v>
      </c>
      <c r="K329" s="3" t="str">
        <f t="shared" si="1"/>
        <v>085241785781</v>
      </c>
      <c r="L329" s="3" t="str">
        <f>IFERROR(
VLOOKUP(
TRIM(
IF(ISNUMBER(FIND(",",E329)),
LEFT(E329,FIND(",",E329)-1),
E329
)
),
master!A:B,
2,
FALSE
),
"Belum ada mapping"
)</f>
        <v>Sulawesi Tenggara</v>
      </c>
      <c r="M329" s="3">
        <f ca="1">IFERROR(__xludf.DUMMYFUNCTION("IF(REGEXMATCH(I329,""Cari Kerja""),1,0)
"),1)</f>
        <v>1</v>
      </c>
      <c r="N329" s="3">
        <f ca="1">IFERROR(__xludf.DUMMYFUNCTION("IF(REGEXMATCH(I329,""Upskill""),1,0)
"),1)</f>
        <v>1</v>
      </c>
      <c r="O329" s="3">
        <f ca="1">IFERROR(__xludf.DUMMYFUNCTION("IF(REGEXMATCH(I329,""Networking""),1,0)
"),1)</f>
        <v>1</v>
      </c>
      <c r="P329" s="3">
        <f ca="1">IFERROR(__xludf.DUMMYFUNCTION("IF(REGEXMATCH(I329,""Switch Career""),1,0)
"),1)</f>
        <v>1</v>
      </c>
    </row>
    <row r="330" spans="1:16" ht="22.5" customHeight="1" x14ac:dyDescent="0.25">
      <c r="A330" s="1">
        <v>46061.480952337966</v>
      </c>
      <c r="B330" s="3" t="s">
        <v>1441</v>
      </c>
      <c r="C330" s="3" t="s">
        <v>1442</v>
      </c>
      <c r="D330" s="2" t="s">
        <v>1443</v>
      </c>
      <c r="E330" s="3" t="s">
        <v>35</v>
      </c>
      <c r="F330" s="3" t="s">
        <v>20</v>
      </c>
      <c r="G330" s="3" t="s">
        <v>21</v>
      </c>
      <c r="H330" s="3" t="s">
        <v>37</v>
      </c>
      <c r="I330" s="3" t="s">
        <v>23</v>
      </c>
      <c r="J330" s="3" t="s">
        <v>24</v>
      </c>
      <c r="K330" s="3" t="str">
        <f t="shared" si="1"/>
        <v>087720640153</v>
      </c>
      <c r="L330" s="3" t="str">
        <f>IFERROR(
VLOOKUP(
TRIM(
IF(ISNUMBER(FIND(",",E330)),
LEFT(E330,FIND(",",E330)-1),
E330
)
),
master!A:B,
2,
FALSE
),
"Belum ada mapping"
)</f>
        <v>Jawa Timur</v>
      </c>
      <c r="M330" s="3">
        <f ca="1">IFERROR(__xludf.DUMMYFUNCTION("IF(REGEXMATCH(I330,""Cari Kerja""),1,0)
"),1)</f>
        <v>1</v>
      </c>
      <c r="N330" s="3">
        <f ca="1">IFERROR(__xludf.DUMMYFUNCTION("IF(REGEXMATCH(I330,""Upskill""),1,0)
"),1)</f>
        <v>1</v>
      </c>
      <c r="O330" s="3">
        <f ca="1">IFERROR(__xludf.DUMMYFUNCTION("IF(REGEXMATCH(I330,""Networking""),1,0)
"),1)</f>
        <v>1</v>
      </c>
      <c r="P330" s="3">
        <f ca="1">IFERROR(__xludf.DUMMYFUNCTION("IF(REGEXMATCH(I330,""Switch Career""),1,0)
"),0)</f>
        <v>0</v>
      </c>
    </row>
    <row r="331" spans="1:16" ht="22.5" customHeight="1" x14ac:dyDescent="0.25">
      <c r="A331" s="1">
        <v>46048.927943969902</v>
      </c>
      <c r="B331" s="3" t="s">
        <v>1444</v>
      </c>
      <c r="C331" s="3" t="s">
        <v>1445</v>
      </c>
      <c r="D331" s="2" t="s">
        <v>1446</v>
      </c>
      <c r="E331" s="3" t="s">
        <v>551</v>
      </c>
      <c r="F331" s="3" t="s">
        <v>20</v>
      </c>
      <c r="G331" s="3" t="s">
        <v>1447</v>
      </c>
      <c r="H331" s="3" t="s">
        <v>651</v>
      </c>
      <c r="I331" s="3" t="s">
        <v>31</v>
      </c>
      <c r="J331" s="3" t="s">
        <v>24</v>
      </c>
      <c r="K331" s="3" t="str">
        <f t="shared" si="1"/>
        <v>089506554890</v>
      </c>
      <c r="L331" s="3" t="str">
        <f>IFERROR(
VLOOKUP(
TRIM(
IF(ISNUMBER(FIND(",",E331)),
LEFT(E331,FIND(",",E331)-1),
E331
)
),
master!A:B,
2,
FALSE
),
"Belum ada mapping"
)</f>
        <v>Jawa Barat</v>
      </c>
      <c r="M331" s="3">
        <f ca="1">IFERROR(__xludf.DUMMYFUNCTION("IF(REGEXMATCH(I331,""Cari Kerja""),1,0)
"),1)</f>
        <v>1</v>
      </c>
      <c r="N331" s="3">
        <f ca="1">IFERROR(__xludf.DUMMYFUNCTION("IF(REGEXMATCH(I331,""Upskill""),1,0)
"),1)</f>
        <v>1</v>
      </c>
      <c r="O331" s="3">
        <f ca="1">IFERROR(__xludf.DUMMYFUNCTION("IF(REGEXMATCH(I331,""Networking""),1,0)
"),1)</f>
        <v>1</v>
      </c>
      <c r="P331" s="3">
        <f ca="1">IFERROR(__xludf.DUMMYFUNCTION("IF(REGEXMATCH(I331,""Switch Career""),1,0)
"),1)</f>
        <v>1</v>
      </c>
    </row>
    <row r="332" spans="1:16" ht="22.5" customHeight="1" x14ac:dyDescent="0.25">
      <c r="A332" s="1">
        <v>46046.535242569444</v>
      </c>
      <c r="B332" s="3" t="s">
        <v>1448</v>
      </c>
      <c r="C332" s="3" t="s">
        <v>1449</v>
      </c>
      <c r="D332" s="2" t="s">
        <v>1450</v>
      </c>
      <c r="E332" s="3" t="s">
        <v>74</v>
      </c>
      <c r="F332" s="3" t="s">
        <v>20</v>
      </c>
      <c r="G332" s="3" t="s">
        <v>1451</v>
      </c>
      <c r="H332" s="3" t="s">
        <v>51</v>
      </c>
      <c r="I332" s="3" t="s">
        <v>23</v>
      </c>
      <c r="J332" s="3" t="s">
        <v>24</v>
      </c>
      <c r="K332" s="3" t="str">
        <f t="shared" si="1"/>
        <v>081280502642</v>
      </c>
      <c r="L332" s="3" t="str">
        <f>IFERROR(
VLOOKUP(
TRIM(
IF(ISNUMBER(FIND(",",E332)),
LEFT(E332,FIND(",",E332)-1),
E332
)
),
master!A:B,
2,
FALSE
),
"Belum ada mapping"
)</f>
        <v>Banten</v>
      </c>
      <c r="M332" s="3">
        <f ca="1">IFERROR(__xludf.DUMMYFUNCTION("IF(REGEXMATCH(I332,""Cari Kerja""),1,0)
"),1)</f>
        <v>1</v>
      </c>
      <c r="N332" s="3">
        <f ca="1">IFERROR(__xludf.DUMMYFUNCTION("IF(REGEXMATCH(I332,""Upskill""),1,0)
"),1)</f>
        <v>1</v>
      </c>
      <c r="O332" s="3">
        <f ca="1">IFERROR(__xludf.DUMMYFUNCTION("IF(REGEXMATCH(I332,""Networking""),1,0)
"),1)</f>
        <v>1</v>
      </c>
      <c r="P332" s="3">
        <f ca="1">IFERROR(__xludf.DUMMYFUNCTION("IF(REGEXMATCH(I332,""Switch Career""),1,0)
"),0)</f>
        <v>0</v>
      </c>
    </row>
    <row r="333" spans="1:16" ht="22.5" customHeight="1" x14ac:dyDescent="0.25">
      <c r="A333" s="1">
        <v>46040.42643334491</v>
      </c>
      <c r="B333" s="3" t="s">
        <v>1452</v>
      </c>
      <c r="C333" s="3" t="s">
        <v>1453</v>
      </c>
      <c r="D333" s="2" t="s">
        <v>1454</v>
      </c>
      <c r="E333" s="3" t="s">
        <v>1455</v>
      </c>
      <c r="F333" s="3" t="s">
        <v>49</v>
      </c>
      <c r="G333" s="3" t="s">
        <v>720</v>
      </c>
      <c r="H333" s="3" t="s">
        <v>1456</v>
      </c>
      <c r="I333" s="3" t="s">
        <v>59</v>
      </c>
      <c r="J333" s="3" t="s">
        <v>24</v>
      </c>
      <c r="K333" s="3" t="str">
        <f t="shared" si="1"/>
        <v>082157346608</v>
      </c>
      <c r="L333" s="3" t="str">
        <f>IFERROR(
VLOOKUP(
TRIM(
IF(ISNUMBER(FIND(",",E333)),
LEFT(E333,FIND(",",E333)-1),
E333
)
),
master!A:B,
2,
FALSE
),
"Belum ada mapping"
)</f>
        <v>Kalimantan Selatan</v>
      </c>
      <c r="M333" s="3">
        <f ca="1">IFERROR(__xludf.DUMMYFUNCTION("IF(REGEXMATCH(I333,""Cari Kerja""),1,0)
"),0)</f>
        <v>0</v>
      </c>
      <c r="N333" s="3">
        <f ca="1">IFERROR(__xludf.DUMMYFUNCTION("IF(REGEXMATCH(I333,""Upskill""),1,0)
"),1)</f>
        <v>1</v>
      </c>
      <c r="O333" s="3">
        <f ca="1">IFERROR(__xludf.DUMMYFUNCTION("IF(REGEXMATCH(I333,""Networking""),1,0)
"),1)</f>
        <v>1</v>
      </c>
      <c r="P333" s="3">
        <f ca="1">IFERROR(__xludf.DUMMYFUNCTION("IF(REGEXMATCH(I333,""Switch Career""),1,0)
"),0)</f>
        <v>0</v>
      </c>
    </row>
    <row r="334" spans="1:16" ht="22.5" customHeight="1" x14ac:dyDescent="0.25">
      <c r="A334" s="1">
        <v>46043.467389039353</v>
      </c>
      <c r="B334" s="3" t="s">
        <v>1457</v>
      </c>
      <c r="C334" s="3" t="s">
        <v>1458</v>
      </c>
      <c r="D334" s="2" t="s">
        <v>1459</v>
      </c>
      <c r="E334" s="3" t="s">
        <v>457</v>
      </c>
      <c r="F334" s="3" t="s">
        <v>20</v>
      </c>
      <c r="G334" s="3" t="s">
        <v>267</v>
      </c>
      <c r="H334" s="3" t="s">
        <v>51</v>
      </c>
      <c r="I334" s="3" t="s">
        <v>23</v>
      </c>
      <c r="J334" s="3" t="s">
        <v>24</v>
      </c>
      <c r="K334" s="3" t="str">
        <f t="shared" si="1"/>
        <v>085783865917</v>
      </c>
      <c r="L334" s="3" t="str">
        <f>IFERROR(
VLOOKUP(
TRIM(
IF(ISNUMBER(FIND(",",E334)),
LEFT(E334,FIND(",",E334)-1),
E334
)
),
master!A:B,
2,
FALSE
),
"Belum ada mapping"
)</f>
        <v>Lampung</v>
      </c>
      <c r="M334" s="3">
        <f ca="1">IFERROR(__xludf.DUMMYFUNCTION("IF(REGEXMATCH(I334,""Cari Kerja""),1,0)
"),1)</f>
        <v>1</v>
      </c>
      <c r="N334" s="3">
        <f ca="1">IFERROR(__xludf.DUMMYFUNCTION("IF(REGEXMATCH(I334,""Upskill""),1,0)
"),1)</f>
        <v>1</v>
      </c>
      <c r="O334" s="3">
        <f ca="1">IFERROR(__xludf.DUMMYFUNCTION("IF(REGEXMATCH(I334,""Networking""),1,0)
"),1)</f>
        <v>1</v>
      </c>
      <c r="P334" s="3">
        <f ca="1">IFERROR(__xludf.DUMMYFUNCTION("IF(REGEXMATCH(I334,""Switch Career""),1,0)
"),0)</f>
        <v>0</v>
      </c>
    </row>
    <row r="335" spans="1:16" ht="22.5" customHeight="1" x14ac:dyDescent="0.25">
      <c r="A335" s="1">
        <v>46040.365366423612</v>
      </c>
      <c r="B335" s="3" t="s">
        <v>1460</v>
      </c>
      <c r="C335" s="3" t="s">
        <v>1461</v>
      </c>
      <c r="D335" s="2" t="s">
        <v>1462</v>
      </c>
      <c r="E335" s="3" t="s">
        <v>1463</v>
      </c>
      <c r="F335" s="3" t="s">
        <v>20</v>
      </c>
      <c r="G335" s="3" t="s">
        <v>1464</v>
      </c>
      <c r="H335" s="3" t="s">
        <v>51</v>
      </c>
      <c r="I335" s="3" t="s">
        <v>52</v>
      </c>
      <c r="J335" s="3" t="s">
        <v>24</v>
      </c>
      <c r="K335" s="3" t="str">
        <f t="shared" si="1"/>
        <v>088270944423</v>
      </c>
      <c r="L335" s="3" t="str">
        <f>IFERROR(
VLOOKUP(
TRIM(
IF(ISNUMBER(FIND(",",E335)),
LEFT(E335,FIND(",",E335)-1),
E335
)
),
master!A:B,
2,
FALSE
),
"Belum ada mapping"
)</f>
        <v>Sumatera Barat</v>
      </c>
      <c r="M335" s="3">
        <f ca="1">IFERROR(__xludf.DUMMYFUNCTION("IF(REGEXMATCH(I335,""Cari Kerja""),1,0)
"),0)</f>
        <v>0</v>
      </c>
      <c r="N335" s="3">
        <f ca="1">IFERROR(__xludf.DUMMYFUNCTION("IF(REGEXMATCH(I335,""Upskill""),1,0)
"),1)</f>
        <v>1</v>
      </c>
      <c r="O335" s="3">
        <f ca="1">IFERROR(__xludf.DUMMYFUNCTION("IF(REGEXMATCH(I335,""Networking""),1,0)
"),1)</f>
        <v>1</v>
      </c>
      <c r="P335" s="3">
        <f ca="1">IFERROR(__xludf.DUMMYFUNCTION("IF(REGEXMATCH(I335,""Switch Career""),1,0)
"),1)</f>
        <v>1</v>
      </c>
    </row>
    <row r="336" spans="1:16" ht="22.5" customHeight="1" x14ac:dyDescent="0.25">
      <c r="A336" s="1">
        <v>46134.705522615739</v>
      </c>
      <c r="B336" s="3" t="s">
        <v>1465</v>
      </c>
      <c r="C336" s="3" t="s">
        <v>1466</v>
      </c>
      <c r="D336" s="2" t="s">
        <v>1467</v>
      </c>
      <c r="E336" s="3" t="s">
        <v>207</v>
      </c>
      <c r="F336" s="3" t="s">
        <v>49</v>
      </c>
      <c r="G336" s="3" t="s">
        <v>1468</v>
      </c>
      <c r="H336" s="3" t="s">
        <v>51</v>
      </c>
      <c r="I336" s="3" t="s">
        <v>968</v>
      </c>
      <c r="J336" s="3" t="s">
        <v>24</v>
      </c>
      <c r="K336" s="3" t="str">
        <f t="shared" si="1"/>
        <v>087710106336</v>
      </c>
      <c r="L336" s="3" t="str">
        <f>IFERROR(
VLOOKUP(
TRIM(
IF(ISNUMBER(FIND(",",E336)),
LEFT(E336,FIND(",",E336)-1),
E336
)
),
master!A:B,
2,
FALSE
),
"Belum ada mapping"
)</f>
        <v>Jakarta</v>
      </c>
      <c r="M336" s="3">
        <f ca="1">IFERROR(__xludf.DUMMYFUNCTION("IF(REGEXMATCH(I336,""Cari Kerja""),1,0)
"),1)</f>
        <v>1</v>
      </c>
      <c r="N336" s="3">
        <f ca="1">IFERROR(__xludf.DUMMYFUNCTION("IF(REGEXMATCH(I336,""Upskill""),1,0)
"),0)</f>
        <v>0</v>
      </c>
      <c r="O336" s="3">
        <f ca="1">IFERROR(__xludf.DUMMYFUNCTION("IF(REGEXMATCH(I336,""Networking""),1,0)
"),0)</f>
        <v>0</v>
      </c>
      <c r="P336" s="3">
        <f ca="1">IFERROR(__xludf.DUMMYFUNCTION("IF(REGEXMATCH(I336,""Switch Career""),1,0)
"),1)</f>
        <v>1</v>
      </c>
    </row>
    <row r="337" spans="1:16" ht="22.5" customHeight="1" x14ac:dyDescent="0.25">
      <c r="A337" s="1">
        <v>46043.564724224532</v>
      </c>
      <c r="B337" s="3" t="s">
        <v>1469</v>
      </c>
      <c r="C337" s="3" t="s">
        <v>1470</v>
      </c>
      <c r="D337" s="2" t="s">
        <v>1471</v>
      </c>
      <c r="E337" s="3" t="s">
        <v>92</v>
      </c>
      <c r="F337" s="3" t="s">
        <v>49</v>
      </c>
      <c r="G337" s="3" t="s">
        <v>1472</v>
      </c>
      <c r="H337" s="3" t="s">
        <v>51</v>
      </c>
      <c r="I337" s="3" t="s">
        <v>23</v>
      </c>
      <c r="J337" s="3" t="s">
        <v>24</v>
      </c>
      <c r="K337" s="3" t="str">
        <f t="shared" si="1"/>
        <v>081398503431</v>
      </c>
      <c r="L337" s="3" t="str">
        <f>IFERROR(
VLOOKUP(
TRIM(
IF(ISNUMBER(FIND(",",E337)),
LEFT(E337,FIND(",",E337)-1),
E337
)
),
master!A:B,
2,
FALSE
),
"Belum ada mapping"
)</f>
        <v>Jawa Barat</v>
      </c>
      <c r="M337" s="3">
        <f ca="1">IFERROR(__xludf.DUMMYFUNCTION("IF(REGEXMATCH(I337,""Cari Kerja""),1,0)
"),1)</f>
        <v>1</v>
      </c>
      <c r="N337" s="3">
        <f ca="1">IFERROR(__xludf.DUMMYFUNCTION("IF(REGEXMATCH(I337,""Upskill""),1,0)
"),1)</f>
        <v>1</v>
      </c>
      <c r="O337" s="3">
        <f ca="1">IFERROR(__xludf.DUMMYFUNCTION("IF(REGEXMATCH(I337,""Networking""),1,0)
"),1)</f>
        <v>1</v>
      </c>
      <c r="P337" s="3">
        <f ca="1">IFERROR(__xludf.DUMMYFUNCTION("IF(REGEXMATCH(I337,""Switch Career""),1,0)
"),0)</f>
        <v>0</v>
      </c>
    </row>
    <row r="338" spans="1:16" ht="22.5" customHeight="1" x14ac:dyDescent="0.25">
      <c r="A338" s="1">
        <v>46040.352871493058</v>
      </c>
      <c r="B338" s="3" t="s">
        <v>1473</v>
      </c>
      <c r="C338" s="3" t="s">
        <v>1474</v>
      </c>
      <c r="D338" s="2" t="s">
        <v>1475</v>
      </c>
      <c r="E338" s="3" t="s">
        <v>452</v>
      </c>
      <c r="F338" s="3" t="s">
        <v>20</v>
      </c>
      <c r="G338" s="3" t="s">
        <v>1476</v>
      </c>
      <c r="H338" s="3" t="s">
        <v>51</v>
      </c>
      <c r="I338" s="3" t="s">
        <v>154</v>
      </c>
      <c r="J338" s="3" t="s">
        <v>24</v>
      </c>
      <c r="K338" s="3" t="str">
        <f t="shared" si="1"/>
        <v>081337257217</v>
      </c>
      <c r="L338" s="3" t="str">
        <f>IFERROR(
VLOOKUP(
TRIM(
IF(ISNUMBER(FIND(",",E338)),
LEFT(E338,FIND(",",E338)-1),
E338
)
),
master!A:B,
2,
FALSE
),
"Belum ada mapping"
)</f>
        <v>Sumatera Selatan</v>
      </c>
      <c r="M338" s="3">
        <f ca="1">IFERROR(__xludf.DUMMYFUNCTION("IF(REGEXMATCH(I338,""Cari Kerja""),1,0)
"),0)</f>
        <v>0</v>
      </c>
      <c r="N338" s="3">
        <f ca="1">IFERROR(__xludf.DUMMYFUNCTION("IF(REGEXMATCH(I338,""Upskill""),1,0)
"),1)</f>
        <v>1</v>
      </c>
      <c r="O338" s="3">
        <f ca="1">IFERROR(__xludf.DUMMYFUNCTION("IF(REGEXMATCH(I338,""Networking""),1,0)
"),0)</f>
        <v>0</v>
      </c>
      <c r="P338" s="3">
        <f ca="1">IFERROR(__xludf.DUMMYFUNCTION("IF(REGEXMATCH(I338,""Switch Career""),1,0)
"),1)</f>
        <v>1</v>
      </c>
    </row>
    <row r="339" spans="1:16" ht="22.5" customHeight="1" x14ac:dyDescent="0.25">
      <c r="A339" s="1">
        <v>46048.960614398151</v>
      </c>
      <c r="B339" s="3" t="s">
        <v>1477</v>
      </c>
      <c r="C339" s="3" t="s">
        <v>1478</v>
      </c>
      <c r="D339" s="2" t="s">
        <v>1479</v>
      </c>
      <c r="E339" s="3" t="s">
        <v>775</v>
      </c>
      <c r="F339" s="3" t="s">
        <v>20</v>
      </c>
      <c r="G339" s="3" t="s">
        <v>1480</v>
      </c>
      <c r="H339" s="3" t="s">
        <v>187</v>
      </c>
      <c r="I339" s="3" t="s">
        <v>31</v>
      </c>
      <c r="J339" s="3" t="s">
        <v>24</v>
      </c>
      <c r="K339" s="3" t="str">
        <f t="shared" si="1"/>
        <v>089647655119</v>
      </c>
      <c r="L339" s="3" t="str">
        <f>IFERROR(
VLOOKUP(
TRIM(
IF(ISNUMBER(FIND(",",E339)),
LEFT(E339,FIND(",",E339)-1),
E339
)
),
master!A:B,
2,
FALSE
),
"Belum ada mapping"
)</f>
        <v>Jakarta</v>
      </c>
      <c r="M339" s="3">
        <f ca="1">IFERROR(__xludf.DUMMYFUNCTION("IF(REGEXMATCH(I339,""Cari Kerja""),1,0)
"),1)</f>
        <v>1</v>
      </c>
      <c r="N339" s="3">
        <f ca="1">IFERROR(__xludf.DUMMYFUNCTION("IF(REGEXMATCH(I339,""Upskill""),1,0)
"),1)</f>
        <v>1</v>
      </c>
      <c r="O339" s="3">
        <f ca="1">IFERROR(__xludf.DUMMYFUNCTION("IF(REGEXMATCH(I339,""Networking""),1,0)
"),1)</f>
        <v>1</v>
      </c>
      <c r="P339" s="3">
        <f ca="1">IFERROR(__xludf.DUMMYFUNCTION("IF(REGEXMATCH(I339,""Switch Career""),1,0)
"),1)</f>
        <v>1</v>
      </c>
    </row>
    <row r="340" spans="1:16" ht="22.5" customHeight="1" x14ac:dyDescent="0.25">
      <c r="A340" s="1">
        <v>46043.158616990739</v>
      </c>
      <c r="B340" s="3" t="s">
        <v>1481</v>
      </c>
      <c r="C340" s="3" t="s">
        <v>1482</v>
      </c>
      <c r="D340" s="2" t="s">
        <v>1483</v>
      </c>
      <c r="E340" s="3" t="s">
        <v>1484</v>
      </c>
      <c r="F340" s="3" t="s">
        <v>20</v>
      </c>
      <c r="G340" s="3" t="s">
        <v>69</v>
      </c>
      <c r="H340" s="3" t="s">
        <v>51</v>
      </c>
      <c r="I340" s="3" t="s">
        <v>23</v>
      </c>
      <c r="J340" s="3" t="s">
        <v>24</v>
      </c>
      <c r="K340" s="3" t="str">
        <f t="shared" si="1"/>
        <v>085232994042</v>
      </c>
      <c r="L340" s="3" t="str">
        <f>IFERROR(
VLOOKUP(
TRIM(
IF(ISNUMBER(FIND(",",E340)),
LEFT(E340,FIND(",",E340)-1),
E340
)
),
master!A:B,
2,
FALSE
),
"Belum ada mapping"
)</f>
        <v>Jawa Timur</v>
      </c>
      <c r="M340" s="3">
        <f ca="1">IFERROR(__xludf.DUMMYFUNCTION("IF(REGEXMATCH(I340,""Cari Kerja""),1,0)
"),1)</f>
        <v>1</v>
      </c>
      <c r="N340" s="3">
        <f ca="1">IFERROR(__xludf.DUMMYFUNCTION("IF(REGEXMATCH(I340,""Upskill""),1,0)
"),1)</f>
        <v>1</v>
      </c>
      <c r="O340" s="3">
        <f ca="1">IFERROR(__xludf.DUMMYFUNCTION("IF(REGEXMATCH(I340,""Networking""),1,0)
"),1)</f>
        <v>1</v>
      </c>
      <c r="P340" s="3">
        <f ca="1">IFERROR(__xludf.DUMMYFUNCTION("IF(REGEXMATCH(I340,""Switch Career""),1,0)
"),0)</f>
        <v>0</v>
      </c>
    </row>
    <row r="341" spans="1:16" ht="22.5" customHeight="1" x14ac:dyDescent="0.25">
      <c r="A341" s="1">
        <v>46046.315669502314</v>
      </c>
      <c r="B341" s="3" t="s">
        <v>1485</v>
      </c>
      <c r="C341" s="3" t="s">
        <v>1486</v>
      </c>
      <c r="D341" s="2" t="s">
        <v>1487</v>
      </c>
      <c r="E341" s="3" t="s">
        <v>207</v>
      </c>
      <c r="F341" s="3" t="s">
        <v>49</v>
      </c>
      <c r="G341" s="3" t="s">
        <v>69</v>
      </c>
      <c r="H341" s="3" t="s">
        <v>87</v>
      </c>
      <c r="I341" s="3" t="s">
        <v>31</v>
      </c>
      <c r="J341" s="3" t="s">
        <v>24</v>
      </c>
      <c r="K341" s="3" t="str">
        <f t="shared" si="1"/>
        <v>0895358910541</v>
      </c>
      <c r="L341" s="3" t="str">
        <f>IFERROR(
VLOOKUP(
TRIM(
IF(ISNUMBER(FIND(",",E341)),
LEFT(E341,FIND(",",E341)-1),
E341
)
),
master!A:B,
2,
FALSE
),
"Belum ada mapping"
)</f>
        <v>Jakarta</v>
      </c>
      <c r="M341" s="3">
        <f ca="1">IFERROR(__xludf.DUMMYFUNCTION("IF(REGEXMATCH(I341,""Cari Kerja""),1,0)
"),1)</f>
        <v>1</v>
      </c>
      <c r="N341" s="3">
        <f ca="1">IFERROR(__xludf.DUMMYFUNCTION("IF(REGEXMATCH(I341,""Upskill""),1,0)
"),1)</f>
        <v>1</v>
      </c>
      <c r="O341" s="3">
        <f ca="1">IFERROR(__xludf.DUMMYFUNCTION("IF(REGEXMATCH(I341,""Networking""),1,0)
"),1)</f>
        <v>1</v>
      </c>
      <c r="P341" s="3">
        <f ca="1">IFERROR(__xludf.DUMMYFUNCTION("IF(REGEXMATCH(I341,""Switch Career""),1,0)
"),1)</f>
        <v>1</v>
      </c>
    </row>
    <row r="342" spans="1:16" ht="22.5" customHeight="1" x14ac:dyDescent="0.25">
      <c r="A342" s="1">
        <v>46120.640766446755</v>
      </c>
      <c r="B342" s="3" t="s">
        <v>1488</v>
      </c>
      <c r="C342" s="3" t="s">
        <v>1489</v>
      </c>
      <c r="D342" s="2" t="s">
        <v>1490</v>
      </c>
      <c r="E342" s="3" t="s">
        <v>97</v>
      </c>
      <c r="F342" s="3" t="s">
        <v>20</v>
      </c>
      <c r="G342" s="3" t="s">
        <v>1077</v>
      </c>
      <c r="H342" s="3" t="s">
        <v>51</v>
      </c>
      <c r="I342" s="3" t="s">
        <v>23</v>
      </c>
      <c r="J342" s="3" t="s">
        <v>24</v>
      </c>
      <c r="K342" s="3" t="str">
        <f t="shared" si="1"/>
        <v>087747934729</v>
      </c>
      <c r="L342" s="3" t="str">
        <f>IFERROR(
VLOOKUP(
TRIM(
IF(ISNUMBER(FIND(",",E342)),
LEFT(E342,FIND(",",E342)-1),
E342
)
),
master!A:B,
2,
FALSE
),
"Belum ada mapping"
)</f>
        <v>Jakarta</v>
      </c>
      <c r="M342" s="3">
        <f ca="1">IFERROR(__xludf.DUMMYFUNCTION("IF(REGEXMATCH(I342,""Cari Kerja""),1,0)
"),1)</f>
        <v>1</v>
      </c>
      <c r="N342" s="3">
        <f ca="1">IFERROR(__xludf.DUMMYFUNCTION("IF(REGEXMATCH(I342,""Upskill""),1,0)
"),1)</f>
        <v>1</v>
      </c>
      <c r="O342" s="3">
        <f ca="1">IFERROR(__xludf.DUMMYFUNCTION("IF(REGEXMATCH(I342,""Networking""),1,0)
"),1)</f>
        <v>1</v>
      </c>
      <c r="P342" s="3">
        <f ca="1">IFERROR(__xludf.DUMMYFUNCTION("IF(REGEXMATCH(I342,""Switch Career""),1,0)
"),0)</f>
        <v>0</v>
      </c>
    </row>
    <row r="343" spans="1:16" ht="22.5" customHeight="1" x14ac:dyDescent="0.25">
      <c r="A343" s="1">
        <v>46042.473014560186</v>
      </c>
      <c r="B343" s="3" t="s">
        <v>1491</v>
      </c>
      <c r="C343" s="3" t="s">
        <v>1492</v>
      </c>
      <c r="D343" s="2" t="s">
        <v>1493</v>
      </c>
      <c r="E343" s="3" t="s">
        <v>504</v>
      </c>
      <c r="F343" s="3" t="s">
        <v>49</v>
      </c>
      <c r="G343" s="3" t="s">
        <v>69</v>
      </c>
      <c r="H343" s="3" t="s">
        <v>93</v>
      </c>
      <c r="I343" s="3" t="s">
        <v>109</v>
      </c>
      <c r="J343" s="3" t="s">
        <v>24</v>
      </c>
      <c r="K343" s="3" t="str">
        <f t="shared" si="1"/>
        <v>082170583384</v>
      </c>
      <c r="L343" s="3" t="str">
        <f>IFERROR(
VLOOKUP(
TRIM(
IF(ISNUMBER(FIND(",",E343)),
LEFT(E343,FIND(",",E343)-1),
E343
)
),
master!A:B,
2,
FALSE
),
"Belum ada mapping"
)</f>
        <v>Riau</v>
      </c>
      <c r="M343" s="3">
        <f ca="1">IFERROR(__xludf.DUMMYFUNCTION("IF(REGEXMATCH(I343,""Cari Kerja""),1,0)
"),1)</f>
        <v>1</v>
      </c>
      <c r="N343" s="3">
        <f ca="1">IFERROR(__xludf.DUMMYFUNCTION("IF(REGEXMATCH(I343,""Upskill""),1,0)
"),0)</f>
        <v>0</v>
      </c>
      <c r="O343" s="3">
        <f ca="1">IFERROR(__xludf.DUMMYFUNCTION("IF(REGEXMATCH(I343,""Networking""),1,0)
"),1)</f>
        <v>1</v>
      </c>
      <c r="P343" s="3">
        <f ca="1">IFERROR(__xludf.DUMMYFUNCTION("IF(REGEXMATCH(I343,""Switch Career""),1,0)
"),0)</f>
        <v>0</v>
      </c>
    </row>
    <row r="344" spans="1:16" ht="22.5" customHeight="1" x14ac:dyDescent="0.25">
      <c r="A344" s="1">
        <v>46041.93916130787</v>
      </c>
      <c r="B344" s="3" t="s">
        <v>1494</v>
      </c>
      <c r="C344" s="3" t="s">
        <v>1495</v>
      </c>
      <c r="D344" s="2" t="s">
        <v>1496</v>
      </c>
      <c r="E344" s="3" t="s">
        <v>42</v>
      </c>
      <c r="F344" s="3" t="s">
        <v>20</v>
      </c>
      <c r="G344" s="3" t="s">
        <v>1497</v>
      </c>
      <c r="H344" s="3" t="s">
        <v>51</v>
      </c>
      <c r="I344" s="3" t="s">
        <v>23</v>
      </c>
      <c r="J344" s="3" t="s">
        <v>38</v>
      </c>
      <c r="K344" s="3" t="str">
        <f t="shared" si="1"/>
        <v>082117630686</v>
      </c>
      <c r="L344" s="3" t="str">
        <f>IFERROR(
VLOOKUP(
TRIM(
IF(ISNUMBER(FIND(",",E344)),
LEFT(E344,FIND(",",E344)-1),
E344
)
),
master!A:B,
2,
FALSE
),
"Belum ada mapping"
)</f>
        <v>Jawa Barat</v>
      </c>
      <c r="M344" s="3">
        <f ca="1">IFERROR(__xludf.DUMMYFUNCTION("IF(REGEXMATCH(I344,""Cari Kerja""),1,0)
"),1)</f>
        <v>1</v>
      </c>
      <c r="N344" s="3">
        <f ca="1">IFERROR(__xludf.DUMMYFUNCTION("IF(REGEXMATCH(I344,""Upskill""),1,0)
"),1)</f>
        <v>1</v>
      </c>
      <c r="O344" s="3">
        <f ca="1">IFERROR(__xludf.DUMMYFUNCTION("IF(REGEXMATCH(I344,""Networking""),1,0)
"),1)</f>
        <v>1</v>
      </c>
      <c r="P344" s="3">
        <f ca="1">IFERROR(__xludf.DUMMYFUNCTION("IF(REGEXMATCH(I344,""Switch Career""),1,0)
"),0)</f>
        <v>0</v>
      </c>
    </row>
    <row r="345" spans="1:16" ht="22.5" customHeight="1" x14ac:dyDescent="0.25">
      <c r="A345" s="1">
        <v>46049.073965416668</v>
      </c>
      <c r="B345" s="3" t="s">
        <v>1498</v>
      </c>
      <c r="C345" s="3" t="s">
        <v>1499</v>
      </c>
      <c r="D345" s="2" t="s">
        <v>1500</v>
      </c>
      <c r="E345" s="3" t="s">
        <v>775</v>
      </c>
      <c r="F345" s="3" t="s">
        <v>20</v>
      </c>
      <c r="G345" s="3" t="s">
        <v>1501</v>
      </c>
      <c r="H345" s="3" t="s">
        <v>225</v>
      </c>
      <c r="I345" s="3" t="s">
        <v>31</v>
      </c>
      <c r="J345" s="3" t="s">
        <v>24</v>
      </c>
      <c r="K345" s="3" t="str">
        <f t="shared" si="1"/>
        <v>081617555784</v>
      </c>
      <c r="L345" s="3" t="str">
        <f>IFERROR(
VLOOKUP(
TRIM(
IF(ISNUMBER(FIND(",",E345)),
LEFT(E345,FIND(",",E345)-1),
E345
)
),
master!A:B,
2,
FALSE
),
"Belum ada mapping"
)</f>
        <v>Jakarta</v>
      </c>
      <c r="M345" s="3">
        <f ca="1">IFERROR(__xludf.DUMMYFUNCTION("IF(REGEXMATCH(I345,""Cari Kerja""),1,0)
"),1)</f>
        <v>1</v>
      </c>
      <c r="N345" s="3">
        <f ca="1">IFERROR(__xludf.DUMMYFUNCTION("IF(REGEXMATCH(I345,""Upskill""),1,0)
"),1)</f>
        <v>1</v>
      </c>
      <c r="O345" s="3">
        <f ca="1">IFERROR(__xludf.DUMMYFUNCTION("IF(REGEXMATCH(I345,""Networking""),1,0)
"),1)</f>
        <v>1</v>
      </c>
      <c r="P345" s="3">
        <f ca="1">IFERROR(__xludf.DUMMYFUNCTION("IF(REGEXMATCH(I345,""Switch Career""),1,0)
"),1)</f>
        <v>1</v>
      </c>
    </row>
    <row r="346" spans="1:16" ht="22.5" customHeight="1" x14ac:dyDescent="0.25">
      <c r="A346" s="1">
        <v>46041.399507361115</v>
      </c>
      <c r="B346" s="3" t="s">
        <v>1502</v>
      </c>
      <c r="C346" s="3" t="s">
        <v>1503</v>
      </c>
      <c r="D346" s="2" t="s">
        <v>1504</v>
      </c>
      <c r="E346" s="3" t="s">
        <v>1505</v>
      </c>
      <c r="F346" s="3" t="s">
        <v>20</v>
      </c>
      <c r="G346" s="3" t="s">
        <v>656</v>
      </c>
      <c r="H346" s="3" t="s">
        <v>160</v>
      </c>
      <c r="I346" s="3" t="s">
        <v>31</v>
      </c>
      <c r="J346" s="3" t="s">
        <v>24</v>
      </c>
      <c r="K346" s="3" t="str">
        <f t="shared" si="1"/>
        <v>089675669690</v>
      </c>
      <c r="L346" s="3" t="str">
        <f>IFERROR(
VLOOKUP(
TRIM(
IF(ISNUMBER(FIND(",",E346)),
LEFT(E346,FIND(",",E346)-1),
E346
)
),
master!A:B,
2,
FALSE
),
"Belum ada mapping"
)</f>
        <v>Jawa Tengah</v>
      </c>
      <c r="M346" s="3">
        <f ca="1">IFERROR(__xludf.DUMMYFUNCTION("IF(REGEXMATCH(I346,""Cari Kerja""),1,0)
"),1)</f>
        <v>1</v>
      </c>
      <c r="N346" s="3">
        <f ca="1">IFERROR(__xludf.DUMMYFUNCTION("IF(REGEXMATCH(I346,""Upskill""),1,0)
"),1)</f>
        <v>1</v>
      </c>
      <c r="O346" s="3">
        <f ca="1">IFERROR(__xludf.DUMMYFUNCTION("IF(REGEXMATCH(I346,""Networking""),1,0)
"),1)</f>
        <v>1</v>
      </c>
      <c r="P346" s="3">
        <f ca="1">IFERROR(__xludf.DUMMYFUNCTION("IF(REGEXMATCH(I346,""Switch Career""),1,0)
"),1)</f>
        <v>1</v>
      </c>
    </row>
    <row r="347" spans="1:16" ht="22.5" customHeight="1" x14ac:dyDescent="0.25">
      <c r="A347" s="1">
        <v>46043.292327997682</v>
      </c>
      <c r="B347" s="3" t="s">
        <v>1506</v>
      </c>
      <c r="C347" s="3" t="s">
        <v>1507</v>
      </c>
      <c r="D347" s="2" t="s">
        <v>1508</v>
      </c>
      <c r="E347" s="3" t="s">
        <v>1509</v>
      </c>
      <c r="F347" s="3" t="s">
        <v>20</v>
      </c>
      <c r="G347" s="3" t="s">
        <v>1510</v>
      </c>
      <c r="H347" s="3" t="s">
        <v>51</v>
      </c>
      <c r="I347" s="3" t="s">
        <v>23</v>
      </c>
      <c r="J347" s="3" t="s">
        <v>24</v>
      </c>
      <c r="K347" s="3" t="str">
        <f t="shared" si="1"/>
        <v>087863483496</v>
      </c>
      <c r="L347" s="3" t="str">
        <f>IFERROR(
VLOOKUP(
TRIM(
IF(ISNUMBER(FIND(",",E347)),
LEFT(E347,FIND(",",E347)-1),
E347
)
),
master!A:B,
2,
FALSE
),
"Belum ada mapping"
)</f>
        <v>Jawa Tengah</v>
      </c>
      <c r="M347" s="3">
        <f ca="1">IFERROR(__xludf.DUMMYFUNCTION("IF(REGEXMATCH(I347,""Cari Kerja""),1,0)
"),1)</f>
        <v>1</v>
      </c>
      <c r="N347" s="3">
        <f ca="1">IFERROR(__xludf.DUMMYFUNCTION("IF(REGEXMATCH(I347,""Upskill""),1,0)
"),1)</f>
        <v>1</v>
      </c>
      <c r="O347" s="3">
        <f ca="1">IFERROR(__xludf.DUMMYFUNCTION("IF(REGEXMATCH(I347,""Networking""),1,0)
"),1)</f>
        <v>1</v>
      </c>
      <c r="P347" s="3">
        <f ca="1">IFERROR(__xludf.DUMMYFUNCTION("IF(REGEXMATCH(I347,""Switch Career""),1,0)
"),0)</f>
        <v>0</v>
      </c>
    </row>
    <row r="348" spans="1:16" ht="22.5" customHeight="1" x14ac:dyDescent="0.25">
      <c r="A348" s="1">
        <v>46043.628260092592</v>
      </c>
      <c r="B348" s="3" t="s">
        <v>1511</v>
      </c>
      <c r="C348" s="3" t="s">
        <v>1512</v>
      </c>
      <c r="D348" s="2" t="s">
        <v>1513</v>
      </c>
      <c r="E348" s="3" t="s">
        <v>276</v>
      </c>
      <c r="F348" s="3" t="s">
        <v>20</v>
      </c>
      <c r="G348" s="3" t="s">
        <v>1514</v>
      </c>
      <c r="H348" s="3" t="s">
        <v>439</v>
      </c>
      <c r="I348" s="3" t="s">
        <v>31</v>
      </c>
      <c r="J348" s="3" t="s">
        <v>38</v>
      </c>
      <c r="K348" s="3" t="str">
        <f t="shared" si="1"/>
        <v>081334198736</v>
      </c>
      <c r="L348" s="3" t="str">
        <f>IFERROR(
VLOOKUP(
TRIM(
IF(ISNUMBER(FIND(",",E348)),
LEFT(E348,FIND(",",E348)-1),
E348
)
),
master!A:B,
2,
FALSE
),
"Belum ada mapping"
)</f>
        <v>Jawa Timur</v>
      </c>
      <c r="M348" s="3">
        <f ca="1">IFERROR(__xludf.DUMMYFUNCTION("IF(REGEXMATCH(I348,""Cari Kerja""),1,0)
"),1)</f>
        <v>1</v>
      </c>
      <c r="N348" s="3">
        <f ca="1">IFERROR(__xludf.DUMMYFUNCTION("IF(REGEXMATCH(I348,""Upskill""),1,0)
"),1)</f>
        <v>1</v>
      </c>
      <c r="O348" s="3">
        <f ca="1">IFERROR(__xludf.DUMMYFUNCTION("IF(REGEXMATCH(I348,""Networking""),1,0)
"),1)</f>
        <v>1</v>
      </c>
      <c r="P348" s="3">
        <f ca="1">IFERROR(__xludf.DUMMYFUNCTION("IF(REGEXMATCH(I348,""Switch Career""),1,0)
"),1)</f>
        <v>1</v>
      </c>
    </row>
    <row r="349" spans="1:16" ht="22.5" customHeight="1" x14ac:dyDescent="0.25">
      <c r="A349" s="1">
        <v>46041.399627847219</v>
      </c>
      <c r="B349" s="3" t="s">
        <v>1515</v>
      </c>
      <c r="C349" s="3" t="s">
        <v>1516</v>
      </c>
      <c r="D349" s="2" t="s">
        <v>1517</v>
      </c>
      <c r="E349" s="3" t="s">
        <v>207</v>
      </c>
      <c r="F349" s="3" t="s">
        <v>49</v>
      </c>
      <c r="G349" s="3" t="s">
        <v>1518</v>
      </c>
      <c r="H349" s="3" t="s">
        <v>619</v>
      </c>
      <c r="I349" s="3" t="s">
        <v>52</v>
      </c>
      <c r="J349" s="3" t="s">
        <v>24</v>
      </c>
      <c r="K349" s="3" t="str">
        <f t="shared" si="1"/>
        <v>081770433325</v>
      </c>
      <c r="L349" s="3" t="str">
        <f>IFERROR(
VLOOKUP(
TRIM(
IF(ISNUMBER(FIND(",",E349)),
LEFT(E349,FIND(",",E349)-1),
E349
)
),
master!A:B,
2,
FALSE
),
"Belum ada mapping"
)</f>
        <v>Jakarta</v>
      </c>
      <c r="M349" s="3">
        <f ca="1">IFERROR(__xludf.DUMMYFUNCTION("IF(REGEXMATCH(I349,""Cari Kerja""),1,0)
"),0)</f>
        <v>0</v>
      </c>
      <c r="N349" s="3">
        <f ca="1">IFERROR(__xludf.DUMMYFUNCTION("IF(REGEXMATCH(I349,""Upskill""),1,0)
"),1)</f>
        <v>1</v>
      </c>
      <c r="O349" s="3">
        <f ca="1">IFERROR(__xludf.DUMMYFUNCTION("IF(REGEXMATCH(I349,""Networking""),1,0)
"),1)</f>
        <v>1</v>
      </c>
      <c r="P349" s="3">
        <f ca="1">IFERROR(__xludf.DUMMYFUNCTION("IF(REGEXMATCH(I349,""Switch Career""),1,0)
"),1)</f>
        <v>1</v>
      </c>
    </row>
    <row r="350" spans="1:16" ht="22.5" customHeight="1" x14ac:dyDescent="0.25">
      <c r="A350" s="1">
        <v>46040.359275277777</v>
      </c>
      <c r="B350" s="3" t="s">
        <v>1519</v>
      </c>
      <c r="C350" s="3" t="s">
        <v>1520</v>
      </c>
      <c r="D350" s="2" t="s">
        <v>1521</v>
      </c>
      <c r="E350" s="3" t="s">
        <v>218</v>
      </c>
      <c r="F350" s="3" t="s">
        <v>49</v>
      </c>
      <c r="G350" s="3" t="s">
        <v>1522</v>
      </c>
      <c r="H350" s="3" t="s">
        <v>1523</v>
      </c>
      <c r="I350" s="3" t="s">
        <v>52</v>
      </c>
      <c r="J350" s="3" t="s">
        <v>24</v>
      </c>
      <c r="K350" s="3" t="str">
        <f t="shared" si="1"/>
        <v>08561751046</v>
      </c>
      <c r="L350" s="3" t="str">
        <f>IFERROR(
VLOOKUP(
TRIM(
IF(ISNUMBER(FIND(",",E350)),
LEFT(E350,FIND(",",E350)-1),
E350
)
),
master!A:B,
2,
FALSE
),
"Belum ada mapping"
)</f>
        <v>Banten</v>
      </c>
      <c r="M350" s="3">
        <f ca="1">IFERROR(__xludf.DUMMYFUNCTION("IF(REGEXMATCH(I350,""Cari Kerja""),1,0)
"),0)</f>
        <v>0</v>
      </c>
      <c r="N350" s="3">
        <f ca="1">IFERROR(__xludf.DUMMYFUNCTION("IF(REGEXMATCH(I350,""Upskill""),1,0)
"),1)</f>
        <v>1</v>
      </c>
      <c r="O350" s="3">
        <f ca="1">IFERROR(__xludf.DUMMYFUNCTION("IF(REGEXMATCH(I350,""Networking""),1,0)
"),1)</f>
        <v>1</v>
      </c>
      <c r="P350" s="3">
        <f ca="1">IFERROR(__xludf.DUMMYFUNCTION("IF(REGEXMATCH(I350,""Switch Career""),1,0)
"),1)</f>
        <v>1</v>
      </c>
    </row>
    <row r="351" spans="1:16" ht="22.5" customHeight="1" x14ac:dyDescent="0.25">
      <c r="A351" s="1">
        <v>46040.434067731483</v>
      </c>
      <c r="B351" s="3" t="s">
        <v>1524</v>
      </c>
      <c r="C351" s="3" t="s">
        <v>1525</v>
      </c>
      <c r="D351" s="2" t="s">
        <v>1526</v>
      </c>
      <c r="E351" s="3" t="s">
        <v>35</v>
      </c>
      <c r="F351" s="3" t="s">
        <v>49</v>
      </c>
      <c r="G351" s="3" t="s">
        <v>1527</v>
      </c>
      <c r="H351" s="3" t="s">
        <v>1528</v>
      </c>
      <c r="I351" s="3" t="s">
        <v>154</v>
      </c>
      <c r="J351" s="3" t="s">
        <v>24</v>
      </c>
      <c r="K351" s="3" t="str">
        <f t="shared" si="1"/>
        <v>081336096029</v>
      </c>
      <c r="L351" s="3" t="str">
        <f>IFERROR(
VLOOKUP(
TRIM(
IF(ISNUMBER(FIND(",",E351)),
LEFT(E351,FIND(",",E351)-1),
E351
)
),
master!A:B,
2,
FALSE
),
"Belum ada mapping"
)</f>
        <v>Jawa Timur</v>
      </c>
      <c r="M351" s="3">
        <f ca="1">IFERROR(__xludf.DUMMYFUNCTION("IF(REGEXMATCH(I351,""Cari Kerja""),1,0)
"),0)</f>
        <v>0</v>
      </c>
      <c r="N351" s="3">
        <f ca="1">IFERROR(__xludf.DUMMYFUNCTION("IF(REGEXMATCH(I351,""Upskill""),1,0)
"),1)</f>
        <v>1</v>
      </c>
      <c r="O351" s="3">
        <f ca="1">IFERROR(__xludf.DUMMYFUNCTION("IF(REGEXMATCH(I351,""Networking""),1,0)
"),0)</f>
        <v>0</v>
      </c>
      <c r="P351" s="3">
        <f ca="1">IFERROR(__xludf.DUMMYFUNCTION("IF(REGEXMATCH(I351,""Switch Career""),1,0)
"),1)</f>
        <v>1</v>
      </c>
    </row>
    <row r="352" spans="1:16" ht="22.5" customHeight="1" x14ac:dyDescent="0.25">
      <c r="A352" s="1">
        <v>46040.362103310181</v>
      </c>
      <c r="B352" s="3" t="s">
        <v>1529</v>
      </c>
      <c r="C352" s="3" t="s">
        <v>1530</v>
      </c>
      <c r="D352" s="2" t="s">
        <v>1531</v>
      </c>
      <c r="E352" s="3" t="s">
        <v>74</v>
      </c>
      <c r="F352" s="3" t="s">
        <v>20</v>
      </c>
      <c r="G352" s="3" t="s">
        <v>1532</v>
      </c>
      <c r="H352" s="3" t="s">
        <v>51</v>
      </c>
      <c r="I352" s="3" t="s">
        <v>59</v>
      </c>
      <c r="J352" s="3" t="s">
        <v>24</v>
      </c>
      <c r="K352" s="3" t="str">
        <f t="shared" si="1"/>
        <v>082113090235</v>
      </c>
      <c r="L352" s="3" t="str">
        <f>IFERROR(
VLOOKUP(
TRIM(
IF(ISNUMBER(FIND(",",E352)),
LEFT(E352,FIND(",",E352)-1),
E352
)
),
master!A:B,
2,
FALSE
),
"Belum ada mapping"
)</f>
        <v>Banten</v>
      </c>
      <c r="M352" s="3">
        <f ca="1">IFERROR(__xludf.DUMMYFUNCTION("IF(REGEXMATCH(I352,""Cari Kerja""),1,0)
"),0)</f>
        <v>0</v>
      </c>
      <c r="N352" s="3">
        <f ca="1">IFERROR(__xludf.DUMMYFUNCTION("IF(REGEXMATCH(I352,""Upskill""),1,0)
"),1)</f>
        <v>1</v>
      </c>
      <c r="O352" s="3">
        <f ca="1">IFERROR(__xludf.DUMMYFUNCTION("IF(REGEXMATCH(I352,""Networking""),1,0)
"),1)</f>
        <v>1</v>
      </c>
      <c r="P352" s="3">
        <f ca="1">IFERROR(__xludf.DUMMYFUNCTION("IF(REGEXMATCH(I352,""Switch Career""),1,0)
"),0)</f>
        <v>0</v>
      </c>
    </row>
    <row r="353" spans="1:16" ht="22.5" customHeight="1" x14ac:dyDescent="0.25">
      <c r="A353" s="1">
        <v>46040.35402481482</v>
      </c>
      <c r="B353" s="3" t="s">
        <v>1533</v>
      </c>
      <c r="C353" s="3" t="s">
        <v>1534</v>
      </c>
      <c r="D353" s="2" t="s">
        <v>1535</v>
      </c>
      <c r="E353" s="3" t="s">
        <v>1536</v>
      </c>
      <c r="F353" s="3" t="s">
        <v>20</v>
      </c>
      <c r="G353" s="3" t="s">
        <v>1537</v>
      </c>
      <c r="H353" s="3" t="s">
        <v>51</v>
      </c>
      <c r="I353" s="3" t="s">
        <v>31</v>
      </c>
      <c r="J353" s="3" t="s">
        <v>24</v>
      </c>
      <c r="K353" s="3" t="str">
        <f t="shared" si="1"/>
        <v>085236669371</v>
      </c>
      <c r="L353" s="3" t="str">
        <f>IFERROR(
VLOOKUP(
TRIM(
IF(ISNUMBER(FIND(",",E353)),
LEFT(E353,FIND(",",E353)-1),
E353
)
),
master!A:B,
2,
FALSE
),
"Belum ada mapping"
)</f>
        <v>Jawa Timur</v>
      </c>
      <c r="M353" s="3">
        <f ca="1">IFERROR(__xludf.DUMMYFUNCTION("IF(REGEXMATCH(I353,""Cari Kerja""),1,0)
"),1)</f>
        <v>1</v>
      </c>
      <c r="N353" s="3">
        <f ca="1">IFERROR(__xludf.DUMMYFUNCTION("IF(REGEXMATCH(I353,""Upskill""),1,0)
"),1)</f>
        <v>1</v>
      </c>
      <c r="O353" s="3">
        <f ca="1">IFERROR(__xludf.DUMMYFUNCTION("IF(REGEXMATCH(I353,""Networking""),1,0)
"),1)</f>
        <v>1</v>
      </c>
      <c r="P353" s="3">
        <f ca="1">IFERROR(__xludf.DUMMYFUNCTION("IF(REGEXMATCH(I353,""Switch Career""),1,0)
"),1)</f>
        <v>1</v>
      </c>
    </row>
    <row r="354" spans="1:16" ht="22.5" customHeight="1" x14ac:dyDescent="0.25">
      <c r="A354" s="1">
        <v>46046.288127476852</v>
      </c>
      <c r="B354" s="3" t="s">
        <v>1538</v>
      </c>
      <c r="C354" s="3" t="s">
        <v>1539</v>
      </c>
      <c r="D354" s="2" t="s">
        <v>1540</v>
      </c>
      <c r="E354" s="3" t="s">
        <v>1541</v>
      </c>
      <c r="F354" s="3" t="s">
        <v>20</v>
      </c>
      <c r="G354" s="3" t="s">
        <v>1542</v>
      </c>
      <c r="H354" s="3" t="s">
        <v>51</v>
      </c>
      <c r="I354" s="3" t="s">
        <v>13</v>
      </c>
      <c r="J354" s="3" t="s">
        <v>76</v>
      </c>
      <c r="K354" s="3" t="str">
        <f t="shared" si="1"/>
        <v>082334715488</v>
      </c>
      <c r="L354" s="3" t="str">
        <f>IFERROR(
VLOOKUP(
TRIM(
IF(ISNUMBER(FIND(",",E354)),
LEFT(E354,FIND(",",E354)-1),
E354
)
),
master!A:B,
2,
FALSE
),
"Belum ada mapping"
)</f>
        <v>Jawa Timur</v>
      </c>
      <c r="M354" s="3">
        <f ca="1">IFERROR(__xludf.DUMMYFUNCTION("IF(REGEXMATCH(I354,""Cari Kerja""),1,0)
"),0)</f>
        <v>0</v>
      </c>
      <c r="N354" s="3">
        <f ca="1">IFERROR(__xludf.DUMMYFUNCTION("IF(REGEXMATCH(I354,""Upskill""),1,0)
"),1)</f>
        <v>1</v>
      </c>
      <c r="O354" s="3">
        <f ca="1">IFERROR(__xludf.DUMMYFUNCTION("IF(REGEXMATCH(I354,""Networking""),1,0)
"),0)</f>
        <v>0</v>
      </c>
      <c r="P354" s="3">
        <f ca="1">IFERROR(__xludf.DUMMYFUNCTION("IF(REGEXMATCH(I354,""Switch Career""),1,0)
"),0)</f>
        <v>0</v>
      </c>
    </row>
    <row r="355" spans="1:16" ht="22.5" customHeight="1" x14ac:dyDescent="0.25">
      <c r="A355" s="1">
        <v>46040.350543101857</v>
      </c>
      <c r="B355" s="3" t="s">
        <v>1543</v>
      </c>
      <c r="C355" s="3" t="s">
        <v>1544</v>
      </c>
      <c r="D355" s="2" t="s">
        <v>1545</v>
      </c>
      <c r="E355" s="3" t="s">
        <v>1546</v>
      </c>
      <c r="F355" s="3" t="s">
        <v>49</v>
      </c>
      <c r="G355" s="3" t="s">
        <v>1547</v>
      </c>
      <c r="H355" s="3" t="s">
        <v>305</v>
      </c>
      <c r="I355" s="3" t="s">
        <v>23</v>
      </c>
      <c r="J355" s="3" t="s">
        <v>24</v>
      </c>
      <c r="K355" s="3" t="str">
        <f t="shared" si="1"/>
        <v>082166387502</v>
      </c>
      <c r="L355" s="3" t="str">
        <f>IFERROR(
VLOOKUP(
TRIM(
IF(ISNUMBER(FIND(",",E355)),
LEFT(E355,FIND(",",E355)-1),
E355
)
),
master!A:B,
2,
FALSE
),
"Belum ada mapping"
)</f>
        <v>Sumatera Utara</v>
      </c>
      <c r="M355" s="3">
        <f ca="1">IFERROR(__xludf.DUMMYFUNCTION("IF(REGEXMATCH(I355,""Cari Kerja""),1,0)
"),1)</f>
        <v>1</v>
      </c>
      <c r="N355" s="3">
        <f ca="1">IFERROR(__xludf.DUMMYFUNCTION("IF(REGEXMATCH(I355,""Upskill""),1,0)
"),1)</f>
        <v>1</v>
      </c>
      <c r="O355" s="3">
        <f ca="1">IFERROR(__xludf.DUMMYFUNCTION("IF(REGEXMATCH(I355,""Networking""),1,0)
"),1)</f>
        <v>1</v>
      </c>
      <c r="P355" s="3">
        <f ca="1">IFERROR(__xludf.DUMMYFUNCTION("IF(REGEXMATCH(I355,""Switch Career""),1,0)
"),0)</f>
        <v>0</v>
      </c>
    </row>
    <row r="356" spans="1:16" ht="22.5" customHeight="1" x14ac:dyDescent="0.25">
      <c r="A356" s="1">
        <v>46121.616758993056</v>
      </c>
      <c r="B356" s="3" t="s">
        <v>1548</v>
      </c>
      <c r="C356" s="3" t="s">
        <v>1549</v>
      </c>
      <c r="D356" s="2" t="s">
        <v>1550</v>
      </c>
      <c r="E356" s="3" t="s">
        <v>207</v>
      </c>
      <c r="F356" s="3" t="s">
        <v>20</v>
      </c>
      <c r="G356" s="3" t="s">
        <v>365</v>
      </c>
      <c r="H356" s="3" t="s">
        <v>245</v>
      </c>
      <c r="I356" s="3" t="s">
        <v>31</v>
      </c>
      <c r="J356" s="3" t="s">
        <v>24</v>
      </c>
      <c r="K356" s="3" t="str">
        <f t="shared" si="1"/>
        <v>082128773221</v>
      </c>
      <c r="L356" s="3" t="str">
        <f>IFERROR(
VLOOKUP(
TRIM(
IF(ISNUMBER(FIND(",",E356)),
LEFT(E356,FIND(",",E356)-1),
E356
)
),
master!A:B,
2,
FALSE
),
"Belum ada mapping"
)</f>
        <v>Jakarta</v>
      </c>
      <c r="M356" s="3">
        <f ca="1">IFERROR(__xludf.DUMMYFUNCTION("IF(REGEXMATCH(I356,""Cari Kerja""),1,0)
"),1)</f>
        <v>1</v>
      </c>
      <c r="N356" s="3">
        <f ca="1">IFERROR(__xludf.DUMMYFUNCTION("IF(REGEXMATCH(I356,""Upskill""),1,0)
"),1)</f>
        <v>1</v>
      </c>
      <c r="O356" s="3">
        <f ca="1">IFERROR(__xludf.DUMMYFUNCTION("IF(REGEXMATCH(I356,""Networking""),1,0)
"),1)</f>
        <v>1</v>
      </c>
      <c r="P356" s="3">
        <f ca="1">IFERROR(__xludf.DUMMYFUNCTION("IF(REGEXMATCH(I356,""Switch Career""),1,0)
"),1)</f>
        <v>1</v>
      </c>
    </row>
    <row r="357" spans="1:16" ht="22.5" customHeight="1" x14ac:dyDescent="0.25">
      <c r="A357" s="1">
        <v>46042.40431056713</v>
      </c>
      <c r="B357" s="3" t="s">
        <v>1551</v>
      </c>
      <c r="C357" s="3" t="s">
        <v>1552</v>
      </c>
      <c r="D357" s="2" t="s">
        <v>1553</v>
      </c>
      <c r="E357" s="3" t="s">
        <v>35</v>
      </c>
      <c r="F357" s="3" t="s">
        <v>49</v>
      </c>
      <c r="G357" s="3" t="s">
        <v>1554</v>
      </c>
      <c r="H357" s="3" t="s">
        <v>51</v>
      </c>
      <c r="I357" s="3" t="s">
        <v>52</v>
      </c>
      <c r="J357" s="3" t="s">
        <v>24</v>
      </c>
      <c r="K357" s="3" t="str">
        <f t="shared" si="1"/>
        <v>081231499396</v>
      </c>
      <c r="L357" s="3" t="str">
        <f>IFERROR(
VLOOKUP(
TRIM(
IF(ISNUMBER(FIND(",",E357)),
LEFT(E357,FIND(",",E357)-1),
E357
)
),
master!A:B,
2,
FALSE
),
"Belum ada mapping"
)</f>
        <v>Jawa Timur</v>
      </c>
      <c r="M357" s="3">
        <f ca="1">IFERROR(__xludf.DUMMYFUNCTION("IF(REGEXMATCH(I357,""Cari Kerja""),1,0)
"),0)</f>
        <v>0</v>
      </c>
      <c r="N357" s="3">
        <f ca="1">IFERROR(__xludf.DUMMYFUNCTION("IF(REGEXMATCH(I357,""Upskill""),1,0)
"),1)</f>
        <v>1</v>
      </c>
      <c r="O357" s="3">
        <f ca="1">IFERROR(__xludf.DUMMYFUNCTION("IF(REGEXMATCH(I357,""Networking""),1,0)
"),1)</f>
        <v>1</v>
      </c>
      <c r="P357" s="3">
        <f ca="1">IFERROR(__xludf.DUMMYFUNCTION("IF(REGEXMATCH(I357,""Switch Career""),1,0)
"),1)</f>
        <v>1</v>
      </c>
    </row>
    <row r="358" spans="1:16" ht="22.5" customHeight="1" x14ac:dyDescent="0.25">
      <c r="A358" s="1">
        <v>46040.353966412033</v>
      </c>
      <c r="B358" s="3" t="s">
        <v>1555</v>
      </c>
      <c r="C358" s="3" t="s">
        <v>1556</v>
      </c>
      <c r="D358" s="2" t="s">
        <v>1557</v>
      </c>
      <c r="E358" s="3" t="s">
        <v>596</v>
      </c>
      <c r="F358" s="3" t="s">
        <v>20</v>
      </c>
      <c r="G358" s="3" t="s">
        <v>1558</v>
      </c>
      <c r="H358" s="3" t="s">
        <v>1559</v>
      </c>
      <c r="I358" s="3" t="s">
        <v>13</v>
      </c>
      <c r="J358" s="3" t="s">
        <v>24</v>
      </c>
      <c r="K358" s="3" t="str">
        <f t="shared" si="1"/>
        <v>085352647575</v>
      </c>
      <c r="L358" s="3" t="str">
        <f>IFERROR(
VLOOKUP(
TRIM(
IF(ISNUMBER(FIND(",",E358)),
LEFT(E358,FIND(",",E358)-1),
E358
)
),
master!A:B,
2,
FALSE
),
"Belum ada mapping"
)</f>
        <v>Jawa Timur</v>
      </c>
      <c r="M358" s="3">
        <f ca="1">IFERROR(__xludf.DUMMYFUNCTION("IF(REGEXMATCH(I358,""Cari Kerja""),1,0)
"),0)</f>
        <v>0</v>
      </c>
      <c r="N358" s="3">
        <f ca="1">IFERROR(__xludf.DUMMYFUNCTION("IF(REGEXMATCH(I358,""Upskill""),1,0)
"),1)</f>
        <v>1</v>
      </c>
      <c r="O358" s="3">
        <f ca="1">IFERROR(__xludf.DUMMYFUNCTION("IF(REGEXMATCH(I358,""Networking""),1,0)
"),0)</f>
        <v>0</v>
      </c>
      <c r="P358" s="3">
        <f ca="1">IFERROR(__xludf.DUMMYFUNCTION("IF(REGEXMATCH(I358,""Switch Career""),1,0)
"),0)</f>
        <v>0</v>
      </c>
    </row>
    <row r="359" spans="1:16" ht="22.5" customHeight="1" x14ac:dyDescent="0.25">
      <c r="A359" s="1">
        <v>46051.403083055557</v>
      </c>
      <c r="B359" s="3" t="s">
        <v>1560</v>
      </c>
      <c r="C359" s="3" t="s">
        <v>1561</v>
      </c>
      <c r="D359" s="2" t="s">
        <v>1562</v>
      </c>
      <c r="E359" s="3" t="s">
        <v>775</v>
      </c>
      <c r="F359" s="3" t="s">
        <v>49</v>
      </c>
      <c r="G359" s="3" t="s">
        <v>1563</v>
      </c>
      <c r="H359" s="3" t="s">
        <v>51</v>
      </c>
      <c r="I359" s="3" t="s">
        <v>13</v>
      </c>
      <c r="J359" s="3" t="s">
        <v>24</v>
      </c>
      <c r="K359" s="3" t="str">
        <f t="shared" si="1"/>
        <v>082314973750</v>
      </c>
      <c r="L359" s="3" t="str">
        <f>IFERROR(
VLOOKUP(
TRIM(
IF(ISNUMBER(FIND(",",E359)),
LEFT(E359,FIND(",",E359)-1),
E359
)
),
master!A:B,
2,
FALSE
),
"Belum ada mapping"
)</f>
        <v>Jakarta</v>
      </c>
      <c r="M359" s="3">
        <f ca="1">IFERROR(__xludf.DUMMYFUNCTION("IF(REGEXMATCH(I359,""Cari Kerja""),1,0)
"),0)</f>
        <v>0</v>
      </c>
      <c r="N359" s="3">
        <f ca="1">IFERROR(__xludf.DUMMYFUNCTION("IF(REGEXMATCH(I359,""Upskill""),1,0)
"),1)</f>
        <v>1</v>
      </c>
      <c r="O359" s="3">
        <f ca="1">IFERROR(__xludf.DUMMYFUNCTION("IF(REGEXMATCH(I359,""Networking""),1,0)
"),0)</f>
        <v>0</v>
      </c>
      <c r="P359" s="3">
        <f ca="1">IFERROR(__xludf.DUMMYFUNCTION("IF(REGEXMATCH(I359,""Switch Career""),1,0)
"),0)</f>
        <v>0</v>
      </c>
    </row>
    <row r="360" spans="1:16" ht="22.5" customHeight="1" x14ac:dyDescent="0.25">
      <c r="A360" s="1">
        <v>46046.732198935184</v>
      </c>
      <c r="B360" s="3" t="s">
        <v>1564</v>
      </c>
      <c r="C360" s="3" t="s">
        <v>1565</v>
      </c>
      <c r="D360" s="2" t="s">
        <v>1566</v>
      </c>
      <c r="E360" s="3" t="s">
        <v>48</v>
      </c>
      <c r="F360" s="3" t="s">
        <v>20</v>
      </c>
      <c r="G360" s="3" t="s">
        <v>1567</v>
      </c>
      <c r="H360" s="3" t="s">
        <v>51</v>
      </c>
      <c r="I360" s="3" t="s">
        <v>31</v>
      </c>
      <c r="J360" s="3" t="s">
        <v>76</v>
      </c>
      <c r="K360" s="3" t="str">
        <f t="shared" si="1"/>
        <v>081248600418</v>
      </c>
      <c r="L360" s="3" t="str">
        <f>IFERROR(
VLOOKUP(
TRIM(
IF(ISNUMBER(FIND(",",E360)),
LEFT(E360,FIND(",",E360)-1),
E360
)
),
master!A:B,
2,
FALSE
),
"Belum ada mapping"
)</f>
        <v>DI Yogyakarta</v>
      </c>
      <c r="M360" s="3">
        <f ca="1">IFERROR(__xludf.DUMMYFUNCTION("IF(REGEXMATCH(I360,""Cari Kerja""),1,0)
"),1)</f>
        <v>1</v>
      </c>
      <c r="N360" s="3">
        <f ca="1">IFERROR(__xludf.DUMMYFUNCTION("IF(REGEXMATCH(I360,""Upskill""),1,0)
"),1)</f>
        <v>1</v>
      </c>
      <c r="O360" s="3">
        <f ca="1">IFERROR(__xludf.DUMMYFUNCTION("IF(REGEXMATCH(I360,""Networking""),1,0)
"),1)</f>
        <v>1</v>
      </c>
      <c r="P360" s="3">
        <f ca="1">IFERROR(__xludf.DUMMYFUNCTION("IF(REGEXMATCH(I360,""Switch Career""),1,0)
"),1)</f>
        <v>1</v>
      </c>
    </row>
    <row r="361" spans="1:16" ht="22.5" customHeight="1" x14ac:dyDescent="0.25">
      <c r="A361" s="1">
        <v>46051.391521851852</v>
      </c>
      <c r="B361" s="3" t="s">
        <v>1568</v>
      </c>
      <c r="C361" s="3" t="s">
        <v>1569</v>
      </c>
      <c r="D361" s="2" t="s">
        <v>1570</v>
      </c>
      <c r="E361" s="3" t="s">
        <v>551</v>
      </c>
      <c r="F361" s="3" t="s">
        <v>20</v>
      </c>
      <c r="G361" s="3" t="s">
        <v>1571</v>
      </c>
      <c r="H361" s="3" t="s">
        <v>209</v>
      </c>
      <c r="I361" s="3" t="s">
        <v>23</v>
      </c>
      <c r="J361" s="3" t="s">
        <v>24</v>
      </c>
      <c r="K361" s="3" t="str">
        <f t="shared" si="1"/>
        <v>085693849228</v>
      </c>
      <c r="L361" s="3" t="str">
        <f>IFERROR(
VLOOKUP(
TRIM(
IF(ISNUMBER(FIND(",",E361)),
LEFT(E361,FIND(",",E361)-1),
E361
)
),
master!A:B,
2,
FALSE
),
"Belum ada mapping"
)</f>
        <v>Jawa Barat</v>
      </c>
      <c r="M361" s="3">
        <f ca="1">IFERROR(__xludf.DUMMYFUNCTION("IF(REGEXMATCH(I361,""Cari Kerja""),1,0)
"),1)</f>
        <v>1</v>
      </c>
      <c r="N361" s="3">
        <f ca="1">IFERROR(__xludf.DUMMYFUNCTION("IF(REGEXMATCH(I361,""Upskill""),1,0)
"),1)</f>
        <v>1</v>
      </c>
      <c r="O361" s="3">
        <f ca="1">IFERROR(__xludf.DUMMYFUNCTION("IF(REGEXMATCH(I361,""Networking""),1,0)
"),1)</f>
        <v>1</v>
      </c>
      <c r="P361" s="3">
        <f ca="1">IFERROR(__xludf.DUMMYFUNCTION("IF(REGEXMATCH(I361,""Switch Career""),1,0)
"),0)</f>
        <v>0</v>
      </c>
    </row>
    <row r="362" spans="1:16" ht="22.5" customHeight="1" x14ac:dyDescent="0.25">
      <c r="A362" s="1">
        <v>46046.56981666667</v>
      </c>
      <c r="B362" s="3" t="s">
        <v>1572</v>
      </c>
      <c r="C362" s="3" t="s">
        <v>1573</v>
      </c>
      <c r="D362" s="2" t="s">
        <v>1574</v>
      </c>
      <c r="E362" s="3" t="s">
        <v>174</v>
      </c>
      <c r="F362" s="3" t="s">
        <v>49</v>
      </c>
      <c r="G362" s="3" t="s">
        <v>1575</v>
      </c>
      <c r="H362" s="3" t="s">
        <v>245</v>
      </c>
      <c r="I362" s="3" t="s">
        <v>31</v>
      </c>
      <c r="J362" s="3" t="s">
        <v>24</v>
      </c>
      <c r="K362" s="3" t="str">
        <f t="shared" si="1"/>
        <v>0895809580707</v>
      </c>
      <c r="L362" s="3" t="str">
        <f>IFERROR(
VLOOKUP(
TRIM(
IF(ISNUMBER(FIND(",",E362)),
LEFT(E362,FIND(",",E362)-1),
E362
)
),
master!A:B,
2,
FALSE
),
"Belum ada mapping"
)</f>
        <v>Jawa Timur</v>
      </c>
      <c r="M362" s="3">
        <f ca="1">IFERROR(__xludf.DUMMYFUNCTION("IF(REGEXMATCH(I362,""Cari Kerja""),1,0)
"),1)</f>
        <v>1</v>
      </c>
      <c r="N362" s="3">
        <f ca="1">IFERROR(__xludf.DUMMYFUNCTION("IF(REGEXMATCH(I362,""Upskill""),1,0)
"),1)</f>
        <v>1</v>
      </c>
      <c r="O362" s="3">
        <f ca="1">IFERROR(__xludf.DUMMYFUNCTION("IF(REGEXMATCH(I362,""Networking""),1,0)
"),1)</f>
        <v>1</v>
      </c>
      <c r="P362" s="3">
        <f ca="1">IFERROR(__xludf.DUMMYFUNCTION("IF(REGEXMATCH(I362,""Switch Career""),1,0)
"),1)</f>
        <v>1</v>
      </c>
    </row>
    <row r="363" spans="1:16" ht="22.5" customHeight="1" x14ac:dyDescent="0.25">
      <c r="A363" s="1">
        <v>46046.318128263891</v>
      </c>
      <c r="B363" s="3" t="s">
        <v>1576</v>
      </c>
      <c r="C363" s="3" t="s">
        <v>1577</v>
      </c>
      <c r="D363" s="2" t="s">
        <v>1578</v>
      </c>
      <c r="E363" s="3" t="s">
        <v>48</v>
      </c>
      <c r="F363" s="3" t="s">
        <v>49</v>
      </c>
      <c r="G363" s="3" t="s">
        <v>1579</v>
      </c>
      <c r="H363" s="3" t="s">
        <v>278</v>
      </c>
      <c r="I363" s="3" t="s">
        <v>23</v>
      </c>
      <c r="J363" s="3" t="s">
        <v>24</v>
      </c>
      <c r="K363" s="3" t="str">
        <f t="shared" si="1"/>
        <v>085156717868</v>
      </c>
      <c r="L363" s="3" t="str">
        <f>IFERROR(
VLOOKUP(
TRIM(
IF(ISNUMBER(FIND(",",E363)),
LEFT(E363,FIND(",",E363)-1),
E363
)
),
master!A:B,
2,
FALSE
),
"Belum ada mapping"
)</f>
        <v>DI Yogyakarta</v>
      </c>
      <c r="M363" s="3">
        <f ca="1">IFERROR(__xludf.DUMMYFUNCTION("IF(REGEXMATCH(I363,""Cari Kerja""),1,0)
"),1)</f>
        <v>1</v>
      </c>
      <c r="N363" s="3">
        <f ca="1">IFERROR(__xludf.DUMMYFUNCTION("IF(REGEXMATCH(I363,""Upskill""),1,0)
"),1)</f>
        <v>1</v>
      </c>
      <c r="O363" s="3">
        <f ca="1">IFERROR(__xludf.DUMMYFUNCTION("IF(REGEXMATCH(I363,""Networking""),1,0)
"),1)</f>
        <v>1</v>
      </c>
      <c r="P363" s="3">
        <f ca="1">IFERROR(__xludf.DUMMYFUNCTION("IF(REGEXMATCH(I363,""Switch Career""),1,0)
"),0)</f>
        <v>0</v>
      </c>
    </row>
    <row r="364" spans="1:16" ht="22.5" customHeight="1" x14ac:dyDescent="0.25">
      <c r="A364" s="1">
        <v>46043.264483680556</v>
      </c>
      <c r="B364" s="3" t="s">
        <v>1580</v>
      </c>
      <c r="C364" s="3" t="s">
        <v>1581</v>
      </c>
      <c r="D364" s="2" t="s">
        <v>1582</v>
      </c>
      <c r="E364" s="3" t="s">
        <v>837</v>
      </c>
      <c r="F364" s="3" t="s">
        <v>49</v>
      </c>
      <c r="G364" s="3" t="s">
        <v>1583</v>
      </c>
      <c r="H364" s="3" t="s">
        <v>51</v>
      </c>
      <c r="I364" s="3" t="s">
        <v>31</v>
      </c>
      <c r="J364" s="3" t="s">
        <v>24</v>
      </c>
      <c r="K364" s="3" t="str">
        <f t="shared" si="1"/>
        <v>085156281876</v>
      </c>
      <c r="L364" s="3" t="str">
        <f>IFERROR(
VLOOKUP(
TRIM(
IF(ISNUMBER(FIND(",",E364)),
LEFT(E364,FIND(",",E364)-1),
E364
)
),
master!A:B,
2,
FALSE
),
"Belum ada mapping"
)</f>
        <v>Jawa Barat</v>
      </c>
      <c r="M364" s="3">
        <f ca="1">IFERROR(__xludf.DUMMYFUNCTION("IF(REGEXMATCH(I364,""Cari Kerja""),1,0)
"),1)</f>
        <v>1</v>
      </c>
      <c r="N364" s="3">
        <f ca="1">IFERROR(__xludf.DUMMYFUNCTION("IF(REGEXMATCH(I364,""Upskill""),1,0)
"),1)</f>
        <v>1</v>
      </c>
      <c r="O364" s="3">
        <f ca="1">IFERROR(__xludf.DUMMYFUNCTION("IF(REGEXMATCH(I364,""Networking""),1,0)
"),1)</f>
        <v>1</v>
      </c>
      <c r="P364" s="3">
        <f ca="1">IFERROR(__xludf.DUMMYFUNCTION("IF(REGEXMATCH(I364,""Switch Career""),1,0)
"),1)</f>
        <v>1</v>
      </c>
    </row>
    <row r="365" spans="1:16" ht="22.5" customHeight="1" x14ac:dyDescent="0.25">
      <c r="A365" s="1">
        <v>46042.415049074072</v>
      </c>
      <c r="B365" s="3" t="s">
        <v>1584</v>
      </c>
      <c r="C365" s="3" t="s">
        <v>1585</v>
      </c>
      <c r="D365" s="2" t="s">
        <v>1586</v>
      </c>
      <c r="E365" s="3" t="s">
        <v>1587</v>
      </c>
      <c r="F365" s="3" t="s">
        <v>20</v>
      </c>
      <c r="G365" s="3" t="s">
        <v>69</v>
      </c>
      <c r="H365" s="3" t="s">
        <v>87</v>
      </c>
      <c r="I365" s="3" t="s">
        <v>23</v>
      </c>
      <c r="J365" s="3" t="s">
        <v>24</v>
      </c>
      <c r="K365" s="3" t="str">
        <f t="shared" si="1"/>
        <v>085836694588</v>
      </c>
      <c r="L365" s="3" t="str">
        <f>IFERROR(
VLOOKUP(
TRIM(
IF(ISNUMBER(FIND(",",E365)),
LEFT(E365,FIND(",",E365)-1),
E365
)
),
master!A:B,
2,
FALSE
),
"Belum ada mapping"
)</f>
        <v>Sumatra Selatan</v>
      </c>
      <c r="M365" s="3">
        <f ca="1">IFERROR(__xludf.DUMMYFUNCTION("IF(REGEXMATCH(I365,""Cari Kerja""),1,0)
"),1)</f>
        <v>1</v>
      </c>
      <c r="N365" s="3">
        <f ca="1">IFERROR(__xludf.DUMMYFUNCTION("IF(REGEXMATCH(I365,""Upskill""),1,0)
"),1)</f>
        <v>1</v>
      </c>
      <c r="O365" s="3">
        <f ca="1">IFERROR(__xludf.DUMMYFUNCTION("IF(REGEXMATCH(I365,""Networking""),1,0)
"),1)</f>
        <v>1</v>
      </c>
      <c r="P365" s="3">
        <f ca="1">IFERROR(__xludf.DUMMYFUNCTION("IF(REGEXMATCH(I365,""Switch Career""),1,0)
"),0)</f>
        <v>0</v>
      </c>
    </row>
    <row r="366" spans="1:16" ht="22.5" customHeight="1" x14ac:dyDescent="0.25">
      <c r="A366" s="1">
        <v>46042.34987100694</v>
      </c>
      <c r="B366" s="3" t="s">
        <v>1588</v>
      </c>
      <c r="C366" s="3" t="s">
        <v>1589</v>
      </c>
      <c r="D366" s="2" t="s">
        <v>1590</v>
      </c>
      <c r="E366" s="3" t="s">
        <v>1591</v>
      </c>
      <c r="F366" s="3" t="s">
        <v>20</v>
      </c>
      <c r="G366" s="3" t="s">
        <v>149</v>
      </c>
      <c r="H366" s="3" t="s">
        <v>1592</v>
      </c>
      <c r="I366" s="3" t="s">
        <v>31</v>
      </c>
      <c r="J366" s="3" t="s">
        <v>24</v>
      </c>
      <c r="K366" s="3" t="str">
        <f t="shared" si="1"/>
        <v>085896149413</v>
      </c>
      <c r="L366" s="3" t="str">
        <f>IFERROR(
VLOOKUP(
TRIM(
IF(ISNUMBER(FIND(",",E366)),
LEFT(E366,FIND(",",E366)-1),
E366
)
),
master!A:B,
2,
FALSE
),
"Belum ada mapping"
)</f>
        <v>Bengkulu</v>
      </c>
      <c r="M366" s="3">
        <f ca="1">IFERROR(__xludf.DUMMYFUNCTION("IF(REGEXMATCH(I366,""Cari Kerja""),1,0)
"),1)</f>
        <v>1</v>
      </c>
      <c r="N366" s="3">
        <f ca="1">IFERROR(__xludf.DUMMYFUNCTION("IF(REGEXMATCH(I366,""Upskill""),1,0)
"),1)</f>
        <v>1</v>
      </c>
      <c r="O366" s="3">
        <f ca="1">IFERROR(__xludf.DUMMYFUNCTION("IF(REGEXMATCH(I366,""Networking""),1,0)
"),1)</f>
        <v>1</v>
      </c>
      <c r="P366" s="3">
        <f ca="1">IFERROR(__xludf.DUMMYFUNCTION("IF(REGEXMATCH(I366,""Switch Career""),1,0)
"),1)</f>
        <v>1</v>
      </c>
    </row>
    <row r="367" spans="1:16" ht="22.5" customHeight="1" x14ac:dyDescent="0.25">
      <c r="A367" s="1">
        <v>46046.389079837958</v>
      </c>
      <c r="B367" s="3" t="s">
        <v>1593</v>
      </c>
      <c r="C367" s="3" t="s">
        <v>1594</v>
      </c>
      <c r="D367" s="2" t="s">
        <v>1595</v>
      </c>
      <c r="E367" s="3" t="s">
        <v>1596</v>
      </c>
      <c r="F367" s="3" t="s">
        <v>20</v>
      </c>
      <c r="G367" s="3" t="s">
        <v>21</v>
      </c>
      <c r="H367" s="3" t="s">
        <v>30</v>
      </c>
      <c r="I367" s="3" t="s">
        <v>23</v>
      </c>
      <c r="J367" s="3" t="s">
        <v>38</v>
      </c>
      <c r="K367" s="3" t="str">
        <f t="shared" si="1"/>
        <v>087821926028</v>
      </c>
      <c r="L367" s="3" t="str">
        <f>IFERROR(
VLOOKUP(
TRIM(
IF(ISNUMBER(FIND(",",E367)),
LEFT(E367,FIND(",",E367)-1),
E367
)
),
master!A:B,
2,
FALSE
),
"Belum ada mapping"
)</f>
        <v>Nusa Tenggara Barat</v>
      </c>
      <c r="M367" s="3">
        <f ca="1">IFERROR(__xludf.DUMMYFUNCTION("IF(REGEXMATCH(I367,""Cari Kerja""),1,0)
"),1)</f>
        <v>1</v>
      </c>
      <c r="N367" s="3">
        <f ca="1">IFERROR(__xludf.DUMMYFUNCTION("IF(REGEXMATCH(I367,""Upskill""),1,0)
"),1)</f>
        <v>1</v>
      </c>
      <c r="O367" s="3">
        <f ca="1">IFERROR(__xludf.DUMMYFUNCTION("IF(REGEXMATCH(I367,""Networking""),1,0)
"),1)</f>
        <v>1</v>
      </c>
      <c r="P367" s="3">
        <f ca="1">IFERROR(__xludf.DUMMYFUNCTION("IF(REGEXMATCH(I367,""Switch Career""),1,0)
"),0)</f>
        <v>0</v>
      </c>
    </row>
    <row r="368" spans="1:16" ht="22.5" customHeight="1" x14ac:dyDescent="0.25">
      <c r="A368" s="1">
        <v>46040.343786064812</v>
      </c>
      <c r="B368" s="3" t="s">
        <v>1597</v>
      </c>
      <c r="C368" s="3" t="s">
        <v>1598</v>
      </c>
      <c r="D368" s="3" t="s">
        <v>1599</v>
      </c>
      <c r="E368" s="3" t="s">
        <v>1600</v>
      </c>
      <c r="F368" s="3" t="s">
        <v>49</v>
      </c>
      <c r="G368" s="3" t="s">
        <v>720</v>
      </c>
      <c r="H368" s="3" t="s">
        <v>1601</v>
      </c>
      <c r="I368" s="3" t="s">
        <v>13</v>
      </c>
      <c r="J368" s="3" t="s">
        <v>24</v>
      </c>
      <c r="K368" s="3" t="str">
        <f t="shared" si="1"/>
        <v>081348...</v>
      </c>
      <c r="L368" s="3" t="str">
        <f>IFERROR(
VLOOKUP(
TRIM(
IF(ISNUMBER(FIND(",",E368)),
LEFT(E368,FIND(",",E368)-1),
E368
)
),
master!A:B,
2,
FALSE
),
"Belum ada mapping"
)</f>
        <v>Kalimantan Selatan</v>
      </c>
      <c r="M368" s="3">
        <f ca="1">IFERROR(__xludf.DUMMYFUNCTION("IF(REGEXMATCH(I368,""Cari Kerja""),1,0)
"),0)</f>
        <v>0</v>
      </c>
      <c r="N368" s="3">
        <f ca="1">IFERROR(__xludf.DUMMYFUNCTION("IF(REGEXMATCH(I368,""Upskill""),1,0)
"),1)</f>
        <v>1</v>
      </c>
      <c r="O368" s="3">
        <f ca="1">IFERROR(__xludf.DUMMYFUNCTION("IF(REGEXMATCH(I368,""Networking""),1,0)
"),0)</f>
        <v>0</v>
      </c>
      <c r="P368" s="3">
        <f ca="1">IFERROR(__xludf.DUMMYFUNCTION("IF(REGEXMATCH(I368,""Switch Career""),1,0)
"),0)</f>
        <v>0</v>
      </c>
    </row>
    <row r="369" spans="1:16" ht="22.5" customHeight="1" x14ac:dyDescent="0.25">
      <c r="A369" s="1">
        <v>46050.518043958335</v>
      </c>
      <c r="B369" s="3" t="s">
        <v>1602</v>
      </c>
      <c r="C369" s="3" t="s">
        <v>1603</v>
      </c>
      <c r="D369" s="2" t="s">
        <v>1604</v>
      </c>
      <c r="E369" s="3" t="s">
        <v>92</v>
      </c>
      <c r="F369" s="3" t="s">
        <v>20</v>
      </c>
      <c r="G369" s="3" t="s">
        <v>1605</v>
      </c>
      <c r="H369" s="3" t="s">
        <v>209</v>
      </c>
      <c r="I369" s="3" t="s">
        <v>52</v>
      </c>
      <c r="J369" s="3" t="s">
        <v>24</v>
      </c>
      <c r="K369" s="3" t="str">
        <f t="shared" si="1"/>
        <v>08982818631</v>
      </c>
      <c r="L369" s="3" t="str">
        <f>IFERROR(
VLOOKUP(
TRIM(
IF(ISNUMBER(FIND(",",E369)),
LEFT(E369,FIND(",",E369)-1),
E369
)
),
master!A:B,
2,
FALSE
),
"Belum ada mapping"
)</f>
        <v>Jawa Barat</v>
      </c>
      <c r="M369" s="3">
        <f ca="1">IFERROR(__xludf.DUMMYFUNCTION("IF(REGEXMATCH(I369,""Cari Kerja""),1,0)
"),0)</f>
        <v>0</v>
      </c>
      <c r="N369" s="3">
        <f ca="1">IFERROR(__xludf.DUMMYFUNCTION("IF(REGEXMATCH(I369,""Upskill""),1,0)
"),1)</f>
        <v>1</v>
      </c>
      <c r="O369" s="3">
        <f ca="1">IFERROR(__xludf.DUMMYFUNCTION("IF(REGEXMATCH(I369,""Networking""),1,0)
"),1)</f>
        <v>1</v>
      </c>
      <c r="P369" s="3">
        <f ca="1">IFERROR(__xludf.DUMMYFUNCTION("IF(REGEXMATCH(I369,""Switch Career""),1,0)
"),1)</f>
        <v>1</v>
      </c>
    </row>
    <row r="370" spans="1:16" ht="22.5" customHeight="1" x14ac:dyDescent="0.25">
      <c r="A370" s="1">
        <v>46044.662967199074</v>
      </c>
      <c r="B370" s="3" t="s">
        <v>1606</v>
      </c>
      <c r="C370" s="3" t="s">
        <v>1607</v>
      </c>
      <c r="D370" s="2" t="s">
        <v>1608</v>
      </c>
      <c r="E370" s="3" t="s">
        <v>35</v>
      </c>
      <c r="F370" s="3" t="s">
        <v>49</v>
      </c>
      <c r="G370" s="3" t="s">
        <v>1609</v>
      </c>
      <c r="H370" s="3" t="s">
        <v>225</v>
      </c>
      <c r="I370" s="3" t="s">
        <v>31</v>
      </c>
      <c r="J370" s="3" t="s">
        <v>24</v>
      </c>
      <c r="K370" s="3" t="str">
        <f t="shared" si="1"/>
        <v>089505509013</v>
      </c>
      <c r="L370" s="3" t="str">
        <f>IFERROR(
VLOOKUP(
TRIM(
IF(ISNUMBER(FIND(",",E370)),
LEFT(E370,FIND(",",E370)-1),
E370
)
),
master!A:B,
2,
FALSE
),
"Belum ada mapping"
)</f>
        <v>Jawa Timur</v>
      </c>
      <c r="M370" s="3">
        <f ca="1">IFERROR(__xludf.DUMMYFUNCTION("IF(REGEXMATCH(I370,""Cari Kerja""),1,0)
"),1)</f>
        <v>1</v>
      </c>
      <c r="N370" s="3">
        <f ca="1">IFERROR(__xludf.DUMMYFUNCTION("IF(REGEXMATCH(I370,""Upskill""),1,0)
"),1)</f>
        <v>1</v>
      </c>
      <c r="O370" s="3">
        <f ca="1">IFERROR(__xludf.DUMMYFUNCTION("IF(REGEXMATCH(I370,""Networking""),1,0)
"),1)</f>
        <v>1</v>
      </c>
      <c r="P370" s="3">
        <f ca="1">IFERROR(__xludf.DUMMYFUNCTION("IF(REGEXMATCH(I370,""Switch Career""),1,0)
"),1)</f>
        <v>1</v>
      </c>
    </row>
    <row r="371" spans="1:16" ht="22.5" customHeight="1" x14ac:dyDescent="0.25">
      <c r="A371" s="1">
        <v>46040.417199710646</v>
      </c>
      <c r="B371" s="3" t="s">
        <v>1610</v>
      </c>
      <c r="C371" s="3" t="s">
        <v>1611</v>
      </c>
      <c r="D371" s="2" t="s">
        <v>1612</v>
      </c>
      <c r="E371" s="3" t="s">
        <v>551</v>
      </c>
      <c r="F371" s="3" t="s">
        <v>20</v>
      </c>
      <c r="G371" s="3" t="s">
        <v>1613</v>
      </c>
      <c r="H371" s="3" t="s">
        <v>51</v>
      </c>
      <c r="I371" s="3" t="s">
        <v>15</v>
      </c>
      <c r="J371" s="3" t="s">
        <v>24</v>
      </c>
      <c r="K371" s="3" t="str">
        <f t="shared" si="1"/>
        <v>08988507153</v>
      </c>
      <c r="L371" s="3" t="str">
        <f>IFERROR(
VLOOKUP(
TRIM(
IF(ISNUMBER(FIND(",",E371)),
LEFT(E371,FIND(",",E371)-1),
E371
)
),
master!A:B,
2,
FALSE
),
"Belum ada mapping"
)</f>
        <v>Jawa Barat</v>
      </c>
      <c r="M371" s="3">
        <f ca="1">IFERROR(__xludf.DUMMYFUNCTION("IF(REGEXMATCH(I371,""Cari Kerja""),1,0)
"),0)</f>
        <v>0</v>
      </c>
      <c r="N371" s="3">
        <f ca="1">IFERROR(__xludf.DUMMYFUNCTION("IF(REGEXMATCH(I371,""Upskill""),1,0)
"),0)</f>
        <v>0</v>
      </c>
      <c r="O371" s="3">
        <f ca="1">IFERROR(__xludf.DUMMYFUNCTION("IF(REGEXMATCH(I371,""Networking""),1,0)
"),0)</f>
        <v>0</v>
      </c>
      <c r="P371" s="3">
        <f ca="1">IFERROR(__xludf.DUMMYFUNCTION("IF(REGEXMATCH(I371,""Switch Career""),1,0)
"),1)</f>
        <v>1</v>
      </c>
    </row>
    <row r="372" spans="1:16" ht="22.5" customHeight="1" x14ac:dyDescent="0.25">
      <c r="A372" s="1">
        <v>46043.418480555556</v>
      </c>
      <c r="B372" s="3" t="s">
        <v>1614</v>
      </c>
      <c r="C372" s="3" t="s">
        <v>1615</v>
      </c>
      <c r="D372" s="2" t="s">
        <v>1616</v>
      </c>
      <c r="E372" s="3" t="s">
        <v>1617</v>
      </c>
      <c r="F372" s="3" t="s">
        <v>49</v>
      </c>
      <c r="G372" s="3" t="s">
        <v>1618</v>
      </c>
      <c r="H372" s="3" t="s">
        <v>1456</v>
      </c>
      <c r="I372" s="3" t="s">
        <v>59</v>
      </c>
      <c r="J372" s="3" t="s">
        <v>24</v>
      </c>
      <c r="K372" s="3" t="str">
        <f t="shared" si="1"/>
        <v>081997030300</v>
      </c>
      <c r="L372" s="3" t="str">
        <f>IFERROR(
VLOOKUP(
TRIM(
IF(ISNUMBER(FIND(",",E372)),
LEFT(E372,FIND(",",E372)-1),
E372
)
),
master!A:B,
2,
FALSE
),
"Belum ada mapping"
)</f>
        <v>Jakarta</v>
      </c>
      <c r="M372" s="3">
        <f ca="1">IFERROR(__xludf.DUMMYFUNCTION("IF(REGEXMATCH(I372,""Cari Kerja""),1,0)
"),0)</f>
        <v>0</v>
      </c>
      <c r="N372" s="3">
        <f ca="1">IFERROR(__xludf.DUMMYFUNCTION("IF(REGEXMATCH(I372,""Upskill""),1,0)
"),1)</f>
        <v>1</v>
      </c>
      <c r="O372" s="3">
        <f ca="1">IFERROR(__xludf.DUMMYFUNCTION("IF(REGEXMATCH(I372,""Networking""),1,0)
"),1)</f>
        <v>1</v>
      </c>
      <c r="P372" s="3">
        <f ca="1">IFERROR(__xludf.DUMMYFUNCTION("IF(REGEXMATCH(I372,""Switch Career""),1,0)
"),0)</f>
        <v>0</v>
      </c>
    </row>
    <row r="373" spans="1:16" ht="22.5" customHeight="1" x14ac:dyDescent="0.25">
      <c r="A373" s="1">
        <v>46064.410160173611</v>
      </c>
      <c r="B373" s="3" t="s">
        <v>1619</v>
      </c>
      <c r="C373" s="3" t="s">
        <v>1620</v>
      </c>
      <c r="D373" s="3" t="s">
        <v>1621</v>
      </c>
      <c r="E373" s="3" t="s">
        <v>207</v>
      </c>
      <c r="F373" s="3" t="s">
        <v>49</v>
      </c>
      <c r="G373" s="3" t="s">
        <v>365</v>
      </c>
      <c r="H373" s="3" t="s">
        <v>69</v>
      </c>
      <c r="I373" s="3" t="s">
        <v>14</v>
      </c>
      <c r="J373" s="3" t="s">
        <v>24</v>
      </c>
      <c r="K373" s="3" t="str">
        <f t="shared" si="1"/>
        <v>+6281283518545</v>
      </c>
      <c r="L373" s="3" t="str">
        <f>IFERROR(
VLOOKUP(
TRIM(
IF(ISNUMBER(FIND(",",E373)),
LEFT(E373,FIND(",",E373)-1),
E373
)
),
master!A:B,
2,
FALSE
),
"Belum ada mapping"
)</f>
        <v>Jakarta</v>
      </c>
      <c r="M373" s="3">
        <f ca="1">IFERROR(__xludf.DUMMYFUNCTION("IF(REGEXMATCH(I373,""Cari Kerja""),1,0)
"),0)</f>
        <v>0</v>
      </c>
      <c r="N373" s="3">
        <f ca="1">IFERROR(__xludf.DUMMYFUNCTION("IF(REGEXMATCH(I373,""Upskill""),1,0)
"),0)</f>
        <v>0</v>
      </c>
      <c r="O373" s="3">
        <f ca="1">IFERROR(__xludf.DUMMYFUNCTION("IF(REGEXMATCH(I373,""Networking""),1,0)
"),1)</f>
        <v>1</v>
      </c>
      <c r="P373" s="3">
        <f ca="1">IFERROR(__xludf.DUMMYFUNCTION("IF(REGEXMATCH(I373,""Switch Career""),1,0)
"),0)</f>
        <v>0</v>
      </c>
    </row>
    <row r="374" spans="1:16" ht="22.5" customHeight="1" x14ac:dyDescent="0.25">
      <c r="A374" s="1">
        <v>46046.682113263887</v>
      </c>
      <c r="B374" s="3" t="s">
        <v>1622</v>
      </c>
      <c r="C374" s="3" t="s">
        <v>1623</v>
      </c>
      <c r="D374" s="2" t="s">
        <v>1624</v>
      </c>
      <c r="E374" s="3" t="s">
        <v>1625</v>
      </c>
      <c r="F374" s="3" t="s">
        <v>20</v>
      </c>
      <c r="G374" s="3" t="s">
        <v>267</v>
      </c>
      <c r="H374" s="3" t="s">
        <v>439</v>
      </c>
      <c r="I374" s="3" t="s">
        <v>23</v>
      </c>
      <c r="J374" s="3" t="s">
        <v>24</v>
      </c>
      <c r="K374" s="3" t="str">
        <f t="shared" si="1"/>
        <v>082152287664</v>
      </c>
      <c r="L374" s="3" t="str">
        <f>IFERROR(
VLOOKUP(
TRIM(
IF(ISNUMBER(FIND(",",E374)),
LEFT(E374,FIND(",",E374)-1),
E374
)
),
master!A:B,
2,
FALSE
),
"Belum ada mapping"
)</f>
        <v>Kalimantan Timur</v>
      </c>
      <c r="M374" s="3">
        <f ca="1">IFERROR(__xludf.DUMMYFUNCTION("IF(REGEXMATCH(I374,""Cari Kerja""),1,0)
"),1)</f>
        <v>1</v>
      </c>
      <c r="N374" s="3">
        <f ca="1">IFERROR(__xludf.DUMMYFUNCTION("IF(REGEXMATCH(I374,""Upskill""),1,0)
"),1)</f>
        <v>1</v>
      </c>
      <c r="O374" s="3">
        <f ca="1">IFERROR(__xludf.DUMMYFUNCTION("IF(REGEXMATCH(I374,""Networking""),1,0)
"),1)</f>
        <v>1</v>
      </c>
      <c r="P374" s="3">
        <f ca="1">IFERROR(__xludf.DUMMYFUNCTION("IF(REGEXMATCH(I374,""Switch Career""),1,0)
"),0)</f>
        <v>0</v>
      </c>
    </row>
    <row r="375" spans="1:16" ht="22.5" customHeight="1" x14ac:dyDescent="0.25">
      <c r="A375" s="1">
        <v>46049.507721782407</v>
      </c>
      <c r="B375" s="3" t="s">
        <v>1626</v>
      </c>
      <c r="C375" s="3" t="s">
        <v>1627</v>
      </c>
      <c r="D375" s="2" t="s">
        <v>1628</v>
      </c>
      <c r="E375" s="3" t="s">
        <v>1010</v>
      </c>
      <c r="F375" s="3" t="s">
        <v>20</v>
      </c>
      <c r="G375" s="3" t="s">
        <v>1629</v>
      </c>
      <c r="H375" s="3" t="s">
        <v>51</v>
      </c>
      <c r="I375" s="3" t="s">
        <v>23</v>
      </c>
      <c r="J375" s="3" t="s">
        <v>24</v>
      </c>
      <c r="K375" s="3" t="str">
        <f t="shared" si="1"/>
        <v>08811108604</v>
      </c>
      <c r="L375" s="3" t="str">
        <f>IFERROR(
VLOOKUP(
TRIM(
IF(ISNUMBER(FIND(",",E375)),
LEFT(E375,FIND(",",E375)-1),
E375
)
),
master!A:B,
2,
FALSE
),
"Belum ada mapping"
)</f>
        <v>Jawa Barat</v>
      </c>
      <c r="M375" s="3">
        <f ca="1">IFERROR(__xludf.DUMMYFUNCTION("IF(REGEXMATCH(I375,""Cari Kerja""),1,0)
"),1)</f>
        <v>1</v>
      </c>
      <c r="N375" s="3">
        <f ca="1">IFERROR(__xludf.DUMMYFUNCTION("IF(REGEXMATCH(I375,""Upskill""),1,0)
"),1)</f>
        <v>1</v>
      </c>
      <c r="O375" s="3">
        <f ca="1">IFERROR(__xludf.DUMMYFUNCTION("IF(REGEXMATCH(I375,""Networking""),1,0)
"),1)</f>
        <v>1</v>
      </c>
      <c r="P375" s="3">
        <f ca="1">IFERROR(__xludf.DUMMYFUNCTION("IF(REGEXMATCH(I375,""Switch Career""),1,0)
"),0)</f>
        <v>0</v>
      </c>
    </row>
    <row r="376" spans="1:16" ht="22.5" customHeight="1" x14ac:dyDescent="0.25">
      <c r="A376" s="1">
        <v>46042.339037314814</v>
      </c>
      <c r="B376" s="3" t="s">
        <v>1630</v>
      </c>
      <c r="C376" s="3" t="s">
        <v>1631</v>
      </c>
      <c r="D376" s="2" t="s">
        <v>1632</v>
      </c>
      <c r="E376" s="3" t="s">
        <v>385</v>
      </c>
      <c r="F376" s="3" t="s">
        <v>49</v>
      </c>
      <c r="G376" s="3" t="s">
        <v>1633</v>
      </c>
      <c r="H376" s="3" t="s">
        <v>37</v>
      </c>
      <c r="I376" s="3" t="s">
        <v>59</v>
      </c>
      <c r="J376" s="3" t="s">
        <v>24</v>
      </c>
      <c r="K376" s="3" t="str">
        <f t="shared" si="1"/>
        <v>095246350678</v>
      </c>
      <c r="L376" s="3" t="str">
        <f>IFERROR(
VLOOKUP(
TRIM(
IF(ISNUMBER(FIND(",",E376)),
LEFT(E376,FIND(",",E376)-1),
E376
)
),
master!A:B,
2,
FALSE
),
"Belum ada mapping"
)</f>
        <v>Kalimantan Timur</v>
      </c>
      <c r="M376" s="3">
        <f ca="1">IFERROR(__xludf.DUMMYFUNCTION("IF(REGEXMATCH(I376,""Cari Kerja""),1,0)
"),0)</f>
        <v>0</v>
      </c>
      <c r="N376" s="3">
        <f ca="1">IFERROR(__xludf.DUMMYFUNCTION("IF(REGEXMATCH(I376,""Upskill""),1,0)
"),1)</f>
        <v>1</v>
      </c>
      <c r="O376" s="3">
        <f ca="1">IFERROR(__xludf.DUMMYFUNCTION("IF(REGEXMATCH(I376,""Networking""),1,0)
"),1)</f>
        <v>1</v>
      </c>
      <c r="P376" s="3">
        <f ca="1">IFERROR(__xludf.DUMMYFUNCTION("IF(REGEXMATCH(I376,""Switch Career""),1,0)
"),0)</f>
        <v>0</v>
      </c>
    </row>
    <row r="377" spans="1:16" ht="22.5" customHeight="1" x14ac:dyDescent="0.25">
      <c r="A377" s="1">
        <v>46040.360087210647</v>
      </c>
      <c r="B377" s="3" t="s">
        <v>1634</v>
      </c>
      <c r="C377" s="3" t="s">
        <v>1635</v>
      </c>
      <c r="D377" s="2" t="s">
        <v>1636</v>
      </c>
      <c r="E377" s="3" t="s">
        <v>207</v>
      </c>
      <c r="F377" s="3" t="s">
        <v>20</v>
      </c>
      <c r="G377" s="3" t="s">
        <v>1637</v>
      </c>
      <c r="H377" s="3" t="s">
        <v>209</v>
      </c>
      <c r="I377" s="3" t="s">
        <v>52</v>
      </c>
      <c r="J377" s="3" t="s">
        <v>24</v>
      </c>
      <c r="K377" s="3" t="str">
        <f t="shared" si="1"/>
        <v>082145033436</v>
      </c>
      <c r="L377" s="3" t="str">
        <f>IFERROR(
VLOOKUP(
TRIM(
IF(ISNUMBER(FIND(",",E377)),
LEFT(E377,FIND(",",E377)-1),
E377
)
),
master!A:B,
2,
FALSE
),
"Belum ada mapping"
)</f>
        <v>Jakarta</v>
      </c>
      <c r="M377" s="3">
        <f ca="1">IFERROR(__xludf.DUMMYFUNCTION("IF(REGEXMATCH(I377,""Cari Kerja""),1,0)
"),0)</f>
        <v>0</v>
      </c>
      <c r="N377" s="3">
        <f ca="1">IFERROR(__xludf.DUMMYFUNCTION("IF(REGEXMATCH(I377,""Upskill""),1,0)
"),1)</f>
        <v>1</v>
      </c>
      <c r="O377" s="3">
        <f ca="1">IFERROR(__xludf.DUMMYFUNCTION("IF(REGEXMATCH(I377,""Networking""),1,0)
"),1)</f>
        <v>1</v>
      </c>
      <c r="P377" s="3">
        <f ca="1">IFERROR(__xludf.DUMMYFUNCTION("IF(REGEXMATCH(I377,""Switch Career""),1,0)
"),1)</f>
        <v>1</v>
      </c>
    </row>
    <row r="378" spans="1:16" ht="22.5" customHeight="1" x14ac:dyDescent="0.25">
      <c r="A378" s="1">
        <v>46120.629240567127</v>
      </c>
      <c r="B378" s="3" t="s">
        <v>1638</v>
      </c>
      <c r="C378" s="3" t="s">
        <v>1639</v>
      </c>
      <c r="D378" s="2" t="s">
        <v>1640</v>
      </c>
      <c r="E378" s="3" t="s">
        <v>74</v>
      </c>
      <c r="F378" s="3" t="s">
        <v>49</v>
      </c>
      <c r="G378" s="3" t="s">
        <v>1641</v>
      </c>
      <c r="H378" s="3" t="s">
        <v>709</v>
      </c>
      <c r="I378" s="3" t="s">
        <v>23</v>
      </c>
      <c r="J378" s="3" t="s">
        <v>24</v>
      </c>
      <c r="K378" s="3" t="str">
        <f t="shared" si="1"/>
        <v>089509879668</v>
      </c>
      <c r="L378" s="3" t="str">
        <f>IFERROR(
VLOOKUP(
TRIM(
IF(ISNUMBER(FIND(",",E378)),
LEFT(E378,FIND(",",E378)-1),
E378
)
),
master!A:B,
2,
FALSE
),
"Belum ada mapping"
)</f>
        <v>Banten</v>
      </c>
      <c r="M378" s="3">
        <f ca="1">IFERROR(__xludf.DUMMYFUNCTION("IF(REGEXMATCH(I378,""Cari Kerja""),1,0)
"),1)</f>
        <v>1</v>
      </c>
      <c r="N378" s="3">
        <f ca="1">IFERROR(__xludf.DUMMYFUNCTION("IF(REGEXMATCH(I378,""Upskill""),1,0)
"),1)</f>
        <v>1</v>
      </c>
      <c r="O378" s="3">
        <f ca="1">IFERROR(__xludf.DUMMYFUNCTION("IF(REGEXMATCH(I378,""Networking""),1,0)
"),1)</f>
        <v>1</v>
      </c>
      <c r="P378" s="3">
        <f ca="1">IFERROR(__xludf.DUMMYFUNCTION("IF(REGEXMATCH(I378,""Switch Career""),1,0)
"),0)</f>
        <v>0</v>
      </c>
    </row>
    <row r="379" spans="1:16" ht="22.5" customHeight="1" x14ac:dyDescent="0.25">
      <c r="A379" s="1">
        <v>46121.626355138884</v>
      </c>
      <c r="B379" s="3" t="s">
        <v>1638</v>
      </c>
      <c r="C379" s="3" t="s">
        <v>1639</v>
      </c>
      <c r="D379" s="2" t="s">
        <v>1640</v>
      </c>
      <c r="E379" s="3" t="s">
        <v>74</v>
      </c>
      <c r="F379" s="3" t="s">
        <v>49</v>
      </c>
      <c r="G379" s="3" t="s">
        <v>1642</v>
      </c>
      <c r="H379" s="3" t="s">
        <v>1643</v>
      </c>
      <c r="I379" s="3" t="s">
        <v>23</v>
      </c>
      <c r="J379" s="3" t="s">
        <v>24</v>
      </c>
      <c r="K379" s="3" t="str">
        <f t="shared" si="1"/>
        <v>089509879668</v>
      </c>
      <c r="L379" s="3" t="str">
        <f>IFERROR(
VLOOKUP(
TRIM(
IF(ISNUMBER(FIND(",",E379)),
LEFT(E379,FIND(",",E379)-1),
E379
)
),
master!A:B,
2,
FALSE
),
"Belum ada mapping"
)</f>
        <v>Banten</v>
      </c>
      <c r="M379" s="3">
        <f ca="1">IFERROR(__xludf.DUMMYFUNCTION("IF(REGEXMATCH(I379,""Cari Kerja""),1,0)
"),1)</f>
        <v>1</v>
      </c>
      <c r="N379" s="3">
        <f ca="1">IFERROR(__xludf.DUMMYFUNCTION("IF(REGEXMATCH(I379,""Upskill""),1,0)
"),1)</f>
        <v>1</v>
      </c>
      <c r="O379" s="3">
        <f ca="1">IFERROR(__xludf.DUMMYFUNCTION("IF(REGEXMATCH(I379,""Networking""),1,0)
"),1)</f>
        <v>1</v>
      </c>
      <c r="P379" s="3">
        <f ca="1">IFERROR(__xludf.DUMMYFUNCTION("IF(REGEXMATCH(I379,""Switch Career""),1,0)
"),0)</f>
        <v>0</v>
      </c>
    </row>
    <row r="380" spans="1:16" ht="22.5" customHeight="1" x14ac:dyDescent="0.25">
      <c r="A380" s="1">
        <v>46042.84454445602</v>
      </c>
      <c r="B380" s="3" t="s">
        <v>1644</v>
      </c>
      <c r="C380" s="3" t="s">
        <v>1645</v>
      </c>
      <c r="D380" s="2" t="s">
        <v>1646</v>
      </c>
      <c r="E380" s="3" t="s">
        <v>1647</v>
      </c>
      <c r="F380" s="3" t="s">
        <v>20</v>
      </c>
      <c r="G380" s="3" t="s">
        <v>1648</v>
      </c>
      <c r="H380" s="3" t="s">
        <v>346</v>
      </c>
      <c r="I380" s="3" t="s">
        <v>23</v>
      </c>
      <c r="J380" s="3" t="s">
        <v>24</v>
      </c>
      <c r="K380" s="3" t="str">
        <f t="shared" si="1"/>
        <v>082133682484</v>
      </c>
      <c r="L380" s="3" t="str">
        <f>IFERROR(
VLOOKUP(
TRIM(
IF(ISNUMBER(FIND(",",E380)),
LEFT(E380,FIND(",",E380)-1),
E380
)
),
master!A:B,
2,
FALSE
),
"Belum ada mapping"
)</f>
        <v>Jawa Tengah</v>
      </c>
      <c r="M380" s="3">
        <f ca="1">IFERROR(__xludf.DUMMYFUNCTION("IF(REGEXMATCH(I380,""Cari Kerja""),1,0)
"),1)</f>
        <v>1</v>
      </c>
      <c r="N380" s="3">
        <f ca="1">IFERROR(__xludf.DUMMYFUNCTION("IF(REGEXMATCH(I380,""Upskill""),1,0)
"),1)</f>
        <v>1</v>
      </c>
      <c r="O380" s="3">
        <f ca="1">IFERROR(__xludf.DUMMYFUNCTION("IF(REGEXMATCH(I380,""Networking""),1,0)
"),1)</f>
        <v>1</v>
      </c>
      <c r="P380" s="3">
        <f ca="1">IFERROR(__xludf.DUMMYFUNCTION("IF(REGEXMATCH(I380,""Switch Career""),1,0)
"),0)</f>
        <v>0</v>
      </c>
    </row>
    <row r="381" spans="1:16" ht="22.5" customHeight="1" x14ac:dyDescent="0.25">
      <c r="A381" s="1">
        <v>46045.470678472222</v>
      </c>
      <c r="B381" s="3" t="s">
        <v>1644</v>
      </c>
      <c r="C381" s="3" t="s">
        <v>1645</v>
      </c>
      <c r="D381" s="2" t="s">
        <v>1646</v>
      </c>
      <c r="E381" s="3" t="s">
        <v>1647</v>
      </c>
      <c r="F381" s="3" t="s">
        <v>20</v>
      </c>
      <c r="G381" s="3" t="s">
        <v>1648</v>
      </c>
      <c r="H381" s="3" t="s">
        <v>439</v>
      </c>
      <c r="I381" s="3" t="s">
        <v>130</v>
      </c>
      <c r="J381" s="3" t="s">
        <v>24</v>
      </c>
      <c r="K381" s="3" t="str">
        <f t="shared" si="1"/>
        <v>082133682484</v>
      </c>
      <c r="L381" s="3" t="str">
        <f>IFERROR(
VLOOKUP(
TRIM(
IF(ISNUMBER(FIND(",",E381)),
LEFT(E381,FIND(",",E381)-1),
E381
)
),
master!A:B,
2,
FALSE
),
"Belum ada mapping"
)</f>
        <v>Jawa Tengah</v>
      </c>
      <c r="M381" s="3">
        <f ca="1">IFERROR(__xludf.DUMMYFUNCTION("IF(REGEXMATCH(I381,""Cari Kerja""),1,0)
"),1)</f>
        <v>1</v>
      </c>
      <c r="N381" s="3">
        <f ca="1">IFERROR(__xludf.DUMMYFUNCTION("IF(REGEXMATCH(I381,""Upskill""),1,0)
"),1)</f>
        <v>1</v>
      </c>
      <c r="O381" s="3">
        <f ca="1">IFERROR(__xludf.DUMMYFUNCTION("IF(REGEXMATCH(I381,""Networking""),1,0)
"),0)</f>
        <v>0</v>
      </c>
      <c r="P381" s="3">
        <f ca="1">IFERROR(__xludf.DUMMYFUNCTION("IF(REGEXMATCH(I381,""Switch Career""),1,0)
"),0)</f>
        <v>0</v>
      </c>
    </row>
    <row r="382" spans="1:16" ht="22.5" customHeight="1" x14ac:dyDescent="0.25">
      <c r="A382" s="1">
        <v>46040.355472962961</v>
      </c>
      <c r="B382" s="3" t="s">
        <v>1649</v>
      </c>
      <c r="C382" s="3" t="s">
        <v>1650</v>
      </c>
      <c r="D382" s="2" t="s">
        <v>1651</v>
      </c>
      <c r="E382" s="3" t="s">
        <v>1652</v>
      </c>
      <c r="F382" s="3" t="s">
        <v>49</v>
      </c>
      <c r="G382" s="3" t="s">
        <v>149</v>
      </c>
      <c r="H382" s="3" t="s">
        <v>203</v>
      </c>
      <c r="I382" s="3" t="s">
        <v>59</v>
      </c>
      <c r="J382" s="3" t="s">
        <v>24</v>
      </c>
      <c r="K382" s="3" t="str">
        <f t="shared" si="1"/>
        <v>085742194989</v>
      </c>
      <c r="L382" s="3" t="str">
        <f>IFERROR(
VLOOKUP(
TRIM(
IF(ISNUMBER(FIND(",",E382)),
LEFT(E382,FIND(",",E382)-1),
E382
)
),
master!A:B,
2,
FALSE
),
"Belum ada mapping"
)</f>
        <v>DI Yogyakarta</v>
      </c>
      <c r="M382" s="3">
        <f ca="1">IFERROR(__xludf.DUMMYFUNCTION("IF(REGEXMATCH(I382,""Cari Kerja""),1,0)
"),0)</f>
        <v>0</v>
      </c>
      <c r="N382" s="3">
        <f ca="1">IFERROR(__xludf.DUMMYFUNCTION("IF(REGEXMATCH(I382,""Upskill""),1,0)
"),1)</f>
        <v>1</v>
      </c>
      <c r="O382" s="3">
        <f ca="1">IFERROR(__xludf.DUMMYFUNCTION("IF(REGEXMATCH(I382,""Networking""),1,0)
"),1)</f>
        <v>1</v>
      </c>
      <c r="P382" s="3">
        <f ca="1">IFERROR(__xludf.DUMMYFUNCTION("IF(REGEXMATCH(I382,""Switch Career""),1,0)
"),0)</f>
        <v>0</v>
      </c>
    </row>
    <row r="383" spans="1:16" ht="22.5" customHeight="1" x14ac:dyDescent="0.25">
      <c r="A383" s="1">
        <v>46045.51335429398</v>
      </c>
      <c r="B383" s="3" t="s">
        <v>1653</v>
      </c>
      <c r="C383" s="3" t="s">
        <v>1654</v>
      </c>
      <c r="D383" s="2" t="s">
        <v>1655</v>
      </c>
      <c r="E383" s="3" t="s">
        <v>1656</v>
      </c>
      <c r="F383" s="3" t="s">
        <v>49</v>
      </c>
      <c r="G383" s="3" t="s">
        <v>1657</v>
      </c>
      <c r="H383" s="3" t="s">
        <v>1658</v>
      </c>
      <c r="I383" s="3" t="s">
        <v>13</v>
      </c>
      <c r="J383" s="3" t="s">
        <v>24</v>
      </c>
      <c r="K383" s="3" t="str">
        <f t="shared" si="1"/>
        <v>085296080877</v>
      </c>
      <c r="L383" s="3" t="str">
        <f>IFERROR(
VLOOKUP(
TRIM(
IF(ISNUMBER(FIND(",",E383)),
LEFT(E383,FIND(",",E383)-1),
E383
)
),
master!A:B,
2,
FALSE
),
"Belum ada mapping"
)</f>
        <v>Sumatera Barat</v>
      </c>
      <c r="M383" s="3">
        <f ca="1">IFERROR(__xludf.DUMMYFUNCTION("IF(REGEXMATCH(I383,""Cari Kerja""),1,0)
"),0)</f>
        <v>0</v>
      </c>
      <c r="N383" s="3">
        <f ca="1">IFERROR(__xludf.DUMMYFUNCTION("IF(REGEXMATCH(I383,""Upskill""),1,0)
"),1)</f>
        <v>1</v>
      </c>
      <c r="O383" s="3">
        <f ca="1">IFERROR(__xludf.DUMMYFUNCTION("IF(REGEXMATCH(I383,""Networking""),1,0)
"),0)</f>
        <v>0</v>
      </c>
      <c r="P383" s="3">
        <f ca="1">IFERROR(__xludf.DUMMYFUNCTION("IF(REGEXMATCH(I383,""Switch Career""),1,0)
"),0)</f>
        <v>0</v>
      </c>
    </row>
    <row r="384" spans="1:16" ht="22.5" customHeight="1" x14ac:dyDescent="0.25">
      <c r="A384" s="1">
        <v>46042.694258773146</v>
      </c>
      <c r="B384" s="3" t="s">
        <v>1659</v>
      </c>
      <c r="C384" s="3" t="s">
        <v>1660</v>
      </c>
      <c r="D384" s="2" t="s">
        <v>1661</v>
      </c>
      <c r="E384" s="3" t="s">
        <v>364</v>
      </c>
      <c r="F384" s="3" t="s">
        <v>49</v>
      </c>
      <c r="G384" s="3" t="s">
        <v>169</v>
      </c>
      <c r="H384" s="3" t="s">
        <v>340</v>
      </c>
      <c r="I384" s="3" t="s">
        <v>130</v>
      </c>
      <c r="J384" s="3" t="s">
        <v>24</v>
      </c>
      <c r="K384" s="3" t="str">
        <f t="shared" si="1"/>
        <v>0895336966802</v>
      </c>
      <c r="L384" s="3" t="str">
        <f>IFERROR(
VLOOKUP(
TRIM(
IF(ISNUMBER(FIND(",",E384)),
LEFT(E384,FIND(",",E384)-1),
E384
)
),
master!A:B,
2,
FALSE
),
"Belum ada mapping"
)</f>
        <v>Jakarta</v>
      </c>
      <c r="M384" s="3">
        <f ca="1">IFERROR(__xludf.DUMMYFUNCTION("IF(REGEXMATCH(I384,""Cari Kerja""),1,0)
"),1)</f>
        <v>1</v>
      </c>
      <c r="N384" s="3">
        <f ca="1">IFERROR(__xludf.DUMMYFUNCTION("IF(REGEXMATCH(I384,""Upskill""),1,0)
"),1)</f>
        <v>1</v>
      </c>
      <c r="O384" s="3">
        <f ca="1">IFERROR(__xludf.DUMMYFUNCTION("IF(REGEXMATCH(I384,""Networking""),1,0)
"),0)</f>
        <v>0</v>
      </c>
      <c r="P384" s="3">
        <f ca="1">IFERROR(__xludf.DUMMYFUNCTION("IF(REGEXMATCH(I384,""Switch Career""),1,0)
"),0)</f>
        <v>0</v>
      </c>
    </row>
    <row r="385" spans="1:16" ht="22.5" customHeight="1" x14ac:dyDescent="0.25">
      <c r="A385" s="1">
        <v>46040.477186620366</v>
      </c>
      <c r="B385" s="3" t="s">
        <v>1662</v>
      </c>
      <c r="C385" s="3" t="s">
        <v>1663</v>
      </c>
      <c r="D385" s="2" t="s">
        <v>1664</v>
      </c>
      <c r="E385" s="3" t="s">
        <v>151</v>
      </c>
      <c r="F385" s="3" t="s">
        <v>20</v>
      </c>
      <c r="G385" s="3" t="s">
        <v>149</v>
      </c>
      <c r="H385" s="3" t="s">
        <v>136</v>
      </c>
      <c r="I385" s="3" t="s">
        <v>31</v>
      </c>
      <c r="J385" s="3" t="s">
        <v>24</v>
      </c>
      <c r="K385" s="3" t="str">
        <f t="shared" si="1"/>
        <v>082292495743</v>
      </c>
      <c r="L385" s="3" t="str">
        <f>IFERROR(
VLOOKUP(
TRIM(
IF(ISNUMBER(FIND(",",E385)),
LEFT(E385,FIND(",",E385)-1),
E385
)
),
master!A:B,
2,
FALSE
),
"Belum ada mapping"
)</f>
        <v>Riau</v>
      </c>
      <c r="M385" s="3">
        <f ca="1">IFERROR(__xludf.DUMMYFUNCTION("IF(REGEXMATCH(I385,""Cari Kerja""),1,0)
"),1)</f>
        <v>1</v>
      </c>
      <c r="N385" s="3">
        <f ca="1">IFERROR(__xludf.DUMMYFUNCTION("IF(REGEXMATCH(I385,""Upskill""),1,0)
"),1)</f>
        <v>1</v>
      </c>
      <c r="O385" s="3">
        <f ca="1">IFERROR(__xludf.DUMMYFUNCTION("IF(REGEXMATCH(I385,""Networking""),1,0)
"),1)</f>
        <v>1</v>
      </c>
      <c r="P385" s="3">
        <f ca="1">IFERROR(__xludf.DUMMYFUNCTION("IF(REGEXMATCH(I385,""Switch Career""),1,0)
"),1)</f>
        <v>1</v>
      </c>
    </row>
    <row r="386" spans="1:16" ht="22.5" customHeight="1" x14ac:dyDescent="0.25">
      <c r="A386" s="1">
        <v>46046.657693437504</v>
      </c>
      <c r="B386" s="3" t="s">
        <v>1665</v>
      </c>
      <c r="C386" s="3" t="s">
        <v>1666</v>
      </c>
      <c r="D386" s="2" t="s">
        <v>1667</v>
      </c>
      <c r="E386" s="3" t="s">
        <v>97</v>
      </c>
      <c r="F386" s="3" t="s">
        <v>49</v>
      </c>
      <c r="G386" s="3" t="s">
        <v>945</v>
      </c>
      <c r="H386" s="3" t="s">
        <v>187</v>
      </c>
      <c r="I386" s="3" t="s">
        <v>13</v>
      </c>
      <c r="J386" s="3" t="s">
        <v>24</v>
      </c>
      <c r="K386" s="3" t="str">
        <f t="shared" si="1"/>
        <v>081396562020</v>
      </c>
      <c r="L386" s="3" t="str">
        <f>IFERROR(
VLOOKUP(
TRIM(
IF(ISNUMBER(FIND(",",E386)),
LEFT(E386,FIND(",",E386)-1),
E386
)
),
master!A:B,
2,
FALSE
),
"Belum ada mapping"
)</f>
        <v>Jakarta</v>
      </c>
      <c r="M386" s="3">
        <f ca="1">IFERROR(__xludf.DUMMYFUNCTION("IF(REGEXMATCH(I386,""Cari Kerja""),1,0)
"),0)</f>
        <v>0</v>
      </c>
      <c r="N386" s="3">
        <f ca="1">IFERROR(__xludf.DUMMYFUNCTION("IF(REGEXMATCH(I386,""Upskill""),1,0)
"),1)</f>
        <v>1</v>
      </c>
      <c r="O386" s="3">
        <f ca="1">IFERROR(__xludf.DUMMYFUNCTION("IF(REGEXMATCH(I386,""Networking""),1,0)
"),0)</f>
        <v>0</v>
      </c>
      <c r="P386" s="3">
        <f ca="1">IFERROR(__xludf.DUMMYFUNCTION("IF(REGEXMATCH(I386,""Switch Career""),1,0)
"),0)</f>
        <v>0</v>
      </c>
    </row>
    <row r="387" spans="1:16" ht="22.5" customHeight="1" x14ac:dyDescent="0.25">
      <c r="A387" s="1">
        <v>46046.411985474537</v>
      </c>
      <c r="B387" s="3" t="s">
        <v>1668</v>
      </c>
      <c r="C387" s="3" t="s">
        <v>1669</v>
      </c>
      <c r="D387" s="2" t="s">
        <v>1670</v>
      </c>
      <c r="E387" s="3" t="s">
        <v>218</v>
      </c>
      <c r="F387" s="3" t="s">
        <v>20</v>
      </c>
      <c r="G387" s="3" t="s">
        <v>1671</v>
      </c>
      <c r="H387" s="3" t="s">
        <v>51</v>
      </c>
      <c r="I387" s="3" t="s">
        <v>23</v>
      </c>
      <c r="J387" s="3" t="s">
        <v>24</v>
      </c>
      <c r="K387" s="3" t="str">
        <f t="shared" si="1"/>
        <v>081383357554</v>
      </c>
      <c r="L387" s="3" t="str">
        <f>IFERROR(
VLOOKUP(
TRIM(
IF(ISNUMBER(FIND(",",E387)),
LEFT(E387,FIND(",",E387)-1),
E387
)
),
master!A:B,
2,
FALSE
),
"Belum ada mapping"
)</f>
        <v>Banten</v>
      </c>
      <c r="M387" s="3">
        <f ca="1">IFERROR(__xludf.DUMMYFUNCTION("IF(REGEXMATCH(I387,""Cari Kerja""),1,0)
"),1)</f>
        <v>1</v>
      </c>
      <c r="N387" s="3">
        <f ca="1">IFERROR(__xludf.DUMMYFUNCTION("IF(REGEXMATCH(I387,""Upskill""),1,0)
"),1)</f>
        <v>1</v>
      </c>
      <c r="O387" s="3">
        <f ca="1">IFERROR(__xludf.DUMMYFUNCTION("IF(REGEXMATCH(I387,""Networking""),1,0)
"),1)</f>
        <v>1</v>
      </c>
      <c r="P387" s="3">
        <f ca="1">IFERROR(__xludf.DUMMYFUNCTION("IF(REGEXMATCH(I387,""Switch Career""),1,0)
"),0)</f>
        <v>0</v>
      </c>
    </row>
    <row r="388" spans="1:16" ht="22.5" customHeight="1" x14ac:dyDescent="0.25">
      <c r="A388" s="1">
        <v>46042.669357997685</v>
      </c>
      <c r="B388" s="3" t="s">
        <v>1672</v>
      </c>
      <c r="C388" s="3" t="s">
        <v>1673</v>
      </c>
      <c r="D388" s="2" t="s">
        <v>1674</v>
      </c>
      <c r="E388" s="3" t="s">
        <v>1675</v>
      </c>
      <c r="F388" s="3" t="s">
        <v>20</v>
      </c>
      <c r="G388" s="3" t="s">
        <v>69</v>
      </c>
      <c r="H388" s="3" t="s">
        <v>209</v>
      </c>
      <c r="I388" s="3" t="s">
        <v>23</v>
      </c>
      <c r="J388" s="3" t="s">
        <v>24</v>
      </c>
      <c r="K388" s="3" t="str">
        <f t="shared" si="1"/>
        <v>085262805371</v>
      </c>
      <c r="L388" s="3" t="str">
        <f>IFERROR(
VLOOKUP(
TRIM(
IF(ISNUMBER(FIND(",",E388)),
LEFT(E388,FIND(",",E388)-1),
E388
)
),
master!A:B,
2,
FALSE
),
"Belum ada mapping"
)</f>
        <v>Aceh</v>
      </c>
      <c r="M388" s="3">
        <f ca="1">IFERROR(__xludf.DUMMYFUNCTION("IF(REGEXMATCH(I388,""Cari Kerja""),1,0)
"),1)</f>
        <v>1</v>
      </c>
      <c r="N388" s="3">
        <f ca="1">IFERROR(__xludf.DUMMYFUNCTION("IF(REGEXMATCH(I388,""Upskill""),1,0)
"),1)</f>
        <v>1</v>
      </c>
      <c r="O388" s="3">
        <f ca="1">IFERROR(__xludf.DUMMYFUNCTION("IF(REGEXMATCH(I388,""Networking""),1,0)
"),1)</f>
        <v>1</v>
      </c>
      <c r="P388" s="3">
        <f ca="1">IFERROR(__xludf.DUMMYFUNCTION("IF(REGEXMATCH(I388,""Switch Career""),1,0)
"),0)</f>
        <v>0</v>
      </c>
    </row>
    <row r="389" spans="1:16" ht="22.5" customHeight="1" x14ac:dyDescent="0.25">
      <c r="A389" s="1">
        <v>46040.354144618061</v>
      </c>
      <c r="B389" s="3" t="s">
        <v>1676</v>
      </c>
      <c r="C389" s="3" t="s">
        <v>1677</v>
      </c>
      <c r="D389" s="2" t="s">
        <v>1678</v>
      </c>
      <c r="E389" s="3" t="s">
        <v>1600</v>
      </c>
      <c r="F389" s="3" t="s">
        <v>49</v>
      </c>
      <c r="G389" s="3" t="s">
        <v>1679</v>
      </c>
      <c r="H389" s="3" t="s">
        <v>1680</v>
      </c>
      <c r="I389" s="3" t="s">
        <v>59</v>
      </c>
      <c r="J389" s="3" t="s">
        <v>24</v>
      </c>
      <c r="K389" s="3" t="str">
        <f t="shared" si="1"/>
        <v>085248764714</v>
      </c>
      <c r="L389" s="3" t="str">
        <f>IFERROR(
VLOOKUP(
TRIM(
IF(ISNUMBER(FIND(",",E389)),
LEFT(E389,FIND(",",E389)-1),
E389
)
),
master!A:B,
2,
FALSE
),
"Belum ada mapping"
)</f>
        <v>Kalimantan Selatan</v>
      </c>
      <c r="M389" s="3">
        <f ca="1">IFERROR(__xludf.DUMMYFUNCTION("IF(REGEXMATCH(I389,""Cari Kerja""),1,0)
"),0)</f>
        <v>0</v>
      </c>
      <c r="N389" s="3">
        <f ca="1">IFERROR(__xludf.DUMMYFUNCTION("IF(REGEXMATCH(I389,""Upskill""),1,0)
"),1)</f>
        <v>1</v>
      </c>
      <c r="O389" s="3">
        <f ca="1">IFERROR(__xludf.DUMMYFUNCTION("IF(REGEXMATCH(I389,""Networking""),1,0)
"),1)</f>
        <v>1</v>
      </c>
      <c r="P389" s="3">
        <f ca="1">IFERROR(__xludf.DUMMYFUNCTION("IF(REGEXMATCH(I389,""Switch Career""),1,0)
"),0)</f>
        <v>0</v>
      </c>
    </row>
    <row r="390" spans="1:16" ht="22.5" customHeight="1" x14ac:dyDescent="0.25">
      <c r="A390" s="1">
        <v>46040.357133495374</v>
      </c>
      <c r="B390" s="3" t="s">
        <v>1681</v>
      </c>
      <c r="C390" s="3" t="s">
        <v>1682</v>
      </c>
      <c r="D390" s="2" t="s">
        <v>1683</v>
      </c>
      <c r="E390" s="3" t="s">
        <v>35</v>
      </c>
      <c r="F390" s="3" t="s">
        <v>20</v>
      </c>
      <c r="G390" s="3" t="s">
        <v>21</v>
      </c>
      <c r="H390" s="3" t="s">
        <v>51</v>
      </c>
      <c r="I390" s="3" t="s">
        <v>31</v>
      </c>
      <c r="J390" s="3" t="s">
        <v>24</v>
      </c>
      <c r="K390" s="3" t="str">
        <f t="shared" si="1"/>
        <v>087763127708</v>
      </c>
      <c r="L390" s="3" t="str">
        <f>IFERROR(
VLOOKUP(
TRIM(
IF(ISNUMBER(FIND(",",E390)),
LEFT(E390,FIND(",",E390)-1),
E390
)
),
master!A:B,
2,
FALSE
),
"Belum ada mapping"
)</f>
        <v>Jawa Timur</v>
      </c>
      <c r="M390" s="3">
        <f ca="1">IFERROR(__xludf.DUMMYFUNCTION("IF(REGEXMATCH(I390,""Cari Kerja""),1,0)
"),1)</f>
        <v>1</v>
      </c>
      <c r="N390" s="3">
        <f ca="1">IFERROR(__xludf.DUMMYFUNCTION("IF(REGEXMATCH(I390,""Upskill""),1,0)
"),1)</f>
        <v>1</v>
      </c>
      <c r="O390" s="3">
        <f ca="1">IFERROR(__xludf.DUMMYFUNCTION("IF(REGEXMATCH(I390,""Networking""),1,0)
"),1)</f>
        <v>1</v>
      </c>
      <c r="P390" s="3">
        <f ca="1">IFERROR(__xludf.DUMMYFUNCTION("IF(REGEXMATCH(I390,""Switch Career""),1,0)
"),1)</f>
        <v>1</v>
      </c>
    </row>
    <row r="391" spans="1:16" ht="22.5" customHeight="1" x14ac:dyDescent="0.25">
      <c r="A391" s="1">
        <v>46040.363796041667</v>
      </c>
      <c r="B391" s="3" t="s">
        <v>1684</v>
      </c>
      <c r="C391" s="3" t="s">
        <v>1685</v>
      </c>
      <c r="D391" s="2" t="s">
        <v>1686</v>
      </c>
      <c r="E391" s="3" t="s">
        <v>1536</v>
      </c>
      <c r="F391" s="3" t="s">
        <v>49</v>
      </c>
      <c r="G391" s="3" t="s">
        <v>1687</v>
      </c>
      <c r="H391" s="3" t="s">
        <v>51</v>
      </c>
      <c r="I391" s="3" t="s">
        <v>52</v>
      </c>
      <c r="J391" s="3" t="s">
        <v>24</v>
      </c>
      <c r="K391" s="3" t="str">
        <f t="shared" si="1"/>
        <v>081234829747</v>
      </c>
      <c r="L391" s="3" t="str">
        <f>IFERROR(
VLOOKUP(
TRIM(
IF(ISNUMBER(FIND(",",E391)),
LEFT(E391,FIND(",",E391)-1),
E391
)
),
master!A:B,
2,
FALSE
),
"Belum ada mapping"
)</f>
        <v>Jawa Timur</v>
      </c>
      <c r="M391" s="3">
        <f ca="1">IFERROR(__xludf.DUMMYFUNCTION("IF(REGEXMATCH(I391,""Cari Kerja""),1,0)
"),0)</f>
        <v>0</v>
      </c>
      <c r="N391" s="3">
        <f ca="1">IFERROR(__xludf.DUMMYFUNCTION("IF(REGEXMATCH(I391,""Upskill""),1,0)
"),1)</f>
        <v>1</v>
      </c>
      <c r="O391" s="3">
        <f ca="1">IFERROR(__xludf.DUMMYFUNCTION("IF(REGEXMATCH(I391,""Networking""),1,0)
"),1)</f>
        <v>1</v>
      </c>
      <c r="P391" s="3">
        <f ca="1">IFERROR(__xludf.DUMMYFUNCTION("IF(REGEXMATCH(I391,""Switch Career""),1,0)
"),1)</f>
        <v>1</v>
      </c>
    </row>
    <row r="392" spans="1:16" ht="22.5" customHeight="1" x14ac:dyDescent="0.25">
      <c r="A392" s="1">
        <v>46041.962195196757</v>
      </c>
      <c r="B392" s="3" t="s">
        <v>1688</v>
      </c>
      <c r="C392" s="3" t="s">
        <v>1689</v>
      </c>
      <c r="D392" s="2" t="s">
        <v>1690</v>
      </c>
      <c r="E392" s="3" t="s">
        <v>364</v>
      </c>
      <c r="F392" s="3" t="s">
        <v>49</v>
      </c>
      <c r="G392" s="3" t="s">
        <v>1691</v>
      </c>
      <c r="H392" s="3" t="s">
        <v>51</v>
      </c>
      <c r="I392" s="3" t="s">
        <v>23</v>
      </c>
      <c r="J392" s="3" t="s">
        <v>24</v>
      </c>
      <c r="K392" s="3" t="str">
        <f t="shared" si="1"/>
        <v>082244752481</v>
      </c>
      <c r="L392" s="3" t="str">
        <f>IFERROR(
VLOOKUP(
TRIM(
IF(ISNUMBER(FIND(",",E392)),
LEFT(E392,FIND(",",E392)-1),
E392
)
),
master!A:B,
2,
FALSE
),
"Belum ada mapping"
)</f>
        <v>Jakarta</v>
      </c>
      <c r="M392" s="3">
        <f ca="1">IFERROR(__xludf.DUMMYFUNCTION("IF(REGEXMATCH(I392,""Cari Kerja""),1,0)
"),1)</f>
        <v>1</v>
      </c>
      <c r="N392" s="3">
        <f ca="1">IFERROR(__xludf.DUMMYFUNCTION("IF(REGEXMATCH(I392,""Upskill""),1,0)
"),1)</f>
        <v>1</v>
      </c>
      <c r="O392" s="3">
        <f ca="1">IFERROR(__xludf.DUMMYFUNCTION("IF(REGEXMATCH(I392,""Networking""),1,0)
"),1)</f>
        <v>1</v>
      </c>
      <c r="P392" s="3">
        <f ca="1">IFERROR(__xludf.DUMMYFUNCTION("IF(REGEXMATCH(I392,""Switch Career""),1,0)
"),0)</f>
        <v>0</v>
      </c>
    </row>
    <row r="393" spans="1:16" ht="22.5" customHeight="1" x14ac:dyDescent="0.25">
      <c r="A393" s="1">
        <v>46064.407487476856</v>
      </c>
      <c r="B393" s="3" t="s">
        <v>1688</v>
      </c>
      <c r="C393" s="3" t="s">
        <v>1689</v>
      </c>
      <c r="D393" s="2" t="s">
        <v>1690</v>
      </c>
      <c r="E393" s="3" t="s">
        <v>364</v>
      </c>
      <c r="F393" s="3" t="s">
        <v>49</v>
      </c>
      <c r="G393" s="3" t="s">
        <v>1692</v>
      </c>
      <c r="H393" s="3" t="s">
        <v>370</v>
      </c>
      <c r="I393" s="3" t="s">
        <v>23</v>
      </c>
      <c r="J393" s="3" t="s">
        <v>24</v>
      </c>
      <c r="K393" s="3" t="str">
        <f t="shared" si="1"/>
        <v>082244752481</v>
      </c>
      <c r="L393" s="3" t="str">
        <f>IFERROR(
VLOOKUP(
TRIM(
IF(ISNUMBER(FIND(",",E393)),
LEFT(E393,FIND(",",E393)-1),
E393
)
),
master!A:B,
2,
FALSE
),
"Belum ada mapping"
)</f>
        <v>Jakarta</v>
      </c>
      <c r="M393" s="3">
        <f ca="1">IFERROR(__xludf.DUMMYFUNCTION("IF(REGEXMATCH(I393,""Cari Kerja""),1,0)
"),1)</f>
        <v>1</v>
      </c>
      <c r="N393" s="3">
        <f ca="1">IFERROR(__xludf.DUMMYFUNCTION("IF(REGEXMATCH(I393,""Upskill""),1,0)
"),1)</f>
        <v>1</v>
      </c>
      <c r="O393" s="3">
        <f ca="1">IFERROR(__xludf.DUMMYFUNCTION("IF(REGEXMATCH(I393,""Networking""),1,0)
"),1)</f>
        <v>1</v>
      </c>
      <c r="P393" s="3">
        <f ca="1">IFERROR(__xludf.DUMMYFUNCTION("IF(REGEXMATCH(I393,""Switch Career""),1,0)
"),0)</f>
        <v>0</v>
      </c>
    </row>
    <row r="394" spans="1:16" ht="22.5" customHeight="1" x14ac:dyDescent="0.25">
      <c r="A394" s="1">
        <v>46098.63348798611</v>
      </c>
      <c r="B394" s="3" t="s">
        <v>1693</v>
      </c>
      <c r="C394" s="3" t="s">
        <v>1694</v>
      </c>
      <c r="D394" s="2" t="s">
        <v>1695</v>
      </c>
      <c r="E394" s="3" t="s">
        <v>551</v>
      </c>
      <c r="F394" s="3" t="s">
        <v>20</v>
      </c>
      <c r="G394" s="3" t="s">
        <v>656</v>
      </c>
      <c r="H394" s="3" t="s">
        <v>51</v>
      </c>
      <c r="I394" s="3" t="s">
        <v>23</v>
      </c>
      <c r="J394" s="3" t="s">
        <v>38</v>
      </c>
      <c r="K394" s="3" t="str">
        <f t="shared" si="1"/>
        <v>088271254635</v>
      </c>
      <c r="L394" s="3" t="str">
        <f>IFERROR(
VLOOKUP(
TRIM(
IF(ISNUMBER(FIND(",",E394)),
LEFT(E394,FIND(",",E394)-1),
E394
)
),
master!A:B,
2,
FALSE
),
"Belum ada mapping"
)</f>
        <v>Jawa Barat</v>
      </c>
      <c r="M394" s="3">
        <f ca="1">IFERROR(__xludf.DUMMYFUNCTION("IF(REGEXMATCH(I394,""Cari Kerja""),1,0)
"),1)</f>
        <v>1</v>
      </c>
      <c r="N394" s="3">
        <f ca="1">IFERROR(__xludf.DUMMYFUNCTION("IF(REGEXMATCH(I394,""Upskill""),1,0)
"),1)</f>
        <v>1</v>
      </c>
      <c r="O394" s="3">
        <f ca="1">IFERROR(__xludf.DUMMYFUNCTION("IF(REGEXMATCH(I394,""Networking""),1,0)
"),1)</f>
        <v>1</v>
      </c>
      <c r="P394" s="3">
        <f ca="1">IFERROR(__xludf.DUMMYFUNCTION("IF(REGEXMATCH(I394,""Switch Career""),1,0)
"),0)</f>
        <v>0</v>
      </c>
    </row>
    <row r="395" spans="1:16" ht="22.5" customHeight="1" x14ac:dyDescent="0.25">
      <c r="A395" s="1">
        <v>46100.299696527778</v>
      </c>
      <c r="B395" s="3" t="s">
        <v>1693</v>
      </c>
      <c r="C395" s="3" t="s">
        <v>1694</v>
      </c>
      <c r="D395" s="3" t="s">
        <v>1696</v>
      </c>
      <c r="E395" s="3" t="s">
        <v>551</v>
      </c>
      <c r="F395" s="3" t="s">
        <v>20</v>
      </c>
      <c r="G395" s="3" t="s">
        <v>656</v>
      </c>
      <c r="H395" s="3" t="s">
        <v>1697</v>
      </c>
      <c r="I395" s="3" t="s">
        <v>23</v>
      </c>
      <c r="J395" s="3" t="s">
        <v>38</v>
      </c>
      <c r="K395" s="3" t="str">
        <f t="shared" si="1"/>
        <v>0882 7125 4635</v>
      </c>
      <c r="L395" s="3" t="str">
        <f>IFERROR(
VLOOKUP(
TRIM(
IF(ISNUMBER(FIND(",",E395)),
LEFT(E395,FIND(",",E395)-1),
E395
)
),
master!A:B,
2,
FALSE
),
"Belum ada mapping"
)</f>
        <v>Jawa Barat</v>
      </c>
      <c r="M395" s="3">
        <f ca="1">IFERROR(__xludf.DUMMYFUNCTION("IF(REGEXMATCH(I395,""Cari Kerja""),1,0)
"),1)</f>
        <v>1</v>
      </c>
      <c r="N395" s="3">
        <f ca="1">IFERROR(__xludf.DUMMYFUNCTION("IF(REGEXMATCH(I395,""Upskill""),1,0)
"),1)</f>
        <v>1</v>
      </c>
      <c r="O395" s="3">
        <f ca="1">IFERROR(__xludf.DUMMYFUNCTION("IF(REGEXMATCH(I395,""Networking""),1,0)
"),1)</f>
        <v>1</v>
      </c>
      <c r="P395" s="3">
        <f ca="1">IFERROR(__xludf.DUMMYFUNCTION("IF(REGEXMATCH(I395,""Switch Career""),1,0)
"),0)</f>
        <v>0</v>
      </c>
    </row>
    <row r="396" spans="1:16" ht="22.5" customHeight="1" x14ac:dyDescent="0.25">
      <c r="A396" s="1">
        <v>46051.418488414347</v>
      </c>
      <c r="B396" s="3" t="s">
        <v>1698</v>
      </c>
      <c r="C396" s="3" t="s">
        <v>1699</v>
      </c>
      <c r="D396" s="3" t="s">
        <v>1700</v>
      </c>
      <c r="E396" s="3" t="s">
        <v>1701</v>
      </c>
      <c r="F396" s="3" t="s">
        <v>20</v>
      </c>
      <c r="G396" s="3" t="s">
        <v>1702</v>
      </c>
      <c r="H396" s="3" t="s">
        <v>51</v>
      </c>
      <c r="I396" s="3" t="s">
        <v>31</v>
      </c>
      <c r="J396" s="3" t="s">
        <v>24</v>
      </c>
      <c r="K396" s="3" t="str">
        <f t="shared" si="1"/>
        <v>‪0882003241197‬</v>
      </c>
      <c r="L396" s="3" t="str">
        <f>IFERROR(
VLOOKUP(
TRIM(
IF(ISNUMBER(FIND(",",E396)),
LEFT(E396,FIND(",",E396)-1),
E396
)
),
master!A:B,
2,
FALSE
),
"Belum ada mapping"
)</f>
        <v>Jawa Tengah</v>
      </c>
      <c r="M396" s="3">
        <f ca="1">IFERROR(__xludf.DUMMYFUNCTION("IF(REGEXMATCH(I396,""Cari Kerja""),1,0)
"),1)</f>
        <v>1</v>
      </c>
      <c r="N396" s="3">
        <f ca="1">IFERROR(__xludf.DUMMYFUNCTION("IF(REGEXMATCH(I396,""Upskill""),1,0)
"),1)</f>
        <v>1</v>
      </c>
      <c r="O396" s="3">
        <f ca="1">IFERROR(__xludf.DUMMYFUNCTION("IF(REGEXMATCH(I396,""Networking""),1,0)
"),1)</f>
        <v>1</v>
      </c>
      <c r="P396" s="3">
        <f ca="1">IFERROR(__xludf.DUMMYFUNCTION("IF(REGEXMATCH(I396,""Switch Career""),1,0)
"),1)</f>
        <v>1</v>
      </c>
    </row>
    <row r="397" spans="1:16" ht="22.5" customHeight="1" x14ac:dyDescent="0.25">
      <c r="A397" s="1">
        <v>46120.843940462961</v>
      </c>
      <c r="B397" s="3" t="s">
        <v>1703</v>
      </c>
      <c r="C397" s="3" t="s">
        <v>1704</v>
      </c>
      <c r="D397" s="2" t="s">
        <v>1705</v>
      </c>
      <c r="E397" s="3" t="s">
        <v>92</v>
      </c>
      <c r="F397" s="3" t="s">
        <v>49</v>
      </c>
      <c r="G397" s="3" t="s">
        <v>1706</v>
      </c>
      <c r="H397" s="3" t="s">
        <v>278</v>
      </c>
      <c r="I397" s="3" t="s">
        <v>23</v>
      </c>
      <c r="J397" s="3" t="s">
        <v>24</v>
      </c>
      <c r="K397" s="3" t="str">
        <f t="shared" si="1"/>
        <v>081280407242</v>
      </c>
      <c r="L397" s="3" t="str">
        <f>IFERROR(
VLOOKUP(
TRIM(
IF(ISNUMBER(FIND(",",E397)),
LEFT(E397,FIND(",",E397)-1),
E397
)
),
master!A:B,
2,
FALSE
),
"Belum ada mapping"
)</f>
        <v>Jawa Barat</v>
      </c>
      <c r="M397" s="3">
        <f ca="1">IFERROR(__xludf.DUMMYFUNCTION("IF(REGEXMATCH(I397,""Cari Kerja""),1,0)
"),1)</f>
        <v>1</v>
      </c>
      <c r="N397" s="3">
        <f ca="1">IFERROR(__xludf.DUMMYFUNCTION("IF(REGEXMATCH(I397,""Upskill""),1,0)
"),1)</f>
        <v>1</v>
      </c>
      <c r="O397" s="3">
        <f ca="1">IFERROR(__xludf.DUMMYFUNCTION("IF(REGEXMATCH(I397,""Networking""),1,0)
"),1)</f>
        <v>1</v>
      </c>
      <c r="P397" s="3">
        <f ca="1">IFERROR(__xludf.DUMMYFUNCTION("IF(REGEXMATCH(I397,""Switch Career""),1,0)
"),0)</f>
        <v>0</v>
      </c>
    </row>
    <row r="398" spans="1:16" ht="22.5" customHeight="1" x14ac:dyDescent="0.25">
      <c r="A398" s="1">
        <v>46041.39835427083</v>
      </c>
      <c r="B398" s="3" t="s">
        <v>1707</v>
      </c>
      <c r="C398" s="3" t="s">
        <v>1708</v>
      </c>
      <c r="D398" s="2" t="s">
        <v>1709</v>
      </c>
      <c r="E398" s="3" t="s">
        <v>1710</v>
      </c>
      <c r="F398" s="3" t="s">
        <v>20</v>
      </c>
      <c r="G398" s="3" t="s">
        <v>1711</v>
      </c>
      <c r="H398" s="3" t="s">
        <v>1712</v>
      </c>
      <c r="I398" s="3" t="s">
        <v>59</v>
      </c>
      <c r="J398" s="3" t="s">
        <v>24</v>
      </c>
      <c r="K398" s="3" t="str">
        <f t="shared" si="1"/>
        <v>083838202066</v>
      </c>
      <c r="L398" s="3" t="str">
        <f>IFERROR(
VLOOKUP(
TRIM(
IF(ISNUMBER(FIND(",",E398)),
LEFT(E398,FIND(",",E398)-1),
E398
)
),
master!A:B,
2,
FALSE
),
"Belum ada mapping"
)</f>
        <v>DI Yogyakarta</v>
      </c>
      <c r="M398" s="3">
        <f ca="1">IFERROR(__xludf.DUMMYFUNCTION("IF(REGEXMATCH(I398,""Cari Kerja""),1,0)
"),0)</f>
        <v>0</v>
      </c>
      <c r="N398" s="3">
        <f ca="1">IFERROR(__xludf.DUMMYFUNCTION("IF(REGEXMATCH(I398,""Upskill""),1,0)
"),1)</f>
        <v>1</v>
      </c>
      <c r="O398" s="3">
        <f ca="1">IFERROR(__xludf.DUMMYFUNCTION("IF(REGEXMATCH(I398,""Networking""),1,0)
"),1)</f>
        <v>1</v>
      </c>
      <c r="P398" s="3">
        <f ca="1">IFERROR(__xludf.DUMMYFUNCTION("IF(REGEXMATCH(I398,""Switch Career""),1,0)
"),0)</f>
        <v>0</v>
      </c>
    </row>
    <row r="399" spans="1:16" ht="22.5" customHeight="1" x14ac:dyDescent="0.25">
      <c r="A399" s="1">
        <v>46042.314539629631</v>
      </c>
      <c r="B399" s="3" t="s">
        <v>1713</v>
      </c>
      <c r="C399" s="3" t="s">
        <v>1714</v>
      </c>
      <c r="D399" s="2" t="s">
        <v>1715</v>
      </c>
      <c r="E399" s="3" t="s">
        <v>122</v>
      </c>
      <c r="F399" s="3" t="s">
        <v>49</v>
      </c>
      <c r="G399" s="3" t="s">
        <v>1716</v>
      </c>
      <c r="H399" s="3" t="s">
        <v>51</v>
      </c>
      <c r="I399" s="3" t="s">
        <v>59</v>
      </c>
      <c r="J399" s="3" t="s">
        <v>24</v>
      </c>
      <c r="K399" s="3" t="str">
        <f t="shared" si="1"/>
        <v>082192206644</v>
      </c>
      <c r="L399" s="3" t="str">
        <f>IFERROR(
VLOOKUP(
TRIM(
IF(ISNUMBER(FIND(",",E399)),
LEFT(E399,FIND(",",E399)-1),
E399
)
),
master!A:B,
2,
FALSE
),
"Belum ada mapping"
)</f>
        <v>Sulawesi Selatan</v>
      </c>
      <c r="M399" s="3">
        <f ca="1">IFERROR(__xludf.DUMMYFUNCTION("IF(REGEXMATCH(I399,""Cari Kerja""),1,0)
"),0)</f>
        <v>0</v>
      </c>
      <c r="N399" s="3">
        <f ca="1">IFERROR(__xludf.DUMMYFUNCTION("IF(REGEXMATCH(I399,""Upskill""),1,0)
"),1)</f>
        <v>1</v>
      </c>
      <c r="O399" s="3">
        <f ca="1">IFERROR(__xludf.DUMMYFUNCTION("IF(REGEXMATCH(I399,""Networking""),1,0)
"),1)</f>
        <v>1</v>
      </c>
      <c r="P399" s="3">
        <f ca="1">IFERROR(__xludf.DUMMYFUNCTION("IF(REGEXMATCH(I399,""Switch Career""),1,0)
"),0)</f>
        <v>0</v>
      </c>
    </row>
    <row r="400" spans="1:16" ht="22.5" customHeight="1" x14ac:dyDescent="0.25">
      <c r="A400" s="1">
        <v>46048.928600173611</v>
      </c>
      <c r="B400" s="3" t="s">
        <v>1717</v>
      </c>
      <c r="C400" s="3" t="s">
        <v>1718</v>
      </c>
      <c r="D400" s="2" t="s">
        <v>1719</v>
      </c>
      <c r="E400" s="3" t="s">
        <v>484</v>
      </c>
      <c r="F400" s="3" t="s">
        <v>20</v>
      </c>
      <c r="G400" s="3" t="s">
        <v>1720</v>
      </c>
      <c r="H400" s="3" t="s">
        <v>225</v>
      </c>
      <c r="I400" s="3" t="s">
        <v>23</v>
      </c>
      <c r="J400" s="3" t="s">
        <v>24</v>
      </c>
      <c r="K400" s="3" t="str">
        <f t="shared" si="1"/>
        <v>087744697799</v>
      </c>
      <c r="L400" s="3" t="str">
        <f>IFERROR(
VLOOKUP(
TRIM(
IF(ISNUMBER(FIND(",",E400)),
LEFT(E400,FIND(",",E400)-1),
E400
)
),
master!A:B,
2,
FALSE
),
"Belum ada mapping"
)</f>
        <v>Jawa Tengah</v>
      </c>
      <c r="M400" s="3">
        <f ca="1">IFERROR(__xludf.DUMMYFUNCTION("IF(REGEXMATCH(I400,""Cari Kerja""),1,0)
"),1)</f>
        <v>1</v>
      </c>
      <c r="N400" s="3">
        <f ca="1">IFERROR(__xludf.DUMMYFUNCTION("IF(REGEXMATCH(I400,""Upskill""),1,0)
"),1)</f>
        <v>1</v>
      </c>
      <c r="O400" s="3">
        <f ca="1">IFERROR(__xludf.DUMMYFUNCTION("IF(REGEXMATCH(I400,""Networking""),1,0)
"),1)</f>
        <v>1</v>
      </c>
      <c r="P400" s="3">
        <f ca="1">IFERROR(__xludf.DUMMYFUNCTION("IF(REGEXMATCH(I400,""Switch Career""),1,0)
"),0)</f>
        <v>0</v>
      </c>
    </row>
    <row r="401" spans="1:16" ht="22.5" customHeight="1" x14ac:dyDescent="0.25">
      <c r="A401" s="1">
        <v>46046.654400405096</v>
      </c>
      <c r="B401" s="3" t="s">
        <v>1721</v>
      </c>
      <c r="C401" s="3" t="s">
        <v>1722</v>
      </c>
      <c r="D401" s="2" t="s">
        <v>1723</v>
      </c>
      <c r="E401" s="3" t="s">
        <v>400</v>
      </c>
      <c r="F401" s="3" t="s">
        <v>20</v>
      </c>
      <c r="G401" s="3" t="s">
        <v>1724</v>
      </c>
      <c r="H401" s="3" t="s">
        <v>51</v>
      </c>
      <c r="I401" s="3" t="s">
        <v>23</v>
      </c>
      <c r="J401" s="3" t="s">
        <v>24</v>
      </c>
      <c r="K401" s="3" t="str">
        <f t="shared" si="1"/>
        <v>087872658284</v>
      </c>
      <c r="L401" s="3" t="str">
        <f>IFERROR(
VLOOKUP(
TRIM(
IF(ISNUMBER(FIND(",",E401)),
LEFT(E401,FIND(",",E401)-1),
E401
)
),
master!A:B,
2,
FALSE
),
"Belum ada mapping"
)</f>
        <v>Jakarta</v>
      </c>
      <c r="M401" s="3">
        <f ca="1">IFERROR(__xludf.DUMMYFUNCTION("IF(REGEXMATCH(I401,""Cari Kerja""),1,0)
"),1)</f>
        <v>1</v>
      </c>
      <c r="N401" s="3">
        <f ca="1">IFERROR(__xludf.DUMMYFUNCTION("IF(REGEXMATCH(I401,""Upskill""),1,0)
"),1)</f>
        <v>1</v>
      </c>
      <c r="O401" s="3">
        <f ca="1">IFERROR(__xludf.DUMMYFUNCTION("IF(REGEXMATCH(I401,""Networking""),1,0)
"),1)</f>
        <v>1</v>
      </c>
      <c r="P401" s="3">
        <f ca="1">IFERROR(__xludf.DUMMYFUNCTION("IF(REGEXMATCH(I401,""Switch Career""),1,0)
"),0)</f>
        <v>0</v>
      </c>
    </row>
    <row r="402" spans="1:16" ht="22.5" customHeight="1" x14ac:dyDescent="0.25">
      <c r="A402" s="1">
        <v>46042.541589513887</v>
      </c>
      <c r="B402" s="3" t="s">
        <v>1725</v>
      </c>
      <c r="C402" s="3" t="s">
        <v>1726</v>
      </c>
      <c r="D402" s="2" t="s">
        <v>1727</v>
      </c>
      <c r="E402" s="3" t="s">
        <v>158</v>
      </c>
      <c r="F402" s="3" t="s">
        <v>49</v>
      </c>
      <c r="G402" s="3" t="s">
        <v>1728</v>
      </c>
      <c r="H402" s="3" t="s">
        <v>1729</v>
      </c>
      <c r="I402" s="3" t="s">
        <v>13</v>
      </c>
      <c r="J402" s="3" t="s">
        <v>38</v>
      </c>
      <c r="K402" s="3" t="str">
        <f t="shared" si="1"/>
        <v>085819439108</v>
      </c>
      <c r="L402" s="3" t="str">
        <f>IFERROR(
VLOOKUP(
TRIM(
IF(ISNUMBER(FIND(",",E402)),
LEFT(E402,FIND(",",E402)-1),
E402
)
),
master!A:B,
2,
FALSE
),
"Belum ada mapping"
)</f>
        <v>Jawa Barat</v>
      </c>
      <c r="M402" s="3">
        <f ca="1">IFERROR(__xludf.DUMMYFUNCTION("IF(REGEXMATCH(I402,""Cari Kerja""),1,0)
"),0)</f>
        <v>0</v>
      </c>
      <c r="N402" s="3">
        <f ca="1">IFERROR(__xludf.DUMMYFUNCTION("IF(REGEXMATCH(I402,""Upskill""),1,0)
"),1)</f>
        <v>1</v>
      </c>
      <c r="O402" s="3">
        <f ca="1">IFERROR(__xludf.DUMMYFUNCTION("IF(REGEXMATCH(I402,""Networking""),1,0)
"),0)</f>
        <v>0</v>
      </c>
      <c r="P402" s="3">
        <f ca="1">IFERROR(__xludf.DUMMYFUNCTION("IF(REGEXMATCH(I402,""Switch Career""),1,0)
"),0)</f>
        <v>0</v>
      </c>
    </row>
    <row r="403" spans="1:16" ht="22.5" customHeight="1" x14ac:dyDescent="0.25">
      <c r="A403" s="1">
        <v>46040.340215081014</v>
      </c>
      <c r="B403" s="3" t="s">
        <v>1730</v>
      </c>
      <c r="C403" s="3" t="s">
        <v>1731</v>
      </c>
      <c r="D403" s="2" t="s">
        <v>1732</v>
      </c>
      <c r="E403" s="3" t="s">
        <v>327</v>
      </c>
      <c r="F403" s="3" t="s">
        <v>20</v>
      </c>
      <c r="G403" s="3" t="s">
        <v>1733</v>
      </c>
      <c r="H403" s="3" t="s">
        <v>51</v>
      </c>
      <c r="I403" s="3" t="s">
        <v>31</v>
      </c>
      <c r="J403" s="3" t="s">
        <v>24</v>
      </c>
      <c r="K403" s="3" t="str">
        <f t="shared" si="1"/>
        <v>087740119943</v>
      </c>
      <c r="L403" s="3" t="str">
        <f>IFERROR(
VLOOKUP(
TRIM(
IF(ISNUMBER(FIND(",",E403)),
LEFT(E403,FIND(",",E403)-1),
E403
)
),
master!A:B,
2,
FALSE
),
"Belum ada mapping"
)</f>
        <v>Jakarta</v>
      </c>
      <c r="M403" s="3">
        <f ca="1">IFERROR(__xludf.DUMMYFUNCTION("IF(REGEXMATCH(I403,""Cari Kerja""),1,0)
"),1)</f>
        <v>1</v>
      </c>
      <c r="N403" s="3">
        <f ca="1">IFERROR(__xludf.DUMMYFUNCTION("IF(REGEXMATCH(I403,""Upskill""),1,0)
"),1)</f>
        <v>1</v>
      </c>
      <c r="O403" s="3">
        <f ca="1">IFERROR(__xludf.DUMMYFUNCTION("IF(REGEXMATCH(I403,""Networking""),1,0)
"),1)</f>
        <v>1</v>
      </c>
      <c r="P403" s="3">
        <f ca="1">IFERROR(__xludf.DUMMYFUNCTION("IF(REGEXMATCH(I403,""Switch Career""),1,0)
"),1)</f>
        <v>1</v>
      </c>
    </row>
    <row r="404" spans="1:16" ht="22.5" customHeight="1" x14ac:dyDescent="0.25">
      <c r="A404" s="1">
        <v>46046.599685451394</v>
      </c>
      <c r="B404" s="3" t="s">
        <v>1734</v>
      </c>
      <c r="C404" s="3" t="s">
        <v>1735</v>
      </c>
      <c r="D404" s="2" t="s">
        <v>1736</v>
      </c>
      <c r="E404" s="3" t="s">
        <v>158</v>
      </c>
      <c r="F404" s="3" t="s">
        <v>20</v>
      </c>
      <c r="G404" s="3" t="s">
        <v>21</v>
      </c>
      <c r="H404" s="3" t="s">
        <v>51</v>
      </c>
      <c r="I404" s="3" t="s">
        <v>23</v>
      </c>
      <c r="J404" s="3" t="s">
        <v>24</v>
      </c>
      <c r="K404" s="3" t="str">
        <f t="shared" si="1"/>
        <v>088212343331</v>
      </c>
      <c r="L404" s="3" t="str">
        <f>IFERROR(
VLOOKUP(
TRIM(
IF(ISNUMBER(FIND(",",E404)),
LEFT(E404,FIND(",",E404)-1),
E404
)
),
master!A:B,
2,
FALSE
),
"Belum ada mapping"
)</f>
        <v>Jawa Barat</v>
      </c>
      <c r="M404" s="3">
        <f ca="1">IFERROR(__xludf.DUMMYFUNCTION("IF(REGEXMATCH(I404,""Cari Kerja""),1,0)
"),1)</f>
        <v>1</v>
      </c>
      <c r="N404" s="3">
        <f ca="1">IFERROR(__xludf.DUMMYFUNCTION("IF(REGEXMATCH(I404,""Upskill""),1,0)
"),1)</f>
        <v>1</v>
      </c>
      <c r="O404" s="3">
        <f ca="1">IFERROR(__xludf.DUMMYFUNCTION("IF(REGEXMATCH(I404,""Networking""),1,0)
"),1)</f>
        <v>1</v>
      </c>
      <c r="P404" s="3">
        <f ca="1">IFERROR(__xludf.DUMMYFUNCTION("IF(REGEXMATCH(I404,""Switch Career""),1,0)
"),0)</f>
        <v>0</v>
      </c>
    </row>
    <row r="405" spans="1:16" ht="22.5" customHeight="1" x14ac:dyDescent="0.25">
      <c r="A405" s="1">
        <v>46042.88243986111</v>
      </c>
      <c r="B405" s="3" t="s">
        <v>1737</v>
      </c>
      <c r="C405" s="3" t="s">
        <v>1738</v>
      </c>
      <c r="D405" s="2" t="s">
        <v>1739</v>
      </c>
      <c r="E405" s="3" t="s">
        <v>1740</v>
      </c>
      <c r="F405" s="3" t="s">
        <v>49</v>
      </c>
      <c r="G405" s="3" t="s">
        <v>1741</v>
      </c>
      <c r="H405" s="3" t="s">
        <v>51</v>
      </c>
      <c r="I405" s="3" t="s">
        <v>15</v>
      </c>
      <c r="J405" s="3" t="s">
        <v>24</v>
      </c>
      <c r="K405" s="3" t="str">
        <f t="shared" si="1"/>
        <v>085741538970</v>
      </c>
      <c r="L405" s="3" t="str">
        <f>IFERROR(
VLOOKUP(
TRIM(
IF(ISNUMBER(FIND(",",E405)),
LEFT(E405,FIND(",",E405)-1),
E405
)
),
master!A:B,
2,
FALSE
),
"Belum ada mapping"
)</f>
        <v>Jawa Tengah</v>
      </c>
      <c r="M405" s="3">
        <f ca="1">IFERROR(__xludf.DUMMYFUNCTION("IF(REGEXMATCH(I405,""Cari Kerja""),1,0)
"),0)</f>
        <v>0</v>
      </c>
      <c r="N405" s="3">
        <f ca="1">IFERROR(__xludf.DUMMYFUNCTION("IF(REGEXMATCH(I405,""Upskill""),1,0)
"),0)</f>
        <v>0</v>
      </c>
      <c r="O405" s="3">
        <f ca="1">IFERROR(__xludf.DUMMYFUNCTION("IF(REGEXMATCH(I405,""Networking""),1,0)
"),0)</f>
        <v>0</v>
      </c>
      <c r="P405" s="3">
        <f ca="1">IFERROR(__xludf.DUMMYFUNCTION("IF(REGEXMATCH(I405,""Switch Career""),1,0)
"),1)</f>
        <v>1</v>
      </c>
    </row>
    <row r="406" spans="1:16" ht="22.5" customHeight="1" x14ac:dyDescent="0.25">
      <c r="A406" s="1">
        <v>46042.364963715278</v>
      </c>
      <c r="B406" s="3" t="s">
        <v>1742</v>
      </c>
      <c r="C406" s="3" t="s">
        <v>1743</v>
      </c>
      <c r="D406" s="2" t="s">
        <v>1744</v>
      </c>
      <c r="E406" s="3" t="s">
        <v>1701</v>
      </c>
      <c r="F406" s="3" t="s">
        <v>20</v>
      </c>
      <c r="G406" s="3" t="s">
        <v>1745</v>
      </c>
      <c r="H406" s="3" t="s">
        <v>187</v>
      </c>
      <c r="I406" s="3" t="s">
        <v>23</v>
      </c>
      <c r="J406" s="3" t="s">
        <v>24</v>
      </c>
      <c r="K406" s="3" t="str">
        <f t="shared" si="1"/>
        <v>085731105650</v>
      </c>
      <c r="L406" s="3" t="str">
        <f>IFERROR(
VLOOKUP(
TRIM(
IF(ISNUMBER(FIND(",",E406)),
LEFT(E406,FIND(",",E406)-1),
E406
)
),
master!A:B,
2,
FALSE
),
"Belum ada mapping"
)</f>
        <v>Jawa Tengah</v>
      </c>
      <c r="M406" s="3">
        <f ca="1">IFERROR(__xludf.DUMMYFUNCTION("IF(REGEXMATCH(I406,""Cari Kerja""),1,0)
"),1)</f>
        <v>1</v>
      </c>
      <c r="N406" s="3">
        <f ca="1">IFERROR(__xludf.DUMMYFUNCTION("IF(REGEXMATCH(I406,""Upskill""),1,0)
"),1)</f>
        <v>1</v>
      </c>
      <c r="O406" s="3">
        <f ca="1">IFERROR(__xludf.DUMMYFUNCTION("IF(REGEXMATCH(I406,""Networking""),1,0)
"),1)</f>
        <v>1</v>
      </c>
      <c r="P406" s="3">
        <f ca="1">IFERROR(__xludf.DUMMYFUNCTION("IF(REGEXMATCH(I406,""Switch Career""),1,0)
"),0)</f>
        <v>0</v>
      </c>
    </row>
    <row r="407" spans="1:16" ht="22.5" customHeight="1" x14ac:dyDescent="0.25">
      <c r="A407" s="1">
        <v>46049.330017928238</v>
      </c>
      <c r="B407" s="3" t="s">
        <v>1746</v>
      </c>
      <c r="C407" s="3" t="s">
        <v>1747</v>
      </c>
      <c r="D407" s="2" t="s">
        <v>1748</v>
      </c>
      <c r="E407" s="3" t="s">
        <v>92</v>
      </c>
      <c r="F407" s="3" t="s">
        <v>49</v>
      </c>
      <c r="G407" s="3" t="s">
        <v>867</v>
      </c>
      <c r="H407" s="3" t="s">
        <v>439</v>
      </c>
      <c r="I407" s="3" t="s">
        <v>59</v>
      </c>
      <c r="J407" s="3" t="s">
        <v>24</v>
      </c>
      <c r="K407" s="3" t="str">
        <f t="shared" si="1"/>
        <v>085280297636</v>
      </c>
      <c r="L407" s="3" t="str">
        <f>IFERROR(
VLOOKUP(
TRIM(
IF(ISNUMBER(FIND(",",E407)),
LEFT(E407,FIND(",",E407)-1),
E407
)
),
master!A:B,
2,
FALSE
),
"Belum ada mapping"
)</f>
        <v>Jawa Barat</v>
      </c>
      <c r="M407" s="3">
        <f ca="1">IFERROR(__xludf.DUMMYFUNCTION("IF(REGEXMATCH(I407,""Cari Kerja""),1,0)
"),0)</f>
        <v>0</v>
      </c>
      <c r="N407" s="3">
        <f ca="1">IFERROR(__xludf.DUMMYFUNCTION("IF(REGEXMATCH(I407,""Upskill""),1,0)
"),1)</f>
        <v>1</v>
      </c>
      <c r="O407" s="3">
        <f ca="1">IFERROR(__xludf.DUMMYFUNCTION("IF(REGEXMATCH(I407,""Networking""),1,0)
"),1)</f>
        <v>1</v>
      </c>
      <c r="P407" s="3">
        <f ca="1">IFERROR(__xludf.DUMMYFUNCTION("IF(REGEXMATCH(I407,""Switch Career""),1,0)
"),0)</f>
        <v>0</v>
      </c>
    </row>
    <row r="408" spans="1:16" ht="22.5" customHeight="1" x14ac:dyDescent="0.25">
      <c r="A408" s="1">
        <v>46064.399445509262</v>
      </c>
      <c r="B408" s="3" t="s">
        <v>1749</v>
      </c>
      <c r="C408" s="3" t="s">
        <v>1750</v>
      </c>
      <c r="D408" s="2" t="s">
        <v>1751</v>
      </c>
      <c r="E408" s="3" t="s">
        <v>364</v>
      </c>
      <c r="F408" s="3" t="s">
        <v>49</v>
      </c>
      <c r="G408" s="3" t="s">
        <v>1752</v>
      </c>
      <c r="H408" s="3" t="s">
        <v>1753</v>
      </c>
      <c r="I408" s="3" t="s">
        <v>31</v>
      </c>
      <c r="J408" s="3" t="s">
        <v>24</v>
      </c>
      <c r="K408" s="3" t="str">
        <f t="shared" si="1"/>
        <v>081324295865</v>
      </c>
      <c r="L408" s="3" t="str">
        <f>IFERROR(
VLOOKUP(
TRIM(
IF(ISNUMBER(FIND(",",E408)),
LEFT(E408,FIND(",",E408)-1),
E408
)
),
master!A:B,
2,
FALSE
),
"Belum ada mapping"
)</f>
        <v>Jakarta</v>
      </c>
      <c r="M408" s="3">
        <f ca="1">IFERROR(__xludf.DUMMYFUNCTION("IF(REGEXMATCH(I408,""Cari Kerja""),1,0)
"),1)</f>
        <v>1</v>
      </c>
      <c r="N408" s="3">
        <f ca="1">IFERROR(__xludf.DUMMYFUNCTION("IF(REGEXMATCH(I408,""Upskill""),1,0)
"),1)</f>
        <v>1</v>
      </c>
      <c r="O408" s="3">
        <f ca="1">IFERROR(__xludf.DUMMYFUNCTION("IF(REGEXMATCH(I408,""Networking""),1,0)
"),1)</f>
        <v>1</v>
      </c>
      <c r="P408" s="3">
        <f ca="1">IFERROR(__xludf.DUMMYFUNCTION("IF(REGEXMATCH(I408,""Switch Career""),1,0)
"),1)</f>
        <v>1</v>
      </c>
    </row>
    <row r="409" spans="1:16" ht="22.5" customHeight="1" x14ac:dyDescent="0.25">
      <c r="A409" s="1">
        <v>46048.893789351852</v>
      </c>
      <c r="B409" s="3" t="s">
        <v>1754</v>
      </c>
      <c r="C409" s="3" t="s">
        <v>1755</v>
      </c>
      <c r="D409" s="2" t="s">
        <v>1756</v>
      </c>
      <c r="E409" s="3" t="s">
        <v>364</v>
      </c>
      <c r="F409" s="3" t="s">
        <v>20</v>
      </c>
      <c r="G409" s="3" t="s">
        <v>21</v>
      </c>
      <c r="H409" s="3" t="s">
        <v>214</v>
      </c>
      <c r="I409" s="3" t="s">
        <v>23</v>
      </c>
      <c r="J409" s="3" t="s">
        <v>24</v>
      </c>
      <c r="K409" s="3" t="str">
        <f t="shared" si="1"/>
        <v>085385210828</v>
      </c>
      <c r="L409" s="3" t="str">
        <f>IFERROR(
VLOOKUP(
TRIM(
IF(ISNUMBER(FIND(",",E409)),
LEFT(E409,FIND(",",E409)-1),
E409
)
),
master!A:B,
2,
FALSE
),
"Belum ada mapping"
)</f>
        <v>Jakarta</v>
      </c>
      <c r="M409" s="3">
        <f ca="1">IFERROR(__xludf.DUMMYFUNCTION("IF(REGEXMATCH(I409,""Cari Kerja""),1,0)
"),1)</f>
        <v>1</v>
      </c>
      <c r="N409" s="3">
        <f ca="1">IFERROR(__xludf.DUMMYFUNCTION("IF(REGEXMATCH(I409,""Upskill""),1,0)
"),1)</f>
        <v>1</v>
      </c>
      <c r="O409" s="3">
        <f ca="1">IFERROR(__xludf.DUMMYFUNCTION("IF(REGEXMATCH(I409,""Networking""),1,0)
"),1)</f>
        <v>1</v>
      </c>
      <c r="P409" s="3">
        <f ca="1">IFERROR(__xludf.DUMMYFUNCTION("IF(REGEXMATCH(I409,""Switch Career""),1,0)
"),0)</f>
        <v>0</v>
      </c>
    </row>
    <row r="410" spans="1:16" ht="22.5" customHeight="1" x14ac:dyDescent="0.25">
      <c r="A410" s="1">
        <v>46042.676716516202</v>
      </c>
      <c r="B410" s="3" t="s">
        <v>1757</v>
      </c>
      <c r="C410" s="3" t="s">
        <v>1758</v>
      </c>
      <c r="D410" s="2" t="s">
        <v>1759</v>
      </c>
      <c r="E410" s="3" t="s">
        <v>1760</v>
      </c>
      <c r="F410" s="3" t="s">
        <v>20</v>
      </c>
      <c r="G410" s="3" t="s">
        <v>240</v>
      </c>
      <c r="H410" s="3" t="s">
        <v>51</v>
      </c>
      <c r="I410" s="3" t="s">
        <v>23</v>
      </c>
      <c r="J410" s="3" t="s">
        <v>76</v>
      </c>
      <c r="K410" s="3" t="str">
        <f t="shared" si="1"/>
        <v>08875727447</v>
      </c>
      <c r="L410" s="3" t="str">
        <f>IFERROR(
VLOOKUP(
TRIM(
IF(ISNUMBER(FIND(",",E410)),
LEFT(E410,FIND(",",E410)-1),
E410
)
),
master!A:B,
2,
FALSE
),
"Belum ada mapping"
)</f>
        <v>Kalimantan Selatan</v>
      </c>
      <c r="M410" s="3">
        <f ca="1">IFERROR(__xludf.DUMMYFUNCTION("IF(REGEXMATCH(I410,""Cari Kerja""),1,0)
"),1)</f>
        <v>1</v>
      </c>
      <c r="N410" s="3">
        <f ca="1">IFERROR(__xludf.DUMMYFUNCTION("IF(REGEXMATCH(I410,""Upskill""),1,0)
"),1)</f>
        <v>1</v>
      </c>
      <c r="O410" s="3">
        <f ca="1">IFERROR(__xludf.DUMMYFUNCTION("IF(REGEXMATCH(I410,""Networking""),1,0)
"),1)</f>
        <v>1</v>
      </c>
      <c r="P410" s="3">
        <f ca="1">IFERROR(__xludf.DUMMYFUNCTION("IF(REGEXMATCH(I410,""Switch Career""),1,0)
"),0)</f>
        <v>0</v>
      </c>
    </row>
    <row r="411" spans="1:16" ht="22.5" customHeight="1" x14ac:dyDescent="0.25">
      <c r="A411" s="1">
        <v>46045.480490185189</v>
      </c>
      <c r="B411" s="3" t="s">
        <v>1761</v>
      </c>
      <c r="C411" s="3" t="s">
        <v>1762</v>
      </c>
      <c r="D411" s="2" t="s">
        <v>1763</v>
      </c>
      <c r="E411" s="3" t="s">
        <v>452</v>
      </c>
      <c r="F411" s="3" t="s">
        <v>20</v>
      </c>
      <c r="G411" s="3" t="s">
        <v>1764</v>
      </c>
      <c r="H411" s="3" t="s">
        <v>51</v>
      </c>
      <c r="I411" s="3" t="s">
        <v>23</v>
      </c>
      <c r="J411" s="3" t="s">
        <v>24</v>
      </c>
      <c r="K411" s="3" t="str">
        <f t="shared" si="1"/>
        <v>083174450661</v>
      </c>
      <c r="L411" s="3" t="str">
        <f>IFERROR(
VLOOKUP(
TRIM(
IF(ISNUMBER(FIND(",",E411)),
LEFT(E411,FIND(",",E411)-1),
E411
)
),
master!A:B,
2,
FALSE
),
"Belum ada mapping"
)</f>
        <v>Sumatera Selatan</v>
      </c>
      <c r="M411" s="3">
        <f ca="1">IFERROR(__xludf.DUMMYFUNCTION("IF(REGEXMATCH(I411,""Cari Kerja""),1,0)
"),1)</f>
        <v>1</v>
      </c>
      <c r="N411" s="3">
        <f ca="1">IFERROR(__xludf.DUMMYFUNCTION("IF(REGEXMATCH(I411,""Upskill""),1,0)
"),1)</f>
        <v>1</v>
      </c>
      <c r="O411" s="3">
        <f ca="1">IFERROR(__xludf.DUMMYFUNCTION("IF(REGEXMATCH(I411,""Networking""),1,0)
"),1)</f>
        <v>1</v>
      </c>
      <c r="P411" s="3">
        <f ca="1">IFERROR(__xludf.DUMMYFUNCTION("IF(REGEXMATCH(I411,""Switch Career""),1,0)
"),0)</f>
        <v>0</v>
      </c>
    </row>
    <row r="412" spans="1:16" ht="22.5" customHeight="1" x14ac:dyDescent="0.25">
      <c r="A412" s="1">
        <v>46119.452070185187</v>
      </c>
      <c r="B412" s="3" t="s">
        <v>1765</v>
      </c>
      <c r="C412" s="3" t="s">
        <v>1766</v>
      </c>
      <c r="D412" s="2" t="s">
        <v>1767</v>
      </c>
      <c r="E412" s="3" t="s">
        <v>1768</v>
      </c>
      <c r="F412" s="3" t="s">
        <v>20</v>
      </c>
      <c r="G412" s="3" t="s">
        <v>1769</v>
      </c>
      <c r="H412" s="3" t="s">
        <v>51</v>
      </c>
      <c r="I412" s="3" t="s">
        <v>23</v>
      </c>
      <c r="J412" s="3" t="s">
        <v>24</v>
      </c>
      <c r="K412" s="3" t="str">
        <f t="shared" si="1"/>
        <v>081217831373</v>
      </c>
      <c r="L412" s="3" t="str">
        <f>IFERROR(
VLOOKUP(
TRIM(
IF(ISNUMBER(FIND(",",E412)),
LEFT(E412,FIND(",",E412)-1),
E412
)
),
master!A:B,
2,
FALSE
),
"Belum ada mapping"
)</f>
        <v>Sumatera Selatan</v>
      </c>
      <c r="M412" s="3">
        <f ca="1">IFERROR(__xludf.DUMMYFUNCTION("IF(REGEXMATCH(I412,""Cari Kerja""),1,0)
"),1)</f>
        <v>1</v>
      </c>
      <c r="N412" s="3">
        <f ca="1">IFERROR(__xludf.DUMMYFUNCTION("IF(REGEXMATCH(I412,""Upskill""),1,0)
"),1)</f>
        <v>1</v>
      </c>
      <c r="O412" s="3">
        <f ca="1">IFERROR(__xludf.DUMMYFUNCTION("IF(REGEXMATCH(I412,""Networking""),1,0)
"),1)</f>
        <v>1</v>
      </c>
      <c r="P412" s="3">
        <f ca="1">IFERROR(__xludf.DUMMYFUNCTION("IF(REGEXMATCH(I412,""Switch Career""),1,0)
"),0)</f>
        <v>0</v>
      </c>
    </row>
    <row r="413" spans="1:16" ht="22.5" customHeight="1" x14ac:dyDescent="0.25">
      <c r="A413" s="1">
        <v>46119.455055682869</v>
      </c>
      <c r="B413" s="3" t="s">
        <v>1765</v>
      </c>
      <c r="C413" s="3" t="s">
        <v>1766</v>
      </c>
      <c r="D413" s="2" t="s">
        <v>1767</v>
      </c>
      <c r="E413" s="3" t="s">
        <v>1768</v>
      </c>
      <c r="F413" s="3" t="s">
        <v>20</v>
      </c>
      <c r="G413" s="3" t="s">
        <v>1769</v>
      </c>
      <c r="H413" s="3" t="s">
        <v>51</v>
      </c>
      <c r="I413" s="3" t="s">
        <v>23</v>
      </c>
      <c r="J413" s="3" t="s">
        <v>24</v>
      </c>
      <c r="K413" s="3" t="str">
        <f t="shared" si="1"/>
        <v>081217831373</v>
      </c>
      <c r="L413" s="3" t="str">
        <f>IFERROR(
VLOOKUP(
TRIM(
IF(ISNUMBER(FIND(",",E413)),
LEFT(E413,FIND(",",E413)-1),
E413
)
),
master!A:B,
2,
FALSE
),
"Belum ada mapping"
)</f>
        <v>Sumatera Selatan</v>
      </c>
      <c r="M413" s="3">
        <f ca="1">IFERROR(__xludf.DUMMYFUNCTION("IF(REGEXMATCH(I413,""Cari Kerja""),1,0)
"),1)</f>
        <v>1</v>
      </c>
      <c r="N413" s="3">
        <f ca="1">IFERROR(__xludf.DUMMYFUNCTION("IF(REGEXMATCH(I413,""Upskill""),1,0)
"),1)</f>
        <v>1</v>
      </c>
      <c r="O413" s="3">
        <f ca="1">IFERROR(__xludf.DUMMYFUNCTION("IF(REGEXMATCH(I413,""Networking""),1,0)
"),1)</f>
        <v>1</v>
      </c>
      <c r="P413" s="3">
        <f ca="1">IFERROR(__xludf.DUMMYFUNCTION("IF(REGEXMATCH(I413,""Switch Career""),1,0)
"),0)</f>
        <v>0</v>
      </c>
    </row>
    <row r="414" spans="1:16" ht="22.5" customHeight="1" x14ac:dyDescent="0.25">
      <c r="A414" s="1">
        <v>46040.439932974536</v>
      </c>
      <c r="B414" s="3" t="s">
        <v>1770</v>
      </c>
      <c r="C414" s="3" t="s">
        <v>1771</v>
      </c>
      <c r="D414" s="2" t="s">
        <v>1772</v>
      </c>
      <c r="E414" s="3" t="s">
        <v>122</v>
      </c>
      <c r="F414" s="3" t="s">
        <v>49</v>
      </c>
      <c r="G414" s="3" t="s">
        <v>1773</v>
      </c>
      <c r="H414" s="3" t="s">
        <v>1774</v>
      </c>
      <c r="I414" s="3" t="s">
        <v>52</v>
      </c>
      <c r="J414" s="3" t="s">
        <v>24</v>
      </c>
      <c r="K414" s="3" t="str">
        <f t="shared" si="1"/>
        <v>082348806599</v>
      </c>
      <c r="L414" s="3" t="str">
        <f>IFERROR(
VLOOKUP(
TRIM(
IF(ISNUMBER(FIND(",",E414)),
LEFT(E414,FIND(",",E414)-1),
E414
)
),
master!A:B,
2,
FALSE
),
"Belum ada mapping"
)</f>
        <v>Sulawesi Selatan</v>
      </c>
      <c r="M414" s="3">
        <f ca="1">IFERROR(__xludf.DUMMYFUNCTION("IF(REGEXMATCH(I414,""Cari Kerja""),1,0)
"),0)</f>
        <v>0</v>
      </c>
      <c r="N414" s="3">
        <f ca="1">IFERROR(__xludf.DUMMYFUNCTION("IF(REGEXMATCH(I414,""Upskill""),1,0)
"),1)</f>
        <v>1</v>
      </c>
      <c r="O414" s="3">
        <f ca="1">IFERROR(__xludf.DUMMYFUNCTION("IF(REGEXMATCH(I414,""Networking""),1,0)
"),1)</f>
        <v>1</v>
      </c>
      <c r="P414" s="3">
        <f ca="1">IFERROR(__xludf.DUMMYFUNCTION("IF(REGEXMATCH(I414,""Switch Career""),1,0)
"),1)</f>
        <v>1</v>
      </c>
    </row>
    <row r="415" spans="1:16" ht="22.5" customHeight="1" x14ac:dyDescent="0.25">
      <c r="A415" s="1">
        <v>46041.650220115742</v>
      </c>
      <c r="B415" s="3" t="s">
        <v>1775</v>
      </c>
      <c r="C415" s="3" t="s">
        <v>1776</v>
      </c>
      <c r="D415" s="2" t="s">
        <v>1777</v>
      </c>
      <c r="E415" s="3" t="s">
        <v>1010</v>
      </c>
      <c r="F415" s="3" t="s">
        <v>20</v>
      </c>
      <c r="G415" s="3" t="s">
        <v>1778</v>
      </c>
      <c r="H415" s="3" t="s">
        <v>82</v>
      </c>
      <c r="I415" s="3" t="s">
        <v>130</v>
      </c>
      <c r="J415" s="3" t="s">
        <v>24</v>
      </c>
      <c r="K415" s="3" t="str">
        <f t="shared" si="1"/>
        <v>089506279606</v>
      </c>
      <c r="L415" s="3" t="str">
        <f>IFERROR(
VLOOKUP(
TRIM(
IF(ISNUMBER(FIND(",",E415)),
LEFT(E415,FIND(",",E415)-1),
E415
)
),
master!A:B,
2,
FALSE
),
"Belum ada mapping"
)</f>
        <v>Jawa Barat</v>
      </c>
      <c r="M415" s="3">
        <f ca="1">IFERROR(__xludf.DUMMYFUNCTION("IF(REGEXMATCH(I415,""Cari Kerja""),1,0)
"),1)</f>
        <v>1</v>
      </c>
      <c r="N415" s="3">
        <f ca="1">IFERROR(__xludf.DUMMYFUNCTION("IF(REGEXMATCH(I415,""Upskill""),1,0)
"),1)</f>
        <v>1</v>
      </c>
      <c r="O415" s="3">
        <f ca="1">IFERROR(__xludf.DUMMYFUNCTION("IF(REGEXMATCH(I415,""Networking""),1,0)
"),0)</f>
        <v>0</v>
      </c>
      <c r="P415" s="3">
        <f ca="1">IFERROR(__xludf.DUMMYFUNCTION("IF(REGEXMATCH(I415,""Switch Career""),1,0)
"),0)</f>
        <v>0</v>
      </c>
    </row>
    <row r="416" spans="1:16" ht="22.5" customHeight="1" x14ac:dyDescent="0.25">
      <c r="A416" s="1">
        <v>46046.566818784719</v>
      </c>
      <c r="B416" s="3" t="s">
        <v>1779</v>
      </c>
      <c r="C416" s="3" t="s">
        <v>1780</v>
      </c>
      <c r="D416" s="2" t="s">
        <v>1781</v>
      </c>
      <c r="E416" s="3" t="s">
        <v>113</v>
      </c>
      <c r="F416" s="3" t="s">
        <v>20</v>
      </c>
      <c r="G416" s="3" t="s">
        <v>21</v>
      </c>
      <c r="H416" s="3" t="s">
        <v>22</v>
      </c>
      <c r="I416" s="3" t="s">
        <v>59</v>
      </c>
      <c r="J416" s="3" t="s">
        <v>24</v>
      </c>
      <c r="K416" s="3" t="str">
        <f t="shared" si="1"/>
        <v>085283269712</v>
      </c>
      <c r="L416" s="3" t="str">
        <f>IFERROR(
VLOOKUP(
TRIM(
IF(ISNUMBER(FIND(",",E416)),
LEFT(E416,FIND(",",E416)-1),
E416
)
),
master!A:B,
2,
FALSE
),
"Belum ada mapping"
)</f>
        <v>Sumatera Utara</v>
      </c>
      <c r="M416" s="3">
        <f ca="1">IFERROR(__xludf.DUMMYFUNCTION("IF(REGEXMATCH(I416,""Cari Kerja""),1,0)
"),0)</f>
        <v>0</v>
      </c>
      <c r="N416" s="3">
        <f ca="1">IFERROR(__xludf.DUMMYFUNCTION("IF(REGEXMATCH(I416,""Upskill""),1,0)
"),1)</f>
        <v>1</v>
      </c>
      <c r="O416" s="3">
        <f ca="1">IFERROR(__xludf.DUMMYFUNCTION("IF(REGEXMATCH(I416,""Networking""),1,0)
"),1)</f>
        <v>1</v>
      </c>
      <c r="P416" s="3">
        <f ca="1">IFERROR(__xludf.DUMMYFUNCTION("IF(REGEXMATCH(I416,""Switch Career""),1,0)
"),0)</f>
        <v>0</v>
      </c>
    </row>
    <row r="417" spans="1:16" ht="22.5" customHeight="1" x14ac:dyDescent="0.25">
      <c r="A417" s="1">
        <v>46043.630347812505</v>
      </c>
      <c r="B417" s="3" t="s">
        <v>1782</v>
      </c>
      <c r="C417" s="3" t="s">
        <v>1783</v>
      </c>
      <c r="D417" s="2" t="s">
        <v>1784</v>
      </c>
      <c r="E417" s="3" t="s">
        <v>92</v>
      </c>
      <c r="F417" s="3" t="s">
        <v>20</v>
      </c>
      <c r="G417" s="3" t="s">
        <v>1785</v>
      </c>
      <c r="H417" s="3" t="s">
        <v>37</v>
      </c>
      <c r="I417" s="3" t="s">
        <v>235</v>
      </c>
      <c r="J417" s="3" t="s">
        <v>24</v>
      </c>
      <c r="K417" s="3" t="str">
        <f t="shared" si="1"/>
        <v>085710630086</v>
      </c>
      <c r="L417" s="3" t="str">
        <f>IFERROR(
VLOOKUP(
TRIM(
IF(ISNUMBER(FIND(",",E417)),
LEFT(E417,FIND(",",E417)-1),
E417
)
),
master!A:B,
2,
FALSE
),
"Belum ada mapping"
)</f>
        <v>Jawa Barat</v>
      </c>
      <c r="M417" s="3">
        <f ca="1">IFERROR(__xludf.DUMMYFUNCTION("IF(REGEXMATCH(I417,""Cari Kerja""),1,0)
"),1)</f>
        <v>1</v>
      </c>
      <c r="N417" s="3">
        <f ca="1">IFERROR(__xludf.DUMMYFUNCTION("IF(REGEXMATCH(I417,""Upskill""),1,0)
"),1)</f>
        <v>1</v>
      </c>
      <c r="O417" s="3">
        <f ca="1">IFERROR(__xludf.DUMMYFUNCTION("IF(REGEXMATCH(I417,""Networking""),1,0)
"),0)</f>
        <v>0</v>
      </c>
      <c r="P417" s="3">
        <f ca="1">IFERROR(__xludf.DUMMYFUNCTION("IF(REGEXMATCH(I417,""Switch Career""),1,0)
"),1)</f>
        <v>1</v>
      </c>
    </row>
    <row r="418" spans="1:16" ht="22.5" customHeight="1" x14ac:dyDescent="0.25">
      <c r="A418" s="1">
        <v>46043.268442199071</v>
      </c>
      <c r="B418" s="3" t="s">
        <v>1786</v>
      </c>
      <c r="C418" s="3" t="s">
        <v>1787</v>
      </c>
      <c r="D418" s="2" t="s">
        <v>1788</v>
      </c>
      <c r="E418" s="3" t="s">
        <v>596</v>
      </c>
      <c r="F418" s="3" t="s">
        <v>20</v>
      </c>
      <c r="G418" s="3" t="s">
        <v>780</v>
      </c>
      <c r="H418" s="3" t="s">
        <v>51</v>
      </c>
      <c r="I418" s="3" t="s">
        <v>59</v>
      </c>
      <c r="J418" s="3" t="s">
        <v>24</v>
      </c>
      <c r="K418" s="3" t="str">
        <f t="shared" si="1"/>
        <v>089509050404</v>
      </c>
      <c r="L418" s="3" t="str">
        <f>IFERROR(
VLOOKUP(
TRIM(
IF(ISNUMBER(FIND(",",E418)),
LEFT(E418,FIND(",",E418)-1),
E418
)
),
master!A:B,
2,
FALSE
),
"Belum ada mapping"
)</f>
        <v>Jawa Timur</v>
      </c>
      <c r="M418" s="3">
        <f ca="1">IFERROR(__xludf.DUMMYFUNCTION("IF(REGEXMATCH(I418,""Cari Kerja""),1,0)
"),0)</f>
        <v>0</v>
      </c>
      <c r="N418" s="3">
        <f ca="1">IFERROR(__xludf.DUMMYFUNCTION("IF(REGEXMATCH(I418,""Upskill""),1,0)
"),1)</f>
        <v>1</v>
      </c>
      <c r="O418" s="3">
        <f ca="1">IFERROR(__xludf.DUMMYFUNCTION("IF(REGEXMATCH(I418,""Networking""),1,0)
"),1)</f>
        <v>1</v>
      </c>
      <c r="P418" s="3">
        <f ca="1">IFERROR(__xludf.DUMMYFUNCTION("IF(REGEXMATCH(I418,""Switch Career""),1,0)
"),0)</f>
        <v>0</v>
      </c>
    </row>
    <row r="419" spans="1:16" ht="22.5" customHeight="1" x14ac:dyDescent="0.25">
      <c r="A419" s="1">
        <v>46045.141971874997</v>
      </c>
      <c r="B419" s="3" t="s">
        <v>1786</v>
      </c>
      <c r="C419" s="3" t="s">
        <v>1787</v>
      </c>
      <c r="D419" s="2" t="s">
        <v>1788</v>
      </c>
      <c r="E419" s="3" t="s">
        <v>1789</v>
      </c>
      <c r="F419" s="3" t="s">
        <v>20</v>
      </c>
      <c r="G419" s="3" t="s">
        <v>780</v>
      </c>
      <c r="H419" s="3" t="s">
        <v>51</v>
      </c>
      <c r="I419" s="3" t="s">
        <v>13</v>
      </c>
      <c r="J419" s="3" t="s">
        <v>24</v>
      </c>
      <c r="K419" s="3" t="str">
        <f t="shared" si="1"/>
        <v>089509050404</v>
      </c>
      <c r="L419" s="3" t="str">
        <f>IFERROR(
VLOOKUP(
TRIM(
IF(ISNUMBER(FIND(",",E419)),
LEFT(E419,FIND(",",E419)-1),
E419
)
),
master!A:B,
2,
FALSE
),
"Belum ada mapping"
)</f>
        <v>Jawa Timur</v>
      </c>
      <c r="M419" s="3">
        <f ca="1">IFERROR(__xludf.DUMMYFUNCTION("IF(REGEXMATCH(I419,""Cari Kerja""),1,0)
"),0)</f>
        <v>0</v>
      </c>
      <c r="N419" s="3">
        <f ca="1">IFERROR(__xludf.DUMMYFUNCTION("IF(REGEXMATCH(I419,""Upskill""),1,0)
"),1)</f>
        <v>1</v>
      </c>
      <c r="O419" s="3">
        <f ca="1">IFERROR(__xludf.DUMMYFUNCTION("IF(REGEXMATCH(I419,""Networking""),1,0)
"),0)</f>
        <v>0</v>
      </c>
      <c r="P419" s="3">
        <f ca="1">IFERROR(__xludf.DUMMYFUNCTION("IF(REGEXMATCH(I419,""Switch Career""),1,0)
"),0)</f>
        <v>0</v>
      </c>
    </row>
    <row r="420" spans="1:16" ht="22.5" customHeight="1" x14ac:dyDescent="0.25">
      <c r="A420" s="1">
        <v>46042.601133692129</v>
      </c>
      <c r="B420" s="3" t="s">
        <v>1790</v>
      </c>
      <c r="C420" s="3" t="s">
        <v>1791</v>
      </c>
      <c r="D420" s="2" t="s">
        <v>1792</v>
      </c>
      <c r="E420" s="3" t="s">
        <v>35</v>
      </c>
      <c r="F420" s="3" t="s">
        <v>20</v>
      </c>
      <c r="G420" s="3" t="s">
        <v>1793</v>
      </c>
      <c r="H420" s="3" t="s">
        <v>1412</v>
      </c>
      <c r="I420" s="3" t="s">
        <v>52</v>
      </c>
      <c r="J420" s="3" t="s">
        <v>24</v>
      </c>
      <c r="K420" s="3" t="str">
        <f t="shared" si="1"/>
        <v>0895342081068</v>
      </c>
      <c r="L420" s="3" t="str">
        <f>IFERROR(
VLOOKUP(
TRIM(
IF(ISNUMBER(FIND(",",E420)),
LEFT(E420,FIND(",",E420)-1),
E420
)
),
master!A:B,
2,
FALSE
),
"Belum ada mapping"
)</f>
        <v>Jawa Timur</v>
      </c>
      <c r="M420" s="3">
        <f ca="1">IFERROR(__xludf.DUMMYFUNCTION("IF(REGEXMATCH(I420,""Cari Kerja""),1,0)
"),0)</f>
        <v>0</v>
      </c>
      <c r="N420" s="3">
        <f ca="1">IFERROR(__xludf.DUMMYFUNCTION("IF(REGEXMATCH(I420,""Upskill""),1,0)
"),1)</f>
        <v>1</v>
      </c>
      <c r="O420" s="3">
        <f ca="1">IFERROR(__xludf.DUMMYFUNCTION("IF(REGEXMATCH(I420,""Networking""),1,0)
"),1)</f>
        <v>1</v>
      </c>
      <c r="P420" s="3">
        <f ca="1">IFERROR(__xludf.DUMMYFUNCTION("IF(REGEXMATCH(I420,""Switch Career""),1,0)
"),1)</f>
        <v>1</v>
      </c>
    </row>
    <row r="421" spans="1:16" ht="22.5" customHeight="1" x14ac:dyDescent="0.25">
      <c r="A421" s="1">
        <v>46046.321628136575</v>
      </c>
      <c r="B421" s="3" t="s">
        <v>1794</v>
      </c>
      <c r="C421" s="3" t="s">
        <v>1795</v>
      </c>
      <c r="D421" s="2" t="s">
        <v>1796</v>
      </c>
      <c r="E421" s="3" t="s">
        <v>327</v>
      </c>
      <c r="F421" s="3" t="s">
        <v>49</v>
      </c>
      <c r="G421" s="3" t="s">
        <v>1797</v>
      </c>
      <c r="H421" s="3" t="s">
        <v>370</v>
      </c>
      <c r="I421" s="3" t="s">
        <v>13</v>
      </c>
      <c r="J421" s="3" t="s">
        <v>24</v>
      </c>
      <c r="K421" s="3" t="str">
        <f t="shared" si="1"/>
        <v>085179860213</v>
      </c>
      <c r="L421" s="3" t="str">
        <f>IFERROR(
VLOOKUP(
TRIM(
IF(ISNUMBER(FIND(",",E421)),
LEFT(E421,FIND(",",E421)-1),
E421
)
),
master!A:B,
2,
FALSE
),
"Belum ada mapping"
)</f>
        <v>Jakarta</v>
      </c>
      <c r="M421" s="3">
        <f ca="1">IFERROR(__xludf.DUMMYFUNCTION("IF(REGEXMATCH(I421,""Cari Kerja""),1,0)
"),0)</f>
        <v>0</v>
      </c>
      <c r="N421" s="3">
        <f ca="1">IFERROR(__xludf.DUMMYFUNCTION("IF(REGEXMATCH(I421,""Upskill""),1,0)
"),1)</f>
        <v>1</v>
      </c>
      <c r="O421" s="3">
        <f ca="1">IFERROR(__xludf.DUMMYFUNCTION("IF(REGEXMATCH(I421,""Networking""),1,0)
"),0)</f>
        <v>0</v>
      </c>
      <c r="P421" s="3">
        <f ca="1">IFERROR(__xludf.DUMMYFUNCTION("IF(REGEXMATCH(I421,""Switch Career""),1,0)
"),0)</f>
        <v>0</v>
      </c>
    </row>
    <row r="422" spans="1:16" ht="22.5" customHeight="1" x14ac:dyDescent="0.25">
      <c r="A422" s="1">
        <v>46048.467710046301</v>
      </c>
      <c r="B422" s="3" t="s">
        <v>1798</v>
      </c>
      <c r="C422" s="3" t="s">
        <v>1799</v>
      </c>
      <c r="D422" s="2" t="s">
        <v>1800</v>
      </c>
      <c r="E422" s="3" t="s">
        <v>1617</v>
      </c>
      <c r="F422" s="3" t="s">
        <v>20</v>
      </c>
      <c r="G422" s="3" t="s">
        <v>1801</v>
      </c>
      <c r="H422" s="3" t="s">
        <v>51</v>
      </c>
      <c r="I422" s="3" t="s">
        <v>23</v>
      </c>
      <c r="J422" s="3" t="s">
        <v>24</v>
      </c>
      <c r="K422" s="3" t="str">
        <f t="shared" si="1"/>
        <v>085385544868</v>
      </c>
      <c r="L422" s="3" t="str">
        <f>IFERROR(
VLOOKUP(
TRIM(
IF(ISNUMBER(FIND(",",E422)),
LEFT(E422,FIND(",",E422)-1),
E422
)
),
master!A:B,
2,
FALSE
),
"Belum ada mapping"
)</f>
        <v>Jakarta</v>
      </c>
      <c r="M422" s="3">
        <f ca="1">IFERROR(__xludf.DUMMYFUNCTION("IF(REGEXMATCH(I422,""Cari Kerja""),1,0)
"),1)</f>
        <v>1</v>
      </c>
      <c r="N422" s="3">
        <f ca="1">IFERROR(__xludf.DUMMYFUNCTION("IF(REGEXMATCH(I422,""Upskill""),1,0)
"),1)</f>
        <v>1</v>
      </c>
      <c r="O422" s="3">
        <f ca="1">IFERROR(__xludf.DUMMYFUNCTION("IF(REGEXMATCH(I422,""Networking""),1,0)
"),1)</f>
        <v>1</v>
      </c>
      <c r="P422" s="3">
        <f ca="1">IFERROR(__xludf.DUMMYFUNCTION("IF(REGEXMATCH(I422,""Switch Career""),1,0)
"),0)</f>
        <v>0</v>
      </c>
    </row>
    <row r="423" spans="1:16" ht="22.5" customHeight="1" x14ac:dyDescent="0.25">
      <c r="A423" s="1">
        <v>46046.385341250003</v>
      </c>
      <c r="B423" s="3" t="s">
        <v>1802</v>
      </c>
      <c r="C423" s="3" t="s">
        <v>1803</v>
      </c>
      <c r="D423" s="2" t="s">
        <v>1804</v>
      </c>
      <c r="E423" s="3" t="s">
        <v>158</v>
      </c>
      <c r="F423" s="3" t="s">
        <v>49</v>
      </c>
      <c r="G423" s="3" t="s">
        <v>69</v>
      </c>
      <c r="H423" s="3" t="s">
        <v>51</v>
      </c>
      <c r="I423" s="3" t="s">
        <v>23</v>
      </c>
      <c r="J423" s="3" t="s">
        <v>24</v>
      </c>
      <c r="K423" s="3" t="str">
        <f t="shared" si="1"/>
        <v>085645235109</v>
      </c>
      <c r="L423" s="3" t="str">
        <f>IFERROR(
VLOOKUP(
TRIM(
IF(ISNUMBER(FIND(",",E423)),
LEFT(E423,FIND(",",E423)-1),
E423
)
),
master!A:B,
2,
FALSE
),
"Belum ada mapping"
)</f>
        <v>Jawa Barat</v>
      </c>
      <c r="M423" s="3">
        <f ca="1">IFERROR(__xludf.DUMMYFUNCTION("IF(REGEXMATCH(I423,""Cari Kerja""),1,0)
"),1)</f>
        <v>1</v>
      </c>
      <c r="N423" s="3">
        <f ca="1">IFERROR(__xludf.DUMMYFUNCTION("IF(REGEXMATCH(I423,""Upskill""),1,0)
"),1)</f>
        <v>1</v>
      </c>
      <c r="O423" s="3">
        <f ca="1">IFERROR(__xludf.DUMMYFUNCTION("IF(REGEXMATCH(I423,""Networking""),1,0)
"),1)</f>
        <v>1</v>
      </c>
      <c r="P423" s="3">
        <f ca="1">IFERROR(__xludf.DUMMYFUNCTION("IF(REGEXMATCH(I423,""Switch Career""),1,0)
"),0)</f>
        <v>0</v>
      </c>
    </row>
    <row r="424" spans="1:16" ht="22.5" customHeight="1" x14ac:dyDescent="0.25">
      <c r="A424" s="1">
        <v>46042.303541331014</v>
      </c>
      <c r="B424" s="3" t="s">
        <v>1805</v>
      </c>
      <c r="C424" s="3" t="s">
        <v>1806</v>
      </c>
      <c r="D424" s="2" t="s">
        <v>1807</v>
      </c>
      <c r="E424" s="3" t="s">
        <v>1808</v>
      </c>
      <c r="F424" s="3" t="s">
        <v>49</v>
      </c>
      <c r="G424" s="3" t="s">
        <v>1809</v>
      </c>
      <c r="H424" s="3" t="s">
        <v>391</v>
      </c>
      <c r="I424" s="3" t="s">
        <v>59</v>
      </c>
      <c r="J424" s="3" t="s">
        <v>24</v>
      </c>
      <c r="K424" s="3" t="str">
        <f t="shared" si="1"/>
        <v>085348475129</v>
      </c>
      <c r="L424" s="3" t="str">
        <f>IFERROR(
VLOOKUP(
TRIM(
IF(ISNUMBER(FIND(",",E424)),
LEFT(E424,FIND(",",E424)-1),
E424
)
),
master!A:B,
2,
FALSE
),
"Belum ada mapping"
)</f>
        <v>Kalimantan Selatan</v>
      </c>
      <c r="M424" s="3">
        <f ca="1">IFERROR(__xludf.DUMMYFUNCTION("IF(REGEXMATCH(I424,""Cari Kerja""),1,0)
"),0)</f>
        <v>0</v>
      </c>
      <c r="N424" s="3">
        <f ca="1">IFERROR(__xludf.DUMMYFUNCTION("IF(REGEXMATCH(I424,""Upskill""),1,0)
"),1)</f>
        <v>1</v>
      </c>
      <c r="O424" s="3">
        <f ca="1">IFERROR(__xludf.DUMMYFUNCTION("IF(REGEXMATCH(I424,""Networking""),1,0)
"),1)</f>
        <v>1</v>
      </c>
      <c r="P424" s="3">
        <f ca="1">IFERROR(__xludf.DUMMYFUNCTION("IF(REGEXMATCH(I424,""Switch Career""),1,0)
"),0)</f>
        <v>0</v>
      </c>
    </row>
    <row r="425" spans="1:16" ht="22.5" customHeight="1" x14ac:dyDescent="0.25">
      <c r="A425" s="1">
        <v>46049.030261087959</v>
      </c>
      <c r="B425" s="3" t="s">
        <v>1810</v>
      </c>
      <c r="C425" s="3" t="s">
        <v>1811</v>
      </c>
      <c r="D425" s="2" t="s">
        <v>1812</v>
      </c>
      <c r="E425" s="3" t="s">
        <v>364</v>
      </c>
      <c r="F425" s="3" t="s">
        <v>20</v>
      </c>
      <c r="G425" s="3" t="s">
        <v>1813</v>
      </c>
      <c r="H425" s="3" t="s">
        <v>30</v>
      </c>
      <c r="I425" s="3" t="s">
        <v>235</v>
      </c>
      <c r="J425" s="3" t="s">
        <v>24</v>
      </c>
      <c r="K425" s="3" t="str">
        <f t="shared" si="1"/>
        <v>085156600744</v>
      </c>
      <c r="L425" s="3" t="str">
        <f>IFERROR(
VLOOKUP(
TRIM(
IF(ISNUMBER(FIND(",",E425)),
LEFT(E425,FIND(",",E425)-1),
E425
)
),
master!A:B,
2,
FALSE
),
"Belum ada mapping"
)</f>
        <v>Jakarta</v>
      </c>
      <c r="M425" s="3">
        <f ca="1">IFERROR(__xludf.DUMMYFUNCTION("IF(REGEXMATCH(I425,""Cari Kerja""),1,0)
"),1)</f>
        <v>1</v>
      </c>
      <c r="N425" s="3">
        <f ca="1">IFERROR(__xludf.DUMMYFUNCTION("IF(REGEXMATCH(I425,""Upskill""),1,0)
"),1)</f>
        <v>1</v>
      </c>
      <c r="O425" s="3">
        <f ca="1">IFERROR(__xludf.DUMMYFUNCTION("IF(REGEXMATCH(I425,""Networking""),1,0)
"),0)</f>
        <v>0</v>
      </c>
      <c r="P425" s="3">
        <f ca="1">IFERROR(__xludf.DUMMYFUNCTION("IF(REGEXMATCH(I425,""Switch Career""),1,0)
"),1)</f>
        <v>1</v>
      </c>
    </row>
    <row r="426" spans="1:16" ht="22.5" customHeight="1" x14ac:dyDescent="0.25">
      <c r="A426" s="1">
        <v>46042.450462465276</v>
      </c>
      <c r="B426" s="3" t="s">
        <v>1814</v>
      </c>
      <c r="C426" s="3" t="s">
        <v>1815</v>
      </c>
      <c r="D426" s="2" t="s">
        <v>1816</v>
      </c>
      <c r="E426" s="3" t="s">
        <v>92</v>
      </c>
      <c r="F426" s="3" t="s">
        <v>49</v>
      </c>
      <c r="G426" s="3" t="s">
        <v>1817</v>
      </c>
      <c r="H426" s="3" t="s">
        <v>1818</v>
      </c>
      <c r="I426" s="3" t="s">
        <v>23</v>
      </c>
      <c r="J426" s="3" t="s">
        <v>24</v>
      </c>
      <c r="K426" s="3" t="str">
        <f t="shared" si="1"/>
        <v>082288334096</v>
      </c>
      <c r="L426" s="3" t="str">
        <f>IFERROR(
VLOOKUP(
TRIM(
IF(ISNUMBER(FIND(",",E426)),
LEFT(E426,FIND(",",E426)-1),
E426
)
),
master!A:B,
2,
FALSE
),
"Belum ada mapping"
)</f>
        <v>Jawa Barat</v>
      </c>
      <c r="M426" s="3">
        <f ca="1">IFERROR(__xludf.DUMMYFUNCTION("IF(REGEXMATCH(I426,""Cari Kerja""),1,0)
"),1)</f>
        <v>1</v>
      </c>
      <c r="N426" s="3">
        <f ca="1">IFERROR(__xludf.DUMMYFUNCTION("IF(REGEXMATCH(I426,""Upskill""),1,0)
"),1)</f>
        <v>1</v>
      </c>
      <c r="O426" s="3">
        <f ca="1">IFERROR(__xludf.DUMMYFUNCTION("IF(REGEXMATCH(I426,""Networking""),1,0)
"),1)</f>
        <v>1</v>
      </c>
      <c r="P426" s="3">
        <f ca="1">IFERROR(__xludf.DUMMYFUNCTION("IF(REGEXMATCH(I426,""Switch Career""),1,0)
"),0)</f>
        <v>0</v>
      </c>
    </row>
    <row r="427" spans="1:16" ht="22.5" customHeight="1" x14ac:dyDescent="0.25">
      <c r="A427" s="1">
        <v>46121.932001539353</v>
      </c>
      <c r="B427" s="3" t="s">
        <v>1814</v>
      </c>
      <c r="C427" s="3" t="s">
        <v>1819</v>
      </c>
      <c r="D427" s="2" t="s">
        <v>1816</v>
      </c>
      <c r="E427" s="3" t="s">
        <v>1820</v>
      </c>
      <c r="F427" s="3" t="s">
        <v>49</v>
      </c>
      <c r="G427" s="3" t="s">
        <v>1821</v>
      </c>
      <c r="H427" s="3" t="s">
        <v>51</v>
      </c>
      <c r="I427" s="3" t="s">
        <v>130</v>
      </c>
      <c r="J427" s="3" t="s">
        <v>38</v>
      </c>
      <c r="K427" s="3" t="str">
        <f t="shared" si="1"/>
        <v>082288334096</v>
      </c>
      <c r="L427" s="3" t="str">
        <f>IFERROR(
VLOOKUP(
TRIM(
IF(ISNUMBER(FIND(",",E427)),
LEFT(E427,FIND(",",E427)-1),
E427
)
),
master!A:B,
2,
FALSE
),
"Belum ada mapping"
)</f>
        <v>Jawa Barat</v>
      </c>
      <c r="M427" s="3">
        <f ca="1">IFERROR(__xludf.DUMMYFUNCTION("IF(REGEXMATCH(I427,""Cari Kerja""),1,0)
"),1)</f>
        <v>1</v>
      </c>
      <c r="N427" s="3">
        <f ca="1">IFERROR(__xludf.DUMMYFUNCTION("IF(REGEXMATCH(I427,""Upskill""),1,0)
"),1)</f>
        <v>1</v>
      </c>
      <c r="O427" s="3">
        <f ca="1">IFERROR(__xludf.DUMMYFUNCTION("IF(REGEXMATCH(I427,""Networking""),1,0)
"),0)</f>
        <v>0</v>
      </c>
      <c r="P427" s="3">
        <f ca="1">IFERROR(__xludf.DUMMYFUNCTION("IF(REGEXMATCH(I427,""Switch Career""),1,0)
"),0)</f>
        <v>0</v>
      </c>
    </row>
    <row r="428" spans="1:16" ht="22.5" customHeight="1" x14ac:dyDescent="0.25">
      <c r="A428" s="1">
        <v>46040.356252349535</v>
      </c>
      <c r="B428" s="3" t="s">
        <v>1822</v>
      </c>
      <c r="C428" s="3" t="s">
        <v>1823</v>
      </c>
      <c r="D428" s="2" t="s">
        <v>1824</v>
      </c>
      <c r="E428" s="3" t="s">
        <v>1825</v>
      </c>
      <c r="F428" s="3" t="s">
        <v>20</v>
      </c>
      <c r="G428" s="3" t="s">
        <v>21</v>
      </c>
      <c r="H428" s="3" t="s">
        <v>37</v>
      </c>
      <c r="I428" s="3" t="s">
        <v>31</v>
      </c>
      <c r="J428" s="3" t="s">
        <v>24</v>
      </c>
      <c r="K428" s="3" t="str">
        <f t="shared" si="1"/>
        <v>089602816543</v>
      </c>
      <c r="L428" s="3" t="str">
        <f>IFERROR(
VLOOKUP(
TRIM(
IF(ISNUMBER(FIND(",",E428)),
LEFT(E428,FIND(",",E428)-1),
E428
)
),
master!A:B,
2,
FALSE
),
"Belum ada mapping"
)</f>
        <v>Banten</v>
      </c>
      <c r="M428" s="3">
        <f ca="1">IFERROR(__xludf.DUMMYFUNCTION("IF(REGEXMATCH(I428,""Cari Kerja""),1,0)
"),1)</f>
        <v>1</v>
      </c>
      <c r="N428" s="3">
        <f ca="1">IFERROR(__xludf.DUMMYFUNCTION("IF(REGEXMATCH(I428,""Upskill""),1,0)
"),1)</f>
        <v>1</v>
      </c>
      <c r="O428" s="3">
        <f ca="1">IFERROR(__xludf.DUMMYFUNCTION("IF(REGEXMATCH(I428,""Networking""),1,0)
"),1)</f>
        <v>1</v>
      </c>
      <c r="P428" s="3">
        <f ca="1">IFERROR(__xludf.DUMMYFUNCTION("IF(REGEXMATCH(I428,""Switch Career""),1,0)
"),1)</f>
        <v>1</v>
      </c>
    </row>
    <row r="429" spans="1:16" ht="22.5" customHeight="1" x14ac:dyDescent="0.25">
      <c r="A429" s="1">
        <v>46046.396536203705</v>
      </c>
      <c r="B429" s="3" t="s">
        <v>1826</v>
      </c>
      <c r="C429" s="3" t="s">
        <v>1823</v>
      </c>
      <c r="D429" s="2" t="s">
        <v>1827</v>
      </c>
      <c r="E429" s="3" t="s">
        <v>74</v>
      </c>
      <c r="F429" s="3" t="s">
        <v>20</v>
      </c>
      <c r="G429" s="3" t="s">
        <v>21</v>
      </c>
      <c r="H429" s="3" t="s">
        <v>1680</v>
      </c>
      <c r="I429" s="3" t="s">
        <v>23</v>
      </c>
      <c r="J429" s="3" t="s">
        <v>24</v>
      </c>
      <c r="K429" s="3" t="str">
        <f t="shared" si="1"/>
        <v>089692816543</v>
      </c>
      <c r="L429" s="3" t="str">
        <f>IFERROR(
VLOOKUP(
TRIM(
IF(ISNUMBER(FIND(",",E429)),
LEFT(E429,FIND(",",E429)-1),
E429
)
),
master!A:B,
2,
FALSE
),
"Belum ada mapping"
)</f>
        <v>Banten</v>
      </c>
      <c r="M429" s="3">
        <f ca="1">IFERROR(__xludf.DUMMYFUNCTION("IF(REGEXMATCH(I429,""Cari Kerja""),1,0)
"),1)</f>
        <v>1</v>
      </c>
      <c r="N429" s="3">
        <f ca="1">IFERROR(__xludf.DUMMYFUNCTION("IF(REGEXMATCH(I429,""Upskill""),1,0)
"),1)</f>
        <v>1</v>
      </c>
      <c r="O429" s="3">
        <f ca="1">IFERROR(__xludf.DUMMYFUNCTION("IF(REGEXMATCH(I429,""Networking""),1,0)
"),1)</f>
        <v>1</v>
      </c>
      <c r="P429" s="3">
        <f ca="1">IFERROR(__xludf.DUMMYFUNCTION("IF(REGEXMATCH(I429,""Switch Career""),1,0)
"),0)</f>
        <v>0</v>
      </c>
    </row>
    <row r="430" spans="1:16" ht="22.5" customHeight="1" x14ac:dyDescent="0.25">
      <c r="A430" s="1">
        <v>46042.33132917824</v>
      </c>
      <c r="B430" s="3" t="s">
        <v>1828</v>
      </c>
      <c r="C430" s="3" t="s">
        <v>1829</v>
      </c>
      <c r="D430" s="2" t="s">
        <v>1830</v>
      </c>
      <c r="E430" s="3" t="s">
        <v>1831</v>
      </c>
      <c r="F430" s="3" t="s">
        <v>49</v>
      </c>
      <c r="G430" s="3" t="s">
        <v>1832</v>
      </c>
      <c r="H430" s="3" t="s">
        <v>1833</v>
      </c>
      <c r="I430" s="3" t="s">
        <v>31</v>
      </c>
      <c r="J430" s="3" t="s">
        <v>24</v>
      </c>
      <c r="K430" s="3" t="str">
        <f t="shared" si="1"/>
        <v>087874156220</v>
      </c>
      <c r="L430" s="3" t="str">
        <f>IFERROR(
VLOOKUP(
TRIM(
IF(ISNUMBER(FIND(",",E430)),
LEFT(E430,FIND(",",E430)-1),
E430
)
),
master!A:B,
2,
FALSE
),
"Belum ada mapping"
)</f>
        <v>Banten</v>
      </c>
      <c r="M430" s="3">
        <f ca="1">IFERROR(__xludf.DUMMYFUNCTION("IF(REGEXMATCH(I430,""Cari Kerja""),1,0)
"),1)</f>
        <v>1</v>
      </c>
      <c r="N430" s="3">
        <f ca="1">IFERROR(__xludf.DUMMYFUNCTION("IF(REGEXMATCH(I430,""Upskill""),1,0)
"),1)</f>
        <v>1</v>
      </c>
      <c r="O430" s="3">
        <f ca="1">IFERROR(__xludf.DUMMYFUNCTION("IF(REGEXMATCH(I430,""Networking""),1,0)
"),1)</f>
        <v>1</v>
      </c>
      <c r="P430" s="3">
        <f ca="1">IFERROR(__xludf.DUMMYFUNCTION("IF(REGEXMATCH(I430,""Switch Career""),1,0)
"),1)</f>
        <v>1</v>
      </c>
    </row>
    <row r="431" spans="1:16" ht="22.5" customHeight="1" x14ac:dyDescent="0.25">
      <c r="A431" s="1">
        <v>46051.618208564818</v>
      </c>
      <c r="B431" s="3" t="s">
        <v>1834</v>
      </c>
      <c r="C431" s="3" t="s">
        <v>1835</v>
      </c>
      <c r="D431" s="2" t="s">
        <v>1836</v>
      </c>
      <c r="E431" s="3" t="s">
        <v>1837</v>
      </c>
      <c r="F431" s="3" t="s">
        <v>20</v>
      </c>
      <c r="G431" s="3" t="s">
        <v>69</v>
      </c>
      <c r="H431" s="3" t="s">
        <v>1838</v>
      </c>
      <c r="I431" s="3" t="s">
        <v>23</v>
      </c>
      <c r="J431" s="3" t="s">
        <v>24</v>
      </c>
      <c r="K431" s="3" t="str">
        <f t="shared" si="1"/>
        <v>087713135232</v>
      </c>
      <c r="L431" s="3" t="str">
        <f>IFERROR(
VLOOKUP(
TRIM(
IF(ISNUMBER(FIND(",",E431)),
LEFT(E431,FIND(",",E431)-1),
E431
)
),
master!A:B,
2,
FALSE
),
"Belum ada mapping"
)</f>
        <v>DI Yogyakarta</v>
      </c>
      <c r="M431" s="3">
        <f ca="1">IFERROR(__xludf.DUMMYFUNCTION("IF(REGEXMATCH(I431,""Cari Kerja""),1,0)
"),1)</f>
        <v>1</v>
      </c>
      <c r="N431" s="3">
        <f ca="1">IFERROR(__xludf.DUMMYFUNCTION("IF(REGEXMATCH(I431,""Upskill""),1,0)
"),1)</f>
        <v>1</v>
      </c>
      <c r="O431" s="3">
        <f ca="1">IFERROR(__xludf.DUMMYFUNCTION("IF(REGEXMATCH(I431,""Networking""),1,0)
"),1)</f>
        <v>1</v>
      </c>
      <c r="P431" s="3">
        <f ca="1">IFERROR(__xludf.DUMMYFUNCTION("IF(REGEXMATCH(I431,""Switch Career""),1,0)
"),0)</f>
        <v>0</v>
      </c>
    </row>
    <row r="432" spans="1:16" ht="22.5" customHeight="1" x14ac:dyDescent="0.25">
      <c r="A432" s="1">
        <v>46046.720297048611</v>
      </c>
      <c r="B432" s="3" t="s">
        <v>1839</v>
      </c>
      <c r="C432" s="3" t="s">
        <v>1840</v>
      </c>
      <c r="D432" s="2" t="s">
        <v>1841</v>
      </c>
      <c r="E432" s="3" t="s">
        <v>1842</v>
      </c>
      <c r="F432" s="3" t="s">
        <v>49</v>
      </c>
      <c r="G432" s="3" t="s">
        <v>1773</v>
      </c>
      <c r="H432" s="3" t="s">
        <v>51</v>
      </c>
      <c r="I432" s="3" t="s">
        <v>31</v>
      </c>
      <c r="J432" s="3" t="s">
        <v>24</v>
      </c>
      <c r="K432" s="3" t="str">
        <f t="shared" si="1"/>
        <v>08117529861</v>
      </c>
      <c r="L432" s="3" t="str">
        <f>IFERROR(
VLOOKUP(
TRIM(
IF(ISNUMBER(FIND(",",E432)),
LEFT(E432,FIND(",",E432)-1),
E432
)
),
master!A:B,
2,
FALSE
),
"Belum ada mapping"
)</f>
        <v>Riau</v>
      </c>
      <c r="M432" s="3">
        <f ca="1">IFERROR(__xludf.DUMMYFUNCTION("IF(REGEXMATCH(I432,""Cari Kerja""),1,0)
"),1)</f>
        <v>1</v>
      </c>
      <c r="N432" s="3">
        <f ca="1">IFERROR(__xludf.DUMMYFUNCTION("IF(REGEXMATCH(I432,""Upskill""),1,0)
"),1)</f>
        <v>1</v>
      </c>
      <c r="O432" s="3">
        <f ca="1">IFERROR(__xludf.DUMMYFUNCTION("IF(REGEXMATCH(I432,""Networking""),1,0)
"),1)</f>
        <v>1</v>
      </c>
      <c r="P432" s="3">
        <f ca="1">IFERROR(__xludf.DUMMYFUNCTION("IF(REGEXMATCH(I432,""Switch Career""),1,0)
"),1)</f>
        <v>1</v>
      </c>
    </row>
    <row r="433" spans="1:16" ht="22.5" customHeight="1" x14ac:dyDescent="0.25">
      <c r="A433" s="1">
        <v>46040.3560349537</v>
      </c>
      <c r="B433" s="3" t="s">
        <v>1843</v>
      </c>
      <c r="C433" s="3" t="s">
        <v>1844</v>
      </c>
      <c r="D433" s="2" t="s">
        <v>1845</v>
      </c>
      <c r="E433" s="3" t="s">
        <v>42</v>
      </c>
      <c r="F433" s="3" t="s">
        <v>49</v>
      </c>
      <c r="G433" s="3" t="s">
        <v>1846</v>
      </c>
      <c r="H433" s="3" t="s">
        <v>51</v>
      </c>
      <c r="I433" s="3" t="s">
        <v>12</v>
      </c>
      <c r="J433" s="3" t="s">
        <v>24</v>
      </c>
      <c r="K433" s="3" t="str">
        <f t="shared" si="1"/>
        <v>0895358594480</v>
      </c>
      <c r="L433" s="3" t="str">
        <f>IFERROR(
VLOOKUP(
TRIM(
IF(ISNUMBER(FIND(",",E433)),
LEFT(E433,FIND(",",E433)-1),
E433
)
),
master!A:B,
2,
FALSE
),
"Belum ada mapping"
)</f>
        <v>Jawa Barat</v>
      </c>
      <c r="M433" s="3">
        <f ca="1">IFERROR(__xludf.DUMMYFUNCTION("IF(REGEXMATCH(I433,""Cari Kerja""),1,0)
"),1)</f>
        <v>1</v>
      </c>
      <c r="N433" s="3">
        <f ca="1">IFERROR(__xludf.DUMMYFUNCTION("IF(REGEXMATCH(I433,""Upskill""),1,0)
"),0)</f>
        <v>0</v>
      </c>
      <c r="O433" s="3">
        <f ca="1">IFERROR(__xludf.DUMMYFUNCTION("IF(REGEXMATCH(I433,""Networking""),1,0)
"),0)</f>
        <v>0</v>
      </c>
      <c r="P433" s="3">
        <f ca="1">IFERROR(__xludf.DUMMYFUNCTION("IF(REGEXMATCH(I433,""Switch Career""),1,0)
"),0)</f>
        <v>0</v>
      </c>
    </row>
    <row r="434" spans="1:16" ht="22.5" customHeight="1" x14ac:dyDescent="0.25">
      <c r="A434" s="1">
        <v>46046.539091539351</v>
      </c>
      <c r="B434" s="3" t="s">
        <v>1847</v>
      </c>
      <c r="C434" s="3" t="s">
        <v>1848</v>
      </c>
      <c r="D434" s="2" t="s">
        <v>1849</v>
      </c>
      <c r="E434" s="3" t="s">
        <v>42</v>
      </c>
      <c r="F434" s="3" t="s">
        <v>49</v>
      </c>
      <c r="G434" s="3" t="s">
        <v>1850</v>
      </c>
      <c r="H434" s="3" t="s">
        <v>1851</v>
      </c>
      <c r="I434" s="3" t="s">
        <v>31</v>
      </c>
      <c r="J434" s="3" t="s">
        <v>24</v>
      </c>
      <c r="K434" s="3" t="str">
        <f t="shared" si="1"/>
        <v>085159339893</v>
      </c>
      <c r="L434" s="3" t="str">
        <f>IFERROR(
VLOOKUP(
TRIM(
IF(ISNUMBER(FIND(",",E434)),
LEFT(E434,FIND(",",E434)-1),
E434
)
),
master!A:B,
2,
FALSE
),
"Belum ada mapping"
)</f>
        <v>Jawa Barat</v>
      </c>
      <c r="M434" s="3">
        <f ca="1">IFERROR(__xludf.DUMMYFUNCTION("IF(REGEXMATCH(I434,""Cari Kerja""),1,0)
"),1)</f>
        <v>1</v>
      </c>
      <c r="N434" s="3">
        <f ca="1">IFERROR(__xludf.DUMMYFUNCTION("IF(REGEXMATCH(I434,""Upskill""),1,0)
"),1)</f>
        <v>1</v>
      </c>
      <c r="O434" s="3">
        <f ca="1">IFERROR(__xludf.DUMMYFUNCTION("IF(REGEXMATCH(I434,""Networking""),1,0)
"),1)</f>
        <v>1</v>
      </c>
      <c r="P434" s="3">
        <f ca="1">IFERROR(__xludf.DUMMYFUNCTION("IF(REGEXMATCH(I434,""Switch Career""),1,0)
"),1)</f>
        <v>1</v>
      </c>
    </row>
    <row r="435" spans="1:16" ht="22.5" customHeight="1" x14ac:dyDescent="0.25">
      <c r="A435" s="1">
        <v>46042.403749386576</v>
      </c>
      <c r="B435" s="3" t="s">
        <v>1852</v>
      </c>
      <c r="C435" s="3" t="s">
        <v>1853</v>
      </c>
      <c r="D435" s="2" t="s">
        <v>1854</v>
      </c>
      <c r="E435" s="3" t="s">
        <v>364</v>
      </c>
      <c r="F435" s="3" t="s">
        <v>20</v>
      </c>
      <c r="G435" s="3" t="s">
        <v>1855</v>
      </c>
      <c r="H435" s="3" t="s">
        <v>93</v>
      </c>
      <c r="I435" s="3" t="s">
        <v>59</v>
      </c>
      <c r="J435" s="3" t="s">
        <v>24</v>
      </c>
      <c r="K435" s="3" t="str">
        <f t="shared" si="1"/>
        <v>088217738590</v>
      </c>
      <c r="L435" s="3" t="str">
        <f>IFERROR(
VLOOKUP(
TRIM(
IF(ISNUMBER(FIND(",",E435)),
LEFT(E435,FIND(",",E435)-1),
E435
)
),
master!A:B,
2,
FALSE
),
"Belum ada mapping"
)</f>
        <v>Jakarta</v>
      </c>
      <c r="M435" s="3">
        <f ca="1">IFERROR(__xludf.DUMMYFUNCTION("IF(REGEXMATCH(I435,""Cari Kerja""),1,0)
"),0)</f>
        <v>0</v>
      </c>
      <c r="N435" s="3">
        <f ca="1">IFERROR(__xludf.DUMMYFUNCTION("IF(REGEXMATCH(I435,""Upskill""),1,0)
"),1)</f>
        <v>1</v>
      </c>
      <c r="O435" s="3">
        <f ca="1">IFERROR(__xludf.DUMMYFUNCTION("IF(REGEXMATCH(I435,""Networking""),1,0)
"),1)</f>
        <v>1</v>
      </c>
      <c r="P435" s="3">
        <f ca="1">IFERROR(__xludf.DUMMYFUNCTION("IF(REGEXMATCH(I435,""Switch Career""),1,0)
"),0)</f>
        <v>0</v>
      </c>
    </row>
    <row r="436" spans="1:16" ht="22.5" customHeight="1" x14ac:dyDescent="0.25">
      <c r="A436" s="1">
        <v>46044.52144596065</v>
      </c>
      <c r="B436" s="3" t="s">
        <v>1856</v>
      </c>
      <c r="C436" s="3" t="s">
        <v>1857</v>
      </c>
      <c r="D436" s="2" t="s">
        <v>1858</v>
      </c>
      <c r="E436" s="3" t="s">
        <v>484</v>
      </c>
      <c r="F436" s="3" t="s">
        <v>20</v>
      </c>
      <c r="G436" s="3" t="s">
        <v>1859</v>
      </c>
      <c r="H436" s="3" t="s">
        <v>278</v>
      </c>
      <c r="I436" s="3" t="s">
        <v>59</v>
      </c>
      <c r="J436" s="3" t="s">
        <v>24</v>
      </c>
      <c r="K436" s="3" t="str">
        <f t="shared" si="1"/>
        <v>087880126241</v>
      </c>
      <c r="L436" s="3" t="str">
        <f>IFERROR(
VLOOKUP(
TRIM(
IF(ISNUMBER(FIND(",",E436)),
LEFT(E436,FIND(",",E436)-1),
E436
)
),
master!A:B,
2,
FALSE
),
"Belum ada mapping"
)</f>
        <v>Jawa Tengah</v>
      </c>
      <c r="M436" s="3">
        <f ca="1">IFERROR(__xludf.DUMMYFUNCTION("IF(REGEXMATCH(I436,""Cari Kerja""),1,0)
"),0)</f>
        <v>0</v>
      </c>
      <c r="N436" s="3">
        <f ca="1">IFERROR(__xludf.DUMMYFUNCTION("IF(REGEXMATCH(I436,""Upskill""),1,0)
"),1)</f>
        <v>1</v>
      </c>
      <c r="O436" s="3">
        <f ca="1">IFERROR(__xludf.DUMMYFUNCTION("IF(REGEXMATCH(I436,""Networking""),1,0)
"),1)</f>
        <v>1</v>
      </c>
      <c r="P436" s="3">
        <f ca="1">IFERROR(__xludf.DUMMYFUNCTION("IF(REGEXMATCH(I436,""Switch Career""),1,0)
"),0)</f>
        <v>0</v>
      </c>
    </row>
    <row r="437" spans="1:16" ht="22.5" customHeight="1" x14ac:dyDescent="0.25">
      <c r="A437" s="1">
        <v>46043.426168229169</v>
      </c>
      <c r="B437" s="3" t="s">
        <v>1860</v>
      </c>
      <c r="C437" s="3" t="s">
        <v>1861</v>
      </c>
      <c r="D437" s="2" t="s">
        <v>1862</v>
      </c>
      <c r="E437" s="3" t="s">
        <v>575</v>
      </c>
      <c r="F437" s="3" t="s">
        <v>49</v>
      </c>
      <c r="G437" s="3" t="s">
        <v>369</v>
      </c>
      <c r="H437" s="3" t="s">
        <v>1863</v>
      </c>
      <c r="I437" s="3" t="s">
        <v>59</v>
      </c>
      <c r="J437" s="3" t="s">
        <v>24</v>
      </c>
      <c r="K437" s="3" t="str">
        <f t="shared" si="1"/>
        <v>081229699160</v>
      </c>
      <c r="L437" s="3" t="str">
        <f>IFERROR(
VLOOKUP(
TRIM(
IF(ISNUMBER(FIND(",",E437)),
LEFT(E437,FIND(",",E437)-1),
E437
)
),
master!A:B,
2,
FALSE
),
"Belum ada mapping"
)</f>
        <v>Jawa Tengah</v>
      </c>
      <c r="M437" s="3">
        <f ca="1">IFERROR(__xludf.DUMMYFUNCTION("IF(REGEXMATCH(I437,""Cari Kerja""),1,0)
"),0)</f>
        <v>0</v>
      </c>
      <c r="N437" s="3">
        <f ca="1">IFERROR(__xludf.DUMMYFUNCTION("IF(REGEXMATCH(I437,""Upskill""),1,0)
"),1)</f>
        <v>1</v>
      </c>
      <c r="O437" s="3">
        <f ca="1">IFERROR(__xludf.DUMMYFUNCTION("IF(REGEXMATCH(I437,""Networking""),1,0)
"),1)</f>
        <v>1</v>
      </c>
      <c r="P437" s="3">
        <f ca="1">IFERROR(__xludf.DUMMYFUNCTION("IF(REGEXMATCH(I437,""Switch Career""),1,0)
"),0)</f>
        <v>0</v>
      </c>
    </row>
    <row r="438" spans="1:16" ht="22.5" customHeight="1" x14ac:dyDescent="0.25">
      <c r="A438" s="1">
        <v>46144.93510224537</v>
      </c>
      <c r="B438" s="3" t="s">
        <v>1864</v>
      </c>
      <c r="C438" s="3" t="s">
        <v>1865</v>
      </c>
      <c r="D438" s="2" t="s">
        <v>1866</v>
      </c>
      <c r="E438" s="3" t="s">
        <v>74</v>
      </c>
      <c r="F438" s="3" t="s">
        <v>20</v>
      </c>
      <c r="G438" s="3" t="s">
        <v>149</v>
      </c>
      <c r="H438" s="3" t="s">
        <v>1867</v>
      </c>
      <c r="I438" s="3" t="s">
        <v>31</v>
      </c>
      <c r="J438" s="3" t="s">
        <v>24</v>
      </c>
      <c r="K438" s="3" t="str">
        <f t="shared" si="1"/>
        <v>085693118194</v>
      </c>
      <c r="L438" s="3" t="str">
        <f>IFERROR(
VLOOKUP(
TRIM(
IF(ISNUMBER(FIND(",",E438)),
LEFT(E438,FIND(",",E438)-1),
E438
)
),
master!A:B,
2,
FALSE
),
"Belum ada mapping"
)</f>
        <v>Banten</v>
      </c>
      <c r="M438" s="3">
        <f ca="1">IFERROR(__xludf.DUMMYFUNCTION("IF(REGEXMATCH(I438,""Cari Kerja""),1,0)
"),1)</f>
        <v>1</v>
      </c>
      <c r="N438" s="3">
        <f ca="1">IFERROR(__xludf.DUMMYFUNCTION("IF(REGEXMATCH(I438,""Upskill""),1,0)
"),1)</f>
        <v>1</v>
      </c>
      <c r="O438" s="3">
        <f ca="1">IFERROR(__xludf.DUMMYFUNCTION("IF(REGEXMATCH(I438,""Networking""),1,0)
"),1)</f>
        <v>1</v>
      </c>
      <c r="P438" s="3">
        <f ca="1">IFERROR(__xludf.DUMMYFUNCTION("IF(REGEXMATCH(I438,""Switch Career""),1,0)
"),1)</f>
        <v>1</v>
      </c>
    </row>
    <row r="439" spans="1:16" ht="22.5" customHeight="1" x14ac:dyDescent="0.25">
      <c r="A439" s="1">
        <v>46042.360586527779</v>
      </c>
      <c r="B439" s="3" t="s">
        <v>1868</v>
      </c>
      <c r="C439" s="3" t="s">
        <v>1869</v>
      </c>
      <c r="D439" s="2" t="s">
        <v>1870</v>
      </c>
      <c r="E439" s="3" t="s">
        <v>1151</v>
      </c>
      <c r="F439" s="3" t="s">
        <v>20</v>
      </c>
      <c r="G439" s="3" t="s">
        <v>1871</v>
      </c>
      <c r="H439" s="3" t="s">
        <v>51</v>
      </c>
      <c r="I439" s="3" t="s">
        <v>23</v>
      </c>
      <c r="J439" s="3" t="s">
        <v>24</v>
      </c>
      <c r="K439" s="3" t="str">
        <f t="shared" si="1"/>
        <v>085213826640</v>
      </c>
      <c r="L439" s="3" t="str">
        <f>IFERROR(
VLOOKUP(
TRIM(
IF(ISNUMBER(FIND(",",E439)),
LEFT(E439,FIND(",",E439)-1),
E439
)
),
master!A:B,
2,
FALSE
),
"Belum ada mapping"
)</f>
        <v>Jawa Barat</v>
      </c>
      <c r="M439" s="3">
        <f ca="1">IFERROR(__xludf.DUMMYFUNCTION("IF(REGEXMATCH(I439,""Cari Kerja""),1,0)
"),1)</f>
        <v>1</v>
      </c>
      <c r="N439" s="3">
        <f ca="1">IFERROR(__xludf.DUMMYFUNCTION("IF(REGEXMATCH(I439,""Upskill""),1,0)
"),1)</f>
        <v>1</v>
      </c>
      <c r="O439" s="3">
        <f ca="1">IFERROR(__xludf.DUMMYFUNCTION("IF(REGEXMATCH(I439,""Networking""),1,0)
"),1)</f>
        <v>1</v>
      </c>
      <c r="P439" s="3">
        <f ca="1">IFERROR(__xludf.DUMMYFUNCTION("IF(REGEXMATCH(I439,""Switch Career""),1,0)
"),0)</f>
        <v>0</v>
      </c>
    </row>
    <row r="440" spans="1:16" ht="22.5" customHeight="1" x14ac:dyDescent="0.25">
      <c r="A440" s="1">
        <v>46042.416407627315</v>
      </c>
      <c r="B440" s="3" t="s">
        <v>1872</v>
      </c>
      <c r="C440" s="3" t="s">
        <v>1873</v>
      </c>
      <c r="D440" s="2" t="s">
        <v>1874</v>
      </c>
      <c r="E440" s="3" t="s">
        <v>158</v>
      </c>
      <c r="F440" s="3" t="s">
        <v>49</v>
      </c>
      <c r="G440" s="3" t="s">
        <v>1875</v>
      </c>
      <c r="H440" s="3" t="s">
        <v>37</v>
      </c>
      <c r="I440" s="3" t="s">
        <v>23</v>
      </c>
      <c r="J440" s="3" t="s">
        <v>24</v>
      </c>
      <c r="K440" s="3" t="str">
        <f t="shared" si="1"/>
        <v>08567806333</v>
      </c>
      <c r="L440" s="3" t="str">
        <f>IFERROR(
VLOOKUP(
TRIM(
IF(ISNUMBER(FIND(",",E440)),
LEFT(E440,FIND(",",E440)-1),
E440
)
),
master!A:B,
2,
FALSE
),
"Belum ada mapping"
)</f>
        <v>Jawa Barat</v>
      </c>
      <c r="M440" s="3">
        <f ca="1">IFERROR(__xludf.DUMMYFUNCTION("IF(REGEXMATCH(I440,""Cari Kerja""),1,0)
"),1)</f>
        <v>1</v>
      </c>
      <c r="N440" s="3">
        <f ca="1">IFERROR(__xludf.DUMMYFUNCTION("IF(REGEXMATCH(I440,""Upskill""),1,0)
"),1)</f>
        <v>1</v>
      </c>
      <c r="O440" s="3">
        <f ca="1">IFERROR(__xludf.DUMMYFUNCTION("IF(REGEXMATCH(I440,""Networking""),1,0)
"),1)</f>
        <v>1</v>
      </c>
      <c r="P440" s="3">
        <f ca="1">IFERROR(__xludf.DUMMYFUNCTION("IF(REGEXMATCH(I440,""Switch Career""),1,0)
"),0)</f>
        <v>0</v>
      </c>
    </row>
    <row r="441" spans="1:16" ht="22.5" customHeight="1" x14ac:dyDescent="0.25">
      <c r="A441" s="1">
        <v>46040.493986400463</v>
      </c>
      <c r="B441" s="3" t="s">
        <v>1876</v>
      </c>
      <c r="C441" s="3" t="s">
        <v>1877</v>
      </c>
      <c r="D441" s="2" t="s">
        <v>1878</v>
      </c>
      <c r="E441" s="3" t="s">
        <v>86</v>
      </c>
      <c r="F441" s="3" t="s">
        <v>20</v>
      </c>
      <c r="G441" s="3" t="s">
        <v>1879</v>
      </c>
      <c r="H441" s="3" t="s">
        <v>187</v>
      </c>
      <c r="I441" s="3" t="s">
        <v>23</v>
      </c>
      <c r="J441" s="3" t="s">
        <v>24</v>
      </c>
      <c r="K441" s="3" t="str">
        <f t="shared" si="1"/>
        <v>089524248709</v>
      </c>
      <c r="L441" s="3" t="str">
        <f>IFERROR(
VLOOKUP(
TRIM(
IF(ISNUMBER(FIND(",",E441)),
LEFT(E441,FIND(",",E441)-1),
E441
)
),
master!A:B,
2,
FALSE
),
"Belum ada mapping"
)</f>
        <v>Jawa Tengah</v>
      </c>
      <c r="M441" s="3">
        <f ca="1">IFERROR(__xludf.DUMMYFUNCTION("IF(REGEXMATCH(I441,""Cari Kerja""),1,0)
"),1)</f>
        <v>1</v>
      </c>
      <c r="N441" s="3">
        <f ca="1">IFERROR(__xludf.DUMMYFUNCTION("IF(REGEXMATCH(I441,""Upskill""),1,0)
"),1)</f>
        <v>1</v>
      </c>
      <c r="O441" s="3">
        <f ca="1">IFERROR(__xludf.DUMMYFUNCTION("IF(REGEXMATCH(I441,""Networking""),1,0)
"),1)</f>
        <v>1</v>
      </c>
      <c r="P441" s="3">
        <f ca="1">IFERROR(__xludf.DUMMYFUNCTION("IF(REGEXMATCH(I441,""Switch Career""),1,0)
"),0)</f>
        <v>0</v>
      </c>
    </row>
    <row r="442" spans="1:16" ht="22.5" customHeight="1" x14ac:dyDescent="0.25">
      <c r="A442" s="1">
        <v>46045.483551261575</v>
      </c>
      <c r="B442" s="3" t="s">
        <v>1880</v>
      </c>
      <c r="C442" s="3" t="s">
        <v>1881</v>
      </c>
      <c r="D442" s="2" t="s">
        <v>1882</v>
      </c>
      <c r="E442" s="3" t="s">
        <v>207</v>
      </c>
      <c r="F442" s="3" t="s">
        <v>49</v>
      </c>
      <c r="G442" s="3" t="s">
        <v>1883</v>
      </c>
      <c r="H442" s="3" t="s">
        <v>51</v>
      </c>
      <c r="I442" s="3" t="s">
        <v>59</v>
      </c>
      <c r="J442" s="3" t="s">
        <v>24</v>
      </c>
      <c r="K442" s="3" t="str">
        <f t="shared" si="1"/>
        <v>082140576318</v>
      </c>
      <c r="L442" s="3" t="str">
        <f>IFERROR(
VLOOKUP(
TRIM(
IF(ISNUMBER(FIND(",",E442)),
LEFT(E442,FIND(",",E442)-1),
E442
)
),
master!A:B,
2,
FALSE
),
"Belum ada mapping"
)</f>
        <v>Jakarta</v>
      </c>
      <c r="M442" s="3">
        <f ca="1">IFERROR(__xludf.DUMMYFUNCTION("IF(REGEXMATCH(I442,""Cari Kerja""),1,0)
"),0)</f>
        <v>0</v>
      </c>
      <c r="N442" s="3">
        <f ca="1">IFERROR(__xludf.DUMMYFUNCTION("IF(REGEXMATCH(I442,""Upskill""),1,0)
"),1)</f>
        <v>1</v>
      </c>
      <c r="O442" s="3">
        <f ca="1">IFERROR(__xludf.DUMMYFUNCTION("IF(REGEXMATCH(I442,""Networking""),1,0)
"),1)</f>
        <v>1</v>
      </c>
      <c r="P442" s="3">
        <f ca="1">IFERROR(__xludf.DUMMYFUNCTION("IF(REGEXMATCH(I442,""Switch Career""),1,0)
"),0)</f>
        <v>0</v>
      </c>
    </row>
    <row r="443" spans="1:16" ht="22.5" customHeight="1" x14ac:dyDescent="0.25">
      <c r="A443" s="1">
        <v>46040.329958726856</v>
      </c>
      <c r="B443" s="3" t="s">
        <v>1884</v>
      </c>
      <c r="C443" s="3" t="s">
        <v>1885</v>
      </c>
      <c r="D443" s="2" t="s">
        <v>1886</v>
      </c>
      <c r="E443" s="3" t="s">
        <v>207</v>
      </c>
      <c r="F443" s="3" t="s">
        <v>49</v>
      </c>
      <c r="G443" s="3" t="s">
        <v>1887</v>
      </c>
      <c r="H443" s="3" t="s">
        <v>1888</v>
      </c>
      <c r="I443" s="3" t="s">
        <v>23</v>
      </c>
      <c r="J443" s="3" t="s">
        <v>24</v>
      </c>
      <c r="K443" s="3" t="str">
        <f t="shared" si="1"/>
        <v>085156822135</v>
      </c>
      <c r="L443" s="3" t="str">
        <f>IFERROR(
VLOOKUP(
TRIM(
IF(ISNUMBER(FIND(",",E443)),
LEFT(E443,FIND(",",E443)-1),
E443
)
),
master!A:B,
2,
FALSE
),
"Belum ada mapping"
)</f>
        <v>Jakarta</v>
      </c>
      <c r="M443" s="3">
        <f ca="1">IFERROR(__xludf.DUMMYFUNCTION("IF(REGEXMATCH(I443,""Cari Kerja""),1,0)
"),1)</f>
        <v>1</v>
      </c>
      <c r="N443" s="3">
        <f ca="1">IFERROR(__xludf.DUMMYFUNCTION("IF(REGEXMATCH(I443,""Upskill""),1,0)
"),1)</f>
        <v>1</v>
      </c>
      <c r="O443" s="3">
        <f ca="1">IFERROR(__xludf.DUMMYFUNCTION("IF(REGEXMATCH(I443,""Networking""),1,0)
"),1)</f>
        <v>1</v>
      </c>
      <c r="P443" s="3">
        <f ca="1">IFERROR(__xludf.DUMMYFUNCTION("IF(REGEXMATCH(I443,""Switch Career""),1,0)
"),0)</f>
        <v>0</v>
      </c>
    </row>
    <row r="444" spans="1:16" ht="22.5" customHeight="1" x14ac:dyDescent="0.25">
      <c r="A444" s="1">
        <v>46042.325142152782</v>
      </c>
      <c r="B444" s="3" t="s">
        <v>1889</v>
      </c>
      <c r="C444" s="3" t="s">
        <v>1890</v>
      </c>
      <c r="D444" s="2" t="s">
        <v>1891</v>
      </c>
      <c r="E444" s="3" t="s">
        <v>1892</v>
      </c>
      <c r="F444" s="3" t="s">
        <v>20</v>
      </c>
      <c r="G444" s="3" t="s">
        <v>1893</v>
      </c>
      <c r="H444" s="3" t="s">
        <v>51</v>
      </c>
      <c r="I444" s="3" t="s">
        <v>31</v>
      </c>
      <c r="J444" s="3" t="s">
        <v>24</v>
      </c>
      <c r="K444" s="3" t="str">
        <f t="shared" si="1"/>
        <v>081359212967</v>
      </c>
      <c r="L444" s="3" t="str">
        <f>IFERROR(
VLOOKUP(
TRIM(
IF(ISNUMBER(FIND(",",E444)),
LEFT(E444,FIND(",",E444)-1),
E444
)
),
master!A:B,
2,
FALSE
),
"Belum ada mapping"
)</f>
        <v>Jawa Tengah</v>
      </c>
      <c r="M444" s="3">
        <f ca="1">IFERROR(__xludf.DUMMYFUNCTION("IF(REGEXMATCH(I444,""Cari Kerja""),1,0)
"),1)</f>
        <v>1</v>
      </c>
      <c r="N444" s="3">
        <f ca="1">IFERROR(__xludf.DUMMYFUNCTION("IF(REGEXMATCH(I444,""Upskill""),1,0)
"),1)</f>
        <v>1</v>
      </c>
      <c r="O444" s="3">
        <f ca="1">IFERROR(__xludf.DUMMYFUNCTION("IF(REGEXMATCH(I444,""Networking""),1,0)
"),1)</f>
        <v>1</v>
      </c>
      <c r="P444" s="3">
        <f ca="1">IFERROR(__xludf.DUMMYFUNCTION("IF(REGEXMATCH(I444,""Switch Career""),1,0)
"),1)</f>
        <v>1</v>
      </c>
    </row>
    <row r="445" spans="1:16" ht="22.5" customHeight="1" x14ac:dyDescent="0.25">
      <c r="A445" s="1">
        <v>46042.30379012732</v>
      </c>
      <c r="B445" s="3" t="s">
        <v>1894</v>
      </c>
      <c r="C445" s="3" t="s">
        <v>1895</v>
      </c>
      <c r="D445" s="2" t="s">
        <v>1896</v>
      </c>
      <c r="E445" s="3" t="s">
        <v>1808</v>
      </c>
      <c r="F445" s="3" t="s">
        <v>20</v>
      </c>
      <c r="G445" s="3" t="s">
        <v>267</v>
      </c>
      <c r="H445" s="3" t="s">
        <v>905</v>
      </c>
      <c r="I445" s="3" t="s">
        <v>130</v>
      </c>
      <c r="J445" s="3" t="s">
        <v>24</v>
      </c>
      <c r="K445" s="3" t="str">
        <f t="shared" si="1"/>
        <v>089692081605</v>
      </c>
      <c r="L445" s="3" t="str">
        <f>IFERROR(
VLOOKUP(
TRIM(
IF(ISNUMBER(FIND(",",E445)),
LEFT(E445,FIND(",",E445)-1),
E445
)
),
master!A:B,
2,
FALSE
),
"Belum ada mapping"
)</f>
        <v>Kalimantan Selatan</v>
      </c>
      <c r="M445" s="3">
        <f ca="1">IFERROR(__xludf.DUMMYFUNCTION("IF(REGEXMATCH(I445,""Cari Kerja""),1,0)
"),1)</f>
        <v>1</v>
      </c>
      <c r="N445" s="3">
        <f ca="1">IFERROR(__xludf.DUMMYFUNCTION("IF(REGEXMATCH(I445,""Upskill""),1,0)
"),1)</f>
        <v>1</v>
      </c>
      <c r="O445" s="3">
        <f ca="1">IFERROR(__xludf.DUMMYFUNCTION("IF(REGEXMATCH(I445,""Networking""),1,0)
"),0)</f>
        <v>0</v>
      </c>
      <c r="P445" s="3">
        <f ca="1">IFERROR(__xludf.DUMMYFUNCTION("IF(REGEXMATCH(I445,""Switch Career""),1,0)
"),0)</f>
        <v>0</v>
      </c>
    </row>
    <row r="446" spans="1:16" ht="22.5" customHeight="1" x14ac:dyDescent="0.25">
      <c r="A446" s="1">
        <v>46046.537033275468</v>
      </c>
      <c r="B446" s="3" t="s">
        <v>1897</v>
      </c>
      <c r="C446" s="3" t="s">
        <v>1898</v>
      </c>
      <c r="D446" s="2" t="s">
        <v>1899</v>
      </c>
      <c r="E446" s="3" t="s">
        <v>551</v>
      </c>
      <c r="F446" s="3" t="s">
        <v>20</v>
      </c>
      <c r="G446" s="3" t="s">
        <v>1900</v>
      </c>
      <c r="H446" s="3" t="s">
        <v>51</v>
      </c>
      <c r="I446" s="3" t="s">
        <v>31</v>
      </c>
      <c r="J446" s="3" t="s">
        <v>24</v>
      </c>
      <c r="K446" s="3" t="str">
        <f t="shared" si="1"/>
        <v>087722123163</v>
      </c>
      <c r="L446" s="3" t="str">
        <f>IFERROR(
VLOOKUP(
TRIM(
IF(ISNUMBER(FIND(",",E446)),
LEFT(E446,FIND(",",E446)-1),
E446
)
),
master!A:B,
2,
FALSE
),
"Belum ada mapping"
)</f>
        <v>Jawa Barat</v>
      </c>
      <c r="M446" s="3">
        <f ca="1">IFERROR(__xludf.DUMMYFUNCTION("IF(REGEXMATCH(I446,""Cari Kerja""),1,0)
"),1)</f>
        <v>1</v>
      </c>
      <c r="N446" s="3">
        <f ca="1">IFERROR(__xludf.DUMMYFUNCTION("IF(REGEXMATCH(I446,""Upskill""),1,0)
"),1)</f>
        <v>1</v>
      </c>
      <c r="O446" s="3">
        <f ca="1">IFERROR(__xludf.DUMMYFUNCTION("IF(REGEXMATCH(I446,""Networking""),1,0)
"),1)</f>
        <v>1</v>
      </c>
      <c r="P446" s="3">
        <f ca="1">IFERROR(__xludf.DUMMYFUNCTION("IF(REGEXMATCH(I446,""Switch Career""),1,0)
"),1)</f>
        <v>1</v>
      </c>
    </row>
    <row r="447" spans="1:16" ht="22.5" customHeight="1" x14ac:dyDescent="0.25">
      <c r="A447" s="1">
        <v>46056.860737280091</v>
      </c>
      <c r="B447" s="3" t="s">
        <v>1901</v>
      </c>
      <c r="C447" s="3" t="s">
        <v>1902</v>
      </c>
      <c r="D447" s="2" t="s">
        <v>1903</v>
      </c>
      <c r="E447" s="3" t="s">
        <v>414</v>
      </c>
      <c r="F447" s="3" t="s">
        <v>20</v>
      </c>
      <c r="G447" s="3" t="s">
        <v>69</v>
      </c>
      <c r="H447" s="3" t="s">
        <v>51</v>
      </c>
      <c r="I447" s="3" t="s">
        <v>23</v>
      </c>
      <c r="J447" s="3" t="s">
        <v>24</v>
      </c>
      <c r="K447" s="3" t="str">
        <f t="shared" si="1"/>
        <v>082171808903</v>
      </c>
      <c r="L447" s="3" t="str">
        <f>IFERROR(
VLOOKUP(
TRIM(
IF(ISNUMBER(FIND(",",E447)),
LEFT(E447,FIND(",",E447)-1),
E447
)
),
master!A:B,
2,
FALSE
),
"Belum ada mapping"
)</f>
        <v>DI Yogyakarta</v>
      </c>
      <c r="M447" s="3">
        <f ca="1">IFERROR(__xludf.DUMMYFUNCTION("IF(REGEXMATCH(I447,""Cari Kerja""),1,0)
"),1)</f>
        <v>1</v>
      </c>
      <c r="N447" s="3">
        <f ca="1">IFERROR(__xludf.DUMMYFUNCTION("IF(REGEXMATCH(I447,""Upskill""),1,0)
"),1)</f>
        <v>1</v>
      </c>
      <c r="O447" s="3">
        <f ca="1">IFERROR(__xludf.DUMMYFUNCTION("IF(REGEXMATCH(I447,""Networking""),1,0)
"),1)</f>
        <v>1</v>
      </c>
      <c r="P447" s="3">
        <f ca="1">IFERROR(__xludf.DUMMYFUNCTION("IF(REGEXMATCH(I447,""Switch Career""),1,0)
"),0)</f>
        <v>0</v>
      </c>
    </row>
    <row r="448" spans="1:16" ht="22.5" customHeight="1" x14ac:dyDescent="0.25">
      <c r="A448" s="1">
        <v>46046.700600439814</v>
      </c>
      <c r="B448" s="3" t="s">
        <v>1904</v>
      </c>
      <c r="C448" s="3" t="s">
        <v>1905</v>
      </c>
      <c r="D448" s="2" t="s">
        <v>1906</v>
      </c>
      <c r="E448" s="3" t="s">
        <v>1825</v>
      </c>
      <c r="F448" s="3" t="s">
        <v>49</v>
      </c>
      <c r="G448" s="3" t="s">
        <v>1907</v>
      </c>
      <c r="H448" s="3" t="s">
        <v>82</v>
      </c>
      <c r="I448" s="3" t="s">
        <v>23</v>
      </c>
      <c r="J448" s="3" t="s">
        <v>24</v>
      </c>
      <c r="K448" s="3" t="str">
        <f t="shared" si="1"/>
        <v>083841316637</v>
      </c>
      <c r="L448" s="3" t="str">
        <f>IFERROR(
VLOOKUP(
TRIM(
IF(ISNUMBER(FIND(",",E448)),
LEFT(E448,FIND(",",E448)-1),
E448
)
),
master!A:B,
2,
FALSE
),
"Belum ada mapping"
)</f>
        <v>Banten</v>
      </c>
      <c r="M448" s="3">
        <f ca="1">IFERROR(__xludf.DUMMYFUNCTION("IF(REGEXMATCH(I448,""Cari Kerja""),1,0)
"),1)</f>
        <v>1</v>
      </c>
      <c r="N448" s="3">
        <f ca="1">IFERROR(__xludf.DUMMYFUNCTION("IF(REGEXMATCH(I448,""Upskill""),1,0)
"),1)</f>
        <v>1</v>
      </c>
      <c r="O448" s="3">
        <f ca="1">IFERROR(__xludf.DUMMYFUNCTION("IF(REGEXMATCH(I448,""Networking""),1,0)
"),1)</f>
        <v>1</v>
      </c>
      <c r="P448" s="3">
        <f ca="1">IFERROR(__xludf.DUMMYFUNCTION("IF(REGEXMATCH(I448,""Switch Career""),1,0)
"),0)</f>
        <v>0</v>
      </c>
    </row>
    <row r="449" spans="1:16" ht="22.5" customHeight="1" x14ac:dyDescent="0.25">
      <c r="A449" s="1">
        <v>46046.628609826388</v>
      </c>
      <c r="B449" s="3" t="s">
        <v>1908</v>
      </c>
      <c r="C449" s="3" t="s">
        <v>1909</v>
      </c>
      <c r="D449" s="2" t="s">
        <v>1910</v>
      </c>
      <c r="E449" s="3" t="s">
        <v>74</v>
      </c>
      <c r="F449" s="3" t="s">
        <v>20</v>
      </c>
      <c r="G449" s="3" t="s">
        <v>1911</v>
      </c>
      <c r="H449" s="3" t="s">
        <v>1912</v>
      </c>
      <c r="I449" s="3" t="s">
        <v>31</v>
      </c>
      <c r="J449" s="3" t="s">
        <v>24</v>
      </c>
      <c r="K449" s="3" t="str">
        <f t="shared" si="1"/>
        <v>081263260025</v>
      </c>
      <c r="L449" s="3" t="str">
        <f>IFERROR(
VLOOKUP(
TRIM(
IF(ISNUMBER(FIND(",",E449)),
LEFT(E449,FIND(",",E449)-1),
E449
)
),
master!A:B,
2,
FALSE
),
"Belum ada mapping"
)</f>
        <v>Banten</v>
      </c>
      <c r="M449" s="3">
        <f ca="1">IFERROR(__xludf.DUMMYFUNCTION("IF(REGEXMATCH(I449,""Cari Kerja""),1,0)
"),1)</f>
        <v>1</v>
      </c>
      <c r="N449" s="3">
        <f ca="1">IFERROR(__xludf.DUMMYFUNCTION("IF(REGEXMATCH(I449,""Upskill""),1,0)
"),1)</f>
        <v>1</v>
      </c>
      <c r="O449" s="3">
        <f ca="1">IFERROR(__xludf.DUMMYFUNCTION("IF(REGEXMATCH(I449,""Networking""),1,0)
"),1)</f>
        <v>1</v>
      </c>
      <c r="P449" s="3">
        <f ca="1">IFERROR(__xludf.DUMMYFUNCTION("IF(REGEXMATCH(I449,""Switch Career""),1,0)
"),1)</f>
        <v>1</v>
      </c>
    </row>
    <row r="450" spans="1:16" ht="22.5" customHeight="1" x14ac:dyDescent="0.25">
      <c r="A450" s="1">
        <v>46120.577082916665</v>
      </c>
      <c r="B450" s="3" t="s">
        <v>1913</v>
      </c>
      <c r="C450" s="3" t="s">
        <v>1914</v>
      </c>
      <c r="D450" s="2" t="s">
        <v>1915</v>
      </c>
      <c r="E450" s="3" t="s">
        <v>42</v>
      </c>
      <c r="F450" s="3" t="s">
        <v>49</v>
      </c>
      <c r="G450" s="3" t="s">
        <v>1916</v>
      </c>
      <c r="H450" s="3" t="s">
        <v>955</v>
      </c>
      <c r="I450" s="3" t="s">
        <v>15</v>
      </c>
      <c r="J450" s="3" t="s">
        <v>24</v>
      </c>
      <c r="K450" s="3" t="str">
        <f t="shared" si="1"/>
        <v>081325177052</v>
      </c>
      <c r="L450" s="3" t="str">
        <f>IFERROR(
VLOOKUP(
TRIM(
IF(ISNUMBER(FIND(",",E450)),
LEFT(E450,FIND(",",E450)-1),
E450
)
),
master!A:B,
2,
FALSE
),
"Belum ada mapping"
)</f>
        <v>Jawa Barat</v>
      </c>
      <c r="M450" s="3">
        <f ca="1">IFERROR(__xludf.DUMMYFUNCTION("IF(REGEXMATCH(I450,""Cari Kerja""),1,0)
"),0)</f>
        <v>0</v>
      </c>
      <c r="N450" s="3">
        <f ca="1">IFERROR(__xludf.DUMMYFUNCTION("IF(REGEXMATCH(I450,""Upskill""),1,0)
"),0)</f>
        <v>0</v>
      </c>
      <c r="O450" s="3">
        <f ca="1">IFERROR(__xludf.DUMMYFUNCTION("IF(REGEXMATCH(I450,""Networking""),1,0)
"),0)</f>
        <v>0</v>
      </c>
      <c r="P450" s="3">
        <f ca="1">IFERROR(__xludf.DUMMYFUNCTION("IF(REGEXMATCH(I450,""Switch Career""),1,0)
"),1)</f>
        <v>1</v>
      </c>
    </row>
    <row r="451" spans="1:16" ht="22.5" customHeight="1" x14ac:dyDescent="0.25">
      <c r="A451" s="1">
        <v>46043.26810494213</v>
      </c>
      <c r="B451" s="3" t="s">
        <v>1917</v>
      </c>
      <c r="C451" s="3" t="s">
        <v>1918</v>
      </c>
      <c r="D451" s="2" t="s">
        <v>1919</v>
      </c>
      <c r="E451" s="3" t="s">
        <v>551</v>
      </c>
      <c r="F451" s="3" t="s">
        <v>20</v>
      </c>
      <c r="G451" s="3" t="s">
        <v>360</v>
      </c>
      <c r="H451" s="3" t="s">
        <v>51</v>
      </c>
      <c r="I451" s="3" t="s">
        <v>23</v>
      </c>
      <c r="J451" s="3" t="s">
        <v>24</v>
      </c>
      <c r="K451" s="3" t="str">
        <f t="shared" si="1"/>
        <v>081214884005</v>
      </c>
      <c r="L451" s="3" t="str">
        <f>IFERROR(
VLOOKUP(
TRIM(
IF(ISNUMBER(FIND(",",E451)),
LEFT(E451,FIND(",",E451)-1),
E451
)
),
master!A:B,
2,
FALSE
),
"Belum ada mapping"
)</f>
        <v>Jawa Barat</v>
      </c>
      <c r="M451" s="3">
        <f ca="1">IFERROR(__xludf.DUMMYFUNCTION("IF(REGEXMATCH(I451,""Cari Kerja""),1,0)
"),1)</f>
        <v>1</v>
      </c>
      <c r="N451" s="3">
        <f ca="1">IFERROR(__xludf.DUMMYFUNCTION("IF(REGEXMATCH(I451,""Upskill""),1,0)
"),1)</f>
        <v>1</v>
      </c>
      <c r="O451" s="3">
        <f ca="1">IFERROR(__xludf.DUMMYFUNCTION("IF(REGEXMATCH(I451,""Networking""),1,0)
"),1)</f>
        <v>1</v>
      </c>
      <c r="P451" s="3">
        <f ca="1">IFERROR(__xludf.DUMMYFUNCTION("IF(REGEXMATCH(I451,""Switch Career""),1,0)
"),0)</f>
        <v>0</v>
      </c>
    </row>
    <row r="452" spans="1:16" ht="22.5" customHeight="1" x14ac:dyDescent="0.25">
      <c r="A452" s="1">
        <v>46040.439182442133</v>
      </c>
      <c r="B452" s="3" t="s">
        <v>1920</v>
      </c>
      <c r="C452" s="3" t="s">
        <v>1921</v>
      </c>
      <c r="D452" s="2" t="s">
        <v>1922</v>
      </c>
      <c r="E452" s="3" t="s">
        <v>42</v>
      </c>
      <c r="F452" s="3" t="s">
        <v>49</v>
      </c>
      <c r="G452" s="3" t="s">
        <v>369</v>
      </c>
      <c r="H452" s="3" t="s">
        <v>278</v>
      </c>
      <c r="I452" s="3" t="s">
        <v>23</v>
      </c>
      <c r="J452" s="3" t="s">
        <v>24</v>
      </c>
      <c r="K452" s="3" t="str">
        <f t="shared" si="1"/>
        <v>085183236010</v>
      </c>
      <c r="L452" s="3" t="str">
        <f>IFERROR(
VLOOKUP(
TRIM(
IF(ISNUMBER(FIND(",",E452)),
LEFT(E452,FIND(",",E452)-1),
E452
)
),
master!A:B,
2,
FALSE
),
"Belum ada mapping"
)</f>
        <v>Jawa Barat</v>
      </c>
      <c r="M452" s="3">
        <f ca="1">IFERROR(__xludf.DUMMYFUNCTION("IF(REGEXMATCH(I452,""Cari Kerja""),1,0)
"),1)</f>
        <v>1</v>
      </c>
      <c r="N452" s="3">
        <f ca="1">IFERROR(__xludf.DUMMYFUNCTION("IF(REGEXMATCH(I452,""Upskill""),1,0)
"),1)</f>
        <v>1</v>
      </c>
      <c r="O452" s="3">
        <f ca="1">IFERROR(__xludf.DUMMYFUNCTION("IF(REGEXMATCH(I452,""Networking""),1,0)
"),1)</f>
        <v>1</v>
      </c>
      <c r="P452" s="3">
        <f ca="1">IFERROR(__xludf.DUMMYFUNCTION("IF(REGEXMATCH(I452,""Switch Career""),1,0)
"),0)</f>
        <v>0</v>
      </c>
    </row>
    <row r="453" spans="1:16" ht="22.5" customHeight="1" x14ac:dyDescent="0.25">
      <c r="A453" s="1">
        <v>46116.448382164352</v>
      </c>
      <c r="B453" s="3" t="s">
        <v>1923</v>
      </c>
      <c r="C453" s="3" t="s">
        <v>1924</v>
      </c>
      <c r="D453" s="2" t="s">
        <v>1925</v>
      </c>
      <c r="E453" s="3" t="s">
        <v>42</v>
      </c>
      <c r="F453" s="3" t="s">
        <v>20</v>
      </c>
      <c r="G453" s="3" t="s">
        <v>605</v>
      </c>
      <c r="H453" s="3" t="s">
        <v>1926</v>
      </c>
      <c r="I453" s="3" t="s">
        <v>31</v>
      </c>
      <c r="J453" s="3" t="s">
        <v>38</v>
      </c>
      <c r="K453" s="3" t="str">
        <f t="shared" si="1"/>
        <v>081915514621</v>
      </c>
      <c r="L453" s="3" t="str">
        <f>IFERROR(
VLOOKUP(
TRIM(
IF(ISNUMBER(FIND(",",E453)),
LEFT(E453,FIND(",",E453)-1),
E453
)
),
master!A:B,
2,
FALSE
),
"Belum ada mapping"
)</f>
        <v>Jawa Barat</v>
      </c>
      <c r="M453" s="3">
        <f ca="1">IFERROR(__xludf.DUMMYFUNCTION("IF(REGEXMATCH(I453,""Cari Kerja""),1,0)
"),1)</f>
        <v>1</v>
      </c>
      <c r="N453" s="3">
        <f ca="1">IFERROR(__xludf.DUMMYFUNCTION("IF(REGEXMATCH(I453,""Upskill""),1,0)
"),1)</f>
        <v>1</v>
      </c>
      <c r="O453" s="3">
        <f ca="1">IFERROR(__xludf.DUMMYFUNCTION("IF(REGEXMATCH(I453,""Networking""),1,0)
"),1)</f>
        <v>1</v>
      </c>
      <c r="P453" s="3">
        <f ca="1">IFERROR(__xludf.DUMMYFUNCTION("IF(REGEXMATCH(I453,""Switch Career""),1,0)
"),1)</f>
        <v>1</v>
      </c>
    </row>
    <row r="454" spans="1:16" ht="22.5" customHeight="1" x14ac:dyDescent="0.25">
      <c r="A454" s="1">
        <v>46146.727131296298</v>
      </c>
      <c r="B454" s="3" t="s">
        <v>1927</v>
      </c>
      <c r="C454" s="3" t="s">
        <v>1928</v>
      </c>
      <c r="D454" s="2" t="s">
        <v>1929</v>
      </c>
      <c r="E454" s="3" t="s">
        <v>1930</v>
      </c>
      <c r="F454" s="3" t="s">
        <v>20</v>
      </c>
      <c r="G454" s="3" t="s">
        <v>633</v>
      </c>
      <c r="H454" s="3" t="s">
        <v>51</v>
      </c>
      <c r="I454" s="3" t="s">
        <v>23</v>
      </c>
      <c r="J454" s="3" t="s">
        <v>24</v>
      </c>
      <c r="K454" s="3" t="str">
        <f t="shared" si="1"/>
        <v>085156961639</v>
      </c>
      <c r="L454" s="3" t="str">
        <f>IFERROR(
VLOOKUP(
TRIM(
IF(ISNUMBER(FIND(",",E454)),
LEFT(E454,FIND(",",E454)-1),
E454
)
),
master!A:B,
2,
FALSE
),
"Belum ada mapping"
)</f>
        <v>Belum ada mapping</v>
      </c>
      <c r="M454" s="3">
        <f ca="1">IFERROR(__xludf.DUMMYFUNCTION("IF(REGEXMATCH(I454,""Cari Kerja""),1,0)
"),1)</f>
        <v>1</v>
      </c>
      <c r="N454" s="3">
        <f ca="1">IFERROR(__xludf.DUMMYFUNCTION("IF(REGEXMATCH(I454,""Upskill""),1,0)
"),1)</f>
        <v>1</v>
      </c>
      <c r="O454" s="3">
        <f ca="1">IFERROR(__xludf.DUMMYFUNCTION("IF(REGEXMATCH(I454,""Networking""),1,0)
"),1)</f>
        <v>1</v>
      </c>
      <c r="P454" s="3">
        <f ca="1">IFERROR(__xludf.DUMMYFUNCTION("IF(REGEXMATCH(I454,""Switch Career""),1,0)
"),0)</f>
        <v>0</v>
      </c>
    </row>
    <row r="455" spans="1:16" ht="22.5" customHeight="1" x14ac:dyDescent="0.25">
      <c r="A455" s="1">
        <v>46048.922979027775</v>
      </c>
      <c r="B455" s="3" t="s">
        <v>1931</v>
      </c>
      <c r="C455" s="3" t="s">
        <v>1932</v>
      </c>
      <c r="D455" s="2" t="s">
        <v>1933</v>
      </c>
      <c r="E455" s="3" t="s">
        <v>48</v>
      </c>
      <c r="F455" s="3" t="s">
        <v>20</v>
      </c>
      <c r="G455" s="3" t="s">
        <v>1934</v>
      </c>
      <c r="H455" s="3" t="s">
        <v>1935</v>
      </c>
      <c r="I455" s="3" t="s">
        <v>23</v>
      </c>
      <c r="J455" s="3" t="s">
        <v>38</v>
      </c>
      <c r="K455" s="3" t="str">
        <f t="shared" si="1"/>
        <v>082285935808</v>
      </c>
      <c r="L455" s="3" t="str">
        <f>IFERROR(
VLOOKUP(
TRIM(
IF(ISNUMBER(FIND(",",E455)),
LEFT(E455,FIND(",",E455)-1),
E455
)
),
master!A:B,
2,
FALSE
),
"Belum ada mapping"
)</f>
        <v>DI Yogyakarta</v>
      </c>
      <c r="M455" s="3">
        <f ca="1">IFERROR(__xludf.DUMMYFUNCTION("IF(REGEXMATCH(I455,""Cari Kerja""),1,0)
"),1)</f>
        <v>1</v>
      </c>
      <c r="N455" s="3">
        <f ca="1">IFERROR(__xludf.DUMMYFUNCTION("IF(REGEXMATCH(I455,""Upskill""),1,0)
"),1)</f>
        <v>1</v>
      </c>
      <c r="O455" s="3">
        <f ca="1">IFERROR(__xludf.DUMMYFUNCTION("IF(REGEXMATCH(I455,""Networking""),1,0)
"),1)</f>
        <v>1</v>
      </c>
      <c r="P455" s="3">
        <f ca="1">IFERROR(__xludf.DUMMYFUNCTION("IF(REGEXMATCH(I455,""Switch Career""),1,0)
"),0)</f>
        <v>0</v>
      </c>
    </row>
    <row r="456" spans="1:16" ht="22.5" customHeight="1" x14ac:dyDescent="0.25">
      <c r="A456" s="1">
        <v>46045.492718703703</v>
      </c>
      <c r="B456" s="3" t="s">
        <v>1936</v>
      </c>
      <c r="C456" s="3" t="s">
        <v>1937</v>
      </c>
      <c r="D456" s="2" t="s">
        <v>1938</v>
      </c>
      <c r="E456" s="3" t="s">
        <v>1939</v>
      </c>
      <c r="F456" s="3" t="s">
        <v>20</v>
      </c>
      <c r="G456" s="3" t="s">
        <v>656</v>
      </c>
      <c r="H456" s="3" t="s">
        <v>51</v>
      </c>
      <c r="I456" s="3" t="s">
        <v>23</v>
      </c>
      <c r="J456" s="3" t="s">
        <v>24</v>
      </c>
      <c r="K456" s="3" t="str">
        <f t="shared" si="1"/>
        <v>085725119398</v>
      </c>
      <c r="L456" s="3" t="str">
        <f>IFERROR(
VLOOKUP(
TRIM(
IF(ISNUMBER(FIND(",",E456)),
LEFT(E456,FIND(",",E456)-1),
E456
)
),
master!A:B,
2,
FALSE
),
"Belum ada mapping"
)</f>
        <v>Jawa Tengah</v>
      </c>
      <c r="M456" s="3">
        <f ca="1">IFERROR(__xludf.DUMMYFUNCTION("IF(REGEXMATCH(I456,""Cari Kerja""),1,0)
"),1)</f>
        <v>1</v>
      </c>
      <c r="N456" s="3">
        <f ca="1">IFERROR(__xludf.DUMMYFUNCTION("IF(REGEXMATCH(I456,""Upskill""),1,0)
"),1)</f>
        <v>1</v>
      </c>
      <c r="O456" s="3">
        <f ca="1">IFERROR(__xludf.DUMMYFUNCTION("IF(REGEXMATCH(I456,""Networking""),1,0)
"),1)</f>
        <v>1</v>
      </c>
      <c r="P456" s="3">
        <f ca="1">IFERROR(__xludf.DUMMYFUNCTION("IF(REGEXMATCH(I456,""Switch Career""),1,0)
"),0)</f>
        <v>0</v>
      </c>
    </row>
    <row r="457" spans="1:16" ht="22.5" customHeight="1" x14ac:dyDescent="0.25">
      <c r="A457" s="1">
        <v>46044.973684791665</v>
      </c>
      <c r="B457" s="3" t="s">
        <v>1940</v>
      </c>
      <c r="C457" s="3" t="s">
        <v>1941</v>
      </c>
      <c r="D457" s="2" t="s">
        <v>1942</v>
      </c>
      <c r="E457" s="3" t="s">
        <v>1010</v>
      </c>
      <c r="F457" s="3" t="s">
        <v>20</v>
      </c>
      <c r="G457" s="3" t="s">
        <v>1943</v>
      </c>
      <c r="H457" s="3" t="s">
        <v>209</v>
      </c>
      <c r="I457" s="3" t="s">
        <v>23</v>
      </c>
      <c r="J457" s="3" t="s">
        <v>24</v>
      </c>
      <c r="K457" s="3" t="str">
        <f t="shared" si="1"/>
        <v>085711942921</v>
      </c>
      <c r="L457" s="3" t="str">
        <f>IFERROR(
VLOOKUP(
TRIM(
IF(ISNUMBER(FIND(",",E457)),
LEFT(E457,FIND(",",E457)-1),
E457
)
),
master!A:B,
2,
FALSE
),
"Belum ada mapping"
)</f>
        <v>Jawa Barat</v>
      </c>
      <c r="M457" s="3">
        <f ca="1">IFERROR(__xludf.DUMMYFUNCTION("IF(REGEXMATCH(I457,""Cari Kerja""),1,0)
"),1)</f>
        <v>1</v>
      </c>
      <c r="N457" s="3">
        <f ca="1">IFERROR(__xludf.DUMMYFUNCTION("IF(REGEXMATCH(I457,""Upskill""),1,0)
"),1)</f>
        <v>1</v>
      </c>
      <c r="O457" s="3">
        <f ca="1">IFERROR(__xludf.DUMMYFUNCTION("IF(REGEXMATCH(I457,""Networking""),1,0)
"),1)</f>
        <v>1</v>
      </c>
      <c r="P457" s="3">
        <f ca="1">IFERROR(__xludf.DUMMYFUNCTION("IF(REGEXMATCH(I457,""Switch Career""),1,0)
"),0)</f>
        <v>0</v>
      </c>
    </row>
    <row r="458" spans="1:16" ht="22.5" customHeight="1" x14ac:dyDescent="0.25">
      <c r="A458" s="1">
        <v>46149.370383182875</v>
      </c>
      <c r="B458" s="3" t="s">
        <v>1944</v>
      </c>
      <c r="C458" s="3" t="s">
        <v>1945</v>
      </c>
      <c r="D458" s="2" t="s">
        <v>1946</v>
      </c>
      <c r="E458" s="3" t="s">
        <v>1947</v>
      </c>
      <c r="F458" s="3" t="s">
        <v>49</v>
      </c>
      <c r="G458" s="3" t="s">
        <v>1948</v>
      </c>
      <c r="H458" s="3" t="s">
        <v>1949</v>
      </c>
      <c r="I458" s="3" t="s">
        <v>31</v>
      </c>
      <c r="J458" s="3" t="s">
        <v>38</v>
      </c>
      <c r="K458" s="3" t="str">
        <f t="shared" si="1"/>
        <v>089691416196</v>
      </c>
      <c r="L458" s="3" t="str">
        <f>IFERROR(
VLOOKUP(
TRIM(
IF(ISNUMBER(FIND(",",E458)),
LEFT(E458,FIND(",",E458)-1),
E458
)
),
master!A:B,
2,
FALSE
),
"Belum ada mapping"
)</f>
        <v>Belum ada mapping</v>
      </c>
      <c r="M458" s="3">
        <f ca="1">IFERROR(__xludf.DUMMYFUNCTION("IF(REGEXMATCH(I458,""Cari Kerja""),1,0)
"),1)</f>
        <v>1</v>
      </c>
      <c r="N458" s="3">
        <f ca="1">IFERROR(__xludf.DUMMYFUNCTION("IF(REGEXMATCH(I458,""Upskill""),1,0)
"),1)</f>
        <v>1</v>
      </c>
      <c r="O458" s="3">
        <f ca="1">IFERROR(__xludf.DUMMYFUNCTION("IF(REGEXMATCH(I458,""Networking""),1,0)
"),1)</f>
        <v>1</v>
      </c>
      <c r="P458" s="3">
        <f ca="1">IFERROR(__xludf.DUMMYFUNCTION("IF(REGEXMATCH(I458,""Switch Career""),1,0)
"),1)</f>
        <v>1</v>
      </c>
    </row>
    <row r="459" spans="1:16" ht="22.5" customHeight="1" x14ac:dyDescent="0.25">
      <c r="A459" s="1">
        <v>46051.901689652776</v>
      </c>
      <c r="B459" s="3" t="s">
        <v>1950</v>
      </c>
      <c r="C459" s="3" t="s">
        <v>1951</v>
      </c>
      <c r="D459" s="2" t="s">
        <v>1952</v>
      </c>
      <c r="E459" s="3" t="s">
        <v>551</v>
      </c>
      <c r="F459" s="3" t="s">
        <v>20</v>
      </c>
      <c r="G459" s="3" t="s">
        <v>1953</v>
      </c>
      <c r="H459" s="3" t="s">
        <v>51</v>
      </c>
      <c r="I459" s="3" t="s">
        <v>31</v>
      </c>
      <c r="J459" s="3" t="s">
        <v>24</v>
      </c>
      <c r="K459" s="3" t="str">
        <f t="shared" si="1"/>
        <v>081319020621</v>
      </c>
      <c r="L459" s="3" t="str">
        <f>IFERROR(
VLOOKUP(
TRIM(
IF(ISNUMBER(FIND(",",E459)),
LEFT(E459,FIND(",",E459)-1),
E459
)
),
master!A:B,
2,
FALSE
),
"Belum ada mapping"
)</f>
        <v>Jawa Barat</v>
      </c>
      <c r="M459" s="3">
        <f ca="1">IFERROR(__xludf.DUMMYFUNCTION("IF(REGEXMATCH(I459,""Cari Kerja""),1,0)
"),1)</f>
        <v>1</v>
      </c>
      <c r="N459" s="3">
        <f ca="1">IFERROR(__xludf.DUMMYFUNCTION("IF(REGEXMATCH(I459,""Upskill""),1,0)
"),1)</f>
        <v>1</v>
      </c>
      <c r="O459" s="3">
        <f ca="1">IFERROR(__xludf.DUMMYFUNCTION("IF(REGEXMATCH(I459,""Networking""),1,0)
"),1)</f>
        <v>1</v>
      </c>
      <c r="P459" s="3">
        <f ca="1">IFERROR(__xludf.DUMMYFUNCTION("IF(REGEXMATCH(I459,""Switch Career""),1,0)
"),1)</f>
        <v>1</v>
      </c>
    </row>
    <row r="460" spans="1:16" ht="22.5" customHeight="1" x14ac:dyDescent="0.25">
      <c r="A460" s="1">
        <v>46048.916611932873</v>
      </c>
      <c r="B460" s="3" t="s">
        <v>1954</v>
      </c>
      <c r="C460" s="3" t="s">
        <v>1955</v>
      </c>
      <c r="D460" s="2" t="s">
        <v>1956</v>
      </c>
      <c r="E460" s="3" t="s">
        <v>185</v>
      </c>
      <c r="F460" s="3" t="s">
        <v>49</v>
      </c>
      <c r="G460" s="3" t="s">
        <v>1957</v>
      </c>
      <c r="H460" s="3" t="s">
        <v>1958</v>
      </c>
      <c r="I460" s="3" t="s">
        <v>23</v>
      </c>
      <c r="J460" s="3" t="s">
        <v>24</v>
      </c>
      <c r="K460" s="3" t="str">
        <f t="shared" si="1"/>
        <v>0895336810295</v>
      </c>
      <c r="L460" s="3" t="str">
        <f>IFERROR(
VLOOKUP(
TRIM(
IF(ISNUMBER(FIND(",",E460)),
LEFT(E460,FIND(",",E460)-1),
E460
)
),
master!A:B,
2,
FALSE
),
"Belum ada mapping"
)</f>
        <v>Jakarta</v>
      </c>
      <c r="M460" s="3">
        <f ca="1">IFERROR(__xludf.DUMMYFUNCTION("IF(REGEXMATCH(I460,""Cari Kerja""),1,0)
"),1)</f>
        <v>1</v>
      </c>
      <c r="N460" s="3">
        <f ca="1">IFERROR(__xludf.DUMMYFUNCTION("IF(REGEXMATCH(I460,""Upskill""),1,0)
"),1)</f>
        <v>1</v>
      </c>
      <c r="O460" s="3">
        <f ca="1">IFERROR(__xludf.DUMMYFUNCTION("IF(REGEXMATCH(I460,""Networking""),1,0)
"),1)</f>
        <v>1</v>
      </c>
      <c r="P460" s="3">
        <f ca="1">IFERROR(__xludf.DUMMYFUNCTION("IF(REGEXMATCH(I460,""Switch Career""),1,0)
"),0)</f>
        <v>0</v>
      </c>
    </row>
    <row r="461" spans="1:16" ht="22.5" customHeight="1" x14ac:dyDescent="0.25">
      <c r="A461" s="1">
        <v>46099.857743067128</v>
      </c>
      <c r="B461" s="3" t="s">
        <v>1959</v>
      </c>
      <c r="C461" s="3" t="s">
        <v>1960</v>
      </c>
      <c r="D461" s="2" t="s">
        <v>1961</v>
      </c>
      <c r="E461" s="3" t="s">
        <v>35</v>
      </c>
      <c r="F461" s="3" t="s">
        <v>20</v>
      </c>
      <c r="G461" s="3" t="s">
        <v>656</v>
      </c>
      <c r="H461" s="3" t="s">
        <v>1962</v>
      </c>
      <c r="I461" s="3" t="s">
        <v>31</v>
      </c>
      <c r="J461" s="3" t="s">
        <v>38</v>
      </c>
      <c r="K461" s="3" t="str">
        <f t="shared" si="1"/>
        <v>085159255613</v>
      </c>
      <c r="L461" s="3" t="str">
        <f>IFERROR(
VLOOKUP(
TRIM(
IF(ISNUMBER(FIND(",",E461)),
LEFT(E461,FIND(",",E461)-1),
E461
)
),
master!A:B,
2,
FALSE
),
"Belum ada mapping"
)</f>
        <v>Jawa Timur</v>
      </c>
      <c r="M461" s="3">
        <f ca="1">IFERROR(__xludf.DUMMYFUNCTION("IF(REGEXMATCH(I461,""Cari Kerja""),1,0)
"),1)</f>
        <v>1</v>
      </c>
      <c r="N461" s="3">
        <f ca="1">IFERROR(__xludf.DUMMYFUNCTION("IF(REGEXMATCH(I461,""Upskill""),1,0)
"),1)</f>
        <v>1</v>
      </c>
      <c r="O461" s="3">
        <f ca="1">IFERROR(__xludf.DUMMYFUNCTION("IF(REGEXMATCH(I461,""Networking""),1,0)
"),1)</f>
        <v>1</v>
      </c>
      <c r="P461" s="3">
        <f ca="1">IFERROR(__xludf.DUMMYFUNCTION("IF(REGEXMATCH(I461,""Switch Career""),1,0)
"),1)</f>
        <v>1</v>
      </c>
    </row>
    <row r="462" spans="1:16" ht="22.5" customHeight="1" x14ac:dyDescent="0.25">
      <c r="A462" s="1">
        <v>46064.761923854167</v>
      </c>
      <c r="B462" s="3" t="s">
        <v>1963</v>
      </c>
      <c r="C462" s="3" t="s">
        <v>1964</v>
      </c>
      <c r="D462" s="2" t="s">
        <v>1965</v>
      </c>
      <c r="E462" s="3" t="s">
        <v>19</v>
      </c>
      <c r="F462" s="3" t="s">
        <v>20</v>
      </c>
      <c r="G462" s="3" t="s">
        <v>369</v>
      </c>
      <c r="H462" s="3" t="s">
        <v>1966</v>
      </c>
      <c r="I462" s="3" t="s">
        <v>23</v>
      </c>
      <c r="J462" s="3" t="s">
        <v>24</v>
      </c>
      <c r="K462" s="3" t="str">
        <f t="shared" si="1"/>
        <v>085600462664</v>
      </c>
      <c r="L462" s="3" t="str">
        <f>IFERROR(
VLOOKUP(
TRIM(
IF(ISNUMBER(FIND(",",E462)),
LEFT(E462,FIND(",",E462)-1),
E462
)
),
master!A:B,
2,
FALSE
),
"Belum ada mapping"
)</f>
        <v>Jawa Tengah</v>
      </c>
      <c r="M462" s="3">
        <f ca="1">IFERROR(__xludf.DUMMYFUNCTION("IF(REGEXMATCH(I462,""Cari Kerja""),1,0)
"),1)</f>
        <v>1</v>
      </c>
      <c r="N462" s="3">
        <f ca="1">IFERROR(__xludf.DUMMYFUNCTION("IF(REGEXMATCH(I462,""Upskill""),1,0)
"),1)</f>
        <v>1</v>
      </c>
      <c r="O462" s="3">
        <f ca="1">IFERROR(__xludf.DUMMYFUNCTION("IF(REGEXMATCH(I462,""Networking""),1,0)
"),1)</f>
        <v>1</v>
      </c>
      <c r="P462" s="3">
        <f ca="1">IFERROR(__xludf.DUMMYFUNCTION("IF(REGEXMATCH(I462,""Switch Career""),1,0)
"),0)</f>
        <v>0</v>
      </c>
    </row>
    <row r="463" spans="1:16" ht="22.5" customHeight="1" x14ac:dyDescent="0.25">
      <c r="A463" s="1">
        <v>46043.411268668977</v>
      </c>
      <c r="B463" s="3" t="s">
        <v>1967</v>
      </c>
      <c r="C463" s="3" t="s">
        <v>1968</v>
      </c>
      <c r="D463" s="2" t="s">
        <v>1969</v>
      </c>
      <c r="E463" s="3" t="s">
        <v>233</v>
      </c>
      <c r="F463" s="3" t="s">
        <v>20</v>
      </c>
      <c r="G463" s="3" t="s">
        <v>21</v>
      </c>
      <c r="H463" s="3" t="s">
        <v>51</v>
      </c>
      <c r="I463" s="3" t="s">
        <v>23</v>
      </c>
      <c r="J463" s="3" t="s">
        <v>24</v>
      </c>
      <c r="K463" s="3" t="str">
        <f t="shared" si="1"/>
        <v>0895622327241</v>
      </c>
      <c r="L463" s="3" t="str">
        <f>IFERROR(
VLOOKUP(
TRIM(
IF(ISNUMBER(FIND(",",E463)),
LEFT(E463,FIND(",",E463)-1),
E463
)
),
master!A:B,
2,
FALSE
),
"Belum ada mapping"
)</f>
        <v>Banten</v>
      </c>
      <c r="M463" s="3">
        <f ca="1">IFERROR(__xludf.DUMMYFUNCTION("IF(REGEXMATCH(I463,""Cari Kerja""),1,0)
"),1)</f>
        <v>1</v>
      </c>
      <c r="N463" s="3">
        <f ca="1">IFERROR(__xludf.DUMMYFUNCTION("IF(REGEXMATCH(I463,""Upskill""),1,0)
"),1)</f>
        <v>1</v>
      </c>
      <c r="O463" s="3">
        <f ca="1">IFERROR(__xludf.DUMMYFUNCTION("IF(REGEXMATCH(I463,""Networking""),1,0)
"),1)</f>
        <v>1</v>
      </c>
      <c r="P463" s="3">
        <f ca="1">IFERROR(__xludf.DUMMYFUNCTION("IF(REGEXMATCH(I463,""Switch Career""),1,0)
"),0)</f>
        <v>0</v>
      </c>
    </row>
    <row r="464" spans="1:16" ht="22.5" customHeight="1" x14ac:dyDescent="0.25">
      <c r="A464" s="1">
        <v>46041.48897366898</v>
      </c>
      <c r="B464" s="3" t="s">
        <v>1970</v>
      </c>
      <c r="C464" s="3" t="s">
        <v>1971</v>
      </c>
      <c r="D464" s="2" t="s">
        <v>1972</v>
      </c>
      <c r="E464" s="3" t="s">
        <v>158</v>
      </c>
      <c r="F464" s="3" t="s">
        <v>20</v>
      </c>
      <c r="G464" s="3" t="s">
        <v>1973</v>
      </c>
      <c r="H464" s="3" t="s">
        <v>187</v>
      </c>
      <c r="I464" s="3" t="s">
        <v>59</v>
      </c>
      <c r="J464" s="3" t="s">
        <v>24</v>
      </c>
      <c r="K464" s="3" t="str">
        <f t="shared" si="1"/>
        <v>087788263368</v>
      </c>
      <c r="L464" s="3" t="str">
        <f>IFERROR(
VLOOKUP(
TRIM(
IF(ISNUMBER(FIND(",",E464)),
LEFT(E464,FIND(",",E464)-1),
E464
)
),
master!A:B,
2,
FALSE
),
"Belum ada mapping"
)</f>
        <v>Jawa Barat</v>
      </c>
      <c r="M464" s="3">
        <f ca="1">IFERROR(__xludf.DUMMYFUNCTION("IF(REGEXMATCH(I464,""Cari Kerja""),1,0)
"),0)</f>
        <v>0</v>
      </c>
      <c r="N464" s="3">
        <f ca="1">IFERROR(__xludf.DUMMYFUNCTION("IF(REGEXMATCH(I464,""Upskill""),1,0)
"),1)</f>
        <v>1</v>
      </c>
      <c r="O464" s="3">
        <f ca="1">IFERROR(__xludf.DUMMYFUNCTION("IF(REGEXMATCH(I464,""Networking""),1,0)
"),1)</f>
        <v>1</v>
      </c>
      <c r="P464" s="3">
        <f ca="1">IFERROR(__xludf.DUMMYFUNCTION("IF(REGEXMATCH(I464,""Switch Career""),1,0)
"),0)</f>
        <v>0</v>
      </c>
    </row>
    <row r="465" spans="1:16" ht="22.5" customHeight="1" x14ac:dyDescent="0.25">
      <c r="A465" s="1">
        <v>46051.414746956019</v>
      </c>
      <c r="B465" s="3" t="s">
        <v>1974</v>
      </c>
      <c r="C465" s="3" t="s">
        <v>1975</v>
      </c>
      <c r="D465" s="2" t="s">
        <v>1976</v>
      </c>
      <c r="E465" s="3" t="s">
        <v>35</v>
      </c>
      <c r="F465" s="3" t="s">
        <v>20</v>
      </c>
      <c r="G465" s="3" t="s">
        <v>1977</v>
      </c>
      <c r="H465" s="3" t="s">
        <v>187</v>
      </c>
      <c r="I465" s="3" t="s">
        <v>31</v>
      </c>
      <c r="J465" s="3" t="s">
        <v>24</v>
      </c>
      <c r="K465" s="3" t="str">
        <f t="shared" si="1"/>
        <v>0895422489760</v>
      </c>
      <c r="L465" s="3" t="str">
        <f>IFERROR(
VLOOKUP(
TRIM(
IF(ISNUMBER(FIND(",",E465)),
LEFT(E465,FIND(",",E465)-1),
E465
)
),
master!A:B,
2,
FALSE
),
"Belum ada mapping"
)</f>
        <v>Jawa Timur</v>
      </c>
      <c r="M465" s="3">
        <f ca="1">IFERROR(__xludf.DUMMYFUNCTION("IF(REGEXMATCH(I465,""Cari Kerja""),1,0)
"),1)</f>
        <v>1</v>
      </c>
      <c r="N465" s="3">
        <f ca="1">IFERROR(__xludf.DUMMYFUNCTION("IF(REGEXMATCH(I465,""Upskill""),1,0)
"),1)</f>
        <v>1</v>
      </c>
      <c r="O465" s="3">
        <f ca="1">IFERROR(__xludf.DUMMYFUNCTION("IF(REGEXMATCH(I465,""Networking""),1,0)
"),1)</f>
        <v>1</v>
      </c>
      <c r="P465" s="3">
        <f ca="1">IFERROR(__xludf.DUMMYFUNCTION("IF(REGEXMATCH(I465,""Switch Career""),1,0)
"),1)</f>
        <v>1</v>
      </c>
    </row>
    <row r="466" spans="1:16" ht="22.5" customHeight="1" x14ac:dyDescent="0.25">
      <c r="A466" s="1">
        <v>46046.814158379631</v>
      </c>
      <c r="B466" s="3" t="s">
        <v>1978</v>
      </c>
      <c r="C466" s="3" t="s">
        <v>1979</v>
      </c>
      <c r="D466" s="2" t="s">
        <v>1980</v>
      </c>
      <c r="E466" s="3" t="s">
        <v>207</v>
      </c>
      <c r="F466" s="3" t="s">
        <v>20</v>
      </c>
      <c r="G466" s="3" t="s">
        <v>1981</v>
      </c>
      <c r="H466" s="3" t="s">
        <v>82</v>
      </c>
      <c r="I466" s="3" t="s">
        <v>15</v>
      </c>
      <c r="J466" s="3" t="s">
        <v>24</v>
      </c>
      <c r="K466" s="3" t="str">
        <f t="shared" si="1"/>
        <v>087784554515</v>
      </c>
      <c r="L466" s="3" t="str">
        <f>IFERROR(
VLOOKUP(
TRIM(
IF(ISNUMBER(FIND(",",E466)),
LEFT(E466,FIND(",",E466)-1),
E466
)
),
master!A:B,
2,
FALSE
),
"Belum ada mapping"
)</f>
        <v>Jakarta</v>
      </c>
      <c r="M466" s="3">
        <f ca="1">IFERROR(__xludf.DUMMYFUNCTION("IF(REGEXMATCH(I466,""Cari Kerja""),1,0)
"),0)</f>
        <v>0</v>
      </c>
      <c r="N466" s="3">
        <f ca="1">IFERROR(__xludf.DUMMYFUNCTION("IF(REGEXMATCH(I466,""Upskill""),1,0)
"),0)</f>
        <v>0</v>
      </c>
      <c r="O466" s="3">
        <f ca="1">IFERROR(__xludf.DUMMYFUNCTION("IF(REGEXMATCH(I466,""Networking""),1,0)
"),0)</f>
        <v>0</v>
      </c>
      <c r="P466" s="3">
        <f ca="1">IFERROR(__xludf.DUMMYFUNCTION("IF(REGEXMATCH(I466,""Switch Career""),1,0)
"),1)</f>
        <v>1</v>
      </c>
    </row>
    <row r="467" spans="1:16" ht="22.5" customHeight="1" x14ac:dyDescent="0.25">
      <c r="A467" s="1">
        <v>46040.360201770833</v>
      </c>
      <c r="B467" s="3" t="s">
        <v>1982</v>
      </c>
      <c r="C467" s="3" t="s">
        <v>1983</v>
      </c>
      <c r="D467" s="2" t="s">
        <v>1984</v>
      </c>
      <c r="E467" s="3" t="s">
        <v>551</v>
      </c>
      <c r="F467" s="3" t="s">
        <v>20</v>
      </c>
      <c r="G467" s="3" t="s">
        <v>69</v>
      </c>
      <c r="H467" s="3" t="s">
        <v>567</v>
      </c>
      <c r="I467" s="3" t="s">
        <v>130</v>
      </c>
      <c r="J467" s="3" t="s">
        <v>76</v>
      </c>
      <c r="K467" s="3" t="str">
        <f t="shared" si="1"/>
        <v>081356562200</v>
      </c>
      <c r="L467" s="3" t="str">
        <f>IFERROR(
VLOOKUP(
TRIM(
IF(ISNUMBER(FIND(",",E467)),
LEFT(E467,FIND(",",E467)-1),
E467
)
),
master!A:B,
2,
FALSE
),
"Belum ada mapping"
)</f>
        <v>Jawa Barat</v>
      </c>
      <c r="M467" s="3">
        <f ca="1">IFERROR(__xludf.DUMMYFUNCTION("IF(REGEXMATCH(I467,""Cari Kerja""),1,0)
"),1)</f>
        <v>1</v>
      </c>
      <c r="N467" s="3">
        <f ca="1">IFERROR(__xludf.DUMMYFUNCTION("IF(REGEXMATCH(I467,""Upskill""),1,0)
"),1)</f>
        <v>1</v>
      </c>
      <c r="O467" s="3">
        <f ca="1">IFERROR(__xludf.DUMMYFUNCTION("IF(REGEXMATCH(I467,""Networking""),1,0)
"),0)</f>
        <v>0</v>
      </c>
      <c r="P467" s="3">
        <f ca="1">IFERROR(__xludf.DUMMYFUNCTION("IF(REGEXMATCH(I467,""Switch Career""),1,0)
"),0)</f>
        <v>0</v>
      </c>
    </row>
    <row r="468" spans="1:16" ht="22.5" customHeight="1" x14ac:dyDescent="0.25">
      <c r="A468" s="1">
        <v>46040.50697894676</v>
      </c>
      <c r="B468" s="3" t="s">
        <v>1985</v>
      </c>
      <c r="C468" s="3" t="s">
        <v>1986</v>
      </c>
      <c r="D468" s="2" t="s">
        <v>1987</v>
      </c>
      <c r="E468" s="3" t="s">
        <v>381</v>
      </c>
      <c r="F468" s="3" t="s">
        <v>49</v>
      </c>
      <c r="G468" s="3" t="s">
        <v>945</v>
      </c>
      <c r="H468" s="3" t="s">
        <v>1988</v>
      </c>
      <c r="I468" s="3" t="s">
        <v>154</v>
      </c>
      <c r="J468" s="3" t="s">
        <v>24</v>
      </c>
      <c r="K468" s="3" t="str">
        <f t="shared" si="1"/>
        <v>082254911440</v>
      </c>
      <c r="L468" s="3" t="str">
        <f>IFERROR(
VLOOKUP(
TRIM(
IF(ISNUMBER(FIND(",",E468)),
LEFT(E468,FIND(",",E468)-1),
E468
)
),
master!A:B,
2,
FALSE
),
"Belum ada mapping"
)</f>
        <v xml:space="preserve">Kalimantan Tengah </v>
      </c>
      <c r="M468" s="3">
        <f ca="1">IFERROR(__xludf.DUMMYFUNCTION("IF(REGEXMATCH(I468,""Cari Kerja""),1,0)
"),0)</f>
        <v>0</v>
      </c>
      <c r="N468" s="3">
        <f ca="1">IFERROR(__xludf.DUMMYFUNCTION("IF(REGEXMATCH(I468,""Upskill""),1,0)
"),1)</f>
        <v>1</v>
      </c>
      <c r="O468" s="3">
        <f ca="1">IFERROR(__xludf.DUMMYFUNCTION("IF(REGEXMATCH(I468,""Networking""),1,0)
"),0)</f>
        <v>0</v>
      </c>
      <c r="P468" s="3">
        <f ca="1">IFERROR(__xludf.DUMMYFUNCTION("IF(REGEXMATCH(I468,""Switch Career""),1,0)
"),1)</f>
        <v>1</v>
      </c>
    </row>
    <row r="469" spans="1:16" ht="22.5" customHeight="1" x14ac:dyDescent="0.25">
      <c r="A469" s="1">
        <v>46040.413229918981</v>
      </c>
      <c r="B469" s="3" t="s">
        <v>1989</v>
      </c>
      <c r="C469" s="3" t="s">
        <v>1990</v>
      </c>
      <c r="D469" s="2" t="s">
        <v>1991</v>
      </c>
      <c r="E469" s="3" t="s">
        <v>113</v>
      </c>
      <c r="F469" s="3" t="s">
        <v>20</v>
      </c>
      <c r="G469" s="3" t="s">
        <v>69</v>
      </c>
      <c r="H469" s="3" t="s">
        <v>51</v>
      </c>
      <c r="I469" s="3" t="s">
        <v>31</v>
      </c>
      <c r="J469" s="3" t="s">
        <v>24</v>
      </c>
      <c r="K469" s="3" t="str">
        <f t="shared" si="1"/>
        <v>081361535685</v>
      </c>
      <c r="L469" s="3" t="str">
        <f>IFERROR(
VLOOKUP(
TRIM(
IF(ISNUMBER(FIND(",",E469)),
LEFT(E469,FIND(",",E469)-1),
E469
)
),
master!A:B,
2,
FALSE
),
"Belum ada mapping"
)</f>
        <v>Sumatera Utara</v>
      </c>
      <c r="M469" s="3">
        <f ca="1">IFERROR(__xludf.DUMMYFUNCTION("IF(REGEXMATCH(I469,""Cari Kerja""),1,0)
"),1)</f>
        <v>1</v>
      </c>
      <c r="N469" s="3">
        <f ca="1">IFERROR(__xludf.DUMMYFUNCTION("IF(REGEXMATCH(I469,""Upskill""),1,0)
"),1)</f>
        <v>1</v>
      </c>
      <c r="O469" s="3">
        <f ca="1">IFERROR(__xludf.DUMMYFUNCTION("IF(REGEXMATCH(I469,""Networking""),1,0)
"),1)</f>
        <v>1</v>
      </c>
      <c r="P469" s="3">
        <f ca="1">IFERROR(__xludf.DUMMYFUNCTION("IF(REGEXMATCH(I469,""Switch Career""),1,0)
"),1)</f>
        <v>1</v>
      </c>
    </row>
    <row r="470" spans="1:16" ht="22.5" customHeight="1" x14ac:dyDescent="0.25">
      <c r="A470" s="1">
        <v>46042.377622789354</v>
      </c>
      <c r="B470" s="3" t="s">
        <v>1992</v>
      </c>
      <c r="C470" s="3" t="s">
        <v>1993</v>
      </c>
      <c r="D470" s="2" t="s">
        <v>1994</v>
      </c>
      <c r="E470" s="3" t="s">
        <v>92</v>
      </c>
      <c r="F470" s="3" t="s">
        <v>20</v>
      </c>
      <c r="G470" s="3" t="s">
        <v>1995</v>
      </c>
      <c r="H470" s="3" t="s">
        <v>51</v>
      </c>
      <c r="I470" s="3" t="s">
        <v>23</v>
      </c>
      <c r="J470" s="3" t="s">
        <v>24</v>
      </c>
      <c r="K470" s="3" t="str">
        <f t="shared" si="1"/>
        <v>082299222156</v>
      </c>
      <c r="L470" s="3" t="str">
        <f>IFERROR(
VLOOKUP(
TRIM(
IF(ISNUMBER(FIND(",",E470)),
LEFT(E470,FIND(",",E470)-1),
E470
)
),
master!A:B,
2,
FALSE
),
"Belum ada mapping"
)</f>
        <v>Jawa Barat</v>
      </c>
      <c r="M470" s="3">
        <f ca="1">IFERROR(__xludf.DUMMYFUNCTION("IF(REGEXMATCH(I470,""Cari Kerja""),1,0)
"),1)</f>
        <v>1</v>
      </c>
      <c r="N470" s="3">
        <f ca="1">IFERROR(__xludf.DUMMYFUNCTION("IF(REGEXMATCH(I470,""Upskill""),1,0)
"),1)</f>
        <v>1</v>
      </c>
      <c r="O470" s="3">
        <f ca="1">IFERROR(__xludf.DUMMYFUNCTION("IF(REGEXMATCH(I470,""Networking""),1,0)
"),1)</f>
        <v>1</v>
      </c>
      <c r="P470" s="3">
        <f ca="1">IFERROR(__xludf.DUMMYFUNCTION("IF(REGEXMATCH(I470,""Switch Career""),1,0)
"),0)</f>
        <v>0</v>
      </c>
    </row>
    <row r="471" spans="1:16" ht="22.5" customHeight="1" x14ac:dyDescent="0.25">
      <c r="A471" s="1">
        <v>46046.465582233795</v>
      </c>
      <c r="B471" s="3" t="s">
        <v>1996</v>
      </c>
      <c r="C471" s="3" t="s">
        <v>1997</v>
      </c>
      <c r="D471" s="2" t="s">
        <v>1998</v>
      </c>
      <c r="E471" s="3" t="s">
        <v>1647</v>
      </c>
      <c r="F471" s="3" t="s">
        <v>20</v>
      </c>
      <c r="G471" s="3" t="s">
        <v>1999</v>
      </c>
      <c r="H471" s="3" t="s">
        <v>51</v>
      </c>
      <c r="I471" s="3" t="s">
        <v>31</v>
      </c>
      <c r="J471" s="3" t="s">
        <v>24</v>
      </c>
      <c r="K471" s="3" t="str">
        <f t="shared" si="1"/>
        <v>082136894156</v>
      </c>
      <c r="L471" s="3" t="str">
        <f>IFERROR(
VLOOKUP(
TRIM(
IF(ISNUMBER(FIND(",",E471)),
LEFT(E471,FIND(",",E471)-1),
E471
)
),
master!A:B,
2,
FALSE
),
"Belum ada mapping"
)</f>
        <v>Jawa Tengah</v>
      </c>
      <c r="M471" s="3">
        <f ca="1">IFERROR(__xludf.DUMMYFUNCTION("IF(REGEXMATCH(I471,""Cari Kerja""),1,0)
"),1)</f>
        <v>1</v>
      </c>
      <c r="N471" s="3">
        <f ca="1">IFERROR(__xludf.DUMMYFUNCTION("IF(REGEXMATCH(I471,""Upskill""),1,0)
"),1)</f>
        <v>1</v>
      </c>
      <c r="O471" s="3">
        <f ca="1">IFERROR(__xludf.DUMMYFUNCTION("IF(REGEXMATCH(I471,""Networking""),1,0)
"),1)</f>
        <v>1</v>
      </c>
      <c r="P471" s="3">
        <f ca="1">IFERROR(__xludf.DUMMYFUNCTION("IF(REGEXMATCH(I471,""Switch Career""),1,0)
"),1)</f>
        <v>1</v>
      </c>
    </row>
    <row r="472" spans="1:16" ht="22.5" customHeight="1" x14ac:dyDescent="0.25">
      <c r="A472" s="1">
        <v>46043.601159965277</v>
      </c>
      <c r="B472" s="3" t="s">
        <v>2000</v>
      </c>
      <c r="C472" s="3" t="s">
        <v>2001</v>
      </c>
      <c r="D472" s="2" t="s">
        <v>2002</v>
      </c>
      <c r="E472" s="3" t="s">
        <v>207</v>
      </c>
      <c r="F472" s="3" t="s">
        <v>20</v>
      </c>
      <c r="G472" s="3" t="s">
        <v>2003</v>
      </c>
      <c r="H472" s="3" t="s">
        <v>463</v>
      </c>
      <c r="I472" s="3" t="s">
        <v>31</v>
      </c>
      <c r="J472" s="3" t="s">
        <v>24</v>
      </c>
      <c r="K472" s="3" t="str">
        <f t="shared" si="1"/>
        <v>087780592185</v>
      </c>
      <c r="L472" s="3" t="str">
        <f>IFERROR(
VLOOKUP(
TRIM(
IF(ISNUMBER(FIND(",",E472)),
LEFT(E472,FIND(",",E472)-1),
E472
)
),
master!A:B,
2,
FALSE
),
"Belum ada mapping"
)</f>
        <v>Jakarta</v>
      </c>
      <c r="M472" s="3">
        <f ca="1">IFERROR(__xludf.DUMMYFUNCTION("IF(REGEXMATCH(I472,""Cari Kerja""),1,0)
"),1)</f>
        <v>1</v>
      </c>
      <c r="N472" s="3">
        <f ca="1">IFERROR(__xludf.DUMMYFUNCTION("IF(REGEXMATCH(I472,""Upskill""),1,0)
"),1)</f>
        <v>1</v>
      </c>
      <c r="O472" s="3">
        <f ca="1">IFERROR(__xludf.DUMMYFUNCTION("IF(REGEXMATCH(I472,""Networking""),1,0)
"),1)</f>
        <v>1</v>
      </c>
      <c r="P472" s="3">
        <f ca="1">IFERROR(__xludf.DUMMYFUNCTION("IF(REGEXMATCH(I472,""Switch Career""),1,0)
"),1)</f>
        <v>1</v>
      </c>
    </row>
    <row r="473" spans="1:16" ht="22.5" customHeight="1" x14ac:dyDescent="0.25">
      <c r="A473" s="1">
        <v>46042.556911851847</v>
      </c>
      <c r="B473" s="3" t="s">
        <v>2004</v>
      </c>
      <c r="C473" s="3" t="s">
        <v>2005</v>
      </c>
      <c r="D473" s="2" t="s">
        <v>2006</v>
      </c>
      <c r="E473" s="3" t="s">
        <v>2007</v>
      </c>
      <c r="F473" s="3" t="s">
        <v>20</v>
      </c>
      <c r="G473" s="3" t="s">
        <v>267</v>
      </c>
      <c r="H473" s="3" t="s">
        <v>51</v>
      </c>
      <c r="I473" s="3" t="s">
        <v>23</v>
      </c>
      <c r="J473" s="3" t="s">
        <v>38</v>
      </c>
      <c r="K473" s="3" t="str">
        <f t="shared" si="1"/>
        <v>081398945500</v>
      </c>
      <c r="L473" s="3" t="str">
        <f>IFERROR(
VLOOKUP(
TRIM(
IF(ISNUMBER(FIND(",",E473)),
LEFT(E473,FIND(",",E473)-1),
E473
)
),
master!A:B,
2,
FALSE
),
"Belum ada mapping"
)</f>
        <v>Jawa Barat</v>
      </c>
      <c r="M473" s="3">
        <f ca="1">IFERROR(__xludf.DUMMYFUNCTION("IF(REGEXMATCH(I473,""Cari Kerja""),1,0)
"),1)</f>
        <v>1</v>
      </c>
      <c r="N473" s="3">
        <f ca="1">IFERROR(__xludf.DUMMYFUNCTION("IF(REGEXMATCH(I473,""Upskill""),1,0)
"),1)</f>
        <v>1</v>
      </c>
      <c r="O473" s="3">
        <f ca="1">IFERROR(__xludf.DUMMYFUNCTION("IF(REGEXMATCH(I473,""Networking""),1,0)
"),1)</f>
        <v>1</v>
      </c>
      <c r="P473" s="3">
        <f ca="1">IFERROR(__xludf.DUMMYFUNCTION("IF(REGEXMATCH(I473,""Switch Career""),1,0)
"),0)</f>
        <v>0</v>
      </c>
    </row>
    <row r="474" spans="1:16" ht="22.5" customHeight="1" x14ac:dyDescent="0.25">
      <c r="A474" s="1">
        <v>46050.503401192131</v>
      </c>
      <c r="B474" s="3" t="s">
        <v>2008</v>
      </c>
      <c r="C474" s="3" t="s">
        <v>2009</v>
      </c>
      <c r="D474" s="2" t="s">
        <v>2010</v>
      </c>
      <c r="E474" s="3" t="s">
        <v>207</v>
      </c>
      <c r="F474" s="3" t="s">
        <v>20</v>
      </c>
      <c r="G474" s="3" t="s">
        <v>2011</v>
      </c>
      <c r="H474" s="3" t="s">
        <v>2012</v>
      </c>
      <c r="I474" s="3" t="s">
        <v>23</v>
      </c>
      <c r="J474" s="3" t="s">
        <v>24</v>
      </c>
      <c r="K474" s="3" t="str">
        <f t="shared" si="1"/>
        <v>087886513030</v>
      </c>
      <c r="L474" s="3" t="str">
        <f>IFERROR(
VLOOKUP(
TRIM(
IF(ISNUMBER(FIND(",",E474)),
LEFT(E474,FIND(",",E474)-1),
E474
)
),
master!A:B,
2,
FALSE
),
"Belum ada mapping"
)</f>
        <v>Jakarta</v>
      </c>
      <c r="M474" s="3">
        <f ca="1">IFERROR(__xludf.DUMMYFUNCTION("IF(REGEXMATCH(I474,""Cari Kerja""),1,0)
"),1)</f>
        <v>1</v>
      </c>
      <c r="N474" s="3">
        <f ca="1">IFERROR(__xludf.DUMMYFUNCTION("IF(REGEXMATCH(I474,""Upskill""),1,0)
"),1)</f>
        <v>1</v>
      </c>
      <c r="O474" s="3">
        <f ca="1">IFERROR(__xludf.DUMMYFUNCTION("IF(REGEXMATCH(I474,""Networking""),1,0)
"),1)</f>
        <v>1</v>
      </c>
      <c r="P474" s="3">
        <f ca="1">IFERROR(__xludf.DUMMYFUNCTION("IF(REGEXMATCH(I474,""Switch Career""),1,0)
"),0)</f>
        <v>0</v>
      </c>
    </row>
    <row r="475" spans="1:16" ht="22.5" customHeight="1" x14ac:dyDescent="0.25">
      <c r="A475" s="1">
        <v>46042.371519814813</v>
      </c>
      <c r="B475" s="3" t="s">
        <v>2013</v>
      </c>
      <c r="C475" s="3" t="s">
        <v>2014</v>
      </c>
      <c r="D475" s="2" t="s">
        <v>2015</v>
      </c>
      <c r="E475" s="3" t="s">
        <v>437</v>
      </c>
      <c r="F475" s="3" t="s">
        <v>20</v>
      </c>
      <c r="G475" s="3" t="s">
        <v>2016</v>
      </c>
      <c r="H475" s="3" t="s">
        <v>51</v>
      </c>
      <c r="I475" s="3" t="s">
        <v>31</v>
      </c>
      <c r="J475" s="3" t="s">
        <v>24</v>
      </c>
      <c r="K475" s="3" t="str">
        <f t="shared" si="1"/>
        <v>082140998539</v>
      </c>
      <c r="L475" s="3" t="str">
        <f>IFERROR(
VLOOKUP(
TRIM(
IF(ISNUMBER(FIND(",",E475)),
LEFT(E475,FIND(",",E475)-1),
E475
)
),
master!A:B,
2,
FALSE
),
"Belum ada mapping"
)</f>
        <v>Jakarta</v>
      </c>
      <c r="M475" s="3">
        <f ca="1">IFERROR(__xludf.DUMMYFUNCTION("IF(REGEXMATCH(I475,""Cari Kerja""),1,0)
"),1)</f>
        <v>1</v>
      </c>
      <c r="N475" s="3">
        <f ca="1">IFERROR(__xludf.DUMMYFUNCTION("IF(REGEXMATCH(I475,""Upskill""),1,0)
"),1)</f>
        <v>1</v>
      </c>
      <c r="O475" s="3">
        <f ca="1">IFERROR(__xludf.DUMMYFUNCTION("IF(REGEXMATCH(I475,""Networking""),1,0)
"),1)</f>
        <v>1</v>
      </c>
      <c r="P475" s="3">
        <f ca="1">IFERROR(__xludf.DUMMYFUNCTION("IF(REGEXMATCH(I475,""Switch Career""),1,0)
"),1)</f>
        <v>1</v>
      </c>
    </row>
    <row r="476" spans="1:16" ht="22.5" customHeight="1" x14ac:dyDescent="0.25">
      <c r="A476" s="1">
        <v>46048.593856562497</v>
      </c>
      <c r="B476" s="3" t="s">
        <v>2017</v>
      </c>
      <c r="C476" s="3" t="s">
        <v>2018</v>
      </c>
      <c r="D476" s="2" t="s">
        <v>2019</v>
      </c>
      <c r="E476" s="3" t="s">
        <v>2020</v>
      </c>
      <c r="F476" s="3" t="s">
        <v>49</v>
      </c>
      <c r="G476" s="3" t="s">
        <v>2021</v>
      </c>
      <c r="H476" s="3" t="s">
        <v>209</v>
      </c>
      <c r="I476" s="3" t="s">
        <v>31</v>
      </c>
      <c r="J476" s="3" t="s">
        <v>24</v>
      </c>
      <c r="K476" s="3" t="str">
        <f t="shared" si="1"/>
        <v>089656568562</v>
      </c>
      <c r="L476" s="3" t="str">
        <f>IFERROR(
VLOOKUP(
TRIM(
IF(ISNUMBER(FIND(",",E476)),
LEFT(E476,FIND(",",E476)-1),
E476
)
),
master!A:B,
2,
FALSE
),
"Belum ada mapping"
)</f>
        <v>Jawa Barat</v>
      </c>
      <c r="M476" s="3">
        <f ca="1">IFERROR(__xludf.DUMMYFUNCTION("IF(REGEXMATCH(I476,""Cari Kerja""),1,0)
"),1)</f>
        <v>1</v>
      </c>
      <c r="N476" s="3">
        <f ca="1">IFERROR(__xludf.DUMMYFUNCTION("IF(REGEXMATCH(I476,""Upskill""),1,0)
"),1)</f>
        <v>1</v>
      </c>
      <c r="O476" s="3">
        <f ca="1">IFERROR(__xludf.DUMMYFUNCTION("IF(REGEXMATCH(I476,""Networking""),1,0)
"),1)</f>
        <v>1</v>
      </c>
      <c r="P476" s="3">
        <f ca="1">IFERROR(__xludf.DUMMYFUNCTION("IF(REGEXMATCH(I476,""Switch Career""),1,0)
"),1)</f>
        <v>1</v>
      </c>
    </row>
    <row r="477" spans="1:16" ht="22.5" customHeight="1" x14ac:dyDescent="0.25">
      <c r="A477" s="1">
        <v>46041.403115925925</v>
      </c>
      <c r="B477" s="3" t="s">
        <v>2022</v>
      </c>
      <c r="C477" s="3" t="s">
        <v>2023</v>
      </c>
      <c r="D477" s="2" t="s">
        <v>2024</v>
      </c>
      <c r="E477" s="3" t="s">
        <v>207</v>
      </c>
      <c r="F477" s="3" t="s">
        <v>49</v>
      </c>
      <c r="G477" s="3" t="s">
        <v>2025</v>
      </c>
      <c r="H477" s="3" t="s">
        <v>51</v>
      </c>
      <c r="I477" s="3" t="s">
        <v>23</v>
      </c>
      <c r="J477" s="3" t="s">
        <v>24</v>
      </c>
      <c r="K477" s="3" t="str">
        <f t="shared" si="1"/>
        <v>081314696082</v>
      </c>
      <c r="L477" s="3" t="str">
        <f>IFERROR(
VLOOKUP(
TRIM(
IF(ISNUMBER(FIND(",",E477)),
LEFT(E477,FIND(",",E477)-1),
E477
)
),
master!A:B,
2,
FALSE
),
"Belum ada mapping"
)</f>
        <v>Jakarta</v>
      </c>
      <c r="M477" s="3">
        <f ca="1">IFERROR(__xludf.DUMMYFUNCTION("IF(REGEXMATCH(I477,""Cari Kerja""),1,0)
"),1)</f>
        <v>1</v>
      </c>
      <c r="N477" s="3">
        <f ca="1">IFERROR(__xludf.DUMMYFUNCTION("IF(REGEXMATCH(I477,""Upskill""),1,0)
"),1)</f>
        <v>1</v>
      </c>
      <c r="O477" s="3">
        <f ca="1">IFERROR(__xludf.DUMMYFUNCTION("IF(REGEXMATCH(I477,""Networking""),1,0)
"),1)</f>
        <v>1</v>
      </c>
      <c r="P477" s="3">
        <f ca="1">IFERROR(__xludf.DUMMYFUNCTION("IF(REGEXMATCH(I477,""Switch Career""),1,0)
"),0)</f>
        <v>0</v>
      </c>
    </row>
    <row r="478" spans="1:16" ht="22.5" customHeight="1" x14ac:dyDescent="0.25">
      <c r="A478" s="1">
        <v>46040.417999722224</v>
      </c>
      <c r="B478" s="3" t="s">
        <v>2026</v>
      </c>
      <c r="C478" s="3" t="s">
        <v>2027</v>
      </c>
      <c r="D478" s="2" t="s">
        <v>2028</v>
      </c>
      <c r="E478" s="3" t="s">
        <v>2029</v>
      </c>
      <c r="F478" s="3" t="s">
        <v>20</v>
      </c>
      <c r="G478" s="3" t="s">
        <v>69</v>
      </c>
      <c r="H478" s="3" t="s">
        <v>51</v>
      </c>
      <c r="I478" s="3" t="s">
        <v>23</v>
      </c>
      <c r="J478" s="3" t="s">
        <v>24</v>
      </c>
      <c r="K478" s="3" t="str">
        <f t="shared" si="1"/>
        <v>082236326082</v>
      </c>
      <c r="L478" s="3" t="str">
        <f>IFERROR(
VLOOKUP(
TRIM(
IF(ISNUMBER(FIND(",",E478)),
LEFT(E478,FIND(",",E478)-1),
E478
)
),
master!A:B,
2,
FALSE
),
"Belum ada mapping"
)</f>
        <v>Jawa Tengah</v>
      </c>
      <c r="M478" s="3">
        <f ca="1">IFERROR(__xludf.DUMMYFUNCTION("IF(REGEXMATCH(I478,""Cari Kerja""),1,0)
"),1)</f>
        <v>1</v>
      </c>
      <c r="N478" s="3">
        <f ca="1">IFERROR(__xludf.DUMMYFUNCTION("IF(REGEXMATCH(I478,""Upskill""),1,0)
"),1)</f>
        <v>1</v>
      </c>
      <c r="O478" s="3">
        <f ca="1">IFERROR(__xludf.DUMMYFUNCTION("IF(REGEXMATCH(I478,""Networking""),1,0)
"),1)</f>
        <v>1</v>
      </c>
      <c r="P478" s="3">
        <f ca="1">IFERROR(__xludf.DUMMYFUNCTION("IF(REGEXMATCH(I478,""Switch Career""),1,0)
"),0)</f>
        <v>0</v>
      </c>
    </row>
    <row r="479" spans="1:16" ht="22.5" customHeight="1" x14ac:dyDescent="0.25">
      <c r="A479" s="1">
        <v>46051.413478969909</v>
      </c>
      <c r="B479" s="3" t="s">
        <v>2030</v>
      </c>
      <c r="C479" s="3" t="s">
        <v>2031</v>
      </c>
      <c r="D479" s="2" t="s">
        <v>2032</v>
      </c>
      <c r="E479" s="3" t="s">
        <v>333</v>
      </c>
      <c r="F479" s="3" t="s">
        <v>20</v>
      </c>
      <c r="G479" s="3" t="s">
        <v>267</v>
      </c>
      <c r="H479" s="3" t="s">
        <v>1958</v>
      </c>
      <c r="I479" s="3" t="s">
        <v>13</v>
      </c>
      <c r="J479" s="3" t="s">
        <v>24</v>
      </c>
      <c r="K479" s="3" t="str">
        <f t="shared" si="1"/>
        <v>089678228489</v>
      </c>
      <c r="L479" s="3" t="str">
        <f>IFERROR(
VLOOKUP(
TRIM(
IF(ISNUMBER(FIND(",",E479)),
LEFT(E479,FIND(",",E479)-1),
E479
)
),
master!A:B,
2,
FALSE
),
"Belum ada mapping"
)</f>
        <v>Jawa Timur</v>
      </c>
      <c r="M479" s="3">
        <f ca="1">IFERROR(__xludf.DUMMYFUNCTION("IF(REGEXMATCH(I479,""Cari Kerja""),1,0)
"),0)</f>
        <v>0</v>
      </c>
      <c r="N479" s="3">
        <f ca="1">IFERROR(__xludf.DUMMYFUNCTION("IF(REGEXMATCH(I479,""Upskill""),1,0)
"),1)</f>
        <v>1</v>
      </c>
      <c r="O479" s="3">
        <f ca="1">IFERROR(__xludf.DUMMYFUNCTION("IF(REGEXMATCH(I479,""Networking""),1,0)
"),0)</f>
        <v>0</v>
      </c>
      <c r="P479" s="3">
        <f ca="1">IFERROR(__xludf.DUMMYFUNCTION("IF(REGEXMATCH(I479,""Switch Career""),1,0)
"),0)</f>
        <v>0</v>
      </c>
    </row>
    <row r="480" spans="1:16" ht="22.5" customHeight="1" x14ac:dyDescent="0.25">
      <c r="A480" s="1">
        <v>46046.376555138893</v>
      </c>
      <c r="B480" s="3" t="s">
        <v>2033</v>
      </c>
      <c r="C480" s="3" t="s">
        <v>2034</v>
      </c>
      <c r="D480" s="2" t="s">
        <v>2035</v>
      </c>
      <c r="E480" s="3" t="s">
        <v>207</v>
      </c>
      <c r="F480" s="3" t="s">
        <v>49</v>
      </c>
      <c r="G480" s="3" t="s">
        <v>69</v>
      </c>
      <c r="H480" s="3" t="s">
        <v>209</v>
      </c>
      <c r="I480" s="3" t="s">
        <v>59</v>
      </c>
      <c r="J480" s="3" t="s">
        <v>24</v>
      </c>
      <c r="K480" s="3" t="str">
        <f t="shared" si="1"/>
        <v>082319236360</v>
      </c>
      <c r="L480" s="3" t="str">
        <f>IFERROR(
VLOOKUP(
TRIM(
IF(ISNUMBER(FIND(",",E480)),
LEFT(E480,FIND(",",E480)-1),
E480
)
),
master!A:B,
2,
FALSE
),
"Belum ada mapping"
)</f>
        <v>Jakarta</v>
      </c>
      <c r="M480" s="3">
        <f ca="1">IFERROR(__xludf.DUMMYFUNCTION("IF(REGEXMATCH(I480,""Cari Kerja""),1,0)
"),0)</f>
        <v>0</v>
      </c>
      <c r="N480" s="3">
        <f ca="1">IFERROR(__xludf.DUMMYFUNCTION("IF(REGEXMATCH(I480,""Upskill""),1,0)
"),1)</f>
        <v>1</v>
      </c>
      <c r="O480" s="3">
        <f ca="1">IFERROR(__xludf.DUMMYFUNCTION("IF(REGEXMATCH(I480,""Networking""),1,0)
"),1)</f>
        <v>1</v>
      </c>
      <c r="P480" s="3">
        <f ca="1">IFERROR(__xludf.DUMMYFUNCTION("IF(REGEXMATCH(I480,""Switch Career""),1,0)
"),0)</f>
        <v>0</v>
      </c>
    </row>
    <row r="481" spans="1:16" ht="22.5" customHeight="1" x14ac:dyDescent="0.25">
      <c r="A481" s="1">
        <v>46043.318447361111</v>
      </c>
      <c r="B481" s="3" t="s">
        <v>2036</v>
      </c>
      <c r="C481" s="3" t="s">
        <v>2037</v>
      </c>
      <c r="D481" s="2" t="s">
        <v>2038</v>
      </c>
      <c r="E481" s="3" t="s">
        <v>2039</v>
      </c>
      <c r="F481" s="3" t="s">
        <v>20</v>
      </c>
      <c r="G481" s="3" t="s">
        <v>2040</v>
      </c>
      <c r="H481" s="3" t="s">
        <v>30</v>
      </c>
      <c r="I481" s="3" t="s">
        <v>13</v>
      </c>
      <c r="J481" s="3" t="s">
        <v>38</v>
      </c>
      <c r="K481" s="3" t="str">
        <f t="shared" si="1"/>
        <v>085739676260</v>
      </c>
      <c r="L481" s="3" t="str">
        <f>IFERROR(
VLOOKUP(
TRIM(
IF(ISNUMBER(FIND(",",E481)),
LEFT(E481,FIND(",",E481)-1),
E481
)
),
master!A:B,
2,
FALSE
),
"Belum ada mapping"
)</f>
        <v>Jawa Timur</v>
      </c>
      <c r="M481" s="3">
        <f ca="1">IFERROR(__xludf.DUMMYFUNCTION("IF(REGEXMATCH(I481,""Cari Kerja""),1,0)
"),0)</f>
        <v>0</v>
      </c>
      <c r="N481" s="3">
        <f ca="1">IFERROR(__xludf.DUMMYFUNCTION("IF(REGEXMATCH(I481,""Upskill""),1,0)
"),1)</f>
        <v>1</v>
      </c>
      <c r="O481" s="3">
        <f ca="1">IFERROR(__xludf.DUMMYFUNCTION("IF(REGEXMATCH(I481,""Networking""),1,0)
"),0)</f>
        <v>0</v>
      </c>
      <c r="P481" s="3">
        <f ca="1">IFERROR(__xludf.DUMMYFUNCTION("IF(REGEXMATCH(I481,""Switch Career""),1,0)
"),0)</f>
        <v>0</v>
      </c>
    </row>
    <row r="482" spans="1:16" ht="22.5" customHeight="1" x14ac:dyDescent="0.25">
      <c r="A482" s="1">
        <v>46046.898205740741</v>
      </c>
      <c r="B482" s="3" t="s">
        <v>2041</v>
      </c>
      <c r="C482" s="3" t="s">
        <v>2042</v>
      </c>
      <c r="D482" s="2" t="s">
        <v>2043</v>
      </c>
      <c r="E482" s="3" t="s">
        <v>56</v>
      </c>
      <c r="F482" s="3" t="s">
        <v>20</v>
      </c>
      <c r="G482" s="3" t="s">
        <v>69</v>
      </c>
      <c r="H482" s="3" t="s">
        <v>181</v>
      </c>
      <c r="I482" s="3" t="s">
        <v>52</v>
      </c>
      <c r="J482" s="3" t="s">
        <v>24</v>
      </c>
      <c r="K482" s="3" t="str">
        <f t="shared" si="1"/>
        <v>089602817633</v>
      </c>
      <c r="L482" s="3" t="str">
        <f>IFERROR(
VLOOKUP(
TRIM(
IF(ISNUMBER(FIND(",",E482)),
LEFT(E482,FIND(",",E482)-1),
E482
)
),
master!A:B,
2,
FALSE
),
"Belum ada mapping"
)</f>
        <v>Banten</v>
      </c>
      <c r="M482" s="3">
        <f ca="1">IFERROR(__xludf.DUMMYFUNCTION("IF(REGEXMATCH(I482,""Cari Kerja""),1,0)
"),0)</f>
        <v>0</v>
      </c>
      <c r="N482" s="3">
        <f ca="1">IFERROR(__xludf.DUMMYFUNCTION("IF(REGEXMATCH(I482,""Upskill""),1,0)
"),1)</f>
        <v>1</v>
      </c>
      <c r="O482" s="3">
        <f ca="1">IFERROR(__xludf.DUMMYFUNCTION("IF(REGEXMATCH(I482,""Networking""),1,0)
"),1)</f>
        <v>1</v>
      </c>
      <c r="P482" s="3">
        <f ca="1">IFERROR(__xludf.DUMMYFUNCTION("IF(REGEXMATCH(I482,""Switch Career""),1,0)
"),1)</f>
        <v>1</v>
      </c>
    </row>
    <row r="483" spans="1:16" ht="22.5" customHeight="1" x14ac:dyDescent="0.25">
      <c r="A483" s="1">
        <v>46042.296677905091</v>
      </c>
      <c r="B483" s="3" t="s">
        <v>2044</v>
      </c>
      <c r="C483" s="3" t="s">
        <v>2045</v>
      </c>
      <c r="D483" s="2" t="s">
        <v>2046</v>
      </c>
      <c r="E483" s="3" t="s">
        <v>2047</v>
      </c>
      <c r="F483" s="3" t="s">
        <v>20</v>
      </c>
      <c r="G483" s="3" t="s">
        <v>656</v>
      </c>
      <c r="H483" s="3" t="s">
        <v>198</v>
      </c>
      <c r="I483" s="3" t="s">
        <v>23</v>
      </c>
      <c r="J483" s="3" t="s">
        <v>76</v>
      </c>
      <c r="K483" s="3" t="str">
        <f t="shared" si="1"/>
        <v>085853729937</v>
      </c>
      <c r="L483" s="3" t="str">
        <f>IFERROR(
VLOOKUP(
TRIM(
IF(ISNUMBER(FIND(",",E483)),
LEFT(E483,FIND(",",E483)-1),
E483
)
),
master!A:B,
2,
FALSE
),
"Belum ada mapping"
)</f>
        <v>Jawa Timur</v>
      </c>
      <c r="M483" s="3">
        <f ca="1">IFERROR(__xludf.DUMMYFUNCTION("IF(REGEXMATCH(I483,""Cari Kerja""),1,0)
"),1)</f>
        <v>1</v>
      </c>
      <c r="N483" s="3">
        <f ca="1">IFERROR(__xludf.DUMMYFUNCTION("IF(REGEXMATCH(I483,""Upskill""),1,0)
"),1)</f>
        <v>1</v>
      </c>
      <c r="O483" s="3">
        <f ca="1">IFERROR(__xludf.DUMMYFUNCTION("IF(REGEXMATCH(I483,""Networking""),1,0)
"),1)</f>
        <v>1</v>
      </c>
      <c r="P483" s="3">
        <f ca="1">IFERROR(__xludf.DUMMYFUNCTION("IF(REGEXMATCH(I483,""Switch Career""),1,0)
"),0)</f>
        <v>0</v>
      </c>
    </row>
    <row r="484" spans="1:16" ht="22.5" customHeight="1" x14ac:dyDescent="0.25">
      <c r="A484" s="1">
        <v>46043.261263055552</v>
      </c>
      <c r="B484" s="3" t="s">
        <v>2048</v>
      </c>
      <c r="C484" s="3" t="s">
        <v>2049</v>
      </c>
      <c r="D484" s="2" t="s">
        <v>2050</v>
      </c>
      <c r="E484" s="3" t="s">
        <v>2051</v>
      </c>
      <c r="F484" s="3" t="s">
        <v>20</v>
      </c>
      <c r="G484" s="3" t="s">
        <v>69</v>
      </c>
      <c r="H484" s="3" t="s">
        <v>176</v>
      </c>
      <c r="I484" s="3" t="s">
        <v>13</v>
      </c>
      <c r="J484" s="3" t="s">
        <v>38</v>
      </c>
      <c r="K484" s="3" t="str">
        <f t="shared" si="1"/>
        <v>085816843277</v>
      </c>
      <c r="L484" s="3" t="str">
        <f>IFERROR(
VLOOKUP(
TRIM(
IF(ISNUMBER(FIND(",",E484)),
LEFT(E484,FIND(",",E484)-1),
E484
)
),
master!A:B,
2,
FALSE
),
"Belum ada mapping"
)</f>
        <v>Jawa Timur</v>
      </c>
      <c r="M484" s="3">
        <f ca="1">IFERROR(__xludf.DUMMYFUNCTION("IF(REGEXMATCH(I484,""Cari Kerja""),1,0)
"),0)</f>
        <v>0</v>
      </c>
      <c r="N484" s="3">
        <f ca="1">IFERROR(__xludf.DUMMYFUNCTION("IF(REGEXMATCH(I484,""Upskill""),1,0)
"),1)</f>
        <v>1</v>
      </c>
      <c r="O484" s="3">
        <f ca="1">IFERROR(__xludf.DUMMYFUNCTION("IF(REGEXMATCH(I484,""Networking""),1,0)
"),0)</f>
        <v>0</v>
      </c>
      <c r="P484" s="3">
        <f ca="1">IFERROR(__xludf.DUMMYFUNCTION("IF(REGEXMATCH(I484,""Switch Career""),1,0)
"),0)</f>
        <v>0</v>
      </c>
    </row>
    <row r="485" spans="1:16" ht="22.5" customHeight="1" x14ac:dyDescent="0.25">
      <c r="A485" s="1">
        <v>46040.357574791662</v>
      </c>
      <c r="B485" s="3" t="s">
        <v>2052</v>
      </c>
      <c r="C485" s="3" t="s">
        <v>2053</v>
      </c>
      <c r="D485" s="2" t="s">
        <v>2054</v>
      </c>
      <c r="E485" s="3" t="s">
        <v>1600</v>
      </c>
      <c r="F485" s="3" t="s">
        <v>20</v>
      </c>
      <c r="G485" s="3" t="s">
        <v>69</v>
      </c>
      <c r="H485" s="3" t="s">
        <v>1528</v>
      </c>
      <c r="I485" s="3" t="s">
        <v>130</v>
      </c>
      <c r="J485" s="3" t="s">
        <v>24</v>
      </c>
      <c r="K485" s="3" t="str">
        <f t="shared" si="1"/>
        <v>081549115204</v>
      </c>
      <c r="L485" s="3" t="str">
        <f>IFERROR(
VLOOKUP(
TRIM(
IF(ISNUMBER(FIND(",",E485)),
LEFT(E485,FIND(",",E485)-1),
E485
)
),
master!A:B,
2,
FALSE
),
"Belum ada mapping"
)</f>
        <v>Kalimantan Selatan</v>
      </c>
      <c r="M485" s="3">
        <f ca="1">IFERROR(__xludf.DUMMYFUNCTION("IF(REGEXMATCH(I485,""Cari Kerja""),1,0)
"),1)</f>
        <v>1</v>
      </c>
      <c r="N485" s="3">
        <f ca="1">IFERROR(__xludf.DUMMYFUNCTION("IF(REGEXMATCH(I485,""Upskill""),1,0)
"),1)</f>
        <v>1</v>
      </c>
      <c r="O485" s="3">
        <f ca="1">IFERROR(__xludf.DUMMYFUNCTION("IF(REGEXMATCH(I485,""Networking""),1,0)
"),0)</f>
        <v>0</v>
      </c>
      <c r="P485" s="3">
        <f ca="1">IFERROR(__xludf.DUMMYFUNCTION("IF(REGEXMATCH(I485,""Switch Career""),1,0)
"),0)</f>
        <v>0</v>
      </c>
    </row>
    <row r="486" spans="1:16" ht="22.5" customHeight="1" x14ac:dyDescent="0.25">
      <c r="A486" s="1">
        <v>46040.419339629632</v>
      </c>
      <c r="B486" s="3" t="s">
        <v>2055</v>
      </c>
      <c r="C486" s="3" t="s">
        <v>2056</v>
      </c>
      <c r="D486" s="2" t="s">
        <v>2057</v>
      </c>
      <c r="E486" s="3" t="s">
        <v>1617</v>
      </c>
      <c r="F486" s="3" t="s">
        <v>20</v>
      </c>
      <c r="G486" s="3" t="s">
        <v>2058</v>
      </c>
      <c r="H486" s="3" t="s">
        <v>93</v>
      </c>
      <c r="I486" s="3" t="s">
        <v>23</v>
      </c>
      <c r="J486" s="3" t="s">
        <v>24</v>
      </c>
      <c r="K486" s="3" t="str">
        <f t="shared" si="1"/>
        <v>083176593757</v>
      </c>
      <c r="L486" s="3" t="str">
        <f>IFERROR(
VLOOKUP(
TRIM(
IF(ISNUMBER(FIND(",",E486)),
LEFT(E486,FIND(",",E486)-1),
E486
)
),
master!A:B,
2,
FALSE
),
"Belum ada mapping"
)</f>
        <v>Jakarta</v>
      </c>
      <c r="M486" s="3">
        <f ca="1">IFERROR(__xludf.DUMMYFUNCTION("IF(REGEXMATCH(I486,""Cari Kerja""),1,0)
"),1)</f>
        <v>1</v>
      </c>
      <c r="N486" s="3">
        <f ca="1">IFERROR(__xludf.DUMMYFUNCTION("IF(REGEXMATCH(I486,""Upskill""),1,0)
"),1)</f>
        <v>1</v>
      </c>
      <c r="O486" s="3">
        <f ca="1">IFERROR(__xludf.DUMMYFUNCTION("IF(REGEXMATCH(I486,""Networking""),1,0)
"),1)</f>
        <v>1</v>
      </c>
      <c r="P486" s="3">
        <f ca="1">IFERROR(__xludf.DUMMYFUNCTION("IF(REGEXMATCH(I486,""Switch Career""),1,0)
"),0)</f>
        <v>0</v>
      </c>
    </row>
    <row r="487" spans="1:16" ht="22.5" customHeight="1" x14ac:dyDescent="0.25">
      <c r="A487" s="1">
        <v>46046.611093206018</v>
      </c>
      <c r="B487" s="3" t="s">
        <v>2059</v>
      </c>
      <c r="C487" s="3" t="s">
        <v>2060</v>
      </c>
      <c r="D487" s="2" t="s">
        <v>2061</v>
      </c>
      <c r="E487" s="3" t="s">
        <v>1837</v>
      </c>
      <c r="F487" s="3" t="s">
        <v>20</v>
      </c>
      <c r="G487" s="3" t="s">
        <v>69</v>
      </c>
      <c r="H487" s="3" t="s">
        <v>463</v>
      </c>
      <c r="I487" s="3" t="s">
        <v>59</v>
      </c>
      <c r="J487" s="3" t="s">
        <v>38</v>
      </c>
      <c r="K487" s="3" t="str">
        <f t="shared" si="1"/>
        <v>085773635021</v>
      </c>
      <c r="L487" s="3" t="str">
        <f>IFERROR(
VLOOKUP(
TRIM(
IF(ISNUMBER(FIND(",",E487)),
LEFT(E487,FIND(",",E487)-1),
E487
)
),
master!A:B,
2,
FALSE
),
"Belum ada mapping"
)</f>
        <v>DI Yogyakarta</v>
      </c>
      <c r="M487" s="3">
        <f ca="1">IFERROR(__xludf.DUMMYFUNCTION("IF(REGEXMATCH(I487,""Cari Kerja""),1,0)
"),0)</f>
        <v>0</v>
      </c>
      <c r="N487" s="3">
        <f ca="1">IFERROR(__xludf.DUMMYFUNCTION("IF(REGEXMATCH(I487,""Upskill""),1,0)
"),1)</f>
        <v>1</v>
      </c>
      <c r="O487" s="3">
        <f ca="1">IFERROR(__xludf.DUMMYFUNCTION("IF(REGEXMATCH(I487,""Networking""),1,0)
"),1)</f>
        <v>1</v>
      </c>
      <c r="P487" s="3">
        <f ca="1">IFERROR(__xludf.DUMMYFUNCTION("IF(REGEXMATCH(I487,""Switch Career""),1,0)
"),0)</f>
        <v>0</v>
      </c>
    </row>
    <row r="488" spans="1:16" ht="22.5" customHeight="1" x14ac:dyDescent="0.25">
      <c r="A488" s="1">
        <v>46040.427750555551</v>
      </c>
      <c r="B488" s="3" t="s">
        <v>2062</v>
      </c>
      <c r="C488" s="3" t="s">
        <v>2063</v>
      </c>
      <c r="D488" s="2" t="s">
        <v>2064</v>
      </c>
      <c r="E488" s="3" t="s">
        <v>2065</v>
      </c>
      <c r="F488" s="3" t="s">
        <v>49</v>
      </c>
      <c r="G488" s="3" t="s">
        <v>2066</v>
      </c>
      <c r="H488" s="3" t="s">
        <v>1006</v>
      </c>
      <c r="I488" s="3" t="s">
        <v>52</v>
      </c>
      <c r="J488" s="3" t="s">
        <v>24</v>
      </c>
      <c r="K488" s="3" t="str">
        <f t="shared" si="1"/>
        <v>081326228925</v>
      </c>
      <c r="L488" s="3" t="str">
        <f>IFERROR(
VLOOKUP(
TRIM(
IF(ISNUMBER(FIND(",",E488)),
LEFT(E488,FIND(",",E488)-1),
E488
)
),
master!A:B,
2,
FALSE
),
"Belum ada mapping"
)</f>
        <v>Jawa Tengah</v>
      </c>
      <c r="M488" s="3">
        <f ca="1">IFERROR(__xludf.DUMMYFUNCTION("IF(REGEXMATCH(I488,""Cari Kerja""),1,0)
"),0)</f>
        <v>0</v>
      </c>
      <c r="N488" s="3">
        <f ca="1">IFERROR(__xludf.DUMMYFUNCTION("IF(REGEXMATCH(I488,""Upskill""),1,0)
"),1)</f>
        <v>1</v>
      </c>
      <c r="O488" s="3">
        <f ca="1">IFERROR(__xludf.DUMMYFUNCTION("IF(REGEXMATCH(I488,""Networking""),1,0)
"),1)</f>
        <v>1</v>
      </c>
      <c r="P488" s="3">
        <f ca="1">IFERROR(__xludf.DUMMYFUNCTION("IF(REGEXMATCH(I488,""Switch Career""),1,0)
"),1)</f>
        <v>1</v>
      </c>
    </row>
    <row r="489" spans="1:16" ht="22.5" customHeight="1" x14ac:dyDescent="0.25">
      <c r="A489" s="1">
        <v>46043.467736527775</v>
      </c>
      <c r="B489" s="3" t="s">
        <v>2067</v>
      </c>
      <c r="C489" s="3" t="s">
        <v>2068</v>
      </c>
      <c r="D489" s="2" t="s">
        <v>2069</v>
      </c>
      <c r="E489" s="3" t="s">
        <v>529</v>
      </c>
      <c r="F489" s="3" t="s">
        <v>49</v>
      </c>
      <c r="G489" s="3" t="s">
        <v>2070</v>
      </c>
      <c r="H489" s="3" t="s">
        <v>30</v>
      </c>
      <c r="I489" s="3" t="s">
        <v>109</v>
      </c>
      <c r="J489" s="3" t="s">
        <v>76</v>
      </c>
      <c r="K489" s="3" t="str">
        <f t="shared" si="1"/>
        <v>085336858515</v>
      </c>
      <c r="L489" s="3" t="str">
        <f>IFERROR(
VLOOKUP(
TRIM(
IF(ISNUMBER(FIND(",",E489)),
LEFT(E489,FIND(",",E489)-1),
E489
)
),
master!A:B,
2,
FALSE
),
"Belum ada mapping"
)</f>
        <v>Jawa Timur</v>
      </c>
      <c r="M489" s="3">
        <f ca="1">IFERROR(__xludf.DUMMYFUNCTION("IF(REGEXMATCH(I489,""Cari Kerja""),1,0)
"),1)</f>
        <v>1</v>
      </c>
      <c r="N489" s="3">
        <f ca="1">IFERROR(__xludf.DUMMYFUNCTION("IF(REGEXMATCH(I489,""Upskill""),1,0)
"),0)</f>
        <v>0</v>
      </c>
      <c r="O489" s="3">
        <f ca="1">IFERROR(__xludf.DUMMYFUNCTION("IF(REGEXMATCH(I489,""Networking""),1,0)
"),1)</f>
        <v>1</v>
      </c>
      <c r="P489" s="3">
        <f ca="1">IFERROR(__xludf.DUMMYFUNCTION("IF(REGEXMATCH(I489,""Switch Career""),1,0)
"),0)</f>
        <v>0</v>
      </c>
    </row>
    <row r="490" spans="1:16" ht="22.5" customHeight="1" x14ac:dyDescent="0.25">
      <c r="A490" s="1">
        <v>46045.391111620367</v>
      </c>
      <c r="B490" s="3" t="s">
        <v>2071</v>
      </c>
      <c r="C490" s="3" t="s">
        <v>2072</v>
      </c>
      <c r="D490" s="2" t="s">
        <v>2073</v>
      </c>
      <c r="E490" s="3" t="s">
        <v>575</v>
      </c>
      <c r="F490" s="3" t="s">
        <v>49</v>
      </c>
      <c r="G490" s="3" t="s">
        <v>1671</v>
      </c>
      <c r="H490" s="3" t="s">
        <v>58</v>
      </c>
      <c r="I490" s="3" t="s">
        <v>13</v>
      </c>
      <c r="J490" s="3" t="s">
        <v>76</v>
      </c>
      <c r="K490" s="3" t="str">
        <f t="shared" si="1"/>
        <v>085820397801</v>
      </c>
      <c r="L490" s="3" t="str">
        <f>IFERROR(
VLOOKUP(
TRIM(
IF(ISNUMBER(FIND(",",E490)),
LEFT(E490,FIND(",",E490)-1),
E490
)
),
master!A:B,
2,
FALSE
),
"Belum ada mapping"
)</f>
        <v>Jawa Tengah</v>
      </c>
      <c r="M490" s="3">
        <f ca="1">IFERROR(__xludf.DUMMYFUNCTION("IF(REGEXMATCH(I490,""Cari Kerja""),1,0)
"),0)</f>
        <v>0</v>
      </c>
      <c r="N490" s="3">
        <f ca="1">IFERROR(__xludf.DUMMYFUNCTION("IF(REGEXMATCH(I490,""Upskill""),1,0)
"),1)</f>
        <v>1</v>
      </c>
      <c r="O490" s="3">
        <f ca="1">IFERROR(__xludf.DUMMYFUNCTION("IF(REGEXMATCH(I490,""Networking""),1,0)
"),0)</f>
        <v>0</v>
      </c>
      <c r="P490" s="3">
        <f ca="1">IFERROR(__xludf.DUMMYFUNCTION("IF(REGEXMATCH(I490,""Switch Career""),1,0)
"),0)</f>
        <v>0</v>
      </c>
    </row>
    <row r="491" spans="1:16" ht="22.5" customHeight="1" x14ac:dyDescent="0.25">
      <c r="A491" s="1">
        <v>46046.327439050925</v>
      </c>
      <c r="B491" s="3" t="s">
        <v>2074</v>
      </c>
      <c r="C491" s="3" t="s">
        <v>2075</v>
      </c>
      <c r="D491" s="2" t="s">
        <v>2076</v>
      </c>
      <c r="E491" s="3" t="s">
        <v>2077</v>
      </c>
      <c r="F491" s="3" t="s">
        <v>49</v>
      </c>
      <c r="G491" s="3" t="s">
        <v>229</v>
      </c>
      <c r="H491" s="3" t="s">
        <v>51</v>
      </c>
      <c r="I491" s="3" t="s">
        <v>31</v>
      </c>
      <c r="J491" s="3" t="s">
        <v>76</v>
      </c>
      <c r="K491" s="3" t="str">
        <f t="shared" si="1"/>
        <v>081280844160</v>
      </c>
      <c r="L491" s="3" t="str">
        <f>IFERROR(
VLOOKUP(
TRIM(
IF(ISNUMBER(FIND(",",E491)),
LEFT(E491,FIND(",",E491)-1),
E491
)
),
master!A:B,
2,
FALSE
),
"Belum ada mapping"
)</f>
        <v>Banten</v>
      </c>
      <c r="M491" s="3">
        <f ca="1">IFERROR(__xludf.DUMMYFUNCTION("IF(REGEXMATCH(I491,""Cari Kerja""),1,0)
"),1)</f>
        <v>1</v>
      </c>
      <c r="N491" s="3">
        <f ca="1">IFERROR(__xludf.DUMMYFUNCTION("IF(REGEXMATCH(I491,""Upskill""),1,0)
"),1)</f>
        <v>1</v>
      </c>
      <c r="O491" s="3">
        <f ca="1">IFERROR(__xludf.DUMMYFUNCTION("IF(REGEXMATCH(I491,""Networking""),1,0)
"),1)</f>
        <v>1</v>
      </c>
      <c r="P491" s="3">
        <f ca="1">IFERROR(__xludf.DUMMYFUNCTION("IF(REGEXMATCH(I491,""Switch Career""),1,0)
"),1)</f>
        <v>1</v>
      </c>
    </row>
    <row r="492" spans="1:16" ht="22.5" customHeight="1" x14ac:dyDescent="0.25">
      <c r="A492" s="1">
        <v>46052.369518877313</v>
      </c>
      <c r="B492" s="3" t="s">
        <v>2078</v>
      </c>
      <c r="C492" s="3" t="s">
        <v>2079</v>
      </c>
      <c r="D492" s="2" t="s">
        <v>2080</v>
      </c>
      <c r="E492" s="3" t="s">
        <v>174</v>
      </c>
      <c r="F492" s="3" t="s">
        <v>49</v>
      </c>
      <c r="G492" s="3" t="s">
        <v>2081</v>
      </c>
      <c r="H492" s="3" t="s">
        <v>51</v>
      </c>
      <c r="I492" s="3" t="s">
        <v>31</v>
      </c>
      <c r="J492" s="3" t="s">
        <v>24</v>
      </c>
      <c r="K492" s="3" t="str">
        <f t="shared" si="1"/>
        <v>082257181018</v>
      </c>
      <c r="L492" s="3" t="str">
        <f>IFERROR(
VLOOKUP(
TRIM(
IF(ISNUMBER(FIND(",",E492)),
LEFT(E492,FIND(",",E492)-1),
E492
)
),
master!A:B,
2,
FALSE
),
"Belum ada mapping"
)</f>
        <v>Jawa Timur</v>
      </c>
      <c r="M492" s="3">
        <f ca="1">IFERROR(__xludf.DUMMYFUNCTION("IF(REGEXMATCH(I492,""Cari Kerja""),1,0)
"),1)</f>
        <v>1</v>
      </c>
      <c r="N492" s="3">
        <f ca="1">IFERROR(__xludf.DUMMYFUNCTION("IF(REGEXMATCH(I492,""Upskill""),1,0)
"),1)</f>
        <v>1</v>
      </c>
      <c r="O492" s="3">
        <f ca="1">IFERROR(__xludf.DUMMYFUNCTION("IF(REGEXMATCH(I492,""Networking""),1,0)
"),1)</f>
        <v>1</v>
      </c>
      <c r="P492" s="3">
        <f ca="1">IFERROR(__xludf.DUMMYFUNCTION("IF(REGEXMATCH(I492,""Switch Career""),1,0)
"),1)</f>
        <v>1</v>
      </c>
    </row>
    <row r="493" spans="1:16" ht="22.5" customHeight="1" x14ac:dyDescent="0.25">
      <c r="A493" s="1">
        <v>46044.928743206023</v>
      </c>
      <c r="B493" s="3" t="s">
        <v>2082</v>
      </c>
      <c r="C493" s="3" t="s">
        <v>2083</v>
      </c>
      <c r="D493" s="2" t="s">
        <v>2084</v>
      </c>
      <c r="E493" s="3" t="s">
        <v>2085</v>
      </c>
      <c r="F493" s="3" t="s">
        <v>20</v>
      </c>
      <c r="G493" s="3" t="s">
        <v>2086</v>
      </c>
      <c r="H493" s="3" t="s">
        <v>905</v>
      </c>
      <c r="I493" s="3" t="s">
        <v>130</v>
      </c>
      <c r="J493" s="3" t="s">
        <v>24</v>
      </c>
      <c r="K493" s="3" t="str">
        <f t="shared" si="1"/>
        <v>085702606881</v>
      </c>
      <c r="L493" s="3" t="str">
        <f>IFERROR(
VLOOKUP(
TRIM(
IF(ISNUMBER(FIND(",",E493)),
LEFT(E493,FIND(",",E493)-1),
E493
)
),
master!A:B,
2,
FALSE
),
"Belum ada mapping"
)</f>
        <v>Jakarta</v>
      </c>
      <c r="M493" s="3">
        <f ca="1">IFERROR(__xludf.DUMMYFUNCTION("IF(REGEXMATCH(I493,""Cari Kerja""),1,0)
"),1)</f>
        <v>1</v>
      </c>
      <c r="N493" s="3">
        <f ca="1">IFERROR(__xludf.DUMMYFUNCTION("IF(REGEXMATCH(I493,""Upskill""),1,0)
"),1)</f>
        <v>1</v>
      </c>
      <c r="O493" s="3">
        <f ca="1">IFERROR(__xludf.DUMMYFUNCTION("IF(REGEXMATCH(I493,""Networking""),1,0)
"),0)</f>
        <v>0</v>
      </c>
      <c r="P493" s="3">
        <f ca="1">IFERROR(__xludf.DUMMYFUNCTION("IF(REGEXMATCH(I493,""Switch Career""),1,0)
"),0)</f>
        <v>0</v>
      </c>
    </row>
    <row r="494" spans="1:16" ht="22.5" customHeight="1" x14ac:dyDescent="0.25">
      <c r="A494" s="1">
        <v>46048.917267743054</v>
      </c>
      <c r="B494" s="3" t="s">
        <v>2087</v>
      </c>
      <c r="C494" s="3" t="s">
        <v>2088</v>
      </c>
      <c r="D494" s="2" t="s">
        <v>2089</v>
      </c>
      <c r="E494" s="3" t="s">
        <v>158</v>
      </c>
      <c r="F494" s="3" t="s">
        <v>49</v>
      </c>
      <c r="G494" s="3" t="s">
        <v>2090</v>
      </c>
      <c r="H494" s="3" t="s">
        <v>439</v>
      </c>
      <c r="I494" s="3" t="s">
        <v>15</v>
      </c>
      <c r="J494" s="3" t="s">
        <v>24</v>
      </c>
      <c r="K494" s="3" t="str">
        <f t="shared" si="1"/>
        <v>087874640604</v>
      </c>
      <c r="L494" s="3" t="str">
        <f>IFERROR(
VLOOKUP(
TRIM(
IF(ISNUMBER(FIND(",",E494)),
LEFT(E494,FIND(",",E494)-1),
E494
)
),
master!A:B,
2,
FALSE
),
"Belum ada mapping"
)</f>
        <v>Jawa Barat</v>
      </c>
      <c r="M494" s="3">
        <f ca="1">IFERROR(__xludf.DUMMYFUNCTION("IF(REGEXMATCH(I494,""Cari Kerja""),1,0)
"),0)</f>
        <v>0</v>
      </c>
      <c r="N494" s="3">
        <f ca="1">IFERROR(__xludf.DUMMYFUNCTION("IF(REGEXMATCH(I494,""Upskill""),1,0)
"),0)</f>
        <v>0</v>
      </c>
      <c r="O494" s="3">
        <f ca="1">IFERROR(__xludf.DUMMYFUNCTION("IF(REGEXMATCH(I494,""Networking""),1,0)
"),0)</f>
        <v>0</v>
      </c>
      <c r="P494" s="3">
        <f ca="1">IFERROR(__xludf.DUMMYFUNCTION("IF(REGEXMATCH(I494,""Switch Career""),1,0)
"),1)</f>
        <v>1</v>
      </c>
    </row>
    <row r="495" spans="1:16" ht="22.5" customHeight="1" x14ac:dyDescent="0.25">
      <c r="A495" s="1">
        <v>46041.488736481479</v>
      </c>
      <c r="B495" s="3" t="s">
        <v>2091</v>
      </c>
      <c r="C495" s="3" t="s">
        <v>2092</v>
      </c>
      <c r="D495" s="2" t="s">
        <v>2093</v>
      </c>
      <c r="E495" s="3" t="s">
        <v>461</v>
      </c>
      <c r="F495" s="3" t="s">
        <v>49</v>
      </c>
      <c r="G495" s="3" t="s">
        <v>2094</v>
      </c>
      <c r="H495" s="3" t="s">
        <v>582</v>
      </c>
      <c r="I495" s="3" t="s">
        <v>59</v>
      </c>
      <c r="J495" s="3" t="s">
        <v>24</v>
      </c>
      <c r="K495" s="3" t="str">
        <f t="shared" si="1"/>
        <v>085839178112</v>
      </c>
      <c r="L495" s="3" t="str">
        <f>IFERROR(
VLOOKUP(
TRIM(
IF(ISNUMBER(FIND(",",E495)),
LEFT(E495,FIND(",",E495)-1),
E495
)
),
master!A:B,
2,
FALSE
),
"Belum ada mapping"
)</f>
        <v>Jakarta</v>
      </c>
      <c r="M495" s="3">
        <f ca="1">IFERROR(__xludf.DUMMYFUNCTION("IF(REGEXMATCH(I495,""Cari Kerja""),1,0)
"),0)</f>
        <v>0</v>
      </c>
      <c r="N495" s="3">
        <f ca="1">IFERROR(__xludf.DUMMYFUNCTION("IF(REGEXMATCH(I495,""Upskill""),1,0)
"),1)</f>
        <v>1</v>
      </c>
      <c r="O495" s="3">
        <f ca="1">IFERROR(__xludf.DUMMYFUNCTION("IF(REGEXMATCH(I495,""Networking""),1,0)
"),1)</f>
        <v>1</v>
      </c>
      <c r="P495" s="3">
        <f ca="1">IFERROR(__xludf.DUMMYFUNCTION("IF(REGEXMATCH(I495,""Switch Career""),1,0)
"),0)</f>
        <v>0</v>
      </c>
    </row>
    <row r="496" spans="1:16" ht="22.5" customHeight="1" x14ac:dyDescent="0.25">
      <c r="A496" s="1">
        <v>46043.631528738428</v>
      </c>
      <c r="B496" s="3" t="s">
        <v>2091</v>
      </c>
      <c r="C496" s="3" t="s">
        <v>2092</v>
      </c>
      <c r="D496" s="2" t="s">
        <v>2093</v>
      </c>
      <c r="E496" s="3" t="s">
        <v>2095</v>
      </c>
      <c r="F496" s="3" t="s">
        <v>49</v>
      </c>
      <c r="G496" s="3" t="s">
        <v>2094</v>
      </c>
      <c r="H496" s="3" t="s">
        <v>439</v>
      </c>
      <c r="I496" s="3" t="s">
        <v>59</v>
      </c>
      <c r="J496" s="3" t="s">
        <v>24</v>
      </c>
      <c r="K496" s="3" t="str">
        <f t="shared" si="1"/>
        <v>085839178112</v>
      </c>
      <c r="L496" s="3" t="str">
        <f>IFERROR(
VLOOKUP(
TRIM(
IF(ISNUMBER(FIND(",",E496)),
LEFT(E496,FIND(",",E496)-1),
E496
)
),
master!A:B,
2,
FALSE
),
"Belum ada mapping"
)</f>
        <v>Jakarta</v>
      </c>
      <c r="M496" s="3">
        <f ca="1">IFERROR(__xludf.DUMMYFUNCTION("IF(REGEXMATCH(I496,""Cari Kerja""),1,0)
"),0)</f>
        <v>0</v>
      </c>
      <c r="N496" s="3">
        <f ca="1">IFERROR(__xludf.DUMMYFUNCTION("IF(REGEXMATCH(I496,""Upskill""),1,0)
"),1)</f>
        <v>1</v>
      </c>
      <c r="O496" s="3">
        <f ca="1">IFERROR(__xludf.DUMMYFUNCTION("IF(REGEXMATCH(I496,""Networking""),1,0)
"),1)</f>
        <v>1</v>
      </c>
      <c r="P496" s="3">
        <f ca="1">IFERROR(__xludf.DUMMYFUNCTION("IF(REGEXMATCH(I496,""Switch Career""),1,0)
"),0)</f>
        <v>0</v>
      </c>
    </row>
    <row r="497" spans="1:16" ht="22.5" customHeight="1" x14ac:dyDescent="0.25">
      <c r="A497" s="1">
        <v>46043.434947557871</v>
      </c>
      <c r="B497" s="3" t="s">
        <v>2096</v>
      </c>
      <c r="C497" s="3" t="s">
        <v>2097</v>
      </c>
      <c r="D497" s="2" t="s">
        <v>2098</v>
      </c>
      <c r="E497" s="3" t="s">
        <v>113</v>
      </c>
      <c r="F497" s="3" t="s">
        <v>20</v>
      </c>
      <c r="G497" s="3" t="s">
        <v>21</v>
      </c>
      <c r="H497" s="3" t="s">
        <v>51</v>
      </c>
      <c r="I497" s="3" t="s">
        <v>23</v>
      </c>
      <c r="J497" s="3" t="s">
        <v>24</v>
      </c>
      <c r="K497" s="3" t="str">
        <f t="shared" si="1"/>
        <v>085837943478</v>
      </c>
      <c r="L497" s="3" t="str">
        <f>IFERROR(
VLOOKUP(
TRIM(
IF(ISNUMBER(FIND(",",E497)),
LEFT(E497,FIND(",",E497)-1),
E497
)
),
master!A:B,
2,
FALSE
),
"Belum ada mapping"
)</f>
        <v>Sumatera Utara</v>
      </c>
      <c r="M497" s="3">
        <f ca="1">IFERROR(__xludf.DUMMYFUNCTION("IF(REGEXMATCH(I497,""Cari Kerja""),1,0)
"),1)</f>
        <v>1</v>
      </c>
      <c r="N497" s="3">
        <f ca="1">IFERROR(__xludf.DUMMYFUNCTION("IF(REGEXMATCH(I497,""Upskill""),1,0)
"),1)</f>
        <v>1</v>
      </c>
      <c r="O497" s="3">
        <f ca="1">IFERROR(__xludf.DUMMYFUNCTION("IF(REGEXMATCH(I497,""Networking""),1,0)
"),1)</f>
        <v>1</v>
      </c>
      <c r="P497" s="3">
        <f ca="1">IFERROR(__xludf.DUMMYFUNCTION("IF(REGEXMATCH(I497,""Switch Career""),1,0)
"),0)</f>
        <v>0</v>
      </c>
    </row>
    <row r="498" spans="1:16" ht="22.5" customHeight="1" x14ac:dyDescent="0.25">
      <c r="A498" s="1">
        <v>46041.404004525466</v>
      </c>
      <c r="B498" s="3" t="s">
        <v>2099</v>
      </c>
      <c r="C498" s="3" t="s">
        <v>2100</v>
      </c>
      <c r="D498" s="2" t="s">
        <v>2101</v>
      </c>
      <c r="E498" s="3" t="s">
        <v>92</v>
      </c>
      <c r="F498" s="3" t="s">
        <v>20</v>
      </c>
      <c r="G498" s="3" t="s">
        <v>2102</v>
      </c>
      <c r="H498" s="3" t="s">
        <v>51</v>
      </c>
      <c r="I498" s="3" t="s">
        <v>23</v>
      </c>
      <c r="J498" s="3" t="s">
        <v>24</v>
      </c>
      <c r="K498" s="3" t="str">
        <f t="shared" si="1"/>
        <v>081286317655</v>
      </c>
      <c r="L498" s="3" t="str">
        <f>IFERROR(
VLOOKUP(
TRIM(
IF(ISNUMBER(FIND(",",E498)),
LEFT(E498,FIND(",",E498)-1),
E498
)
),
master!A:B,
2,
FALSE
),
"Belum ada mapping"
)</f>
        <v>Jawa Barat</v>
      </c>
      <c r="M498" s="3">
        <f ca="1">IFERROR(__xludf.DUMMYFUNCTION("IF(REGEXMATCH(I498,""Cari Kerja""),1,0)
"),1)</f>
        <v>1</v>
      </c>
      <c r="N498" s="3">
        <f ca="1">IFERROR(__xludf.DUMMYFUNCTION("IF(REGEXMATCH(I498,""Upskill""),1,0)
"),1)</f>
        <v>1</v>
      </c>
      <c r="O498" s="3">
        <f ca="1">IFERROR(__xludf.DUMMYFUNCTION("IF(REGEXMATCH(I498,""Networking""),1,0)
"),1)</f>
        <v>1</v>
      </c>
      <c r="P498" s="3">
        <f ca="1">IFERROR(__xludf.DUMMYFUNCTION("IF(REGEXMATCH(I498,""Switch Career""),1,0)
"),0)</f>
        <v>0</v>
      </c>
    </row>
    <row r="499" spans="1:16" ht="22.5" customHeight="1" x14ac:dyDescent="0.25">
      <c r="A499" s="1">
        <v>46051.42796721065</v>
      </c>
      <c r="B499" s="3" t="s">
        <v>2103</v>
      </c>
      <c r="C499" s="3" t="s">
        <v>2104</v>
      </c>
      <c r="D499" s="2" t="s">
        <v>2105</v>
      </c>
      <c r="E499" s="3" t="s">
        <v>122</v>
      </c>
      <c r="F499" s="3" t="s">
        <v>49</v>
      </c>
      <c r="G499" s="3" t="s">
        <v>2106</v>
      </c>
      <c r="H499" s="3" t="s">
        <v>2107</v>
      </c>
      <c r="I499" s="3" t="s">
        <v>59</v>
      </c>
      <c r="J499" s="3" t="s">
        <v>24</v>
      </c>
      <c r="K499" s="3" t="str">
        <f t="shared" si="1"/>
        <v>081977300777</v>
      </c>
      <c r="L499" s="3" t="str">
        <f>IFERROR(
VLOOKUP(
TRIM(
IF(ISNUMBER(FIND(",",E499)),
LEFT(E499,FIND(",",E499)-1),
E499
)
),
master!A:B,
2,
FALSE
),
"Belum ada mapping"
)</f>
        <v>Sulawesi Selatan</v>
      </c>
      <c r="M499" s="3">
        <f ca="1">IFERROR(__xludf.DUMMYFUNCTION("IF(REGEXMATCH(I499,""Cari Kerja""),1,0)
"),0)</f>
        <v>0</v>
      </c>
      <c r="N499" s="3">
        <f ca="1">IFERROR(__xludf.DUMMYFUNCTION("IF(REGEXMATCH(I499,""Upskill""),1,0)
"),1)</f>
        <v>1</v>
      </c>
      <c r="O499" s="3">
        <f ca="1">IFERROR(__xludf.DUMMYFUNCTION("IF(REGEXMATCH(I499,""Networking""),1,0)
"),1)</f>
        <v>1</v>
      </c>
      <c r="P499" s="3">
        <f ca="1">IFERROR(__xludf.DUMMYFUNCTION("IF(REGEXMATCH(I499,""Switch Career""),1,0)
"),0)</f>
        <v>0</v>
      </c>
    </row>
    <row r="500" spans="1:16" ht="22.5" customHeight="1" x14ac:dyDescent="0.25">
      <c r="A500" s="1">
        <v>46040.349910092591</v>
      </c>
      <c r="B500" s="3" t="s">
        <v>2108</v>
      </c>
      <c r="C500" s="3" t="s">
        <v>2109</v>
      </c>
      <c r="D500" s="2" t="s">
        <v>2110</v>
      </c>
      <c r="E500" s="3" t="s">
        <v>158</v>
      </c>
      <c r="F500" s="3" t="s">
        <v>49</v>
      </c>
      <c r="G500" s="3" t="s">
        <v>2111</v>
      </c>
      <c r="H500" s="3" t="s">
        <v>51</v>
      </c>
      <c r="I500" s="3" t="s">
        <v>31</v>
      </c>
      <c r="J500" s="3" t="s">
        <v>24</v>
      </c>
      <c r="K500" s="3" t="str">
        <f t="shared" si="1"/>
        <v>088294512101</v>
      </c>
      <c r="L500" s="3" t="str">
        <f>IFERROR(
VLOOKUP(
TRIM(
IF(ISNUMBER(FIND(",",E500)),
LEFT(E500,FIND(",",E500)-1),
E500
)
),
master!A:B,
2,
FALSE
),
"Belum ada mapping"
)</f>
        <v>Jawa Barat</v>
      </c>
      <c r="M500" s="3">
        <f ca="1">IFERROR(__xludf.DUMMYFUNCTION("IF(REGEXMATCH(I500,""Cari Kerja""),1,0)
"),1)</f>
        <v>1</v>
      </c>
      <c r="N500" s="3">
        <f ca="1">IFERROR(__xludf.DUMMYFUNCTION("IF(REGEXMATCH(I500,""Upskill""),1,0)
"),1)</f>
        <v>1</v>
      </c>
      <c r="O500" s="3">
        <f ca="1">IFERROR(__xludf.DUMMYFUNCTION("IF(REGEXMATCH(I500,""Networking""),1,0)
"),1)</f>
        <v>1</v>
      </c>
      <c r="P500" s="3">
        <f ca="1">IFERROR(__xludf.DUMMYFUNCTION("IF(REGEXMATCH(I500,""Switch Career""),1,0)
"),1)</f>
        <v>1</v>
      </c>
    </row>
    <row r="501" spans="1:16" ht="22.5" customHeight="1" x14ac:dyDescent="0.25">
      <c r="A501" s="1">
        <v>46046.562382673612</v>
      </c>
      <c r="B501" s="3" t="s">
        <v>2108</v>
      </c>
      <c r="C501" s="3" t="s">
        <v>2112</v>
      </c>
      <c r="D501" s="2" t="s">
        <v>2113</v>
      </c>
      <c r="E501" s="3" t="s">
        <v>2114</v>
      </c>
      <c r="F501" s="3" t="s">
        <v>49</v>
      </c>
      <c r="G501" s="3" t="s">
        <v>2111</v>
      </c>
      <c r="H501" s="3" t="s">
        <v>170</v>
      </c>
      <c r="I501" s="3" t="s">
        <v>52</v>
      </c>
      <c r="J501" s="3" t="s">
        <v>24</v>
      </c>
      <c r="K501" s="3" t="str">
        <f t="shared" si="1"/>
        <v>085161622910</v>
      </c>
      <c r="L501" s="3" t="str">
        <f>IFERROR(
VLOOKUP(
TRIM(
IF(ISNUMBER(FIND(",",E501)),
LEFT(E501,FIND(",",E501)-1),
E501
)
),
master!A:B,
2,
FALSE
),
"Belum ada mapping"
)</f>
        <v>Jawa Barat</v>
      </c>
      <c r="M501" s="3">
        <f ca="1">IFERROR(__xludf.DUMMYFUNCTION("IF(REGEXMATCH(I501,""Cari Kerja""),1,0)
"),0)</f>
        <v>0</v>
      </c>
      <c r="N501" s="3">
        <f ca="1">IFERROR(__xludf.DUMMYFUNCTION("IF(REGEXMATCH(I501,""Upskill""),1,0)
"),1)</f>
        <v>1</v>
      </c>
      <c r="O501" s="3">
        <f ca="1">IFERROR(__xludf.DUMMYFUNCTION("IF(REGEXMATCH(I501,""Networking""),1,0)
"),1)</f>
        <v>1</v>
      </c>
      <c r="P501" s="3">
        <f ca="1">IFERROR(__xludf.DUMMYFUNCTION("IF(REGEXMATCH(I501,""Switch Career""),1,0)
"),1)</f>
        <v>1</v>
      </c>
    </row>
    <row r="502" spans="1:16" ht="22.5" customHeight="1" x14ac:dyDescent="0.25">
      <c r="A502" s="1">
        <v>46041.726806423612</v>
      </c>
      <c r="B502" s="3" t="s">
        <v>2115</v>
      </c>
      <c r="C502" s="3" t="s">
        <v>2116</v>
      </c>
      <c r="D502" s="2" t="s">
        <v>2117</v>
      </c>
      <c r="E502" s="3" t="s">
        <v>1132</v>
      </c>
      <c r="F502" s="3" t="s">
        <v>20</v>
      </c>
      <c r="G502" s="3" t="s">
        <v>69</v>
      </c>
      <c r="H502" s="3" t="s">
        <v>709</v>
      </c>
      <c r="I502" s="3" t="s">
        <v>31</v>
      </c>
      <c r="J502" s="3" t="s">
        <v>24</v>
      </c>
      <c r="K502" s="3" t="str">
        <f t="shared" si="1"/>
        <v>085292272577</v>
      </c>
      <c r="L502" s="3" t="str">
        <f>IFERROR(
VLOOKUP(
TRIM(
IF(ISNUMBER(FIND(",",E502)),
LEFT(E502,FIND(",",E502)-1),
E502
)
),
master!A:B,
2,
FALSE
),
"Belum ada mapping"
)</f>
        <v>Jawa Timur</v>
      </c>
      <c r="M502" s="3">
        <f ca="1">IFERROR(__xludf.DUMMYFUNCTION("IF(REGEXMATCH(I502,""Cari Kerja""),1,0)
"),1)</f>
        <v>1</v>
      </c>
      <c r="N502" s="3">
        <f ca="1">IFERROR(__xludf.DUMMYFUNCTION("IF(REGEXMATCH(I502,""Upskill""),1,0)
"),1)</f>
        <v>1</v>
      </c>
      <c r="O502" s="3">
        <f ca="1">IFERROR(__xludf.DUMMYFUNCTION("IF(REGEXMATCH(I502,""Networking""),1,0)
"),1)</f>
        <v>1</v>
      </c>
      <c r="P502" s="3">
        <f ca="1">IFERROR(__xludf.DUMMYFUNCTION("IF(REGEXMATCH(I502,""Switch Career""),1,0)
"),1)</f>
        <v>1</v>
      </c>
    </row>
    <row r="503" spans="1:16" ht="22.5" customHeight="1" x14ac:dyDescent="0.25">
      <c r="A503" s="1">
        <v>46040.416446215277</v>
      </c>
      <c r="B503" s="3" t="s">
        <v>2118</v>
      </c>
      <c r="C503" s="3" t="s">
        <v>2119</v>
      </c>
      <c r="D503" s="2" t="s">
        <v>2120</v>
      </c>
      <c r="E503" s="3" t="s">
        <v>575</v>
      </c>
      <c r="F503" s="3" t="s">
        <v>20</v>
      </c>
      <c r="G503" s="3" t="s">
        <v>2121</v>
      </c>
      <c r="H503" s="3" t="s">
        <v>51</v>
      </c>
      <c r="I503" s="3" t="s">
        <v>59</v>
      </c>
      <c r="J503" s="3" t="s">
        <v>24</v>
      </c>
      <c r="K503" s="3" t="str">
        <f t="shared" si="1"/>
        <v>082322587336</v>
      </c>
      <c r="L503" s="3" t="str">
        <f>IFERROR(
VLOOKUP(
TRIM(
IF(ISNUMBER(FIND(",",E503)),
LEFT(E503,FIND(",",E503)-1),
E503
)
),
master!A:B,
2,
FALSE
),
"Belum ada mapping"
)</f>
        <v>Jawa Tengah</v>
      </c>
      <c r="M503" s="3">
        <f ca="1">IFERROR(__xludf.DUMMYFUNCTION("IF(REGEXMATCH(I503,""Cari Kerja""),1,0)
"),0)</f>
        <v>0</v>
      </c>
      <c r="N503" s="3">
        <f ca="1">IFERROR(__xludf.DUMMYFUNCTION("IF(REGEXMATCH(I503,""Upskill""),1,0)
"),1)</f>
        <v>1</v>
      </c>
      <c r="O503" s="3">
        <f ca="1">IFERROR(__xludf.DUMMYFUNCTION("IF(REGEXMATCH(I503,""Networking""),1,0)
"),1)</f>
        <v>1</v>
      </c>
      <c r="P503" s="3">
        <f ca="1">IFERROR(__xludf.DUMMYFUNCTION("IF(REGEXMATCH(I503,""Switch Career""),1,0)
"),0)</f>
        <v>0</v>
      </c>
    </row>
    <row r="504" spans="1:16" ht="22.5" customHeight="1" x14ac:dyDescent="0.25">
      <c r="A504" s="1">
        <v>46042.421356435181</v>
      </c>
      <c r="B504" s="3" t="s">
        <v>2122</v>
      </c>
      <c r="C504" s="3" t="s">
        <v>2123</v>
      </c>
      <c r="D504" s="2" t="s">
        <v>2124</v>
      </c>
      <c r="E504" s="3" t="s">
        <v>74</v>
      </c>
      <c r="F504" s="3" t="s">
        <v>20</v>
      </c>
      <c r="G504" s="3" t="s">
        <v>2125</v>
      </c>
      <c r="H504" s="3" t="s">
        <v>340</v>
      </c>
      <c r="I504" s="3" t="s">
        <v>968</v>
      </c>
      <c r="J504" s="3" t="s">
        <v>24</v>
      </c>
      <c r="K504" s="3" t="str">
        <f t="shared" si="1"/>
        <v>081362465631</v>
      </c>
      <c r="L504" s="3" t="str">
        <f>IFERROR(
VLOOKUP(
TRIM(
IF(ISNUMBER(FIND(",",E504)),
LEFT(E504,FIND(",",E504)-1),
E504
)
),
master!A:B,
2,
FALSE
),
"Belum ada mapping"
)</f>
        <v>Banten</v>
      </c>
      <c r="M504" s="3">
        <f ca="1">IFERROR(__xludf.DUMMYFUNCTION("IF(REGEXMATCH(I504,""Cari Kerja""),1,0)
"),1)</f>
        <v>1</v>
      </c>
      <c r="N504" s="3">
        <f ca="1">IFERROR(__xludf.DUMMYFUNCTION("IF(REGEXMATCH(I504,""Upskill""),1,0)
"),0)</f>
        <v>0</v>
      </c>
      <c r="O504" s="3">
        <f ca="1">IFERROR(__xludf.DUMMYFUNCTION("IF(REGEXMATCH(I504,""Networking""),1,0)
"),0)</f>
        <v>0</v>
      </c>
      <c r="P504" s="3">
        <f ca="1">IFERROR(__xludf.DUMMYFUNCTION("IF(REGEXMATCH(I504,""Switch Career""),1,0)
"),1)</f>
        <v>1</v>
      </c>
    </row>
    <row r="505" spans="1:16" ht="22.5" customHeight="1" x14ac:dyDescent="0.25">
      <c r="A505" s="1">
        <v>46046.724523553239</v>
      </c>
      <c r="B505" s="3" t="s">
        <v>2126</v>
      </c>
      <c r="C505" s="3" t="s">
        <v>2127</v>
      </c>
      <c r="D505" s="2" t="s">
        <v>2128</v>
      </c>
      <c r="E505" s="3" t="s">
        <v>35</v>
      </c>
      <c r="F505" s="3" t="s">
        <v>49</v>
      </c>
      <c r="G505" s="3" t="s">
        <v>2129</v>
      </c>
      <c r="H505" s="3" t="s">
        <v>51</v>
      </c>
      <c r="I505" s="3" t="s">
        <v>15</v>
      </c>
      <c r="J505" s="3" t="s">
        <v>24</v>
      </c>
      <c r="K505" s="3" t="str">
        <f t="shared" si="1"/>
        <v>08988070802</v>
      </c>
      <c r="L505" s="3" t="str">
        <f>IFERROR(
VLOOKUP(
TRIM(
IF(ISNUMBER(FIND(",",E505)),
LEFT(E505,FIND(",",E505)-1),
E505
)
),
master!A:B,
2,
FALSE
),
"Belum ada mapping"
)</f>
        <v>Jawa Timur</v>
      </c>
      <c r="M505" s="3">
        <f ca="1">IFERROR(__xludf.DUMMYFUNCTION("IF(REGEXMATCH(I505,""Cari Kerja""),1,0)
"),0)</f>
        <v>0</v>
      </c>
      <c r="N505" s="3">
        <f ca="1">IFERROR(__xludf.DUMMYFUNCTION("IF(REGEXMATCH(I505,""Upskill""),1,0)
"),0)</f>
        <v>0</v>
      </c>
      <c r="O505" s="3">
        <f ca="1">IFERROR(__xludf.DUMMYFUNCTION("IF(REGEXMATCH(I505,""Networking""),1,0)
"),0)</f>
        <v>0</v>
      </c>
      <c r="P505" s="3">
        <f ca="1">IFERROR(__xludf.DUMMYFUNCTION("IF(REGEXMATCH(I505,""Switch Career""),1,0)
"),1)</f>
        <v>1</v>
      </c>
    </row>
    <row r="506" spans="1:16" ht="22.5" customHeight="1" x14ac:dyDescent="0.25">
      <c r="A506" s="1">
        <v>46042.38062585648</v>
      </c>
      <c r="B506" s="3" t="s">
        <v>2130</v>
      </c>
      <c r="C506" s="3" t="s">
        <v>2131</v>
      </c>
      <c r="D506" s="2" t="s">
        <v>2132</v>
      </c>
      <c r="E506" s="3" t="s">
        <v>551</v>
      </c>
      <c r="F506" s="3" t="s">
        <v>49</v>
      </c>
      <c r="G506" s="3" t="s">
        <v>2133</v>
      </c>
      <c r="H506" s="3" t="s">
        <v>37</v>
      </c>
      <c r="I506" s="3" t="s">
        <v>23</v>
      </c>
      <c r="J506" s="3" t="s">
        <v>24</v>
      </c>
      <c r="K506" s="3" t="str">
        <f t="shared" si="1"/>
        <v>082112304475</v>
      </c>
      <c r="L506" s="3" t="str">
        <f>IFERROR(
VLOOKUP(
TRIM(
IF(ISNUMBER(FIND(",",E506)),
LEFT(E506,FIND(",",E506)-1),
E506
)
),
master!A:B,
2,
FALSE
),
"Belum ada mapping"
)</f>
        <v>Jawa Barat</v>
      </c>
      <c r="M506" s="3">
        <f ca="1">IFERROR(__xludf.DUMMYFUNCTION("IF(REGEXMATCH(I506,""Cari Kerja""),1,0)
"),1)</f>
        <v>1</v>
      </c>
      <c r="N506" s="3">
        <f ca="1">IFERROR(__xludf.DUMMYFUNCTION("IF(REGEXMATCH(I506,""Upskill""),1,0)
"),1)</f>
        <v>1</v>
      </c>
      <c r="O506" s="3">
        <f ca="1">IFERROR(__xludf.DUMMYFUNCTION("IF(REGEXMATCH(I506,""Networking""),1,0)
"),1)</f>
        <v>1</v>
      </c>
      <c r="P506" s="3">
        <f ca="1">IFERROR(__xludf.DUMMYFUNCTION("IF(REGEXMATCH(I506,""Switch Career""),1,0)
"),0)</f>
        <v>0</v>
      </c>
    </row>
    <row r="507" spans="1:16" ht="22.5" customHeight="1" x14ac:dyDescent="0.25">
      <c r="A507" s="1">
        <v>46042.636101990742</v>
      </c>
      <c r="B507" s="3" t="s">
        <v>2134</v>
      </c>
      <c r="C507" s="3" t="s">
        <v>2135</v>
      </c>
      <c r="D507" s="2" t="s">
        <v>2136</v>
      </c>
      <c r="E507" s="3" t="s">
        <v>2137</v>
      </c>
      <c r="F507" s="3" t="s">
        <v>20</v>
      </c>
      <c r="G507" s="3" t="s">
        <v>2138</v>
      </c>
      <c r="H507" s="3" t="s">
        <v>51</v>
      </c>
      <c r="I507" s="3" t="s">
        <v>23</v>
      </c>
      <c r="J507" s="3" t="s">
        <v>24</v>
      </c>
      <c r="K507" s="3" t="str">
        <f t="shared" si="1"/>
        <v>085299123558</v>
      </c>
      <c r="L507" s="3" t="str">
        <f>IFERROR(
VLOOKUP(
TRIM(
IF(ISNUMBER(FIND(",",E507)),
LEFT(E507,FIND(",",E507)-1),
E507
)
),
master!A:B,
2,
FALSE
),
"Belum ada mapping"
)</f>
        <v>Sulawesi Selatan</v>
      </c>
      <c r="M507" s="3">
        <f ca="1">IFERROR(__xludf.DUMMYFUNCTION("IF(REGEXMATCH(I507,""Cari Kerja""),1,0)
"),1)</f>
        <v>1</v>
      </c>
      <c r="N507" s="3">
        <f ca="1">IFERROR(__xludf.DUMMYFUNCTION("IF(REGEXMATCH(I507,""Upskill""),1,0)
"),1)</f>
        <v>1</v>
      </c>
      <c r="O507" s="3">
        <f ca="1">IFERROR(__xludf.DUMMYFUNCTION("IF(REGEXMATCH(I507,""Networking""),1,0)
"),1)</f>
        <v>1</v>
      </c>
      <c r="P507" s="3">
        <f ca="1">IFERROR(__xludf.DUMMYFUNCTION("IF(REGEXMATCH(I507,""Switch Career""),1,0)
"),0)</f>
        <v>0</v>
      </c>
    </row>
    <row r="508" spans="1:16" ht="22.5" customHeight="1" x14ac:dyDescent="0.25">
      <c r="A508" s="1">
        <v>46043.446575497685</v>
      </c>
      <c r="B508" s="3" t="s">
        <v>2139</v>
      </c>
      <c r="C508" s="3" t="s">
        <v>2140</v>
      </c>
      <c r="D508" s="2" t="s">
        <v>2141</v>
      </c>
      <c r="E508" s="3" t="s">
        <v>113</v>
      </c>
      <c r="F508" s="3" t="s">
        <v>20</v>
      </c>
      <c r="G508" s="3" t="s">
        <v>2142</v>
      </c>
      <c r="H508" s="3" t="s">
        <v>93</v>
      </c>
      <c r="I508" s="3" t="s">
        <v>23</v>
      </c>
      <c r="J508" s="3" t="s">
        <v>24</v>
      </c>
      <c r="K508" s="3" t="str">
        <f t="shared" si="1"/>
        <v>083121102107</v>
      </c>
      <c r="L508" s="3" t="str">
        <f>IFERROR(
VLOOKUP(
TRIM(
IF(ISNUMBER(FIND(",",E508)),
LEFT(E508,FIND(",",E508)-1),
E508
)
),
master!A:B,
2,
FALSE
),
"Belum ada mapping"
)</f>
        <v>Sumatera Utara</v>
      </c>
      <c r="M508" s="3">
        <f ca="1">IFERROR(__xludf.DUMMYFUNCTION("IF(REGEXMATCH(I508,""Cari Kerja""),1,0)
"),1)</f>
        <v>1</v>
      </c>
      <c r="N508" s="3">
        <f ca="1">IFERROR(__xludf.DUMMYFUNCTION("IF(REGEXMATCH(I508,""Upskill""),1,0)
"),1)</f>
        <v>1</v>
      </c>
      <c r="O508" s="3">
        <f ca="1">IFERROR(__xludf.DUMMYFUNCTION("IF(REGEXMATCH(I508,""Networking""),1,0)
"),1)</f>
        <v>1</v>
      </c>
      <c r="P508" s="3">
        <f ca="1">IFERROR(__xludf.DUMMYFUNCTION("IF(REGEXMATCH(I508,""Switch Career""),1,0)
"),0)</f>
        <v>0</v>
      </c>
    </row>
    <row r="509" spans="1:16" ht="22.5" customHeight="1" x14ac:dyDescent="0.25">
      <c r="A509" s="1">
        <v>46051.453003344912</v>
      </c>
      <c r="B509" s="3" t="s">
        <v>2143</v>
      </c>
      <c r="C509" s="3" t="s">
        <v>2144</v>
      </c>
      <c r="D509" s="2" t="s">
        <v>2145</v>
      </c>
      <c r="E509" s="3" t="s">
        <v>151</v>
      </c>
      <c r="F509" s="3" t="s">
        <v>20</v>
      </c>
      <c r="G509" s="3" t="s">
        <v>2146</v>
      </c>
      <c r="H509" s="3" t="s">
        <v>2147</v>
      </c>
      <c r="I509" s="3" t="s">
        <v>31</v>
      </c>
      <c r="J509" s="3" t="s">
        <v>24</v>
      </c>
      <c r="K509" s="3" t="str">
        <f t="shared" si="1"/>
        <v>082387679081</v>
      </c>
      <c r="L509" s="3" t="str">
        <f>IFERROR(
VLOOKUP(
TRIM(
IF(ISNUMBER(FIND(",",E509)),
LEFT(E509,FIND(",",E509)-1),
E509
)
),
master!A:B,
2,
FALSE
),
"Belum ada mapping"
)</f>
        <v>Riau</v>
      </c>
      <c r="M509" s="3">
        <f ca="1">IFERROR(__xludf.DUMMYFUNCTION("IF(REGEXMATCH(I509,""Cari Kerja""),1,0)
"),1)</f>
        <v>1</v>
      </c>
      <c r="N509" s="3">
        <f ca="1">IFERROR(__xludf.DUMMYFUNCTION("IF(REGEXMATCH(I509,""Upskill""),1,0)
"),1)</f>
        <v>1</v>
      </c>
      <c r="O509" s="3">
        <f ca="1">IFERROR(__xludf.DUMMYFUNCTION("IF(REGEXMATCH(I509,""Networking""),1,0)
"),1)</f>
        <v>1</v>
      </c>
      <c r="P509" s="3">
        <f ca="1">IFERROR(__xludf.DUMMYFUNCTION("IF(REGEXMATCH(I509,""Switch Career""),1,0)
"),1)</f>
        <v>1</v>
      </c>
    </row>
    <row r="510" spans="1:16" ht="22.5" customHeight="1" x14ac:dyDescent="0.25">
      <c r="A510" s="1">
        <v>46040.348709293983</v>
      </c>
      <c r="B510" s="3" t="s">
        <v>2148</v>
      </c>
      <c r="C510" s="3" t="s">
        <v>2149</v>
      </c>
      <c r="D510" s="2" t="s">
        <v>2150</v>
      </c>
      <c r="E510" s="3" t="s">
        <v>1591</v>
      </c>
      <c r="F510" s="3" t="s">
        <v>20</v>
      </c>
      <c r="G510" s="3" t="s">
        <v>2151</v>
      </c>
      <c r="H510" s="3" t="s">
        <v>346</v>
      </c>
      <c r="I510" s="3" t="s">
        <v>31</v>
      </c>
      <c r="J510" s="3" t="s">
        <v>24</v>
      </c>
      <c r="K510" s="3" t="str">
        <f t="shared" si="1"/>
        <v>083177376993</v>
      </c>
      <c r="L510" s="3" t="str">
        <f>IFERROR(
VLOOKUP(
TRIM(
IF(ISNUMBER(FIND(",",E510)),
LEFT(E510,FIND(",",E510)-1),
E510
)
),
master!A:B,
2,
FALSE
),
"Belum ada mapping"
)</f>
        <v>Bengkulu</v>
      </c>
      <c r="M510" s="3">
        <f ca="1">IFERROR(__xludf.DUMMYFUNCTION("IF(REGEXMATCH(I510,""Cari Kerja""),1,0)
"),1)</f>
        <v>1</v>
      </c>
      <c r="N510" s="3">
        <f ca="1">IFERROR(__xludf.DUMMYFUNCTION("IF(REGEXMATCH(I510,""Upskill""),1,0)
"),1)</f>
        <v>1</v>
      </c>
      <c r="O510" s="3">
        <f ca="1">IFERROR(__xludf.DUMMYFUNCTION("IF(REGEXMATCH(I510,""Networking""),1,0)
"),1)</f>
        <v>1</v>
      </c>
      <c r="P510" s="3">
        <f ca="1">IFERROR(__xludf.DUMMYFUNCTION("IF(REGEXMATCH(I510,""Switch Career""),1,0)
"),1)</f>
        <v>1</v>
      </c>
    </row>
    <row r="511" spans="1:16" ht="22.5" customHeight="1" x14ac:dyDescent="0.25">
      <c r="A511" s="1">
        <v>46049.237362187501</v>
      </c>
      <c r="B511" s="3" t="s">
        <v>2152</v>
      </c>
      <c r="C511" s="3" t="s">
        <v>2153</v>
      </c>
      <c r="D511" s="2" t="s">
        <v>2154</v>
      </c>
      <c r="E511" s="3" t="s">
        <v>35</v>
      </c>
      <c r="F511" s="3" t="s">
        <v>20</v>
      </c>
      <c r="G511" s="3" t="s">
        <v>438</v>
      </c>
      <c r="H511" s="3" t="s">
        <v>51</v>
      </c>
      <c r="I511" s="3" t="s">
        <v>31</v>
      </c>
      <c r="J511" s="3" t="s">
        <v>24</v>
      </c>
      <c r="K511" s="3" t="str">
        <f t="shared" si="1"/>
        <v>081331864565</v>
      </c>
      <c r="L511" s="3" t="str">
        <f>IFERROR(
VLOOKUP(
TRIM(
IF(ISNUMBER(FIND(",",E511)),
LEFT(E511,FIND(",",E511)-1),
E511
)
),
master!A:B,
2,
FALSE
),
"Belum ada mapping"
)</f>
        <v>Jawa Timur</v>
      </c>
      <c r="M511" s="3">
        <f ca="1">IFERROR(__xludf.DUMMYFUNCTION("IF(REGEXMATCH(I511,""Cari Kerja""),1,0)
"),1)</f>
        <v>1</v>
      </c>
      <c r="N511" s="3">
        <f ca="1">IFERROR(__xludf.DUMMYFUNCTION("IF(REGEXMATCH(I511,""Upskill""),1,0)
"),1)</f>
        <v>1</v>
      </c>
      <c r="O511" s="3">
        <f ca="1">IFERROR(__xludf.DUMMYFUNCTION("IF(REGEXMATCH(I511,""Networking""),1,0)
"),1)</f>
        <v>1</v>
      </c>
      <c r="P511" s="3">
        <f ca="1">IFERROR(__xludf.DUMMYFUNCTION("IF(REGEXMATCH(I511,""Switch Career""),1,0)
"),1)</f>
        <v>1</v>
      </c>
    </row>
    <row r="512" spans="1:16" ht="22.5" customHeight="1" x14ac:dyDescent="0.25">
      <c r="A512" s="1">
        <v>46046.534354861113</v>
      </c>
      <c r="B512" s="3" t="s">
        <v>2155</v>
      </c>
      <c r="C512" s="3" t="s">
        <v>2156</v>
      </c>
      <c r="D512" s="2" t="s">
        <v>2157</v>
      </c>
      <c r="E512" s="3" t="s">
        <v>158</v>
      </c>
      <c r="F512" s="3" t="s">
        <v>20</v>
      </c>
      <c r="G512" s="3" t="s">
        <v>656</v>
      </c>
      <c r="H512" s="3" t="s">
        <v>2158</v>
      </c>
      <c r="I512" s="3" t="s">
        <v>23</v>
      </c>
      <c r="J512" s="3" t="s">
        <v>24</v>
      </c>
      <c r="K512" s="3" t="str">
        <f t="shared" ref="K512:K682" si="2">IF(LEFT(D512,2)="62","0"&amp;MID(D512,3,LEN(D512)),D512)</f>
        <v>082112178839</v>
      </c>
      <c r="L512" s="3" t="str">
        <f>IFERROR(
VLOOKUP(
TRIM(
IF(ISNUMBER(FIND(",",E512)),
LEFT(E512,FIND(",",E512)-1),
E512
)
),
master!A:B,
2,
FALSE
),
"Belum ada mapping"
)</f>
        <v>Jawa Barat</v>
      </c>
      <c r="M512" s="3">
        <f ca="1">IFERROR(__xludf.DUMMYFUNCTION("IF(REGEXMATCH(I512,""Cari Kerja""),1,0)
"),1)</f>
        <v>1</v>
      </c>
      <c r="N512" s="3">
        <f ca="1">IFERROR(__xludf.DUMMYFUNCTION("IF(REGEXMATCH(I512,""Upskill""),1,0)
"),1)</f>
        <v>1</v>
      </c>
      <c r="O512" s="3">
        <f ca="1">IFERROR(__xludf.DUMMYFUNCTION("IF(REGEXMATCH(I512,""Networking""),1,0)
"),1)</f>
        <v>1</v>
      </c>
      <c r="P512" s="3">
        <f ca="1">IFERROR(__xludf.DUMMYFUNCTION("IF(REGEXMATCH(I512,""Switch Career""),1,0)
"),0)</f>
        <v>0</v>
      </c>
    </row>
    <row r="513" spans="1:16" ht="22.5" customHeight="1" x14ac:dyDescent="0.25">
      <c r="A513" s="1">
        <v>46048.918306921296</v>
      </c>
      <c r="B513" s="3" t="s">
        <v>2159</v>
      </c>
      <c r="C513" s="3" t="s">
        <v>2160</v>
      </c>
      <c r="D513" s="2" t="s">
        <v>2161</v>
      </c>
      <c r="E513" s="3" t="s">
        <v>2162</v>
      </c>
      <c r="F513" s="3" t="s">
        <v>20</v>
      </c>
      <c r="G513" s="3" t="s">
        <v>69</v>
      </c>
      <c r="H513" s="3" t="s">
        <v>2163</v>
      </c>
      <c r="I513" s="3" t="s">
        <v>23</v>
      </c>
      <c r="J513" s="3" t="s">
        <v>24</v>
      </c>
      <c r="K513" s="3" t="str">
        <f t="shared" si="2"/>
        <v>082256480510</v>
      </c>
      <c r="L513" s="3" t="str">
        <f>IFERROR(
VLOOKUP(
TRIM(
IF(ISNUMBER(FIND(",",E513)),
LEFT(E513,FIND(",",E513)-1),
E513
)
),
master!A:B,
2,
FALSE
),
"Belum ada mapping"
)</f>
        <v>Kalimantan Barat</v>
      </c>
      <c r="M513" s="3">
        <f ca="1">IFERROR(__xludf.DUMMYFUNCTION("IF(REGEXMATCH(I513,""Cari Kerja""),1,0)
"),1)</f>
        <v>1</v>
      </c>
      <c r="N513" s="3">
        <f ca="1">IFERROR(__xludf.DUMMYFUNCTION("IF(REGEXMATCH(I513,""Upskill""),1,0)
"),1)</f>
        <v>1</v>
      </c>
      <c r="O513" s="3">
        <f ca="1">IFERROR(__xludf.DUMMYFUNCTION("IF(REGEXMATCH(I513,""Networking""),1,0)
"),1)</f>
        <v>1</v>
      </c>
      <c r="P513" s="3">
        <f ca="1">IFERROR(__xludf.DUMMYFUNCTION("IF(REGEXMATCH(I513,""Switch Career""),1,0)
"),0)</f>
        <v>0</v>
      </c>
    </row>
    <row r="514" spans="1:16" ht="22.5" customHeight="1" x14ac:dyDescent="0.25">
      <c r="A514" s="1">
        <v>46042.396758587958</v>
      </c>
      <c r="B514" s="3" t="s">
        <v>2164</v>
      </c>
      <c r="C514" s="3" t="s">
        <v>2165</v>
      </c>
      <c r="D514" s="2" t="s">
        <v>2166</v>
      </c>
      <c r="E514" s="3" t="s">
        <v>42</v>
      </c>
      <c r="F514" s="3" t="s">
        <v>20</v>
      </c>
      <c r="G514" s="3" t="s">
        <v>1320</v>
      </c>
      <c r="H514" s="3" t="s">
        <v>1523</v>
      </c>
      <c r="I514" s="3" t="s">
        <v>23</v>
      </c>
      <c r="J514" s="3" t="s">
        <v>24</v>
      </c>
      <c r="K514" s="3" t="str">
        <f t="shared" si="2"/>
        <v>082120073035</v>
      </c>
      <c r="L514" s="3" t="str">
        <f>IFERROR(
VLOOKUP(
TRIM(
IF(ISNUMBER(FIND(",",E514)),
LEFT(E514,FIND(",",E514)-1),
E514
)
),
master!A:B,
2,
FALSE
),
"Belum ada mapping"
)</f>
        <v>Jawa Barat</v>
      </c>
      <c r="M514" s="3">
        <f ca="1">IFERROR(__xludf.DUMMYFUNCTION("IF(REGEXMATCH(I514,""Cari Kerja""),1,0)
"),1)</f>
        <v>1</v>
      </c>
      <c r="N514" s="3">
        <f ca="1">IFERROR(__xludf.DUMMYFUNCTION("IF(REGEXMATCH(I514,""Upskill""),1,0)
"),1)</f>
        <v>1</v>
      </c>
      <c r="O514" s="3">
        <f ca="1">IFERROR(__xludf.DUMMYFUNCTION("IF(REGEXMATCH(I514,""Networking""),1,0)
"),1)</f>
        <v>1</v>
      </c>
      <c r="P514" s="3">
        <f ca="1">IFERROR(__xludf.DUMMYFUNCTION("IF(REGEXMATCH(I514,""Switch Career""),1,0)
"),0)</f>
        <v>0</v>
      </c>
    </row>
    <row r="515" spans="1:16" ht="22.5" customHeight="1" x14ac:dyDescent="0.25">
      <c r="A515" s="1">
        <v>46041.503005254628</v>
      </c>
      <c r="B515" s="3" t="s">
        <v>2167</v>
      </c>
      <c r="C515" s="3" t="s">
        <v>2168</v>
      </c>
      <c r="D515" s="2" t="s">
        <v>2169</v>
      </c>
      <c r="E515" s="3" t="s">
        <v>2170</v>
      </c>
      <c r="F515" s="3" t="s">
        <v>20</v>
      </c>
      <c r="G515" s="3" t="s">
        <v>150</v>
      </c>
      <c r="H515" s="3" t="s">
        <v>51</v>
      </c>
      <c r="I515" s="3" t="s">
        <v>23</v>
      </c>
      <c r="J515" s="3" t="s">
        <v>24</v>
      </c>
      <c r="K515" s="3" t="str">
        <f t="shared" si="2"/>
        <v>085161136054</v>
      </c>
      <c r="L515" s="3" t="str">
        <f>IFERROR(
VLOOKUP(
TRIM(
IF(ISNUMBER(FIND(",",E515)),
LEFT(E515,FIND(",",E515)-1),
E515
)
),
master!A:B,
2,
FALSE
),
"Belum ada mapping"
)</f>
        <v>Jawa Tengah</v>
      </c>
      <c r="M515" s="3">
        <f ca="1">IFERROR(__xludf.DUMMYFUNCTION("IF(REGEXMATCH(I515,""Cari Kerja""),1,0)
"),1)</f>
        <v>1</v>
      </c>
      <c r="N515" s="3">
        <f ca="1">IFERROR(__xludf.DUMMYFUNCTION("IF(REGEXMATCH(I515,""Upskill""),1,0)
"),1)</f>
        <v>1</v>
      </c>
      <c r="O515" s="3">
        <f ca="1">IFERROR(__xludf.DUMMYFUNCTION("IF(REGEXMATCH(I515,""Networking""),1,0)
"),1)</f>
        <v>1</v>
      </c>
      <c r="P515" s="3">
        <f ca="1">IFERROR(__xludf.DUMMYFUNCTION("IF(REGEXMATCH(I515,""Switch Career""),1,0)
"),0)</f>
        <v>0</v>
      </c>
    </row>
    <row r="516" spans="1:16" ht="22.5" customHeight="1" x14ac:dyDescent="0.25">
      <c r="A516" s="1">
        <v>46048.920608900458</v>
      </c>
      <c r="B516" s="3" t="s">
        <v>2171</v>
      </c>
      <c r="C516" s="3" t="s">
        <v>2172</v>
      </c>
      <c r="D516" s="2" t="s">
        <v>2173</v>
      </c>
      <c r="E516" s="3" t="s">
        <v>185</v>
      </c>
      <c r="F516" s="3" t="s">
        <v>20</v>
      </c>
      <c r="G516" s="3" t="s">
        <v>2174</v>
      </c>
      <c r="H516" s="3" t="s">
        <v>51</v>
      </c>
      <c r="I516" s="3" t="s">
        <v>59</v>
      </c>
      <c r="J516" s="3" t="s">
        <v>24</v>
      </c>
      <c r="K516" s="3" t="str">
        <f t="shared" si="2"/>
        <v>085364286537</v>
      </c>
      <c r="L516" s="3" t="str">
        <f>IFERROR(
VLOOKUP(
TRIM(
IF(ISNUMBER(FIND(",",E516)),
LEFT(E516,FIND(",",E516)-1),
E516
)
),
master!A:B,
2,
FALSE
),
"Belum ada mapping"
)</f>
        <v>Jakarta</v>
      </c>
      <c r="M516" s="3">
        <f ca="1">IFERROR(__xludf.DUMMYFUNCTION("IF(REGEXMATCH(I516,""Cari Kerja""),1,0)
"),0)</f>
        <v>0</v>
      </c>
      <c r="N516" s="3">
        <f ca="1">IFERROR(__xludf.DUMMYFUNCTION("IF(REGEXMATCH(I516,""Upskill""),1,0)
"),1)</f>
        <v>1</v>
      </c>
      <c r="O516" s="3">
        <f ca="1">IFERROR(__xludf.DUMMYFUNCTION("IF(REGEXMATCH(I516,""Networking""),1,0)
"),1)</f>
        <v>1</v>
      </c>
      <c r="P516" s="3">
        <f ca="1">IFERROR(__xludf.DUMMYFUNCTION("IF(REGEXMATCH(I516,""Switch Career""),1,0)
"),0)</f>
        <v>0</v>
      </c>
    </row>
    <row r="517" spans="1:16" ht="22.5" customHeight="1" x14ac:dyDescent="0.25">
      <c r="A517" s="1">
        <v>46050.660451273143</v>
      </c>
      <c r="B517" s="3" t="s">
        <v>2175</v>
      </c>
      <c r="C517" s="3" t="s">
        <v>2176</v>
      </c>
      <c r="D517" s="2" t="s">
        <v>2177</v>
      </c>
      <c r="E517" s="3" t="s">
        <v>2178</v>
      </c>
      <c r="F517" s="3" t="s">
        <v>20</v>
      </c>
      <c r="G517" s="3" t="s">
        <v>552</v>
      </c>
      <c r="H517" s="3" t="s">
        <v>2179</v>
      </c>
      <c r="I517" s="3" t="s">
        <v>130</v>
      </c>
      <c r="J517" s="3" t="s">
        <v>24</v>
      </c>
      <c r="K517" s="3" t="str">
        <f t="shared" si="2"/>
        <v>085823723085</v>
      </c>
      <c r="L517" s="3" t="str">
        <f>IFERROR(
VLOOKUP(
TRIM(
IF(ISNUMBER(FIND(",",E517)),
LEFT(E517,FIND(",",E517)-1),
E517
)
),
master!A:B,
2,
FALSE
),
"Belum ada mapping"
)</f>
        <v>Sulawesi Tengah</v>
      </c>
      <c r="M517" s="3">
        <f ca="1">IFERROR(__xludf.DUMMYFUNCTION("IF(REGEXMATCH(I517,""Cari Kerja""),1,0)
"),1)</f>
        <v>1</v>
      </c>
      <c r="N517" s="3">
        <f ca="1">IFERROR(__xludf.DUMMYFUNCTION("IF(REGEXMATCH(I517,""Upskill""),1,0)
"),1)</f>
        <v>1</v>
      </c>
      <c r="O517" s="3">
        <f ca="1">IFERROR(__xludf.DUMMYFUNCTION("IF(REGEXMATCH(I517,""Networking""),1,0)
"),0)</f>
        <v>0</v>
      </c>
      <c r="P517" s="3">
        <f ca="1">IFERROR(__xludf.DUMMYFUNCTION("IF(REGEXMATCH(I517,""Switch Career""),1,0)
"),0)</f>
        <v>0</v>
      </c>
    </row>
    <row r="518" spans="1:16" ht="22.5" customHeight="1" x14ac:dyDescent="0.25">
      <c r="A518" s="1">
        <v>46043.268366979166</v>
      </c>
      <c r="B518" s="3" t="s">
        <v>2180</v>
      </c>
      <c r="C518" s="3" t="s">
        <v>2181</v>
      </c>
      <c r="D518" s="2" t="s">
        <v>2182</v>
      </c>
      <c r="E518" s="3" t="s">
        <v>2183</v>
      </c>
      <c r="F518" s="3" t="s">
        <v>20</v>
      </c>
      <c r="G518" s="3" t="s">
        <v>2184</v>
      </c>
      <c r="H518" s="3" t="s">
        <v>51</v>
      </c>
      <c r="I518" s="3" t="s">
        <v>59</v>
      </c>
      <c r="J518" s="3" t="s">
        <v>38</v>
      </c>
      <c r="K518" s="3" t="str">
        <f t="shared" si="2"/>
        <v>081914104178</v>
      </c>
      <c r="L518" s="3" t="str">
        <f>IFERROR(
VLOOKUP(
TRIM(
IF(ISNUMBER(FIND(",",E518)),
LEFT(E518,FIND(",",E518)-1),
E518
)
),
master!A:B,
2,
FALSE
),
"Belum ada mapping"
)</f>
        <v>Jawa Barat</v>
      </c>
      <c r="M518" s="3">
        <f ca="1">IFERROR(__xludf.DUMMYFUNCTION("IF(REGEXMATCH(I518,""Cari Kerja""),1,0)
"),0)</f>
        <v>0</v>
      </c>
      <c r="N518" s="3">
        <f ca="1">IFERROR(__xludf.DUMMYFUNCTION("IF(REGEXMATCH(I518,""Upskill""),1,0)
"),1)</f>
        <v>1</v>
      </c>
      <c r="O518" s="3">
        <f ca="1">IFERROR(__xludf.DUMMYFUNCTION("IF(REGEXMATCH(I518,""Networking""),1,0)
"),1)</f>
        <v>1</v>
      </c>
      <c r="P518" s="3">
        <f ca="1">IFERROR(__xludf.DUMMYFUNCTION("IF(REGEXMATCH(I518,""Switch Career""),1,0)
"),0)</f>
        <v>0</v>
      </c>
    </row>
    <row r="519" spans="1:16" ht="22.5" customHeight="1" x14ac:dyDescent="0.25">
      <c r="A519" s="1">
        <v>46040.419502037039</v>
      </c>
      <c r="B519" s="3" t="s">
        <v>2185</v>
      </c>
      <c r="C519" s="3" t="s">
        <v>2186</v>
      </c>
      <c r="D519" s="2" t="s">
        <v>2187</v>
      </c>
      <c r="E519" s="3" t="s">
        <v>2188</v>
      </c>
      <c r="F519" s="3" t="s">
        <v>20</v>
      </c>
      <c r="G519" s="3" t="s">
        <v>282</v>
      </c>
      <c r="H519" s="3" t="s">
        <v>2189</v>
      </c>
      <c r="I519" s="3" t="s">
        <v>130</v>
      </c>
      <c r="J519" s="3" t="s">
        <v>24</v>
      </c>
      <c r="K519" s="3" t="str">
        <f t="shared" si="2"/>
        <v>0895337118654</v>
      </c>
      <c r="L519" s="3" t="str">
        <f>IFERROR(
VLOOKUP(
TRIM(
IF(ISNUMBER(FIND(",",E519)),
LEFT(E519,FIND(",",E519)-1),
E519
)
),
master!A:B,
2,
FALSE
),
"Belum ada mapping"
)</f>
        <v>Jawa Barat</v>
      </c>
      <c r="M519" s="3">
        <f ca="1">IFERROR(__xludf.DUMMYFUNCTION("IF(REGEXMATCH(I519,""Cari Kerja""),1,0)
"),1)</f>
        <v>1</v>
      </c>
      <c r="N519" s="3">
        <f ca="1">IFERROR(__xludf.DUMMYFUNCTION("IF(REGEXMATCH(I519,""Upskill""),1,0)
"),1)</f>
        <v>1</v>
      </c>
      <c r="O519" s="3">
        <f ca="1">IFERROR(__xludf.DUMMYFUNCTION("IF(REGEXMATCH(I519,""Networking""),1,0)
"),0)</f>
        <v>0</v>
      </c>
      <c r="P519" s="3">
        <f ca="1">IFERROR(__xludf.DUMMYFUNCTION("IF(REGEXMATCH(I519,""Switch Career""),1,0)
"),0)</f>
        <v>0</v>
      </c>
    </row>
    <row r="520" spans="1:16" ht="22.5" customHeight="1" x14ac:dyDescent="0.25">
      <c r="A520" s="1">
        <v>46043.333185358795</v>
      </c>
      <c r="B520" s="3" t="s">
        <v>2190</v>
      </c>
      <c r="C520" s="3" t="s">
        <v>2191</v>
      </c>
      <c r="D520" s="2" t="s">
        <v>2192</v>
      </c>
      <c r="E520" s="3" t="s">
        <v>35</v>
      </c>
      <c r="F520" s="3" t="s">
        <v>49</v>
      </c>
      <c r="G520" s="3" t="s">
        <v>2193</v>
      </c>
      <c r="H520" s="3" t="s">
        <v>51</v>
      </c>
      <c r="I520" s="3" t="s">
        <v>31</v>
      </c>
      <c r="J520" s="3" t="s">
        <v>24</v>
      </c>
      <c r="K520" s="3" t="str">
        <f t="shared" si="2"/>
        <v>085121171214</v>
      </c>
      <c r="L520" s="3" t="str">
        <f>IFERROR(
VLOOKUP(
TRIM(
IF(ISNUMBER(FIND(",",E520)),
LEFT(E520,FIND(",",E520)-1),
E520
)
),
master!A:B,
2,
FALSE
),
"Belum ada mapping"
)</f>
        <v>Jawa Timur</v>
      </c>
      <c r="M520" s="3">
        <f ca="1">IFERROR(__xludf.DUMMYFUNCTION("IF(REGEXMATCH(I520,""Cari Kerja""),1,0)
"),1)</f>
        <v>1</v>
      </c>
      <c r="N520" s="3">
        <f ca="1">IFERROR(__xludf.DUMMYFUNCTION("IF(REGEXMATCH(I520,""Upskill""),1,0)
"),1)</f>
        <v>1</v>
      </c>
      <c r="O520" s="3">
        <f ca="1">IFERROR(__xludf.DUMMYFUNCTION("IF(REGEXMATCH(I520,""Networking""),1,0)
"),1)</f>
        <v>1</v>
      </c>
      <c r="P520" s="3">
        <f ca="1">IFERROR(__xludf.DUMMYFUNCTION("IF(REGEXMATCH(I520,""Switch Career""),1,0)
"),1)</f>
        <v>1</v>
      </c>
    </row>
    <row r="521" spans="1:16" ht="22.5" customHeight="1" x14ac:dyDescent="0.25">
      <c r="A521" s="1">
        <v>46040.330693402779</v>
      </c>
      <c r="B521" s="3" t="s">
        <v>2194</v>
      </c>
      <c r="C521" s="3" t="s">
        <v>2195</v>
      </c>
      <c r="D521" s="2" t="s">
        <v>2196</v>
      </c>
      <c r="E521" s="3" t="s">
        <v>158</v>
      </c>
      <c r="F521" s="3" t="s">
        <v>20</v>
      </c>
      <c r="G521" s="3" t="s">
        <v>2197</v>
      </c>
      <c r="H521" s="3" t="s">
        <v>58</v>
      </c>
      <c r="I521" s="3" t="s">
        <v>235</v>
      </c>
      <c r="J521" s="3" t="s">
        <v>24</v>
      </c>
      <c r="K521" s="3" t="str">
        <f t="shared" si="2"/>
        <v>087876886966</v>
      </c>
      <c r="L521" s="3" t="str">
        <f>IFERROR(
VLOOKUP(
TRIM(
IF(ISNUMBER(FIND(",",E521)),
LEFT(E521,FIND(",",E521)-1),
E521
)
),
master!A:B,
2,
FALSE
),
"Belum ada mapping"
)</f>
        <v>Jawa Barat</v>
      </c>
      <c r="M521" s="3">
        <f ca="1">IFERROR(__xludf.DUMMYFUNCTION("IF(REGEXMATCH(I521,""Cari Kerja""),1,0)
"),1)</f>
        <v>1</v>
      </c>
      <c r="N521" s="3">
        <f ca="1">IFERROR(__xludf.DUMMYFUNCTION("IF(REGEXMATCH(I521,""Upskill""),1,0)
"),1)</f>
        <v>1</v>
      </c>
      <c r="O521" s="3">
        <f ca="1">IFERROR(__xludf.DUMMYFUNCTION("IF(REGEXMATCH(I521,""Networking""),1,0)
"),0)</f>
        <v>0</v>
      </c>
      <c r="P521" s="3">
        <f ca="1">IFERROR(__xludf.DUMMYFUNCTION("IF(REGEXMATCH(I521,""Switch Career""),1,0)
"),1)</f>
        <v>1</v>
      </c>
    </row>
    <row r="522" spans="1:16" ht="22.5" customHeight="1" x14ac:dyDescent="0.25">
      <c r="A522" s="1">
        <v>46043.292432870367</v>
      </c>
      <c r="B522" s="3" t="s">
        <v>2198</v>
      </c>
      <c r="C522" s="3" t="s">
        <v>2199</v>
      </c>
      <c r="D522" s="2" t="s">
        <v>2200</v>
      </c>
      <c r="E522" s="3" t="s">
        <v>2201</v>
      </c>
      <c r="F522" s="3" t="s">
        <v>49</v>
      </c>
      <c r="G522" s="3" t="s">
        <v>2202</v>
      </c>
      <c r="H522" s="3" t="s">
        <v>51</v>
      </c>
      <c r="I522" s="3" t="s">
        <v>52</v>
      </c>
      <c r="J522" s="3" t="s">
        <v>24</v>
      </c>
      <c r="K522" s="3" t="str">
        <f t="shared" si="2"/>
        <v>085754160350</v>
      </c>
      <c r="L522" s="3" t="str">
        <f>IFERROR(
VLOOKUP(
TRIM(
IF(ISNUMBER(FIND(",",E522)),
LEFT(E522,FIND(",",E522)-1),
E522
)
),
master!A:B,
2,
FALSE
),
"Belum ada mapping"
)</f>
        <v>Kalimantan Timur</v>
      </c>
      <c r="M522" s="3">
        <f ca="1">IFERROR(__xludf.DUMMYFUNCTION("IF(REGEXMATCH(I522,""Cari Kerja""),1,0)
"),0)</f>
        <v>0</v>
      </c>
      <c r="N522" s="3">
        <f ca="1">IFERROR(__xludf.DUMMYFUNCTION("IF(REGEXMATCH(I522,""Upskill""),1,0)
"),1)</f>
        <v>1</v>
      </c>
      <c r="O522" s="3">
        <f ca="1">IFERROR(__xludf.DUMMYFUNCTION("IF(REGEXMATCH(I522,""Networking""),1,0)
"),1)</f>
        <v>1</v>
      </c>
      <c r="P522" s="3">
        <f ca="1">IFERROR(__xludf.DUMMYFUNCTION("IF(REGEXMATCH(I522,""Switch Career""),1,0)
"),1)</f>
        <v>1</v>
      </c>
    </row>
    <row r="523" spans="1:16" ht="22.5" customHeight="1" x14ac:dyDescent="0.25">
      <c r="A523" s="1">
        <v>46043.670224456015</v>
      </c>
      <c r="B523" s="3" t="s">
        <v>2203</v>
      </c>
      <c r="C523" s="3" t="s">
        <v>2204</v>
      </c>
      <c r="D523" s="2" t="s">
        <v>2205</v>
      </c>
      <c r="E523" s="3" t="s">
        <v>218</v>
      </c>
      <c r="F523" s="3" t="s">
        <v>20</v>
      </c>
      <c r="G523" s="3" t="s">
        <v>69</v>
      </c>
      <c r="H523" s="3" t="s">
        <v>51</v>
      </c>
      <c r="I523" s="3" t="s">
        <v>52</v>
      </c>
      <c r="J523" s="3" t="s">
        <v>24</v>
      </c>
      <c r="K523" s="3" t="str">
        <f t="shared" si="2"/>
        <v>081364772682</v>
      </c>
      <c r="L523" s="3" t="str">
        <f>IFERROR(
VLOOKUP(
TRIM(
IF(ISNUMBER(FIND(",",E523)),
LEFT(E523,FIND(",",E523)-1),
E523
)
),
master!A:B,
2,
FALSE
),
"Belum ada mapping"
)</f>
        <v>Banten</v>
      </c>
      <c r="M523" s="3">
        <f ca="1">IFERROR(__xludf.DUMMYFUNCTION("IF(REGEXMATCH(I523,""Cari Kerja""),1,0)
"),0)</f>
        <v>0</v>
      </c>
      <c r="N523" s="3">
        <f ca="1">IFERROR(__xludf.DUMMYFUNCTION("IF(REGEXMATCH(I523,""Upskill""),1,0)
"),1)</f>
        <v>1</v>
      </c>
      <c r="O523" s="3">
        <f ca="1">IFERROR(__xludf.DUMMYFUNCTION("IF(REGEXMATCH(I523,""Networking""),1,0)
"),1)</f>
        <v>1</v>
      </c>
      <c r="P523" s="3">
        <f ca="1">IFERROR(__xludf.DUMMYFUNCTION("IF(REGEXMATCH(I523,""Switch Career""),1,0)
"),1)</f>
        <v>1</v>
      </c>
    </row>
    <row r="524" spans="1:16" ht="22.5" customHeight="1" x14ac:dyDescent="0.25">
      <c r="A524" s="1">
        <v>46043.512935115737</v>
      </c>
      <c r="B524" s="3" t="s">
        <v>2206</v>
      </c>
      <c r="C524" s="3" t="s">
        <v>2207</v>
      </c>
      <c r="D524" s="2" t="s">
        <v>2208</v>
      </c>
      <c r="E524" s="3" t="s">
        <v>92</v>
      </c>
      <c r="F524" s="3" t="s">
        <v>49</v>
      </c>
      <c r="G524" s="3" t="s">
        <v>2209</v>
      </c>
      <c r="H524" s="3" t="s">
        <v>2210</v>
      </c>
      <c r="I524" s="3" t="s">
        <v>59</v>
      </c>
      <c r="J524" s="3" t="s">
        <v>24</v>
      </c>
      <c r="K524" s="3" t="str">
        <f t="shared" si="2"/>
        <v>081574781009</v>
      </c>
      <c r="L524" s="3" t="str">
        <f>IFERROR(
VLOOKUP(
TRIM(
IF(ISNUMBER(FIND(",",E524)),
LEFT(E524,FIND(",",E524)-1),
E524
)
),
master!A:B,
2,
FALSE
),
"Belum ada mapping"
)</f>
        <v>Jawa Barat</v>
      </c>
      <c r="M524" s="3">
        <f ca="1">IFERROR(__xludf.DUMMYFUNCTION("IF(REGEXMATCH(I524,""Cari Kerja""),1,0)
"),0)</f>
        <v>0</v>
      </c>
      <c r="N524" s="3">
        <f ca="1">IFERROR(__xludf.DUMMYFUNCTION("IF(REGEXMATCH(I524,""Upskill""),1,0)
"),1)</f>
        <v>1</v>
      </c>
      <c r="O524" s="3">
        <f ca="1">IFERROR(__xludf.DUMMYFUNCTION("IF(REGEXMATCH(I524,""Networking""),1,0)
"),1)</f>
        <v>1</v>
      </c>
      <c r="P524" s="3">
        <f ca="1">IFERROR(__xludf.DUMMYFUNCTION("IF(REGEXMATCH(I524,""Switch Career""),1,0)
"),0)</f>
        <v>0</v>
      </c>
    </row>
    <row r="525" spans="1:16" ht="22.5" customHeight="1" x14ac:dyDescent="0.25">
      <c r="A525" s="1">
        <v>46042.301432175926</v>
      </c>
      <c r="B525" s="3" t="s">
        <v>2211</v>
      </c>
      <c r="C525" s="3" t="s">
        <v>2212</v>
      </c>
      <c r="D525" s="2" t="s">
        <v>2213</v>
      </c>
      <c r="E525" s="3" t="s">
        <v>2214</v>
      </c>
      <c r="F525" s="3" t="s">
        <v>20</v>
      </c>
      <c r="G525" s="3" t="s">
        <v>2215</v>
      </c>
      <c r="H525" s="3" t="s">
        <v>51</v>
      </c>
      <c r="I525" s="3" t="s">
        <v>31</v>
      </c>
      <c r="J525" s="3" t="s">
        <v>24</v>
      </c>
      <c r="K525" s="3" t="str">
        <f t="shared" si="2"/>
        <v>082138707435</v>
      </c>
      <c r="L525" s="3" t="str">
        <f>IFERROR(
VLOOKUP(
TRIM(
IF(ISNUMBER(FIND(",",E525)),
LEFT(E525,FIND(",",E525)-1),
E525
)
),
master!A:B,
2,
FALSE
),
"Belum ada mapping"
)</f>
        <v>Jawa Tengah</v>
      </c>
      <c r="M525" s="3">
        <f ca="1">IFERROR(__xludf.DUMMYFUNCTION("IF(REGEXMATCH(I525,""Cari Kerja""),1,0)
"),1)</f>
        <v>1</v>
      </c>
      <c r="N525" s="3">
        <f ca="1">IFERROR(__xludf.DUMMYFUNCTION("IF(REGEXMATCH(I525,""Upskill""),1,0)
"),1)</f>
        <v>1</v>
      </c>
      <c r="O525" s="3">
        <f ca="1">IFERROR(__xludf.DUMMYFUNCTION("IF(REGEXMATCH(I525,""Networking""),1,0)
"),1)</f>
        <v>1</v>
      </c>
      <c r="P525" s="3">
        <f ca="1">IFERROR(__xludf.DUMMYFUNCTION("IF(REGEXMATCH(I525,""Switch Career""),1,0)
"),1)</f>
        <v>1</v>
      </c>
    </row>
    <row r="526" spans="1:16" ht="22.5" customHeight="1" x14ac:dyDescent="0.25">
      <c r="A526" s="1">
        <v>46040.35306523148</v>
      </c>
      <c r="B526" s="3" t="s">
        <v>2216</v>
      </c>
      <c r="C526" s="3" t="s">
        <v>2217</v>
      </c>
      <c r="D526" s="2" t="s">
        <v>2218</v>
      </c>
      <c r="E526" s="3" t="s">
        <v>2219</v>
      </c>
      <c r="F526" s="3" t="s">
        <v>49</v>
      </c>
      <c r="G526" s="3" t="s">
        <v>69</v>
      </c>
      <c r="H526" s="3" t="s">
        <v>278</v>
      </c>
      <c r="I526" s="3" t="s">
        <v>130</v>
      </c>
      <c r="J526" s="3" t="s">
        <v>24</v>
      </c>
      <c r="K526" s="3" t="str">
        <f t="shared" si="2"/>
        <v>081275305819</v>
      </c>
      <c r="L526" s="3" t="str">
        <f>IFERROR(
VLOOKUP(
TRIM(
IF(ISNUMBER(FIND(",",E526)),
LEFT(E526,FIND(",",E526)-1),
E526
)
),
master!A:B,
2,
FALSE
),
"Belum ada mapping"
)</f>
        <v>Sumatera Barat</v>
      </c>
      <c r="M526" s="3">
        <f ca="1">IFERROR(__xludf.DUMMYFUNCTION("IF(REGEXMATCH(I526,""Cari Kerja""),1,0)
"),1)</f>
        <v>1</v>
      </c>
      <c r="N526" s="3">
        <f ca="1">IFERROR(__xludf.DUMMYFUNCTION("IF(REGEXMATCH(I526,""Upskill""),1,0)
"),1)</f>
        <v>1</v>
      </c>
      <c r="O526" s="3">
        <f ca="1">IFERROR(__xludf.DUMMYFUNCTION("IF(REGEXMATCH(I526,""Networking""),1,0)
"),0)</f>
        <v>0</v>
      </c>
      <c r="P526" s="3">
        <f ca="1">IFERROR(__xludf.DUMMYFUNCTION("IF(REGEXMATCH(I526,""Switch Career""),1,0)
"),0)</f>
        <v>0</v>
      </c>
    </row>
    <row r="527" spans="1:16" ht="22.5" customHeight="1" x14ac:dyDescent="0.25">
      <c r="A527" s="1">
        <v>46043.412947118057</v>
      </c>
      <c r="B527" s="3" t="s">
        <v>2220</v>
      </c>
      <c r="C527" s="3" t="s">
        <v>2221</v>
      </c>
      <c r="D527" s="2" t="s">
        <v>2222</v>
      </c>
      <c r="E527" s="3" t="s">
        <v>207</v>
      </c>
      <c r="F527" s="3" t="s">
        <v>49</v>
      </c>
      <c r="G527" s="3" t="s">
        <v>2223</v>
      </c>
      <c r="H527" s="3" t="s">
        <v>51</v>
      </c>
      <c r="I527" s="3" t="s">
        <v>23</v>
      </c>
      <c r="J527" s="3" t="s">
        <v>24</v>
      </c>
      <c r="K527" s="3" t="str">
        <f t="shared" si="2"/>
        <v>08994688875</v>
      </c>
      <c r="L527" s="3" t="str">
        <f>IFERROR(
VLOOKUP(
TRIM(
IF(ISNUMBER(FIND(",",E527)),
LEFT(E527,FIND(",",E527)-1),
E527
)
),
master!A:B,
2,
FALSE
),
"Belum ada mapping"
)</f>
        <v>Jakarta</v>
      </c>
      <c r="M527" s="3">
        <f ca="1">IFERROR(__xludf.DUMMYFUNCTION("IF(REGEXMATCH(I527,""Cari Kerja""),1,0)
"),1)</f>
        <v>1</v>
      </c>
      <c r="N527" s="3">
        <f ca="1">IFERROR(__xludf.DUMMYFUNCTION("IF(REGEXMATCH(I527,""Upskill""),1,0)
"),1)</f>
        <v>1</v>
      </c>
      <c r="O527" s="3">
        <f ca="1">IFERROR(__xludf.DUMMYFUNCTION("IF(REGEXMATCH(I527,""Networking""),1,0)
"),1)</f>
        <v>1</v>
      </c>
      <c r="P527" s="3">
        <f ca="1">IFERROR(__xludf.DUMMYFUNCTION("IF(REGEXMATCH(I527,""Switch Career""),1,0)
"),0)</f>
        <v>0</v>
      </c>
    </row>
    <row r="528" spans="1:16" ht="22.5" customHeight="1" x14ac:dyDescent="0.25">
      <c r="A528" s="1">
        <v>46045.517240914356</v>
      </c>
      <c r="B528" s="3" t="s">
        <v>2220</v>
      </c>
      <c r="C528" s="3" t="s">
        <v>2221</v>
      </c>
      <c r="D528" s="2" t="s">
        <v>2224</v>
      </c>
      <c r="E528" s="3" t="s">
        <v>207</v>
      </c>
      <c r="F528" s="3" t="s">
        <v>49</v>
      </c>
      <c r="G528" s="3" t="s">
        <v>69</v>
      </c>
      <c r="H528" s="3" t="s">
        <v>51</v>
      </c>
      <c r="I528" s="3" t="s">
        <v>23</v>
      </c>
      <c r="J528" s="3" t="s">
        <v>24</v>
      </c>
      <c r="K528" s="3" t="str">
        <f t="shared" si="2"/>
        <v>081261621330</v>
      </c>
      <c r="L528" s="3" t="str">
        <f>IFERROR(
VLOOKUP(
TRIM(
IF(ISNUMBER(FIND(",",E528)),
LEFT(E528,FIND(",",E528)-1),
E528
)
),
master!A:B,
2,
FALSE
),
"Belum ada mapping"
)</f>
        <v>Jakarta</v>
      </c>
      <c r="M528" s="3">
        <f ca="1">IFERROR(__xludf.DUMMYFUNCTION("IF(REGEXMATCH(I528,""Cari Kerja""),1,0)
"),1)</f>
        <v>1</v>
      </c>
      <c r="N528" s="3">
        <f ca="1">IFERROR(__xludf.DUMMYFUNCTION("IF(REGEXMATCH(I528,""Upskill""),1,0)
"),1)</f>
        <v>1</v>
      </c>
      <c r="O528" s="3">
        <f ca="1">IFERROR(__xludf.DUMMYFUNCTION("IF(REGEXMATCH(I528,""Networking""),1,0)
"),1)</f>
        <v>1</v>
      </c>
      <c r="P528" s="3">
        <f ca="1">IFERROR(__xludf.DUMMYFUNCTION("IF(REGEXMATCH(I528,""Switch Career""),1,0)
"),0)</f>
        <v>0</v>
      </c>
    </row>
    <row r="529" spans="1:16" ht="22.5" customHeight="1" x14ac:dyDescent="0.25">
      <c r="A529" s="1">
        <v>46042.475881307866</v>
      </c>
      <c r="B529" s="3" t="s">
        <v>2225</v>
      </c>
      <c r="C529" s="3" t="s">
        <v>2226</v>
      </c>
      <c r="D529" s="2" t="s">
        <v>2227</v>
      </c>
      <c r="E529" s="3" t="s">
        <v>2228</v>
      </c>
      <c r="F529" s="3" t="s">
        <v>20</v>
      </c>
      <c r="G529" s="3" t="s">
        <v>69</v>
      </c>
      <c r="H529" s="3" t="s">
        <v>577</v>
      </c>
      <c r="I529" s="3" t="s">
        <v>59</v>
      </c>
      <c r="J529" s="3" t="s">
        <v>38</v>
      </c>
      <c r="K529" s="3" t="str">
        <f t="shared" si="2"/>
        <v>087881497247</v>
      </c>
      <c r="L529" s="3" t="str">
        <f>IFERROR(
VLOOKUP(
TRIM(
IF(ISNUMBER(FIND(",",E529)),
LEFT(E529,FIND(",",E529)-1),
E529
)
),
master!A:B,
2,
FALSE
),
"Belum ada mapping"
)</f>
        <v>Jawa Timur</v>
      </c>
      <c r="M529" s="3">
        <f ca="1">IFERROR(__xludf.DUMMYFUNCTION("IF(REGEXMATCH(I529,""Cari Kerja""),1,0)
"),0)</f>
        <v>0</v>
      </c>
      <c r="N529" s="3">
        <f ca="1">IFERROR(__xludf.DUMMYFUNCTION("IF(REGEXMATCH(I529,""Upskill""),1,0)
"),1)</f>
        <v>1</v>
      </c>
      <c r="O529" s="3">
        <f ca="1">IFERROR(__xludf.DUMMYFUNCTION("IF(REGEXMATCH(I529,""Networking""),1,0)
"),1)</f>
        <v>1</v>
      </c>
      <c r="P529" s="3">
        <f ca="1">IFERROR(__xludf.DUMMYFUNCTION("IF(REGEXMATCH(I529,""Switch Career""),1,0)
"),0)</f>
        <v>0</v>
      </c>
    </row>
    <row r="530" spans="1:16" ht="22.5" customHeight="1" x14ac:dyDescent="0.25">
      <c r="A530" s="1">
        <v>46064.400732581023</v>
      </c>
      <c r="B530" s="3" t="s">
        <v>2229</v>
      </c>
      <c r="C530" s="3" t="s">
        <v>2230</v>
      </c>
      <c r="D530" s="2" t="s">
        <v>2231</v>
      </c>
      <c r="E530" s="3" t="s">
        <v>207</v>
      </c>
      <c r="F530" s="3" t="s">
        <v>20</v>
      </c>
      <c r="G530" s="3" t="s">
        <v>2232</v>
      </c>
      <c r="H530" s="3" t="s">
        <v>51</v>
      </c>
      <c r="I530" s="3" t="s">
        <v>59</v>
      </c>
      <c r="J530" s="3" t="s">
        <v>38</v>
      </c>
      <c r="K530" s="3" t="str">
        <f t="shared" si="2"/>
        <v>087843931661</v>
      </c>
      <c r="L530" s="3" t="str">
        <f>IFERROR(
VLOOKUP(
TRIM(
IF(ISNUMBER(FIND(",",E530)),
LEFT(E530,FIND(",",E530)-1),
E530
)
),
master!A:B,
2,
FALSE
),
"Belum ada mapping"
)</f>
        <v>Jakarta</v>
      </c>
      <c r="M530" s="3">
        <f ca="1">IFERROR(__xludf.DUMMYFUNCTION("IF(REGEXMATCH(I530,""Cari Kerja""),1,0)
"),0)</f>
        <v>0</v>
      </c>
      <c r="N530" s="3">
        <f ca="1">IFERROR(__xludf.DUMMYFUNCTION("IF(REGEXMATCH(I530,""Upskill""),1,0)
"),1)</f>
        <v>1</v>
      </c>
      <c r="O530" s="3">
        <f ca="1">IFERROR(__xludf.DUMMYFUNCTION("IF(REGEXMATCH(I530,""Networking""),1,0)
"),1)</f>
        <v>1</v>
      </c>
      <c r="P530" s="3">
        <f ca="1">IFERROR(__xludf.DUMMYFUNCTION("IF(REGEXMATCH(I530,""Switch Career""),1,0)
"),0)</f>
        <v>0</v>
      </c>
    </row>
    <row r="531" spans="1:16" ht="22.5" customHeight="1" x14ac:dyDescent="0.25">
      <c r="A531" s="1">
        <v>46041.403389340281</v>
      </c>
      <c r="B531" s="3" t="s">
        <v>2233</v>
      </c>
      <c r="C531" s="3" t="s">
        <v>2234</v>
      </c>
      <c r="D531" s="2" t="s">
        <v>2235</v>
      </c>
      <c r="E531" s="3" t="s">
        <v>2236</v>
      </c>
      <c r="F531" s="3" t="s">
        <v>20</v>
      </c>
      <c r="G531" s="3" t="s">
        <v>703</v>
      </c>
      <c r="H531" s="3" t="s">
        <v>225</v>
      </c>
      <c r="I531" s="3" t="s">
        <v>31</v>
      </c>
      <c r="J531" s="3" t="s">
        <v>24</v>
      </c>
      <c r="K531" s="3" t="str">
        <f t="shared" si="2"/>
        <v>082242020610</v>
      </c>
      <c r="L531" s="3" t="str">
        <f>IFERROR(
VLOOKUP(
TRIM(
IF(ISNUMBER(FIND(",",E531)),
LEFT(E531,FIND(",",E531)-1),
E531
)
),
master!A:B,
2,
FALSE
),
"Belum ada mapping"
)</f>
        <v>Jawa Tengah</v>
      </c>
      <c r="M531" s="3">
        <f ca="1">IFERROR(__xludf.DUMMYFUNCTION("IF(REGEXMATCH(I531,""Cari Kerja""),1,0)
"),1)</f>
        <v>1</v>
      </c>
      <c r="N531" s="3">
        <f ca="1">IFERROR(__xludf.DUMMYFUNCTION("IF(REGEXMATCH(I531,""Upskill""),1,0)
"),1)</f>
        <v>1</v>
      </c>
      <c r="O531" s="3">
        <f ca="1">IFERROR(__xludf.DUMMYFUNCTION("IF(REGEXMATCH(I531,""Networking""),1,0)
"),1)</f>
        <v>1</v>
      </c>
      <c r="P531" s="3">
        <f ca="1">IFERROR(__xludf.DUMMYFUNCTION("IF(REGEXMATCH(I531,""Switch Career""),1,0)
"),1)</f>
        <v>1</v>
      </c>
    </row>
    <row r="532" spans="1:16" ht="22.5" customHeight="1" x14ac:dyDescent="0.25">
      <c r="A532" s="1">
        <v>46133.852427928243</v>
      </c>
      <c r="B532" s="3" t="s">
        <v>2237</v>
      </c>
      <c r="C532" s="3" t="s">
        <v>2238</v>
      </c>
      <c r="D532" s="2" t="s">
        <v>2239</v>
      </c>
      <c r="E532" s="3" t="s">
        <v>74</v>
      </c>
      <c r="F532" s="3" t="s">
        <v>49</v>
      </c>
      <c r="G532" s="3" t="s">
        <v>2240</v>
      </c>
      <c r="H532" s="3" t="s">
        <v>187</v>
      </c>
      <c r="I532" s="3" t="s">
        <v>31</v>
      </c>
      <c r="J532" s="3" t="s">
        <v>76</v>
      </c>
      <c r="K532" s="3" t="str">
        <f t="shared" si="2"/>
        <v>082273310541</v>
      </c>
      <c r="L532" s="3" t="str">
        <f>IFERROR(
VLOOKUP(
TRIM(
IF(ISNUMBER(FIND(",",E532)),
LEFT(E532,FIND(",",E532)-1),
E532
)
),
master!A:B,
2,
FALSE
),
"Belum ada mapping"
)</f>
        <v>Banten</v>
      </c>
      <c r="M532" s="3">
        <f ca="1">IFERROR(__xludf.DUMMYFUNCTION("IF(REGEXMATCH(I532,""Cari Kerja""),1,0)
"),1)</f>
        <v>1</v>
      </c>
      <c r="N532" s="3">
        <f ca="1">IFERROR(__xludf.DUMMYFUNCTION("IF(REGEXMATCH(I532,""Upskill""),1,0)
"),1)</f>
        <v>1</v>
      </c>
      <c r="O532" s="3">
        <f ca="1">IFERROR(__xludf.DUMMYFUNCTION("IF(REGEXMATCH(I532,""Networking""),1,0)
"),1)</f>
        <v>1</v>
      </c>
      <c r="P532" s="3">
        <f ca="1">IFERROR(__xludf.DUMMYFUNCTION("IF(REGEXMATCH(I532,""Switch Career""),1,0)
"),1)</f>
        <v>1</v>
      </c>
    </row>
    <row r="533" spans="1:16" ht="22.5" customHeight="1" x14ac:dyDescent="0.25">
      <c r="A533" s="1">
        <v>46048.958012604169</v>
      </c>
      <c r="B533" s="3" t="s">
        <v>2241</v>
      </c>
      <c r="C533" s="3" t="s">
        <v>2242</v>
      </c>
      <c r="D533" s="2" t="s">
        <v>2243</v>
      </c>
      <c r="E533" s="3" t="s">
        <v>2244</v>
      </c>
      <c r="F533" s="3" t="s">
        <v>49</v>
      </c>
      <c r="G533" s="3" t="s">
        <v>656</v>
      </c>
      <c r="H533" s="3" t="s">
        <v>51</v>
      </c>
      <c r="I533" s="3" t="s">
        <v>31</v>
      </c>
      <c r="J533" s="3" t="s">
        <v>24</v>
      </c>
      <c r="K533" s="3" t="str">
        <f t="shared" si="2"/>
        <v>081574821229</v>
      </c>
      <c r="L533" s="3" t="str">
        <f>IFERROR(
VLOOKUP(
TRIM(
IF(ISNUMBER(FIND(",",E533)),
LEFT(E533,FIND(",",E533)-1),
E533
)
),
master!A:B,
2,
FALSE
),
"Belum ada mapping"
)</f>
        <v>Jawa Barat</v>
      </c>
      <c r="M533" s="3">
        <f ca="1">IFERROR(__xludf.DUMMYFUNCTION("IF(REGEXMATCH(I533,""Cari Kerja""),1,0)
"),1)</f>
        <v>1</v>
      </c>
      <c r="N533" s="3">
        <f ca="1">IFERROR(__xludf.DUMMYFUNCTION("IF(REGEXMATCH(I533,""Upskill""),1,0)
"),1)</f>
        <v>1</v>
      </c>
      <c r="O533" s="3">
        <f ca="1">IFERROR(__xludf.DUMMYFUNCTION("IF(REGEXMATCH(I533,""Networking""),1,0)
"),1)</f>
        <v>1</v>
      </c>
      <c r="P533" s="3">
        <f ca="1">IFERROR(__xludf.DUMMYFUNCTION("IF(REGEXMATCH(I533,""Switch Career""),1,0)
"),1)</f>
        <v>1</v>
      </c>
    </row>
    <row r="534" spans="1:16" ht="22.5" customHeight="1" x14ac:dyDescent="0.25">
      <c r="A534" s="1">
        <v>46041.397462442124</v>
      </c>
      <c r="B534" s="3" t="s">
        <v>2245</v>
      </c>
      <c r="C534" s="3" t="s">
        <v>2246</v>
      </c>
      <c r="D534" s="2" t="s">
        <v>2247</v>
      </c>
      <c r="E534" s="3" t="s">
        <v>74</v>
      </c>
      <c r="F534" s="3" t="s">
        <v>20</v>
      </c>
      <c r="G534" s="3" t="s">
        <v>2248</v>
      </c>
      <c r="H534" s="3" t="s">
        <v>278</v>
      </c>
      <c r="I534" s="3" t="s">
        <v>23</v>
      </c>
      <c r="J534" s="3" t="s">
        <v>24</v>
      </c>
      <c r="K534" s="3" t="str">
        <f t="shared" si="2"/>
        <v>082124617541</v>
      </c>
      <c r="L534" s="3" t="str">
        <f>IFERROR(
VLOOKUP(
TRIM(
IF(ISNUMBER(FIND(",",E534)),
LEFT(E534,FIND(",",E534)-1),
E534
)
),
master!A:B,
2,
FALSE
),
"Belum ada mapping"
)</f>
        <v>Banten</v>
      </c>
      <c r="M534" s="3">
        <f ca="1">IFERROR(__xludf.DUMMYFUNCTION("IF(REGEXMATCH(I534,""Cari Kerja""),1,0)
"),1)</f>
        <v>1</v>
      </c>
      <c r="N534" s="3">
        <f ca="1">IFERROR(__xludf.DUMMYFUNCTION("IF(REGEXMATCH(I534,""Upskill""),1,0)
"),1)</f>
        <v>1</v>
      </c>
      <c r="O534" s="3">
        <f ca="1">IFERROR(__xludf.DUMMYFUNCTION("IF(REGEXMATCH(I534,""Networking""),1,0)
"),1)</f>
        <v>1</v>
      </c>
      <c r="P534" s="3">
        <f ca="1">IFERROR(__xludf.DUMMYFUNCTION("IF(REGEXMATCH(I534,""Switch Career""),1,0)
"),0)</f>
        <v>0</v>
      </c>
    </row>
    <row r="535" spans="1:16" ht="22.5" customHeight="1" x14ac:dyDescent="0.25">
      <c r="A535" s="1">
        <v>46044.280572048607</v>
      </c>
      <c r="B535" s="3" t="s">
        <v>2249</v>
      </c>
      <c r="C535" s="3" t="s">
        <v>2250</v>
      </c>
      <c r="D535" s="2" t="s">
        <v>2251</v>
      </c>
      <c r="E535" s="3" t="s">
        <v>2252</v>
      </c>
      <c r="F535" s="3" t="s">
        <v>20</v>
      </c>
      <c r="G535" s="3" t="s">
        <v>2253</v>
      </c>
      <c r="H535" s="3" t="s">
        <v>187</v>
      </c>
      <c r="I535" s="3" t="s">
        <v>31</v>
      </c>
      <c r="J535" s="3" t="s">
        <v>24</v>
      </c>
      <c r="K535" s="3" t="str">
        <f t="shared" si="2"/>
        <v>085313384138</v>
      </c>
      <c r="L535" s="3" t="str">
        <f>IFERROR(
VLOOKUP(
TRIM(
IF(ISNUMBER(FIND(",",E535)),
LEFT(E535,FIND(",",E535)-1),
E535
)
),
master!A:B,
2,
FALSE
),
"Belum ada mapping"
)</f>
        <v>Bengkulu</v>
      </c>
      <c r="M535" s="3">
        <f ca="1">IFERROR(__xludf.DUMMYFUNCTION("IF(REGEXMATCH(I535,""Cari Kerja""),1,0)
"),1)</f>
        <v>1</v>
      </c>
      <c r="N535" s="3">
        <f ca="1">IFERROR(__xludf.DUMMYFUNCTION("IF(REGEXMATCH(I535,""Upskill""),1,0)
"),1)</f>
        <v>1</v>
      </c>
      <c r="O535" s="3">
        <f ca="1">IFERROR(__xludf.DUMMYFUNCTION("IF(REGEXMATCH(I535,""Networking""),1,0)
"),1)</f>
        <v>1</v>
      </c>
      <c r="P535" s="3">
        <f ca="1">IFERROR(__xludf.DUMMYFUNCTION("IF(REGEXMATCH(I535,""Switch Career""),1,0)
"),1)</f>
        <v>1</v>
      </c>
    </row>
    <row r="536" spans="1:16" ht="22.5" customHeight="1" x14ac:dyDescent="0.25">
      <c r="A536" s="1">
        <v>46040.359385752316</v>
      </c>
      <c r="B536" s="3" t="s">
        <v>2254</v>
      </c>
      <c r="C536" s="3" t="s">
        <v>2255</v>
      </c>
      <c r="D536" s="2" t="s">
        <v>2256</v>
      </c>
      <c r="E536" s="3" t="s">
        <v>233</v>
      </c>
      <c r="F536" s="3" t="s">
        <v>20</v>
      </c>
      <c r="G536" s="3" t="s">
        <v>2257</v>
      </c>
      <c r="H536" s="3" t="s">
        <v>340</v>
      </c>
      <c r="I536" s="3" t="s">
        <v>31</v>
      </c>
      <c r="J536" s="3" t="s">
        <v>76</v>
      </c>
      <c r="K536" s="3" t="str">
        <f t="shared" si="2"/>
        <v>081385454643</v>
      </c>
      <c r="L536" s="3" t="str">
        <f>IFERROR(
VLOOKUP(
TRIM(
IF(ISNUMBER(FIND(",",E536)),
LEFT(E536,FIND(",",E536)-1),
E536
)
),
master!A:B,
2,
FALSE
),
"Belum ada mapping"
)</f>
        <v>Banten</v>
      </c>
      <c r="M536" s="3">
        <f ca="1">IFERROR(__xludf.DUMMYFUNCTION("IF(REGEXMATCH(I536,""Cari Kerja""),1,0)
"),1)</f>
        <v>1</v>
      </c>
      <c r="N536" s="3">
        <f ca="1">IFERROR(__xludf.DUMMYFUNCTION("IF(REGEXMATCH(I536,""Upskill""),1,0)
"),1)</f>
        <v>1</v>
      </c>
      <c r="O536" s="3">
        <f ca="1">IFERROR(__xludf.DUMMYFUNCTION("IF(REGEXMATCH(I536,""Networking""),1,0)
"),1)</f>
        <v>1</v>
      </c>
      <c r="P536" s="3">
        <f ca="1">IFERROR(__xludf.DUMMYFUNCTION("IF(REGEXMATCH(I536,""Switch Career""),1,0)
"),1)</f>
        <v>1</v>
      </c>
    </row>
    <row r="537" spans="1:16" ht="22.5" customHeight="1" x14ac:dyDescent="0.25">
      <c r="A537" s="1">
        <v>46043.289552337963</v>
      </c>
      <c r="B537" s="3" t="s">
        <v>2258</v>
      </c>
      <c r="C537" s="3" t="s">
        <v>2259</v>
      </c>
      <c r="D537" s="2" t="s">
        <v>2260</v>
      </c>
      <c r="E537" s="3" t="s">
        <v>1455</v>
      </c>
      <c r="F537" s="3" t="s">
        <v>49</v>
      </c>
      <c r="G537" s="3" t="s">
        <v>867</v>
      </c>
      <c r="H537" s="3" t="s">
        <v>2261</v>
      </c>
      <c r="I537" s="3" t="s">
        <v>31</v>
      </c>
      <c r="J537" s="3" t="s">
        <v>24</v>
      </c>
      <c r="K537" s="3" t="str">
        <f t="shared" si="2"/>
        <v>085828485125</v>
      </c>
      <c r="L537" s="3" t="str">
        <f>IFERROR(
VLOOKUP(
TRIM(
IF(ISNUMBER(FIND(",",E537)),
LEFT(E537,FIND(",",E537)-1),
E537
)
),
master!A:B,
2,
FALSE
),
"Belum ada mapping"
)</f>
        <v>Kalimantan Selatan</v>
      </c>
      <c r="M537" s="3">
        <f ca="1">IFERROR(__xludf.DUMMYFUNCTION("IF(REGEXMATCH(I537,""Cari Kerja""),1,0)
"),1)</f>
        <v>1</v>
      </c>
      <c r="N537" s="3">
        <f ca="1">IFERROR(__xludf.DUMMYFUNCTION("IF(REGEXMATCH(I537,""Upskill""),1,0)
"),1)</f>
        <v>1</v>
      </c>
      <c r="O537" s="3">
        <f ca="1">IFERROR(__xludf.DUMMYFUNCTION("IF(REGEXMATCH(I537,""Networking""),1,0)
"),1)</f>
        <v>1</v>
      </c>
      <c r="P537" s="3">
        <f ca="1">IFERROR(__xludf.DUMMYFUNCTION("IF(REGEXMATCH(I537,""Switch Career""),1,0)
"),1)</f>
        <v>1</v>
      </c>
    </row>
    <row r="538" spans="1:16" ht="22.5" customHeight="1" x14ac:dyDescent="0.25">
      <c r="A538" s="1">
        <v>46049.471184594906</v>
      </c>
      <c r="B538" s="3" t="s">
        <v>2262</v>
      </c>
      <c r="C538" s="3" t="s">
        <v>2263</v>
      </c>
      <c r="D538" s="2" t="s">
        <v>2264</v>
      </c>
      <c r="E538" s="3" t="s">
        <v>2265</v>
      </c>
      <c r="F538" s="3" t="s">
        <v>49</v>
      </c>
      <c r="G538" s="3" t="s">
        <v>2266</v>
      </c>
      <c r="H538" s="3" t="s">
        <v>51</v>
      </c>
      <c r="I538" s="3" t="s">
        <v>59</v>
      </c>
      <c r="J538" s="3" t="s">
        <v>24</v>
      </c>
      <c r="K538" s="3" t="str">
        <f t="shared" si="2"/>
        <v>082112367772</v>
      </c>
      <c r="L538" s="3" t="str">
        <f>IFERROR(
VLOOKUP(
TRIM(
IF(ISNUMBER(FIND(",",E538)),
LEFT(E538,FIND(",",E538)-1),
E538
)
),
master!A:B,
2,
FALSE
),
"Belum ada mapping"
)</f>
        <v>Jakarta</v>
      </c>
      <c r="M538" s="3">
        <f ca="1">IFERROR(__xludf.DUMMYFUNCTION("IF(REGEXMATCH(I538,""Cari Kerja""),1,0)
"),0)</f>
        <v>0</v>
      </c>
      <c r="N538" s="3">
        <f ca="1">IFERROR(__xludf.DUMMYFUNCTION("IF(REGEXMATCH(I538,""Upskill""),1,0)
"),1)</f>
        <v>1</v>
      </c>
      <c r="O538" s="3">
        <f ca="1">IFERROR(__xludf.DUMMYFUNCTION("IF(REGEXMATCH(I538,""Networking""),1,0)
"),1)</f>
        <v>1</v>
      </c>
      <c r="P538" s="3">
        <f ca="1">IFERROR(__xludf.DUMMYFUNCTION("IF(REGEXMATCH(I538,""Switch Career""),1,0)
"),0)</f>
        <v>0</v>
      </c>
    </row>
    <row r="539" spans="1:16" ht="22.5" customHeight="1" x14ac:dyDescent="0.25">
      <c r="A539" s="1">
        <v>46040.425798495373</v>
      </c>
      <c r="B539" s="3" t="s">
        <v>2267</v>
      </c>
      <c r="C539" s="3" t="s">
        <v>2268</v>
      </c>
      <c r="D539" s="2" t="s">
        <v>2269</v>
      </c>
      <c r="E539" s="3" t="s">
        <v>565</v>
      </c>
      <c r="F539" s="3" t="s">
        <v>20</v>
      </c>
      <c r="G539" s="3" t="s">
        <v>2270</v>
      </c>
      <c r="H539" s="3" t="s">
        <v>51</v>
      </c>
      <c r="I539" s="3" t="s">
        <v>23</v>
      </c>
      <c r="J539" s="3" t="s">
        <v>24</v>
      </c>
      <c r="K539" s="3" t="str">
        <f t="shared" si="2"/>
        <v>081283033436</v>
      </c>
      <c r="L539" s="3" t="str">
        <f>IFERROR(
VLOOKUP(
TRIM(
IF(ISNUMBER(FIND(",",E539)),
LEFT(E539,FIND(",",E539)-1),
E539
)
),
master!A:B,
2,
FALSE
),
"Belum ada mapping"
)</f>
        <v>Riau</v>
      </c>
      <c r="M539" s="3">
        <f ca="1">IFERROR(__xludf.DUMMYFUNCTION("IF(REGEXMATCH(I539,""Cari Kerja""),1,0)
"),1)</f>
        <v>1</v>
      </c>
      <c r="N539" s="3">
        <f ca="1">IFERROR(__xludf.DUMMYFUNCTION("IF(REGEXMATCH(I539,""Upskill""),1,0)
"),1)</f>
        <v>1</v>
      </c>
      <c r="O539" s="3">
        <f ca="1">IFERROR(__xludf.DUMMYFUNCTION("IF(REGEXMATCH(I539,""Networking""),1,0)
"),1)</f>
        <v>1</v>
      </c>
      <c r="P539" s="3">
        <f ca="1">IFERROR(__xludf.DUMMYFUNCTION("IF(REGEXMATCH(I539,""Switch Career""),1,0)
"),0)</f>
        <v>0</v>
      </c>
    </row>
    <row r="540" spans="1:16" ht="22.5" customHeight="1" x14ac:dyDescent="0.25">
      <c r="A540" s="1">
        <v>46042.341490844905</v>
      </c>
      <c r="B540" s="3" t="s">
        <v>2271</v>
      </c>
      <c r="C540" s="3" t="s">
        <v>2272</v>
      </c>
      <c r="D540" s="2" t="s">
        <v>2273</v>
      </c>
      <c r="E540" s="3" t="s">
        <v>2274</v>
      </c>
      <c r="F540" s="3" t="s">
        <v>20</v>
      </c>
      <c r="G540" s="3" t="s">
        <v>2275</v>
      </c>
      <c r="H540" s="3" t="s">
        <v>577</v>
      </c>
      <c r="I540" s="3" t="s">
        <v>23</v>
      </c>
      <c r="J540" s="3" t="s">
        <v>24</v>
      </c>
      <c r="K540" s="3" t="str">
        <f t="shared" si="2"/>
        <v>081227297216</v>
      </c>
      <c r="L540" s="3" t="str">
        <f>IFERROR(
VLOOKUP(
TRIM(
IF(ISNUMBER(FIND(",",E540)),
LEFT(E540,FIND(",",E540)-1),
E540
)
),
master!A:B,
2,
FALSE
),
"Belum ada mapping"
)</f>
        <v>Jawa Tengah</v>
      </c>
      <c r="M540" s="3">
        <f ca="1">IFERROR(__xludf.DUMMYFUNCTION("IF(REGEXMATCH(I540,""Cari Kerja""),1,0)
"),1)</f>
        <v>1</v>
      </c>
      <c r="N540" s="3">
        <f ca="1">IFERROR(__xludf.DUMMYFUNCTION("IF(REGEXMATCH(I540,""Upskill""),1,0)
"),1)</f>
        <v>1</v>
      </c>
      <c r="O540" s="3">
        <f ca="1">IFERROR(__xludf.DUMMYFUNCTION("IF(REGEXMATCH(I540,""Networking""),1,0)
"),1)</f>
        <v>1</v>
      </c>
      <c r="P540" s="3">
        <f ca="1">IFERROR(__xludf.DUMMYFUNCTION("IF(REGEXMATCH(I540,""Switch Career""),1,0)
"),0)</f>
        <v>0</v>
      </c>
    </row>
    <row r="541" spans="1:16" ht="22.5" customHeight="1" x14ac:dyDescent="0.25">
      <c r="A541" s="1">
        <v>46040.358766874997</v>
      </c>
      <c r="B541" s="3" t="s">
        <v>2276</v>
      </c>
      <c r="C541" s="3" t="s">
        <v>2277</v>
      </c>
      <c r="D541" s="2" t="s">
        <v>2278</v>
      </c>
      <c r="E541" s="3" t="s">
        <v>1939</v>
      </c>
      <c r="F541" s="3" t="s">
        <v>49</v>
      </c>
      <c r="G541" s="3" t="s">
        <v>2279</v>
      </c>
      <c r="H541" s="3" t="s">
        <v>51</v>
      </c>
      <c r="I541" s="3" t="s">
        <v>31</v>
      </c>
      <c r="J541" s="3" t="s">
        <v>24</v>
      </c>
      <c r="K541" s="3" t="str">
        <f t="shared" si="2"/>
        <v>0895614613481</v>
      </c>
      <c r="L541" s="3" t="str">
        <f>IFERROR(
VLOOKUP(
TRIM(
IF(ISNUMBER(FIND(",",E541)),
LEFT(E541,FIND(",",E541)-1),
E541
)
),
master!A:B,
2,
FALSE
),
"Belum ada mapping"
)</f>
        <v>Jawa Tengah</v>
      </c>
      <c r="M541" s="3">
        <f ca="1">IFERROR(__xludf.DUMMYFUNCTION("IF(REGEXMATCH(I541,""Cari Kerja""),1,0)
"),1)</f>
        <v>1</v>
      </c>
      <c r="N541" s="3">
        <f ca="1">IFERROR(__xludf.DUMMYFUNCTION("IF(REGEXMATCH(I541,""Upskill""),1,0)
"),1)</f>
        <v>1</v>
      </c>
      <c r="O541" s="3">
        <f ca="1">IFERROR(__xludf.DUMMYFUNCTION("IF(REGEXMATCH(I541,""Networking""),1,0)
"),1)</f>
        <v>1</v>
      </c>
      <c r="P541" s="3">
        <f ca="1">IFERROR(__xludf.DUMMYFUNCTION("IF(REGEXMATCH(I541,""Switch Career""),1,0)
"),1)</f>
        <v>1</v>
      </c>
    </row>
    <row r="542" spans="1:16" ht="22.5" customHeight="1" x14ac:dyDescent="0.25">
      <c r="A542" s="1">
        <v>46043.414831712958</v>
      </c>
      <c r="B542" s="3" t="s">
        <v>2276</v>
      </c>
      <c r="C542" s="3" t="s">
        <v>2277</v>
      </c>
      <c r="D542" s="2" t="s">
        <v>2278</v>
      </c>
      <c r="E542" s="3" t="s">
        <v>1939</v>
      </c>
      <c r="F542" s="3" t="s">
        <v>49</v>
      </c>
      <c r="G542" s="3" t="s">
        <v>2280</v>
      </c>
      <c r="H542" s="3" t="s">
        <v>892</v>
      </c>
      <c r="I542" s="3" t="s">
        <v>31</v>
      </c>
      <c r="J542" s="3" t="s">
        <v>24</v>
      </c>
      <c r="K542" s="3" t="str">
        <f t="shared" si="2"/>
        <v>0895614613481</v>
      </c>
      <c r="L542" s="3" t="str">
        <f>IFERROR(
VLOOKUP(
TRIM(
IF(ISNUMBER(FIND(",",E542)),
LEFT(E542,FIND(",",E542)-1),
E542
)
),
master!A:B,
2,
FALSE
),
"Belum ada mapping"
)</f>
        <v>Jawa Tengah</v>
      </c>
      <c r="M542" s="3">
        <f ca="1">IFERROR(__xludf.DUMMYFUNCTION("IF(REGEXMATCH(I542,""Cari Kerja""),1,0)
"),1)</f>
        <v>1</v>
      </c>
      <c r="N542" s="3">
        <f ca="1">IFERROR(__xludf.DUMMYFUNCTION("IF(REGEXMATCH(I542,""Upskill""),1,0)
"),1)</f>
        <v>1</v>
      </c>
      <c r="O542" s="3">
        <f ca="1">IFERROR(__xludf.DUMMYFUNCTION("IF(REGEXMATCH(I542,""Networking""),1,0)
"),1)</f>
        <v>1</v>
      </c>
      <c r="P542" s="3">
        <f ca="1">IFERROR(__xludf.DUMMYFUNCTION("IF(REGEXMATCH(I542,""Switch Career""),1,0)
"),1)</f>
        <v>1</v>
      </c>
    </row>
    <row r="543" spans="1:16" ht="22.5" customHeight="1" x14ac:dyDescent="0.25">
      <c r="A543" s="1">
        <v>46058.982267268519</v>
      </c>
      <c r="B543" s="3" t="s">
        <v>2281</v>
      </c>
      <c r="C543" s="3" t="s">
        <v>2282</v>
      </c>
      <c r="D543" s="2" t="s">
        <v>2283</v>
      </c>
      <c r="E543" s="3" t="s">
        <v>2284</v>
      </c>
      <c r="F543" s="3" t="s">
        <v>49</v>
      </c>
      <c r="G543" s="3" t="s">
        <v>2285</v>
      </c>
      <c r="H543" s="3" t="s">
        <v>51</v>
      </c>
      <c r="I543" s="3" t="s">
        <v>968</v>
      </c>
      <c r="J543" s="3" t="s">
        <v>24</v>
      </c>
      <c r="K543" s="3" t="str">
        <f t="shared" si="2"/>
        <v>085774582230</v>
      </c>
      <c r="L543" s="3" t="str">
        <f>IFERROR(
VLOOKUP(
TRIM(
IF(ISNUMBER(FIND(",",E543)),
LEFT(E543,FIND(",",E543)-1),
E543
)
),
master!A:B,
2,
FALSE
),
"Belum ada mapping"
)</f>
        <v>Jakarta</v>
      </c>
      <c r="M543" s="3">
        <f ca="1">IFERROR(__xludf.DUMMYFUNCTION("IF(REGEXMATCH(I543,""Cari Kerja""),1,0)
"),1)</f>
        <v>1</v>
      </c>
      <c r="N543" s="3">
        <f ca="1">IFERROR(__xludf.DUMMYFUNCTION("IF(REGEXMATCH(I543,""Upskill""),1,0)
"),0)</f>
        <v>0</v>
      </c>
      <c r="O543" s="3">
        <f ca="1">IFERROR(__xludf.DUMMYFUNCTION("IF(REGEXMATCH(I543,""Networking""),1,0)
"),0)</f>
        <v>0</v>
      </c>
      <c r="P543" s="3">
        <f ca="1">IFERROR(__xludf.DUMMYFUNCTION("IF(REGEXMATCH(I543,""Switch Career""),1,0)
"),1)</f>
        <v>1</v>
      </c>
    </row>
    <row r="544" spans="1:16" ht="22.5" customHeight="1" x14ac:dyDescent="0.25">
      <c r="A544" s="1">
        <v>46044.300237094911</v>
      </c>
      <c r="B544" s="3" t="s">
        <v>2286</v>
      </c>
      <c r="C544" s="3" t="s">
        <v>2287</v>
      </c>
      <c r="D544" s="2" t="s">
        <v>2288</v>
      </c>
      <c r="E544" s="3" t="s">
        <v>35</v>
      </c>
      <c r="F544" s="3" t="s">
        <v>20</v>
      </c>
      <c r="G544" s="3" t="s">
        <v>2289</v>
      </c>
      <c r="H544" s="3" t="s">
        <v>1456</v>
      </c>
      <c r="I544" s="3" t="s">
        <v>31</v>
      </c>
      <c r="J544" s="3" t="s">
        <v>24</v>
      </c>
      <c r="K544" s="3" t="str">
        <f t="shared" si="2"/>
        <v>081249900242</v>
      </c>
      <c r="L544" s="3" t="str">
        <f>IFERROR(
VLOOKUP(
TRIM(
IF(ISNUMBER(FIND(",",E544)),
LEFT(E544,FIND(",",E544)-1),
E544
)
),
master!A:B,
2,
FALSE
),
"Belum ada mapping"
)</f>
        <v>Jawa Timur</v>
      </c>
      <c r="M544" s="3">
        <f ca="1">IFERROR(__xludf.DUMMYFUNCTION("IF(REGEXMATCH(I544,""Cari Kerja""),1,0)
"),1)</f>
        <v>1</v>
      </c>
      <c r="N544" s="3">
        <f ca="1">IFERROR(__xludf.DUMMYFUNCTION("IF(REGEXMATCH(I544,""Upskill""),1,0)
"),1)</f>
        <v>1</v>
      </c>
      <c r="O544" s="3">
        <f ca="1">IFERROR(__xludf.DUMMYFUNCTION("IF(REGEXMATCH(I544,""Networking""),1,0)
"),1)</f>
        <v>1</v>
      </c>
      <c r="P544" s="3">
        <f ca="1">IFERROR(__xludf.DUMMYFUNCTION("IF(REGEXMATCH(I544,""Switch Career""),1,0)
"),1)</f>
        <v>1</v>
      </c>
    </row>
    <row r="545" spans="1:16" ht="22.5" customHeight="1" x14ac:dyDescent="0.25">
      <c r="A545" s="1">
        <v>46046.534667488428</v>
      </c>
      <c r="B545" s="3" t="s">
        <v>2286</v>
      </c>
      <c r="C545" s="3" t="s">
        <v>2287</v>
      </c>
      <c r="D545" s="2" t="s">
        <v>2288</v>
      </c>
      <c r="E545" s="3" t="s">
        <v>35</v>
      </c>
      <c r="F545" s="3" t="s">
        <v>20</v>
      </c>
      <c r="G545" s="3" t="s">
        <v>1068</v>
      </c>
      <c r="H545" s="3" t="s">
        <v>37</v>
      </c>
      <c r="I545" s="3" t="s">
        <v>31</v>
      </c>
      <c r="J545" s="3" t="s">
        <v>24</v>
      </c>
      <c r="K545" s="3" t="str">
        <f t="shared" si="2"/>
        <v>081249900242</v>
      </c>
      <c r="L545" s="3" t="str">
        <f>IFERROR(
VLOOKUP(
TRIM(
IF(ISNUMBER(FIND(",",E545)),
LEFT(E545,FIND(",",E545)-1),
E545
)
),
master!A:B,
2,
FALSE
),
"Belum ada mapping"
)</f>
        <v>Jawa Timur</v>
      </c>
      <c r="M545" s="3">
        <f ca="1">IFERROR(__xludf.DUMMYFUNCTION("IF(REGEXMATCH(I545,""Cari Kerja""),1,0)
"),1)</f>
        <v>1</v>
      </c>
      <c r="N545" s="3">
        <f ca="1">IFERROR(__xludf.DUMMYFUNCTION("IF(REGEXMATCH(I545,""Upskill""),1,0)
"),1)</f>
        <v>1</v>
      </c>
      <c r="O545" s="3">
        <f ca="1">IFERROR(__xludf.DUMMYFUNCTION("IF(REGEXMATCH(I545,""Networking""),1,0)
"),1)</f>
        <v>1</v>
      </c>
      <c r="P545" s="3">
        <f ca="1">IFERROR(__xludf.DUMMYFUNCTION("IF(REGEXMATCH(I545,""Switch Career""),1,0)
"),1)</f>
        <v>1</v>
      </c>
    </row>
    <row r="546" spans="1:16" ht="22.5" customHeight="1" x14ac:dyDescent="0.25">
      <c r="A546" s="1">
        <v>46046.569208472225</v>
      </c>
      <c r="B546" s="3" t="s">
        <v>2290</v>
      </c>
      <c r="C546" s="3" t="s">
        <v>2291</v>
      </c>
      <c r="D546" s="2" t="s">
        <v>2292</v>
      </c>
      <c r="E546" s="3" t="s">
        <v>529</v>
      </c>
      <c r="F546" s="3" t="s">
        <v>49</v>
      </c>
      <c r="G546" s="3" t="s">
        <v>2293</v>
      </c>
      <c r="H546" s="3" t="s">
        <v>93</v>
      </c>
      <c r="I546" s="3" t="s">
        <v>2294</v>
      </c>
      <c r="J546" s="3" t="s">
        <v>24</v>
      </c>
      <c r="K546" s="3" t="str">
        <f t="shared" si="2"/>
        <v>085607180841</v>
      </c>
      <c r="L546" s="3" t="str">
        <f>IFERROR(
VLOOKUP(
TRIM(
IF(ISNUMBER(FIND(",",E546)),
LEFT(E546,FIND(",",E546)-1),
E546
)
),
master!A:B,
2,
FALSE
),
"Belum ada mapping"
)</f>
        <v>Jawa Timur</v>
      </c>
      <c r="M546" s="3">
        <f ca="1">IFERROR(__xludf.DUMMYFUNCTION("IF(REGEXMATCH(I546,""Cari Kerja""),1,0)
"),0)</f>
        <v>0</v>
      </c>
      <c r="N546" s="3">
        <f ca="1">IFERROR(__xludf.DUMMYFUNCTION("IF(REGEXMATCH(I546,""Upskill""),1,0)
"),0)</f>
        <v>0</v>
      </c>
      <c r="O546" s="3">
        <f ca="1">IFERROR(__xludf.DUMMYFUNCTION("IF(REGEXMATCH(I546,""Networking""),1,0)
"),1)</f>
        <v>1</v>
      </c>
      <c r="P546" s="3">
        <f ca="1">IFERROR(__xludf.DUMMYFUNCTION("IF(REGEXMATCH(I546,""Switch Career""),1,0)
"),1)</f>
        <v>1</v>
      </c>
    </row>
    <row r="547" spans="1:16" ht="22.5" customHeight="1" x14ac:dyDescent="0.25">
      <c r="A547" s="1">
        <v>46040.361039768519</v>
      </c>
      <c r="B547" s="3" t="s">
        <v>2295</v>
      </c>
      <c r="C547" s="3" t="s">
        <v>2296</v>
      </c>
      <c r="D547" s="2" t="s">
        <v>2297</v>
      </c>
      <c r="E547" s="3" t="s">
        <v>92</v>
      </c>
      <c r="F547" s="3" t="s">
        <v>49</v>
      </c>
      <c r="G547" s="3" t="s">
        <v>2298</v>
      </c>
      <c r="H547" s="3" t="s">
        <v>51</v>
      </c>
      <c r="I547" s="3" t="s">
        <v>130</v>
      </c>
      <c r="J547" s="3" t="s">
        <v>24</v>
      </c>
      <c r="K547" s="3" t="str">
        <f t="shared" si="2"/>
        <v>085210401894</v>
      </c>
      <c r="L547" s="3" t="str">
        <f>IFERROR(
VLOOKUP(
TRIM(
IF(ISNUMBER(FIND(",",E547)),
LEFT(E547,FIND(",",E547)-1),
E547
)
),
master!A:B,
2,
FALSE
),
"Belum ada mapping"
)</f>
        <v>Jawa Barat</v>
      </c>
      <c r="M547" s="3">
        <f ca="1">IFERROR(__xludf.DUMMYFUNCTION("IF(REGEXMATCH(I547,""Cari Kerja""),1,0)
"),1)</f>
        <v>1</v>
      </c>
      <c r="N547" s="3">
        <f ca="1">IFERROR(__xludf.DUMMYFUNCTION("IF(REGEXMATCH(I547,""Upskill""),1,0)
"),1)</f>
        <v>1</v>
      </c>
      <c r="O547" s="3">
        <f ca="1">IFERROR(__xludf.DUMMYFUNCTION("IF(REGEXMATCH(I547,""Networking""),1,0)
"),0)</f>
        <v>0</v>
      </c>
      <c r="P547" s="3">
        <f ca="1">IFERROR(__xludf.DUMMYFUNCTION("IF(REGEXMATCH(I547,""Switch Career""),1,0)
"),0)</f>
        <v>0</v>
      </c>
    </row>
    <row r="548" spans="1:16" ht="22.5" customHeight="1" x14ac:dyDescent="0.25">
      <c r="A548" s="1">
        <v>46042.29459503472</v>
      </c>
      <c r="B548" s="3" t="s">
        <v>2299</v>
      </c>
      <c r="C548" s="3" t="s">
        <v>2300</v>
      </c>
      <c r="D548" s="2" t="s">
        <v>2301</v>
      </c>
      <c r="E548" s="3" t="s">
        <v>939</v>
      </c>
      <c r="F548" s="3" t="s">
        <v>20</v>
      </c>
      <c r="G548" s="3" t="s">
        <v>605</v>
      </c>
      <c r="H548" s="3" t="s">
        <v>51</v>
      </c>
      <c r="I548" s="3" t="s">
        <v>130</v>
      </c>
      <c r="J548" s="3" t="s">
        <v>24</v>
      </c>
      <c r="K548" s="3" t="str">
        <f t="shared" si="2"/>
        <v>081382820016</v>
      </c>
      <c r="L548" s="3" t="str">
        <f>IFERROR(
VLOOKUP(
TRIM(
IF(ISNUMBER(FIND(",",E548)),
LEFT(E548,FIND(",",E548)-1),
E548
)
),
master!A:B,
2,
FALSE
),
"Belum ada mapping"
)</f>
        <v>Banten</v>
      </c>
      <c r="M548" s="3">
        <f ca="1">IFERROR(__xludf.DUMMYFUNCTION("IF(REGEXMATCH(I548,""Cari Kerja""),1,0)
"),1)</f>
        <v>1</v>
      </c>
      <c r="N548" s="3">
        <f ca="1">IFERROR(__xludf.DUMMYFUNCTION("IF(REGEXMATCH(I548,""Upskill""),1,0)
"),1)</f>
        <v>1</v>
      </c>
      <c r="O548" s="3">
        <f ca="1">IFERROR(__xludf.DUMMYFUNCTION("IF(REGEXMATCH(I548,""Networking""),1,0)
"),0)</f>
        <v>0</v>
      </c>
      <c r="P548" s="3">
        <f ca="1">IFERROR(__xludf.DUMMYFUNCTION("IF(REGEXMATCH(I548,""Switch Career""),1,0)
"),0)</f>
        <v>0</v>
      </c>
    </row>
    <row r="549" spans="1:16" ht="22.5" customHeight="1" x14ac:dyDescent="0.25">
      <c r="A549" s="1">
        <v>46046.361094861109</v>
      </c>
      <c r="B549" s="3" t="s">
        <v>2302</v>
      </c>
      <c r="C549" s="3" t="s">
        <v>2303</v>
      </c>
      <c r="D549" s="2" t="s">
        <v>2304</v>
      </c>
      <c r="E549" s="3" t="s">
        <v>1206</v>
      </c>
      <c r="F549" s="3" t="s">
        <v>20</v>
      </c>
      <c r="G549" s="3" t="s">
        <v>69</v>
      </c>
      <c r="H549" s="3" t="s">
        <v>51</v>
      </c>
      <c r="I549" s="3" t="s">
        <v>31</v>
      </c>
      <c r="J549" s="3" t="s">
        <v>24</v>
      </c>
      <c r="K549" s="3" t="str">
        <f t="shared" si="2"/>
        <v>082153963677</v>
      </c>
      <c r="L549" s="3" t="str">
        <f>IFERROR(
VLOOKUP(
TRIM(
IF(ISNUMBER(FIND(",",E549)),
LEFT(E549,FIND(",",E549)-1),
E549
)
),
master!A:B,
2,
FALSE
),
"Belum ada mapping"
)</f>
        <v>Kalimantan Barat</v>
      </c>
      <c r="M549" s="3">
        <f ca="1">IFERROR(__xludf.DUMMYFUNCTION("IF(REGEXMATCH(I549,""Cari Kerja""),1,0)
"),1)</f>
        <v>1</v>
      </c>
      <c r="N549" s="3">
        <f ca="1">IFERROR(__xludf.DUMMYFUNCTION("IF(REGEXMATCH(I549,""Upskill""),1,0)
"),1)</f>
        <v>1</v>
      </c>
      <c r="O549" s="3">
        <f ca="1">IFERROR(__xludf.DUMMYFUNCTION("IF(REGEXMATCH(I549,""Networking""),1,0)
"),1)</f>
        <v>1</v>
      </c>
      <c r="P549" s="3">
        <f ca="1">IFERROR(__xludf.DUMMYFUNCTION("IF(REGEXMATCH(I549,""Switch Career""),1,0)
"),1)</f>
        <v>1</v>
      </c>
    </row>
    <row r="550" spans="1:16" ht="22.5" customHeight="1" x14ac:dyDescent="0.25">
      <c r="A550" s="1">
        <v>46051.40398239583</v>
      </c>
      <c r="B550" s="3" t="s">
        <v>2305</v>
      </c>
      <c r="C550" s="3" t="s">
        <v>2306</v>
      </c>
      <c r="D550" s="2" t="s">
        <v>2307</v>
      </c>
      <c r="E550" s="3" t="s">
        <v>492</v>
      </c>
      <c r="F550" s="3" t="s">
        <v>20</v>
      </c>
      <c r="G550" s="3" t="s">
        <v>69</v>
      </c>
      <c r="H550" s="3" t="s">
        <v>82</v>
      </c>
      <c r="I550" s="3" t="s">
        <v>130</v>
      </c>
      <c r="J550" s="3" t="s">
        <v>24</v>
      </c>
      <c r="K550" s="3" t="str">
        <f t="shared" si="2"/>
        <v>082183899608</v>
      </c>
      <c r="L550" s="3" t="str">
        <f>IFERROR(
VLOOKUP(
TRIM(
IF(ISNUMBER(FIND(",",E550)),
LEFT(E550,FIND(",",E550)-1),
E550
)
),
master!A:B,
2,
FALSE
),
"Belum ada mapping"
)</f>
        <v>Bengkulu</v>
      </c>
      <c r="M550" s="3">
        <f ca="1">IFERROR(__xludf.DUMMYFUNCTION("IF(REGEXMATCH(I550,""Cari Kerja""),1,0)
"),1)</f>
        <v>1</v>
      </c>
      <c r="N550" s="3">
        <f ca="1">IFERROR(__xludf.DUMMYFUNCTION("IF(REGEXMATCH(I550,""Upskill""),1,0)
"),1)</f>
        <v>1</v>
      </c>
      <c r="O550" s="3">
        <f ca="1">IFERROR(__xludf.DUMMYFUNCTION("IF(REGEXMATCH(I550,""Networking""),1,0)
"),0)</f>
        <v>0</v>
      </c>
      <c r="P550" s="3">
        <f ca="1">IFERROR(__xludf.DUMMYFUNCTION("IF(REGEXMATCH(I550,""Switch Career""),1,0)
"),0)</f>
        <v>0</v>
      </c>
    </row>
    <row r="551" spans="1:16" ht="22.5" customHeight="1" x14ac:dyDescent="0.25">
      <c r="A551" s="1">
        <v>46040.416675289351</v>
      </c>
      <c r="B551" s="3" t="s">
        <v>2308</v>
      </c>
      <c r="C551" s="3" t="s">
        <v>2309</v>
      </c>
      <c r="D551" s="2" t="s">
        <v>2310</v>
      </c>
      <c r="E551" s="3" t="s">
        <v>2311</v>
      </c>
      <c r="F551" s="3" t="s">
        <v>20</v>
      </c>
      <c r="G551" s="3" t="s">
        <v>2312</v>
      </c>
      <c r="H551" s="3" t="s">
        <v>30</v>
      </c>
      <c r="I551" s="3" t="s">
        <v>130</v>
      </c>
      <c r="J551" s="3" t="s">
        <v>24</v>
      </c>
      <c r="K551" s="3" t="str">
        <f t="shared" si="2"/>
        <v>081998263823</v>
      </c>
      <c r="L551" s="3" t="str">
        <f>IFERROR(
VLOOKUP(
TRIM(
IF(ISNUMBER(FIND(",",E551)),
LEFT(E551,FIND(",",E551)-1),
E551
)
),
master!A:B,
2,
FALSE
),
"Belum ada mapping"
)</f>
        <v>Jawa Tengah</v>
      </c>
      <c r="M551" s="3">
        <f ca="1">IFERROR(__xludf.DUMMYFUNCTION("IF(REGEXMATCH(I551,""Cari Kerja""),1,0)
"),1)</f>
        <v>1</v>
      </c>
      <c r="N551" s="3">
        <f ca="1">IFERROR(__xludf.DUMMYFUNCTION("IF(REGEXMATCH(I551,""Upskill""),1,0)
"),1)</f>
        <v>1</v>
      </c>
      <c r="O551" s="3">
        <f ca="1">IFERROR(__xludf.DUMMYFUNCTION("IF(REGEXMATCH(I551,""Networking""),1,0)
"),0)</f>
        <v>0</v>
      </c>
      <c r="P551" s="3">
        <f ca="1">IFERROR(__xludf.DUMMYFUNCTION("IF(REGEXMATCH(I551,""Switch Career""),1,0)
"),0)</f>
        <v>0</v>
      </c>
    </row>
    <row r="552" spans="1:16" ht="22.5" customHeight="1" x14ac:dyDescent="0.25">
      <c r="A552" s="1">
        <v>46043.328296319443</v>
      </c>
      <c r="B552" s="3" t="s">
        <v>2313</v>
      </c>
      <c r="C552" s="3" t="s">
        <v>2314</v>
      </c>
      <c r="D552" s="2" t="s">
        <v>2315</v>
      </c>
      <c r="E552" s="3" t="s">
        <v>42</v>
      </c>
      <c r="F552" s="3" t="s">
        <v>49</v>
      </c>
      <c r="G552" s="3" t="s">
        <v>2316</v>
      </c>
      <c r="H552" s="3" t="s">
        <v>82</v>
      </c>
      <c r="I552" s="3" t="s">
        <v>52</v>
      </c>
      <c r="J552" s="3" t="s">
        <v>38</v>
      </c>
      <c r="K552" s="3" t="str">
        <f t="shared" si="2"/>
        <v>085179562061</v>
      </c>
      <c r="L552" s="3" t="str">
        <f>IFERROR(
VLOOKUP(
TRIM(
IF(ISNUMBER(FIND(",",E552)),
LEFT(E552,FIND(",",E552)-1),
E552
)
),
master!A:B,
2,
FALSE
),
"Belum ada mapping"
)</f>
        <v>Jawa Barat</v>
      </c>
      <c r="M552" s="3">
        <f ca="1">IFERROR(__xludf.DUMMYFUNCTION("IF(REGEXMATCH(I552,""Cari Kerja""),1,0)
"),0)</f>
        <v>0</v>
      </c>
      <c r="N552" s="3">
        <f ca="1">IFERROR(__xludf.DUMMYFUNCTION("IF(REGEXMATCH(I552,""Upskill""),1,0)
"),1)</f>
        <v>1</v>
      </c>
      <c r="O552" s="3">
        <f ca="1">IFERROR(__xludf.DUMMYFUNCTION("IF(REGEXMATCH(I552,""Networking""),1,0)
"),1)</f>
        <v>1</v>
      </c>
      <c r="P552" s="3">
        <f ca="1">IFERROR(__xludf.DUMMYFUNCTION("IF(REGEXMATCH(I552,""Switch Career""),1,0)
"),1)</f>
        <v>1</v>
      </c>
    </row>
    <row r="553" spans="1:16" ht="22.5" customHeight="1" x14ac:dyDescent="0.25">
      <c r="A553" s="1">
        <v>46135.053623148153</v>
      </c>
      <c r="B553" s="3" t="s">
        <v>2317</v>
      </c>
      <c r="C553" s="3" t="s">
        <v>2318</v>
      </c>
      <c r="D553" s="2" t="s">
        <v>2319</v>
      </c>
      <c r="E553" s="3" t="s">
        <v>1842</v>
      </c>
      <c r="F553" s="3" t="s">
        <v>49</v>
      </c>
      <c r="G553" s="3" t="s">
        <v>2320</v>
      </c>
      <c r="H553" s="3" t="s">
        <v>1082</v>
      </c>
      <c r="I553" s="3" t="s">
        <v>13</v>
      </c>
      <c r="J553" s="3" t="s">
        <v>38</v>
      </c>
      <c r="K553" s="3" t="str">
        <f t="shared" si="2"/>
        <v>085313840037</v>
      </c>
      <c r="L553" s="3" t="str">
        <f>IFERROR(
VLOOKUP(
TRIM(
IF(ISNUMBER(FIND(",",E553)),
LEFT(E553,FIND(",",E553)-1),
E553
)
),
master!A:B,
2,
FALSE
),
"Belum ada mapping"
)</f>
        <v>Riau</v>
      </c>
      <c r="M553" s="3">
        <f ca="1">IFERROR(__xludf.DUMMYFUNCTION("IF(REGEXMATCH(I553,""Cari Kerja""),1,0)
"),0)</f>
        <v>0</v>
      </c>
      <c r="N553" s="3">
        <f ca="1">IFERROR(__xludf.DUMMYFUNCTION("IF(REGEXMATCH(I553,""Upskill""),1,0)
"),1)</f>
        <v>1</v>
      </c>
      <c r="O553" s="3">
        <f ca="1">IFERROR(__xludf.DUMMYFUNCTION("IF(REGEXMATCH(I553,""Networking""),1,0)
"),0)</f>
        <v>0</v>
      </c>
      <c r="P553" s="3">
        <f ca="1">IFERROR(__xludf.DUMMYFUNCTION("IF(REGEXMATCH(I553,""Switch Career""),1,0)
"),0)</f>
        <v>0</v>
      </c>
    </row>
    <row r="554" spans="1:16" ht="22.5" customHeight="1" x14ac:dyDescent="0.25">
      <c r="A554" s="1">
        <v>46045.740851006944</v>
      </c>
      <c r="B554" s="3" t="s">
        <v>2321</v>
      </c>
      <c r="C554" s="3" t="s">
        <v>2322</v>
      </c>
      <c r="D554" s="2" t="s">
        <v>2323</v>
      </c>
      <c r="E554" s="3" t="s">
        <v>92</v>
      </c>
      <c r="F554" s="3" t="s">
        <v>20</v>
      </c>
      <c r="G554" s="3" t="s">
        <v>21</v>
      </c>
      <c r="H554" s="3" t="s">
        <v>51</v>
      </c>
      <c r="I554" s="3" t="s">
        <v>23</v>
      </c>
      <c r="J554" s="3" t="s">
        <v>24</v>
      </c>
      <c r="K554" s="3" t="str">
        <f t="shared" si="2"/>
        <v>08989625375</v>
      </c>
      <c r="L554" s="3" t="str">
        <f>IFERROR(
VLOOKUP(
TRIM(
IF(ISNUMBER(FIND(",",E554)),
LEFT(E554,FIND(",",E554)-1),
E554
)
),
master!A:B,
2,
FALSE
),
"Belum ada mapping"
)</f>
        <v>Jawa Barat</v>
      </c>
      <c r="M554" s="3">
        <f ca="1">IFERROR(__xludf.DUMMYFUNCTION("IF(REGEXMATCH(I554,""Cari Kerja""),1,0)
"),1)</f>
        <v>1</v>
      </c>
      <c r="N554" s="3">
        <f ca="1">IFERROR(__xludf.DUMMYFUNCTION("IF(REGEXMATCH(I554,""Upskill""),1,0)
"),1)</f>
        <v>1</v>
      </c>
      <c r="O554" s="3">
        <f ca="1">IFERROR(__xludf.DUMMYFUNCTION("IF(REGEXMATCH(I554,""Networking""),1,0)
"),1)</f>
        <v>1</v>
      </c>
      <c r="P554" s="3">
        <f ca="1">IFERROR(__xludf.DUMMYFUNCTION("IF(REGEXMATCH(I554,""Switch Career""),1,0)
"),0)</f>
        <v>0</v>
      </c>
    </row>
    <row r="555" spans="1:16" ht="22.5" customHeight="1" x14ac:dyDescent="0.25">
      <c r="A555" s="1">
        <v>46049.266497083328</v>
      </c>
      <c r="B555" s="3" t="s">
        <v>2324</v>
      </c>
      <c r="C555" s="3" t="s">
        <v>2325</v>
      </c>
      <c r="D555" s="2" t="s">
        <v>2326</v>
      </c>
      <c r="E555" s="3" t="s">
        <v>2327</v>
      </c>
      <c r="F555" s="3" t="s">
        <v>20</v>
      </c>
      <c r="G555" s="3" t="s">
        <v>69</v>
      </c>
      <c r="H555" s="3" t="s">
        <v>51</v>
      </c>
      <c r="I555" s="3" t="s">
        <v>23</v>
      </c>
      <c r="J555" s="3" t="s">
        <v>24</v>
      </c>
      <c r="K555" s="3" t="str">
        <f t="shared" si="2"/>
        <v>082363879850</v>
      </c>
      <c r="L555" s="3" t="str">
        <f>IFERROR(
VLOOKUP(
TRIM(
IF(ISNUMBER(FIND(",",E555)),
LEFT(E555,FIND(",",E555)-1),
E555
)
),
master!A:B,
2,
FALSE
),
"Belum ada mapping"
)</f>
        <v>Sumatera Utara</v>
      </c>
      <c r="M555" s="3">
        <f ca="1">IFERROR(__xludf.DUMMYFUNCTION("IF(REGEXMATCH(I555,""Cari Kerja""),1,0)
"),1)</f>
        <v>1</v>
      </c>
      <c r="N555" s="3">
        <f ca="1">IFERROR(__xludf.DUMMYFUNCTION("IF(REGEXMATCH(I555,""Upskill""),1,0)
"),1)</f>
        <v>1</v>
      </c>
      <c r="O555" s="3">
        <f ca="1">IFERROR(__xludf.DUMMYFUNCTION("IF(REGEXMATCH(I555,""Networking""),1,0)
"),1)</f>
        <v>1</v>
      </c>
      <c r="P555" s="3">
        <f ca="1">IFERROR(__xludf.DUMMYFUNCTION("IF(REGEXMATCH(I555,""Switch Career""),1,0)
"),0)</f>
        <v>0</v>
      </c>
    </row>
    <row r="556" spans="1:16" ht="22.5" customHeight="1" x14ac:dyDescent="0.25">
      <c r="A556" s="1">
        <v>46040.360187534723</v>
      </c>
      <c r="B556" s="3" t="s">
        <v>2328</v>
      </c>
      <c r="C556" s="3" t="s">
        <v>2329</v>
      </c>
      <c r="D556" s="2" t="s">
        <v>2330</v>
      </c>
      <c r="E556" s="3" t="s">
        <v>207</v>
      </c>
      <c r="F556" s="3" t="s">
        <v>49</v>
      </c>
      <c r="G556" s="3" t="s">
        <v>2331</v>
      </c>
      <c r="H556" s="3" t="s">
        <v>87</v>
      </c>
      <c r="I556" s="3" t="s">
        <v>31</v>
      </c>
      <c r="J556" s="3" t="s">
        <v>24</v>
      </c>
      <c r="K556" s="3" t="str">
        <f t="shared" si="2"/>
        <v>083130066682</v>
      </c>
      <c r="L556" s="3" t="str">
        <f>IFERROR(
VLOOKUP(
TRIM(
IF(ISNUMBER(FIND(",",E556)),
LEFT(E556,FIND(",",E556)-1),
E556
)
),
master!A:B,
2,
FALSE
),
"Belum ada mapping"
)</f>
        <v>Jakarta</v>
      </c>
      <c r="M556" s="3">
        <f ca="1">IFERROR(__xludf.DUMMYFUNCTION("IF(REGEXMATCH(I556,""Cari Kerja""),1,0)
"),1)</f>
        <v>1</v>
      </c>
      <c r="N556" s="3">
        <f ca="1">IFERROR(__xludf.DUMMYFUNCTION("IF(REGEXMATCH(I556,""Upskill""),1,0)
"),1)</f>
        <v>1</v>
      </c>
      <c r="O556" s="3">
        <f ca="1">IFERROR(__xludf.DUMMYFUNCTION("IF(REGEXMATCH(I556,""Networking""),1,0)
"),1)</f>
        <v>1</v>
      </c>
      <c r="P556" s="3">
        <f ca="1">IFERROR(__xludf.DUMMYFUNCTION("IF(REGEXMATCH(I556,""Switch Career""),1,0)
"),1)</f>
        <v>1</v>
      </c>
    </row>
    <row r="557" spans="1:16" ht="22.5" customHeight="1" x14ac:dyDescent="0.25">
      <c r="A557" s="1">
        <v>46046.258190590277</v>
      </c>
      <c r="B557" s="3" t="s">
        <v>2332</v>
      </c>
      <c r="C557" s="3" t="s">
        <v>2333</v>
      </c>
      <c r="D557" s="2" t="s">
        <v>2334</v>
      </c>
      <c r="E557" s="3" t="s">
        <v>42</v>
      </c>
      <c r="F557" s="3" t="s">
        <v>20</v>
      </c>
      <c r="G557" s="3" t="s">
        <v>2335</v>
      </c>
      <c r="H557" s="3" t="s">
        <v>51</v>
      </c>
      <c r="I557" s="3" t="s">
        <v>31</v>
      </c>
      <c r="J557" s="3" t="s">
        <v>24</v>
      </c>
      <c r="K557" s="3" t="str">
        <f t="shared" si="2"/>
        <v>085122943507</v>
      </c>
      <c r="L557" s="3" t="str">
        <f>IFERROR(
VLOOKUP(
TRIM(
IF(ISNUMBER(FIND(",",E557)),
LEFT(E557,FIND(",",E557)-1),
E557
)
),
master!A:B,
2,
FALSE
),
"Belum ada mapping"
)</f>
        <v>Jawa Barat</v>
      </c>
      <c r="M557" s="3">
        <f ca="1">IFERROR(__xludf.DUMMYFUNCTION("IF(REGEXMATCH(I557,""Cari Kerja""),1,0)
"),1)</f>
        <v>1</v>
      </c>
      <c r="N557" s="3">
        <f ca="1">IFERROR(__xludf.DUMMYFUNCTION("IF(REGEXMATCH(I557,""Upskill""),1,0)
"),1)</f>
        <v>1</v>
      </c>
      <c r="O557" s="3">
        <f ca="1">IFERROR(__xludf.DUMMYFUNCTION("IF(REGEXMATCH(I557,""Networking""),1,0)
"),1)</f>
        <v>1</v>
      </c>
      <c r="P557" s="3">
        <f ca="1">IFERROR(__xludf.DUMMYFUNCTION("IF(REGEXMATCH(I557,""Switch Career""),1,0)
"),1)</f>
        <v>1</v>
      </c>
    </row>
    <row r="558" spans="1:16" ht="22.5" customHeight="1" x14ac:dyDescent="0.25">
      <c r="A558" s="1">
        <v>46043.728008032413</v>
      </c>
      <c r="B558" s="3" t="s">
        <v>2336</v>
      </c>
      <c r="C558" s="3" t="s">
        <v>2337</v>
      </c>
      <c r="D558" s="2" t="s">
        <v>2338</v>
      </c>
      <c r="E558" s="3" t="s">
        <v>207</v>
      </c>
      <c r="F558" s="3" t="s">
        <v>20</v>
      </c>
      <c r="G558" s="3" t="s">
        <v>2339</v>
      </c>
      <c r="H558" s="3" t="s">
        <v>51</v>
      </c>
      <c r="I558" s="3" t="s">
        <v>31</v>
      </c>
      <c r="J558" s="3" t="s">
        <v>38</v>
      </c>
      <c r="K558" s="3" t="str">
        <f t="shared" si="2"/>
        <v>087857121700</v>
      </c>
      <c r="L558" s="3" t="str">
        <f>IFERROR(
VLOOKUP(
TRIM(
IF(ISNUMBER(FIND(",",E558)),
LEFT(E558,FIND(",",E558)-1),
E558
)
),
master!A:B,
2,
FALSE
),
"Belum ada mapping"
)</f>
        <v>Jakarta</v>
      </c>
      <c r="M558" s="3">
        <f ca="1">IFERROR(__xludf.DUMMYFUNCTION("IF(REGEXMATCH(I558,""Cari Kerja""),1,0)
"),1)</f>
        <v>1</v>
      </c>
      <c r="N558" s="3">
        <f ca="1">IFERROR(__xludf.DUMMYFUNCTION("IF(REGEXMATCH(I558,""Upskill""),1,0)
"),1)</f>
        <v>1</v>
      </c>
      <c r="O558" s="3">
        <f ca="1">IFERROR(__xludf.DUMMYFUNCTION("IF(REGEXMATCH(I558,""Networking""),1,0)
"),1)</f>
        <v>1</v>
      </c>
      <c r="P558" s="3">
        <f ca="1">IFERROR(__xludf.DUMMYFUNCTION("IF(REGEXMATCH(I558,""Switch Career""),1,0)
"),1)</f>
        <v>1</v>
      </c>
    </row>
    <row r="559" spans="1:16" ht="22.5" customHeight="1" x14ac:dyDescent="0.25">
      <c r="A559" s="1">
        <v>46040.416464270835</v>
      </c>
      <c r="B559" s="3" t="s">
        <v>2340</v>
      </c>
      <c r="C559" s="3" t="s">
        <v>2341</v>
      </c>
      <c r="D559" s="2" t="s">
        <v>2342</v>
      </c>
      <c r="E559" s="3" t="s">
        <v>2343</v>
      </c>
      <c r="F559" s="3" t="s">
        <v>20</v>
      </c>
      <c r="G559" s="3" t="s">
        <v>2344</v>
      </c>
      <c r="H559" s="3" t="s">
        <v>51</v>
      </c>
      <c r="I559" s="3" t="s">
        <v>23</v>
      </c>
      <c r="J559" s="3" t="s">
        <v>24</v>
      </c>
      <c r="K559" s="3" t="str">
        <f t="shared" si="2"/>
        <v>081250436901</v>
      </c>
      <c r="L559" s="3" t="str">
        <f>IFERROR(
VLOOKUP(
TRIM(
IF(ISNUMBER(FIND(",",E559)),
LEFT(E559,FIND(",",E559)-1),
E559
)
),
master!A:B,
2,
FALSE
),
"Belum ada mapping"
)</f>
        <v xml:space="preserve">Kalimantan Tengah </v>
      </c>
      <c r="M559" s="3">
        <f ca="1">IFERROR(__xludf.DUMMYFUNCTION("IF(REGEXMATCH(I559,""Cari Kerja""),1,0)
"),1)</f>
        <v>1</v>
      </c>
      <c r="N559" s="3">
        <f ca="1">IFERROR(__xludf.DUMMYFUNCTION("IF(REGEXMATCH(I559,""Upskill""),1,0)
"),1)</f>
        <v>1</v>
      </c>
      <c r="O559" s="3">
        <f ca="1">IFERROR(__xludf.DUMMYFUNCTION("IF(REGEXMATCH(I559,""Networking""),1,0)
"),1)</f>
        <v>1</v>
      </c>
      <c r="P559" s="3">
        <f ca="1">IFERROR(__xludf.DUMMYFUNCTION("IF(REGEXMATCH(I559,""Switch Career""),1,0)
"),0)</f>
        <v>0</v>
      </c>
    </row>
    <row r="560" spans="1:16" ht="22.5" customHeight="1" x14ac:dyDescent="0.25">
      <c r="A560" s="1">
        <v>46121.62756956018</v>
      </c>
      <c r="B560" s="3" t="s">
        <v>2345</v>
      </c>
      <c r="C560" s="3" t="s">
        <v>2346</v>
      </c>
      <c r="D560" s="3" t="s">
        <v>2347</v>
      </c>
      <c r="E560" s="3" t="s">
        <v>2348</v>
      </c>
      <c r="F560" s="3" t="s">
        <v>49</v>
      </c>
      <c r="G560" s="3" t="s">
        <v>149</v>
      </c>
      <c r="H560" s="3" t="s">
        <v>278</v>
      </c>
      <c r="I560" s="3" t="s">
        <v>23</v>
      </c>
      <c r="J560" s="3" t="s">
        <v>24</v>
      </c>
      <c r="K560" s="3" t="str">
        <f t="shared" si="2"/>
        <v>+62 851-1160-2500</v>
      </c>
      <c r="L560" s="3" t="str">
        <f>IFERROR(
VLOOKUP(
TRIM(
IF(ISNUMBER(FIND(",",E560)),
LEFT(E560,FIND(",",E560)-1),
E560
)
),
master!A:B,
2,
FALSE
),
"Belum ada mapping"
)</f>
        <v>Jawa Timur</v>
      </c>
      <c r="M560" s="3">
        <f ca="1">IFERROR(__xludf.DUMMYFUNCTION("IF(REGEXMATCH(I560,""Cari Kerja""),1,0)
"),1)</f>
        <v>1</v>
      </c>
      <c r="N560" s="3">
        <f ca="1">IFERROR(__xludf.DUMMYFUNCTION("IF(REGEXMATCH(I560,""Upskill""),1,0)
"),1)</f>
        <v>1</v>
      </c>
      <c r="O560" s="3">
        <f ca="1">IFERROR(__xludf.DUMMYFUNCTION("IF(REGEXMATCH(I560,""Networking""),1,0)
"),1)</f>
        <v>1</v>
      </c>
      <c r="P560" s="3">
        <f ca="1">IFERROR(__xludf.DUMMYFUNCTION("IF(REGEXMATCH(I560,""Switch Career""),1,0)
"),0)</f>
        <v>0</v>
      </c>
    </row>
    <row r="561" spans="1:16" ht="22.5" customHeight="1" x14ac:dyDescent="0.25">
      <c r="A561" s="1">
        <v>46043.459303553245</v>
      </c>
      <c r="B561" s="3" t="s">
        <v>2349</v>
      </c>
      <c r="C561" s="3" t="s">
        <v>2350</v>
      </c>
      <c r="D561" s="2" t="s">
        <v>2351</v>
      </c>
      <c r="E561" s="3" t="s">
        <v>134</v>
      </c>
      <c r="F561" s="3" t="s">
        <v>20</v>
      </c>
      <c r="G561" s="3" t="s">
        <v>2352</v>
      </c>
      <c r="H561" s="3" t="s">
        <v>51</v>
      </c>
      <c r="I561" s="3" t="s">
        <v>52</v>
      </c>
      <c r="J561" s="3" t="s">
        <v>38</v>
      </c>
      <c r="K561" s="3" t="str">
        <f t="shared" si="2"/>
        <v>08385522463</v>
      </c>
      <c r="L561" s="3" t="str">
        <f>IFERROR(
VLOOKUP(
TRIM(
IF(ISNUMBER(FIND(",",E561)),
LEFT(E561,FIND(",",E561)-1),
E561
)
),
master!A:B,
2,
FALSE
),
"Belum ada mapping"
)</f>
        <v>Jawa Barat</v>
      </c>
      <c r="M561" s="3">
        <f ca="1">IFERROR(__xludf.DUMMYFUNCTION("IF(REGEXMATCH(I561,""Cari Kerja""),1,0)
"),0)</f>
        <v>0</v>
      </c>
      <c r="N561" s="3">
        <f ca="1">IFERROR(__xludf.DUMMYFUNCTION("IF(REGEXMATCH(I561,""Upskill""),1,0)
"),1)</f>
        <v>1</v>
      </c>
      <c r="O561" s="3">
        <f ca="1">IFERROR(__xludf.DUMMYFUNCTION("IF(REGEXMATCH(I561,""Networking""),1,0)
"),1)</f>
        <v>1</v>
      </c>
      <c r="P561" s="3">
        <f ca="1">IFERROR(__xludf.DUMMYFUNCTION("IF(REGEXMATCH(I561,""Switch Career""),1,0)
"),1)</f>
        <v>1</v>
      </c>
    </row>
    <row r="562" spans="1:16" ht="22.5" customHeight="1" x14ac:dyDescent="0.25">
      <c r="A562" s="1">
        <v>46042.399456840278</v>
      </c>
      <c r="B562" s="3" t="s">
        <v>2353</v>
      </c>
      <c r="C562" s="3" t="s">
        <v>2354</v>
      </c>
      <c r="D562" s="3" t="s">
        <v>2355</v>
      </c>
      <c r="E562" s="3" t="s">
        <v>596</v>
      </c>
      <c r="F562" s="3" t="s">
        <v>49</v>
      </c>
      <c r="G562" s="3" t="s">
        <v>2356</v>
      </c>
      <c r="H562" s="3" t="s">
        <v>58</v>
      </c>
      <c r="I562" s="3" t="s">
        <v>59</v>
      </c>
      <c r="J562" s="3" t="s">
        <v>24</v>
      </c>
      <c r="K562" s="3" t="str">
        <f t="shared" si="2"/>
        <v>082354633633 / 08114433633</v>
      </c>
      <c r="L562" s="3" t="str">
        <f>IFERROR(
VLOOKUP(
TRIM(
IF(ISNUMBER(FIND(",",E562)),
LEFT(E562,FIND(",",E562)-1),
E562
)
),
master!A:B,
2,
FALSE
),
"Belum ada mapping"
)</f>
        <v>Jawa Timur</v>
      </c>
      <c r="M562" s="3">
        <f ca="1">IFERROR(__xludf.DUMMYFUNCTION("IF(REGEXMATCH(I562,""Cari Kerja""),1,0)
"),0)</f>
        <v>0</v>
      </c>
      <c r="N562" s="3">
        <f ca="1">IFERROR(__xludf.DUMMYFUNCTION("IF(REGEXMATCH(I562,""Upskill""),1,0)
"),1)</f>
        <v>1</v>
      </c>
      <c r="O562" s="3">
        <f ca="1">IFERROR(__xludf.DUMMYFUNCTION("IF(REGEXMATCH(I562,""Networking""),1,0)
"),1)</f>
        <v>1</v>
      </c>
      <c r="P562" s="3">
        <f ca="1">IFERROR(__xludf.DUMMYFUNCTION("IF(REGEXMATCH(I562,""Switch Career""),1,0)
"),0)</f>
        <v>0</v>
      </c>
    </row>
    <row r="563" spans="1:16" ht="22.5" customHeight="1" x14ac:dyDescent="0.25">
      <c r="A563" s="1">
        <v>46064.400366250004</v>
      </c>
      <c r="B563" s="3" t="s">
        <v>2353</v>
      </c>
      <c r="C563" s="3" t="s">
        <v>2357</v>
      </c>
      <c r="D563" s="2" t="s">
        <v>2358</v>
      </c>
      <c r="E563" s="3" t="s">
        <v>1808</v>
      </c>
      <c r="F563" s="3" t="s">
        <v>49</v>
      </c>
      <c r="G563" s="3" t="s">
        <v>2359</v>
      </c>
      <c r="H563" s="3" t="s">
        <v>1407</v>
      </c>
      <c r="I563" s="3" t="s">
        <v>235</v>
      </c>
      <c r="J563" s="3" t="s">
        <v>24</v>
      </c>
      <c r="K563" s="3" t="str">
        <f t="shared" si="2"/>
        <v>08114433633</v>
      </c>
      <c r="L563" s="3" t="str">
        <f>IFERROR(
VLOOKUP(
TRIM(
IF(ISNUMBER(FIND(",",E563)),
LEFT(E563,FIND(",",E563)-1),
E563
)
),
master!A:B,
2,
FALSE
),
"Belum ada mapping"
)</f>
        <v>Kalimantan Selatan</v>
      </c>
      <c r="M563" s="3">
        <f ca="1">IFERROR(__xludf.DUMMYFUNCTION("IF(REGEXMATCH(I563,""Cari Kerja""),1,0)
"),1)</f>
        <v>1</v>
      </c>
      <c r="N563" s="3">
        <f ca="1">IFERROR(__xludf.DUMMYFUNCTION("IF(REGEXMATCH(I563,""Upskill""),1,0)
"),1)</f>
        <v>1</v>
      </c>
      <c r="O563" s="3">
        <f ca="1">IFERROR(__xludf.DUMMYFUNCTION("IF(REGEXMATCH(I563,""Networking""),1,0)
"),0)</f>
        <v>0</v>
      </c>
      <c r="P563" s="3">
        <f ca="1">IFERROR(__xludf.DUMMYFUNCTION("IF(REGEXMATCH(I563,""Switch Career""),1,0)
"),1)</f>
        <v>1</v>
      </c>
    </row>
    <row r="564" spans="1:16" ht="22.5" customHeight="1" x14ac:dyDescent="0.25">
      <c r="A564" s="1">
        <v>46042.588997557876</v>
      </c>
      <c r="B564" s="3" t="s">
        <v>2360</v>
      </c>
      <c r="C564" s="3" t="s">
        <v>2361</v>
      </c>
      <c r="D564" s="2" t="s">
        <v>2362</v>
      </c>
      <c r="E564" s="3" t="s">
        <v>457</v>
      </c>
      <c r="F564" s="3" t="s">
        <v>20</v>
      </c>
      <c r="G564" s="3" t="s">
        <v>21</v>
      </c>
      <c r="H564" s="3" t="s">
        <v>577</v>
      </c>
      <c r="I564" s="3" t="s">
        <v>23</v>
      </c>
      <c r="J564" s="3" t="s">
        <v>24</v>
      </c>
      <c r="K564" s="3" t="str">
        <f t="shared" si="2"/>
        <v>085776489536</v>
      </c>
      <c r="L564" s="3" t="str">
        <f>IFERROR(
VLOOKUP(
TRIM(
IF(ISNUMBER(FIND(",",E564)),
LEFT(E564,FIND(",",E564)-1),
E564
)
),
master!A:B,
2,
FALSE
),
"Belum ada mapping"
)</f>
        <v>Lampung</v>
      </c>
      <c r="M564" s="3">
        <f ca="1">IFERROR(__xludf.DUMMYFUNCTION("IF(REGEXMATCH(I564,""Cari Kerja""),1,0)
"),1)</f>
        <v>1</v>
      </c>
      <c r="N564" s="3">
        <f ca="1">IFERROR(__xludf.DUMMYFUNCTION("IF(REGEXMATCH(I564,""Upskill""),1,0)
"),1)</f>
        <v>1</v>
      </c>
      <c r="O564" s="3">
        <f ca="1">IFERROR(__xludf.DUMMYFUNCTION("IF(REGEXMATCH(I564,""Networking""),1,0)
"),1)</f>
        <v>1</v>
      </c>
      <c r="P564" s="3">
        <f ca="1">IFERROR(__xludf.DUMMYFUNCTION("IF(REGEXMATCH(I564,""Switch Career""),1,0)
"),0)</f>
        <v>0</v>
      </c>
    </row>
    <row r="565" spans="1:16" ht="22.5" customHeight="1" x14ac:dyDescent="0.25">
      <c r="A565" s="1">
        <v>46046.70526609954</v>
      </c>
      <c r="B565" s="3" t="s">
        <v>2363</v>
      </c>
      <c r="C565" s="3" t="s">
        <v>2364</v>
      </c>
      <c r="D565" s="2" t="s">
        <v>2365</v>
      </c>
      <c r="E565" s="3" t="s">
        <v>1701</v>
      </c>
      <c r="F565" s="3" t="s">
        <v>20</v>
      </c>
      <c r="G565" s="3" t="s">
        <v>1745</v>
      </c>
      <c r="H565" s="3" t="s">
        <v>187</v>
      </c>
      <c r="I565" s="3" t="s">
        <v>52</v>
      </c>
      <c r="J565" s="3" t="s">
        <v>24</v>
      </c>
      <c r="K565" s="3" t="str">
        <f t="shared" si="2"/>
        <v>085731105550</v>
      </c>
      <c r="L565" s="3" t="str">
        <f>IFERROR(
VLOOKUP(
TRIM(
IF(ISNUMBER(FIND(",",E565)),
LEFT(E565,FIND(",",E565)-1),
E565
)
),
master!A:B,
2,
FALSE
),
"Belum ada mapping"
)</f>
        <v>Jawa Tengah</v>
      </c>
      <c r="M565" s="3">
        <f ca="1">IFERROR(__xludf.DUMMYFUNCTION("IF(REGEXMATCH(I565,""Cari Kerja""),1,0)
"),0)</f>
        <v>0</v>
      </c>
      <c r="N565" s="3">
        <f ca="1">IFERROR(__xludf.DUMMYFUNCTION("IF(REGEXMATCH(I565,""Upskill""),1,0)
"),1)</f>
        <v>1</v>
      </c>
      <c r="O565" s="3">
        <f ca="1">IFERROR(__xludf.DUMMYFUNCTION("IF(REGEXMATCH(I565,""Networking""),1,0)
"),1)</f>
        <v>1</v>
      </c>
      <c r="P565" s="3">
        <f ca="1">IFERROR(__xludf.DUMMYFUNCTION("IF(REGEXMATCH(I565,""Switch Career""),1,0)
"),1)</f>
        <v>1</v>
      </c>
    </row>
    <row r="566" spans="1:16" ht="22.5" customHeight="1" x14ac:dyDescent="0.25">
      <c r="A566" s="1">
        <v>46047.652737060183</v>
      </c>
      <c r="B566" s="3" t="s">
        <v>2366</v>
      </c>
      <c r="C566" s="3" t="s">
        <v>2367</v>
      </c>
      <c r="D566" s="2" t="s">
        <v>2368</v>
      </c>
      <c r="E566" s="3" t="s">
        <v>207</v>
      </c>
      <c r="F566" s="3" t="s">
        <v>49</v>
      </c>
      <c r="G566" s="3" t="s">
        <v>2369</v>
      </c>
      <c r="H566" s="3" t="s">
        <v>2370</v>
      </c>
      <c r="I566" s="3" t="s">
        <v>52</v>
      </c>
      <c r="J566" s="3" t="s">
        <v>76</v>
      </c>
      <c r="K566" s="3" t="str">
        <f t="shared" si="2"/>
        <v>087798264616</v>
      </c>
      <c r="L566" s="3" t="str">
        <f>IFERROR(
VLOOKUP(
TRIM(
IF(ISNUMBER(FIND(",",E566)),
LEFT(E566,FIND(",",E566)-1),
E566
)
),
master!A:B,
2,
FALSE
),
"Belum ada mapping"
)</f>
        <v>Jakarta</v>
      </c>
      <c r="M566" s="3">
        <f ca="1">IFERROR(__xludf.DUMMYFUNCTION("IF(REGEXMATCH(I566,""Cari Kerja""),1,0)
"),0)</f>
        <v>0</v>
      </c>
      <c r="N566" s="3">
        <f ca="1">IFERROR(__xludf.DUMMYFUNCTION("IF(REGEXMATCH(I566,""Upskill""),1,0)
"),1)</f>
        <v>1</v>
      </c>
      <c r="O566" s="3">
        <f ca="1">IFERROR(__xludf.DUMMYFUNCTION("IF(REGEXMATCH(I566,""Networking""),1,0)
"),1)</f>
        <v>1</v>
      </c>
      <c r="P566" s="3">
        <f ca="1">IFERROR(__xludf.DUMMYFUNCTION("IF(REGEXMATCH(I566,""Switch Career""),1,0)
"),1)</f>
        <v>1</v>
      </c>
    </row>
    <row r="567" spans="1:16" ht="22.5" customHeight="1" x14ac:dyDescent="0.25">
      <c r="A567" s="1">
        <v>46040.363688159719</v>
      </c>
      <c r="B567" s="3" t="s">
        <v>2371</v>
      </c>
      <c r="C567" s="3" t="s">
        <v>2372</v>
      </c>
      <c r="D567" s="2" t="s">
        <v>2373</v>
      </c>
      <c r="E567" s="3" t="s">
        <v>48</v>
      </c>
      <c r="F567" s="3" t="s">
        <v>49</v>
      </c>
      <c r="G567" s="3" t="s">
        <v>2374</v>
      </c>
      <c r="H567" s="3" t="s">
        <v>51</v>
      </c>
      <c r="I567" s="3" t="s">
        <v>12</v>
      </c>
      <c r="J567" s="3" t="s">
        <v>24</v>
      </c>
      <c r="K567" s="3" t="str">
        <f t="shared" si="2"/>
        <v>081389403300</v>
      </c>
      <c r="L567" s="3" t="str">
        <f>IFERROR(
VLOOKUP(
TRIM(
IF(ISNUMBER(FIND(",",E567)),
LEFT(E567,FIND(",",E567)-1),
E567
)
),
master!A:B,
2,
FALSE
),
"Belum ada mapping"
)</f>
        <v>DI Yogyakarta</v>
      </c>
      <c r="M567" s="3">
        <f ca="1">IFERROR(__xludf.DUMMYFUNCTION("IF(REGEXMATCH(I567,""Cari Kerja""),1,0)
"),1)</f>
        <v>1</v>
      </c>
      <c r="N567" s="3">
        <f ca="1">IFERROR(__xludf.DUMMYFUNCTION("IF(REGEXMATCH(I567,""Upskill""),1,0)
"),0)</f>
        <v>0</v>
      </c>
      <c r="O567" s="3">
        <f ca="1">IFERROR(__xludf.DUMMYFUNCTION("IF(REGEXMATCH(I567,""Networking""),1,0)
"),0)</f>
        <v>0</v>
      </c>
      <c r="P567" s="3">
        <f ca="1">IFERROR(__xludf.DUMMYFUNCTION("IF(REGEXMATCH(I567,""Switch Career""),1,0)
"),0)</f>
        <v>0</v>
      </c>
    </row>
    <row r="568" spans="1:16" ht="22.5" customHeight="1" x14ac:dyDescent="0.25">
      <c r="A568" s="1">
        <v>46046.591553877312</v>
      </c>
      <c r="B568" s="3" t="s">
        <v>2375</v>
      </c>
      <c r="C568" s="3" t="s">
        <v>2376</v>
      </c>
      <c r="D568" s="2" t="s">
        <v>2377</v>
      </c>
      <c r="E568" s="3" t="s">
        <v>1132</v>
      </c>
      <c r="F568" s="3" t="s">
        <v>20</v>
      </c>
      <c r="G568" s="3" t="s">
        <v>69</v>
      </c>
      <c r="H568" s="3" t="s">
        <v>51</v>
      </c>
      <c r="I568" s="3" t="s">
        <v>59</v>
      </c>
      <c r="J568" s="3" t="s">
        <v>24</v>
      </c>
      <c r="K568" s="3" t="str">
        <f t="shared" si="2"/>
        <v>081615995010</v>
      </c>
      <c r="L568" s="3" t="str">
        <f>IFERROR(
VLOOKUP(
TRIM(
IF(ISNUMBER(FIND(",",E568)),
LEFT(E568,FIND(",",E568)-1),
E568
)
),
master!A:B,
2,
FALSE
),
"Belum ada mapping"
)</f>
        <v>Jawa Timur</v>
      </c>
      <c r="M568" s="3">
        <f ca="1">IFERROR(__xludf.DUMMYFUNCTION("IF(REGEXMATCH(I568,""Cari Kerja""),1,0)
"),0)</f>
        <v>0</v>
      </c>
      <c r="N568" s="3">
        <f ca="1">IFERROR(__xludf.DUMMYFUNCTION("IF(REGEXMATCH(I568,""Upskill""),1,0)
"),1)</f>
        <v>1</v>
      </c>
      <c r="O568" s="3">
        <f ca="1">IFERROR(__xludf.DUMMYFUNCTION("IF(REGEXMATCH(I568,""Networking""),1,0)
"),1)</f>
        <v>1</v>
      </c>
      <c r="P568" s="3">
        <f ca="1">IFERROR(__xludf.DUMMYFUNCTION("IF(REGEXMATCH(I568,""Switch Career""),1,0)
"),0)</f>
        <v>0</v>
      </c>
    </row>
    <row r="569" spans="1:16" ht="22.5" customHeight="1" x14ac:dyDescent="0.25">
      <c r="A569" s="1">
        <v>46040.361171562501</v>
      </c>
      <c r="B569" s="3" t="s">
        <v>2378</v>
      </c>
      <c r="C569" s="3" t="s">
        <v>2379</v>
      </c>
      <c r="D569" s="2" t="s">
        <v>2380</v>
      </c>
      <c r="E569" s="3" t="s">
        <v>2381</v>
      </c>
      <c r="F569" s="3" t="s">
        <v>20</v>
      </c>
      <c r="G569" s="3" t="s">
        <v>2382</v>
      </c>
      <c r="H569" s="3" t="s">
        <v>439</v>
      </c>
      <c r="I569" s="3" t="s">
        <v>31</v>
      </c>
      <c r="J569" s="3" t="s">
        <v>24</v>
      </c>
      <c r="K569" s="3" t="str">
        <f t="shared" si="2"/>
        <v>085700205484</v>
      </c>
      <c r="L569" s="3" t="str">
        <f>IFERROR(
VLOOKUP(
TRIM(
IF(ISNUMBER(FIND(",",E569)),
LEFT(E569,FIND(",",E569)-1),
E569
)
),
master!A:B,
2,
FALSE
),
"Belum ada mapping"
)</f>
        <v>Jawa Barat</v>
      </c>
      <c r="M569" s="3">
        <f ca="1">IFERROR(__xludf.DUMMYFUNCTION("IF(REGEXMATCH(I569,""Cari Kerja""),1,0)
"),1)</f>
        <v>1</v>
      </c>
      <c r="N569" s="3">
        <f ca="1">IFERROR(__xludf.DUMMYFUNCTION("IF(REGEXMATCH(I569,""Upskill""),1,0)
"),1)</f>
        <v>1</v>
      </c>
      <c r="O569" s="3">
        <f ca="1">IFERROR(__xludf.DUMMYFUNCTION("IF(REGEXMATCH(I569,""Networking""),1,0)
"),1)</f>
        <v>1</v>
      </c>
      <c r="P569" s="3">
        <f ca="1">IFERROR(__xludf.DUMMYFUNCTION("IF(REGEXMATCH(I569,""Switch Career""),1,0)
"),1)</f>
        <v>1</v>
      </c>
    </row>
    <row r="570" spans="1:16" ht="22.5" customHeight="1" x14ac:dyDescent="0.25">
      <c r="A570" s="1">
        <v>46042.285582847224</v>
      </c>
      <c r="B570" s="3" t="s">
        <v>2383</v>
      </c>
      <c r="C570" s="3" t="s">
        <v>2384</v>
      </c>
      <c r="D570" s="2" t="s">
        <v>2385</v>
      </c>
      <c r="E570" s="3" t="s">
        <v>218</v>
      </c>
      <c r="F570" s="3" t="s">
        <v>49</v>
      </c>
      <c r="G570" s="3" t="s">
        <v>2386</v>
      </c>
      <c r="H570" s="3" t="s">
        <v>245</v>
      </c>
      <c r="I570" s="3" t="s">
        <v>52</v>
      </c>
      <c r="J570" s="3" t="s">
        <v>24</v>
      </c>
      <c r="K570" s="3" t="str">
        <f t="shared" si="2"/>
        <v>081282085157</v>
      </c>
      <c r="L570" s="3" t="str">
        <f>IFERROR(
VLOOKUP(
TRIM(
IF(ISNUMBER(FIND(",",E570)),
LEFT(E570,FIND(",",E570)-1),
E570
)
),
master!A:B,
2,
FALSE
),
"Belum ada mapping"
)</f>
        <v>Banten</v>
      </c>
      <c r="M570" s="3">
        <f ca="1">IFERROR(__xludf.DUMMYFUNCTION("IF(REGEXMATCH(I570,""Cari Kerja""),1,0)
"),0)</f>
        <v>0</v>
      </c>
      <c r="N570" s="3">
        <f ca="1">IFERROR(__xludf.DUMMYFUNCTION("IF(REGEXMATCH(I570,""Upskill""),1,0)
"),1)</f>
        <v>1</v>
      </c>
      <c r="O570" s="3">
        <f ca="1">IFERROR(__xludf.DUMMYFUNCTION("IF(REGEXMATCH(I570,""Networking""),1,0)
"),1)</f>
        <v>1</v>
      </c>
      <c r="P570" s="3">
        <f ca="1">IFERROR(__xludf.DUMMYFUNCTION("IF(REGEXMATCH(I570,""Switch Career""),1,0)
"),1)</f>
        <v>1</v>
      </c>
    </row>
    <row r="571" spans="1:16" ht="22.5" customHeight="1" x14ac:dyDescent="0.25">
      <c r="A571" s="1">
        <v>46042.33992298611</v>
      </c>
      <c r="B571" s="3" t="s">
        <v>2387</v>
      </c>
      <c r="C571" s="3" t="s">
        <v>2388</v>
      </c>
      <c r="D571" s="2" t="s">
        <v>2389</v>
      </c>
      <c r="E571" s="3" t="s">
        <v>42</v>
      </c>
      <c r="F571" s="3" t="s">
        <v>49</v>
      </c>
      <c r="G571" s="3" t="s">
        <v>2390</v>
      </c>
      <c r="H571" s="3" t="s">
        <v>51</v>
      </c>
      <c r="I571" s="3" t="s">
        <v>31</v>
      </c>
      <c r="J571" s="3" t="s">
        <v>24</v>
      </c>
      <c r="K571" s="3" t="str">
        <f t="shared" si="2"/>
        <v>089690483883</v>
      </c>
      <c r="L571" s="3" t="str">
        <f>IFERROR(
VLOOKUP(
TRIM(
IF(ISNUMBER(FIND(",",E571)),
LEFT(E571,FIND(",",E571)-1),
E571
)
),
master!A:B,
2,
FALSE
),
"Belum ada mapping"
)</f>
        <v>Jawa Barat</v>
      </c>
      <c r="M571" s="3">
        <f ca="1">IFERROR(__xludf.DUMMYFUNCTION("IF(REGEXMATCH(I571,""Cari Kerja""),1,0)
"),1)</f>
        <v>1</v>
      </c>
      <c r="N571" s="3">
        <f ca="1">IFERROR(__xludf.DUMMYFUNCTION("IF(REGEXMATCH(I571,""Upskill""),1,0)
"),1)</f>
        <v>1</v>
      </c>
      <c r="O571" s="3">
        <f ca="1">IFERROR(__xludf.DUMMYFUNCTION("IF(REGEXMATCH(I571,""Networking""),1,0)
"),1)</f>
        <v>1</v>
      </c>
      <c r="P571" s="3">
        <f ca="1">IFERROR(__xludf.DUMMYFUNCTION("IF(REGEXMATCH(I571,""Switch Career""),1,0)
"),1)</f>
        <v>1</v>
      </c>
    </row>
    <row r="572" spans="1:16" ht="22.5" customHeight="1" x14ac:dyDescent="0.25">
      <c r="A572" s="1">
        <v>46041.535764594912</v>
      </c>
      <c r="B572" s="3" t="s">
        <v>2391</v>
      </c>
      <c r="C572" s="3" t="s">
        <v>2392</v>
      </c>
      <c r="D572" s="2" t="s">
        <v>2393</v>
      </c>
      <c r="E572" s="3" t="s">
        <v>1306</v>
      </c>
      <c r="F572" s="3" t="s">
        <v>49</v>
      </c>
      <c r="G572" s="3" t="s">
        <v>267</v>
      </c>
      <c r="H572" s="3" t="s">
        <v>187</v>
      </c>
      <c r="I572" s="3" t="s">
        <v>23</v>
      </c>
      <c r="J572" s="3" t="s">
        <v>24</v>
      </c>
      <c r="K572" s="3" t="str">
        <f t="shared" si="2"/>
        <v>083119978362</v>
      </c>
      <c r="L572" s="3" t="str">
        <f>IFERROR(
VLOOKUP(
TRIM(
IF(ISNUMBER(FIND(",",E572)),
LEFT(E572,FIND(",",E572)-1),
E572
)
),
master!A:B,
2,
FALSE
),
"Belum ada mapping"
)</f>
        <v>Jawa Timur</v>
      </c>
      <c r="M572" s="3">
        <f ca="1">IFERROR(__xludf.DUMMYFUNCTION("IF(REGEXMATCH(I572,""Cari Kerja""),1,0)
"),1)</f>
        <v>1</v>
      </c>
      <c r="N572" s="3">
        <f ca="1">IFERROR(__xludf.DUMMYFUNCTION("IF(REGEXMATCH(I572,""Upskill""),1,0)
"),1)</f>
        <v>1</v>
      </c>
      <c r="O572" s="3">
        <f ca="1">IFERROR(__xludf.DUMMYFUNCTION("IF(REGEXMATCH(I572,""Networking""),1,0)
"),1)</f>
        <v>1</v>
      </c>
      <c r="P572" s="3">
        <f ca="1">IFERROR(__xludf.DUMMYFUNCTION("IF(REGEXMATCH(I572,""Switch Career""),1,0)
"),0)</f>
        <v>0</v>
      </c>
    </row>
    <row r="573" spans="1:16" ht="22.5" customHeight="1" x14ac:dyDescent="0.25">
      <c r="A573" s="1">
        <v>46051.397739513894</v>
      </c>
      <c r="B573" s="3" t="s">
        <v>2394</v>
      </c>
      <c r="C573" s="3" t="s">
        <v>2395</v>
      </c>
      <c r="D573" s="2" t="s">
        <v>2396</v>
      </c>
      <c r="E573" s="3" t="s">
        <v>2397</v>
      </c>
      <c r="F573" s="3" t="s">
        <v>49</v>
      </c>
      <c r="G573" s="3" t="s">
        <v>149</v>
      </c>
      <c r="H573" s="3" t="s">
        <v>577</v>
      </c>
      <c r="I573" s="3" t="s">
        <v>52</v>
      </c>
      <c r="J573" s="3" t="s">
        <v>24</v>
      </c>
      <c r="K573" s="3" t="str">
        <f t="shared" si="2"/>
        <v>083274815808</v>
      </c>
      <c r="L573" s="3" t="str">
        <f>IFERROR(
VLOOKUP(
TRIM(
IF(ISNUMBER(FIND(",",E573)),
LEFT(E573,FIND(",",E573)-1),
E573
)
),
master!A:B,
2,
FALSE
),
"Belum ada mapping"
)</f>
        <v>Aceh</v>
      </c>
      <c r="M573" s="3">
        <f ca="1">IFERROR(__xludf.DUMMYFUNCTION("IF(REGEXMATCH(I573,""Cari Kerja""),1,0)
"),0)</f>
        <v>0</v>
      </c>
      <c r="N573" s="3">
        <f ca="1">IFERROR(__xludf.DUMMYFUNCTION("IF(REGEXMATCH(I573,""Upskill""),1,0)
"),1)</f>
        <v>1</v>
      </c>
      <c r="O573" s="3">
        <f ca="1">IFERROR(__xludf.DUMMYFUNCTION("IF(REGEXMATCH(I573,""Networking""),1,0)
"),1)</f>
        <v>1</v>
      </c>
      <c r="P573" s="3">
        <f ca="1">IFERROR(__xludf.DUMMYFUNCTION("IF(REGEXMATCH(I573,""Switch Career""),1,0)
"),1)</f>
        <v>1</v>
      </c>
    </row>
    <row r="574" spans="1:16" ht="22.5" customHeight="1" x14ac:dyDescent="0.25">
      <c r="A574" s="1">
        <v>46040.339473761574</v>
      </c>
      <c r="B574" s="3" t="s">
        <v>2398</v>
      </c>
      <c r="C574" s="3" t="s">
        <v>2399</v>
      </c>
      <c r="D574" s="2" t="s">
        <v>2400</v>
      </c>
      <c r="E574" s="3" t="s">
        <v>2401</v>
      </c>
      <c r="F574" s="3" t="s">
        <v>20</v>
      </c>
      <c r="G574" s="3" t="s">
        <v>149</v>
      </c>
      <c r="H574" s="3" t="s">
        <v>87</v>
      </c>
      <c r="I574" s="3" t="s">
        <v>31</v>
      </c>
      <c r="J574" s="3" t="s">
        <v>24</v>
      </c>
      <c r="K574" s="3" t="str">
        <f t="shared" si="2"/>
        <v>0895378007252</v>
      </c>
      <c r="L574" s="3" t="str">
        <f>IFERROR(
VLOOKUP(
TRIM(
IF(ISNUMBER(FIND(",",E574)),
LEFT(E574,FIND(",",E574)-1),
E574
)
),
master!A:B,
2,
FALSE
),
"Belum ada mapping"
)</f>
        <v>Jawa Tengah</v>
      </c>
      <c r="M574" s="3">
        <f ca="1">IFERROR(__xludf.DUMMYFUNCTION("IF(REGEXMATCH(I574,""Cari Kerja""),1,0)
"),1)</f>
        <v>1</v>
      </c>
      <c r="N574" s="3">
        <f ca="1">IFERROR(__xludf.DUMMYFUNCTION("IF(REGEXMATCH(I574,""Upskill""),1,0)
"),1)</f>
        <v>1</v>
      </c>
      <c r="O574" s="3">
        <f ca="1">IFERROR(__xludf.DUMMYFUNCTION("IF(REGEXMATCH(I574,""Networking""),1,0)
"),1)</f>
        <v>1</v>
      </c>
      <c r="P574" s="3">
        <f ca="1">IFERROR(__xludf.DUMMYFUNCTION("IF(REGEXMATCH(I574,""Switch Career""),1,0)
"),1)</f>
        <v>1</v>
      </c>
    </row>
    <row r="575" spans="1:16" ht="22.5" customHeight="1" x14ac:dyDescent="0.25">
      <c r="A575" s="1">
        <v>46043.290623541667</v>
      </c>
      <c r="B575" s="3" t="s">
        <v>2402</v>
      </c>
      <c r="C575" s="3" t="s">
        <v>2403</v>
      </c>
      <c r="D575" s="2" t="s">
        <v>2404</v>
      </c>
      <c r="E575" s="3" t="s">
        <v>2405</v>
      </c>
      <c r="F575" s="3" t="s">
        <v>49</v>
      </c>
      <c r="G575" s="3" t="s">
        <v>2316</v>
      </c>
      <c r="H575" s="3" t="s">
        <v>2406</v>
      </c>
      <c r="I575" s="3" t="s">
        <v>31</v>
      </c>
      <c r="J575" s="3" t="s">
        <v>38</v>
      </c>
      <c r="K575" s="3" t="str">
        <f t="shared" si="2"/>
        <v>085641286832</v>
      </c>
      <c r="L575" s="3" t="str">
        <f>IFERROR(
VLOOKUP(
TRIM(
IF(ISNUMBER(FIND(",",E575)),
LEFT(E575,FIND(",",E575)-1),
E575
)
),
master!A:B,
2,
FALSE
),
"Belum ada mapping"
)</f>
        <v>Jawa Tengah</v>
      </c>
      <c r="M575" s="3">
        <f ca="1">IFERROR(__xludf.DUMMYFUNCTION("IF(REGEXMATCH(I575,""Cari Kerja""),1,0)
"),1)</f>
        <v>1</v>
      </c>
      <c r="N575" s="3">
        <f ca="1">IFERROR(__xludf.DUMMYFUNCTION("IF(REGEXMATCH(I575,""Upskill""),1,0)
"),1)</f>
        <v>1</v>
      </c>
      <c r="O575" s="3">
        <f ca="1">IFERROR(__xludf.DUMMYFUNCTION("IF(REGEXMATCH(I575,""Networking""),1,0)
"),1)</f>
        <v>1</v>
      </c>
      <c r="P575" s="3">
        <f ca="1">IFERROR(__xludf.DUMMYFUNCTION("IF(REGEXMATCH(I575,""Switch Career""),1,0)
"),1)</f>
        <v>1</v>
      </c>
    </row>
    <row r="576" spans="1:16" ht="22.5" customHeight="1" x14ac:dyDescent="0.25">
      <c r="A576" s="1">
        <v>46040.354263263886</v>
      </c>
      <c r="B576" s="3" t="s">
        <v>2407</v>
      </c>
      <c r="C576" s="3" t="s">
        <v>2408</v>
      </c>
      <c r="D576" s="2" t="s">
        <v>2409</v>
      </c>
      <c r="E576" s="3" t="s">
        <v>1617</v>
      </c>
      <c r="F576" s="3" t="s">
        <v>49</v>
      </c>
      <c r="G576" s="3" t="s">
        <v>2410</v>
      </c>
      <c r="H576" s="3" t="s">
        <v>51</v>
      </c>
      <c r="I576" s="3" t="s">
        <v>2294</v>
      </c>
      <c r="J576" s="3" t="s">
        <v>24</v>
      </c>
      <c r="K576" s="3" t="str">
        <f t="shared" si="2"/>
        <v>081282574664</v>
      </c>
      <c r="L576" s="3" t="str">
        <f>IFERROR(
VLOOKUP(
TRIM(
IF(ISNUMBER(FIND(",",E576)),
LEFT(E576,FIND(",",E576)-1),
E576
)
),
master!A:B,
2,
FALSE
),
"Belum ada mapping"
)</f>
        <v>Jakarta</v>
      </c>
      <c r="M576" s="3">
        <f ca="1">IFERROR(__xludf.DUMMYFUNCTION("IF(REGEXMATCH(I576,""Cari Kerja""),1,0)
"),0)</f>
        <v>0</v>
      </c>
      <c r="N576" s="3">
        <f ca="1">IFERROR(__xludf.DUMMYFUNCTION("IF(REGEXMATCH(I576,""Upskill""),1,0)
"),0)</f>
        <v>0</v>
      </c>
      <c r="O576" s="3">
        <f ca="1">IFERROR(__xludf.DUMMYFUNCTION("IF(REGEXMATCH(I576,""Networking""),1,0)
"),1)</f>
        <v>1</v>
      </c>
      <c r="P576" s="3">
        <f ca="1">IFERROR(__xludf.DUMMYFUNCTION("IF(REGEXMATCH(I576,""Switch Career""),1,0)
"),1)</f>
        <v>1</v>
      </c>
    </row>
    <row r="577" spans="1:16" ht="22.5" customHeight="1" x14ac:dyDescent="0.25">
      <c r="A577" s="1">
        <v>46046.568230277779</v>
      </c>
      <c r="B577" s="3" t="s">
        <v>2411</v>
      </c>
      <c r="C577" s="3" t="s">
        <v>2412</v>
      </c>
      <c r="D577" s="2" t="s">
        <v>2413</v>
      </c>
      <c r="E577" s="3" t="s">
        <v>92</v>
      </c>
      <c r="F577" s="3" t="s">
        <v>49</v>
      </c>
      <c r="G577" s="3" t="s">
        <v>2414</v>
      </c>
      <c r="H577" s="3" t="s">
        <v>93</v>
      </c>
      <c r="I577" s="3" t="s">
        <v>59</v>
      </c>
      <c r="J577" s="3" t="s">
        <v>76</v>
      </c>
      <c r="K577" s="3" t="str">
        <f t="shared" si="2"/>
        <v>087889172842</v>
      </c>
      <c r="L577" s="3" t="str">
        <f>IFERROR(
VLOOKUP(
TRIM(
IF(ISNUMBER(FIND(",",E577)),
LEFT(E577,FIND(",",E577)-1),
E577
)
),
master!A:B,
2,
FALSE
),
"Belum ada mapping"
)</f>
        <v>Jawa Barat</v>
      </c>
      <c r="M577" s="3">
        <f ca="1">IFERROR(__xludf.DUMMYFUNCTION("IF(REGEXMATCH(I577,""Cari Kerja""),1,0)
"),0)</f>
        <v>0</v>
      </c>
      <c r="N577" s="3">
        <f ca="1">IFERROR(__xludf.DUMMYFUNCTION("IF(REGEXMATCH(I577,""Upskill""),1,0)
"),1)</f>
        <v>1</v>
      </c>
      <c r="O577" s="3">
        <f ca="1">IFERROR(__xludf.DUMMYFUNCTION("IF(REGEXMATCH(I577,""Networking""),1,0)
"),1)</f>
        <v>1</v>
      </c>
      <c r="P577" s="3">
        <f ca="1">IFERROR(__xludf.DUMMYFUNCTION("IF(REGEXMATCH(I577,""Switch Career""),1,0)
"),0)</f>
        <v>0</v>
      </c>
    </row>
    <row r="578" spans="1:16" ht="22.5" customHeight="1" x14ac:dyDescent="0.25">
      <c r="A578" s="1">
        <v>46043.350669212959</v>
      </c>
      <c r="B578" s="3" t="s">
        <v>2415</v>
      </c>
      <c r="C578" s="3" t="s">
        <v>2416</v>
      </c>
      <c r="D578" s="2" t="s">
        <v>2417</v>
      </c>
      <c r="E578" s="3" t="s">
        <v>1151</v>
      </c>
      <c r="F578" s="3" t="s">
        <v>20</v>
      </c>
      <c r="G578" s="3" t="s">
        <v>69</v>
      </c>
      <c r="H578" s="3" t="s">
        <v>187</v>
      </c>
      <c r="I578" s="3" t="s">
        <v>23</v>
      </c>
      <c r="J578" s="3" t="s">
        <v>24</v>
      </c>
      <c r="K578" s="3" t="str">
        <f t="shared" si="2"/>
        <v>081295271424</v>
      </c>
      <c r="L578" s="3" t="str">
        <f>IFERROR(
VLOOKUP(
TRIM(
IF(ISNUMBER(FIND(",",E578)),
LEFT(E578,FIND(",",E578)-1),
E578
)
),
master!A:B,
2,
FALSE
),
"Belum ada mapping"
)</f>
        <v>Jawa Barat</v>
      </c>
      <c r="M578" s="3">
        <f ca="1">IFERROR(__xludf.DUMMYFUNCTION("IF(REGEXMATCH(I578,""Cari Kerja""),1,0)
"),1)</f>
        <v>1</v>
      </c>
      <c r="N578" s="3">
        <f ca="1">IFERROR(__xludf.DUMMYFUNCTION("IF(REGEXMATCH(I578,""Upskill""),1,0)
"),1)</f>
        <v>1</v>
      </c>
      <c r="O578" s="3">
        <f ca="1">IFERROR(__xludf.DUMMYFUNCTION("IF(REGEXMATCH(I578,""Networking""),1,0)
"),1)</f>
        <v>1</v>
      </c>
      <c r="P578" s="3">
        <f ca="1">IFERROR(__xludf.DUMMYFUNCTION("IF(REGEXMATCH(I578,""Switch Career""),1,0)
"),0)</f>
        <v>0</v>
      </c>
    </row>
    <row r="579" spans="1:16" ht="22.5" customHeight="1" x14ac:dyDescent="0.25">
      <c r="A579" s="1">
        <v>46048.535105925926</v>
      </c>
      <c r="B579" s="3" t="s">
        <v>2418</v>
      </c>
      <c r="C579" s="3" t="s">
        <v>2419</v>
      </c>
      <c r="D579" s="2" t="s">
        <v>2420</v>
      </c>
      <c r="E579" s="3" t="s">
        <v>48</v>
      </c>
      <c r="F579" s="3" t="s">
        <v>20</v>
      </c>
      <c r="G579" s="3" t="s">
        <v>267</v>
      </c>
      <c r="H579" s="3" t="s">
        <v>198</v>
      </c>
      <c r="I579" s="3" t="s">
        <v>31</v>
      </c>
      <c r="J579" s="3" t="s">
        <v>24</v>
      </c>
      <c r="K579" s="3" t="str">
        <f t="shared" si="2"/>
        <v>082267205135</v>
      </c>
      <c r="L579" s="3" t="str">
        <f>IFERROR(
VLOOKUP(
TRIM(
IF(ISNUMBER(FIND(",",E579)),
LEFT(E579,FIND(",",E579)-1),
E579
)
),
master!A:B,
2,
FALSE
),
"Belum ada mapping"
)</f>
        <v>DI Yogyakarta</v>
      </c>
      <c r="M579" s="3">
        <f ca="1">IFERROR(__xludf.DUMMYFUNCTION("IF(REGEXMATCH(I579,""Cari Kerja""),1,0)
"),1)</f>
        <v>1</v>
      </c>
      <c r="N579" s="3">
        <f ca="1">IFERROR(__xludf.DUMMYFUNCTION("IF(REGEXMATCH(I579,""Upskill""),1,0)
"),1)</f>
        <v>1</v>
      </c>
      <c r="O579" s="3">
        <f ca="1">IFERROR(__xludf.DUMMYFUNCTION("IF(REGEXMATCH(I579,""Networking""),1,0)
"),1)</f>
        <v>1</v>
      </c>
      <c r="P579" s="3">
        <f ca="1">IFERROR(__xludf.DUMMYFUNCTION("IF(REGEXMATCH(I579,""Switch Career""),1,0)
"),1)</f>
        <v>1</v>
      </c>
    </row>
    <row r="580" spans="1:16" ht="22.5" customHeight="1" x14ac:dyDescent="0.25">
      <c r="A580" s="1">
        <v>46040.356745196761</v>
      </c>
      <c r="B580" s="3" t="s">
        <v>2421</v>
      </c>
      <c r="C580" s="3" t="s">
        <v>2422</v>
      </c>
      <c r="D580" s="2" t="s">
        <v>2423</v>
      </c>
      <c r="E580" s="3" t="s">
        <v>2424</v>
      </c>
      <c r="F580" s="3" t="s">
        <v>49</v>
      </c>
      <c r="G580" s="3" t="s">
        <v>405</v>
      </c>
      <c r="H580" s="3" t="s">
        <v>176</v>
      </c>
      <c r="I580" s="3" t="s">
        <v>12</v>
      </c>
      <c r="J580" s="3" t="s">
        <v>24</v>
      </c>
      <c r="K580" s="3" t="str">
        <f t="shared" si="2"/>
        <v>081355042996</v>
      </c>
      <c r="L580" s="3" t="str">
        <f>IFERROR(
VLOOKUP(
TRIM(
IF(ISNUMBER(FIND(",",E580)),
LEFT(E580,FIND(",",E580)-1),
E580
)
),
master!A:B,
2,
FALSE
),
"Belum ada mapping"
)</f>
        <v>Sulawesi Selatan</v>
      </c>
      <c r="M580" s="3">
        <f ca="1">IFERROR(__xludf.DUMMYFUNCTION("IF(REGEXMATCH(I580,""Cari Kerja""),1,0)
"),1)</f>
        <v>1</v>
      </c>
      <c r="N580" s="3">
        <f ca="1">IFERROR(__xludf.DUMMYFUNCTION("IF(REGEXMATCH(I580,""Upskill""),1,0)
"),0)</f>
        <v>0</v>
      </c>
      <c r="O580" s="3">
        <f ca="1">IFERROR(__xludf.DUMMYFUNCTION("IF(REGEXMATCH(I580,""Networking""),1,0)
"),0)</f>
        <v>0</v>
      </c>
      <c r="P580" s="3">
        <f ca="1">IFERROR(__xludf.DUMMYFUNCTION("IF(REGEXMATCH(I580,""Switch Career""),1,0)
"),0)</f>
        <v>0</v>
      </c>
    </row>
    <row r="581" spans="1:16" ht="22.5" customHeight="1" x14ac:dyDescent="0.25">
      <c r="A581" s="1">
        <v>46040.438567094912</v>
      </c>
      <c r="B581" s="3" t="s">
        <v>2425</v>
      </c>
      <c r="C581" s="3" t="s">
        <v>2426</v>
      </c>
      <c r="D581" s="2" t="s">
        <v>2427</v>
      </c>
      <c r="E581" s="3" t="s">
        <v>551</v>
      </c>
      <c r="F581" s="3" t="s">
        <v>49</v>
      </c>
      <c r="G581" s="3" t="s">
        <v>1312</v>
      </c>
      <c r="H581" s="3" t="s">
        <v>209</v>
      </c>
      <c r="I581" s="3" t="s">
        <v>31</v>
      </c>
      <c r="J581" s="3" t="s">
        <v>24</v>
      </c>
      <c r="K581" s="3" t="str">
        <f t="shared" si="2"/>
        <v>081269927520</v>
      </c>
      <c r="L581" s="3" t="str">
        <f>IFERROR(
VLOOKUP(
TRIM(
IF(ISNUMBER(FIND(",",E581)),
LEFT(E581,FIND(",",E581)-1),
E581
)
),
master!A:B,
2,
FALSE
),
"Belum ada mapping"
)</f>
        <v>Jawa Barat</v>
      </c>
      <c r="M581" s="3">
        <f ca="1">IFERROR(__xludf.DUMMYFUNCTION("IF(REGEXMATCH(I581,""Cari Kerja""),1,0)
"),1)</f>
        <v>1</v>
      </c>
      <c r="N581" s="3">
        <f ca="1">IFERROR(__xludf.DUMMYFUNCTION("IF(REGEXMATCH(I581,""Upskill""),1,0)
"),1)</f>
        <v>1</v>
      </c>
      <c r="O581" s="3">
        <f ca="1">IFERROR(__xludf.DUMMYFUNCTION("IF(REGEXMATCH(I581,""Networking""),1,0)
"),1)</f>
        <v>1</v>
      </c>
      <c r="P581" s="3">
        <f ca="1">IFERROR(__xludf.DUMMYFUNCTION("IF(REGEXMATCH(I581,""Switch Career""),1,0)
"),1)</f>
        <v>1</v>
      </c>
    </row>
    <row r="582" spans="1:16" ht="22.5" customHeight="1" x14ac:dyDescent="0.25">
      <c r="A582" s="1">
        <v>46040.347910752316</v>
      </c>
      <c r="B582" s="3" t="s">
        <v>2428</v>
      </c>
      <c r="C582" s="3" t="s">
        <v>2429</v>
      </c>
      <c r="D582" s="2" t="s">
        <v>2430</v>
      </c>
      <c r="E582" s="3" t="s">
        <v>1440</v>
      </c>
      <c r="F582" s="3" t="s">
        <v>49</v>
      </c>
      <c r="G582" s="3" t="s">
        <v>2431</v>
      </c>
      <c r="H582" s="3" t="s">
        <v>1988</v>
      </c>
      <c r="I582" s="3" t="s">
        <v>59</v>
      </c>
      <c r="J582" s="3" t="s">
        <v>24</v>
      </c>
      <c r="K582" s="3" t="str">
        <f t="shared" si="2"/>
        <v>082348702161</v>
      </c>
      <c r="L582" s="3" t="str">
        <f>IFERROR(
VLOOKUP(
TRIM(
IF(ISNUMBER(FIND(",",E582)),
LEFT(E582,FIND(",",E582)-1),
E582
)
),
master!A:B,
2,
FALSE
),
"Belum ada mapping"
)</f>
        <v>Sulawesi Tenggara</v>
      </c>
      <c r="M582" s="3">
        <f ca="1">IFERROR(__xludf.DUMMYFUNCTION("IF(REGEXMATCH(I582,""Cari Kerja""),1,0)
"),0)</f>
        <v>0</v>
      </c>
      <c r="N582" s="3">
        <f ca="1">IFERROR(__xludf.DUMMYFUNCTION("IF(REGEXMATCH(I582,""Upskill""),1,0)
"),1)</f>
        <v>1</v>
      </c>
      <c r="O582" s="3">
        <f ca="1">IFERROR(__xludf.DUMMYFUNCTION("IF(REGEXMATCH(I582,""Networking""),1,0)
"),1)</f>
        <v>1</v>
      </c>
      <c r="P582" s="3">
        <f ca="1">IFERROR(__xludf.DUMMYFUNCTION("IF(REGEXMATCH(I582,""Switch Career""),1,0)
"),0)</f>
        <v>0</v>
      </c>
    </row>
    <row r="583" spans="1:16" ht="22.5" customHeight="1" x14ac:dyDescent="0.25">
      <c r="A583" s="1">
        <v>46042.293417291672</v>
      </c>
      <c r="B583" s="3" t="s">
        <v>2432</v>
      </c>
      <c r="C583" s="3" t="s">
        <v>2433</v>
      </c>
      <c r="D583" s="2" t="s">
        <v>2434</v>
      </c>
      <c r="E583" s="3" t="s">
        <v>35</v>
      </c>
      <c r="F583" s="3" t="s">
        <v>20</v>
      </c>
      <c r="G583" s="3" t="s">
        <v>21</v>
      </c>
      <c r="H583" s="3" t="s">
        <v>391</v>
      </c>
      <c r="I583" s="3" t="s">
        <v>130</v>
      </c>
      <c r="J583" s="3" t="s">
        <v>24</v>
      </c>
      <c r="K583" s="3" t="str">
        <f t="shared" si="2"/>
        <v>085648952385</v>
      </c>
      <c r="L583" s="3" t="str">
        <f>IFERROR(
VLOOKUP(
TRIM(
IF(ISNUMBER(FIND(",",E583)),
LEFT(E583,FIND(",",E583)-1),
E583
)
),
master!A:B,
2,
FALSE
),
"Belum ada mapping"
)</f>
        <v>Jawa Timur</v>
      </c>
      <c r="M583" s="3">
        <f ca="1">IFERROR(__xludf.DUMMYFUNCTION("IF(REGEXMATCH(I583,""Cari Kerja""),1,0)
"),1)</f>
        <v>1</v>
      </c>
      <c r="N583" s="3">
        <f ca="1">IFERROR(__xludf.DUMMYFUNCTION("IF(REGEXMATCH(I583,""Upskill""),1,0)
"),1)</f>
        <v>1</v>
      </c>
      <c r="O583" s="3">
        <f ca="1">IFERROR(__xludf.DUMMYFUNCTION("IF(REGEXMATCH(I583,""Networking""),1,0)
"),0)</f>
        <v>0</v>
      </c>
      <c r="P583" s="3">
        <f ca="1">IFERROR(__xludf.DUMMYFUNCTION("IF(REGEXMATCH(I583,""Switch Career""),1,0)
"),0)</f>
        <v>0</v>
      </c>
    </row>
    <row r="584" spans="1:16" ht="22.5" customHeight="1" x14ac:dyDescent="0.25">
      <c r="A584" s="1">
        <v>46041.67895155093</v>
      </c>
      <c r="B584" s="3" t="s">
        <v>2435</v>
      </c>
      <c r="C584" s="3" t="s">
        <v>2436</v>
      </c>
      <c r="D584" s="2" t="s">
        <v>2437</v>
      </c>
      <c r="E584" s="3" t="s">
        <v>1067</v>
      </c>
      <c r="F584" s="3" t="s">
        <v>20</v>
      </c>
      <c r="G584" s="3" t="s">
        <v>49</v>
      </c>
      <c r="H584" s="3" t="s">
        <v>391</v>
      </c>
      <c r="I584" s="3" t="s">
        <v>31</v>
      </c>
      <c r="J584" s="3" t="s">
        <v>24</v>
      </c>
      <c r="K584" s="3" t="str">
        <f t="shared" si="2"/>
        <v>089514572127</v>
      </c>
      <c r="L584" s="3" t="str">
        <f>IFERROR(
VLOOKUP(
TRIM(
IF(ISNUMBER(FIND(",",E584)),
LEFT(E584,FIND(",",E584)-1),
E584
)
),
master!A:B,
2,
FALSE
),
"Belum ada mapping"
)</f>
        <v>Jawa Barat</v>
      </c>
      <c r="M584" s="3">
        <f ca="1">IFERROR(__xludf.DUMMYFUNCTION("IF(REGEXMATCH(I584,""Cari Kerja""),1,0)
"),1)</f>
        <v>1</v>
      </c>
      <c r="N584" s="3">
        <f ca="1">IFERROR(__xludf.DUMMYFUNCTION("IF(REGEXMATCH(I584,""Upskill""),1,0)
"),1)</f>
        <v>1</v>
      </c>
      <c r="O584" s="3">
        <f ca="1">IFERROR(__xludf.DUMMYFUNCTION("IF(REGEXMATCH(I584,""Networking""),1,0)
"),1)</f>
        <v>1</v>
      </c>
      <c r="P584" s="3">
        <f ca="1">IFERROR(__xludf.DUMMYFUNCTION("IF(REGEXMATCH(I584,""Switch Career""),1,0)
"),1)</f>
        <v>1</v>
      </c>
    </row>
    <row r="585" spans="1:16" ht="22.5" customHeight="1" x14ac:dyDescent="0.25">
      <c r="A585" s="1">
        <v>46040.469719814813</v>
      </c>
      <c r="B585" s="3" t="s">
        <v>2438</v>
      </c>
      <c r="C585" s="3" t="s">
        <v>2439</v>
      </c>
      <c r="D585" s="2" t="s">
        <v>2440</v>
      </c>
      <c r="E585" s="3" t="s">
        <v>2441</v>
      </c>
      <c r="F585" s="3" t="s">
        <v>20</v>
      </c>
      <c r="G585" s="3" t="s">
        <v>2442</v>
      </c>
      <c r="H585" s="3" t="s">
        <v>153</v>
      </c>
      <c r="I585" s="3" t="s">
        <v>59</v>
      </c>
      <c r="J585" s="3" t="s">
        <v>38</v>
      </c>
      <c r="K585" s="3" t="str">
        <f t="shared" si="2"/>
        <v>085545191409</v>
      </c>
      <c r="L585" s="3" t="str">
        <f>IFERROR(
VLOOKUP(
TRIM(
IF(ISNUMBER(FIND(",",E585)),
LEFT(E585,FIND(",",E585)-1),
E585
)
),
master!A:B,
2,
FALSE
),
"Belum ada mapping"
)</f>
        <v>Banten</v>
      </c>
      <c r="M585" s="3">
        <f ca="1">IFERROR(__xludf.DUMMYFUNCTION("IF(REGEXMATCH(I585,""Cari Kerja""),1,0)
"),0)</f>
        <v>0</v>
      </c>
      <c r="N585" s="3">
        <f ca="1">IFERROR(__xludf.DUMMYFUNCTION("IF(REGEXMATCH(I585,""Upskill""),1,0)
"),1)</f>
        <v>1</v>
      </c>
      <c r="O585" s="3">
        <f ca="1">IFERROR(__xludf.DUMMYFUNCTION("IF(REGEXMATCH(I585,""Networking""),1,0)
"),1)</f>
        <v>1</v>
      </c>
      <c r="P585" s="3">
        <f ca="1">IFERROR(__xludf.DUMMYFUNCTION("IF(REGEXMATCH(I585,""Switch Career""),1,0)
"),0)</f>
        <v>0</v>
      </c>
    </row>
    <row r="586" spans="1:16" ht="22.5" customHeight="1" x14ac:dyDescent="0.25">
      <c r="A586" s="1">
        <v>46046.57648048611</v>
      </c>
      <c r="B586" s="3" t="s">
        <v>2443</v>
      </c>
      <c r="C586" s="3" t="s">
        <v>2444</v>
      </c>
      <c r="D586" s="2" t="s">
        <v>2445</v>
      </c>
      <c r="E586" s="3" t="s">
        <v>1377</v>
      </c>
      <c r="F586" s="3" t="s">
        <v>49</v>
      </c>
      <c r="G586" s="3" t="s">
        <v>2446</v>
      </c>
      <c r="H586" s="3" t="s">
        <v>2447</v>
      </c>
      <c r="I586" s="3" t="s">
        <v>59</v>
      </c>
      <c r="J586" s="3" t="s">
        <v>24</v>
      </c>
      <c r="K586" s="3" t="str">
        <f t="shared" si="2"/>
        <v>087794134516</v>
      </c>
      <c r="L586" s="3" t="str">
        <f>IFERROR(
VLOOKUP(
TRIM(
IF(ISNUMBER(FIND(",",E586)),
LEFT(E586,FIND(",",E586)-1),
E586
)
),
master!A:B,
2,
FALSE
),
"Belum ada mapping"
)</f>
        <v>Nusa Tenggara Barat</v>
      </c>
      <c r="M586" s="3">
        <f ca="1">IFERROR(__xludf.DUMMYFUNCTION("IF(REGEXMATCH(I586,""Cari Kerja""),1,0)
"),0)</f>
        <v>0</v>
      </c>
      <c r="N586" s="3">
        <f ca="1">IFERROR(__xludf.DUMMYFUNCTION("IF(REGEXMATCH(I586,""Upskill""),1,0)
"),1)</f>
        <v>1</v>
      </c>
      <c r="O586" s="3">
        <f ca="1">IFERROR(__xludf.DUMMYFUNCTION("IF(REGEXMATCH(I586,""Networking""),1,0)
"),1)</f>
        <v>1</v>
      </c>
      <c r="P586" s="3">
        <f ca="1">IFERROR(__xludf.DUMMYFUNCTION("IF(REGEXMATCH(I586,""Switch Career""),1,0)
"),0)</f>
        <v>0</v>
      </c>
    </row>
    <row r="587" spans="1:16" ht="22.5" customHeight="1" x14ac:dyDescent="0.25">
      <c r="A587" s="1">
        <v>46040.441439942129</v>
      </c>
      <c r="B587" s="3" t="s">
        <v>2448</v>
      </c>
      <c r="C587" s="3" t="s">
        <v>2449</v>
      </c>
      <c r="D587" s="2" t="s">
        <v>2450</v>
      </c>
      <c r="E587" s="3" t="s">
        <v>2451</v>
      </c>
      <c r="F587" s="3" t="s">
        <v>20</v>
      </c>
      <c r="G587" s="3" t="s">
        <v>29</v>
      </c>
      <c r="H587" s="3" t="s">
        <v>51</v>
      </c>
      <c r="I587" s="3" t="s">
        <v>31</v>
      </c>
      <c r="J587" s="3" t="s">
        <v>24</v>
      </c>
      <c r="K587" s="3" t="str">
        <f t="shared" si="2"/>
        <v>085378041762</v>
      </c>
      <c r="L587" s="3" t="str">
        <f>IFERROR(
VLOOKUP(
TRIM(
IF(ISNUMBER(FIND(",",E587)),
LEFT(E587,FIND(",",E587)-1),
E587
)
),
master!A:B,
2,
FALSE
),
"Belum ada mapping"
)</f>
        <v>Jambi</v>
      </c>
      <c r="M587" s="3">
        <f ca="1">IFERROR(__xludf.DUMMYFUNCTION("IF(REGEXMATCH(I587,""Cari Kerja""),1,0)
"),1)</f>
        <v>1</v>
      </c>
      <c r="N587" s="3">
        <f ca="1">IFERROR(__xludf.DUMMYFUNCTION("IF(REGEXMATCH(I587,""Upskill""),1,0)
"),1)</f>
        <v>1</v>
      </c>
      <c r="O587" s="3">
        <f ca="1">IFERROR(__xludf.DUMMYFUNCTION("IF(REGEXMATCH(I587,""Networking""),1,0)
"),1)</f>
        <v>1</v>
      </c>
      <c r="P587" s="3">
        <f ca="1">IFERROR(__xludf.DUMMYFUNCTION("IF(REGEXMATCH(I587,""Switch Career""),1,0)
"),1)</f>
        <v>1</v>
      </c>
    </row>
    <row r="588" spans="1:16" ht="22.5" customHeight="1" x14ac:dyDescent="0.25">
      <c r="A588" s="1">
        <v>46044.533262974539</v>
      </c>
      <c r="B588" s="3" t="s">
        <v>2452</v>
      </c>
      <c r="C588" s="3" t="s">
        <v>2453</v>
      </c>
      <c r="D588" s="2" t="s">
        <v>2454</v>
      </c>
      <c r="E588" s="3" t="s">
        <v>1625</v>
      </c>
      <c r="F588" s="3" t="s">
        <v>20</v>
      </c>
      <c r="G588" s="3" t="s">
        <v>2455</v>
      </c>
      <c r="H588" s="3" t="s">
        <v>430</v>
      </c>
      <c r="I588" s="3" t="s">
        <v>23</v>
      </c>
      <c r="J588" s="3" t="s">
        <v>24</v>
      </c>
      <c r="K588" s="3" t="str">
        <f t="shared" si="2"/>
        <v>081347431355</v>
      </c>
      <c r="L588" s="3" t="str">
        <f>IFERROR(
VLOOKUP(
TRIM(
IF(ISNUMBER(FIND(",",E588)),
LEFT(E588,FIND(",",E588)-1),
E588
)
),
master!A:B,
2,
FALSE
),
"Belum ada mapping"
)</f>
        <v>Kalimantan Timur</v>
      </c>
      <c r="M588" s="3">
        <f ca="1">IFERROR(__xludf.DUMMYFUNCTION("IF(REGEXMATCH(I588,""Cari Kerja""),1,0)
"),1)</f>
        <v>1</v>
      </c>
      <c r="N588" s="3">
        <f ca="1">IFERROR(__xludf.DUMMYFUNCTION("IF(REGEXMATCH(I588,""Upskill""),1,0)
"),1)</f>
        <v>1</v>
      </c>
      <c r="O588" s="3">
        <f ca="1">IFERROR(__xludf.DUMMYFUNCTION("IF(REGEXMATCH(I588,""Networking""),1,0)
"),1)</f>
        <v>1</v>
      </c>
      <c r="P588" s="3">
        <f ca="1">IFERROR(__xludf.DUMMYFUNCTION("IF(REGEXMATCH(I588,""Switch Career""),1,0)
"),0)</f>
        <v>0</v>
      </c>
    </row>
    <row r="589" spans="1:16" ht="22.5" customHeight="1" x14ac:dyDescent="0.25">
      <c r="A589" s="1">
        <v>46041.744313356481</v>
      </c>
      <c r="B589" s="3" t="s">
        <v>2456</v>
      </c>
      <c r="C589" s="3" t="s">
        <v>2457</v>
      </c>
      <c r="D589" s="2" t="s">
        <v>2458</v>
      </c>
      <c r="E589" s="3" t="s">
        <v>1701</v>
      </c>
      <c r="F589" s="3" t="s">
        <v>20</v>
      </c>
      <c r="G589" s="3" t="s">
        <v>69</v>
      </c>
      <c r="H589" s="3" t="s">
        <v>531</v>
      </c>
      <c r="I589" s="3" t="s">
        <v>130</v>
      </c>
      <c r="J589" s="3" t="s">
        <v>24</v>
      </c>
      <c r="K589" s="3" t="str">
        <f t="shared" si="2"/>
        <v>089508081278</v>
      </c>
      <c r="L589" s="3" t="str">
        <f>IFERROR(
VLOOKUP(
TRIM(
IF(ISNUMBER(FIND(",",E589)),
LEFT(E589,FIND(",",E589)-1),
E589
)
),
master!A:B,
2,
FALSE
),
"Belum ada mapping"
)</f>
        <v>Jawa Tengah</v>
      </c>
      <c r="M589" s="3">
        <f ca="1">IFERROR(__xludf.DUMMYFUNCTION("IF(REGEXMATCH(I589,""Cari Kerja""),1,0)
"),1)</f>
        <v>1</v>
      </c>
      <c r="N589" s="3">
        <f ca="1">IFERROR(__xludf.DUMMYFUNCTION("IF(REGEXMATCH(I589,""Upskill""),1,0)
"),1)</f>
        <v>1</v>
      </c>
      <c r="O589" s="3">
        <f ca="1">IFERROR(__xludf.DUMMYFUNCTION("IF(REGEXMATCH(I589,""Networking""),1,0)
"),0)</f>
        <v>0</v>
      </c>
      <c r="P589" s="3">
        <f ca="1">IFERROR(__xludf.DUMMYFUNCTION("IF(REGEXMATCH(I589,""Switch Career""),1,0)
"),0)</f>
        <v>0</v>
      </c>
    </row>
    <row r="590" spans="1:16" ht="22.5" customHeight="1" x14ac:dyDescent="0.25">
      <c r="A590" s="1">
        <v>46043.68407909722</v>
      </c>
      <c r="B590" s="3" t="s">
        <v>2459</v>
      </c>
      <c r="C590" s="3" t="s">
        <v>2460</v>
      </c>
      <c r="D590" s="2" t="s">
        <v>2461</v>
      </c>
      <c r="E590" s="3" t="s">
        <v>364</v>
      </c>
      <c r="F590" s="3" t="s">
        <v>20</v>
      </c>
      <c r="G590" s="3" t="s">
        <v>69</v>
      </c>
      <c r="H590" s="3" t="s">
        <v>51</v>
      </c>
      <c r="I590" s="3" t="s">
        <v>31</v>
      </c>
      <c r="J590" s="3" t="s">
        <v>24</v>
      </c>
      <c r="K590" s="3" t="str">
        <f t="shared" si="2"/>
        <v>085155422131</v>
      </c>
      <c r="L590" s="3" t="str">
        <f>IFERROR(
VLOOKUP(
TRIM(
IF(ISNUMBER(FIND(",",E590)),
LEFT(E590,FIND(",",E590)-1),
E590
)
),
master!A:B,
2,
FALSE
),
"Belum ada mapping"
)</f>
        <v>Jakarta</v>
      </c>
      <c r="M590" s="3">
        <f ca="1">IFERROR(__xludf.DUMMYFUNCTION("IF(REGEXMATCH(I590,""Cari Kerja""),1,0)
"),1)</f>
        <v>1</v>
      </c>
      <c r="N590" s="3">
        <f ca="1">IFERROR(__xludf.DUMMYFUNCTION("IF(REGEXMATCH(I590,""Upskill""),1,0)
"),1)</f>
        <v>1</v>
      </c>
      <c r="O590" s="3">
        <f ca="1">IFERROR(__xludf.DUMMYFUNCTION("IF(REGEXMATCH(I590,""Networking""),1,0)
"),1)</f>
        <v>1</v>
      </c>
      <c r="P590" s="3">
        <f ca="1">IFERROR(__xludf.DUMMYFUNCTION("IF(REGEXMATCH(I590,""Switch Career""),1,0)
"),1)</f>
        <v>1</v>
      </c>
    </row>
    <row r="591" spans="1:16" ht="22.5" customHeight="1" x14ac:dyDescent="0.25">
      <c r="A591" s="1">
        <v>46040.34309657407</v>
      </c>
      <c r="B591" s="3" t="s">
        <v>2462</v>
      </c>
      <c r="C591" s="3" t="s">
        <v>2463</v>
      </c>
      <c r="D591" s="2" t="s">
        <v>2464</v>
      </c>
      <c r="E591" s="3" t="s">
        <v>1132</v>
      </c>
      <c r="F591" s="3" t="s">
        <v>49</v>
      </c>
      <c r="G591" s="3" t="s">
        <v>2465</v>
      </c>
      <c r="H591" s="3" t="s">
        <v>187</v>
      </c>
      <c r="I591" s="3" t="s">
        <v>31</v>
      </c>
      <c r="J591" s="3" t="s">
        <v>24</v>
      </c>
      <c r="K591" s="3" t="str">
        <f t="shared" si="2"/>
        <v>082335076561</v>
      </c>
      <c r="L591" s="3" t="str">
        <f>IFERROR(
VLOOKUP(
TRIM(
IF(ISNUMBER(FIND(",",E591)),
LEFT(E591,FIND(",",E591)-1),
E591
)
),
master!A:B,
2,
FALSE
),
"Belum ada mapping"
)</f>
        <v>Jawa Timur</v>
      </c>
      <c r="M591" s="3">
        <f ca="1">IFERROR(__xludf.DUMMYFUNCTION("IF(REGEXMATCH(I591,""Cari Kerja""),1,0)
"),1)</f>
        <v>1</v>
      </c>
      <c r="N591" s="3">
        <f ca="1">IFERROR(__xludf.DUMMYFUNCTION("IF(REGEXMATCH(I591,""Upskill""),1,0)
"),1)</f>
        <v>1</v>
      </c>
      <c r="O591" s="3">
        <f ca="1">IFERROR(__xludf.DUMMYFUNCTION("IF(REGEXMATCH(I591,""Networking""),1,0)
"),1)</f>
        <v>1</v>
      </c>
      <c r="P591" s="3">
        <f ca="1">IFERROR(__xludf.DUMMYFUNCTION("IF(REGEXMATCH(I591,""Switch Career""),1,0)
"),1)</f>
        <v>1</v>
      </c>
    </row>
    <row r="592" spans="1:16" ht="22.5" customHeight="1" x14ac:dyDescent="0.25">
      <c r="A592" s="1">
        <v>46054.844609259264</v>
      </c>
      <c r="B592" s="3" t="s">
        <v>2466</v>
      </c>
      <c r="C592" s="3" t="s">
        <v>2467</v>
      </c>
      <c r="D592" s="2" t="s">
        <v>2468</v>
      </c>
      <c r="E592" s="3" t="s">
        <v>151</v>
      </c>
      <c r="F592" s="3" t="s">
        <v>20</v>
      </c>
      <c r="G592" s="3" t="s">
        <v>2469</v>
      </c>
      <c r="H592" s="3" t="s">
        <v>198</v>
      </c>
      <c r="I592" s="3" t="s">
        <v>2294</v>
      </c>
      <c r="J592" s="3" t="s">
        <v>24</v>
      </c>
      <c r="K592" s="3" t="str">
        <f t="shared" si="2"/>
        <v>081267570195</v>
      </c>
      <c r="L592" s="3" t="str">
        <f>IFERROR(
VLOOKUP(
TRIM(
IF(ISNUMBER(FIND(",",E592)),
LEFT(E592,FIND(",",E592)-1),
E592
)
),
master!A:B,
2,
FALSE
),
"Belum ada mapping"
)</f>
        <v>Riau</v>
      </c>
      <c r="M592" s="3">
        <f ca="1">IFERROR(__xludf.DUMMYFUNCTION("IF(REGEXMATCH(I592,""Cari Kerja""),1,0)
"),0)</f>
        <v>0</v>
      </c>
      <c r="N592" s="3">
        <f ca="1">IFERROR(__xludf.DUMMYFUNCTION("IF(REGEXMATCH(I592,""Upskill""),1,0)
"),0)</f>
        <v>0</v>
      </c>
      <c r="O592" s="3">
        <f ca="1">IFERROR(__xludf.DUMMYFUNCTION("IF(REGEXMATCH(I592,""Networking""),1,0)
"),1)</f>
        <v>1</v>
      </c>
      <c r="P592" s="3">
        <f ca="1">IFERROR(__xludf.DUMMYFUNCTION("IF(REGEXMATCH(I592,""Switch Career""),1,0)
"),1)</f>
        <v>1</v>
      </c>
    </row>
    <row r="593" spans="1:16" ht="22.5" customHeight="1" x14ac:dyDescent="0.25">
      <c r="A593" s="1">
        <v>46044.587636504628</v>
      </c>
      <c r="B593" s="3" t="s">
        <v>2470</v>
      </c>
      <c r="C593" s="3" t="s">
        <v>2471</v>
      </c>
      <c r="D593" s="2" t="s">
        <v>2472</v>
      </c>
      <c r="E593" s="3" t="s">
        <v>2473</v>
      </c>
      <c r="F593" s="3" t="s">
        <v>20</v>
      </c>
      <c r="G593" s="3" t="s">
        <v>169</v>
      </c>
      <c r="H593" s="3" t="s">
        <v>51</v>
      </c>
      <c r="I593" s="3" t="s">
        <v>31</v>
      </c>
      <c r="J593" s="3" t="s">
        <v>24</v>
      </c>
      <c r="K593" s="3" t="str">
        <f t="shared" si="2"/>
        <v>082236984596</v>
      </c>
      <c r="L593" s="3" t="str">
        <f>IFERROR(
VLOOKUP(
TRIM(
IF(ISNUMBER(FIND(",",E593)),
LEFT(E593,FIND(",",E593)-1),
E593
)
),
master!A:B,
2,
FALSE
),
"Belum ada mapping"
)</f>
        <v>Nusa Tenggara Timur</v>
      </c>
      <c r="M593" s="3">
        <f ca="1">IFERROR(__xludf.DUMMYFUNCTION("IF(REGEXMATCH(I593,""Cari Kerja""),1,0)
"),1)</f>
        <v>1</v>
      </c>
      <c r="N593" s="3">
        <f ca="1">IFERROR(__xludf.DUMMYFUNCTION("IF(REGEXMATCH(I593,""Upskill""),1,0)
"),1)</f>
        <v>1</v>
      </c>
      <c r="O593" s="3">
        <f ca="1">IFERROR(__xludf.DUMMYFUNCTION("IF(REGEXMATCH(I593,""Networking""),1,0)
"),1)</f>
        <v>1</v>
      </c>
      <c r="P593" s="3">
        <f ca="1">IFERROR(__xludf.DUMMYFUNCTION("IF(REGEXMATCH(I593,""Switch Career""),1,0)
"),1)</f>
        <v>1</v>
      </c>
    </row>
    <row r="594" spans="1:16" ht="22.5" customHeight="1" x14ac:dyDescent="0.25">
      <c r="A594" s="1">
        <v>46044.508802372686</v>
      </c>
      <c r="B594" s="3" t="s">
        <v>2474</v>
      </c>
      <c r="C594" s="3" t="s">
        <v>2475</v>
      </c>
      <c r="D594" s="2" t="s">
        <v>2476</v>
      </c>
      <c r="E594" s="3" t="s">
        <v>457</v>
      </c>
      <c r="F594" s="3" t="s">
        <v>20</v>
      </c>
      <c r="G594" s="3" t="s">
        <v>69</v>
      </c>
      <c r="H594" s="3" t="s">
        <v>51</v>
      </c>
      <c r="I594" s="3" t="s">
        <v>31</v>
      </c>
      <c r="J594" s="3" t="s">
        <v>38</v>
      </c>
      <c r="K594" s="3" t="str">
        <f t="shared" si="2"/>
        <v>087799006268</v>
      </c>
      <c r="L594" s="3" t="str">
        <f>IFERROR(
VLOOKUP(
TRIM(
IF(ISNUMBER(FIND(",",E594)),
LEFT(E594,FIND(",",E594)-1),
E594
)
),
master!A:B,
2,
FALSE
),
"Belum ada mapping"
)</f>
        <v>Lampung</v>
      </c>
      <c r="M594" s="3">
        <f ca="1">IFERROR(__xludf.DUMMYFUNCTION("IF(REGEXMATCH(I594,""Cari Kerja""),1,0)
"),1)</f>
        <v>1</v>
      </c>
      <c r="N594" s="3">
        <f ca="1">IFERROR(__xludf.DUMMYFUNCTION("IF(REGEXMATCH(I594,""Upskill""),1,0)
"),1)</f>
        <v>1</v>
      </c>
      <c r="O594" s="3">
        <f ca="1">IFERROR(__xludf.DUMMYFUNCTION("IF(REGEXMATCH(I594,""Networking""),1,0)
"),1)</f>
        <v>1</v>
      </c>
      <c r="P594" s="3">
        <f ca="1">IFERROR(__xludf.DUMMYFUNCTION("IF(REGEXMATCH(I594,""Switch Career""),1,0)
"),1)</f>
        <v>1</v>
      </c>
    </row>
    <row r="595" spans="1:16" ht="22.5" customHeight="1" x14ac:dyDescent="0.25">
      <c r="A595" s="1">
        <v>46042.745075393519</v>
      </c>
      <c r="B595" s="3" t="s">
        <v>2477</v>
      </c>
      <c r="C595" s="3" t="s">
        <v>2478</v>
      </c>
      <c r="D595" s="2" t="s">
        <v>2479</v>
      </c>
      <c r="E595" s="3" t="s">
        <v>28</v>
      </c>
      <c r="F595" s="3" t="s">
        <v>20</v>
      </c>
      <c r="G595" s="3" t="s">
        <v>720</v>
      </c>
      <c r="H595" s="3" t="s">
        <v>187</v>
      </c>
      <c r="I595" s="3" t="s">
        <v>31</v>
      </c>
      <c r="J595" s="3" t="s">
        <v>24</v>
      </c>
      <c r="K595" s="3" t="str">
        <f t="shared" si="2"/>
        <v>082286481817</v>
      </c>
      <c r="L595" s="3" t="str">
        <f>IFERROR(
VLOOKUP(
TRIM(
IF(ISNUMBER(FIND(",",E595)),
LEFT(E595,FIND(",",E595)-1),
E595
)
),
master!A:B,
2,
FALSE
),
"Belum ada mapping"
)</f>
        <v>Sumatera Barat</v>
      </c>
      <c r="M595" s="3">
        <f ca="1">IFERROR(__xludf.DUMMYFUNCTION("IF(REGEXMATCH(I595,""Cari Kerja""),1,0)
"),1)</f>
        <v>1</v>
      </c>
      <c r="N595" s="3">
        <f ca="1">IFERROR(__xludf.DUMMYFUNCTION("IF(REGEXMATCH(I595,""Upskill""),1,0)
"),1)</f>
        <v>1</v>
      </c>
      <c r="O595" s="3">
        <f ca="1">IFERROR(__xludf.DUMMYFUNCTION("IF(REGEXMATCH(I595,""Networking""),1,0)
"),1)</f>
        <v>1</v>
      </c>
      <c r="P595" s="3">
        <f ca="1">IFERROR(__xludf.DUMMYFUNCTION("IF(REGEXMATCH(I595,""Switch Career""),1,0)
"),1)</f>
        <v>1</v>
      </c>
    </row>
    <row r="596" spans="1:16" ht="22.5" customHeight="1" x14ac:dyDescent="0.25">
      <c r="A596" s="1">
        <v>46040.674474490741</v>
      </c>
      <c r="B596" s="3" t="s">
        <v>2480</v>
      </c>
      <c r="C596" s="3" t="s">
        <v>2481</v>
      </c>
      <c r="D596" s="2" t="s">
        <v>2482</v>
      </c>
      <c r="E596" s="3" t="s">
        <v>461</v>
      </c>
      <c r="F596" s="3" t="s">
        <v>20</v>
      </c>
      <c r="G596" s="3" t="s">
        <v>2483</v>
      </c>
      <c r="H596" s="3" t="s">
        <v>176</v>
      </c>
      <c r="I596" s="3" t="s">
        <v>13</v>
      </c>
      <c r="J596" s="3" t="s">
        <v>24</v>
      </c>
      <c r="K596" s="3" t="str">
        <f t="shared" si="2"/>
        <v>083167020035</v>
      </c>
      <c r="L596" s="3" t="str">
        <f>IFERROR(
VLOOKUP(
TRIM(
IF(ISNUMBER(FIND(",",E596)),
LEFT(E596,FIND(",",E596)-1),
E596
)
),
master!A:B,
2,
FALSE
),
"Belum ada mapping"
)</f>
        <v>Jakarta</v>
      </c>
      <c r="M596" s="3">
        <f ca="1">IFERROR(__xludf.DUMMYFUNCTION("IF(REGEXMATCH(I596,""Cari Kerja""),1,0)
"),0)</f>
        <v>0</v>
      </c>
      <c r="N596" s="3">
        <f ca="1">IFERROR(__xludf.DUMMYFUNCTION("IF(REGEXMATCH(I596,""Upskill""),1,0)
"),1)</f>
        <v>1</v>
      </c>
      <c r="O596" s="3">
        <f ca="1">IFERROR(__xludf.DUMMYFUNCTION("IF(REGEXMATCH(I596,""Networking""),1,0)
"),0)</f>
        <v>0</v>
      </c>
      <c r="P596" s="3">
        <f ca="1">IFERROR(__xludf.DUMMYFUNCTION("IF(REGEXMATCH(I596,""Switch Career""),1,0)
"),0)</f>
        <v>0</v>
      </c>
    </row>
    <row r="597" spans="1:16" ht="22.5" customHeight="1" x14ac:dyDescent="0.25">
      <c r="A597" s="1">
        <v>46040.412951585648</v>
      </c>
      <c r="B597" s="3" t="s">
        <v>2484</v>
      </c>
      <c r="C597" s="3" t="s">
        <v>2485</v>
      </c>
      <c r="D597" s="2" t="s">
        <v>2486</v>
      </c>
      <c r="E597" s="3" t="s">
        <v>596</v>
      </c>
      <c r="F597" s="3" t="s">
        <v>20</v>
      </c>
      <c r="G597" s="3" t="s">
        <v>2487</v>
      </c>
      <c r="H597" s="3" t="s">
        <v>2158</v>
      </c>
      <c r="I597" s="3" t="s">
        <v>31</v>
      </c>
      <c r="J597" s="3" t="s">
        <v>38</v>
      </c>
      <c r="K597" s="3" t="str">
        <f t="shared" si="2"/>
        <v>081252004692</v>
      </c>
      <c r="L597" s="3" t="str">
        <f>IFERROR(
VLOOKUP(
TRIM(
IF(ISNUMBER(FIND(",",E597)),
LEFT(E597,FIND(",",E597)-1),
E597
)
),
master!A:B,
2,
FALSE
),
"Belum ada mapping"
)</f>
        <v>Jawa Timur</v>
      </c>
      <c r="M597" s="3">
        <f ca="1">IFERROR(__xludf.DUMMYFUNCTION("IF(REGEXMATCH(I597,""Cari Kerja""),1,0)
"),1)</f>
        <v>1</v>
      </c>
      <c r="N597" s="3">
        <f ca="1">IFERROR(__xludf.DUMMYFUNCTION("IF(REGEXMATCH(I597,""Upskill""),1,0)
"),1)</f>
        <v>1</v>
      </c>
      <c r="O597" s="3">
        <f ca="1">IFERROR(__xludf.DUMMYFUNCTION("IF(REGEXMATCH(I597,""Networking""),1,0)
"),1)</f>
        <v>1</v>
      </c>
      <c r="P597" s="3">
        <f ca="1">IFERROR(__xludf.DUMMYFUNCTION("IF(REGEXMATCH(I597,""Switch Career""),1,0)
"),1)</f>
        <v>1</v>
      </c>
    </row>
    <row r="598" spans="1:16" ht="22.5" customHeight="1" x14ac:dyDescent="0.25">
      <c r="A598" s="1">
        <v>46040.56575893519</v>
      </c>
      <c r="B598" s="3" t="s">
        <v>2488</v>
      </c>
      <c r="C598" s="3" t="s">
        <v>2489</v>
      </c>
      <c r="D598" s="2" t="s">
        <v>2490</v>
      </c>
      <c r="E598" s="3" t="s">
        <v>2491</v>
      </c>
      <c r="F598" s="3" t="s">
        <v>49</v>
      </c>
      <c r="G598" s="3" t="s">
        <v>69</v>
      </c>
      <c r="H598" s="3" t="s">
        <v>1412</v>
      </c>
      <c r="I598" s="3" t="s">
        <v>23</v>
      </c>
      <c r="J598" s="3" t="s">
        <v>24</v>
      </c>
      <c r="K598" s="3" t="str">
        <f t="shared" si="2"/>
        <v>081317519722</v>
      </c>
      <c r="L598" s="3" t="str">
        <f>IFERROR(
VLOOKUP(
TRIM(
IF(ISNUMBER(FIND(",",E598)),
LEFT(E598,FIND(",",E598)-1),
E598
)
),
master!A:B,
2,
FALSE
),
"Belum ada mapping"
)</f>
        <v>Jawa Barat</v>
      </c>
      <c r="M598" s="3">
        <f ca="1">IFERROR(__xludf.DUMMYFUNCTION("IF(REGEXMATCH(I598,""Cari Kerja""),1,0)
"),1)</f>
        <v>1</v>
      </c>
      <c r="N598" s="3">
        <f ca="1">IFERROR(__xludf.DUMMYFUNCTION("IF(REGEXMATCH(I598,""Upskill""),1,0)
"),1)</f>
        <v>1</v>
      </c>
      <c r="O598" s="3">
        <f ca="1">IFERROR(__xludf.DUMMYFUNCTION("IF(REGEXMATCH(I598,""Networking""),1,0)
"),1)</f>
        <v>1</v>
      </c>
      <c r="P598" s="3">
        <f ca="1">IFERROR(__xludf.DUMMYFUNCTION("IF(REGEXMATCH(I598,""Switch Career""),1,0)
"),0)</f>
        <v>0</v>
      </c>
    </row>
    <row r="599" spans="1:16" ht="22.5" customHeight="1" x14ac:dyDescent="0.25">
      <c r="A599" s="1">
        <v>46048.927069004625</v>
      </c>
      <c r="B599" s="3" t="s">
        <v>2492</v>
      </c>
      <c r="C599" s="3" t="s">
        <v>2493</v>
      </c>
      <c r="D599" s="2" t="s">
        <v>2494</v>
      </c>
      <c r="E599" s="3" t="s">
        <v>2495</v>
      </c>
      <c r="F599" s="3" t="s">
        <v>20</v>
      </c>
      <c r="G599" s="3" t="s">
        <v>2496</v>
      </c>
      <c r="H599" s="3" t="s">
        <v>51</v>
      </c>
      <c r="I599" s="3" t="s">
        <v>31</v>
      </c>
      <c r="J599" s="3" t="s">
        <v>24</v>
      </c>
      <c r="K599" s="3" t="str">
        <f t="shared" si="2"/>
        <v>089627960917</v>
      </c>
      <c r="L599" s="3" t="str">
        <f>IFERROR(
VLOOKUP(
TRIM(
IF(ISNUMBER(FIND(",",E599)),
LEFT(E599,FIND(",",E599)-1),
E599
)
),
master!A:B,
2,
FALSE
),
"Belum ada mapping"
)</f>
        <v>Sumatera Barat</v>
      </c>
      <c r="M599" s="3">
        <f ca="1">IFERROR(__xludf.DUMMYFUNCTION("IF(REGEXMATCH(I599,""Cari Kerja""),1,0)
"),1)</f>
        <v>1</v>
      </c>
      <c r="N599" s="3">
        <f ca="1">IFERROR(__xludf.DUMMYFUNCTION("IF(REGEXMATCH(I599,""Upskill""),1,0)
"),1)</f>
        <v>1</v>
      </c>
      <c r="O599" s="3">
        <f ca="1">IFERROR(__xludf.DUMMYFUNCTION("IF(REGEXMATCH(I599,""Networking""),1,0)
"),1)</f>
        <v>1</v>
      </c>
      <c r="P599" s="3">
        <f ca="1">IFERROR(__xludf.DUMMYFUNCTION("IF(REGEXMATCH(I599,""Switch Career""),1,0)
"),1)</f>
        <v>1</v>
      </c>
    </row>
    <row r="600" spans="1:16" ht="22.5" customHeight="1" x14ac:dyDescent="0.25">
      <c r="A600" s="1">
        <v>46048.605172569441</v>
      </c>
      <c r="B600" s="3" t="s">
        <v>2497</v>
      </c>
      <c r="C600" s="3" t="s">
        <v>2498</v>
      </c>
      <c r="D600" s="2" t="s">
        <v>2499</v>
      </c>
      <c r="E600" s="3" t="s">
        <v>207</v>
      </c>
      <c r="F600" s="3" t="s">
        <v>49</v>
      </c>
      <c r="G600" s="3" t="s">
        <v>2500</v>
      </c>
      <c r="H600" s="3" t="s">
        <v>225</v>
      </c>
      <c r="I600" s="3" t="s">
        <v>59</v>
      </c>
      <c r="J600" s="3" t="s">
        <v>24</v>
      </c>
      <c r="K600" s="3" t="str">
        <f t="shared" si="2"/>
        <v>088218145152</v>
      </c>
      <c r="L600" s="3" t="str">
        <f>IFERROR(
VLOOKUP(
TRIM(
IF(ISNUMBER(FIND(",",E600)),
LEFT(E600,FIND(",",E600)-1),
E600
)
),
master!A:B,
2,
FALSE
),
"Belum ada mapping"
)</f>
        <v>Jakarta</v>
      </c>
      <c r="M600" s="3">
        <f ca="1">IFERROR(__xludf.DUMMYFUNCTION("IF(REGEXMATCH(I600,""Cari Kerja""),1,0)
"),0)</f>
        <v>0</v>
      </c>
      <c r="N600" s="3">
        <f ca="1">IFERROR(__xludf.DUMMYFUNCTION("IF(REGEXMATCH(I600,""Upskill""),1,0)
"),1)</f>
        <v>1</v>
      </c>
      <c r="O600" s="3">
        <f ca="1">IFERROR(__xludf.DUMMYFUNCTION("IF(REGEXMATCH(I600,""Networking""),1,0)
"),1)</f>
        <v>1</v>
      </c>
      <c r="P600" s="3">
        <f ca="1">IFERROR(__xludf.DUMMYFUNCTION("IF(REGEXMATCH(I600,""Switch Career""),1,0)
"),0)</f>
        <v>0</v>
      </c>
    </row>
    <row r="601" spans="1:16" ht="22.5" customHeight="1" x14ac:dyDescent="0.25">
      <c r="A601" s="1">
        <v>46040.348111944448</v>
      </c>
      <c r="B601" s="3" t="s">
        <v>2501</v>
      </c>
      <c r="C601" s="3" t="s">
        <v>2502</v>
      </c>
      <c r="D601" s="2" t="s">
        <v>2503</v>
      </c>
      <c r="E601" s="3" t="s">
        <v>92</v>
      </c>
      <c r="F601" s="3" t="s">
        <v>49</v>
      </c>
      <c r="G601" s="3" t="s">
        <v>69</v>
      </c>
      <c r="H601" s="3" t="s">
        <v>51</v>
      </c>
      <c r="I601" s="3" t="s">
        <v>31</v>
      </c>
      <c r="J601" s="3" t="s">
        <v>24</v>
      </c>
      <c r="K601" s="3" t="str">
        <f t="shared" si="2"/>
        <v>085172416640</v>
      </c>
      <c r="L601" s="3" t="str">
        <f>IFERROR(
VLOOKUP(
TRIM(
IF(ISNUMBER(FIND(",",E601)),
LEFT(E601,FIND(",",E601)-1),
E601
)
),
master!A:B,
2,
FALSE
),
"Belum ada mapping"
)</f>
        <v>Jawa Barat</v>
      </c>
      <c r="M601" s="3">
        <f ca="1">IFERROR(__xludf.DUMMYFUNCTION("IF(REGEXMATCH(I601,""Cari Kerja""),1,0)
"),1)</f>
        <v>1</v>
      </c>
      <c r="N601" s="3">
        <f ca="1">IFERROR(__xludf.DUMMYFUNCTION("IF(REGEXMATCH(I601,""Upskill""),1,0)
"),1)</f>
        <v>1</v>
      </c>
      <c r="O601" s="3">
        <f ca="1">IFERROR(__xludf.DUMMYFUNCTION("IF(REGEXMATCH(I601,""Networking""),1,0)
"),1)</f>
        <v>1</v>
      </c>
      <c r="P601" s="3">
        <f ca="1">IFERROR(__xludf.DUMMYFUNCTION("IF(REGEXMATCH(I601,""Switch Career""),1,0)
"),1)</f>
        <v>1</v>
      </c>
    </row>
    <row r="602" spans="1:16" ht="22.5" customHeight="1" x14ac:dyDescent="0.25">
      <c r="A602" s="1">
        <v>46040.412194884258</v>
      </c>
      <c r="B602" s="3" t="s">
        <v>2504</v>
      </c>
      <c r="C602" s="3" t="s">
        <v>2505</v>
      </c>
      <c r="D602" s="2" t="s">
        <v>2506</v>
      </c>
      <c r="E602" s="3" t="s">
        <v>2507</v>
      </c>
      <c r="F602" s="3" t="s">
        <v>20</v>
      </c>
      <c r="G602" s="3" t="s">
        <v>2508</v>
      </c>
      <c r="H602" s="3" t="s">
        <v>51</v>
      </c>
      <c r="I602" s="3" t="s">
        <v>31</v>
      </c>
      <c r="J602" s="3" t="s">
        <v>24</v>
      </c>
      <c r="K602" s="3" t="str">
        <f t="shared" si="2"/>
        <v>089525423475</v>
      </c>
      <c r="L602" s="3" t="str">
        <f>IFERROR(
VLOOKUP(
TRIM(
IF(ISNUMBER(FIND(",",E602)),
LEFT(E602,FIND(",",E602)-1),
E602
)
),
master!A:B,
2,
FALSE
),
"Belum ada mapping"
)</f>
        <v>Jawa Tengah</v>
      </c>
      <c r="M602" s="3">
        <f ca="1">IFERROR(__xludf.DUMMYFUNCTION("IF(REGEXMATCH(I602,""Cari Kerja""),1,0)
"),1)</f>
        <v>1</v>
      </c>
      <c r="N602" s="3">
        <f ca="1">IFERROR(__xludf.DUMMYFUNCTION("IF(REGEXMATCH(I602,""Upskill""),1,0)
"),1)</f>
        <v>1</v>
      </c>
      <c r="O602" s="3">
        <f ca="1">IFERROR(__xludf.DUMMYFUNCTION("IF(REGEXMATCH(I602,""Networking""),1,0)
"),1)</f>
        <v>1</v>
      </c>
      <c r="P602" s="3">
        <f ca="1">IFERROR(__xludf.DUMMYFUNCTION("IF(REGEXMATCH(I602,""Switch Career""),1,0)
"),1)</f>
        <v>1</v>
      </c>
    </row>
    <row r="603" spans="1:16" ht="22.5" customHeight="1" x14ac:dyDescent="0.25">
      <c r="A603" s="1">
        <v>46046.535007002312</v>
      </c>
      <c r="B603" s="3" t="s">
        <v>2509</v>
      </c>
      <c r="C603" s="3" t="s">
        <v>2510</v>
      </c>
      <c r="D603" s="2" t="s">
        <v>2511</v>
      </c>
      <c r="E603" s="3" t="s">
        <v>42</v>
      </c>
      <c r="F603" s="3" t="s">
        <v>49</v>
      </c>
      <c r="G603" s="3" t="s">
        <v>2512</v>
      </c>
      <c r="H603" s="3" t="s">
        <v>346</v>
      </c>
      <c r="I603" s="3" t="s">
        <v>59</v>
      </c>
      <c r="J603" s="3" t="s">
        <v>24</v>
      </c>
      <c r="K603" s="3" t="str">
        <f t="shared" si="2"/>
        <v>085176767172</v>
      </c>
      <c r="L603" s="3" t="str">
        <f>IFERROR(
VLOOKUP(
TRIM(
IF(ISNUMBER(FIND(",",E603)),
LEFT(E603,FIND(",",E603)-1),
E603
)
),
master!A:B,
2,
FALSE
),
"Belum ada mapping"
)</f>
        <v>Jawa Barat</v>
      </c>
      <c r="M603" s="3">
        <f ca="1">IFERROR(__xludf.DUMMYFUNCTION("IF(REGEXMATCH(I603,""Cari Kerja""),1,0)
"),0)</f>
        <v>0</v>
      </c>
      <c r="N603" s="3">
        <f ca="1">IFERROR(__xludf.DUMMYFUNCTION("IF(REGEXMATCH(I603,""Upskill""),1,0)
"),1)</f>
        <v>1</v>
      </c>
      <c r="O603" s="3">
        <f ca="1">IFERROR(__xludf.DUMMYFUNCTION("IF(REGEXMATCH(I603,""Networking""),1,0)
"),1)</f>
        <v>1</v>
      </c>
      <c r="P603" s="3">
        <f ca="1">IFERROR(__xludf.DUMMYFUNCTION("IF(REGEXMATCH(I603,""Switch Career""),1,0)
"),0)</f>
        <v>0</v>
      </c>
    </row>
    <row r="604" spans="1:16" ht="22.5" customHeight="1" x14ac:dyDescent="0.25">
      <c r="A604" s="1">
        <v>46040.426047002315</v>
      </c>
      <c r="B604" s="3" t="s">
        <v>2513</v>
      </c>
      <c r="C604" s="3" t="s">
        <v>2514</v>
      </c>
      <c r="D604" s="2" t="s">
        <v>2515</v>
      </c>
      <c r="E604" s="3" t="s">
        <v>2491</v>
      </c>
      <c r="F604" s="3" t="s">
        <v>20</v>
      </c>
      <c r="G604" s="3" t="s">
        <v>21</v>
      </c>
      <c r="H604" s="3" t="s">
        <v>51</v>
      </c>
      <c r="I604" s="3" t="s">
        <v>31</v>
      </c>
      <c r="J604" s="3" t="s">
        <v>24</v>
      </c>
      <c r="K604" s="3" t="str">
        <f t="shared" si="2"/>
        <v>082130607216</v>
      </c>
      <c r="L604" s="3" t="str">
        <f>IFERROR(
VLOOKUP(
TRIM(
IF(ISNUMBER(FIND(",",E604)),
LEFT(E604,FIND(",",E604)-1),
E604
)
),
master!A:B,
2,
FALSE
),
"Belum ada mapping"
)</f>
        <v>Jawa Barat</v>
      </c>
      <c r="M604" s="3">
        <f ca="1">IFERROR(__xludf.DUMMYFUNCTION("IF(REGEXMATCH(I604,""Cari Kerja""),1,0)
"),1)</f>
        <v>1</v>
      </c>
      <c r="N604" s="3">
        <f ca="1">IFERROR(__xludf.DUMMYFUNCTION("IF(REGEXMATCH(I604,""Upskill""),1,0)
"),1)</f>
        <v>1</v>
      </c>
      <c r="O604" s="3">
        <f ca="1">IFERROR(__xludf.DUMMYFUNCTION("IF(REGEXMATCH(I604,""Networking""),1,0)
"),1)</f>
        <v>1</v>
      </c>
      <c r="P604" s="3">
        <f ca="1">IFERROR(__xludf.DUMMYFUNCTION("IF(REGEXMATCH(I604,""Switch Career""),1,0)
"),1)</f>
        <v>1</v>
      </c>
    </row>
    <row r="605" spans="1:16" ht="22.5" customHeight="1" x14ac:dyDescent="0.25">
      <c r="A605" s="1">
        <v>46046.542474803238</v>
      </c>
      <c r="B605" s="3" t="s">
        <v>2516</v>
      </c>
      <c r="C605" s="3" t="s">
        <v>2517</v>
      </c>
      <c r="D605" s="2" t="s">
        <v>2518</v>
      </c>
      <c r="E605" s="3" t="s">
        <v>174</v>
      </c>
      <c r="F605" s="3" t="s">
        <v>20</v>
      </c>
      <c r="G605" s="3" t="s">
        <v>2519</v>
      </c>
      <c r="H605" s="3" t="s">
        <v>198</v>
      </c>
      <c r="I605" s="3" t="s">
        <v>59</v>
      </c>
      <c r="J605" s="3" t="s">
        <v>24</v>
      </c>
      <c r="K605" s="3" t="str">
        <f t="shared" si="2"/>
        <v>0895709161070</v>
      </c>
      <c r="L605" s="3" t="str">
        <f>IFERROR(
VLOOKUP(
TRIM(
IF(ISNUMBER(FIND(",",E605)),
LEFT(E605,FIND(",",E605)-1),
E605
)
),
master!A:B,
2,
FALSE
),
"Belum ada mapping"
)</f>
        <v>Jawa Timur</v>
      </c>
      <c r="M605" s="3">
        <f ca="1">IFERROR(__xludf.DUMMYFUNCTION("IF(REGEXMATCH(I605,""Cari Kerja""),1,0)
"),0)</f>
        <v>0</v>
      </c>
      <c r="N605" s="3">
        <f ca="1">IFERROR(__xludf.DUMMYFUNCTION("IF(REGEXMATCH(I605,""Upskill""),1,0)
"),1)</f>
        <v>1</v>
      </c>
      <c r="O605" s="3">
        <f ca="1">IFERROR(__xludf.DUMMYFUNCTION("IF(REGEXMATCH(I605,""Networking""),1,0)
"),1)</f>
        <v>1</v>
      </c>
      <c r="P605" s="3">
        <f ca="1">IFERROR(__xludf.DUMMYFUNCTION("IF(REGEXMATCH(I605,""Switch Career""),1,0)
"),0)</f>
        <v>0</v>
      </c>
    </row>
    <row r="606" spans="1:16" ht="22.5" customHeight="1" x14ac:dyDescent="0.25">
      <c r="A606" s="1">
        <v>46048.527334363425</v>
      </c>
      <c r="B606" s="3" t="s">
        <v>2520</v>
      </c>
      <c r="C606" s="3" t="s">
        <v>2521</v>
      </c>
      <c r="D606" s="2" t="s">
        <v>2522</v>
      </c>
      <c r="E606" s="3" t="s">
        <v>1625</v>
      </c>
      <c r="F606" s="3" t="s">
        <v>20</v>
      </c>
      <c r="G606" s="3" t="s">
        <v>2523</v>
      </c>
      <c r="H606" s="3" t="s">
        <v>51</v>
      </c>
      <c r="I606" s="3" t="s">
        <v>130</v>
      </c>
      <c r="J606" s="3" t="s">
        <v>24</v>
      </c>
      <c r="K606" s="3" t="str">
        <f t="shared" si="2"/>
        <v>081254563004</v>
      </c>
      <c r="L606" s="3" t="str">
        <f>IFERROR(
VLOOKUP(
TRIM(
IF(ISNUMBER(FIND(",",E606)),
LEFT(E606,FIND(",",E606)-1),
E606
)
),
master!A:B,
2,
FALSE
),
"Belum ada mapping"
)</f>
        <v>Kalimantan Timur</v>
      </c>
      <c r="M606" s="3">
        <f ca="1">IFERROR(__xludf.DUMMYFUNCTION("IF(REGEXMATCH(I606,""Cari Kerja""),1,0)
"),1)</f>
        <v>1</v>
      </c>
      <c r="N606" s="3">
        <f ca="1">IFERROR(__xludf.DUMMYFUNCTION("IF(REGEXMATCH(I606,""Upskill""),1,0)
"),1)</f>
        <v>1</v>
      </c>
      <c r="O606" s="3">
        <f ca="1">IFERROR(__xludf.DUMMYFUNCTION("IF(REGEXMATCH(I606,""Networking""),1,0)
"),0)</f>
        <v>0</v>
      </c>
      <c r="P606" s="3">
        <f ca="1">IFERROR(__xludf.DUMMYFUNCTION("IF(REGEXMATCH(I606,""Switch Career""),1,0)
"),0)</f>
        <v>0</v>
      </c>
    </row>
    <row r="607" spans="1:16" ht="22.5" customHeight="1" x14ac:dyDescent="0.25">
      <c r="A607" s="1">
        <v>46046.740626388884</v>
      </c>
      <c r="B607" s="3" t="s">
        <v>2524</v>
      </c>
      <c r="C607" s="3" t="s">
        <v>2525</v>
      </c>
      <c r="D607" s="2" t="s">
        <v>2526</v>
      </c>
      <c r="E607" s="3" t="s">
        <v>92</v>
      </c>
      <c r="F607" s="3" t="s">
        <v>20</v>
      </c>
      <c r="G607" s="3" t="s">
        <v>2527</v>
      </c>
      <c r="H607" s="3" t="s">
        <v>51</v>
      </c>
      <c r="I607" s="3" t="s">
        <v>23</v>
      </c>
      <c r="J607" s="3" t="s">
        <v>24</v>
      </c>
      <c r="K607" s="3" t="str">
        <f t="shared" si="2"/>
        <v>088976636754</v>
      </c>
      <c r="L607" s="3" t="str">
        <f>IFERROR(
VLOOKUP(
TRIM(
IF(ISNUMBER(FIND(",",E607)),
LEFT(E607,FIND(",",E607)-1),
E607
)
),
master!A:B,
2,
FALSE
),
"Belum ada mapping"
)</f>
        <v>Jawa Barat</v>
      </c>
      <c r="M607" s="3">
        <f ca="1">IFERROR(__xludf.DUMMYFUNCTION("IF(REGEXMATCH(I607,""Cari Kerja""),1,0)
"),1)</f>
        <v>1</v>
      </c>
      <c r="N607" s="3">
        <f ca="1">IFERROR(__xludf.DUMMYFUNCTION("IF(REGEXMATCH(I607,""Upskill""),1,0)
"),1)</f>
        <v>1</v>
      </c>
      <c r="O607" s="3">
        <f ca="1">IFERROR(__xludf.DUMMYFUNCTION("IF(REGEXMATCH(I607,""Networking""),1,0)
"),1)</f>
        <v>1</v>
      </c>
      <c r="P607" s="3">
        <f ca="1">IFERROR(__xludf.DUMMYFUNCTION("IF(REGEXMATCH(I607,""Switch Career""),1,0)
"),0)</f>
        <v>0</v>
      </c>
    </row>
    <row r="608" spans="1:16" ht="22.5" customHeight="1" x14ac:dyDescent="0.25">
      <c r="A608" s="1">
        <v>46042.63028193287</v>
      </c>
      <c r="B608" s="3" t="s">
        <v>2528</v>
      </c>
      <c r="C608" s="3" t="s">
        <v>2529</v>
      </c>
      <c r="D608" s="2" t="s">
        <v>2530</v>
      </c>
      <c r="E608" s="3" t="s">
        <v>2531</v>
      </c>
      <c r="F608" s="3" t="s">
        <v>49</v>
      </c>
      <c r="G608" s="3" t="s">
        <v>2532</v>
      </c>
      <c r="H608" s="3" t="s">
        <v>51</v>
      </c>
      <c r="I608" s="3" t="s">
        <v>52</v>
      </c>
      <c r="J608" s="3" t="s">
        <v>24</v>
      </c>
      <c r="K608" s="3" t="str">
        <f t="shared" si="2"/>
        <v>082384897272</v>
      </c>
      <c r="L608" s="3" t="str">
        <f>IFERROR(
VLOOKUP(
TRIM(
IF(ISNUMBER(FIND(",",E608)),
LEFT(E608,FIND(",",E608)-1),
E608
)
),
master!A:B,
2,
FALSE
),
"Belum ada mapping"
)</f>
        <v>Riau</v>
      </c>
      <c r="M608" s="3">
        <f ca="1">IFERROR(__xludf.DUMMYFUNCTION("IF(REGEXMATCH(I608,""Cari Kerja""),1,0)
"),0)</f>
        <v>0</v>
      </c>
      <c r="N608" s="3">
        <f ca="1">IFERROR(__xludf.DUMMYFUNCTION("IF(REGEXMATCH(I608,""Upskill""),1,0)
"),1)</f>
        <v>1</v>
      </c>
      <c r="O608" s="3">
        <f ca="1">IFERROR(__xludf.DUMMYFUNCTION("IF(REGEXMATCH(I608,""Networking""),1,0)
"),1)</f>
        <v>1</v>
      </c>
      <c r="P608" s="3">
        <f ca="1">IFERROR(__xludf.DUMMYFUNCTION("IF(REGEXMATCH(I608,""Switch Career""),1,0)
"),1)</f>
        <v>1</v>
      </c>
    </row>
    <row r="609" spans="1:16" ht="22.5" customHeight="1" x14ac:dyDescent="0.25">
      <c r="A609" s="1">
        <v>46040.435181249995</v>
      </c>
      <c r="B609" s="3" t="s">
        <v>2533</v>
      </c>
      <c r="C609" s="3" t="s">
        <v>2534</v>
      </c>
      <c r="D609" s="2" t="s">
        <v>2535</v>
      </c>
      <c r="E609" s="3" t="s">
        <v>19</v>
      </c>
      <c r="F609" s="3" t="s">
        <v>49</v>
      </c>
      <c r="G609" s="3" t="s">
        <v>2536</v>
      </c>
      <c r="H609" s="3" t="s">
        <v>346</v>
      </c>
      <c r="I609" s="3" t="s">
        <v>31</v>
      </c>
      <c r="J609" s="3" t="s">
        <v>24</v>
      </c>
      <c r="K609" s="3" t="str">
        <f t="shared" si="2"/>
        <v>085870125872</v>
      </c>
      <c r="L609" s="3" t="str">
        <f>IFERROR(
VLOOKUP(
TRIM(
IF(ISNUMBER(FIND(",",E609)),
LEFT(E609,FIND(",",E609)-1),
E609
)
),
master!A:B,
2,
FALSE
),
"Belum ada mapping"
)</f>
        <v>Jawa Tengah</v>
      </c>
      <c r="M609" s="3">
        <f ca="1">IFERROR(__xludf.DUMMYFUNCTION("IF(REGEXMATCH(I609,""Cari Kerja""),1,0)
"),1)</f>
        <v>1</v>
      </c>
      <c r="N609" s="3">
        <f ca="1">IFERROR(__xludf.DUMMYFUNCTION("IF(REGEXMATCH(I609,""Upskill""),1,0)
"),1)</f>
        <v>1</v>
      </c>
      <c r="O609" s="3">
        <f ca="1">IFERROR(__xludf.DUMMYFUNCTION("IF(REGEXMATCH(I609,""Networking""),1,0)
"),1)</f>
        <v>1</v>
      </c>
      <c r="P609" s="3">
        <f ca="1">IFERROR(__xludf.DUMMYFUNCTION("IF(REGEXMATCH(I609,""Switch Career""),1,0)
"),1)</f>
        <v>1</v>
      </c>
    </row>
    <row r="610" spans="1:16" ht="22.5" customHeight="1" x14ac:dyDescent="0.25">
      <c r="A610" s="1">
        <v>46042.552539351847</v>
      </c>
      <c r="B610" s="3" t="s">
        <v>2537</v>
      </c>
      <c r="C610" s="3" t="s">
        <v>2538</v>
      </c>
      <c r="D610" s="2" t="s">
        <v>2539</v>
      </c>
      <c r="E610" s="3" t="s">
        <v>1617</v>
      </c>
      <c r="F610" s="3" t="s">
        <v>20</v>
      </c>
      <c r="G610" s="3" t="s">
        <v>2540</v>
      </c>
      <c r="H610" s="3" t="s">
        <v>2541</v>
      </c>
      <c r="I610" s="3" t="s">
        <v>23</v>
      </c>
      <c r="J610" s="3" t="s">
        <v>24</v>
      </c>
      <c r="K610" s="3" t="str">
        <f t="shared" si="2"/>
        <v>0859148401823</v>
      </c>
      <c r="L610" s="3" t="str">
        <f>IFERROR(
VLOOKUP(
TRIM(
IF(ISNUMBER(FIND(",",E610)),
LEFT(E610,FIND(",",E610)-1),
E610
)
),
master!A:B,
2,
FALSE
),
"Belum ada mapping"
)</f>
        <v>Jakarta</v>
      </c>
      <c r="M610" s="3">
        <f ca="1">IFERROR(__xludf.DUMMYFUNCTION("IF(REGEXMATCH(I610,""Cari Kerja""),1,0)
"),1)</f>
        <v>1</v>
      </c>
      <c r="N610" s="3">
        <f ca="1">IFERROR(__xludf.DUMMYFUNCTION("IF(REGEXMATCH(I610,""Upskill""),1,0)
"),1)</f>
        <v>1</v>
      </c>
      <c r="O610" s="3">
        <f ca="1">IFERROR(__xludf.DUMMYFUNCTION("IF(REGEXMATCH(I610,""Networking""),1,0)
"),1)</f>
        <v>1</v>
      </c>
      <c r="P610" s="3">
        <f ca="1">IFERROR(__xludf.DUMMYFUNCTION("IF(REGEXMATCH(I610,""Switch Career""),1,0)
"),0)</f>
        <v>0</v>
      </c>
    </row>
    <row r="611" spans="1:16" ht="22.5" customHeight="1" x14ac:dyDescent="0.25">
      <c r="A611" s="1">
        <v>46045.450095520835</v>
      </c>
      <c r="B611" s="3" t="s">
        <v>2542</v>
      </c>
      <c r="C611" s="3" t="s">
        <v>2543</v>
      </c>
      <c r="D611" s="2" t="s">
        <v>2544</v>
      </c>
      <c r="E611" s="3" t="s">
        <v>2545</v>
      </c>
      <c r="F611" s="3" t="s">
        <v>49</v>
      </c>
      <c r="G611" s="3" t="s">
        <v>2546</v>
      </c>
      <c r="H611" s="3" t="s">
        <v>391</v>
      </c>
      <c r="I611" s="3" t="s">
        <v>52</v>
      </c>
      <c r="J611" s="3" t="s">
        <v>24</v>
      </c>
      <c r="K611" s="3" t="str">
        <f t="shared" si="2"/>
        <v>089516739523</v>
      </c>
      <c r="L611" s="3" t="str">
        <f>IFERROR(
VLOOKUP(
TRIM(
IF(ISNUMBER(FIND(",",E611)),
LEFT(E611,FIND(",",E611)-1),
E611
)
),
master!A:B,
2,
FALSE
),
"Belum ada mapping"
)</f>
        <v>Jawa Barat</v>
      </c>
      <c r="M611" s="3">
        <f ca="1">IFERROR(__xludf.DUMMYFUNCTION("IF(REGEXMATCH(I611,""Cari Kerja""),1,0)
"),0)</f>
        <v>0</v>
      </c>
      <c r="N611" s="3">
        <f ca="1">IFERROR(__xludf.DUMMYFUNCTION("IF(REGEXMATCH(I611,""Upskill""),1,0)
"),1)</f>
        <v>1</v>
      </c>
      <c r="O611" s="3">
        <f ca="1">IFERROR(__xludf.DUMMYFUNCTION("IF(REGEXMATCH(I611,""Networking""),1,0)
"),1)</f>
        <v>1</v>
      </c>
      <c r="P611" s="3">
        <f ca="1">IFERROR(__xludf.DUMMYFUNCTION("IF(REGEXMATCH(I611,""Switch Career""),1,0)
"),1)</f>
        <v>1</v>
      </c>
    </row>
    <row r="612" spans="1:16" ht="22.5" customHeight="1" x14ac:dyDescent="0.25">
      <c r="A612" s="1">
        <v>46046.274344375001</v>
      </c>
      <c r="B612" s="3" t="s">
        <v>2547</v>
      </c>
      <c r="C612" s="3" t="s">
        <v>2548</v>
      </c>
      <c r="D612" s="2" t="s">
        <v>2549</v>
      </c>
      <c r="E612" s="3" t="s">
        <v>2550</v>
      </c>
      <c r="F612" s="3" t="s">
        <v>20</v>
      </c>
      <c r="G612" s="3" t="s">
        <v>213</v>
      </c>
      <c r="H612" s="3" t="s">
        <v>1958</v>
      </c>
      <c r="I612" s="3" t="s">
        <v>12</v>
      </c>
      <c r="J612" s="3" t="s">
        <v>76</v>
      </c>
      <c r="K612" s="3" t="str">
        <f t="shared" si="2"/>
        <v>08127219847</v>
      </c>
      <c r="L612" s="3" t="str">
        <f>IFERROR(
VLOOKUP(
TRIM(
IF(ISNUMBER(FIND(",",E612)),
LEFT(E612,FIND(",",E612)-1),
E612
)
),
master!A:B,
2,
FALSE
),
"Belum ada mapping"
)</f>
        <v>Jambi</v>
      </c>
      <c r="M612" s="3">
        <f ca="1">IFERROR(__xludf.DUMMYFUNCTION("IF(REGEXMATCH(I612,""Cari Kerja""),1,0)
"),1)</f>
        <v>1</v>
      </c>
      <c r="N612" s="3">
        <f ca="1">IFERROR(__xludf.DUMMYFUNCTION("IF(REGEXMATCH(I612,""Upskill""),1,0)
"),0)</f>
        <v>0</v>
      </c>
      <c r="O612" s="3">
        <f ca="1">IFERROR(__xludf.DUMMYFUNCTION("IF(REGEXMATCH(I612,""Networking""),1,0)
"),0)</f>
        <v>0</v>
      </c>
      <c r="P612" s="3">
        <f ca="1">IFERROR(__xludf.DUMMYFUNCTION("IF(REGEXMATCH(I612,""Switch Career""),1,0)
"),0)</f>
        <v>0</v>
      </c>
    </row>
    <row r="613" spans="1:16" ht="22.5" customHeight="1" x14ac:dyDescent="0.25">
      <c r="A613" s="1">
        <v>46040.71401491898</v>
      </c>
      <c r="B613" s="3" t="s">
        <v>2551</v>
      </c>
      <c r="C613" s="3" t="s">
        <v>2552</v>
      </c>
      <c r="D613" s="2" t="s">
        <v>2553</v>
      </c>
      <c r="E613" s="3" t="s">
        <v>1710</v>
      </c>
      <c r="F613" s="3" t="s">
        <v>49</v>
      </c>
      <c r="G613" s="3" t="s">
        <v>2554</v>
      </c>
      <c r="H613" s="3" t="s">
        <v>51</v>
      </c>
      <c r="I613" s="3" t="s">
        <v>130</v>
      </c>
      <c r="J613" s="3" t="s">
        <v>24</v>
      </c>
      <c r="K613" s="3" t="str">
        <f t="shared" si="2"/>
        <v>085691418802</v>
      </c>
      <c r="L613" s="3" t="str">
        <f>IFERROR(
VLOOKUP(
TRIM(
IF(ISNUMBER(FIND(",",E613)),
LEFT(E613,FIND(",",E613)-1),
E613
)
),
master!A:B,
2,
FALSE
),
"Belum ada mapping"
)</f>
        <v>DI Yogyakarta</v>
      </c>
      <c r="M613" s="3">
        <f ca="1">IFERROR(__xludf.DUMMYFUNCTION("IF(REGEXMATCH(I613,""Cari Kerja""),1,0)
"),1)</f>
        <v>1</v>
      </c>
      <c r="N613" s="3">
        <f ca="1">IFERROR(__xludf.DUMMYFUNCTION("IF(REGEXMATCH(I613,""Upskill""),1,0)
"),1)</f>
        <v>1</v>
      </c>
      <c r="O613" s="3">
        <f ca="1">IFERROR(__xludf.DUMMYFUNCTION("IF(REGEXMATCH(I613,""Networking""),1,0)
"),0)</f>
        <v>0</v>
      </c>
      <c r="P613" s="3">
        <f ca="1">IFERROR(__xludf.DUMMYFUNCTION("IF(REGEXMATCH(I613,""Switch Career""),1,0)
"),0)</f>
        <v>0</v>
      </c>
    </row>
    <row r="614" spans="1:16" ht="22.5" customHeight="1" x14ac:dyDescent="0.25">
      <c r="A614" s="1">
        <v>46042.414746631941</v>
      </c>
      <c r="B614" s="3" t="s">
        <v>2555</v>
      </c>
      <c r="C614" s="3" t="s">
        <v>2556</v>
      </c>
      <c r="D614" s="2" t="s">
        <v>2557</v>
      </c>
      <c r="E614" s="3" t="s">
        <v>452</v>
      </c>
      <c r="F614" s="3" t="s">
        <v>49</v>
      </c>
      <c r="G614" s="3" t="s">
        <v>2558</v>
      </c>
      <c r="H614" s="3" t="s">
        <v>51</v>
      </c>
      <c r="I614" s="3" t="s">
        <v>31</v>
      </c>
      <c r="J614" s="3" t="s">
        <v>38</v>
      </c>
      <c r="K614" s="3" t="str">
        <f t="shared" si="2"/>
        <v>085760511395</v>
      </c>
      <c r="L614" s="3" t="str">
        <f>IFERROR(
VLOOKUP(
TRIM(
IF(ISNUMBER(FIND(",",E614)),
LEFT(E614,FIND(",",E614)-1),
E614
)
),
master!A:B,
2,
FALSE
),
"Belum ada mapping"
)</f>
        <v>Sumatera Selatan</v>
      </c>
      <c r="M614" s="3">
        <f ca="1">IFERROR(__xludf.DUMMYFUNCTION("IF(REGEXMATCH(I614,""Cari Kerja""),1,0)
"),1)</f>
        <v>1</v>
      </c>
      <c r="N614" s="3">
        <f ca="1">IFERROR(__xludf.DUMMYFUNCTION("IF(REGEXMATCH(I614,""Upskill""),1,0)
"),1)</f>
        <v>1</v>
      </c>
      <c r="O614" s="3">
        <f ca="1">IFERROR(__xludf.DUMMYFUNCTION("IF(REGEXMATCH(I614,""Networking""),1,0)
"),1)</f>
        <v>1</v>
      </c>
      <c r="P614" s="3">
        <f ca="1">IFERROR(__xludf.DUMMYFUNCTION("IF(REGEXMATCH(I614,""Switch Career""),1,0)
"),1)</f>
        <v>1</v>
      </c>
    </row>
    <row r="615" spans="1:16" ht="22.5" customHeight="1" x14ac:dyDescent="0.25">
      <c r="A615" s="1">
        <v>46040.35686605324</v>
      </c>
      <c r="B615" s="3" t="s">
        <v>2559</v>
      </c>
      <c r="C615" s="3" t="s">
        <v>2560</v>
      </c>
      <c r="D615" s="2" t="s">
        <v>2561</v>
      </c>
      <c r="E615" s="3" t="s">
        <v>504</v>
      </c>
      <c r="F615" s="3" t="s">
        <v>49</v>
      </c>
      <c r="G615" s="3" t="s">
        <v>2562</v>
      </c>
      <c r="H615" s="3" t="s">
        <v>51</v>
      </c>
      <c r="I615" s="3" t="s">
        <v>31</v>
      </c>
      <c r="J615" s="3" t="s">
        <v>24</v>
      </c>
      <c r="K615" s="3" t="str">
        <f t="shared" si="2"/>
        <v>081275856961</v>
      </c>
      <c r="L615" s="3" t="str">
        <f>IFERROR(
VLOOKUP(
TRIM(
IF(ISNUMBER(FIND(",",E615)),
LEFT(E615,FIND(",",E615)-1),
E615
)
),
master!A:B,
2,
FALSE
),
"Belum ada mapping"
)</f>
        <v>Riau</v>
      </c>
      <c r="M615" s="3">
        <f ca="1">IFERROR(__xludf.DUMMYFUNCTION("IF(REGEXMATCH(I615,""Cari Kerja""),1,0)
"),1)</f>
        <v>1</v>
      </c>
      <c r="N615" s="3">
        <f ca="1">IFERROR(__xludf.DUMMYFUNCTION("IF(REGEXMATCH(I615,""Upskill""),1,0)
"),1)</f>
        <v>1</v>
      </c>
      <c r="O615" s="3">
        <f ca="1">IFERROR(__xludf.DUMMYFUNCTION("IF(REGEXMATCH(I615,""Networking""),1,0)
"),1)</f>
        <v>1</v>
      </c>
      <c r="P615" s="3">
        <f ca="1">IFERROR(__xludf.DUMMYFUNCTION("IF(REGEXMATCH(I615,""Switch Career""),1,0)
"),1)</f>
        <v>1</v>
      </c>
    </row>
    <row r="616" spans="1:16" ht="22.5" customHeight="1" x14ac:dyDescent="0.25">
      <c r="A616" s="1">
        <v>46041.417014722218</v>
      </c>
      <c r="B616" s="3" t="s">
        <v>2563</v>
      </c>
      <c r="C616" s="3" t="s">
        <v>2560</v>
      </c>
      <c r="D616" s="2" t="s">
        <v>2561</v>
      </c>
      <c r="E616" s="3" t="s">
        <v>504</v>
      </c>
      <c r="F616" s="3" t="s">
        <v>49</v>
      </c>
      <c r="G616" s="3" t="s">
        <v>2564</v>
      </c>
      <c r="H616" s="3" t="s">
        <v>51</v>
      </c>
      <c r="I616" s="3" t="s">
        <v>130</v>
      </c>
      <c r="J616" s="3" t="s">
        <v>24</v>
      </c>
      <c r="K616" s="3" t="str">
        <f t="shared" si="2"/>
        <v>081275856961</v>
      </c>
      <c r="L616" s="3" t="str">
        <f>IFERROR(
VLOOKUP(
TRIM(
IF(ISNUMBER(FIND(",",E616)),
LEFT(E616,FIND(",",E616)-1),
E616
)
),
master!A:B,
2,
FALSE
),
"Belum ada mapping"
)</f>
        <v>Riau</v>
      </c>
      <c r="M616" s="3">
        <f ca="1">IFERROR(__xludf.DUMMYFUNCTION("IF(REGEXMATCH(I616,""Cari Kerja""),1,0)
"),1)</f>
        <v>1</v>
      </c>
      <c r="N616" s="3">
        <f ca="1">IFERROR(__xludf.DUMMYFUNCTION("IF(REGEXMATCH(I616,""Upskill""),1,0)
"),1)</f>
        <v>1</v>
      </c>
      <c r="O616" s="3">
        <f ca="1">IFERROR(__xludf.DUMMYFUNCTION("IF(REGEXMATCH(I616,""Networking""),1,0)
"),0)</f>
        <v>0</v>
      </c>
      <c r="P616" s="3">
        <f ca="1">IFERROR(__xludf.DUMMYFUNCTION("IF(REGEXMATCH(I616,""Switch Career""),1,0)
"),0)</f>
        <v>0</v>
      </c>
    </row>
    <row r="617" spans="1:16" ht="22.5" customHeight="1" x14ac:dyDescent="0.25">
      <c r="A617" s="1">
        <v>46057.504379861115</v>
      </c>
      <c r="B617" s="3" t="s">
        <v>2565</v>
      </c>
      <c r="C617" s="3" t="s">
        <v>2566</v>
      </c>
      <c r="D617" s="2" t="s">
        <v>2567</v>
      </c>
      <c r="E617" s="3" t="s">
        <v>551</v>
      </c>
      <c r="F617" s="3" t="s">
        <v>20</v>
      </c>
      <c r="G617" s="3" t="s">
        <v>21</v>
      </c>
      <c r="H617" s="3" t="s">
        <v>51</v>
      </c>
      <c r="I617" s="3" t="s">
        <v>23</v>
      </c>
      <c r="J617" s="3" t="s">
        <v>24</v>
      </c>
      <c r="K617" s="3" t="str">
        <f t="shared" si="2"/>
        <v>083153410795</v>
      </c>
      <c r="L617" s="3" t="str">
        <f>IFERROR(
VLOOKUP(
TRIM(
IF(ISNUMBER(FIND(",",E617)),
LEFT(E617,FIND(",",E617)-1),
E617
)
),
master!A:B,
2,
FALSE
),
"Belum ada mapping"
)</f>
        <v>Jawa Barat</v>
      </c>
      <c r="M617" s="3">
        <f ca="1">IFERROR(__xludf.DUMMYFUNCTION("IF(REGEXMATCH(I617,""Cari Kerja""),1,0)
"),1)</f>
        <v>1</v>
      </c>
      <c r="N617" s="3">
        <f ca="1">IFERROR(__xludf.DUMMYFUNCTION("IF(REGEXMATCH(I617,""Upskill""),1,0)
"),1)</f>
        <v>1</v>
      </c>
      <c r="O617" s="3">
        <f ca="1">IFERROR(__xludf.DUMMYFUNCTION("IF(REGEXMATCH(I617,""Networking""),1,0)
"),1)</f>
        <v>1</v>
      </c>
      <c r="P617" s="3">
        <f ca="1">IFERROR(__xludf.DUMMYFUNCTION("IF(REGEXMATCH(I617,""Switch Career""),1,0)
"),0)</f>
        <v>0</v>
      </c>
    </row>
    <row r="618" spans="1:16" ht="22.5" customHeight="1" x14ac:dyDescent="0.25">
      <c r="A618" s="1">
        <v>46064.464893680561</v>
      </c>
      <c r="B618" s="3" t="s">
        <v>2568</v>
      </c>
      <c r="C618" s="3" t="s">
        <v>2569</v>
      </c>
      <c r="D618" s="2" t="s">
        <v>2570</v>
      </c>
      <c r="E618" s="3" t="s">
        <v>2571</v>
      </c>
      <c r="F618" s="3" t="s">
        <v>20</v>
      </c>
      <c r="G618" s="3" t="s">
        <v>2572</v>
      </c>
      <c r="H618" s="3" t="s">
        <v>37</v>
      </c>
      <c r="I618" s="3" t="s">
        <v>23</v>
      </c>
      <c r="J618" s="3" t="s">
        <v>24</v>
      </c>
      <c r="K618" s="3" t="str">
        <f t="shared" si="2"/>
        <v>085692390483</v>
      </c>
      <c r="L618" s="3" t="str">
        <f>IFERROR(
VLOOKUP(
TRIM(
IF(ISNUMBER(FIND(",",E618)),
LEFT(E618,FIND(",",E618)-1),
E618
)
),
master!A:B,
2,
FALSE
),
"Belum ada mapping"
)</f>
        <v>Jawa Barat</v>
      </c>
      <c r="M618" s="3">
        <f ca="1">IFERROR(__xludf.DUMMYFUNCTION("IF(REGEXMATCH(I618,""Cari Kerja""),1,0)
"),1)</f>
        <v>1</v>
      </c>
      <c r="N618" s="3">
        <f ca="1">IFERROR(__xludf.DUMMYFUNCTION("IF(REGEXMATCH(I618,""Upskill""),1,0)
"),1)</f>
        <v>1</v>
      </c>
      <c r="O618" s="3">
        <f ca="1">IFERROR(__xludf.DUMMYFUNCTION("IF(REGEXMATCH(I618,""Networking""),1,0)
"),1)</f>
        <v>1</v>
      </c>
      <c r="P618" s="3">
        <f ca="1">IFERROR(__xludf.DUMMYFUNCTION("IF(REGEXMATCH(I618,""Switch Career""),1,0)
"),0)</f>
        <v>0</v>
      </c>
    </row>
    <row r="619" spans="1:16" ht="22.5" customHeight="1" x14ac:dyDescent="0.25">
      <c r="A619" s="1">
        <v>46041.398637256949</v>
      </c>
      <c r="B619" s="3" t="s">
        <v>2573</v>
      </c>
      <c r="C619" s="3" t="s">
        <v>2574</v>
      </c>
      <c r="D619" s="2" t="s">
        <v>2575</v>
      </c>
      <c r="E619" s="3" t="s">
        <v>122</v>
      </c>
      <c r="F619" s="3" t="s">
        <v>49</v>
      </c>
      <c r="G619" s="3" t="s">
        <v>2576</v>
      </c>
      <c r="H619" s="3" t="s">
        <v>2147</v>
      </c>
      <c r="I619" s="3" t="s">
        <v>15</v>
      </c>
      <c r="J619" s="3" t="s">
        <v>24</v>
      </c>
      <c r="K619" s="3" t="str">
        <f t="shared" si="2"/>
        <v>087841598662</v>
      </c>
      <c r="L619" s="3" t="str">
        <f>IFERROR(
VLOOKUP(
TRIM(
IF(ISNUMBER(FIND(",",E619)),
LEFT(E619,FIND(",",E619)-1),
E619
)
),
master!A:B,
2,
FALSE
),
"Belum ada mapping"
)</f>
        <v>Sulawesi Selatan</v>
      </c>
      <c r="M619" s="3">
        <f ca="1">IFERROR(__xludf.DUMMYFUNCTION("IF(REGEXMATCH(I619,""Cari Kerja""),1,0)
"),0)</f>
        <v>0</v>
      </c>
      <c r="N619" s="3">
        <f ca="1">IFERROR(__xludf.DUMMYFUNCTION("IF(REGEXMATCH(I619,""Upskill""),1,0)
"),0)</f>
        <v>0</v>
      </c>
      <c r="O619" s="3">
        <f ca="1">IFERROR(__xludf.DUMMYFUNCTION("IF(REGEXMATCH(I619,""Networking""),1,0)
"),0)</f>
        <v>0</v>
      </c>
      <c r="P619" s="3">
        <f ca="1">IFERROR(__xludf.DUMMYFUNCTION("IF(REGEXMATCH(I619,""Switch Career""),1,0)
"),1)</f>
        <v>1</v>
      </c>
    </row>
    <row r="620" spans="1:16" ht="22.5" customHeight="1" x14ac:dyDescent="0.25">
      <c r="A620" s="1">
        <v>46040.418045833329</v>
      </c>
      <c r="B620" s="3" t="s">
        <v>2577</v>
      </c>
      <c r="C620" s="3" t="s">
        <v>2578</v>
      </c>
      <c r="D620" s="2" t="s">
        <v>2579</v>
      </c>
      <c r="E620" s="3" t="s">
        <v>97</v>
      </c>
      <c r="F620" s="3" t="s">
        <v>49</v>
      </c>
      <c r="G620" s="3" t="s">
        <v>229</v>
      </c>
      <c r="H620" s="3" t="s">
        <v>30</v>
      </c>
      <c r="I620" s="3" t="s">
        <v>31</v>
      </c>
      <c r="J620" s="3" t="s">
        <v>24</v>
      </c>
      <c r="K620" s="3" t="str">
        <f t="shared" si="2"/>
        <v>081386173641</v>
      </c>
      <c r="L620" s="3" t="str">
        <f>IFERROR(
VLOOKUP(
TRIM(
IF(ISNUMBER(FIND(",",E620)),
LEFT(E620,FIND(",",E620)-1),
E620
)
),
master!A:B,
2,
FALSE
),
"Belum ada mapping"
)</f>
        <v>Jakarta</v>
      </c>
      <c r="M620" s="3">
        <f ca="1">IFERROR(__xludf.DUMMYFUNCTION("IF(REGEXMATCH(I620,""Cari Kerja""),1,0)
"),1)</f>
        <v>1</v>
      </c>
      <c r="N620" s="3">
        <f ca="1">IFERROR(__xludf.DUMMYFUNCTION("IF(REGEXMATCH(I620,""Upskill""),1,0)
"),1)</f>
        <v>1</v>
      </c>
      <c r="O620" s="3">
        <f ca="1">IFERROR(__xludf.DUMMYFUNCTION("IF(REGEXMATCH(I620,""Networking""),1,0)
"),1)</f>
        <v>1</v>
      </c>
      <c r="P620" s="3">
        <f ca="1">IFERROR(__xludf.DUMMYFUNCTION("IF(REGEXMATCH(I620,""Switch Career""),1,0)
"),1)</f>
        <v>1</v>
      </c>
    </row>
    <row r="621" spans="1:16" ht="22.5" customHeight="1" x14ac:dyDescent="0.25">
      <c r="A621" s="1">
        <v>46040.358195601853</v>
      </c>
      <c r="B621" s="3" t="s">
        <v>2580</v>
      </c>
      <c r="C621" s="3" t="s">
        <v>2581</v>
      </c>
      <c r="D621" s="2" t="s">
        <v>2582</v>
      </c>
      <c r="E621" s="3" t="s">
        <v>207</v>
      </c>
      <c r="F621" s="3" t="s">
        <v>49</v>
      </c>
      <c r="G621" s="3" t="s">
        <v>2583</v>
      </c>
      <c r="H621" s="3" t="s">
        <v>1456</v>
      </c>
      <c r="I621" s="3" t="s">
        <v>31</v>
      </c>
      <c r="J621" s="3" t="s">
        <v>24</v>
      </c>
      <c r="K621" s="3" t="str">
        <f t="shared" si="2"/>
        <v>085263299161</v>
      </c>
      <c r="L621" s="3" t="str">
        <f>IFERROR(
VLOOKUP(
TRIM(
IF(ISNUMBER(FIND(",",E621)),
LEFT(E621,FIND(",",E621)-1),
E621
)
),
master!A:B,
2,
FALSE
),
"Belum ada mapping"
)</f>
        <v>Jakarta</v>
      </c>
      <c r="M621" s="3">
        <f ca="1">IFERROR(__xludf.DUMMYFUNCTION("IF(REGEXMATCH(I621,""Cari Kerja""),1,0)
"),1)</f>
        <v>1</v>
      </c>
      <c r="N621" s="3">
        <f ca="1">IFERROR(__xludf.DUMMYFUNCTION("IF(REGEXMATCH(I621,""Upskill""),1,0)
"),1)</f>
        <v>1</v>
      </c>
      <c r="O621" s="3">
        <f ca="1">IFERROR(__xludf.DUMMYFUNCTION("IF(REGEXMATCH(I621,""Networking""),1,0)
"),1)</f>
        <v>1</v>
      </c>
      <c r="P621" s="3">
        <f ca="1">IFERROR(__xludf.DUMMYFUNCTION("IF(REGEXMATCH(I621,""Switch Career""),1,0)
"),1)</f>
        <v>1</v>
      </c>
    </row>
    <row r="622" spans="1:16" ht="22.5" customHeight="1" x14ac:dyDescent="0.25">
      <c r="A622" s="1">
        <v>46040.360748182866</v>
      </c>
      <c r="B622" s="3" t="s">
        <v>2584</v>
      </c>
      <c r="C622" s="3" t="s">
        <v>2585</v>
      </c>
      <c r="D622" s="2" t="s">
        <v>2586</v>
      </c>
      <c r="E622" s="3" t="s">
        <v>207</v>
      </c>
      <c r="F622" s="3" t="s">
        <v>49</v>
      </c>
      <c r="G622" s="3" t="s">
        <v>2587</v>
      </c>
      <c r="H622" s="3" t="s">
        <v>1601</v>
      </c>
      <c r="I622" s="3" t="s">
        <v>31</v>
      </c>
      <c r="J622" s="3" t="s">
        <v>24</v>
      </c>
      <c r="K622" s="3" t="str">
        <f t="shared" si="2"/>
        <v>082183194297</v>
      </c>
      <c r="L622" s="3" t="str">
        <f>IFERROR(
VLOOKUP(
TRIM(
IF(ISNUMBER(FIND(",",E622)),
LEFT(E622,FIND(",",E622)-1),
E622
)
),
master!A:B,
2,
FALSE
),
"Belum ada mapping"
)</f>
        <v>Jakarta</v>
      </c>
      <c r="M622" s="3">
        <f ca="1">IFERROR(__xludf.DUMMYFUNCTION("IF(REGEXMATCH(I622,""Cari Kerja""),1,0)
"),1)</f>
        <v>1</v>
      </c>
      <c r="N622" s="3">
        <f ca="1">IFERROR(__xludf.DUMMYFUNCTION("IF(REGEXMATCH(I622,""Upskill""),1,0)
"),1)</f>
        <v>1</v>
      </c>
      <c r="O622" s="3">
        <f ca="1">IFERROR(__xludf.DUMMYFUNCTION("IF(REGEXMATCH(I622,""Networking""),1,0)
"),1)</f>
        <v>1</v>
      </c>
      <c r="P622" s="3">
        <f ca="1">IFERROR(__xludf.DUMMYFUNCTION("IF(REGEXMATCH(I622,""Switch Career""),1,0)
"),1)</f>
        <v>1</v>
      </c>
    </row>
    <row r="623" spans="1:16" ht="22.5" customHeight="1" x14ac:dyDescent="0.25">
      <c r="A623" s="1">
        <v>46048.391603275464</v>
      </c>
      <c r="B623" s="3" t="s">
        <v>2588</v>
      </c>
      <c r="C623" s="3" t="s">
        <v>2589</v>
      </c>
      <c r="D623" s="2" t="s">
        <v>2590</v>
      </c>
      <c r="E623" s="3" t="s">
        <v>1617</v>
      </c>
      <c r="F623" s="3" t="s">
        <v>49</v>
      </c>
      <c r="G623" s="3" t="s">
        <v>2591</v>
      </c>
      <c r="H623" s="3" t="s">
        <v>2592</v>
      </c>
      <c r="I623" s="3" t="s">
        <v>31</v>
      </c>
      <c r="J623" s="3" t="s">
        <v>24</v>
      </c>
      <c r="K623" s="3" t="str">
        <f t="shared" si="2"/>
        <v>08984256431</v>
      </c>
      <c r="L623" s="3" t="str">
        <f>IFERROR(
VLOOKUP(
TRIM(
IF(ISNUMBER(FIND(",",E623)),
LEFT(E623,FIND(",",E623)-1),
E623
)
),
master!A:B,
2,
FALSE
),
"Belum ada mapping"
)</f>
        <v>Jakarta</v>
      </c>
      <c r="M623" s="3">
        <f ca="1">IFERROR(__xludf.DUMMYFUNCTION("IF(REGEXMATCH(I623,""Cari Kerja""),1,0)
"),1)</f>
        <v>1</v>
      </c>
      <c r="N623" s="3">
        <f ca="1">IFERROR(__xludf.DUMMYFUNCTION("IF(REGEXMATCH(I623,""Upskill""),1,0)
"),1)</f>
        <v>1</v>
      </c>
      <c r="O623" s="3">
        <f ca="1">IFERROR(__xludf.DUMMYFUNCTION("IF(REGEXMATCH(I623,""Networking""),1,0)
"),1)</f>
        <v>1</v>
      </c>
      <c r="P623" s="3">
        <f ca="1">IFERROR(__xludf.DUMMYFUNCTION("IF(REGEXMATCH(I623,""Switch Career""),1,0)
"),1)</f>
        <v>1</v>
      </c>
    </row>
    <row r="624" spans="1:16" ht="22.5" customHeight="1" x14ac:dyDescent="0.25">
      <c r="A624" s="1">
        <v>46045.758979618055</v>
      </c>
      <c r="B624" s="3" t="s">
        <v>2593</v>
      </c>
      <c r="C624" s="3" t="s">
        <v>2594</v>
      </c>
      <c r="D624" s="2" t="s">
        <v>2595</v>
      </c>
      <c r="E624" s="3" t="s">
        <v>1440</v>
      </c>
      <c r="F624" s="3" t="s">
        <v>20</v>
      </c>
      <c r="G624" s="3" t="s">
        <v>910</v>
      </c>
      <c r="H624" s="3" t="s">
        <v>51</v>
      </c>
      <c r="I624" s="3" t="s">
        <v>13</v>
      </c>
      <c r="J624" s="3" t="s">
        <v>24</v>
      </c>
      <c r="K624" s="3" t="str">
        <f t="shared" si="2"/>
        <v>082213633021</v>
      </c>
      <c r="L624" s="3" t="str">
        <f>IFERROR(
VLOOKUP(
TRIM(
IF(ISNUMBER(FIND(",",E624)),
LEFT(E624,FIND(",",E624)-1),
E624
)
),
master!A:B,
2,
FALSE
),
"Belum ada mapping"
)</f>
        <v>Sulawesi Tenggara</v>
      </c>
      <c r="M624" s="3">
        <f ca="1">IFERROR(__xludf.DUMMYFUNCTION("IF(REGEXMATCH(I624,""Cari Kerja""),1,0)
"),0)</f>
        <v>0</v>
      </c>
      <c r="N624" s="3">
        <f ca="1">IFERROR(__xludf.DUMMYFUNCTION("IF(REGEXMATCH(I624,""Upskill""),1,0)
"),1)</f>
        <v>1</v>
      </c>
      <c r="O624" s="3">
        <f ca="1">IFERROR(__xludf.DUMMYFUNCTION("IF(REGEXMATCH(I624,""Networking""),1,0)
"),0)</f>
        <v>0</v>
      </c>
      <c r="P624" s="3">
        <f ca="1">IFERROR(__xludf.DUMMYFUNCTION("IF(REGEXMATCH(I624,""Switch Career""),1,0)
"),0)</f>
        <v>0</v>
      </c>
    </row>
    <row r="625" spans="1:16" ht="22.5" customHeight="1" x14ac:dyDescent="0.25">
      <c r="A625" s="1">
        <v>46040.800821215278</v>
      </c>
      <c r="B625" s="3" t="s">
        <v>2596</v>
      </c>
      <c r="C625" s="3" t="s">
        <v>2597</v>
      </c>
      <c r="D625" s="2" t="s">
        <v>2598</v>
      </c>
      <c r="E625" s="3" t="s">
        <v>113</v>
      </c>
      <c r="F625" s="3" t="s">
        <v>20</v>
      </c>
      <c r="G625" s="3" t="s">
        <v>2316</v>
      </c>
      <c r="H625" s="3" t="s">
        <v>2599</v>
      </c>
      <c r="I625" s="3" t="s">
        <v>13</v>
      </c>
      <c r="J625" s="3" t="s">
        <v>24</v>
      </c>
      <c r="K625" s="3" t="str">
        <f t="shared" si="2"/>
        <v>0819879996</v>
      </c>
      <c r="L625" s="3" t="str">
        <f>IFERROR(
VLOOKUP(
TRIM(
IF(ISNUMBER(FIND(",",E625)),
LEFT(E625,FIND(",",E625)-1),
E625
)
),
master!A:B,
2,
FALSE
),
"Belum ada mapping"
)</f>
        <v>Sumatera Utara</v>
      </c>
      <c r="M625" s="3">
        <f ca="1">IFERROR(__xludf.DUMMYFUNCTION("IF(REGEXMATCH(I625,""Cari Kerja""),1,0)
"),0)</f>
        <v>0</v>
      </c>
      <c r="N625" s="3">
        <f ca="1">IFERROR(__xludf.DUMMYFUNCTION("IF(REGEXMATCH(I625,""Upskill""),1,0)
"),1)</f>
        <v>1</v>
      </c>
      <c r="O625" s="3">
        <f ca="1">IFERROR(__xludf.DUMMYFUNCTION("IF(REGEXMATCH(I625,""Networking""),1,0)
"),0)</f>
        <v>0</v>
      </c>
      <c r="P625" s="3">
        <f ca="1">IFERROR(__xludf.DUMMYFUNCTION("IF(REGEXMATCH(I625,""Switch Career""),1,0)
"),0)</f>
        <v>0</v>
      </c>
    </row>
    <row r="626" spans="1:16" ht="22.5" customHeight="1" x14ac:dyDescent="0.25">
      <c r="A626" s="1">
        <v>46042.314842372682</v>
      </c>
      <c r="B626" s="3" t="s">
        <v>2600</v>
      </c>
      <c r="C626" s="3" t="s">
        <v>2601</v>
      </c>
      <c r="D626" s="2" t="s">
        <v>2602</v>
      </c>
      <c r="E626" s="3" t="s">
        <v>1617</v>
      </c>
      <c r="F626" s="3" t="s">
        <v>49</v>
      </c>
      <c r="G626" s="3" t="s">
        <v>867</v>
      </c>
      <c r="H626" s="3" t="s">
        <v>51</v>
      </c>
      <c r="I626" s="3" t="s">
        <v>13</v>
      </c>
      <c r="J626" s="3" t="s">
        <v>24</v>
      </c>
      <c r="K626" s="3" t="str">
        <f t="shared" si="2"/>
        <v>085212125365</v>
      </c>
      <c r="L626" s="3" t="str">
        <f>IFERROR(
VLOOKUP(
TRIM(
IF(ISNUMBER(FIND(",",E626)),
LEFT(E626,FIND(",",E626)-1),
E626
)
),
master!A:B,
2,
FALSE
),
"Belum ada mapping"
)</f>
        <v>Jakarta</v>
      </c>
      <c r="M626" s="3">
        <f ca="1">IFERROR(__xludf.DUMMYFUNCTION("IF(REGEXMATCH(I626,""Cari Kerja""),1,0)
"),0)</f>
        <v>0</v>
      </c>
      <c r="N626" s="3">
        <f ca="1">IFERROR(__xludf.DUMMYFUNCTION("IF(REGEXMATCH(I626,""Upskill""),1,0)
"),1)</f>
        <v>1</v>
      </c>
      <c r="O626" s="3">
        <f ca="1">IFERROR(__xludf.DUMMYFUNCTION("IF(REGEXMATCH(I626,""Networking""),1,0)
"),0)</f>
        <v>0</v>
      </c>
      <c r="P626" s="3">
        <f ca="1">IFERROR(__xludf.DUMMYFUNCTION("IF(REGEXMATCH(I626,""Switch Career""),1,0)
"),0)</f>
        <v>0</v>
      </c>
    </row>
    <row r="627" spans="1:16" ht="22.5" customHeight="1" x14ac:dyDescent="0.25">
      <c r="A627" s="1">
        <v>46043.288543865739</v>
      </c>
      <c r="B627" s="3" t="s">
        <v>2603</v>
      </c>
      <c r="C627" s="3" t="s">
        <v>2604</v>
      </c>
      <c r="D627" s="2" t="s">
        <v>2605</v>
      </c>
      <c r="E627" s="3" t="s">
        <v>92</v>
      </c>
      <c r="F627" s="3" t="s">
        <v>49</v>
      </c>
      <c r="G627" s="3" t="s">
        <v>2606</v>
      </c>
      <c r="H627" s="3" t="s">
        <v>2607</v>
      </c>
      <c r="I627" s="3" t="s">
        <v>23</v>
      </c>
      <c r="J627" s="3" t="s">
        <v>24</v>
      </c>
      <c r="K627" s="3" t="str">
        <f t="shared" si="2"/>
        <v>089636862628</v>
      </c>
      <c r="L627" s="3" t="str">
        <f>IFERROR(
VLOOKUP(
TRIM(
IF(ISNUMBER(FIND(",",E627)),
LEFT(E627,FIND(",",E627)-1),
E627
)
),
master!A:B,
2,
FALSE
),
"Belum ada mapping"
)</f>
        <v>Jawa Barat</v>
      </c>
      <c r="M627" s="3">
        <f ca="1">IFERROR(__xludf.DUMMYFUNCTION("IF(REGEXMATCH(I627,""Cari Kerja""),1,0)
"),1)</f>
        <v>1</v>
      </c>
      <c r="N627" s="3">
        <f ca="1">IFERROR(__xludf.DUMMYFUNCTION("IF(REGEXMATCH(I627,""Upskill""),1,0)
"),1)</f>
        <v>1</v>
      </c>
      <c r="O627" s="3">
        <f ca="1">IFERROR(__xludf.DUMMYFUNCTION("IF(REGEXMATCH(I627,""Networking""),1,0)
"),1)</f>
        <v>1</v>
      </c>
      <c r="P627" s="3">
        <f ca="1">IFERROR(__xludf.DUMMYFUNCTION("IF(REGEXMATCH(I627,""Switch Career""),1,0)
"),0)</f>
        <v>0</v>
      </c>
    </row>
    <row r="628" spans="1:16" ht="22.5" customHeight="1" x14ac:dyDescent="0.25">
      <c r="A628" s="1">
        <v>46043.327037233801</v>
      </c>
      <c r="B628" s="3" t="s">
        <v>2608</v>
      </c>
      <c r="C628" s="3" t="s">
        <v>2609</v>
      </c>
      <c r="D628" s="2" t="s">
        <v>2610</v>
      </c>
      <c r="E628" s="3" t="s">
        <v>185</v>
      </c>
      <c r="F628" s="3" t="s">
        <v>49</v>
      </c>
      <c r="G628" s="3" t="s">
        <v>2611</v>
      </c>
      <c r="H628" s="3" t="s">
        <v>430</v>
      </c>
      <c r="I628" s="3" t="s">
        <v>59</v>
      </c>
      <c r="J628" s="3" t="s">
        <v>24</v>
      </c>
      <c r="K628" s="3" t="str">
        <f t="shared" si="2"/>
        <v>085155430432</v>
      </c>
      <c r="L628" s="3" t="str">
        <f>IFERROR(
VLOOKUP(
TRIM(
IF(ISNUMBER(FIND(",",E628)),
LEFT(E628,FIND(",",E628)-1),
E628
)
),
master!A:B,
2,
FALSE
),
"Belum ada mapping"
)</f>
        <v>Jakarta</v>
      </c>
      <c r="M628" s="3">
        <f ca="1">IFERROR(__xludf.DUMMYFUNCTION("IF(REGEXMATCH(I628,""Cari Kerja""),1,0)
"),0)</f>
        <v>0</v>
      </c>
      <c r="N628" s="3">
        <f ca="1">IFERROR(__xludf.DUMMYFUNCTION("IF(REGEXMATCH(I628,""Upskill""),1,0)
"),1)</f>
        <v>1</v>
      </c>
      <c r="O628" s="3">
        <f ca="1">IFERROR(__xludf.DUMMYFUNCTION("IF(REGEXMATCH(I628,""Networking""),1,0)
"),1)</f>
        <v>1</v>
      </c>
      <c r="P628" s="3">
        <f ca="1">IFERROR(__xludf.DUMMYFUNCTION("IF(REGEXMATCH(I628,""Switch Career""),1,0)
"),0)</f>
        <v>0</v>
      </c>
    </row>
    <row r="629" spans="1:16" ht="22.5" customHeight="1" x14ac:dyDescent="0.25">
      <c r="A629" s="1">
        <v>46040.43146975695</v>
      </c>
      <c r="B629" s="3" t="s">
        <v>2612</v>
      </c>
      <c r="C629" s="3" t="s">
        <v>2613</v>
      </c>
      <c r="D629" s="2" t="s">
        <v>2614</v>
      </c>
      <c r="E629" s="3" t="s">
        <v>2615</v>
      </c>
      <c r="F629" s="3" t="s">
        <v>20</v>
      </c>
      <c r="G629" s="3" t="s">
        <v>656</v>
      </c>
      <c r="H629" s="3" t="s">
        <v>51</v>
      </c>
      <c r="I629" s="3" t="s">
        <v>23</v>
      </c>
      <c r="J629" s="3" t="s">
        <v>24</v>
      </c>
      <c r="K629" s="3" t="str">
        <f t="shared" si="2"/>
        <v>081261638282</v>
      </c>
      <c r="L629" s="3" t="str">
        <f>IFERROR(
VLOOKUP(
TRIM(
IF(ISNUMBER(FIND(",",E629)),
LEFT(E629,FIND(",",E629)-1),
E629
)
),
master!A:B,
2,
FALSE
),
"Belum ada mapping"
)</f>
        <v>Sumatera Barat</v>
      </c>
      <c r="M629" s="3">
        <f ca="1">IFERROR(__xludf.DUMMYFUNCTION("IF(REGEXMATCH(I629,""Cari Kerja""),1,0)
"),1)</f>
        <v>1</v>
      </c>
      <c r="N629" s="3">
        <f ca="1">IFERROR(__xludf.DUMMYFUNCTION("IF(REGEXMATCH(I629,""Upskill""),1,0)
"),1)</f>
        <v>1</v>
      </c>
      <c r="O629" s="3">
        <f ca="1">IFERROR(__xludf.DUMMYFUNCTION("IF(REGEXMATCH(I629,""Networking""),1,0)
"),1)</f>
        <v>1</v>
      </c>
      <c r="P629" s="3">
        <f ca="1">IFERROR(__xludf.DUMMYFUNCTION("IF(REGEXMATCH(I629,""Switch Career""),1,0)
"),0)</f>
        <v>0</v>
      </c>
    </row>
    <row r="630" spans="1:16" ht="22.5" customHeight="1" x14ac:dyDescent="0.25">
      <c r="A630" s="1">
        <v>46042.32660237269</v>
      </c>
      <c r="B630" s="3" t="s">
        <v>2616</v>
      </c>
      <c r="C630" s="3" t="s">
        <v>2617</v>
      </c>
      <c r="D630" s="2" t="s">
        <v>2618</v>
      </c>
      <c r="E630" s="3" t="s">
        <v>207</v>
      </c>
      <c r="F630" s="3" t="s">
        <v>20</v>
      </c>
      <c r="G630" s="3" t="s">
        <v>369</v>
      </c>
      <c r="H630" s="3" t="s">
        <v>2619</v>
      </c>
      <c r="I630" s="3" t="s">
        <v>59</v>
      </c>
      <c r="J630" s="3" t="s">
        <v>24</v>
      </c>
      <c r="K630" s="3" t="str">
        <f t="shared" si="2"/>
        <v>0895704106062</v>
      </c>
      <c r="L630" s="3" t="str">
        <f>IFERROR(
VLOOKUP(
TRIM(
IF(ISNUMBER(FIND(",",E630)),
LEFT(E630,FIND(",",E630)-1),
E630
)
),
master!A:B,
2,
FALSE
),
"Belum ada mapping"
)</f>
        <v>Jakarta</v>
      </c>
      <c r="M630" s="3">
        <f ca="1">IFERROR(__xludf.DUMMYFUNCTION("IF(REGEXMATCH(I630,""Cari Kerja""),1,0)
"),0)</f>
        <v>0</v>
      </c>
      <c r="N630" s="3">
        <f ca="1">IFERROR(__xludf.DUMMYFUNCTION("IF(REGEXMATCH(I630,""Upskill""),1,0)
"),1)</f>
        <v>1</v>
      </c>
      <c r="O630" s="3">
        <f ca="1">IFERROR(__xludf.DUMMYFUNCTION("IF(REGEXMATCH(I630,""Networking""),1,0)
"),1)</f>
        <v>1</v>
      </c>
      <c r="P630" s="3">
        <f ca="1">IFERROR(__xludf.DUMMYFUNCTION("IF(REGEXMATCH(I630,""Switch Career""),1,0)
"),0)</f>
        <v>0</v>
      </c>
    </row>
    <row r="631" spans="1:16" ht="22.5" customHeight="1" x14ac:dyDescent="0.25">
      <c r="A631" s="1">
        <v>46040.363174583334</v>
      </c>
      <c r="B631" s="3" t="s">
        <v>2620</v>
      </c>
      <c r="C631" s="3" t="s">
        <v>2621</v>
      </c>
      <c r="D631" s="2" t="s">
        <v>2622</v>
      </c>
      <c r="E631" s="3" t="s">
        <v>344</v>
      </c>
      <c r="F631" s="3" t="s">
        <v>49</v>
      </c>
      <c r="G631" s="3" t="s">
        <v>2623</v>
      </c>
      <c r="H631" s="3" t="s">
        <v>51</v>
      </c>
      <c r="I631" s="3" t="s">
        <v>31</v>
      </c>
      <c r="J631" s="3" t="s">
        <v>24</v>
      </c>
      <c r="K631" s="3" t="str">
        <f t="shared" si="2"/>
        <v>085155223150</v>
      </c>
      <c r="L631" s="3" t="str">
        <f>IFERROR(
VLOOKUP(
TRIM(
IF(ISNUMBER(FIND(",",E631)),
LEFT(E631,FIND(",",E631)-1),
E631
)
),
master!A:B,
2,
FALSE
),
"Belum ada mapping"
)</f>
        <v>Jawa Timur</v>
      </c>
      <c r="M631" s="3">
        <f ca="1">IFERROR(__xludf.DUMMYFUNCTION("IF(REGEXMATCH(I631,""Cari Kerja""),1,0)
"),1)</f>
        <v>1</v>
      </c>
      <c r="N631" s="3">
        <f ca="1">IFERROR(__xludf.DUMMYFUNCTION("IF(REGEXMATCH(I631,""Upskill""),1,0)
"),1)</f>
        <v>1</v>
      </c>
      <c r="O631" s="3">
        <f ca="1">IFERROR(__xludf.DUMMYFUNCTION("IF(REGEXMATCH(I631,""Networking""),1,0)
"),1)</f>
        <v>1</v>
      </c>
      <c r="P631" s="3">
        <f ca="1">IFERROR(__xludf.DUMMYFUNCTION("IF(REGEXMATCH(I631,""Switch Career""),1,0)
"),1)</f>
        <v>1</v>
      </c>
    </row>
    <row r="632" spans="1:16" ht="22.5" customHeight="1" x14ac:dyDescent="0.25">
      <c r="A632" s="1">
        <v>46040.356774305561</v>
      </c>
      <c r="B632" s="3" t="s">
        <v>2624</v>
      </c>
      <c r="C632" s="3" t="s">
        <v>2625</v>
      </c>
      <c r="D632" s="2" t="s">
        <v>2626</v>
      </c>
      <c r="E632" s="3" t="s">
        <v>1484</v>
      </c>
      <c r="F632" s="3" t="s">
        <v>49</v>
      </c>
      <c r="G632" s="3" t="s">
        <v>2627</v>
      </c>
      <c r="H632" s="3" t="s">
        <v>2628</v>
      </c>
      <c r="I632" s="3" t="s">
        <v>23</v>
      </c>
      <c r="J632" s="3" t="s">
        <v>24</v>
      </c>
      <c r="K632" s="3" t="str">
        <f t="shared" si="2"/>
        <v>081224858020</v>
      </c>
      <c r="L632" s="3" t="str">
        <f>IFERROR(
VLOOKUP(
TRIM(
IF(ISNUMBER(FIND(",",E632)),
LEFT(E632,FIND(",",E632)-1),
E632
)
),
master!A:B,
2,
FALSE
),
"Belum ada mapping"
)</f>
        <v>Jawa Timur</v>
      </c>
      <c r="M632" s="3">
        <f ca="1">IFERROR(__xludf.DUMMYFUNCTION("IF(REGEXMATCH(I632,""Cari Kerja""),1,0)
"),1)</f>
        <v>1</v>
      </c>
      <c r="N632" s="3">
        <f ca="1">IFERROR(__xludf.DUMMYFUNCTION("IF(REGEXMATCH(I632,""Upskill""),1,0)
"),1)</f>
        <v>1</v>
      </c>
      <c r="O632" s="3">
        <f ca="1">IFERROR(__xludf.DUMMYFUNCTION("IF(REGEXMATCH(I632,""Networking""),1,0)
"),1)</f>
        <v>1</v>
      </c>
      <c r="P632" s="3">
        <f ca="1">IFERROR(__xludf.DUMMYFUNCTION("IF(REGEXMATCH(I632,""Switch Career""),1,0)
"),0)</f>
        <v>0</v>
      </c>
    </row>
    <row r="633" spans="1:16" ht="22.5" customHeight="1" x14ac:dyDescent="0.25">
      <c r="A633" s="1">
        <v>46048.933466319446</v>
      </c>
      <c r="B633" s="3" t="s">
        <v>2629</v>
      </c>
      <c r="C633" s="3" t="s">
        <v>2630</v>
      </c>
      <c r="D633" s="2" t="s">
        <v>2631</v>
      </c>
      <c r="E633" s="3" t="s">
        <v>2244</v>
      </c>
      <c r="F633" s="3" t="s">
        <v>20</v>
      </c>
      <c r="G633" s="3" t="s">
        <v>2632</v>
      </c>
      <c r="H633" s="3" t="s">
        <v>51</v>
      </c>
      <c r="I633" s="3" t="s">
        <v>31</v>
      </c>
      <c r="J633" s="3" t="s">
        <v>24</v>
      </c>
      <c r="K633" s="3" t="str">
        <f t="shared" si="2"/>
        <v>082366977220</v>
      </c>
      <c r="L633" s="3" t="str">
        <f>IFERROR(
VLOOKUP(
TRIM(
IF(ISNUMBER(FIND(",",E633)),
LEFT(E633,FIND(",",E633)-1),
E633
)
),
master!A:B,
2,
FALSE
),
"Belum ada mapping"
)</f>
        <v>Jawa Barat</v>
      </c>
      <c r="M633" s="3">
        <f ca="1">IFERROR(__xludf.DUMMYFUNCTION("IF(REGEXMATCH(I633,""Cari Kerja""),1,0)
"),1)</f>
        <v>1</v>
      </c>
      <c r="N633" s="3">
        <f ca="1">IFERROR(__xludf.DUMMYFUNCTION("IF(REGEXMATCH(I633,""Upskill""),1,0)
"),1)</f>
        <v>1</v>
      </c>
      <c r="O633" s="3">
        <f ca="1">IFERROR(__xludf.DUMMYFUNCTION("IF(REGEXMATCH(I633,""Networking""),1,0)
"),1)</f>
        <v>1</v>
      </c>
      <c r="P633" s="3">
        <f ca="1">IFERROR(__xludf.DUMMYFUNCTION("IF(REGEXMATCH(I633,""Switch Career""),1,0)
"),1)</f>
        <v>1</v>
      </c>
    </row>
    <row r="634" spans="1:16" ht="22.5" customHeight="1" x14ac:dyDescent="0.25">
      <c r="A634" s="1">
        <v>46123.427634143518</v>
      </c>
      <c r="B634" s="3" t="s">
        <v>2633</v>
      </c>
      <c r="C634" s="3" t="s">
        <v>2634</v>
      </c>
      <c r="D634" s="2" t="s">
        <v>2635</v>
      </c>
      <c r="E634" s="3" t="s">
        <v>207</v>
      </c>
      <c r="F634" s="3" t="s">
        <v>20</v>
      </c>
      <c r="G634" s="3" t="s">
        <v>69</v>
      </c>
      <c r="H634" s="3" t="s">
        <v>51</v>
      </c>
      <c r="I634" s="3" t="s">
        <v>23</v>
      </c>
      <c r="J634" s="3" t="s">
        <v>24</v>
      </c>
      <c r="K634" s="3" t="str">
        <f t="shared" si="2"/>
        <v>081807116049</v>
      </c>
      <c r="L634" s="3" t="str">
        <f>IFERROR(
VLOOKUP(
TRIM(
IF(ISNUMBER(FIND(",",E634)),
LEFT(E634,FIND(",",E634)-1),
E634
)
),
master!A:B,
2,
FALSE
),
"Belum ada mapping"
)</f>
        <v>Jakarta</v>
      </c>
      <c r="M634" s="3">
        <f ca="1">IFERROR(__xludf.DUMMYFUNCTION("IF(REGEXMATCH(I634,""Cari Kerja""),1,0)
"),1)</f>
        <v>1</v>
      </c>
      <c r="N634" s="3">
        <f ca="1">IFERROR(__xludf.DUMMYFUNCTION("IF(REGEXMATCH(I634,""Upskill""),1,0)
"),1)</f>
        <v>1</v>
      </c>
      <c r="O634" s="3">
        <f ca="1">IFERROR(__xludf.DUMMYFUNCTION("IF(REGEXMATCH(I634,""Networking""),1,0)
"),1)</f>
        <v>1</v>
      </c>
      <c r="P634" s="3">
        <f ca="1">IFERROR(__xludf.DUMMYFUNCTION("IF(REGEXMATCH(I634,""Switch Career""),1,0)
"),0)</f>
        <v>0</v>
      </c>
    </row>
    <row r="635" spans="1:16" ht="22.5" customHeight="1" x14ac:dyDescent="0.25">
      <c r="A635" s="1">
        <v>46072.465378634261</v>
      </c>
      <c r="B635" s="3" t="s">
        <v>2636</v>
      </c>
      <c r="C635" s="3" t="s">
        <v>2637</v>
      </c>
      <c r="D635" s="2" t="s">
        <v>2638</v>
      </c>
      <c r="E635" s="3" t="s">
        <v>42</v>
      </c>
      <c r="F635" s="3" t="s">
        <v>49</v>
      </c>
      <c r="G635" s="3" t="s">
        <v>2639</v>
      </c>
      <c r="H635" s="3" t="s">
        <v>51</v>
      </c>
      <c r="I635" s="3" t="s">
        <v>59</v>
      </c>
      <c r="J635" s="3" t="s">
        <v>24</v>
      </c>
      <c r="K635" s="3" t="str">
        <f t="shared" si="2"/>
        <v>085211023319</v>
      </c>
      <c r="L635" s="3" t="str">
        <f>IFERROR(
VLOOKUP(
TRIM(
IF(ISNUMBER(FIND(",",E635)),
LEFT(E635,FIND(",",E635)-1),
E635
)
),
master!A:B,
2,
FALSE
),
"Belum ada mapping"
)</f>
        <v>Jawa Barat</v>
      </c>
      <c r="M635" s="3">
        <f ca="1">IFERROR(__xludf.DUMMYFUNCTION("IF(REGEXMATCH(I635,""Cari Kerja""),1,0)
"),0)</f>
        <v>0</v>
      </c>
      <c r="N635" s="3">
        <f ca="1">IFERROR(__xludf.DUMMYFUNCTION("IF(REGEXMATCH(I635,""Upskill""),1,0)
"),1)</f>
        <v>1</v>
      </c>
      <c r="O635" s="3">
        <f ca="1">IFERROR(__xludf.DUMMYFUNCTION("IF(REGEXMATCH(I635,""Networking""),1,0)
"),1)</f>
        <v>1</v>
      </c>
      <c r="P635" s="3">
        <f ca="1">IFERROR(__xludf.DUMMYFUNCTION("IF(REGEXMATCH(I635,""Switch Career""),1,0)
"),0)</f>
        <v>0</v>
      </c>
    </row>
    <row r="636" spans="1:16" ht="22.5" customHeight="1" x14ac:dyDescent="0.25">
      <c r="A636" s="1">
        <v>46042.34442076389</v>
      </c>
      <c r="B636" s="3" t="s">
        <v>2640</v>
      </c>
      <c r="C636" s="3" t="s">
        <v>2641</v>
      </c>
      <c r="D636" s="2" t="s">
        <v>2642</v>
      </c>
      <c r="E636" s="3" t="s">
        <v>484</v>
      </c>
      <c r="F636" s="3" t="s">
        <v>49</v>
      </c>
      <c r="G636" s="3" t="s">
        <v>2643</v>
      </c>
      <c r="H636" s="3" t="s">
        <v>315</v>
      </c>
      <c r="I636" s="3" t="s">
        <v>23</v>
      </c>
      <c r="J636" s="3" t="s">
        <v>24</v>
      </c>
      <c r="K636" s="3" t="str">
        <f t="shared" si="2"/>
        <v>081779215463</v>
      </c>
      <c r="L636" s="3" t="str">
        <f>IFERROR(
VLOOKUP(
TRIM(
IF(ISNUMBER(FIND(",",E636)),
LEFT(E636,FIND(",",E636)-1),
E636
)
),
master!A:B,
2,
FALSE
),
"Belum ada mapping"
)</f>
        <v>Jawa Tengah</v>
      </c>
      <c r="M636" s="3">
        <f ca="1">IFERROR(__xludf.DUMMYFUNCTION("IF(REGEXMATCH(I636,""Cari Kerja""),1,0)
"),1)</f>
        <v>1</v>
      </c>
      <c r="N636" s="3">
        <f ca="1">IFERROR(__xludf.DUMMYFUNCTION("IF(REGEXMATCH(I636,""Upskill""),1,0)
"),1)</f>
        <v>1</v>
      </c>
      <c r="O636" s="3">
        <f ca="1">IFERROR(__xludf.DUMMYFUNCTION("IF(REGEXMATCH(I636,""Networking""),1,0)
"),1)</f>
        <v>1</v>
      </c>
      <c r="P636" s="3">
        <f ca="1">IFERROR(__xludf.DUMMYFUNCTION("IF(REGEXMATCH(I636,""Switch Career""),1,0)
"),0)</f>
        <v>0</v>
      </c>
    </row>
    <row r="637" spans="1:16" ht="22.5" customHeight="1" x14ac:dyDescent="0.25">
      <c r="A637" s="1">
        <v>46045.484902199074</v>
      </c>
      <c r="B637" s="3" t="s">
        <v>2644</v>
      </c>
      <c r="C637" s="3" t="s">
        <v>2645</v>
      </c>
      <c r="D637" s="2" t="s">
        <v>2646</v>
      </c>
      <c r="E637" s="3" t="s">
        <v>2252</v>
      </c>
      <c r="F637" s="3" t="s">
        <v>20</v>
      </c>
      <c r="G637" s="3" t="s">
        <v>21</v>
      </c>
      <c r="H637" s="3" t="s">
        <v>51</v>
      </c>
      <c r="I637" s="3" t="s">
        <v>31</v>
      </c>
      <c r="J637" s="3" t="s">
        <v>24</v>
      </c>
      <c r="K637" s="3" t="str">
        <f t="shared" si="2"/>
        <v>082182657651</v>
      </c>
      <c r="L637" s="3" t="str">
        <f>IFERROR(
VLOOKUP(
TRIM(
IF(ISNUMBER(FIND(",",E637)),
LEFT(E637,FIND(",",E637)-1),
E637
)
),
master!A:B,
2,
FALSE
),
"Belum ada mapping"
)</f>
        <v>Bengkulu</v>
      </c>
      <c r="M637" s="3">
        <f ca="1">IFERROR(__xludf.DUMMYFUNCTION("IF(REGEXMATCH(I637,""Cari Kerja""),1,0)
"),1)</f>
        <v>1</v>
      </c>
      <c r="N637" s="3">
        <f ca="1">IFERROR(__xludf.DUMMYFUNCTION("IF(REGEXMATCH(I637,""Upskill""),1,0)
"),1)</f>
        <v>1</v>
      </c>
      <c r="O637" s="3">
        <f ca="1">IFERROR(__xludf.DUMMYFUNCTION("IF(REGEXMATCH(I637,""Networking""),1,0)
"),1)</f>
        <v>1</v>
      </c>
      <c r="P637" s="3">
        <f ca="1">IFERROR(__xludf.DUMMYFUNCTION("IF(REGEXMATCH(I637,""Switch Career""),1,0)
"),1)</f>
        <v>1</v>
      </c>
    </row>
    <row r="638" spans="1:16" ht="22.5" customHeight="1" x14ac:dyDescent="0.25">
      <c r="A638" s="1">
        <v>46042.29324875</v>
      </c>
      <c r="B638" s="3" t="s">
        <v>2647</v>
      </c>
      <c r="C638" s="3" t="s">
        <v>2648</v>
      </c>
      <c r="D638" s="2" t="s">
        <v>2649</v>
      </c>
      <c r="E638" s="3" t="s">
        <v>2183</v>
      </c>
      <c r="F638" s="3" t="s">
        <v>20</v>
      </c>
      <c r="G638" s="3" t="s">
        <v>1068</v>
      </c>
      <c r="H638" s="3" t="s">
        <v>176</v>
      </c>
      <c r="I638" s="3" t="s">
        <v>13</v>
      </c>
      <c r="J638" s="3" t="s">
        <v>24</v>
      </c>
      <c r="K638" s="3" t="str">
        <f t="shared" si="2"/>
        <v>085921598479</v>
      </c>
      <c r="L638" s="3" t="str">
        <f>IFERROR(
VLOOKUP(
TRIM(
IF(ISNUMBER(FIND(",",E638)),
LEFT(E638,FIND(",",E638)-1),
E638
)
),
master!A:B,
2,
FALSE
),
"Belum ada mapping"
)</f>
        <v>Jawa Barat</v>
      </c>
      <c r="M638" s="3">
        <f ca="1">IFERROR(__xludf.DUMMYFUNCTION("IF(REGEXMATCH(I638,""Cari Kerja""),1,0)
"),0)</f>
        <v>0</v>
      </c>
      <c r="N638" s="3">
        <f ca="1">IFERROR(__xludf.DUMMYFUNCTION("IF(REGEXMATCH(I638,""Upskill""),1,0)
"),1)</f>
        <v>1</v>
      </c>
      <c r="O638" s="3">
        <f ca="1">IFERROR(__xludf.DUMMYFUNCTION("IF(REGEXMATCH(I638,""Networking""),1,0)
"),0)</f>
        <v>0</v>
      </c>
      <c r="P638" s="3">
        <f ca="1">IFERROR(__xludf.DUMMYFUNCTION("IF(REGEXMATCH(I638,""Switch Career""),1,0)
"),0)</f>
        <v>0</v>
      </c>
    </row>
    <row r="639" spans="1:16" ht="22.5" customHeight="1" x14ac:dyDescent="0.25">
      <c r="A639" s="1">
        <v>46040.335524317125</v>
      </c>
      <c r="B639" s="3" t="s">
        <v>2650</v>
      </c>
      <c r="C639" s="3" t="s">
        <v>2651</v>
      </c>
      <c r="D639" s="2" t="s">
        <v>2652</v>
      </c>
      <c r="E639" s="3" t="s">
        <v>92</v>
      </c>
      <c r="F639" s="3" t="s">
        <v>20</v>
      </c>
      <c r="G639" s="3" t="s">
        <v>2653</v>
      </c>
      <c r="H639" s="3" t="s">
        <v>391</v>
      </c>
      <c r="I639" s="3" t="s">
        <v>109</v>
      </c>
      <c r="J639" s="3" t="s">
        <v>38</v>
      </c>
      <c r="K639" s="3" t="str">
        <f t="shared" si="2"/>
        <v>082119108359</v>
      </c>
      <c r="L639" s="3" t="str">
        <f>IFERROR(
VLOOKUP(
TRIM(
IF(ISNUMBER(FIND(",",E639)),
LEFT(E639,FIND(",",E639)-1),
E639
)
),
master!A:B,
2,
FALSE
),
"Belum ada mapping"
)</f>
        <v>Jawa Barat</v>
      </c>
      <c r="M639" s="3">
        <f ca="1">IFERROR(__xludf.DUMMYFUNCTION("IF(REGEXMATCH(I639,""Cari Kerja""),1,0)
"),1)</f>
        <v>1</v>
      </c>
      <c r="N639" s="3">
        <f ca="1">IFERROR(__xludf.DUMMYFUNCTION("IF(REGEXMATCH(I639,""Upskill""),1,0)
"),0)</f>
        <v>0</v>
      </c>
      <c r="O639" s="3">
        <f ca="1">IFERROR(__xludf.DUMMYFUNCTION("IF(REGEXMATCH(I639,""Networking""),1,0)
"),1)</f>
        <v>1</v>
      </c>
      <c r="P639" s="3">
        <f ca="1">IFERROR(__xludf.DUMMYFUNCTION("IF(REGEXMATCH(I639,""Switch Career""),1,0)
"),0)</f>
        <v>0</v>
      </c>
    </row>
    <row r="640" spans="1:16" ht="22.5" customHeight="1" x14ac:dyDescent="0.25">
      <c r="A640" s="1">
        <v>46046.535794849537</v>
      </c>
      <c r="B640" s="3" t="s">
        <v>2650</v>
      </c>
      <c r="C640" s="3" t="s">
        <v>2651</v>
      </c>
      <c r="D640" s="2" t="s">
        <v>2652</v>
      </c>
      <c r="E640" s="3" t="s">
        <v>48</v>
      </c>
      <c r="F640" s="3" t="s">
        <v>49</v>
      </c>
      <c r="G640" s="3" t="s">
        <v>21</v>
      </c>
      <c r="H640" s="3" t="s">
        <v>187</v>
      </c>
      <c r="I640" s="3" t="s">
        <v>23</v>
      </c>
      <c r="J640" s="3" t="s">
        <v>38</v>
      </c>
      <c r="K640" s="3" t="str">
        <f t="shared" si="2"/>
        <v>082119108359</v>
      </c>
      <c r="L640" s="3" t="str">
        <f>IFERROR(
VLOOKUP(
TRIM(
IF(ISNUMBER(FIND(",",E640)),
LEFT(E640,FIND(",",E640)-1),
E640
)
),
master!A:B,
2,
FALSE
),
"Belum ada mapping"
)</f>
        <v>DI Yogyakarta</v>
      </c>
      <c r="M640" s="3">
        <f ca="1">IFERROR(__xludf.DUMMYFUNCTION("IF(REGEXMATCH(I640,""Cari Kerja""),1,0)
"),1)</f>
        <v>1</v>
      </c>
      <c r="N640" s="3">
        <f ca="1">IFERROR(__xludf.DUMMYFUNCTION("IF(REGEXMATCH(I640,""Upskill""),1,0)
"),1)</f>
        <v>1</v>
      </c>
      <c r="O640" s="3">
        <f ca="1">IFERROR(__xludf.DUMMYFUNCTION("IF(REGEXMATCH(I640,""Networking""),1,0)
"),1)</f>
        <v>1</v>
      </c>
      <c r="P640" s="3">
        <f ca="1">IFERROR(__xludf.DUMMYFUNCTION("IF(REGEXMATCH(I640,""Switch Career""),1,0)
"),0)</f>
        <v>0</v>
      </c>
    </row>
    <row r="641" spans="1:16" ht="22.5" customHeight="1" x14ac:dyDescent="0.25">
      <c r="A641" s="1">
        <v>46048.93070513889</v>
      </c>
      <c r="B641" s="3" t="s">
        <v>2654</v>
      </c>
      <c r="C641" s="3" t="s">
        <v>2655</v>
      </c>
      <c r="D641" s="2" t="s">
        <v>2656</v>
      </c>
      <c r="E641" s="3" t="s">
        <v>92</v>
      </c>
      <c r="F641" s="3" t="s">
        <v>49</v>
      </c>
      <c r="G641" s="3" t="s">
        <v>2657</v>
      </c>
      <c r="H641" s="3" t="s">
        <v>51</v>
      </c>
      <c r="I641" s="3" t="s">
        <v>31</v>
      </c>
      <c r="J641" s="3" t="s">
        <v>24</v>
      </c>
      <c r="K641" s="3" t="str">
        <f t="shared" si="2"/>
        <v>085691376542</v>
      </c>
      <c r="L641" s="3" t="str">
        <f>IFERROR(
VLOOKUP(
TRIM(
IF(ISNUMBER(FIND(",",E641)),
LEFT(E641,FIND(",",E641)-1),
E641
)
),
master!A:B,
2,
FALSE
),
"Belum ada mapping"
)</f>
        <v>Jawa Barat</v>
      </c>
      <c r="M641" s="3">
        <f ca="1">IFERROR(__xludf.DUMMYFUNCTION("IF(REGEXMATCH(I641,""Cari Kerja""),1,0)
"),1)</f>
        <v>1</v>
      </c>
      <c r="N641" s="3">
        <f ca="1">IFERROR(__xludf.DUMMYFUNCTION("IF(REGEXMATCH(I641,""Upskill""),1,0)
"),1)</f>
        <v>1</v>
      </c>
      <c r="O641" s="3">
        <f ca="1">IFERROR(__xludf.DUMMYFUNCTION("IF(REGEXMATCH(I641,""Networking""),1,0)
"),1)</f>
        <v>1</v>
      </c>
      <c r="P641" s="3">
        <f ca="1">IFERROR(__xludf.DUMMYFUNCTION("IF(REGEXMATCH(I641,""Switch Career""),1,0)
"),1)</f>
        <v>1</v>
      </c>
    </row>
    <row r="642" spans="1:16" ht="22.5" customHeight="1" x14ac:dyDescent="0.25">
      <c r="A642" s="1">
        <v>46046.335322418978</v>
      </c>
      <c r="B642" s="3" t="s">
        <v>2658</v>
      </c>
      <c r="C642" s="3" t="s">
        <v>2659</v>
      </c>
      <c r="D642" s="2" t="s">
        <v>2660</v>
      </c>
      <c r="E642" s="3" t="s">
        <v>249</v>
      </c>
      <c r="F642" s="3" t="s">
        <v>49</v>
      </c>
      <c r="G642" s="3" t="s">
        <v>2661</v>
      </c>
      <c r="H642" s="3" t="s">
        <v>51</v>
      </c>
      <c r="I642" s="3" t="s">
        <v>31</v>
      </c>
      <c r="J642" s="3" t="s">
        <v>24</v>
      </c>
      <c r="K642" s="3" t="str">
        <f t="shared" si="2"/>
        <v>082195280859</v>
      </c>
      <c r="L642" s="3" t="str">
        <f>IFERROR(
VLOOKUP(
TRIM(
IF(ISNUMBER(FIND(",",E642)),
LEFT(E642,FIND(",",E642)-1),
E642
)
),
master!A:B,
2,
FALSE
),
"Belum ada mapping"
)</f>
        <v>Jambi</v>
      </c>
      <c r="M642" s="3">
        <f ca="1">IFERROR(__xludf.DUMMYFUNCTION("IF(REGEXMATCH(I642,""Cari Kerja""),1,0)
"),1)</f>
        <v>1</v>
      </c>
      <c r="N642" s="3">
        <f ca="1">IFERROR(__xludf.DUMMYFUNCTION("IF(REGEXMATCH(I642,""Upskill""),1,0)
"),1)</f>
        <v>1</v>
      </c>
      <c r="O642" s="3">
        <f ca="1">IFERROR(__xludf.DUMMYFUNCTION("IF(REGEXMATCH(I642,""Networking""),1,0)
"),1)</f>
        <v>1</v>
      </c>
      <c r="P642" s="3">
        <f ca="1">IFERROR(__xludf.DUMMYFUNCTION("IF(REGEXMATCH(I642,""Switch Career""),1,0)
"),1)</f>
        <v>1</v>
      </c>
    </row>
    <row r="643" spans="1:16" ht="22.5" customHeight="1" x14ac:dyDescent="0.25">
      <c r="A643" s="1">
        <v>46040.359173090277</v>
      </c>
      <c r="B643" s="3" t="s">
        <v>2662</v>
      </c>
      <c r="C643" s="3" t="s">
        <v>2663</v>
      </c>
      <c r="D643" s="2" t="s">
        <v>2664</v>
      </c>
      <c r="E643" s="3" t="s">
        <v>42</v>
      </c>
      <c r="F643" s="3" t="s">
        <v>20</v>
      </c>
      <c r="G643" s="3" t="s">
        <v>2665</v>
      </c>
      <c r="H643" s="3" t="s">
        <v>225</v>
      </c>
      <c r="I643" s="3" t="s">
        <v>13</v>
      </c>
      <c r="J643" s="3" t="s">
        <v>24</v>
      </c>
      <c r="K643" s="3" t="str">
        <f t="shared" si="2"/>
        <v>0895630987778</v>
      </c>
      <c r="L643" s="3" t="str">
        <f>IFERROR(
VLOOKUP(
TRIM(
IF(ISNUMBER(FIND(",",E643)),
LEFT(E643,FIND(",",E643)-1),
E643
)
),
master!A:B,
2,
FALSE
),
"Belum ada mapping"
)</f>
        <v>Jawa Barat</v>
      </c>
      <c r="M643" s="3">
        <f ca="1">IFERROR(__xludf.DUMMYFUNCTION("IF(REGEXMATCH(I643,""Cari Kerja""),1,0)
"),0)</f>
        <v>0</v>
      </c>
      <c r="N643" s="3">
        <f ca="1">IFERROR(__xludf.DUMMYFUNCTION("IF(REGEXMATCH(I643,""Upskill""),1,0)
"),1)</f>
        <v>1</v>
      </c>
      <c r="O643" s="3">
        <f ca="1">IFERROR(__xludf.DUMMYFUNCTION("IF(REGEXMATCH(I643,""Networking""),1,0)
"),0)</f>
        <v>0</v>
      </c>
      <c r="P643" s="3">
        <f ca="1">IFERROR(__xludf.DUMMYFUNCTION("IF(REGEXMATCH(I643,""Switch Career""),1,0)
"),0)</f>
        <v>0</v>
      </c>
    </row>
    <row r="644" spans="1:16" ht="22.5" customHeight="1" x14ac:dyDescent="0.25">
      <c r="A644" s="1">
        <v>46049.26437881944</v>
      </c>
      <c r="B644" s="3" t="s">
        <v>2666</v>
      </c>
      <c r="C644" s="3" t="s">
        <v>2667</v>
      </c>
      <c r="D644" s="2" t="s">
        <v>2668</v>
      </c>
      <c r="E644" s="3" t="s">
        <v>48</v>
      </c>
      <c r="F644" s="3" t="s">
        <v>49</v>
      </c>
      <c r="G644" s="3" t="s">
        <v>2669</v>
      </c>
      <c r="H644" s="3" t="s">
        <v>709</v>
      </c>
      <c r="I644" s="3" t="s">
        <v>52</v>
      </c>
      <c r="J644" s="3" t="s">
        <v>24</v>
      </c>
      <c r="K644" s="3" t="str">
        <f t="shared" si="2"/>
        <v>082324282630</v>
      </c>
      <c r="L644" s="3" t="str">
        <f>IFERROR(
VLOOKUP(
TRIM(
IF(ISNUMBER(FIND(",",E644)),
LEFT(E644,FIND(",",E644)-1),
E644
)
),
master!A:B,
2,
FALSE
),
"Belum ada mapping"
)</f>
        <v>DI Yogyakarta</v>
      </c>
      <c r="M644" s="3">
        <f ca="1">IFERROR(__xludf.DUMMYFUNCTION("IF(REGEXMATCH(I644,""Cari Kerja""),1,0)
"),0)</f>
        <v>0</v>
      </c>
      <c r="N644" s="3">
        <f ca="1">IFERROR(__xludf.DUMMYFUNCTION("IF(REGEXMATCH(I644,""Upskill""),1,0)
"),1)</f>
        <v>1</v>
      </c>
      <c r="O644" s="3">
        <f ca="1">IFERROR(__xludf.DUMMYFUNCTION("IF(REGEXMATCH(I644,""Networking""),1,0)
"),1)</f>
        <v>1</v>
      </c>
      <c r="P644" s="3">
        <f ca="1">IFERROR(__xludf.DUMMYFUNCTION("IF(REGEXMATCH(I644,""Switch Career""),1,0)
"),1)</f>
        <v>1</v>
      </c>
    </row>
    <row r="645" spans="1:16" ht="22.5" customHeight="1" x14ac:dyDescent="0.25">
      <c r="A645" s="1">
        <v>46040.438134826385</v>
      </c>
      <c r="B645" s="3" t="s">
        <v>2670</v>
      </c>
      <c r="C645" s="3" t="s">
        <v>2671</v>
      </c>
      <c r="D645" s="2" t="s">
        <v>2672</v>
      </c>
      <c r="E645" s="3" t="s">
        <v>207</v>
      </c>
      <c r="F645" s="3" t="s">
        <v>20</v>
      </c>
      <c r="G645" s="3" t="s">
        <v>2673</v>
      </c>
      <c r="H645" s="3" t="s">
        <v>1110</v>
      </c>
      <c r="I645" s="3" t="s">
        <v>12</v>
      </c>
      <c r="J645" s="3" t="s">
        <v>24</v>
      </c>
      <c r="K645" s="3" t="str">
        <f t="shared" si="2"/>
        <v>081292193858</v>
      </c>
      <c r="L645" s="3" t="str">
        <f>IFERROR(
VLOOKUP(
TRIM(
IF(ISNUMBER(FIND(",",E645)),
LEFT(E645,FIND(",",E645)-1),
E645
)
),
master!A:B,
2,
FALSE
),
"Belum ada mapping"
)</f>
        <v>Jakarta</v>
      </c>
      <c r="M645" s="3">
        <f ca="1">IFERROR(__xludf.DUMMYFUNCTION("IF(REGEXMATCH(I645,""Cari Kerja""),1,0)
"),1)</f>
        <v>1</v>
      </c>
      <c r="N645" s="3">
        <f ca="1">IFERROR(__xludf.DUMMYFUNCTION("IF(REGEXMATCH(I645,""Upskill""),1,0)
"),0)</f>
        <v>0</v>
      </c>
      <c r="O645" s="3">
        <f ca="1">IFERROR(__xludf.DUMMYFUNCTION("IF(REGEXMATCH(I645,""Networking""),1,0)
"),0)</f>
        <v>0</v>
      </c>
      <c r="P645" s="3">
        <f ca="1">IFERROR(__xludf.DUMMYFUNCTION("IF(REGEXMATCH(I645,""Switch Career""),1,0)
"),0)</f>
        <v>0</v>
      </c>
    </row>
    <row r="646" spans="1:16" ht="22.5" customHeight="1" x14ac:dyDescent="0.25">
      <c r="A646" s="1">
        <v>46044.221109004633</v>
      </c>
      <c r="B646" s="3" t="s">
        <v>2674</v>
      </c>
      <c r="C646" s="3" t="s">
        <v>2675</v>
      </c>
      <c r="D646" s="2" t="s">
        <v>2676</v>
      </c>
      <c r="E646" s="3" t="s">
        <v>309</v>
      </c>
      <c r="F646" s="3" t="s">
        <v>20</v>
      </c>
      <c r="G646" s="3" t="s">
        <v>2677</v>
      </c>
      <c r="H646" s="3" t="s">
        <v>187</v>
      </c>
      <c r="I646" s="3" t="s">
        <v>31</v>
      </c>
      <c r="J646" s="3" t="s">
        <v>24</v>
      </c>
      <c r="K646" s="3" t="str">
        <f t="shared" si="2"/>
        <v>085850496960</v>
      </c>
      <c r="L646" s="3" t="str">
        <f>IFERROR(
VLOOKUP(
TRIM(
IF(ISNUMBER(FIND(",",E646)),
LEFT(E646,FIND(",",E646)-1),
E646
)
),
master!A:B,
2,
FALSE
),
"Belum ada mapping"
)</f>
        <v>Jawa Timur</v>
      </c>
      <c r="M646" s="3">
        <f ca="1">IFERROR(__xludf.DUMMYFUNCTION("IF(REGEXMATCH(I646,""Cari Kerja""),1,0)
"),1)</f>
        <v>1</v>
      </c>
      <c r="N646" s="3">
        <f ca="1">IFERROR(__xludf.DUMMYFUNCTION("IF(REGEXMATCH(I646,""Upskill""),1,0)
"),1)</f>
        <v>1</v>
      </c>
      <c r="O646" s="3">
        <f ca="1">IFERROR(__xludf.DUMMYFUNCTION("IF(REGEXMATCH(I646,""Networking""),1,0)
"),1)</f>
        <v>1</v>
      </c>
      <c r="P646" s="3">
        <f ca="1">IFERROR(__xludf.DUMMYFUNCTION("IF(REGEXMATCH(I646,""Switch Career""),1,0)
"),1)</f>
        <v>1</v>
      </c>
    </row>
    <row r="647" spans="1:16" ht="22.5" customHeight="1" x14ac:dyDescent="0.25">
      <c r="A647" s="1">
        <v>46046.331280694445</v>
      </c>
      <c r="B647" s="3" t="s">
        <v>2678</v>
      </c>
      <c r="C647" s="3" t="s">
        <v>2675</v>
      </c>
      <c r="D647" s="2" t="s">
        <v>2676</v>
      </c>
      <c r="E647" s="3" t="s">
        <v>309</v>
      </c>
      <c r="F647" s="3" t="s">
        <v>20</v>
      </c>
      <c r="G647" s="3" t="s">
        <v>2679</v>
      </c>
      <c r="H647" s="3" t="s">
        <v>187</v>
      </c>
      <c r="I647" s="3" t="s">
        <v>31</v>
      </c>
      <c r="J647" s="3" t="s">
        <v>24</v>
      </c>
      <c r="K647" s="3" t="str">
        <f t="shared" si="2"/>
        <v>085850496960</v>
      </c>
      <c r="L647" s="3" t="str">
        <f>IFERROR(
VLOOKUP(
TRIM(
IF(ISNUMBER(FIND(",",E647)),
LEFT(E647,FIND(",",E647)-1),
E647
)
),
master!A:B,
2,
FALSE
),
"Belum ada mapping"
)</f>
        <v>Jawa Timur</v>
      </c>
      <c r="M647" s="3">
        <f ca="1">IFERROR(__xludf.DUMMYFUNCTION("IF(REGEXMATCH(I647,""Cari Kerja""),1,0)
"),1)</f>
        <v>1</v>
      </c>
      <c r="N647" s="3">
        <f ca="1">IFERROR(__xludf.DUMMYFUNCTION("IF(REGEXMATCH(I647,""Upskill""),1,0)
"),1)</f>
        <v>1</v>
      </c>
      <c r="O647" s="3">
        <f ca="1">IFERROR(__xludf.DUMMYFUNCTION("IF(REGEXMATCH(I647,""Networking""),1,0)
"),1)</f>
        <v>1</v>
      </c>
      <c r="P647" s="3">
        <f ca="1">IFERROR(__xludf.DUMMYFUNCTION("IF(REGEXMATCH(I647,""Switch Career""),1,0)
"),1)</f>
        <v>1</v>
      </c>
    </row>
    <row r="648" spans="1:16" ht="22.5" customHeight="1" x14ac:dyDescent="0.25">
      <c r="A648" s="1">
        <v>46042.406821273151</v>
      </c>
      <c r="B648" s="3" t="s">
        <v>2680</v>
      </c>
      <c r="C648" s="3" t="s">
        <v>2681</v>
      </c>
      <c r="D648" s="2" t="s">
        <v>2682</v>
      </c>
      <c r="E648" s="3" t="s">
        <v>2683</v>
      </c>
      <c r="F648" s="3" t="s">
        <v>20</v>
      </c>
      <c r="G648" s="3" t="s">
        <v>2684</v>
      </c>
      <c r="H648" s="3" t="s">
        <v>58</v>
      </c>
      <c r="I648" s="3" t="s">
        <v>31</v>
      </c>
      <c r="J648" s="3" t="s">
        <v>24</v>
      </c>
      <c r="K648" s="3" t="str">
        <f t="shared" si="2"/>
        <v>082237224858</v>
      </c>
      <c r="L648" s="3" t="str">
        <f>IFERROR(
VLOOKUP(
TRIM(
IF(ISNUMBER(FIND(",",E648)),
LEFT(E648,FIND(",",E648)-1),
E648
)
),
master!A:B,
2,
FALSE
),
"Belum ada mapping"
)</f>
        <v>Jawa Tengah</v>
      </c>
      <c r="M648" s="3">
        <f ca="1">IFERROR(__xludf.DUMMYFUNCTION("IF(REGEXMATCH(I648,""Cari Kerja""),1,0)
"),1)</f>
        <v>1</v>
      </c>
      <c r="N648" s="3">
        <f ca="1">IFERROR(__xludf.DUMMYFUNCTION("IF(REGEXMATCH(I648,""Upskill""),1,0)
"),1)</f>
        <v>1</v>
      </c>
      <c r="O648" s="3">
        <f ca="1">IFERROR(__xludf.DUMMYFUNCTION("IF(REGEXMATCH(I648,""Networking""),1,0)
"),1)</f>
        <v>1</v>
      </c>
      <c r="P648" s="3">
        <f ca="1">IFERROR(__xludf.DUMMYFUNCTION("IF(REGEXMATCH(I648,""Switch Career""),1,0)
"),1)</f>
        <v>1</v>
      </c>
    </row>
    <row r="649" spans="1:16" ht="22.5" customHeight="1" x14ac:dyDescent="0.25">
      <c r="A649" s="1">
        <v>46040.347335752318</v>
      </c>
      <c r="B649" s="3" t="s">
        <v>2685</v>
      </c>
      <c r="C649" s="3" t="s">
        <v>2686</v>
      </c>
      <c r="D649" s="2" t="s">
        <v>2687</v>
      </c>
      <c r="E649" s="3" t="s">
        <v>92</v>
      </c>
      <c r="F649" s="3" t="s">
        <v>20</v>
      </c>
      <c r="G649" s="3" t="s">
        <v>69</v>
      </c>
      <c r="H649" s="3" t="s">
        <v>209</v>
      </c>
      <c r="I649" s="3" t="s">
        <v>31</v>
      </c>
      <c r="J649" s="3" t="s">
        <v>24</v>
      </c>
      <c r="K649" s="3" t="str">
        <f t="shared" si="2"/>
        <v>085156689081</v>
      </c>
      <c r="L649" s="3" t="str">
        <f>IFERROR(
VLOOKUP(
TRIM(
IF(ISNUMBER(FIND(",",E649)),
LEFT(E649,FIND(",",E649)-1),
E649
)
),
master!A:B,
2,
FALSE
),
"Belum ada mapping"
)</f>
        <v>Jawa Barat</v>
      </c>
      <c r="M649" s="3">
        <f ca="1">IFERROR(__xludf.DUMMYFUNCTION("IF(REGEXMATCH(I649,""Cari Kerja""),1,0)
"),1)</f>
        <v>1</v>
      </c>
      <c r="N649" s="3">
        <f ca="1">IFERROR(__xludf.DUMMYFUNCTION("IF(REGEXMATCH(I649,""Upskill""),1,0)
"),1)</f>
        <v>1</v>
      </c>
      <c r="O649" s="3">
        <f ca="1">IFERROR(__xludf.DUMMYFUNCTION("IF(REGEXMATCH(I649,""Networking""),1,0)
"),1)</f>
        <v>1</v>
      </c>
      <c r="P649" s="3">
        <f ca="1">IFERROR(__xludf.DUMMYFUNCTION("IF(REGEXMATCH(I649,""Switch Career""),1,0)
"),1)</f>
        <v>1</v>
      </c>
    </row>
    <row r="650" spans="1:16" ht="22.5" customHeight="1" x14ac:dyDescent="0.25">
      <c r="A650" s="1">
        <v>46043.41418107639</v>
      </c>
      <c r="B650" s="3" t="s">
        <v>2688</v>
      </c>
      <c r="C650" s="3" t="s">
        <v>2689</v>
      </c>
      <c r="D650" s="2" t="s">
        <v>2690</v>
      </c>
      <c r="E650" s="3" t="s">
        <v>118</v>
      </c>
      <c r="F650" s="3" t="s">
        <v>20</v>
      </c>
      <c r="G650" s="3" t="s">
        <v>149</v>
      </c>
      <c r="H650" s="3" t="s">
        <v>606</v>
      </c>
      <c r="I650" s="3" t="s">
        <v>130</v>
      </c>
      <c r="J650" s="3" t="s">
        <v>24</v>
      </c>
      <c r="K650" s="3" t="str">
        <f t="shared" si="2"/>
        <v>085735065174</v>
      </c>
      <c r="L650" s="3" t="str">
        <f>IFERROR(
VLOOKUP(
TRIM(
IF(ISNUMBER(FIND(",",E650)),
LEFT(E650,FIND(",",E650)-1),
E650
)
),
master!A:B,
2,
FALSE
),
"Belum ada mapping"
)</f>
        <v>Jawa Timur</v>
      </c>
      <c r="M650" s="3">
        <f ca="1">IFERROR(__xludf.DUMMYFUNCTION("IF(REGEXMATCH(I650,""Cari Kerja""),1,0)
"),1)</f>
        <v>1</v>
      </c>
      <c r="N650" s="3">
        <f ca="1">IFERROR(__xludf.DUMMYFUNCTION("IF(REGEXMATCH(I650,""Upskill""),1,0)
"),1)</f>
        <v>1</v>
      </c>
      <c r="O650" s="3">
        <f ca="1">IFERROR(__xludf.DUMMYFUNCTION("IF(REGEXMATCH(I650,""Networking""),1,0)
"),0)</f>
        <v>0</v>
      </c>
      <c r="P650" s="3">
        <f ca="1">IFERROR(__xludf.DUMMYFUNCTION("IF(REGEXMATCH(I650,""Switch Career""),1,0)
"),0)</f>
        <v>0</v>
      </c>
    </row>
    <row r="651" spans="1:16" ht="22.5" customHeight="1" x14ac:dyDescent="0.25">
      <c r="A651" s="1">
        <v>46041.679046134261</v>
      </c>
      <c r="B651" s="3" t="s">
        <v>2691</v>
      </c>
      <c r="C651" s="3" t="s">
        <v>2692</v>
      </c>
      <c r="D651" s="2" t="s">
        <v>2693</v>
      </c>
      <c r="E651" s="3" t="s">
        <v>174</v>
      </c>
      <c r="F651" s="3" t="s">
        <v>49</v>
      </c>
      <c r="G651" s="3" t="s">
        <v>2694</v>
      </c>
      <c r="H651" s="3" t="s">
        <v>87</v>
      </c>
      <c r="I651" s="3" t="s">
        <v>59</v>
      </c>
      <c r="J651" s="3" t="s">
        <v>24</v>
      </c>
      <c r="K651" s="3" t="str">
        <f t="shared" si="2"/>
        <v>082233290840</v>
      </c>
      <c r="L651" s="3" t="str">
        <f>IFERROR(
VLOOKUP(
TRIM(
IF(ISNUMBER(FIND(",",E651)),
LEFT(E651,FIND(",",E651)-1),
E651
)
),
master!A:B,
2,
FALSE
),
"Belum ada mapping"
)</f>
        <v>Jawa Timur</v>
      </c>
      <c r="M651" s="3">
        <f ca="1">IFERROR(__xludf.DUMMYFUNCTION("IF(REGEXMATCH(I651,""Cari Kerja""),1,0)
"),0)</f>
        <v>0</v>
      </c>
      <c r="N651" s="3">
        <f ca="1">IFERROR(__xludf.DUMMYFUNCTION("IF(REGEXMATCH(I651,""Upskill""),1,0)
"),1)</f>
        <v>1</v>
      </c>
      <c r="O651" s="3">
        <f ca="1">IFERROR(__xludf.DUMMYFUNCTION("IF(REGEXMATCH(I651,""Networking""),1,0)
"),1)</f>
        <v>1</v>
      </c>
      <c r="P651" s="3">
        <f ca="1">IFERROR(__xludf.DUMMYFUNCTION("IF(REGEXMATCH(I651,""Switch Career""),1,0)
"),0)</f>
        <v>0</v>
      </c>
    </row>
    <row r="652" spans="1:16" ht="22.5" customHeight="1" x14ac:dyDescent="0.25">
      <c r="A652" s="1">
        <v>46046.482539907403</v>
      </c>
      <c r="B652" s="3" t="s">
        <v>2695</v>
      </c>
      <c r="C652" s="3" t="s">
        <v>2696</v>
      </c>
      <c r="D652" s="2" t="s">
        <v>2697</v>
      </c>
      <c r="E652" s="3" t="s">
        <v>218</v>
      </c>
      <c r="F652" s="3" t="s">
        <v>49</v>
      </c>
      <c r="G652" s="3" t="s">
        <v>2698</v>
      </c>
      <c r="H652" s="3" t="s">
        <v>51</v>
      </c>
      <c r="I652" s="3" t="s">
        <v>23</v>
      </c>
      <c r="J652" s="3" t="s">
        <v>24</v>
      </c>
      <c r="K652" s="3" t="str">
        <f t="shared" si="2"/>
        <v>081990063818</v>
      </c>
      <c r="L652" s="3" t="str">
        <f>IFERROR(
VLOOKUP(
TRIM(
IF(ISNUMBER(FIND(",",E652)),
LEFT(E652,FIND(",",E652)-1),
E652
)
),
master!A:B,
2,
FALSE
),
"Belum ada mapping"
)</f>
        <v>Banten</v>
      </c>
      <c r="M652" s="3">
        <f ca="1">IFERROR(__xludf.DUMMYFUNCTION("IF(REGEXMATCH(I652,""Cari Kerja""),1,0)
"),1)</f>
        <v>1</v>
      </c>
      <c r="N652" s="3">
        <f ca="1">IFERROR(__xludf.DUMMYFUNCTION("IF(REGEXMATCH(I652,""Upskill""),1,0)
"),1)</f>
        <v>1</v>
      </c>
      <c r="O652" s="3">
        <f ca="1">IFERROR(__xludf.DUMMYFUNCTION("IF(REGEXMATCH(I652,""Networking""),1,0)
"),1)</f>
        <v>1</v>
      </c>
      <c r="P652" s="3">
        <f ca="1">IFERROR(__xludf.DUMMYFUNCTION("IF(REGEXMATCH(I652,""Switch Career""),1,0)
"),0)</f>
        <v>0</v>
      </c>
    </row>
    <row r="653" spans="1:16" ht="22.5" customHeight="1" x14ac:dyDescent="0.25">
      <c r="A653" s="1">
        <v>46040.351178645833</v>
      </c>
      <c r="B653" s="3" t="s">
        <v>2699</v>
      </c>
      <c r="C653" s="3" t="s">
        <v>2696</v>
      </c>
      <c r="D653" s="2" t="s">
        <v>2697</v>
      </c>
      <c r="E653" s="3" t="s">
        <v>2700</v>
      </c>
      <c r="F653" s="3" t="s">
        <v>49</v>
      </c>
      <c r="G653" s="3" t="s">
        <v>267</v>
      </c>
      <c r="H653" s="3" t="s">
        <v>51</v>
      </c>
      <c r="I653" s="3" t="s">
        <v>31</v>
      </c>
      <c r="J653" s="3" t="s">
        <v>24</v>
      </c>
      <c r="K653" s="3" t="str">
        <f t="shared" si="2"/>
        <v>081990063818</v>
      </c>
      <c r="L653" s="3" t="str">
        <f>IFERROR(
VLOOKUP(
TRIM(
IF(ISNUMBER(FIND(",",E653)),
LEFT(E653,FIND(",",E653)-1),
E653
)
),
master!A:B,
2,
FALSE
),
"Belum ada mapping"
)</f>
        <v>Banten</v>
      </c>
      <c r="M653" s="3">
        <f ca="1">IFERROR(__xludf.DUMMYFUNCTION("IF(REGEXMATCH(I653,""Cari Kerja""),1,0)
"),1)</f>
        <v>1</v>
      </c>
      <c r="N653" s="3">
        <f ca="1">IFERROR(__xludf.DUMMYFUNCTION("IF(REGEXMATCH(I653,""Upskill""),1,0)
"),1)</f>
        <v>1</v>
      </c>
      <c r="O653" s="3">
        <f ca="1">IFERROR(__xludf.DUMMYFUNCTION("IF(REGEXMATCH(I653,""Networking""),1,0)
"),1)</f>
        <v>1</v>
      </c>
      <c r="P653" s="3">
        <f ca="1">IFERROR(__xludf.DUMMYFUNCTION("IF(REGEXMATCH(I653,""Switch Career""),1,0)
"),1)</f>
        <v>1</v>
      </c>
    </row>
    <row r="654" spans="1:16" ht="22.5" customHeight="1" x14ac:dyDescent="0.25">
      <c r="A654" s="1">
        <v>46040.355033321757</v>
      </c>
      <c r="B654" s="3" t="s">
        <v>2701</v>
      </c>
      <c r="C654" s="3" t="s">
        <v>2702</v>
      </c>
      <c r="D654" s="2" t="s">
        <v>2703</v>
      </c>
      <c r="E654" s="3" t="s">
        <v>385</v>
      </c>
      <c r="F654" s="3" t="s">
        <v>20</v>
      </c>
      <c r="G654" s="3" t="s">
        <v>2704</v>
      </c>
      <c r="H654" s="3" t="s">
        <v>51</v>
      </c>
      <c r="I654" s="3" t="s">
        <v>31</v>
      </c>
      <c r="J654" s="3" t="s">
        <v>24</v>
      </c>
      <c r="K654" s="3" t="str">
        <f t="shared" si="2"/>
        <v>081255057705</v>
      </c>
      <c r="L654" s="3" t="str">
        <f>IFERROR(
VLOOKUP(
TRIM(
IF(ISNUMBER(FIND(",",E654)),
LEFT(E654,FIND(",",E654)-1),
E654
)
),
master!A:B,
2,
FALSE
),
"Belum ada mapping"
)</f>
        <v>Kalimantan Timur</v>
      </c>
      <c r="M654" s="3">
        <f ca="1">IFERROR(__xludf.DUMMYFUNCTION("IF(REGEXMATCH(I654,""Cari Kerja""),1,0)
"),1)</f>
        <v>1</v>
      </c>
      <c r="N654" s="3">
        <f ca="1">IFERROR(__xludf.DUMMYFUNCTION("IF(REGEXMATCH(I654,""Upskill""),1,0)
"),1)</f>
        <v>1</v>
      </c>
      <c r="O654" s="3">
        <f ca="1">IFERROR(__xludf.DUMMYFUNCTION("IF(REGEXMATCH(I654,""Networking""),1,0)
"),1)</f>
        <v>1</v>
      </c>
      <c r="P654" s="3">
        <f ca="1">IFERROR(__xludf.DUMMYFUNCTION("IF(REGEXMATCH(I654,""Switch Career""),1,0)
"),1)</f>
        <v>1</v>
      </c>
    </row>
    <row r="655" spans="1:16" ht="22.5" customHeight="1" x14ac:dyDescent="0.25">
      <c r="A655" s="1">
        <v>46064.438577488429</v>
      </c>
      <c r="B655" s="3" t="s">
        <v>2705</v>
      </c>
      <c r="C655" s="3" t="s">
        <v>2706</v>
      </c>
      <c r="D655" s="2" t="s">
        <v>2707</v>
      </c>
      <c r="E655" s="3" t="s">
        <v>596</v>
      </c>
      <c r="F655" s="3" t="s">
        <v>49</v>
      </c>
      <c r="G655" s="3" t="s">
        <v>2708</v>
      </c>
      <c r="H655" s="3" t="s">
        <v>51</v>
      </c>
      <c r="I655" s="3" t="s">
        <v>52</v>
      </c>
      <c r="J655" s="3" t="s">
        <v>24</v>
      </c>
      <c r="K655" s="3" t="str">
        <f t="shared" si="2"/>
        <v>082141296879</v>
      </c>
      <c r="L655" s="3" t="str">
        <f>IFERROR(
VLOOKUP(
TRIM(
IF(ISNUMBER(FIND(",",E655)),
LEFT(E655,FIND(",",E655)-1),
E655
)
),
master!A:B,
2,
FALSE
),
"Belum ada mapping"
)</f>
        <v>Jawa Timur</v>
      </c>
      <c r="M655" s="3">
        <f ca="1">IFERROR(__xludf.DUMMYFUNCTION("IF(REGEXMATCH(I655,""Cari Kerja""),1,0)
"),0)</f>
        <v>0</v>
      </c>
      <c r="N655" s="3">
        <f ca="1">IFERROR(__xludf.DUMMYFUNCTION("IF(REGEXMATCH(I655,""Upskill""),1,0)
"),1)</f>
        <v>1</v>
      </c>
      <c r="O655" s="3">
        <f ca="1">IFERROR(__xludf.DUMMYFUNCTION("IF(REGEXMATCH(I655,""Networking""),1,0)
"),1)</f>
        <v>1</v>
      </c>
      <c r="P655" s="3">
        <f ca="1">IFERROR(__xludf.DUMMYFUNCTION("IF(REGEXMATCH(I655,""Switch Career""),1,0)
"),1)</f>
        <v>1</v>
      </c>
    </row>
    <row r="656" spans="1:16" ht="22.5" customHeight="1" x14ac:dyDescent="0.25">
      <c r="A656" s="1">
        <v>46042.632201701388</v>
      </c>
      <c r="B656" s="3" t="s">
        <v>2709</v>
      </c>
      <c r="C656" s="3" t="s">
        <v>2710</v>
      </c>
      <c r="D656" s="2" t="s">
        <v>2711</v>
      </c>
      <c r="E656" s="3" t="s">
        <v>218</v>
      </c>
      <c r="F656" s="3" t="s">
        <v>49</v>
      </c>
      <c r="G656" s="3" t="s">
        <v>2712</v>
      </c>
      <c r="H656" s="3" t="s">
        <v>209</v>
      </c>
      <c r="I656" s="3" t="s">
        <v>31</v>
      </c>
      <c r="J656" s="3" t="s">
        <v>24</v>
      </c>
      <c r="K656" s="3" t="str">
        <f t="shared" si="2"/>
        <v>082171276129</v>
      </c>
      <c r="L656" s="3" t="str">
        <f>IFERROR(
VLOOKUP(
TRIM(
IF(ISNUMBER(FIND(",",E656)),
LEFT(E656,FIND(",",E656)-1),
E656
)
),
master!A:B,
2,
FALSE
),
"Belum ada mapping"
)</f>
        <v>Banten</v>
      </c>
      <c r="M656" s="3">
        <f ca="1">IFERROR(__xludf.DUMMYFUNCTION("IF(REGEXMATCH(I656,""Cari Kerja""),1,0)
"),1)</f>
        <v>1</v>
      </c>
      <c r="N656" s="3">
        <f ca="1">IFERROR(__xludf.DUMMYFUNCTION("IF(REGEXMATCH(I656,""Upskill""),1,0)
"),1)</f>
        <v>1</v>
      </c>
      <c r="O656" s="3">
        <f ca="1">IFERROR(__xludf.DUMMYFUNCTION("IF(REGEXMATCH(I656,""Networking""),1,0)
"),1)</f>
        <v>1</v>
      </c>
      <c r="P656" s="3">
        <f ca="1">IFERROR(__xludf.DUMMYFUNCTION("IF(REGEXMATCH(I656,""Switch Career""),1,0)
"),1)</f>
        <v>1</v>
      </c>
    </row>
    <row r="657" spans="1:16" ht="22.5" customHeight="1" x14ac:dyDescent="0.25">
      <c r="A657" s="1">
        <v>46043.26770167824</v>
      </c>
      <c r="B657" s="3" t="s">
        <v>2713</v>
      </c>
      <c r="C657" s="3" t="s">
        <v>2714</v>
      </c>
      <c r="D657" s="2" t="s">
        <v>2715</v>
      </c>
      <c r="E657" s="3" t="s">
        <v>174</v>
      </c>
      <c r="F657" s="3" t="s">
        <v>20</v>
      </c>
      <c r="G657" s="3" t="s">
        <v>2716</v>
      </c>
      <c r="H657" s="3" t="s">
        <v>51</v>
      </c>
      <c r="I657" s="3" t="s">
        <v>31</v>
      </c>
      <c r="J657" s="3" t="s">
        <v>76</v>
      </c>
      <c r="K657" s="3" t="str">
        <f t="shared" si="2"/>
        <v>089690177411</v>
      </c>
      <c r="L657" s="3" t="str">
        <f>IFERROR(
VLOOKUP(
TRIM(
IF(ISNUMBER(FIND(",",E657)),
LEFT(E657,FIND(",",E657)-1),
E657
)
),
master!A:B,
2,
FALSE
),
"Belum ada mapping"
)</f>
        <v>Jawa Timur</v>
      </c>
      <c r="M657" s="3">
        <f ca="1">IFERROR(__xludf.DUMMYFUNCTION("IF(REGEXMATCH(I657,""Cari Kerja""),1,0)
"),1)</f>
        <v>1</v>
      </c>
      <c r="N657" s="3">
        <f ca="1">IFERROR(__xludf.DUMMYFUNCTION("IF(REGEXMATCH(I657,""Upskill""),1,0)
"),1)</f>
        <v>1</v>
      </c>
      <c r="O657" s="3">
        <f ca="1">IFERROR(__xludf.DUMMYFUNCTION("IF(REGEXMATCH(I657,""Networking""),1,0)
"),1)</f>
        <v>1</v>
      </c>
      <c r="P657" s="3">
        <f ca="1">IFERROR(__xludf.DUMMYFUNCTION("IF(REGEXMATCH(I657,""Switch Career""),1,0)
"),1)</f>
        <v>1</v>
      </c>
    </row>
    <row r="658" spans="1:16" ht="22.5" customHeight="1" x14ac:dyDescent="0.25">
      <c r="A658" s="1">
        <v>46047.764319756941</v>
      </c>
      <c r="B658" s="3" t="s">
        <v>2717</v>
      </c>
      <c r="C658" s="3" t="s">
        <v>2718</v>
      </c>
      <c r="D658" s="2" t="s">
        <v>2719</v>
      </c>
      <c r="E658" s="3" t="s">
        <v>207</v>
      </c>
      <c r="F658" s="3" t="s">
        <v>49</v>
      </c>
      <c r="G658" s="3" t="s">
        <v>2720</v>
      </c>
      <c r="H658" s="3" t="s">
        <v>51</v>
      </c>
      <c r="I658" s="3" t="s">
        <v>59</v>
      </c>
      <c r="J658" s="3" t="s">
        <v>24</v>
      </c>
      <c r="K658" s="3" t="str">
        <f t="shared" si="2"/>
        <v>082125843536</v>
      </c>
      <c r="L658" s="3" t="str">
        <f>IFERROR(
VLOOKUP(
TRIM(
IF(ISNUMBER(FIND(",",E658)),
LEFT(E658,FIND(",",E658)-1),
E658
)
),
master!A:B,
2,
FALSE
),
"Belum ada mapping"
)</f>
        <v>Jakarta</v>
      </c>
      <c r="M658" s="3">
        <f ca="1">IFERROR(__xludf.DUMMYFUNCTION("IF(REGEXMATCH(I658,""Cari Kerja""),1,0)
"),0)</f>
        <v>0</v>
      </c>
      <c r="N658" s="3">
        <f ca="1">IFERROR(__xludf.DUMMYFUNCTION("IF(REGEXMATCH(I658,""Upskill""),1,0)
"),1)</f>
        <v>1</v>
      </c>
      <c r="O658" s="3">
        <f ca="1">IFERROR(__xludf.DUMMYFUNCTION("IF(REGEXMATCH(I658,""Networking""),1,0)
"),1)</f>
        <v>1</v>
      </c>
      <c r="P658" s="3">
        <f ca="1">IFERROR(__xludf.DUMMYFUNCTION("IF(REGEXMATCH(I658,""Switch Career""),1,0)
"),0)</f>
        <v>0</v>
      </c>
    </row>
    <row r="659" spans="1:16" ht="22.5" customHeight="1" x14ac:dyDescent="0.25">
      <c r="A659" s="1">
        <v>46042.551482696756</v>
      </c>
      <c r="B659" s="3" t="s">
        <v>2721</v>
      </c>
      <c r="C659" s="3" t="s">
        <v>2722</v>
      </c>
      <c r="D659" s="2" t="s">
        <v>2723</v>
      </c>
      <c r="E659" s="3" t="s">
        <v>2724</v>
      </c>
      <c r="F659" s="3" t="s">
        <v>20</v>
      </c>
      <c r="G659" s="3" t="s">
        <v>2725</v>
      </c>
      <c r="H659" s="3" t="s">
        <v>346</v>
      </c>
      <c r="I659" s="3" t="s">
        <v>59</v>
      </c>
      <c r="J659" s="3" t="s">
        <v>24</v>
      </c>
      <c r="K659" s="3" t="str">
        <f t="shared" si="2"/>
        <v>087729476992</v>
      </c>
      <c r="L659" s="3" t="str">
        <f>IFERROR(
VLOOKUP(
TRIM(
IF(ISNUMBER(FIND(",",E659)),
LEFT(E659,FIND(",",E659)-1),
E659
)
),
master!A:B,
2,
FALSE
),
"Belum ada mapping"
)</f>
        <v>DI Yogyakarta</v>
      </c>
      <c r="M659" s="3">
        <f ca="1">IFERROR(__xludf.DUMMYFUNCTION("IF(REGEXMATCH(I659,""Cari Kerja""),1,0)
"),0)</f>
        <v>0</v>
      </c>
      <c r="N659" s="3">
        <f ca="1">IFERROR(__xludf.DUMMYFUNCTION("IF(REGEXMATCH(I659,""Upskill""),1,0)
"),1)</f>
        <v>1</v>
      </c>
      <c r="O659" s="3">
        <f ca="1">IFERROR(__xludf.DUMMYFUNCTION("IF(REGEXMATCH(I659,""Networking""),1,0)
"),1)</f>
        <v>1</v>
      </c>
      <c r="P659" s="3">
        <f ca="1">IFERROR(__xludf.DUMMYFUNCTION("IF(REGEXMATCH(I659,""Switch Career""),1,0)
"),0)</f>
        <v>0</v>
      </c>
    </row>
    <row r="660" spans="1:16" ht="22.5" customHeight="1" x14ac:dyDescent="0.25">
      <c r="A660" s="1">
        <v>46049.340837037038</v>
      </c>
      <c r="B660" s="3" t="s">
        <v>2726</v>
      </c>
      <c r="C660" s="3" t="s">
        <v>2727</v>
      </c>
      <c r="D660" s="2" t="s">
        <v>2728</v>
      </c>
      <c r="E660" s="3" t="s">
        <v>551</v>
      </c>
      <c r="F660" s="3" t="s">
        <v>20</v>
      </c>
      <c r="G660" s="3" t="s">
        <v>21</v>
      </c>
      <c r="H660" s="3" t="s">
        <v>51</v>
      </c>
      <c r="I660" s="3" t="s">
        <v>23</v>
      </c>
      <c r="J660" s="3" t="s">
        <v>24</v>
      </c>
      <c r="K660" s="3" t="str">
        <f t="shared" si="2"/>
        <v>082181771280</v>
      </c>
      <c r="L660" s="3" t="str">
        <f>IFERROR(
VLOOKUP(
TRIM(
IF(ISNUMBER(FIND(",",E660)),
LEFT(E660,FIND(",",E660)-1),
E660
)
),
master!A:B,
2,
FALSE
),
"Belum ada mapping"
)</f>
        <v>Jawa Barat</v>
      </c>
      <c r="M660" s="3">
        <f ca="1">IFERROR(__xludf.DUMMYFUNCTION("IF(REGEXMATCH(I660,""Cari Kerja""),1,0)
"),1)</f>
        <v>1</v>
      </c>
      <c r="N660" s="3">
        <f ca="1">IFERROR(__xludf.DUMMYFUNCTION("IF(REGEXMATCH(I660,""Upskill""),1,0)
"),1)</f>
        <v>1</v>
      </c>
      <c r="O660" s="3">
        <f ca="1">IFERROR(__xludf.DUMMYFUNCTION("IF(REGEXMATCH(I660,""Networking""),1,0)
"),1)</f>
        <v>1</v>
      </c>
      <c r="P660" s="3">
        <f ca="1">IFERROR(__xludf.DUMMYFUNCTION("IF(REGEXMATCH(I660,""Switch Career""),1,0)
"),0)</f>
        <v>0</v>
      </c>
    </row>
    <row r="661" spans="1:16" ht="22.5" customHeight="1" x14ac:dyDescent="0.25">
      <c r="A661" s="1">
        <v>46042.001910659717</v>
      </c>
      <c r="B661" s="3" t="s">
        <v>2729</v>
      </c>
      <c r="C661" s="3" t="s">
        <v>2730</v>
      </c>
      <c r="D661" s="2" t="s">
        <v>2731</v>
      </c>
      <c r="E661" s="3" t="s">
        <v>1010</v>
      </c>
      <c r="F661" s="3" t="s">
        <v>20</v>
      </c>
      <c r="G661" s="3" t="s">
        <v>21</v>
      </c>
      <c r="H661" s="3" t="s">
        <v>2163</v>
      </c>
      <c r="I661" s="3" t="s">
        <v>31</v>
      </c>
      <c r="J661" s="3" t="s">
        <v>24</v>
      </c>
      <c r="K661" s="3" t="str">
        <f t="shared" si="2"/>
        <v>085772503044</v>
      </c>
      <c r="L661" s="3" t="str">
        <f>IFERROR(
VLOOKUP(
TRIM(
IF(ISNUMBER(FIND(",",E661)),
LEFT(E661,FIND(",",E661)-1),
E661
)
),
master!A:B,
2,
FALSE
),
"Belum ada mapping"
)</f>
        <v>Jawa Barat</v>
      </c>
      <c r="M661" s="3">
        <f ca="1">IFERROR(__xludf.DUMMYFUNCTION("IF(REGEXMATCH(I661,""Cari Kerja""),1,0)
"),1)</f>
        <v>1</v>
      </c>
      <c r="N661" s="3">
        <f ca="1">IFERROR(__xludf.DUMMYFUNCTION("IF(REGEXMATCH(I661,""Upskill""),1,0)
"),1)</f>
        <v>1</v>
      </c>
      <c r="O661" s="3">
        <f ca="1">IFERROR(__xludf.DUMMYFUNCTION("IF(REGEXMATCH(I661,""Networking""),1,0)
"),1)</f>
        <v>1</v>
      </c>
      <c r="P661" s="3">
        <f ca="1">IFERROR(__xludf.DUMMYFUNCTION("IF(REGEXMATCH(I661,""Switch Career""),1,0)
"),1)</f>
        <v>1</v>
      </c>
    </row>
    <row r="662" spans="1:16" ht="22.5" customHeight="1" x14ac:dyDescent="0.25">
      <c r="A662" s="1">
        <v>46042.344919641204</v>
      </c>
      <c r="B662" s="3" t="s">
        <v>2732</v>
      </c>
      <c r="C662" s="3" t="s">
        <v>2733</v>
      </c>
      <c r="D662" s="2" t="s">
        <v>2734</v>
      </c>
      <c r="E662" s="3" t="s">
        <v>19</v>
      </c>
      <c r="F662" s="3" t="s">
        <v>49</v>
      </c>
      <c r="G662" s="3" t="s">
        <v>2735</v>
      </c>
      <c r="H662" s="3" t="s">
        <v>51</v>
      </c>
      <c r="I662" s="3" t="s">
        <v>31</v>
      </c>
      <c r="J662" s="3" t="s">
        <v>24</v>
      </c>
      <c r="K662" s="3" t="str">
        <f t="shared" si="2"/>
        <v>083156790966</v>
      </c>
      <c r="L662" s="3" t="str">
        <f>IFERROR(
VLOOKUP(
TRIM(
IF(ISNUMBER(FIND(",",E662)),
LEFT(E662,FIND(",",E662)-1),
E662
)
),
master!A:B,
2,
FALSE
),
"Belum ada mapping"
)</f>
        <v>Jawa Tengah</v>
      </c>
      <c r="M662" s="3">
        <f ca="1">IFERROR(__xludf.DUMMYFUNCTION("IF(REGEXMATCH(I662,""Cari Kerja""),1,0)
"),1)</f>
        <v>1</v>
      </c>
      <c r="N662" s="3">
        <f ca="1">IFERROR(__xludf.DUMMYFUNCTION("IF(REGEXMATCH(I662,""Upskill""),1,0)
"),1)</f>
        <v>1</v>
      </c>
      <c r="O662" s="3">
        <f ca="1">IFERROR(__xludf.DUMMYFUNCTION("IF(REGEXMATCH(I662,""Networking""),1,0)
"),1)</f>
        <v>1</v>
      </c>
      <c r="P662" s="3">
        <f ca="1">IFERROR(__xludf.DUMMYFUNCTION("IF(REGEXMATCH(I662,""Switch Career""),1,0)
"),1)</f>
        <v>1</v>
      </c>
    </row>
    <row r="663" spans="1:16" ht="22.5" customHeight="1" x14ac:dyDescent="0.25">
      <c r="A663" s="1">
        <v>46051.82813076389</v>
      </c>
      <c r="B663" s="3" t="s">
        <v>2736</v>
      </c>
      <c r="C663" s="3" t="s">
        <v>2737</v>
      </c>
      <c r="D663" s="2" t="s">
        <v>2738</v>
      </c>
      <c r="E663" s="3" t="s">
        <v>74</v>
      </c>
      <c r="F663" s="3" t="s">
        <v>49</v>
      </c>
      <c r="G663" s="3" t="s">
        <v>2739</v>
      </c>
      <c r="H663" s="3" t="s">
        <v>136</v>
      </c>
      <c r="I663" s="3" t="s">
        <v>31</v>
      </c>
      <c r="J663" s="3" t="s">
        <v>24</v>
      </c>
      <c r="K663" s="3" t="str">
        <f t="shared" si="2"/>
        <v>083897420861</v>
      </c>
      <c r="L663" s="3" t="str">
        <f>IFERROR(
VLOOKUP(
TRIM(
IF(ISNUMBER(FIND(",",E663)),
LEFT(E663,FIND(",",E663)-1),
E663
)
),
master!A:B,
2,
FALSE
),
"Belum ada mapping"
)</f>
        <v>Banten</v>
      </c>
      <c r="M663" s="3">
        <f ca="1">IFERROR(__xludf.DUMMYFUNCTION("IF(REGEXMATCH(I663,""Cari Kerja""),1,0)
"),1)</f>
        <v>1</v>
      </c>
      <c r="N663" s="3">
        <f ca="1">IFERROR(__xludf.DUMMYFUNCTION("IF(REGEXMATCH(I663,""Upskill""),1,0)
"),1)</f>
        <v>1</v>
      </c>
      <c r="O663" s="3">
        <f ca="1">IFERROR(__xludf.DUMMYFUNCTION("IF(REGEXMATCH(I663,""Networking""),1,0)
"),1)</f>
        <v>1</v>
      </c>
      <c r="P663" s="3">
        <f ca="1">IFERROR(__xludf.DUMMYFUNCTION("IF(REGEXMATCH(I663,""Switch Career""),1,0)
"),1)</f>
        <v>1</v>
      </c>
    </row>
    <row r="664" spans="1:16" ht="22.5" customHeight="1" x14ac:dyDescent="0.25">
      <c r="A664" s="1">
        <v>46048.543433634259</v>
      </c>
      <c r="B664" s="3" t="s">
        <v>2740</v>
      </c>
      <c r="C664" s="3" t="s">
        <v>2741</v>
      </c>
      <c r="D664" s="2" t="s">
        <v>2742</v>
      </c>
      <c r="E664" s="3" t="s">
        <v>2743</v>
      </c>
      <c r="F664" s="3" t="s">
        <v>20</v>
      </c>
      <c r="G664" s="3" t="s">
        <v>69</v>
      </c>
      <c r="H664" s="3" t="s">
        <v>58</v>
      </c>
      <c r="I664" s="3" t="s">
        <v>31</v>
      </c>
      <c r="J664" s="3" t="s">
        <v>24</v>
      </c>
      <c r="K664" s="3" t="str">
        <f t="shared" si="2"/>
        <v>089648597199</v>
      </c>
      <c r="L664" s="3" t="str">
        <f>IFERROR(
VLOOKUP(
TRIM(
IF(ISNUMBER(FIND(",",E664)),
LEFT(E664,FIND(",",E664)-1),
E664
)
),
master!A:B,
2,
FALSE
),
"Belum ada mapping"
)</f>
        <v>Lampung</v>
      </c>
      <c r="M664" s="3">
        <f ca="1">IFERROR(__xludf.DUMMYFUNCTION("IF(REGEXMATCH(I664,""Cari Kerja""),1,0)
"),1)</f>
        <v>1</v>
      </c>
      <c r="N664" s="3">
        <f ca="1">IFERROR(__xludf.DUMMYFUNCTION("IF(REGEXMATCH(I664,""Upskill""),1,0)
"),1)</f>
        <v>1</v>
      </c>
      <c r="O664" s="3">
        <f ca="1">IFERROR(__xludf.DUMMYFUNCTION("IF(REGEXMATCH(I664,""Networking""),1,0)
"),1)</f>
        <v>1</v>
      </c>
      <c r="P664" s="3">
        <f ca="1">IFERROR(__xludf.DUMMYFUNCTION("IF(REGEXMATCH(I664,""Switch Career""),1,0)
"),1)</f>
        <v>1</v>
      </c>
    </row>
    <row r="665" spans="1:16" ht="22.5" customHeight="1" x14ac:dyDescent="0.25">
      <c r="A665" s="1">
        <v>46041.843411932874</v>
      </c>
      <c r="B665" s="3" t="s">
        <v>2744</v>
      </c>
      <c r="C665" s="3" t="s">
        <v>2745</v>
      </c>
      <c r="D665" s="2" t="s">
        <v>2746</v>
      </c>
      <c r="E665" s="3" t="s">
        <v>596</v>
      </c>
      <c r="F665" s="3" t="s">
        <v>20</v>
      </c>
      <c r="G665" s="3" t="s">
        <v>1068</v>
      </c>
      <c r="H665" s="3" t="s">
        <v>2747</v>
      </c>
      <c r="I665" s="3" t="s">
        <v>23</v>
      </c>
      <c r="J665" s="3" t="s">
        <v>24</v>
      </c>
      <c r="K665" s="3" t="str">
        <f t="shared" si="2"/>
        <v>085175129039</v>
      </c>
      <c r="L665" s="3" t="str">
        <f>IFERROR(
VLOOKUP(
TRIM(
IF(ISNUMBER(FIND(",",E665)),
LEFT(E665,FIND(",",E665)-1),
E665
)
),
master!A:B,
2,
FALSE
),
"Belum ada mapping"
)</f>
        <v>Jawa Timur</v>
      </c>
      <c r="M665" s="3">
        <f ca="1">IFERROR(__xludf.DUMMYFUNCTION("IF(REGEXMATCH(I665,""Cari Kerja""),1,0)
"),1)</f>
        <v>1</v>
      </c>
      <c r="N665" s="3">
        <f ca="1">IFERROR(__xludf.DUMMYFUNCTION("IF(REGEXMATCH(I665,""Upskill""),1,0)
"),1)</f>
        <v>1</v>
      </c>
      <c r="O665" s="3">
        <f ca="1">IFERROR(__xludf.DUMMYFUNCTION("IF(REGEXMATCH(I665,""Networking""),1,0)
"),1)</f>
        <v>1</v>
      </c>
      <c r="P665" s="3">
        <f ca="1">IFERROR(__xludf.DUMMYFUNCTION("IF(REGEXMATCH(I665,""Switch Career""),1,0)
"),0)</f>
        <v>0</v>
      </c>
    </row>
    <row r="666" spans="1:16" ht="22.5" customHeight="1" x14ac:dyDescent="0.25">
      <c r="A666" s="1">
        <v>46043.261468622688</v>
      </c>
      <c r="B666" s="3" t="s">
        <v>2748</v>
      </c>
      <c r="C666" s="3" t="s">
        <v>2749</v>
      </c>
      <c r="D666" s="2" t="s">
        <v>2750</v>
      </c>
      <c r="E666" s="3" t="s">
        <v>833</v>
      </c>
      <c r="F666" s="3" t="s">
        <v>20</v>
      </c>
      <c r="G666" s="3" t="s">
        <v>267</v>
      </c>
      <c r="H666" s="3" t="s">
        <v>1643</v>
      </c>
      <c r="I666" s="3" t="s">
        <v>59</v>
      </c>
      <c r="J666" s="3" t="s">
        <v>76</v>
      </c>
      <c r="K666" s="3" t="str">
        <f t="shared" si="2"/>
        <v>085841502513</v>
      </c>
      <c r="L666" s="3" t="str">
        <f>IFERROR(
VLOOKUP(
TRIM(
IF(ISNUMBER(FIND(",",E666)),
LEFT(E666,FIND(",",E666)-1),
E666
)
),
master!A:B,
2,
FALSE
),
"Belum ada mapping"
)</f>
        <v>Bangka  Belitung</v>
      </c>
      <c r="M666" s="3">
        <f ca="1">IFERROR(__xludf.DUMMYFUNCTION("IF(REGEXMATCH(I666,""Cari Kerja""),1,0)
"),0)</f>
        <v>0</v>
      </c>
      <c r="N666" s="3">
        <f ca="1">IFERROR(__xludf.DUMMYFUNCTION("IF(REGEXMATCH(I666,""Upskill""),1,0)
"),1)</f>
        <v>1</v>
      </c>
      <c r="O666" s="3">
        <f ca="1">IFERROR(__xludf.DUMMYFUNCTION("IF(REGEXMATCH(I666,""Networking""),1,0)
"),1)</f>
        <v>1</v>
      </c>
      <c r="P666" s="3">
        <f ca="1">IFERROR(__xludf.DUMMYFUNCTION("IF(REGEXMATCH(I666,""Switch Career""),1,0)
"),0)</f>
        <v>0</v>
      </c>
    </row>
    <row r="667" spans="1:16" ht="22.5" customHeight="1" x14ac:dyDescent="0.25">
      <c r="A667" s="1">
        <v>46046.564503298607</v>
      </c>
      <c r="B667" s="3" t="s">
        <v>2748</v>
      </c>
      <c r="C667" s="3" t="s">
        <v>2749</v>
      </c>
      <c r="D667" s="2" t="s">
        <v>2750</v>
      </c>
      <c r="E667" s="3" t="s">
        <v>2751</v>
      </c>
      <c r="F667" s="3" t="s">
        <v>20</v>
      </c>
      <c r="G667" s="3" t="s">
        <v>2752</v>
      </c>
      <c r="H667" s="3" t="s">
        <v>582</v>
      </c>
      <c r="I667" s="3" t="s">
        <v>13</v>
      </c>
      <c r="J667" s="3" t="s">
        <v>76</v>
      </c>
      <c r="K667" s="3" t="str">
        <f t="shared" si="2"/>
        <v>085841502513</v>
      </c>
      <c r="L667" s="3" t="str">
        <f>IFERROR(
VLOOKUP(
TRIM(
IF(ISNUMBER(FIND(",",E667)),
LEFT(E667,FIND(",",E667)-1),
E667
)
),
master!A:B,
2,
FALSE
),
"Belum ada mapping"
)</f>
        <v>Bangka  Belitung</v>
      </c>
      <c r="M667" s="3">
        <f ca="1">IFERROR(__xludf.DUMMYFUNCTION("IF(REGEXMATCH(I667,""Cari Kerja""),1,0)
"),0)</f>
        <v>0</v>
      </c>
      <c r="N667" s="3">
        <f ca="1">IFERROR(__xludf.DUMMYFUNCTION("IF(REGEXMATCH(I667,""Upskill""),1,0)
"),1)</f>
        <v>1</v>
      </c>
      <c r="O667" s="3">
        <f ca="1">IFERROR(__xludf.DUMMYFUNCTION("IF(REGEXMATCH(I667,""Networking""),1,0)
"),0)</f>
        <v>0</v>
      </c>
      <c r="P667" s="3">
        <f ca="1">IFERROR(__xludf.DUMMYFUNCTION("IF(REGEXMATCH(I667,""Switch Career""),1,0)
"),0)</f>
        <v>0</v>
      </c>
    </row>
    <row r="668" spans="1:16" ht="22.5" customHeight="1" x14ac:dyDescent="0.25">
      <c r="A668" s="1">
        <v>46123.568557164355</v>
      </c>
      <c r="B668" s="3" t="s">
        <v>2753</v>
      </c>
      <c r="C668" s="3" t="s">
        <v>2754</v>
      </c>
      <c r="D668" s="2" t="s">
        <v>2755</v>
      </c>
      <c r="E668" s="3" t="s">
        <v>1600</v>
      </c>
      <c r="F668" s="3" t="s">
        <v>20</v>
      </c>
      <c r="G668" s="3" t="s">
        <v>69</v>
      </c>
      <c r="H668" s="3" t="s">
        <v>165</v>
      </c>
      <c r="I668" s="3" t="s">
        <v>13</v>
      </c>
      <c r="J668" s="3" t="s">
        <v>24</v>
      </c>
      <c r="K668" s="3" t="str">
        <f t="shared" si="2"/>
        <v>089513467874</v>
      </c>
      <c r="L668" s="3" t="str">
        <f>IFERROR(
VLOOKUP(
TRIM(
IF(ISNUMBER(FIND(",",E668)),
LEFT(E668,FIND(",",E668)-1),
E668
)
),
master!A:B,
2,
FALSE
),
"Belum ada mapping"
)</f>
        <v>Kalimantan Selatan</v>
      </c>
      <c r="M668" s="3">
        <f ca="1">IFERROR(__xludf.DUMMYFUNCTION("IF(REGEXMATCH(I668,""Cari Kerja""),1,0)
"),0)</f>
        <v>0</v>
      </c>
      <c r="N668" s="3">
        <f ca="1">IFERROR(__xludf.DUMMYFUNCTION("IF(REGEXMATCH(I668,""Upskill""),1,0)
"),1)</f>
        <v>1</v>
      </c>
      <c r="O668" s="3">
        <f ca="1">IFERROR(__xludf.DUMMYFUNCTION("IF(REGEXMATCH(I668,""Networking""),1,0)
"),0)</f>
        <v>0</v>
      </c>
      <c r="P668" s="3">
        <f ca="1">IFERROR(__xludf.DUMMYFUNCTION("IF(REGEXMATCH(I668,""Switch Career""),1,0)
"),0)</f>
        <v>0</v>
      </c>
    </row>
    <row r="669" spans="1:16" ht="22.5" customHeight="1" x14ac:dyDescent="0.25">
      <c r="A669" s="1">
        <v>46046.349495879629</v>
      </c>
      <c r="B669" s="3" t="s">
        <v>2756</v>
      </c>
      <c r="C669" s="3" t="s">
        <v>2757</v>
      </c>
      <c r="D669" s="2" t="s">
        <v>2758</v>
      </c>
      <c r="E669" s="3" t="s">
        <v>457</v>
      </c>
      <c r="F669" s="3" t="s">
        <v>20</v>
      </c>
      <c r="G669" s="3" t="s">
        <v>2759</v>
      </c>
      <c r="H669" s="3" t="s">
        <v>209</v>
      </c>
      <c r="I669" s="3" t="s">
        <v>31</v>
      </c>
      <c r="J669" s="3" t="s">
        <v>24</v>
      </c>
      <c r="K669" s="3" t="str">
        <f t="shared" si="2"/>
        <v>082377096699</v>
      </c>
      <c r="L669" s="3" t="str">
        <f>IFERROR(
VLOOKUP(
TRIM(
IF(ISNUMBER(FIND(",",E669)),
LEFT(E669,FIND(",",E669)-1),
E669
)
),
master!A:B,
2,
FALSE
),
"Belum ada mapping"
)</f>
        <v>Lampung</v>
      </c>
      <c r="M669" s="3">
        <f ca="1">IFERROR(__xludf.DUMMYFUNCTION("IF(REGEXMATCH(I669,""Cari Kerja""),1,0)
"),1)</f>
        <v>1</v>
      </c>
      <c r="N669" s="3">
        <f ca="1">IFERROR(__xludf.DUMMYFUNCTION("IF(REGEXMATCH(I669,""Upskill""),1,0)
"),1)</f>
        <v>1</v>
      </c>
      <c r="O669" s="3">
        <f ca="1">IFERROR(__xludf.DUMMYFUNCTION("IF(REGEXMATCH(I669,""Networking""),1,0)
"),1)</f>
        <v>1</v>
      </c>
      <c r="P669" s="3">
        <f ca="1">IFERROR(__xludf.DUMMYFUNCTION("IF(REGEXMATCH(I669,""Switch Career""),1,0)
"),1)</f>
        <v>1</v>
      </c>
    </row>
    <row r="670" spans="1:16" ht="22.5" customHeight="1" x14ac:dyDescent="0.25">
      <c r="A670" s="1">
        <v>46046.811602708331</v>
      </c>
      <c r="B670" s="3" t="s">
        <v>2760</v>
      </c>
      <c r="C670" s="3" t="s">
        <v>2761</v>
      </c>
      <c r="D670" s="2" t="s">
        <v>2762</v>
      </c>
      <c r="E670" s="3" t="s">
        <v>2763</v>
      </c>
      <c r="F670" s="3" t="s">
        <v>49</v>
      </c>
      <c r="G670" s="3" t="s">
        <v>2764</v>
      </c>
      <c r="H670" s="3" t="s">
        <v>439</v>
      </c>
      <c r="I670" s="3" t="s">
        <v>130</v>
      </c>
      <c r="J670" s="3" t="s">
        <v>76</v>
      </c>
      <c r="K670" s="3" t="str">
        <f t="shared" si="2"/>
        <v>0895701801294</v>
      </c>
      <c r="L670" s="3" t="str">
        <f>IFERROR(
VLOOKUP(
TRIM(
IF(ISNUMBER(FIND(",",E670)),
LEFT(E670,FIND(",",E670)-1),
E670
)
),
master!A:B,
2,
FALSE
),
"Belum ada mapping"
)</f>
        <v>Kalimantan Barat</v>
      </c>
      <c r="M670" s="3">
        <f ca="1">IFERROR(__xludf.DUMMYFUNCTION("IF(REGEXMATCH(I670,""Cari Kerja""),1,0)
"),1)</f>
        <v>1</v>
      </c>
      <c r="N670" s="3">
        <f ca="1">IFERROR(__xludf.DUMMYFUNCTION("IF(REGEXMATCH(I670,""Upskill""),1,0)
"),1)</f>
        <v>1</v>
      </c>
      <c r="O670" s="3">
        <f ca="1">IFERROR(__xludf.DUMMYFUNCTION("IF(REGEXMATCH(I670,""Networking""),1,0)
"),0)</f>
        <v>0</v>
      </c>
      <c r="P670" s="3">
        <f ca="1">IFERROR(__xludf.DUMMYFUNCTION("IF(REGEXMATCH(I670,""Switch Career""),1,0)
"),0)</f>
        <v>0</v>
      </c>
    </row>
    <row r="671" spans="1:16" ht="22.5" customHeight="1" x14ac:dyDescent="0.25">
      <c r="A671" s="1">
        <v>46048.42987310185</v>
      </c>
      <c r="B671" s="3" t="s">
        <v>2765</v>
      </c>
      <c r="C671" s="3" t="s">
        <v>2766</v>
      </c>
      <c r="D671" s="2" t="s">
        <v>2767</v>
      </c>
      <c r="E671" s="3" t="s">
        <v>48</v>
      </c>
      <c r="F671" s="3" t="s">
        <v>49</v>
      </c>
      <c r="G671" s="3" t="s">
        <v>945</v>
      </c>
      <c r="H671" s="3" t="s">
        <v>87</v>
      </c>
      <c r="I671" s="3" t="s">
        <v>13</v>
      </c>
      <c r="J671" s="3" t="s">
        <v>38</v>
      </c>
      <c r="K671" s="3" t="str">
        <f t="shared" si="2"/>
        <v>081392541065</v>
      </c>
      <c r="L671" s="3" t="str">
        <f>IFERROR(
VLOOKUP(
TRIM(
IF(ISNUMBER(FIND(",",E671)),
LEFT(E671,FIND(",",E671)-1),
E671
)
),
master!A:B,
2,
FALSE
),
"Belum ada mapping"
)</f>
        <v>DI Yogyakarta</v>
      </c>
      <c r="M671" s="3">
        <f ca="1">IFERROR(__xludf.DUMMYFUNCTION("IF(REGEXMATCH(I671,""Cari Kerja""),1,0)
"),0)</f>
        <v>0</v>
      </c>
      <c r="N671" s="3">
        <f ca="1">IFERROR(__xludf.DUMMYFUNCTION("IF(REGEXMATCH(I671,""Upskill""),1,0)
"),1)</f>
        <v>1</v>
      </c>
      <c r="O671" s="3">
        <f ca="1">IFERROR(__xludf.DUMMYFUNCTION("IF(REGEXMATCH(I671,""Networking""),1,0)
"),0)</f>
        <v>0</v>
      </c>
      <c r="P671" s="3">
        <f ca="1">IFERROR(__xludf.DUMMYFUNCTION("IF(REGEXMATCH(I671,""Switch Career""),1,0)
"),0)</f>
        <v>0</v>
      </c>
    </row>
    <row r="672" spans="1:16" ht="22.5" customHeight="1" x14ac:dyDescent="0.25">
      <c r="A672" s="1">
        <v>46040.428588530092</v>
      </c>
      <c r="B672" s="3" t="s">
        <v>2768</v>
      </c>
      <c r="C672" s="3" t="s">
        <v>2769</v>
      </c>
      <c r="D672" s="2" t="s">
        <v>2770</v>
      </c>
      <c r="E672" s="3" t="s">
        <v>551</v>
      </c>
      <c r="F672" s="3" t="s">
        <v>20</v>
      </c>
      <c r="G672" s="3" t="s">
        <v>2771</v>
      </c>
      <c r="H672" s="3" t="s">
        <v>2772</v>
      </c>
      <c r="I672" s="3" t="s">
        <v>31</v>
      </c>
      <c r="J672" s="3" t="s">
        <v>24</v>
      </c>
      <c r="K672" s="3" t="str">
        <f t="shared" si="2"/>
        <v>083896466442</v>
      </c>
      <c r="L672" s="3" t="str">
        <f>IFERROR(
VLOOKUP(
TRIM(
IF(ISNUMBER(FIND(",",E672)),
LEFT(E672,FIND(",",E672)-1),
E672
)
),
master!A:B,
2,
FALSE
),
"Belum ada mapping"
)</f>
        <v>Jawa Barat</v>
      </c>
      <c r="M672" s="3">
        <f ca="1">IFERROR(__xludf.DUMMYFUNCTION("IF(REGEXMATCH(I672,""Cari Kerja""),1,0)
"),1)</f>
        <v>1</v>
      </c>
      <c r="N672" s="3">
        <f ca="1">IFERROR(__xludf.DUMMYFUNCTION("IF(REGEXMATCH(I672,""Upskill""),1,0)
"),1)</f>
        <v>1</v>
      </c>
      <c r="O672" s="3">
        <f ca="1">IFERROR(__xludf.DUMMYFUNCTION("IF(REGEXMATCH(I672,""Networking""),1,0)
"),1)</f>
        <v>1</v>
      </c>
      <c r="P672" s="3">
        <f ca="1">IFERROR(__xludf.DUMMYFUNCTION("IF(REGEXMATCH(I672,""Switch Career""),1,0)
"),1)</f>
        <v>1</v>
      </c>
    </row>
    <row r="673" spans="1:16" ht="22.5" customHeight="1" x14ac:dyDescent="0.25">
      <c r="A673" s="1">
        <v>46040.353120590276</v>
      </c>
      <c r="B673" s="3" t="s">
        <v>2773</v>
      </c>
      <c r="C673" s="3" t="s">
        <v>2774</v>
      </c>
      <c r="D673" s="2" t="s">
        <v>2775</v>
      </c>
      <c r="E673" s="3" t="s">
        <v>484</v>
      </c>
      <c r="F673" s="3" t="s">
        <v>49</v>
      </c>
      <c r="G673" s="3" t="s">
        <v>2776</v>
      </c>
      <c r="H673" s="3" t="s">
        <v>463</v>
      </c>
      <c r="I673" s="3" t="s">
        <v>52</v>
      </c>
      <c r="J673" s="3" t="s">
        <v>24</v>
      </c>
      <c r="K673" s="3" t="str">
        <f t="shared" si="2"/>
        <v>085749571982</v>
      </c>
      <c r="L673" s="3" t="str">
        <f>IFERROR(
VLOOKUP(
TRIM(
IF(ISNUMBER(FIND(",",E673)),
LEFT(E673,FIND(",",E673)-1),
E673
)
),
master!A:B,
2,
FALSE
),
"Belum ada mapping"
)</f>
        <v>Jawa Tengah</v>
      </c>
      <c r="M673" s="3">
        <f ca="1">IFERROR(__xludf.DUMMYFUNCTION("IF(REGEXMATCH(I673,""Cari Kerja""),1,0)
"),0)</f>
        <v>0</v>
      </c>
      <c r="N673" s="3">
        <f ca="1">IFERROR(__xludf.DUMMYFUNCTION("IF(REGEXMATCH(I673,""Upskill""),1,0)
"),1)</f>
        <v>1</v>
      </c>
      <c r="O673" s="3">
        <f ca="1">IFERROR(__xludf.DUMMYFUNCTION("IF(REGEXMATCH(I673,""Networking""),1,0)
"),1)</f>
        <v>1</v>
      </c>
      <c r="P673" s="3">
        <f ca="1">IFERROR(__xludf.DUMMYFUNCTION("IF(REGEXMATCH(I673,""Switch Career""),1,0)
"),1)</f>
        <v>1</v>
      </c>
    </row>
    <row r="674" spans="1:16" ht="22.5" customHeight="1" x14ac:dyDescent="0.25">
      <c r="A674" s="1">
        <v>46040.353554780093</v>
      </c>
      <c r="B674" s="3" t="s">
        <v>2777</v>
      </c>
      <c r="C674" s="3" t="s">
        <v>2778</v>
      </c>
      <c r="D674" s="2" t="s">
        <v>2779</v>
      </c>
      <c r="E674" s="3" t="s">
        <v>2780</v>
      </c>
      <c r="F674" s="3" t="s">
        <v>20</v>
      </c>
      <c r="G674" s="3" t="s">
        <v>2781</v>
      </c>
      <c r="H674" s="3" t="s">
        <v>51</v>
      </c>
      <c r="I674" s="3" t="s">
        <v>23</v>
      </c>
      <c r="J674" s="3" t="s">
        <v>24</v>
      </c>
      <c r="K674" s="3" t="str">
        <f t="shared" si="2"/>
        <v>085281836855</v>
      </c>
      <c r="L674" s="3" t="str">
        <f>IFERROR(
VLOOKUP(
TRIM(
IF(ISNUMBER(FIND(",",E674)),
LEFT(E674,FIND(",",E674)-1),
E674
)
),
master!A:B,
2,
FALSE
),
"Belum ada mapping"
)</f>
        <v>Jawa Barat</v>
      </c>
      <c r="M674" s="3">
        <f ca="1">IFERROR(__xludf.DUMMYFUNCTION("IF(REGEXMATCH(I674,""Cari Kerja""),1,0)
"),1)</f>
        <v>1</v>
      </c>
      <c r="N674" s="3">
        <f ca="1">IFERROR(__xludf.DUMMYFUNCTION("IF(REGEXMATCH(I674,""Upskill""),1,0)
"),1)</f>
        <v>1</v>
      </c>
      <c r="O674" s="3">
        <f ca="1">IFERROR(__xludf.DUMMYFUNCTION("IF(REGEXMATCH(I674,""Networking""),1,0)
"),1)</f>
        <v>1</v>
      </c>
      <c r="P674" s="3">
        <f ca="1">IFERROR(__xludf.DUMMYFUNCTION("IF(REGEXMATCH(I674,""Switch Career""),1,0)
"),0)</f>
        <v>0</v>
      </c>
    </row>
    <row r="675" spans="1:16" ht="22.5" customHeight="1" x14ac:dyDescent="0.25">
      <c r="A675" s="1">
        <v>46042.294826655096</v>
      </c>
      <c r="B675" s="3" t="s">
        <v>2782</v>
      </c>
      <c r="C675" s="3" t="s">
        <v>2783</v>
      </c>
      <c r="D675" s="2" t="s">
        <v>2784</v>
      </c>
      <c r="E675" s="3" t="s">
        <v>207</v>
      </c>
      <c r="F675" s="3" t="s">
        <v>49</v>
      </c>
      <c r="G675" s="3" t="s">
        <v>927</v>
      </c>
      <c r="H675" s="3" t="s">
        <v>567</v>
      </c>
      <c r="I675" s="3" t="s">
        <v>13</v>
      </c>
      <c r="J675" s="3" t="s">
        <v>24</v>
      </c>
      <c r="K675" s="3" t="str">
        <f t="shared" si="2"/>
        <v>087881071928</v>
      </c>
      <c r="L675" s="3" t="str">
        <f>IFERROR(
VLOOKUP(
TRIM(
IF(ISNUMBER(FIND(",",E675)),
LEFT(E675,FIND(",",E675)-1),
E675
)
),
master!A:B,
2,
FALSE
),
"Belum ada mapping"
)</f>
        <v>Jakarta</v>
      </c>
      <c r="M675" s="3">
        <f ca="1">IFERROR(__xludf.DUMMYFUNCTION("IF(REGEXMATCH(I675,""Cari Kerja""),1,0)
"),0)</f>
        <v>0</v>
      </c>
      <c r="N675" s="3">
        <f ca="1">IFERROR(__xludf.DUMMYFUNCTION("IF(REGEXMATCH(I675,""Upskill""),1,0)
"),1)</f>
        <v>1</v>
      </c>
      <c r="O675" s="3">
        <f ca="1">IFERROR(__xludf.DUMMYFUNCTION("IF(REGEXMATCH(I675,""Networking""),1,0)
"),0)</f>
        <v>0</v>
      </c>
      <c r="P675" s="3">
        <f ca="1">IFERROR(__xludf.DUMMYFUNCTION("IF(REGEXMATCH(I675,""Switch Career""),1,0)
"),0)</f>
        <v>0</v>
      </c>
    </row>
    <row r="676" spans="1:16" ht="22.5" customHeight="1" x14ac:dyDescent="0.25">
      <c r="A676" s="1">
        <v>46042.534077337958</v>
      </c>
      <c r="B676" s="3" t="s">
        <v>2785</v>
      </c>
      <c r="C676" s="3" t="s">
        <v>2786</v>
      </c>
      <c r="D676" s="2" t="s">
        <v>2787</v>
      </c>
      <c r="E676" s="3" t="s">
        <v>2788</v>
      </c>
      <c r="F676" s="3" t="s">
        <v>49</v>
      </c>
      <c r="G676" s="3" t="s">
        <v>2789</v>
      </c>
      <c r="H676" s="3" t="s">
        <v>176</v>
      </c>
      <c r="I676" s="3" t="s">
        <v>13</v>
      </c>
      <c r="J676" s="3" t="s">
        <v>38</v>
      </c>
      <c r="K676" s="3" t="str">
        <f t="shared" si="2"/>
        <v>085746116746</v>
      </c>
      <c r="L676" s="3" t="str">
        <f>IFERROR(
VLOOKUP(
TRIM(
IF(ISNUMBER(FIND(",",E676)),
LEFT(E676,FIND(",",E676)-1),
E676
)
),
master!A:B,
2,
FALSE
),
"Belum ada mapping"
)</f>
        <v>Jawa Timur</v>
      </c>
      <c r="M676" s="3">
        <f ca="1">IFERROR(__xludf.DUMMYFUNCTION("IF(REGEXMATCH(I676,""Cari Kerja""),1,0)
"),0)</f>
        <v>0</v>
      </c>
      <c r="N676" s="3">
        <f ca="1">IFERROR(__xludf.DUMMYFUNCTION("IF(REGEXMATCH(I676,""Upskill""),1,0)
"),1)</f>
        <v>1</v>
      </c>
      <c r="O676" s="3">
        <f ca="1">IFERROR(__xludf.DUMMYFUNCTION("IF(REGEXMATCH(I676,""Networking""),1,0)
"),0)</f>
        <v>0</v>
      </c>
      <c r="P676" s="3">
        <f ca="1">IFERROR(__xludf.DUMMYFUNCTION("IF(REGEXMATCH(I676,""Switch Career""),1,0)
"),0)</f>
        <v>0</v>
      </c>
    </row>
    <row r="677" spans="1:16" ht="22.5" customHeight="1" x14ac:dyDescent="0.25">
      <c r="A677" s="1">
        <v>46043.27754299769</v>
      </c>
      <c r="B677" s="3" t="s">
        <v>2785</v>
      </c>
      <c r="C677" s="3" t="s">
        <v>2786</v>
      </c>
      <c r="D677" s="2" t="s">
        <v>2787</v>
      </c>
      <c r="E677" s="3" t="s">
        <v>2788</v>
      </c>
      <c r="F677" s="3" t="s">
        <v>49</v>
      </c>
      <c r="G677" s="3" t="s">
        <v>2790</v>
      </c>
      <c r="H677" s="3" t="s">
        <v>2791</v>
      </c>
      <c r="I677" s="3" t="s">
        <v>59</v>
      </c>
      <c r="J677" s="3" t="s">
        <v>76</v>
      </c>
      <c r="K677" s="3" t="str">
        <f t="shared" si="2"/>
        <v>085746116746</v>
      </c>
      <c r="L677" s="3" t="str">
        <f>IFERROR(
VLOOKUP(
TRIM(
IF(ISNUMBER(FIND(",",E677)),
LEFT(E677,FIND(",",E677)-1),
E677
)
),
master!A:B,
2,
FALSE
),
"Belum ada mapping"
)</f>
        <v>Jawa Timur</v>
      </c>
      <c r="M677" s="3">
        <f ca="1">IFERROR(__xludf.DUMMYFUNCTION("IF(REGEXMATCH(I677,""Cari Kerja""),1,0)
"),0)</f>
        <v>0</v>
      </c>
      <c r="N677" s="3">
        <f ca="1">IFERROR(__xludf.DUMMYFUNCTION("IF(REGEXMATCH(I677,""Upskill""),1,0)
"),1)</f>
        <v>1</v>
      </c>
      <c r="O677" s="3">
        <f ca="1">IFERROR(__xludf.DUMMYFUNCTION("IF(REGEXMATCH(I677,""Networking""),1,0)
"),1)</f>
        <v>1</v>
      </c>
      <c r="P677" s="3">
        <f ca="1">IFERROR(__xludf.DUMMYFUNCTION("IF(REGEXMATCH(I677,""Switch Career""),1,0)
"),0)</f>
        <v>0</v>
      </c>
    </row>
    <row r="678" spans="1:16" ht="22.5" customHeight="1" x14ac:dyDescent="0.25">
      <c r="A678" s="1">
        <v>46046.365073136578</v>
      </c>
      <c r="B678" s="3" t="s">
        <v>2792</v>
      </c>
      <c r="C678" s="3" t="s">
        <v>2793</v>
      </c>
      <c r="D678" s="2" t="s">
        <v>2794</v>
      </c>
      <c r="E678" s="3" t="s">
        <v>207</v>
      </c>
      <c r="F678" s="3" t="s">
        <v>20</v>
      </c>
      <c r="G678" s="3" t="s">
        <v>21</v>
      </c>
      <c r="H678" s="3" t="s">
        <v>165</v>
      </c>
      <c r="I678" s="3" t="s">
        <v>59</v>
      </c>
      <c r="J678" s="3" t="s">
        <v>24</v>
      </c>
      <c r="K678" s="3" t="str">
        <f t="shared" si="2"/>
        <v>085136086754</v>
      </c>
      <c r="L678" s="3" t="str">
        <f>IFERROR(
VLOOKUP(
TRIM(
IF(ISNUMBER(FIND(",",E678)),
LEFT(E678,FIND(",",E678)-1),
E678
)
),
master!A:B,
2,
FALSE
),
"Belum ada mapping"
)</f>
        <v>Jakarta</v>
      </c>
      <c r="M678" s="3">
        <f ca="1">IFERROR(__xludf.DUMMYFUNCTION("IF(REGEXMATCH(I678,""Cari Kerja""),1,0)
"),0)</f>
        <v>0</v>
      </c>
      <c r="N678" s="3">
        <f ca="1">IFERROR(__xludf.DUMMYFUNCTION("IF(REGEXMATCH(I678,""Upskill""),1,0)
"),1)</f>
        <v>1</v>
      </c>
      <c r="O678" s="3">
        <f ca="1">IFERROR(__xludf.DUMMYFUNCTION("IF(REGEXMATCH(I678,""Networking""),1,0)
"),1)</f>
        <v>1</v>
      </c>
      <c r="P678" s="3">
        <f ca="1">IFERROR(__xludf.DUMMYFUNCTION("IF(REGEXMATCH(I678,""Switch Career""),1,0)
"),0)</f>
        <v>0</v>
      </c>
    </row>
    <row r="679" spans="1:16" ht="22.5" customHeight="1" x14ac:dyDescent="0.25">
      <c r="A679" s="1">
        <v>46042.426802812501</v>
      </c>
      <c r="B679" s="3" t="s">
        <v>2795</v>
      </c>
      <c r="C679" s="3" t="s">
        <v>2796</v>
      </c>
      <c r="D679" s="2" t="s">
        <v>2797</v>
      </c>
      <c r="E679" s="3" t="s">
        <v>122</v>
      </c>
      <c r="F679" s="3" t="s">
        <v>49</v>
      </c>
      <c r="G679" s="3" t="s">
        <v>2798</v>
      </c>
      <c r="H679" s="3" t="s">
        <v>245</v>
      </c>
      <c r="I679" s="3" t="s">
        <v>52</v>
      </c>
      <c r="J679" s="3" t="s">
        <v>24</v>
      </c>
      <c r="K679" s="3" t="str">
        <f t="shared" si="2"/>
        <v>082299906956</v>
      </c>
      <c r="L679" s="3" t="str">
        <f>IFERROR(
VLOOKUP(
TRIM(
IF(ISNUMBER(FIND(",",E679)),
LEFT(E679,FIND(",",E679)-1),
E679
)
),
master!A:B,
2,
FALSE
),
"Belum ada mapping"
)</f>
        <v>Sulawesi Selatan</v>
      </c>
      <c r="M679" s="3">
        <f ca="1">IFERROR(__xludf.DUMMYFUNCTION("IF(REGEXMATCH(I679,""Cari Kerja""),1,0)
"),0)</f>
        <v>0</v>
      </c>
      <c r="N679" s="3">
        <f ca="1">IFERROR(__xludf.DUMMYFUNCTION("IF(REGEXMATCH(I679,""Upskill""),1,0)
"),1)</f>
        <v>1</v>
      </c>
      <c r="O679" s="3">
        <f ca="1">IFERROR(__xludf.DUMMYFUNCTION("IF(REGEXMATCH(I679,""Networking""),1,0)
"),1)</f>
        <v>1</v>
      </c>
      <c r="P679" s="3">
        <f ca="1">IFERROR(__xludf.DUMMYFUNCTION("IF(REGEXMATCH(I679,""Switch Career""),1,0)
"),1)</f>
        <v>1</v>
      </c>
    </row>
    <row r="680" spans="1:16" ht="22.5" customHeight="1" x14ac:dyDescent="0.25">
      <c r="A680" s="1">
        <v>46046.608551631944</v>
      </c>
      <c r="B680" s="3" t="s">
        <v>2799</v>
      </c>
      <c r="C680" s="3" t="s">
        <v>2800</v>
      </c>
      <c r="D680" s="2" t="s">
        <v>2801</v>
      </c>
      <c r="E680" s="3" t="s">
        <v>2802</v>
      </c>
      <c r="F680" s="3" t="s">
        <v>49</v>
      </c>
      <c r="G680" s="3" t="s">
        <v>69</v>
      </c>
      <c r="H680" s="3" t="s">
        <v>305</v>
      </c>
      <c r="I680" s="3" t="s">
        <v>12</v>
      </c>
      <c r="J680" s="3" t="s">
        <v>38</v>
      </c>
      <c r="K680" s="3" t="str">
        <f t="shared" si="2"/>
        <v>08985607640</v>
      </c>
      <c r="L680" s="3" t="str">
        <f>IFERROR(
VLOOKUP(
TRIM(
IF(ISNUMBER(FIND(",",E680)),
LEFT(E680,FIND(",",E680)-1),
E680
)
),
master!A:B,
2,
FALSE
),
"Belum ada mapping"
)</f>
        <v>Jawa Tengah</v>
      </c>
      <c r="M680" s="3">
        <f ca="1">IFERROR(__xludf.DUMMYFUNCTION("IF(REGEXMATCH(I680,""Cari Kerja""),1,0)
"),1)</f>
        <v>1</v>
      </c>
      <c r="N680" s="3">
        <f ca="1">IFERROR(__xludf.DUMMYFUNCTION("IF(REGEXMATCH(I680,""Upskill""),1,0)
"),0)</f>
        <v>0</v>
      </c>
      <c r="O680" s="3">
        <f ca="1">IFERROR(__xludf.DUMMYFUNCTION("IF(REGEXMATCH(I680,""Networking""),1,0)
"),0)</f>
        <v>0</v>
      </c>
      <c r="P680" s="3">
        <f ca="1">IFERROR(__xludf.DUMMYFUNCTION("IF(REGEXMATCH(I680,""Switch Career""),1,0)
"),0)</f>
        <v>0</v>
      </c>
    </row>
    <row r="681" spans="1:16" ht="22.5" customHeight="1" x14ac:dyDescent="0.25">
      <c r="A681" s="1">
        <v>46047.370456261575</v>
      </c>
      <c r="B681" s="3" t="s">
        <v>2803</v>
      </c>
      <c r="C681" s="3" t="s">
        <v>2804</v>
      </c>
      <c r="D681" s="2" t="s">
        <v>2805</v>
      </c>
      <c r="E681" s="3" t="s">
        <v>2806</v>
      </c>
      <c r="F681" s="3" t="s">
        <v>20</v>
      </c>
      <c r="G681" s="3" t="s">
        <v>360</v>
      </c>
      <c r="H681" s="3" t="s">
        <v>2807</v>
      </c>
      <c r="I681" s="3" t="s">
        <v>59</v>
      </c>
      <c r="J681" s="3" t="s">
        <v>76</v>
      </c>
      <c r="K681" s="3" t="str">
        <f t="shared" si="2"/>
        <v>083165040062</v>
      </c>
      <c r="L681" s="3" t="str">
        <f>IFERROR(
VLOOKUP(
TRIM(
IF(ISNUMBER(FIND(",",E681)),
LEFT(E681,FIND(",",E681)-1),
E681
)
),
master!A:B,
2,
FALSE
),
"Belum ada mapping"
)</f>
        <v>Jawa Timur</v>
      </c>
      <c r="M681" s="3">
        <f ca="1">IFERROR(__xludf.DUMMYFUNCTION("IF(REGEXMATCH(I681,""Cari Kerja""),1,0)
"),0)</f>
        <v>0</v>
      </c>
      <c r="N681" s="3">
        <f ca="1">IFERROR(__xludf.DUMMYFUNCTION("IF(REGEXMATCH(I681,""Upskill""),1,0)
"),1)</f>
        <v>1</v>
      </c>
      <c r="O681" s="3">
        <f ca="1">IFERROR(__xludf.DUMMYFUNCTION("IF(REGEXMATCH(I681,""Networking""),1,0)
"),1)</f>
        <v>1</v>
      </c>
      <c r="P681" s="3">
        <f ca="1">IFERROR(__xludf.DUMMYFUNCTION("IF(REGEXMATCH(I681,""Switch Career""),1,0)
"),0)</f>
        <v>0</v>
      </c>
    </row>
    <row r="682" spans="1:16" ht="22.5" customHeight="1" x14ac:dyDescent="0.25">
      <c r="A682" s="1">
        <v>46040.33975918981</v>
      </c>
      <c r="B682" s="3" t="s">
        <v>2808</v>
      </c>
      <c r="C682" s="3" t="s">
        <v>2809</v>
      </c>
      <c r="D682" s="2" t="s">
        <v>2810</v>
      </c>
      <c r="E682" s="3" t="s">
        <v>2811</v>
      </c>
      <c r="F682" s="3" t="s">
        <v>20</v>
      </c>
      <c r="G682" s="3" t="s">
        <v>2812</v>
      </c>
      <c r="H682" s="3" t="s">
        <v>51</v>
      </c>
      <c r="I682" s="3" t="s">
        <v>52</v>
      </c>
      <c r="J682" s="3" t="s">
        <v>24</v>
      </c>
      <c r="K682" s="3" t="str">
        <f t="shared" si="2"/>
        <v>085756380399</v>
      </c>
      <c r="L682" s="3" t="str">
        <f>IFERROR(
VLOOKUP(
TRIM(
IF(ISNUMBER(FIND(",",E682)),
LEFT(E682,FIND(",",E682)-1),
E682
)
),
master!A:B,
2,
FALSE
),
"Belum ada mapping"
)</f>
        <v>Jawa Barat</v>
      </c>
      <c r="M682" s="3">
        <f ca="1">IFERROR(__xludf.DUMMYFUNCTION("IF(REGEXMATCH(I682,""Cari Kerja""),1,0)
"),0)</f>
        <v>0</v>
      </c>
      <c r="N682" s="3">
        <f ca="1">IFERROR(__xludf.DUMMYFUNCTION("IF(REGEXMATCH(I682,""Upskill""),1,0)
"),1)</f>
        <v>1</v>
      </c>
      <c r="O682" s="3">
        <f ca="1">IFERROR(__xludf.DUMMYFUNCTION("IF(REGEXMATCH(I682,""Networking""),1,0)
"),1)</f>
        <v>1</v>
      </c>
      <c r="P682" s="3">
        <f ca="1">IFERROR(__xludf.DUMMYFUNCTION("IF(REGEXMATCH(I682,""Switch Career""),1,0)
"),1)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8"/>
  <sheetViews>
    <sheetView topLeftCell="A120" workbookViewId="0">
      <selection activeCell="C142" sqref="C142"/>
    </sheetView>
  </sheetViews>
  <sheetFormatPr defaultColWidth="12.6640625" defaultRowHeight="15.75" customHeight="1" x14ac:dyDescent="0.25"/>
  <cols>
    <col min="1" max="1" width="38.77734375" customWidth="1"/>
    <col min="2" max="2" width="17" customWidth="1"/>
  </cols>
  <sheetData>
    <row r="1" spans="1:2" x14ac:dyDescent="0.25">
      <c r="A1" s="4" t="s">
        <v>4</v>
      </c>
      <c r="B1" s="4" t="s">
        <v>11</v>
      </c>
    </row>
    <row r="2" spans="1:2" x14ac:dyDescent="0.25">
      <c r="A2" s="4" t="s">
        <v>2397</v>
      </c>
      <c r="B2" s="4" t="s">
        <v>2397</v>
      </c>
    </row>
    <row r="3" spans="1:2" x14ac:dyDescent="0.25">
      <c r="A3" s="5" t="s">
        <v>2813</v>
      </c>
      <c r="B3" s="5" t="s">
        <v>2397</v>
      </c>
    </row>
    <row r="4" spans="1:2" x14ac:dyDescent="0.25">
      <c r="A4" s="6" t="s">
        <v>944</v>
      </c>
      <c r="B4" s="6" t="s">
        <v>2814</v>
      </c>
    </row>
    <row r="5" spans="1:2" x14ac:dyDescent="0.25">
      <c r="A5" s="5" t="s">
        <v>833</v>
      </c>
      <c r="B5" s="5" t="s">
        <v>2815</v>
      </c>
    </row>
    <row r="6" spans="1:2" x14ac:dyDescent="0.25">
      <c r="A6" s="6" t="s">
        <v>1825</v>
      </c>
      <c r="B6" s="6" t="s">
        <v>1825</v>
      </c>
    </row>
    <row r="7" spans="1:2" x14ac:dyDescent="0.25">
      <c r="A7" s="5" t="s">
        <v>1831</v>
      </c>
      <c r="B7" s="5" t="s">
        <v>1825</v>
      </c>
    </row>
    <row r="8" spans="1:2" x14ac:dyDescent="0.25">
      <c r="A8" s="6" t="s">
        <v>613</v>
      </c>
      <c r="B8" s="6" t="s">
        <v>1825</v>
      </c>
    </row>
    <row r="9" spans="1:2" x14ac:dyDescent="0.25">
      <c r="A9" s="5" t="s">
        <v>939</v>
      </c>
      <c r="B9" s="5" t="s">
        <v>1825</v>
      </c>
    </row>
    <row r="10" spans="1:2" x14ac:dyDescent="0.25">
      <c r="A10" s="6" t="s">
        <v>2700</v>
      </c>
      <c r="B10" s="6" t="s">
        <v>1825</v>
      </c>
    </row>
    <row r="11" spans="1:2" x14ac:dyDescent="0.25">
      <c r="A11" s="7" t="s">
        <v>2077</v>
      </c>
      <c r="B11" s="5" t="s">
        <v>1825</v>
      </c>
    </row>
    <row r="12" spans="1:2" x14ac:dyDescent="0.25">
      <c r="A12" s="6" t="s">
        <v>233</v>
      </c>
      <c r="B12" s="6" t="s">
        <v>1825</v>
      </c>
    </row>
    <row r="13" spans="1:2" x14ac:dyDescent="0.25">
      <c r="A13" s="5" t="s">
        <v>74</v>
      </c>
      <c r="B13" s="5" t="s">
        <v>1825</v>
      </c>
    </row>
    <row r="14" spans="1:2" x14ac:dyDescent="0.25">
      <c r="A14" s="6" t="s">
        <v>218</v>
      </c>
      <c r="B14" s="6" t="s">
        <v>1825</v>
      </c>
    </row>
    <row r="15" spans="1:2" x14ac:dyDescent="0.25">
      <c r="A15" s="5" t="s">
        <v>492</v>
      </c>
      <c r="B15" s="5" t="s">
        <v>492</v>
      </c>
    </row>
    <row r="16" spans="1:2" x14ac:dyDescent="0.25">
      <c r="A16" s="6" t="s">
        <v>1591</v>
      </c>
      <c r="B16" s="6" t="s">
        <v>492</v>
      </c>
    </row>
    <row r="17" spans="1:2" x14ac:dyDescent="0.25">
      <c r="A17" s="7" t="s">
        <v>1710</v>
      </c>
      <c r="B17" s="5" t="s">
        <v>1930</v>
      </c>
    </row>
    <row r="18" spans="1:2" x14ac:dyDescent="0.25">
      <c r="A18" s="6" t="s">
        <v>1837</v>
      </c>
      <c r="B18" s="6" t="s">
        <v>1930</v>
      </c>
    </row>
    <row r="19" spans="1:2" x14ac:dyDescent="0.25">
      <c r="A19" s="5" t="s">
        <v>1652</v>
      </c>
      <c r="B19" s="5" t="s">
        <v>1930</v>
      </c>
    </row>
    <row r="20" spans="1:2" x14ac:dyDescent="0.25">
      <c r="A20" s="6" t="s">
        <v>48</v>
      </c>
      <c r="B20" s="6" t="s">
        <v>1930</v>
      </c>
    </row>
    <row r="21" spans="1:2" x14ac:dyDescent="0.25">
      <c r="A21" s="7" t="s">
        <v>461</v>
      </c>
      <c r="B21" s="5" t="s">
        <v>207</v>
      </c>
    </row>
    <row r="22" spans="1:2" x14ac:dyDescent="0.25">
      <c r="A22" s="6" t="s">
        <v>207</v>
      </c>
      <c r="B22" s="6" t="s">
        <v>207</v>
      </c>
    </row>
    <row r="23" spans="1:2" x14ac:dyDescent="0.25">
      <c r="A23" s="5" t="s">
        <v>775</v>
      </c>
      <c r="B23" s="5" t="s">
        <v>207</v>
      </c>
    </row>
    <row r="24" spans="1:2" x14ac:dyDescent="0.25">
      <c r="A24" s="8" t="s">
        <v>1617</v>
      </c>
      <c r="B24" s="6" t="s">
        <v>207</v>
      </c>
    </row>
    <row r="25" spans="1:2" x14ac:dyDescent="0.25">
      <c r="A25" s="5" t="s">
        <v>364</v>
      </c>
      <c r="B25" s="5" t="s">
        <v>207</v>
      </c>
    </row>
    <row r="26" spans="1:2" x14ac:dyDescent="0.25">
      <c r="A26" s="8" t="s">
        <v>97</v>
      </c>
      <c r="B26" s="6" t="s">
        <v>207</v>
      </c>
    </row>
    <row r="27" spans="1:2" x14ac:dyDescent="0.25">
      <c r="A27" s="5" t="s">
        <v>327</v>
      </c>
      <c r="B27" s="5" t="s">
        <v>207</v>
      </c>
    </row>
    <row r="28" spans="1:2" x14ac:dyDescent="0.25">
      <c r="A28" s="6" t="s">
        <v>795</v>
      </c>
      <c r="B28" s="6" t="s">
        <v>207</v>
      </c>
    </row>
    <row r="29" spans="1:2" x14ac:dyDescent="0.25">
      <c r="A29" s="5" t="s">
        <v>2550</v>
      </c>
      <c r="B29" s="5" t="s">
        <v>249</v>
      </c>
    </row>
    <row r="30" spans="1:2" x14ac:dyDescent="0.25">
      <c r="A30" s="6" t="s">
        <v>249</v>
      </c>
      <c r="B30" s="6" t="s">
        <v>249</v>
      </c>
    </row>
    <row r="31" spans="1:2" x14ac:dyDescent="0.25">
      <c r="A31" s="7" t="s">
        <v>2451</v>
      </c>
      <c r="B31" s="5" t="s">
        <v>249</v>
      </c>
    </row>
    <row r="32" spans="1:2" x14ac:dyDescent="0.25">
      <c r="A32" s="6" t="s">
        <v>42</v>
      </c>
      <c r="B32" s="6" t="s">
        <v>2183</v>
      </c>
    </row>
    <row r="33" spans="1:2" x14ac:dyDescent="0.25">
      <c r="A33" s="7" t="s">
        <v>1178</v>
      </c>
      <c r="B33" s="5" t="s">
        <v>2183</v>
      </c>
    </row>
    <row r="34" spans="1:2" x14ac:dyDescent="0.25">
      <c r="A34" s="6" t="s">
        <v>92</v>
      </c>
      <c r="B34" s="6" t="s">
        <v>2183</v>
      </c>
    </row>
    <row r="35" spans="1:2" x14ac:dyDescent="0.25">
      <c r="A35" s="5" t="s">
        <v>551</v>
      </c>
      <c r="B35" s="5" t="s">
        <v>2183</v>
      </c>
    </row>
    <row r="36" spans="1:2" x14ac:dyDescent="0.25">
      <c r="A36" s="6" t="s">
        <v>604</v>
      </c>
      <c r="B36" s="6" t="s">
        <v>2183</v>
      </c>
    </row>
    <row r="37" spans="1:2" x14ac:dyDescent="0.25">
      <c r="A37" s="7" t="s">
        <v>2816</v>
      </c>
      <c r="B37" s="5" t="s">
        <v>2183</v>
      </c>
    </row>
    <row r="38" spans="1:2" x14ac:dyDescent="0.25">
      <c r="A38" s="6" t="s">
        <v>107</v>
      </c>
      <c r="B38" s="6" t="s">
        <v>2183</v>
      </c>
    </row>
    <row r="39" spans="1:2" x14ac:dyDescent="0.25">
      <c r="A39" s="5" t="s">
        <v>2244</v>
      </c>
      <c r="B39" s="5" t="s">
        <v>2183</v>
      </c>
    </row>
    <row r="40" spans="1:2" x14ac:dyDescent="0.25">
      <c r="A40" s="8" t="s">
        <v>2491</v>
      </c>
      <c r="B40" s="6" t="s">
        <v>2183</v>
      </c>
    </row>
    <row r="41" spans="1:2" x14ac:dyDescent="0.25">
      <c r="A41" s="7" t="s">
        <v>837</v>
      </c>
      <c r="B41" s="5" t="s">
        <v>2183</v>
      </c>
    </row>
    <row r="42" spans="1:2" x14ac:dyDescent="0.25">
      <c r="A42" s="6" t="s">
        <v>158</v>
      </c>
      <c r="B42" s="6" t="s">
        <v>2183</v>
      </c>
    </row>
    <row r="43" spans="1:2" x14ac:dyDescent="0.25">
      <c r="A43" s="5" t="s">
        <v>680</v>
      </c>
      <c r="B43" s="5" t="s">
        <v>2183</v>
      </c>
    </row>
    <row r="44" spans="1:2" x14ac:dyDescent="0.25">
      <c r="A44" s="6" t="s">
        <v>2020</v>
      </c>
      <c r="B44" s="6" t="s">
        <v>2183</v>
      </c>
    </row>
    <row r="45" spans="1:2" x14ac:dyDescent="0.25">
      <c r="A45" s="7" t="s">
        <v>1347</v>
      </c>
      <c r="B45" s="5" t="s">
        <v>2183</v>
      </c>
    </row>
    <row r="46" spans="1:2" x14ac:dyDescent="0.25">
      <c r="A46" s="6" t="s">
        <v>1031</v>
      </c>
      <c r="B46" s="6" t="s">
        <v>2183</v>
      </c>
    </row>
    <row r="47" spans="1:2" x14ac:dyDescent="0.25">
      <c r="A47" s="5" t="s">
        <v>2183</v>
      </c>
      <c r="B47" s="5" t="s">
        <v>2183</v>
      </c>
    </row>
    <row r="48" spans="1:2" x14ac:dyDescent="0.25">
      <c r="A48" s="6" t="s">
        <v>1010</v>
      </c>
      <c r="B48" s="6" t="s">
        <v>2183</v>
      </c>
    </row>
    <row r="49" spans="1:2" x14ac:dyDescent="0.25">
      <c r="A49" s="5" t="s">
        <v>1160</v>
      </c>
      <c r="B49" s="5" t="s">
        <v>2183</v>
      </c>
    </row>
    <row r="50" spans="1:2" x14ac:dyDescent="0.25">
      <c r="A50" s="6" t="s">
        <v>825</v>
      </c>
      <c r="B50" s="6" t="s">
        <v>2183</v>
      </c>
    </row>
    <row r="51" spans="1:2" x14ac:dyDescent="0.25">
      <c r="A51" s="5" t="s">
        <v>1411</v>
      </c>
      <c r="B51" s="5" t="s">
        <v>2183</v>
      </c>
    </row>
    <row r="52" spans="1:2" x14ac:dyDescent="0.25">
      <c r="A52" s="9" t="s">
        <v>571</v>
      </c>
      <c r="B52" s="6" t="s">
        <v>2183</v>
      </c>
    </row>
    <row r="53" spans="1:2" x14ac:dyDescent="0.25">
      <c r="A53" s="10" t="s">
        <v>2545</v>
      </c>
      <c r="B53" s="5" t="s">
        <v>2183</v>
      </c>
    </row>
    <row r="54" spans="1:2" x14ac:dyDescent="0.25">
      <c r="A54" s="9" t="s">
        <v>1151</v>
      </c>
      <c r="B54" s="6" t="s">
        <v>2183</v>
      </c>
    </row>
    <row r="55" spans="1:2" x14ac:dyDescent="0.25">
      <c r="A55" s="11" t="s">
        <v>1260</v>
      </c>
      <c r="B55" s="5" t="s">
        <v>2183</v>
      </c>
    </row>
    <row r="56" spans="1:2" x14ac:dyDescent="0.25">
      <c r="A56" s="9" t="s">
        <v>1250</v>
      </c>
      <c r="B56" s="9" t="s">
        <v>2183</v>
      </c>
    </row>
    <row r="57" spans="1:2" x14ac:dyDescent="0.25">
      <c r="A57" s="10" t="s">
        <v>86</v>
      </c>
      <c r="B57" s="5" t="s">
        <v>19</v>
      </c>
    </row>
    <row r="58" spans="1:2" x14ac:dyDescent="0.25">
      <c r="A58" s="9" t="s">
        <v>2683</v>
      </c>
      <c r="B58" s="6" t="s">
        <v>19</v>
      </c>
    </row>
    <row r="59" spans="1:2" x14ac:dyDescent="0.25">
      <c r="A59" s="10" t="s">
        <v>68</v>
      </c>
      <c r="B59" s="5" t="s">
        <v>19</v>
      </c>
    </row>
    <row r="60" spans="1:2" x14ac:dyDescent="0.25">
      <c r="A60" s="9" t="s">
        <v>525</v>
      </c>
      <c r="B60" s="6" t="s">
        <v>19</v>
      </c>
    </row>
    <row r="61" spans="1:2" x14ac:dyDescent="0.25">
      <c r="A61" s="11" t="s">
        <v>1939</v>
      </c>
      <c r="B61" s="5" t="s">
        <v>19</v>
      </c>
    </row>
    <row r="62" spans="1:2" x14ac:dyDescent="0.25">
      <c r="A62" s="9" t="s">
        <v>655</v>
      </c>
      <c r="B62" s="6" t="s">
        <v>19</v>
      </c>
    </row>
    <row r="63" spans="1:2" x14ac:dyDescent="0.25">
      <c r="A63" s="10" t="s">
        <v>19</v>
      </c>
      <c r="B63" s="7" t="s">
        <v>19</v>
      </c>
    </row>
    <row r="64" spans="1:2" x14ac:dyDescent="0.25">
      <c r="A64" s="9" t="s">
        <v>2802</v>
      </c>
      <c r="B64" s="6" t="s">
        <v>19</v>
      </c>
    </row>
    <row r="65" spans="1:2" x14ac:dyDescent="0.25">
      <c r="A65" s="11" t="s">
        <v>2405</v>
      </c>
      <c r="B65" s="5" t="s">
        <v>19</v>
      </c>
    </row>
    <row r="66" spans="1:2" x14ac:dyDescent="0.25">
      <c r="A66" s="12" t="s">
        <v>2507</v>
      </c>
      <c r="B66" s="6" t="s">
        <v>19</v>
      </c>
    </row>
    <row r="67" spans="1:2" x14ac:dyDescent="0.25">
      <c r="A67" s="11" t="s">
        <v>909</v>
      </c>
      <c r="B67" s="5" t="s">
        <v>19</v>
      </c>
    </row>
    <row r="68" spans="1:2" x14ac:dyDescent="0.25">
      <c r="A68" s="12" t="s">
        <v>575</v>
      </c>
      <c r="B68" s="6" t="s">
        <v>19</v>
      </c>
    </row>
    <row r="69" spans="1:2" x14ac:dyDescent="0.25">
      <c r="A69" s="11" t="s">
        <v>63</v>
      </c>
      <c r="B69" s="11" t="s">
        <v>19</v>
      </c>
    </row>
    <row r="70" spans="1:2" x14ac:dyDescent="0.25">
      <c r="A70" s="9" t="s">
        <v>2065</v>
      </c>
      <c r="B70" s="6" t="s">
        <v>19</v>
      </c>
    </row>
    <row r="71" spans="1:2" x14ac:dyDescent="0.25">
      <c r="A71" s="10" t="s">
        <v>2311</v>
      </c>
      <c r="B71" s="5" t="s">
        <v>19</v>
      </c>
    </row>
    <row r="72" spans="1:2" x14ac:dyDescent="0.25">
      <c r="A72" s="9" t="s">
        <v>2274</v>
      </c>
      <c r="B72" s="6" t="s">
        <v>19</v>
      </c>
    </row>
    <row r="73" spans="1:2" x14ac:dyDescent="0.25">
      <c r="A73" s="11" t="s">
        <v>1740</v>
      </c>
      <c r="B73" s="5" t="s">
        <v>19</v>
      </c>
    </row>
    <row r="74" spans="1:2" x14ac:dyDescent="0.25">
      <c r="A74" s="12" t="s">
        <v>2029</v>
      </c>
      <c r="B74" s="6" t="s">
        <v>19</v>
      </c>
    </row>
    <row r="75" spans="1:2" x14ac:dyDescent="0.25">
      <c r="A75" s="11" t="s">
        <v>164</v>
      </c>
      <c r="B75" s="5" t="s">
        <v>19</v>
      </c>
    </row>
    <row r="76" spans="1:2" x14ac:dyDescent="0.25">
      <c r="A76" s="12" t="s">
        <v>1505</v>
      </c>
      <c r="B76" s="6" t="s">
        <v>19</v>
      </c>
    </row>
    <row r="77" spans="1:2" x14ac:dyDescent="0.25">
      <c r="A77" s="11" t="s">
        <v>484</v>
      </c>
      <c r="B77" s="5" t="s">
        <v>19</v>
      </c>
    </row>
    <row r="78" spans="1:2" x14ac:dyDescent="0.25">
      <c r="A78" s="9" t="s">
        <v>1509</v>
      </c>
      <c r="B78" s="6" t="s">
        <v>19</v>
      </c>
    </row>
    <row r="79" spans="1:2" x14ac:dyDescent="0.25">
      <c r="A79" s="13" t="s">
        <v>1647</v>
      </c>
      <c r="B79" s="5" t="s">
        <v>19</v>
      </c>
    </row>
    <row r="80" spans="1:2" x14ac:dyDescent="0.25">
      <c r="A80" s="14" t="s">
        <v>2817</v>
      </c>
      <c r="B80" s="6" t="s">
        <v>19</v>
      </c>
    </row>
    <row r="81" spans="1:2" x14ac:dyDescent="0.25">
      <c r="A81" s="13" t="s">
        <v>443</v>
      </c>
      <c r="B81" s="5" t="s">
        <v>19</v>
      </c>
    </row>
    <row r="82" spans="1:2" x14ac:dyDescent="0.25">
      <c r="A82" s="15" t="s">
        <v>1701</v>
      </c>
      <c r="B82" s="6" t="s">
        <v>19</v>
      </c>
    </row>
    <row r="83" spans="1:2" x14ac:dyDescent="0.25">
      <c r="A83" s="16" t="s">
        <v>409</v>
      </c>
      <c r="B83" s="5" t="s">
        <v>19</v>
      </c>
    </row>
    <row r="84" spans="1:2" x14ac:dyDescent="0.25">
      <c r="A84" s="6" t="s">
        <v>675</v>
      </c>
      <c r="B84" s="6" t="s">
        <v>19</v>
      </c>
    </row>
    <row r="85" spans="1:2" x14ac:dyDescent="0.25">
      <c r="A85" s="5" t="s">
        <v>2214</v>
      </c>
      <c r="B85" s="5" t="s">
        <v>19</v>
      </c>
    </row>
    <row r="86" spans="1:2" x14ac:dyDescent="0.25">
      <c r="A86" s="6" t="s">
        <v>1536</v>
      </c>
      <c r="B86" s="6" t="s">
        <v>1132</v>
      </c>
    </row>
    <row r="87" spans="1:2" x14ac:dyDescent="0.25">
      <c r="A87" s="5" t="s">
        <v>2348</v>
      </c>
      <c r="B87" s="5" t="s">
        <v>1132</v>
      </c>
    </row>
    <row r="88" spans="1:2" x14ac:dyDescent="0.25">
      <c r="A88" s="9" t="s">
        <v>118</v>
      </c>
      <c r="B88" s="6" t="s">
        <v>1132</v>
      </c>
    </row>
    <row r="89" spans="1:2" x14ac:dyDescent="0.25">
      <c r="A89" s="11" t="s">
        <v>1132</v>
      </c>
      <c r="B89" s="5" t="s">
        <v>1132</v>
      </c>
    </row>
    <row r="90" spans="1:2" x14ac:dyDescent="0.25">
      <c r="A90" s="9" t="s">
        <v>309</v>
      </c>
      <c r="B90" s="6" t="s">
        <v>1132</v>
      </c>
    </row>
    <row r="91" spans="1:2" x14ac:dyDescent="0.25">
      <c r="A91" s="11" t="s">
        <v>2047</v>
      </c>
      <c r="B91" s="5" t="s">
        <v>1132</v>
      </c>
    </row>
    <row r="92" spans="1:2" x14ac:dyDescent="0.25">
      <c r="A92" s="8" t="s">
        <v>529</v>
      </c>
      <c r="B92" s="6" t="s">
        <v>1132</v>
      </c>
    </row>
    <row r="93" spans="1:2" x14ac:dyDescent="0.25">
      <c r="A93" s="7" t="s">
        <v>2818</v>
      </c>
      <c r="B93" s="5" t="s">
        <v>1132</v>
      </c>
    </row>
    <row r="94" spans="1:2" x14ac:dyDescent="0.25">
      <c r="A94" s="6" t="s">
        <v>2806</v>
      </c>
      <c r="B94" s="6" t="s">
        <v>1132</v>
      </c>
    </row>
    <row r="95" spans="1:2" x14ac:dyDescent="0.25">
      <c r="A95" s="5" t="s">
        <v>1306</v>
      </c>
      <c r="B95" s="5" t="s">
        <v>1132</v>
      </c>
    </row>
    <row r="96" spans="1:2" x14ac:dyDescent="0.25">
      <c r="A96" s="6" t="s">
        <v>174</v>
      </c>
      <c r="B96" s="6" t="s">
        <v>1132</v>
      </c>
    </row>
    <row r="97" spans="1:2" x14ac:dyDescent="0.25">
      <c r="A97" s="5" t="s">
        <v>276</v>
      </c>
      <c r="B97" s="5" t="s">
        <v>1132</v>
      </c>
    </row>
    <row r="98" spans="1:2" x14ac:dyDescent="0.25">
      <c r="A98" s="6" t="s">
        <v>1484</v>
      </c>
      <c r="B98" s="6" t="s">
        <v>1132</v>
      </c>
    </row>
    <row r="99" spans="1:2" x14ac:dyDescent="0.25">
      <c r="A99" s="5" t="s">
        <v>2819</v>
      </c>
      <c r="B99" s="5" t="s">
        <v>1132</v>
      </c>
    </row>
    <row r="100" spans="1:2" x14ac:dyDescent="0.25">
      <c r="A100" s="6" t="s">
        <v>596</v>
      </c>
      <c r="B100" s="6" t="s">
        <v>1132</v>
      </c>
    </row>
    <row r="101" spans="1:2" x14ac:dyDescent="0.25">
      <c r="A101" s="5" t="s">
        <v>35</v>
      </c>
      <c r="B101" s="5" t="s">
        <v>1132</v>
      </c>
    </row>
    <row r="102" spans="1:2" x14ac:dyDescent="0.25">
      <c r="A102" s="6" t="s">
        <v>2820</v>
      </c>
      <c r="B102" s="6" t="s">
        <v>1132</v>
      </c>
    </row>
    <row r="103" spans="1:2" x14ac:dyDescent="0.25">
      <c r="A103" s="5" t="s">
        <v>2162</v>
      </c>
      <c r="B103" s="5" t="s">
        <v>2162</v>
      </c>
    </row>
    <row r="104" spans="1:2" x14ac:dyDescent="0.25">
      <c r="A104" s="8" t="s">
        <v>591</v>
      </c>
      <c r="B104" s="6" t="s">
        <v>2162</v>
      </c>
    </row>
    <row r="105" spans="1:2" x14ac:dyDescent="0.25">
      <c r="A105" s="5" t="s">
        <v>1600</v>
      </c>
      <c r="B105" s="5" t="s">
        <v>1808</v>
      </c>
    </row>
    <row r="106" spans="1:2" x14ac:dyDescent="0.25">
      <c r="A106" s="6" t="s">
        <v>1808</v>
      </c>
      <c r="B106" s="6" t="s">
        <v>1808</v>
      </c>
    </row>
    <row r="107" spans="1:2" x14ac:dyDescent="0.25">
      <c r="A107" s="7" t="s">
        <v>1455</v>
      </c>
      <c r="B107" s="5" t="s">
        <v>1808</v>
      </c>
    </row>
    <row r="108" spans="1:2" x14ac:dyDescent="0.25">
      <c r="A108" s="6" t="s">
        <v>389</v>
      </c>
      <c r="B108" s="6" t="s">
        <v>1808</v>
      </c>
    </row>
    <row r="109" spans="1:2" x14ac:dyDescent="0.25">
      <c r="A109" s="7" t="s">
        <v>2343</v>
      </c>
      <c r="B109" s="7" t="s">
        <v>2821</v>
      </c>
    </row>
    <row r="110" spans="1:2" x14ac:dyDescent="0.25">
      <c r="A110" s="8" t="s">
        <v>381</v>
      </c>
      <c r="B110" s="6" t="s">
        <v>2821</v>
      </c>
    </row>
    <row r="111" spans="1:2" x14ac:dyDescent="0.25">
      <c r="A111" s="5" t="s">
        <v>385</v>
      </c>
      <c r="B111" s="5" t="s">
        <v>1280</v>
      </c>
    </row>
    <row r="112" spans="1:2" x14ac:dyDescent="0.25">
      <c r="A112" s="6" t="s">
        <v>1280</v>
      </c>
      <c r="B112" s="6" t="s">
        <v>1280</v>
      </c>
    </row>
    <row r="113" spans="1:2" x14ac:dyDescent="0.25">
      <c r="A113" s="5" t="s">
        <v>1625</v>
      </c>
      <c r="B113" s="5" t="s">
        <v>1280</v>
      </c>
    </row>
    <row r="114" spans="1:2" x14ac:dyDescent="0.25">
      <c r="A114" s="8" t="s">
        <v>428</v>
      </c>
      <c r="B114" s="6" t="s">
        <v>1280</v>
      </c>
    </row>
    <row r="115" spans="1:2" x14ac:dyDescent="0.25">
      <c r="A115" s="7" t="s">
        <v>2822</v>
      </c>
      <c r="B115" s="5" t="s">
        <v>2823</v>
      </c>
    </row>
    <row r="116" spans="1:2" x14ac:dyDescent="0.25">
      <c r="A116" s="6" t="s">
        <v>457</v>
      </c>
      <c r="B116" s="6" t="s">
        <v>457</v>
      </c>
    </row>
    <row r="117" spans="1:2" x14ac:dyDescent="0.25">
      <c r="A117" s="5" t="s">
        <v>1596</v>
      </c>
      <c r="B117" s="5" t="s">
        <v>2824</v>
      </c>
    </row>
    <row r="118" spans="1:2" x14ac:dyDescent="0.25">
      <c r="A118" s="6" t="s">
        <v>1377</v>
      </c>
      <c r="B118" s="6" t="s">
        <v>2824</v>
      </c>
    </row>
    <row r="119" spans="1:2" x14ac:dyDescent="0.25">
      <c r="A119" s="5" t="s">
        <v>2473</v>
      </c>
      <c r="B119" s="5" t="s">
        <v>2825</v>
      </c>
    </row>
    <row r="120" spans="1:2" x14ac:dyDescent="0.25">
      <c r="A120" s="6" t="s">
        <v>504</v>
      </c>
      <c r="B120" s="6" t="s">
        <v>565</v>
      </c>
    </row>
    <row r="121" spans="1:2" x14ac:dyDescent="0.25">
      <c r="A121" s="7" t="s">
        <v>148</v>
      </c>
      <c r="B121" s="5" t="s">
        <v>565</v>
      </c>
    </row>
    <row r="122" spans="1:2" x14ac:dyDescent="0.25">
      <c r="A122" s="8" t="s">
        <v>151</v>
      </c>
      <c r="B122" s="8" t="s">
        <v>565</v>
      </c>
    </row>
    <row r="123" spans="1:2" x14ac:dyDescent="0.25">
      <c r="A123" s="5" t="s">
        <v>565</v>
      </c>
      <c r="B123" s="5" t="s">
        <v>565</v>
      </c>
    </row>
    <row r="124" spans="1:2" x14ac:dyDescent="0.25">
      <c r="A124" s="6" t="s">
        <v>2826</v>
      </c>
      <c r="B124" s="6" t="s">
        <v>565</v>
      </c>
    </row>
    <row r="125" spans="1:2" x14ac:dyDescent="0.25">
      <c r="A125" s="5" t="s">
        <v>404</v>
      </c>
      <c r="B125" s="5" t="s">
        <v>2137</v>
      </c>
    </row>
    <row r="126" spans="1:2" x14ac:dyDescent="0.25">
      <c r="A126" s="6" t="s">
        <v>2424</v>
      </c>
      <c r="B126" s="6" t="s">
        <v>2137</v>
      </c>
    </row>
    <row r="127" spans="1:2" x14ac:dyDescent="0.25">
      <c r="A127" s="5" t="s">
        <v>122</v>
      </c>
      <c r="B127" s="5" t="s">
        <v>2137</v>
      </c>
    </row>
    <row r="128" spans="1:2" x14ac:dyDescent="0.25">
      <c r="A128" s="6" t="s">
        <v>2137</v>
      </c>
      <c r="B128" s="6" t="s">
        <v>2137</v>
      </c>
    </row>
    <row r="129" spans="1:2" x14ac:dyDescent="0.25">
      <c r="A129" s="5" t="s">
        <v>1405</v>
      </c>
      <c r="B129" s="5" t="s">
        <v>1052</v>
      </c>
    </row>
    <row r="130" spans="1:2" x14ac:dyDescent="0.25">
      <c r="A130" s="6" t="s">
        <v>1052</v>
      </c>
      <c r="B130" s="6" t="s">
        <v>1052</v>
      </c>
    </row>
    <row r="131" spans="1:2" x14ac:dyDescent="0.25">
      <c r="A131" s="5" t="s">
        <v>1440</v>
      </c>
      <c r="B131" s="5" t="s">
        <v>2827</v>
      </c>
    </row>
    <row r="132" spans="1:2" x14ac:dyDescent="0.25">
      <c r="A132" s="8" t="s">
        <v>2615</v>
      </c>
      <c r="B132" s="6" t="s">
        <v>2495</v>
      </c>
    </row>
    <row r="133" spans="1:2" x14ac:dyDescent="0.25">
      <c r="A133" s="5" t="s">
        <v>1656</v>
      </c>
      <c r="B133" s="5" t="s">
        <v>2495</v>
      </c>
    </row>
    <row r="134" spans="1:2" x14ac:dyDescent="0.25">
      <c r="A134" s="8" t="s">
        <v>1463</v>
      </c>
      <c r="B134" s="6" t="s">
        <v>2495</v>
      </c>
    </row>
    <row r="135" spans="1:2" x14ac:dyDescent="0.25">
      <c r="A135" s="7" t="s">
        <v>28</v>
      </c>
      <c r="B135" s="5" t="s">
        <v>2495</v>
      </c>
    </row>
    <row r="136" spans="1:2" x14ac:dyDescent="0.25">
      <c r="A136" s="6" t="s">
        <v>2828</v>
      </c>
      <c r="B136" s="6" t="s">
        <v>2495</v>
      </c>
    </row>
    <row r="137" spans="1:2" x14ac:dyDescent="0.25">
      <c r="A137" s="5" t="s">
        <v>2219</v>
      </c>
      <c r="B137" s="5" t="s">
        <v>2495</v>
      </c>
    </row>
    <row r="138" spans="1:2" x14ac:dyDescent="0.25">
      <c r="A138" s="6" t="s">
        <v>2495</v>
      </c>
      <c r="B138" s="6" t="s">
        <v>2495</v>
      </c>
    </row>
    <row r="139" spans="1:2" x14ac:dyDescent="0.25">
      <c r="A139" s="5" t="s">
        <v>1768</v>
      </c>
      <c r="B139" s="5" t="s">
        <v>1416</v>
      </c>
    </row>
    <row r="140" spans="1:2" x14ac:dyDescent="0.25">
      <c r="A140" s="6" t="s">
        <v>452</v>
      </c>
      <c r="B140" s="6" t="s">
        <v>1416</v>
      </c>
    </row>
    <row r="141" spans="1:2" x14ac:dyDescent="0.25">
      <c r="A141" s="5" t="s">
        <v>1416</v>
      </c>
      <c r="B141" s="5" t="s">
        <v>1416</v>
      </c>
    </row>
    <row r="142" spans="1:2" x14ac:dyDescent="0.25">
      <c r="A142" s="6" t="s">
        <v>2829</v>
      </c>
      <c r="B142" s="6" t="s">
        <v>1416</v>
      </c>
    </row>
    <row r="143" spans="1:2" x14ac:dyDescent="0.25">
      <c r="A143" s="7" t="s">
        <v>1237</v>
      </c>
      <c r="B143" s="5" t="s">
        <v>1546</v>
      </c>
    </row>
    <row r="144" spans="1:2" x14ac:dyDescent="0.25">
      <c r="A144" s="8" t="s">
        <v>113</v>
      </c>
      <c r="B144" s="6" t="s">
        <v>1546</v>
      </c>
    </row>
    <row r="145" spans="1:2" x14ac:dyDescent="0.25">
      <c r="A145" s="5" t="s">
        <v>1546</v>
      </c>
      <c r="B145" s="5" t="s">
        <v>1546</v>
      </c>
    </row>
    <row r="146" spans="1:2" x14ac:dyDescent="0.25">
      <c r="A146" s="6" t="s">
        <v>1587</v>
      </c>
      <c r="B146" s="6" t="s">
        <v>1587</v>
      </c>
    </row>
    <row r="148" spans="1:2" x14ac:dyDescent="0.25">
      <c r="B148" s="6"/>
    </row>
  </sheetData>
  <autoFilter ref="A1:B1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50593"/>
  <sheetViews>
    <sheetView topLeftCell="E1" zoomScale="106" zoomScaleNormal="50" workbookViewId="0">
      <selection activeCell="I2" sqref="I2"/>
    </sheetView>
  </sheetViews>
  <sheetFormatPr defaultColWidth="12.6640625" defaultRowHeight="15.75" customHeight="1" x14ac:dyDescent="0.25"/>
  <cols>
    <col min="1" max="1" width="15.109375" customWidth="1"/>
    <col min="2" max="3" width="44.88671875" customWidth="1"/>
    <col min="4" max="4" width="79.6640625" customWidth="1"/>
    <col min="5" max="6" width="44.88671875" customWidth="1"/>
    <col min="8" max="8" width="17" customWidth="1"/>
    <col min="9" max="9" width="8.33203125" customWidth="1"/>
  </cols>
  <sheetData>
    <row r="1" spans="1:9" x14ac:dyDescent="0.25">
      <c r="A1" s="4" t="s">
        <v>2830</v>
      </c>
      <c r="B1" s="4" t="str">
        <f t="array" ref="B1:G50593">'Form Responses 1'!E:J</f>
        <v>Domisili</v>
      </c>
      <c r="C1" s="4" t="str">
        <v>Apakah Anda Mahasiswa / Fresh Graduate</v>
      </c>
      <c r="D1" s="4" t="str">
        <v>Pekerjaan &amp; Instansi Saat Ini</v>
      </c>
      <c r="E1" s="4" t="str">
        <v>Tools yang Ingin Dipelajari</v>
      </c>
      <c r="F1" s="4" t="str">
        <v>Target Join Komunitas</v>
      </c>
      <c r="G1" s="4" t="str">
        <v>Tau Seara Data Dari Mana?</v>
      </c>
      <c r="H1" s="4" t="s">
        <v>11</v>
      </c>
      <c r="I1" s="4" t="s">
        <v>12</v>
      </c>
    </row>
    <row r="2" spans="1:9" x14ac:dyDescent="0.25">
      <c r="A2" s="4">
        <v>1</v>
      </c>
      <c r="B2" s="4" t="str">
        <v>Jawa Tengah</v>
      </c>
      <c r="C2" s="4" t="str">
        <v>Ya</v>
      </c>
      <c r="D2" s="4" t="str">
        <v>Mahasiswa</v>
      </c>
      <c r="E2" s="4" t="str">
        <v>Python, Tableau</v>
      </c>
      <c r="F2" s="4" t="str">
        <v>Cari Kerja, Upskill, Networking</v>
      </c>
      <c r="G2" s="4" t="str">
        <v>LinkedIn</v>
      </c>
      <c r="H2" s="4" t="str">
        <f>IFERROR(VLOOKUP(TRIM(IF(ISNUMBER(FIND(",", B2)),LEFT(B2,FIND(",",B2)-1),B2)),master!A:B,2,FALSE),"Belum ada mapping")</f>
        <v>Jawa Tengah</v>
      </c>
      <c r="I2" s="4">
        <f ca="1">IFERROR(__xludf.DUMMYFUNCTION("IF(REGEXMATCH(F2,""Cari Kerja""),1,0)"),1)</f>
        <v>1</v>
      </c>
    </row>
    <row r="3" spans="1:9" x14ac:dyDescent="0.25">
      <c r="A3" s="4">
        <v>2</v>
      </c>
      <c r="B3" s="4" t="str">
        <v>Padang</v>
      </c>
      <c r="C3" s="4" t="str">
        <v>Ya</v>
      </c>
      <c r="D3" s="4" t="str">
        <v>belum ada</v>
      </c>
      <c r="E3" s="4" t="str">
        <v>Excel, SQL, Python, Power BI</v>
      </c>
      <c r="F3" s="4" t="str">
        <v>Cari Kerja, Upskill, Networking, Switch Career</v>
      </c>
      <c r="G3" s="4" t="str">
        <v>LinkedIn</v>
      </c>
      <c r="H3" s="4" t="str">
        <f>IFERROR(VLOOKUP(TRIM(IF(ISNUMBER(FIND(",", B3)),LEFT(B3,FIND(",",B3)-1),B3)),master!A:B,2,FALSE),"Belum ada mapping")</f>
        <v>Sumatera Barat</v>
      </c>
      <c r="I3" s="4">
        <f ca="1">IFERROR(__xludf.DUMMYFUNCTION("IF(REGEXMATCH(F3,""Cari Kerja""),1,0)"),1)</f>
        <v>1</v>
      </c>
    </row>
    <row r="4" spans="1:9" x14ac:dyDescent="0.25">
      <c r="A4" s="4">
        <v>3</v>
      </c>
      <c r="B4" s="4" t="str">
        <v>Surabaya</v>
      </c>
      <c r="C4" s="4" t="str">
        <v>Ya</v>
      </c>
      <c r="D4" s="4" t="str">
        <v xml:space="preserve">Freelance Web Development </v>
      </c>
      <c r="E4" s="4" t="str">
        <v>Excel, SQL, Python, Power BI, Databases</v>
      </c>
      <c r="F4" s="4" t="str">
        <v>Cari Kerja, Upskill, Networking</v>
      </c>
      <c r="G4" s="4" t="str">
        <v>Teman</v>
      </c>
      <c r="H4" s="4" t="str">
        <f>IFERROR(VLOOKUP(TRIM(IF(ISNUMBER(FIND(",", B4)),LEFT(B4,FIND(",",B4)-1),B4)),master!A:B,2,FALSE),"Belum ada mapping")</f>
        <v>Jawa Timur</v>
      </c>
      <c r="I4" s="4">
        <f ca="1">IFERROR(__xludf.DUMMYFUNCTION("IF(REGEXMATCH(F4,""Cari Kerja""),1,0)"),1)</f>
        <v>1</v>
      </c>
    </row>
    <row r="5" spans="1:9" x14ac:dyDescent="0.25">
      <c r="A5" s="4">
        <v>4</v>
      </c>
      <c r="B5" s="4" t="str">
        <v>Bandung</v>
      </c>
      <c r="C5" s="4" t="str">
        <v>Ya</v>
      </c>
      <c r="D5" s="4" t="str">
        <v>Konsultan Perencanaan Kota</v>
      </c>
      <c r="E5" s="4" t="str">
        <v>Python, Power BI</v>
      </c>
      <c r="F5" s="4" t="str">
        <v>Upskill</v>
      </c>
      <c r="G5" s="4" t="str">
        <v>LinkedIn</v>
      </c>
      <c r="H5" s="4" t="str">
        <f>IFERROR(VLOOKUP(TRIM(IF(ISNUMBER(FIND(",", B5)),LEFT(B5,FIND(",",B5)-1),B5)),master!A:B,2,FALSE),"Belum ada mapping")</f>
        <v>Jawa Barat</v>
      </c>
      <c r="I5" s="4">
        <f ca="1">IFERROR(__xludf.DUMMYFUNCTION("IF(REGEXMATCH(F5,""Cari Kerja""),1,0)"),0)</f>
        <v>0</v>
      </c>
    </row>
    <row r="6" spans="1:9" x14ac:dyDescent="0.25">
      <c r="A6" s="4">
        <v>5</v>
      </c>
      <c r="B6" s="4" t="str">
        <v>Yogyakarta</v>
      </c>
      <c r="C6" s="4" t="str">
        <v>Tidak</v>
      </c>
      <c r="D6" s="4" t="str">
        <v>Senior Barista _- Esha kopi</v>
      </c>
      <c r="E6" s="4" t="str">
        <v>Excel, SQL, Python, Power BI, Looker Studio, Databases, Tableau</v>
      </c>
      <c r="F6" s="4" t="str">
        <v>Upskill, Networking, Switch Career</v>
      </c>
      <c r="G6" s="4" t="str">
        <v>Teman</v>
      </c>
      <c r="H6" s="4" t="str">
        <f>IFERROR(VLOOKUP(TRIM(IF(ISNUMBER(FIND(",", B6)),LEFT(B6,FIND(",",B6)-1),B6)),master!A:B,2,FALSE),"Belum ada mapping")</f>
        <v>DI Yogyakarta</v>
      </c>
      <c r="I6" s="4">
        <f ca="1">IFERROR(__xludf.DUMMYFUNCTION("IF(REGEXMATCH(F6,""Cari Kerja""),1,0)"),0)</f>
        <v>0</v>
      </c>
    </row>
    <row r="7" spans="1:9" x14ac:dyDescent="0.25">
      <c r="A7" s="4">
        <v>6</v>
      </c>
      <c r="B7" s="4" t="str">
        <v xml:space="preserve">Tangerang </v>
      </c>
      <c r="C7" s="4" t="str">
        <v>Ya</v>
      </c>
      <c r="D7" s="4" t="str">
        <v>Data &amp; Informasi System Staff, Kementerian Desa PDT</v>
      </c>
      <c r="E7" s="4" t="str">
        <v>Excel, SQL, Power BI, Tableau</v>
      </c>
      <c r="F7" s="4" t="str">
        <v>Upskill, Networking</v>
      </c>
      <c r="G7" s="4" t="str">
        <v>Teman</v>
      </c>
      <c r="H7" s="4" t="str">
        <f>IFERROR(VLOOKUP(TRIM(IF(ISNUMBER(FIND(",", B7)),LEFT(B7,FIND(",",B7)-1),B7)),master!A:B,2,FALSE),"Belum ada mapping")</f>
        <v>Banten</v>
      </c>
      <c r="I7" s="4">
        <f ca="1">IFERROR(__xludf.DUMMYFUNCTION("IF(REGEXMATCH(F7,""Cari Kerja""),1,0)"),0)</f>
        <v>0</v>
      </c>
    </row>
    <row r="8" spans="1:9" x14ac:dyDescent="0.25">
      <c r="A8" s="4">
        <v>7</v>
      </c>
      <c r="B8" s="4" t="str">
        <v>Kudus</v>
      </c>
      <c r="C8" s="4" t="str">
        <v>Tidak</v>
      </c>
      <c r="D8" s="4" t="str">
        <v>Admin Personalia</v>
      </c>
      <c r="E8" s="4" t="str">
        <v>Excel, SQL, Python, Power BI, Looker Studio, Databases, Tableau</v>
      </c>
      <c r="F8" s="4" t="str">
        <v>Cari Kerja, Upskill, Networking, Switch Career</v>
      </c>
      <c r="G8" s="4" t="str">
        <v>LinkedIn</v>
      </c>
      <c r="H8" s="4" t="str">
        <f>IFERROR(VLOOKUP(TRIM(IF(ISNUMBER(FIND(",", B8)),LEFT(B8,FIND(",",B8)-1),B8)),master!A:B,2,FALSE),"Belum ada mapping")</f>
        <v>Jawa Tengah</v>
      </c>
      <c r="I8" s="4">
        <f ca="1">IFERROR(__xludf.DUMMYFUNCTION("IF(REGEXMATCH(F8,""Cari Kerja""),1,0)"),1)</f>
        <v>1</v>
      </c>
    </row>
    <row r="9" spans="1:9" x14ac:dyDescent="0.25">
      <c r="A9" s="4">
        <v>8</v>
      </c>
      <c r="B9" s="4" t="str">
        <v>Boyolali</v>
      </c>
      <c r="C9" s="4" t="str">
        <v>Ya</v>
      </c>
      <c r="D9" s="4" t="str">
        <v>-</v>
      </c>
      <c r="E9" s="4" t="str">
        <v xml:space="preserve">Excel, SQL, Python, Power BI, Looker Studio, Databases, Airflow </v>
      </c>
      <c r="F9" s="4" t="str">
        <v>Cari Kerja, Upskill, Networking</v>
      </c>
      <c r="G9" s="4" t="str">
        <v>LinkedIn</v>
      </c>
      <c r="H9" s="4" t="str">
        <f>IFERROR(VLOOKUP(TRIM(IF(ISNUMBER(FIND(",", B9)),LEFT(B9,FIND(",",B9)-1),B9)),master!A:B,2,FALSE),"Belum ada mapping")</f>
        <v>Jawa Tengah</v>
      </c>
      <c r="I9" s="4">
        <f ca="1">IFERROR(__xludf.DUMMYFUNCTION("IF(REGEXMATCH(F9,""Cari Kerja""),1,0)"),1)</f>
        <v>1</v>
      </c>
    </row>
    <row r="10" spans="1:9" x14ac:dyDescent="0.25">
      <c r="A10" s="4">
        <v>9</v>
      </c>
      <c r="B10" s="4" t="str">
        <v>Tangerang</v>
      </c>
      <c r="C10" s="4" t="str">
        <v>Tidak</v>
      </c>
      <c r="D10" s="4" t="str">
        <v>Senior Business Intelegence Dekoruma</v>
      </c>
      <c r="E10" s="4" t="str">
        <v>Excel, SQL, Python, Power BI, Looker Studio, Databases, Tableau</v>
      </c>
      <c r="F10" s="4" t="str">
        <v>Upskill, Networking</v>
      </c>
      <c r="G10" s="4" t="str">
        <v>Instagram</v>
      </c>
      <c r="H10" s="4" t="str">
        <f>IFERROR(VLOOKUP(TRIM(IF(ISNUMBER(FIND(",", B10)),LEFT(B10,FIND(",",B10)-1),B10)),master!A:B,2,FALSE),"Belum ada mapping")</f>
        <v>Banten</v>
      </c>
      <c r="I10" s="4">
        <f ca="1">IFERROR(__xludf.DUMMYFUNCTION("IF(REGEXMATCH(F10,""Cari Kerja""),1,0)"),0)</f>
        <v>0</v>
      </c>
    </row>
    <row r="11" spans="1:9" x14ac:dyDescent="0.25">
      <c r="A11" s="4">
        <v>10</v>
      </c>
      <c r="B11" s="4" t="str">
        <v>Sidoarjo, Jawa Timur</v>
      </c>
      <c r="C11" s="4" t="str">
        <v>Tidak</v>
      </c>
      <c r="D11" s="4" t="str">
        <v>Audit - PT Jawa Berkat Indonesia</v>
      </c>
      <c r="E11" s="4" t="str">
        <v>Excel, SQL, Python, Power BI, Looker Studio, Tableau</v>
      </c>
      <c r="F11" s="4" t="str">
        <v>Cari Kerja, Upskill, Networking, Switch Career</v>
      </c>
      <c r="G11" s="4" t="str">
        <v>Teman</v>
      </c>
      <c r="H11" s="4" t="str">
        <f>IFERROR(VLOOKUP(TRIM(IF(ISNUMBER(FIND(",", B11)),LEFT(B11,FIND(",",B11)-1),B11)),master!A:B,2,FALSE),"Belum ada mapping")</f>
        <v>Jawa Timur</v>
      </c>
      <c r="I11" s="4">
        <f ca="1">IFERROR(__xludf.DUMMYFUNCTION("IF(REGEXMATCH(F11,""Cari Kerja""),1,0)"),1)</f>
        <v>1</v>
      </c>
    </row>
    <row r="12" spans="1:9" x14ac:dyDescent="0.25">
      <c r="A12" s="4">
        <v>11</v>
      </c>
      <c r="B12" s="4" t="str">
        <v>Banyumas</v>
      </c>
      <c r="C12" s="4" t="str">
        <v>Ya</v>
      </c>
      <c r="D12" s="4" t="str">
        <v>-</v>
      </c>
      <c r="E12" s="4" t="str">
        <v>Excel, SQL, Python, Power BI, Looker Studio, Databases</v>
      </c>
      <c r="F12" s="4" t="str">
        <v>Cari Kerja</v>
      </c>
      <c r="G12" s="4" t="str">
        <v>Instagram</v>
      </c>
      <c r="H12" s="4" t="str">
        <f>IFERROR(VLOOKUP(TRIM(IF(ISNUMBER(FIND(",", B12)),LEFT(B12,FIND(",",B12)-1),B12)),master!A:B,2,FALSE),"Belum ada mapping")</f>
        <v>Jawa Tengah</v>
      </c>
      <c r="I12" s="4">
        <f ca="1">IFERROR(__xludf.DUMMYFUNCTION("IF(REGEXMATCH(F12,""Cari Kerja""),1,0)"),1)</f>
        <v>1</v>
      </c>
    </row>
    <row r="13" spans="1:9" x14ac:dyDescent="0.25">
      <c r="A13" s="4">
        <v>12</v>
      </c>
      <c r="B13" s="4" t="str">
        <v>Jawa Tengah</v>
      </c>
      <c r="C13" s="4" t="str">
        <v>Ya</v>
      </c>
      <c r="D13" s="4" t="str">
        <v>-</v>
      </c>
      <c r="E13" s="4" t="str">
        <v>Excel, SQL, Python, Power BI, Looker Studio, Databases, Tableau</v>
      </c>
      <c r="F13" s="4" t="str">
        <v>Cari Kerja, Upskill, Networking</v>
      </c>
      <c r="G13" s="4" t="str">
        <v>LinkedIn</v>
      </c>
      <c r="H13" s="4" t="str">
        <f>IFERROR(VLOOKUP(TRIM(IF(ISNUMBER(FIND(",", B13)),LEFT(B13,FIND(",",B13)-1),B13)),master!A:B,2,FALSE),"Belum ada mapping")</f>
        <v>Jawa Tengah</v>
      </c>
      <c r="I13" s="4">
        <f ca="1">IFERROR(__xludf.DUMMYFUNCTION("IF(REGEXMATCH(F13,""Cari Kerja""),1,0)"),1)</f>
        <v>1</v>
      </c>
    </row>
    <row r="14" spans="1:9" x14ac:dyDescent="0.25">
      <c r="A14" s="4">
        <v>13</v>
      </c>
      <c r="B14" s="4" t="str">
        <v>Bekasi</v>
      </c>
      <c r="C14" s="4" t="str">
        <v>Ya</v>
      </c>
      <c r="D14" s="4" t="str">
        <v>-</v>
      </c>
      <c r="E14" s="4" t="str">
        <v>Excel, SQL, Python, Power BI, Tableau</v>
      </c>
      <c r="F14" s="4" t="str">
        <v>Upskill</v>
      </c>
      <c r="G14" s="4" t="str">
        <v>Teman</v>
      </c>
      <c r="H14" s="4" t="str">
        <f>IFERROR(VLOOKUP(TRIM(IF(ISNUMBER(FIND(",", B14)),LEFT(B14,FIND(",",B14)-1),B14)),master!A:B,2,FALSE),"Belum ada mapping")</f>
        <v>Jawa Barat</v>
      </c>
      <c r="I14" s="4">
        <f ca="1">IFERROR(__xludf.DUMMYFUNCTION("IF(REGEXMATCH(F14,""Cari Kerja""),1,0)"),0)</f>
        <v>0</v>
      </c>
    </row>
    <row r="15" spans="1:9" x14ac:dyDescent="0.25">
      <c r="A15" s="4">
        <v>14</v>
      </c>
      <c r="B15" s="4" t="str">
        <v>Jakarta Timur</v>
      </c>
      <c r="C15" s="4" t="str">
        <v>Tidak</v>
      </c>
      <c r="D15" s="4" t="str">
        <v>Warehouse - Supply Chain</v>
      </c>
      <c r="E15" s="4" t="str">
        <v>Excel, SQL, Python, Power BI</v>
      </c>
      <c r="F15" s="4" t="str">
        <v>Upskill, Networking</v>
      </c>
      <c r="G15" s="4" t="str">
        <v>LinkedIn</v>
      </c>
      <c r="H15" s="4" t="str">
        <f>IFERROR(VLOOKUP(TRIM(IF(ISNUMBER(FIND(",", B15)),LEFT(B15,FIND(",",B15)-1),B15)),master!A:B,2,FALSE),"Belum ada mapping")</f>
        <v>Jakarta</v>
      </c>
      <c r="I15" s="4">
        <f ca="1">IFERROR(__xludf.DUMMYFUNCTION("IF(REGEXMATCH(F15,""Cari Kerja""),1,0)"),0)</f>
        <v>0</v>
      </c>
    </row>
    <row r="16" spans="1:9" x14ac:dyDescent="0.25">
      <c r="A16" s="4">
        <v>15</v>
      </c>
      <c r="B16" s="4" t="str">
        <v>Padang</v>
      </c>
      <c r="C16" s="4" t="str">
        <v>Tidak</v>
      </c>
      <c r="D16" s="4" t="str">
        <v>ASN</v>
      </c>
      <c r="E16" s="4" t="str">
        <v>Excel, SQL, Python, Power BI, Looker Studio, Databases, Tableau, Anything</v>
      </c>
      <c r="F16" s="4" t="str">
        <v>Cari Kerja, Upskill, Networking, Switch Career</v>
      </c>
      <c r="G16" s="4" t="str">
        <v>LinkedIn</v>
      </c>
      <c r="H16" s="4" t="str">
        <f>IFERROR(VLOOKUP(TRIM(IF(ISNUMBER(FIND(",", B16)),LEFT(B16,FIND(",",B16)-1),B16)),master!A:B,2,FALSE),"Belum ada mapping")</f>
        <v>Sumatera Barat</v>
      </c>
      <c r="I16" s="4">
        <f ca="1">IFERROR(__xludf.DUMMYFUNCTION("IF(REGEXMATCH(F16,""Cari Kerja""),1,0)"),1)</f>
        <v>1</v>
      </c>
    </row>
    <row r="17" spans="1:9" x14ac:dyDescent="0.25">
      <c r="A17" s="4">
        <v>16</v>
      </c>
      <c r="B17" s="4" t="str">
        <v>Cianjur</v>
      </c>
      <c r="C17" s="4" t="str">
        <v>Tidak</v>
      </c>
      <c r="D17" s="4" t="str">
        <v>Staff HR di salah satu Bank Swasta</v>
      </c>
      <c r="E17" s="4" t="str">
        <v>Excel, SQL, Python, Power BI, Databases</v>
      </c>
      <c r="F17" s="4" t="str">
        <v>Cari Kerja, Networking</v>
      </c>
      <c r="G17" s="4" t="str">
        <v>Teman</v>
      </c>
      <c r="H17" s="4" t="str">
        <f>IFERROR(VLOOKUP(TRIM(IF(ISNUMBER(FIND(",", B17)),LEFT(B17,FIND(",",B17)-1),B17)),master!A:B,2,FALSE),"Belum ada mapping")</f>
        <v>Jawa Barat</v>
      </c>
      <c r="I17" s="4">
        <f ca="1">IFERROR(__xludf.DUMMYFUNCTION("IF(REGEXMATCH(F17,""Cari Kerja""),1,0)"),1)</f>
        <v>1</v>
      </c>
    </row>
    <row r="18" spans="1:9" x14ac:dyDescent="0.25">
      <c r="A18" s="4">
        <v>17</v>
      </c>
      <c r="B18" s="4" t="str">
        <v>Medan</v>
      </c>
      <c r="C18" s="4" t="str">
        <v>Tidak</v>
      </c>
      <c r="D18" s="4" t="str">
        <v>Idle</v>
      </c>
      <c r="E18" s="4" t="str">
        <v>Excel, SQL, Python, Power BI, Looker Studio, Databases, Tableau</v>
      </c>
      <c r="F18" s="4" t="str">
        <v>Cari Kerja, Upskill, Networking, Switch Career</v>
      </c>
      <c r="G18" s="4" t="str">
        <v>LinkedIn</v>
      </c>
      <c r="H18" s="4" t="str">
        <f>IFERROR(VLOOKUP(TRIM(IF(ISNUMBER(FIND(",", B18)),LEFT(B18,FIND(",",B18)-1),B18)),master!A:B,2,FALSE),"Belum ada mapping")</f>
        <v>Sumatera Utara</v>
      </c>
      <c r="I18" s="4">
        <f ca="1">IFERROR(__xludf.DUMMYFUNCTION("IF(REGEXMATCH(F18,""Cari Kerja""),1,0)"),1)</f>
        <v>1</v>
      </c>
    </row>
    <row r="19" spans="1:9" x14ac:dyDescent="0.25">
      <c r="A19" s="4">
        <v>18</v>
      </c>
      <c r="B19" s="4" t="str">
        <v>Gresik</v>
      </c>
      <c r="C19" s="4" t="str">
        <v>Ya</v>
      </c>
      <c r="D19" s="4" t="str">
        <v>Mahasiswa</v>
      </c>
      <c r="E19" s="4" t="str">
        <v>Excel, SQL, Python, Power BI, Tableau</v>
      </c>
      <c r="F19" s="4" t="str">
        <v>Cari Kerja, Upskill, Networking</v>
      </c>
      <c r="G19" s="4" t="str">
        <v>LinkedIn</v>
      </c>
      <c r="H19" s="4" t="str">
        <f>IFERROR(VLOOKUP(TRIM(IF(ISNUMBER(FIND(",", B19)),LEFT(B19,FIND(",",B19)-1),B19)),master!A:B,2,FALSE),"Belum ada mapping")</f>
        <v>Jawa Timur</v>
      </c>
      <c r="I19" s="4">
        <f ca="1">IFERROR(__xludf.DUMMYFUNCTION("IF(REGEXMATCH(F19,""Cari Kerja""),1,0)"),1)</f>
        <v>1</v>
      </c>
    </row>
    <row r="20" spans="1:9" x14ac:dyDescent="0.25">
      <c r="A20" s="4">
        <v>19</v>
      </c>
      <c r="B20" s="4" t="str">
        <v>Makassar</v>
      </c>
      <c r="C20" s="4" t="str">
        <v>Ya</v>
      </c>
      <c r="D20" s="4" t="str">
        <v>Quality System Intern</v>
      </c>
      <c r="E20" s="4" t="str">
        <v>Excel, SQL, Python, Power BI, Looker Studio, Databases, Tableau</v>
      </c>
      <c r="F20" s="4" t="str">
        <v>Cari Kerja, Upskill, Networking</v>
      </c>
      <c r="G20" s="4" t="str">
        <v>LinkedIn</v>
      </c>
      <c r="H20" s="4" t="str">
        <f>IFERROR(VLOOKUP(TRIM(IF(ISNUMBER(FIND(",", B20)),LEFT(B20,FIND(",",B20)-1),B20)),master!A:B,2,FALSE),"Belum ada mapping")</f>
        <v>Sulawesi Selatan</v>
      </c>
      <c r="I20" s="4">
        <f ca="1">IFERROR(__xludf.DUMMYFUNCTION("IF(REGEXMATCH(F20,""Cari Kerja""),1,0)"),1)</f>
        <v>1</v>
      </c>
    </row>
    <row r="21" spans="1:9" x14ac:dyDescent="0.25">
      <c r="A21" s="4">
        <v>20</v>
      </c>
      <c r="B21" s="4" t="str">
        <v>Jawa Barat,</v>
      </c>
      <c r="C21" s="4" t="str">
        <v>Ya</v>
      </c>
      <c r="D21" s="4" t="str">
        <v>Freshgraduated</v>
      </c>
      <c r="E21" s="4" t="str">
        <v>Excel, SQL, Power BI, Looker Studio</v>
      </c>
      <c r="F21" s="4" t="str">
        <v>Cari Kerja, Upskill</v>
      </c>
      <c r="G21" s="4" t="str">
        <v>LinkedIn</v>
      </c>
      <c r="H21" s="4" t="str">
        <f>IFERROR(VLOOKUP(TRIM(IF(ISNUMBER(FIND(",", B21)),LEFT(B21,FIND(",",B21)-1),B21)),master!A:B,2,FALSE),"Belum ada mapping")</f>
        <v>Jawa Barat</v>
      </c>
      <c r="I21" s="4">
        <f ca="1">IFERROR(__xludf.DUMMYFUNCTION("IF(REGEXMATCH(F21,""Cari Kerja""),1,0)"),1)</f>
        <v>1</v>
      </c>
    </row>
    <row r="22" spans="1:9" x14ac:dyDescent="0.25">
      <c r="A22" s="4">
        <v>21</v>
      </c>
      <c r="B22" s="4" t="str">
        <v xml:space="preserve">Bandung </v>
      </c>
      <c r="C22" s="4" t="str">
        <v>Ya</v>
      </c>
      <c r="D22" s="4" t="str">
        <v xml:space="preserve">Magang - Pemerintahan (BBPMP Jabar) </v>
      </c>
      <c r="E22" s="4" t="str">
        <v>Power BI, Looker Studio, Tableau</v>
      </c>
      <c r="F22" s="4" t="str">
        <v>Cari Kerja, Upskill</v>
      </c>
      <c r="G22" s="4" t="str">
        <v>LinkedIn</v>
      </c>
      <c r="H22" s="4" t="str">
        <f>IFERROR(VLOOKUP(TRIM(IF(ISNUMBER(FIND(",", B22)),LEFT(B22,FIND(",",B22)-1),B22)),master!A:B,2,FALSE),"Belum ada mapping")</f>
        <v>Jawa Barat</v>
      </c>
      <c r="I22" s="4">
        <f ca="1">IFERROR(__xludf.DUMMYFUNCTION("IF(REGEXMATCH(F22,""Cari Kerja""),1,0)"),1)</f>
        <v>1</v>
      </c>
    </row>
    <row r="23" spans="1:9" x14ac:dyDescent="0.25">
      <c r="A23" s="4">
        <v>22</v>
      </c>
      <c r="B23" s="4" t="str">
        <v>Bekasi</v>
      </c>
      <c r="C23" s="4" t="str">
        <v>Tidak</v>
      </c>
      <c r="D23" s="4" t="str">
        <v>PT SOKKA TAMA FIBER</v>
      </c>
      <c r="E23" s="4" t="str">
        <v>Excel, SQL, Python, Power BI, Looker Studio, Databases, Tableau</v>
      </c>
      <c r="F23" s="4" t="str">
        <v>Upskill, Networking, Switch Career</v>
      </c>
      <c r="G23" s="4" t="str">
        <v>Instagram</v>
      </c>
      <c r="H23" s="4" t="str">
        <f>IFERROR(VLOOKUP(TRIM(IF(ISNUMBER(FIND(",", B23)),LEFT(B23,FIND(",",B23)-1),B23)),master!A:B,2,FALSE),"Belum ada mapping")</f>
        <v>Jawa Barat</v>
      </c>
      <c r="I23" s="4">
        <f ca="1">IFERROR(__xludf.DUMMYFUNCTION("IF(REGEXMATCH(F23,""Cari Kerja""),1,0)"),0)</f>
        <v>0</v>
      </c>
    </row>
    <row r="24" spans="1:9" x14ac:dyDescent="0.25">
      <c r="A24" s="4">
        <v>23</v>
      </c>
      <c r="B24" s="4" t="str">
        <v>Tangerang</v>
      </c>
      <c r="C24" s="4" t="str">
        <v>Ya</v>
      </c>
      <c r="D24" s="4" t="str">
        <v xml:space="preserve">Student </v>
      </c>
      <c r="E24" s="4" t="str">
        <v>Excel, SQL, Python, Power BI, Looker Studio, Databases, Tableau</v>
      </c>
      <c r="F24" s="4" t="str">
        <v>Upskill, Networking</v>
      </c>
      <c r="G24" s="4" t="str">
        <v>LinkedIn</v>
      </c>
      <c r="H24" s="4" t="str">
        <f>IFERROR(VLOOKUP(TRIM(IF(ISNUMBER(FIND(",", B24)),LEFT(B24,FIND(",",B24)-1),B24)),master!A:B,2,FALSE),"Belum ada mapping")</f>
        <v>Banten</v>
      </c>
      <c r="I24" s="4">
        <f ca="1">IFERROR(__xludf.DUMMYFUNCTION("IF(REGEXMATCH(F24,""Cari Kerja""),1,0)"),0)</f>
        <v>0</v>
      </c>
    </row>
    <row r="25" spans="1:9" x14ac:dyDescent="0.25">
      <c r="A25" s="4">
        <v>24</v>
      </c>
      <c r="B25" s="4" t="str">
        <v>Dumai</v>
      </c>
      <c r="C25" s="4" t="str">
        <v>Tidak</v>
      </c>
      <c r="D25" s="4" t="str">
        <v>Freelance</v>
      </c>
      <c r="E25" s="4" t="str">
        <v>Excel, SQL, Python, Power BI, Tableau</v>
      </c>
      <c r="F25" s="4" t="str">
        <v>Upskill</v>
      </c>
      <c r="G25" s="4" t="str">
        <v>LinkedIn</v>
      </c>
      <c r="H25" s="4" t="str">
        <f>IFERROR(VLOOKUP(TRIM(IF(ISNUMBER(FIND(",", B25)),LEFT(B25,FIND(",",B25)-1),B25)),master!A:B,2,FALSE),"Belum ada mapping")</f>
        <v>Riau</v>
      </c>
      <c r="I25" s="4">
        <f ca="1">IFERROR(__xludf.DUMMYFUNCTION("IF(REGEXMATCH(F25,""Cari Kerja""),1,0)"),0)</f>
        <v>0</v>
      </c>
    </row>
    <row r="26" spans="1:9" x14ac:dyDescent="0.25">
      <c r="A26" s="4">
        <v>25</v>
      </c>
      <c r="B26" s="4" t="str">
        <v>Dumai</v>
      </c>
      <c r="C26" s="4" t="str">
        <v>Tidak</v>
      </c>
      <c r="D26" s="4" t="str">
        <v xml:space="preserve">Freelance </v>
      </c>
      <c r="E26" s="4" t="str">
        <v>Excel, SQL, Python, Power BI, Tableau</v>
      </c>
      <c r="F26" s="4" t="str">
        <v>Upskill</v>
      </c>
      <c r="G26" s="4" t="str">
        <v>LinkedIn</v>
      </c>
      <c r="H26" s="4" t="str">
        <f>IFERROR(VLOOKUP(TRIM(IF(ISNUMBER(FIND(",", B26)),LEFT(B26,FIND(",",B26)-1),B26)),master!A:B,2,FALSE),"Belum ada mapping")</f>
        <v>Riau</v>
      </c>
      <c r="I26" s="4">
        <f ca="1">IFERROR(__xludf.DUMMYFUNCTION("IF(REGEXMATCH(F26,""Cari Kerja""),1,0)"),0)</f>
        <v>0</v>
      </c>
    </row>
    <row r="27" spans="1:9" x14ac:dyDescent="0.25">
      <c r="A27" s="4">
        <v>26</v>
      </c>
      <c r="B27" s="4" t="str">
        <v>Pekanbaru</v>
      </c>
      <c r="C27" s="4" t="str">
        <v>Tidak</v>
      </c>
      <c r="D27" s="4" t="str">
        <v xml:space="preserve">Un employee </v>
      </c>
      <c r="E27" s="4" t="str">
        <v>Excel, Python, Power BI</v>
      </c>
      <c r="F27" s="4" t="str">
        <v>Upskill, Switch Career</v>
      </c>
      <c r="G27" s="4" t="str">
        <v>LinkedIn</v>
      </c>
      <c r="H27" s="4" t="str">
        <f>IFERROR(VLOOKUP(TRIM(IF(ISNUMBER(FIND(",", B27)),LEFT(B27,FIND(",",B27)-1),B27)),master!A:B,2,FALSE),"Belum ada mapping")</f>
        <v>Riau</v>
      </c>
      <c r="I27" s="4">
        <f ca="1">IFERROR(__xludf.DUMMYFUNCTION("IF(REGEXMATCH(F27,""Cari Kerja""),1,0)"),0)</f>
        <v>0</v>
      </c>
    </row>
    <row r="28" spans="1:9" x14ac:dyDescent="0.25">
      <c r="A28" s="4">
        <v>27</v>
      </c>
      <c r="B28" s="4" t="str">
        <v>Depok</v>
      </c>
      <c r="C28" s="4" t="str">
        <v>Ya</v>
      </c>
      <c r="D28" s="4" t="str">
        <v>Politeknik Negeri Jakarta</v>
      </c>
      <c r="E28" s="4" t="str">
        <v>Excel, SQL, Python, Power BI, Looker Studio</v>
      </c>
      <c r="F28" s="4" t="str">
        <v>Cari Kerja, Upskill, Networking, Switch Career</v>
      </c>
      <c r="G28" s="4" t="str">
        <v>LinkedIn</v>
      </c>
      <c r="H28" s="4" t="str">
        <f>IFERROR(VLOOKUP(TRIM(IF(ISNUMBER(FIND(",", B28)),LEFT(B28,FIND(",",B28)-1),B28)),master!A:B,2,FALSE),"Belum ada mapping")</f>
        <v>Jawa Barat</v>
      </c>
      <c r="I28" s="4">
        <f ca="1">IFERROR(__xludf.DUMMYFUNCTION("IF(REGEXMATCH(F28,""Cari Kerja""),1,0)"),1)</f>
        <v>1</v>
      </c>
    </row>
    <row r="29" spans="1:9" x14ac:dyDescent="0.25">
      <c r="A29" s="4">
        <v>28</v>
      </c>
      <c r="B29" s="4" t="str">
        <v>Purworejo</v>
      </c>
      <c r="C29" s="4" t="str">
        <v>Ya</v>
      </c>
      <c r="D29" s="4" t="str">
        <v>-</v>
      </c>
      <c r="E29" s="4" t="str">
        <v>Excel, SQL, Python, Looker Studio</v>
      </c>
      <c r="F29" s="4" t="str">
        <v>Cari Kerja, Upskill, Networking</v>
      </c>
      <c r="G29" s="4" t="str">
        <v>LinkedIn</v>
      </c>
      <c r="H29" s="4" t="str">
        <f>IFERROR(VLOOKUP(TRIM(IF(ISNUMBER(FIND(",", B29)),LEFT(B29,FIND(",",B29)-1),B29)),master!A:B,2,FALSE),"Belum ada mapping")</f>
        <v>Jawa Tengah</v>
      </c>
      <c r="I29" s="4">
        <f ca="1">IFERROR(__xludf.DUMMYFUNCTION("IF(REGEXMATCH(F29,""Cari Kerja""),1,0)"),1)</f>
        <v>1</v>
      </c>
    </row>
    <row r="30" spans="1:9" x14ac:dyDescent="0.25">
      <c r="A30" s="4">
        <v>29</v>
      </c>
      <c r="B30" s="4" t="str">
        <v>Medan</v>
      </c>
      <c r="C30" s="4" t="str">
        <v>Ya</v>
      </c>
      <c r="D30" s="4" t="str">
        <v>Tidak ada</v>
      </c>
      <c r="E30" s="4" t="str">
        <v>SQL, Python, Power BI, Looker Studio, Tableau</v>
      </c>
      <c r="F30" s="4" t="str">
        <v>Cari Kerja</v>
      </c>
      <c r="G30" s="4" t="str">
        <v>LinkedIn</v>
      </c>
      <c r="H30" s="4" t="str">
        <f>IFERROR(VLOOKUP(TRIM(IF(ISNUMBER(FIND(",", B30)),LEFT(B30,FIND(",",B30)-1),B30)),master!A:B,2,FALSE),"Belum ada mapping")</f>
        <v>Sumatera Utara</v>
      </c>
      <c r="I30" s="4">
        <f ca="1">IFERROR(__xludf.DUMMYFUNCTION("IF(REGEXMATCH(F30,""Cari Kerja""),1,0)"),1)</f>
        <v>1</v>
      </c>
    </row>
    <row r="31" spans="1:9" x14ac:dyDescent="0.25">
      <c r="A31" s="4">
        <v>30</v>
      </c>
      <c r="B31" s="4" t="str">
        <v>Malang</v>
      </c>
      <c r="C31" s="4" t="str">
        <v>Tidak</v>
      </c>
      <c r="D31" s="4" t="str">
        <v>Sales Area (Infinix Indonesia)</v>
      </c>
      <c r="E31" s="4" t="str">
        <v>Excel</v>
      </c>
      <c r="F31" s="4" t="str">
        <v>Cari Kerja, Upskill, Networking, Switch Career</v>
      </c>
      <c r="G31" s="4" t="str">
        <v>LinkedIn</v>
      </c>
      <c r="H31" s="4" t="str">
        <f>IFERROR(VLOOKUP(TRIM(IF(ISNUMBER(FIND(",", B31)),LEFT(B31,FIND(",",B31)-1),B31)),master!A:B,2,FALSE),"Belum ada mapping")</f>
        <v>Jawa Timur</v>
      </c>
      <c r="I31" s="4">
        <f ca="1">IFERROR(__xludf.DUMMYFUNCTION("IF(REGEXMATCH(F31,""Cari Kerja""),1,0)"),1)</f>
        <v>1</v>
      </c>
    </row>
    <row r="32" spans="1:9" x14ac:dyDescent="0.25">
      <c r="A32" s="4">
        <v>31</v>
      </c>
      <c r="B32" s="4" t="str">
        <v>Bekasi</v>
      </c>
      <c r="C32" s="4" t="str">
        <v>Ya</v>
      </c>
      <c r="D32" s="4" t="str">
        <v>Politeknik Takumi</v>
      </c>
      <c r="E32" s="4" t="str">
        <v>Excel, Power BI, Looker Studio, Tableau</v>
      </c>
      <c r="F32" s="4" t="str">
        <v>Cari Kerja, Upskill, Networking, Switch Career</v>
      </c>
      <c r="G32" s="4" t="str">
        <v>LinkedIn</v>
      </c>
      <c r="H32" s="4" t="str">
        <f>IFERROR(VLOOKUP(TRIM(IF(ISNUMBER(FIND(",", B32)),LEFT(B32,FIND(",",B32)-1),B32)),master!A:B,2,FALSE),"Belum ada mapping")</f>
        <v>Jawa Barat</v>
      </c>
      <c r="I32" s="4">
        <f ca="1">IFERROR(__xludf.DUMMYFUNCTION("IF(REGEXMATCH(F32,""Cari Kerja""),1,0)"),1)</f>
        <v>1</v>
      </c>
    </row>
    <row r="33" spans="1:9" x14ac:dyDescent="0.25">
      <c r="A33" s="4">
        <v>32</v>
      </c>
      <c r="B33" s="4" t="str">
        <v xml:space="preserve">Jakarta </v>
      </c>
      <c r="C33" s="4" t="str">
        <v>Tidak</v>
      </c>
      <c r="D33" s="4" t="str">
        <v xml:space="preserve">Phl di RS Bhayangkara Tk I Pusdokkes Polri </v>
      </c>
      <c r="E33" s="4" t="str">
        <v>Excel, SQL, Python, Databases</v>
      </c>
      <c r="F33" s="4" t="str">
        <v>Cari Kerja, Upskill, Networking, Switch Career</v>
      </c>
      <c r="G33" s="4" t="str">
        <v>Teman</v>
      </c>
      <c r="H33" s="4" t="str">
        <f>IFERROR(VLOOKUP(TRIM(IF(ISNUMBER(FIND(",", B33)),LEFT(B33,FIND(",",B33)-1),B33)),master!A:B,2,FALSE),"Belum ada mapping")</f>
        <v>Jakarta</v>
      </c>
      <c r="I33" s="4">
        <f ca="1">IFERROR(__xludf.DUMMYFUNCTION("IF(REGEXMATCH(F33,""Cari Kerja""),1,0)"),1)</f>
        <v>1</v>
      </c>
    </row>
    <row r="34" spans="1:9" x14ac:dyDescent="0.25">
      <c r="A34" s="4">
        <v>33</v>
      </c>
      <c r="B34" s="4" t="str">
        <v>Sumatera selatan</v>
      </c>
      <c r="C34" s="4" t="str">
        <v>Tidak</v>
      </c>
      <c r="D34" s="4" t="str">
        <v>PT Satria Mayangkara Service</v>
      </c>
      <c r="E34" s="4" t="str">
        <v>Excel, Looker Studio, Databases</v>
      </c>
      <c r="F34" s="4" t="str">
        <v>Upskill</v>
      </c>
      <c r="G34" s="4" t="str">
        <v>LinkedIn</v>
      </c>
      <c r="H34" s="4" t="str">
        <f>IFERROR(VLOOKUP(TRIM(IF(ISNUMBER(FIND(",", B34)),LEFT(B34,FIND(",",B34)-1),B34)),master!A:B,2,FALSE),"Belum ada mapping")</f>
        <v>Sumatera Selatan</v>
      </c>
      <c r="I34" s="4">
        <f ca="1">IFERROR(__xludf.DUMMYFUNCTION("IF(REGEXMATCH(F34,""Cari Kerja""),1,0)"),0)</f>
        <v>0</v>
      </c>
    </row>
    <row r="35" spans="1:9" x14ac:dyDescent="0.25">
      <c r="A35" s="4">
        <v>34</v>
      </c>
      <c r="B35" s="4" t="str">
        <v>Bandung</v>
      </c>
      <c r="C35" s="4" t="str">
        <v>Tidak</v>
      </c>
      <c r="D35" s="4" t="str">
        <v>Data operations</v>
      </c>
      <c r="E35" s="4" t="str">
        <v>Excel, SQL, Python, Databases, Tableau</v>
      </c>
      <c r="F35" s="4" t="str">
        <v>Upskill, Networking</v>
      </c>
      <c r="G35" s="4" t="str">
        <v>Teman</v>
      </c>
      <c r="H35" s="4" t="str">
        <f>IFERROR(VLOOKUP(TRIM(IF(ISNUMBER(FIND(",", B35)),LEFT(B35,FIND(",",B35)-1),B35)),master!A:B,2,FALSE),"Belum ada mapping")</f>
        <v>Jawa Barat</v>
      </c>
      <c r="I35" s="4">
        <f ca="1">IFERROR(__xludf.DUMMYFUNCTION("IF(REGEXMATCH(F35,""Cari Kerja""),1,0)"),0)</f>
        <v>0</v>
      </c>
    </row>
    <row r="36" spans="1:9" x14ac:dyDescent="0.25">
      <c r="A36" s="4">
        <v>35</v>
      </c>
      <c r="B36" s="4" t="str">
        <v>Surabaya</v>
      </c>
      <c r="C36" s="4" t="str">
        <v>Tidak</v>
      </c>
      <c r="D36" s="4" t="str">
        <v>Admin support - PT Garis Pertama Solusi</v>
      </c>
      <c r="E36" s="4" t="str">
        <v>SQL, Python, Power BI, Looker Studio</v>
      </c>
      <c r="F36" s="4" t="str">
        <v>Cari Kerja, Upskill, Networking</v>
      </c>
      <c r="G36" s="4" t="str">
        <v>LinkedIn</v>
      </c>
      <c r="H36" s="4" t="str">
        <f>IFERROR(VLOOKUP(TRIM(IF(ISNUMBER(FIND(",", B36)),LEFT(B36,FIND(",",B36)-1),B36)),master!A:B,2,FALSE),"Belum ada mapping")</f>
        <v>Jawa Timur</v>
      </c>
      <c r="I36" s="4">
        <f ca="1">IFERROR(__xludf.DUMMYFUNCTION("IF(REGEXMATCH(F36,""Cari Kerja""),1,0)"),1)</f>
        <v>1</v>
      </c>
    </row>
    <row r="37" spans="1:9" x14ac:dyDescent="0.25">
      <c r="A37" s="4">
        <v>36</v>
      </c>
      <c r="B37" s="4" t="str">
        <v>Jakarta</v>
      </c>
      <c r="C37" s="4" t="str">
        <v>Tidak</v>
      </c>
      <c r="D37" s="4" t="str">
        <v>Pegawai Swasta - Corporate Banking Relationship Manager</v>
      </c>
      <c r="E37" s="4" t="str">
        <v>Excel, SQL, Python, Power BI, Databases, Tableau</v>
      </c>
      <c r="F37" s="4" t="str">
        <v>Cari Kerja, Upskill, Networking, Switch Career</v>
      </c>
      <c r="G37" s="4" t="str">
        <v>Instagram</v>
      </c>
      <c r="H37" s="4" t="str">
        <f>IFERROR(VLOOKUP(TRIM(IF(ISNUMBER(FIND(",", B37)),LEFT(B37,FIND(",",B37)-1),B37)),master!A:B,2,FALSE),"Belum ada mapping")</f>
        <v>Jakarta</v>
      </c>
      <c r="I37" s="4">
        <f ca="1">IFERROR(__xludf.DUMMYFUNCTION("IF(REGEXMATCH(F37,""Cari Kerja""),1,0)"),1)</f>
        <v>1</v>
      </c>
    </row>
    <row r="38" spans="1:9" x14ac:dyDescent="0.25">
      <c r="A38" s="4">
        <v>37</v>
      </c>
      <c r="B38" s="4" t="str">
        <v>Medan</v>
      </c>
      <c r="C38" s="4" t="str">
        <v>Ya</v>
      </c>
      <c r="D38" s="4" t="str">
        <v>Fresh graduate</v>
      </c>
      <c r="E38" s="4" t="str">
        <v>Excel, Python, Databases</v>
      </c>
      <c r="F38" s="4" t="str">
        <v>Cari Kerja, Upskill, Networking, Switch Career</v>
      </c>
      <c r="G38" s="4" t="str">
        <v>Instagram</v>
      </c>
      <c r="H38" s="4" t="str">
        <f>IFERROR(VLOOKUP(TRIM(IF(ISNUMBER(FIND(",", B38)),LEFT(B38,FIND(",",B38)-1),B38)),master!A:B,2,FALSE),"Belum ada mapping")</f>
        <v>Sumatera Utara</v>
      </c>
      <c r="I38" s="4">
        <f ca="1">IFERROR(__xludf.DUMMYFUNCTION("IF(REGEXMATCH(F38,""Cari Kerja""),1,0)"),1)</f>
        <v>1</v>
      </c>
    </row>
    <row r="39" spans="1:9" x14ac:dyDescent="0.25">
      <c r="A39" s="4">
        <v>38</v>
      </c>
      <c r="B39" s="4" t="str">
        <v>Tangerang Selatan</v>
      </c>
      <c r="C39" s="4" t="str">
        <v>Ya</v>
      </c>
      <c r="D39" s="4" t="str">
        <v>UIN Jakarta</v>
      </c>
      <c r="E39" s="4" t="str">
        <v>Excel, SQL, Python, Power BI, Looker Studio, Databases, Tableau</v>
      </c>
      <c r="F39" s="4" t="str">
        <v>Cari Kerja, Upskill, Networking</v>
      </c>
      <c r="G39" s="4" t="str">
        <v>LinkedIn</v>
      </c>
      <c r="H39" s="4" t="str">
        <f>IFERROR(VLOOKUP(TRIM(IF(ISNUMBER(FIND(",", B39)),LEFT(B39,FIND(",",B39)-1),B39)),master!A:B,2,FALSE),"Belum ada mapping")</f>
        <v>Banten</v>
      </c>
      <c r="I39" s="4">
        <f ca="1">IFERROR(__xludf.DUMMYFUNCTION("IF(REGEXMATCH(F39,""Cari Kerja""),1,0)"),1)</f>
        <v>1</v>
      </c>
    </row>
    <row r="40" spans="1:9" x14ac:dyDescent="0.25">
      <c r="A40" s="4">
        <v>39</v>
      </c>
      <c r="B40" s="4" t="str">
        <v>tangerang selatan</v>
      </c>
      <c r="C40" s="4" t="str">
        <v>Tidak</v>
      </c>
      <c r="D40" s="4" t="str">
        <v>finance</v>
      </c>
      <c r="E40" s="4" t="str">
        <v>SQL, Python, Power BI, Looker Studio, Databases, Tableau</v>
      </c>
      <c r="F40" s="4" t="str">
        <v>Upskill</v>
      </c>
      <c r="G40" s="4" t="str">
        <v>LinkedIn</v>
      </c>
      <c r="H40" s="4" t="str">
        <f>IFERROR(VLOOKUP(TRIM(IF(ISNUMBER(FIND(",", B40)),LEFT(B40,FIND(",",B40)-1),B40)),master!A:B,2,FALSE),"Belum ada mapping")</f>
        <v>Banten</v>
      </c>
      <c r="I40" s="4">
        <f ca="1">IFERROR(__xludf.DUMMYFUNCTION("IF(REGEXMATCH(F40,""Cari Kerja""),1,0)"),0)</f>
        <v>0</v>
      </c>
    </row>
    <row r="41" spans="1:9" x14ac:dyDescent="0.25">
      <c r="A41" s="4">
        <v>40</v>
      </c>
      <c r="B41" s="4" t="str">
        <v>Makassar</v>
      </c>
      <c r="C41" s="4" t="str">
        <v>Tidak</v>
      </c>
      <c r="D41" s="4" t="str">
        <v>Jobseeker</v>
      </c>
      <c r="E41" s="4" t="str">
        <v>Excel, SQL, Python, Power BI, Looker Studio, Databases, Tableau</v>
      </c>
      <c r="F41" s="4" t="str">
        <v>Cari Kerja, Upskill, Networking, Switch Career</v>
      </c>
      <c r="G41" s="4" t="str">
        <v>LinkedIn</v>
      </c>
      <c r="H41" s="4" t="str">
        <f>IFERROR(VLOOKUP(TRIM(IF(ISNUMBER(FIND(",", B41)),LEFT(B41,FIND(",",B41)-1),B41)),master!A:B,2,FALSE),"Belum ada mapping")</f>
        <v>Sulawesi Selatan</v>
      </c>
      <c r="I41" s="4">
        <f ca="1">IFERROR(__xludf.DUMMYFUNCTION("IF(REGEXMATCH(F41,""Cari Kerja""),1,0)"),1)</f>
        <v>1</v>
      </c>
    </row>
    <row r="42" spans="1:9" x14ac:dyDescent="0.25">
      <c r="A42" s="4">
        <v>41</v>
      </c>
      <c r="B42" s="4" t="str">
        <v>Serang</v>
      </c>
      <c r="C42" s="4" t="str">
        <v>Tidak</v>
      </c>
      <c r="D42" s="4" t="str">
        <v>-</v>
      </c>
      <c r="E42" s="4" t="str">
        <v xml:space="preserve">Excel, SQL, Power BI, </v>
      </c>
      <c r="F42" s="4" t="str">
        <v>Cari Kerja, Upskill, Switch Career</v>
      </c>
      <c r="G42" s="4" t="str">
        <v>LinkedIn</v>
      </c>
      <c r="H42" s="4" t="str">
        <f>IFERROR(VLOOKUP(TRIM(IF(ISNUMBER(FIND(",", B42)),LEFT(B42,FIND(",",B42)-1),B42)),master!A:B,2,FALSE),"Belum ada mapping")</f>
        <v>Banten</v>
      </c>
      <c r="I42" s="4">
        <f ca="1">IFERROR(__xludf.DUMMYFUNCTION("IF(REGEXMATCH(F42,""Cari Kerja""),1,0)"),1)</f>
        <v>1</v>
      </c>
    </row>
    <row r="43" spans="1:9" x14ac:dyDescent="0.25">
      <c r="A43" s="4">
        <v>42</v>
      </c>
      <c r="B43" s="4" t="str">
        <v xml:space="preserve">Tangerang Selatan </v>
      </c>
      <c r="C43" s="4" t="str">
        <v>Ya</v>
      </c>
      <c r="D43" s="4" t="str">
        <v xml:space="preserve">mahasiswa </v>
      </c>
      <c r="E43" s="4" t="str">
        <v>Excel, SQL, Python, Power BI, Looker Studio, Databases, Tableau</v>
      </c>
      <c r="F43" s="4" t="str">
        <v>Cari Kerja, Upskill, Networking</v>
      </c>
      <c r="G43" s="4" t="str">
        <v>LinkedIn</v>
      </c>
      <c r="H43" s="4" t="str">
        <f>IFERROR(VLOOKUP(TRIM(IF(ISNUMBER(FIND(",", B43)),LEFT(B43,FIND(",",B43)-1),B43)),master!A:B,2,FALSE),"Belum ada mapping")</f>
        <v>Banten</v>
      </c>
      <c r="I43" s="4">
        <f ca="1">IFERROR(__xludf.DUMMYFUNCTION("IF(REGEXMATCH(F43,""Cari Kerja""),1,0)"),1)</f>
        <v>1</v>
      </c>
    </row>
    <row r="44" spans="1:9" x14ac:dyDescent="0.25">
      <c r="A44" s="4">
        <v>43</v>
      </c>
      <c r="B44" s="4" t="str">
        <v>Malang</v>
      </c>
      <c r="C44" s="4" t="str">
        <v>Tidak</v>
      </c>
      <c r="D44" s="4" t="str">
        <v>Business Intelligence</v>
      </c>
      <c r="E44" s="4" t="str">
        <v>SQL, Python, Power BI, Databases, Tableau</v>
      </c>
      <c r="F44" s="4" t="str">
        <v>Upskill, Networking, Switch Career</v>
      </c>
      <c r="G44" s="4" t="str">
        <v>LinkedIn</v>
      </c>
      <c r="H44" s="4" t="str">
        <f>IFERROR(VLOOKUP(TRIM(IF(ISNUMBER(FIND(",", B44)),LEFT(B44,FIND(",",B44)-1),B44)),master!A:B,2,FALSE),"Belum ada mapping")</f>
        <v>Jawa Timur</v>
      </c>
      <c r="I44" s="4">
        <f ca="1">IFERROR(__xludf.DUMMYFUNCTION("IF(REGEXMATCH(F44,""Cari Kerja""),1,0)"),0)</f>
        <v>0</v>
      </c>
    </row>
    <row r="45" spans="1:9" x14ac:dyDescent="0.25">
      <c r="A45" s="4">
        <v>44</v>
      </c>
      <c r="B45" s="4" t="str">
        <v>Jambi</v>
      </c>
      <c r="C45" s="4" t="str">
        <v>Tidak</v>
      </c>
      <c r="D45" s="4" t="str">
        <v>Data Management PT Wirakarya Sakti</v>
      </c>
      <c r="E45" s="4" t="str">
        <v>Excel, SQL, Python, Power BI, Looker Studio, Databases, Tableau</v>
      </c>
      <c r="F45" s="4" t="str">
        <v>Upskill, Networking, Switch Career</v>
      </c>
      <c r="G45" s="4" t="str">
        <v>LinkedIn</v>
      </c>
      <c r="H45" s="4" t="str">
        <f>IFERROR(VLOOKUP(TRIM(IF(ISNUMBER(FIND(",", B45)),LEFT(B45,FIND(",",B45)-1),B45)),master!A:B,2,FALSE),"Belum ada mapping")</f>
        <v>Jambi</v>
      </c>
      <c r="I45" s="4">
        <f ca="1">IFERROR(__xludf.DUMMYFUNCTION("IF(REGEXMATCH(F45,""Cari Kerja""),1,0)"),0)</f>
        <v>0</v>
      </c>
    </row>
    <row r="46" spans="1:9" x14ac:dyDescent="0.25">
      <c r="A46" s="4">
        <v>45</v>
      </c>
      <c r="B46" s="4" t="str">
        <v>Bekasi</v>
      </c>
      <c r="C46" s="4" t="str">
        <v>Ya</v>
      </c>
      <c r="D46" s="4" t="str">
        <v>Ojek Online</v>
      </c>
      <c r="E46" s="4" t="str">
        <v>Excel, SQL, Python, Power BI, Looker Studio, Databases, Tableau</v>
      </c>
      <c r="F46" s="4" t="str">
        <v>Cari Kerja, Upskill, Networking</v>
      </c>
      <c r="G46" s="4" t="str">
        <v>LinkedIn</v>
      </c>
      <c r="H46" s="4" t="str">
        <f>IFERROR(VLOOKUP(TRIM(IF(ISNUMBER(FIND(",", B46)),LEFT(B46,FIND(",",B46)-1),B46)),master!A:B,2,FALSE),"Belum ada mapping")</f>
        <v>Jawa Barat</v>
      </c>
      <c r="I46" s="4">
        <f ca="1">IFERROR(__xludf.DUMMYFUNCTION("IF(REGEXMATCH(F46,""Cari Kerja""),1,0)"),1)</f>
        <v>1</v>
      </c>
    </row>
    <row r="47" spans="1:9" x14ac:dyDescent="0.25">
      <c r="A47" s="4">
        <v>46</v>
      </c>
      <c r="B47" s="4" t="str">
        <v>Gresik</v>
      </c>
      <c r="C47" s="4" t="str">
        <v>Tidak</v>
      </c>
      <c r="D47" s="4" t="str">
        <v>Cpns kemenag</v>
      </c>
      <c r="E47" s="4" t="str">
        <v>SQL, Python, Power BI, Looker Studio, Databases, Tableau, Data analyst spesifik dunia sosial</v>
      </c>
      <c r="F47" s="4" t="str">
        <v>Upskill, Networking, Switch Career</v>
      </c>
      <c r="G47" s="4" t="str">
        <v>Teman</v>
      </c>
      <c r="H47" s="4" t="str">
        <f>IFERROR(VLOOKUP(TRIM(IF(ISNUMBER(FIND(",", B47)),LEFT(B47,FIND(",",B47)-1),B47)),master!A:B,2,FALSE),"Belum ada mapping")</f>
        <v>Jawa Timur</v>
      </c>
      <c r="I47" s="4">
        <f ca="1">IFERROR(__xludf.DUMMYFUNCTION("IF(REGEXMATCH(F47,""Cari Kerja""),1,0)"),0)</f>
        <v>0</v>
      </c>
    </row>
    <row r="48" spans="1:9" x14ac:dyDescent="0.25">
      <c r="A48" s="4">
        <v>47</v>
      </c>
      <c r="B48" s="4" t="str">
        <v xml:space="preserve">Jakarta </v>
      </c>
      <c r="C48" s="4" t="str">
        <v>Ya</v>
      </c>
      <c r="D48" s="4" t="str">
        <v>-</v>
      </c>
      <c r="E48" s="4" t="str">
        <v>Excel, SQL, Python, Power BI, Looker Studio, Databases, Tableau</v>
      </c>
      <c r="F48" s="4" t="str">
        <v>Cari Kerja, Upskill, Networking, Switch Career</v>
      </c>
      <c r="G48" s="4" t="str">
        <v>LinkedIn</v>
      </c>
      <c r="H48" s="4" t="str">
        <f>IFERROR(VLOOKUP(TRIM(IF(ISNUMBER(FIND(",", B48)),LEFT(B48,FIND(",",B48)-1),B48)),master!A:B,2,FALSE),"Belum ada mapping")</f>
        <v>Jakarta</v>
      </c>
      <c r="I48" s="4">
        <f ca="1">IFERROR(__xludf.DUMMYFUNCTION("IF(REGEXMATCH(F48,""Cari Kerja""),1,0)"),1)</f>
        <v>1</v>
      </c>
    </row>
    <row r="49" spans="1:9" x14ac:dyDescent="0.25">
      <c r="A49" s="4">
        <v>48</v>
      </c>
      <c r="B49" s="4" t="str">
        <v xml:space="preserve">Purwokerto </v>
      </c>
      <c r="C49" s="4" t="str">
        <v>Ya</v>
      </c>
      <c r="D49" s="4" t="str">
        <v xml:space="preserve">Mahasiswa </v>
      </c>
      <c r="E49" s="4" t="str">
        <v>Looker Studio, Tableau</v>
      </c>
      <c r="F49" s="4" t="str">
        <v>Cari Kerja, Upskill, Networking</v>
      </c>
      <c r="G49" s="4" t="str">
        <v>LinkedIn</v>
      </c>
      <c r="H49" s="4" t="str">
        <f>IFERROR(VLOOKUP(TRIM(IF(ISNUMBER(FIND(",", B49)),LEFT(B49,FIND(",",B49)-1),B49)),master!A:B,2,FALSE),"Belum ada mapping")</f>
        <v>Jawa Tengah</v>
      </c>
      <c r="I49" s="4">
        <f ca="1">IFERROR(__xludf.DUMMYFUNCTION("IF(REGEXMATCH(F49,""Cari Kerja""),1,0)"),1)</f>
        <v>1</v>
      </c>
    </row>
    <row r="50" spans="1:9" x14ac:dyDescent="0.25">
      <c r="A50" s="4">
        <v>49</v>
      </c>
      <c r="B50" s="4" t="str">
        <v>Malang</v>
      </c>
      <c r="C50" s="4" t="str">
        <v>Ya</v>
      </c>
      <c r="D50" s="4" t="str">
        <v>Mahasiswa dan Freelance</v>
      </c>
      <c r="E50" s="4" t="str">
        <v>SQL, Python, Power BI, Looker Studio</v>
      </c>
      <c r="F50" s="4" t="str">
        <v>Networking</v>
      </c>
      <c r="G50" s="4" t="str">
        <v>LinkedIn</v>
      </c>
      <c r="H50" s="4" t="str">
        <f>IFERROR(VLOOKUP(TRIM(IF(ISNUMBER(FIND(",", B50)),LEFT(B50,FIND(",",B50)-1),B50)),master!A:B,2,FALSE),"Belum ada mapping")</f>
        <v>Jawa Timur</v>
      </c>
      <c r="I50" s="4">
        <f ca="1">IFERROR(__xludf.DUMMYFUNCTION("IF(REGEXMATCH(F50,""Cari Kerja""),1,0)"),0)</f>
        <v>0</v>
      </c>
    </row>
    <row r="51" spans="1:9" x14ac:dyDescent="0.25">
      <c r="A51" s="4">
        <v>50</v>
      </c>
      <c r="B51" s="4" t="str">
        <v>Mojokerto</v>
      </c>
      <c r="C51" s="4" t="str">
        <v>Ya</v>
      </c>
      <c r="D51" s="4" t="str">
        <v>Data Analyst Support - Statsme</v>
      </c>
      <c r="E51" s="4" t="str">
        <v>SQL, Python, Databases</v>
      </c>
      <c r="F51" s="4" t="str">
        <v>Upskill, Networking</v>
      </c>
      <c r="G51" s="4" t="str">
        <v>Teman</v>
      </c>
      <c r="H51" s="4" t="str">
        <f>IFERROR(VLOOKUP(TRIM(IF(ISNUMBER(FIND(",", B51)),LEFT(B51,FIND(",",B51)-1),B51)),master!A:B,2,FALSE),"Belum ada mapping")</f>
        <v>Jawa Timur</v>
      </c>
      <c r="I51" s="4">
        <f ca="1">IFERROR(__xludf.DUMMYFUNCTION("IF(REGEXMATCH(F51,""Cari Kerja""),1,0)"),0)</f>
        <v>0</v>
      </c>
    </row>
    <row r="52" spans="1:9" x14ac:dyDescent="0.25">
      <c r="A52" s="4">
        <v>51</v>
      </c>
      <c r="B52" s="4" t="str">
        <v xml:space="preserve">Tangerang </v>
      </c>
      <c r="C52" s="4" t="str">
        <v>Ya</v>
      </c>
      <c r="D52" s="4" t="str">
        <v xml:space="preserve">Fresh Graduate </v>
      </c>
      <c r="E52" s="4" t="str">
        <v>Excel, SQL, Python, Power BI, Looker Studio, Databases, Tableau</v>
      </c>
      <c r="F52" s="4" t="str">
        <v>Cari Kerja, Upskill</v>
      </c>
      <c r="G52" s="4" t="str">
        <v>LinkedIn</v>
      </c>
      <c r="H52" s="4" t="str">
        <f>IFERROR(VLOOKUP(TRIM(IF(ISNUMBER(FIND(",", B52)),LEFT(B52,FIND(",",B52)-1),B52)),master!A:B,2,FALSE),"Belum ada mapping")</f>
        <v>Banten</v>
      </c>
      <c r="I52" s="4">
        <f ca="1">IFERROR(__xludf.DUMMYFUNCTION("IF(REGEXMATCH(F52,""Cari Kerja""),1,0)"),1)</f>
        <v>1</v>
      </c>
    </row>
    <row r="53" spans="1:9" x14ac:dyDescent="0.25">
      <c r="A53" s="4">
        <v>52</v>
      </c>
      <c r="B53" s="4" t="str">
        <v>Tangerang</v>
      </c>
      <c r="C53" s="4" t="str">
        <v>Ya</v>
      </c>
      <c r="D53" s="4" t="str">
        <v>PT Zyrexindo Mandiri Buana Tbk</v>
      </c>
      <c r="E53" s="4" t="str">
        <v>Excel, SQL, Python, Power BI, Looker Studio, Databases, Tableau, Semua Tools Data Analyst</v>
      </c>
      <c r="F53" s="4" t="str">
        <v>Cari Kerja, Upskill, Networking</v>
      </c>
      <c r="G53" s="4" t="str">
        <v>LinkedIn</v>
      </c>
      <c r="H53" s="4" t="str">
        <f>IFERROR(VLOOKUP(TRIM(IF(ISNUMBER(FIND(",", B53)),LEFT(B53,FIND(",",B53)-1),B53)),master!A:B,2,FALSE),"Belum ada mapping")</f>
        <v>Banten</v>
      </c>
      <c r="I53" s="4">
        <f ca="1">IFERROR(__xludf.DUMMYFUNCTION("IF(REGEXMATCH(F53,""Cari Kerja""),1,0)"),1)</f>
        <v>1</v>
      </c>
    </row>
    <row r="54" spans="1:9" x14ac:dyDescent="0.25">
      <c r="A54" s="4">
        <v>53</v>
      </c>
      <c r="B54" s="4" t="str">
        <v>Tangerang</v>
      </c>
      <c r="C54" s="4" t="str">
        <v>Tidak</v>
      </c>
      <c r="D54" s="4" t="str">
        <v xml:space="preserve">karyawan swasta </v>
      </c>
      <c r="E54" s="4" t="str">
        <v>Excel, SQL, Python, Power BI, Looker Studio, Databases, Tableau</v>
      </c>
      <c r="F54" s="4" t="str">
        <v>Cari Kerja, Upskill, Networking</v>
      </c>
      <c r="G54" s="4" t="str">
        <v>LinkedIn</v>
      </c>
      <c r="H54" s="4" t="str">
        <f>IFERROR(VLOOKUP(TRIM(IF(ISNUMBER(FIND(",", B54)),LEFT(B54,FIND(",",B54)-1),B54)),master!A:B,2,FALSE),"Belum ada mapping")</f>
        <v>Banten</v>
      </c>
      <c r="I54" s="4">
        <f ca="1">IFERROR(__xludf.DUMMYFUNCTION("IF(REGEXMATCH(F54,""Cari Kerja""),1,0)"),1)</f>
        <v>1</v>
      </c>
    </row>
    <row r="55" spans="1:9" x14ac:dyDescent="0.25">
      <c r="A55" s="4">
        <v>54</v>
      </c>
      <c r="B55" s="4" t="str">
        <v>Jakarta</v>
      </c>
      <c r="C55" s="4" t="str">
        <v>Ya</v>
      </c>
      <c r="D55" s="4" t="str">
        <v>-</v>
      </c>
      <c r="E55" s="4" t="str">
        <v>Looker Studio, Databases, Tableau</v>
      </c>
      <c r="F55" s="4" t="str">
        <v>Upskill, Networking, Switch Career</v>
      </c>
      <c r="G55" s="4" t="str">
        <v>LinkedIn</v>
      </c>
      <c r="H55" s="4" t="str">
        <f>IFERROR(VLOOKUP(TRIM(IF(ISNUMBER(FIND(",", B55)),LEFT(B55,FIND(",",B55)-1),B55)),master!A:B,2,FALSE),"Belum ada mapping")</f>
        <v>Jakarta</v>
      </c>
      <c r="I55" s="4">
        <f ca="1">IFERROR(__xludf.DUMMYFUNCTION("IF(REGEXMATCH(F55,""Cari Kerja""),1,0)"),0)</f>
        <v>0</v>
      </c>
    </row>
    <row r="56" spans="1:9" x14ac:dyDescent="0.25">
      <c r="A56" s="4">
        <v>55</v>
      </c>
      <c r="B56" s="4" t="str">
        <v xml:space="preserve">Palangkaraya Kalimantan Tengah </v>
      </c>
      <c r="C56" s="4" t="str">
        <v>Tidak</v>
      </c>
      <c r="D56" s="4" t="str">
        <v xml:space="preserve">PT. Gojek Tokopedia </v>
      </c>
      <c r="E56" s="4" t="str">
        <v>SQL</v>
      </c>
      <c r="F56" s="4" t="str">
        <v>Upskill, Networking, Switch Career</v>
      </c>
      <c r="G56" s="4" t="str">
        <v>LinkedIn</v>
      </c>
      <c r="H56" s="4" t="str">
        <f>IFERROR(VLOOKUP(TRIM(IF(ISNUMBER(FIND(",", B56)),LEFT(B56,FIND(",",B56)-1),B56)),master!A:B,2,FALSE),"Belum ada mapping")</f>
        <v>Kalimatan Tengah</v>
      </c>
      <c r="I56" s="4">
        <f ca="1">IFERROR(__xludf.DUMMYFUNCTION("IF(REGEXMATCH(F56,""Cari Kerja""),1,0)"),0)</f>
        <v>0</v>
      </c>
    </row>
    <row r="57" spans="1:9" x14ac:dyDescent="0.25">
      <c r="A57" s="4">
        <v>56</v>
      </c>
      <c r="B57" s="4" t="str">
        <v>Jawa Tengah</v>
      </c>
      <c r="C57" s="4" t="str">
        <v>Ya</v>
      </c>
      <c r="D57" s="4" t="str">
        <v>Mahasiswa</v>
      </c>
      <c r="E57" s="4" t="str">
        <v>Excel, SQL, Python, Tableau</v>
      </c>
      <c r="F57" s="4" t="str">
        <v>Cari Kerja</v>
      </c>
      <c r="G57" s="4" t="str">
        <v>Teman</v>
      </c>
      <c r="H57" s="4" t="str">
        <f>IFERROR(VLOOKUP(TRIM(IF(ISNUMBER(FIND(",", B57)),LEFT(B57,FIND(",",B57)-1),B57)),master!A:B,2,FALSE),"Belum ada mapping")</f>
        <v>Jawa Tengah</v>
      </c>
      <c r="I57" s="4">
        <f ca="1">IFERROR(__xludf.DUMMYFUNCTION("IF(REGEXMATCH(F57,""Cari Kerja""),1,0)"),1)</f>
        <v>1</v>
      </c>
    </row>
    <row r="58" spans="1:9" x14ac:dyDescent="0.25">
      <c r="A58" s="4">
        <v>57</v>
      </c>
      <c r="B58" s="4" t="str">
        <v>Jember</v>
      </c>
      <c r="C58" s="4" t="str">
        <v>Ya</v>
      </c>
      <c r="D58" s="4" t="str">
        <v>Mahasiswa semester 2</v>
      </c>
      <c r="E58" s="4" t="str">
        <v>Excel, SQL, Python, Databases, Tableau</v>
      </c>
      <c r="F58" s="4" t="str">
        <v>Cari Kerja, Upskill, Networking</v>
      </c>
      <c r="G58" s="4" t="str">
        <v>LinkedIn</v>
      </c>
      <c r="H58" s="4" t="str">
        <f>IFERROR(VLOOKUP(TRIM(IF(ISNUMBER(FIND(",", B58)),LEFT(B58,FIND(",",B58)-1),B58)),master!A:B,2,FALSE),"Belum ada mapping")</f>
        <v>Jawa Timur</v>
      </c>
      <c r="I58" s="4">
        <f ca="1">IFERROR(__xludf.DUMMYFUNCTION("IF(REGEXMATCH(F58,""Cari Kerja""),1,0)"),1)</f>
        <v>1</v>
      </c>
    </row>
    <row r="59" spans="1:9" x14ac:dyDescent="0.25">
      <c r="A59" s="4">
        <v>58</v>
      </c>
      <c r="B59" s="4" t="str">
        <v>Jakarta</v>
      </c>
      <c r="C59" s="4" t="str">
        <v>Tidak</v>
      </c>
      <c r="D59" s="4" t="str">
        <v>Business Data Analis</v>
      </c>
      <c r="E59" s="4" t="str">
        <v>Python, Power BI, Looker Studio, Databases, Tableau</v>
      </c>
      <c r="F59" s="4" t="str">
        <v>Upskill</v>
      </c>
      <c r="G59" s="4" t="str">
        <v>LinkedIn</v>
      </c>
      <c r="H59" s="4" t="str">
        <f>IFERROR(VLOOKUP(TRIM(IF(ISNUMBER(FIND(",", B59)),LEFT(B59,FIND(",",B59)-1),B59)),master!A:B,2,FALSE),"Belum ada mapping")</f>
        <v>Jakarta</v>
      </c>
      <c r="I59" s="4">
        <f ca="1">IFERROR(__xludf.DUMMYFUNCTION("IF(REGEXMATCH(F59,""Cari Kerja""),1,0)"),0)</f>
        <v>0</v>
      </c>
    </row>
    <row r="60" spans="1:9" x14ac:dyDescent="0.25">
      <c r="A60" s="4">
        <v>59</v>
      </c>
      <c r="B60" s="4" t="str">
        <v>Bekasi</v>
      </c>
      <c r="C60" s="4" t="str">
        <v>Tidak</v>
      </c>
      <c r="D60" s="4" t="str">
        <v>Coordinator Application Development - PT Multi Kontrol Nusantara</v>
      </c>
      <c r="E60" s="4" t="str">
        <v>ETL</v>
      </c>
      <c r="F60" s="4" t="str">
        <v>Cari Kerja, Upskill, Networking</v>
      </c>
      <c r="G60" s="4" t="str">
        <v>LinkedIn</v>
      </c>
      <c r="H60" s="4" t="str">
        <f>IFERROR(VLOOKUP(TRIM(IF(ISNUMBER(FIND(",", B60)),LEFT(B60,FIND(",",B60)-1),B60)),master!A:B,2,FALSE),"Belum ada mapping")</f>
        <v>Jawa Barat</v>
      </c>
      <c r="I60" s="4">
        <f ca="1">IFERROR(__xludf.DUMMYFUNCTION("IF(REGEXMATCH(F60,""Cari Kerja""),1,0)"),1)</f>
        <v>1</v>
      </c>
    </row>
    <row r="61" spans="1:9" x14ac:dyDescent="0.25">
      <c r="A61" s="4">
        <v>60</v>
      </c>
      <c r="B61" s="4" t="str">
        <v>Jakarta</v>
      </c>
      <c r="C61" s="4" t="str">
        <v>Tidak</v>
      </c>
      <c r="D61" s="4" t="str">
        <v>Data Enginner &amp; Telkomsel</v>
      </c>
      <c r="E61" s="4" t="str">
        <v>Hadoop, Hive Server</v>
      </c>
      <c r="F61" s="4" t="str">
        <v>Upskill, Networking</v>
      </c>
      <c r="G61" s="4" t="str">
        <v>LinkedIn</v>
      </c>
      <c r="H61" s="4" t="str">
        <f>IFERROR(VLOOKUP(TRIM(IF(ISNUMBER(FIND(",", B61)),LEFT(B61,FIND(",",B61)-1),B61)),master!A:B,2,FALSE),"Belum ada mapping")</f>
        <v>Jakarta</v>
      </c>
      <c r="I61" s="4">
        <f ca="1">IFERROR(__xludf.DUMMYFUNCTION("IF(REGEXMATCH(F61,""Cari Kerja""),1,0)"),0)</f>
        <v>0</v>
      </c>
    </row>
    <row r="62" spans="1:9" x14ac:dyDescent="0.25">
      <c r="A62" s="4">
        <v>61</v>
      </c>
      <c r="B62" s="4" t="str">
        <v>Jakarta Utara</v>
      </c>
      <c r="C62" s="4" t="str">
        <v>Tidak</v>
      </c>
      <c r="D62" s="4" t="str">
        <v>Data Engineer &amp; Automation reporting</v>
      </c>
      <c r="E62" s="4" t="str">
        <v>Tableau</v>
      </c>
      <c r="F62" s="4" t="str">
        <v>Networking</v>
      </c>
      <c r="G62" s="4" t="str">
        <v>LinkedIn</v>
      </c>
      <c r="H62" s="4" t="str">
        <f>IFERROR(VLOOKUP(TRIM(IF(ISNUMBER(FIND(",", B62)),LEFT(B62,FIND(",",B62)-1),B62)),master!A:B,2,FALSE),"Belum ada mapping")</f>
        <v>Jakarta</v>
      </c>
      <c r="I62" s="4">
        <f ca="1">IFERROR(__xludf.DUMMYFUNCTION("IF(REGEXMATCH(F62,""Cari Kerja""),1,0)"),0)</f>
        <v>0</v>
      </c>
    </row>
    <row r="63" spans="1:9" x14ac:dyDescent="0.25">
      <c r="A63" s="4">
        <v>62</v>
      </c>
      <c r="B63" s="4" t="str">
        <v>surabaya</v>
      </c>
      <c r="C63" s="4" t="str">
        <v>Tidak</v>
      </c>
      <c r="D63" s="4" t="str">
        <v>data analyst pt ratna asia</v>
      </c>
      <c r="E63" s="4" t="str">
        <v>SQL, Databases, Tableau</v>
      </c>
      <c r="F63" s="4" t="str">
        <v>Upskill</v>
      </c>
      <c r="G63" s="4" t="str">
        <v>LinkedIn</v>
      </c>
      <c r="H63" s="4" t="str">
        <f>IFERROR(VLOOKUP(TRIM(IF(ISNUMBER(FIND(",", B63)),LEFT(B63,FIND(",",B63)-1),B63)),master!A:B,2,FALSE),"Belum ada mapping")</f>
        <v>Jawa Timur</v>
      </c>
      <c r="I63" s="4">
        <f ca="1">IFERROR(__xludf.DUMMYFUNCTION("IF(REGEXMATCH(F63,""Cari Kerja""),1,0)"),0)</f>
        <v>0</v>
      </c>
    </row>
    <row r="64" spans="1:9" x14ac:dyDescent="0.25">
      <c r="A64" s="4">
        <v>63</v>
      </c>
      <c r="B64" s="4" t="str">
        <v>Jakarta</v>
      </c>
      <c r="C64" s="4" t="str">
        <v>Tidak</v>
      </c>
      <c r="D64" s="4" t="str">
        <v>Inventory Management &amp; Cipta Kridatama</v>
      </c>
      <c r="E64" s="4" t="str">
        <v>Excel, SQL, Power BI, Databases, Tableau</v>
      </c>
      <c r="F64" s="4" t="str">
        <v>Upskill, Networking</v>
      </c>
      <c r="G64" s="4" t="str">
        <v>LinkedIn</v>
      </c>
      <c r="H64" s="4" t="str">
        <f>IFERROR(VLOOKUP(TRIM(IF(ISNUMBER(FIND(",", B64)),LEFT(B64,FIND(",",B64)-1),B64)),master!A:B,2,FALSE),"Belum ada mapping")</f>
        <v>Jakarta</v>
      </c>
      <c r="I64" s="4">
        <f ca="1">IFERROR(__xludf.DUMMYFUNCTION("IF(REGEXMATCH(F64,""Cari Kerja""),1,0)"),0)</f>
        <v>0</v>
      </c>
    </row>
    <row r="65" spans="1:9" x14ac:dyDescent="0.25">
      <c r="A65" s="4">
        <v>64</v>
      </c>
      <c r="B65" s="4" t="str">
        <v xml:space="preserve">Surabaya </v>
      </c>
      <c r="C65" s="4" t="str">
        <v>Ya</v>
      </c>
      <c r="D65" s="4" t="str">
        <v xml:space="preserve">Universitas Teknologi Surabaya </v>
      </c>
      <c r="E65" s="4" t="str">
        <v>Excel, SQL, Python, Looker Studio, Databases</v>
      </c>
      <c r="F65" s="4" t="str">
        <v>Cari Kerja, Upskill, Networking, Switch Career</v>
      </c>
      <c r="G65" s="4" t="str">
        <v>Teman</v>
      </c>
      <c r="H65" s="4" t="str">
        <f>IFERROR(VLOOKUP(TRIM(IF(ISNUMBER(FIND(",", B65)),LEFT(B65,FIND(",",B65)-1),B65)),master!A:B,2,FALSE),"Belum ada mapping")</f>
        <v>Jawa Timur</v>
      </c>
      <c r="I65" s="4">
        <f ca="1">IFERROR(__xludf.DUMMYFUNCTION("IF(REGEXMATCH(F65,""Cari Kerja""),1,0)"),1)</f>
        <v>1</v>
      </c>
    </row>
    <row r="66" spans="1:9" x14ac:dyDescent="0.25">
      <c r="A66" s="4">
        <v>65</v>
      </c>
      <c r="B66" s="4" t="str">
        <v>Tangerang</v>
      </c>
      <c r="C66" s="4" t="str">
        <v>Ya</v>
      </c>
      <c r="D66" s="4" t="str">
        <v>Chemical Researchwr</v>
      </c>
      <c r="E66" s="4" t="str">
        <v>Python, Power BI, Looker Studio, Databases</v>
      </c>
      <c r="F66" s="4" t="str">
        <v>Cari Kerja, Upskill, Networking, Switch Career</v>
      </c>
      <c r="G66" s="4" t="str">
        <v>LinkedIn</v>
      </c>
      <c r="H66" s="4" t="str">
        <f>IFERROR(VLOOKUP(TRIM(IF(ISNUMBER(FIND(",", B66)),LEFT(B66,FIND(",",B66)-1),B66)),master!A:B,2,FALSE),"Belum ada mapping")</f>
        <v>Banten</v>
      </c>
      <c r="I66" s="4">
        <f ca="1">IFERROR(__xludf.DUMMYFUNCTION("IF(REGEXMATCH(F66,""Cari Kerja""),1,0)"),1)</f>
        <v>1</v>
      </c>
    </row>
    <row r="67" spans="1:9" x14ac:dyDescent="0.25">
      <c r="A67" s="4">
        <v>66</v>
      </c>
      <c r="B67" s="4" t="str">
        <v xml:space="preserve">Sidoarjo </v>
      </c>
      <c r="C67" s="4" t="str">
        <v>Ya</v>
      </c>
      <c r="D67" s="4" t="str">
        <v xml:space="preserve">PT. Tiga Berlian Mandiri </v>
      </c>
      <c r="E67" s="4" t="str">
        <v>SQL, Python, Power BI, Looker Studio, Databases, Tableau</v>
      </c>
      <c r="F67" s="4" t="str">
        <v>Cari Kerja, Upskill, Networking</v>
      </c>
      <c r="G67" s="4" t="str">
        <v>LinkedIn</v>
      </c>
      <c r="H67" s="4" t="str">
        <f>IFERROR(VLOOKUP(TRIM(IF(ISNUMBER(FIND(",", B67)),LEFT(B67,FIND(",",B67)-1),B67)),master!A:B,2,FALSE),"Belum ada mapping")</f>
        <v>Jawa Timur</v>
      </c>
      <c r="I67" s="4">
        <f ca="1">IFERROR(__xludf.DUMMYFUNCTION("IF(REGEXMATCH(F67,""Cari Kerja""),1,0)"),1)</f>
        <v>1</v>
      </c>
    </row>
    <row r="68" spans="1:9" x14ac:dyDescent="0.25">
      <c r="A68" s="4">
        <v>67</v>
      </c>
      <c r="B68" s="4" t="str">
        <v>Surabaya</v>
      </c>
      <c r="C68" s="4" t="str">
        <v>Ya</v>
      </c>
      <c r="D68" s="4" t="str">
        <v>Universitas Negeri Surabaya</v>
      </c>
      <c r="E68" s="4" t="str">
        <v>Excel, SQL, Python, Power BI, Looker Studio, Databases, Tableau</v>
      </c>
      <c r="F68" s="4" t="str">
        <v>Cari Kerja, Upskill, Networking</v>
      </c>
      <c r="G68" s="4" t="str">
        <v>LinkedIn</v>
      </c>
      <c r="H68" s="4" t="str">
        <f>IFERROR(VLOOKUP(TRIM(IF(ISNUMBER(FIND(",", B68)),LEFT(B68,FIND(",",B68)-1),B68)),master!A:B,2,FALSE),"Belum ada mapping")</f>
        <v>Jawa Timur</v>
      </c>
      <c r="I68" s="4">
        <f ca="1">IFERROR(__xludf.DUMMYFUNCTION("IF(REGEXMATCH(F68,""Cari Kerja""),1,0)"),1)</f>
        <v>1</v>
      </c>
    </row>
    <row r="69" spans="1:9" x14ac:dyDescent="0.25">
      <c r="A69" s="4">
        <v>68</v>
      </c>
      <c r="B69" s="4" t="str">
        <v>Jakarta Selatan</v>
      </c>
      <c r="C69" s="4" t="str">
        <v>Tidak</v>
      </c>
      <c r="D69" s="4" t="str">
        <v>Data Engineer</v>
      </c>
      <c r="E69" s="4" t="str">
        <v>Excel, SQL, Python, Databases</v>
      </c>
      <c r="F69" s="4" t="str">
        <v>Upskill, Networking</v>
      </c>
      <c r="G69" s="4" t="str">
        <v>LinkedIn</v>
      </c>
      <c r="H69" s="4" t="str">
        <f>IFERROR(VLOOKUP(TRIM(IF(ISNUMBER(FIND(",", B69)),LEFT(B69,FIND(",",B69)-1),B69)),master!A:B,2,FALSE),"Belum ada mapping")</f>
        <v>Jakarta</v>
      </c>
      <c r="I69" s="4">
        <f ca="1">IFERROR(__xludf.DUMMYFUNCTION("IF(REGEXMATCH(F69,""Cari Kerja""),1,0)"),0)</f>
        <v>0</v>
      </c>
    </row>
    <row r="70" spans="1:9" x14ac:dyDescent="0.25">
      <c r="A70" s="4">
        <v>69</v>
      </c>
      <c r="B70" s="4" t="str">
        <v>Bandung</v>
      </c>
      <c r="C70" s="4" t="str">
        <v>Tidak</v>
      </c>
      <c r="D70" s="4" t="str">
        <v>Data Analyst</v>
      </c>
      <c r="E70" s="4" t="str">
        <v>SQL, Python, Power BI, Databases</v>
      </c>
      <c r="F70" s="4" t="str">
        <v>Upskill, Networking</v>
      </c>
      <c r="G70" s="4" t="str">
        <v>LinkedIn</v>
      </c>
      <c r="H70" s="4" t="str">
        <f>IFERROR(VLOOKUP(TRIM(IF(ISNUMBER(FIND(",", B70)),LEFT(B70,FIND(",",B70)-1),B70)),master!A:B,2,FALSE),"Belum ada mapping")</f>
        <v>Jawa Barat</v>
      </c>
      <c r="I70" s="4">
        <f ca="1">IFERROR(__xludf.DUMMYFUNCTION("IF(REGEXMATCH(F70,""Cari Kerja""),1,0)"),0)</f>
        <v>0</v>
      </c>
    </row>
    <row r="71" spans="1:9" x14ac:dyDescent="0.25">
      <c r="A71" s="4">
        <v>70</v>
      </c>
      <c r="B71" s="4" t="str">
        <v>Jakarta</v>
      </c>
      <c r="C71" s="4" t="str">
        <v>Ya</v>
      </c>
      <c r="D71" s="4" t="str">
        <v>Mahasiswa</v>
      </c>
      <c r="E71" s="4" t="str">
        <v>Excel, SQL, Python, Looker Studio, Databases</v>
      </c>
      <c r="F71" s="4" t="str">
        <v>Upskill, Networking</v>
      </c>
      <c r="G71" s="4" t="str">
        <v>LinkedIn</v>
      </c>
      <c r="H71" s="4" t="str">
        <f>IFERROR(VLOOKUP(TRIM(IF(ISNUMBER(FIND(",", B71)),LEFT(B71,FIND(",",B71)-1),B71)),master!A:B,2,FALSE),"Belum ada mapping")</f>
        <v>Jakarta</v>
      </c>
      <c r="I71" s="4">
        <f ca="1">IFERROR(__xludf.DUMMYFUNCTION("IF(REGEXMATCH(F71,""Cari Kerja""),1,0)"),0)</f>
        <v>0</v>
      </c>
    </row>
    <row r="72" spans="1:9" x14ac:dyDescent="0.25">
      <c r="A72" s="4">
        <v>71</v>
      </c>
      <c r="B72" s="4" t="str">
        <v>Bekasi</v>
      </c>
      <c r="C72" s="4" t="str">
        <v>Tidak</v>
      </c>
      <c r="D72" s="4" t="str">
        <v>Business development &amp; Global Putra Internasional Group</v>
      </c>
      <c r="E72" s="4" t="str">
        <v>Excel, SQL, Python, Power BI, Databases</v>
      </c>
      <c r="F72" s="4" t="str">
        <v>Cari Kerja, Upskill, Networking, Switch Career</v>
      </c>
      <c r="G72" s="4" t="str">
        <v>LinkedIn</v>
      </c>
      <c r="H72" s="4" t="str">
        <f>IFERROR(VLOOKUP(TRIM(IF(ISNUMBER(FIND(",", B72)),LEFT(B72,FIND(",",B72)-1),B72)),master!A:B,2,FALSE),"Belum ada mapping")</f>
        <v>Jawa Barat</v>
      </c>
      <c r="I72" s="4">
        <f ca="1">IFERROR(__xludf.DUMMYFUNCTION("IF(REGEXMATCH(F72,""Cari Kerja""),1,0)"),1)</f>
        <v>1</v>
      </c>
    </row>
    <row r="73" spans="1:9" x14ac:dyDescent="0.25">
      <c r="A73" s="4">
        <v>72</v>
      </c>
      <c r="B73" s="4" t="str">
        <v>Palangkaraya</v>
      </c>
      <c r="C73" s="4" t="str">
        <v>Ya</v>
      </c>
      <c r="D73" s="4" t="str">
        <v>-</v>
      </c>
      <c r="E73" s="4" t="str">
        <v>Excel, SQL, Python, Databases</v>
      </c>
      <c r="F73" s="4" t="str">
        <v>Upskill, Networking</v>
      </c>
      <c r="G73" s="4" t="str">
        <v>Teman</v>
      </c>
      <c r="H73" s="4" t="str">
        <f>IFERROR(VLOOKUP(TRIM(IF(ISNUMBER(FIND(",", B73)),LEFT(B73,FIND(",",B73)-1),B73)),master!A:B,2,FALSE),"Belum ada mapping")</f>
        <v xml:space="preserve">Kalimantan Tengah </v>
      </c>
      <c r="I73" s="4">
        <f ca="1">IFERROR(__xludf.DUMMYFUNCTION("IF(REGEXMATCH(F73,""Cari Kerja""),1,0)"),0)</f>
        <v>0</v>
      </c>
    </row>
    <row r="74" spans="1:9" x14ac:dyDescent="0.25">
      <c r="A74" s="4">
        <v>73</v>
      </c>
      <c r="B74" s="4" t="str">
        <v>Balikpapan</v>
      </c>
      <c r="C74" s="4" t="str">
        <v>Tidak</v>
      </c>
      <c r="D74" s="4">
        <v>0</v>
      </c>
      <c r="E74" s="4" t="str">
        <v>Python, Power BI, Looker Studio, Databases</v>
      </c>
      <c r="F74" s="4" t="str">
        <v>Cari Kerja, Upskill, Networking</v>
      </c>
      <c r="G74" s="4" t="str">
        <v>LinkedIn</v>
      </c>
      <c r="H74" s="4" t="str">
        <f>IFERROR(VLOOKUP(TRIM(IF(ISNUMBER(FIND(",", B74)),LEFT(B74,FIND(",",B74)-1),B74)),master!A:B,2,FALSE),"Belum ada mapping")</f>
        <v>Kalimantan Timur</v>
      </c>
      <c r="I74" s="4">
        <f ca="1">IFERROR(__xludf.DUMMYFUNCTION("IF(REGEXMATCH(F74,""Cari Kerja""),1,0)"),1)</f>
        <v>1</v>
      </c>
    </row>
    <row r="75" spans="1:9" x14ac:dyDescent="0.25">
      <c r="A75" s="4">
        <v>74</v>
      </c>
      <c r="B75" s="4" t="str">
        <v>PARINGIN</v>
      </c>
      <c r="C75" s="4" t="str">
        <v>Tidak</v>
      </c>
      <c r="D75" s="4" t="str">
        <v>WIRASWASTA</v>
      </c>
      <c r="E75" s="4" t="str">
        <v>Excel, SQL, Power BI, Databases</v>
      </c>
      <c r="F75" s="4" t="str">
        <v>Upskill, Networking</v>
      </c>
      <c r="G75" s="4" t="str">
        <v>LinkedIn</v>
      </c>
      <c r="H75" s="4" t="str">
        <f>IFERROR(VLOOKUP(TRIM(IF(ISNUMBER(FIND(",", B75)),LEFT(B75,FIND(",",B75)-1),B75)),master!A:B,2,FALSE),"Belum ada mapping")</f>
        <v>Kalimantan Selatan</v>
      </c>
      <c r="I75" s="4">
        <f ca="1">IFERROR(__xludf.DUMMYFUNCTION("IF(REGEXMATCH(F75,""Cari Kerja""),1,0)"),0)</f>
        <v>0</v>
      </c>
    </row>
    <row r="76" spans="1:9" x14ac:dyDescent="0.25">
      <c r="A76" s="4">
        <v>75</v>
      </c>
      <c r="B76" s="4" t="str">
        <v>Medan</v>
      </c>
      <c r="C76" s="4" t="str">
        <v>Tidak</v>
      </c>
      <c r="D76" s="4" t="str">
        <v>Pemerintahan</v>
      </c>
      <c r="E76" s="4" t="str">
        <v>SQL, Looker Studio</v>
      </c>
      <c r="F76" s="4" t="str">
        <v>Upskill</v>
      </c>
      <c r="G76" s="4" t="str">
        <v>LinkedIn</v>
      </c>
      <c r="H76" s="4" t="str">
        <f>IFERROR(VLOOKUP(TRIM(IF(ISNUMBER(FIND(",", B76)),LEFT(B76,FIND(",",B76)-1),B76)),master!A:B,2,FALSE),"Belum ada mapping")</f>
        <v>Sumatera Utara</v>
      </c>
      <c r="I76" s="4">
        <f ca="1">IFERROR(__xludf.DUMMYFUNCTION("IF(REGEXMATCH(F76,""Cari Kerja""),1,0)"),0)</f>
        <v>0</v>
      </c>
    </row>
    <row r="77" spans="1:9" x14ac:dyDescent="0.25">
      <c r="A77" s="4">
        <v>76</v>
      </c>
      <c r="B77" s="4" t="str">
        <v>Jakarta selatan</v>
      </c>
      <c r="C77" s="4" t="str">
        <v>Ya</v>
      </c>
      <c r="D77" s="4" t="str">
        <v>-</v>
      </c>
      <c r="E77" s="4" t="str">
        <v>Excel, SQL, Python, Power BI, Looker Studio, Databases, Tableau</v>
      </c>
      <c r="F77" s="4" t="str">
        <v>Cari Kerja, Upskill, Networking</v>
      </c>
      <c r="G77" s="4" t="str">
        <v>Instagram</v>
      </c>
      <c r="H77" s="4" t="str">
        <f>IFERROR(VLOOKUP(TRIM(IF(ISNUMBER(FIND(",", B77)),LEFT(B77,FIND(",",B77)-1),B77)),master!A:B,2,FALSE),"Belum ada mapping")</f>
        <v>Jakarta</v>
      </c>
      <c r="I77" s="4">
        <f ca="1">IFERROR(__xludf.DUMMYFUNCTION("IF(REGEXMATCH(F77,""Cari Kerja""),1,0)"),1)</f>
        <v>1</v>
      </c>
    </row>
    <row r="78" spans="1:9" x14ac:dyDescent="0.25">
      <c r="A78" s="4">
        <v>77</v>
      </c>
      <c r="B78" s="4" t="str">
        <v>Bulukumba</v>
      </c>
      <c r="C78" s="4" t="str">
        <v>Tidak</v>
      </c>
      <c r="D78" s="4" t="str">
        <v>IRT</v>
      </c>
      <c r="E78" s="4" t="str">
        <v>Excel, SQL, Python, Power BI, Tableau</v>
      </c>
      <c r="F78" s="4" t="str">
        <v>Cari Kerja</v>
      </c>
      <c r="G78" s="4" t="str">
        <v>Teman</v>
      </c>
      <c r="H78" s="4" t="str">
        <f>IFERROR(VLOOKUP(TRIM(IF(ISNUMBER(FIND(",", B78)),LEFT(B78,FIND(",",B78)-1),B78)),master!A:B,2,FALSE),"Belum ada mapping")</f>
        <v>Sulawesi Selatan</v>
      </c>
      <c r="I78" s="4">
        <f ca="1">IFERROR(__xludf.DUMMYFUNCTION("IF(REGEXMATCH(F78,""Cari Kerja""),1,0)"),1)</f>
        <v>1</v>
      </c>
    </row>
    <row r="79" spans="1:9" x14ac:dyDescent="0.25">
      <c r="A79" s="4">
        <v>78</v>
      </c>
      <c r="B79" s="4" t="str">
        <v>Tulungagung</v>
      </c>
      <c r="C79" s="4" t="str">
        <v>Ya</v>
      </c>
      <c r="D79" s="4" t="str">
        <v>SCO JNE</v>
      </c>
      <c r="E79" s="4" t="str">
        <v>Excel, SQL, Python, Power BI, Looker Studio, Databases, Tableau</v>
      </c>
      <c r="F79" s="4" t="str">
        <v>Cari Kerja, Upskill, Networking</v>
      </c>
      <c r="G79" s="4" t="str">
        <v>LinkedIn</v>
      </c>
      <c r="H79" s="4" t="str">
        <f>IFERROR(VLOOKUP(TRIM(IF(ISNUMBER(FIND(",", B79)),LEFT(B79,FIND(",",B79)-1),B79)),master!A:B,2,FALSE),"Belum ada mapping")</f>
        <v>Jawa Tengah</v>
      </c>
      <c r="I79" s="4">
        <f ca="1">IFERROR(__xludf.DUMMYFUNCTION("IF(REGEXMATCH(F79,""Cari Kerja""),1,0)"),1)</f>
        <v>1</v>
      </c>
    </row>
    <row r="80" spans="1:9" x14ac:dyDescent="0.25">
      <c r="A80" s="4">
        <v>79</v>
      </c>
      <c r="B80" s="4" t="str">
        <v xml:space="preserve">Yogyakarta </v>
      </c>
      <c r="C80" s="4" t="str">
        <v>Ya</v>
      </c>
      <c r="D80" s="4" t="str">
        <v xml:space="preserve">Wiraswasta </v>
      </c>
      <c r="E80" s="4" t="str">
        <v>Excel, SQL, Python, Power BI, Databases, Tableau</v>
      </c>
      <c r="F80" s="4" t="str">
        <v>Cari Kerja, Upskill, Networking</v>
      </c>
      <c r="G80" s="4" t="str">
        <v>LinkedIn</v>
      </c>
      <c r="H80" s="4" t="str">
        <f>IFERROR(VLOOKUP(TRIM(IF(ISNUMBER(FIND(",", B80)),LEFT(B80,FIND(",",B80)-1),B80)),master!A:B,2,FALSE),"Belum ada mapping")</f>
        <v>DI Yogyakarta</v>
      </c>
      <c r="I80" s="4">
        <f ca="1">IFERROR(__xludf.DUMMYFUNCTION("IF(REGEXMATCH(F80,""Cari Kerja""),1,0)"),1)</f>
        <v>1</v>
      </c>
    </row>
    <row r="81" spans="1:9" x14ac:dyDescent="0.25">
      <c r="A81" s="4">
        <v>80</v>
      </c>
      <c r="B81" s="4" t="str">
        <v>Depok</v>
      </c>
      <c r="C81" s="4" t="str">
        <v>Tidak</v>
      </c>
      <c r="D81" s="4" t="str">
        <v>Project Management &amp; NTi</v>
      </c>
      <c r="E81" s="4" t="str">
        <v>SQL, Python, Power BI, Looker Studio, Databases, Tableau</v>
      </c>
      <c r="F81" s="4" t="str">
        <v>Cari Kerja, Upskill, Networking</v>
      </c>
      <c r="G81" s="4" t="str">
        <v>LinkedIn</v>
      </c>
      <c r="H81" s="4" t="str">
        <f>IFERROR(VLOOKUP(TRIM(IF(ISNUMBER(FIND(",", B81)),LEFT(B81,FIND(",",B81)-1),B81)),master!A:B,2,FALSE),"Belum ada mapping")</f>
        <v>Jawa Barat</v>
      </c>
      <c r="I81" s="4">
        <f ca="1">IFERROR(__xludf.DUMMYFUNCTION("IF(REGEXMATCH(F81,""Cari Kerja""),1,0)"),1)</f>
        <v>1</v>
      </c>
    </row>
    <row r="82" spans="1:9" x14ac:dyDescent="0.25">
      <c r="A82" s="4">
        <v>81</v>
      </c>
      <c r="B82" s="4" t="str">
        <v>Tanjung Enim, Sumatera Selatan</v>
      </c>
      <c r="C82" s="4" t="str">
        <v>Tidak</v>
      </c>
      <c r="D82" s="4" t="str">
        <v>Karyaean Swasta</v>
      </c>
      <c r="E82" s="4" t="str">
        <v>Excel, SQL, Python, Power BI, Looker Studio, Databases, Tableau</v>
      </c>
      <c r="F82" s="4" t="str">
        <v>Cari Kerja, Upskill, Networking, Switch Career</v>
      </c>
      <c r="G82" s="4" t="str">
        <v>Instagram</v>
      </c>
      <c r="H82" s="4" t="str">
        <f>IFERROR(VLOOKUP(TRIM(IF(ISNUMBER(FIND(",", B82)),LEFT(B82,FIND(",",B82)-1),B82)),master!A:B,2,FALSE),"Belum ada mapping")</f>
        <v>Sumatera Selatan</v>
      </c>
      <c r="I82" s="4">
        <f ca="1">IFERROR(__xludf.DUMMYFUNCTION("IF(REGEXMATCH(F82,""Cari Kerja""),1,0)"),1)</f>
        <v>1</v>
      </c>
    </row>
    <row r="83" spans="1:9" x14ac:dyDescent="0.25">
      <c r="A83" s="4">
        <v>82</v>
      </c>
      <c r="B83" s="4" t="str">
        <v>sangatta</v>
      </c>
      <c r="C83" s="4" t="str">
        <v>Tidak</v>
      </c>
      <c r="D83" s="4" t="str">
        <v>maintenance instruktur , februari pindah jabatan menjadi maintenance planner</v>
      </c>
      <c r="E83" s="4" t="str">
        <v>Excel, Python, Power BI, Databases</v>
      </c>
      <c r="F83" s="4" t="str">
        <v>Upskill</v>
      </c>
      <c r="G83" s="4" t="str">
        <v>LinkedIn</v>
      </c>
      <c r="H83" s="4" t="str">
        <f>IFERROR(VLOOKUP(TRIM(IF(ISNUMBER(FIND(",", B83)),LEFT(B83,FIND(",",B83)-1),B83)),master!A:B,2,FALSE),"Belum ada mapping")</f>
        <v>Kalimantan Timur</v>
      </c>
      <c r="I83" s="4">
        <f ca="1">IFERROR(__xludf.DUMMYFUNCTION("IF(REGEXMATCH(F83,""Cari Kerja""),1,0)"),0)</f>
        <v>0</v>
      </c>
    </row>
    <row r="84" spans="1:9" x14ac:dyDescent="0.25">
      <c r="A84" s="4">
        <v>83</v>
      </c>
      <c r="B84" s="4" t="str">
        <v>Malang</v>
      </c>
      <c r="C84" s="4" t="str">
        <v>Ya</v>
      </c>
      <c r="D84" s="4" t="str">
        <v xml:space="preserve">Mahasiswa </v>
      </c>
      <c r="E84" s="4" t="str">
        <v>Excel, SQL, Python, Power BI, Databases</v>
      </c>
      <c r="F84" s="4" t="str">
        <v>Cari Kerja, Upskill</v>
      </c>
      <c r="G84" s="4" t="str">
        <v>LinkedIn</v>
      </c>
      <c r="H84" s="4" t="str">
        <f>IFERROR(VLOOKUP(TRIM(IF(ISNUMBER(FIND(",", B84)),LEFT(B84,FIND(",",B84)-1),B84)),master!A:B,2,FALSE),"Belum ada mapping")</f>
        <v>Jawa Timur</v>
      </c>
      <c r="I84" s="4">
        <f ca="1">IFERROR(__xludf.DUMMYFUNCTION("IF(REGEXMATCH(F84,""Cari Kerja""),1,0)"),1)</f>
        <v>1</v>
      </c>
    </row>
    <row r="85" spans="1:9" x14ac:dyDescent="0.25">
      <c r="A85" s="4">
        <v>84</v>
      </c>
      <c r="B85" s="4" t="str">
        <v xml:space="preserve">Jakarta Timur </v>
      </c>
      <c r="C85" s="4" t="str">
        <v>Ya</v>
      </c>
      <c r="D85" s="4" t="str">
        <v xml:space="preserve">Belum bekerja </v>
      </c>
      <c r="E85" s="4" t="str">
        <v>Excel, SQL, Python</v>
      </c>
      <c r="F85" s="4" t="str">
        <v>Cari Kerja, Upskill</v>
      </c>
      <c r="G85" s="4" t="str">
        <v>LinkedIn</v>
      </c>
      <c r="H85" s="4" t="str">
        <f>IFERROR(VLOOKUP(TRIM(IF(ISNUMBER(FIND(",", B85)),LEFT(B85,FIND(",",B85)-1),B85)),master!A:B,2,FALSE),"Belum ada mapping")</f>
        <v>Jakarta</v>
      </c>
      <c r="I85" s="4">
        <f ca="1">IFERROR(__xludf.DUMMYFUNCTION("IF(REGEXMATCH(F85,""Cari Kerja""),1,0)"),1)</f>
        <v>1</v>
      </c>
    </row>
    <row r="86" spans="1:9" x14ac:dyDescent="0.25">
      <c r="A86" s="4">
        <v>85</v>
      </c>
      <c r="B86" s="4" t="str">
        <v>Surakarta</v>
      </c>
      <c r="C86" s="4" t="str">
        <v>Ya</v>
      </c>
      <c r="D86" s="4" t="str">
        <v>Mahasiswa Universitas Sebelas Maret</v>
      </c>
      <c r="E86" s="4" t="str">
        <v>Excel, SQL, Python, Power BI, Tableau</v>
      </c>
      <c r="F86" s="4" t="str">
        <v>Upskill, Networking</v>
      </c>
      <c r="G86" s="4" t="str">
        <v>LinkedIn</v>
      </c>
      <c r="H86" s="4" t="str">
        <f>IFERROR(VLOOKUP(TRIM(IF(ISNUMBER(FIND(",", B86)),LEFT(B86,FIND(",",B86)-1),B86)),master!A:B,2,FALSE),"Belum ada mapping")</f>
        <v>Jawa Tengah</v>
      </c>
      <c r="I86" s="4">
        <f ca="1">IFERROR(__xludf.DUMMYFUNCTION("IF(REGEXMATCH(F86,""Cari Kerja""),1,0)"),0)</f>
        <v>0</v>
      </c>
    </row>
    <row r="87" spans="1:9" x14ac:dyDescent="0.25">
      <c r="A87" s="4">
        <v>86</v>
      </c>
      <c r="B87" s="4" t="str">
        <v>Jakarta</v>
      </c>
      <c r="C87" s="4" t="str">
        <v>Tidak</v>
      </c>
      <c r="D87" s="4" t="str">
        <v>Logistik</v>
      </c>
      <c r="E87" s="4" t="str">
        <v>Excel, Looker Studio, Databases</v>
      </c>
      <c r="F87" s="4" t="str">
        <v>Switch Career</v>
      </c>
      <c r="G87" s="4" t="str">
        <v>Instagram</v>
      </c>
      <c r="H87" s="4" t="str">
        <f>IFERROR(VLOOKUP(TRIM(IF(ISNUMBER(FIND(",", B87)),LEFT(B87,FIND(",",B87)-1),B87)),master!A:B,2,FALSE),"Belum ada mapping")</f>
        <v>Jakarta</v>
      </c>
      <c r="I87" s="4">
        <f ca="1">IFERROR(__xludf.DUMMYFUNCTION("IF(REGEXMATCH(F87,""Cari Kerja""),1,0)"),0)</f>
        <v>0</v>
      </c>
    </row>
    <row r="88" spans="1:9" x14ac:dyDescent="0.25">
      <c r="A88" s="4">
        <v>87</v>
      </c>
      <c r="B88" s="4" t="str">
        <v>Palembang</v>
      </c>
      <c r="C88" s="4" t="str">
        <v>Tidak</v>
      </c>
      <c r="D88" s="4" t="str">
        <v>Jobseeker</v>
      </c>
      <c r="E88" s="4" t="str">
        <v>SQL, Python, Power BI, Looker Studio, Tableau</v>
      </c>
      <c r="F88" s="4" t="str">
        <v>Cari Kerja, Networking, Switch Career</v>
      </c>
      <c r="G88" s="4" t="str">
        <v>Instagram</v>
      </c>
      <c r="H88" s="4" t="str">
        <f>IFERROR(VLOOKUP(TRIM(IF(ISNUMBER(FIND(",", B88)),LEFT(B88,FIND(",",B88)-1),B88)),master!A:B,2,FALSE),"Belum ada mapping")</f>
        <v>Sumatera Selatan</v>
      </c>
      <c r="I88" s="4">
        <f ca="1">IFERROR(__xludf.DUMMYFUNCTION("IF(REGEXMATCH(F88,""Cari Kerja""),1,0)"),1)</f>
        <v>1</v>
      </c>
    </row>
    <row r="89" spans="1:9" x14ac:dyDescent="0.25">
      <c r="A89" s="4">
        <v>88</v>
      </c>
      <c r="B89" s="4" t="str">
        <v>Lampung</v>
      </c>
      <c r="C89" s="4" t="str">
        <v>Ya</v>
      </c>
      <c r="D89" s="4" t="str">
        <v>-</v>
      </c>
      <c r="E89" s="4" t="str">
        <v>Excel, SQL, Python, Power BI, Looker Studio, Databases, Tableau</v>
      </c>
      <c r="F89" s="4" t="str">
        <v>Cari Kerja, Upskill, Networking</v>
      </c>
      <c r="G89" s="4" t="str">
        <v>LinkedIn</v>
      </c>
      <c r="H89" s="4" t="str">
        <f>IFERROR(VLOOKUP(TRIM(IF(ISNUMBER(FIND(",", B89)),LEFT(B89,FIND(",",B89)-1),B89)),master!A:B,2,FALSE),"Belum ada mapping")</f>
        <v>Lampung</v>
      </c>
      <c r="I89" s="4">
        <f ca="1">IFERROR(__xludf.DUMMYFUNCTION("IF(REGEXMATCH(F89,""Cari Kerja""),1,0)"),1)</f>
        <v>1</v>
      </c>
    </row>
    <row r="90" spans="1:9" x14ac:dyDescent="0.25">
      <c r="A90" s="4">
        <v>89</v>
      </c>
      <c r="B90" s="4" t="str">
        <v>DKI Jakarta</v>
      </c>
      <c r="C90" s="4" t="str">
        <v>Ya</v>
      </c>
      <c r="D90" s="4" t="str">
        <v>Technical Support - PLN ICONPLUS</v>
      </c>
      <c r="E90" s="4" t="str">
        <v>SQL, Python, Power BI, Tableau</v>
      </c>
      <c r="F90" s="4" t="str">
        <v>Upskill, Networking, Switch Career</v>
      </c>
      <c r="G90" s="4" t="str">
        <v>LinkedIn</v>
      </c>
      <c r="H90" s="4" t="str">
        <f>IFERROR(VLOOKUP(TRIM(IF(ISNUMBER(FIND(",", B90)),LEFT(B90,FIND(",",B90)-1),B90)),master!A:B,2,FALSE),"Belum ada mapping")</f>
        <v>Jakarta</v>
      </c>
      <c r="I90" s="4">
        <f ca="1">IFERROR(__xludf.DUMMYFUNCTION("IF(REGEXMATCH(F90,""Cari Kerja""),1,0)"),0)</f>
        <v>0</v>
      </c>
    </row>
    <row r="91" spans="1:9" x14ac:dyDescent="0.25">
      <c r="A91" s="4">
        <v>90</v>
      </c>
      <c r="B91" s="4" t="str">
        <v>Kudus</v>
      </c>
      <c r="C91" s="4" t="str">
        <v>Tidak</v>
      </c>
      <c r="D91" s="4" t="str">
        <v>PT HWI</v>
      </c>
      <c r="E91" s="4" t="str">
        <v>Excel, SQL, Python, Power BI, Looker Studio, Databases, Tableau</v>
      </c>
      <c r="F91" s="4" t="str">
        <v>Cari Kerja, Upskill, Networking, Switch Career</v>
      </c>
      <c r="G91" s="4" t="str">
        <v>LinkedIn</v>
      </c>
      <c r="H91" s="4" t="str">
        <f>IFERROR(VLOOKUP(TRIM(IF(ISNUMBER(FIND(",", B91)),LEFT(B91,FIND(",",B91)-1),B91)),master!A:B,2,FALSE),"Belum ada mapping")</f>
        <v>Jawa Tengah</v>
      </c>
      <c r="I91" s="4">
        <f ca="1">IFERROR(__xludf.DUMMYFUNCTION("IF(REGEXMATCH(F91,""Cari Kerja""),1,0)"),1)</f>
        <v>1</v>
      </c>
    </row>
    <row r="92" spans="1:9" x14ac:dyDescent="0.25">
      <c r="A92" s="4">
        <v>91</v>
      </c>
      <c r="B92" s="4" t="str">
        <v>Malang, Jawa Timur</v>
      </c>
      <c r="C92" s="4" t="str">
        <v>Ya</v>
      </c>
      <c r="D92" s="4" t="str">
        <v>Mahasiswa di UIN Maulana Malik Ibrahim Malang</v>
      </c>
      <c r="E92" s="4" t="str">
        <v>Excel, SQL, Python, Power BI, Looker Studio, Databases, Tableau</v>
      </c>
      <c r="F92" s="4" t="str">
        <v>Cari Kerja, Upskill, Networking</v>
      </c>
      <c r="G92" s="4" t="str">
        <v>Teman</v>
      </c>
      <c r="H92" s="4" t="str">
        <f>IFERROR(VLOOKUP(TRIM(IF(ISNUMBER(FIND(",", B92)),LEFT(B92,FIND(",",B92)-1),B92)),master!A:B,2,FALSE),"Belum ada mapping")</f>
        <v>Jawa Timur</v>
      </c>
      <c r="I92" s="4">
        <f ca="1">IFERROR(__xludf.DUMMYFUNCTION("IF(REGEXMATCH(F92,""Cari Kerja""),1,0)"),1)</f>
        <v>1</v>
      </c>
    </row>
    <row r="93" spans="1:9" x14ac:dyDescent="0.25">
      <c r="A93" s="4">
        <v>92</v>
      </c>
      <c r="B93" s="4" t="str">
        <v>Jakarta Selatan</v>
      </c>
      <c r="C93" s="4" t="str">
        <v>Ya</v>
      </c>
      <c r="D93" s="4" t="str">
        <v>Magang di Kementrian Pertanian</v>
      </c>
      <c r="E93" s="4" t="str">
        <v>Excel, SQL, Python, Power BI, Looker Studio, Databases, Tableau</v>
      </c>
      <c r="F93" s="4" t="str">
        <v>Cari Kerja, Upskill</v>
      </c>
      <c r="G93" s="4" t="str">
        <v>LinkedIn</v>
      </c>
      <c r="H93" s="4" t="str">
        <f>IFERROR(VLOOKUP(TRIM(IF(ISNUMBER(FIND(",", B93)),LEFT(B93,FIND(",",B93)-1),B93)),master!A:B,2,FALSE),"Belum ada mapping")</f>
        <v>Jakarta</v>
      </c>
      <c r="I93" s="4">
        <f ca="1">IFERROR(__xludf.DUMMYFUNCTION("IF(REGEXMATCH(F93,""Cari Kerja""),1,0)"),1)</f>
        <v>1</v>
      </c>
    </row>
    <row r="94" spans="1:9" x14ac:dyDescent="0.25">
      <c r="A94" s="4">
        <v>93</v>
      </c>
      <c r="B94" s="4" t="str">
        <v>Tangerang</v>
      </c>
      <c r="C94" s="4" t="str">
        <v>Ya</v>
      </c>
      <c r="D94" s="4" t="str">
        <v>Supply Chain Management Officer</v>
      </c>
      <c r="E94" s="4" t="str">
        <v>Excel, Python, Power BI, Databases</v>
      </c>
      <c r="F94" s="4" t="str">
        <v>Upskill, Networking</v>
      </c>
      <c r="G94" s="4" t="str">
        <v>Instagram</v>
      </c>
      <c r="H94" s="4" t="str">
        <f>IFERROR(VLOOKUP(TRIM(IF(ISNUMBER(FIND(",", B94)),LEFT(B94,FIND(",",B94)-1),B94)),master!A:B,2,FALSE),"Belum ada mapping")</f>
        <v>Banten</v>
      </c>
      <c r="I94" s="4">
        <f ca="1">IFERROR(__xludf.DUMMYFUNCTION("IF(REGEXMATCH(F94,""Cari Kerja""),1,0)"),0)</f>
        <v>0</v>
      </c>
    </row>
    <row r="95" spans="1:9" x14ac:dyDescent="0.25">
      <c r="A95" s="4">
        <v>94</v>
      </c>
      <c r="B95" s="4" t="str">
        <v>Semarang</v>
      </c>
      <c r="C95" s="4" t="str">
        <v>Ya</v>
      </c>
      <c r="D95" s="4" t="str">
        <v>Unnisula</v>
      </c>
      <c r="E95" s="4" t="str">
        <v>Excel, SQL, Python, Power BI, Looker Studio, Databases, Tableau</v>
      </c>
      <c r="F95" s="4" t="str">
        <v>Cari Kerja, Upskill, Networking</v>
      </c>
      <c r="G95" s="4" t="str">
        <v>Teman</v>
      </c>
      <c r="H95" s="4" t="str">
        <f>IFERROR(VLOOKUP(TRIM(IF(ISNUMBER(FIND(",", B95)),LEFT(B95,FIND(",",B95)-1),B95)),master!A:B,2,FALSE),"Belum ada mapping")</f>
        <v>Jawa Tengah</v>
      </c>
      <c r="I95" s="4">
        <f ca="1">IFERROR(__xludf.DUMMYFUNCTION("IF(REGEXMATCH(F95,""Cari Kerja""),1,0)"),1)</f>
        <v>1</v>
      </c>
    </row>
    <row r="96" spans="1:9" x14ac:dyDescent="0.25">
      <c r="A96" s="4">
        <v>95</v>
      </c>
      <c r="B96" s="4" t="str">
        <v>Banyumas</v>
      </c>
      <c r="C96" s="4" t="str">
        <v>Ya</v>
      </c>
      <c r="D96" s="4" t="str">
        <v xml:space="preserve">Mahasiswa </v>
      </c>
      <c r="E96" s="4" t="str">
        <v>Excel, SQL, Python, Power BI, Looker Studio, Databases, Tableau</v>
      </c>
      <c r="F96" s="4" t="str">
        <v>Cari Kerja, Upskill, Networking</v>
      </c>
      <c r="G96" s="4" t="str">
        <v>LinkedIn</v>
      </c>
      <c r="H96" s="4" t="str">
        <f>IFERROR(VLOOKUP(TRIM(IF(ISNUMBER(FIND(",", B96)),LEFT(B96,FIND(",",B96)-1),B96)),master!A:B,2,FALSE),"Belum ada mapping")</f>
        <v>Jawa Tengah</v>
      </c>
      <c r="I96" s="4">
        <f ca="1">IFERROR(__xludf.DUMMYFUNCTION("IF(REGEXMATCH(F96,""Cari Kerja""),1,0)"),1)</f>
        <v>1</v>
      </c>
    </row>
    <row r="97" spans="1:9" x14ac:dyDescent="0.25">
      <c r="A97" s="4">
        <v>96</v>
      </c>
      <c r="B97" s="4" t="str">
        <v>Bengkulu</v>
      </c>
      <c r="C97" s="4" t="str">
        <v>Tidak</v>
      </c>
      <c r="D97" s="4" t="str">
        <v>-</v>
      </c>
      <c r="E97" s="4" t="str">
        <v>Excel, SQL, Python</v>
      </c>
      <c r="F97" s="4" t="str">
        <v>Upskill, Switch Career</v>
      </c>
      <c r="G97" s="4" t="str">
        <v>LinkedIn</v>
      </c>
      <c r="H97" s="4" t="str">
        <f>IFERROR(VLOOKUP(TRIM(IF(ISNUMBER(FIND(",", B97)),LEFT(B97,FIND(",",B97)-1),B97)),master!A:B,2,FALSE),"Belum ada mapping")</f>
        <v>Bengkulu</v>
      </c>
      <c r="I97" s="4">
        <f ca="1">IFERROR(__xludf.DUMMYFUNCTION("IF(REGEXMATCH(F97,""Cari Kerja""),1,0)"),0)</f>
        <v>0</v>
      </c>
    </row>
    <row r="98" spans="1:9" x14ac:dyDescent="0.25">
      <c r="A98" s="4">
        <v>97</v>
      </c>
      <c r="B98" s="4" t="str">
        <v>Tangerang</v>
      </c>
      <c r="C98" s="4" t="str">
        <v>Tidak</v>
      </c>
      <c r="D98" s="4" t="str">
        <v>Accounting Staff</v>
      </c>
      <c r="E98" s="4" t="str">
        <v>Excel, SQL, Python, Looker Studio</v>
      </c>
      <c r="F98" s="4" t="str">
        <v>Upskill, Switch Career</v>
      </c>
      <c r="G98" s="4" t="str">
        <v>LinkedIn</v>
      </c>
      <c r="H98" s="4" t="str">
        <f>IFERROR(VLOOKUP(TRIM(IF(ISNUMBER(FIND(",", B98)),LEFT(B98,FIND(",",B98)-1),B98)),master!A:B,2,FALSE),"Belum ada mapping")</f>
        <v>Banten</v>
      </c>
      <c r="I98" s="4">
        <f ca="1">IFERROR(__xludf.DUMMYFUNCTION("IF(REGEXMATCH(F98,""Cari Kerja""),1,0)"),0)</f>
        <v>0</v>
      </c>
    </row>
    <row r="99" spans="1:9" x14ac:dyDescent="0.25">
      <c r="A99" s="4">
        <v>98</v>
      </c>
      <c r="B99" s="4" t="str">
        <v>Lampung</v>
      </c>
      <c r="C99" s="4" t="str">
        <v>Ya</v>
      </c>
      <c r="D99" s="4" t="str">
        <v>Magang - KPPN Liwa</v>
      </c>
      <c r="E99" s="4" t="str">
        <v>SQL, Python, Power BI, Tableau</v>
      </c>
      <c r="F99" s="4" t="str">
        <v>Cari Kerja, Upskill</v>
      </c>
      <c r="G99" s="4" t="str">
        <v>LinkedIn</v>
      </c>
      <c r="H99" s="4" t="str">
        <f>IFERROR(VLOOKUP(TRIM(IF(ISNUMBER(FIND(",", B99)),LEFT(B99,FIND(",",B99)-1),B99)),master!A:B,2,FALSE),"Belum ada mapping")</f>
        <v>Lampung</v>
      </c>
      <c r="I99" s="4">
        <f ca="1">IFERROR(__xludf.DUMMYFUNCTION("IF(REGEXMATCH(F99,""Cari Kerja""),1,0)"),1)</f>
        <v>1</v>
      </c>
    </row>
    <row r="100" spans="1:9" x14ac:dyDescent="0.25">
      <c r="A100" s="4">
        <v>99</v>
      </c>
      <c r="B100" s="4" t="str">
        <v>Batam</v>
      </c>
      <c r="C100" s="4" t="str">
        <v>Ya</v>
      </c>
      <c r="D100" s="4" t="str">
        <v>-</v>
      </c>
      <c r="E100" s="4" t="str">
        <v>Excel, SQL, Python, Power BI, Tableau</v>
      </c>
      <c r="F100" s="4" t="str">
        <v>Cari Kerja, Networking</v>
      </c>
      <c r="G100" s="4" t="str">
        <v>Instagram</v>
      </c>
      <c r="H100" s="4" t="str">
        <f>IFERROR(VLOOKUP(TRIM(IF(ISNUMBER(FIND(",", B100)),LEFT(B100,FIND(",",B100)-1),B100)),master!A:B,2,FALSE),"Belum ada mapping")</f>
        <v>Riau</v>
      </c>
      <c r="I100" s="4">
        <f ca="1">IFERROR(__xludf.DUMMYFUNCTION("IF(REGEXMATCH(F100,""Cari Kerja""),1,0)"),1)</f>
        <v>1</v>
      </c>
    </row>
    <row r="101" spans="1:9" x14ac:dyDescent="0.25">
      <c r="A101" s="4">
        <v>100</v>
      </c>
      <c r="B101" s="4" t="str">
        <v>Jakarta</v>
      </c>
      <c r="C101" s="4" t="str">
        <v>Tidak</v>
      </c>
      <c r="D101" s="4" t="str">
        <v xml:space="preserve">RNO Engineer </v>
      </c>
      <c r="E101" s="4" t="str">
        <v>SQL, Python, Databases, Tableau</v>
      </c>
      <c r="F101" s="4" t="str">
        <v>Upskill</v>
      </c>
      <c r="G101" s="4" t="str">
        <v>LinkedIn</v>
      </c>
      <c r="H101" s="4" t="str">
        <f>IFERROR(VLOOKUP(TRIM(IF(ISNUMBER(FIND(",", B101)),LEFT(B101,FIND(",",B101)-1),B101)),master!A:B,2,FALSE),"Belum ada mapping")</f>
        <v>Jakarta</v>
      </c>
      <c r="I101" s="4">
        <f ca="1">IFERROR(__xludf.DUMMYFUNCTION("IF(REGEXMATCH(F101,""Cari Kerja""),1,0)"),0)</f>
        <v>0</v>
      </c>
    </row>
    <row r="102" spans="1:9" x14ac:dyDescent="0.25">
      <c r="A102" s="4">
        <v>101</v>
      </c>
      <c r="B102" s="4" t="str">
        <v>Jakarta Selatan</v>
      </c>
      <c r="C102" s="4" t="str">
        <v>Tidak</v>
      </c>
      <c r="D102" s="4" t="str">
        <v>Data Analyst</v>
      </c>
      <c r="E102" s="4" t="str">
        <v>SQL, Power BI, Tableau</v>
      </c>
      <c r="F102" s="4" t="str">
        <v>Upskill, Networking</v>
      </c>
      <c r="G102" s="4" t="str">
        <v>LinkedIn</v>
      </c>
      <c r="H102" s="4" t="str">
        <f>IFERROR(VLOOKUP(TRIM(IF(ISNUMBER(FIND(",", B102)),LEFT(B102,FIND(",",B102)-1),B102)),master!A:B,2,FALSE),"Belum ada mapping")</f>
        <v>Jakarta</v>
      </c>
      <c r="I102" s="4">
        <f ca="1">IFERROR(__xludf.DUMMYFUNCTION("IF(REGEXMATCH(F102,""Cari Kerja""),1,0)"),0)</f>
        <v>0</v>
      </c>
    </row>
    <row r="103" spans="1:9" x14ac:dyDescent="0.25">
      <c r="A103" s="4">
        <v>102</v>
      </c>
      <c r="B103" s="4" t="str">
        <v>Medan</v>
      </c>
      <c r="C103" s="4" t="str">
        <v>Tidak</v>
      </c>
      <c r="D103" s="4" t="str">
        <v>Freelance</v>
      </c>
      <c r="E103" s="4" t="str">
        <v>Excel, SQL, Tableau</v>
      </c>
      <c r="F103" s="4" t="str">
        <v>Upskill, Switch Career</v>
      </c>
      <c r="G103" s="4" t="str">
        <v>LinkedIn</v>
      </c>
      <c r="H103" s="4" t="str">
        <f>IFERROR(VLOOKUP(TRIM(IF(ISNUMBER(FIND(",", B103)),LEFT(B103,FIND(",",B103)-1),B103)),master!A:B,2,FALSE),"Belum ada mapping")</f>
        <v>Sumatera Utara</v>
      </c>
      <c r="I103" s="4">
        <f ca="1">IFERROR(__xludf.DUMMYFUNCTION("IF(REGEXMATCH(F103,""Cari Kerja""),1,0)"),0)</f>
        <v>0</v>
      </c>
    </row>
    <row r="104" spans="1:9" x14ac:dyDescent="0.25">
      <c r="A104" s="4">
        <v>103</v>
      </c>
      <c r="B104" s="4" t="str">
        <v>Makassar</v>
      </c>
      <c r="C104" s="4" t="str">
        <v>Ya</v>
      </c>
      <c r="D104" s="4" t="str">
        <v>Data Analyst PT. Satu Sama Jaya Abadi</v>
      </c>
      <c r="E104" s="4" t="str">
        <v>SQL, Python, Databases, Tableau</v>
      </c>
      <c r="F104" s="4" t="str">
        <v>Cari Kerja, Upskill, Networking</v>
      </c>
      <c r="G104" s="4" t="str">
        <v>Teman</v>
      </c>
      <c r="H104" s="4" t="str">
        <f>IFERROR(VLOOKUP(TRIM(IF(ISNUMBER(FIND(",", B104)),LEFT(B104,FIND(",",B104)-1),B104)),master!A:B,2,FALSE),"Belum ada mapping")</f>
        <v>Sulawesi Selatan</v>
      </c>
      <c r="I104" s="4">
        <f ca="1">IFERROR(__xludf.DUMMYFUNCTION("IF(REGEXMATCH(F104,""Cari Kerja""),1,0)"),1)</f>
        <v>1</v>
      </c>
    </row>
    <row r="105" spans="1:9" x14ac:dyDescent="0.25">
      <c r="A105" s="4">
        <v>104</v>
      </c>
      <c r="B105" s="4" t="str">
        <v>Brebes</v>
      </c>
      <c r="C105" s="4" t="str">
        <v>Ya</v>
      </c>
      <c r="D105" s="4" t="str">
        <v>-</v>
      </c>
      <c r="E105" s="4" t="str">
        <v>Excel, SQL, Python, Power BI, Looker Studio, Databases, Tableau</v>
      </c>
      <c r="F105" s="4" t="str">
        <v>Cari Kerja, Upskill, Networking</v>
      </c>
      <c r="G105" s="4" t="str">
        <v>Teman</v>
      </c>
      <c r="H105" s="4" t="str">
        <f>IFERROR(VLOOKUP(TRIM(IF(ISNUMBER(FIND(",", B105)),LEFT(B105,FIND(",",B105)-1),B105)),master!A:B,2,FALSE),"Belum ada mapping")</f>
        <v>Jawa Tengah</v>
      </c>
      <c r="I105" s="4">
        <f ca="1">IFERROR(__xludf.DUMMYFUNCTION("IF(REGEXMATCH(F105,""Cari Kerja""),1,0)"),1)</f>
        <v>1</v>
      </c>
    </row>
    <row r="106" spans="1:9" x14ac:dyDescent="0.25">
      <c r="A106" s="4">
        <v>105</v>
      </c>
      <c r="B106" s="4" t="str">
        <v>Kediri</v>
      </c>
      <c r="C106" s="4" t="str">
        <v>Ya</v>
      </c>
      <c r="D106" s="4" t="str">
        <v>Uniska</v>
      </c>
      <c r="E106" s="4" t="str">
        <v xml:space="preserve">Excel, SQL, Python, Power BI, Looker Studio, Databases, </v>
      </c>
      <c r="F106" s="4" t="str">
        <v>Cari Kerja, Upskill, Networking, Switch Career</v>
      </c>
      <c r="G106" s="4" t="str">
        <v>Instagram</v>
      </c>
      <c r="H106" s="4" t="str">
        <f>IFERROR(VLOOKUP(TRIM(IF(ISNUMBER(FIND(",", B106)),LEFT(B106,FIND(",",B106)-1),B106)),master!A:B,2,FALSE),"Belum ada mapping")</f>
        <v>Jawa Timur</v>
      </c>
      <c r="I106" s="4">
        <f ca="1">IFERROR(__xludf.DUMMYFUNCTION("IF(REGEXMATCH(F106,""Cari Kerja""),1,0)"),1)</f>
        <v>1</v>
      </c>
    </row>
    <row r="107" spans="1:9" x14ac:dyDescent="0.25">
      <c r="A107" s="4">
        <v>106</v>
      </c>
      <c r="B107" s="4" t="str">
        <v xml:space="preserve">JAKARTA SELATAN </v>
      </c>
      <c r="C107" s="4" t="str">
        <v>Tidak</v>
      </c>
      <c r="D107" s="4" t="str">
        <v>PEGAWAI SWASTA</v>
      </c>
      <c r="E107" s="4" t="str">
        <v>Excel, SQL, Python, Power BI, Looker Studio, Databases, Tableau</v>
      </c>
      <c r="F107" s="4" t="str">
        <v>Cari Kerja, Upskill, Networking, Switch Career</v>
      </c>
      <c r="G107" s="4" t="str">
        <v>LinkedIn</v>
      </c>
      <c r="H107" s="4" t="str">
        <f>IFERROR(VLOOKUP(TRIM(IF(ISNUMBER(FIND(",", B107)),LEFT(B107,FIND(",",B107)-1),B107)),master!A:B,2,FALSE),"Belum ada mapping")</f>
        <v>Jakarta</v>
      </c>
      <c r="I107" s="4">
        <f ca="1">IFERROR(__xludf.DUMMYFUNCTION("IF(REGEXMATCH(F107,""Cari Kerja""),1,0)"),1)</f>
        <v>1</v>
      </c>
    </row>
    <row r="108" spans="1:9" x14ac:dyDescent="0.25">
      <c r="A108" s="4">
        <v>107</v>
      </c>
      <c r="B108" s="4" t="str">
        <v xml:space="preserve">Jakarta selatan </v>
      </c>
      <c r="C108" s="4" t="str">
        <v>Tidak</v>
      </c>
      <c r="D108" s="4" t="str">
        <v>Pegawai swasta</v>
      </c>
      <c r="E108" s="4" t="str">
        <v xml:space="preserve">Excel, SQL, Python, Power BI, Looker Studio, Databases, Tableau, Skill komunikasi </v>
      </c>
      <c r="F108" s="4" t="str">
        <v>Cari Kerja, Upskill, Networking, Switch Career</v>
      </c>
      <c r="G108" s="4" t="str">
        <v>LinkedIn</v>
      </c>
      <c r="H108" s="4" t="str">
        <f>IFERROR(VLOOKUP(TRIM(IF(ISNUMBER(FIND(",", B108)),LEFT(B108,FIND(",",B108)-1),B108)),master!A:B,2,FALSE),"Belum ada mapping")</f>
        <v>Jakarta</v>
      </c>
      <c r="I108" s="4">
        <f ca="1">IFERROR(__xludf.DUMMYFUNCTION("IF(REGEXMATCH(F108,""Cari Kerja""),1,0)"),1)</f>
        <v>1</v>
      </c>
    </row>
    <row r="109" spans="1:9" x14ac:dyDescent="0.25">
      <c r="A109" s="4">
        <v>108</v>
      </c>
      <c r="B109" s="4" t="str">
        <v xml:space="preserve">Yogyakarta </v>
      </c>
      <c r="C109" s="4" t="str">
        <v>Ya</v>
      </c>
      <c r="D109" s="4" t="str">
        <v xml:space="preserve">UPN Veteran Yogyakarta — Mahasiswa </v>
      </c>
      <c r="E109" s="4" t="str">
        <v>Excel, SQL, Python, Power BI, Looker Studio, Databases, Tableau</v>
      </c>
      <c r="F109" s="4" t="str">
        <v>Cari Kerja, Upskill, Networking</v>
      </c>
      <c r="G109" s="4" t="str">
        <v>LinkedIn</v>
      </c>
      <c r="H109" s="4" t="str">
        <f>IFERROR(VLOOKUP(TRIM(IF(ISNUMBER(FIND(",", B109)),LEFT(B109,FIND(",",B109)-1),B109)),master!A:B,2,FALSE),"Belum ada mapping")</f>
        <v>DI Yogyakarta</v>
      </c>
      <c r="I109" s="4">
        <f ca="1">IFERROR(__xludf.DUMMYFUNCTION("IF(REGEXMATCH(F109,""Cari Kerja""),1,0)"),1)</f>
        <v>1</v>
      </c>
    </row>
    <row r="110" spans="1:9" x14ac:dyDescent="0.25">
      <c r="A110" s="4">
        <v>109</v>
      </c>
      <c r="B110" s="4" t="str">
        <v>Bekasi</v>
      </c>
      <c r="C110" s="4" t="str">
        <v>Ya</v>
      </c>
      <c r="D110" s="4" t="str">
        <v>Logistik</v>
      </c>
      <c r="E110" s="4" t="str">
        <v>Excel, SQL, Python, Power BI, Looker Studio, Databases, Tableau</v>
      </c>
      <c r="F110" s="4" t="str">
        <v>Cari Kerja, Upskill, Networking</v>
      </c>
      <c r="G110" s="4" t="str">
        <v>LinkedIn</v>
      </c>
      <c r="H110" s="4" t="str">
        <f>IFERROR(VLOOKUP(TRIM(IF(ISNUMBER(FIND(",", B110)),LEFT(B110,FIND(",",B110)-1),B110)),master!A:B,2,FALSE),"Belum ada mapping")</f>
        <v>Jawa Barat</v>
      </c>
      <c r="I110" s="4">
        <f ca="1">IFERROR(__xludf.DUMMYFUNCTION("IF(REGEXMATCH(F110,""Cari Kerja""),1,0)"),1)</f>
        <v>1</v>
      </c>
    </row>
    <row r="111" spans="1:9" x14ac:dyDescent="0.25">
      <c r="A111" s="4">
        <v>110</v>
      </c>
      <c r="B111" s="4" t="str">
        <v>Bogor</v>
      </c>
      <c r="C111" s="4" t="str">
        <v>Ya</v>
      </c>
      <c r="D111" s="4" t="str">
        <v>belum bekerja</v>
      </c>
      <c r="E111" s="4" t="str">
        <v>Excel, SQL, Python, Power BI</v>
      </c>
      <c r="F111" s="4" t="str">
        <v>Cari Kerja, Upskill</v>
      </c>
      <c r="G111" s="4" t="str">
        <v>LinkedIn</v>
      </c>
      <c r="H111" s="4" t="str">
        <f>IFERROR(VLOOKUP(TRIM(IF(ISNUMBER(FIND(",", B111)),LEFT(B111,FIND(",",B111)-1),B111)),master!A:B,2,FALSE),"Belum ada mapping")</f>
        <v>Jawa Barat</v>
      </c>
      <c r="I111" s="4">
        <f ca="1">IFERROR(__xludf.DUMMYFUNCTION("IF(REGEXMATCH(F111,""Cari Kerja""),1,0)"),1)</f>
        <v>1</v>
      </c>
    </row>
    <row r="112" spans="1:9" x14ac:dyDescent="0.25">
      <c r="A112" s="4">
        <v>111</v>
      </c>
      <c r="B112" s="4" t="str">
        <v>Padang</v>
      </c>
      <c r="C112" s="4" t="str">
        <v>Ya</v>
      </c>
      <c r="D112" s="4" t="str">
        <v>Magang Kemnaker di BPS Provinsi Sumatera Barat,</v>
      </c>
      <c r="E112" s="4" t="str">
        <v>SQL, Power BI, Looker Studio, Databases</v>
      </c>
      <c r="F112" s="4" t="str">
        <v>Cari Kerja, Upskill, Networking</v>
      </c>
      <c r="G112" s="4" t="str">
        <v>LinkedIn</v>
      </c>
      <c r="H112" s="4" t="str">
        <f>IFERROR(VLOOKUP(TRIM(IF(ISNUMBER(FIND(",", B112)),LEFT(B112,FIND(",",B112)-1),B112)),master!A:B,2,FALSE),"Belum ada mapping")</f>
        <v>Sumatera Barat</v>
      </c>
      <c r="I112" s="4">
        <f ca="1">IFERROR(__xludf.DUMMYFUNCTION("IF(REGEXMATCH(F112,""Cari Kerja""),1,0)"),1)</f>
        <v>1</v>
      </c>
    </row>
    <row r="113" spans="1:9" x14ac:dyDescent="0.25">
      <c r="A113" s="4">
        <v>112</v>
      </c>
      <c r="B113" s="4" t="str">
        <v>Makassar</v>
      </c>
      <c r="C113" s="4" t="str">
        <v>Tidak</v>
      </c>
      <c r="D113" s="4" t="str">
        <v xml:space="preserve">Pensiunan pegawai swasta </v>
      </c>
      <c r="E113" s="4" t="str">
        <v>Excel, SQL, Python, Power BI, Looker Studio, Databases, Tableau</v>
      </c>
      <c r="F113" s="4" t="str">
        <v>Cari Kerja, Upskill, Networking, Switch Career</v>
      </c>
      <c r="G113" s="4" t="str">
        <v>LinkedIn</v>
      </c>
      <c r="H113" s="4" t="str">
        <f>IFERROR(VLOOKUP(TRIM(IF(ISNUMBER(FIND(",", B113)),LEFT(B113,FIND(",",B113)-1),B113)),master!A:B,2,FALSE),"Belum ada mapping")</f>
        <v>Sulawesi Selatan</v>
      </c>
      <c r="I113" s="4">
        <f ca="1">IFERROR(__xludf.DUMMYFUNCTION("IF(REGEXMATCH(F113,""Cari Kerja""),1,0)"),1)</f>
        <v>1</v>
      </c>
    </row>
    <row r="114" spans="1:9" x14ac:dyDescent="0.25">
      <c r="A114" s="4">
        <v>113</v>
      </c>
      <c r="B114" s="4" t="str">
        <v>Riau</v>
      </c>
      <c r="C114" s="4" t="str">
        <v>Tidak</v>
      </c>
      <c r="D114" s="4" t="str">
        <v>Asisten Lab &amp; APP grup</v>
      </c>
      <c r="E114" s="4" t="str">
        <v>Excel, Power BI, Databases</v>
      </c>
      <c r="F114" s="4" t="str">
        <v>Upskill, Switch Career</v>
      </c>
      <c r="G114" s="4" t="str">
        <v>LinkedIn</v>
      </c>
      <c r="H114" s="4" t="str">
        <f>IFERROR(VLOOKUP(TRIM(IF(ISNUMBER(FIND(",", B114)),LEFT(B114,FIND(",",B114)-1),B114)),master!A:B,2,FALSE),"Belum ada mapping")</f>
        <v>Riau</v>
      </c>
      <c r="I114" s="4">
        <f ca="1">IFERROR(__xludf.DUMMYFUNCTION("IF(REGEXMATCH(F114,""Cari Kerja""),1,0)"),0)</f>
        <v>0</v>
      </c>
    </row>
    <row r="115" spans="1:9" x14ac:dyDescent="0.25">
      <c r="A115" s="4">
        <v>114</v>
      </c>
      <c r="B115" s="4" t="str">
        <v>Purwakarta</v>
      </c>
      <c r="C115" s="4" t="str">
        <v>Ya</v>
      </c>
      <c r="D115" s="4" t="str">
        <v>-</v>
      </c>
      <c r="E115" s="4" t="str">
        <v>Excel, SQL, Python, Power BI, Looker Studio, Databases, Tableau</v>
      </c>
      <c r="F115" s="4" t="str">
        <v>Cari Kerja, Upskill</v>
      </c>
      <c r="G115" s="4" t="str">
        <v>LinkedIn</v>
      </c>
      <c r="H115" s="4" t="str">
        <f>IFERROR(VLOOKUP(TRIM(IF(ISNUMBER(FIND(",", B115)),LEFT(B115,FIND(",",B115)-1),B115)),master!A:B,2,FALSE),"Belum ada mapping")</f>
        <v>Jawa Barat</v>
      </c>
      <c r="I115" s="4">
        <f ca="1">IFERROR(__xludf.DUMMYFUNCTION("IF(REGEXMATCH(F115,""Cari Kerja""),1,0)"),1)</f>
        <v>1</v>
      </c>
    </row>
    <row r="116" spans="1:9" x14ac:dyDescent="0.25">
      <c r="A116" s="4">
        <v>115</v>
      </c>
      <c r="B116" s="4" t="str">
        <v>Klaten</v>
      </c>
      <c r="C116" s="4" t="str">
        <v>Ya</v>
      </c>
      <c r="D116" s="4" t="str">
        <v>Tutor &amp; Genza Education</v>
      </c>
      <c r="E116" s="4" t="str">
        <v>Excel, SQL, Databases</v>
      </c>
      <c r="F116" s="4" t="str">
        <v>Cari Kerja, Upskill, Networking</v>
      </c>
      <c r="G116" s="4" t="str">
        <v>Teman</v>
      </c>
      <c r="H116" s="4" t="str">
        <f>IFERROR(VLOOKUP(TRIM(IF(ISNUMBER(FIND(",", B116)),LEFT(B116,FIND(",",B116)-1),B116)),master!A:B,2,FALSE),"Belum ada mapping")</f>
        <v>Jawa Tengah</v>
      </c>
      <c r="I116" s="4">
        <f ca="1">IFERROR(__xludf.DUMMYFUNCTION("IF(REGEXMATCH(F116,""Cari Kerja""),1,0)"),1)</f>
        <v>1</v>
      </c>
    </row>
    <row r="117" spans="1:9" x14ac:dyDescent="0.25">
      <c r="A117" s="4">
        <v>116</v>
      </c>
      <c r="B117" s="4" t="str">
        <v>Tangerang</v>
      </c>
      <c r="C117" s="4" t="str">
        <v>Tidak</v>
      </c>
      <c r="D117" s="4" t="str">
        <v>Sumber Alfaria Trijaya</v>
      </c>
      <c r="E117" s="4" t="str">
        <v>SQL, Python</v>
      </c>
      <c r="F117" s="4" t="str">
        <v>Cari Kerja, Upskill</v>
      </c>
      <c r="G117" s="4" t="str">
        <v>Teman</v>
      </c>
      <c r="H117" s="4" t="str">
        <f>IFERROR(VLOOKUP(TRIM(IF(ISNUMBER(FIND(",", B117)),LEFT(B117,FIND(",",B117)-1),B117)),master!A:B,2,FALSE),"Belum ada mapping")</f>
        <v>Banten</v>
      </c>
      <c r="I117" s="4">
        <f ca="1">IFERROR(__xludf.DUMMYFUNCTION("IF(REGEXMATCH(F117,""Cari Kerja""),1,0)"),1)</f>
        <v>1</v>
      </c>
    </row>
    <row r="118" spans="1:9" x14ac:dyDescent="0.25">
      <c r="A118" s="4">
        <v>117</v>
      </c>
      <c r="B118" s="4" t="str">
        <v>Malang</v>
      </c>
      <c r="C118" s="4" t="str">
        <v>Ya</v>
      </c>
      <c r="D118" s="4" t="str">
        <v>Universitas Brawijaya</v>
      </c>
      <c r="E118" s="4" t="str">
        <v>Excel, SQL, Python, Power BI, Looker Studio, Databases, Tableau</v>
      </c>
      <c r="F118" s="4" t="str">
        <v>Cari Kerja, Upskill, Networking</v>
      </c>
      <c r="G118" s="4" t="str">
        <v>LinkedIn</v>
      </c>
      <c r="H118" s="4" t="str">
        <f>IFERROR(VLOOKUP(TRIM(IF(ISNUMBER(FIND(",", B118)),LEFT(B118,FIND(",",B118)-1),B118)),master!A:B,2,FALSE),"Belum ada mapping")</f>
        <v>Jawa Timur</v>
      </c>
      <c r="I118" s="4">
        <f ca="1">IFERROR(__xludf.DUMMYFUNCTION("IF(REGEXMATCH(F118,""Cari Kerja""),1,0)"),1)</f>
        <v>1</v>
      </c>
    </row>
    <row r="119" spans="1:9" x14ac:dyDescent="0.25">
      <c r="A119" s="4">
        <v>118</v>
      </c>
      <c r="B119" s="4" t="str">
        <v>Malang</v>
      </c>
      <c r="C119" s="4" t="str">
        <v>Ya</v>
      </c>
      <c r="D119" s="4" t="str">
        <v>Universitas Brawijaya</v>
      </c>
      <c r="E119" s="4" t="str">
        <v>Excel, SQL, Python, Power BI, Looker Studio, Databases, Tableau</v>
      </c>
      <c r="F119" s="4" t="str">
        <v>Cari Kerja, Upskill, Networking</v>
      </c>
      <c r="G119" s="4" t="str">
        <v>Instagram</v>
      </c>
      <c r="H119" s="4" t="str">
        <f>IFERROR(VLOOKUP(TRIM(IF(ISNUMBER(FIND(",", B119)),LEFT(B119,FIND(",",B119)-1),B119)),master!A:B,2,FALSE),"Belum ada mapping")</f>
        <v>Jawa Timur</v>
      </c>
      <c r="I119" s="4">
        <f ca="1">IFERROR(__xludf.DUMMYFUNCTION("IF(REGEXMATCH(F119,""Cari Kerja""),1,0)"),1)</f>
        <v>1</v>
      </c>
    </row>
    <row r="120" spans="1:9" x14ac:dyDescent="0.25">
      <c r="A120" s="4">
        <v>119</v>
      </c>
      <c r="B120" s="4" t="str">
        <v>pontianak</v>
      </c>
      <c r="C120" s="4" t="str">
        <v>Ya</v>
      </c>
      <c r="D120" s="4" t="str">
        <v>freshgraduate</v>
      </c>
      <c r="E120" s="4" t="str">
        <v>Excel, SQL, Python, Power BI, Looker Studio, Databases, Tableau</v>
      </c>
      <c r="F120" s="4" t="str">
        <v>Upskill</v>
      </c>
      <c r="G120" s="4" t="str">
        <v>LinkedIn</v>
      </c>
      <c r="H120" s="4" t="str">
        <f>IFERROR(VLOOKUP(TRIM(IF(ISNUMBER(FIND(",", B120)),LEFT(B120,FIND(",",B120)-1),B120)),master!A:B,2,FALSE),"Belum ada mapping")</f>
        <v>Kalimantan Barat</v>
      </c>
      <c r="I120" s="4">
        <f ca="1">IFERROR(__xludf.DUMMYFUNCTION("IF(REGEXMATCH(F120,""Cari Kerja""),1,0)"),0)</f>
        <v>0</v>
      </c>
    </row>
    <row r="121" spans="1:9" x14ac:dyDescent="0.25">
      <c r="A121" s="4">
        <v>120</v>
      </c>
      <c r="B121" s="4" t="str">
        <v>pontianak</v>
      </c>
      <c r="C121" s="4" t="str">
        <v>Ya</v>
      </c>
      <c r="D121" s="4" t="str">
        <v>belum bekerja</v>
      </c>
      <c r="E121" s="4" t="str">
        <v>Excel, SQL, Python, Power BI, Tableau</v>
      </c>
      <c r="F121" s="4" t="str">
        <v>Cari Kerja, Upskill</v>
      </c>
      <c r="G121" s="4" t="str">
        <v>LinkedIn</v>
      </c>
      <c r="H121" s="4" t="str">
        <f>IFERROR(VLOOKUP(TRIM(IF(ISNUMBER(FIND(",", B121)),LEFT(B121,FIND(",",B121)-1),B121)),master!A:B,2,FALSE),"Belum ada mapping")</f>
        <v>Kalimantan Barat</v>
      </c>
      <c r="I121" s="4">
        <f ca="1">IFERROR(__xludf.DUMMYFUNCTION("IF(REGEXMATCH(F121,""Cari Kerja""),1,0)"),1)</f>
        <v>1</v>
      </c>
    </row>
    <row r="122" spans="1:9" x14ac:dyDescent="0.25">
      <c r="A122" s="4">
        <v>121</v>
      </c>
      <c r="B122" s="4" t="str">
        <v>Sidoarjo</v>
      </c>
      <c r="C122" s="4" t="str">
        <v>Tidak</v>
      </c>
      <c r="D122" s="4" t="str">
        <v>HR</v>
      </c>
      <c r="E122" s="4" t="str">
        <v>Excel, Power BI, Looker Studio, Tableau</v>
      </c>
      <c r="F122" s="4" t="str">
        <v>Upskill</v>
      </c>
      <c r="G122" s="4" t="str">
        <v>LinkedIn</v>
      </c>
      <c r="H122" s="4" t="str">
        <f>IFERROR(VLOOKUP(TRIM(IF(ISNUMBER(FIND(",", B122)),LEFT(B122,FIND(",",B122)-1),B122)),master!A:B,2,FALSE),"Belum ada mapping")</f>
        <v>Jawa Timur</v>
      </c>
      <c r="I122" s="4">
        <f ca="1">IFERROR(__xludf.DUMMYFUNCTION("IF(REGEXMATCH(F122,""Cari Kerja""),1,0)"),0)</f>
        <v>0</v>
      </c>
    </row>
    <row r="123" spans="1:9" x14ac:dyDescent="0.25">
      <c r="A123" s="4">
        <v>122</v>
      </c>
      <c r="B123" s="4" t="str">
        <v>Jakarta Utara</v>
      </c>
      <c r="C123" s="4" t="str">
        <v>Tidak</v>
      </c>
      <c r="D123" s="4" t="str">
        <v>Jobseeker</v>
      </c>
      <c r="E123" s="4" t="str">
        <v>Excel, Power BI, Databases</v>
      </c>
      <c r="F123" s="4" t="str">
        <v>Cari Kerja, Upskill, Networking, Switch Career</v>
      </c>
      <c r="G123" s="4" t="str">
        <v>LinkedIn</v>
      </c>
      <c r="H123" s="4" t="str">
        <f>IFERROR(VLOOKUP(TRIM(IF(ISNUMBER(FIND(",", B123)),LEFT(B123,FIND(",",B123)-1),B123)),master!A:B,2,FALSE),"Belum ada mapping")</f>
        <v>Jakarta</v>
      </c>
      <c r="I123" s="4">
        <f ca="1">IFERROR(__xludf.DUMMYFUNCTION("IF(REGEXMATCH(F123,""Cari Kerja""),1,0)"),1)</f>
        <v>1</v>
      </c>
    </row>
    <row r="124" spans="1:9" x14ac:dyDescent="0.25">
      <c r="A124" s="4">
        <v>123</v>
      </c>
      <c r="B124" s="4" t="str">
        <v>Ciamis</v>
      </c>
      <c r="C124" s="4" t="str">
        <v>Ya</v>
      </c>
      <c r="D124" s="4" t="str">
        <v>Fresh Graduate</v>
      </c>
      <c r="E124" s="4" t="str">
        <v>Excel, SQL, Power BI, Looker Studio, Databases, Tableau</v>
      </c>
      <c r="F124" s="4" t="str">
        <v>Cari Kerja, Upskill, Networking</v>
      </c>
      <c r="G124" s="4" t="str">
        <v>LinkedIn</v>
      </c>
      <c r="H124" s="4" t="str">
        <f>IFERROR(VLOOKUP(TRIM(IF(ISNUMBER(FIND(",", B124)),LEFT(B124,FIND(",",B124)-1),B124)),master!A:B,2,FALSE),"Belum ada mapping")</f>
        <v>Jawa Barat</v>
      </c>
      <c r="I124" s="4">
        <f ca="1">IFERROR(__xludf.DUMMYFUNCTION("IF(REGEXMATCH(F124,""Cari Kerja""),1,0)"),1)</f>
        <v>1</v>
      </c>
    </row>
    <row r="125" spans="1:9" x14ac:dyDescent="0.25">
      <c r="A125" s="4">
        <v>124</v>
      </c>
      <c r="B125" s="4" t="str">
        <v>Jakarta</v>
      </c>
      <c r="C125" s="4" t="str">
        <v>Tidak</v>
      </c>
      <c r="D125" s="4" t="str">
        <v>Jobseeker</v>
      </c>
      <c r="E125" s="4" t="str">
        <v>Excel, SQL, Python, Power BI, Looker Studio, Databases, Tableau</v>
      </c>
      <c r="F125" s="4" t="str">
        <v>Cari Kerja, Upskill, Networking, Switch Career</v>
      </c>
      <c r="G125" s="4" t="str">
        <v>LinkedIn</v>
      </c>
      <c r="H125" s="4" t="str">
        <f>IFERROR(VLOOKUP(TRIM(IF(ISNUMBER(FIND(",", B125)),LEFT(B125,FIND(",",B125)-1),B125)),master!A:B,2,FALSE),"Belum ada mapping")</f>
        <v>Jakarta</v>
      </c>
      <c r="I125" s="4">
        <f ca="1">IFERROR(__xludf.DUMMYFUNCTION("IF(REGEXMATCH(F125,""Cari Kerja""),1,0)"),1)</f>
        <v>1</v>
      </c>
    </row>
    <row r="126" spans="1:9" x14ac:dyDescent="0.25">
      <c r="A126" s="4">
        <v>125</v>
      </c>
      <c r="B126" s="4" t="str">
        <v>Cilegon</v>
      </c>
      <c r="C126" s="4" t="str">
        <v>Tidak</v>
      </c>
      <c r="D126" s="4" t="str">
        <v>Data Analyst - Wilmar Group</v>
      </c>
      <c r="E126" s="4" t="str">
        <v>SQL, Python, Databases</v>
      </c>
      <c r="F126" s="4" t="str">
        <v>Upskill, Networking</v>
      </c>
      <c r="G126" s="4" t="str">
        <v>LinkedIn</v>
      </c>
      <c r="H126" s="4" t="str">
        <f>IFERROR(VLOOKUP(TRIM(IF(ISNUMBER(FIND(",", B126)),LEFT(B126,FIND(",",B126)-1),B126)),master!A:B,2,FALSE),"Belum ada mapping")</f>
        <v>Banten</v>
      </c>
      <c r="I126" s="4">
        <f ca="1">IFERROR(__xludf.DUMMYFUNCTION("IF(REGEXMATCH(F126,""Cari Kerja""),1,0)"),0)</f>
        <v>0</v>
      </c>
    </row>
    <row r="127" spans="1:9" x14ac:dyDescent="0.25">
      <c r="A127" s="4">
        <v>126</v>
      </c>
      <c r="B127" s="4" t="str">
        <v>Tangerang</v>
      </c>
      <c r="C127" s="4" t="str">
        <v>Tidak</v>
      </c>
      <c r="D127" s="4" t="str">
        <v xml:space="preserve">Internship </v>
      </c>
      <c r="E127" s="4" t="str">
        <v>Excel, Power BI, Looker Studio</v>
      </c>
      <c r="F127" s="4" t="str">
        <v>Upskill, Networking</v>
      </c>
      <c r="G127" s="4" t="str">
        <v>LinkedIn</v>
      </c>
      <c r="H127" s="4" t="str">
        <f>IFERROR(VLOOKUP(TRIM(IF(ISNUMBER(FIND(",", B127)),LEFT(B127,FIND(",",B127)-1),B127)),master!A:B,2,FALSE),"Belum ada mapping")</f>
        <v>Banten</v>
      </c>
      <c r="I127" s="4">
        <f ca="1">IFERROR(__xludf.DUMMYFUNCTION("IF(REGEXMATCH(F127,""Cari Kerja""),1,0)"),0)</f>
        <v>0</v>
      </c>
    </row>
    <row r="128" spans="1:9" x14ac:dyDescent="0.25">
      <c r="A128" s="4">
        <v>127</v>
      </c>
      <c r="B128" s="4" t="str">
        <v>Jakarta</v>
      </c>
      <c r="C128" s="4" t="str">
        <v>Tidak</v>
      </c>
      <c r="D128" s="4" t="str">
        <v xml:space="preserve">Equity Research Analyst (PT Korea Investments and Sekuritas Indonesia) </v>
      </c>
      <c r="E128" s="4" t="str">
        <v>Excel, SQL, Python, Power BI, Looker Studio, Databases, Tableau, Machine learning &amp; AI</v>
      </c>
      <c r="F128" s="4" t="str">
        <v>Upskill, Networking</v>
      </c>
      <c r="G128" s="4" t="str">
        <v>Teman</v>
      </c>
      <c r="H128" s="4" t="str">
        <f>IFERROR(VLOOKUP(TRIM(IF(ISNUMBER(FIND(",", B128)),LEFT(B128,FIND(",",B128)-1),B128)),master!A:B,2,FALSE),"Belum ada mapping")</f>
        <v>Jakarta</v>
      </c>
      <c r="I128" s="4">
        <f ca="1">IFERROR(__xludf.DUMMYFUNCTION("IF(REGEXMATCH(F128,""Cari Kerja""),1,0)"),0)</f>
        <v>0</v>
      </c>
    </row>
    <row r="129" spans="1:9" x14ac:dyDescent="0.25">
      <c r="A129" s="4">
        <v>128</v>
      </c>
      <c r="B129" s="4" t="str">
        <v>Yogyakarta</v>
      </c>
      <c r="C129" s="4" t="str">
        <v>Tidak</v>
      </c>
      <c r="D129" s="4" t="str">
        <v>Ibu rumah tangga</v>
      </c>
      <c r="E129" s="4" t="str">
        <v>Excel, SQL, Python, Power BI, Looker Studio, Databases, Tableau</v>
      </c>
      <c r="F129" s="4" t="str">
        <v>Upskill</v>
      </c>
      <c r="G129" s="4" t="str">
        <v>LinkedIn</v>
      </c>
      <c r="H129" s="4" t="str">
        <f>IFERROR(VLOOKUP(TRIM(IF(ISNUMBER(FIND(",", B129)),LEFT(B129,FIND(",",B129)-1),B129)),master!A:B,2,FALSE),"Belum ada mapping")</f>
        <v>DI Yogyakarta</v>
      </c>
      <c r="I129" s="4">
        <f ca="1">IFERROR(__xludf.DUMMYFUNCTION("IF(REGEXMATCH(F129,""Cari Kerja""),1,0)"),0)</f>
        <v>0</v>
      </c>
    </row>
    <row r="130" spans="1:9" x14ac:dyDescent="0.25">
      <c r="A130" s="4">
        <v>129</v>
      </c>
      <c r="B130" s="4" t="str">
        <v xml:space="preserve">Jakarta Selatan </v>
      </c>
      <c r="C130" s="4" t="str">
        <v>Ya</v>
      </c>
      <c r="D130" s="4" t="str">
        <v>Belum ada</v>
      </c>
      <c r="E130" s="4" t="str">
        <v>Excel, SQL, Python, Power BI, Looker Studio, Databases, Tableau</v>
      </c>
      <c r="F130" s="4" t="str">
        <v>Cari Kerja, Networking, Switch Career</v>
      </c>
      <c r="G130" s="4" t="str">
        <v>LinkedIn</v>
      </c>
      <c r="H130" s="4" t="str">
        <f>IFERROR(VLOOKUP(TRIM(IF(ISNUMBER(FIND(",", B130)),LEFT(B130,FIND(",",B130)-1),B130)),master!A:B,2,FALSE),"Belum ada mapping")</f>
        <v>Jakarta</v>
      </c>
      <c r="I130" s="4">
        <f ca="1">IFERROR(__xludf.DUMMYFUNCTION("IF(REGEXMATCH(F130,""Cari Kerja""),1,0)"),1)</f>
        <v>1</v>
      </c>
    </row>
    <row r="131" spans="1:9" x14ac:dyDescent="0.25">
      <c r="A131" s="4">
        <v>130</v>
      </c>
      <c r="B131" s="4" t="str">
        <v>Makassar</v>
      </c>
      <c r="C131" s="4" t="str">
        <v>Ya</v>
      </c>
      <c r="D131" s="4" t="str">
        <v>Universitas Negeri Makassar</v>
      </c>
      <c r="E131" s="4" t="str">
        <v>Excel, SQL, Python, Databases</v>
      </c>
      <c r="F131" s="4" t="str">
        <v>Cari Kerja</v>
      </c>
      <c r="G131" s="4" t="str">
        <v>Instagram</v>
      </c>
      <c r="H131" s="4" t="str">
        <f>IFERROR(VLOOKUP(TRIM(IF(ISNUMBER(FIND(",", B131)),LEFT(B131,FIND(",",B131)-1),B131)),master!A:B,2,FALSE),"Belum ada mapping")</f>
        <v>Sulawesi Selatan</v>
      </c>
      <c r="I131" s="4">
        <f ca="1">IFERROR(__xludf.DUMMYFUNCTION("IF(REGEXMATCH(F131,""Cari Kerja""),1,0)"),1)</f>
        <v>1</v>
      </c>
    </row>
    <row r="132" spans="1:9" x14ac:dyDescent="0.25">
      <c r="A132" s="4">
        <v>131</v>
      </c>
      <c r="B132" s="4" t="str">
        <v>Yogyakarta</v>
      </c>
      <c r="C132" s="4" t="str">
        <v>Ya</v>
      </c>
      <c r="D132" s="4" t="str">
        <v>Quality Assurance</v>
      </c>
      <c r="E132" s="4" t="str">
        <v>Excel, SQL, Python, Power BI, Looker Studio, Databases, Tableau</v>
      </c>
      <c r="F132" s="4" t="str">
        <v>Cari Kerja, Upskill, Networking</v>
      </c>
      <c r="G132" s="4" t="str">
        <v>LinkedIn</v>
      </c>
      <c r="H132" s="4" t="str">
        <f>IFERROR(VLOOKUP(TRIM(IF(ISNUMBER(FIND(",", B132)),LEFT(B132,FIND(",",B132)-1),B132)),master!A:B,2,FALSE),"Belum ada mapping")</f>
        <v>DI Yogyakarta</v>
      </c>
      <c r="I132" s="4">
        <f ca="1">IFERROR(__xludf.DUMMYFUNCTION("IF(REGEXMATCH(F132,""Cari Kerja""),1,0)"),1)</f>
        <v>1</v>
      </c>
    </row>
    <row r="133" spans="1:9" x14ac:dyDescent="0.25">
      <c r="A133" s="4">
        <v>132</v>
      </c>
      <c r="B133" s="4" t="str">
        <v>Bandung</v>
      </c>
      <c r="C133" s="4" t="str">
        <v>Ya</v>
      </c>
      <c r="D133" s="4" t="str">
        <v>Commercial at Paragon</v>
      </c>
      <c r="E133" s="4" t="str">
        <v>Excel, SQL, Python, Power BI, Looker Studio, Databases, Tableau</v>
      </c>
      <c r="F133" s="4" t="str">
        <v>Cari Kerja, Upskill</v>
      </c>
      <c r="G133" s="4" t="str">
        <v>LinkedIn</v>
      </c>
      <c r="H133" s="4" t="str">
        <f>IFERROR(VLOOKUP(TRIM(IF(ISNUMBER(FIND(",", B133)),LEFT(B133,FIND(",",B133)-1),B133)),master!A:B,2,FALSE),"Belum ada mapping")</f>
        <v>Jawa Barat</v>
      </c>
      <c r="I133" s="4">
        <f ca="1">IFERROR(__xludf.DUMMYFUNCTION("IF(REGEXMATCH(F133,""Cari Kerja""),1,0)"),1)</f>
        <v>1</v>
      </c>
    </row>
    <row r="134" spans="1:9" x14ac:dyDescent="0.25">
      <c r="A134" s="4">
        <v>133</v>
      </c>
      <c r="B134" s="4" t="str">
        <v>Bogor</v>
      </c>
      <c r="C134" s="4" t="str">
        <v>Ya</v>
      </c>
      <c r="D134" s="4" t="str">
        <v>Fresh Graduate</v>
      </c>
      <c r="E134" s="4" t="str">
        <v>SQL, Python, Power BI, Looker Studio, Databases, Tableau</v>
      </c>
      <c r="F134" s="4" t="str">
        <v>Cari Kerja, Upskill, Networking</v>
      </c>
      <c r="G134" s="4" t="str">
        <v>LinkedIn</v>
      </c>
      <c r="H134" s="4" t="str">
        <f>IFERROR(VLOOKUP(TRIM(IF(ISNUMBER(FIND(",", B134)),LEFT(B134,FIND(",",B134)-1),B134)),master!A:B,2,FALSE),"Belum ada mapping")</f>
        <v>Jawa Barat</v>
      </c>
      <c r="I134" s="4">
        <f ca="1">IFERROR(__xludf.DUMMYFUNCTION("IF(REGEXMATCH(F134,""Cari Kerja""),1,0)"),1)</f>
        <v>1</v>
      </c>
    </row>
    <row r="135" spans="1:9" x14ac:dyDescent="0.25">
      <c r="A135" s="4">
        <v>134</v>
      </c>
      <c r="B135" s="4" t="str">
        <v xml:space="preserve">Probolinggo </v>
      </c>
      <c r="C135" s="4" t="str">
        <v>Tidak</v>
      </c>
      <c r="D135" s="4" t="str">
        <v xml:space="preserve">Dispatch, PT Ergusa Resources </v>
      </c>
      <c r="E135" s="4" t="str">
        <v>Excel, SQL, Power BI</v>
      </c>
      <c r="F135" s="4" t="str">
        <v>Upskill, Networking</v>
      </c>
      <c r="G135" s="4" t="str">
        <v>LinkedIn</v>
      </c>
      <c r="H135" s="4" t="str">
        <f>IFERROR(VLOOKUP(TRIM(IF(ISNUMBER(FIND(",", B135)),LEFT(B135,FIND(",",B135)-1),B135)),master!A:B,2,FALSE),"Belum ada mapping")</f>
        <v>Jawa Timur</v>
      </c>
      <c r="I135" s="4">
        <f ca="1">IFERROR(__xludf.DUMMYFUNCTION("IF(REGEXMATCH(F135,""Cari Kerja""),1,0)"),0)</f>
        <v>0</v>
      </c>
    </row>
    <row r="136" spans="1:9" x14ac:dyDescent="0.25">
      <c r="A136" s="4">
        <v>135</v>
      </c>
      <c r="B136" s="4" t="str">
        <v>Grobogan</v>
      </c>
      <c r="C136" s="4" t="str">
        <v>Ya</v>
      </c>
      <c r="D136" s="4" t="str">
        <v>Belum bekerja</v>
      </c>
      <c r="E136" s="4" t="str">
        <v>SQL, Python</v>
      </c>
      <c r="F136" s="4" t="str">
        <v>Upskill, Switch Career</v>
      </c>
      <c r="G136" s="4" t="str">
        <v>LinkedIn</v>
      </c>
      <c r="H136" s="4" t="str">
        <f>IFERROR(VLOOKUP(TRIM(IF(ISNUMBER(FIND(",", B136)),LEFT(B136,FIND(",",B136)-1),B136)),master!A:B,2,FALSE),"Belum ada mapping")</f>
        <v>Jawa Tengah</v>
      </c>
      <c r="I136" s="4">
        <f ca="1">IFERROR(__xludf.DUMMYFUNCTION("IF(REGEXMATCH(F136,""Cari Kerja""),1,0)"),0)</f>
        <v>0</v>
      </c>
    </row>
    <row r="137" spans="1:9" x14ac:dyDescent="0.25">
      <c r="A137" s="4">
        <v>136</v>
      </c>
      <c r="B137" s="4" t="str">
        <v>Bekasi</v>
      </c>
      <c r="C137" s="4" t="str">
        <v>Ya</v>
      </c>
      <c r="D137" s="4" t="str">
        <v>Home Credit Indonesia - DS</v>
      </c>
      <c r="E137" s="4" t="str">
        <v>Excel, SQL, Python, Power BI, Databases, Tableau</v>
      </c>
      <c r="F137" s="4" t="str">
        <v>Cari Kerja, Upskill, Networking</v>
      </c>
      <c r="G137" s="4" t="str">
        <v>Teman</v>
      </c>
      <c r="H137" s="4" t="str">
        <f>IFERROR(VLOOKUP(TRIM(IF(ISNUMBER(FIND(",", B137)),LEFT(B137,FIND(",",B137)-1),B137)),master!A:B,2,FALSE),"Belum ada mapping")</f>
        <v>Jawa Barat</v>
      </c>
      <c r="I137" s="4">
        <f ca="1">IFERROR(__xludf.DUMMYFUNCTION("IF(REGEXMATCH(F137,""Cari Kerja""),1,0)"),1)</f>
        <v>1</v>
      </c>
    </row>
    <row r="138" spans="1:9" x14ac:dyDescent="0.25">
      <c r="A138" s="4">
        <v>137</v>
      </c>
      <c r="B138" s="4" t="str">
        <v>Semarang</v>
      </c>
      <c r="C138" s="4" t="str">
        <v>Ya</v>
      </c>
      <c r="D138" s="4" t="str">
        <v>-</v>
      </c>
      <c r="E138" s="4" t="str">
        <v>Excel, SQL, Python, Power BI, Looker Studio, Databases, Tableau</v>
      </c>
      <c r="F138" s="4" t="str">
        <v>Cari Kerja, Upskill, Networking, Switch Career</v>
      </c>
      <c r="G138" s="4" t="str">
        <v>LinkedIn</v>
      </c>
      <c r="H138" s="4" t="str">
        <f>IFERROR(VLOOKUP(TRIM(IF(ISNUMBER(FIND(",", B138)),LEFT(B138,FIND(",",B138)-1),B138)),master!A:B,2,FALSE),"Belum ada mapping")</f>
        <v>Jawa Tengah</v>
      </c>
      <c r="I138" s="4">
        <f ca="1">IFERROR(__xludf.DUMMYFUNCTION("IF(REGEXMATCH(F138,""Cari Kerja""),1,0)"),1)</f>
        <v>1</v>
      </c>
    </row>
    <row r="139" spans="1:9" x14ac:dyDescent="0.25">
      <c r="A139" s="4">
        <v>138</v>
      </c>
      <c r="B139" s="4" t="str">
        <v>Semarang</v>
      </c>
      <c r="C139" s="4" t="str">
        <v>Ya</v>
      </c>
      <c r="D139" s="4" t="str">
        <v>-</v>
      </c>
      <c r="E139" s="4" t="str">
        <v>Excel, SQL, Python</v>
      </c>
      <c r="F139" s="4" t="str">
        <v>Cari Kerja, Upskill, Networking</v>
      </c>
      <c r="G139" s="4" t="str">
        <v>LinkedIn</v>
      </c>
      <c r="H139" s="4" t="str">
        <f>IFERROR(VLOOKUP(TRIM(IF(ISNUMBER(FIND(",", B139)),LEFT(B139,FIND(",",B139)-1),B139)),master!A:B,2,FALSE),"Belum ada mapping")</f>
        <v>Jawa Tengah</v>
      </c>
      <c r="I139" s="4">
        <f ca="1">IFERROR(__xludf.DUMMYFUNCTION("IF(REGEXMATCH(F139,""Cari Kerja""),1,0)"),1)</f>
        <v>1</v>
      </c>
    </row>
    <row r="140" spans="1:9" x14ac:dyDescent="0.25">
      <c r="A140" s="4">
        <v>139</v>
      </c>
      <c r="B140" s="4" t="str">
        <v>Jakarta</v>
      </c>
      <c r="C140" s="4" t="str">
        <v>Ya</v>
      </c>
      <c r="D140" s="4" t="str">
        <v>Mahasiswa</v>
      </c>
      <c r="E140" s="4" t="str">
        <v>SQL, Python, Power BI, Tableau</v>
      </c>
      <c r="F140" s="4" t="str">
        <v>Upskill, Networking</v>
      </c>
      <c r="G140" s="4" t="str">
        <v>LinkedIn</v>
      </c>
      <c r="H140" s="4" t="str">
        <f>IFERROR(VLOOKUP(TRIM(IF(ISNUMBER(FIND(",", B140)),LEFT(B140,FIND(",",B140)-1),B140)),master!A:B,2,FALSE),"Belum ada mapping")</f>
        <v>Jakarta</v>
      </c>
      <c r="I140" s="4">
        <f ca="1">IFERROR(__xludf.DUMMYFUNCTION("IF(REGEXMATCH(F140,""Cari Kerja""),1,0)"),0)</f>
        <v>0</v>
      </c>
    </row>
    <row r="141" spans="1:9" x14ac:dyDescent="0.25">
      <c r="A141" s="4">
        <v>140</v>
      </c>
      <c r="B141" s="4" t="str">
        <v>Bekasi Jawa Barat</v>
      </c>
      <c r="C141" s="4" t="str">
        <v>Tidak</v>
      </c>
      <c r="D141" s="4" t="str">
        <v>Staff Kemenhub</v>
      </c>
      <c r="E141" s="4" t="str">
        <v>Excel, SQL, Databases</v>
      </c>
      <c r="F141" s="4" t="str">
        <v>Cari Kerja, Upskill, Networking, Switch Career</v>
      </c>
      <c r="G141" s="4" t="str">
        <v>Teman</v>
      </c>
      <c r="H141" s="4" t="str">
        <f>IFERROR(VLOOKUP(TRIM(IF(ISNUMBER(FIND(",", B141)),LEFT(B141,FIND(",",B141)-1),B141)),master!A:B,2,FALSE),"Belum ada mapping")</f>
        <v>Belum ada mapping</v>
      </c>
      <c r="I141" s="4">
        <f ca="1">IFERROR(__xludf.DUMMYFUNCTION("IF(REGEXMATCH(F141,""Cari Kerja""),1,0)"),1)</f>
        <v>1</v>
      </c>
    </row>
    <row r="142" spans="1:9" x14ac:dyDescent="0.25">
      <c r="A142" s="4">
        <v>141</v>
      </c>
      <c r="B142" s="4" t="str">
        <v>Wonogiri</v>
      </c>
      <c r="C142" s="4" t="str">
        <v>Ya</v>
      </c>
      <c r="D142" s="4" t="str">
        <v xml:space="preserve">Supply Chain and Management </v>
      </c>
      <c r="E142" s="4" t="str">
        <v>Excel, SQL, Python, Power BI, Looker Studio, Databases, Tableau</v>
      </c>
      <c r="F142" s="4" t="str">
        <v>Cari Kerja, Upskill, Networking, Switch Career</v>
      </c>
      <c r="G142" s="4" t="str">
        <v>Teman</v>
      </c>
      <c r="H142" s="4" t="str">
        <f>IFERROR(VLOOKUP(TRIM(IF(ISNUMBER(FIND(",", B142)),LEFT(B142,FIND(",",B142)-1),B142)),master!A:B,2,FALSE),"Belum ada mapping")</f>
        <v>Jawa Tengah</v>
      </c>
      <c r="I142" s="4">
        <f ca="1">IFERROR(__xludf.DUMMYFUNCTION("IF(REGEXMATCH(F142,""Cari Kerja""),1,0)"),1)</f>
        <v>1</v>
      </c>
    </row>
    <row r="143" spans="1:9" x14ac:dyDescent="0.25">
      <c r="A143" s="4">
        <v>142</v>
      </c>
      <c r="B143" s="4" t="str">
        <v>Depok Jawa Barat</v>
      </c>
      <c r="C143" s="4" t="str">
        <v>Tidak</v>
      </c>
      <c r="D143" s="4" t="str">
        <v>Admin Operasional - Memovest Corp</v>
      </c>
      <c r="E143" s="4" t="str">
        <v>Excel, SQL, Python, Power BI, Looker Studio</v>
      </c>
      <c r="F143" s="4" t="str">
        <v>Cari Kerja, Upskill, Networking, Switch Career</v>
      </c>
      <c r="G143" s="4" t="str">
        <v>LinkedIn</v>
      </c>
      <c r="H143" s="4" t="str">
        <f>IFERROR(VLOOKUP(TRIM(IF(ISNUMBER(FIND(",", B143)),LEFT(B143,FIND(",",B143)-1),B143)),master!A:B,2,FALSE),"Belum ada mapping")</f>
        <v>Jawa Barat</v>
      </c>
      <c r="I143" s="4">
        <f ca="1">IFERROR(__xludf.DUMMYFUNCTION("IF(REGEXMATCH(F143,""Cari Kerja""),1,0)"),1)</f>
        <v>1</v>
      </c>
    </row>
    <row r="144" spans="1:9" x14ac:dyDescent="0.25">
      <c r="A144" s="4">
        <v>143</v>
      </c>
      <c r="B144" s="4" t="str">
        <v>Jambi</v>
      </c>
      <c r="C144" s="4" t="str">
        <v>Ya</v>
      </c>
      <c r="D144" s="4" t="str">
        <v>Mahsiswa</v>
      </c>
      <c r="E144" s="4" t="str">
        <v>Excel</v>
      </c>
      <c r="F144" s="4" t="str">
        <v>Cari Kerja, Upskill, Networking</v>
      </c>
      <c r="G144" s="4" t="str">
        <v>LinkedIn</v>
      </c>
      <c r="H144" s="4" t="str">
        <f>IFERROR(VLOOKUP(TRIM(IF(ISNUMBER(FIND(",", B144)),LEFT(B144,FIND(",",B144)-1),B144)),master!A:B,2,FALSE),"Belum ada mapping")</f>
        <v>Jambi</v>
      </c>
      <c r="I144" s="4">
        <f ca="1">IFERROR(__xludf.DUMMYFUNCTION("IF(REGEXMATCH(F144,""Cari Kerja""),1,0)"),1)</f>
        <v>1</v>
      </c>
    </row>
    <row r="145" spans="1:9" x14ac:dyDescent="0.25">
      <c r="A145" s="4">
        <v>144</v>
      </c>
      <c r="B145" s="4" t="str">
        <v>Jakarta Timur</v>
      </c>
      <c r="C145" s="4" t="str">
        <v>Ya</v>
      </c>
      <c r="D145" s="4" t="str">
        <v>Mahasiswa</v>
      </c>
      <c r="E145" s="4" t="str">
        <v>Excel, SQL, Python, Power BI, Looker Studio, Databases, Tableau</v>
      </c>
      <c r="F145" s="4" t="str">
        <v>Cari Kerja, Upskill, Networking</v>
      </c>
      <c r="G145" s="4" t="str">
        <v>LinkedIn</v>
      </c>
      <c r="H145" s="4" t="str">
        <f>IFERROR(VLOOKUP(TRIM(IF(ISNUMBER(FIND(",", B145)),LEFT(B145,FIND(",",B145)-1),B145)),master!A:B,2,FALSE),"Belum ada mapping")</f>
        <v>Jakarta</v>
      </c>
      <c r="I145" s="4">
        <f ca="1">IFERROR(__xludf.DUMMYFUNCTION("IF(REGEXMATCH(F145,""Cari Kerja""),1,0)"),1)</f>
        <v>1</v>
      </c>
    </row>
    <row r="146" spans="1:9" x14ac:dyDescent="0.25">
      <c r="A146" s="4">
        <v>145</v>
      </c>
      <c r="B146" s="4" t="str">
        <v>Purwakarta</v>
      </c>
      <c r="C146" s="4" t="str">
        <v>Ya</v>
      </c>
      <c r="D146" s="4" t="str">
        <v>Mahasiswa</v>
      </c>
      <c r="E146" s="4" t="str">
        <v>Power BI, Apache Airflow</v>
      </c>
      <c r="F146" s="4" t="str">
        <v>Cari Kerja, Upskill, Networking</v>
      </c>
      <c r="G146" s="4" t="str">
        <v>LinkedIn</v>
      </c>
      <c r="H146" s="4" t="str">
        <f>IFERROR(VLOOKUP(TRIM(IF(ISNUMBER(FIND(",", B146)),LEFT(B146,FIND(",",B146)-1),B146)),master!A:B,2,FALSE),"Belum ada mapping")</f>
        <v>Jawa Barat</v>
      </c>
      <c r="I146" s="4">
        <f ca="1">IFERROR(__xludf.DUMMYFUNCTION("IF(REGEXMATCH(F146,""Cari Kerja""),1,0)"),1)</f>
        <v>1</v>
      </c>
    </row>
    <row r="147" spans="1:9" x14ac:dyDescent="0.25">
      <c r="A147" s="4">
        <v>146</v>
      </c>
      <c r="B147" s="4" t="str">
        <v>Bogor</v>
      </c>
      <c r="C147" s="4" t="str">
        <v>Ya</v>
      </c>
      <c r="D147" s="4" t="str">
        <v>-</v>
      </c>
      <c r="E147" s="4" t="str">
        <v>Excel, SQL, Python, Power BI, Looker Studio, Databases, Tableau</v>
      </c>
      <c r="F147" s="4" t="str">
        <v>Cari Kerja, Upskill, Networking, Switch Career</v>
      </c>
      <c r="G147" s="4" t="str">
        <v>LinkedIn</v>
      </c>
      <c r="H147" s="4" t="str">
        <f>IFERROR(VLOOKUP(TRIM(IF(ISNUMBER(FIND(",", B147)),LEFT(B147,FIND(",",B147)-1),B147)),master!A:B,2,FALSE),"Belum ada mapping")</f>
        <v>Jawa Barat</v>
      </c>
      <c r="I147" s="4">
        <f ca="1">IFERROR(__xludf.DUMMYFUNCTION("IF(REGEXMATCH(F147,""Cari Kerja""),1,0)"),1)</f>
        <v>1</v>
      </c>
    </row>
    <row r="148" spans="1:9" x14ac:dyDescent="0.25">
      <c r="A148" s="4">
        <v>147</v>
      </c>
      <c r="B148" s="4" t="str">
        <v>Surabaya</v>
      </c>
      <c r="C148" s="4" t="str">
        <v>Ya</v>
      </c>
      <c r="D148" s="4" t="str">
        <v>Mahasiswa Politeknik Elektronika Negeri Surabaya</v>
      </c>
      <c r="E148" s="4" t="str">
        <v>Excel, SQL, Python, Power BI, Databases, Tableau</v>
      </c>
      <c r="F148" s="4" t="str">
        <v>Cari Kerja, Upskill</v>
      </c>
      <c r="G148" s="4" t="str">
        <v>LinkedIn</v>
      </c>
      <c r="H148" s="4" t="str">
        <f>IFERROR(VLOOKUP(TRIM(IF(ISNUMBER(FIND(",", B148)),LEFT(B148,FIND(",",B148)-1),B148)),master!A:B,2,FALSE),"Belum ada mapping")</f>
        <v>Jawa Timur</v>
      </c>
      <c r="I148" s="4">
        <f ca="1">IFERROR(__xludf.DUMMYFUNCTION("IF(REGEXMATCH(F148,""Cari Kerja""),1,0)"),1)</f>
        <v>1</v>
      </c>
    </row>
    <row r="149" spans="1:9" x14ac:dyDescent="0.25">
      <c r="A149" s="4">
        <v>148</v>
      </c>
      <c r="B149" s="4" t="str">
        <v>Jakarta Utara</v>
      </c>
      <c r="C149" s="4" t="str">
        <v>Tidak</v>
      </c>
      <c r="D149" s="4" t="str">
        <v>Job Seeker</v>
      </c>
      <c r="E149" s="4" t="str">
        <v>SQL, Python, Power BI, Looker Studio, Databases</v>
      </c>
      <c r="F149" s="4" t="str">
        <v>Cari Kerja, Upskill, Networking, Switch Career</v>
      </c>
      <c r="G149" s="4" t="str">
        <v>LinkedIn</v>
      </c>
      <c r="H149" s="4" t="str">
        <f>IFERROR(VLOOKUP(TRIM(IF(ISNUMBER(FIND(",", B149)),LEFT(B149,FIND(",",B149)-1),B149)),master!A:B,2,FALSE),"Belum ada mapping")</f>
        <v>Jakarta</v>
      </c>
      <c r="I149" s="4">
        <f ca="1">IFERROR(__xludf.DUMMYFUNCTION("IF(REGEXMATCH(F149,""Cari Kerja""),1,0)"),1)</f>
        <v>1</v>
      </c>
    </row>
    <row r="150" spans="1:9" x14ac:dyDescent="0.25">
      <c r="A150" s="4">
        <v>149</v>
      </c>
      <c r="B150" s="4" t="str">
        <v>Tangerang</v>
      </c>
      <c r="C150" s="4" t="str">
        <v>Ya</v>
      </c>
      <c r="D150" s="4" t="str">
        <v>Junior Data Modelling &amp; Quality Engineer - AXA Mandiri Financial Services</v>
      </c>
      <c r="E150" s="4" t="str">
        <v>Power BI, Looker Studio, Databases, Tableau</v>
      </c>
      <c r="F150" s="4" t="str">
        <v>Upskill, Networking</v>
      </c>
      <c r="G150" s="4" t="str">
        <v>LinkedIn</v>
      </c>
      <c r="H150" s="4" t="str">
        <f>IFERROR(VLOOKUP(TRIM(IF(ISNUMBER(FIND(",", B150)),LEFT(B150,FIND(",",B150)-1),B150)),master!A:B,2,FALSE),"Belum ada mapping")</f>
        <v>Banten</v>
      </c>
      <c r="I150" s="4">
        <f ca="1">IFERROR(__xludf.DUMMYFUNCTION("IF(REGEXMATCH(F150,""Cari Kerja""),1,0)"),0)</f>
        <v>0</v>
      </c>
    </row>
    <row r="151" spans="1:9" x14ac:dyDescent="0.25">
      <c r="A151" s="4">
        <v>150</v>
      </c>
      <c r="B151" s="4" t="str">
        <v>Jakarta Timur</v>
      </c>
      <c r="C151" s="4" t="str">
        <v>Ya</v>
      </c>
      <c r="D151" s="4" t="str">
        <v>Data Analyst</v>
      </c>
      <c r="E151" s="4" t="str">
        <v>Excel, SQL, Python, Power BI, Looker Studio, Databases, Tableau</v>
      </c>
      <c r="F151" s="4" t="str">
        <v>Cari Kerja, Upskill, Networking</v>
      </c>
      <c r="G151" s="4" t="str">
        <v>LinkedIn</v>
      </c>
      <c r="H151" s="4" t="str">
        <f>IFERROR(VLOOKUP(TRIM(IF(ISNUMBER(FIND(",", B151)),LEFT(B151,FIND(",",B151)-1),B151)),master!A:B,2,FALSE),"Belum ada mapping")</f>
        <v>Jakarta</v>
      </c>
      <c r="I151" s="4">
        <f ca="1">IFERROR(__xludf.DUMMYFUNCTION("IF(REGEXMATCH(F151,""Cari Kerja""),1,0)"),1)</f>
        <v>1</v>
      </c>
    </row>
    <row r="152" spans="1:9" x14ac:dyDescent="0.25">
      <c r="A152" s="4">
        <v>151</v>
      </c>
      <c r="B152" s="4" t="str">
        <v>Jakarta</v>
      </c>
      <c r="C152" s="4" t="str">
        <v>Tidak</v>
      </c>
      <c r="D152" s="4" t="str">
        <v>Branch analytic officer di PT KB FINANSIA MULTIFINANCE</v>
      </c>
      <c r="E152" s="4" t="str">
        <v>SQL, Python, Power BI, Databases, Tableau</v>
      </c>
      <c r="F152" s="4" t="str">
        <v>Upskill, Networking, Switch Career</v>
      </c>
      <c r="G152" s="4" t="str">
        <v>LinkedIn</v>
      </c>
      <c r="H152" s="4" t="str">
        <f>IFERROR(VLOOKUP(TRIM(IF(ISNUMBER(FIND(",", B152)),LEFT(B152,FIND(",",B152)-1),B152)),master!A:B,2,FALSE),"Belum ada mapping")</f>
        <v>Jakarta</v>
      </c>
      <c r="I152" s="4">
        <f ca="1">IFERROR(__xludf.DUMMYFUNCTION("IF(REGEXMATCH(F152,""Cari Kerja""),1,0)"),0)</f>
        <v>0</v>
      </c>
    </row>
    <row r="153" spans="1:9" x14ac:dyDescent="0.25">
      <c r="A153" s="4">
        <v>152</v>
      </c>
      <c r="B153" s="4" t="str">
        <v>Bogor</v>
      </c>
      <c r="C153" s="4" t="str">
        <v>Tidak</v>
      </c>
      <c r="D153" s="4" t="str">
        <v>Swasta</v>
      </c>
      <c r="E153" s="4" t="str">
        <v>Excel, SQL, Python, Power BI, Looker Studio, Databases, Tableau</v>
      </c>
      <c r="F153" s="4" t="str">
        <v>Cari Kerja, Upskill, Networking</v>
      </c>
      <c r="G153" s="4" t="str">
        <v>Teman</v>
      </c>
      <c r="H153" s="4" t="str">
        <f>IFERROR(VLOOKUP(TRIM(IF(ISNUMBER(FIND(",", B153)),LEFT(B153,FIND(",",B153)-1),B153)),master!A:B,2,FALSE),"Belum ada mapping")</f>
        <v>Jawa Barat</v>
      </c>
      <c r="I153" s="4">
        <f ca="1">IFERROR(__xludf.DUMMYFUNCTION("IF(REGEXMATCH(F153,""Cari Kerja""),1,0)"),1)</f>
        <v>1</v>
      </c>
    </row>
    <row r="154" spans="1:9" x14ac:dyDescent="0.25">
      <c r="A154" s="4">
        <v>153</v>
      </c>
      <c r="B154" s="4" t="str">
        <v xml:space="preserve">mojokerto </v>
      </c>
      <c r="C154" s="4" t="str">
        <v>Ya</v>
      </c>
      <c r="D154" s="4" t="str">
        <v>data analyst support - StatsMe</v>
      </c>
      <c r="E154" s="4" t="str">
        <v>Excel, SQL, Python, Power BI, Looker Studio, Databases, Tableau</v>
      </c>
      <c r="F154" s="4" t="str">
        <v>Cari Kerja, Upskill, Networking</v>
      </c>
      <c r="G154" s="4" t="str">
        <v>Teman</v>
      </c>
      <c r="H154" s="4" t="str">
        <f>IFERROR(VLOOKUP(TRIM(IF(ISNUMBER(FIND(",", B154)),LEFT(B154,FIND(",",B154)-1),B154)),master!A:B,2,FALSE),"Belum ada mapping")</f>
        <v>Jawa Timur</v>
      </c>
      <c r="I154" s="4">
        <f ca="1">IFERROR(__xludf.DUMMYFUNCTION("IF(REGEXMATCH(F154,""Cari Kerja""),1,0)"),1)</f>
        <v>1</v>
      </c>
    </row>
    <row r="155" spans="1:9" x14ac:dyDescent="0.25">
      <c r="A155" s="4">
        <v>154</v>
      </c>
      <c r="B155" s="4" t="str">
        <v xml:space="preserve">Subang </v>
      </c>
      <c r="C155" s="4" t="str">
        <v>Ya</v>
      </c>
      <c r="D155" s="4" t="str">
        <v>-</v>
      </c>
      <c r="E155" s="4" t="str">
        <v>Excel</v>
      </c>
      <c r="F155" s="4" t="str">
        <v>Upskill</v>
      </c>
      <c r="G155" s="4" t="str">
        <v>LinkedIn</v>
      </c>
      <c r="H155" s="4" t="str">
        <f>IFERROR(VLOOKUP(TRIM(IF(ISNUMBER(FIND(",", B155)),LEFT(B155,FIND(",",B155)-1),B155)),master!A:B,2,FALSE),"Belum ada mapping")</f>
        <v>Jawa Barat</v>
      </c>
      <c r="I155" s="4">
        <f ca="1">IFERROR(__xludf.DUMMYFUNCTION("IF(REGEXMATCH(F155,""Cari Kerja""),1,0)"),0)</f>
        <v>0</v>
      </c>
    </row>
    <row r="156" spans="1:9" x14ac:dyDescent="0.25">
      <c r="A156" s="4">
        <v>155</v>
      </c>
      <c r="B156" s="4" t="str">
        <v>Medan</v>
      </c>
      <c r="C156" s="4" t="str">
        <v>Ya</v>
      </c>
      <c r="D156" s="4" t="str">
        <v>Universitas Negeri Medan</v>
      </c>
      <c r="E156" s="4" t="str">
        <v>SQL, Python, Power BI, Tableau</v>
      </c>
      <c r="F156" s="4" t="str">
        <v>Cari Kerja, Upskill, Networking</v>
      </c>
      <c r="G156" s="4" t="str">
        <v>LinkedIn</v>
      </c>
      <c r="H156" s="4" t="str">
        <f>IFERROR(VLOOKUP(TRIM(IF(ISNUMBER(FIND(",", B156)),LEFT(B156,FIND(",",B156)-1),B156)),master!A:B,2,FALSE),"Belum ada mapping")</f>
        <v>Sumatera Utara</v>
      </c>
      <c r="I156" s="4">
        <f ca="1">IFERROR(__xludf.DUMMYFUNCTION("IF(REGEXMATCH(F156,""Cari Kerja""),1,0)"),1)</f>
        <v>1</v>
      </c>
    </row>
    <row r="157" spans="1:9" x14ac:dyDescent="0.25">
      <c r="A157" s="4">
        <v>156</v>
      </c>
      <c r="B157" s="4" t="str">
        <v>Lampung</v>
      </c>
      <c r="C157" s="4" t="str">
        <v>Ya</v>
      </c>
      <c r="D157" s="4" t="str">
        <v>Mahasiswa_Universitas Lampung</v>
      </c>
      <c r="E157" s="4" t="str">
        <v>Power BI, Tableau</v>
      </c>
      <c r="F157" s="4" t="str">
        <v>Cari Kerja, Upskill, Networking</v>
      </c>
      <c r="G157" s="4" t="str">
        <v>LinkedIn</v>
      </c>
      <c r="H157" s="4" t="str">
        <f>IFERROR(VLOOKUP(TRIM(IF(ISNUMBER(FIND(",", B157)),LEFT(B157,FIND(",",B157)-1),B157)),master!A:B,2,FALSE),"Belum ada mapping")</f>
        <v>Lampung</v>
      </c>
      <c r="I157" s="4">
        <f ca="1">IFERROR(__xludf.DUMMYFUNCTION("IF(REGEXMATCH(F157,""Cari Kerja""),1,0)"),1)</f>
        <v>1</v>
      </c>
    </row>
    <row r="158" spans="1:9" x14ac:dyDescent="0.25">
      <c r="A158" s="4">
        <v>157</v>
      </c>
      <c r="B158" s="4" t="str">
        <v>Jember</v>
      </c>
      <c r="C158" s="4" t="str">
        <v>Ya</v>
      </c>
      <c r="D158" s="4" t="str">
        <v>Sosmed Marketing</v>
      </c>
      <c r="E158" s="4" t="str">
        <v>Power BI, Looker Studio, Tableau</v>
      </c>
      <c r="F158" s="4" t="str">
        <v>Cari Kerja, Networking, Switch Career</v>
      </c>
      <c r="G158" s="4" t="str">
        <v>LinkedIn</v>
      </c>
      <c r="H158" s="4" t="str">
        <f>IFERROR(VLOOKUP(TRIM(IF(ISNUMBER(FIND(",", B158)),LEFT(B158,FIND(",",B158)-1),B158)),master!A:B,2,FALSE),"Belum ada mapping")</f>
        <v>Jawa Timur</v>
      </c>
      <c r="I158" s="4">
        <f ca="1">IFERROR(__xludf.DUMMYFUNCTION("IF(REGEXMATCH(F158,""Cari Kerja""),1,0)"),1)</f>
        <v>1</v>
      </c>
    </row>
    <row r="159" spans="1:9" x14ac:dyDescent="0.25">
      <c r="A159" s="4">
        <v>158</v>
      </c>
      <c r="B159" s="4" t="str">
        <v>Bogor</v>
      </c>
      <c r="C159" s="4" t="str">
        <v>Tidak</v>
      </c>
      <c r="D159" s="4" t="str">
        <v>Sedang tidak bekerja</v>
      </c>
      <c r="E159" s="4" t="str">
        <v>Excel, SQL, Python, Databases, Tableau</v>
      </c>
      <c r="F159" s="4" t="str">
        <v>Upskill, Networking, Switch Career</v>
      </c>
      <c r="G159" s="4" t="str">
        <v>LinkedIn</v>
      </c>
      <c r="H159" s="4" t="str">
        <f>IFERROR(VLOOKUP(TRIM(IF(ISNUMBER(FIND(",", B159)),LEFT(B159,FIND(",",B159)-1),B159)),master!A:B,2,FALSE),"Belum ada mapping")</f>
        <v>Jawa Barat</v>
      </c>
      <c r="I159" s="4">
        <f ca="1">IFERROR(__xludf.DUMMYFUNCTION("IF(REGEXMATCH(F159,""Cari Kerja""),1,0)"),0)</f>
        <v>0</v>
      </c>
    </row>
    <row r="160" spans="1:9" x14ac:dyDescent="0.25">
      <c r="A160" s="4">
        <v>159</v>
      </c>
      <c r="B160" s="4" t="str">
        <v xml:space="preserve">Bandung </v>
      </c>
      <c r="C160" s="4" t="str">
        <v>Ya</v>
      </c>
      <c r="D160" s="4" t="str">
        <v xml:space="preserve">Mahasiswa </v>
      </c>
      <c r="E160" s="4" t="str">
        <v>SQL</v>
      </c>
      <c r="F160" s="4" t="str">
        <v>Upskill</v>
      </c>
      <c r="G160" s="4" t="str">
        <v>LinkedIn</v>
      </c>
      <c r="H160" s="4" t="str">
        <f>IFERROR(VLOOKUP(TRIM(IF(ISNUMBER(FIND(",", B160)),LEFT(B160,FIND(",",B160)-1),B160)),master!A:B,2,FALSE),"Belum ada mapping")</f>
        <v>Jawa Barat</v>
      </c>
      <c r="I160" s="4">
        <f ca="1">IFERROR(__xludf.DUMMYFUNCTION("IF(REGEXMATCH(F160,""Cari Kerja""),1,0)"),0)</f>
        <v>0</v>
      </c>
    </row>
    <row r="161" spans="1:9" x14ac:dyDescent="0.25">
      <c r="A161" s="4">
        <v>160</v>
      </c>
      <c r="B161" s="4" t="str">
        <v>Bogor</v>
      </c>
      <c r="C161" s="4" t="str">
        <v>Tidak</v>
      </c>
      <c r="D161" s="4" t="str">
        <v xml:space="preserve">Data visualization / Data Analyst </v>
      </c>
      <c r="E161" s="4" t="str">
        <v>Excel, SQL, Python, Power BI, Databases, Tableau</v>
      </c>
      <c r="F161" s="4" t="str">
        <v>Cari Kerja, Upskill, Networking</v>
      </c>
      <c r="G161" s="4" t="str">
        <v>LinkedIn</v>
      </c>
      <c r="H161" s="4" t="str">
        <f>IFERROR(VLOOKUP(TRIM(IF(ISNUMBER(FIND(",", B161)),LEFT(B161,FIND(",",B161)-1),B161)),master!A:B,2,FALSE),"Belum ada mapping")</f>
        <v>Jawa Barat</v>
      </c>
      <c r="I161" s="4">
        <f ca="1">IFERROR(__xludf.DUMMYFUNCTION("IF(REGEXMATCH(F161,""Cari Kerja""),1,0)"),1)</f>
        <v>1</v>
      </c>
    </row>
    <row r="162" spans="1:9" x14ac:dyDescent="0.25">
      <c r="A162" s="4">
        <v>161</v>
      </c>
      <c r="B162" s="4" t="str">
        <v>Jakarta</v>
      </c>
      <c r="C162" s="4" t="str">
        <v>Tidak</v>
      </c>
      <c r="D162" s="4" t="str">
        <v>Off</v>
      </c>
      <c r="E162" s="4" t="str">
        <v>Excel, SQL, Python, Power BI, Looker Studio, Databases, Tableau</v>
      </c>
      <c r="F162" s="4" t="str">
        <v>Cari Kerja, Upskill, Networking, Switch Career</v>
      </c>
      <c r="G162" s="4" t="str">
        <v>LinkedIn</v>
      </c>
      <c r="H162" s="4" t="str">
        <f>IFERROR(VLOOKUP(TRIM(IF(ISNUMBER(FIND(",", B162)),LEFT(B162,FIND(",",B162)-1),B162)),master!A:B,2,FALSE),"Belum ada mapping")</f>
        <v>Jakarta</v>
      </c>
      <c r="I162" s="4">
        <f ca="1">IFERROR(__xludf.DUMMYFUNCTION("IF(REGEXMATCH(F162,""Cari Kerja""),1,0)"),1)</f>
        <v>1</v>
      </c>
    </row>
    <row r="163" spans="1:9" x14ac:dyDescent="0.25">
      <c r="A163" s="4">
        <v>162</v>
      </c>
      <c r="B163" s="4" t="str">
        <v>Bogor</v>
      </c>
      <c r="C163" s="4" t="str">
        <v>Tidak</v>
      </c>
      <c r="D163" s="4" t="str">
        <v>Mahasiswa</v>
      </c>
      <c r="E163" s="4" t="str">
        <v>Python, Power BI</v>
      </c>
      <c r="F163" s="4" t="str">
        <v>Cari Kerja, Networking</v>
      </c>
      <c r="G163" s="4" t="str">
        <v>LinkedIn</v>
      </c>
      <c r="H163" s="4" t="str">
        <f>IFERROR(VLOOKUP(TRIM(IF(ISNUMBER(FIND(",", B163)),LEFT(B163,FIND(",",B163)-1),B163)),master!A:B,2,FALSE),"Belum ada mapping")</f>
        <v>Jawa Barat</v>
      </c>
      <c r="I163" s="4">
        <f ca="1">IFERROR(__xludf.DUMMYFUNCTION("IF(REGEXMATCH(F163,""Cari Kerja""),1,0)"),1)</f>
        <v>1</v>
      </c>
    </row>
    <row r="164" spans="1:9" x14ac:dyDescent="0.25">
      <c r="A164" s="4">
        <v>163</v>
      </c>
      <c r="B164" s="4" t="str">
        <v xml:space="preserve">Yogyakarta </v>
      </c>
      <c r="C164" s="4" t="str">
        <v>Tidak</v>
      </c>
      <c r="D164" s="4" t="str">
        <v>Data Analyst</v>
      </c>
      <c r="E164" s="4" t="str">
        <v>Excel, SQL, Python, Power BI, Looker Studio, Databases, Tableau</v>
      </c>
      <c r="F164" s="4" t="str">
        <v>Upskill, Networking</v>
      </c>
      <c r="G164" s="4" t="str">
        <v>LinkedIn</v>
      </c>
      <c r="H164" s="4" t="str">
        <f>IFERROR(VLOOKUP(TRIM(IF(ISNUMBER(FIND(",", B164)),LEFT(B164,FIND(",",B164)-1),B164)),master!A:B,2,FALSE),"Belum ada mapping")</f>
        <v>DI Yogyakarta</v>
      </c>
      <c r="I164" s="4">
        <f ca="1">IFERROR(__xludf.DUMMYFUNCTION("IF(REGEXMATCH(F164,""Cari Kerja""),1,0)"),0)</f>
        <v>0</v>
      </c>
    </row>
    <row r="165" spans="1:9" x14ac:dyDescent="0.25">
      <c r="A165" s="4">
        <v>164</v>
      </c>
      <c r="B165" s="4" t="str">
        <v>Bekasi</v>
      </c>
      <c r="C165" s="4" t="str">
        <v>Tidak</v>
      </c>
      <c r="D165" s="4" t="str">
        <v>PT Arista Elektrika Indonesia</v>
      </c>
      <c r="E165" s="4" t="str">
        <v>Excel, SQL, Power BI, Tableau</v>
      </c>
      <c r="F165" s="4" t="str">
        <v>Upskill, Networking</v>
      </c>
      <c r="G165" s="4" t="str">
        <v>Instagram</v>
      </c>
      <c r="H165" s="4" t="str">
        <f>IFERROR(VLOOKUP(TRIM(IF(ISNUMBER(FIND(",", B165)),LEFT(B165,FIND(",",B165)-1),B165)),master!A:B,2,FALSE),"Belum ada mapping")</f>
        <v>Jawa Barat</v>
      </c>
      <c r="I165" s="4">
        <f ca="1">IFERROR(__xludf.DUMMYFUNCTION("IF(REGEXMATCH(F165,""Cari Kerja""),1,0)"),0)</f>
        <v>0</v>
      </c>
    </row>
    <row r="166" spans="1:9" x14ac:dyDescent="0.25">
      <c r="A166" s="4">
        <v>165</v>
      </c>
      <c r="B166" s="4" t="str">
        <v>Bogor</v>
      </c>
      <c r="C166" s="4" t="str">
        <v>Ya</v>
      </c>
      <c r="D166" s="4" t="str">
        <v>Operational Support</v>
      </c>
      <c r="E166" s="4" t="str">
        <v>Excel, SQL, Python, Databases</v>
      </c>
      <c r="F166" s="4" t="str">
        <v>Cari Kerja, Upskill, Switch Career</v>
      </c>
      <c r="G166" s="4" t="str">
        <v>LinkedIn</v>
      </c>
      <c r="H166" s="4" t="str">
        <f>IFERROR(VLOOKUP(TRIM(IF(ISNUMBER(FIND(",", B166)),LEFT(B166,FIND(",",B166)-1),B166)),master!A:B,2,FALSE),"Belum ada mapping")</f>
        <v>Jawa Barat</v>
      </c>
      <c r="I166" s="4">
        <f ca="1">IFERROR(__xludf.DUMMYFUNCTION("IF(REGEXMATCH(F166,""Cari Kerja""),1,0)"),1)</f>
        <v>1</v>
      </c>
    </row>
    <row r="167" spans="1:9" x14ac:dyDescent="0.25">
      <c r="A167" s="4">
        <v>166</v>
      </c>
      <c r="B167" s="4" t="str">
        <v>Jakarta Barat</v>
      </c>
      <c r="C167" s="4" t="str">
        <v>Tidak</v>
      </c>
      <c r="D167" s="4" t="str">
        <v>Operation Specialist- PT. Yoona Digital Indonesia</v>
      </c>
      <c r="E167" s="4" t="str">
        <v>SQL, Power BI, Tableau</v>
      </c>
      <c r="F167" s="4" t="str">
        <v>Upskill, Networking, Switch Career</v>
      </c>
      <c r="G167" s="4" t="str">
        <v>Instagram</v>
      </c>
      <c r="H167" s="4" t="str">
        <f>IFERROR(VLOOKUP(TRIM(IF(ISNUMBER(FIND(",", B167)),LEFT(B167,FIND(",",B167)-1),B167)),master!A:B,2,FALSE),"Belum ada mapping")</f>
        <v>Jakarta</v>
      </c>
      <c r="I167" s="4">
        <f ca="1">IFERROR(__xludf.DUMMYFUNCTION("IF(REGEXMATCH(F167,""Cari Kerja""),1,0)"),0)</f>
        <v>0</v>
      </c>
    </row>
    <row r="168" spans="1:9" x14ac:dyDescent="0.25">
      <c r="A168" s="4">
        <v>167</v>
      </c>
      <c r="B168" s="4" t="str">
        <v>Surabaya</v>
      </c>
      <c r="C168" s="4" t="str">
        <v>Ya</v>
      </c>
      <c r="D168" s="4" t="str">
        <v>Universitas Airlangga</v>
      </c>
      <c r="E168" s="4" t="str">
        <v>SQL, Looker Studio, Databases, Tableau</v>
      </c>
      <c r="F168" s="4" t="str">
        <v>Cari Kerja, Upskill, Networking</v>
      </c>
      <c r="G168" s="4" t="str">
        <v>LinkedIn</v>
      </c>
      <c r="H168" s="4" t="str">
        <f>IFERROR(VLOOKUP(TRIM(IF(ISNUMBER(FIND(",", B168)),LEFT(B168,FIND(",",B168)-1),B168)),master!A:B,2,FALSE),"Belum ada mapping")</f>
        <v>Jawa Timur</v>
      </c>
      <c r="I168" s="4">
        <f ca="1">IFERROR(__xludf.DUMMYFUNCTION("IF(REGEXMATCH(F168,""Cari Kerja""),1,0)"),1)</f>
        <v>1</v>
      </c>
    </row>
    <row r="169" spans="1:9" x14ac:dyDescent="0.25">
      <c r="A169" s="4">
        <v>168</v>
      </c>
      <c r="B169" s="4" t="str">
        <v>Bogor</v>
      </c>
      <c r="C169" s="4" t="str">
        <v>Ya</v>
      </c>
      <c r="D169" s="4" t="str">
        <v>Mahasiswa, Institut Bisnis Dan Informatika Kesatuan</v>
      </c>
      <c r="E169" s="4" t="str">
        <v>Excel, SQL, Python, Power BI, Looker Studio, Databases, Tableau</v>
      </c>
      <c r="F169" s="4" t="str">
        <v>Cari Kerja, Upskill, Networking</v>
      </c>
      <c r="G169" s="4" t="str">
        <v>Instagram</v>
      </c>
      <c r="H169" s="4" t="str">
        <f>IFERROR(VLOOKUP(TRIM(IF(ISNUMBER(FIND(",", B169)),LEFT(B169,FIND(",",B169)-1),B169)),master!A:B,2,FALSE),"Belum ada mapping")</f>
        <v>Jawa Barat</v>
      </c>
      <c r="I169" s="4">
        <f ca="1">IFERROR(__xludf.DUMMYFUNCTION("IF(REGEXMATCH(F169,""Cari Kerja""),1,0)"),1)</f>
        <v>1</v>
      </c>
    </row>
    <row r="170" spans="1:9" x14ac:dyDescent="0.25">
      <c r="A170" s="4">
        <v>169</v>
      </c>
      <c r="B170" s="4" t="str">
        <v>Banyumas</v>
      </c>
      <c r="C170" s="4" t="str">
        <v>Ya</v>
      </c>
      <c r="D170" s="4" t="str">
        <v>-</v>
      </c>
      <c r="E170" s="4" t="str">
        <v>Excel, SQL, Python, Power BI, Databases</v>
      </c>
      <c r="F170" s="4" t="str">
        <v>Cari Kerja, Upskill, Networking</v>
      </c>
      <c r="G170" s="4" t="str">
        <v>LinkedIn</v>
      </c>
      <c r="H170" s="4" t="str">
        <f>IFERROR(VLOOKUP(TRIM(IF(ISNUMBER(FIND(",", B170)),LEFT(B170,FIND(",",B170)-1),B170)),master!A:B,2,FALSE),"Belum ada mapping")</f>
        <v>Jawa Tengah</v>
      </c>
      <c r="I170" s="4">
        <f ca="1">IFERROR(__xludf.DUMMYFUNCTION("IF(REGEXMATCH(F170,""Cari Kerja""),1,0)"),1)</f>
        <v>1</v>
      </c>
    </row>
    <row r="171" spans="1:9" x14ac:dyDescent="0.25">
      <c r="A171" s="4">
        <v>170</v>
      </c>
      <c r="B171" s="4" t="str">
        <v>Semarang</v>
      </c>
      <c r="C171" s="4" t="str">
        <v>Ya</v>
      </c>
      <c r="D171" s="4" t="str">
        <v>-</v>
      </c>
      <c r="E171" s="4" t="str">
        <v>Excel, SQL, Python, Power BI, Looker Studio, Databases, Tableau</v>
      </c>
      <c r="F171" s="4" t="str">
        <v>Cari Kerja, Upskill, Networking</v>
      </c>
      <c r="G171" s="4" t="str">
        <v>LinkedIn</v>
      </c>
      <c r="H171" s="4" t="str">
        <f>IFERROR(VLOOKUP(TRIM(IF(ISNUMBER(FIND(",", B171)),LEFT(B171,FIND(",",B171)-1),B171)),master!A:B,2,FALSE),"Belum ada mapping")</f>
        <v>Jawa Tengah</v>
      </c>
      <c r="I171" s="4">
        <f ca="1">IFERROR(__xludf.DUMMYFUNCTION("IF(REGEXMATCH(F171,""Cari Kerja""),1,0)"),1)</f>
        <v>1</v>
      </c>
    </row>
    <row r="172" spans="1:9" x14ac:dyDescent="0.25">
      <c r="A172" s="4">
        <v>171</v>
      </c>
      <c r="B172" s="4" t="str">
        <v>Jaksel</v>
      </c>
      <c r="C172" s="4" t="str">
        <v>Ya</v>
      </c>
      <c r="D172" s="4" t="str">
        <v xml:space="preserve">Business Development di PT adinata mitra solusi </v>
      </c>
      <c r="E172" s="4" t="str">
        <v>Excel, SQL, Python, Power BI, Looker Studio, Databases, Tableau</v>
      </c>
      <c r="F172" s="4" t="str">
        <v>Cari Kerja, Upskill, Networking, Switch Career</v>
      </c>
      <c r="G172" s="4" t="str">
        <v>Teman</v>
      </c>
      <c r="H172" s="4" t="str">
        <f>IFERROR(VLOOKUP(TRIM(IF(ISNUMBER(FIND(",", B172)),LEFT(B172,FIND(",",B172)-1),B172)),master!A:B,2,FALSE),"Belum ada mapping")</f>
        <v>Jakarta</v>
      </c>
      <c r="I172" s="4">
        <f ca="1">IFERROR(__xludf.DUMMYFUNCTION("IF(REGEXMATCH(F172,""Cari Kerja""),1,0)"),1)</f>
        <v>1</v>
      </c>
    </row>
    <row r="173" spans="1:9" x14ac:dyDescent="0.25">
      <c r="A173" s="4">
        <v>172</v>
      </c>
      <c r="B173" s="4" t="str">
        <v>Jakarta</v>
      </c>
      <c r="C173" s="4" t="str">
        <v>Tidak</v>
      </c>
      <c r="D173" s="4" t="str">
        <v>Lead Data Analyst - Kick Avenue</v>
      </c>
      <c r="E173" s="4" t="str">
        <v>Excel, SQL, Python, Power BI, Looker Studio, Databases, Tableau</v>
      </c>
      <c r="F173" s="4" t="str">
        <v>Networking</v>
      </c>
      <c r="G173" s="4" t="str">
        <v>LinkedIn</v>
      </c>
      <c r="H173" s="4" t="str">
        <f>IFERROR(VLOOKUP(TRIM(IF(ISNUMBER(FIND(",", B173)),LEFT(B173,FIND(",",B173)-1),B173)),master!A:B,2,FALSE),"Belum ada mapping")</f>
        <v>Jakarta</v>
      </c>
      <c r="I173" s="4">
        <f ca="1">IFERROR(__xludf.DUMMYFUNCTION("IF(REGEXMATCH(F173,""Cari Kerja""),1,0)"),0)</f>
        <v>0</v>
      </c>
    </row>
    <row r="174" spans="1:9" x14ac:dyDescent="0.25">
      <c r="A174" s="4">
        <v>173</v>
      </c>
      <c r="B174" s="4" t="str">
        <v>Tulungagung, Jawa Timur</v>
      </c>
      <c r="C174" s="4" t="str">
        <v>Ya</v>
      </c>
      <c r="D174" s="4" t="str">
        <v>Pondok Pesantren Walibarokah</v>
      </c>
      <c r="E174" s="4" t="str">
        <v>Excel, SQL, Python, Power BI, Databases</v>
      </c>
      <c r="F174" s="4" t="str">
        <v>Cari Kerja</v>
      </c>
      <c r="G174" s="4" t="str">
        <v>LinkedIn</v>
      </c>
      <c r="H174" s="4" t="str">
        <f>IFERROR(VLOOKUP(TRIM(IF(ISNUMBER(FIND(",", B174)),LEFT(B174,FIND(",",B174)-1),B174)),master!A:B,2,FALSE),"Belum ada mapping")</f>
        <v>Jawa Tengah</v>
      </c>
      <c r="I174" s="4">
        <f ca="1">IFERROR(__xludf.DUMMYFUNCTION("IF(REGEXMATCH(F174,""Cari Kerja""),1,0)"),1)</f>
        <v>1</v>
      </c>
    </row>
    <row r="175" spans="1:9" x14ac:dyDescent="0.25">
      <c r="A175" s="4">
        <v>174</v>
      </c>
      <c r="B175" s="4" t="str">
        <v xml:space="preserve">Sumatera Utara </v>
      </c>
      <c r="C175" s="4" t="str">
        <v>Ya</v>
      </c>
      <c r="D175" s="4" t="str">
        <v xml:space="preserve">Freelance </v>
      </c>
      <c r="E175" s="4" t="str">
        <v>Excel, SQL, Python, Power BI, Looker Studio, Databases, Tableau</v>
      </c>
      <c r="F175" s="4" t="str">
        <v>Cari Kerja, Upskill, Networking, Switch Career</v>
      </c>
      <c r="G175" s="4" t="str">
        <v>Teman</v>
      </c>
      <c r="H175" s="4" t="str">
        <f>IFERROR(VLOOKUP(TRIM(IF(ISNUMBER(FIND(",", B175)),LEFT(B175,FIND(",",B175)-1),B175)),master!A:B,2,FALSE),"Belum ada mapping")</f>
        <v>Sumatera Utara</v>
      </c>
      <c r="I175" s="4">
        <f ca="1">IFERROR(__xludf.DUMMYFUNCTION("IF(REGEXMATCH(F175,""Cari Kerja""),1,0)"),1)</f>
        <v>1</v>
      </c>
    </row>
    <row r="176" spans="1:9" x14ac:dyDescent="0.25">
      <c r="A176" s="4">
        <v>175</v>
      </c>
      <c r="B176" s="4" t="str">
        <v>Jakarta</v>
      </c>
      <c r="C176" s="4" t="str">
        <v>Tidak</v>
      </c>
      <c r="D176" s="4" t="str">
        <v>PT Samproo</v>
      </c>
      <c r="E176" s="4" t="str">
        <v>Excel, SQL, Python, Power BI, Looker Studio, Databases, Tableau</v>
      </c>
      <c r="F176" s="4" t="str">
        <v>Upskill, Networking, Switch Career</v>
      </c>
      <c r="G176" s="4" t="str">
        <v>Instagram</v>
      </c>
      <c r="H176" s="4" t="str">
        <f>IFERROR(VLOOKUP(TRIM(IF(ISNUMBER(FIND(",", B176)),LEFT(B176,FIND(",",B176)-1),B176)),master!A:B,2,FALSE),"Belum ada mapping")</f>
        <v>Jakarta</v>
      </c>
      <c r="I176" s="4">
        <f ca="1">IFERROR(__xludf.DUMMYFUNCTION("IF(REGEXMATCH(F176,""Cari Kerja""),1,0)"),0)</f>
        <v>0</v>
      </c>
    </row>
    <row r="177" spans="1:9" x14ac:dyDescent="0.25">
      <c r="A177" s="4">
        <v>176</v>
      </c>
      <c r="B177" s="4" t="str">
        <v>kalimantan timur</v>
      </c>
      <c r="C177" s="4" t="str">
        <v>Tidak</v>
      </c>
      <c r="D177" s="4" t="str">
        <v>mining</v>
      </c>
      <c r="E177" s="4" t="str">
        <v>SQL, Python, Power BI, Looker Studio, Databases</v>
      </c>
      <c r="F177" s="4" t="str">
        <v>Upskill</v>
      </c>
      <c r="G177" s="4" t="str">
        <v>LinkedIn</v>
      </c>
      <c r="H177" s="4" t="str">
        <f>IFERROR(VLOOKUP(TRIM(IF(ISNUMBER(FIND(",", B177)),LEFT(B177,FIND(",",B177)-1),B177)),master!A:B,2,FALSE),"Belum ada mapping")</f>
        <v>Kalimantan Timur</v>
      </c>
      <c r="I177" s="4">
        <f ca="1">IFERROR(__xludf.DUMMYFUNCTION("IF(REGEXMATCH(F177,""Cari Kerja""),1,0)"),0)</f>
        <v>0</v>
      </c>
    </row>
    <row r="178" spans="1:9" x14ac:dyDescent="0.25">
      <c r="A178" s="4">
        <v>177</v>
      </c>
      <c r="B178" s="4" t="str">
        <v>Surakarta</v>
      </c>
      <c r="C178" s="4" t="str">
        <v>Tidak</v>
      </c>
      <c r="D178" s="4" t="str">
        <v>-</v>
      </c>
      <c r="E178" s="4" t="str">
        <v>Excel, SQL, Python, Power BI, Looker Studio, Databases, Tableau</v>
      </c>
      <c r="F178" s="4" t="str">
        <v>Switch Career</v>
      </c>
      <c r="G178" s="4" t="str">
        <v>LinkedIn</v>
      </c>
      <c r="H178" s="4" t="str">
        <f>IFERROR(VLOOKUP(TRIM(IF(ISNUMBER(FIND(",", B178)),LEFT(B178,FIND(",",B178)-1),B178)),master!A:B,2,FALSE),"Belum ada mapping")</f>
        <v>Jawa Tengah</v>
      </c>
      <c r="I178" s="4">
        <f ca="1">IFERROR(__xludf.DUMMYFUNCTION("IF(REGEXMATCH(F178,""Cari Kerja""),1,0)"),0)</f>
        <v>0</v>
      </c>
    </row>
    <row r="179" spans="1:9" x14ac:dyDescent="0.25">
      <c r="A179" s="4">
        <v>178</v>
      </c>
      <c r="B179" s="4" t="str">
        <v>Kota Depok</v>
      </c>
      <c r="C179" s="4" t="str">
        <v>Ya</v>
      </c>
      <c r="D179" s="4" t="str">
        <v>Pascasarjana ITB</v>
      </c>
      <c r="E179" s="4" t="str">
        <v>Excel, Python, Power BI</v>
      </c>
      <c r="F179" s="4" t="str">
        <v>Upskill, Networking</v>
      </c>
      <c r="G179" s="4" t="str">
        <v>LinkedIn</v>
      </c>
      <c r="H179" s="4" t="str">
        <f>IFERROR(VLOOKUP(TRIM(IF(ISNUMBER(FIND(",", B179)),LEFT(B179,FIND(",",B179)-1),B179)),master!A:B,2,FALSE),"Belum ada mapping")</f>
        <v>Jawa Barat</v>
      </c>
      <c r="I179" s="4">
        <f ca="1">IFERROR(__xludf.DUMMYFUNCTION("IF(REGEXMATCH(F179,""Cari Kerja""),1,0)"),0)</f>
        <v>0</v>
      </c>
    </row>
    <row r="180" spans="1:9" x14ac:dyDescent="0.25">
      <c r="A180" s="4">
        <v>179</v>
      </c>
      <c r="B180" s="4" t="str">
        <v>Bandung</v>
      </c>
      <c r="C180" s="4" t="str">
        <v>Tidak</v>
      </c>
      <c r="D180" s="4" t="str">
        <v>-</v>
      </c>
      <c r="E180" s="4" t="str">
        <v>Excel, SQL, Python, Power BI, Looker Studio, Databases, Tableau</v>
      </c>
      <c r="F180" s="4" t="str">
        <v>Cari Kerja, Upskill, Networking</v>
      </c>
      <c r="G180" s="4" t="str">
        <v>LinkedIn</v>
      </c>
      <c r="H180" s="4" t="str">
        <f>IFERROR(VLOOKUP(TRIM(IF(ISNUMBER(FIND(",", B180)),LEFT(B180,FIND(",",B180)-1),B180)),master!A:B,2,FALSE),"Belum ada mapping")</f>
        <v>Jawa Barat</v>
      </c>
      <c r="I180" s="4">
        <f ca="1">IFERROR(__xludf.DUMMYFUNCTION("IF(REGEXMATCH(F180,""Cari Kerja""),1,0)"),1)</f>
        <v>1</v>
      </c>
    </row>
    <row r="181" spans="1:9" x14ac:dyDescent="0.25">
      <c r="A181" s="4">
        <v>180</v>
      </c>
      <c r="B181" s="4" t="str">
        <v>Belitung</v>
      </c>
      <c r="C181" s="4" t="str">
        <v>Ya</v>
      </c>
      <c r="D181" s="4" t="str">
        <v>Mahasiswa</v>
      </c>
      <c r="E181" s="4" t="str">
        <v>Excel, SQL, Python, Power BI, Looker Studio, Tableau</v>
      </c>
      <c r="F181" s="4" t="str">
        <v>Upskill, Networking</v>
      </c>
      <c r="G181" s="4" t="str">
        <v>LinkedIn</v>
      </c>
      <c r="H181" s="4" t="str">
        <f>IFERROR(VLOOKUP(TRIM(IF(ISNUMBER(FIND(",", B181)),LEFT(B181,FIND(",",B181)-1),B181)),master!A:B,2,FALSE),"Belum ada mapping")</f>
        <v>Bangka  Belitung</v>
      </c>
      <c r="I181" s="4">
        <f ca="1">IFERROR(__xludf.DUMMYFUNCTION("IF(REGEXMATCH(F181,""Cari Kerja""),1,0)"),0)</f>
        <v>0</v>
      </c>
    </row>
    <row r="182" spans="1:9" x14ac:dyDescent="0.25">
      <c r="A182" s="4">
        <v>181</v>
      </c>
      <c r="B182" s="4" t="str">
        <v>Cirebon</v>
      </c>
      <c r="C182" s="4" t="str">
        <v>Ya</v>
      </c>
      <c r="D182" s="4" t="str">
        <v>-</v>
      </c>
      <c r="E182" s="4" t="str">
        <v>Power BI, Looker Studio, Tableau</v>
      </c>
      <c r="F182" s="4" t="str">
        <v>Cari Kerja, Upskill</v>
      </c>
      <c r="G182" s="4" t="str">
        <v>LinkedIn</v>
      </c>
      <c r="H182" s="4" t="str">
        <f>IFERROR(VLOOKUP(TRIM(IF(ISNUMBER(FIND(",", B182)),LEFT(B182,FIND(",",B182)-1),B182)),master!A:B,2,FALSE),"Belum ada mapping")</f>
        <v>Jawa Barat</v>
      </c>
      <c r="I182" s="4">
        <f ca="1">IFERROR(__xludf.DUMMYFUNCTION("IF(REGEXMATCH(F182,""Cari Kerja""),1,0)"),1)</f>
        <v>1</v>
      </c>
    </row>
    <row r="183" spans="1:9" x14ac:dyDescent="0.25">
      <c r="A183" s="4">
        <v>182</v>
      </c>
      <c r="B183" s="4" t="str">
        <v>Surabaya</v>
      </c>
      <c r="C183" s="4" t="str">
        <v>Ya</v>
      </c>
      <c r="D183" s="4" t="str">
        <v>Mahasiswa semester 5 Sistem Infromasi</v>
      </c>
      <c r="E183" s="4" t="str">
        <v>Excel, SQL, Python, Power BI, Looker Studio, Tableau</v>
      </c>
      <c r="F183" s="4" t="str">
        <v>Cari Kerja, Upskill, Networking</v>
      </c>
      <c r="G183" s="4" t="str">
        <v>Teman</v>
      </c>
      <c r="H183" s="4" t="str">
        <f>IFERROR(VLOOKUP(TRIM(IF(ISNUMBER(FIND(",", B183)),LEFT(B183,FIND(",",B183)-1),B183)),master!A:B,2,FALSE),"Belum ada mapping")</f>
        <v>Jawa Timur</v>
      </c>
      <c r="I183" s="4">
        <f ca="1">IFERROR(__xludf.DUMMYFUNCTION("IF(REGEXMATCH(F183,""Cari Kerja""),1,0)"),1)</f>
        <v>1</v>
      </c>
    </row>
    <row r="184" spans="1:9" x14ac:dyDescent="0.25">
      <c r="A184" s="4">
        <v>183</v>
      </c>
      <c r="B184" s="4" t="str">
        <v>Riau</v>
      </c>
      <c r="C184" s="4" t="str">
        <v>Ya</v>
      </c>
      <c r="D184" s="4" t="str">
        <v>Agronomist Intern di PT Digital SawitPRO</v>
      </c>
      <c r="E184" s="4" t="str">
        <v>SQL, Power BI, Looker Studio</v>
      </c>
      <c r="F184" s="4" t="str">
        <v>Cari Kerja, Upskill, Networking, Switch Career</v>
      </c>
      <c r="G184" s="4" t="str">
        <v>Instagram</v>
      </c>
      <c r="H184" s="4" t="str">
        <f>IFERROR(VLOOKUP(TRIM(IF(ISNUMBER(FIND(",", B184)),LEFT(B184,FIND(",",B184)-1),B184)),master!A:B,2,FALSE),"Belum ada mapping")</f>
        <v>Riau</v>
      </c>
      <c r="I184" s="4">
        <f ca="1">IFERROR(__xludf.DUMMYFUNCTION("IF(REGEXMATCH(F184,""Cari Kerja""),1,0)"),1)</f>
        <v>1</v>
      </c>
    </row>
    <row r="185" spans="1:9" x14ac:dyDescent="0.25">
      <c r="A185" s="4">
        <v>184</v>
      </c>
      <c r="B185" s="4" t="str">
        <v>Bekasi</v>
      </c>
      <c r="C185" s="4" t="str">
        <v>Ya</v>
      </c>
      <c r="D185" s="4" t="str">
        <v>-</v>
      </c>
      <c r="E185" s="4" t="str">
        <v>Excel, SQL, Python, Power BI, Looker Studio, Databases, Tableau</v>
      </c>
      <c r="F185" s="4" t="str">
        <v>Cari Kerja</v>
      </c>
      <c r="G185" s="4" t="str">
        <v>Instagram</v>
      </c>
      <c r="H185" s="4" t="str">
        <f>IFERROR(VLOOKUP(TRIM(IF(ISNUMBER(FIND(",", B185)),LEFT(B185,FIND(",",B185)-1),B185)),master!A:B,2,FALSE),"Belum ada mapping")</f>
        <v>Jawa Barat</v>
      </c>
      <c r="I185" s="4">
        <f ca="1">IFERROR(__xludf.DUMMYFUNCTION("IF(REGEXMATCH(F185,""Cari Kerja""),1,0)"),1)</f>
        <v>1</v>
      </c>
    </row>
    <row r="186" spans="1:9" x14ac:dyDescent="0.25">
      <c r="A186" s="4">
        <v>185</v>
      </c>
      <c r="B186" s="4" t="str">
        <v>Bandung</v>
      </c>
      <c r="C186" s="4" t="str">
        <v>Ya</v>
      </c>
      <c r="D186" s="4" t="str">
        <v>Magang Data Analyst</v>
      </c>
      <c r="E186" s="4" t="str">
        <v>Excel, SQL, Python, Power BI, Looker Studio, Databases, Tableau, Bahasa pemrograman R</v>
      </c>
      <c r="F186" s="4" t="str">
        <v>Cari Kerja, Upskill</v>
      </c>
      <c r="G186" s="4" t="str">
        <v>LinkedIn</v>
      </c>
      <c r="H186" s="4" t="str">
        <f>IFERROR(VLOOKUP(TRIM(IF(ISNUMBER(FIND(",", B186)),LEFT(B186,FIND(",",B186)-1),B186)),master!A:B,2,FALSE),"Belum ada mapping")</f>
        <v>Jawa Barat</v>
      </c>
      <c r="I186" s="4">
        <f ca="1">IFERROR(__xludf.DUMMYFUNCTION("IF(REGEXMATCH(F186,""Cari Kerja""),1,0)"),1)</f>
        <v>1</v>
      </c>
    </row>
    <row r="187" spans="1:9" x14ac:dyDescent="0.25">
      <c r="A187" s="4">
        <v>186</v>
      </c>
      <c r="B187" s="4" t="str">
        <v>Bekasi</v>
      </c>
      <c r="C187" s="4" t="str">
        <v>Ya</v>
      </c>
      <c r="D187" s="4" t="str">
        <v>Sosial media analyst intern</v>
      </c>
      <c r="E187" s="4" t="str">
        <v>Excel, SQL, Python, Power BI, Looker Studio, Databases, Tableau</v>
      </c>
      <c r="F187" s="4" t="str">
        <v>Cari Kerja, Upskill, Networking</v>
      </c>
      <c r="G187" s="4" t="str">
        <v>LinkedIn</v>
      </c>
      <c r="H187" s="4" t="str">
        <f>IFERROR(VLOOKUP(TRIM(IF(ISNUMBER(FIND(",", B187)),LEFT(B187,FIND(",",B187)-1),B187)),master!A:B,2,FALSE),"Belum ada mapping")</f>
        <v>Jawa Barat</v>
      </c>
      <c r="I187" s="4">
        <f ca="1">IFERROR(__xludf.DUMMYFUNCTION("IF(REGEXMATCH(F187,""Cari Kerja""),1,0)"),1)</f>
        <v>1</v>
      </c>
    </row>
    <row r="188" spans="1:9" x14ac:dyDescent="0.25">
      <c r="A188" s="4">
        <v>187</v>
      </c>
      <c r="B188" s="4" t="str">
        <v>Jakarta</v>
      </c>
      <c r="C188" s="4" t="str">
        <v>Tidak</v>
      </c>
      <c r="D188" s="4" t="str">
        <v>Revenue Assurance</v>
      </c>
      <c r="E188" s="4" t="str">
        <v>Excel, SQL, Python, Power BI, Looker Studio, Databases, Tableau, PostgreSQL</v>
      </c>
      <c r="F188" s="4" t="str">
        <v>Cari Kerja, Upskill, Networking, Switch Career</v>
      </c>
      <c r="G188" s="4" t="str">
        <v>LinkedIn</v>
      </c>
      <c r="H188" s="4" t="str">
        <f>IFERROR(VLOOKUP(TRIM(IF(ISNUMBER(FIND(",", B188)),LEFT(B188,FIND(",",B188)-1),B188)),master!A:B,2,FALSE),"Belum ada mapping")</f>
        <v>Jakarta</v>
      </c>
      <c r="I188" s="4">
        <f ca="1">IFERROR(__xludf.DUMMYFUNCTION("IF(REGEXMATCH(F188,""Cari Kerja""),1,0)"),1)</f>
        <v>1</v>
      </c>
    </row>
    <row r="189" spans="1:9" x14ac:dyDescent="0.25">
      <c r="A189" s="4">
        <v>188</v>
      </c>
      <c r="B189" s="4" t="str">
        <v>Balikpapan</v>
      </c>
      <c r="C189" s="4" t="str">
        <v>Tidak</v>
      </c>
      <c r="D189" s="4" t="str">
        <v>Karyawan swasta</v>
      </c>
      <c r="E189" s="4" t="str">
        <v>Excel, SQL, Python, Databases</v>
      </c>
      <c r="F189" s="4" t="str">
        <v>Upskill, Networking, Switch Career</v>
      </c>
      <c r="G189" s="4" t="str">
        <v>Instagram</v>
      </c>
      <c r="H189" s="4" t="str">
        <f>IFERROR(VLOOKUP(TRIM(IF(ISNUMBER(FIND(",", B189)),LEFT(B189,FIND(",",B189)-1),B189)),master!A:B,2,FALSE),"Belum ada mapping")</f>
        <v>Kalimantan Timur</v>
      </c>
      <c r="I189" s="4">
        <f ca="1">IFERROR(__xludf.DUMMYFUNCTION("IF(REGEXMATCH(F189,""Cari Kerja""),1,0)"),0)</f>
        <v>0</v>
      </c>
    </row>
    <row r="190" spans="1:9" x14ac:dyDescent="0.25">
      <c r="A190" s="4">
        <v>189</v>
      </c>
      <c r="B190" s="4" t="str">
        <v>Depok</v>
      </c>
      <c r="C190" s="4" t="str">
        <v>Tidak</v>
      </c>
      <c r="D190" s="4" t="str">
        <v>Pekerja Sosial</v>
      </c>
      <c r="E190" s="4" t="str">
        <v>Excel, Databases, Tableau</v>
      </c>
      <c r="F190" s="4" t="str">
        <v>Upskill, Switch Career</v>
      </c>
      <c r="G190" s="4" t="str">
        <v>LinkedIn</v>
      </c>
      <c r="H190" s="4" t="str">
        <f>IFERROR(VLOOKUP(TRIM(IF(ISNUMBER(FIND(",", B190)),LEFT(B190,FIND(",",B190)-1),B190)),master!A:B,2,FALSE),"Belum ada mapping")</f>
        <v>Jawa Barat</v>
      </c>
      <c r="I190" s="4">
        <f ca="1">IFERROR(__xludf.DUMMYFUNCTION("IF(REGEXMATCH(F190,""Cari Kerja""),1,0)"),0)</f>
        <v>0</v>
      </c>
    </row>
    <row r="191" spans="1:9" x14ac:dyDescent="0.25">
      <c r="A191" s="4">
        <v>190</v>
      </c>
      <c r="B191" s="4" t="str">
        <v>Sidoarjo</v>
      </c>
      <c r="C191" s="4" t="str">
        <v>Ya</v>
      </c>
      <c r="D191" s="4" t="str">
        <v>-</v>
      </c>
      <c r="E191" s="4" t="str">
        <v>Excel, SQL, Python, Power BI, Databases, Tableau</v>
      </c>
      <c r="F191" s="4" t="str">
        <v>Cari Kerja, Upskill, Networking, Switch Career</v>
      </c>
      <c r="G191" s="4" t="str">
        <v>LinkedIn</v>
      </c>
      <c r="H191" s="4" t="str">
        <f>IFERROR(VLOOKUP(TRIM(IF(ISNUMBER(FIND(",", B191)),LEFT(B191,FIND(",",B191)-1),B191)),master!A:B,2,FALSE),"Belum ada mapping")</f>
        <v>Jawa Timur</v>
      </c>
      <c r="I191" s="4">
        <f ca="1">IFERROR(__xludf.DUMMYFUNCTION("IF(REGEXMATCH(F191,""Cari Kerja""),1,0)"),1)</f>
        <v>1</v>
      </c>
    </row>
    <row r="192" spans="1:9" x14ac:dyDescent="0.25">
      <c r="A192" s="4">
        <v>191</v>
      </c>
      <c r="B192" s="4" t="str">
        <v>Tangerang</v>
      </c>
      <c r="C192" s="4" t="str">
        <v>Ya</v>
      </c>
      <c r="D192" s="4" t="str">
        <v>Staff Warehouse</v>
      </c>
      <c r="E192" s="4" t="str">
        <v>Excel, SQL, Python, Power BI</v>
      </c>
      <c r="F192" s="4" t="str">
        <v>Switch Career</v>
      </c>
      <c r="G192" s="4" t="str">
        <v>LinkedIn</v>
      </c>
      <c r="H192" s="4" t="str">
        <f>IFERROR(VLOOKUP(TRIM(IF(ISNUMBER(FIND(",", B192)),LEFT(B192,FIND(",",B192)-1),B192)),master!A:B,2,FALSE),"Belum ada mapping")</f>
        <v>Banten</v>
      </c>
      <c r="I192" s="4">
        <f ca="1">IFERROR(__xludf.DUMMYFUNCTION("IF(REGEXMATCH(F192,""Cari Kerja""),1,0)"),0)</f>
        <v>0</v>
      </c>
    </row>
    <row r="193" spans="1:9" x14ac:dyDescent="0.25">
      <c r="A193" s="4">
        <v>192</v>
      </c>
      <c r="B193" s="4" t="str">
        <v>Yogyakarta</v>
      </c>
      <c r="C193" s="4" t="str">
        <v>Ya</v>
      </c>
      <c r="D193" s="4" t="str">
        <v>Cari kerja</v>
      </c>
      <c r="E193" s="4" t="str">
        <v>Excel</v>
      </c>
      <c r="F193" s="4" t="str">
        <v>Cari Kerja, Upskill, Switch Career</v>
      </c>
      <c r="G193" s="4" t="str">
        <v>Instagram</v>
      </c>
      <c r="H193" s="4" t="str">
        <f>IFERROR(VLOOKUP(TRIM(IF(ISNUMBER(FIND(",", B193)),LEFT(B193,FIND(",",B193)-1),B193)),master!A:B,2,FALSE),"Belum ada mapping")</f>
        <v>DI Yogyakarta</v>
      </c>
      <c r="I193" s="4">
        <f ca="1">IFERROR(__xludf.DUMMYFUNCTION("IF(REGEXMATCH(F193,""Cari Kerja""),1,0)"),1)</f>
        <v>1</v>
      </c>
    </row>
    <row r="194" spans="1:9" x14ac:dyDescent="0.25">
      <c r="A194" s="4">
        <v>193</v>
      </c>
      <c r="B194" s="4" t="str">
        <v>Jakarta</v>
      </c>
      <c r="C194" s="4" t="str">
        <v>Tidak</v>
      </c>
      <c r="D194" s="4" t="str">
        <v>IT &amp; Digital Marketing Specialist</v>
      </c>
      <c r="E194" s="4" t="str">
        <v>Python, Power BI, Looker Studio, Databases, Tableau</v>
      </c>
      <c r="F194" s="4" t="str">
        <v>Cari Kerja, Upskill, Switch Career</v>
      </c>
      <c r="G194" s="4" t="str">
        <v>LinkedIn</v>
      </c>
      <c r="H194" s="4" t="str">
        <f>IFERROR(VLOOKUP(TRIM(IF(ISNUMBER(FIND(",", B194)),LEFT(B194,FIND(",",B194)-1),B194)),master!A:B,2,FALSE),"Belum ada mapping")</f>
        <v>Jakarta</v>
      </c>
      <c r="I194" s="4">
        <f ca="1">IFERROR(__xludf.DUMMYFUNCTION("IF(REGEXMATCH(F194,""Cari Kerja""),1,0)"),1)</f>
        <v>1</v>
      </c>
    </row>
    <row r="195" spans="1:9" x14ac:dyDescent="0.25">
      <c r="A195" s="4">
        <v>194</v>
      </c>
      <c r="B195" s="4" t="str">
        <v xml:space="preserve">Sumatera Utara </v>
      </c>
      <c r="C195" s="4" t="str">
        <v>Ya</v>
      </c>
      <c r="D195" s="4" t="str">
        <v xml:space="preserve">QA, PT </v>
      </c>
      <c r="E195" s="4" t="str">
        <v xml:space="preserve">Excel, SQL, Python, Power BI, Looker Studio, Databases, Tableau, </v>
      </c>
      <c r="F195" s="4" t="str">
        <v>Cari Kerja, Upskill, Networking, Switch Career</v>
      </c>
      <c r="G195" s="4" t="str">
        <v>LinkedIn</v>
      </c>
      <c r="H195" s="4" t="str">
        <f>IFERROR(VLOOKUP(TRIM(IF(ISNUMBER(FIND(",", B195)),LEFT(B195,FIND(",",B195)-1),B195)),master!A:B,2,FALSE),"Belum ada mapping")</f>
        <v>Sumatera Utara</v>
      </c>
      <c r="I195" s="4">
        <f ca="1">IFERROR(__xludf.DUMMYFUNCTION("IF(REGEXMATCH(F195,""Cari Kerja""),1,0)"),1)</f>
        <v>1</v>
      </c>
    </row>
    <row r="196" spans="1:9" x14ac:dyDescent="0.25">
      <c r="A196" s="4">
        <v>195</v>
      </c>
      <c r="B196" s="4" t="str">
        <v>Sidoarjo, Jawa Timur</v>
      </c>
      <c r="C196" s="4" t="str">
        <v>Ya</v>
      </c>
      <c r="D196" s="4" t="str">
        <v>Mahasiswa - Universitas Trunojoyo Madura</v>
      </c>
      <c r="E196" s="4" t="str">
        <v>Excel, SQL, Python, Power BI, Looker Studio, Databases, Tableau</v>
      </c>
      <c r="F196" s="4" t="str">
        <v>Cari Kerja, Networking</v>
      </c>
      <c r="G196" s="4" t="str">
        <v>LinkedIn</v>
      </c>
      <c r="H196" s="4" t="str">
        <f>IFERROR(VLOOKUP(TRIM(IF(ISNUMBER(FIND(",", B196)),LEFT(B196,FIND(",",B196)-1),B196)),master!A:B,2,FALSE),"Belum ada mapping")</f>
        <v>Jawa Timur</v>
      </c>
      <c r="I196" s="4">
        <f ca="1">IFERROR(__xludf.DUMMYFUNCTION("IF(REGEXMATCH(F196,""Cari Kerja""),1,0)"),1)</f>
        <v>1</v>
      </c>
    </row>
    <row r="197" spans="1:9" x14ac:dyDescent="0.25">
      <c r="A197" s="4">
        <v>196</v>
      </c>
      <c r="B197" s="4" t="str">
        <v>Yogyakarta</v>
      </c>
      <c r="C197" s="4" t="str">
        <v>Ya</v>
      </c>
      <c r="D197" s="4" t="str">
        <v>DA - Datains</v>
      </c>
      <c r="E197" s="4" t="str">
        <v>Excel, SQL, Python, Power BI, Databases</v>
      </c>
      <c r="F197" s="4" t="str">
        <v>Upskill</v>
      </c>
      <c r="G197" s="4" t="str">
        <v>LinkedIn</v>
      </c>
      <c r="H197" s="4" t="str">
        <f>IFERROR(VLOOKUP(TRIM(IF(ISNUMBER(FIND(",", B197)),LEFT(B197,FIND(",",B197)-1),B197)),master!A:B,2,FALSE),"Belum ada mapping")</f>
        <v>DI Yogyakarta</v>
      </c>
      <c r="I197" s="4">
        <f ca="1">IFERROR(__xludf.DUMMYFUNCTION("IF(REGEXMATCH(F197,""Cari Kerja""),1,0)"),0)</f>
        <v>0</v>
      </c>
    </row>
    <row r="198" spans="1:9" x14ac:dyDescent="0.25">
      <c r="A198" s="4">
        <v>197</v>
      </c>
      <c r="B198" s="4" t="str">
        <v xml:space="preserve">Magelang </v>
      </c>
      <c r="C198" s="4" t="str">
        <v>Ya</v>
      </c>
      <c r="D198" s="4" t="str">
        <v>-</v>
      </c>
      <c r="E198" s="4" t="str">
        <v>Excel, Databases</v>
      </c>
      <c r="F198" s="4" t="str">
        <v>Upskill, Networking</v>
      </c>
      <c r="G198" s="4" t="str">
        <v>Teman</v>
      </c>
      <c r="H198" s="4" t="str">
        <f>IFERROR(VLOOKUP(TRIM(IF(ISNUMBER(FIND(",", B198)),LEFT(B198,FIND(",",B198)-1),B198)),master!A:B,2,FALSE),"Belum ada mapping")</f>
        <v>Jawa Tengah</v>
      </c>
      <c r="I198" s="4">
        <f ca="1">IFERROR(__xludf.DUMMYFUNCTION("IF(REGEXMATCH(F198,""Cari Kerja""),1,0)"),0)</f>
        <v>0</v>
      </c>
    </row>
    <row r="199" spans="1:9" x14ac:dyDescent="0.25">
      <c r="A199" s="4">
        <v>198</v>
      </c>
      <c r="B199" s="4" t="str">
        <v>Kendal</v>
      </c>
      <c r="C199" s="4" t="str">
        <v>Ya</v>
      </c>
      <c r="D199" s="4" t="str">
        <v>Freshgraduate</v>
      </c>
      <c r="E199" s="4" t="str">
        <v>Excel, SQL, Python, Power BI, Looker Studio, Databases, Tableau</v>
      </c>
      <c r="F199" s="4" t="str">
        <v>Cari Kerja, Upskill, Networking</v>
      </c>
      <c r="G199" s="4" t="str">
        <v>LinkedIn</v>
      </c>
      <c r="H199" s="4" t="str">
        <f>IFERROR(VLOOKUP(TRIM(IF(ISNUMBER(FIND(",", B199)),LEFT(B199,FIND(",",B199)-1),B199)),master!A:B,2,FALSE),"Belum ada mapping")</f>
        <v>Jawa Tengah</v>
      </c>
      <c r="I199" s="4">
        <f ca="1">IFERROR(__xludf.DUMMYFUNCTION("IF(REGEXMATCH(F199,""Cari Kerja""),1,0)"),1)</f>
        <v>1</v>
      </c>
    </row>
    <row r="200" spans="1:9" x14ac:dyDescent="0.25">
      <c r="A200" s="4">
        <v>199</v>
      </c>
      <c r="B200" s="4" t="str">
        <v>Bogor</v>
      </c>
      <c r="C200" s="4" t="str">
        <v>Tidak</v>
      </c>
      <c r="D200" s="4" t="str">
        <v>Road Traffic Control</v>
      </c>
      <c r="E200" s="4" t="str">
        <v>Python, Power BI, Looker Studio</v>
      </c>
      <c r="F200" s="4" t="str">
        <v>Upskill, Networking</v>
      </c>
      <c r="G200" s="4" t="str">
        <v>LinkedIn</v>
      </c>
      <c r="H200" s="4" t="str">
        <f>IFERROR(VLOOKUP(TRIM(IF(ISNUMBER(FIND(",", B200)),LEFT(B200,FIND(",",B200)-1),B200)),master!A:B,2,FALSE),"Belum ada mapping")</f>
        <v>Jawa Barat</v>
      </c>
      <c r="I200" s="4">
        <f ca="1">IFERROR(__xludf.DUMMYFUNCTION("IF(REGEXMATCH(F200,""Cari Kerja""),1,0)"),0)</f>
        <v>0</v>
      </c>
    </row>
    <row r="201" spans="1:9" x14ac:dyDescent="0.25">
      <c r="A201" s="4">
        <v>200</v>
      </c>
      <c r="B201" s="4" t="str">
        <v>Jakarta</v>
      </c>
      <c r="C201" s="4" t="str">
        <v>Tidak</v>
      </c>
      <c r="D201" s="4" t="str">
        <v>Data Processor - Pertamina (Persero)</v>
      </c>
      <c r="E201" s="4" t="str">
        <v>Excel, SQL, Python, Power BI, Databases, Tableau</v>
      </c>
      <c r="F201" s="4" t="str">
        <v>Cari Kerja, Upskill, Networking, Switch Career</v>
      </c>
      <c r="G201" s="4" t="str">
        <v>LinkedIn</v>
      </c>
      <c r="H201" s="4" t="str">
        <f>IFERROR(VLOOKUP(TRIM(IF(ISNUMBER(FIND(",", B201)),LEFT(B201,FIND(",",B201)-1),B201)),master!A:B,2,FALSE),"Belum ada mapping")</f>
        <v>Jakarta</v>
      </c>
      <c r="I201" s="4">
        <f ca="1">IFERROR(__xludf.DUMMYFUNCTION("IF(REGEXMATCH(F201,""Cari Kerja""),1,0)"),1)</f>
        <v>1</v>
      </c>
    </row>
    <row r="202" spans="1:9" x14ac:dyDescent="0.25">
      <c r="A202" s="4">
        <v>201</v>
      </c>
      <c r="B202" s="4" t="str">
        <v>Pekanbaru</v>
      </c>
      <c r="C202" s="4" t="str">
        <v>Ya</v>
      </c>
      <c r="D202" s="4" t="str">
        <v xml:space="preserve">Universitas Muhammadiyah Riau </v>
      </c>
      <c r="E202" s="4" t="str">
        <v>Excel, SQL, Python, Power BI, Databases, Tableau</v>
      </c>
      <c r="F202" s="4" t="str">
        <v>Upskill</v>
      </c>
      <c r="G202" s="4" t="str">
        <v>Instagram</v>
      </c>
      <c r="H202" s="4" t="str">
        <f>IFERROR(VLOOKUP(TRIM(IF(ISNUMBER(FIND(",", B202)),LEFT(B202,FIND(",",B202)-1),B202)),master!A:B,2,FALSE),"Belum ada mapping")</f>
        <v>Riau</v>
      </c>
      <c r="I202" s="4">
        <f ca="1">IFERROR(__xludf.DUMMYFUNCTION("IF(REGEXMATCH(F202,""Cari Kerja""),1,0)"),0)</f>
        <v>0</v>
      </c>
    </row>
    <row r="203" spans="1:9" x14ac:dyDescent="0.25">
      <c r="A203" s="4">
        <v>202</v>
      </c>
      <c r="B203" s="4" t="str">
        <v>Jakarta</v>
      </c>
      <c r="C203" s="4" t="str">
        <v>Tidak</v>
      </c>
      <c r="D203" s="4" t="str">
        <v>Karyawan</v>
      </c>
      <c r="E203" s="4" t="str">
        <v>Excel, SQL, Python, Looker Studio</v>
      </c>
      <c r="F203" s="4" t="str">
        <v>Cari Kerja, Networking, Switch Career</v>
      </c>
      <c r="G203" s="4" t="str">
        <v>LinkedIn</v>
      </c>
      <c r="H203" s="4" t="str">
        <f>IFERROR(VLOOKUP(TRIM(IF(ISNUMBER(FIND(",", B203)),LEFT(B203,FIND(",",B203)-1),B203)),master!A:B,2,FALSE),"Belum ada mapping")</f>
        <v>Jakarta</v>
      </c>
      <c r="I203" s="4">
        <f ca="1">IFERROR(__xludf.DUMMYFUNCTION("IF(REGEXMATCH(F203,""Cari Kerja""),1,0)"),1)</f>
        <v>1</v>
      </c>
    </row>
    <row r="204" spans="1:9" x14ac:dyDescent="0.25">
      <c r="A204" s="4">
        <v>203</v>
      </c>
      <c r="B204" s="4" t="str">
        <v>Malang</v>
      </c>
      <c r="C204" s="4" t="str">
        <v>Ya</v>
      </c>
      <c r="D204" s="4" t="str">
        <v>Politeknik Negeri Malang</v>
      </c>
      <c r="E204" s="4" t="str">
        <v>Excel, SQL, Python, Power BI, Looker Studio, Databases, Tableau, big data</v>
      </c>
      <c r="F204" s="4" t="str">
        <v>Cari Kerja</v>
      </c>
      <c r="G204" s="4" t="str">
        <v>Instagram</v>
      </c>
      <c r="H204" s="4" t="str">
        <f>IFERROR(VLOOKUP(TRIM(IF(ISNUMBER(FIND(",", B204)),LEFT(B204,FIND(",",B204)-1),B204)),master!A:B,2,FALSE),"Belum ada mapping")</f>
        <v>Jawa Timur</v>
      </c>
      <c r="I204" s="4">
        <f ca="1">IFERROR(__xludf.DUMMYFUNCTION("IF(REGEXMATCH(F204,""Cari Kerja""),1,0)"),1)</f>
        <v>1</v>
      </c>
    </row>
    <row r="205" spans="1:9" x14ac:dyDescent="0.25">
      <c r="A205" s="4">
        <v>204</v>
      </c>
      <c r="B205" s="4" t="str">
        <v>Mojokerto</v>
      </c>
      <c r="C205" s="4" t="str">
        <v>Ya</v>
      </c>
      <c r="D205" s="4" t="str">
        <v xml:space="preserve">Mahasiswa </v>
      </c>
      <c r="E205" s="4" t="str">
        <v>Excel, SQL, Python</v>
      </c>
      <c r="F205" s="4" t="str">
        <v>Cari Kerja, Upskill</v>
      </c>
      <c r="G205" s="4" t="str">
        <v>LinkedIn</v>
      </c>
      <c r="H205" s="4" t="str">
        <f>IFERROR(VLOOKUP(TRIM(IF(ISNUMBER(FIND(",", B205)),LEFT(B205,FIND(",",B205)-1),B205)),master!A:B,2,FALSE),"Belum ada mapping")</f>
        <v>Jawa Timur</v>
      </c>
      <c r="I205" s="4">
        <f ca="1">IFERROR(__xludf.DUMMYFUNCTION("IF(REGEXMATCH(F205,""Cari Kerja""),1,0)"),1)</f>
        <v>1</v>
      </c>
    </row>
    <row r="206" spans="1:9" x14ac:dyDescent="0.25">
      <c r="A206" s="4">
        <v>205</v>
      </c>
      <c r="B206" s="4" t="str">
        <v>Kab. Tangerang</v>
      </c>
      <c r="C206" s="4" t="str">
        <v>Ya</v>
      </c>
      <c r="D206" s="4" t="str">
        <v>PT Torabika Eka Semesta</v>
      </c>
      <c r="E206" s="4" t="str">
        <v>Excel, SQL, Python, Power BI, Looker Studio, Databases, Tableau</v>
      </c>
      <c r="F206" s="4" t="str">
        <v>Cari Kerja, Upskill, Networking, Switch Career</v>
      </c>
      <c r="G206" s="4" t="str">
        <v>LinkedIn</v>
      </c>
      <c r="H206" s="4" t="str">
        <f>IFERROR(VLOOKUP(TRIM(IF(ISNUMBER(FIND(",", B206)),LEFT(B206,FIND(",",B206)-1),B206)),master!A:B,2,FALSE),"Belum ada mapping")</f>
        <v>Banten</v>
      </c>
      <c r="I206" s="4">
        <f ca="1">IFERROR(__xludf.DUMMYFUNCTION("IF(REGEXMATCH(F206,""Cari Kerja""),1,0)"),1)</f>
        <v>1</v>
      </c>
    </row>
    <row r="207" spans="1:9" x14ac:dyDescent="0.25">
      <c r="A207" s="4">
        <v>206</v>
      </c>
      <c r="B207" s="4" t="str">
        <v>Denpasar</v>
      </c>
      <c r="C207" s="4" t="str">
        <v>Tidak</v>
      </c>
      <c r="D207" s="4" t="str">
        <v>Karyawan Swasta</v>
      </c>
      <c r="E207" s="4" t="str">
        <v>Excel, SQL, Python, Power BI, Looker Studio, Databases, Tableau</v>
      </c>
      <c r="F207" s="4" t="str">
        <v>Cari Kerja, Upskill, Networking, Switch Career</v>
      </c>
      <c r="G207" s="4" t="str">
        <v>LinkedIn</v>
      </c>
      <c r="H207" s="4" t="str">
        <f>IFERROR(VLOOKUP(TRIM(IF(ISNUMBER(FIND(",", B207)),LEFT(B207,FIND(",",B207)-1),B207)),master!A:B,2,FALSE),"Belum ada mapping")</f>
        <v>Bali</v>
      </c>
      <c r="I207" s="4">
        <f ca="1">IFERROR(__xludf.DUMMYFUNCTION("IF(REGEXMATCH(F207,""Cari Kerja""),1,0)"),1)</f>
        <v>1</v>
      </c>
    </row>
    <row r="208" spans="1:9" x14ac:dyDescent="0.25">
      <c r="A208" s="4">
        <v>207</v>
      </c>
      <c r="B208" s="4" t="str">
        <v>Tulungagung</v>
      </c>
      <c r="C208" s="4" t="str">
        <v>Ya</v>
      </c>
      <c r="D208" s="4" t="str">
        <v>Staff Akademik</v>
      </c>
      <c r="E208" s="4" t="str">
        <v>Power BI, Databases, Tableau</v>
      </c>
      <c r="F208" s="4" t="str">
        <v>Cari Kerja, Upskill</v>
      </c>
      <c r="G208" s="4" t="str">
        <v>LinkedIn</v>
      </c>
      <c r="H208" s="4" t="str">
        <f>IFERROR(VLOOKUP(TRIM(IF(ISNUMBER(FIND(",", B208)),LEFT(B208,FIND(",",B208)-1),B208)),master!A:B,2,FALSE),"Belum ada mapping")</f>
        <v>Jawa Tengah</v>
      </c>
      <c r="I208" s="4">
        <f ca="1">IFERROR(__xludf.DUMMYFUNCTION("IF(REGEXMATCH(F208,""Cari Kerja""),1,0)"),1)</f>
        <v>1</v>
      </c>
    </row>
    <row r="209" spans="1:9" x14ac:dyDescent="0.25">
      <c r="A209" s="4">
        <v>208</v>
      </c>
      <c r="B209" s="4" t="str">
        <v>Kota Depok</v>
      </c>
      <c r="C209" s="4" t="str">
        <v>Tidak</v>
      </c>
      <c r="D209" s="4" t="str">
        <v>Tidak Bekerja</v>
      </c>
      <c r="E209" s="4" t="str">
        <v>Python, Databases, Tableau</v>
      </c>
      <c r="F209" s="4" t="str">
        <v>Cari Kerja, Upskill, Networking</v>
      </c>
      <c r="G209" s="4" t="str">
        <v>LinkedIn</v>
      </c>
      <c r="H209" s="4" t="str">
        <f>IFERROR(VLOOKUP(TRIM(IF(ISNUMBER(FIND(",", B209)),LEFT(B209,FIND(",",B209)-1),B209)),master!A:B,2,FALSE),"Belum ada mapping")</f>
        <v>Jawa Barat</v>
      </c>
      <c r="I209" s="4">
        <f ca="1">IFERROR(__xludf.DUMMYFUNCTION("IF(REGEXMATCH(F209,""Cari Kerja""),1,0)"),1)</f>
        <v>1</v>
      </c>
    </row>
    <row r="210" spans="1:9" x14ac:dyDescent="0.25">
      <c r="A210" s="4">
        <v>209</v>
      </c>
      <c r="B210" s="4" t="str">
        <v>Yogyakarta</v>
      </c>
      <c r="C210" s="4" t="str">
        <v>Ya</v>
      </c>
      <c r="D210" s="4" t="str">
        <v>PIC Warehouse</v>
      </c>
      <c r="E210" s="4" t="str">
        <v>SQL, Python, Power BI, Looker Studio, Tableau</v>
      </c>
      <c r="F210" s="4" t="str">
        <v>Cari Kerja, Upskill, Networking, Switch Career</v>
      </c>
      <c r="G210" s="4" t="str">
        <v>LinkedIn</v>
      </c>
      <c r="H210" s="4" t="str">
        <f>IFERROR(VLOOKUP(TRIM(IF(ISNUMBER(FIND(",", B210)),LEFT(B210,FIND(",",B210)-1),B210)),master!A:B,2,FALSE),"Belum ada mapping")</f>
        <v>DI Yogyakarta</v>
      </c>
      <c r="I210" s="4">
        <f ca="1">IFERROR(__xludf.DUMMYFUNCTION("IF(REGEXMATCH(F210,""Cari Kerja""),1,0)"),1)</f>
        <v>1</v>
      </c>
    </row>
    <row r="211" spans="1:9" x14ac:dyDescent="0.25">
      <c r="A211" s="4">
        <v>210</v>
      </c>
      <c r="B211" s="4" t="str">
        <v>Depok Jawa Barat</v>
      </c>
      <c r="C211" s="4" t="str">
        <v>Tidak</v>
      </c>
      <c r="D211" s="4" t="str">
        <v>Guru di salah satu SMK</v>
      </c>
      <c r="E211" s="4" t="str">
        <v>Excel, SQL, Power BI</v>
      </c>
      <c r="F211" s="4" t="str">
        <v>Cari Kerja, Upskill, Networking</v>
      </c>
      <c r="G211" s="4" t="str">
        <v>Teman</v>
      </c>
      <c r="H211" s="4" t="str">
        <f>IFERROR(VLOOKUP(TRIM(IF(ISNUMBER(FIND(",", B211)),LEFT(B211,FIND(",",B211)-1),B211)),master!A:B,2,FALSE),"Belum ada mapping")</f>
        <v>Jawa Barat</v>
      </c>
      <c r="I211" s="4">
        <f ca="1">IFERROR(__xludf.DUMMYFUNCTION("IF(REGEXMATCH(F211,""Cari Kerja""),1,0)"),1)</f>
        <v>1</v>
      </c>
    </row>
    <row r="212" spans="1:9" x14ac:dyDescent="0.25">
      <c r="A212" s="4">
        <v>211</v>
      </c>
      <c r="B212" s="4" t="str">
        <v>Cirebon</v>
      </c>
      <c r="C212" s="4" t="str">
        <v>Ya</v>
      </c>
      <c r="D212" s="4" t="str">
        <v xml:space="preserve"> </v>
      </c>
      <c r="E212" s="4" t="str">
        <v>SQL, Python, Databases</v>
      </c>
      <c r="F212" s="4" t="str">
        <v>Cari Kerja, Switch Career</v>
      </c>
      <c r="G212" s="4" t="str">
        <v>LinkedIn</v>
      </c>
      <c r="H212" s="4" t="str">
        <f>IFERROR(VLOOKUP(TRIM(IF(ISNUMBER(FIND(",", B212)),LEFT(B212,FIND(",",B212)-1),B212)),master!A:B,2,FALSE),"Belum ada mapping")</f>
        <v>Jawa Barat</v>
      </c>
      <c r="I212" s="4">
        <f ca="1">IFERROR(__xludf.DUMMYFUNCTION("IF(REGEXMATCH(F212,""Cari Kerja""),1,0)"),1)</f>
        <v>1</v>
      </c>
    </row>
    <row r="213" spans="1:9" x14ac:dyDescent="0.25">
      <c r="A213" s="4">
        <v>212</v>
      </c>
      <c r="B213" s="4" t="str">
        <v xml:space="preserve">Karawang </v>
      </c>
      <c r="C213" s="4" t="str">
        <v>Ya</v>
      </c>
      <c r="D213" s="4" t="str">
        <v xml:space="preserve">Mahasiswa </v>
      </c>
      <c r="E213" s="4" t="str">
        <v>SQL, Python</v>
      </c>
      <c r="F213" s="4" t="str">
        <v>Cari Kerja, Upskill, Networking, Switch Career</v>
      </c>
      <c r="G213" s="4" t="str">
        <v>LinkedIn</v>
      </c>
      <c r="H213" s="4" t="str">
        <f>IFERROR(VLOOKUP(TRIM(IF(ISNUMBER(FIND(",", B213)),LEFT(B213,FIND(",",B213)-1),B213)),master!A:B,2,FALSE),"Belum ada mapping")</f>
        <v>Jawa Barat</v>
      </c>
      <c r="I213" s="4">
        <f ca="1">IFERROR(__xludf.DUMMYFUNCTION("IF(REGEXMATCH(F213,""Cari Kerja""),1,0)"),1)</f>
        <v>1</v>
      </c>
    </row>
    <row r="214" spans="1:9" x14ac:dyDescent="0.25">
      <c r="A214" s="4">
        <v>213</v>
      </c>
      <c r="B214" s="4" t="str">
        <v>Bandung</v>
      </c>
      <c r="C214" s="4" t="str">
        <v>Ya</v>
      </c>
      <c r="D214" s="4" t="str">
        <v>Mahasiswa/Pelajar</v>
      </c>
      <c r="E214" s="4" t="str">
        <v>SQL, Python, Power BI, Databases</v>
      </c>
      <c r="F214" s="4" t="str">
        <v>Cari Kerja, Upskill, Networking</v>
      </c>
      <c r="G214" s="4" t="str">
        <v>Teman</v>
      </c>
      <c r="H214" s="4" t="str">
        <f>IFERROR(VLOOKUP(TRIM(IF(ISNUMBER(FIND(",", B214)),LEFT(B214,FIND(",",B214)-1),B214)),master!A:B,2,FALSE),"Belum ada mapping")</f>
        <v>Jawa Barat</v>
      </c>
      <c r="I214" s="4">
        <f ca="1">IFERROR(__xludf.DUMMYFUNCTION("IF(REGEXMATCH(F214,""Cari Kerja""),1,0)"),1)</f>
        <v>1</v>
      </c>
    </row>
    <row r="215" spans="1:9" x14ac:dyDescent="0.25">
      <c r="A215" s="4">
        <v>214</v>
      </c>
      <c r="B215" s="4" t="str">
        <v>Jakarta</v>
      </c>
      <c r="C215" s="4" t="str">
        <v>Tidak</v>
      </c>
      <c r="D215" s="4" t="str">
        <v>Klinik</v>
      </c>
      <c r="E215" s="4" t="str">
        <v xml:space="preserve">Excel, SQL, Python, Power BI, Looker Studio, Databases, Tableau, Di awal ingin Excel terlebih dahulu </v>
      </c>
      <c r="F215" s="4" t="str">
        <v>Cari Kerja, Upskill, Networking, Switch Career</v>
      </c>
      <c r="G215" s="4" t="str">
        <v>Teman</v>
      </c>
      <c r="H215" s="4" t="str">
        <f>IFERROR(VLOOKUP(TRIM(IF(ISNUMBER(FIND(",", B215)),LEFT(B215,FIND(",",B215)-1),B215)),master!A:B,2,FALSE),"Belum ada mapping")</f>
        <v>Jakarta</v>
      </c>
      <c r="I215" s="4">
        <f ca="1">IFERROR(__xludf.DUMMYFUNCTION("IF(REGEXMATCH(F215,""Cari Kerja""),1,0)"),1)</f>
        <v>1</v>
      </c>
    </row>
    <row r="216" spans="1:9" x14ac:dyDescent="0.25">
      <c r="A216" s="4">
        <v>215</v>
      </c>
      <c r="B216" s="4" t="str">
        <v>Surakarta</v>
      </c>
      <c r="C216" s="4" t="str">
        <v>Ya</v>
      </c>
      <c r="D216" s="4" t="str">
        <v>Mahasiswa</v>
      </c>
      <c r="E216" s="4" t="str">
        <v>Excel, SQL, Python, Power BI, Looker Studio, Databases, Tableau</v>
      </c>
      <c r="F216" s="4" t="str">
        <v>Cari Kerja, Upskill, Networking</v>
      </c>
      <c r="G216" s="4" t="str">
        <v>LinkedIn</v>
      </c>
      <c r="H216" s="4" t="str">
        <f>IFERROR(VLOOKUP(TRIM(IF(ISNUMBER(FIND(",", B216)),LEFT(B216,FIND(",",B216)-1),B216)),master!A:B,2,FALSE),"Belum ada mapping")</f>
        <v>Jawa Tengah</v>
      </c>
      <c r="I216" s="4">
        <f ca="1">IFERROR(__xludf.DUMMYFUNCTION("IF(REGEXMATCH(F216,""Cari Kerja""),1,0)"),1)</f>
        <v>1</v>
      </c>
    </row>
    <row r="217" spans="1:9" x14ac:dyDescent="0.25">
      <c r="A217" s="4">
        <v>216</v>
      </c>
      <c r="B217" s="4" t="str">
        <v>Depok</v>
      </c>
      <c r="C217" s="4" t="str">
        <v>Ya</v>
      </c>
      <c r="D217" s="4" t="str">
        <v>Senior Operational Risk Intern - PT Bank Mandiri (Persero)</v>
      </c>
      <c r="E217" s="4" t="str">
        <v>Excel, SQL, Python, Power BI, Looker Studio, Databases, Tableau</v>
      </c>
      <c r="F217" s="4" t="str">
        <v>Cari Kerja, Upskill, Networking, Switch Career</v>
      </c>
      <c r="G217" s="4" t="str">
        <v>LinkedIn</v>
      </c>
      <c r="H217" s="4" t="str">
        <f>IFERROR(VLOOKUP(TRIM(IF(ISNUMBER(FIND(",", B217)),LEFT(B217,FIND(",",B217)-1),B217)),master!A:B,2,FALSE),"Belum ada mapping")</f>
        <v>Jawa Barat</v>
      </c>
      <c r="I217" s="4">
        <f ca="1">IFERROR(__xludf.DUMMYFUNCTION("IF(REGEXMATCH(F217,""Cari Kerja""),1,0)"),1)</f>
        <v>1</v>
      </c>
    </row>
    <row r="218" spans="1:9" x14ac:dyDescent="0.25">
      <c r="A218" s="4">
        <v>217</v>
      </c>
      <c r="B218" s="4" t="str">
        <v>Depok</v>
      </c>
      <c r="C218" s="4" t="str">
        <v>Ya</v>
      </c>
      <c r="D218" s="4" t="str">
        <v>Senior operational Risk intern - PT Bank Mandiri (Persero)</v>
      </c>
      <c r="E218" s="4" t="str">
        <v>Excel, SQL, Python, Power BI, Looker Studio, Databases, Tableau</v>
      </c>
      <c r="F218" s="4" t="str">
        <v>Cari Kerja, Upskill, Networking, Switch Career</v>
      </c>
      <c r="G218" s="4" t="str">
        <v>LinkedIn</v>
      </c>
      <c r="H218" s="4" t="str">
        <f>IFERROR(VLOOKUP(TRIM(IF(ISNUMBER(FIND(",", B218)),LEFT(B218,FIND(",",B218)-1),B218)),master!A:B,2,FALSE),"Belum ada mapping")</f>
        <v>Jawa Barat</v>
      </c>
      <c r="I218" s="4">
        <f ca="1">IFERROR(__xludf.DUMMYFUNCTION("IF(REGEXMATCH(F218,""Cari Kerja""),1,0)"),1)</f>
        <v>1</v>
      </c>
    </row>
    <row r="219" spans="1:9" x14ac:dyDescent="0.25">
      <c r="A219" s="4">
        <v>218</v>
      </c>
      <c r="B219" s="4" t="str">
        <v xml:space="preserve">Bandung </v>
      </c>
      <c r="C219" s="4" t="str">
        <v>Ya</v>
      </c>
      <c r="D219" s="4" t="str">
        <v>Majasiswa, UNSIKA</v>
      </c>
      <c r="E219" s="4" t="str">
        <v>Excel</v>
      </c>
      <c r="F219" s="4" t="str">
        <v>Upskill</v>
      </c>
      <c r="G219" s="4" t="str">
        <v>LinkedIn</v>
      </c>
      <c r="H219" s="4" t="str">
        <f>IFERROR(VLOOKUP(TRIM(IF(ISNUMBER(FIND(",", B219)),LEFT(B219,FIND(",",B219)-1),B219)),master!A:B,2,FALSE),"Belum ada mapping")</f>
        <v>Jawa Barat</v>
      </c>
      <c r="I219" s="4">
        <f ca="1">IFERROR(__xludf.DUMMYFUNCTION("IF(REGEXMATCH(F219,""Cari Kerja""),1,0)"),0)</f>
        <v>0</v>
      </c>
    </row>
    <row r="220" spans="1:9" x14ac:dyDescent="0.25">
      <c r="A220" s="4">
        <v>219</v>
      </c>
      <c r="B220" s="4" t="str">
        <v>Tangerang</v>
      </c>
      <c r="C220" s="4" t="str">
        <v>Ya</v>
      </c>
      <c r="D220" s="4" t="str">
        <v>Fullstack web developer</v>
      </c>
      <c r="E220" s="4" t="str">
        <v>Python, Power BI, Tableau</v>
      </c>
      <c r="F220" s="4" t="str">
        <v>Upskill</v>
      </c>
      <c r="G220" s="4" t="str">
        <v>Instagram</v>
      </c>
      <c r="H220" s="4" t="str">
        <f>IFERROR(VLOOKUP(TRIM(IF(ISNUMBER(FIND(",", B220)),LEFT(B220,FIND(",",B220)-1),B220)),master!A:B,2,FALSE),"Belum ada mapping")</f>
        <v>Banten</v>
      </c>
      <c r="I220" s="4">
        <f ca="1">IFERROR(__xludf.DUMMYFUNCTION("IF(REGEXMATCH(F220,""Cari Kerja""),1,0)"),0)</f>
        <v>0</v>
      </c>
    </row>
    <row r="221" spans="1:9" x14ac:dyDescent="0.25">
      <c r="A221" s="4">
        <v>220</v>
      </c>
      <c r="B221" s="4" t="str">
        <v>Bekasi</v>
      </c>
      <c r="C221" s="4" t="str">
        <v>Tidak</v>
      </c>
      <c r="D221" s="4" t="str">
        <v>Data Scienstist</v>
      </c>
      <c r="E221" s="4" t="str">
        <v>semua</v>
      </c>
      <c r="F221" s="4" t="str">
        <v>Upskill, Networking</v>
      </c>
      <c r="G221" s="4" t="str">
        <v>LinkedIn</v>
      </c>
      <c r="H221" s="4" t="str">
        <f>IFERROR(VLOOKUP(TRIM(IF(ISNUMBER(FIND(",", B221)),LEFT(B221,FIND(",",B221)-1),B221)),master!A:B,2,FALSE),"Belum ada mapping")</f>
        <v>Jawa Barat</v>
      </c>
      <c r="I221" s="4">
        <f ca="1">IFERROR(__xludf.DUMMYFUNCTION("IF(REGEXMATCH(F221,""Cari Kerja""),1,0)"),0)</f>
        <v>0</v>
      </c>
    </row>
    <row r="222" spans="1:9" x14ac:dyDescent="0.25">
      <c r="A222" s="4">
        <v>221</v>
      </c>
      <c r="B222" s="4" t="str">
        <v>Bekasi</v>
      </c>
      <c r="C222" s="4" t="str">
        <v>Tidak</v>
      </c>
      <c r="D222" s="4" t="str">
        <v>DS &amp; Swasta</v>
      </c>
      <c r="E222" s="4" t="str">
        <v>Python, Power BI, Databases</v>
      </c>
      <c r="F222" s="4" t="str">
        <v>Cari Kerja, Networking</v>
      </c>
      <c r="G222" s="4" t="str">
        <v>LinkedIn</v>
      </c>
      <c r="H222" s="4" t="str">
        <f>IFERROR(VLOOKUP(TRIM(IF(ISNUMBER(FIND(",", B222)),LEFT(B222,FIND(",",B222)-1),B222)),master!A:B,2,FALSE),"Belum ada mapping")</f>
        <v>Jawa Barat</v>
      </c>
      <c r="I222" s="4">
        <f ca="1">IFERROR(__xludf.DUMMYFUNCTION("IF(REGEXMATCH(F222,""Cari Kerja""),1,0)"),1)</f>
        <v>1</v>
      </c>
    </row>
    <row r="223" spans="1:9" x14ac:dyDescent="0.25">
      <c r="A223" s="4">
        <v>222</v>
      </c>
      <c r="B223" s="4" t="str">
        <v>Karawang</v>
      </c>
      <c r="C223" s="4" t="str">
        <v>Ya</v>
      </c>
      <c r="D223" s="4" t="str">
        <v>PT Pupuk Kujang</v>
      </c>
      <c r="E223" s="4" t="str">
        <v>Excel, SQL, Python, Power BI, Looker Studio, Tableau</v>
      </c>
      <c r="F223" s="4" t="str">
        <v>Upskill, Networking</v>
      </c>
      <c r="G223" s="4" t="str">
        <v>Teman</v>
      </c>
      <c r="H223" s="4" t="str">
        <f>IFERROR(VLOOKUP(TRIM(IF(ISNUMBER(FIND(",", B223)),LEFT(B223,FIND(",",B223)-1),B223)),master!A:B,2,FALSE),"Belum ada mapping")</f>
        <v>Jawa Barat</v>
      </c>
      <c r="I223" s="4">
        <f ca="1">IFERROR(__xludf.DUMMYFUNCTION("IF(REGEXMATCH(F223,""Cari Kerja""),1,0)"),0)</f>
        <v>0</v>
      </c>
    </row>
    <row r="224" spans="1:9" x14ac:dyDescent="0.25">
      <c r="A224" s="4">
        <v>223</v>
      </c>
      <c r="B224" s="4" t="str">
        <v>Jakarta Selatan</v>
      </c>
      <c r="C224" s="4" t="str">
        <v>Tidak</v>
      </c>
      <c r="D224" s="4" t="str">
        <v>Data Scientist Assc. at Pt. Metrodata</v>
      </c>
      <c r="E224" s="4" t="str">
        <v>Python, Pipilene automation</v>
      </c>
      <c r="F224" s="4" t="str">
        <v>Upskill, Networking</v>
      </c>
      <c r="G224" s="4" t="str">
        <v>Teman</v>
      </c>
      <c r="H224" s="4" t="str">
        <f>IFERROR(VLOOKUP(TRIM(IF(ISNUMBER(FIND(",", B224)),LEFT(B224,FIND(",",B224)-1),B224)),master!A:B,2,FALSE),"Belum ada mapping")</f>
        <v>Jakarta</v>
      </c>
      <c r="I224" s="4">
        <f ca="1">IFERROR(__xludf.DUMMYFUNCTION("IF(REGEXMATCH(F224,""Cari Kerja""),1,0)"),0)</f>
        <v>0</v>
      </c>
    </row>
    <row r="225" spans="1:9" x14ac:dyDescent="0.25">
      <c r="A225" s="4">
        <v>224</v>
      </c>
      <c r="B225" s="4" t="str">
        <v>Tuban, east java</v>
      </c>
      <c r="C225" s="4" t="str">
        <v>Tidak</v>
      </c>
      <c r="D225" s="4" t="str">
        <v>Karyawan swasta</v>
      </c>
      <c r="E225" s="4" t="str">
        <v>Excel, SQL, Python, Power BI, Looker Studio, Databases, Tableau</v>
      </c>
      <c r="F225" s="4" t="str">
        <v>Cari Kerja, Upskill, Networking, Switch Career</v>
      </c>
      <c r="G225" s="4" t="str">
        <v>LinkedIn</v>
      </c>
      <c r="H225" s="4" t="str">
        <f>IFERROR(VLOOKUP(TRIM(IF(ISNUMBER(FIND(",", B225)),LEFT(B225,FIND(",",B225)-1),B225)),master!A:B,2,FALSE),"Belum ada mapping")</f>
        <v>Jawa Timur</v>
      </c>
      <c r="I225" s="4">
        <f ca="1">IFERROR(__xludf.DUMMYFUNCTION("IF(REGEXMATCH(F225,""Cari Kerja""),1,0)"),1)</f>
        <v>1</v>
      </c>
    </row>
    <row r="226" spans="1:9" x14ac:dyDescent="0.25">
      <c r="A226" s="4">
        <v>225</v>
      </c>
      <c r="B226" s="4" t="str">
        <v xml:space="preserve">Surabaya </v>
      </c>
      <c r="C226" s="4" t="str">
        <v>Ya</v>
      </c>
      <c r="D226" s="4" t="str">
        <v xml:space="preserve">Mahasiswa </v>
      </c>
      <c r="E226" s="4" t="str">
        <v>Excel, SQL, Power BI, Tableau</v>
      </c>
      <c r="F226" s="4" t="str">
        <v>Cari Kerja, Upskill</v>
      </c>
      <c r="G226" s="4" t="str">
        <v>LinkedIn</v>
      </c>
      <c r="H226" s="4" t="str">
        <f>IFERROR(VLOOKUP(TRIM(IF(ISNUMBER(FIND(",", B226)),LEFT(B226,FIND(",",B226)-1),B226)),master!A:B,2,FALSE),"Belum ada mapping")</f>
        <v>Jawa Timur</v>
      </c>
      <c r="I226" s="4">
        <f ca="1">IFERROR(__xludf.DUMMYFUNCTION("IF(REGEXMATCH(F226,""Cari Kerja""),1,0)"),1)</f>
        <v>1</v>
      </c>
    </row>
    <row r="227" spans="1:9" x14ac:dyDescent="0.25">
      <c r="A227" s="4">
        <v>226</v>
      </c>
      <c r="B227" s="4" t="str">
        <v>Gresik</v>
      </c>
      <c r="C227" s="4" t="str">
        <v>Tidak</v>
      </c>
      <c r="D227" s="4" t="str">
        <v>Data analyst &amp; FMCG</v>
      </c>
      <c r="E227" s="4" t="str">
        <v>Excel</v>
      </c>
      <c r="F227" s="4" t="str">
        <v>Upskill</v>
      </c>
      <c r="G227" s="4" t="str">
        <v>LinkedIn</v>
      </c>
      <c r="H227" s="4" t="str">
        <f>IFERROR(VLOOKUP(TRIM(IF(ISNUMBER(FIND(",", B227)),LEFT(B227,FIND(",",B227)-1),B227)),master!A:B,2,FALSE),"Belum ada mapping")</f>
        <v>Jawa Timur</v>
      </c>
      <c r="I227" s="4">
        <f ca="1">IFERROR(__xludf.DUMMYFUNCTION("IF(REGEXMATCH(F227,""Cari Kerja""),1,0)"),0)</f>
        <v>0</v>
      </c>
    </row>
    <row r="228" spans="1:9" x14ac:dyDescent="0.25">
      <c r="A228" s="4">
        <v>227</v>
      </c>
      <c r="B228" s="4" t="str">
        <v>Jatinangor</v>
      </c>
      <c r="C228" s="4" t="str">
        <v>Ya</v>
      </c>
      <c r="D228" s="4" t="str">
        <v>Mahasiswa &amp; Universitas Padjadjaran</v>
      </c>
      <c r="E228" s="4" t="str">
        <v>Excel, SQL, Python, Power BI, Looker Studio, Databases, Tableau</v>
      </c>
      <c r="F228" s="4" t="str">
        <v>Upskill</v>
      </c>
      <c r="G228" s="4" t="str">
        <v>LinkedIn</v>
      </c>
      <c r="H228" s="4" t="str">
        <f>IFERROR(VLOOKUP(TRIM(IF(ISNUMBER(FIND(",", B228)),LEFT(B228,FIND(",",B228)-1),B228)),master!A:B,2,FALSE),"Belum ada mapping")</f>
        <v>Jawa Barat</v>
      </c>
      <c r="I228" s="4">
        <f ca="1">IFERROR(__xludf.DUMMYFUNCTION("IF(REGEXMATCH(F228,""Cari Kerja""),1,0)"),0)</f>
        <v>0</v>
      </c>
    </row>
    <row r="229" spans="1:9" x14ac:dyDescent="0.25">
      <c r="A229" s="4">
        <v>228</v>
      </c>
      <c r="B229" s="4" t="str">
        <v>Jakarta</v>
      </c>
      <c r="C229" s="4" t="str">
        <v>Ya</v>
      </c>
      <c r="D229" s="4" t="str">
        <v>Mahasiswa</v>
      </c>
      <c r="E229" s="4" t="str">
        <v>Excel, SQL, Python, Power BI, Looker Studio, Databases, Tableau</v>
      </c>
      <c r="F229" s="4" t="str">
        <v>Cari Kerja, Upskill, Networking, Switch Career</v>
      </c>
      <c r="G229" s="4" t="str">
        <v>Instagram</v>
      </c>
      <c r="H229" s="4" t="str">
        <f>IFERROR(VLOOKUP(TRIM(IF(ISNUMBER(FIND(",", B229)),LEFT(B229,FIND(",",B229)-1),B229)),master!A:B,2,FALSE),"Belum ada mapping")</f>
        <v>Jakarta</v>
      </c>
      <c r="I229" s="4">
        <f ca="1">IFERROR(__xludf.DUMMYFUNCTION("IF(REGEXMATCH(F229,""Cari Kerja""),1,0)"),1)</f>
        <v>1</v>
      </c>
    </row>
    <row r="230" spans="1:9" x14ac:dyDescent="0.25">
      <c r="A230" s="4">
        <v>229</v>
      </c>
      <c r="B230" s="4" t="str">
        <v>Bandung</v>
      </c>
      <c r="C230" s="4" t="str">
        <v>Tidak</v>
      </c>
      <c r="D230" s="4" t="str">
        <v>Fullstack Developer</v>
      </c>
      <c r="E230" s="4" t="str">
        <v>Excel, Python, Power BI, Looker Studio, Tableau</v>
      </c>
      <c r="F230" s="4" t="str">
        <v>Upskill, Networking, Switch Career</v>
      </c>
      <c r="G230" s="4" t="str">
        <v>Instagram</v>
      </c>
      <c r="H230" s="4" t="str">
        <f>IFERROR(VLOOKUP(TRIM(IF(ISNUMBER(FIND(",", B230)),LEFT(B230,FIND(",",B230)-1),B230)),master!A:B,2,FALSE),"Belum ada mapping")</f>
        <v>Jawa Barat</v>
      </c>
      <c r="I230" s="4">
        <f ca="1">IFERROR(__xludf.DUMMYFUNCTION("IF(REGEXMATCH(F230,""Cari Kerja""),1,0)"),0)</f>
        <v>0</v>
      </c>
    </row>
    <row r="231" spans="1:9" x14ac:dyDescent="0.25">
      <c r="A231" s="4">
        <v>230</v>
      </c>
      <c r="B231" s="4" t="str">
        <v>Bandung</v>
      </c>
      <c r="C231" s="4" t="str">
        <v>Ya</v>
      </c>
      <c r="D231" s="4" t="str">
        <v>Pelajar</v>
      </c>
      <c r="E231" s="4" t="str">
        <v>Excel, SQL, Python, Power BI, Looker Studio, Databases, Tableau</v>
      </c>
      <c r="F231" s="4" t="str">
        <v>Cari Kerja, Upskill, Networking, Switch Career</v>
      </c>
      <c r="G231" s="4" t="str">
        <v>LinkedIn</v>
      </c>
      <c r="H231" s="4" t="str">
        <f>IFERROR(VLOOKUP(TRIM(IF(ISNUMBER(FIND(",", B231)),LEFT(B231,FIND(",",B231)-1),B231)),master!A:B,2,FALSE),"Belum ada mapping")</f>
        <v>Jawa Barat</v>
      </c>
      <c r="I231" s="4">
        <f ca="1">IFERROR(__xludf.DUMMYFUNCTION("IF(REGEXMATCH(F231,""Cari Kerja""),1,0)"),1)</f>
        <v>1</v>
      </c>
    </row>
    <row r="232" spans="1:9" x14ac:dyDescent="0.25">
      <c r="A232" s="4">
        <v>231</v>
      </c>
      <c r="B232" s="4" t="str">
        <v>Jakarta</v>
      </c>
      <c r="C232" s="4" t="str">
        <v>Tidak</v>
      </c>
      <c r="D232" s="4" t="str">
        <v>Lion Air Group</v>
      </c>
      <c r="E232" s="4" t="str">
        <v>SQL, Python, Databases</v>
      </c>
      <c r="F232" s="4" t="str">
        <v>Cari Kerja, Upskill, Networking, Switch Career</v>
      </c>
      <c r="G232" s="4" t="str">
        <v>Teman</v>
      </c>
      <c r="H232" s="4" t="str">
        <f>IFERROR(VLOOKUP(TRIM(IF(ISNUMBER(FIND(",", B232)),LEFT(B232,FIND(",",B232)-1),B232)),master!A:B,2,FALSE),"Belum ada mapping")</f>
        <v>Jakarta</v>
      </c>
      <c r="I232" s="4">
        <f ca="1">IFERROR(__xludf.DUMMYFUNCTION("IF(REGEXMATCH(F232,""Cari Kerja""),1,0)"),1)</f>
        <v>1</v>
      </c>
    </row>
    <row r="233" spans="1:9" x14ac:dyDescent="0.25">
      <c r="A233" s="4">
        <v>232</v>
      </c>
      <c r="B233" s="4" t="str">
        <v>Sulawesi Tengah</v>
      </c>
      <c r="C233" s="4" t="str">
        <v>Ya</v>
      </c>
      <c r="D233" s="4" t="str">
        <v xml:space="preserve">Auditor internal  &amp; Finance </v>
      </c>
      <c r="E233" s="4" t="str">
        <v>Excel, SQL, Power BI, Databases, Tableau, R Studio</v>
      </c>
      <c r="F233" s="4" t="str">
        <v>Upskill, Networking</v>
      </c>
      <c r="G233" s="4" t="str">
        <v>LinkedIn</v>
      </c>
      <c r="H233" s="4" t="str">
        <f>IFERROR(VLOOKUP(TRIM(IF(ISNUMBER(FIND(",", B233)),LEFT(B233,FIND(",",B233)-1),B233)),master!A:B,2,FALSE),"Belum ada mapping")</f>
        <v>Sulawesi Tengah</v>
      </c>
      <c r="I233" s="4">
        <f ca="1">IFERROR(__xludf.DUMMYFUNCTION("IF(REGEXMATCH(F233,""Cari Kerja""),1,0)"),0)</f>
        <v>0</v>
      </c>
    </row>
    <row r="234" spans="1:9" x14ac:dyDescent="0.25">
      <c r="A234" s="4">
        <v>233</v>
      </c>
      <c r="B234" s="4" t="str">
        <v>Bandung</v>
      </c>
      <c r="C234" s="4" t="str">
        <v>Tidak</v>
      </c>
      <c r="D234" s="4" t="str">
        <v>Masih cari kerja</v>
      </c>
      <c r="E234" s="4" t="str">
        <v>Excel, SQL, Python, Databases, Tableau</v>
      </c>
      <c r="F234" s="4" t="str">
        <v>Cari Kerja, Upskill, Networking, Switch Career</v>
      </c>
      <c r="G234" s="4" t="str">
        <v>Teman</v>
      </c>
      <c r="H234" s="4" t="str">
        <f>IFERROR(VLOOKUP(TRIM(IF(ISNUMBER(FIND(",", B234)),LEFT(B234,FIND(",",B234)-1),B234)),master!A:B,2,FALSE),"Belum ada mapping")</f>
        <v>Jawa Barat</v>
      </c>
      <c r="I234" s="4">
        <f ca="1">IFERROR(__xludf.DUMMYFUNCTION("IF(REGEXMATCH(F234,""Cari Kerja""),1,0)"),1)</f>
        <v>1</v>
      </c>
    </row>
    <row r="235" spans="1:9" x14ac:dyDescent="0.25">
      <c r="A235" s="4">
        <v>234</v>
      </c>
      <c r="B235" s="4" t="str">
        <v>Bandung</v>
      </c>
      <c r="C235" s="4" t="str">
        <v>Tidak</v>
      </c>
      <c r="D235" s="4" t="str">
        <v>masih cari kerja</v>
      </c>
      <c r="E235" s="4" t="str">
        <v>Excel, SQL, Python, Power BI, Looker Studio, Databases, Tableau</v>
      </c>
      <c r="F235" s="4" t="str">
        <v>Cari Kerja, Upskill, Networking, Switch Career</v>
      </c>
      <c r="G235" s="4" t="str">
        <v>LinkedIn</v>
      </c>
      <c r="H235" s="4" t="str">
        <f>IFERROR(VLOOKUP(TRIM(IF(ISNUMBER(FIND(",", B235)),LEFT(B235,FIND(",",B235)-1),B235)),master!A:B,2,FALSE),"Belum ada mapping")</f>
        <v>Jawa Barat</v>
      </c>
      <c r="I235" s="4">
        <f ca="1">IFERROR(__xludf.DUMMYFUNCTION("IF(REGEXMATCH(F235,""Cari Kerja""),1,0)"),1)</f>
        <v>1</v>
      </c>
    </row>
    <row r="236" spans="1:9" x14ac:dyDescent="0.25">
      <c r="A236" s="4">
        <v>235</v>
      </c>
      <c r="B236" s="4" t="str">
        <v>Bogor</v>
      </c>
      <c r="C236" s="4" t="str">
        <v>Ya</v>
      </c>
      <c r="D236" s="4" t="str">
        <v>STT Terpadu Nurul Fikri</v>
      </c>
      <c r="E236" s="4" t="str">
        <v>Excel, SQL, Python, Power BI, Looker Studio, Databases, Tableau</v>
      </c>
      <c r="F236" s="4" t="str">
        <v>Cari Kerja, Upskill, Networking</v>
      </c>
      <c r="G236" s="4" t="str">
        <v>LinkedIn</v>
      </c>
      <c r="H236" s="4" t="str">
        <f>IFERROR(VLOOKUP(TRIM(IF(ISNUMBER(FIND(",", B236)),LEFT(B236,FIND(",",B236)-1),B236)),master!A:B,2,FALSE),"Belum ada mapping")</f>
        <v>Jawa Barat</v>
      </c>
      <c r="I236" s="4">
        <f ca="1">IFERROR(__xludf.DUMMYFUNCTION("IF(REGEXMATCH(F236,""Cari Kerja""),1,0)"),1)</f>
        <v>1</v>
      </c>
    </row>
    <row r="237" spans="1:9" x14ac:dyDescent="0.25">
      <c r="A237" s="4">
        <v>236</v>
      </c>
      <c r="B237" s="4" t="str">
        <v xml:space="preserve">Tasikmalaya </v>
      </c>
      <c r="C237" s="4" t="str">
        <v>Ya</v>
      </c>
      <c r="D237" s="4" t="str">
        <v>Belum Bekerja</v>
      </c>
      <c r="E237" s="4" t="str">
        <v>SQL, Power BI, Databases</v>
      </c>
      <c r="F237" s="4" t="str">
        <v>Cari Kerja, Upskill, Networking, Switch Career</v>
      </c>
      <c r="G237" s="4" t="str">
        <v>LinkedIn</v>
      </c>
      <c r="H237" s="4" t="str">
        <f>IFERROR(VLOOKUP(TRIM(IF(ISNUMBER(FIND(",", B237)),LEFT(B237,FIND(",",B237)-1),B237)),master!A:B,2,FALSE),"Belum ada mapping")</f>
        <v>Jawa Barat</v>
      </c>
      <c r="I237" s="4">
        <f ca="1">IFERROR(__xludf.DUMMYFUNCTION("IF(REGEXMATCH(F237,""Cari Kerja""),1,0)"),1)</f>
        <v>1</v>
      </c>
    </row>
    <row r="238" spans="1:9" x14ac:dyDescent="0.25">
      <c r="A238" s="4">
        <v>237</v>
      </c>
      <c r="B238" s="4" t="str">
        <v>Bogor</v>
      </c>
      <c r="C238" s="4" t="str">
        <v>Ya</v>
      </c>
      <c r="D238" s="4" t="str">
        <v>Mahasiswi</v>
      </c>
      <c r="E238" s="4" t="str">
        <v>Excel, SQL, Python, Power BI, Looker Studio, Databases, Tableau</v>
      </c>
      <c r="F238" s="4" t="str">
        <v>Cari Kerja, Upskill, Networking</v>
      </c>
      <c r="G238" s="4" t="str">
        <v>LinkedIn</v>
      </c>
      <c r="H238" s="4" t="str">
        <f>IFERROR(VLOOKUP(TRIM(IF(ISNUMBER(FIND(",", B238)),LEFT(B238,FIND(",",B238)-1),B238)),master!A:B,2,FALSE),"Belum ada mapping")</f>
        <v>Jawa Barat</v>
      </c>
      <c r="I238" s="4">
        <f ca="1">IFERROR(__xludf.DUMMYFUNCTION("IF(REGEXMATCH(F238,""Cari Kerja""),1,0)"),1)</f>
        <v>1</v>
      </c>
    </row>
    <row r="239" spans="1:9" x14ac:dyDescent="0.25">
      <c r="A239" s="4">
        <v>238</v>
      </c>
      <c r="B239" s="4" t="str">
        <v>Bandung</v>
      </c>
      <c r="C239" s="4" t="str">
        <v>Ya</v>
      </c>
      <c r="D239" s="4" t="str">
        <v>Freelancer</v>
      </c>
      <c r="E239" s="4" t="str">
        <v>Python, Power BI, Databases</v>
      </c>
      <c r="F239" s="4" t="str">
        <v>Cari Kerja, Upskill, Networking, Switch Career</v>
      </c>
      <c r="G239" s="4" t="str">
        <v>LinkedIn</v>
      </c>
      <c r="H239" s="4" t="str">
        <f>IFERROR(VLOOKUP(TRIM(IF(ISNUMBER(FIND(",", B239)),LEFT(B239,FIND(",",B239)-1),B239)),master!A:B,2,FALSE),"Belum ada mapping")</f>
        <v>Jawa Barat</v>
      </c>
      <c r="I239" s="4">
        <f ca="1">IFERROR(__xludf.DUMMYFUNCTION("IF(REGEXMATCH(F239,""Cari Kerja""),1,0)"),1)</f>
        <v>1</v>
      </c>
    </row>
    <row r="240" spans="1:9" x14ac:dyDescent="0.25">
      <c r="A240" s="4">
        <v>239</v>
      </c>
      <c r="B240" s="4" t="str">
        <v xml:space="preserve">Surabaya </v>
      </c>
      <c r="C240" s="4" t="str">
        <v>Tidak</v>
      </c>
      <c r="D240" s="4" t="str">
        <v>CSON SME</v>
      </c>
      <c r="E240" s="4" t="str">
        <v>Python, Power BI, Looker Studio, Tableau</v>
      </c>
      <c r="F240" s="4" t="str">
        <v>Upskill, Networking, Switch Career</v>
      </c>
      <c r="G240" s="4" t="str">
        <v>LinkedIn</v>
      </c>
      <c r="H240" s="4" t="str">
        <f>IFERROR(VLOOKUP(TRIM(IF(ISNUMBER(FIND(",", B240)),LEFT(B240,FIND(",",B240)-1),B240)),master!A:B,2,FALSE),"Belum ada mapping")</f>
        <v>Jawa Timur</v>
      </c>
      <c r="I240" s="4">
        <f ca="1">IFERROR(__xludf.DUMMYFUNCTION("IF(REGEXMATCH(F240,""Cari Kerja""),1,0)"),0)</f>
        <v>0</v>
      </c>
    </row>
    <row r="241" spans="1:9" x14ac:dyDescent="0.25">
      <c r="A241" s="4">
        <v>240</v>
      </c>
      <c r="B241" s="4" t="str">
        <v xml:space="preserve">Surabaya </v>
      </c>
      <c r="C241" s="4" t="str">
        <v>Tidak</v>
      </c>
      <c r="D241" s="4" t="str">
        <v>SME CSON</v>
      </c>
      <c r="E241" s="4" t="str">
        <v>Excel, SQL, Python, Power BI, Looker Studio, Databases, Tableau</v>
      </c>
      <c r="F241" s="4" t="str">
        <v>Upskill, Networking, Switch Career</v>
      </c>
      <c r="G241" s="4" t="str">
        <v>LinkedIn</v>
      </c>
      <c r="H241" s="4" t="str">
        <f>IFERROR(VLOOKUP(TRIM(IF(ISNUMBER(FIND(",", B241)),LEFT(B241,FIND(",",B241)-1),B241)),master!A:B,2,FALSE),"Belum ada mapping")</f>
        <v>Jawa Timur</v>
      </c>
      <c r="I241" s="4">
        <f ca="1">IFERROR(__xludf.DUMMYFUNCTION("IF(REGEXMATCH(F241,""Cari Kerja""),1,0)"),0)</f>
        <v>0</v>
      </c>
    </row>
    <row r="242" spans="1:9" x14ac:dyDescent="0.25">
      <c r="A242" s="4">
        <v>241</v>
      </c>
      <c r="B242" s="4" t="str">
        <v>Tangerang</v>
      </c>
      <c r="C242" s="4" t="str">
        <v>Ya</v>
      </c>
      <c r="D242" s="4" t="str">
        <v>Belum bekerja</v>
      </c>
      <c r="E242" s="4" t="str">
        <v>Excel, SQL, Python</v>
      </c>
      <c r="F242" s="4" t="str">
        <v>Upskill, Networking</v>
      </c>
      <c r="G242" s="4" t="str">
        <v>LinkedIn</v>
      </c>
      <c r="H242" s="4" t="str">
        <f>IFERROR(VLOOKUP(TRIM(IF(ISNUMBER(FIND(",", B242)),LEFT(B242,FIND(",",B242)-1),B242)),master!A:B,2,FALSE),"Belum ada mapping")</f>
        <v>Banten</v>
      </c>
      <c r="I242" s="4">
        <f ca="1">IFERROR(__xludf.DUMMYFUNCTION("IF(REGEXMATCH(F242,""Cari Kerja""),1,0)"),0)</f>
        <v>0</v>
      </c>
    </row>
    <row r="243" spans="1:9" x14ac:dyDescent="0.25">
      <c r="A243" s="4">
        <v>242</v>
      </c>
      <c r="B243" s="4" t="str">
        <v>Semarang</v>
      </c>
      <c r="C243" s="4" t="str">
        <v>Ya</v>
      </c>
      <c r="D243" s="4" t="str">
        <v>Mahasiswa</v>
      </c>
      <c r="E243" s="4" t="str">
        <v>Excel, SQL, Python, Databases</v>
      </c>
      <c r="F243" s="4" t="str">
        <v>Cari Kerja, Upskill, Networking</v>
      </c>
      <c r="G243" s="4" t="str">
        <v>LinkedIn</v>
      </c>
      <c r="H243" s="4" t="str">
        <f>IFERROR(VLOOKUP(TRIM(IF(ISNUMBER(FIND(",", B243)),LEFT(B243,FIND(",",B243)-1),B243)),master!A:B,2,FALSE),"Belum ada mapping")</f>
        <v>Jawa Tengah</v>
      </c>
      <c r="I243" s="4">
        <f ca="1">IFERROR(__xludf.DUMMYFUNCTION("IF(REGEXMATCH(F243,""Cari Kerja""),1,0)"),1)</f>
        <v>1</v>
      </c>
    </row>
    <row r="244" spans="1:9" x14ac:dyDescent="0.25">
      <c r="A244" s="4">
        <v>243</v>
      </c>
      <c r="B244" s="4" t="str">
        <v>Bekasi</v>
      </c>
      <c r="C244" s="4" t="str">
        <v>Ya</v>
      </c>
      <c r="D244" s="4" t="str">
        <v>freshgraduate</v>
      </c>
      <c r="E244" s="4" t="str">
        <v>Excel, SQL, Python, Power BI, Looker Studio, Databases, Tableau</v>
      </c>
      <c r="F244" s="4" t="str">
        <v>Cari Kerja, Upskill, Networking</v>
      </c>
      <c r="G244" s="4" t="str">
        <v>LinkedIn</v>
      </c>
      <c r="H244" s="4" t="str">
        <f>IFERROR(VLOOKUP(TRIM(IF(ISNUMBER(FIND(",", B244)),LEFT(B244,FIND(",",B244)-1),B244)),master!A:B,2,FALSE),"Belum ada mapping")</f>
        <v>Jawa Barat</v>
      </c>
      <c r="I244" s="4">
        <f ca="1">IFERROR(__xludf.DUMMYFUNCTION("IF(REGEXMATCH(F244,""Cari Kerja""),1,0)"),1)</f>
        <v>1</v>
      </c>
    </row>
    <row r="245" spans="1:9" x14ac:dyDescent="0.25">
      <c r="A245" s="4">
        <v>244</v>
      </c>
      <c r="B245" s="4" t="str">
        <v>Semarang</v>
      </c>
      <c r="C245" s="4" t="str">
        <v>Ya</v>
      </c>
      <c r="D245" s="4" t="str">
        <v xml:space="preserve">belum bekerja </v>
      </c>
      <c r="E245" s="4" t="str">
        <v>Excel, SQL, Python, Power BI, Looker Studio, Tableau</v>
      </c>
      <c r="F245" s="4" t="str">
        <v>Cari Kerja, Upskill, Networking</v>
      </c>
      <c r="G245" s="4" t="str">
        <v>LinkedIn</v>
      </c>
      <c r="H245" s="4" t="str">
        <f>IFERROR(VLOOKUP(TRIM(IF(ISNUMBER(FIND(",", B245)),LEFT(B245,FIND(",",B245)-1),B245)),master!A:B,2,FALSE),"Belum ada mapping")</f>
        <v>Jawa Tengah</v>
      </c>
      <c r="I245" s="4">
        <f ca="1">IFERROR(__xludf.DUMMYFUNCTION("IF(REGEXMATCH(F245,""Cari Kerja""),1,0)"),1)</f>
        <v>1</v>
      </c>
    </row>
    <row r="246" spans="1:9" x14ac:dyDescent="0.25">
      <c r="A246" s="4">
        <v>245</v>
      </c>
      <c r="B246" s="4" t="str">
        <v>Gresik</v>
      </c>
      <c r="C246" s="4" t="str">
        <v>Tidak</v>
      </c>
      <c r="D246" s="4" t="str">
        <v>SIG</v>
      </c>
      <c r="E246" s="4" t="str">
        <v>SQL, Power BI, Looker Studio, Databases</v>
      </c>
      <c r="F246" s="4" t="str">
        <v>Upskill, Networking</v>
      </c>
      <c r="G246" s="4" t="str">
        <v>LinkedIn</v>
      </c>
      <c r="H246" s="4" t="str">
        <f>IFERROR(VLOOKUP(TRIM(IF(ISNUMBER(FIND(",", B246)),LEFT(B246,FIND(",",B246)-1),B246)),master!A:B,2,FALSE),"Belum ada mapping")</f>
        <v>Jawa Timur</v>
      </c>
      <c r="I246" s="4">
        <f ca="1">IFERROR(__xludf.DUMMYFUNCTION("IF(REGEXMATCH(F246,""Cari Kerja""),1,0)"),0)</f>
        <v>0</v>
      </c>
    </row>
    <row r="247" spans="1:9" x14ac:dyDescent="0.25">
      <c r="A247" s="4">
        <v>246</v>
      </c>
      <c r="B247" s="4" t="str">
        <v>Bekasi</v>
      </c>
      <c r="C247" s="4" t="str">
        <v>Ya</v>
      </c>
      <c r="D247" s="4" t="str">
        <v>Crew Store</v>
      </c>
      <c r="E247" s="4" t="str">
        <v>Excel, SQL, Python, Power BI, Looker Studio, Databases, Tableau</v>
      </c>
      <c r="F247" s="4" t="str">
        <v>Cari Kerja, Upskill, Networking</v>
      </c>
      <c r="G247" s="4" t="str">
        <v>LinkedIn</v>
      </c>
      <c r="H247" s="4" t="str">
        <f>IFERROR(VLOOKUP(TRIM(IF(ISNUMBER(FIND(",", B247)),LEFT(B247,FIND(",",B247)-1),B247)),master!A:B,2,FALSE),"Belum ada mapping")</f>
        <v>Jawa Barat</v>
      </c>
      <c r="I247" s="4">
        <f ca="1">IFERROR(__xludf.DUMMYFUNCTION("IF(REGEXMATCH(F247,""Cari Kerja""),1,0)"),1)</f>
        <v>1</v>
      </c>
    </row>
    <row r="248" spans="1:9" x14ac:dyDescent="0.25">
      <c r="A248" s="4">
        <v>247</v>
      </c>
      <c r="B248" s="4" t="str">
        <v>Yogyakarta</v>
      </c>
      <c r="C248" s="4" t="str">
        <v>Ya</v>
      </c>
      <c r="D248" s="4" t="str">
        <v>Tim Media Kreatif &amp; Swasta</v>
      </c>
      <c r="E248" s="4" t="str">
        <v>Excel, Python, Looker Studio</v>
      </c>
      <c r="F248" s="4" t="str">
        <v>Cari Kerja, Upskill</v>
      </c>
      <c r="G248" s="4" t="str">
        <v>LinkedIn</v>
      </c>
      <c r="H248" s="4" t="str">
        <f>IFERROR(VLOOKUP(TRIM(IF(ISNUMBER(FIND(",", B248)),LEFT(B248,FIND(",",B248)-1),B248)),master!A:B,2,FALSE),"Belum ada mapping")</f>
        <v>DI Yogyakarta</v>
      </c>
      <c r="I248" s="4">
        <f ca="1">IFERROR(__xludf.DUMMYFUNCTION("IF(REGEXMATCH(F248,""Cari Kerja""),1,0)"),1)</f>
        <v>1</v>
      </c>
    </row>
    <row r="249" spans="1:9" x14ac:dyDescent="0.25">
      <c r="A249" s="4">
        <v>248</v>
      </c>
      <c r="B249" s="4" t="str">
        <v>Medan, Sumatera Utara</v>
      </c>
      <c r="C249" s="4" t="str">
        <v>Ya</v>
      </c>
      <c r="D249" s="4" t="str">
        <v>-</v>
      </c>
      <c r="E249" s="4" t="str">
        <v>Excel, SQL, Python, Power BI, Looker Studio, Databases, Tableau</v>
      </c>
      <c r="F249" s="4" t="str">
        <v>Cari Kerja, Upskill, Networking</v>
      </c>
      <c r="G249" s="4" t="str">
        <v>LinkedIn</v>
      </c>
      <c r="H249" s="4" t="str">
        <f>IFERROR(VLOOKUP(TRIM(IF(ISNUMBER(FIND(",", B249)),LEFT(B249,FIND(",",B249)-1),B249)),master!A:B,2,FALSE),"Belum ada mapping")</f>
        <v>Sumatera Utara</v>
      </c>
      <c r="I249" s="4">
        <f ca="1">IFERROR(__xludf.DUMMYFUNCTION("IF(REGEXMATCH(F249,""Cari Kerja""),1,0)"),1)</f>
        <v>1</v>
      </c>
    </row>
    <row r="250" spans="1:9" x14ac:dyDescent="0.25">
      <c r="A250" s="4">
        <v>249</v>
      </c>
      <c r="B250" s="4" t="str">
        <v>Medan</v>
      </c>
      <c r="C250" s="4" t="str">
        <v>Ya</v>
      </c>
      <c r="D250" s="4" t="str">
        <v>Masih job seeker</v>
      </c>
      <c r="E250" s="4" t="str">
        <v>Excel, SQL, Python, Power BI, Looker Studio, Databases, Tableau</v>
      </c>
      <c r="F250" s="4" t="str">
        <v>Cari Kerja, Upskill, Networking</v>
      </c>
      <c r="G250" s="4" t="str">
        <v>LinkedIn</v>
      </c>
      <c r="H250" s="4" t="str">
        <f>IFERROR(VLOOKUP(TRIM(IF(ISNUMBER(FIND(",", B250)),LEFT(B250,FIND(",",B250)-1),B250)),master!A:B,2,FALSE),"Belum ada mapping")</f>
        <v>Sumatera Utara</v>
      </c>
      <c r="I250" s="4">
        <f ca="1">IFERROR(__xludf.DUMMYFUNCTION("IF(REGEXMATCH(F250,""Cari Kerja""),1,0)"),1)</f>
        <v>1</v>
      </c>
    </row>
    <row r="251" spans="1:9" x14ac:dyDescent="0.25">
      <c r="A251" s="4">
        <v>250</v>
      </c>
      <c r="B251" s="4" t="str">
        <v>Semarang</v>
      </c>
      <c r="C251" s="4" t="str">
        <v>Ya</v>
      </c>
      <c r="D251" s="4" t="str">
        <v>Mahasiswa - Universitas Diponegoro</v>
      </c>
      <c r="E251" s="4" t="str">
        <v>SQL, Python, Power BI, Tableau</v>
      </c>
      <c r="F251" s="4" t="str">
        <v>Upskill</v>
      </c>
      <c r="G251" s="4" t="str">
        <v>LinkedIn</v>
      </c>
      <c r="H251" s="4" t="str">
        <f>IFERROR(VLOOKUP(TRIM(IF(ISNUMBER(FIND(",", B251)),LEFT(B251,FIND(",",B251)-1),B251)),master!A:B,2,FALSE),"Belum ada mapping")</f>
        <v>Jawa Tengah</v>
      </c>
      <c r="I251" s="4">
        <f ca="1">IFERROR(__xludf.DUMMYFUNCTION("IF(REGEXMATCH(F251,""Cari Kerja""),1,0)"),0)</f>
        <v>0</v>
      </c>
    </row>
    <row r="252" spans="1:9" x14ac:dyDescent="0.25">
      <c r="A252" s="4">
        <v>251</v>
      </c>
      <c r="B252" s="4" t="str">
        <v>Jakarta</v>
      </c>
      <c r="C252" s="4" t="str">
        <v>Ya</v>
      </c>
      <c r="D252" s="4" t="str">
        <v>universitas gunadarma</v>
      </c>
      <c r="E252" s="4" t="str">
        <v>Excel, SQL, Python, Power BI, Looker Studio, Databases, Tableau</v>
      </c>
      <c r="F252" s="4" t="str">
        <v>Cari Kerja, Upskill</v>
      </c>
      <c r="G252" s="4" t="str">
        <v>LinkedIn</v>
      </c>
      <c r="H252" s="4" t="str">
        <f>IFERROR(VLOOKUP(TRIM(IF(ISNUMBER(FIND(",", B252)),LEFT(B252,FIND(",",B252)-1),B252)),master!A:B,2,FALSE),"Belum ada mapping")</f>
        <v>Jakarta</v>
      </c>
      <c r="I252" s="4">
        <f ca="1">IFERROR(__xludf.DUMMYFUNCTION("IF(REGEXMATCH(F252,""Cari Kerja""),1,0)"),1)</f>
        <v>1</v>
      </c>
    </row>
    <row r="253" spans="1:9" x14ac:dyDescent="0.25">
      <c r="A253" s="4">
        <v>252</v>
      </c>
      <c r="B253" s="4" t="str">
        <v>Padang</v>
      </c>
      <c r="C253" s="4" t="str">
        <v>Ya</v>
      </c>
      <c r="D253" s="4" t="str">
        <v>Universitas Negeri Padang</v>
      </c>
      <c r="E253" s="4" t="str">
        <v>Excel, Python, Looker Studio, Databases, Tableau</v>
      </c>
      <c r="F253" s="4" t="str">
        <v>Upskill, Networking, Switch Career</v>
      </c>
      <c r="G253" s="4" t="str">
        <v>LinkedIn</v>
      </c>
      <c r="H253" s="4" t="str">
        <f>IFERROR(VLOOKUP(TRIM(IF(ISNUMBER(FIND(",", B253)),LEFT(B253,FIND(",",B253)-1),B253)),master!A:B,2,FALSE),"Belum ada mapping")</f>
        <v>Sumatera Barat</v>
      </c>
      <c r="I253" s="4">
        <f ca="1">IFERROR(__xludf.DUMMYFUNCTION("IF(REGEXMATCH(F253,""Cari Kerja""),1,0)"),0)</f>
        <v>0</v>
      </c>
    </row>
    <row r="254" spans="1:9" x14ac:dyDescent="0.25">
      <c r="A254" s="4">
        <v>253</v>
      </c>
      <c r="B254" s="4" t="str">
        <v>Jawa Timur</v>
      </c>
      <c r="C254" s="4" t="str">
        <v>Tidak</v>
      </c>
      <c r="D254" s="4" t="str">
        <v>Data analyst</v>
      </c>
      <c r="E254" s="4" t="str">
        <v>Excel, SQL, Python, Power BI, Looker Studio, Databases, Tableau</v>
      </c>
      <c r="F254" s="4" t="str">
        <v>Upskill</v>
      </c>
      <c r="G254" s="4" t="str">
        <v>LinkedIn</v>
      </c>
      <c r="H254" s="4" t="str">
        <f>IFERROR(VLOOKUP(TRIM(IF(ISNUMBER(FIND(",", B254)),LEFT(B254,FIND(",",B254)-1),B254)),master!A:B,2,FALSE),"Belum ada mapping")</f>
        <v>Jawa Timur</v>
      </c>
      <c r="I254" s="4">
        <f ca="1">IFERROR(__xludf.DUMMYFUNCTION("IF(REGEXMATCH(F254,""Cari Kerja""),1,0)"),0)</f>
        <v>0</v>
      </c>
    </row>
    <row r="255" spans="1:9" x14ac:dyDescent="0.25">
      <c r="A255" s="4">
        <v>254</v>
      </c>
      <c r="B255" s="4" t="str">
        <v>Surakarta</v>
      </c>
      <c r="C255" s="4" t="str">
        <v>Tidak</v>
      </c>
      <c r="D255" s="4" t="str">
        <v>SPX Express</v>
      </c>
      <c r="E255" s="4" t="str">
        <v>SQL, Python, Power BI, Looker Studio, Databases, Tableau</v>
      </c>
      <c r="F255" s="4" t="str">
        <v>Switch Career</v>
      </c>
      <c r="G255" s="4" t="str">
        <v>LinkedIn</v>
      </c>
      <c r="H255" s="4" t="str">
        <f>IFERROR(VLOOKUP(TRIM(IF(ISNUMBER(FIND(",", B255)),LEFT(B255,FIND(",",B255)-1),B255)),master!A:B,2,FALSE),"Belum ada mapping")</f>
        <v>Jawa Tengah</v>
      </c>
      <c r="I255" s="4">
        <f ca="1">IFERROR(__xludf.DUMMYFUNCTION("IF(REGEXMATCH(F255,""Cari Kerja""),1,0)"),0)</f>
        <v>0</v>
      </c>
    </row>
    <row r="256" spans="1:9" x14ac:dyDescent="0.25">
      <c r="A256" s="4">
        <v>255</v>
      </c>
      <c r="B256" s="4" t="str">
        <v>Bogor</v>
      </c>
      <c r="C256" s="4" t="str">
        <v>Ya</v>
      </c>
      <c r="D256" s="4" t="str">
        <v>Fresh graduate</v>
      </c>
      <c r="E256" s="4" t="str">
        <v>Excel, SQL, Python, Power BI, Looker Studio, Databases, Tableau</v>
      </c>
      <c r="F256" s="4" t="str">
        <v>Cari Kerja, Upskill, Networking</v>
      </c>
      <c r="G256" s="4" t="str">
        <v>Teman</v>
      </c>
      <c r="H256" s="4" t="str">
        <f>IFERROR(VLOOKUP(TRIM(IF(ISNUMBER(FIND(",", B256)),LEFT(B256,FIND(",",B256)-1),B256)),master!A:B,2,FALSE),"Belum ada mapping")</f>
        <v>Jawa Barat</v>
      </c>
      <c r="I256" s="4">
        <f ca="1">IFERROR(__xludf.DUMMYFUNCTION("IF(REGEXMATCH(F256,""Cari Kerja""),1,0)"),1)</f>
        <v>1</v>
      </c>
    </row>
    <row r="257" spans="1:9" x14ac:dyDescent="0.25">
      <c r="A257" s="4">
        <v>256</v>
      </c>
      <c r="B257" s="4" t="str">
        <v>Bogor</v>
      </c>
      <c r="C257" s="4" t="str">
        <v>Ya</v>
      </c>
      <c r="D257" s="4" t="str">
        <v>Mahasiswa</v>
      </c>
      <c r="E257" s="4" t="str">
        <v>Excel, SQL, Python, Power BI, Looker Studio, Tableau, Google Colab</v>
      </c>
      <c r="F257" s="4" t="str">
        <v>Cari Kerja, Upskill, Networking</v>
      </c>
      <c r="G257" s="4" t="str">
        <v>Instagram</v>
      </c>
      <c r="H257" s="4" t="str">
        <f>IFERROR(VLOOKUP(TRIM(IF(ISNUMBER(FIND(",", B257)),LEFT(B257,FIND(",",B257)-1),B257)),master!A:B,2,FALSE),"Belum ada mapping")</f>
        <v>Jawa Barat</v>
      </c>
      <c r="I257" s="4">
        <f ca="1">IFERROR(__xludf.DUMMYFUNCTION("IF(REGEXMATCH(F257,""Cari Kerja""),1,0)"),1)</f>
        <v>1</v>
      </c>
    </row>
    <row r="258" spans="1:9" x14ac:dyDescent="0.25">
      <c r="A258" s="4">
        <v>257</v>
      </c>
      <c r="B258" s="4" t="str">
        <v>Surabaya</v>
      </c>
      <c r="C258" s="4" t="str">
        <v>Ya</v>
      </c>
      <c r="D258" s="4" t="str">
        <v>-</v>
      </c>
      <c r="E258" s="4" t="str">
        <v>Excel, SQL, Python, Power BI, Looker Studio, Databases, Tableau</v>
      </c>
      <c r="F258" s="4" t="str">
        <v>Cari Kerja, Upskill, Networking</v>
      </c>
      <c r="G258" s="4" t="str">
        <v>Teman</v>
      </c>
      <c r="H258" s="4" t="str">
        <f>IFERROR(VLOOKUP(TRIM(IF(ISNUMBER(FIND(",", B258)),LEFT(B258,FIND(",",B258)-1),B258)),master!A:B,2,FALSE),"Belum ada mapping")</f>
        <v>Jawa Timur</v>
      </c>
      <c r="I258" s="4">
        <f ca="1">IFERROR(__xludf.DUMMYFUNCTION("IF(REGEXMATCH(F258,""Cari Kerja""),1,0)"),1)</f>
        <v>1</v>
      </c>
    </row>
    <row r="259" spans="1:9" x14ac:dyDescent="0.25">
      <c r="A259" s="4">
        <v>258</v>
      </c>
      <c r="B259" s="4" t="str">
        <v>Sukabumi</v>
      </c>
      <c r="C259" s="4" t="str">
        <v>Tidak</v>
      </c>
      <c r="D259" s="4" t="str">
        <v>Jobseeker</v>
      </c>
      <c r="E259" s="4" t="str">
        <v>Excel, SQL, Python, Power BI, Looker Studio, Databases, Tableau</v>
      </c>
      <c r="F259" s="4" t="str">
        <v>Upskill, Networking</v>
      </c>
      <c r="G259" s="4" t="str">
        <v>LinkedIn</v>
      </c>
      <c r="H259" s="4" t="str">
        <f>IFERROR(VLOOKUP(TRIM(IF(ISNUMBER(FIND(",", B259)),LEFT(B259,FIND(",",B259)-1),B259)),master!A:B,2,FALSE),"Belum ada mapping")</f>
        <v>Jawa Barat</v>
      </c>
      <c r="I259" s="4">
        <f ca="1">IFERROR(__xludf.DUMMYFUNCTION("IF(REGEXMATCH(F259,""Cari Kerja""),1,0)"),0)</f>
        <v>0</v>
      </c>
    </row>
    <row r="260" spans="1:9" x14ac:dyDescent="0.25">
      <c r="A260" s="4">
        <v>259</v>
      </c>
      <c r="B260" s="4" t="str">
        <v>bekasi</v>
      </c>
      <c r="C260" s="4" t="str">
        <v>Tidak</v>
      </c>
      <c r="D260" s="4" t="str">
        <v>surveillance &amp; finance</v>
      </c>
      <c r="E260" s="4" t="str">
        <v>SQL, Python, Power BI, Databases, Tableau</v>
      </c>
      <c r="F260" s="4" t="str">
        <v>Cari Kerja, Upskill, Networking, Switch Career</v>
      </c>
      <c r="G260" s="4" t="str">
        <v>Teman</v>
      </c>
      <c r="H260" s="4" t="str">
        <f>IFERROR(VLOOKUP(TRIM(IF(ISNUMBER(FIND(",", B260)),LEFT(B260,FIND(",",B260)-1),B260)),master!A:B,2,FALSE),"Belum ada mapping")</f>
        <v>Jawa Barat</v>
      </c>
      <c r="I260" s="4">
        <f ca="1">IFERROR(__xludf.DUMMYFUNCTION("IF(REGEXMATCH(F260,""Cari Kerja""),1,0)"),1)</f>
        <v>1</v>
      </c>
    </row>
    <row r="261" spans="1:9" x14ac:dyDescent="0.25">
      <c r="A261" s="4">
        <v>260</v>
      </c>
      <c r="B261" s="4" t="str">
        <v>Kota Bekasi</v>
      </c>
      <c r="C261" s="4" t="str">
        <v>Ya</v>
      </c>
      <c r="D261" s="4" t="str">
        <v xml:space="preserve">Unemployed </v>
      </c>
      <c r="E261" s="4" t="str">
        <v xml:space="preserve">Excel, SQL, Python, Power BI, Databases, Tableau, ETL, Big Data, Business Inteligent, Meching Learning </v>
      </c>
      <c r="F261" s="4" t="str">
        <v>Cari Kerja, Upskill</v>
      </c>
      <c r="G261" s="4" t="str">
        <v>LinkedIn</v>
      </c>
      <c r="H261" s="4" t="str">
        <f>IFERROR(VLOOKUP(TRIM(IF(ISNUMBER(FIND(",", B261)),LEFT(B261,FIND(",",B261)-1),B261)),master!A:B,2,FALSE),"Belum ada mapping")</f>
        <v>Jawa Barat</v>
      </c>
      <c r="I261" s="4">
        <f ca="1">IFERROR(__xludf.DUMMYFUNCTION("IF(REGEXMATCH(F261,""Cari Kerja""),1,0)"),1)</f>
        <v>1</v>
      </c>
    </row>
    <row r="262" spans="1:9" x14ac:dyDescent="0.25">
      <c r="A262" s="4">
        <v>261</v>
      </c>
      <c r="B262" s="4" t="str">
        <v>Cirebon</v>
      </c>
      <c r="C262" s="4" t="str">
        <v>Tidak</v>
      </c>
      <c r="D262" s="4" t="str">
        <v>Document control</v>
      </c>
      <c r="E262" s="4" t="str">
        <v>Excel, SQL, Python, Power BI, Looker Studio, Databases, Tableau</v>
      </c>
      <c r="F262" s="4" t="str">
        <v>Cari Kerja, Upskill, Networking, Switch Career</v>
      </c>
      <c r="G262" s="4" t="str">
        <v>LinkedIn</v>
      </c>
      <c r="H262" s="4" t="str">
        <f>IFERROR(VLOOKUP(TRIM(IF(ISNUMBER(FIND(",", B262)),LEFT(B262,FIND(",",B262)-1),B262)),master!A:B,2,FALSE),"Belum ada mapping")</f>
        <v>Jawa Barat</v>
      </c>
      <c r="I262" s="4">
        <f ca="1">IFERROR(__xludf.DUMMYFUNCTION("IF(REGEXMATCH(F262,""Cari Kerja""),1,0)"),1)</f>
        <v>1</v>
      </c>
    </row>
    <row r="263" spans="1:9" x14ac:dyDescent="0.25">
      <c r="A263" s="4">
        <v>262</v>
      </c>
      <c r="B263" s="4" t="str">
        <v>Bekasi</v>
      </c>
      <c r="C263" s="4" t="str">
        <v>Ya</v>
      </c>
      <c r="D263" s="4" t="str">
        <v>Data analyst/nadeem</v>
      </c>
      <c r="E263" s="4" t="str">
        <v>Python, Power BI, Looker Studio, Databases</v>
      </c>
      <c r="F263" s="4" t="str">
        <v>Cari Kerja, Upskill</v>
      </c>
      <c r="G263" s="4" t="str">
        <v>LinkedIn</v>
      </c>
      <c r="H263" s="4" t="str">
        <f>IFERROR(VLOOKUP(TRIM(IF(ISNUMBER(FIND(",", B263)),LEFT(B263,FIND(",",B263)-1),B263)),master!A:B,2,FALSE),"Belum ada mapping")</f>
        <v>Jawa Barat</v>
      </c>
      <c r="I263" s="4">
        <f ca="1">IFERROR(__xludf.DUMMYFUNCTION("IF(REGEXMATCH(F263,""Cari Kerja""),1,0)"),1)</f>
        <v>1</v>
      </c>
    </row>
    <row r="264" spans="1:9" x14ac:dyDescent="0.25">
      <c r="A264" s="4">
        <v>263</v>
      </c>
      <c r="B264" s="4" t="str">
        <v>Bogor</v>
      </c>
      <c r="C264" s="4" t="str">
        <v>Tidak</v>
      </c>
      <c r="D264" s="4" t="str">
        <v>SPX</v>
      </c>
      <c r="E264" s="4" t="str">
        <v>Excel, SQL, Python, Looker Studio</v>
      </c>
      <c r="F264" s="4" t="str">
        <v>Cari Kerja, Upskill, Networking, Switch Career</v>
      </c>
      <c r="G264" s="4" t="str">
        <v>LinkedIn</v>
      </c>
      <c r="H264" s="4" t="str">
        <f>IFERROR(VLOOKUP(TRIM(IF(ISNUMBER(FIND(",", B264)),LEFT(B264,FIND(",",B264)-1),B264)),master!A:B,2,FALSE),"Belum ada mapping")</f>
        <v>Jawa Barat</v>
      </c>
      <c r="I264" s="4">
        <f ca="1">IFERROR(__xludf.DUMMYFUNCTION("IF(REGEXMATCH(F264,""Cari Kerja""),1,0)"),1)</f>
        <v>1</v>
      </c>
    </row>
    <row r="265" spans="1:9" x14ac:dyDescent="0.25">
      <c r="A265" s="4">
        <v>264</v>
      </c>
      <c r="B265" s="4" t="str">
        <v>Bandung Barat</v>
      </c>
      <c r="C265" s="4" t="str">
        <v>Ya</v>
      </c>
      <c r="D265" s="4" t="str">
        <v>Koor media dan Data, LAZ Rumah Peduli Umat</v>
      </c>
      <c r="E265" s="4" t="str">
        <v>Excel, SQL, Python, Power BI, Looker Studio, Databases, Tableau</v>
      </c>
      <c r="F265" s="4" t="str">
        <v>Switch Career</v>
      </c>
      <c r="G265" s="4" t="str">
        <v>LinkedIn</v>
      </c>
      <c r="H265" s="4" t="str">
        <f>IFERROR(VLOOKUP(TRIM(IF(ISNUMBER(FIND(",", B265)),LEFT(B265,FIND(",",B265)-1),B265)),master!A:B,2,FALSE),"Belum ada mapping")</f>
        <v>Jawa Barat</v>
      </c>
      <c r="I265" s="4">
        <f ca="1">IFERROR(__xludf.DUMMYFUNCTION("IF(REGEXMATCH(F265,""Cari Kerja""),1,0)"),0)</f>
        <v>0</v>
      </c>
    </row>
    <row r="266" spans="1:9" x14ac:dyDescent="0.25">
      <c r="A266" s="4">
        <v>265</v>
      </c>
      <c r="B266" s="4" t="str">
        <v>Jakarta</v>
      </c>
      <c r="C266" s="4" t="str">
        <v>Tidak</v>
      </c>
      <c r="D266" s="4" t="str">
        <v>Thinkmatch</v>
      </c>
      <c r="E266" s="4" t="str">
        <v>Excel, SQL, Python, Power BI, Databases</v>
      </c>
      <c r="F266" s="4" t="str">
        <v>Cari Kerja, Upskill, Networking, Switch Career</v>
      </c>
      <c r="G266" s="4" t="str">
        <v>LinkedIn</v>
      </c>
      <c r="H266" s="4" t="str">
        <f>IFERROR(VLOOKUP(TRIM(IF(ISNUMBER(FIND(",", B266)),LEFT(B266,FIND(",",B266)-1),B266)),master!A:B,2,FALSE),"Belum ada mapping")</f>
        <v>Jakarta</v>
      </c>
      <c r="I266" s="4">
        <f ca="1">IFERROR(__xludf.DUMMYFUNCTION("IF(REGEXMATCH(F266,""Cari Kerja""),1,0)"),1)</f>
        <v>1</v>
      </c>
    </row>
    <row r="267" spans="1:9" x14ac:dyDescent="0.25">
      <c r="A267" s="4">
        <v>266</v>
      </c>
      <c r="B267" s="4" t="str">
        <v xml:space="preserve">Yogyakarta </v>
      </c>
      <c r="C267" s="4" t="str">
        <v>Ya</v>
      </c>
      <c r="D267" s="4" t="str">
        <v xml:space="preserve">Universitas Islam Indonesia </v>
      </c>
      <c r="E267" s="4" t="str">
        <v>Excel, SQL, Python, Power BI, Tableau</v>
      </c>
      <c r="F267" s="4" t="str">
        <v>Upskill, Networking</v>
      </c>
      <c r="G267" s="4" t="str">
        <v>LinkedIn</v>
      </c>
      <c r="H267" s="4" t="str">
        <f>IFERROR(VLOOKUP(TRIM(IF(ISNUMBER(FIND(",", B267)),LEFT(B267,FIND(",",B267)-1),B267)),master!A:B,2,FALSE),"Belum ada mapping")</f>
        <v>DI Yogyakarta</v>
      </c>
      <c r="I267" s="4">
        <f ca="1">IFERROR(__xludf.DUMMYFUNCTION("IF(REGEXMATCH(F267,""Cari Kerja""),1,0)"),0)</f>
        <v>0</v>
      </c>
    </row>
    <row r="268" spans="1:9" x14ac:dyDescent="0.25">
      <c r="A268" s="4">
        <v>267</v>
      </c>
      <c r="B268" s="4" t="str">
        <v>BEKASI</v>
      </c>
      <c r="C268" s="4" t="str">
        <v>Tidak</v>
      </c>
      <c r="D268" s="4" t="str">
        <v>WAREHOUSE STAFF</v>
      </c>
      <c r="E268" s="4" t="str">
        <v>Excel, SQL, Python, Power BI</v>
      </c>
      <c r="F268" s="4" t="str">
        <v>Upskill, Networking, Switch Career</v>
      </c>
      <c r="G268" s="4" t="str">
        <v>Instagram</v>
      </c>
      <c r="H268" s="4" t="str">
        <f>IFERROR(VLOOKUP(TRIM(IF(ISNUMBER(FIND(",", B268)),LEFT(B268,FIND(",",B268)-1),B268)),master!A:B,2,FALSE),"Belum ada mapping")</f>
        <v>Jawa Barat</v>
      </c>
      <c r="I268" s="4">
        <f ca="1">IFERROR(__xludf.DUMMYFUNCTION("IF(REGEXMATCH(F268,""Cari Kerja""),1,0)"),0)</f>
        <v>0</v>
      </c>
    </row>
    <row r="269" spans="1:9" x14ac:dyDescent="0.25">
      <c r="A269" s="4">
        <v>268</v>
      </c>
      <c r="B269" s="4" t="str">
        <v>Tangerang</v>
      </c>
      <c r="C269" s="4" t="str">
        <v>Ya</v>
      </c>
      <c r="D269" s="4" t="str">
        <v>Guru di sekolah swasta</v>
      </c>
      <c r="E269" s="4" t="str">
        <v xml:space="preserve">Excel, </v>
      </c>
      <c r="F269" s="4" t="str">
        <v>Upskill, Networking</v>
      </c>
      <c r="G269" s="4" t="str">
        <v>Teman</v>
      </c>
      <c r="H269" s="4" t="str">
        <f>IFERROR(VLOOKUP(TRIM(IF(ISNUMBER(FIND(",", B269)),LEFT(B269,FIND(",",B269)-1),B269)),master!A:B,2,FALSE),"Belum ada mapping")</f>
        <v>Banten</v>
      </c>
      <c r="I269" s="4">
        <f ca="1">IFERROR(__xludf.DUMMYFUNCTION("IF(REGEXMATCH(F269,""Cari Kerja""),1,0)"),0)</f>
        <v>0</v>
      </c>
    </row>
    <row r="270" spans="1:9" x14ac:dyDescent="0.25">
      <c r="A270" s="4">
        <v>269</v>
      </c>
      <c r="B270" s="4" t="str">
        <v xml:space="preserve">Padang Panjang </v>
      </c>
      <c r="C270" s="4" t="str">
        <v>Ya</v>
      </c>
      <c r="D270" s="4" t="str">
        <v>Belum Bekerja (Job Seeker)</v>
      </c>
      <c r="E270" s="4" t="str">
        <v>Excel, SQL, Python, Power BI, Looker Studio, Databases, Tableau</v>
      </c>
      <c r="F270" s="4" t="str">
        <v>Cari Kerja, Upskill, Networking</v>
      </c>
      <c r="G270" s="4" t="str">
        <v>LinkedIn</v>
      </c>
      <c r="H270" s="4" t="str">
        <f>IFERROR(VLOOKUP(TRIM(IF(ISNUMBER(FIND(",", B270)),LEFT(B270,FIND(",",B270)-1),B270)),master!A:B,2,FALSE),"Belum ada mapping")</f>
        <v>Sumatera Barat</v>
      </c>
      <c r="I270" s="4">
        <f ca="1">IFERROR(__xludf.DUMMYFUNCTION("IF(REGEXMATCH(F270,""Cari Kerja""),1,0)"),1)</f>
        <v>1</v>
      </c>
    </row>
    <row r="271" spans="1:9" x14ac:dyDescent="0.25">
      <c r="A271" s="4">
        <v>270</v>
      </c>
      <c r="B271" s="4" t="str">
        <v>Pontianak</v>
      </c>
      <c r="C271" s="4" t="str">
        <v>Tidak</v>
      </c>
      <c r="D271" s="4" t="str">
        <v>Pengajar - PT. Ruang Raya Indonesia</v>
      </c>
      <c r="E271" s="4" t="str">
        <v>GIS</v>
      </c>
      <c r="F271" s="4" t="str">
        <v>Upskill, Networking</v>
      </c>
      <c r="G271" s="4" t="str">
        <v>LinkedIn</v>
      </c>
      <c r="H271" s="4" t="str">
        <f>IFERROR(VLOOKUP(TRIM(IF(ISNUMBER(FIND(",", B271)),LEFT(B271,FIND(",",B271)-1),B271)),master!A:B,2,FALSE),"Belum ada mapping")</f>
        <v>Kalimantan Barat</v>
      </c>
      <c r="I271" s="4">
        <f ca="1">IFERROR(__xludf.DUMMYFUNCTION("IF(REGEXMATCH(F271,""Cari Kerja""),1,0)"),0)</f>
        <v>0</v>
      </c>
    </row>
    <row r="272" spans="1:9" x14ac:dyDescent="0.25">
      <c r="A272" s="4">
        <v>271</v>
      </c>
      <c r="B272" s="4" t="str">
        <v>Yogyakarta</v>
      </c>
      <c r="C272" s="4" t="str">
        <v>Tidak</v>
      </c>
      <c r="D272" s="4" t="str">
        <v>Mahasisa/Pelajar</v>
      </c>
      <c r="E272" s="4" t="str">
        <v>Excel, Python</v>
      </c>
      <c r="F272" s="4" t="str">
        <v>Upskill, Networking</v>
      </c>
      <c r="G272" s="4" t="str">
        <v>LinkedIn</v>
      </c>
      <c r="H272" s="4" t="str">
        <f>IFERROR(VLOOKUP(TRIM(IF(ISNUMBER(FIND(",", B272)),LEFT(B272,FIND(",",B272)-1),B272)),master!A:B,2,FALSE),"Belum ada mapping")</f>
        <v>DI Yogyakarta</v>
      </c>
      <c r="I272" s="4">
        <f ca="1">IFERROR(__xludf.DUMMYFUNCTION("IF(REGEXMATCH(F272,""Cari Kerja""),1,0)"),0)</f>
        <v>0</v>
      </c>
    </row>
    <row r="273" spans="1:9" x14ac:dyDescent="0.25">
      <c r="A273" s="4">
        <v>272</v>
      </c>
      <c r="B273" s="4" t="str">
        <v>Padang</v>
      </c>
      <c r="C273" s="4" t="str">
        <v>Ya</v>
      </c>
      <c r="D273" s="4" t="str">
        <v>-</v>
      </c>
      <c r="E273" s="4" t="str">
        <v>SQL, Python, Power BI, Looker Studio, Databases, Tableau</v>
      </c>
      <c r="F273" s="4" t="str">
        <v>Cari Kerja, Upskill, Networking</v>
      </c>
      <c r="G273" s="4" t="str">
        <v>LinkedIn</v>
      </c>
      <c r="H273" s="4" t="str">
        <f>IFERROR(VLOOKUP(TRIM(IF(ISNUMBER(FIND(",", B273)),LEFT(B273,FIND(",",B273)-1),B273)),master!A:B,2,FALSE),"Belum ada mapping")</f>
        <v>Sumatera Barat</v>
      </c>
      <c r="I273" s="4">
        <f ca="1">IFERROR(__xludf.DUMMYFUNCTION("IF(REGEXMATCH(F273,""Cari Kerja""),1,0)"),1)</f>
        <v>1</v>
      </c>
    </row>
    <row r="274" spans="1:9" x14ac:dyDescent="0.25">
      <c r="A274" s="4">
        <v>273</v>
      </c>
      <c r="B274" s="4" t="str">
        <v>Tangerang</v>
      </c>
      <c r="C274" s="4" t="str">
        <v>Tidak</v>
      </c>
      <c r="D274" s="4" t="str">
        <v>risk manager (break career)</v>
      </c>
      <c r="E274" s="4" t="str">
        <v>Power BI, Databases, Tableau</v>
      </c>
      <c r="F274" s="4" t="str">
        <v>Switch Career</v>
      </c>
      <c r="G274" s="4" t="str">
        <v>LinkedIn</v>
      </c>
      <c r="H274" s="4" t="str">
        <f>IFERROR(VLOOKUP(TRIM(IF(ISNUMBER(FIND(",", B274)),LEFT(B274,FIND(",",B274)-1),B274)),master!A:B,2,FALSE),"Belum ada mapping")</f>
        <v>Banten</v>
      </c>
      <c r="I274" s="4">
        <f ca="1">IFERROR(__xludf.DUMMYFUNCTION("IF(REGEXMATCH(F274,""Cari Kerja""),1,0)"),0)</f>
        <v>0</v>
      </c>
    </row>
    <row r="275" spans="1:9" x14ac:dyDescent="0.25">
      <c r="A275" s="4">
        <v>274</v>
      </c>
      <c r="B275" s="4" t="str">
        <v xml:space="preserve">Kendari </v>
      </c>
      <c r="C275" s="4" t="str">
        <v>Ya</v>
      </c>
      <c r="D275" s="4" t="str">
        <v xml:space="preserve">Konsultan Tambang </v>
      </c>
      <c r="E275" s="4" t="str">
        <v>Excel, SQL, Python, Power BI, Looker Studio, Databases, Tableau</v>
      </c>
      <c r="F275" s="4" t="str">
        <v>Cari Kerja, Upskill, Networking, Switch Career</v>
      </c>
      <c r="G275" s="4" t="str">
        <v>LinkedIn</v>
      </c>
      <c r="H275" s="4" t="str">
        <f>IFERROR(VLOOKUP(TRIM(IF(ISNUMBER(FIND(",", B275)),LEFT(B275,FIND(",",B275)-1),B275)),master!A:B,2,FALSE),"Belum ada mapping")</f>
        <v>Sulawesi Tenggara</v>
      </c>
      <c r="I275" s="4">
        <f ca="1">IFERROR(__xludf.DUMMYFUNCTION("IF(REGEXMATCH(F275,""Cari Kerja""),1,0)"),1)</f>
        <v>1</v>
      </c>
    </row>
    <row r="276" spans="1:9" x14ac:dyDescent="0.25">
      <c r="A276" s="4">
        <v>275</v>
      </c>
      <c r="B276" s="4" t="str">
        <v>Makassar</v>
      </c>
      <c r="C276" s="4" t="str">
        <v>Tidak</v>
      </c>
      <c r="D276" s="4" t="str">
        <v>Programmer</v>
      </c>
      <c r="E276" s="4" t="str">
        <v>Excel, SQL, Power BI, Looker Studio, Databases, Tableau</v>
      </c>
      <c r="F276" s="4" t="str">
        <v>Cari Kerja, Switch Career</v>
      </c>
      <c r="G276" s="4" t="str">
        <v>LinkedIn</v>
      </c>
      <c r="H276" s="4" t="str">
        <f>IFERROR(VLOOKUP(TRIM(IF(ISNUMBER(FIND(",", B276)),LEFT(B276,FIND(",",B276)-1),B276)),master!A:B,2,FALSE),"Belum ada mapping")</f>
        <v>Sulawesi Selatan</v>
      </c>
      <c r="I276" s="4">
        <f ca="1">IFERROR(__xludf.DUMMYFUNCTION("IF(REGEXMATCH(F276,""Cari Kerja""),1,0)"),1)</f>
        <v>1</v>
      </c>
    </row>
    <row r="277" spans="1:9" x14ac:dyDescent="0.25">
      <c r="A277" s="4">
        <v>276</v>
      </c>
      <c r="B277" s="4" t="str">
        <v>Jakarta Timur</v>
      </c>
      <c r="C277" s="4" t="str">
        <v>Ya</v>
      </c>
      <c r="D277" s="4" t="str">
        <v>Data Analyst - Internship &amp; Ditjen Minerba</v>
      </c>
      <c r="E277" s="4" t="str">
        <v>Excel, SQL, Python, Power BI, Looker Studio, Databases, Tableau, Streamlit</v>
      </c>
      <c r="F277" s="4" t="str">
        <v>Cari Kerja, Upskill, Networking</v>
      </c>
      <c r="G277" s="4" t="str">
        <v>LinkedIn</v>
      </c>
      <c r="H277" s="4" t="str">
        <f>IFERROR(VLOOKUP(TRIM(IF(ISNUMBER(FIND(",", B277)),LEFT(B277,FIND(",",B277)-1),B277)),master!A:B,2,FALSE),"Belum ada mapping")</f>
        <v>Jakarta</v>
      </c>
      <c r="I277" s="4">
        <f ca="1">IFERROR(__xludf.DUMMYFUNCTION("IF(REGEXMATCH(F277,""Cari Kerja""),1,0)"),1)</f>
        <v>1</v>
      </c>
    </row>
    <row r="278" spans="1:9" x14ac:dyDescent="0.25">
      <c r="A278" s="4">
        <v>277</v>
      </c>
      <c r="B278" s="4" t="str">
        <v>Kisaran Sumatera Utara</v>
      </c>
      <c r="C278" s="4" t="str">
        <v>Tidak</v>
      </c>
      <c r="D278" s="4" t="str">
        <v>Dosen</v>
      </c>
      <c r="E278" s="4" t="str">
        <v>Excel, SQL, Python, Power BI, Looker Studio, Databases, Tableau</v>
      </c>
      <c r="F278" s="4" t="str">
        <v>Cari Kerja, Upskill, Networking, Switch Career</v>
      </c>
      <c r="G278" s="4" t="str">
        <v>LinkedIn</v>
      </c>
      <c r="H278" s="4" t="str">
        <f>IFERROR(VLOOKUP(TRIM(IF(ISNUMBER(FIND(",", B278)),LEFT(B278,FIND(",",B278)-1),B278)),master!A:B,2,FALSE),"Belum ada mapping")</f>
        <v>Sumatera Utara</v>
      </c>
      <c r="I278" s="4">
        <f ca="1">IFERROR(__xludf.DUMMYFUNCTION("IF(REGEXMATCH(F278,""Cari Kerja""),1,0)"),1)</f>
        <v>1</v>
      </c>
    </row>
    <row r="279" spans="1:9" x14ac:dyDescent="0.25">
      <c r="A279" s="4">
        <v>278</v>
      </c>
      <c r="B279" s="4" t="str">
        <v>Tangerang Selatan</v>
      </c>
      <c r="C279" s="4" t="str">
        <v>Tidak</v>
      </c>
      <c r="D279" s="4" t="str">
        <v>QA Automation Engineer &amp; instansi di NTT DATA</v>
      </c>
      <c r="E279" s="4" t="str">
        <v>Excel, SQL, Python, Looker Studio, Databases</v>
      </c>
      <c r="F279" s="4" t="str">
        <v>Cari Kerja, Upskill, Networking, Switch Career</v>
      </c>
      <c r="G279" s="4" t="str">
        <v>LinkedIn</v>
      </c>
      <c r="H279" s="4" t="str">
        <f>IFERROR(VLOOKUP(TRIM(IF(ISNUMBER(FIND(",", B279)),LEFT(B279,FIND(",",B279)-1),B279)),master!A:B,2,FALSE),"Belum ada mapping")</f>
        <v>Banten</v>
      </c>
      <c r="I279" s="4">
        <f ca="1">IFERROR(__xludf.DUMMYFUNCTION("IF(REGEXMATCH(F279,""Cari Kerja""),1,0)"),1)</f>
        <v>1</v>
      </c>
    </row>
    <row r="280" spans="1:9" x14ac:dyDescent="0.25">
      <c r="A280" s="4">
        <v>279</v>
      </c>
      <c r="B280" s="4" t="str">
        <v xml:space="preserve">Purwokerto </v>
      </c>
      <c r="C280" s="4" t="str">
        <v>Ya</v>
      </c>
      <c r="D280" s="4" t="str">
        <v xml:space="preserve">Mahasiswa, Universitas Muhammadiyah Purwokerto </v>
      </c>
      <c r="E280" s="4" t="str">
        <v>Excel</v>
      </c>
      <c r="F280" s="4" t="str">
        <v>Upskill</v>
      </c>
      <c r="G280" s="4" t="str">
        <v>Teman</v>
      </c>
      <c r="H280" s="4" t="str">
        <f>IFERROR(VLOOKUP(TRIM(IF(ISNUMBER(FIND(",", B280)),LEFT(B280,FIND(",",B280)-1),B280)),master!A:B,2,FALSE),"Belum ada mapping")</f>
        <v>Jawa Tengah</v>
      </c>
      <c r="I280" s="4">
        <f ca="1">IFERROR(__xludf.DUMMYFUNCTION("IF(REGEXMATCH(F280,""Cari Kerja""),1,0)"),0)</f>
        <v>0</v>
      </c>
    </row>
    <row r="281" spans="1:9" x14ac:dyDescent="0.25">
      <c r="A281" s="4">
        <v>280</v>
      </c>
      <c r="B281" s="4" t="str">
        <v>Tasikmalaya</v>
      </c>
      <c r="C281" s="4" t="str">
        <v>Tidak</v>
      </c>
      <c r="D281" s="4" t="str">
        <v>RnD namikita</v>
      </c>
      <c r="E281" s="4" t="str">
        <v>Excel, SQL, Python, Power BI, Looker Studio, Databases, Tableau</v>
      </c>
      <c r="F281" s="4" t="str">
        <v>Upskill, Networking, Switch Career</v>
      </c>
      <c r="G281" s="4" t="str">
        <v>LinkedIn</v>
      </c>
      <c r="H281" s="4" t="str">
        <f>IFERROR(VLOOKUP(TRIM(IF(ISNUMBER(FIND(",", B281)),LEFT(B281,FIND(",",B281)-1),B281)),master!A:B,2,FALSE),"Belum ada mapping")</f>
        <v>Jawa Barat</v>
      </c>
      <c r="I281" s="4">
        <f ca="1">IFERROR(__xludf.DUMMYFUNCTION("IF(REGEXMATCH(F281,""Cari Kerja""),1,0)"),0)</f>
        <v>0</v>
      </c>
    </row>
    <row r="282" spans="1:9" x14ac:dyDescent="0.25">
      <c r="A282" s="4">
        <v>281</v>
      </c>
      <c r="B282" s="4" t="str">
        <v>Tangerang</v>
      </c>
      <c r="C282" s="4" t="str">
        <v>Tidak</v>
      </c>
      <c r="D282" s="4" t="str">
        <v xml:space="preserve">Mobile Banking </v>
      </c>
      <c r="E282" s="4" t="str">
        <v>Power BI, Looker Studio</v>
      </c>
      <c r="F282" s="4" t="str">
        <v>Cari Kerja, Switch Career</v>
      </c>
      <c r="G282" s="4" t="str">
        <v>Instagram</v>
      </c>
      <c r="H282" s="4" t="str">
        <f>IFERROR(VLOOKUP(TRIM(IF(ISNUMBER(FIND(",", B282)),LEFT(B282,FIND(",",B282)-1),B282)),master!A:B,2,FALSE),"Belum ada mapping")</f>
        <v>Banten</v>
      </c>
      <c r="I282" s="4">
        <f ca="1">IFERROR(__xludf.DUMMYFUNCTION("IF(REGEXMATCH(F282,""Cari Kerja""),1,0)"),1)</f>
        <v>1</v>
      </c>
    </row>
    <row r="283" spans="1:9" x14ac:dyDescent="0.25">
      <c r="A283" s="4">
        <v>282</v>
      </c>
      <c r="B283" s="4" t="str">
        <v>Sumedang</v>
      </c>
      <c r="C283" s="4" t="str">
        <v>Ya</v>
      </c>
      <c r="D283" s="4" t="str">
        <v>Mahasiswa</v>
      </c>
      <c r="E283" s="4" t="str">
        <v>SQL, Python, Power BI, Looker Studio, Tableau</v>
      </c>
      <c r="F283" s="4" t="str">
        <v>Upskill</v>
      </c>
      <c r="G283" s="4" t="str">
        <v>LinkedIn</v>
      </c>
      <c r="H283" s="4" t="str">
        <f>IFERROR(VLOOKUP(TRIM(IF(ISNUMBER(FIND(",", B283)),LEFT(B283,FIND(",",B283)-1),B283)),master!A:B,2,FALSE),"Belum ada mapping")</f>
        <v>Jawa Barat</v>
      </c>
      <c r="I283" s="4">
        <f ca="1">IFERROR(__xludf.DUMMYFUNCTION("IF(REGEXMATCH(F283,""Cari Kerja""),1,0)"),0)</f>
        <v>0</v>
      </c>
    </row>
    <row r="284" spans="1:9" x14ac:dyDescent="0.25">
      <c r="A284" s="4">
        <v>283</v>
      </c>
      <c r="B284" s="4" t="str">
        <v>Bekasi</v>
      </c>
      <c r="C284" s="4" t="str">
        <v>Tidak</v>
      </c>
      <c r="D284" s="4" t="str">
        <v>asisten teacher di kumon</v>
      </c>
      <c r="E284" s="4" t="str">
        <v>Excel, SQL, Python, Power BI, Looker Studio, Databases, Tableau</v>
      </c>
      <c r="F284" s="4" t="str">
        <v>Upskill, Networking, Switch Career</v>
      </c>
      <c r="G284" s="4" t="str">
        <v>LinkedIn</v>
      </c>
      <c r="H284" s="4" t="str">
        <f>IFERROR(VLOOKUP(TRIM(IF(ISNUMBER(FIND(",", B284)),LEFT(B284,FIND(",",B284)-1),B284)),master!A:B,2,FALSE),"Belum ada mapping")</f>
        <v>Jawa Barat</v>
      </c>
      <c r="I284" s="4">
        <f ca="1">IFERROR(__xludf.DUMMYFUNCTION("IF(REGEXMATCH(F284,""Cari Kerja""),1,0)"),0)</f>
        <v>0</v>
      </c>
    </row>
    <row r="285" spans="1:9" x14ac:dyDescent="0.25">
      <c r="A285" s="4">
        <v>284</v>
      </c>
      <c r="B285" s="4" t="str">
        <v>Karawang</v>
      </c>
      <c r="C285" s="4" t="str">
        <v>Ya</v>
      </c>
      <c r="D285" s="4" t="str">
        <v>Mahasiswa (Universitas Singaperbangsa Karawang)</v>
      </c>
      <c r="E285" s="4" t="str">
        <v>Excel, SQL, Python, Power BI, Looker Studio, Tableau</v>
      </c>
      <c r="F285" s="4" t="str">
        <v>Cari Kerja, Upskill, Networking</v>
      </c>
      <c r="G285" s="4" t="str">
        <v>LinkedIn</v>
      </c>
      <c r="H285" s="4" t="str">
        <f>IFERROR(VLOOKUP(TRIM(IF(ISNUMBER(FIND(",", B285)),LEFT(B285,FIND(",",B285)-1),B285)),master!A:B,2,FALSE),"Belum ada mapping")</f>
        <v>Jawa Barat</v>
      </c>
      <c r="I285" s="4">
        <f ca="1">IFERROR(__xludf.DUMMYFUNCTION("IF(REGEXMATCH(F285,""Cari Kerja""),1,0)"),1)</f>
        <v>1</v>
      </c>
    </row>
    <row r="286" spans="1:9" x14ac:dyDescent="0.25">
      <c r="A286" s="4">
        <v>285</v>
      </c>
      <c r="B286" s="4" t="str">
        <v>Pekanbaru</v>
      </c>
      <c r="C286" s="4" t="str">
        <v>Ya</v>
      </c>
      <c r="D286" s="4" t="str">
        <v>Belum Bekerja</v>
      </c>
      <c r="E286" s="4" t="str">
        <v>Excel, SQL, Python, Power BI, Databases, Tableau</v>
      </c>
      <c r="F286" s="4" t="str">
        <v>Cari Kerja, Upskill</v>
      </c>
      <c r="G286" s="4" t="str">
        <v>LinkedIn</v>
      </c>
      <c r="H286" s="4" t="str">
        <f>IFERROR(VLOOKUP(TRIM(IF(ISNUMBER(FIND(",", B286)),LEFT(B286,FIND(",",B286)-1),B286)),master!A:B,2,FALSE),"Belum ada mapping")</f>
        <v>Riau</v>
      </c>
      <c r="I286" s="4">
        <f ca="1">IFERROR(__xludf.DUMMYFUNCTION("IF(REGEXMATCH(F286,""Cari Kerja""),1,0)"),1)</f>
        <v>1</v>
      </c>
    </row>
    <row r="287" spans="1:9" x14ac:dyDescent="0.25">
      <c r="A287" s="4">
        <v>286</v>
      </c>
      <c r="B287" s="4" t="str">
        <v>Bandung, Jawa Barat</v>
      </c>
      <c r="C287" s="4" t="str">
        <v>Ya</v>
      </c>
      <c r="D287" s="4" t="str">
        <v>Magang Asisten Analis Data</v>
      </c>
      <c r="E287" s="4" t="str">
        <v>Excel, SQL, Python, Power BI, Looker Studio, Databases, Tableau</v>
      </c>
      <c r="F287" s="4" t="str">
        <v>Cari Kerja, Upskill, Networking</v>
      </c>
      <c r="G287" s="4" t="str">
        <v>LinkedIn</v>
      </c>
      <c r="H287" s="4" t="str">
        <f>IFERROR(VLOOKUP(TRIM(IF(ISNUMBER(FIND(",", B287)),LEFT(B287,FIND(",",B287)-1),B287)),master!A:B,2,FALSE),"Belum ada mapping")</f>
        <v>Jawa Barat</v>
      </c>
      <c r="I287" s="4">
        <f ca="1">IFERROR(__xludf.DUMMYFUNCTION("IF(REGEXMATCH(F287,""Cari Kerja""),1,0)"),1)</f>
        <v>1</v>
      </c>
    </row>
    <row r="288" spans="1:9" x14ac:dyDescent="0.25">
      <c r="A288" s="4">
        <v>287</v>
      </c>
      <c r="B288" s="4" t="str">
        <v>Kalimantan Timur</v>
      </c>
      <c r="C288" s="4" t="str">
        <v>Tidak</v>
      </c>
      <c r="D288" s="4" t="str">
        <v>PT. Bina Sarana Sukses</v>
      </c>
      <c r="E288" s="4" t="str">
        <v>Excel, Python, Power BI, Databases, Tableau</v>
      </c>
      <c r="F288" s="4" t="str">
        <v>Upskill</v>
      </c>
      <c r="G288" s="4" t="str">
        <v>LinkedIn</v>
      </c>
      <c r="H288" s="4" t="str">
        <f>IFERROR(VLOOKUP(TRIM(IF(ISNUMBER(FIND(",", B288)),LEFT(B288,FIND(",",B288)-1),B288)),master!A:B,2,FALSE),"Belum ada mapping")</f>
        <v>Kalimantan Timur</v>
      </c>
      <c r="I288" s="4">
        <f ca="1">IFERROR(__xludf.DUMMYFUNCTION("IF(REGEXMATCH(F288,""Cari Kerja""),1,0)"),0)</f>
        <v>0</v>
      </c>
    </row>
    <row r="289" spans="1:9" x14ac:dyDescent="0.25">
      <c r="A289" s="4">
        <v>288</v>
      </c>
      <c r="B289" s="4" t="str">
        <v>Bekasi</v>
      </c>
      <c r="C289" s="4" t="str">
        <v>Tidak</v>
      </c>
      <c r="D289" s="4" t="str">
        <v xml:space="preserve">ATCS kementerian perhubungan </v>
      </c>
      <c r="E289" s="4" t="str">
        <v>Excel, SQL, Python, Power BI, Looker Studio, Databases, Tableau</v>
      </c>
      <c r="F289" s="4" t="str">
        <v>Cari Kerja, Upskill, Networking, Switch Career</v>
      </c>
      <c r="G289" s="4" t="str">
        <v>Teman</v>
      </c>
      <c r="H289" s="4" t="str">
        <f>IFERROR(VLOOKUP(TRIM(IF(ISNUMBER(FIND(",", B289)),LEFT(B289,FIND(",",B289)-1),B289)),master!A:B,2,FALSE),"Belum ada mapping")</f>
        <v>Jawa Barat</v>
      </c>
      <c r="I289" s="4">
        <f ca="1">IFERROR(__xludf.DUMMYFUNCTION("IF(REGEXMATCH(F289,""Cari Kerja""),1,0)"),1)</f>
        <v>1</v>
      </c>
    </row>
    <row r="290" spans="1:9" x14ac:dyDescent="0.25">
      <c r="A290" s="4">
        <v>289</v>
      </c>
      <c r="B290" s="4" t="str">
        <v>Depok</v>
      </c>
      <c r="C290" s="4" t="str">
        <v>Tidak</v>
      </c>
      <c r="D290" s="4" t="str">
        <v xml:space="preserve">Masih mencari </v>
      </c>
      <c r="E290" s="4" t="str">
        <v>Excel, SQL, Python, Power BI, Looker Studio, Databases, Tableau</v>
      </c>
      <c r="F290" s="4" t="str">
        <v>Cari Kerja, Upskill, Networking</v>
      </c>
      <c r="G290" s="4" t="str">
        <v>LinkedIn</v>
      </c>
      <c r="H290" s="4" t="str">
        <f>IFERROR(VLOOKUP(TRIM(IF(ISNUMBER(FIND(",", B290)),LEFT(B290,FIND(",",B290)-1),B290)),master!A:B,2,FALSE),"Belum ada mapping")</f>
        <v>Jawa Barat</v>
      </c>
      <c r="I290" s="4">
        <f ca="1">IFERROR(__xludf.DUMMYFUNCTION("IF(REGEXMATCH(F290,""Cari Kerja""),1,0)"),1)</f>
        <v>1</v>
      </c>
    </row>
    <row r="291" spans="1:9" x14ac:dyDescent="0.25">
      <c r="A291" s="4">
        <v>290</v>
      </c>
      <c r="B291" s="4" t="str">
        <v>Depok</v>
      </c>
      <c r="C291" s="4" t="str">
        <v>Tidak</v>
      </c>
      <c r="D291" s="4" t="str">
        <v>Masih mencari</v>
      </c>
      <c r="E291" s="4" t="str">
        <v xml:space="preserve">Excel, SQL, Python, Power BI, Looker Studio, Databases, Tableau, Cloud Computing </v>
      </c>
      <c r="F291" s="4" t="str">
        <v>Cari Kerja, Upskill, Networking</v>
      </c>
      <c r="G291" s="4" t="str">
        <v>LinkedIn</v>
      </c>
      <c r="H291" s="4" t="str">
        <f>IFERROR(VLOOKUP(TRIM(IF(ISNUMBER(FIND(",", B291)),LEFT(B291,FIND(",",B291)-1),B291)),master!A:B,2,FALSE),"Belum ada mapping")</f>
        <v>Jawa Barat</v>
      </c>
      <c r="I291" s="4">
        <f ca="1">IFERROR(__xludf.DUMMYFUNCTION("IF(REGEXMATCH(F291,""Cari Kerja""),1,0)"),1)</f>
        <v>1</v>
      </c>
    </row>
    <row r="292" spans="1:9" x14ac:dyDescent="0.25">
      <c r="A292" s="4">
        <v>291</v>
      </c>
      <c r="B292" s="4" t="str">
        <v>Banyuwangi, Jawa Timur</v>
      </c>
      <c r="C292" s="4" t="str">
        <v>Ya</v>
      </c>
      <c r="D292" s="4" t="str">
        <v>Universitas Airlangga</v>
      </c>
      <c r="E292" s="4" t="str">
        <v>SQL, Python, Power BI, Databases</v>
      </c>
      <c r="F292" s="4" t="str">
        <v>Cari Kerja, Networking</v>
      </c>
      <c r="G292" s="4" t="str">
        <v>Teman</v>
      </c>
      <c r="H292" s="4" t="str">
        <f>IFERROR(VLOOKUP(TRIM(IF(ISNUMBER(FIND(",", B292)),LEFT(B292,FIND(",",B292)-1),B292)),master!A:B,2,FALSE),"Belum ada mapping")</f>
        <v>Jawa Timur</v>
      </c>
      <c r="I292" s="4">
        <f ca="1">IFERROR(__xludf.DUMMYFUNCTION("IF(REGEXMATCH(F292,""Cari Kerja""),1,0)"),1)</f>
        <v>1</v>
      </c>
    </row>
    <row r="293" spans="1:9" x14ac:dyDescent="0.25">
      <c r="A293" s="4">
        <v>292</v>
      </c>
      <c r="B293" s="4" t="str">
        <v>Yogyakarta</v>
      </c>
      <c r="C293" s="4" t="str">
        <v>Ya</v>
      </c>
      <c r="D293" s="4" t="str">
        <v>Belum bekerja masih up skills</v>
      </c>
      <c r="E293" s="4" t="str">
        <v>Excel, SQL, Python, Power BI, Looker Studio</v>
      </c>
      <c r="F293" s="4" t="str">
        <v>Cari Kerja, Upskill, Networking</v>
      </c>
      <c r="G293" s="4" t="str">
        <v>LinkedIn</v>
      </c>
      <c r="H293" s="4" t="str">
        <f>IFERROR(VLOOKUP(TRIM(IF(ISNUMBER(FIND(",", B293)),LEFT(B293,FIND(",",B293)-1),B293)),master!A:B,2,FALSE),"Belum ada mapping")</f>
        <v>DI Yogyakarta</v>
      </c>
      <c r="I293" s="4">
        <f ca="1">IFERROR(__xludf.DUMMYFUNCTION("IF(REGEXMATCH(F293,""Cari Kerja""),1,0)"),1)</f>
        <v>1</v>
      </c>
    </row>
    <row r="294" spans="1:9" x14ac:dyDescent="0.25">
      <c r="A294" s="4">
        <v>293</v>
      </c>
      <c r="B294" s="4" t="str">
        <v>Madiun</v>
      </c>
      <c r="C294" s="4" t="str">
        <v>Tidak</v>
      </c>
      <c r="D294" s="4" t="str">
        <v>Admin Sales / PT.Central Proteina Prima</v>
      </c>
      <c r="E294" s="4" t="str">
        <v>Excel, SQL, Python, Power BI, Tableau</v>
      </c>
      <c r="F294" s="4" t="str">
        <v>Upskill, Networking, Switch Career</v>
      </c>
      <c r="G294" s="4" t="str">
        <v>LinkedIn</v>
      </c>
      <c r="H294" s="4" t="str">
        <f>IFERROR(VLOOKUP(TRIM(IF(ISNUMBER(FIND(",", B294)),LEFT(B294,FIND(",",B294)-1),B294)),master!A:B,2,FALSE),"Belum ada mapping")</f>
        <v>Jawa Timur</v>
      </c>
      <c r="I294" s="4">
        <f ca="1">IFERROR(__xludf.DUMMYFUNCTION("IF(REGEXMATCH(F294,""Cari Kerja""),1,0)"),0)</f>
        <v>0</v>
      </c>
    </row>
    <row r="295" spans="1:9" x14ac:dyDescent="0.25">
      <c r="A295" s="4">
        <v>294</v>
      </c>
      <c r="B295" s="4" t="str">
        <v>Sidoarjo</v>
      </c>
      <c r="C295" s="4" t="str">
        <v>Tidak</v>
      </c>
      <c r="D295" s="4" t="str">
        <v>PT. Central Proteina Prima</v>
      </c>
      <c r="E295" s="4" t="str">
        <v>Power BI, Looker Studio, Databases, Tableau</v>
      </c>
      <c r="F295" s="4" t="str">
        <v>Upskill, Switch Career</v>
      </c>
      <c r="G295" s="4" t="str">
        <v>LinkedIn</v>
      </c>
      <c r="H295" s="4" t="str">
        <f>IFERROR(VLOOKUP(TRIM(IF(ISNUMBER(FIND(",", B295)),LEFT(B295,FIND(",",B295)-1),B295)),master!A:B,2,FALSE),"Belum ada mapping")</f>
        <v>Jawa Timur</v>
      </c>
      <c r="I295" s="4">
        <f ca="1">IFERROR(__xludf.DUMMYFUNCTION("IF(REGEXMATCH(F295,""Cari Kerja""),1,0)"),0)</f>
        <v>0</v>
      </c>
    </row>
    <row r="296" spans="1:9" x14ac:dyDescent="0.25">
      <c r="A296" s="4">
        <v>295</v>
      </c>
      <c r="B296" s="4" t="str">
        <v>Depok</v>
      </c>
      <c r="C296" s="4" t="str">
        <v>Tidak</v>
      </c>
      <c r="D296" s="4" t="str">
        <v>Telekomunikasi</v>
      </c>
      <c r="E296" s="4" t="str">
        <v>Excel, SQL, Python, Power BI, Looker Studio, Databases, Tableau</v>
      </c>
      <c r="F296" s="4" t="str">
        <v>Upskill, Networking, Switch Career</v>
      </c>
      <c r="G296" s="4" t="str">
        <v>LinkedIn</v>
      </c>
      <c r="H296" s="4" t="str">
        <f>IFERROR(VLOOKUP(TRIM(IF(ISNUMBER(FIND(",", B296)),LEFT(B296,FIND(",",B296)-1),B296)),master!A:B,2,FALSE),"Belum ada mapping")</f>
        <v>Jawa Barat</v>
      </c>
      <c r="I296" s="4">
        <f ca="1">IFERROR(__xludf.DUMMYFUNCTION("IF(REGEXMATCH(F296,""Cari Kerja""),1,0)"),0)</f>
        <v>0</v>
      </c>
    </row>
    <row r="297" spans="1:9" x14ac:dyDescent="0.25">
      <c r="A297" s="4">
        <v>296</v>
      </c>
      <c r="B297" s="4" t="str">
        <v>Jakarta</v>
      </c>
      <c r="C297" s="4" t="str">
        <v>Ya</v>
      </c>
      <c r="D297" s="4" t="str">
        <v>-</v>
      </c>
      <c r="E297" s="4" t="str">
        <v>Python, Databases</v>
      </c>
      <c r="F297" s="4" t="str">
        <v>Upskill</v>
      </c>
      <c r="G297" s="4" t="str">
        <v>LinkedIn</v>
      </c>
      <c r="H297" s="4" t="str">
        <f>IFERROR(VLOOKUP(TRIM(IF(ISNUMBER(FIND(",", B297)),LEFT(B297,FIND(",",B297)-1),B297)),master!A:B,2,FALSE),"Belum ada mapping")</f>
        <v>Jakarta</v>
      </c>
      <c r="I297" s="4">
        <f ca="1">IFERROR(__xludf.DUMMYFUNCTION("IF(REGEXMATCH(F297,""Cari Kerja""),1,0)"),0)</f>
        <v>0</v>
      </c>
    </row>
    <row r="298" spans="1:9" x14ac:dyDescent="0.25">
      <c r="A298" s="4">
        <v>297</v>
      </c>
      <c r="B298" s="4" t="str">
        <v>Bandung Barat</v>
      </c>
      <c r="C298" s="4" t="str">
        <v>Ya</v>
      </c>
      <c r="D298" s="4" t="str">
        <v>Universitas Padjadjaran</v>
      </c>
      <c r="E298" s="4" t="str">
        <v>Excel, SQL, Python, Power BI</v>
      </c>
      <c r="F298" s="4" t="str">
        <v>Cari Kerja, Upskill</v>
      </c>
      <c r="G298" s="4" t="str">
        <v>LinkedIn</v>
      </c>
      <c r="H298" s="4" t="str">
        <f>IFERROR(VLOOKUP(TRIM(IF(ISNUMBER(FIND(",", B298)),LEFT(B298,FIND(",",B298)-1),B298)),master!A:B,2,FALSE),"Belum ada mapping")</f>
        <v>Jawa Barat</v>
      </c>
      <c r="I298" s="4">
        <f ca="1">IFERROR(__xludf.DUMMYFUNCTION("IF(REGEXMATCH(F298,""Cari Kerja""),1,0)"),1)</f>
        <v>1</v>
      </c>
    </row>
    <row r="299" spans="1:9" x14ac:dyDescent="0.25">
      <c r="A299" s="4">
        <v>298</v>
      </c>
      <c r="B299" s="4" t="str">
        <v>Depok</v>
      </c>
      <c r="C299" s="4" t="str">
        <v>Tidak</v>
      </c>
      <c r="D299" s="4" t="str">
        <v xml:space="preserve">Quality Assurance </v>
      </c>
      <c r="E299" s="4" t="str">
        <v>SQL, Python, Power BI, Looker Studio, Databases, Tableau</v>
      </c>
      <c r="F299" s="4" t="str">
        <v>Cari Kerja, Upskill, Networking, Switch Career</v>
      </c>
      <c r="G299" s="4" t="str">
        <v>LinkedIn</v>
      </c>
      <c r="H299" s="4" t="str">
        <f>IFERROR(VLOOKUP(TRIM(IF(ISNUMBER(FIND(",", B299)),LEFT(B299,FIND(",",B299)-1),B299)),master!A:B,2,FALSE),"Belum ada mapping")</f>
        <v>Jawa Barat</v>
      </c>
      <c r="I299" s="4">
        <f ca="1">IFERROR(__xludf.DUMMYFUNCTION("IF(REGEXMATCH(F299,""Cari Kerja""),1,0)"),1)</f>
        <v>1</v>
      </c>
    </row>
    <row r="300" spans="1:9" x14ac:dyDescent="0.25">
      <c r="A300" s="4">
        <v>299</v>
      </c>
      <c r="B300" s="4" t="str">
        <v>Surabaya</v>
      </c>
      <c r="C300" s="4" t="str">
        <v>Tidak</v>
      </c>
      <c r="D300" s="4" t="str">
        <v>-</v>
      </c>
      <c r="E300" s="4" t="str">
        <v>SQL, Python, Power BI, Looker Studio, Tableau</v>
      </c>
      <c r="F300" s="4" t="str">
        <v>Upskill</v>
      </c>
      <c r="G300" s="4" t="str">
        <v>LinkedIn</v>
      </c>
      <c r="H300" s="4" t="str">
        <f>IFERROR(VLOOKUP(TRIM(IF(ISNUMBER(FIND(",", B300)),LEFT(B300,FIND(",",B300)-1),B300)),master!A:B,2,FALSE),"Belum ada mapping")</f>
        <v>Jawa Timur</v>
      </c>
      <c r="I300" s="4">
        <f ca="1">IFERROR(__xludf.DUMMYFUNCTION("IF(REGEXMATCH(F300,""Cari Kerja""),1,0)"),0)</f>
        <v>0</v>
      </c>
    </row>
    <row r="301" spans="1:9" x14ac:dyDescent="0.25">
      <c r="A301" s="4">
        <v>300</v>
      </c>
      <c r="B301" s="4" t="str">
        <v>Tangerang Selatan</v>
      </c>
      <c r="C301" s="4" t="str">
        <v>Ya</v>
      </c>
      <c r="D301" s="4" t="str">
        <v>CRD Intern</v>
      </c>
      <c r="E301" s="4" t="str">
        <v>Excel, SQL, Python, Power BI, Databases</v>
      </c>
      <c r="F301" s="4" t="str">
        <v>Cari Kerja, Upskill, Networking</v>
      </c>
      <c r="G301" s="4" t="str">
        <v>LinkedIn</v>
      </c>
      <c r="H301" s="4" t="str">
        <f>IFERROR(VLOOKUP(TRIM(IF(ISNUMBER(FIND(",", B301)),LEFT(B301,FIND(",",B301)-1),B301)),master!A:B,2,FALSE),"Belum ada mapping")</f>
        <v>Banten</v>
      </c>
      <c r="I301" s="4">
        <f ca="1">IFERROR(__xludf.DUMMYFUNCTION("IF(REGEXMATCH(F301,""Cari Kerja""),1,0)"),1)</f>
        <v>1</v>
      </c>
    </row>
    <row r="302" spans="1:9" x14ac:dyDescent="0.25">
      <c r="A302" s="4">
        <v>301</v>
      </c>
      <c r="B302" s="4" t="str">
        <v>Tangerang Selatan</v>
      </c>
      <c r="C302" s="4" t="str">
        <v>Tidak</v>
      </c>
      <c r="D302" s="4" t="str">
        <v>CRD Intern - APP GROUP</v>
      </c>
      <c r="E302" s="4" t="str">
        <v>Excel, SQL, Python, Power BI, Databases</v>
      </c>
      <c r="F302" s="4" t="str">
        <v>Cari Kerja, Upskill, Networking</v>
      </c>
      <c r="G302" s="4" t="str">
        <v>LinkedIn</v>
      </c>
      <c r="H302" s="4" t="str">
        <f>IFERROR(VLOOKUP(TRIM(IF(ISNUMBER(FIND(",", B302)),LEFT(B302,FIND(",",B302)-1),B302)),master!A:B,2,FALSE),"Belum ada mapping")</f>
        <v>Banten</v>
      </c>
      <c r="I302" s="4">
        <f ca="1">IFERROR(__xludf.DUMMYFUNCTION("IF(REGEXMATCH(F302,""Cari Kerja""),1,0)"),1)</f>
        <v>1</v>
      </c>
    </row>
    <row r="303" spans="1:9" x14ac:dyDescent="0.25">
      <c r="A303" s="4">
        <v>302</v>
      </c>
      <c r="B303" s="4" t="str">
        <v>Bekasi</v>
      </c>
      <c r="C303" s="4" t="str">
        <v>Ya</v>
      </c>
      <c r="D303" s="4" t="str">
        <v>Magang - Prudential</v>
      </c>
      <c r="E303" s="4" t="str">
        <v>Excel, SQL, Python, Power BI, Looker Studio, Databases, Tableau</v>
      </c>
      <c r="F303" s="4" t="str">
        <v>Cari Kerja, Upskill, Networking</v>
      </c>
      <c r="G303" s="4" t="str">
        <v>LinkedIn</v>
      </c>
      <c r="H303" s="4" t="str">
        <f>IFERROR(VLOOKUP(TRIM(IF(ISNUMBER(FIND(",", B303)),LEFT(B303,FIND(",",B303)-1),B303)),master!A:B,2,FALSE),"Belum ada mapping")</f>
        <v>Jawa Barat</v>
      </c>
      <c r="I303" s="4">
        <f ca="1">IFERROR(__xludf.DUMMYFUNCTION("IF(REGEXMATCH(F303,""Cari Kerja""),1,0)"),1)</f>
        <v>1</v>
      </c>
    </row>
    <row r="304" spans="1:9" x14ac:dyDescent="0.25">
      <c r="A304" s="4">
        <v>303</v>
      </c>
      <c r="B304" s="4" t="str">
        <v>Kota Depok</v>
      </c>
      <c r="C304" s="4" t="str">
        <v>Tidak</v>
      </c>
      <c r="D304" s="4" t="str">
        <v>Product Analyst - Deliveree</v>
      </c>
      <c r="E304" s="4" t="str">
        <v>Excel, SQL, Python, Power BI, Looker Studio, Databases, Tableau</v>
      </c>
      <c r="F304" s="4" t="str">
        <v>Upskill, Switch Career</v>
      </c>
      <c r="G304" s="4" t="str">
        <v>LinkedIn</v>
      </c>
      <c r="H304" s="4" t="str">
        <f>IFERROR(VLOOKUP(TRIM(IF(ISNUMBER(FIND(",", B304)),LEFT(B304,FIND(",",B304)-1),B304)),master!A:B,2,FALSE),"Belum ada mapping")</f>
        <v>Jawa Barat</v>
      </c>
      <c r="I304" s="4">
        <f ca="1">IFERROR(__xludf.DUMMYFUNCTION("IF(REGEXMATCH(F304,""Cari Kerja""),1,0)"),0)</f>
        <v>0</v>
      </c>
    </row>
    <row r="305" spans="1:9" x14ac:dyDescent="0.25">
      <c r="A305" s="4">
        <v>304</v>
      </c>
      <c r="B305" s="4" t="str">
        <v>Tangerang</v>
      </c>
      <c r="C305" s="4" t="str">
        <v>Tidak</v>
      </c>
      <c r="D305" s="4" t="str">
        <v>Karyawan Swasta</v>
      </c>
      <c r="E305" s="4" t="str">
        <v>Excel, SQL, Python, Power BI, Tableau</v>
      </c>
      <c r="F305" s="4" t="str">
        <v>Upskill, Networking</v>
      </c>
      <c r="G305" s="4" t="str">
        <v>LinkedIn</v>
      </c>
      <c r="H305" s="4" t="str">
        <f>IFERROR(VLOOKUP(TRIM(IF(ISNUMBER(FIND(",", B305)),LEFT(B305,FIND(",",B305)-1),B305)),master!A:B,2,FALSE),"Belum ada mapping")</f>
        <v>Banten</v>
      </c>
      <c r="I305" s="4">
        <f ca="1">IFERROR(__xludf.DUMMYFUNCTION("IF(REGEXMATCH(F305,""Cari Kerja""),1,0)"),0)</f>
        <v>0</v>
      </c>
    </row>
    <row r="306" spans="1:9" x14ac:dyDescent="0.25">
      <c r="A306" s="4">
        <v>305</v>
      </c>
      <c r="B306" s="4" t="str">
        <v>Harapan Indah</v>
      </c>
      <c r="C306" s="4" t="str">
        <v>Tidak</v>
      </c>
      <c r="D306" s="4" t="str">
        <v xml:space="preserve">Pancaran </v>
      </c>
      <c r="E306" s="4" t="str">
        <v>Excel, Python, Power BI</v>
      </c>
      <c r="F306" s="4" t="str">
        <v>Upskill</v>
      </c>
      <c r="G306" s="4" t="str">
        <v>Teman</v>
      </c>
      <c r="H306" s="4" t="str">
        <f>IFERROR(VLOOKUP(TRIM(IF(ISNUMBER(FIND(",", B306)),LEFT(B306,FIND(",",B306)-1),B306)),master!A:B,2,FALSE),"Belum ada mapping")</f>
        <v>Jawa Barat</v>
      </c>
      <c r="I306" s="4">
        <f ca="1">IFERROR(__xludf.DUMMYFUNCTION("IF(REGEXMATCH(F306,""Cari Kerja""),1,0)"),0)</f>
        <v>0</v>
      </c>
    </row>
    <row r="307" spans="1:9" x14ac:dyDescent="0.25">
      <c r="A307" s="4">
        <v>306</v>
      </c>
      <c r="B307" s="4" t="str">
        <v>Surabaya</v>
      </c>
      <c r="C307" s="4" t="str">
        <v>Tidak</v>
      </c>
      <c r="D307" s="4" t="str">
        <v xml:space="preserve">Universitas Pembangunan Nasional Veteran Jawa Timur </v>
      </c>
      <c r="E307" s="4" t="str">
        <v xml:space="preserve">SQL, Tableau, AI automation, RAG, LLM </v>
      </c>
      <c r="F307" s="4" t="str">
        <v>Cari Kerja, Networking</v>
      </c>
      <c r="G307" s="4" t="str">
        <v>LinkedIn</v>
      </c>
      <c r="H307" s="4" t="str">
        <f>IFERROR(VLOOKUP(TRIM(IF(ISNUMBER(FIND(",", B307)),LEFT(B307,FIND(",",B307)-1),B307)),master!A:B,2,FALSE),"Belum ada mapping")</f>
        <v>Jawa Timur</v>
      </c>
      <c r="I307" s="4">
        <f ca="1">IFERROR(__xludf.DUMMYFUNCTION("IF(REGEXMATCH(F307,""Cari Kerja""),1,0)"),1)</f>
        <v>1</v>
      </c>
    </row>
    <row r="308" spans="1:9" x14ac:dyDescent="0.25">
      <c r="A308" s="4">
        <v>307</v>
      </c>
      <c r="B308" s="4" t="str">
        <v>Surabaya</v>
      </c>
      <c r="C308" s="4" t="str">
        <v>Ya</v>
      </c>
      <c r="D308" s="4" t="str">
        <v xml:space="preserve">Universitas Airlangga </v>
      </c>
      <c r="E308" s="4" t="str">
        <v>Excel, SQL, Python, Databases, Tableau</v>
      </c>
      <c r="F308" s="4" t="str">
        <v>Cari Kerja, Upskill, Networking, Switch Career</v>
      </c>
      <c r="G308" s="4" t="str">
        <v>LinkedIn</v>
      </c>
      <c r="H308" s="4" t="str">
        <f>IFERROR(VLOOKUP(TRIM(IF(ISNUMBER(FIND(",", B308)),LEFT(B308,FIND(",",B308)-1),B308)),master!A:B,2,FALSE),"Belum ada mapping")</f>
        <v>Jawa Timur</v>
      </c>
      <c r="I308" s="4">
        <f ca="1">IFERROR(__xludf.DUMMYFUNCTION("IF(REGEXMATCH(F308,""Cari Kerja""),1,0)"),1)</f>
        <v>1</v>
      </c>
    </row>
    <row r="309" spans="1:9" x14ac:dyDescent="0.25">
      <c r="A309" s="4">
        <v>308</v>
      </c>
      <c r="B309" s="4" t="str">
        <v xml:space="preserve">Sukoharjo </v>
      </c>
      <c r="C309" s="4" t="str">
        <v>Tidak</v>
      </c>
      <c r="D309" s="4" t="str">
        <v>Smelter</v>
      </c>
      <c r="E309" s="4" t="str">
        <v>Python, Databases</v>
      </c>
      <c r="F309" s="4" t="str">
        <v>Upskill</v>
      </c>
      <c r="G309" s="4" t="str">
        <v>LinkedIn</v>
      </c>
      <c r="H309" s="4" t="str">
        <f>IFERROR(VLOOKUP(TRIM(IF(ISNUMBER(FIND(",", B309)),LEFT(B309,FIND(",",B309)-1),B309)),master!A:B,2,FALSE),"Belum ada mapping")</f>
        <v>Jawa Tengah</v>
      </c>
      <c r="I309" s="4">
        <f ca="1">IFERROR(__xludf.DUMMYFUNCTION("IF(REGEXMATCH(F309,""Cari Kerja""),1,0)"),0)</f>
        <v>0</v>
      </c>
    </row>
    <row r="310" spans="1:9" x14ac:dyDescent="0.25">
      <c r="A310" s="4">
        <v>309</v>
      </c>
      <c r="B310" s="4" t="str">
        <v>Jakarta</v>
      </c>
      <c r="C310" s="4" t="str">
        <v>Tidak</v>
      </c>
      <c r="D310" s="4" t="str">
        <v>Ibu rumah tangga</v>
      </c>
      <c r="E310" s="4" t="str">
        <v>SQL, Python, Power BI, Looker Studio, Databases, Tableau</v>
      </c>
      <c r="F310" s="4" t="str">
        <v>Cari Kerja, Upskill, Networking, Switch Career</v>
      </c>
      <c r="G310" s="4" t="str">
        <v>LinkedIn</v>
      </c>
      <c r="H310" s="4" t="str">
        <f>IFERROR(VLOOKUP(TRIM(IF(ISNUMBER(FIND(",", B310)),LEFT(B310,FIND(",",B310)-1),B310)),master!A:B,2,FALSE),"Belum ada mapping")</f>
        <v>Jakarta</v>
      </c>
      <c r="I310" s="4">
        <f ca="1">IFERROR(__xludf.DUMMYFUNCTION("IF(REGEXMATCH(F310,""Cari Kerja""),1,0)"),1)</f>
        <v>1</v>
      </c>
    </row>
    <row r="311" spans="1:9" x14ac:dyDescent="0.25">
      <c r="A311" s="4">
        <v>310</v>
      </c>
      <c r="B311" s="4" t="str">
        <v>Medan</v>
      </c>
      <c r="C311" s="4" t="str">
        <v>Tidak</v>
      </c>
      <c r="D311" s="4" t="str">
        <v>Data Developer</v>
      </c>
      <c r="E311" s="4" t="str">
        <v>Power BI, Tableau</v>
      </c>
      <c r="F311" s="4" t="str">
        <v>Cari Kerja, Networking</v>
      </c>
      <c r="G311" s="4" t="str">
        <v>Instagram</v>
      </c>
      <c r="H311" s="4" t="str">
        <f>IFERROR(VLOOKUP(TRIM(IF(ISNUMBER(FIND(",", B311)),LEFT(B311,FIND(",",B311)-1),B311)),master!A:B,2,FALSE),"Belum ada mapping")</f>
        <v>Sumatera Utara</v>
      </c>
      <c r="I311" s="4">
        <f ca="1">IFERROR(__xludf.DUMMYFUNCTION("IF(REGEXMATCH(F311,""Cari Kerja""),1,0)"),1)</f>
        <v>1</v>
      </c>
    </row>
    <row r="312" spans="1:9" x14ac:dyDescent="0.25">
      <c r="A312" s="4">
        <v>311</v>
      </c>
      <c r="B312" s="4" t="str">
        <v>Jakarta Timur</v>
      </c>
      <c r="C312" s="4" t="str">
        <v>Tidak</v>
      </c>
      <c r="D312" s="4" t="str">
        <v>Analayst at HUDHUD (Part of FCN Networks)</v>
      </c>
      <c r="E312" s="4" t="str">
        <v>Excel, SQL, Python, Power BI, Looker Studio, Databases, Tableau</v>
      </c>
      <c r="F312" s="4" t="str">
        <v>Cari Kerja, Upskill, Networking</v>
      </c>
      <c r="G312" s="4" t="str">
        <v>LinkedIn</v>
      </c>
      <c r="H312" s="4" t="str">
        <f>IFERROR(VLOOKUP(TRIM(IF(ISNUMBER(FIND(",", B312)),LEFT(B312,FIND(",",B312)-1),B312)),master!A:B,2,FALSE),"Belum ada mapping")</f>
        <v>Jakarta</v>
      </c>
      <c r="I312" s="4">
        <f ca="1">IFERROR(__xludf.DUMMYFUNCTION("IF(REGEXMATCH(F312,""Cari Kerja""),1,0)"),1)</f>
        <v>1</v>
      </c>
    </row>
    <row r="313" spans="1:9" x14ac:dyDescent="0.25">
      <c r="A313" s="4">
        <v>312</v>
      </c>
      <c r="B313" s="4" t="str">
        <v>Mataram</v>
      </c>
      <c r="C313" s="4" t="str">
        <v>Tidak</v>
      </c>
      <c r="D313" s="4" t="str">
        <v>Freelance</v>
      </c>
      <c r="E313" s="4" t="str">
        <v>SQL, Python, Databases, Tableau</v>
      </c>
      <c r="F313" s="4" t="str">
        <v>Cari Kerja, Networking</v>
      </c>
      <c r="G313" s="4" t="str">
        <v>LinkedIn</v>
      </c>
      <c r="H313" s="4" t="str">
        <f>IFERROR(VLOOKUP(TRIM(IF(ISNUMBER(FIND(",", B313)),LEFT(B313,FIND(",",B313)-1),B313)),master!A:B,2,FALSE),"Belum ada mapping")</f>
        <v>Nusa Tenggara Barat</v>
      </c>
      <c r="I313" s="4">
        <f ca="1">IFERROR(__xludf.DUMMYFUNCTION("IF(REGEXMATCH(F313,""Cari Kerja""),1,0)"),1)</f>
        <v>1</v>
      </c>
    </row>
    <row r="314" spans="1:9" x14ac:dyDescent="0.25">
      <c r="A314" s="4">
        <v>313</v>
      </c>
      <c r="B314" s="4" t="str">
        <v>Bekasi</v>
      </c>
      <c r="C314" s="4" t="str">
        <v>Ya</v>
      </c>
      <c r="D314" s="4" t="str">
        <v>Driver ojol dan Mandor Peternakan Ikan</v>
      </c>
      <c r="E314" s="4" t="str">
        <v>Excel, SQL, Python, Power BI, Looker Studio, Databases, Tableau</v>
      </c>
      <c r="F314" s="4" t="str">
        <v>Cari Kerja, Upskill, Networking, Switch Career</v>
      </c>
      <c r="G314" s="4" t="str">
        <v>LinkedIn</v>
      </c>
      <c r="H314" s="4" t="str">
        <f>IFERROR(VLOOKUP(TRIM(IF(ISNUMBER(FIND(",", B314)),LEFT(B314,FIND(",",B314)-1),B314)),master!A:B,2,FALSE),"Belum ada mapping")</f>
        <v>Jawa Barat</v>
      </c>
      <c r="I314" s="4">
        <f ca="1">IFERROR(__xludf.DUMMYFUNCTION("IF(REGEXMATCH(F314,""Cari Kerja""),1,0)"),1)</f>
        <v>1</v>
      </c>
    </row>
    <row r="315" spans="1:9" x14ac:dyDescent="0.25">
      <c r="A315" s="4">
        <v>314</v>
      </c>
      <c r="B315" s="4" t="str">
        <v>Bekasi</v>
      </c>
      <c r="C315" s="4" t="str">
        <v>Ya</v>
      </c>
      <c r="D315" s="4" t="str">
        <v>Driver ojol</v>
      </c>
      <c r="E315" s="4" t="str">
        <v>Excel, SQL, Python, Power BI, Looker Studio, Databases, Tableau</v>
      </c>
      <c r="F315" s="4" t="str">
        <v>Cari Kerja, Upskill, Networking, Switch Career</v>
      </c>
      <c r="G315" s="4" t="str">
        <v>LinkedIn</v>
      </c>
      <c r="H315" s="4" t="str">
        <f>IFERROR(VLOOKUP(TRIM(IF(ISNUMBER(FIND(",", B315)),LEFT(B315,FIND(",",B315)-1),B315)),master!A:B,2,FALSE),"Belum ada mapping")</f>
        <v>Jawa Barat</v>
      </c>
      <c r="I315" s="4">
        <f ca="1">IFERROR(__xludf.DUMMYFUNCTION("IF(REGEXMATCH(F315,""Cari Kerja""),1,0)"),1)</f>
        <v>1</v>
      </c>
    </row>
    <row r="316" spans="1:9" x14ac:dyDescent="0.25">
      <c r="A316" s="4">
        <v>315</v>
      </c>
      <c r="B316" s="4" t="str">
        <v>Bekasi</v>
      </c>
      <c r="C316" s="4" t="str">
        <v>Ya</v>
      </c>
      <c r="D316" s="4" t="str">
        <v>Mandor peternakan ikan</v>
      </c>
      <c r="E316" s="4" t="str">
        <v xml:space="preserve">Excel, SQL, Python, Power BI, Looker Studio, Databases, </v>
      </c>
      <c r="F316" s="4" t="str">
        <v>Cari Kerja, Upskill, Switch Career</v>
      </c>
      <c r="G316" s="4" t="str">
        <v>Teman</v>
      </c>
      <c r="H316" s="4" t="str">
        <f>IFERROR(VLOOKUP(TRIM(IF(ISNUMBER(FIND(",", B316)),LEFT(B316,FIND(",",B316)-1),B316)),master!A:B,2,FALSE),"Belum ada mapping")</f>
        <v>Jawa Barat</v>
      </c>
      <c r="I316" s="4">
        <f ca="1">IFERROR(__xludf.DUMMYFUNCTION("IF(REGEXMATCH(F316,""Cari Kerja""),1,0)"),1)</f>
        <v>1</v>
      </c>
    </row>
    <row r="317" spans="1:9" x14ac:dyDescent="0.25">
      <c r="A317" s="4">
        <v>316</v>
      </c>
      <c r="B317" s="4" t="str">
        <v>Palembang</v>
      </c>
      <c r="C317" s="4" t="str">
        <v>Tidak</v>
      </c>
      <c r="D317" s="4" t="str">
        <v>Finance &amp; Accountant</v>
      </c>
      <c r="E317" s="4" t="str">
        <v>Excel</v>
      </c>
      <c r="F317" s="4" t="str">
        <v>Cari Kerja, Upskill, Networking, Switch Career</v>
      </c>
      <c r="G317" s="4" t="str">
        <v>LinkedIn</v>
      </c>
      <c r="H317" s="4" t="str">
        <f>IFERROR(VLOOKUP(TRIM(IF(ISNUMBER(FIND(",", B317)),LEFT(B317,FIND(",",B317)-1),B317)),master!A:B,2,FALSE),"Belum ada mapping")</f>
        <v>Sumatera Selatan</v>
      </c>
      <c r="I317" s="4">
        <f ca="1">IFERROR(__xludf.DUMMYFUNCTION("IF(REGEXMATCH(F317,""Cari Kerja""),1,0)"),1)</f>
        <v>1</v>
      </c>
    </row>
    <row r="318" spans="1:9" x14ac:dyDescent="0.25">
      <c r="A318" s="4">
        <v>317</v>
      </c>
      <c r="B318" s="4" t="str">
        <v>Tangerang</v>
      </c>
      <c r="C318" s="4" t="str">
        <v>Ya</v>
      </c>
      <c r="D318" s="4" t="str">
        <v>Data Management</v>
      </c>
      <c r="E318" s="4" t="str">
        <v>Excel, SQL, Python, Power BI, Looker Studio, Databases, Tableau</v>
      </c>
      <c r="F318" s="4" t="str">
        <v>Upskill, Networking</v>
      </c>
      <c r="G318" s="4" t="str">
        <v>Instagram</v>
      </c>
      <c r="H318" s="4" t="str">
        <f>IFERROR(VLOOKUP(TRIM(IF(ISNUMBER(FIND(",", B318)),LEFT(B318,FIND(",",B318)-1),B318)),master!A:B,2,FALSE),"Belum ada mapping")</f>
        <v>Banten</v>
      </c>
      <c r="I318" s="4">
        <f ca="1">IFERROR(__xludf.DUMMYFUNCTION("IF(REGEXMATCH(F318,""Cari Kerja""),1,0)"),0)</f>
        <v>0</v>
      </c>
    </row>
    <row r="319" spans="1:9" x14ac:dyDescent="0.25">
      <c r="A319" s="4">
        <v>318</v>
      </c>
      <c r="B319" s="4" t="str">
        <v>Bandung</v>
      </c>
      <c r="C319" s="4" t="str">
        <v>Tidak</v>
      </c>
      <c r="D319" s="4" t="str">
        <v>QA Engineer</v>
      </c>
      <c r="E319" s="4" t="str">
        <v>SQL, Python, Power BI, Looker Studio, Databases, Tableau</v>
      </c>
      <c r="F319" s="4" t="str">
        <v>Switch Career</v>
      </c>
      <c r="G319" s="4" t="str">
        <v>LinkedIn</v>
      </c>
      <c r="H319" s="4" t="str">
        <f>IFERROR(VLOOKUP(TRIM(IF(ISNUMBER(FIND(",", B319)),LEFT(B319,FIND(",",B319)-1),B319)),master!A:B,2,FALSE),"Belum ada mapping")</f>
        <v>Jawa Barat</v>
      </c>
      <c r="I319" s="4">
        <f ca="1">IFERROR(__xludf.DUMMYFUNCTION("IF(REGEXMATCH(F319,""Cari Kerja""),1,0)"),0)</f>
        <v>0</v>
      </c>
    </row>
    <row r="320" spans="1:9" x14ac:dyDescent="0.25">
      <c r="A320" s="4">
        <v>319</v>
      </c>
      <c r="B320" s="4" t="str">
        <v>Jakarta Selatan</v>
      </c>
      <c r="C320" s="4" t="str">
        <v>Ya</v>
      </c>
      <c r="D320" s="4" t="str">
        <v>Mahasiswa UIN Syarif Hidayatullah Jakarta</v>
      </c>
      <c r="E320" s="4" t="str">
        <v>Excel, SQL, Python, Power BI, Looker Studio, Databases, Tableau, HTML, CSS, C, JAVASCRIPT</v>
      </c>
      <c r="F320" s="4" t="str">
        <v>Upskill, Networking</v>
      </c>
      <c r="G320" s="4" t="str">
        <v>Teman</v>
      </c>
      <c r="H320" s="4" t="str">
        <f>IFERROR(VLOOKUP(TRIM(IF(ISNUMBER(FIND(",", B320)),LEFT(B320,FIND(",",B320)-1),B320)),master!A:B,2,FALSE),"Belum ada mapping")</f>
        <v>Jakarta</v>
      </c>
      <c r="I320" s="4">
        <f ca="1">IFERROR(__xludf.DUMMYFUNCTION("IF(REGEXMATCH(F320,""Cari Kerja""),1,0)"),0)</f>
        <v>0</v>
      </c>
    </row>
    <row r="321" spans="1:9" x14ac:dyDescent="0.25">
      <c r="A321" s="4">
        <v>320</v>
      </c>
      <c r="B321" s="4" t="str">
        <v>Palu</v>
      </c>
      <c r="C321" s="4" t="str">
        <v>Tidak</v>
      </c>
      <c r="D321" s="4" t="str">
        <v xml:space="preserve">Supervisor Logistik BORWITA </v>
      </c>
      <c r="E321" s="4" t="str">
        <v>Power BI</v>
      </c>
      <c r="F321" s="4" t="str">
        <v>Upskill</v>
      </c>
      <c r="G321" s="4" t="str">
        <v>LinkedIn</v>
      </c>
      <c r="H321" s="4" t="str">
        <f>IFERROR(VLOOKUP(TRIM(IF(ISNUMBER(FIND(",", B321)),LEFT(B321,FIND(",",B321)-1),B321)),master!A:B,2,FALSE),"Belum ada mapping")</f>
        <v>Sulawesi Tengah</v>
      </c>
      <c r="I321" s="4">
        <f ca="1">IFERROR(__xludf.DUMMYFUNCTION("IF(REGEXMATCH(F321,""Cari Kerja""),1,0)"),0)</f>
        <v>0</v>
      </c>
    </row>
    <row r="322" spans="1:9" x14ac:dyDescent="0.25">
      <c r="A322" s="4">
        <v>321</v>
      </c>
      <c r="B322" s="4" t="str">
        <v>Kuningan</v>
      </c>
      <c r="C322" s="4" t="str">
        <v>Ya</v>
      </c>
      <c r="D322" s="4" t="str">
        <v>belum bekerja</v>
      </c>
      <c r="E322" s="4" t="str">
        <v>Excel, SQL, Python, Looker Studio, Tableau</v>
      </c>
      <c r="F322" s="4" t="str">
        <v>Cari Kerja, Networking</v>
      </c>
      <c r="G322" s="4" t="str">
        <v>LinkedIn</v>
      </c>
      <c r="H322" s="4" t="str">
        <f>IFERROR(VLOOKUP(TRIM(IF(ISNUMBER(FIND(",", B322)),LEFT(B322,FIND(",",B322)-1),B322)),master!A:B,2,FALSE),"Belum ada mapping")</f>
        <v>Jawa Barat</v>
      </c>
      <c r="I322" s="4">
        <f ca="1">IFERROR(__xludf.DUMMYFUNCTION("IF(REGEXMATCH(F322,""Cari Kerja""),1,0)"),1)</f>
        <v>1</v>
      </c>
    </row>
    <row r="323" spans="1:9" x14ac:dyDescent="0.25">
      <c r="A323" s="4">
        <v>322</v>
      </c>
      <c r="B323" s="4" t="str">
        <v>Sumatera Selatan</v>
      </c>
      <c r="C323" s="4" t="str">
        <v>Tidak</v>
      </c>
      <c r="D323" s="4" t="str">
        <v>OFN</v>
      </c>
      <c r="E323" s="4" t="str">
        <v>Excel, SQL, Python, Power BI, Looker Studio, Databases, Tableau</v>
      </c>
      <c r="F323" s="4" t="str">
        <v>Upskill, Networking, Switch Career</v>
      </c>
      <c r="G323" s="4" t="str">
        <v>LinkedIn</v>
      </c>
      <c r="H323" s="4" t="str">
        <f>IFERROR(VLOOKUP(TRIM(IF(ISNUMBER(FIND(",", B323)),LEFT(B323,FIND(",",B323)-1),B323)),master!A:B,2,FALSE),"Belum ada mapping")</f>
        <v>Sumatera Selatan</v>
      </c>
      <c r="I323" s="4">
        <f ca="1">IFERROR(__xludf.DUMMYFUNCTION("IF(REGEXMATCH(F323,""Cari Kerja""),1,0)"),0)</f>
        <v>0</v>
      </c>
    </row>
    <row r="324" spans="1:9" x14ac:dyDescent="0.25">
      <c r="A324" s="4">
        <v>323</v>
      </c>
      <c r="B324" s="4" t="str">
        <v>Depok</v>
      </c>
      <c r="C324" s="4" t="str">
        <v>Ya</v>
      </c>
      <c r="D324" s="4" t="str">
        <v>Freelance</v>
      </c>
      <c r="E324" s="4" t="str">
        <v>Excel, SQL, Python, Power BI, Databases, Tableau</v>
      </c>
      <c r="F324" s="4" t="str">
        <v>Cari Kerja, Networking, Switch Career</v>
      </c>
      <c r="G324" s="4" t="str">
        <v>LinkedIn</v>
      </c>
      <c r="H324" s="4" t="str">
        <f>IFERROR(VLOOKUP(TRIM(IF(ISNUMBER(FIND(",", B324)),LEFT(B324,FIND(",",B324)-1),B324)),master!A:B,2,FALSE),"Belum ada mapping")</f>
        <v>Jawa Barat</v>
      </c>
      <c r="I324" s="4">
        <f ca="1">IFERROR(__xludf.DUMMYFUNCTION("IF(REGEXMATCH(F324,""Cari Kerja""),1,0)"),1)</f>
        <v>1</v>
      </c>
    </row>
    <row r="325" spans="1:9" x14ac:dyDescent="0.25">
      <c r="A325" s="4">
        <v>324</v>
      </c>
      <c r="B325" s="4" t="str">
        <v>Bandung</v>
      </c>
      <c r="C325" s="4" t="str">
        <v>Ya</v>
      </c>
      <c r="D325" s="4" t="str">
        <v xml:space="preserve">Mahasiswa di Universitas Padjadjaran </v>
      </c>
      <c r="E325" s="4" t="str">
        <v>Excel, SQL, Python, Power BI, Looker Studio, Databases, Tableau</v>
      </c>
      <c r="F325" s="4" t="str">
        <v>Cari Kerja, Upskill, Networking, Switch Career</v>
      </c>
      <c r="G325" s="4" t="str">
        <v>LinkedIn</v>
      </c>
      <c r="H325" s="4" t="str">
        <f>IFERROR(VLOOKUP(TRIM(IF(ISNUMBER(FIND(",", B325)),LEFT(B325,FIND(",",B325)-1),B325)),master!A:B,2,FALSE),"Belum ada mapping")</f>
        <v>Jawa Barat</v>
      </c>
      <c r="I325" s="4">
        <f ca="1">IFERROR(__xludf.DUMMYFUNCTION("IF(REGEXMATCH(F325,""Cari Kerja""),1,0)"),1)</f>
        <v>1</v>
      </c>
    </row>
    <row r="326" spans="1:9" x14ac:dyDescent="0.25">
      <c r="A326" s="4">
        <v>325</v>
      </c>
      <c r="B326" s="4" t="str">
        <v>Surabaya</v>
      </c>
      <c r="C326" s="4" t="str">
        <v>Ya</v>
      </c>
      <c r="D326" s="4" t="str">
        <v>Mahasiswa Universitas Airlangga</v>
      </c>
      <c r="E326" s="4" t="str">
        <v>Excel, SQL, Python, Power BI, Looker Studio, Tableau</v>
      </c>
      <c r="F326" s="4" t="str">
        <v>Cari Kerja, Upskill, Networking</v>
      </c>
      <c r="G326" s="4" t="str">
        <v>LinkedIn</v>
      </c>
      <c r="H326" s="4" t="str">
        <f>IFERROR(VLOOKUP(TRIM(IF(ISNUMBER(FIND(",", B326)),LEFT(B326,FIND(",",B326)-1),B326)),master!A:B,2,FALSE),"Belum ada mapping")</f>
        <v>Jawa Timur</v>
      </c>
      <c r="I326" s="4">
        <f ca="1">IFERROR(__xludf.DUMMYFUNCTION("IF(REGEXMATCH(F326,""Cari Kerja""),1,0)"),1)</f>
        <v>1</v>
      </c>
    </row>
    <row r="327" spans="1:9" x14ac:dyDescent="0.25">
      <c r="A327" s="4">
        <v>326</v>
      </c>
      <c r="B327" s="4" t="str">
        <v>Jakarta</v>
      </c>
      <c r="C327" s="4" t="str">
        <v>Tidak</v>
      </c>
      <c r="D327" s="4" t="str">
        <v>Swasta</v>
      </c>
      <c r="E327" s="4" t="str">
        <v>Excel, SQL, Python, Power BI, Looker Studio, Databases, Tableau</v>
      </c>
      <c r="F327" s="4" t="str">
        <v>Cari Kerja, Upskill, Networking, Switch Career</v>
      </c>
      <c r="G327" s="4" t="str">
        <v>Teman</v>
      </c>
      <c r="H327" s="4" t="str">
        <f>IFERROR(VLOOKUP(TRIM(IF(ISNUMBER(FIND(",", B327)),LEFT(B327,FIND(",",B327)-1),B327)),master!A:B,2,FALSE),"Belum ada mapping")</f>
        <v>Jakarta</v>
      </c>
      <c r="I327" s="4">
        <f ca="1">IFERROR(__xludf.DUMMYFUNCTION("IF(REGEXMATCH(F327,""Cari Kerja""),1,0)"),1)</f>
        <v>1</v>
      </c>
    </row>
    <row r="328" spans="1:9" x14ac:dyDescent="0.25">
      <c r="A328" s="4">
        <v>327</v>
      </c>
      <c r="B328" s="4" t="str">
        <v>Rokan Hilir, riau</v>
      </c>
      <c r="C328" s="4" t="str">
        <v>Tidak</v>
      </c>
      <c r="D328" s="4" t="str">
        <v>Karyawan Swasta di PT Salim Ivomas Pratama Tbk</v>
      </c>
      <c r="E328" s="4" t="str">
        <v>Excel, SQL, Python, Power BI</v>
      </c>
      <c r="F328" s="4" t="str">
        <v>Cari Kerja, Upskill, Networking, Switch Career</v>
      </c>
      <c r="G328" s="4" t="str">
        <v>LinkedIn</v>
      </c>
      <c r="H328" s="4" t="str">
        <f>IFERROR(VLOOKUP(TRIM(IF(ISNUMBER(FIND(",", B328)),LEFT(B328,FIND(",",B328)-1),B328)),master!A:B,2,FALSE),"Belum ada mapping")</f>
        <v>Riau</v>
      </c>
      <c r="I328" s="4">
        <f ca="1">IFERROR(__xludf.DUMMYFUNCTION("IF(REGEXMATCH(F328,""Cari Kerja""),1,0)"),1)</f>
        <v>1</v>
      </c>
    </row>
    <row r="329" spans="1:9" x14ac:dyDescent="0.25">
      <c r="A329" s="4">
        <v>328</v>
      </c>
      <c r="B329" s="4" t="str">
        <v>Kendari</v>
      </c>
      <c r="C329" s="4" t="str">
        <v>Tidak</v>
      </c>
      <c r="D329" s="4" t="str">
        <v>Freelancer</v>
      </c>
      <c r="E329" s="4" t="str">
        <v>Excel, SQL, Python, Power BI, Looker Studio, Databases, Tableau</v>
      </c>
      <c r="F329" s="4" t="str">
        <v>Cari Kerja, Upskill, Networking, Switch Career</v>
      </c>
      <c r="G329" s="4" t="str">
        <v>Instagram</v>
      </c>
      <c r="H329" s="4" t="str">
        <f>IFERROR(VLOOKUP(TRIM(IF(ISNUMBER(FIND(",", B329)),LEFT(B329,FIND(",",B329)-1),B329)),master!A:B,2,FALSE),"Belum ada mapping")</f>
        <v>Sulawesi Tenggara</v>
      </c>
      <c r="I329" s="4">
        <f ca="1">IFERROR(__xludf.DUMMYFUNCTION("IF(REGEXMATCH(F329,""Cari Kerja""),1,0)"),1)</f>
        <v>1</v>
      </c>
    </row>
    <row r="330" spans="1:9" x14ac:dyDescent="0.25">
      <c r="A330" s="4">
        <v>329</v>
      </c>
      <c r="B330" s="4" t="str">
        <v>Surabaya</v>
      </c>
      <c r="C330" s="4" t="str">
        <v>Ya</v>
      </c>
      <c r="D330" s="4" t="str">
        <v>Mahasiswa</v>
      </c>
      <c r="E330" s="4" t="str">
        <v>Excel, SQL, Python, Power BI, Databases</v>
      </c>
      <c r="F330" s="4" t="str">
        <v>Cari Kerja, Upskill, Networking</v>
      </c>
      <c r="G330" s="4" t="str">
        <v>LinkedIn</v>
      </c>
      <c r="H330" s="4" t="str">
        <f>IFERROR(VLOOKUP(TRIM(IF(ISNUMBER(FIND(",", B330)),LEFT(B330,FIND(",",B330)-1),B330)),master!A:B,2,FALSE),"Belum ada mapping")</f>
        <v>Jawa Timur</v>
      </c>
      <c r="I330" s="4">
        <f ca="1">IFERROR(__xludf.DUMMYFUNCTION("IF(REGEXMATCH(F330,""Cari Kerja""),1,0)"),1)</f>
        <v>1</v>
      </c>
    </row>
    <row r="331" spans="1:9" x14ac:dyDescent="0.25">
      <c r="A331" s="4">
        <v>330</v>
      </c>
      <c r="B331" s="4" t="str">
        <v>Bogor</v>
      </c>
      <c r="C331" s="4" t="str">
        <v>Ya</v>
      </c>
      <c r="D331" s="4" t="str">
        <v>Intern Project Management Officer</v>
      </c>
      <c r="E331" s="4" t="str">
        <v>Excel, SQL, Power BI</v>
      </c>
      <c r="F331" s="4" t="str">
        <v>Cari Kerja, Upskill, Networking, Switch Career</v>
      </c>
      <c r="G331" s="4" t="str">
        <v>LinkedIn</v>
      </c>
      <c r="H331" s="4" t="str">
        <f>IFERROR(VLOOKUP(TRIM(IF(ISNUMBER(FIND(",", B331)),LEFT(B331,FIND(",",B331)-1),B331)),master!A:B,2,FALSE),"Belum ada mapping")</f>
        <v>Jawa Barat</v>
      </c>
      <c r="I331" s="4">
        <f ca="1">IFERROR(__xludf.DUMMYFUNCTION("IF(REGEXMATCH(F331,""Cari Kerja""),1,0)"),1)</f>
        <v>1</v>
      </c>
    </row>
    <row r="332" spans="1:9" x14ac:dyDescent="0.25">
      <c r="A332" s="4">
        <v>331</v>
      </c>
      <c r="B332" s="4" t="str">
        <v>Tangerang</v>
      </c>
      <c r="C332" s="4" t="str">
        <v>Ya</v>
      </c>
      <c r="D332" s="4" t="str">
        <v>Intern HR Data Analyst</v>
      </c>
      <c r="E332" s="4" t="str">
        <v>Excel, SQL, Python, Power BI, Looker Studio, Databases, Tableau</v>
      </c>
      <c r="F332" s="4" t="str">
        <v>Cari Kerja, Upskill, Networking</v>
      </c>
      <c r="G332" s="4" t="str">
        <v>LinkedIn</v>
      </c>
      <c r="H332" s="4" t="str">
        <f>IFERROR(VLOOKUP(TRIM(IF(ISNUMBER(FIND(",", B332)),LEFT(B332,FIND(",",B332)-1),B332)),master!A:B,2,FALSE),"Belum ada mapping")</f>
        <v>Banten</v>
      </c>
      <c r="I332" s="4">
        <f ca="1">IFERROR(__xludf.DUMMYFUNCTION("IF(REGEXMATCH(F332,""Cari Kerja""),1,0)"),1)</f>
        <v>1</v>
      </c>
    </row>
    <row r="333" spans="1:9" x14ac:dyDescent="0.25">
      <c r="A333" s="4">
        <v>332</v>
      </c>
      <c r="B333" s="4" t="str">
        <v>Kalsel</v>
      </c>
      <c r="C333" s="4" t="str">
        <v>Tidak</v>
      </c>
      <c r="D333" s="4" t="str">
        <v>Swasta</v>
      </c>
      <c r="E333" s="4" t="str">
        <v>Excel, Power BI, Looker Studio, Databases</v>
      </c>
      <c r="F333" s="4" t="str">
        <v>Upskill, Networking</v>
      </c>
      <c r="G333" s="4" t="str">
        <v>LinkedIn</v>
      </c>
      <c r="H333" s="4" t="str">
        <f>IFERROR(VLOOKUP(TRIM(IF(ISNUMBER(FIND(",", B333)),LEFT(B333,FIND(",",B333)-1),B333)),master!A:B,2,FALSE),"Belum ada mapping")</f>
        <v>Kalimantan Selatan</v>
      </c>
      <c r="I333" s="4">
        <f ca="1">IFERROR(__xludf.DUMMYFUNCTION("IF(REGEXMATCH(F333,""Cari Kerja""),1,0)"),0)</f>
        <v>0</v>
      </c>
    </row>
    <row r="334" spans="1:9" x14ac:dyDescent="0.25">
      <c r="A334" s="4">
        <v>333</v>
      </c>
      <c r="B334" s="4" t="str">
        <v>Lampung</v>
      </c>
      <c r="C334" s="4" t="str">
        <v>Ya</v>
      </c>
      <c r="D334" s="4" t="str">
        <v xml:space="preserve">Mahasiswa </v>
      </c>
      <c r="E334" s="4" t="str">
        <v>Excel, SQL, Python, Power BI, Looker Studio, Databases, Tableau</v>
      </c>
      <c r="F334" s="4" t="str">
        <v>Cari Kerja, Upskill, Networking</v>
      </c>
      <c r="G334" s="4" t="str">
        <v>LinkedIn</v>
      </c>
      <c r="H334" s="4" t="str">
        <f>IFERROR(VLOOKUP(TRIM(IF(ISNUMBER(FIND(",", B334)),LEFT(B334,FIND(",",B334)-1),B334)),master!A:B,2,FALSE),"Belum ada mapping")</f>
        <v>Lampung</v>
      </c>
      <c r="I334" s="4">
        <f ca="1">IFERROR(__xludf.DUMMYFUNCTION("IF(REGEXMATCH(F334,""Cari Kerja""),1,0)"),1)</f>
        <v>1</v>
      </c>
    </row>
    <row r="335" spans="1:9" x14ac:dyDescent="0.25">
      <c r="A335" s="4">
        <v>334</v>
      </c>
      <c r="B335" s="4" t="str">
        <v>kota padang</v>
      </c>
      <c r="C335" s="4" t="str">
        <v>Ya</v>
      </c>
      <c r="D335" s="4" t="str">
        <v>Magang Kemnaker Batch 3-Programming IT/Teknik di Balai Monitor Spektrum Frekuensi Radio Kelas II Padand</v>
      </c>
      <c r="E335" s="4" t="str">
        <v>Excel, SQL, Python, Power BI, Looker Studio, Databases, Tableau</v>
      </c>
      <c r="F335" s="4" t="str">
        <v>Upskill, Networking, Switch Career</v>
      </c>
      <c r="G335" s="4" t="str">
        <v>LinkedIn</v>
      </c>
      <c r="H335" s="4" t="str">
        <f>IFERROR(VLOOKUP(TRIM(IF(ISNUMBER(FIND(",", B335)),LEFT(B335,FIND(",",B335)-1),B335)),master!A:B,2,FALSE),"Belum ada mapping")</f>
        <v>Sumatera Barat</v>
      </c>
      <c r="I335" s="4">
        <f ca="1">IFERROR(__xludf.DUMMYFUNCTION("IF(REGEXMATCH(F335,""Cari Kerja""),1,0)"),0)</f>
        <v>0</v>
      </c>
    </row>
    <row r="336" spans="1:9" x14ac:dyDescent="0.25">
      <c r="A336" s="4">
        <v>335</v>
      </c>
      <c r="B336" s="4" t="str">
        <v>Jakarta</v>
      </c>
      <c r="C336" s="4" t="str">
        <v>Tidak</v>
      </c>
      <c r="D336" s="4" t="str">
        <v xml:space="preserve">Konsultan ERP </v>
      </c>
      <c r="E336" s="4" t="str">
        <v>Excel, SQL, Python, Power BI, Looker Studio, Databases, Tableau</v>
      </c>
      <c r="F336" s="4" t="str">
        <v>Cari Kerja, Switch Career</v>
      </c>
      <c r="G336" s="4" t="str">
        <v>LinkedIn</v>
      </c>
      <c r="H336" s="4" t="str">
        <f>IFERROR(VLOOKUP(TRIM(IF(ISNUMBER(FIND(",", B336)),LEFT(B336,FIND(",",B336)-1),B336)),master!A:B,2,FALSE),"Belum ada mapping")</f>
        <v>Jakarta</v>
      </c>
      <c r="I336" s="4">
        <f ca="1">IFERROR(__xludf.DUMMYFUNCTION("IF(REGEXMATCH(F336,""Cari Kerja""),1,0)"),1)</f>
        <v>1</v>
      </c>
    </row>
    <row r="337" spans="1:9" x14ac:dyDescent="0.25">
      <c r="A337" s="4">
        <v>336</v>
      </c>
      <c r="B337" s="4" t="str">
        <v>Bekasi</v>
      </c>
      <c r="C337" s="4" t="str">
        <v>Tidak</v>
      </c>
      <c r="D337" s="4" t="str">
        <v>Data Operation, Pandawa</v>
      </c>
      <c r="E337" s="4" t="str">
        <v>Excel, SQL, Python, Power BI, Looker Studio, Databases, Tableau</v>
      </c>
      <c r="F337" s="4" t="str">
        <v>Cari Kerja, Upskill, Networking</v>
      </c>
      <c r="G337" s="4" t="str">
        <v>LinkedIn</v>
      </c>
      <c r="H337" s="4" t="str">
        <f>IFERROR(VLOOKUP(TRIM(IF(ISNUMBER(FIND(",", B337)),LEFT(B337,FIND(",",B337)-1),B337)),master!A:B,2,FALSE),"Belum ada mapping")</f>
        <v>Jawa Barat</v>
      </c>
      <c r="I337" s="4">
        <f ca="1">IFERROR(__xludf.DUMMYFUNCTION("IF(REGEXMATCH(F337,""Cari Kerja""),1,0)"),1)</f>
        <v>1</v>
      </c>
    </row>
    <row r="338" spans="1:9" x14ac:dyDescent="0.25">
      <c r="A338" s="4">
        <v>337</v>
      </c>
      <c r="B338" s="4" t="str">
        <v>Palembang</v>
      </c>
      <c r="C338" s="4" t="str">
        <v>Ya</v>
      </c>
      <c r="D338" s="4" t="str">
        <v>Surveyor</v>
      </c>
      <c r="E338" s="4" t="str">
        <v>Excel, SQL, Python, Power BI, Looker Studio, Databases, Tableau</v>
      </c>
      <c r="F338" s="4" t="str">
        <v>Upskill, Switch Career</v>
      </c>
      <c r="G338" s="4" t="str">
        <v>LinkedIn</v>
      </c>
      <c r="H338" s="4" t="str">
        <f>IFERROR(VLOOKUP(TRIM(IF(ISNUMBER(FIND(",", B338)),LEFT(B338,FIND(",",B338)-1),B338)),master!A:B,2,FALSE),"Belum ada mapping")</f>
        <v>Sumatera Selatan</v>
      </c>
      <c r="I338" s="4">
        <f ca="1">IFERROR(__xludf.DUMMYFUNCTION("IF(REGEXMATCH(F338,""Cari Kerja""),1,0)"),0)</f>
        <v>0</v>
      </c>
    </row>
    <row r="339" spans="1:9" x14ac:dyDescent="0.25">
      <c r="A339" s="4">
        <v>338</v>
      </c>
      <c r="B339" s="4" t="str">
        <v>Jakarta Barat</v>
      </c>
      <c r="C339" s="4" t="str">
        <v>Ya</v>
      </c>
      <c r="D339" s="4" t="str">
        <v xml:space="preserve">Quality assurance engineer, TGPM Plant Indonesia </v>
      </c>
      <c r="E339" s="4" t="str">
        <v>Excel, SQL, Python, Databases</v>
      </c>
      <c r="F339" s="4" t="str">
        <v>Cari Kerja, Upskill, Networking, Switch Career</v>
      </c>
      <c r="G339" s="4" t="str">
        <v>LinkedIn</v>
      </c>
      <c r="H339" s="4" t="str">
        <f>IFERROR(VLOOKUP(TRIM(IF(ISNUMBER(FIND(",", B339)),LEFT(B339,FIND(",",B339)-1),B339)),master!A:B,2,FALSE),"Belum ada mapping")</f>
        <v>Jakarta</v>
      </c>
      <c r="I339" s="4">
        <f ca="1">IFERROR(__xludf.DUMMYFUNCTION("IF(REGEXMATCH(F339,""Cari Kerja""),1,0)"),1)</f>
        <v>1</v>
      </c>
    </row>
    <row r="340" spans="1:9" x14ac:dyDescent="0.25">
      <c r="A340" s="4">
        <v>339</v>
      </c>
      <c r="B340" s="4" t="str">
        <v>Pasuruan</v>
      </c>
      <c r="C340" s="4" t="str">
        <v>Ya</v>
      </c>
      <c r="D340" s="4" t="str">
        <v>-</v>
      </c>
      <c r="E340" s="4" t="str">
        <v>Excel, SQL, Python, Power BI, Looker Studio, Databases, Tableau</v>
      </c>
      <c r="F340" s="4" t="str">
        <v>Cari Kerja, Upskill, Networking</v>
      </c>
      <c r="G340" s="4" t="str">
        <v>LinkedIn</v>
      </c>
      <c r="H340" s="4" t="str">
        <f>IFERROR(VLOOKUP(TRIM(IF(ISNUMBER(FIND(",", B340)),LEFT(B340,FIND(",",B340)-1),B340)),master!A:B,2,FALSE),"Belum ada mapping")</f>
        <v>Jawa Timur</v>
      </c>
      <c r="I340" s="4">
        <f ca="1">IFERROR(__xludf.DUMMYFUNCTION("IF(REGEXMATCH(F340,""Cari Kerja""),1,0)"),1)</f>
        <v>1</v>
      </c>
    </row>
    <row r="341" spans="1:9" x14ac:dyDescent="0.25">
      <c r="A341" s="4">
        <v>340</v>
      </c>
      <c r="B341" s="4" t="str">
        <v>Jakarta</v>
      </c>
      <c r="C341" s="4" t="str">
        <v>Tidak</v>
      </c>
      <c r="D341" s="4" t="str">
        <v>-</v>
      </c>
      <c r="E341" s="4" t="str">
        <v>Excel, SQL, Python, Power BI, Looker Studio, Databases</v>
      </c>
      <c r="F341" s="4" t="str">
        <v>Cari Kerja, Upskill, Networking, Switch Career</v>
      </c>
      <c r="G341" s="4" t="str">
        <v>LinkedIn</v>
      </c>
      <c r="H341" s="4" t="str">
        <f>IFERROR(VLOOKUP(TRIM(IF(ISNUMBER(FIND(",", B341)),LEFT(B341,FIND(",",B341)-1),B341)),master!A:B,2,FALSE),"Belum ada mapping")</f>
        <v>Jakarta</v>
      </c>
      <c r="I341" s="4">
        <f ca="1">IFERROR(__xludf.DUMMYFUNCTION("IF(REGEXMATCH(F341,""Cari Kerja""),1,0)"),1)</f>
        <v>1</v>
      </c>
    </row>
    <row r="342" spans="1:9" x14ac:dyDescent="0.25">
      <c r="A342" s="4">
        <v>341</v>
      </c>
      <c r="B342" s="4" t="str">
        <v>Jakarta Timur</v>
      </c>
      <c r="C342" s="4" t="str">
        <v>Ya</v>
      </c>
      <c r="D342" s="4" t="str">
        <v>Freelancer</v>
      </c>
      <c r="E342" s="4" t="str">
        <v>Excel, SQL, Python, Power BI, Looker Studio, Databases, Tableau</v>
      </c>
      <c r="F342" s="4" t="str">
        <v>Cari Kerja, Upskill, Networking</v>
      </c>
      <c r="G342" s="4" t="str">
        <v>LinkedIn</v>
      </c>
      <c r="H342" s="4" t="str">
        <f>IFERROR(VLOOKUP(TRIM(IF(ISNUMBER(FIND(",", B342)),LEFT(B342,FIND(",",B342)-1),B342)),master!A:B,2,FALSE),"Belum ada mapping")</f>
        <v>Jakarta</v>
      </c>
      <c r="I342" s="4">
        <f ca="1">IFERROR(__xludf.DUMMYFUNCTION("IF(REGEXMATCH(F342,""Cari Kerja""),1,0)"),1)</f>
        <v>1</v>
      </c>
    </row>
    <row r="343" spans="1:9" x14ac:dyDescent="0.25">
      <c r="A343" s="4">
        <v>342</v>
      </c>
      <c r="B343" s="4" t="str">
        <v>Batam</v>
      </c>
      <c r="C343" s="4" t="str">
        <v>Tidak</v>
      </c>
      <c r="D343" s="4" t="str">
        <v>-</v>
      </c>
      <c r="E343" s="4" t="str">
        <v>Excel, SQL, Python, Power BI, Tableau</v>
      </c>
      <c r="F343" s="4" t="str">
        <v>Cari Kerja, Networking</v>
      </c>
      <c r="G343" s="4" t="str">
        <v>LinkedIn</v>
      </c>
      <c r="H343" s="4" t="str">
        <f>IFERROR(VLOOKUP(TRIM(IF(ISNUMBER(FIND(",", B343)),LEFT(B343,FIND(",",B343)-1),B343)),master!A:B,2,FALSE),"Belum ada mapping")</f>
        <v>Riau</v>
      </c>
      <c r="I343" s="4">
        <f ca="1">IFERROR(__xludf.DUMMYFUNCTION("IF(REGEXMATCH(F343,""Cari Kerja""),1,0)"),1)</f>
        <v>1</v>
      </c>
    </row>
    <row r="344" spans="1:9" x14ac:dyDescent="0.25">
      <c r="A344" s="4">
        <v>343</v>
      </c>
      <c r="B344" s="4" t="str">
        <v>Bandung</v>
      </c>
      <c r="C344" s="4" t="str">
        <v>Ya</v>
      </c>
      <c r="D344" s="4" t="str">
        <v>belum bekerja (fresh graduate)</v>
      </c>
      <c r="E344" s="4" t="str">
        <v>Excel, SQL, Python, Power BI, Looker Studio, Databases, Tableau</v>
      </c>
      <c r="F344" s="4" t="str">
        <v>Cari Kerja, Upskill, Networking</v>
      </c>
      <c r="G344" s="4" t="str">
        <v>Teman</v>
      </c>
      <c r="H344" s="4" t="str">
        <f>IFERROR(VLOOKUP(TRIM(IF(ISNUMBER(FIND(",", B344)),LEFT(B344,FIND(",",B344)-1),B344)),master!A:B,2,FALSE),"Belum ada mapping")</f>
        <v>Jawa Barat</v>
      </c>
      <c r="I344" s="4">
        <f ca="1">IFERROR(__xludf.DUMMYFUNCTION("IF(REGEXMATCH(F344,""Cari Kerja""),1,0)"),1)</f>
        <v>1</v>
      </c>
    </row>
    <row r="345" spans="1:9" x14ac:dyDescent="0.25">
      <c r="A345" s="4">
        <v>344</v>
      </c>
      <c r="B345" s="4" t="str">
        <v>Jakarta Barat</v>
      </c>
      <c r="C345" s="4" t="str">
        <v>Ya</v>
      </c>
      <c r="D345" s="4" t="str">
        <v>Universitas Pamulang</v>
      </c>
      <c r="E345" s="4" t="str">
        <v>SQL, Python, Power BI, Looker Studio, Databases, Tableau</v>
      </c>
      <c r="F345" s="4" t="str">
        <v>Cari Kerja, Upskill, Networking, Switch Career</v>
      </c>
      <c r="G345" s="4" t="str">
        <v>LinkedIn</v>
      </c>
      <c r="H345" s="4" t="str">
        <f>IFERROR(VLOOKUP(TRIM(IF(ISNUMBER(FIND(",", B345)),LEFT(B345,FIND(",",B345)-1),B345)),master!A:B,2,FALSE),"Belum ada mapping")</f>
        <v>Jakarta</v>
      </c>
      <c r="I345" s="4">
        <f ca="1">IFERROR(__xludf.DUMMYFUNCTION("IF(REGEXMATCH(F345,""Cari Kerja""),1,0)"),1)</f>
        <v>1</v>
      </c>
    </row>
    <row r="346" spans="1:9" x14ac:dyDescent="0.25">
      <c r="A346" s="4">
        <v>345</v>
      </c>
      <c r="B346" s="4" t="str">
        <v>Salatiga</v>
      </c>
      <c r="C346" s="4" t="str">
        <v>Ya</v>
      </c>
      <c r="D346" s="4" t="str">
        <v>Belum bekerja</v>
      </c>
      <c r="E346" s="4" t="str">
        <v>Excel, SQL, Python, Power BI, Looker Studio</v>
      </c>
      <c r="F346" s="4" t="str">
        <v>Cari Kerja, Upskill, Networking, Switch Career</v>
      </c>
      <c r="G346" s="4" t="str">
        <v>LinkedIn</v>
      </c>
      <c r="H346" s="4" t="str">
        <f>IFERROR(VLOOKUP(TRIM(IF(ISNUMBER(FIND(",", B346)),LEFT(B346,FIND(",",B346)-1),B346)),master!A:B,2,FALSE),"Belum ada mapping")</f>
        <v>Jawa Tengah</v>
      </c>
      <c r="I346" s="4">
        <f ca="1">IFERROR(__xludf.DUMMYFUNCTION("IF(REGEXMATCH(F346,""Cari Kerja""),1,0)"),1)</f>
        <v>1</v>
      </c>
    </row>
    <row r="347" spans="1:9" x14ac:dyDescent="0.25">
      <c r="A347" s="4">
        <v>346</v>
      </c>
      <c r="B347" s="4" t="str">
        <v>Solo</v>
      </c>
      <c r="C347" s="4" t="str">
        <v>Ya</v>
      </c>
      <c r="D347" s="4" t="str">
        <v xml:space="preserve">Business Intelligence, Bimbel </v>
      </c>
      <c r="E347" s="4" t="str">
        <v>Excel, SQL, Python, Power BI, Looker Studio, Databases, Tableau</v>
      </c>
      <c r="F347" s="4" t="str">
        <v>Cari Kerja, Upskill, Networking</v>
      </c>
      <c r="G347" s="4" t="str">
        <v>LinkedIn</v>
      </c>
      <c r="H347" s="4" t="str">
        <f>IFERROR(VLOOKUP(TRIM(IF(ISNUMBER(FIND(",", B347)),LEFT(B347,FIND(",",B347)-1),B347)),master!A:B,2,FALSE),"Belum ada mapping")</f>
        <v>Jawa Tengah</v>
      </c>
      <c r="I347" s="4">
        <f ca="1">IFERROR(__xludf.DUMMYFUNCTION("IF(REGEXMATCH(F347,""Cari Kerja""),1,0)"),1)</f>
        <v>1</v>
      </c>
    </row>
    <row r="348" spans="1:9" x14ac:dyDescent="0.25">
      <c r="A348" s="4">
        <v>347</v>
      </c>
      <c r="B348" s="4" t="str">
        <v>Mojokerto</v>
      </c>
      <c r="C348" s="4" t="str">
        <v>Ya</v>
      </c>
      <c r="D348" s="4" t="str">
        <v xml:space="preserve">Freelancer </v>
      </c>
      <c r="E348" s="4" t="str">
        <v>Excel, SQL, Python</v>
      </c>
      <c r="F348" s="4" t="str">
        <v>Cari Kerja, Upskill, Networking, Switch Career</v>
      </c>
      <c r="G348" s="4" t="str">
        <v>Teman</v>
      </c>
      <c r="H348" s="4" t="str">
        <f>IFERROR(VLOOKUP(TRIM(IF(ISNUMBER(FIND(",", B348)),LEFT(B348,FIND(",",B348)-1),B348)),master!A:B,2,FALSE),"Belum ada mapping")</f>
        <v>Jawa Timur</v>
      </c>
      <c r="I348" s="4">
        <f ca="1">IFERROR(__xludf.DUMMYFUNCTION("IF(REGEXMATCH(F348,""Cari Kerja""),1,0)"),1)</f>
        <v>1</v>
      </c>
    </row>
    <row r="349" spans="1:9" x14ac:dyDescent="0.25">
      <c r="A349" s="4">
        <v>348</v>
      </c>
      <c r="B349" s="4" t="str">
        <v>Jakarta</v>
      </c>
      <c r="C349" s="4" t="str">
        <v>Tidak</v>
      </c>
      <c r="D349" s="4" t="str">
        <v>CS &amp; Operations Lead, The Feast Indonesia</v>
      </c>
      <c r="E349" s="4" t="str">
        <v>Excel, Power BI, Looker Studio</v>
      </c>
      <c r="F349" s="4" t="str">
        <v>Upskill, Networking, Switch Career</v>
      </c>
      <c r="G349" s="4" t="str">
        <v>LinkedIn</v>
      </c>
      <c r="H349" s="4" t="str">
        <f>IFERROR(VLOOKUP(TRIM(IF(ISNUMBER(FIND(",", B349)),LEFT(B349,FIND(",",B349)-1),B349)),master!A:B,2,FALSE),"Belum ada mapping")</f>
        <v>Jakarta</v>
      </c>
      <c r="I349" s="4">
        <f ca="1">IFERROR(__xludf.DUMMYFUNCTION("IF(REGEXMATCH(F349,""Cari Kerja""),1,0)"),0)</f>
        <v>0</v>
      </c>
    </row>
    <row r="350" spans="1:9" x14ac:dyDescent="0.25">
      <c r="A350" s="4">
        <v>349</v>
      </c>
      <c r="B350" s="4" t="str">
        <v>Tangerang Selatan</v>
      </c>
      <c r="C350" s="4" t="str">
        <v>Tidak</v>
      </c>
      <c r="D350" s="4" t="str">
        <v>Import staff</v>
      </c>
      <c r="E350" s="4" t="str">
        <v>SQL, Power BI, Looker Studio, Databases, Tableau</v>
      </c>
      <c r="F350" s="4" t="str">
        <v>Upskill, Networking, Switch Career</v>
      </c>
      <c r="G350" s="4" t="str">
        <v>LinkedIn</v>
      </c>
      <c r="H350" s="4" t="str">
        <f>IFERROR(VLOOKUP(TRIM(IF(ISNUMBER(FIND(",", B350)),LEFT(B350,FIND(",",B350)-1),B350)),master!A:B,2,FALSE),"Belum ada mapping")</f>
        <v>Banten</v>
      </c>
      <c r="I350" s="4">
        <f ca="1">IFERROR(__xludf.DUMMYFUNCTION("IF(REGEXMATCH(F350,""Cari Kerja""),1,0)"),0)</f>
        <v>0</v>
      </c>
    </row>
    <row r="351" spans="1:9" x14ac:dyDescent="0.25">
      <c r="A351" s="4">
        <v>350</v>
      </c>
      <c r="B351" s="4" t="str">
        <v>Surabaya</v>
      </c>
      <c r="C351" s="4" t="str">
        <v>Tidak</v>
      </c>
      <c r="D351" s="4" t="str">
        <v>FMCG</v>
      </c>
      <c r="E351" s="4" t="str">
        <v>SQL, Python, Power BI</v>
      </c>
      <c r="F351" s="4" t="str">
        <v>Upskill, Switch Career</v>
      </c>
      <c r="G351" s="4" t="str">
        <v>LinkedIn</v>
      </c>
      <c r="H351" s="4" t="str">
        <f>IFERROR(VLOOKUP(TRIM(IF(ISNUMBER(FIND(",", B351)),LEFT(B351,FIND(",",B351)-1),B351)),master!A:B,2,FALSE),"Belum ada mapping")</f>
        <v>Jawa Timur</v>
      </c>
      <c r="I351" s="4">
        <f ca="1">IFERROR(__xludf.DUMMYFUNCTION("IF(REGEXMATCH(F351,""Cari Kerja""),1,0)"),0)</f>
        <v>0</v>
      </c>
    </row>
    <row r="352" spans="1:9" x14ac:dyDescent="0.25">
      <c r="A352" s="4">
        <v>351</v>
      </c>
      <c r="B352" s="4" t="str">
        <v>Tangerang</v>
      </c>
      <c r="C352" s="4" t="str">
        <v>Ya</v>
      </c>
      <c r="D352" s="4" t="str">
        <v>UIN Syarif Hidayatullah Jakarta</v>
      </c>
      <c r="E352" s="4" t="str">
        <v>Excel, SQL, Python, Power BI, Looker Studio, Databases, Tableau</v>
      </c>
      <c r="F352" s="4" t="str">
        <v>Upskill, Networking</v>
      </c>
      <c r="G352" s="4" t="str">
        <v>LinkedIn</v>
      </c>
      <c r="H352" s="4" t="str">
        <f>IFERROR(VLOOKUP(TRIM(IF(ISNUMBER(FIND(",", B352)),LEFT(B352,FIND(",",B352)-1),B352)),master!A:B,2,FALSE),"Belum ada mapping")</f>
        <v>Banten</v>
      </c>
      <c r="I352" s="4">
        <f ca="1">IFERROR(__xludf.DUMMYFUNCTION("IF(REGEXMATCH(F352,""Cari Kerja""),1,0)"),0)</f>
        <v>0</v>
      </c>
    </row>
    <row r="353" spans="1:9" x14ac:dyDescent="0.25">
      <c r="A353" s="4">
        <v>352</v>
      </c>
      <c r="B353" s="4" t="str">
        <v>Banyuwangi</v>
      </c>
      <c r="C353" s="4" t="str">
        <v>Ya</v>
      </c>
      <c r="D353" s="4" t="str">
        <v>Staff F&amp;B service</v>
      </c>
      <c r="E353" s="4" t="str">
        <v>Excel, SQL, Python, Power BI, Looker Studio, Databases, Tableau</v>
      </c>
      <c r="F353" s="4" t="str">
        <v>Cari Kerja, Upskill, Networking, Switch Career</v>
      </c>
      <c r="G353" s="4" t="str">
        <v>LinkedIn</v>
      </c>
      <c r="H353" s="4" t="str">
        <f>IFERROR(VLOOKUP(TRIM(IF(ISNUMBER(FIND(",", B353)),LEFT(B353,FIND(",",B353)-1),B353)),master!A:B,2,FALSE),"Belum ada mapping")</f>
        <v>Jawa Timur</v>
      </c>
      <c r="I353" s="4">
        <f ca="1">IFERROR(__xludf.DUMMYFUNCTION("IF(REGEXMATCH(F353,""Cari Kerja""),1,0)"),1)</f>
        <v>1</v>
      </c>
    </row>
    <row r="354" spans="1:9" x14ac:dyDescent="0.25">
      <c r="A354" s="4">
        <v>353</v>
      </c>
      <c r="B354" s="4" t="str">
        <v xml:space="preserve">Banyuwangi </v>
      </c>
      <c r="C354" s="4" t="str">
        <v>Ya</v>
      </c>
      <c r="D354" s="4" t="str">
        <v xml:space="preserve">Politeknik Negeri Banyuwangi </v>
      </c>
      <c r="E354" s="4" t="str">
        <v>Excel, SQL, Python, Power BI, Looker Studio, Databases, Tableau</v>
      </c>
      <c r="F354" s="4" t="str">
        <v>Upskill</v>
      </c>
      <c r="G354" s="4" t="str">
        <v>Instagram</v>
      </c>
      <c r="H354" s="4" t="str">
        <f>IFERROR(VLOOKUP(TRIM(IF(ISNUMBER(FIND(",", B354)),LEFT(B354,FIND(",",B354)-1),B354)),master!A:B,2,FALSE),"Belum ada mapping")</f>
        <v>Jawa Timur</v>
      </c>
      <c r="I354" s="4">
        <f ca="1">IFERROR(__xludf.DUMMYFUNCTION("IF(REGEXMATCH(F354,""Cari Kerja""),1,0)"),0)</f>
        <v>0</v>
      </c>
    </row>
    <row r="355" spans="1:9" x14ac:dyDescent="0.25">
      <c r="A355" s="4">
        <v>354</v>
      </c>
      <c r="B355" s="4" t="str">
        <v>Sumatera Utara</v>
      </c>
      <c r="C355" s="4" t="str">
        <v>Tidak</v>
      </c>
      <c r="D355" s="4" t="str">
        <v>Data Analytics Specialist / Astra Credit Companies</v>
      </c>
      <c r="E355" s="4" t="str">
        <v>Excel, SQL, Python, Tableau</v>
      </c>
      <c r="F355" s="4" t="str">
        <v>Cari Kerja, Upskill, Networking</v>
      </c>
      <c r="G355" s="4" t="str">
        <v>LinkedIn</v>
      </c>
      <c r="H355" s="4" t="str">
        <f>IFERROR(VLOOKUP(TRIM(IF(ISNUMBER(FIND(",", B355)),LEFT(B355,FIND(",",B355)-1),B355)),master!A:B,2,FALSE),"Belum ada mapping")</f>
        <v>Sumatera Utara</v>
      </c>
      <c r="I355" s="4">
        <f ca="1">IFERROR(__xludf.DUMMYFUNCTION("IF(REGEXMATCH(F355,""Cari Kerja""),1,0)"),1)</f>
        <v>1</v>
      </c>
    </row>
    <row r="356" spans="1:9" x14ac:dyDescent="0.25">
      <c r="A356" s="4">
        <v>355</v>
      </c>
      <c r="B356" s="4" t="str">
        <v>Jakarta</v>
      </c>
      <c r="C356" s="4" t="str">
        <v>Ya</v>
      </c>
      <c r="D356" s="4" t="str">
        <v>Data Engineer</v>
      </c>
      <c r="E356" s="4" t="str">
        <v>SQL, Python, Power BI, Databases, Tableau</v>
      </c>
      <c r="F356" s="4" t="str">
        <v>Cari Kerja, Upskill, Networking, Switch Career</v>
      </c>
      <c r="G356" s="4" t="str">
        <v>LinkedIn</v>
      </c>
      <c r="H356" s="4" t="str">
        <f>IFERROR(VLOOKUP(TRIM(IF(ISNUMBER(FIND(",", B356)),LEFT(B356,FIND(",",B356)-1),B356)),master!A:B,2,FALSE),"Belum ada mapping")</f>
        <v>Jakarta</v>
      </c>
      <c r="I356" s="4">
        <f ca="1">IFERROR(__xludf.DUMMYFUNCTION("IF(REGEXMATCH(F356,""Cari Kerja""),1,0)"),1)</f>
        <v>1</v>
      </c>
    </row>
    <row r="357" spans="1:9" x14ac:dyDescent="0.25">
      <c r="A357" s="4">
        <v>356</v>
      </c>
      <c r="B357" s="4" t="str">
        <v>Surabaya</v>
      </c>
      <c r="C357" s="4" t="str">
        <v>Tidak</v>
      </c>
      <c r="D357" s="4" t="str">
        <v>Finance Staff - Ragam Tangguh Fortindo</v>
      </c>
      <c r="E357" s="4" t="str">
        <v>Excel, SQL, Python, Power BI, Looker Studio, Databases, Tableau</v>
      </c>
      <c r="F357" s="4" t="str">
        <v>Upskill, Networking, Switch Career</v>
      </c>
      <c r="G357" s="4" t="str">
        <v>LinkedIn</v>
      </c>
      <c r="H357" s="4" t="str">
        <f>IFERROR(VLOOKUP(TRIM(IF(ISNUMBER(FIND(",", B357)),LEFT(B357,FIND(",",B357)-1),B357)),master!A:B,2,FALSE),"Belum ada mapping")</f>
        <v>Jawa Timur</v>
      </c>
      <c r="I357" s="4">
        <f ca="1">IFERROR(__xludf.DUMMYFUNCTION("IF(REGEXMATCH(F357,""Cari Kerja""),1,0)"),0)</f>
        <v>0</v>
      </c>
    </row>
    <row r="358" spans="1:9" x14ac:dyDescent="0.25">
      <c r="A358" s="4">
        <v>357</v>
      </c>
      <c r="B358" s="4" t="str">
        <v>Sidoarjo</v>
      </c>
      <c r="C358" s="4" t="str">
        <v>Ya</v>
      </c>
      <c r="D358" s="4" t="str">
        <v>IT Designer Intern</v>
      </c>
      <c r="E358" s="4" t="str">
        <v>SQL, Python, Looker Studio, Databases, Tableau</v>
      </c>
      <c r="F358" s="4" t="str">
        <v>Upskill</v>
      </c>
      <c r="G358" s="4" t="str">
        <v>LinkedIn</v>
      </c>
      <c r="H358" s="4" t="str">
        <f>IFERROR(VLOOKUP(TRIM(IF(ISNUMBER(FIND(",", B358)),LEFT(B358,FIND(",",B358)-1),B358)),master!A:B,2,FALSE),"Belum ada mapping")</f>
        <v>Jawa Timur</v>
      </c>
      <c r="I358" s="4">
        <f ca="1">IFERROR(__xludf.DUMMYFUNCTION("IF(REGEXMATCH(F358,""Cari Kerja""),1,0)"),0)</f>
        <v>0</v>
      </c>
    </row>
    <row r="359" spans="1:9" x14ac:dyDescent="0.25">
      <c r="A359" s="4">
        <v>358</v>
      </c>
      <c r="B359" s="4" t="str">
        <v>Jakarta Barat</v>
      </c>
      <c r="C359" s="4" t="str">
        <v>Tidak</v>
      </c>
      <c r="D359" s="4" t="str">
        <v>Risk Analyst</v>
      </c>
      <c r="E359" s="4" t="str">
        <v>Excel, SQL, Python, Power BI, Looker Studio, Databases, Tableau</v>
      </c>
      <c r="F359" s="4" t="str">
        <v>Upskill</v>
      </c>
      <c r="G359" s="4" t="str">
        <v>LinkedIn</v>
      </c>
      <c r="H359" s="4" t="str">
        <f>IFERROR(VLOOKUP(TRIM(IF(ISNUMBER(FIND(",", B359)),LEFT(B359,FIND(",",B359)-1),B359)),master!A:B,2,FALSE),"Belum ada mapping")</f>
        <v>Jakarta</v>
      </c>
      <c r="I359" s="4">
        <f ca="1">IFERROR(__xludf.DUMMYFUNCTION("IF(REGEXMATCH(F359,""Cari Kerja""),1,0)"),0)</f>
        <v>0</v>
      </c>
    </row>
    <row r="360" spans="1:9" x14ac:dyDescent="0.25">
      <c r="A360" s="4">
        <v>359</v>
      </c>
      <c r="B360" s="4" t="str">
        <v>Yogyakarta</v>
      </c>
      <c r="C360" s="4" t="str">
        <v>Ya</v>
      </c>
      <c r="D360" s="4" t="str">
        <v>Customer Service Spesialist, Teleperformance Indonesia</v>
      </c>
      <c r="E360" s="4" t="str">
        <v>Excel, SQL, Python, Power BI, Looker Studio, Databases, Tableau</v>
      </c>
      <c r="F360" s="4" t="str">
        <v>Cari Kerja, Upskill, Networking, Switch Career</v>
      </c>
      <c r="G360" s="4" t="str">
        <v>Instagram</v>
      </c>
      <c r="H360" s="4" t="str">
        <f>IFERROR(VLOOKUP(TRIM(IF(ISNUMBER(FIND(",", B360)),LEFT(B360,FIND(",",B360)-1),B360)),master!A:B,2,FALSE),"Belum ada mapping")</f>
        <v>DI Yogyakarta</v>
      </c>
      <c r="I360" s="4">
        <f ca="1">IFERROR(__xludf.DUMMYFUNCTION("IF(REGEXMATCH(F360,""Cari Kerja""),1,0)"),1)</f>
        <v>1</v>
      </c>
    </row>
    <row r="361" spans="1:9" x14ac:dyDescent="0.25">
      <c r="A361" s="4">
        <v>360</v>
      </c>
      <c r="B361" s="4" t="str">
        <v>Bogor</v>
      </c>
      <c r="C361" s="4" t="str">
        <v>Ya</v>
      </c>
      <c r="D361" s="4" t="str">
        <v>Conten Creator</v>
      </c>
      <c r="E361" s="4" t="str">
        <v>Excel, SQL, Python, Power BI, Databases, Tableau</v>
      </c>
      <c r="F361" s="4" t="str">
        <v>Cari Kerja, Upskill, Networking</v>
      </c>
      <c r="G361" s="4" t="str">
        <v>LinkedIn</v>
      </c>
      <c r="H361" s="4" t="str">
        <f>IFERROR(VLOOKUP(TRIM(IF(ISNUMBER(FIND(",", B361)),LEFT(B361,FIND(",",B361)-1),B361)),master!A:B,2,FALSE),"Belum ada mapping")</f>
        <v>Jawa Barat</v>
      </c>
      <c r="I361" s="4">
        <f ca="1">IFERROR(__xludf.DUMMYFUNCTION("IF(REGEXMATCH(F361,""Cari Kerja""),1,0)"),1)</f>
        <v>1</v>
      </c>
    </row>
    <row r="362" spans="1:9" x14ac:dyDescent="0.25">
      <c r="A362" s="4">
        <v>361</v>
      </c>
      <c r="B362" s="4" t="str">
        <v>Malang</v>
      </c>
      <c r="C362" s="4" t="str">
        <v>Tidak</v>
      </c>
      <c r="D362" s="4" t="str">
        <v>Quality Asurance</v>
      </c>
      <c r="E362" s="4" t="str">
        <v>SQL, Python, Power BI, Databases, Tableau</v>
      </c>
      <c r="F362" s="4" t="str">
        <v>Cari Kerja, Upskill, Networking, Switch Career</v>
      </c>
      <c r="G362" s="4" t="str">
        <v>LinkedIn</v>
      </c>
      <c r="H362" s="4" t="str">
        <f>IFERROR(VLOOKUP(TRIM(IF(ISNUMBER(FIND(",", B362)),LEFT(B362,FIND(",",B362)-1),B362)),master!A:B,2,FALSE),"Belum ada mapping")</f>
        <v>Jawa Timur</v>
      </c>
      <c r="I362" s="4">
        <f ca="1">IFERROR(__xludf.DUMMYFUNCTION("IF(REGEXMATCH(F362,""Cari Kerja""),1,0)"),1)</f>
        <v>1</v>
      </c>
    </row>
    <row r="363" spans="1:9" x14ac:dyDescent="0.25">
      <c r="A363" s="4">
        <v>362</v>
      </c>
      <c r="B363" s="4" t="str">
        <v>Yogyakarta</v>
      </c>
      <c r="C363" s="4" t="str">
        <v>Tidak</v>
      </c>
      <c r="D363" s="4" t="str">
        <v>Ruangguru</v>
      </c>
      <c r="E363" s="4" t="str">
        <v>SQL, Python, Databases</v>
      </c>
      <c r="F363" s="4" t="str">
        <v>Cari Kerja, Upskill, Networking</v>
      </c>
      <c r="G363" s="4" t="str">
        <v>LinkedIn</v>
      </c>
      <c r="H363" s="4" t="str">
        <f>IFERROR(VLOOKUP(TRIM(IF(ISNUMBER(FIND(",", B363)),LEFT(B363,FIND(",",B363)-1),B363)),master!A:B,2,FALSE),"Belum ada mapping")</f>
        <v>DI Yogyakarta</v>
      </c>
      <c r="I363" s="4">
        <f ca="1">IFERROR(__xludf.DUMMYFUNCTION("IF(REGEXMATCH(F363,""Cari Kerja""),1,0)"),1)</f>
        <v>1</v>
      </c>
    </row>
    <row r="364" spans="1:9" x14ac:dyDescent="0.25">
      <c r="A364" s="4">
        <v>363</v>
      </c>
      <c r="B364" s="4" t="str">
        <v>Cirebon</v>
      </c>
      <c r="C364" s="4" t="str">
        <v>Tidak</v>
      </c>
      <c r="D364" s="4" t="str">
        <v>Laboratory Specialists (PT Long Rich Indonesia)</v>
      </c>
      <c r="E364" s="4" t="str">
        <v>Excel, SQL, Python, Power BI, Looker Studio, Databases, Tableau</v>
      </c>
      <c r="F364" s="4" t="str">
        <v>Cari Kerja, Upskill, Networking, Switch Career</v>
      </c>
      <c r="G364" s="4" t="str">
        <v>LinkedIn</v>
      </c>
      <c r="H364" s="4" t="str">
        <f>IFERROR(VLOOKUP(TRIM(IF(ISNUMBER(FIND(",", B364)),LEFT(B364,FIND(",",B364)-1),B364)),master!A:B,2,FALSE),"Belum ada mapping")</f>
        <v>Jawa Barat</v>
      </c>
      <c r="I364" s="4">
        <f ca="1">IFERROR(__xludf.DUMMYFUNCTION("IF(REGEXMATCH(F364,""Cari Kerja""),1,0)"),1)</f>
        <v>1</v>
      </c>
    </row>
    <row r="365" spans="1:9" x14ac:dyDescent="0.25">
      <c r="A365" s="4">
        <v>364</v>
      </c>
      <c r="B365" s="4" t="str">
        <v>Sumatra Selatan</v>
      </c>
      <c r="C365" s="4" t="str">
        <v>Ya</v>
      </c>
      <c r="D365" s="4" t="str">
        <v>-</v>
      </c>
      <c r="E365" s="4" t="str">
        <v>Excel, SQL, Python, Power BI, Looker Studio, Databases</v>
      </c>
      <c r="F365" s="4" t="str">
        <v>Cari Kerja, Upskill, Networking</v>
      </c>
      <c r="G365" s="4" t="str">
        <v>LinkedIn</v>
      </c>
      <c r="H365" s="4" t="str">
        <f>IFERROR(VLOOKUP(TRIM(IF(ISNUMBER(FIND(",", B365)),LEFT(B365,FIND(",",B365)-1),B365)),master!A:B,2,FALSE),"Belum ada mapping")</f>
        <v>Sumatra Selatan</v>
      </c>
      <c r="I365" s="4">
        <f ca="1">IFERROR(__xludf.DUMMYFUNCTION("IF(REGEXMATCH(F365,""Cari Kerja""),1,0)"),1)</f>
        <v>1</v>
      </c>
    </row>
    <row r="366" spans="1:9" x14ac:dyDescent="0.25">
      <c r="A366" s="4">
        <v>365</v>
      </c>
      <c r="B366" s="4" t="str">
        <v>Kota Bengkulu</v>
      </c>
      <c r="C366" s="4" t="str">
        <v>Ya</v>
      </c>
      <c r="D366" s="4" t="str">
        <v>Freelance</v>
      </c>
      <c r="E366" s="4" t="str">
        <v>Excel, SQL, Python, Power BI, Looker Studio, Databases, Tableau, Pandas</v>
      </c>
      <c r="F366" s="4" t="str">
        <v>Cari Kerja, Upskill, Networking, Switch Career</v>
      </c>
      <c r="G366" s="4" t="str">
        <v>LinkedIn</v>
      </c>
      <c r="H366" s="4" t="str">
        <f>IFERROR(VLOOKUP(TRIM(IF(ISNUMBER(FIND(",", B366)),LEFT(B366,FIND(",",B366)-1),B366)),master!A:B,2,FALSE),"Belum ada mapping")</f>
        <v>Bengkulu</v>
      </c>
      <c r="I366" s="4">
        <f ca="1">IFERROR(__xludf.DUMMYFUNCTION("IF(REGEXMATCH(F366,""Cari Kerja""),1,0)"),1)</f>
        <v>1</v>
      </c>
    </row>
    <row r="367" spans="1:9" x14ac:dyDescent="0.25">
      <c r="A367" s="4">
        <v>366</v>
      </c>
      <c r="B367" s="4" t="str">
        <v>Lombok</v>
      </c>
      <c r="C367" s="4" t="str">
        <v>Ya</v>
      </c>
      <c r="D367" s="4" t="str">
        <v>Mahasiswa</v>
      </c>
      <c r="E367" s="4" t="str">
        <v>Excel, SQL, Python, Power BI</v>
      </c>
      <c r="F367" s="4" t="str">
        <v>Cari Kerja, Upskill, Networking</v>
      </c>
      <c r="G367" s="4" t="str">
        <v>Teman</v>
      </c>
      <c r="H367" s="4" t="str">
        <f>IFERROR(VLOOKUP(TRIM(IF(ISNUMBER(FIND(",", B367)),LEFT(B367,FIND(",",B367)-1),B367)),master!A:B,2,FALSE),"Belum ada mapping")</f>
        <v>Nusa Tenggara Barat</v>
      </c>
      <c r="I367" s="4">
        <f ca="1">IFERROR(__xludf.DUMMYFUNCTION("IF(REGEXMATCH(F367,""Cari Kerja""),1,0)"),1)</f>
        <v>1</v>
      </c>
    </row>
    <row r="368" spans="1:9" x14ac:dyDescent="0.25">
      <c r="A368" s="4">
        <v>367</v>
      </c>
      <c r="B368" s="4" t="str">
        <v>Banjarmasin</v>
      </c>
      <c r="C368" s="4" t="str">
        <v>Tidak</v>
      </c>
      <c r="D368" s="4" t="str">
        <v>Swasta</v>
      </c>
      <c r="E368" s="4" t="str">
        <v>Excel, Power BI, Looker Studio, Databases, Tableau</v>
      </c>
      <c r="F368" s="4" t="str">
        <v>Upskill</v>
      </c>
      <c r="G368" s="4" t="str">
        <v>LinkedIn</v>
      </c>
      <c r="H368" s="4" t="str">
        <f>IFERROR(VLOOKUP(TRIM(IF(ISNUMBER(FIND(",", B368)),LEFT(B368,FIND(",",B368)-1),B368)),master!A:B,2,FALSE),"Belum ada mapping")</f>
        <v>Kalimantan Selatan</v>
      </c>
      <c r="I368" s="4">
        <f ca="1">IFERROR(__xludf.DUMMYFUNCTION("IF(REGEXMATCH(F368,""Cari Kerja""),1,0)"),0)</f>
        <v>0</v>
      </c>
    </row>
    <row r="369" spans="1:9" x14ac:dyDescent="0.25">
      <c r="A369" s="4">
        <v>368</v>
      </c>
      <c r="B369" s="4" t="str">
        <v>Bekasi</v>
      </c>
      <c r="C369" s="4" t="str">
        <v>Ya</v>
      </c>
      <c r="D369" s="4" t="str">
        <v>Admin Produksi - Manufaktur</v>
      </c>
      <c r="E369" s="4" t="str">
        <v>Excel, SQL, Python, Power BI, Databases, Tableau</v>
      </c>
      <c r="F369" s="4" t="str">
        <v>Upskill, Networking, Switch Career</v>
      </c>
      <c r="G369" s="4" t="str">
        <v>LinkedIn</v>
      </c>
      <c r="H369" s="4" t="str">
        <f>IFERROR(VLOOKUP(TRIM(IF(ISNUMBER(FIND(",", B369)),LEFT(B369,FIND(",",B369)-1),B369)),master!A:B,2,FALSE),"Belum ada mapping")</f>
        <v>Jawa Barat</v>
      </c>
      <c r="I369" s="4">
        <f ca="1">IFERROR(__xludf.DUMMYFUNCTION("IF(REGEXMATCH(F369,""Cari Kerja""),1,0)"),0)</f>
        <v>0</v>
      </c>
    </row>
    <row r="370" spans="1:9" x14ac:dyDescent="0.25">
      <c r="A370" s="4">
        <v>369</v>
      </c>
      <c r="B370" s="4" t="str">
        <v>Surabaya</v>
      </c>
      <c r="C370" s="4" t="str">
        <v>Tidak</v>
      </c>
      <c r="D370" s="4" t="str">
        <v>Oktaven wordpress dev</v>
      </c>
      <c r="E370" s="4" t="str">
        <v>SQL, Python, Power BI, Looker Studio, Databases, Tableau</v>
      </c>
      <c r="F370" s="4" t="str">
        <v>Cari Kerja, Upskill, Networking, Switch Career</v>
      </c>
      <c r="G370" s="4" t="str">
        <v>LinkedIn</v>
      </c>
      <c r="H370" s="4" t="str">
        <f>IFERROR(VLOOKUP(TRIM(IF(ISNUMBER(FIND(",", B370)),LEFT(B370,FIND(",",B370)-1),B370)),master!A:B,2,FALSE),"Belum ada mapping")</f>
        <v>Jawa Timur</v>
      </c>
      <c r="I370" s="4">
        <f ca="1">IFERROR(__xludf.DUMMYFUNCTION("IF(REGEXMATCH(F370,""Cari Kerja""),1,0)"),1)</f>
        <v>1</v>
      </c>
    </row>
    <row r="371" spans="1:9" x14ac:dyDescent="0.25">
      <c r="A371" s="4">
        <v>370</v>
      </c>
      <c r="B371" s="4" t="str">
        <v>Bogor</v>
      </c>
      <c r="C371" s="4" t="str">
        <v>Ya</v>
      </c>
      <c r="D371" s="4" t="str">
        <v xml:space="preserve">Guru </v>
      </c>
      <c r="E371" s="4" t="str">
        <v>Excel, SQL, Python, Power BI, Looker Studio, Databases, Tableau</v>
      </c>
      <c r="F371" s="4" t="str">
        <v>Switch Career</v>
      </c>
      <c r="G371" s="4" t="str">
        <v>LinkedIn</v>
      </c>
      <c r="H371" s="4" t="str">
        <f>IFERROR(VLOOKUP(TRIM(IF(ISNUMBER(FIND(",", B371)),LEFT(B371,FIND(",",B371)-1),B371)),master!A:B,2,FALSE),"Belum ada mapping")</f>
        <v>Jawa Barat</v>
      </c>
      <c r="I371" s="4">
        <f ca="1">IFERROR(__xludf.DUMMYFUNCTION("IF(REGEXMATCH(F371,""Cari Kerja""),1,0)"),0)</f>
        <v>0</v>
      </c>
    </row>
    <row r="372" spans="1:9" x14ac:dyDescent="0.25">
      <c r="A372" s="4">
        <v>371</v>
      </c>
      <c r="B372" s="4" t="str">
        <v>Jakarta Pusat</v>
      </c>
      <c r="C372" s="4" t="str">
        <v>Tidak</v>
      </c>
      <c r="D372" s="4" t="str">
        <v>HR Analyst</v>
      </c>
      <c r="E372" s="4" t="str">
        <v>Excel, Power BI, Looker Studio, Databases</v>
      </c>
      <c r="F372" s="4" t="str">
        <v>Upskill, Networking</v>
      </c>
      <c r="G372" s="4" t="str">
        <v>LinkedIn</v>
      </c>
      <c r="H372" s="4" t="str">
        <f>IFERROR(VLOOKUP(TRIM(IF(ISNUMBER(FIND(",", B372)),LEFT(B372,FIND(",",B372)-1),B372)),master!A:B,2,FALSE),"Belum ada mapping")</f>
        <v>Jakarta</v>
      </c>
      <c r="I372" s="4">
        <f ca="1">IFERROR(__xludf.DUMMYFUNCTION("IF(REGEXMATCH(F372,""Cari Kerja""),1,0)"),0)</f>
        <v>0</v>
      </c>
    </row>
    <row r="373" spans="1:9" x14ac:dyDescent="0.25">
      <c r="A373" s="4">
        <v>372</v>
      </c>
      <c r="B373" s="4" t="str">
        <v>Jakarta</v>
      </c>
      <c r="C373" s="4" t="str">
        <v>Tidak</v>
      </c>
      <c r="D373" s="4" t="str">
        <v>Data Engineer</v>
      </c>
      <c r="E373" s="4" t="str">
        <v>-</v>
      </c>
      <c r="F373" s="4" t="str">
        <v>Networking</v>
      </c>
      <c r="G373" s="4" t="str">
        <v>LinkedIn</v>
      </c>
      <c r="H373" s="4" t="str">
        <f>IFERROR(VLOOKUP(TRIM(IF(ISNUMBER(FIND(",", B373)),LEFT(B373,FIND(",",B373)-1),B373)),master!A:B,2,FALSE),"Belum ada mapping")</f>
        <v>Jakarta</v>
      </c>
      <c r="I373" s="4">
        <f ca="1">IFERROR(__xludf.DUMMYFUNCTION("IF(REGEXMATCH(F373,""Cari Kerja""),1,0)"),0)</f>
        <v>0</v>
      </c>
    </row>
    <row r="374" spans="1:9" x14ac:dyDescent="0.25">
      <c r="A374" s="4">
        <v>373</v>
      </c>
      <c r="B374" s="4" t="str">
        <v>Samarinda</v>
      </c>
      <c r="C374" s="4" t="str">
        <v>Ya</v>
      </c>
      <c r="D374" s="4" t="str">
        <v xml:space="preserve">Mahasiswa </v>
      </c>
      <c r="E374" s="4" t="str">
        <v>Excel, SQL, Python</v>
      </c>
      <c r="F374" s="4" t="str">
        <v>Cari Kerja, Upskill, Networking</v>
      </c>
      <c r="G374" s="4" t="str">
        <v>LinkedIn</v>
      </c>
      <c r="H374" s="4" t="str">
        <f>IFERROR(VLOOKUP(TRIM(IF(ISNUMBER(FIND(",", B374)),LEFT(B374,FIND(",",B374)-1),B374)),master!A:B,2,FALSE),"Belum ada mapping")</f>
        <v>Kalimantan Timur</v>
      </c>
      <c r="I374" s="4">
        <f ca="1">IFERROR(__xludf.DUMMYFUNCTION("IF(REGEXMATCH(F374,""Cari Kerja""),1,0)"),1)</f>
        <v>1</v>
      </c>
    </row>
    <row r="375" spans="1:9" x14ac:dyDescent="0.25">
      <c r="A375" s="4">
        <v>374</v>
      </c>
      <c r="B375" s="4" t="str">
        <v>Karawang</v>
      </c>
      <c r="C375" s="4" t="str">
        <v>Ya</v>
      </c>
      <c r="D375" s="4" t="str">
        <v>Mahasiswi, Universitas Terbuka</v>
      </c>
      <c r="E375" s="4" t="str">
        <v>Excel, SQL, Python, Power BI, Looker Studio, Databases, Tableau</v>
      </c>
      <c r="F375" s="4" t="str">
        <v>Cari Kerja, Upskill, Networking</v>
      </c>
      <c r="G375" s="4" t="str">
        <v>LinkedIn</v>
      </c>
      <c r="H375" s="4" t="str">
        <f>IFERROR(VLOOKUP(TRIM(IF(ISNUMBER(FIND(",", B375)),LEFT(B375,FIND(",",B375)-1),B375)),master!A:B,2,FALSE),"Belum ada mapping")</f>
        <v>Jawa Barat</v>
      </c>
      <c r="I375" s="4">
        <f ca="1">IFERROR(__xludf.DUMMYFUNCTION("IF(REGEXMATCH(F375,""Cari Kerja""),1,0)"),1)</f>
        <v>1</v>
      </c>
    </row>
    <row r="376" spans="1:9" x14ac:dyDescent="0.25">
      <c r="A376" s="4">
        <v>375</v>
      </c>
      <c r="B376" s="4" t="str">
        <v>Balikpapan</v>
      </c>
      <c r="C376" s="4" t="str">
        <v>Tidak</v>
      </c>
      <c r="D376" s="4" t="str">
        <v>Technisi</v>
      </c>
      <c r="E376" s="4" t="str">
        <v>Excel, SQL, Python, Power BI, Databases</v>
      </c>
      <c r="F376" s="4" t="str">
        <v>Upskill, Networking</v>
      </c>
      <c r="G376" s="4" t="str">
        <v>LinkedIn</v>
      </c>
      <c r="H376" s="4" t="str">
        <f>IFERROR(VLOOKUP(TRIM(IF(ISNUMBER(FIND(",", B376)),LEFT(B376,FIND(",",B376)-1),B376)),master!A:B,2,FALSE),"Belum ada mapping")</f>
        <v>Kalimantan Timur</v>
      </c>
      <c r="I376" s="4">
        <f ca="1">IFERROR(__xludf.DUMMYFUNCTION("IF(REGEXMATCH(F376,""Cari Kerja""),1,0)"),0)</f>
        <v>0</v>
      </c>
    </row>
    <row r="377" spans="1:9" x14ac:dyDescent="0.25">
      <c r="A377" s="4">
        <v>376</v>
      </c>
      <c r="B377" s="4" t="str">
        <v>Jakarta</v>
      </c>
      <c r="C377" s="4" t="str">
        <v>Ya</v>
      </c>
      <c r="D377" s="4" t="str">
        <v xml:space="preserve">data analis, Pt MIP semarang </v>
      </c>
      <c r="E377" s="4" t="str">
        <v>Excel, SQL, Python, Power BI, Databases, Tableau</v>
      </c>
      <c r="F377" s="4" t="str">
        <v>Upskill, Networking, Switch Career</v>
      </c>
      <c r="G377" s="4" t="str">
        <v>LinkedIn</v>
      </c>
      <c r="H377" s="4" t="str">
        <f>IFERROR(VLOOKUP(TRIM(IF(ISNUMBER(FIND(",", B377)),LEFT(B377,FIND(",",B377)-1),B377)),master!A:B,2,FALSE),"Belum ada mapping")</f>
        <v>Jakarta</v>
      </c>
      <c r="I377" s="4">
        <f ca="1">IFERROR(__xludf.DUMMYFUNCTION("IF(REGEXMATCH(F377,""Cari Kerja""),1,0)"),0)</f>
        <v>0</v>
      </c>
    </row>
    <row r="378" spans="1:9" x14ac:dyDescent="0.25">
      <c r="A378" s="4">
        <v>377</v>
      </c>
      <c r="B378" s="4" t="str">
        <v>Tangerang</v>
      </c>
      <c r="C378" s="4" t="str">
        <v>Tidak</v>
      </c>
      <c r="D378" s="4" t="str">
        <v>Markering Analyst Volunteer</v>
      </c>
      <c r="E378" s="4" t="str">
        <v>Power BI, Looker Studio, Databases, Tableau</v>
      </c>
      <c r="F378" s="4" t="str">
        <v>Cari Kerja, Upskill, Networking</v>
      </c>
      <c r="G378" s="4" t="str">
        <v>LinkedIn</v>
      </c>
      <c r="H378" s="4" t="str">
        <f>IFERROR(VLOOKUP(TRIM(IF(ISNUMBER(FIND(",", B378)),LEFT(B378,FIND(",",B378)-1),B378)),master!A:B,2,FALSE),"Belum ada mapping")</f>
        <v>Banten</v>
      </c>
      <c r="I378" s="4">
        <f ca="1">IFERROR(__xludf.DUMMYFUNCTION("IF(REGEXMATCH(F378,""Cari Kerja""),1,0)"),1)</f>
        <v>1</v>
      </c>
    </row>
    <row r="379" spans="1:9" x14ac:dyDescent="0.25">
      <c r="A379" s="4">
        <v>378</v>
      </c>
      <c r="B379" s="4" t="str">
        <v>Tangerang</v>
      </c>
      <c r="C379" s="4" t="str">
        <v>Tidak</v>
      </c>
      <c r="D379" s="4" t="str">
        <v>Marketing Analyst</v>
      </c>
      <c r="E379" s="4" t="str">
        <v>Databases</v>
      </c>
      <c r="F379" s="4" t="str">
        <v>Cari Kerja, Upskill, Networking</v>
      </c>
      <c r="G379" s="4" t="str">
        <v>LinkedIn</v>
      </c>
      <c r="H379" s="4" t="str">
        <f>IFERROR(VLOOKUP(TRIM(IF(ISNUMBER(FIND(",", B379)),LEFT(B379,FIND(",",B379)-1),B379)),master!A:B,2,FALSE),"Belum ada mapping")</f>
        <v>Banten</v>
      </c>
      <c r="I379" s="4">
        <f ca="1">IFERROR(__xludf.DUMMYFUNCTION("IF(REGEXMATCH(F379,""Cari Kerja""),1,0)"),1)</f>
        <v>1</v>
      </c>
    </row>
    <row r="380" spans="1:9" x14ac:dyDescent="0.25">
      <c r="A380" s="4">
        <v>379</v>
      </c>
      <c r="B380" s="4" t="str">
        <v>Sragen</v>
      </c>
      <c r="C380" s="4" t="str">
        <v>Ya</v>
      </c>
      <c r="D380" s="4" t="str">
        <v>Universitas Sahid Surakarta</v>
      </c>
      <c r="E380" s="4" t="str">
        <v>Excel, SQL, Python, Looker Studio, Databases</v>
      </c>
      <c r="F380" s="4" t="str">
        <v>Cari Kerja, Upskill, Networking</v>
      </c>
      <c r="G380" s="4" t="str">
        <v>LinkedIn</v>
      </c>
      <c r="H380" s="4" t="str">
        <f>IFERROR(VLOOKUP(TRIM(IF(ISNUMBER(FIND(",", B380)),LEFT(B380,FIND(",",B380)-1),B380)),master!A:B,2,FALSE),"Belum ada mapping")</f>
        <v>Jawa Tengah</v>
      </c>
      <c r="I380" s="4">
        <f ca="1">IFERROR(__xludf.DUMMYFUNCTION("IF(REGEXMATCH(F380,""Cari Kerja""),1,0)"),1)</f>
        <v>1</v>
      </c>
    </row>
    <row r="381" spans="1:9" x14ac:dyDescent="0.25">
      <c r="A381" s="4">
        <v>380</v>
      </c>
      <c r="B381" s="4" t="str">
        <v>Sragen</v>
      </c>
      <c r="C381" s="4" t="str">
        <v>Ya</v>
      </c>
      <c r="D381" s="4" t="str">
        <v>Universitas Sahid Surakarta</v>
      </c>
      <c r="E381" s="4" t="str">
        <v>Excel, SQL, Python</v>
      </c>
      <c r="F381" s="4" t="str">
        <v>Cari Kerja, Upskill</v>
      </c>
      <c r="G381" s="4" t="str">
        <v>LinkedIn</v>
      </c>
      <c r="H381" s="4" t="str">
        <f>IFERROR(VLOOKUP(TRIM(IF(ISNUMBER(FIND(",", B381)),LEFT(B381,FIND(",",B381)-1),B381)),master!A:B,2,FALSE),"Belum ada mapping")</f>
        <v>Jawa Tengah</v>
      </c>
      <c r="I381" s="4">
        <f ca="1">IFERROR(__xludf.DUMMYFUNCTION("IF(REGEXMATCH(F381,""Cari Kerja""),1,0)"),1)</f>
        <v>1</v>
      </c>
    </row>
    <row r="382" spans="1:9" x14ac:dyDescent="0.25">
      <c r="A382" s="4">
        <v>381</v>
      </c>
      <c r="B382" s="4" t="str">
        <v>Sleman</v>
      </c>
      <c r="C382" s="4" t="str">
        <v>Tidak</v>
      </c>
      <c r="D382" s="4" t="str">
        <v>Freelance</v>
      </c>
      <c r="E382" s="4" t="str">
        <v>SQL, Python, Power BI, Looker Studio</v>
      </c>
      <c r="F382" s="4" t="str">
        <v>Upskill, Networking</v>
      </c>
      <c r="G382" s="4" t="str">
        <v>LinkedIn</v>
      </c>
      <c r="H382" s="4" t="str">
        <f>IFERROR(VLOOKUP(TRIM(IF(ISNUMBER(FIND(",", B382)),LEFT(B382,FIND(",",B382)-1),B382)),master!A:B,2,FALSE),"Belum ada mapping")</f>
        <v>DI Yogyakarta</v>
      </c>
      <c r="I382" s="4">
        <f ca="1">IFERROR(__xludf.DUMMYFUNCTION("IF(REGEXMATCH(F382,""Cari Kerja""),1,0)"),0)</f>
        <v>0</v>
      </c>
    </row>
    <row r="383" spans="1:9" x14ac:dyDescent="0.25">
      <c r="A383" s="4">
        <v>382</v>
      </c>
      <c r="B383" s="4" t="str">
        <v>Bukittinggi</v>
      </c>
      <c r="C383" s="4" t="str">
        <v>Tidak</v>
      </c>
      <c r="D383" s="4" t="str">
        <v>Radio network optimization engineer</v>
      </c>
      <c r="E383" s="4" t="str">
        <v>Python, Knime</v>
      </c>
      <c r="F383" s="4" t="str">
        <v>Upskill</v>
      </c>
      <c r="G383" s="4" t="str">
        <v>LinkedIn</v>
      </c>
      <c r="H383" s="4" t="str">
        <f>IFERROR(VLOOKUP(TRIM(IF(ISNUMBER(FIND(",", B383)),LEFT(B383,FIND(",",B383)-1),B383)),master!A:B,2,FALSE),"Belum ada mapping")</f>
        <v>Sumatera Barat</v>
      </c>
      <c r="I383" s="4">
        <f ca="1">IFERROR(__xludf.DUMMYFUNCTION("IF(REGEXMATCH(F383,""Cari Kerja""),1,0)"),0)</f>
        <v>0</v>
      </c>
    </row>
    <row r="384" spans="1:9" x14ac:dyDescent="0.25">
      <c r="A384" s="4">
        <v>383</v>
      </c>
      <c r="B384" s="4" t="str">
        <v>Jakarta Selatan</v>
      </c>
      <c r="C384" s="4" t="str">
        <v>Tidak</v>
      </c>
      <c r="D384" s="4" t="str">
        <v>Tidak ada</v>
      </c>
      <c r="E384" s="4" t="str">
        <v>Excel, SQL, Power BI, Databases, Tableau</v>
      </c>
      <c r="F384" s="4" t="str">
        <v>Cari Kerja, Upskill</v>
      </c>
      <c r="G384" s="4" t="str">
        <v>LinkedIn</v>
      </c>
      <c r="H384" s="4" t="str">
        <f>IFERROR(VLOOKUP(TRIM(IF(ISNUMBER(FIND(",", B384)),LEFT(B384,FIND(",",B384)-1),B384)),master!A:B,2,FALSE),"Belum ada mapping")</f>
        <v>Jakarta</v>
      </c>
      <c r="I384" s="4">
        <f ca="1">IFERROR(__xludf.DUMMYFUNCTION("IF(REGEXMATCH(F384,""Cari Kerja""),1,0)"),1)</f>
        <v>1</v>
      </c>
    </row>
    <row r="385" spans="1:9" x14ac:dyDescent="0.25">
      <c r="A385" s="4">
        <v>384</v>
      </c>
      <c r="B385" s="4" t="str">
        <v>Pekanbaru</v>
      </c>
      <c r="C385" s="4" t="str">
        <v>Ya</v>
      </c>
      <c r="D385" s="4" t="str">
        <v>Freelance</v>
      </c>
      <c r="E385" s="4" t="str">
        <v>Power BI, Looker Studio, Tableau</v>
      </c>
      <c r="F385" s="4" t="str">
        <v>Cari Kerja, Upskill, Networking, Switch Career</v>
      </c>
      <c r="G385" s="4" t="str">
        <v>LinkedIn</v>
      </c>
      <c r="H385" s="4" t="str">
        <f>IFERROR(VLOOKUP(TRIM(IF(ISNUMBER(FIND(",", B385)),LEFT(B385,FIND(",",B385)-1),B385)),master!A:B,2,FALSE),"Belum ada mapping")</f>
        <v>Riau</v>
      </c>
      <c r="I385" s="4">
        <f ca="1">IFERROR(__xludf.DUMMYFUNCTION("IF(REGEXMATCH(F385,""Cari Kerja""),1,0)"),1)</f>
        <v>1</v>
      </c>
    </row>
    <row r="386" spans="1:9" x14ac:dyDescent="0.25">
      <c r="A386" s="4">
        <v>385</v>
      </c>
      <c r="B386" s="4" t="str">
        <v>Jakarta Timur</v>
      </c>
      <c r="C386" s="4" t="str">
        <v>Tidak</v>
      </c>
      <c r="D386" s="4" t="str">
        <v>Karyawan Swasta</v>
      </c>
      <c r="E386" s="4" t="str">
        <v>Excel, SQL, Python, Databases</v>
      </c>
      <c r="F386" s="4" t="str">
        <v>Upskill</v>
      </c>
      <c r="G386" s="4" t="str">
        <v>LinkedIn</v>
      </c>
      <c r="H386" s="4" t="str">
        <f>IFERROR(VLOOKUP(TRIM(IF(ISNUMBER(FIND(",", B386)),LEFT(B386,FIND(",",B386)-1),B386)),master!A:B,2,FALSE),"Belum ada mapping")</f>
        <v>Jakarta</v>
      </c>
      <c r="I386" s="4">
        <f ca="1">IFERROR(__xludf.DUMMYFUNCTION("IF(REGEXMATCH(F386,""Cari Kerja""),1,0)"),0)</f>
        <v>0</v>
      </c>
    </row>
    <row r="387" spans="1:9" x14ac:dyDescent="0.25">
      <c r="A387" s="4">
        <v>386</v>
      </c>
      <c r="B387" s="4" t="str">
        <v>Tangerang Selatan</v>
      </c>
      <c r="C387" s="4" t="str">
        <v>Ya</v>
      </c>
      <c r="D387" s="4" t="str">
        <v>Admin</v>
      </c>
      <c r="E387" s="4" t="str">
        <v>Excel, SQL, Python, Power BI, Looker Studio, Databases, Tableau</v>
      </c>
      <c r="F387" s="4" t="str">
        <v>Cari Kerja, Upskill, Networking</v>
      </c>
      <c r="G387" s="4" t="str">
        <v>LinkedIn</v>
      </c>
      <c r="H387" s="4" t="str">
        <f>IFERROR(VLOOKUP(TRIM(IF(ISNUMBER(FIND(",", B387)),LEFT(B387,FIND(",",B387)-1),B387)),master!A:B,2,FALSE),"Belum ada mapping")</f>
        <v>Banten</v>
      </c>
      <c r="I387" s="4">
        <f ca="1">IFERROR(__xludf.DUMMYFUNCTION("IF(REGEXMATCH(F387,""Cari Kerja""),1,0)"),1)</f>
        <v>1</v>
      </c>
    </row>
    <row r="388" spans="1:9" x14ac:dyDescent="0.25">
      <c r="A388" s="4">
        <v>387</v>
      </c>
      <c r="B388" s="4" t="str">
        <v xml:space="preserve">Aceh Utara </v>
      </c>
      <c r="C388" s="4" t="str">
        <v>Ya</v>
      </c>
      <c r="D388" s="4" t="str">
        <v>-</v>
      </c>
      <c r="E388" s="4" t="str">
        <v>Excel, SQL, Python, Power BI, Databases, Tableau</v>
      </c>
      <c r="F388" s="4" t="str">
        <v>Cari Kerja, Upskill, Networking</v>
      </c>
      <c r="G388" s="4" t="str">
        <v>LinkedIn</v>
      </c>
      <c r="H388" s="4" t="str">
        <f>IFERROR(VLOOKUP(TRIM(IF(ISNUMBER(FIND(",", B388)),LEFT(B388,FIND(",",B388)-1),B388)),master!A:B,2,FALSE),"Belum ada mapping")</f>
        <v>Aceh</v>
      </c>
      <c r="I388" s="4">
        <f ca="1">IFERROR(__xludf.DUMMYFUNCTION("IF(REGEXMATCH(F388,""Cari Kerja""),1,0)"),1)</f>
        <v>1</v>
      </c>
    </row>
    <row r="389" spans="1:9" x14ac:dyDescent="0.25">
      <c r="A389" s="4">
        <v>388</v>
      </c>
      <c r="B389" s="4" t="str">
        <v>Banjarmasin</v>
      </c>
      <c r="C389" s="4" t="str">
        <v>Tidak</v>
      </c>
      <c r="D389" s="4" t="str">
        <v>PT Indexim</v>
      </c>
      <c r="E389" s="4" t="str">
        <v>Python</v>
      </c>
      <c r="F389" s="4" t="str">
        <v>Upskill, Networking</v>
      </c>
      <c r="G389" s="4" t="str">
        <v>LinkedIn</v>
      </c>
      <c r="H389" s="4" t="str">
        <f>IFERROR(VLOOKUP(TRIM(IF(ISNUMBER(FIND(",", B389)),LEFT(B389,FIND(",",B389)-1),B389)),master!A:B,2,FALSE),"Belum ada mapping")</f>
        <v>Kalimantan Selatan</v>
      </c>
      <c r="I389" s="4">
        <f ca="1">IFERROR(__xludf.DUMMYFUNCTION("IF(REGEXMATCH(F389,""Cari Kerja""),1,0)"),0)</f>
        <v>0</v>
      </c>
    </row>
    <row r="390" spans="1:9" x14ac:dyDescent="0.25">
      <c r="A390" s="4">
        <v>389</v>
      </c>
      <c r="B390" s="4" t="str">
        <v>Surabaya</v>
      </c>
      <c r="C390" s="4" t="str">
        <v>Ya</v>
      </c>
      <c r="D390" s="4" t="str">
        <v>Mahasiswa</v>
      </c>
      <c r="E390" s="4" t="str">
        <v>Excel, SQL, Python, Power BI, Looker Studio, Databases, Tableau</v>
      </c>
      <c r="F390" s="4" t="str">
        <v>Cari Kerja, Upskill, Networking, Switch Career</v>
      </c>
      <c r="G390" s="4" t="str">
        <v>LinkedIn</v>
      </c>
      <c r="H390" s="4" t="str">
        <f>IFERROR(VLOOKUP(TRIM(IF(ISNUMBER(FIND(",", B390)),LEFT(B390,FIND(",",B390)-1),B390)),master!A:B,2,FALSE),"Belum ada mapping")</f>
        <v>Jawa Timur</v>
      </c>
      <c r="I390" s="4">
        <f ca="1">IFERROR(__xludf.DUMMYFUNCTION("IF(REGEXMATCH(F390,""Cari Kerja""),1,0)"),1)</f>
        <v>1</v>
      </c>
    </row>
    <row r="391" spans="1:9" x14ac:dyDescent="0.25">
      <c r="A391" s="4">
        <v>390</v>
      </c>
      <c r="B391" s="4" t="str">
        <v>Banyuwangi</v>
      </c>
      <c r="C391" s="4" t="str">
        <v>Tidak</v>
      </c>
      <c r="D391" s="4" t="str">
        <v>Pt unggul dinamika utama</v>
      </c>
      <c r="E391" s="4" t="str">
        <v>Excel, SQL, Python, Power BI, Looker Studio, Databases, Tableau</v>
      </c>
      <c r="F391" s="4" t="str">
        <v>Upskill, Networking, Switch Career</v>
      </c>
      <c r="G391" s="4" t="str">
        <v>LinkedIn</v>
      </c>
      <c r="H391" s="4" t="str">
        <f>IFERROR(VLOOKUP(TRIM(IF(ISNUMBER(FIND(",", B391)),LEFT(B391,FIND(",",B391)-1),B391)),master!A:B,2,FALSE),"Belum ada mapping")</f>
        <v>Jawa Timur</v>
      </c>
      <c r="I391" s="4">
        <f ca="1">IFERROR(__xludf.DUMMYFUNCTION("IF(REGEXMATCH(F391,""Cari Kerja""),1,0)"),0)</f>
        <v>0</v>
      </c>
    </row>
    <row r="392" spans="1:9" x14ac:dyDescent="0.25">
      <c r="A392" s="4">
        <v>391</v>
      </c>
      <c r="B392" s="4" t="str">
        <v>Jakarta Selatan</v>
      </c>
      <c r="C392" s="4" t="str">
        <v>Tidak</v>
      </c>
      <c r="D392" s="4" t="str">
        <v>ALVA - Data Analyst</v>
      </c>
      <c r="E392" s="4" t="str">
        <v>Excel, SQL, Python, Power BI, Looker Studio, Databases, Tableau</v>
      </c>
      <c r="F392" s="4" t="str">
        <v>Cari Kerja, Upskill, Networking</v>
      </c>
      <c r="G392" s="4" t="str">
        <v>LinkedIn</v>
      </c>
      <c r="H392" s="4" t="str">
        <f>IFERROR(VLOOKUP(TRIM(IF(ISNUMBER(FIND(",", B392)),LEFT(B392,FIND(",",B392)-1),B392)),master!A:B,2,FALSE),"Belum ada mapping")</f>
        <v>Jakarta</v>
      </c>
      <c r="I392" s="4">
        <f ca="1">IFERROR(__xludf.DUMMYFUNCTION("IF(REGEXMATCH(F392,""Cari Kerja""),1,0)"),1)</f>
        <v>1</v>
      </c>
    </row>
    <row r="393" spans="1:9" x14ac:dyDescent="0.25">
      <c r="A393" s="4">
        <v>392</v>
      </c>
      <c r="B393" s="4" t="str">
        <v>Jakarta Selatan</v>
      </c>
      <c r="C393" s="4" t="str">
        <v>Tidak</v>
      </c>
      <c r="D393" s="4" t="str">
        <v>Sales Data Analyst - ALVA</v>
      </c>
      <c r="E393" s="4" t="str">
        <v>SQL, Python, Power BI, Databases</v>
      </c>
      <c r="F393" s="4" t="str">
        <v>Cari Kerja, Upskill, Networking</v>
      </c>
      <c r="G393" s="4" t="str">
        <v>LinkedIn</v>
      </c>
      <c r="H393" s="4" t="str">
        <f>IFERROR(VLOOKUP(TRIM(IF(ISNUMBER(FIND(",", B393)),LEFT(B393,FIND(",",B393)-1),B393)),master!A:B,2,FALSE),"Belum ada mapping")</f>
        <v>Jakarta</v>
      </c>
      <c r="I393" s="4">
        <f ca="1">IFERROR(__xludf.DUMMYFUNCTION("IF(REGEXMATCH(F393,""Cari Kerja""),1,0)"),1)</f>
        <v>1</v>
      </c>
    </row>
    <row r="394" spans="1:9" x14ac:dyDescent="0.25">
      <c r="A394" s="4">
        <v>393</v>
      </c>
      <c r="B394" s="4" t="str">
        <v>Bogor</v>
      </c>
      <c r="C394" s="4" t="str">
        <v>Ya</v>
      </c>
      <c r="D394" s="4" t="str">
        <v>Belum bekerja</v>
      </c>
      <c r="E394" s="4" t="str">
        <v>Excel, SQL, Python, Power BI, Looker Studio, Databases, Tableau</v>
      </c>
      <c r="F394" s="4" t="str">
        <v>Cari Kerja, Upskill, Networking</v>
      </c>
      <c r="G394" s="4" t="str">
        <v>Teman</v>
      </c>
      <c r="H394" s="4" t="str">
        <f>IFERROR(VLOOKUP(TRIM(IF(ISNUMBER(FIND(",", B394)),LEFT(B394,FIND(",",B394)-1),B394)),master!A:B,2,FALSE),"Belum ada mapping")</f>
        <v>Jawa Barat</v>
      </c>
      <c r="I394" s="4">
        <f ca="1">IFERROR(__xludf.DUMMYFUNCTION("IF(REGEXMATCH(F394,""Cari Kerja""),1,0)"),1)</f>
        <v>1</v>
      </c>
    </row>
    <row r="395" spans="1:9" x14ac:dyDescent="0.25">
      <c r="A395" s="4">
        <v>394</v>
      </c>
      <c r="B395" s="4" t="str">
        <v>Bogor</v>
      </c>
      <c r="C395" s="4" t="str">
        <v>Ya</v>
      </c>
      <c r="D395" s="4" t="str">
        <v>Belum bekerja</v>
      </c>
      <c r="E395" s="4" t="str">
        <v>Python, Power BI, Databases, Tableau</v>
      </c>
      <c r="F395" s="4" t="str">
        <v>Cari Kerja, Upskill, Networking</v>
      </c>
      <c r="G395" s="4" t="str">
        <v>Teman</v>
      </c>
      <c r="H395" s="4" t="str">
        <f>IFERROR(VLOOKUP(TRIM(IF(ISNUMBER(FIND(",", B395)),LEFT(B395,FIND(",",B395)-1),B395)),master!A:B,2,FALSE),"Belum ada mapping")</f>
        <v>Jawa Barat</v>
      </c>
      <c r="I395" s="4">
        <f ca="1">IFERROR(__xludf.DUMMYFUNCTION("IF(REGEXMATCH(F395,""Cari Kerja""),1,0)"),1)</f>
        <v>1</v>
      </c>
    </row>
    <row r="396" spans="1:9" x14ac:dyDescent="0.25">
      <c r="A396" s="4">
        <v>395</v>
      </c>
      <c r="B396" s="4" t="str">
        <v>Tegal</v>
      </c>
      <c r="C396" s="4" t="str">
        <v>Ya</v>
      </c>
      <c r="D396" s="4" t="str">
        <v>Lagi Mencari :)</v>
      </c>
      <c r="E396" s="4" t="str">
        <v>Excel, SQL, Python, Power BI, Looker Studio, Databases, Tableau</v>
      </c>
      <c r="F396" s="4" t="str">
        <v>Cari Kerja, Upskill, Networking, Switch Career</v>
      </c>
      <c r="G396" s="4" t="str">
        <v>LinkedIn</v>
      </c>
      <c r="H396" s="4" t="str">
        <f>IFERROR(VLOOKUP(TRIM(IF(ISNUMBER(FIND(",", B396)),LEFT(B396,FIND(",",B396)-1),B396)),master!A:B,2,FALSE),"Belum ada mapping")</f>
        <v>Jawa Tengah</v>
      </c>
      <c r="I396" s="4">
        <f ca="1">IFERROR(__xludf.DUMMYFUNCTION("IF(REGEXMATCH(F396,""Cari Kerja""),1,0)"),1)</f>
        <v>1</v>
      </c>
    </row>
    <row r="397" spans="1:9" x14ac:dyDescent="0.25">
      <c r="A397" s="4">
        <v>396</v>
      </c>
      <c r="B397" s="4" t="str">
        <v>Bekasi</v>
      </c>
      <c r="C397" s="4" t="str">
        <v>Tidak</v>
      </c>
      <c r="D397" s="4" t="str">
        <v>Belum ada, masih jobseeker</v>
      </c>
      <c r="E397" s="4" t="str">
        <v>SQL, Python, Databases</v>
      </c>
      <c r="F397" s="4" t="str">
        <v>Cari Kerja, Upskill, Networking</v>
      </c>
      <c r="G397" s="4" t="str">
        <v>LinkedIn</v>
      </c>
      <c r="H397" s="4" t="str">
        <f>IFERROR(VLOOKUP(TRIM(IF(ISNUMBER(FIND(",", B397)),LEFT(B397,FIND(",",B397)-1),B397)),master!A:B,2,FALSE),"Belum ada mapping")</f>
        <v>Jawa Barat</v>
      </c>
      <c r="I397" s="4">
        <f ca="1">IFERROR(__xludf.DUMMYFUNCTION("IF(REGEXMATCH(F397,""Cari Kerja""),1,0)"),1)</f>
        <v>1</v>
      </c>
    </row>
    <row r="398" spans="1:9" x14ac:dyDescent="0.25">
      <c r="A398" s="4">
        <v>397</v>
      </c>
      <c r="B398" s="4" t="str">
        <v>Bantul</v>
      </c>
      <c r="C398" s="4" t="str">
        <v>Ya</v>
      </c>
      <c r="D398" s="4" t="str">
        <v>Staff Data</v>
      </c>
      <c r="E398" s="4" t="str">
        <v>Excel, SQL, Python, Power BI, Looker Studio, Databases, Tableau, Tools Data Engineer</v>
      </c>
      <c r="F398" s="4" t="str">
        <v>Upskill, Networking</v>
      </c>
      <c r="G398" s="4" t="str">
        <v>LinkedIn</v>
      </c>
      <c r="H398" s="4" t="str">
        <f>IFERROR(VLOOKUP(TRIM(IF(ISNUMBER(FIND(",", B398)),LEFT(B398,FIND(",",B398)-1),B398)),master!A:B,2,FALSE),"Belum ada mapping")</f>
        <v>DI Yogyakarta</v>
      </c>
      <c r="I398" s="4">
        <f ca="1">IFERROR(__xludf.DUMMYFUNCTION("IF(REGEXMATCH(F398,""Cari Kerja""),1,0)"),0)</f>
        <v>0</v>
      </c>
    </row>
    <row r="399" spans="1:9" x14ac:dyDescent="0.25">
      <c r="A399" s="4">
        <v>398</v>
      </c>
      <c r="B399" s="4" t="str">
        <v>Makassar</v>
      </c>
      <c r="C399" s="4" t="str">
        <v>Tidak</v>
      </c>
      <c r="D399" s="4" t="str">
        <v>Digital Marketing - Universitas Ciputra Makassar</v>
      </c>
      <c r="E399" s="4" t="str">
        <v>Excel, SQL, Python, Power BI, Looker Studio, Databases, Tableau</v>
      </c>
      <c r="F399" s="4" t="str">
        <v>Upskill, Networking</v>
      </c>
      <c r="G399" s="4" t="str">
        <v>LinkedIn</v>
      </c>
      <c r="H399" s="4" t="str">
        <f>IFERROR(VLOOKUP(TRIM(IF(ISNUMBER(FIND(",", B399)),LEFT(B399,FIND(",",B399)-1),B399)),master!A:B,2,FALSE),"Belum ada mapping")</f>
        <v>Sulawesi Selatan</v>
      </c>
      <c r="I399" s="4">
        <f ca="1">IFERROR(__xludf.DUMMYFUNCTION("IF(REGEXMATCH(F399,""Cari Kerja""),1,0)"),0)</f>
        <v>0</v>
      </c>
    </row>
    <row r="400" spans="1:9" x14ac:dyDescent="0.25">
      <c r="A400" s="4">
        <v>399</v>
      </c>
      <c r="B400" s="4" t="str">
        <v>Semarang</v>
      </c>
      <c r="C400" s="4" t="str">
        <v>Ya</v>
      </c>
      <c r="D400" s="4" t="str">
        <v xml:space="preserve">Mahasiswa Universitas Diponegoro </v>
      </c>
      <c r="E400" s="4" t="str">
        <v>SQL, Python, Power BI, Looker Studio, Databases, Tableau</v>
      </c>
      <c r="F400" s="4" t="str">
        <v>Cari Kerja, Upskill, Networking</v>
      </c>
      <c r="G400" s="4" t="str">
        <v>LinkedIn</v>
      </c>
      <c r="H400" s="4" t="str">
        <f>IFERROR(VLOOKUP(TRIM(IF(ISNUMBER(FIND(",", B400)),LEFT(B400,FIND(",",B400)-1),B400)),master!A:B,2,FALSE),"Belum ada mapping")</f>
        <v>Jawa Tengah</v>
      </c>
      <c r="I400" s="4">
        <f ca="1">IFERROR(__xludf.DUMMYFUNCTION("IF(REGEXMATCH(F400,""Cari Kerja""),1,0)"),1)</f>
        <v>1</v>
      </c>
    </row>
    <row r="401" spans="1:9" x14ac:dyDescent="0.25">
      <c r="A401" s="4">
        <v>400</v>
      </c>
      <c r="B401" s="4" t="str">
        <v>Jakarta selatan</v>
      </c>
      <c r="C401" s="4" t="str">
        <v>Ya</v>
      </c>
      <c r="D401" s="4" t="str">
        <v>Mahasiswa UPNVJ</v>
      </c>
      <c r="E401" s="4" t="str">
        <v>Excel, SQL, Python, Power BI, Looker Studio, Databases, Tableau</v>
      </c>
      <c r="F401" s="4" t="str">
        <v>Cari Kerja, Upskill, Networking</v>
      </c>
      <c r="G401" s="4" t="str">
        <v>LinkedIn</v>
      </c>
      <c r="H401" s="4" t="str">
        <f>IFERROR(VLOOKUP(TRIM(IF(ISNUMBER(FIND(",", B401)),LEFT(B401,FIND(",",B401)-1),B401)),master!A:B,2,FALSE),"Belum ada mapping")</f>
        <v>Jakarta</v>
      </c>
      <c r="I401" s="4">
        <f ca="1">IFERROR(__xludf.DUMMYFUNCTION("IF(REGEXMATCH(F401,""Cari Kerja""),1,0)"),1)</f>
        <v>1</v>
      </c>
    </row>
    <row r="402" spans="1:9" x14ac:dyDescent="0.25">
      <c r="A402" s="4">
        <v>401</v>
      </c>
      <c r="B402" s="4" t="str">
        <v>Depok</v>
      </c>
      <c r="C402" s="4" t="str">
        <v>Tidak</v>
      </c>
      <c r="D402" s="4" t="str">
        <v>Valuation</v>
      </c>
      <c r="E402" s="4" t="str">
        <v>Excel, Yg relevan untuk project</v>
      </c>
      <c r="F402" s="4" t="str">
        <v>Upskill</v>
      </c>
      <c r="G402" s="4" t="str">
        <v>Teman</v>
      </c>
      <c r="H402" s="4" t="str">
        <f>IFERROR(VLOOKUP(TRIM(IF(ISNUMBER(FIND(",", B402)),LEFT(B402,FIND(",",B402)-1),B402)),master!A:B,2,FALSE),"Belum ada mapping")</f>
        <v>Jawa Barat</v>
      </c>
      <c r="I402" s="4">
        <f ca="1">IFERROR(__xludf.DUMMYFUNCTION("IF(REGEXMATCH(F402,""Cari Kerja""),1,0)"),0)</f>
        <v>0</v>
      </c>
    </row>
    <row r="403" spans="1:9" x14ac:dyDescent="0.25">
      <c r="A403" s="4">
        <v>402</v>
      </c>
      <c r="B403" s="4" t="str">
        <v>Jakarta Utara</v>
      </c>
      <c r="C403" s="4" t="str">
        <v>Ya</v>
      </c>
      <c r="D403" s="4" t="str">
        <v>Magang &amp; BSI</v>
      </c>
      <c r="E403" s="4" t="str">
        <v>Excel, SQL, Python, Power BI, Looker Studio, Databases, Tableau</v>
      </c>
      <c r="F403" s="4" t="str">
        <v>Cari Kerja, Upskill, Networking, Switch Career</v>
      </c>
      <c r="G403" s="4" t="str">
        <v>LinkedIn</v>
      </c>
      <c r="H403" s="4" t="str">
        <f>IFERROR(VLOOKUP(TRIM(IF(ISNUMBER(FIND(",", B403)),LEFT(B403,FIND(",",B403)-1),B403)),master!A:B,2,FALSE),"Belum ada mapping")</f>
        <v>Jakarta</v>
      </c>
      <c r="I403" s="4">
        <f ca="1">IFERROR(__xludf.DUMMYFUNCTION("IF(REGEXMATCH(F403,""Cari Kerja""),1,0)"),1)</f>
        <v>1</v>
      </c>
    </row>
    <row r="404" spans="1:9" x14ac:dyDescent="0.25">
      <c r="A404" s="4">
        <v>403</v>
      </c>
      <c r="B404" s="4" t="str">
        <v>Depok</v>
      </c>
      <c r="C404" s="4" t="str">
        <v>Ya</v>
      </c>
      <c r="D404" s="4" t="str">
        <v>Mahasiswa</v>
      </c>
      <c r="E404" s="4" t="str">
        <v>Excel, SQL, Python, Power BI, Looker Studio, Databases, Tableau</v>
      </c>
      <c r="F404" s="4" t="str">
        <v>Cari Kerja, Upskill, Networking</v>
      </c>
      <c r="G404" s="4" t="str">
        <v>LinkedIn</v>
      </c>
      <c r="H404" s="4" t="str">
        <f>IFERROR(VLOOKUP(TRIM(IF(ISNUMBER(FIND(",", B404)),LEFT(B404,FIND(",",B404)-1),B404)),master!A:B,2,FALSE),"Belum ada mapping")</f>
        <v>Jawa Barat</v>
      </c>
      <c r="I404" s="4">
        <f ca="1">IFERROR(__xludf.DUMMYFUNCTION("IF(REGEXMATCH(F404,""Cari Kerja""),1,0)"),1)</f>
        <v>1</v>
      </c>
    </row>
    <row r="405" spans="1:9" x14ac:dyDescent="0.25">
      <c r="A405" s="4">
        <v>404</v>
      </c>
      <c r="B405" s="4" t="str">
        <v>Purbalingga</v>
      </c>
      <c r="C405" s="4" t="str">
        <v>Tidak</v>
      </c>
      <c r="D405" s="4" t="str">
        <v>Unemployeed</v>
      </c>
      <c r="E405" s="4" t="str">
        <v>Excel, SQL, Python, Power BI, Looker Studio, Databases, Tableau</v>
      </c>
      <c r="F405" s="4" t="str">
        <v>Switch Career</v>
      </c>
      <c r="G405" s="4" t="str">
        <v>LinkedIn</v>
      </c>
      <c r="H405" s="4" t="str">
        <f>IFERROR(VLOOKUP(TRIM(IF(ISNUMBER(FIND(",", B405)),LEFT(B405,FIND(",",B405)-1),B405)),master!A:B,2,FALSE),"Belum ada mapping")</f>
        <v>Jawa Tengah</v>
      </c>
      <c r="I405" s="4">
        <f ca="1">IFERROR(__xludf.DUMMYFUNCTION("IF(REGEXMATCH(F405,""Cari Kerja""),1,0)"),0)</f>
        <v>0</v>
      </c>
    </row>
    <row r="406" spans="1:9" x14ac:dyDescent="0.25">
      <c r="A406" s="4">
        <v>405</v>
      </c>
      <c r="B406" s="4" t="str">
        <v>Tegal</v>
      </c>
      <c r="C406" s="4" t="str">
        <v>Ya</v>
      </c>
      <c r="D406" s="4" t="str">
        <v xml:space="preserve">Universitas Harkat Negeri </v>
      </c>
      <c r="E406" s="4" t="str">
        <v>Excel, SQL, Python, Databases</v>
      </c>
      <c r="F406" s="4" t="str">
        <v>Cari Kerja, Upskill, Networking</v>
      </c>
      <c r="G406" s="4" t="str">
        <v>LinkedIn</v>
      </c>
      <c r="H406" s="4" t="str">
        <f>IFERROR(VLOOKUP(TRIM(IF(ISNUMBER(FIND(",", B406)),LEFT(B406,FIND(",",B406)-1),B406)),master!A:B,2,FALSE),"Belum ada mapping")</f>
        <v>Jawa Tengah</v>
      </c>
      <c r="I406" s="4">
        <f ca="1">IFERROR(__xludf.DUMMYFUNCTION("IF(REGEXMATCH(F406,""Cari Kerja""),1,0)"),1)</f>
        <v>1</v>
      </c>
    </row>
    <row r="407" spans="1:9" x14ac:dyDescent="0.25">
      <c r="A407" s="4">
        <v>406</v>
      </c>
      <c r="B407" s="4" t="str">
        <v>Bekasi</v>
      </c>
      <c r="C407" s="4" t="str">
        <v>Tidak</v>
      </c>
      <c r="D407" s="4" t="str">
        <v>Karyawan swasta</v>
      </c>
      <c r="E407" s="4" t="str">
        <v>Excel, SQL, Python</v>
      </c>
      <c r="F407" s="4" t="str">
        <v>Upskill, Networking</v>
      </c>
      <c r="G407" s="4" t="str">
        <v>LinkedIn</v>
      </c>
      <c r="H407" s="4" t="str">
        <f>IFERROR(VLOOKUP(TRIM(IF(ISNUMBER(FIND(",", B407)),LEFT(B407,FIND(",",B407)-1),B407)),master!A:B,2,FALSE),"Belum ada mapping")</f>
        <v>Jawa Barat</v>
      </c>
      <c r="I407" s="4">
        <f ca="1">IFERROR(__xludf.DUMMYFUNCTION("IF(REGEXMATCH(F407,""Cari Kerja""),1,0)"),0)</f>
        <v>0</v>
      </c>
    </row>
    <row r="408" spans="1:9" x14ac:dyDescent="0.25">
      <c r="A408" s="4">
        <v>407</v>
      </c>
      <c r="B408" s="4" t="str">
        <v>Jakarta Selatan</v>
      </c>
      <c r="C408" s="4" t="str">
        <v>Tidak</v>
      </c>
      <c r="D408" s="4" t="str">
        <v>Konsultan Junior - Kementerian PPN/Bappenas Indonesia</v>
      </c>
      <c r="E408" s="4" t="str">
        <v>Excel, SQL, Python, Power BI, Databases, Tableau, Azure, AWS, Fabric</v>
      </c>
      <c r="F408" s="4" t="str">
        <v>Cari Kerja, Upskill, Networking, Switch Career</v>
      </c>
      <c r="G408" s="4" t="str">
        <v>LinkedIn</v>
      </c>
      <c r="H408" s="4" t="str">
        <f>IFERROR(VLOOKUP(TRIM(IF(ISNUMBER(FIND(",", B408)),LEFT(B408,FIND(",",B408)-1),B408)),master!A:B,2,FALSE),"Belum ada mapping")</f>
        <v>Jakarta</v>
      </c>
      <c r="I408" s="4">
        <f ca="1">IFERROR(__xludf.DUMMYFUNCTION("IF(REGEXMATCH(F408,""Cari Kerja""),1,0)"),1)</f>
        <v>1</v>
      </c>
    </row>
    <row r="409" spans="1:9" x14ac:dyDescent="0.25">
      <c r="A409" s="4">
        <v>408</v>
      </c>
      <c r="B409" s="4" t="str">
        <v>Jakarta Selatan</v>
      </c>
      <c r="C409" s="4" t="str">
        <v>Ya</v>
      </c>
      <c r="D409" s="4" t="str">
        <v>Mahasiswa</v>
      </c>
      <c r="E409" s="4" t="str">
        <v>Excel, Python, Databases</v>
      </c>
      <c r="F409" s="4" t="str">
        <v>Cari Kerja, Upskill, Networking</v>
      </c>
      <c r="G409" s="4" t="str">
        <v>LinkedIn</v>
      </c>
      <c r="H409" s="4" t="str">
        <f>IFERROR(VLOOKUP(TRIM(IF(ISNUMBER(FIND(",", B409)),LEFT(B409,FIND(",",B409)-1),B409)),master!A:B,2,FALSE),"Belum ada mapping")</f>
        <v>Jakarta</v>
      </c>
      <c r="I409" s="4">
        <f ca="1">IFERROR(__xludf.DUMMYFUNCTION("IF(REGEXMATCH(F409,""Cari Kerja""),1,0)"),1)</f>
        <v>1</v>
      </c>
    </row>
    <row r="410" spans="1:9" x14ac:dyDescent="0.25">
      <c r="A410" s="4">
        <v>409</v>
      </c>
      <c r="B410" s="4" t="str">
        <v xml:space="preserve">Kalimantan Selatan </v>
      </c>
      <c r="C410" s="4" t="str">
        <v>Ya</v>
      </c>
      <c r="D410" s="4" t="str">
        <v xml:space="preserve">mahasiswa </v>
      </c>
      <c r="E410" s="4" t="str">
        <v>Excel, SQL, Python, Power BI, Looker Studio, Databases, Tableau</v>
      </c>
      <c r="F410" s="4" t="str">
        <v>Cari Kerja, Upskill, Networking</v>
      </c>
      <c r="G410" s="4" t="str">
        <v>Instagram</v>
      </c>
      <c r="H410" s="4" t="str">
        <f>IFERROR(VLOOKUP(TRIM(IF(ISNUMBER(FIND(",", B410)),LEFT(B410,FIND(",",B410)-1),B410)),master!A:B,2,FALSE),"Belum ada mapping")</f>
        <v>Kalimantan Selatan</v>
      </c>
      <c r="I410" s="4">
        <f ca="1">IFERROR(__xludf.DUMMYFUNCTION("IF(REGEXMATCH(F410,""Cari Kerja""),1,0)"),1)</f>
        <v>1</v>
      </c>
    </row>
    <row r="411" spans="1:9" x14ac:dyDescent="0.25">
      <c r="A411" s="4">
        <v>410</v>
      </c>
      <c r="B411" s="4" t="str">
        <v>Palembang</v>
      </c>
      <c r="C411" s="4" t="str">
        <v>Ya</v>
      </c>
      <c r="D411" s="4" t="str">
        <v>Data Scientist</v>
      </c>
      <c r="E411" s="4" t="str">
        <v>Excel, SQL, Python, Power BI, Looker Studio, Databases, Tableau</v>
      </c>
      <c r="F411" s="4" t="str">
        <v>Cari Kerja, Upskill, Networking</v>
      </c>
      <c r="G411" s="4" t="str">
        <v>LinkedIn</v>
      </c>
      <c r="H411" s="4" t="str">
        <f>IFERROR(VLOOKUP(TRIM(IF(ISNUMBER(FIND(",", B411)),LEFT(B411,FIND(",",B411)-1),B411)),master!A:B,2,FALSE),"Belum ada mapping")</f>
        <v>Sumatera Selatan</v>
      </c>
      <c r="I411" s="4">
        <f ca="1">IFERROR(__xludf.DUMMYFUNCTION("IF(REGEXMATCH(F411,""Cari Kerja""),1,0)"),1)</f>
        <v>1</v>
      </c>
    </row>
    <row r="412" spans="1:9" x14ac:dyDescent="0.25">
      <c r="A412" s="4">
        <v>411</v>
      </c>
      <c r="B412" s="4" t="str">
        <v>Musi Banyuasin</v>
      </c>
      <c r="C412" s="4" t="str">
        <v>Ya</v>
      </c>
      <c r="D412" s="4" t="str">
        <v xml:space="preserve">UIN Syarif Hidayatullah Jakarta </v>
      </c>
      <c r="E412" s="4" t="str">
        <v>Excel, SQL, Python, Power BI, Looker Studio, Databases, Tableau</v>
      </c>
      <c r="F412" s="4" t="str">
        <v>Cari Kerja, Upskill, Networking</v>
      </c>
      <c r="G412" s="4" t="str">
        <v>LinkedIn</v>
      </c>
      <c r="H412" s="4" t="str">
        <f>IFERROR(VLOOKUP(TRIM(IF(ISNUMBER(FIND(",", B412)),LEFT(B412,FIND(",",B412)-1),B412)),master!A:B,2,FALSE),"Belum ada mapping")</f>
        <v>Sumatera Selatan</v>
      </c>
      <c r="I412" s="4">
        <f ca="1">IFERROR(__xludf.DUMMYFUNCTION("IF(REGEXMATCH(F412,""Cari Kerja""),1,0)"),1)</f>
        <v>1</v>
      </c>
    </row>
    <row r="413" spans="1:9" x14ac:dyDescent="0.25">
      <c r="A413" s="4">
        <v>412</v>
      </c>
      <c r="B413" s="4" t="str">
        <v>Musi Banyuasin</v>
      </c>
      <c r="C413" s="4" t="str">
        <v>Ya</v>
      </c>
      <c r="D413" s="4" t="str">
        <v xml:space="preserve">UIN Syarif Hidayatullah Jakarta </v>
      </c>
      <c r="E413" s="4" t="str">
        <v>Excel, SQL, Python, Power BI, Looker Studio, Databases, Tableau</v>
      </c>
      <c r="F413" s="4" t="str">
        <v>Cari Kerja, Upskill, Networking</v>
      </c>
      <c r="G413" s="4" t="str">
        <v>LinkedIn</v>
      </c>
      <c r="H413" s="4" t="str">
        <f>IFERROR(VLOOKUP(TRIM(IF(ISNUMBER(FIND(",", B413)),LEFT(B413,FIND(",",B413)-1),B413)),master!A:B,2,FALSE),"Belum ada mapping")</f>
        <v>Sumatera Selatan</v>
      </c>
      <c r="I413" s="4">
        <f ca="1">IFERROR(__xludf.DUMMYFUNCTION("IF(REGEXMATCH(F413,""Cari Kerja""),1,0)"),1)</f>
        <v>1</v>
      </c>
    </row>
    <row r="414" spans="1:9" x14ac:dyDescent="0.25">
      <c r="A414" s="4">
        <v>413</v>
      </c>
      <c r="B414" s="4" t="str">
        <v>Makassar</v>
      </c>
      <c r="C414" s="4" t="str">
        <v>Tidak</v>
      </c>
      <c r="D414" s="4" t="str">
        <v>Telkomunikasi</v>
      </c>
      <c r="E414" s="4" t="str">
        <v>SQL, Power BI, Databases, Tableau</v>
      </c>
      <c r="F414" s="4" t="str">
        <v>Upskill, Networking, Switch Career</v>
      </c>
      <c r="G414" s="4" t="str">
        <v>LinkedIn</v>
      </c>
      <c r="H414" s="4" t="str">
        <f>IFERROR(VLOOKUP(TRIM(IF(ISNUMBER(FIND(",", B414)),LEFT(B414,FIND(",",B414)-1),B414)),master!A:B,2,FALSE),"Belum ada mapping")</f>
        <v>Sulawesi Selatan</v>
      </c>
      <c r="I414" s="4">
        <f ca="1">IFERROR(__xludf.DUMMYFUNCTION("IF(REGEXMATCH(F414,""Cari Kerja""),1,0)"),0)</f>
        <v>0</v>
      </c>
    </row>
    <row r="415" spans="1:9" x14ac:dyDescent="0.25">
      <c r="A415" s="4">
        <v>414</v>
      </c>
      <c r="B415" s="4" t="str">
        <v>Karawang</v>
      </c>
      <c r="C415" s="4" t="str">
        <v>Ya</v>
      </c>
      <c r="D415" s="4" t="str">
        <v>ITS</v>
      </c>
      <c r="E415" s="4" t="str">
        <v>Excel, SQL, Python, Power BI, Looker Studio, Tableau</v>
      </c>
      <c r="F415" s="4" t="str">
        <v>Cari Kerja, Upskill</v>
      </c>
      <c r="G415" s="4" t="str">
        <v>LinkedIn</v>
      </c>
      <c r="H415" s="4" t="str">
        <f>IFERROR(VLOOKUP(TRIM(IF(ISNUMBER(FIND(",", B415)),LEFT(B415,FIND(",",B415)-1),B415)),master!A:B,2,FALSE),"Belum ada mapping")</f>
        <v>Jawa Barat</v>
      </c>
      <c r="I415" s="4">
        <f ca="1">IFERROR(__xludf.DUMMYFUNCTION("IF(REGEXMATCH(F415,""Cari Kerja""),1,0)"),1)</f>
        <v>1</v>
      </c>
    </row>
    <row r="416" spans="1:9" x14ac:dyDescent="0.25">
      <c r="A416" s="4">
        <v>415</v>
      </c>
      <c r="B416" s="4" t="str">
        <v>Medan</v>
      </c>
      <c r="C416" s="4" t="str">
        <v>Ya</v>
      </c>
      <c r="D416" s="4" t="str">
        <v>Mahasiswa</v>
      </c>
      <c r="E416" s="4" t="str">
        <v>Python, Tableau</v>
      </c>
      <c r="F416" s="4" t="str">
        <v>Upskill, Networking</v>
      </c>
      <c r="G416" s="4" t="str">
        <v>LinkedIn</v>
      </c>
      <c r="H416" s="4" t="str">
        <f>IFERROR(VLOOKUP(TRIM(IF(ISNUMBER(FIND(",", B416)),LEFT(B416,FIND(",",B416)-1),B416)),master!A:B,2,FALSE),"Belum ada mapping")</f>
        <v>Sumatera Utara</v>
      </c>
      <c r="I416" s="4">
        <f ca="1">IFERROR(__xludf.DUMMYFUNCTION("IF(REGEXMATCH(F416,""Cari Kerja""),1,0)"),0)</f>
        <v>0</v>
      </c>
    </row>
    <row r="417" spans="1:9" x14ac:dyDescent="0.25">
      <c r="A417" s="4">
        <v>416</v>
      </c>
      <c r="B417" s="4" t="str">
        <v>Bekasi</v>
      </c>
      <c r="C417" s="4" t="str">
        <v>Ya</v>
      </c>
      <c r="D417" s="4" t="str">
        <v>Project Management</v>
      </c>
      <c r="E417" s="4" t="str">
        <v>Excel, SQL, Python, Power BI, Databases</v>
      </c>
      <c r="F417" s="4" t="str">
        <v>Cari Kerja, Upskill, Switch Career</v>
      </c>
      <c r="G417" s="4" t="str">
        <v>LinkedIn</v>
      </c>
      <c r="H417" s="4" t="str">
        <f>IFERROR(VLOOKUP(TRIM(IF(ISNUMBER(FIND(",", B417)),LEFT(B417,FIND(",",B417)-1),B417)),master!A:B,2,FALSE),"Belum ada mapping")</f>
        <v>Jawa Barat</v>
      </c>
      <c r="I417" s="4">
        <f ca="1">IFERROR(__xludf.DUMMYFUNCTION("IF(REGEXMATCH(F417,""Cari Kerja""),1,0)"),1)</f>
        <v>1</v>
      </c>
    </row>
    <row r="418" spans="1:9" x14ac:dyDescent="0.25">
      <c r="A418" s="4">
        <v>417</v>
      </c>
      <c r="B418" s="4" t="str">
        <v>Sidoarjo</v>
      </c>
      <c r="C418" s="4" t="str">
        <v>Ya</v>
      </c>
      <c r="D418" s="4" t="str">
        <v>Universitas Airlangga</v>
      </c>
      <c r="E418" s="4" t="str">
        <v>Excel, SQL, Python, Power BI, Looker Studio, Databases, Tableau</v>
      </c>
      <c r="F418" s="4" t="str">
        <v>Upskill, Networking</v>
      </c>
      <c r="G418" s="4" t="str">
        <v>LinkedIn</v>
      </c>
      <c r="H418" s="4" t="str">
        <f>IFERROR(VLOOKUP(TRIM(IF(ISNUMBER(FIND(",", B418)),LEFT(B418,FIND(",",B418)-1),B418)),master!A:B,2,FALSE),"Belum ada mapping")</f>
        <v>Jawa Timur</v>
      </c>
      <c r="I418" s="4">
        <f ca="1">IFERROR(__xludf.DUMMYFUNCTION("IF(REGEXMATCH(F418,""Cari Kerja""),1,0)"),0)</f>
        <v>0</v>
      </c>
    </row>
    <row r="419" spans="1:9" x14ac:dyDescent="0.25">
      <c r="A419" s="4">
        <v>418</v>
      </c>
      <c r="B419" s="4" t="str">
        <v>SIdoarjo</v>
      </c>
      <c r="C419" s="4" t="str">
        <v>Ya</v>
      </c>
      <c r="D419" s="4" t="str">
        <v>Universitas Airlangga</v>
      </c>
      <c r="E419" s="4" t="str">
        <v>Excel, SQL, Python, Power BI, Looker Studio, Databases, Tableau</v>
      </c>
      <c r="F419" s="4" t="str">
        <v>Upskill</v>
      </c>
      <c r="G419" s="4" t="str">
        <v>LinkedIn</v>
      </c>
      <c r="H419" s="4" t="str">
        <f>IFERROR(VLOOKUP(TRIM(IF(ISNUMBER(FIND(",", B419)),LEFT(B419,FIND(",",B419)-1),B419)),master!A:B,2,FALSE),"Belum ada mapping")</f>
        <v>Jawa Timur</v>
      </c>
      <c r="I419" s="4">
        <f ca="1">IFERROR(__xludf.DUMMYFUNCTION("IF(REGEXMATCH(F419,""Cari Kerja""),1,0)"),0)</f>
        <v>0</v>
      </c>
    </row>
    <row r="420" spans="1:9" x14ac:dyDescent="0.25">
      <c r="A420" s="4">
        <v>419</v>
      </c>
      <c r="B420" s="4" t="str">
        <v>Surabaya</v>
      </c>
      <c r="C420" s="4" t="str">
        <v>Ya</v>
      </c>
      <c r="D420" s="4" t="str">
        <v xml:space="preserve">Freshgrad </v>
      </c>
      <c r="E420" s="4" t="str">
        <v>Excel, SQL, Python, Looker Studio, Tableau</v>
      </c>
      <c r="F420" s="4" t="str">
        <v>Upskill, Networking, Switch Career</v>
      </c>
      <c r="G420" s="4" t="str">
        <v>LinkedIn</v>
      </c>
      <c r="H420" s="4" t="str">
        <f>IFERROR(VLOOKUP(TRIM(IF(ISNUMBER(FIND(",", B420)),LEFT(B420,FIND(",",B420)-1),B420)),master!A:B,2,FALSE),"Belum ada mapping")</f>
        <v>Jawa Timur</v>
      </c>
      <c r="I420" s="4">
        <f ca="1">IFERROR(__xludf.DUMMYFUNCTION("IF(REGEXMATCH(F420,""Cari Kerja""),1,0)"),0)</f>
        <v>0</v>
      </c>
    </row>
    <row r="421" spans="1:9" x14ac:dyDescent="0.25">
      <c r="A421" s="4">
        <v>420</v>
      </c>
      <c r="B421" s="4" t="str">
        <v>Jakarta Utara</v>
      </c>
      <c r="C421" s="4" t="str">
        <v>Tidak</v>
      </c>
      <c r="D421" s="4" t="str">
        <v>Quality Management System</v>
      </c>
      <c r="E421" s="4" t="str">
        <v>SQL, Python, Power BI, Databases</v>
      </c>
      <c r="F421" s="4" t="str">
        <v>Upskill</v>
      </c>
      <c r="G421" s="4" t="str">
        <v>LinkedIn</v>
      </c>
      <c r="H421" s="4" t="str">
        <f>IFERROR(VLOOKUP(TRIM(IF(ISNUMBER(FIND(",", B421)),LEFT(B421,FIND(",",B421)-1),B421)),master!A:B,2,FALSE),"Belum ada mapping")</f>
        <v>Jakarta</v>
      </c>
      <c r="I421" s="4">
        <f ca="1">IFERROR(__xludf.DUMMYFUNCTION("IF(REGEXMATCH(F421,""Cari Kerja""),1,0)"),0)</f>
        <v>0</v>
      </c>
    </row>
    <row r="422" spans="1:9" x14ac:dyDescent="0.25">
      <c r="A422" s="4">
        <v>421</v>
      </c>
      <c r="B422" s="4" t="str">
        <v>Jakarta Pusat</v>
      </c>
      <c r="C422" s="4" t="str">
        <v>Ya</v>
      </c>
      <c r="D422" s="4" t="str">
        <v>Badan Pusat Statistik RI</v>
      </c>
      <c r="E422" s="4" t="str">
        <v>Excel, SQL, Python, Power BI, Looker Studio, Databases, Tableau</v>
      </c>
      <c r="F422" s="4" t="str">
        <v>Cari Kerja, Upskill, Networking</v>
      </c>
      <c r="G422" s="4" t="str">
        <v>LinkedIn</v>
      </c>
      <c r="H422" s="4" t="str">
        <f>IFERROR(VLOOKUP(TRIM(IF(ISNUMBER(FIND(",", B422)),LEFT(B422,FIND(",",B422)-1),B422)),master!A:B,2,FALSE),"Belum ada mapping")</f>
        <v>Jakarta</v>
      </c>
      <c r="I422" s="4">
        <f ca="1">IFERROR(__xludf.DUMMYFUNCTION("IF(REGEXMATCH(F422,""Cari Kerja""),1,0)"),1)</f>
        <v>1</v>
      </c>
    </row>
    <row r="423" spans="1:9" x14ac:dyDescent="0.25">
      <c r="A423" s="4">
        <v>422</v>
      </c>
      <c r="B423" s="4" t="str">
        <v>Depok</v>
      </c>
      <c r="C423" s="4" t="str">
        <v>Tidak</v>
      </c>
      <c r="D423" s="4" t="str">
        <v>-</v>
      </c>
      <c r="E423" s="4" t="str">
        <v>Excel, SQL, Python, Power BI, Looker Studio, Databases, Tableau</v>
      </c>
      <c r="F423" s="4" t="str">
        <v>Cari Kerja, Upskill, Networking</v>
      </c>
      <c r="G423" s="4" t="str">
        <v>LinkedIn</v>
      </c>
      <c r="H423" s="4" t="str">
        <f>IFERROR(VLOOKUP(TRIM(IF(ISNUMBER(FIND(",", B423)),LEFT(B423,FIND(",",B423)-1),B423)),master!A:B,2,FALSE),"Belum ada mapping")</f>
        <v>Jawa Barat</v>
      </c>
      <c r="I423" s="4">
        <f ca="1">IFERROR(__xludf.DUMMYFUNCTION("IF(REGEXMATCH(F423,""Cari Kerja""),1,0)"),1)</f>
        <v>1</v>
      </c>
    </row>
    <row r="424" spans="1:9" x14ac:dyDescent="0.25">
      <c r="A424" s="4">
        <v>423</v>
      </c>
      <c r="B424" s="4" t="str">
        <v>Kalimantan Selatan</v>
      </c>
      <c r="C424" s="4" t="str">
        <v>Tidak</v>
      </c>
      <c r="D424" s="4" t="str">
        <v>Admin PT. Global Energitama</v>
      </c>
      <c r="E424" s="4" t="str">
        <v>Excel, SQL, Power BI, Databases</v>
      </c>
      <c r="F424" s="4" t="str">
        <v>Upskill, Networking</v>
      </c>
      <c r="G424" s="4" t="str">
        <v>LinkedIn</v>
      </c>
      <c r="H424" s="4" t="str">
        <f>IFERROR(VLOOKUP(TRIM(IF(ISNUMBER(FIND(",", B424)),LEFT(B424,FIND(",",B424)-1),B424)),master!A:B,2,FALSE),"Belum ada mapping")</f>
        <v>Kalimantan Selatan</v>
      </c>
      <c r="I424" s="4">
        <f ca="1">IFERROR(__xludf.DUMMYFUNCTION("IF(REGEXMATCH(F424,""Cari Kerja""),1,0)"),0)</f>
        <v>0</v>
      </c>
    </row>
    <row r="425" spans="1:9" x14ac:dyDescent="0.25">
      <c r="A425" s="4">
        <v>424</v>
      </c>
      <c r="B425" s="4" t="str">
        <v>Jakarta Selatan</v>
      </c>
      <c r="C425" s="4" t="str">
        <v>Ya</v>
      </c>
      <c r="D425" s="4" t="str">
        <v>Growth ecommerce &amp; start up</v>
      </c>
      <c r="E425" s="4" t="str">
        <v>Excel, SQL, Python, Power BI</v>
      </c>
      <c r="F425" s="4" t="str">
        <v>Cari Kerja, Upskill, Switch Career</v>
      </c>
      <c r="G425" s="4" t="str">
        <v>LinkedIn</v>
      </c>
      <c r="H425" s="4" t="str">
        <f>IFERROR(VLOOKUP(TRIM(IF(ISNUMBER(FIND(",", B425)),LEFT(B425,FIND(",",B425)-1),B425)),master!A:B,2,FALSE),"Belum ada mapping")</f>
        <v>Jakarta</v>
      </c>
      <c r="I425" s="4">
        <f ca="1">IFERROR(__xludf.DUMMYFUNCTION("IF(REGEXMATCH(F425,""Cari Kerja""),1,0)"),1)</f>
        <v>1</v>
      </c>
    </row>
    <row r="426" spans="1:9" x14ac:dyDescent="0.25">
      <c r="A426" s="4">
        <v>425</v>
      </c>
      <c r="B426" s="4" t="str">
        <v>Bekasi</v>
      </c>
      <c r="C426" s="4" t="str">
        <v>Tidak</v>
      </c>
      <c r="D426" s="4" t="str">
        <v>Resign before HR Database</v>
      </c>
      <c r="E426" s="4" t="str">
        <v xml:space="preserve">Excel, SQL, Python, Power BI, Looker Studio, Databases, Tableau, R program </v>
      </c>
      <c r="F426" s="4" t="str">
        <v>Cari Kerja, Upskill, Networking</v>
      </c>
      <c r="G426" s="4" t="str">
        <v>LinkedIn</v>
      </c>
      <c r="H426" s="4" t="str">
        <f>IFERROR(VLOOKUP(TRIM(IF(ISNUMBER(FIND(",", B426)),LEFT(B426,FIND(",",B426)-1),B426)),master!A:B,2,FALSE),"Belum ada mapping")</f>
        <v>Jawa Barat</v>
      </c>
      <c r="I426" s="4">
        <f ca="1">IFERROR(__xludf.DUMMYFUNCTION("IF(REGEXMATCH(F426,""Cari Kerja""),1,0)"),1)</f>
        <v>1</v>
      </c>
    </row>
    <row r="427" spans="1:9" x14ac:dyDescent="0.25">
      <c r="A427" s="4">
        <v>426</v>
      </c>
      <c r="B427" s="4" t="str">
        <v xml:space="preserve">Kota Bekasi </v>
      </c>
      <c r="C427" s="4" t="str">
        <v>Tidak</v>
      </c>
      <c r="D427" s="4" t="str">
        <v>Free</v>
      </c>
      <c r="E427" s="4" t="str">
        <v>Excel, SQL, Python, Power BI, Looker Studio, Databases, Tableau</v>
      </c>
      <c r="F427" s="4" t="str">
        <v>Cari Kerja, Upskill</v>
      </c>
      <c r="G427" s="4" t="str">
        <v>Teman</v>
      </c>
      <c r="H427" s="4" t="str">
        <f>IFERROR(VLOOKUP(TRIM(IF(ISNUMBER(FIND(",", B427)),LEFT(B427,FIND(",",B427)-1),B427)),master!A:B,2,FALSE),"Belum ada mapping")</f>
        <v>Jawa Barat</v>
      </c>
      <c r="I427" s="4">
        <f ca="1">IFERROR(__xludf.DUMMYFUNCTION("IF(REGEXMATCH(F427,""Cari Kerja""),1,0)"),1)</f>
        <v>1</v>
      </c>
    </row>
    <row r="428" spans="1:9" x14ac:dyDescent="0.25">
      <c r="A428" s="4">
        <v>427</v>
      </c>
      <c r="B428" s="4" t="str">
        <v>Banten</v>
      </c>
      <c r="C428" s="4" t="str">
        <v>Ya</v>
      </c>
      <c r="D428" s="4" t="str">
        <v>Mahasiswa</v>
      </c>
      <c r="E428" s="4" t="str">
        <v>Excel, SQL, Python, Power BI, Databases</v>
      </c>
      <c r="F428" s="4" t="str">
        <v>Cari Kerja, Upskill, Networking, Switch Career</v>
      </c>
      <c r="G428" s="4" t="str">
        <v>LinkedIn</v>
      </c>
      <c r="H428" s="4" t="str">
        <f>IFERROR(VLOOKUP(TRIM(IF(ISNUMBER(FIND(",", B428)),LEFT(B428,FIND(",",B428)-1),B428)),master!A:B,2,FALSE),"Belum ada mapping")</f>
        <v>Banten</v>
      </c>
      <c r="I428" s="4">
        <f ca="1">IFERROR(__xludf.DUMMYFUNCTION("IF(REGEXMATCH(F428,""Cari Kerja""),1,0)"),1)</f>
        <v>1</v>
      </c>
    </row>
    <row r="429" spans="1:9" x14ac:dyDescent="0.25">
      <c r="A429" s="4">
        <v>428</v>
      </c>
      <c r="B429" s="4" t="str">
        <v>Tangerang</v>
      </c>
      <c r="C429" s="4" t="str">
        <v>Ya</v>
      </c>
      <c r="D429" s="4" t="str">
        <v>Mahasiswa</v>
      </c>
      <c r="E429" s="4" t="str">
        <v>Python</v>
      </c>
      <c r="F429" s="4" t="str">
        <v>Cari Kerja, Upskill, Networking</v>
      </c>
      <c r="G429" s="4" t="str">
        <v>LinkedIn</v>
      </c>
      <c r="H429" s="4" t="str">
        <f>IFERROR(VLOOKUP(TRIM(IF(ISNUMBER(FIND(",", B429)),LEFT(B429,FIND(",",B429)-1),B429)),master!A:B,2,FALSE),"Belum ada mapping")</f>
        <v>Banten</v>
      </c>
      <c r="I429" s="4">
        <f ca="1">IFERROR(__xludf.DUMMYFUNCTION("IF(REGEXMATCH(F429,""Cari Kerja""),1,0)"),1)</f>
        <v>1</v>
      </c>
    </row>
    <row r="430" spans="1:9" x14ac:dyDescent="0.25">
      <c r="A430" s="4">
        <v>429</v>
      </c>
      <c r="B430" s="4" t="str">
        <v>BSD</v>
      </c>
      <c r="C430" s="4" t="str">
        <v>Tidak</v>
      </c>
      <c r="D430" s="4" t="str">
        <v>PT BFI FINANCE TBK</v>
      </c>
      <c r="E430" s="4" t="str">
        <v>Excel, SQL, Looker Studio, Databases, Tableau</v>
      </c>
      <c r="F430" s="4" t="str">
        <v>Cari Kerja, Upskill, Networking, Switch Career</v>
      </c>
      <c r="G430" s="4" t="str">
        <v>LinkedIn</v>
      </c>
      <c r="H430" s="4" t="str">
        <f>IFERROR(VLOOKUP(TRIM(IF(ISNUMBER(FIND(",", B430)),LEFT(B430,FIND(",",B430)-1),B430)),master!A:B,2,FALSE),"Belum ada mapping")</f>
        <v>Banten</v>
      </c>
      <c r="I430" s="4">
        <f ca="1">IFERROR(__xludf.DUMMYFUNCTION("IF(REGEXMATCH(F430,""Cari Kerja""),1,0)"),1)</f>
        <v>1</v>
      </c>
    </row>
    <row r="431" spans="1:9" x14ac:dyDescent="0.25">
      <c r="A431" s="4">
        <v>430</v>
      </c>
      <c r="B431" s="4" t="str">
        <v>Jogja</v>
      </c>
      <c r="C431" s="4" t="str">
        <v>Ya</v>
      </c>
      <c r="D431" s="4" t="str">
        <v>-</v>
      </c>
      <c r="E431" s="4" t="str">
        <v>SQL, Databases</v>
      </c>
      <c r="F431" s="4" t="str">
        <v>Cari Kerja, Upskill, Networking</v>
      </c>
      <c r="G431" s="4" t="str">
        <v>LinkedIn</v>
      </c>
      <c r="H431" s="4" t="str">
        <f>IFERROR(VLOOKUP(TRIM(IF(ISNUMBER(FIND(",", B431)),LEFT(B431,FIND(",",B431)-1),B431)),master!A:B,2,FALSE),"Belum ada mapping")</f>
        <v>DI Yogyakarta</v>
      </c>
      <c r="I431" s="4">
        <f ca="1">IFERROR(__xludf.DUMMYFUNCTION("IF(REGEXMATCH(F431,""Cari Kerja""),1,0)"),1)</f>
        <v>1</v>
      </c>
    </row>
    <row r="432" spans="1:9" x14ac:dyDescent="0.25">
      <c r="A432" s="4">
        <v>431</v>
      </c>
      <c r="B432" s="4" t="str">
        <v>pekanbaru</v>
      </c>
      <c r="C432" s="4" t="str">
        <v>Tidak</v>
      </c>
      <c r="D432" s="4" t="str">
        <v>Telkomunikasi</v>
      </c>
      <c r="E432" s="4" t="str">
        <v>Excel, SQL, Python, Power BI, Looker Studio, Databases, Tableau</v>
      </c>
      <c r="F432" s="4" t="str">
        <v>Cari Kerja, Upskill, Networking, Switch Career</v>
      </c>
      <c r="G432" s="4" t="str">
        <v>LinkedIn</v>
      </c>
      <c r="H432" s="4" t="str">
        <f>IFERROR(VLOOKUP(TRIM(IF(ISNUMBER(FIND(",", B432)),LEFT(B432,FIND(",",B432)-1),B432)),master!A:B,2,FALSE),"Belum ada mapping")</f>
        <v>Riau</v>
      </c>
      <c r="I432" s="4">
        <f ca="1">IFERROR(__xludf.DUMMYFUNCTION("IF(REGEXMATCH(F432,""Cari Kerja""),1,0)"),1)</f>
        <v>1</v>
      </c>
    </row>
    <row r="433" spans="1:9" x14ac:dyDescent="0.25">
      <c r="A433" s="4">
        <v>432</v>
      </c>
      <c r="B433" s="4" t="str">
        <v>Bandung</v>
      </c>
      <c r="C433" s="4" t="str">
        <v>Tidak</v>
      </c>
      <c r="D433" s="4" t="str">
        <v xml:space="preserve">Other </v>
      </c>
      <c r="E433" s="4" t="str">
        <v>Excel, SQL, Python, Power BI, Looker Studio, Databases, Tableau</v>
      </c>
      <c r="F433" s="4" t="str">
        <v>Cari Kerja</v>
      </c>
      <c r="G433" s="4" t="str">
        <v>LinkedIn</v>
      </c>
      <c r="H433" s="4" t="str">
        <f>IFERROR(VLOOKUP(TRIM(IF(ISNUMBER(FIND(",", B433)),LEFT(B433,FIND(",",B433)-1),B433)),master!A:B,2,FALSE),"Belum ada mapping")</f>
        <v>Jawa Barat</v>
      </c>
      <c r="I433" s="4">
        <f ca="1">IFERROR(__xludf.DUMMYFUNCTION("IF(REGEXMATCH(F433,""Cari Kerja""),1,0)"),1)</f>
        <v>1</v>
      </c>
    </row>
    <row r="434" spans="1:9" x14ac:dyDescent="0.25">
      <c r="A434" s="4">
        <v>433</v>
      </c>
      <c r="B434" s="4" t="str">
        <v>Bandung</v>
      </c>
      <c r="C434" s="4" t="str">
        <v>Tidak</v>
      </c>
      <c r="D434" s="4" t="str">
        <v>Writer</v>
      </c>
      <c r="E434" s="4" t="str">
        <v>Excel, SQL, Power BI, Looker Studio, Databases</v>
      </c>
      <c r="F434" s="4" t="str">
        <v>Cari Kerja, Upskill, Networking, Switch Career</v>
      </c>
      <c r="G434" s="4" t="str">
        <v>LinkedIn</v>
      </c>
      <c r="H434" s="4" t="str">
        <f>IFERROR(VLOOKUP(TRIM(IF(ISNUMBER(FIND(",", B434)),LEFT(B434,FIND(",",B434)-1),B434)),master!A:B,2,FALSE),"Belum ada mapping")</f>
        <v>Jawa Barat</v>
      </c>
      <c r="I434" s="4">
        <f ca="1">IFERROR(__xludf.DUMMYFUNCTION("IF(REGEXMATCH(F434,""Cari Kerja""),1,0)"),1)</f>
        <v>1</v>
      </c>
    </row>
    <row r="435" spans="1:9" x14ac:dyDescent="0.25">
      <c r="A435" s="4">
        <v>434</v>
      </c>
      <c r="B435" s="4" t="str">
        <v>Jakarta Selatan</v>
      </c>
      <c r="C435" s="4" t="str">
        <v>Ya</v>
      </c>
      <c r="D435" s="4" t="str">
        <v>Commercial Data Strategy &amp; Insight - Yokke</v>
      </c>
      <c r="E435" s="4" t="str">
        <v>Excel, SQL, Python, Power BI, Tableau</v>
      </c>
      <c r="F435" s="4" t="str">
        <v>Upskill, Networking</v>
      </c>
      <c r="G435" s="4" t="str">
        <v>LinkedIn</v>
      </c>
      <c r="H435" s="4" t="str">
        <f>IFERROR(VLOOKUP(TRIM(IF(ISNUMBER(FIND(",", B435)),LEFT(B435,FIND(",",B435)-1),B435)),master!A:B,2,FALSE),"Belum ada mapping")</f>
        <v>Jakarta</v>
      </c>
      <c r="I435" s="4">
        <f ca="1">IFERROR(__xludf.DUMMYFUNCTION("IF(REGEXMATCH(F435,""Cari Kerja""),1,0)"),0)</f>
        <v>0</v>
      </c>
    </row>
    <row r="436" spans="1:9" x14ac:dyDescent="0.25">
      <c r="A436" s="4">
        <v>435</v>
      </c>
      <c r="B436" s="4" t="str">
        <v>Semarang</v>
      </c>
      <c r="C436" s="4" t="str">
        <v>Ya</v>
      </c>
      <c r="D436" s="4" t="str">
        <v>Mahasiswa/UNDIP</v>
      </c>
      <c r="E436" s="4" t="str">
        <v>SQL, Python, Databases</v>
      </c>
      <c r="F436" s="4" t="str">
        <v>Upskill, Networking</v>
      </c>
      <c r="G436" s="4" t="str">
        <v>LinkedIn</v>
      </c>
      <c r="H436" s="4" t="str">
        <f>IFERROR(VLOOKUP(TRIM(IF(ISNUMBER(FIND(",", B436)),LEFT(B436,FIND(",",B436)-1),B436)),master!A:B,2,FALSE),"Belum ada mapping")</f>
        <v>Jawa Tengah</v>
      </c>
      <c r="I436" s="4">
        <f ca="1">IFERROR(__xludf.DUMMYFUNCTION("IF(REGEXMATCH(F436,""Cari Kerja""),1,0)"),0)</f>
        <v>0</v>
      </c>
    </row>
    <row r="437" spans="1:9" x14ac:dyDescent="0.25">
      <c r="A437" s="4">
        <v>436</v>
      </c>
      <c r="B437" s="4" t="str">
        <v>Klaten</v>
      </c>
      <c r="C437" s="4" t="str">
        <v>Tidak</v>
      </c>
      <c r="D437" s="4" t="str">
        <v>Data Analyst</v>
      </c>
      <c r="E437" s="4" t="str">
        <v>SQL, Python, Power BI, Databases, Data Engineering</v>
      </c>
      <c r="F437" s="4" t="str">
        <v>Upskill, Networking</v>
      </c>
      <c r="G437" s="4" t="str">
        <v>LinkedIn</v>
      </c>
      <c r="H437" s="4" t="str">
        <f>IFERROR(VLOOKUP(TRIM(IF(ISNUMBER(FIND(",", B437)),LEFT(B437,FIND(",",B437)-1),B437)),master!A:B,2,FALSE),"Belum ada mapping")</f>
        <v>Jawa Tengah</v>
      </c>
      <c r="I437" s="4">
        <f ca="1">IFERROR(__xludf.DUMMYFUNCTION("IF(REGEXMATCH(F437,""Cari Kerja""),1,0)"),0)</f>
        <v>0</v>
      </c>
    </row>
    <row r="438" spans="1:9" x14ac:dyDescent="0.25">
      <c r="A438" s="4">
        <v>437</v>
      </c>
      <c r="B438" s="4" t="str">
        <v>Tangerang</v>
      </c>
      <c r="C438" s="4" t="str">
        <v>Ya</v>
      </c>
      <c r="D438" s="4" t="str">
        <v>Freelance</v>
      </c>
      <c r="E438" s="4" t="str">
        <v>Excel, SQL, Python, Power BI, Looker Studio, Databases, Tableau, Kafka</v>
      </c>
      <c r="F438" s="4" t="str">
        <v>Cari Kerja, Upskill, Networking, Switch Career</v>
      </c>
      <c r="G438" s="4" t="str">
        <v>LinkedIn</v>
      </c>
      <c r="H438" s="4" t="str">
        <f>IFERROR(VLOOKUP(TRIM(IF(ISNUMBER(FIND(",", B438)),LEFT(B438,FIND(",",B438)-1),B438)),master!A:B,2,FALSE),"Belum ada mapping")</f>
        <v>Banten</v>
      </c>
      <c r="I438" s="4">
        <f ca="1">IFERROR(__xludf.DUMMYFUNCTION("IF(REGEXMATCH(F438,""Cari Kerja""),1,0)"),1)</f>
        <v>1</v>
      </c>
    </row>
    <row r="439" spans="1:9" x14ac:dyDescent="0.25">
      <c r="A439" s="4">
        <v>438</v>
      </c>
      <c r="B439" s="4" t="str">
        <v>Sukabumi</v>
      </c>
      <c r="C439" s="4" t="str">
        <v>Ya</v>
      </c>
      <c r="D439" s="4" t="str">
        <v>Mahasiswa Universitas Nusa Putra</v>
      </c>
      <c r="E439" s="4" t="str">
        <v>Excel, SQL, Python, Power BI, Looker Studio, Databases, Tableau</v>
      </c>
      <c r="F439" s="4" t="str">
        <v>Cari Kerja, Upskill, Networking</v>
      </c>
      <c r="G439" s="4" t="str">
        <v>LinkedIn</v>
      </c>
      <c r="H439" s="4" t="str">
        <f>IFERROR(VLOOKUP(TRIM(IF(ISNUMBER(FIND(",", B439)),LEFT(B439,FIND(",",B439)-1),B439)),master!A:B,2,FALSE),"Belum ada mapping")</f>
        <v>Jawa Barat</v>
      </c>
      <c r="I439" s="4">
        <f ca="1">IFERROR(__xludf.DUMMYFUNCTION("IF(REGEXMATCH(F439,""Cari Kerja""),1,0)"),1)</f>
        <v>1</v>
      </c>
    </row>
    <row r="440" spans="1:9" x14ac:dyDescent="0.25">
      <c r="A440" s="4">
        <v>439</v>
      </c>
      <c r="B440" s="4" t="str">
        <v>Depok</v>
      </c>
      <c r="C440" s="4" t="str">
        <v>Tidak</v>
      </c>
      <c r="D440" s="4" t="str">
        <v>Organization Development Specialist</v>
      </c>
      <c r="E440" s="4" t="str">
        <v>Excel, SQL, Python, Power BI, Databases</v>
      </c>
      <c r="F440" s="4" t="str">
        <v>Cari Kerja, Upskill, Networking</v>
      </c>
      <c r="G440" s="4" t="str">
        <v>LinkedIn</v>
      </c>
      <c r="H440" s="4" t="str">
        <f>IFERROR(VLOOKUP(TRIM(IF(ISNUMBER(FIND(",", B440)),LEFT(B440,FIND(",",B440)-1),B440)),master!A:B,2,FALSE),"Belum ada mapping")</f>
        <v>Jawa Barat</v>
      </c>
      <c r="I440" s="4">
        <f ca="1">IFERROR(__xludf.DUMMYFUNCTION("IF(REGEXMATCH(F440,""Cari Kerja""),1,0)"),1)</f>
        <v>1</v>
      </c>
    </row>
    <row r="441" spans="1:9" x14ac:dyDescent="0.25">
      <c r="A441" s="4">
        <v>440</v>
      </c>
      <c r="B441" s="4" t="str">
        <v>Banyumas</v>
      </c>
      <c r="C441" s="4" t="str">
        <v>Ya</v>
      </c>
      <c r="D441" s="4" t="str">
        <v>Mahasiswa tingkat akhir</v>
      </c>
      <c r="E441" s="4" t="str">
        <v>Excel, SQL, Python, Databases</v>
      </c>
      <c r="F441" s="4" t="str">
        <v>Cari Kerja, Upskill, Networking</v>
      </c>
      <c r="G441" s="4" t="str">
        <v>LinkedIn</v>
      </c>
      <c r="H441" s="4" t="str">
        <f>IFERROR(VLOOKUP(TRIM(IF(ISNUMBER(FIND(",", B441)),LEFT(B441,FIND(",",B441)-1),B441)),master!A:B,2,FALSE),"Belum ada mapping")</f>
        <v>Jawa Tengah</v>
      </c>
      <c r="I441" s="4">
        <f ca="1">IFERROR(__xludf.DUMMYFUNCTION("IF(REGEXMATCH(F441,""Cari Kerja""),1,0)"),1)</f>
        <v>1</v>
      </c>
    </row>
    <row r="442" spans="1:9" x14ac:dyDescent="0.25">
      <c r="A442" s="4">
        <v>441</v>
      </c>
      <c r="B442" s="4" t="str">
        <v>Jakarta</v>
      </c>
      <c r="C442" s="4" t="str">
        <v>Tidak</v>
      </c>
      <c r="D442" s="4" t="str">
        <v>Kapal Api</v>
      </c>
      <c r="E442" s="4" t="str">
        <v>Excel, SQL, Python, Power BI, Looker Studio, Databases, Tableau</v>
      </c>
      <c r="F442" s="4" t="str">
        <v>Upskill, Networking</v>
      </c>
      <c r="G442" s="4" t="str">
        <v>LinkedIn</v>
      </c>
      <c r="H442" s="4" t="str">
        <f>IFERROR(VLOOKUP(TRIM(IF(ISNUMBER(FIND(",", B442)),LEFT(B442,FIND(",",B442)-1),B442)),master!A:B,2,FALSE),"Belum ada mapping")</f>
        <v>Jakarta</v>
      </c>
      <c r="I442" s="4">
        <f ca="1">IFERROR(__xludf.DUMMYFUNCTION("IF(REGEXMATCH(F442,""Cari Kerja""),1,0)"),0)</f>
        <v>0</v>
      </c>
    </row>
    <row r="443" spans="1:9" x14ac:dyDescent="0.25">
      <c r="A443" s="4">
        <v>442</v>
      </c>
      <c r="B443" s="4" t="str">
        <v>Jakarta</v>
      </c>
      <c r="C443" s="4" t="str">
        <v>Tidak</v>
      </c>
      <c r="D443" s="4" t="str">
        <v>Data Analyst - Komdigi</v>
      </c>
      <c r="E443" s="4" t="str">
        <v>Excel, SQL, Python, Power BI, Looker Studio, Databases, Tableau, Pentaho</v>
      </c>
      <c r="F443" s="4" t="str">
        <v>Cari Kerja, Upskill, Networking</v>
      </c>
      <c r="G443" s="4" t="str">
        <v>LinkedIn</v>
      </c>
      <c r="H443" s="4" t="str">
        <f>IFERROR(VLOOKUP(TRIM(IF(ISNUMBER(FIND(",", B443)),LEFT(B443,FIND(",",B443)-1),B443)),master!A:B,2,FALSE),"Belum ada mapping")</f>
        <v>Jakarta</v>
      </c>
      <c r="I443" s="4">
        <f ca="1">IFERROR(__xludf.DUMMYFUNCTION("IF(REGEXMATCH(F443,""Cari Kerja""),1,0)"),1)</f>
        <v>1</v>
      </c>
    </row>
    <row r="444" spans="1:9" x14ac:dyDescent="0.25">
      <c r="A444" s="4">
        <v>443</v>
      </c>
      <c r="B444" s="4" t="str">
        <v xml:space="preserve">Surakarta </v>
      </c>
      <c r="C444" s="4" t="str">
        <v>Ya</v>
      </c>
      <c r="D444" s="4" t="str">
        <v>Staff Toko</v>
      </c>
      <c r="E444" s="4" t="str">
        <v>Excel, SQL, Python, Power BI, Looker Studio, Databases, Tableau</v>
      </c>
      <c r="F444" s="4" t="str">
        <v>Cari Kerja, Upskill, Networking, Switch Career</v>
      </c>
      <c r="G444" s="4" t="str">
        <v>LinkedIn</v>
      </c>
      <c r="H444" s="4" t="str">
        <f>IFERROR(VLOOKUP(TRIM(IF(ISNUMBER(FIND(",", B444)),LEFT(B444,FIND(",",B444)-1),B444)),master!A:B,2,FALSE),"Belum ada mapping")</f>
        <v>Jawa Tengah</v>
      </c>
      <c r="I444" s="4">
        <f ca="1">IFERROR(__xludf.DUMMYFUNCTION("IF(REGEXMATCH(F444,""Cari Kerja""),1,0)"),1)</f>
        <v>1</v>
      </c>
    </row>
    <row r="445" spans="1:9" x14ac:dyDescent="0.25">
      <c r="A445" s="4">
        <v>444</v>
      </c>
      <c r="B445" s="4" t="str">
        <v>Kalimantan Selatan</v>
      </c>
      <c r="C445" s="4" t="str">
        <v>Ya</v>
      </c>
      <c r="D445" s="4" t="str">
        <v xml:space="preserve">Mahasiswa </v>
      </c>
      <c r="E445" s="4" t="str">
        <v>Excel, Databases</v>
      </c>
      <c r="F445" s="4" t="str">
        <v>Cari Kerja, Upskill</v>
      </c>
      <c r="G445" s="4" t="str">
        <v>LinkedIn</v>
      </c>
      <c r="H445" s="4" t="str">
        <f>IFERROR(VLOOKUP(TRIM(IF(ISNUMBER(FIND(",", B445)),LEFT(B445,FIND(",",B445)-1),B445)),master!A:B,2,FALSE),"Belum ada mapping")</f>
        <v>Kalimantan Selatan</v>
      </c>
      <c r="I445" s="4">
        <f ca="1">IFERROR(__xludf.DUMMYFUNCTION("IF(REGEXMATCH(F445,""Cari Kerja""),1,0)"),1)</f>
        <v>1</v>
      </c>
    </row>
    <row r="446" spans="1:9" x14ac:dyDescent="0.25">
      <c r="A446" s="4">
        <v>445</v>
      </c>
      <c r="B446" s="4" t="str">
        <v>Bogor</v>
      </c>
      <c r="C446" s="4" t="str">
        <v>Ya</v>
      </c>
      <c r="D446" s="4" t="str">
        <v>Freelance - Tutor Private Les</v>
      </c>
      <c r="E446" s="4" t="str">
        <v>Excel, SQL, Python, Power BI, Looker Studio, Databases, Tableau</v>
      </c>
      <c r="F446" s="4" t="str">
        <v>Cari Kerja, Upskill, Networking, Switch Career</v>
      </c>
      <c r="G446" s="4" t="str">
        <v>LinkedIn</v>
      </c>
      <c r="H446" s="4" t="str">
        <f>IFERROR(VLOOKUP(TRIM(IF(ISNUMBER(FIND(",", B446)),LEFT(B446,FIND(",",B446)-1),B446)),master!A:B,2,FALSE),"Belum ada mapping")</f>
        <v>Jawa Barat</v>
      </c>
      <c r="I446" s="4">
        <f ca="1">IFERROR(__xludf.DUMMYFUNCTION("IF(REGEXMATCH(F446,""Cari Kerja""),1,0)"),1)</f>
        <v>1</v>
      </c>
    </row>
    <row r="447" spans="1:9" x14ac:dyDescent="0.25">
      <c r="A447" s="4">
        <v>446</v>
      </c>
      <c r="B447" s="4" t="str">
        <v xml:space="preserve">Yogyakarta </v>
      </c>
      <c r="C447" s="4" t="str">
        <v>Ya</v>
      </c>
      <c r="D447" s="4" t="str">
        <v>-</v>
      </c>
      <c r="E447" s="4" t="str">
        <v>Excel, SQL, Python, Power BI, Looker Studio, Databases, Tableau</v>
      </c>
      <c r="F447" s="4" t="str">
        <v>Cari Kerja, Upskill, Networking</v>
      </c>
      <c r="G447" s="4" t="str">
        <v>LinkedIn</v>
      </c>
      <c r="H447" s="4" t="str">
        <f>IFERROR(VLOOKUP(TRIM(IF(ISNUMBER(FIND(",", B447)),LEFT(B447,FIND(",",B447)-1),B447)),master!A:B,2,FALSE),"Belum ada mapping")</f>
        <v>DI Yogyakarta</v>
      </c>
      <c r="I447" s="4">
        <f ca="1">IFERROR(__xludf.DUMMYFUNCTION("IF(REGEXMATCH(F447,""Cari Kerja""),1,0)"),1)</f>
        <v>1</v>
      </c>
    </row>
    <row r="448" spans="1:9" x14ac:dyDescent="0.25">
      <c r="A448" s="4">
        <v>447</v>
      </c>
      <c r="B448" s="4" t="str">
        <v>Banten</v>
      </c>
      <c r="C448" s="4" t="str">
        <v>Tidak</v>
      </c>
      <c r="D448" s="4" t="str">
        <v>UNIVERSITAS TERBUKA</v>
      </c>
      <c r="E448" s="4" t="str">
        <v>Excel, SQL, Python, Power BI, Looker Studio, Tableau</v>
      </c>
      <c r="F448" s="4" t="str">
        <v>Cari Kerja, Upskill, Networking</v>
      </c>
      <c r="G448" s="4" t="str">
        <v>LinkedIn</v>
      </c>
      <c r="H448" s="4" t="str">
        <f>IFERROR(VLOOKUP(TRIM(IF(ISNUMBER(FIND(",", B448)),LEFT(B448,FIND(",",B448)-1),B448)),master!A:B,2,FALSE),"Belum ada mapping")</f>
        <v>Banten</v>
      </c>
      <c r="I448" s="4">
        <f ca="1">IFERROR(__xludf.DUMMYFUNCTION("IF(REGEXMATCH(F448,""Cari Kerja""),1,0)"),1)</f>
        <v>1</v>
      </c>
    </row>
    <row r="449" spans="1:9" x14ac:dyDescent="0.25">
      <c r="A449" s="4">
        <v>448</v>
      </c>
      <c r="B449" s="4" t="str">
        <v>Tangerang</v>
      </c>
      <c r="C449" s="4" t="str">
        <v>Ya</v>
      </c>
      <c r="D449" s="4" t="str">
        <v>PT. Sinergi Adhi Pratama Abadi</v>
      </c>
      <c r="E449" s="4" t="str">
        <v>Excel, SQL, Python, Power BI, Looker Studio, Databases, Tableau, Data Science, Bigquery</v>
      </c>
      <c r="F449" s="4" t="str">
        <v>Cari Kerja, Upskill, Networking, Switch Career</v>
      </c>
      <c r="G449" s="4" t="str">
        <v>LinkedIn</v>
      </c>
      <c r="H449" s="4" t="str">
        <f>IFERROR(VLOOKUP(TRIM(IF(ISNUMBER(FIND(",", B449)),LEFT(B449,FIND(",",B449)-1),B449)),master!A:B,2,FALSE),"Belum ada mapping")</f>
        <v>Banten</v>
      </c>
      <c r="I449" s="4">
        <f ca="1">IFERROR(__xludf.DUMMYFUNCTION("IF(REGEXMATCH(F449,""Cari Kerja""),1,0)"),1)</f>
        <v>1</v>
      </c>
    </row>
    <row r="450" spans="1:9" x14ac:dyDescent="0.25">
      <c r="A450" s="4">
        <v>449</v>
      </c>
      <c r="B450" s="4" t="str">
        <v>Bandung</v>
      </c>
      <c r="C450" s="4" t="str">
        <v>Tidak</v>
      </c>
      <c r="D450" s="4" t="str">
        <v>Switching to Data Analyst</v>
      </c>
      <c r="E450" s="4" t="str">
        <v>Python, Databases, Tableau</v>
      </c>
      <c r="F450" s="4" t="str">
        <v>Switch Career</v>
      </c>
      <c r="G450" s="4" t="str">
        <v>LinkedIn</v>
      </c>
      <c r="H450" s="4" t="str">
        <f>IFERROR(VLOOKUP(TRIM(IF(ISNUMBER(FIND(",", B450)),LEFT(B450,FIND(",",B450)-1),B450)),master!A:B,2,FALSE),"Belum ada mapping")</f>
        <v>Jawa Barat</v>
      </c>
      <c r="I450" s="4">
        <f ca="1">IFERROR(__xludf.DUMMYFUNCTION("IF(REGEXMATCH(F450,""Cari Kerja""),1,0)"),0)</f>
        <v>0</v>
      </c>
    </row>
    <row r="451" spans="1:9" x14ac:dyDescent="0.25">
      <c r="A451" s="4">
        <v>450</v>
      </c>
      <c r="B451" s="4" t="str">
        <v>Bogor</v>
      </c>
      <c r="C451" s="4" t="str">
        <v>Ya</v>
      </c>
      <c r="D451" s="4" t="str">
        <v>Universitas Negeri Surabaya</v>
      </c>
      <c r="E451" s="4" t="str">
        <v>Excel, SQL, Python, Power BI, Looker Studio, Databases, Tableau</v>
      </c>
      <c r="F451" s="4" t="str">
        <v>Cari Kerja, Upskill, Networking</v>
      </c>
      <c r="G451" s="4" t="str">
        <v>LinkedIn</v>
      </c>
      <c r="H451" s="4" t="str">
        <f>IFERROR(VLOOKUP(TRIM(IF(ISNUMBER(FIND(",", B451)),LEFT(B451,FIND(",",B451)-1),B451)),master!A:B,2,FALSE),"Belum ada mapping")</f>
        <v>Jawa Barat</v>
      </c>
      <c r="I451" s="4">
        <f ca="1">IFERROR(__xludf.DUMMYFUNCTION("IF(REGEXMATCH(F451,""Cari Kerja""),1,0)"),1)</f>
        <v>1</v>
      </c>
    </row>
    <row r="452" spans="1:9" x14ac:dyDescent="0.25">
      <c r="A452" s="4">
        <v>451</v>
      </c>
      <c r="B452" s="4" t="str">
        <v>Bandung</v>
      </c>
      <c r="C452" s="4" t="str">
        <v>Tidak</v>
      </c>
      <c r="D452" s="4" t="str">
        <v>Data Analyst</v>
      </c>
      <c r="E452" s="4" t="str">
        <v>SQL, Python, Databases</v>
      </c>
      <c r="F452" s="4" t="str">
        <v>Cari Kerja, Upskill, Networking</v>
      </c>
      <c r="G452" s="4" t="str">
        <v>LinkedIn</v>
      </c>
      <c r="H452" s="4" t="str">
        <f>IFERROR(VLOOKUP(TRIM(IF(ISNUMBER(FIND(",", B452)),LEFT(B452,FIND(",",B452)-1),B452)),master!A:B,2,FALSE),"Belum ada mapping")</f>
        <v>Jawa Barat</v>
      </c>
      <c r="I452" s="4">
        <f ca="1">IFERROR(__xludf.DUMMYFUNCTION("IF(REGEXMATCH(F452,""Cari Kerja""),1,0)"),1)</f>
        <v>1</v>
      </c>
    </row>
    <row r="453" spans="1:9" x14ac:dyDescent="0.25">
      <c r="A453" s="4">
        <v>452</v>
      </c>
      <c r="B453" s="4" t="str">
        <v>Bandung</v>
      </c>
      <c r="C453" s="4" t="str">
        <v>Ya</v>
      </c>
      <c r="D453" s="4" t="str">
        <v>Fresh Graduate</v>
      </c>
      <c r="E453" s="4" t="str">
        <v>Excel, SQL, Python, Power BI, Looker Studio, Databases, Tableau, Python</v>
      </c>
      <c r="F453" s="4" t="str">
        <v>Cari Kerja, Upskill, Networking, Switch Career</v>
      </c>
      <c r="G453" s="4" t="str">
        <v>Teman</v>
      </c>
      <c r="H453" s="4" t="str">
        <f>IFERROR(VLOOKUP(TRIM(IF(ISNUMBER(FIND(",", B453)),LEFT(B453,FIND(",",B453)-1),B453)),master!A:B,2,FALSE),"Belum ada mapping")</f>
        <v>Jawa Barat</v>
      </c>
      <c r="I453" s="4">
        <f ca="1">IFERROR(__xludf.DUMMYFUNCTION("IF(REGEXMATCH(F453,""Cari Kerja""),1,0)"),1)</f>
        <v>1</v>
      </c>
    </row>
    <row r="454" spans="1:9" x14ac:dyDescent="0.25">
      <c r="A454" s="4">
        <v>453</v>
      </c>
      <c r="B454" s="4" t="str">
        <v>DI Yogyakarta</v>
      </c>
      <c r="C454" s="4" t="str">
        <v>Ya</v>
      </c>
      <c r="D454" s="4" t="str">
        <v>Belum ada</v>
      </c>
      <c r="E454" s="4" t="str">
        <v>Excel, SQL, Python, Power BI, Looker Studio, Databases, Tableau</v>
      </c>
      <c r="F454" s="4" t="str">
        <v>Cari Kerja, Upskill, Networking</v>
      </c>
      <c r="G454" s="4" t="str">
        <v>LinkedIn</v>
      </c>
      <c r="H454" s="4" t="str">
        <f>IFERROR(VLOOKUP(TRIM(IF(ISNUMBER(FIND(",", B454)),LEFT(B454,FIND(",",B454)-1),B454)),master!A:B,2,FALSE),"Belum ada mapping")</f>
        <v>Belum ada mapping</v>
      </c>
      <c r="I454" s="4">
        <f ca="1">IFERROR(__xludf.DUMMYFUNCTION("IF(REGEXMATCH(F454,""Cari Kerja""),1,0)"),1)</f>
        <v>1</v>
      </c>
    </row>
    <row r="455" spans="1:9" x14ac:dyDescent="0.25">
      <c r="A455" s="4">
        <v>454</v>
      </c>
      <c r="B455" s="4" t="str">
        <v>Yogyakarta</v>
      </c>
      <c r="C455" s="4" t="str">
        <v>Ya</v>
      </c>
      <c r="D455" s="4" t="str">
        <v>pt gawe becik nadhah anugrah</v>
      </c>
      <c r="E455" s="4" t="str">
        <v>Power BI, Databases</v>
      </c>
      <c r="F455" s="4" t="str">
        <v>Cari Kerja, Upskill, Networking</v>
      </c>
      <c r="G455" s="4" t="str">
        <v>Teman</v>
      </c>
      <c r="H455" s="4" t="str">
        <f>IFERROR(VLOOKUP(TRIM(IF(ISNUMBER(FIND(",", B455)),LEFT(B455,FIND(",",B455)-1),B455)),master!A:B,2,FALSE),"Belum ada mapping")</f>
        <v>DI Yogyakarta</v>
      </c>
      <c r="I455" s="4">
        <f ca="1">IFERROR(__xludf.DUMMYFUNCTION("IF(REGEXMATCH(F455,""Cari Kerja""),1,0)"),1)</f>
        <v>1</v>
      </c>
    </row>
    <row r="456" spans="1:9" x14ac:dyDescent="0.25">
      <c r="A456" s="4">
        <v>455</v>
      </c>
      <c r="B456" s="4" t="str">
        <v>Cilacap</v>
      </c>
      <c r="C456" s="4" t="str">
        <v>Ya</v>
      </c>
      <c r="D456" s="4" t="str">
        <v>Belum bekerja</v>
      </c>
      <c r="E456" s="4" t="str">
        <v>Excel, SQL, Python, Power BI, Looker Studio, Databases, Tableau</v>
      </c>
      <c r="F456" s="4" t="str">
        <v>Cari Kerja, Upskill, Networking</v>
      </c>
      <c r="G456" s="4" t="str">
        <v>LinkedIn</v>
      </c>
      <c r="H456" s="4" t="str">
        <f>IFERROR(VLOOKUP(TRIM(IF(ISNUMBER(FIND(",", B456)),LEFT(B456,FIND(",",B456)-1),B456)),master!A:B,2,FALSE),"Belum ada mapping")</f>
        <v>Jawa Tengah</v>
      </c>
      <c r="I456" s="4">
        <f ca="1">IFERROR(__xludf.DUMMYFUNCTION("IF(REGEXMATCH(F456,""Cari Kerja""),1,0)"),1)</f>
        <v>1</v>
      </c>
    </row>
    <row r="457" spans="1:9" x14ac:dyDescent="0.25">
      <c r="A457" s="4">
        <v>456</v>
      </c>
      <c r="B457" s="4" t="str">
        <v>Karawang</v>
      </c>
      <c r="C457" s="4" t="str">
        <v>Ya</v>
      </c>
      <c r="D457" s="4" t="str">
        <v>Universitas Singaperbangsa Karawang</v>
      </c>
      <c r="E457" s="4" t="str">
        <v>Excel, SQL, Python, Power BI, Databases, Tableau</v>
      </c>
      <c r="F457" s="4" t="str">
        <v>Cari Kerja, Upskill, Networking</v>
      </c>
      <c r="G457" s="4" t="str">
        <v>LinkedIn</v>
      </c>
      <c r="H457" s="4" t="str">
        <f>IFERROR(VLOOKUP(TRIM(IF(ISNUMBER(FIND(",", B457)),LEFT(B457,FIND(",",B457)-1),B457)),master!A:B,2,FALSE),"Belum ada mapping")</f>
        <v>Jawa Barat</v>
      </c>
      <c r="I457" s="4">
        <f ca="1">IFERROR(__xludf.DUMMYFUNCTION("IF(REGEXMATCH(F457,""Cari Kerja""),1,0)"),1)</f>
        <v>1</v>
      </c>
    </row>
    <row r="458" spans="1:9" x14ac:dyDescent="0.25">
      <c r="A458" s="4">
        <v>457</v>
      </c>
      <c r="B458" s="4" t="str">
        <v>salsafal, gang menukan II no.971, brontokusuman,mergangsan, yogyakarta</v>
      </c>
      <c r="C458" s="4" t="str">
        <v>Tidak</v>
      </c>
      <c r="D458" s="4" t="str">
        <v>karyawan swasta --&gt; PT. Gawe Becik Nadhah Anugrah</v>
      </c>
      <c r="E458" s="4" t="str">
        <v>SQL, Python, Looker Studio, Databases</v>
      </c>
      <c r="F458" s="4" t="str">
        <v>Cari Kerja, Upskill, Networking, Switch Career</v>
      </c>
      <c r="G458" s="4" t="str">
        <v>Teman</v>
      </c>
      <c r="H458" s="4" t="str">
        <f>IFERROR(VLOOKUP(TRIM(IF(ISNUMBER(FIND(",", B458)),LEFT(B458,FIND(",",B458)-1),B458)),master!A:B,2,FALSE),"Belum ada mapping")</f>
        <v>Belum ada mapping</v>
      </c>
      <c r="I458" s="4">
        <f ca="1">IFERROR(__xludf.DUMMYFUNCTION("IF(REGEXMATCH(F458,""Cari Kerja""),1,0)"),1)</f>
        <v>1</v>
      </c>
    </row>
    <row r="459" spans="1:9" x14ac:dyDescent="0.25">
      <c r="A459" s="4">
        <v>458</v>
      </c>
      <c r="B459" s="4" t="str">
        <v>Bogor</v>
      </c>
      <c r="C459" s="4" t="str">
        <v>Ya</v>
      </c>
      <c r="D459" s="4" t="str">
        <v>Mahasiswa &amp; IPB University</v>
      </c>
      <c r="E459" s="4" t="str">
        <v>Excel, SQL, Python, Power BI, Looker Studio, Databases, Tableau</v>
      </c>
      <c r="F459" s="4" t="str">
        <v>Cari Kerja, Upskill, Networking, Switch Career</v>
      </c>
      <c r="G459" s="4" t="str">
        <v>LinkedIn</v>
      </c>
      <c r="H459" s="4" t="str">
        <f>IFERROR(VLOOKUP(TRIM(IF(ISNUMBER(FIND(",", B459)),LEFT(B459,FIND(",",B459)-1),B459)),master!A:B,2,FALSE),"Belum ada mapping")</f>
        <v>Jawa Barat</v>
      </c>
      <c r="I459" s="4">
        <f ca="1">IFERROR(__xludf.DUMMYFUNCTION("IF(REGEXMATCH(F459,""Cari Kerja""),1,0)"),1)</f>
        <v>1</v>
      </c>
    </row>
    <row r="460" spans="1:9" x14ac:dyDescent="0.25">
      <c r="A460" s="4">
        <v>459</v>
      </c>
      <c r="B460" s="4" t="str">
        <v xml:space="preserve">Jakarta </v>
      </c>
      <c r="C460" s="4" t="str">
        <v>Tidak</v>
      </c>
      <c r="D460" s="4" t="str">
        <v>Data admin</v>
      </c>
      <c r="E460" s="4" t="str">
        <v>Excel, SQL, Python, Looker Studio, Databases, Tableau</v>
      </c>
      <c r="F460" s="4" t="str">
        <v>Cari Kerja, Upskill, Networking</v>
      </c>
      <c r="G460" s="4" t="str">
        <v>LinkedIn</v>
      </c>
      <c r="H460" s="4" t="str">
        <f>IFERROR(VLOOKUP(TRIM(IF(ISNUMBER(FIND(",", B460)),LEFT(B460,FIND(",",B460)-1),B460)),master!A:B,2,FALSE),"Belum ada mapping")</f>
        <v>Jakarta</v>
      </c>
      <c r="I460" s="4">
        <f ca="1">IFERROR(__xludf.DUMMYFUNCTION("IF(REGEXMATCH(F460,""Cari Kerja""),1,0)"),1)</f>
        <v>1</v>
      </c>
    </row>
    <row r="461" spans="1:9" x14ac:dyDescent="0.25">
      <c r="A461" s="4">
        <v>460</v>
      </c>
      <c r="B461" s="4" t="str">
        <v>Surabaya</v>
      </c>
      <c r="C461" s="4" t="str">
        <v>Ya</v>
      </c>
      <c r="D461" s="4" t="str">
        <v>Belum bekerja</v>
      </c>
      <c r="E461" s="4" t="str">
        <v xml:space="preserve">Semua yg di atas </v>
      </c>
      <c r="F461" s="4" t="str">
        <v>Cari Kerja, Upskill, Networking, Switch Career</v>
      </c>
      <c r="G461" s="4" t="str">
        <v>Teman</v>
      </c>
      <c r="H461" s="4" t="str">
        <f>IFERROR(VLOOKUP(TRIM(IF(ISNUMBER(FIND(",", B461)),LEFT(B461,FIND(",",B461)-1),B461)),master!A:B,2,FALSE),"Belum ada mapping")</f>
        <v>Jawa Timur</v>
      </c>
      <c r="I461" s="4">
        <f ca="1">IFERROR(__xludf.DUMMYFUNCTION("IF(REGEXMATCH(F461,""Cari Kerja""),1,0)"),1)</f>
        <v>1</v>
      </c>
    </row>
    <row r="462" spans="1:9" x14ac:dyDescent="0.25">
      <c r="A462" s="4">
        <v>461</v>
      </c>
      <c r="B462" s="4" t="str">
        <v>Jawa Tengah</v>
      </c>
      <c r="C462" s="4" t="str">
        <v>Ya</v>
      </c>
      <c r="D462" s="4" t="str">
        <v>Data Analyst</v>
      </c>
      <c r="E462" s="4" t="str">
        <v>SQL, Python, Power BI, Databases, Tableau, BigQuery, dbt, Airflow</v>
      </c>
      <c r="F462" s="4" t="str">
        <v>Cari Kerja, Upskill, Networking</v>
      </c>
      <c r="G462" s="4" t="str">
        <v>LinkedIn</v>
      </c>
      <c r="H462" s="4" t="str">
        <f>IFERROR(VLOOKUP(TRIM(IF(ISNUMBER(FIND(",", B462)),LEFT(B462,FIND(",",B462)-1),B462)),master!A:B,2,FALSE),"Belum ada mapping")</f>
        <v>Jawa Tengah</v>
      </c>
      <c r="I462" s="4">
        <f ca="1">IFERROR(__xludf.DUMMYFUNCTION("IF(REGEXMATCH(F462,""Cari Kerja""),1,0)"),1)</f>
        <v>1</v>
      </c>
    </row>
    <row r="463" spans="1:9" x14ac:dyDescent="0.25">
      <c r="A463" s="4">
        <v>462</v>
      </c>
      <c r="B463" s="4" t="str">
        <v>Serang</v>
      </c>
      <c r="C463" s="4" t="str">
        <v>Ya</v>
      </c>
      <c r="D463" s="4" t="str">
        <v>Mahasiswa</v>
      </c>
      <c r="E463" s="4" t="str">
        <v>Excel, SQL, Python, Power BI, Looker Studio, Databases, Tableau</v>
      </c>
      <c r="F463" s="4" t="str">
        <v>Cari Kerja, Upskill, Networking</v>
      </c>
      <c r="G463" s="4" t="str">
        <v>LinkedIn</v>
      </c>
      <c r="H463" s="4" t="str">
        <f>IFERROR(VLOOKUP(TRIM(IF(ISNUMBER(FIND(",", B463)),LEFT(B463,FIND(",",B463)-1),B463)),master!A:B,2,FALSE),"Belum ada mapping")</f>
        <v>Banten</v>
      </c>
      <c r="I463" s="4">
        <f ca="1">IFERROR(__xludf.DUMMYFUNCTION("IF(REGEXMATCH(F463,""Cari Kerja""),1,0)"),1)</f>
        <v>1</v>
      </c>
    </row>
    <row r="464" spans="1:9" x14ac:dyDescent="0.25">
      <c r="A464" s="4">
        <v>463</v>
      </c>
      <c r="B464" s="4" t="str">
        <v>Depok</v>
      </c>
      <c r="C464" s="4" t="str">
        <v>Ya</v>
      </c>
      <c r="D464" s="4" t="str">
        <v>Mahasiswa - UPNVJ</v>
      </c>
      <c r="E464" s="4" t="str">
        <v>Excel, SQL, Python, Databases</v>
      </c>
      <c r="F464" s="4" t="str">
        <v>Upskill, Networking</v>
      </c>
      <c r="G464" s="4" t="str">
        <v>LinkedIn</v>
      </c>
      <c r="H464" s="4" t="str">
        <f>IFERROR(VLOOKUP(TRIM(IF(ISNUMBER(FIND(",", B464)),LEFT(B464,FIND(",",B464)-1),B464)),master!A:B,2,FALSE),"Belum ada mapping")</f>
        <v>Jawa Barat</v>
      </c>
      <c r="I464" s="4">
        <f ca="1">IFERROR(__xludf.DUMMYFUNCTION("IF(REGEXMATCH(F464,""Cari Kerja""),1,0)"),0)</f>
        <v>0</v>
      </c>
    </row>
    <row r="465" spans="1:9" x14ac:dyDescent="0.25">
      <c r="A465" s="4">
        <v>464</v>
      </c>
      <c r="B465" s="4" t="str">
        <v>Surabaya</v>
      </c>
      <c r="C465" s="4" t="str">
        <v>Ya</v>
      </c>
      <c r="D465" s="4" t="str">
        <v>Konsultan Lingkungan/Instansi Swasta</v>
      </c>
      <c r="E465" s="4" t="str">
        <v>Excel, SQL, Python, Databases</v>
      </c>
      <c r="F465" s="4" t="str">
        <v>Cari Kerja, Upskill, Networking, Switch Career</v>
      </c>
      <c r="G465" s="4" t="str">
        <v>LinkedIn</v>
      </c>
      <c r="H465" s="4" t="str">
        <f>IFERROR(VLOOKUP(TRIM(IF(ISNUMBER(FIND(",", B465)),LEFT(B465,FIND(",",B465)-1),B465)),master!A:B,2,FALSE),"Belum ada mapping")</f>
        <v>Jawa Timur</v>
      </c>
      <c r="I465" s="4">
        <f ca="1">IFERROR(__xludf.DUMMYFUNCTION("IF(REGEXMATCH(F465,""Cari Kerja""),1,0)"),1)</f>
        <v>1</v>
      </c>
    </row>
    <row r="466" spans="1:9" x14ac:dyDescent="0.25">
      <c r="A466" s="4">
        <v>465</v>
      </c>
      <c r="B466" s="4" t="str">
        <v>Jakarta</v>
      </c>
      <c r="C466" s="4" t="str">
        <v>Ya</v>
      </c>
      <c r="D466" s="4" t="str">
        <v>UPN “ Veteran” Jawa Timur</v>
      </c>
      <c r="E466" s="4" t="str">
        <v>Excel, SQL, Python, Power BI, Looker Studio, Tableau</v>
      </c>
      <c r="F466" s="4" t="str">
        <v>Switch Career</v>
      </c>
      <c r="G466" s="4" t="str">
        <v>LinkedIn</v>
      </c>
      <c r="H466" s="4" t="str">
        <f>IFERROR(VLOOKUP(TRIM(IF(ISNUMBER(FIND(",", B466)),LEFT(B466,FIND(",",B466)-1),B466)),master!A:B,2,FALSE),"Belum ada mapping")</f>
        <v>Jakarta</v>
      </c>
      <c r="I466" s="4">
        <f ca="1">IFERROR(__xludf.DUMMYFUNCTION("IF(REGEXMATCH(F466,""Cari Kerja""),1,0)"),0)</f>
        <v>0</v>
      </c>
    </row>
    <row r="467" spans="1:9" x14ac:dyDescent="0.25">
      <c r="A467" s="4">
        <v>466</v>
      </c>
      <c r="B467" s="4" t="str">
        <v>Bogor</v>
      </c>
      <c r="C467" s="4" t="str">
        <v>Ya</v>
      </c>
      <c r="D467" s="4" t="str">
        <v>-</v>
      </c>
      <c r="E467" s="4" t="str">
        <v>Excel, Power BI, Databases</v>
      </c>
      <c r="F467" s="4" t="str">
        <v>Cari Kerja, Upskill</v>
      </c>
      <c r="G467" s="4" t="str">
        <v>Instagram</v>
      </c>
      <c r="H467" s="4" t="str">
        <f>IFERROR(VLOOKUP(TRIM(IF(ISNUMBER(FIND(",", B467)),LEFT(B467,FIND(",",B467)-1),B467)),master!A:B,2,FALSE),"Belum ada mapping")</f>
        <v>Jawa Barat</v>
      </c>
      <c r="I467" s="4">
        <f ca="1">IFERROR(__xludf.DUMMYFUNCTION("IF(REGEXMATCH(F467,""Cari Kerja""),1,0)"),1)</f>
        <v>1</v>
      </c>
    </row>
    <row r="468" spans="1:9" x14ac:dyDescent="0.25">
      <c r="A468" s="4">
        <v>467</v>
      </c>
      <c r="B468" s="4" t="str">
        <v>Palangkaraya</v>
      </c>
      <c r="C468" s="4" t="str">
        <v>Tidak</v>
      </c>
      <c r="D468" s="4" t="str">
        <v>Karyawan Swasta</v>
      </c>
      <c r="E468" s="4" t="str">
        <v>SQL, Tableau</v>
      </c>
      <c r="F468" s="4" t="str">
        <v>Upskill, Switch Career</v>
      </c>
      <c r="G468" s="4" t="str">
        <v>LinkedIn</v>
      </c>
      <c r="H468" s="4" t="str">
        <f>IFERROR(VLOOKUP(TRIM(IF(ISNUMBER(FIND(",", B468)),LEFT(B468,FIND(",",B468)-1),B468)),master!A:B,2,FALSE),"Belum ada mapping")</f>
        <v xml:space="preserve">Kalimantan Tengah </v>
      </c>
      <c r="I468" s="4">
        <f ca="1">IFERROR(__xludf.DUMMYFUNCTION("IF(REGEXMATCH(F468,""Cari Kerja""),1,0)"),0)</f>
        <v>0</v>
      </c>
    </row>
    <row r="469" spans="1:9" x14ac:dyDescent="0.25">
      <c r="A469" s="4">
        <v>468</v>
      </c>
      <c r="B469" s="4" t="str">
        <v>Medan</v>
      </c>
      <c r="C469" s="4" t="str">
        <v>Ya</v>
      </c>
      <c r="D469" s="4" t="str">
        <v>-</v>
      </c>
      <c r="E469" s="4" t="str">
        <v>Excel, SQL, Python, Power BI, Looker Studio, Databases, Tableau</v>
      </c>
      <c r="F469" s="4" t="str">
        <v>Cari Kerja, Upskill, Networking, Switch Career</v>
      </c>
      <c r="G469" s="4" t="str">
        <v>LinkedIn</v>
      </c>
      <c r="H469" s="4" t="str">
        <f>IFERROR(VLOOKUP(TRIM(IF(ISNUMBER(FIND(",", B469)),LEFT(B469,FIND(",",B469)-1),B469)),master!A:B,2,FALSE),"Belum ada mapping")</f>
        <v>Sumatera Utara</v>
      </c>
      <c r="I469" s="4">
        <f ca="1">IFERROR(__xludf.DUMMYFUNCTION("IF(REGEXMATCH(F469,""Cari Kerja""),1,0)"),1)</f>
        <v>1</v>
      </c>
    </row>
    <row r="470" spans="1:9" x14ac:dyDescent="0.25">
      <c r="A470" s="4">
        <v>469</v>
      </c>
      <c r="B470" s="4" t="str">
        <v>Bekasi</v>
      </c>
      <c r="C470" s="4" t="str">
        <v>Ya</v>
      </c>
      <c r="D470" s="4" t="str">
        <v>Badan Pusat Statistik (BPS)</v>
      </c>
      <c r="E470" s="4" t="str">
        <v>Excel, SQL, Python, Power BI, Looker Studio, Databases, Tableau</v>
      </c>
      <c r="F470" s="4" t="str">
        <v>Cari Kerja, Upskill, Networking</v>
      </c>
      <c r="G470" s="4" t="str">
        <v>LinkedIn</v>
      </c>
      <c r="H470" s="4" t="str">
        <f>IFERROR(VLOOKUP(TRIM(IF(ISNUMBER(FIND(",", B470)),LEFT(B470,FIND(",",B470)-1),B470)),master!A:B,2,FALSE),"Belum ada mapping")</f>
        <v>Jawa Barat</v>
      </c>
      <c r="I470" s="4">
        <f ca="1">IFERROR(__xludf.DUMMYFUNCTION("IF(REGEXMATCH(F470,""Cari Kerja""),1,0)"),1)</f>
        <v>1</v>
      </c>
    </row>
    <row r="471" spans="1:9" x14ac:dyDescent="0.25">
      <c r="A471" s="4">
        <v>470</v>
      </c>
      <c r="B471" s="4" t="str">
        <v>Sragen</v>
      </c>
      <c r="C471" s="4" t="str">
        <v>Ya</v>
      </c>
      <c r="D471" s="4" t="str">
        <v>Follow Up Marketing / CV Ranotex</v>
      </c>
      <c r="E471" s="4" t="str">
        <v>Excel, SQL, Python, Power BI, Looker Studio, Databases, Tableau</v>
      </c>
      <c r="F471" s="4" t="str">
        <v>Cari Kerja, Upskill, Networking, Switch Career</v>
      </c>
      <c r="G471" s="4" t="str">
        <v>LinkedIn</v>
      </c>
      <c r="H471" s="4" t="str">
        <f>IFERROR(VLOOKUP(TRIM(IF(ISNUMBER(FIND(",", B471)),LEFT(B471,FIND(",",B471)-1),B471)),master!A:B,2,FALSE),"Belum ada mapping")</f>
        <v>Jawa Tengah</v>
      </c>
      <c r="I471" s="4">
        <f ca="1">IFERROR(__xludf.DUMMYFUNCTION("IF(REGEXMATCH(F471,""Cari Kerja""),1,0)"),1)</f>
        <v>1</v>
      </c>
    </row>
    <row r="472" spans="1:9" x14ac:dyDescent="0.25">
      <c r="A472" s="4">
        <v>471</v>
      </c>
      <c r="B472" s="4" t="str">
        <v>Jakarta</v>
      </c>
      <c r="C472" s="4" t="str">
        <v>Ya</v>
      </c>
      <c r="D472" s="4" t="str">
        <v>Freelance tutor</v>
      </c>
      <c r="E472" s="4" t="str">
        <v>SQL, Python, Power BI, Tableau</v>
      </c>
      <c r="F472" s="4" t="str">
        <v>Cari Kerja, Upskill, Networking, Switch Career</v>
      </c>
      <c r="G472" s="4" t="str">
        <v>LinkedIn</v>
      </c>
      <c r="H472" s="4" t="str">
        <f>IFERROR(VLOOKUP(TRIM(IF(ISNUMBER(FIND(",", B472)),LEFT(B472,FIND(",",B472)-1),B472)),master!A:B,2,FALSE),"Belum ada mapping")</f>
        <v>Jakarta</v>
      </c>
      <c r="I472" s="4">
        <f ca="1">IFERROR(__xludf.DUMMYFUNCTION("IF(REGEXMATCH(F472,""Cari Kerja""),1,0)"),1)</f>
        <v>1</v>
      </c>
    </row>
    <row r="473" spans="1:9" x14ac:dyDescent="0.25">
      <c r="A473" s="4">
        <v>472</v>
      </c>
      <c r="B473" s="4" t="str">
        <v xml:space="preserve">Bekasi </v>
      </c>
      <c r="C473" s="4" t="str">
        <v>Ya</v>
      </c>
      <c r="D473" s="4" t="str">
        <v xml:space="preserve">Mahasiswa </v>
      </c>
      <c r="E473" s="4" t="str">
        <v>Excel, SQL, Python, Power BI, Looker Studio, Databases, Tableau</v>
      </c>
      <c r="F473" s="4" t="str">
        <v>Cari Kerja, Upskill, Networking</v>
      </c>
      <c r="G473" s="4" t="str">
        <v>Teman</v>
      </c>
      <c r="H473" s="4" t="str">
        <f>IFERROR(VLOOKUP(TRIM(IF(ISNUMBER(FIND(",", B473)),LEFT(B473,FIND(",",B473)-1),B473)),master!A:B,2,FALSE),"Belum ada mapping")</f>
        <v>Jawa Barat</v>
      </c>
      <c r="I473" s="4">
        <f ca="1">IFERROR(__xludf.DUMMYFUNCTION("IF(REGEXMATCH(F473,""Cari Kerja""),1,0)"),1)</f>
        <v>1</v>
      </c>
    </row>
    <row r="474" spans="1:9" x14ac:dyDescent="0.25">
      <c r="A474" s="4">
        <v>473</v>
      </c>
      <c r="B474" s="4" t="str">
        <v>Jakarta</v>
      </c>
      <c r="C474" s="4" t="str">
        <v>Ya</v>
      </c>
      <c r="D474" s="4" t="str">
        <v xml:space="preserve">Telkom University </v>
      </c>
      <c r="E474" s="4" t="str">
        <v>Excel, SQL, Python, Power BI, Looker Studio, Databases, Tableau, Aiven</v>
      </c>
      <c r="F474" s="4" t="str">
        <v>Cari Kerja, Upskill, Networking</v>
      </c>
      <c r="G474" s="4" t="str">
        <v>LinkedIn</v>
      </c>
      <c r="H474" s="4" t="str">
        <f>IFERROR(VLOOKUP(TRIM(IF(ISNUMBER(FIND(",", B474)),LEFT(B474,FIND(",",B474)-1),B474)),master!A:B,2,FALSE),"Belum ada mapping")</f>
        <v>Jakarta</v>
      </c>
      <c r="I474" s="4">
        <f ca="1">IFERROR(__xludf.DUMMYFUNCTION("IF(REGEXMATCH(F474,""Cari Kerja""),1,0)"),1)</f>
        <v>1</v>
      </c>
    </row>
    <row r="475" spans="1:9" x14ac:dyDescent="0.25">
      <c r="A475" s="4">
        <v>474</v>
      </c>
      <c r="B475" s="4" t="str">
        <v xml:space="preserve">Jakarta Timur </v>
      </c>
      <c r="C475" s="4" t="str">
        <v>Ya</v>
      </c>
      <c r="D475" s="4" t="str">
        <v>Administrasi Klinik Umum</v>
      </c>
      <c r="E475" s="4" t="str">
        <v>Excel, SQL, Python, Power BI, Looker Studio, Databases, Tableau</v>
      </c>
      <c r="F475" s="4" t="str">
        <v>Cari Kerja, Upskill, Networking, Switch Career</v>
      </c>
      <c r="G475" s="4" t="str">
        <v>LinkedIn</v>
      </c>
      <c r="H475" s="4" t="str">
        <f>IFERROR(VLOOKUP(TRIM(IF(ISNUMBER(FIND(",", B475)),LEFT(B475,FIND(",",B475)-1),B475)),master!A:B,2,FALSE),"Belum ada mapping")</f>
        <v>Jakarta</v>
      </c>
      <c r="I475" s="4">
        <f ca="1">IFERROR(__xludf.DUMMYFUNCTION("IF(REGEXMATCH(F475,""Cari Kerja""),1,0)"),1)</f>
        <v>1</v>
      </c>
    </row>
    <row r="476" spans="1:9" x14ac:dyDescent="0.25">
      <c r="A476" s="4">
        <v>475</v>
      </c>
      <c r="B476" s="4" t="str">
        <v>Garut</v>
      </c>
      <c r="C476" s="4" t="str">
        <v>Tidak</v>
      </c>
      <c r="D476" s="4" t="str">
        <v>Unit layanan BPJS ketenagakerjaan garut</v>
      </c>
      <c r="E476" s="4" t="str">
        <v>Excel, SQL, Python, Power BI, Databases, Tableau</v>
      </c>
      <c r="F476" s="4" t="str">
        <v>Cari Kerja, Upskill, Networking, Switch Career</v>
      </c>
      <c r="G476" s="4" t="str">
        <v>LinkedIn</v>
      </c>
      <c r="H476" s="4" t="str">
        <f>IFERROR(VLOOKUP(TRIM(IF(ISNUMBER(FIND(",", B476)),LEFT(B476,FIND(",",B476)-1),B476)),master!A:B,2,FALSE),"Belum ada mapping")</f>
        <v>Jawa Barat</v>
      </c>
      <c r="I476" s="4">
        <f ca="1">IFERROR(__xludf.DUMMYFUNCTION("IF(REGEXMATCH(F476,""Cari Kerja""),1,0)"),1)</f>
        <v>1</v>
      </c>
    </row>
    <row r="477" spans="1:9" x14ac:dyDescent="0.25">
      <c r="A477" s="4">
        <v>476</v>
      </c>
      <c r="B477" s="4" t="str">
        <v>Jakarta</v>
      </c>
      <c r="C477" s="4" t="str">
        <v>Tidak</v>
      </c>
      <c r="D477" s="4" t="str">
        <v>Business data analyst</v>
      </c>
      <c r="E477" s="4" t="str">
        <v>Excel, SQL, Python, Power BI, Looker Studio, Databases, Tableau</v>
      </c>
      <c r="F477" s="4" t="str">
        <v>Cari Kerja, Upskill, Networking</v>
      </c>
      <c r="G477" s="4" t="str">
        <v>LinkedIn</v>
      </c>
      <c r="H477" s="4" t="str">
        <f>IFERROR(VLOOKUP(TRIM(IF(ISNUMBER(FIND(",", B477)),LEFT(B477,FIND(",",B477)-1),B477)),master!A:B,2,FALSE),"Belum ada mapping")</f>
        <v>Jakarta</v>
      </c>
      <c r="I477" s="4">
        <f ca="1">IFERROR(__xludf.DUMMYFUNCTION("IF(REGEXMATCH(F477,""Cari Kerja""),1,0)"),1)</f>
        <v>1</v>
      </c>
    </row>
    <row r="478" spans="1:9" x14ac:dyDescent="0.25">
      <c r="A478" s="4">
        <v>477</v>
      </c>
      <c r="B478" s="4" t="str">
        <v>Purwokerto</v>
      </c>
      <c r="C478" s="4" t="str">
        <v>Ya</v>
      </c>
      <c r="D478" s="4" t="str">
        <v>-</v>
      </c>
      <c r="E478" s="4" t="str">
        <v>Excel, SQL, Python, Power BI, Looker Studio, Databases, Tableau</v>
      </c>
      <c r="F478" s="4" t="str">
        <v>Cari Kerja, Upskill, Networking</v>
      </c>
      <c r="G478" s="4" t="str">
        <v>LinkedIn</v>
      </c>
      <c r="H478" s="4" t="str">
        <f>IFERROR(VLOOKUP(TRIM(IF(ISNUMBER(FIND(",", B478)),LEFT(B478,FIND(",",B478)-1),B478)),master!A:B,2,FALSE),"Belum ada mapping")</f>
        <v>Jawa Tengah</v>
      </c>
      <c r="I478" s="4">
        <f ca="1">IFERROR(__xludf.DUMMYFUNCTION("IF(REGEXMATCH(F478,""Cari Kerja""),1,0)"),1)</f>
        <v>1</v>
      </c>
    </row>
    <row r="479" spans="1:9" x14ac:dyDescent="0.25">
      <c r="A479" s="4">
        <v>478</v>
      </c>
      <c r="B479" s="4" t="str">
        <v>surabaya</v>
      </c>
      <c r="C479" s="4" t="str">
        <v>Ya</v>
      </c>
      <c r="D479" s="4" t="str">
        <v xml:space="preserve">Mahasiswa </v>
      </c>
      <c r="E479" s="4" t="str">
        <v>Excel, SQL, Python, Looker Studio, Databases, Tableau</v>
      </c>
      <c r="F479" s="4" t="str">
        <v>Upskill</v>
      </c>
      <c r="G479" s="4" t="str">
        <v>LinkedIn</v>
      </c>
      <c r="H479" s="4" t="str">
        <f>IFERROR(VLOOKUP(TRIM(IF(ISNUMBER(FIND(",", B479)),LEFT(B479,FIND(",",B479)-1),B479)),master!A:B,2,FALSE),"Belum ada mapping")</f>
        <v>Jawa Timur</v>
      </c>
      <c r="I479" s="4">
        <f ca="1">IFERROR(__xludf.DUMMYFUNCTION("IF(REGEXMATCH(F479,""Cari Kerja""),1,0)"),0)</f>
        <v>0</v>
      </c>
    </row>
    <row r="480" spans="1:9" x14ac:dyDescent="0.25">
      <c r="A480" s="4">
        <v>479</v>
      </c>
      <c r="B480" s="4" t="str">
        <v>Jakarta</v>
      </c>
      <c r="C480" s="4" t="str">
        <v>Tidak</v>
      </c>
      <c r="D480" s="4" t="str">
        <v>-</v>
      </c>
      <c r="E480" s="4" t="str">
        <v>Excel, SQL, Python, Power BI, Databases, Tableau</v>
      </c>
      <c r="F480" s="4" t="str">
        <v>Upskill, Networking</v>
      </c>
      <c r="G480" s="4" t="str">
        <v>LinkedIn</v>
      </c>
      <c r="H480" s="4" t="str">
        <f>IFERROR(VLOOKUP(TRIM(IF(ISNUMBER(FIND(",", B480)),LEFT(B480,FIND(",",B480)-1),B480)),master!A:B,2,FALSE),"Belum ada mapping")</f>
        <v>Jakarta</v>
      </c>
      <c r="I480" s="4">
        <f ca="1">IFERROR(__xludf.DUMMYFUNCTION("IF(REGEXMATCH(F480,""Cari Kerja""),1,0)"),0)</f>
        <v>0</v>
      </c>
    </row>
    <row r="481" spans="1:9" x14ac:dyDescent="0.25">
      <c r="A481" s="4">
        <v>480</v>
      </c>
      <c r="B481" s="4" t="str">
        <v xml:space="preserve">Malang </v>
      </c>
      <c r="C481" s="4" t="str">
        <v>Ya</v>
      </c>
      <c r="D481" s="4" t="str">
        <v xml:space="preserve">Universitas Negeri Malang </v>
      </c>
      <c r="E481" s="4" t="str">
        <v>Excel, SQL, Python, Power BI</v>
      </c>
      <c r="F481" s="4" t="str">
        <v>Upskill</v>
      </c>
      <c r="G481" s="4" t="str">
        <v>Teman</v>
      </c>
      <c r="H481" s="4" t="str">
        <f>IFERROR(VLOOKUP(TRIM(IF(ISNUMBER(FIND(",", B481)),LEFT(B481,FIND(",",B481)-1),B481)),master!A:B,2,FALSE),"Belum ada mapping")</f>
        <v>Jawa Timur</v>
      </c>
      <c r="I481" s="4">
        <f ca="1">IFERROR(__xludf.DUMMYFUNCTION("IF(REGEXMATCH(F481,""Cari Kerja""),1,0)"),0)</f>
        <v>0</v>
      </c>
    </row>
    <row r="482" spans="1:9" x14ac:dyDescent="0.25">
      <c r="A482" s="4">
        <v>481</v>
      </c>
      <c r="B482" s="4" t="str">
        <v xml:space="preserve">Tangerang </v>
      </c>
      <c r="C482" s="4" t="str">
        <v>Ya</v>
      </c>
      <c r="D482" s="4" t="str">
        <v>-</v>
      </c>
      <c r="E482" s="4" t="str">
        <v>Excel, Power BI, Looker Studio, Tableau</v>
      </c>
      <c r="F482" s="4" t="str">
        <v>Upskill, Networking, Switch Career</v>
      </c>
      <c r="G482" s="4" t="str">
        <v>LinkedIn</v>
      </c>
      <c r="H482" s="4" t="str">
        <f>IFERROR(VLOOKUP(TRIM(IF(ISNUMBER(FIND(",", B482)),LEFT(B482,FIND(",",B482)-1),B482)),master!A:B,2,FALSE),"Belum ada mapping")</f>
        <v>Banten</v>
      </c>
      <c r="I482" s="4">
        <f ca="1">IFERROR(__xludf.DUMMYFUNCTION("IF(REGEXMATCH(F482,""Cari Kerja""),1,0)"),0)</f>
        <v>0</v>
      </c>
    </row>
    <row r="483" spans="1:9" x14ac:dyDescent="0.25">
      <c r="A483" s="4">
        <v>482</v>
      </c>
      <c r="B483" s="4" t="str">
        <v>Jombang</v>
      </c>
      <c r="C483" s="4" t="str">
        <v>Ya</v>
      </c>
      <c r="D483" s="4" t="str">
        <v>Belum bekerja</v>
      </c>
      <c r="E483" s="4" t="str">
        <v>Excel, SQL, Python, Databases, Tableau</v>
      </c>
      <c r="F483" s="4" t="str">
        <v>Cari Kerja, Upskill, Networking</v>
      </c>
      <c r="G483" s="4" t="str">
        <v>Instagram</v>
      </c>
      <c r="H483" s="4" t="str">
        <f>IFERROR(VLOOKUP(TRIM(IF(ISNUMBER(FIND(",", B483)),LEFT(B483,FIND(",",B483)-1),B483)),master!A:B,2,FALSE),"Belum ada mapping")</f>
        <v>Jawa Timur</v>
      </c>
      <c r="I483" s="4">
        <f ca="1">IFERROR(__xludf.DUMMYFUNCTION("IF(REGEXMATCH(F483,""Cari Kerja""),1,0)"),1)</f>
        <v>1</v>
      </c>
    </row>
    <row r="484" spans="1:9" x14ac:dyDescent="0.25">
      <c r="A484" s="4">
        <v>483</v>
      </c>
      <c r="B484" s="4" t="str">
        <v xml:space="preserve">Jawa Timur </v>
      </c>
      <c r="C484" s="4" t="str">
        <v>Ya</v>
      </c>
      <c r="D484" s="4" t="str">
        <v>-</v>
      </c>
      <c r="E484" s="4" t="str">
        <v>Excel</v>
      </c>
      <c r="F484" s="4" t="str">
        <v>Upskill</v>
      </c>
      <c r="G484" s="4" t="str">
        <v>Teman</v>
      </c>
      <c r="H484" s="4" t="str">
        <f>IFERROR(VLOOKUP(TRIM(IF(ISNUMBER(FIND(",", B484)),LEFT(B484,FIND(",",B484)-1),B484)),master!A:B,2,FALSE),"Belum ada mapping")</f>
        <v>Jawa Timur</v>
      </c>
      <c r="I484" s="4">
        <f ca="1">IFERROR(__xludf.DUMMYFUNCTION("IF(REGEXMATCH(F484,""Cari Kerja""),1,0)"),0)</f>
        <v>0</v>
      </c>
    </row>
    <row r="485" spans="1:9" x14ac:dyDescent="0.25">
      <c r="A485" s="4">
        <v>484</v>
      </c>
      <c r="B485" s="4" t="str">
        <v>Banjarmasin</v>
      </c>
      <c r="C485" s="4" t="str">
        <v>Ya</v>
      </c>
      <c r="D485" s="4" t="str">
        <v>-</v>
      </c>
      <c r="E485" s="4" t="str">
        <v>SQL, Python, Power BI</v>
      </c>
      <c r="F485" s="4" t="str">
        <v>Cari Kerja, Upskill</v>
      </c>
      <c r="G485" s="4" t="str">
        <v>LinkedIn</v>
      </c>
      <c r="H485" s="4" t="str">
        <f>IFERROR(VLOOKUP(TRIM(IF(ISNUMBER(FIND(",", B485)),LEFT(B485,FIND(",",B485)-1),B485)),master!A:B,2,FALSE),"Belum ada mapping")</f>
        <v>Kalimantan Selatan</v>
      </c>
      <c r="I485" s="4">
        <f ca="1">IFERROR(__xludf.DUMMYFUNCTION("IF(REGEXMATCH(F485,""Cari Kerja""),1,0)"),1)</f>
        <v>1</v>
      </c>
    </row>
    <row r="486" spans="1:9" x14ac:dyDescent="0.25">
      <c r="A486" s="4">
        <v>485</v>
      </c>
      <c r="B486" s="4" t="str">
        <v>Jakarta Pusat</v>
      </c>
      <c r="C486" s="4" t="str">
        <v>Ya</v>
      </c>
      <c r="D486" s="4" t="str">
        <v xml:space="preserve">Universitas Terbuka </v>
      </c>
      <c r="E486" s="4" t="str">
        <v>Excel, SQL, Python, Power BI, Tableau</v>
      </c>
      <c r="F486" s="4" t="str">
        <v>Cari Kerja, Upskill, Networking</v>
      </c>
      <c r="G486" s="4" t="str">
        <v>LinkedIn</v>
      </c>
      <c r="H486" s="4" t="str">
        <f>IFERROR(VLOOKUP(TRIM(IF(ISNUMBER(FIND(",", B486)),LEFT(B486,FIND(",",B486)-1),B486)),master!A:B,2,FALSE),"Belum ada mapping")</f>
        <v>Jakarta</v>
      </c>
      <c r="I486" s="4">
        <f ca="1">IFERROR(__xludf.DUMMYFUNCTION("IF(REGEXMATCH(F486,""Cari Kerja""),1,0)"),1)</f>
        <v>1</v>
      </c>
    </row>
    <row r="487" spans="1:9" x14ac:dyDescent="0.25">
      <c r="A487" s="4">
        <v>486</v>
      </c>
      <c r="B487" s="4" t="str">
        <v>Jogja</v>
      </c>
      <c r="C487" s="4" t="str">
        <v>Ya</v>
      </c>
      <c r="D487" s="4" t="str">
        <v>-</v>
      </c>
      <c r="E487" s="4" t="str">
        <v>SQL, Python, Power BI, Tableau</v>
      </c>
      <c r="F487" s="4" t="str">
        <v>Upskill, Networking</v>
      </c>
      <c r="G487" s="4" t="str">
        <v>Teman</v>
      </c>
      <c r="H487" s="4" t="str">
        <f>IFERROR(VLOOKUP(TRIM(IF(ISNUMBER(FIND(",", B487)),LEFT(B487,FIND(",",B487)-1),B487)),master!A:B,2,FALSE),"Belum ada mapping")</f>
        <v>DI Yogyakarta</v>
      </c>
      <c r="I487" s="4">
        <f ca="1">IFERROR(__xludf.DUMMYFUNCTION("IF(REGEXMATCH(F487,""Cari Kerja""),1,0)"),0)</f>
        <v>0</v>
      </c>
    </row>
    <row r="488" spans="1:9" x14ac:dyDescent="0.25">
      <c r="A488" s="4">
        <v>487</v>
      </c>
      <c r="B488" s="4" t="str">
        <v>Magelang</v>
      </c>
      <c r="C488" s="4" t="str">
        <v>Tidak</v>
      </c>
      <c r="D488" s="4" t="str">
        <v>Foreman MCC at PT BPN</v>
      </c>
      <c r="E488" s="4" t="str">
        <v>Python, Power BI, Databases</v>
      </c>
      <c r="F488" s="4" t="str">
        <v>Upskill, Networking, Switch Career</v>
      </c>
      <c r="G488" s="4" t="str">
        <v>LinkedIn</v>
      </c>
      <c r="H488" s="4" t="str">
        <f>IFERROR(VLOOKUP(TRIM(IF(ISNUMBER(FIND(",", B488)),LEFT(B488,FIND(",",B488)-1),B488)),master!A:B,2,FALSE),"Belum ada mapping")</f>
        <v>Jawa Tengah</v>
      </c>
      <c r="I488" s="4">
        <f ca="1">IFERROR(__xludf.DUMMYFUNCTION("IF(REGEXMATCH(F488,""Cari Kerja""),1,0)"),0)</f>
        <v>0</v>
      </c>
    </row>
    <row r="489" spans="1:9" x14ac:dyDescent="0.25">
      <c r="A489" s="4">
        <v>488</v>
      </c>
      <c r="B489" s="4" t="str">
        <v>Kediri</v>
      </c>
      <c r="C489" s="4" t="str">
        <v>Tidak</v>
      </c>
      <c r="D489" s="4" t="str">
        <v>Guru Les</v>
      </c>
      <c r="E489" s="4" t="str">
        <v>Excel, SQL, Python, Power BI</v>
      </c>
      <c r="F489" s="4" t="str">
        <v>Cari Kerja, Networking</v>
      </c>
      <c r="G489" s="4" t="str">
        <v>Instagram</v>
      </c>
      <c r="H489" s="4" t="str">
        <f>IFERROR(VLOOKUP(TRIM(IF(ISNUMBER(FIND(",", B489)),LEFT(B489,FIND(",",B489)-1),B489)),master!A:B,2,FALSE),"Belum ada mapping")</f>
        <v>Jawa Timur</v>
      </c>
      <c r="I489" s="4">
        <f ca="1">IFERROR(__xludf.DUMMYFUNCTION("IF(REGEXMATCH(F489,""Cari Kerja""),1,0)"),1)</f>
        <v>1</v>
      </c>
    </row>
    <row r="490" spans="1:9" x14ac:dyDescent="0.25">
      <c r="A490" s="4">
        <v>489</v>
      </c>
      <c r="B490" s="4" t="str">
        <v>Klaten</v>
      </c>
      <c r="C490" s="4" t="str">
        <v>Tidak</v>
      </c>
      <c r="D490" s="4" t="str">
        <v>Admin</v>
      </c>
      <c r="E490" s="4" t="str">
        <v>Excel, SQL, Power BI, Tableau</v>
      </c>
      <c r="F490" s="4" t="str">
        <v>Upskill</v>
      </c>
      <c r="G490" s="4" t="str">
        <v>Instagram</v>
      </c>
      <c r="H490" s="4" t="str">
        <f>IFERROR(VLOOKUP(TRIM(IF(ISNUMBER(FIND(",", B490)),LEFT(B490,FIND(",",B490)-1),B490)),master!A:B,2,FALSE),"Belum ada mapping")</f>
        <v>Jawa Tengah</v>
      </c>
      <c r="I490" s="4">
        <f ca="1">IFERROR(__xludf.DUMMYFUNCTION("IF(REGEXMATCH(F490,""Cari Kerja""),1,0)"),0)</f>
        <v>0</v>
      </c>
    </row>
    <row r="491" spans="1:9" x14ac:dyDescent="0.25">
      <c r="A491" s="4">
        <v>490</v>
      </c>
      <c r="B491" s="4" t="str">
        <v>Rangkasbitung</v>
      </c>
      <c r="C491" s="4" t="str">
        <v>Tidak</v>
      </c>
      <c r="D491" s="4" t="str">
        <v>Jobseeker</v>
      </c>
      <c r="E491" s="4" t="str">
        <v>Excel, SQL, Python, Power BI, Looker Studio, Databases, Tableau</v>
      </c>
      <c r="F491" s="4" t="str">
        <v>Cari Kerja, Upskill, Networking, Switch Career</v>
      </c>
      <c r="G491" s="4" t="str">
        <v>Instagram</v>
      </c>
      <c r="H491" s="4" t="str">
        <f>IFERROR(VLOOKUP(TRIM(IF(ISNUMBER(FIND(",", B491)),LEFT(B491,FIND(",",B491)-1),B491)),master!A:B,2,FALSE),"Belum ada mapping")</f>
        <v>Banten</v>
      </c>
      <c r="I491" s="4">
        <f ca="1">IFERROR(__xludf.DUMMYFUNCTION("IF(REGEXMATCH(F491,""Cari Kerja""),1,0)"),1)</f>
        <v>1</v>
      </c>
    </row>
    <row r="492" spans="1:9" x14ac:dyDescent="0.25">
      <c r="A492" s="4">
        <v>491</v>
      </c>
      <c r="B492" s="4" t="str">
        <v>Malang</v>
      </c>
      <c r="C492" s="4" t="str">
        <v>Tidak</v>
      </c>
      <c r="D492" s="4" t="str">
        <v>Staf Notaris Maria Margareta Tutut H, SH., MKn</v>
      </c>
      <c r="E492" s="4" t="str">
        <v>Excel, SQL, Python, Power BI, Looker Studio, Databases, Tableau</v>
      </c>
      <c r="F492" s="4" t="str">
        <v>Cari Kerja, Upskill, Networking, Switch Career</v>
      </c>
      <c r="G492" s="4" t="str">
        <v>LinkedIn</v>
      </c>
      <c r="H492" s="4" t="str">
        <f>IFERROR(VLOOKUP(TRIM(IF(ISNUMBER(FIND(",", B492)),LEFT(B492,FIND(",",B492)-1),B492)),master!A:B,2,FALSE),"Belum ada mapping")</f>
        <v>Jawa Timur</v>
      </c>
      <c r="I492" s="4">
        <f ca="1">IFERROR(__xludf.DUMMYFUNCTION("IF(REGEXMATCH(F492,""Cari Kerja""),1,0)"),1)</f>
        <v>1</v>
      </c>
    </row>
    <row r="493" spans="1:9" x14ac:dyDescent="0.25">
      <c r="A493" s="4">
        <v>492</v>
      </c>
      <c r="B493" s="4" t="str">
        <v>Jakarta timur</v>
      </c>
      <c r="C493" s="4" t="str">
        <v>Ya</v>
      </c>
      <c r="D493" s="4" t="str">
        <v>UPN veteran yogyakarta</v>
      </c>
      <c r="E493" s="4" t="str">
        <v>Excel, Databases</v>
      </c>
      <c r="F493" s="4" t="str">
        <v>Cari Kerja, Upskill</v>
      </c>
      <c r="G493" s="4" t="str">
        <v>LinkedIn</v>
      </c>
      <c r="H493" s="4" t="str">
        <f>IFERROR(VLOOKUP(TRIM(IF(ISNUMBER(FIND(",", B493)),LEFT(B493,FIND(",",B493)-1),B493)),master!A:B,2,FALSE),"Belum ada mapping")</f>
        <v>Jakarta</v>
      </c>
      <c r="I493" s="4">
        <f ca="1">IFERROR(__xludf.DUMMYFUNCTION("IF(REGEXMATCH(F493,""Cari Kerja""),1,0)"),1)</f>
        <v>1</v>
      </c>
    </row>
    <row r="494" spans="1:9" x14ac:dyDescent="0.25">
      <c r="A494" s="4">
        <v>493</v>
      </c>
      <c r="B494" s="4" t="str">
        <v>Depok</v>
      </c>
      <c r="C494" s="4" t="str">
        <v>Tidak</v>
      </c>
      <c r="D494" s="4" t="str">
        <v>IRT ( Ex Customer Service)</v>
      </c>
      <c r="E494" s="4" t="str">
        <v>Excel, SQL, Python</v>
      </c>
      <c r="F494" s="4" t="str">
        <v>Switch Career</v>
      </c>
      <c r="G494" s="4" t="str">
        <v>LinkedIn</v>
      </c>
      <c r="H494" s="4" t="str">
        <f>IFERROR(VLOOKUP(TRIM(IF(ISNUMBER(FIND(",", B494)),LEFT(B494,FIND(",",B494)-1),B494)),master!A:B,2,FALSE),"Belum ada mapping")</f>
        <v>Jawa Barat</v>
      </c>
      <c r="I494" s="4">
        <f ca="1">IFERROR(__xludf.DUMMYFUNCTION("IF(REGEXMATCH(F494,""Cari Kerja""),1,0)"),0)</f>
        <v>0</v>
      </c>
    </row>
    <row r="495" spans="1:9" x14ac:dyDescent="0.25">
      <c r="A495" s="4">
        <v>494</v>
      </c>
      <c r="B495" s="4" t="str">
        <v>DKI Jakarta</v>
      </c>
      <c r="C495" s="4" t="str">
        <v>Tidak</v>
      </c>
      <c r="D495" s="4" t="str">
        <v>PT Victoria Care Indonesia Tbk</v>
      </c>
      <c r="E495" s="4" t="str">
        <v>SQL, Python</v>
      </c>
      <c r="F495" s="4" t="str">
        <v>Upskill, Networking</v>
      </c>
      <c r="G495" s="4" t="str">
        <v>LinkedIn</v>
      </c>
      <c r="H495" s="4" t="str">
        <f>IFERROR(VLOOKUP(TRIM(IF(ISNUMBER(FIND(",", B495)),LEFT(B495,FIND(",",B495)-1),B495)),master!A:B,2,FALSE),"Belum ada mapping")</f>
        <v>Jakarta</v>
      </c>
      <c r="I495" s="4">
        <f ca="1">IFERROR(__xludf.DUMMYFUNCTION("IF(REGEXMATCH(F495,""Cari Kerja""),1,0)"),0)</f>
        <v>0</v>
      </c>
    </row>
    <row r="496" spans="1:9" x14ac:dyDescent="0.25">
      <c r="A496" s="4">
        <v>495</v>
      </c>
      <c r="B496" s="4" t="str">
        <v xml:space="preserve">DKI Jakarta </v>
      </c>
      <c r="C496" s="4" t="str">
        <v>Tidak</v>
      </c>
      <c r="D496" s="4" t="str">
        <v>PT Victoria Care Indonesia Tbk</v>
      </c>
      <c r="E496" s="4" t="str">
        <v>Excel, SQL, Python</v>
      </c>
      <c r="F496" s="4" t="str">
        <v>Upskill, Networking</v>
      </c>
      <c r="G496" s="4" t="str">
        <v>LinkedIn</v>
      </c>
      <c r="H496" s="4" t="str">
        <f>IFERROR(VLOOKUP(TRIM(IF(ISNUMBER(FIND(",", B496)),LEFT(B496,FIND(",",B496)-1),B496)),master!A:B,2,FALSE),"Belum ada mapping")</f>
        <v>Jakarta</v>
      </c>
      <c r="I496" s="4">
        <f ca="1">IFERROR(__xludf.DUMMYFUNCTION("IF(REGEXMATCH(F496,""Cari Kerja""),1,0)"),0)</f>
        <v>0</v>
      </c>
    </row>
    <row r="497" spans="1:9" x14ac:dyDescent="0.25">
      <c r="A497" s="4">
        <v>496</v>
      </c>
      <c r="B497" s="4" t="str">
        <v>Medan</v>
      </c>
      <c r="C497" s="4" t="str">
        <v>Ya</v>
      </c>
      <c r="D497" s="4" t="str">
        <v>Mahasiswa</v>
      </c>
      <c r="E497" s="4" t="str">
        <v>Excel, SQL, Python, Power BI, Looker Studio, Databases, Tableau</v>
      </c>
      <c r="F497" s="4" t="str">
        <v>Cari Kerja, Upskill, Networking</v>
      </c>
      <c r="G497" s="4" t="str">
        <v>LinkedIn</v>
      </c>
      <c r="H497" s="4" t="str">
        <f>IFERROR(VLOOKUP(TRIM(IF(ISNUMBER(FIND(",", B497)),LEFT(B497,FIND(",",B497)-1),B497)),master!A:B,2,FALSE),"Belum ada mapping")</f>
        <v>Sumatera Utara</v>
      </c>
      <c r="I497" s="4">
        <f ca="1">IFERROR(__xludf.DUMMYFUNCTION("IF(REGEXMATCH(F497,""Cari Kerja""),1,0)"),1)</f>
        <v>1</v>
      </c>
    </row>
    <row r="498" spans="1:9" x14ac:dyDescent="0.25">
      <c r="A498" s="4">
        <v>497</v>
      </c>
      <c r="B498" s="4" t="str">
        <v>Bekasi</v>
      </c>
      <c r="C498" s="4" t="str">
        <v>Ya</v>
      </c>
      <c r="D498" s="4" t="str">
        <v>UPN Veteran Jakarta</v>
      </c>
      <c r="E498" s="4" t="str">
        <v>Excel, SQL, Python, Power BI, Looker Studio, Databases, Tableau</v>
      </c>
      <c r="F498" s="4" t="str">
        <v>Cari Kerja, Upskill, Networking</v>
      </c>
      <c r="G498" s="4" t="str">
        <v>LinkedIn</v>
      </c>
      <c r="H498" s="4" t="str">
        <f>IFERROR(VLOOKUP(TRIM(IF(ISNUMBER(FIND(",", B498)),LEFT(B498,FIND(",",B498)-1),B498)),master!A:B,2,FALSE),"Belum ada mapping")</f>
        <v>Jawa Barat</v>
      </c>
      <c r="I498" s="4">
        <f ca="1">IFERROR(__xludf.DUMMYFUNCTION("IF(REGEXMATCH(F498,""Cari Kerja""),1,0)"),1)</f>
        <v>1</v>
      </c>
    </row>
    <row r="499" spans="1:9" x14ac:dyDescent="0.25">
      <c r="A499" s="4">
        <v>498</v>
      </c>
      <c r="B499" s="4" t="str">
        <v>Makassar</v>
      </c>
      <c r="C499" s="4" t="str">
        <v>Tidak</v>
      </c>
      <c r="D499" s="4" t="str">
        <v>Data Analyst - Erajaya</v>
      </c>
      <c r="E499" s="4" t="str">
        <v>SQL, Python, Power BI, Looker Studio, Ingin belajar automasi update data</v>
      </c>
      <c r="F499" s="4" t="str">
        <v>Upskill, Networking</v>
      </c>
      <c r="G499" s="4" t="str">
        <v>LinkedIn</v>
      </c>
      <c r="H499" s="4" t="str">
        <f>IFERROR(VLOOKUP(TRIM(IF(ISNUMBER(FIND(",", B499)),LEFT(B499,FIND(",",B499)-1),B499)),master!A:B,2,FALSE),"Belum ada mapping")</f>
        <v>Sulawesi Selatan</v>
      </c>
      <c r="I499" s="4">
        <f ca="1">IFERROR(__xludf.DUMMYFUNCTION("IF(REGEXMATCH(F499,""Cari Kerja""),1,0)"),0)</f>
        <v>0</v>
      </c>
    </row>
    <row r="500" spans="1:9" x14ac:dyDescent="0.25">
      <c r="A500" s="4">
        <v>499</v>
      </c>
      <c r="B500" s="4" t="str">
        <v>Depok</v>
      </c>
      <c r="C500" s="4" t="str">
        <v>Tidak</v>
      </c>
      <c r="D500" s="4" t="str">
        <v>Diesel one group</v>
      </c>
      <c r="E500" s="4" t="str">
        <v>Excel, SQL, Python, Power BI, Looker Studio, Databases, Tableau</v>
      </c>
      <c r="F500" s="4" t="str">
        <v>Cari Kerja, Upskill, Networking, Switch Career</v>
      </c>
      <c r="G500" s="4" t="str">
        <v>LinkedIn</v>
      </c>
      <c r="H500" s="4" t="str">
        <f>IFERROR(VLOOKUP(TRIM(IF(ISNUMBER(FIND(",", B500)),LEFT(B500,FIND(",",B500)-1),B500)),master!A:B,2,FALSE),"Belum ada mapping")</f>
        <v>Jawa Barat</v>
      </c>
      <c r="I500" s="4">
        <f ca="1">IFERROR(__xludf.DUMMYFUNCTION("IF(REGEXMATCH(F500,""Cari Kerja""),1,0)"),1)</f>
        <v>1</v>
      </c>
    </row>
    <row r="501" spans="1:9" x14ac:dyDescent="0.25">
      <c r="A501" s="4">
        <v>500</v>
      </c>
      <c r="B501" s="4" t="str">
        <v>DEPOK</v>
      </c>
      <c r="C501" s="4" t="str">
        <v>Tidak</v>
      </c>
      <c r="D501" s="4" t="str">
        <v>Diesel one group</v>
      </c>
      <c r="E501" s="4" t="str">
        <v>SQL, Python, Power BI, Looker Studio, Tableau</v>
      </c>
      <c r="F501" s="4" t="str">
        <v>Upskill, Networking, Switch Career</v>
      </c>
      <c r="G501" s="4" t="str">
        <v>LinkedIn</v>
      </c>
      <c r="H501" s="4" t="str">
        <f>IFERROR(VLOOKUP(TRIM(IF(ISNUMBER(FIND(",", B501)),LEFT(B501,FIND(",",B501)-1),B501)),master!A:B,2,FALSE),"Belum ada mapping")</f>
        <v>Jawa Barat</v>
      </c>
      <c r="I501" s="4">
        <f ca="1">IFERROR(__xludf.DUMMYFUNCTION("IF(REGEXMATCH(F501,""Cari Kerja""),1,0)"),0)</f>
        <v>0</v>
      </c>
    </row>
    <row r="502" spans="1:9" x14ac:dyDescent="0.25">
      <c r="A502" s="4">
        <v>501</v>
      </c>
      <c r="B502" s="4" t="str">
        <v>Jawa Timur</v>
      </c>
      <c r="C502" s="4" t="str">
        <v>Ya</v>
      </c>
      <c r="D502" s="4" t="str">
        <v>-</v>
      </c>
      <c r="E502" s="4" t="str">
        <v>Power BI, Looker Studio, Databases, Tableau</v>
      </c>
      <c r="F502" s="4" t="str">
        <v>Cari Kerja, Upskill, Networking, Switch Career</v>
      </c>
      <c r="G502" s="4" t="str">
        <v>LinkedIn</v>
      </c>
      <c r="H502" s="4" t="str">
        <f>IFERROR(VLOOKUP(TRIM(IF(ISNUMBER(FIND(",", B502)),LEFT(B502,FIND(",",B502)-1),B502)),master!A:B,2,FALSE),"Belum ada mapping")</f>
        <v>Jawa Timur</v>
      </c>
      <c r="I502" s="4">
        <f ca="1">IFERROR(__xludf.DUMMYFUNCTION("IF(REGEXMATCH(F502,""Cari Kerja""),1,0)"),1)</f>
        <v>1</v>
      </c>
    </row>
    <row r="503" spans="1:9" x14ac:dyDescent="0.25">
      <c r="A503" s="4">
        <v>502</v>
      </c>
      <c r="B503" s="4" t="str">
        <v>Klaten</v>
      </c>
      <c r="C503" s="4" t="str">
        <v>Ya</v>
      </c>
      <c r="D503" s="4" t="str">
        <v>Finance Analyst, PT Firla Tata Investama</v>
      </c>
      <c r="E503" s="4" t="str">
        <v>Excel, SQL, Python, Power BI, Looker Studio, Databases, Tableau</v>
      </c>
      <c r="F503" s="4" t="str">
        <v>Upskill, Networking</v>
      </c>
      <c r="G503" s="4" t="str">
        <v>LinkedIn</v>
      </c>
      <c r="H503" s="4" t="str">
        <f>IFERROR(VLOOKUP(TRIM(IF(ISNUMBER(FIND(",", B503)),LEFT(B503,FIND(",",B503)-1),B503)),master!A:B,2,FALSE),"Belum ada mapping")</f>
        <v>Jawa Tengah</v>
      </c>
      <c r="I503" s="4">
        <f ca="1">IFERROR(__xludf.DUMMYFUNCTION("IF(REGEXMATCH(F503,""Cari Kerja""),1,0)"),0)</f>
        <v>0</v>
      </c>
    </row>
    <row r="504" spans="1:9" x14ac:dyDescent="0.25">
      <c r="A504" s="4">
        <v>503</v>
      </c>
      <c r="B504" s="4" t="str">
        <v>Tangerang</v>
      </c>
      <c r="C504" s="4" t="str">
        <v>Ya</v>
      </c>
      <c r="D504" s="4" t="str">
        <v>Sales Advisor</v>
      </c>
      <c r="E504" s="4" t="str">
        <v>Excel, SQL, Power BI, Databases, Tableau</v>
      </c>
      <c r="F504" s="4" t="str">
        <v>Cari Kerja, Switch Career</v>
      </c>
      <c r="G504" s="4" t="str">
        <v>LinkedIn</v>
      </c>
      <c r="H504" s="4" t="str">
        <f>IFERROR(VLOOKUP(TRIM(IF(ISNUMBER(FIND(",", B504)),LEFT(B504,FIND(",",B504)-1),B504)),master!A:B,2,FALSE),"Belum ada mapping")</f>
        <v>Banten</v>
      </c>
      <c r="I504" s="4">
        <f ca="1">IFERROR(__xludf.DUMMYFUNCTION("IF(REGEXMATCH(F504,""Cari Kerja""),1,0)"),1)</f>
        <v>1</v>
      </c>
    </row>
    <row r="505" spans="1:9" x14ac:dyDescent="0.25">
      <c r="A505" s="4">
        <v>504</v>
      </c>
      <c r="B505" s="4" t="str">
        <v>Surabaya</v>
      </c>
      <c r="C505" s="4" t="str">
        <v>Tidak</v>
      </c>
      <c r="D505" s="4" t="str">
        <v xml:space="preserve">Inline Control Process </v>
      </c>
      <c r="E505" s="4" t="str">
        <v>Excel, SQL, Python, Power BI, Looker Studio, Databases, Tableau</v>
      </c>
      <c r="F505" s="4" t="str">
        <v>Switch Career</v>
      </c>
      <c r="G505" s="4" t="str">
        <v>LinkedIn</v>
      </c>
      <c r="H505" s="4" t="str">
        <f>IFERROR(VLOOKUP(TRIM(IF(ISNUMBER(FIND(",", B505)),LEFT(B505,FIND(",",B505)-1),B505)),master!A:B,2,FALSE),"Belum ada mapping")</f>
        <v>Jawa Timur</v>
      </c>
      <c r="I505" s="4">
        <f ca="1">IFERROR(__xludf.DUMMYFUNCTION("IF(REGEXMATCH(F505,""Cari Kerja""),1,0)"),0)</f>
        <v>0</v>
      </c>
    </row>
    <row r="506" spans="1:9" x14ac:dyDescent="0.25">
      <c r="A506" s="4">
        <v>505</v>
      </c>
      <c r="B506" s="4" t="str">
        <v>Bogor</v>
      </c>
      <c r="C506" s="4" t="str">
        <v>Tidak</v>
      </c>
      <c r="D506" s="4" t="str">
        <v>Sedang mencari pekerjaan</v>
      </c>
      <c r="E506" s="4" t="str">
        <v>Excel, SQL, Python, Power BI, Databases</v>
      </c>
      <c r="F506" s="4" t="str">
        <v>Cari Kerja, Upskill, Networking</v>
      </c>
      <c r="G506" s="4" t="str">
        <v>LinkedIn</v>
      </c>
      <c r="H506" s="4" t="str">
        <f>IFERROR(VLOOKUP(TRIM(IF(ISNUMBER(FIND(",", B506)),LEFT(B506,FIND(",",B506)-1),B506)),master!A:B,2,FALSE),"Belum ada mapping")</f>
        <v>Jawa Barat</v>
      </c>
      <c r="I506" s="4">
        <f ca="1">IFERROR(__xludf.DUMMYFUNCTION("IF(REGEXMATCH(F506,""Cari Kerja""),1,0)"),1)</f>
        <v>1</v>
      </c>
    </row>
    <row r="507" spans="1:9" x14ac:dyDescent="0.25">
      <c r="A507" s="4">
        <v>506</v>
      </c>
      <c r="B507" s="4" t="str">
        <v>Sulawesi Selatan</v>
      </c>
      <c r="C507" s="4" t="str">
        <v>Ya</v>
      </c>
      <c r="D507" s="4" t="str">
        <v>MAHASISWA</v>
      </c>
      <c r="E507" s="4" t="str">
        <v>Excel, SQL, Python, Power BI, Looker Studio, Databases, Tableau</v>
      </c>
      <c r="F507" s="4" t="str">
        <v>Cari Kerja, Upskill, Networking</v>
      </c>
      <c r="G507" s="4" t="str">
        <v>LinkedIn</v>
      </c>
      <c r="H507" s="4" t="str">
        <f>IFERROR(VLOOKUP(TRIM(IF(ISNUMBER(FIND(",", B507)),LEFT(B507,FIND(",",B507)-1),B507)),master!A:B,2,FALSE),"Belum ada mapping")</f>
        <v>Sulawesi Selatan</v>
      </c>
      <c r="I507" s="4">
        <f ca="1">IFERROR(__xludf.DUMMYFUNCTION("IF(REGEXMATCH(F507,""Cari Kerja""),1,0)"),1)</f>
        <v>1</v>
      </c>
    </row>
    <row r="508" spans="1:9" x14ac:dyDescent="0.25">
      <c r="A508" s="4">
        <v>507</v>
      </c>
      <c r="B508" s="4" t="str">
        <v>Medan</v>
      </c>
      <c r="C508" s="4" t="str">
        <v>Ya</v>
      </c>
      <c r="D508" s="4" t="str">
        <v>Mahasiswa USU</v>
      </c>
      <c r="E508" s="4" t="str">
        <v>Excel, SQL, Python, Power BI, Tableau</v>
      </c>
      <c r="F508" s="4" t="str">
        <v>Cari Kerja, Upskill, Networking</v>
      </c>
      <c r="G508" s="4" t="str">
        <v>LinkedIn</v>
      </c>
      <c r="H508" s="4" t="str">
        <f>IFERROR(VLOOKUP(TRIM(IF(ISNUMBER(FIND(",", B508)),LEFT(B508,FIND(",",B508)-1),B508)),master!A:B,2,FALSE),"Belum ada mapping")</f>
        <v>Sumatera Utara</v>
      </c>
      <c r="I508" s="4">
        <f ca="1">IFERROR(__xludf.DUMMYFUNCTION("IF(REGEXMATCH(F508,""Cari Kerja""),1,0)"),1)</f>
        <v>1</v>
      </c>
    </row>
    <row r="509" spans="1:9" x14ac:dyDescent="0.25">
      <c r="A509" s="4">
        <v>508</v>
      </c>
      <c r="B509" s="4" t="str">
        <v>Pekanbaru</v>
      </c>
      <c r="C509" s="4" t="str">
        <v>Ya</v>
      </c>
      <c r="D509" s="4" t="str">
        <v>Administrasi Pengelolaan Data dan Mutu, Politeknik Caltex Riau</v>
      </c>
      <c r="E509" s="4" t="str">
        <v>Excel, Power BI</v>
      </c>
      <c r="F509" s="4" t="str">
        <v>Cari Kerja, Upskill, Networking, Switch Career</v>
      </c>
      <c r="G509" s="4" t="str">
        <v>LinkedIn</v>
      </c>
      <c r="H509" s="4" t="str">
        <f>IFERROR(VLOOKUP(TRIM(IF(ISNUMBER(FIND(",", B509)),LEFT(B509,FIND(",",B509)-1),B509)),master!A:B,2,FALSE),"Belum ada mapping")</f>
        <v>Riau</v>
      </c>
      <c r="I509" s="4">
        <f ca="1">IFERROR(__xludf.DUMMYFUNCTION("IF(REGEXMATCH(F509,""Cari Kerja""),1,0)"),1)</f>
        <v>1</v>
      </c>
    </row>
    <row r="510" spans="1:9" x14ac:dyDescent="0.25">
      <c r="A510" s="4">
        <v>509</v>
      </c>
      <c r="B510" s="4" t="str">
        <v>Kota Bengkulu</v>
      </c>
      <c r="C510" s="4" t="str">
        <v>Ya</v>
      </c>
      <c r="D510" s="4" t="str">
        <v>looking for work</v>
      </c>
      <c r="E510" s="4" t="str">
        <v>Excel, SQL, Python, Looker Studio, Databases</v>
      </c>
      <c r="F510" s="4" t="str">
        <v>Cari Kerja, Upskill, Networking, Switch Career</v>
      </c>
      <c r="G510" s="4" t="str">
        <v>LinkedIn</v>
      </c>
      <c r="H510" s="4" t="str">
        <f>IFERROR(VLOOKUP(TRIM(IF(ISNUMBER(FIND(",", B510)),LEFT(B510,FIND(",",B510)-1),B510)),master!A:B,2,FALSE),"Belum ada mapping")</f>
        <v>Bengkulu</v>
      </c>
      <c r="I510" s="4">
        <f ca="1">IFERROR(__xludf.DUMMYFUNCTION("IF(REGEXMATCH(F510,""Cari Kerja""),1,0)"),1)</f>
        <v>1</v>
      </c>
    </row>
    <row r="511" spans="1:9" x14ac:dyDescent="0.25">
      <c r="A511" s="4">
        <v>510</v>
      </c>
      <c r="B511" s="4" t="str">
        <v>Surabaya</v>
      </c>
      <c r="C511" s="4" t="str">
        <v>Ya</v>
      </c>
      <c r="D511" s="4" t="str">
        <v xml:space="preserve">Belum bekerja </v>
      </c>
      <c r="E511" s="4" t="str">
        <v>Excel, SQL, Python, Power BI, Looker Studio, Databases, Tableau</v>
      </c>
      <c r="F511" s="4" t="str">
        <v>Cari Kerja, Upskill, Networking, Switch Career</v>
      </c>
      <c r="G511" s="4" t="str">
        <v>LinkedIn</v>
      </c>
      <c r="H511" s="4" t="str">
        <f>IFERROR(VLOOKUP(TRIM(IF(ISNUMBER(FIND(",", B511)),LEFT(B511,FIND(",",B511)-1),B511)),master!A:B,2,FALSE),"Belum ada mapping")</f>
        <v>Jawa Timur</v>
      </c>
      <c r="I511" s="4">
        <f ca="1">IFERROR(__xludf.DUMMYFUNCTION("IF(REGEXMATCH(F511,""Cari Kerja""),1,0)"),1)</f>
        <v>1</v>
      </c>
    </row>
    <row r="512" spans="1:9" x14ac:dyDescent="0.25">
      <c r="A512" s="4">
        <v>511</v>
      </c>
      <c r="B512" s="4" t="str">
        <v>Depok</v>
      </c>
      <c r="C512" s="4" t="str">
        <v>Ya</v>
      </c>
      <c r="D512" s="4" t="str">
        <v>Belum bekerja</v>
      </c>
      <c r="E512" s="4" t="str">
        <v>Excel, SQL, Python, Power BI, Looker Studio, Databases, Tableau, R</v>
      </c>
      <c r="F512" s="4" t="str">
        <v>Cari Kerja, Upskill, Networking</v>
      </c>
      <c r="G512" s="4" t="str">
        <v>LinkedIn</v>
      </c>
      <c r="H512" s="4" t="str">
        <f>IFERROR(VLOOKUP(TRIM(IF(ISNUMBER(FIND(",", B512)),LEFT(B512,FIND(",",B512)-1),B512)),master!A:B,2,FALSE),"Belum ada mapping")</f>
        <v>Jawa Barat</v>
      </c>
      <c r="I512" s="4">
        <f ca="1">IFERROR(__xludf.DUMMYFUNCTION("IF(REGEXMATCH(F512,""Cari Kerja""),1,0)"),1)</f>
        <v>1</v>
      </c>
    </row>
    <row r="513" spans="1:9" x14ac:dyDescent="0.25">
      <c r="A513" s="4">
        <v>512</v>
      </c>
      <c r="B513" s="4" t="str">
        <v>Kalimantan Barat</v>
      </c>
      <c r="C513" s="4" t="str">
        <v>Ya</v>
      </c>
      <c r="D513" s="4" t="str">
        <v>-</v>
      </c>
      <c r="E513" s="4" t="str">
        <v>Excel, Looker Studio</v>
      </c>
      <c r="F513" s="4" t="str">
        <v>Cari Kerja, Upskill, Networking</v>
      </c>
      <c r="G513" s="4" t="str">
        <v>LinkedIn</v>
      </c>
      <c r="H513" s="4" t="str">
        <f>IFERROR(VLOOKUP(TRIM(IF(ISNUMBER(FIND(",", B513)),LEFT(B513,FIND(",",B513)-1),B513)),master!A:B,2,FALSE),"Belum ada mapping")</f>
        <v>Kalimantan Barat</v>
      </c>
      <c r="I513" s="4">
        <f ca="1">IFERROR(__xludf.DUMMYFUNCTION("IF(REGEXMATCH(F513,""Cari Kerja""),1,0)"),1)</f>
        <v>1</v>
      </c>
    </row>
    <row r="514" spans="1:9" x14ac:dyDescent="0.25">
      <c r="A514" s="4">
        <v>513</v>
      </c>
      <c r="B514" s="4" t="str">
        <v>Bandung</v>
      </c>
      <c r="C514" s="4" t="str">
        <v>Ya</v>
      </c>
      <c r="D514" s="4" t="str">
        <v>Universitas Padjadjaran</v>
      </c>
      <c r="E514" s="4" t="str">
        <v>SQL, Power BI, Looker Studio, Databases, Tableau</v>
      </c>
      <c r="F514" s="4" t="str">
        <v>Cari Kerja, Upskill, Networking</v>
      </c>
      <c r="G514" s="4" t="str">
        <v>LinkedIn</v>
      </c>
      <c r="H514" s="4" t="str">
        <f>IFERROR(VLOOKUP(TRIM(IF(ISNUMBER(FIND(",", B514)),LEFT(B514,FIND(",",B514)-1),B514)),master!A:B,2,FALSE),"Belum ada mapping")</f>
        <v>Jawa Barat</v>
      </c>
      <c r="I514" s="4">
        <f ca="1">IFERROR(__xludf.DUMMYFUNCTION("IF(REGEXMATCH(F514,""Cari Kerja""),1,0)"),1)</f>
        <v>1</v>
      </c>
    </row>
    <row r="515" spans="1:9" x14ac:dyDescent="0.25">
      <c r="A515" s="4">
        <v>514</v>
      </c>
      <c r="B515" s="4" t="str">
        <v xml:space="preserve">Semarang </v>
      </c>
      <c r="C515" s="4" t="str">
        <v>Ya</v>
      </c>
      <c r="D515" s="4" t="str">
        <v xml:space="preserve">Freelance </v>
      </c>
      <c r="E515" s="4" t="str">
        <v>Excel, SQL, Python, Power BI, Looker Studio, Databases, Tableau</v>
      </c>
      <c r="F515" s="4" t="str">
        <v>Cari Kerja, Upskill, Networking</v>
      </c>
      <c r="G515" s="4" t="str">
        <v>LinkedIn</v>
      </c>
      <c r="H515" s="4" t="str">
        <f>IFERROR(VLOOKUP(TRIM(IF(ISNUMBER(FIND(",", B515)),LEFT(B515,FIND(",",B515)-1),B515)),master!A:B,2,FALSE),"Belum ada mapping")</f>
        <v>Jawa Tengah</v>
      </c>
      <c r="I515" s="4">
        <f ca="1">IFERROR(__xludf.DUMMYFUNCTION("IF(REGEXMATCH(F515,""Cari Kerja""),1,0)"),1)</f>
        <v>1</v>
      </c>
    </row>
    <row r="516" spans="1:9" x14ac:dyDescent="0.25">
      <c r="A516" s="4">
        <v>515</v>
      </c>
      <c r="B516" s="4" t="str">
        <v xml:space="preserve">Jakarta </v>
      </c>
      <c r="C516" s="4" t="str">
        <v>Ya</v>
      </c>
      <c r="D516" s="4" t="str">
        <v>Data Analyst BRI</v>
      </c>
      <c r="E516" s="4" t="str">
        <v>Excel, SQL, Python, Power BI, Looker Studio, Databases, Tableau</v>
      </c>
      <c r="F516" s="4" t="str">
        <v>Upskill, Networking</v>
      </c>
      <c r="G516" s="4" t="str">
        <v>LinkedIn</v>
      </c>
      <c r="H516" s="4" t="str">
        <f>IFERROR(VLOOKUP(TRIM(IF(ISNUMBER(FIND(",", B516)),LEFT(B516,FIND(",",B516)-1),B516)),master!A:B,2,FALSE),"Belum ada mapping")</f>
        <v>Jakarta</v>
      </c>
      <c r="I516" s="4">
        <f ca="1">IFERROR(__xludf.DUMMYFUNCTION("IF(REGEXMATCH(F516,""Cari Kerja""),1,0)"),0)</f>
        <v>0</v>
      </c>
    </row>
    <row r="517" spans="1:9" x14ac:dyDescent="0.25">
      <c r="A517" s="4">
        <v>516</v>
      </c>
      <c r="B517" s="4" t="str">
        <v xml:space="preserve">Sulawesi Tengah </v>
      </c>
      <c r="C517" s="4" t="str">
        <v>Ya</v>
      </c>
      <c r="D517" s="4" t="str">
        <v>belum bekerja</v>
      </c>
      <c r="E517" s="4" t="str">
        <v>Excel, Python, Looker Studio, Databases</v>
      </c>
      <c r="F517" s="4" t="str">
        <v>Cari Kerja, Upskill</v>
      </c>
      <c r="G517" s="4" t="str">
        <v>LinkedIn</v>
      </c>
      <c r="H517" s="4" t="str">
        <f>IFERROR(VLOOKUP(TRIM(IF(ISNUMBER(FIND(",", B517)),LEFT(B517,FIND(",",B517)-1),B517)),master!A:B,2,FALSE),"Belum ada mapping")</f>
        <v>Sulawesi Tengah</v>
      </c>
      <c r="I517" s="4">
        <f ca="1">IFERROR(__xludf.DUMMYFUNCTION("IF(REGEXMATCH(F517,""Cari Kerja""),1,0)"),1)</f>
        <v>1</v>
      </c>
    </row>
    <row r="518" spans="1:9" x14ac:dyDescent="0.25">
      <c r="A518" s="4">
        <v>517</v>
      </c>
      <c r="B518" s="4" t="str">
        <v>Jawa Barat</v>
      </c>
      <c r="C518" s="4" t="str">
        <v>Ya</v>
      </c>
      <c r="D518" s="4" t="str">
        <v xml:space="preserve">Universitas Pendidikan Indonesia </v>
      </c>
      <c r="E518" s="4" t="str">
        <v>Excel, SQL, Python, Power BI, Looker Studio, Databases, Tableau</v>
      </c>
      <c r="F518" s="4" t="str">
        <v>Upskill, Networking</v>
      </c>
      <c r="G518" s="4" t="str">
        <v>Teman</v>
      </c>
      <c r="H518" s="4" t="str">
        <f>IFERROR(VLOOKUP(TRIM(IF(ISNUMBER(FIND(",", B518)),LEFT(B518,FIND(",",B518)-1),B518)),master!A:B,2,FALSE),"Belum ada mapping")</f>
        <v>Jawa Barat</v>
      </c>
      <c r="I518" s="4">
        <f ca="1">IFERROR(__xludf.DUMMYFUNCTION("IF(REGEXMATCH(F518,""Cari Kerja""),1,0)"),0)</f>
        <v>0</v>
      </c>
    </row>
    <row r="519" spans="1:9" x14ac:dyDescent="0.25">
      <c r="A519" s="4">
        <v>518</v>
      </c>
      <c r="B519" s="4" t="str">
        <v xml:space="preserve">Ciamis Jawa Barat </v>
      </c>
      <c r="C519" s="4" t="str">
        <v>Ya</v>
      </c>
      <c r="D519" s="4" t="str">
        <v xml:space="preserve">Fresh Graduate </v>
      </c>
      <c r="E519" s="4" t="str">
        <v>Excel, SQL, Looker Studio, Tableau</v>
      </c>
      <c r="F519" s="4" t="str">
        <v>Cari Kerja, Upskill</v>
      </c>
      <c r="G519" s="4" t="str">
        <v>LinkedIn</v>
      </c>
      <c r="H519" s="4" t="str">
        <f>IFERROR(VLOOKUP(TRIM(IF(ISNUMBER(FIND(",", B519)),LEFT(B519,FIND(",",B519)-1),B519)),master!A:B,2,FALSE),"Belum ada mapping")</f>
        <v>Jawa Barat</v>
      </c>
      <c r="I519" s="4">
        <f ca="1">IFERROR(__xludf.DUMMYFUNCTION("IF(REGEXMATCH(F519,""Cari Kerja""),1,0)"),1)</f>
        <v>1</v>
      </c>
    </row>
    <row r="520" spans="1:9" x14ac:dyDescent="0.25">
      <c r="A520" s="4">
        <v>519</v>
      </c>
      <c r="B520" s="4" t="str">
        <v>Surabaya</v>
      </c>
      <c r="C520" s="4" t="str">
        <v>Tidak</v>
      </c>
      <c r="D520" s="4" t="str">
        <v>Maintenance Planner di Madhani Talatah Nusantara</v>
      </c>
      <c r="E520" s="4" t="str">
        <v>Excel, SQL, Python, Power BI, Looker Studio, Databases, Tableau</v>
      </c>
      <c r="F520" s="4" t="str">
        <v>Cari Kerja, Upskill, Networking, Switch Career</v>
      </c>
      <c r="G520" s="4" t="str">
        <v>LinkedIn</v>
      </c>
      <c r="H520" s="4" t="str">
        <f>IFERROR(VLOOKUP(TRIM(IF(ISNUMBER(FIND(",", B520)),LEFT(B520,FIND(",",B520)-1),B520)),master!A:B,2,FALSE),"Belum ada mapping")</f>
        <v>Jawa Timur</v>
      </c>
      <c r="I520" s="4">
        <f ca="1">IFERROR(__xludf.DUMMYFUNCTION("IF(REGEXMATCH(F520,""Cari Kerja""),1,0)"),1)</f>
        <v>1</v>
      </c>
    </row>
    <row r="521" spans="1:9" x14ac:dyDescent="0.25">
      <c r="A521" s="4">
        <v>520</v>
      </c>
      <c r="B521" s="4" t="str">
        <v>Depok</v>
      </c>
      <c r="C521" s="4" t="str">
        <v>Ya</v>
      </c>
      <c r="D521" s="4" t="str">
        <v>Mahasiswa, UIN Syarif Hidayatullah Jakarta</v>
      </c>
      <c r="E521" s="4" t="str">
        <v>Excel, SQL, Power BI, Tableau</v>
      </c>
      <c r="F521" s="4" t="str">
        <v>Cari Kerja, Upskill, Switch Career</v>
      </c>
      <c r="G521" s="4" t="str">
        <v>LinkedIn</v>
      </c>
      <c r="H521" s="4" t="str">
        <f>IFERROR(VLOOKUP(TRIM(IF(ISNUMBER(FIND(",", B521)),LEFT(B521,FIND(",",B521)-1),B521)),master!A:B,2,FALSE),"Belum ada mapping")</f>
        <v>Jawa Barat</v>
      </c>
      <c r="I521" s="4">
        <f ca="1">IFERROR(__xludf.DUMMYFUNCTION("IF(REGEXMATCH(F521,""Cari Kerja""),1,0)"),1)</f>
        <v>1</v>
      </c>
    </row>
    <row r="522" spans="1:9" x14ac:dyDescent="0.25">
      <c r="A522" s="4">
        <v>521</v>
      </c>
      <c r="B522" s="4" t="str">
        <v>Balikpapan, Kalimantan Timur</v>
      </c>
      <c r="C522" s="4" t="str">
        <v>Tidak</v>
      </c>
      <c r="D522" s="4" t="str">
        <v>System Support, RSUD dr Kanujoso Djatiwibowo</v>
      </c>
      <c r="E522" s="4" t="str">
        <v>Excel, SQL, Python, Power BI, Looker Studio, Databases, Tableau</v>
      </c>
      <c r="F522" s="4" t="str">
        <v>Upskill, Networking, Switch Career</v>
      </c>
      <c r="G522" s="4" t="str">
        <v>LinkedIn</v>
      </c>
      <c r="H522" s="4" t="str">
        <f>IFERROR(VLOOKUP(TRIM(IF(ISNUMBER(FIND(",", B522)),LEFT(B522,FIND(",",B522)-1),B522)),master!A:B,2,FALSE),"Belum ada mapping")</f>
        <v>Kalimantan Timur</v>
      </c>
      <c r="I522" s="4">
        <f ca="1">IFERROR(__xludf.DUMMYFUNCTION("IF(REGEXMATCH(F522,""Cari Kerja""),1,0)"),0)</f>
        <v>0</v>
      </c>
    </row>
    <row r="523" spans="1:9" x14ac:dyDescent="0.25">
      <c r="A523" s="4">
        <v>522</v>
      </c>
      <c r="B523" s="4" t="str">
        <v>Tangerang Selatan</v>
      </c>
      <c r="C523" s="4" t="str">
        <v>Ya</v>
      </c>
      <c r="D523" s="4" t="str">
        <v>-</v>
      </c>
      <c r="E523" s="4" t="str">
        <v>Excel, SQL, Python, Power BI, Looker Studio, Databases, Tableau</v>
      </c>
      <c r="F523" s="4" t="str">
        <v>Upskill, Networking, Switch Career</v>
      </c>
      <c r="G523" s="4" t="str">
        <v>LinkedIn</v>
      </c>
      <c r="H523" s="4" t="str">
        <f>IFERROR(VLOOKUP(TRIM(IF(ISNUMBER(FIND(",", B523)),LEFT(B523,FIND(",",B523)-1),B523)),master!A:B,2,FALSE),"Belum ada mapping")</f>
        <v>Banten</v>
      </c>
      <c r="I523" s="4">
        <f ca="1">IFERROR(__xludf.DUMMYFUNCTION("IF(REGEXMATCH(F523,""Cari Kerja""),1,0)"),0)</f>
        <v>0</v>
      </c>
    </row>
    <row r="524" spans="1:9" x14ac:dyDescent="0.25">
      <c r="A524" s="4">
        <v>523</v>
      </c>
      <c r="B524" s="4" t="str">
        <v>Bekasi</v>
      </c>
      <c r="C524" s="4" t="str">
        <v>Tidak</v>
      </c>
      <c r="D524" s="4" t="str">
        <v>Data Analyst - Sambal Bakar Indonesia</v>
      </c>
      <c r="E524" s="4" t="str">
        <v>Excel, SQL, Python, Power BI, Looker Studio, Databases, Tableau, Data Engineer tools, API dll</v>
      </c>
      <c r="F524" s="4" t="str">
        <v>Upskill, Networking</v>
      </c>
      <c r="G524" s="4" t="str">
        <v>LinkedIn</v>
      </c>
      <c r="H524" s="4" t="str">
        <f>IFERROR(VLOOKUP(TRIM(IF(ISNUMBER(FIND(",", B524)),LEFT(B524,FIND(",",B524)-1),B524)),master!A:B,2,FALSE),"Belum ada mapping")</f>
        <v>Jawa Barat</v>
      </c>
      <c r="I524" s="4">
        <f ca="1">IFERROR(__xludf.DUMMYFUNCTION("IF(REGEXMATCH(F524,""Cari Kerja""),1,0)"),0)</f>
        <v>0</v>
      </c>
    </row>
    <row r="525" spans="1:9" x14ac:dyDescent="0.25">
      <c r="A525" s="4">
        <v>524</v>
      </c>
      <c r="B525" s="4" t="str">
        <v>Wonosobo</v>
      </c>
      <c r="C525" s="4" t="str">
        <v>Ya</v>
      </c>
      <c r="D525" s="4" t="str">
        <v xml:space="preserve">Universitas Sains Al-Qur'an </v>
      </c>
      <c r="E525" s="4" t="str">
        <v>Excel, SQL, Python, Power BI, Looker Studio, Databases, Tableau</v>
      </c>
      <c r="F525" s="4" t="str">
        <v>Cari Kerja, Upskill, Networking, Switch Career</v>
      </c>
      <c r="G525" s="4" t="str">
        <v>LinkedIn</v>
      </c>
      <c r="H525" s="4" t="str">
        <f>IFERROR(VLOOKUP(TRIM(IF(ISNUMBER(FIND(",", B525)),LEFT(B525,FIND(",",B525)-1),B525)),master!A:B,2,FALSE),"Belum ada mapping")</f>
        <v>Jawa Tengah</v>
      </c>
      <c r="I525" s="4">
        <f ca="1">IFERROR(__xludf.DUMMYFUNCTION("IF(REGEXMATCH(F525,""Cari Kerja""),1,0)"),1)</f>
        <v>1</v>
      </c>
    </row>
    <row r="526" spans="1:9" x14ac:dyDescent="0.25">
      <c r="A526" s="4">
        <v>525</v>
      </c>
      <c r="B526" s="4" t="str">
        <v>Pasaman Barat</v>
      </c>
      <c r="C526" s="4" t="str">
        <v>Tidak</v>
      </c>
      <c r="D526" s="4" t="str">
        <v>-</v>
      </c>
      <c r="E526" s="4" t="str">
        <v>SQL, Python, Databases</v>
      </c>
      <c r="F526" s="4" t="str">
        <v>Cari Kerja, Upskill</v>
      </c>
      <c r="G526" s="4" t="str">
        <v>LinkedIn</v>
      </c>
      <c r="H526" s="4" t="str">
        <f>IFERROR(VLOOKUP(TRIM(IF(ISNUMBER(FIND(",", B526)),LEFT(B526,FIND(",",B526)-1),B526)),master!A:B,2,FALSE),"Belum ada mapping")</f>
        <v>Sumatera Barat</v>
      </c>
      <c r="I526" s="4">
        <f ca="1">IFERROR(__xludf.DUMMYFUNCTION("IF(REGEXMATCH(F526,""Cari Kerja""),1,0)"),1)</f>
        <v>1</v>
      </c>
    </row>
    <row r="527" spans="1:9" x14ac:dyDescent="0.25">
      <c r="A527" s="4">
        <v>526</v>
      </c>
      <c r="B527" s="4" t="str">
        <v>Jakarta</v>
      </c>
      <c r="C527" s="4" t="str">
        <v>Tidak</v>
      </c>
      <c r="D527" s="4" t="str">
        <v>Sedang mencari kerja</v>
      </c>
      <c r="E527" s="4" t="str">
        <v>Excel, SQL, Python, Power BI, Looker Studio, Databases, Tableau</v>
      </c>
      <c r="F527" s="4" t="str">
        <v>Cari Kerja, Upskill, Networking</v>
      </c>
      <c r="G527" s="4" t="str">
        <v>LinkedIn</v>
      </c>
      <c r="H527" s="4" t="str">
        <f>IFERROR(VLOOKUP(TRIM(IF(ISNUMBER(FIND(",", B527)),LEFT(B527,FIND(",",B527)-1),B527)),master!A:B,2,FALSE),"Belum ada mapping")</f>
        <v>Jakarta</v>
      </c>
      <c r="I527" s="4">
        <f ca="1">IFERROR(__xludf.DUMMYFUNCTION("IF(REGEXMATCH(F527,""Cari Kerja""),1,0)"),1)</f>
        <v>1</v>
      </c>
    </row>
    <row r="528" spans="1:9" x14ac:dyDescent="0.25">
      <c r="A528" s="4">
        <v>527</v>
      </c>
      <c r="B528" s="4" t="str">
        <v>Jakarta</v>
      </c>
      <c r="C528" s="4" t="str">
        <v>Tidak</v>
      </c>
      <c r="D528" s="4" t="str">
        <v>-</v>
      </c>
      <c r="E528" s="4" t="str">
        <v>Excel, SQL, Python, Power BI, Looker Studio, Databases, Tableau</v>
      </c>
      <c r="F528" s="4" t="str">
        <v>Cari Kerja, Upskill, Networking</v>
      </c>
      <c r="G528" s="4" t="str">
        <v>LinkedIn</v>
      </c>
      <c r="H528" s="4" t="str">
        <f>IFERROR(VLOOKUP(TRIM(IF(ISNUMBER(FIND(",", B528)),LEFT(B528,FIND(",",B528)-1),B528)),master!A:B,2,FALSE),"Belum ada mapping")</f>
        <v>Jakarta</v>
      </c>
      <c r="I528" s="4">
        <f ca="1">IFERROR(__xludf.DUMMYFUNCTION("IF(REGEXMATCH(F528,""Cari Kerja""),1,0)"),1)</f>
        <v>1</v>
      </c>
    </row>
    <row r="529" spans="1:9" x14ac:dyDescent="0.25">
      <c r="A529" s="4">
        <v>528</v>
      </c>
      <c r="B529" s="4" t="str">
        <v>Gresik, Jawa Timur</v>
      </c>
      <c r="C529" s="4" t="str">
        <v>Ya</v>
      </c>
      <c r="D529" s="4" t="str">
        <v>-</v>
      </c>
      <c r="E529" s="4" t="str">
        <v>Excel, SQL, Databases</v>
      </c>
      <c r="F529" s="4" t="str">
        <v>Upskill, Networking</v>
      </c>
      <c r="G529" s="4" t="str">
        <v>Teman</v>
      </c>
      <c r="H529" s="4" t="str">
        <f>IFERROR(VLOOKUP(TRIM(IF(ISNUMBER(FIND(",", B529)),LEFT(B529,FIND(",",B529)-1),B529)),master!A:B,2,FALSE),"Belum ada mapping")</f>
        <v>Jawa Timur</v>
      </c>
      <c r="I529" s="4">
        <f ca="1">IFERROR(__xludf.DUMMYFUNCTION("IF(REGEXMATCH(F529,""Cari Kerja""),1,0)"),0)</f>
        <v>0</v>
      </c>
    </row>
    <row r="530" spans="1:9" x14ac:dyDescent="0.25">
      <c r="A530" s="4">
        <v>529</v>
      </c>
      <c r="B530" s="4" t="str">
        <v>Jakarta</v>
      </c>
      <c r="C530" s="4" t="str">
        <v>Ya</v>
      </c>
      <c r="D530" s="4" t="str">
        <v>Operation Admin, Supporting Coal and Mineral</v>
      </c>
      <c r="E530" s="4" t="str">
        <v>Excel, SQL, Python, Power BI, Looker Studio, Databases, Tableau</v>
      </c>
      <c r="F530" s="4" t="str">
        <v>Upskill, Networking</v>
      </c>
      <c r="G530" s="4" t="str">
        <v>Teman</v>
      </c>
      <c r="H530" s="4" t="str">
        <f>IFERROR(VLOOKUP(TRIM(IF(ISNUMBER(FIND(",", B530)),LEFT(B530,FIND(",",B530)-1),B530)),master!A:B,2,FALSE),"Belum ada mapping")</f>
        <v>Jakarta</v>
      </c>
      <c r="I530" s="4">
        <f ca="1">IFERROR(__xludf.DUMMYFUNCTION("IF(REGEXMATCH(F530,""Cari Kerja""),1,0)"),0)</f>
        <v>0</v>
      </c>
    </row>
    <row r="531" spans="1:9" x14ac:dyDescent="0.25">
      <c r="A531" s="4">
        <v>530</v>
      </c>
      <c r="B531" s="4" t="str">
        <v>Purwokerto, Kabupaten Banyumas</v>
      </c>
      <c r="C531" s="4" t="str">
        <v>Ya</v>
      </c>
      <c r="D531" s="4" t="str">
        <v>Job Seeker</v>
      </c>
      <c r="E531" s="4" t="str">
        <v>SQL, Python, Power BI, Looker Studio, Databases, Tableau</v>
      </c>
      <c r="F531" s="4" t="str">
        <v>Cari Kerja, Upskill, Networking, Switch Career</v>
      </c>
      <c r="G531" s="4" t="str">
        <v>LinkedIn</v>
      </c>
      <c r="H531" s="4" t="str">
        <f>IFERROR(VLOOKUP(TRIM(IF(ISNUMBER(FIND(",", B531)),LEFT(B531,FIND(",",B531)-1),B531)),master!A:B,2,FALSE),"Belum ada mapping")</f>
        <v>Jawa Tengah</v>
      </c>
      <c r="I531" s="4">
        <f ca="1">IFERROR(__xludf.DUMMYFUNCTION("IF(REGEXMATCH(F531,""Cari Kerja""),1,0)"),1)</f>
        <v>1</v>
      </c>
    </row>
    <row r="532" spans="1:9" x14ac:dyDescent="0.25">
      <c r="A532" s="4">
        <v>531</v>
      </c>
      <c r="B532" s="4" t="str">
        <v>Tangerang</v>
      </c>
      <c r="C532" s="4" t="str">
        <v>Tidak</v>
      </c>
      <c r="D532" s="4" t="str">
        <v>QA</v>
      </c>
      <c r="E532" s="4" t="str">
        <v>Excel, SQL, Python, Databases</v>
      </c>
      <c r="F532" s="4" t="str">
        <v>Cari Kerja, Upskill, Networking, Switch Career</v>
      </c>
      <c r="G532" s="4" t="str">
        <v>Instagram</v>
      </c>
      <c r="H532" s="4" t="str">
        <f>IFERROR(VLOOKUP(TRIM(IF(ISNUMBER(FIND(",", B532)),LEFT(B532,FIND(",",B532)-1),B532)),master!A:B,2,FALSE),"Belum ada mapping")</f>
        <v>Banten</v>
      </c>
      <c r="I532" s="4">
        <f ca="1">IFERROR(__xludf.DUMMYFUNCTION("IF(REGEXMATCH(F532,""Cari Kerja""),1,0)"),1)</f>
        <v>1</v>
      </c>
    </row>
    <row r="533" spans="1:9" x14ac:dyDescent="0.25">
      <c r="A533" s="4">
        <v>532</v>
      </c>
      <c r="B533" s="4" t="str">
        <v>Cikarang</v>
      </c>
      <c r="C533" s="4" t="str">
        <v>Tidak</v>
      </c>
      <c r="D533" s="4" t="str">
        <v>Belum bekerja</v>
      </c>
      <c r="E533" s="4" t="str">
        <v>Excel, SQL, Python, Power BI, Looker Studio, Databases, Tableau</v>
      </c>
      <c r="F533" s="4" t="str">
        <v>Cari Kerja, Upskill, Networking, Switch Career</v>
      </c>
      <c r="G533" s="4" t="str">
        <v>LinkedIn</v>
      </c>
      <c r="H533" s="4" t="str">
        <f>IFERROR(VLOOKUP(TRIM(IF(ISNUMBER(FIND(",", B533)),LEFT(B533,FIND(",",B533)-1),B533)),master!A:B,2,FALSE),"Belum ada mapping")</f>
        <v>Jawa Barat</v>
      </c>
      <c r="I533" s="4">
        <f ca="1">IFERROR(__xludf.DUMMYFUNCTION("IF(REGEXMATCH(F533,""Cari Kerja""),1,0)"),1)</f>
        <v>1</v>
      </c>
    </row>
    <row r="534" spans="1:9" x14ac:dyDescent="0.25">
      <c r="A534" s="4">
        <v>533</v>
      </c>
      <c r="B534" s="4" t="str">
        <v>Tangerang</v>
      </c>
      <c r="C534" s="4" t="str">
        <v>Ya</v>
      </c>
      <c r="D534" s="4" t="str">
        <v>Universitas Pendidikan Indonesia</v>
      </c>
      <c r="E534" s="4" t="str">
        <v>SQL, Python, Databases</v>
      </c>
      <c r="F534" s="4" t="str">
        <v>Cari Kerja, Upskill, Networking</v>
      </c>
      <c r="G534" s="4" t="str">
        <v>LinkedIn</v>
      </c>
      <c r="H534" s="4" t="str">
        <f>IFERROR(VLOOKUP(TRIM(IF(ISNUMBER(FIND(",", B534)),LEFT(B534,FIND(",",B534)-1),B534)),master!A:B,2,FALSE),"Belum ada mapping")</f>
        <v>Banten</v>
      </c>
      <c r="I534" s="4">
        <f ca="1">IFERROR(__xludf.DUMMYFUNCTION("IF(REGEXMATCH(F534,""Cari Kerja""),1,0)"),1)</f>
        <v>1</v>
      </c>
    </row>
    <row r="535" spans="1:9" x14ac:dyDescent="0.25">
      <c r="A535" s="4">
        <v>534</v>
      </c>
      <c r="B535" s="4" t="str">
        <v xml:space="preserve">Bengkulu </v>
      </c>
      <c r="C535" s="4" t="str">
        <v>Ya</v>
      </c>
      <c r="D535" s="4" t="str">
        <v xml:space="preserve">Staf Operator Tata Usaha Humas – MTsN 4 Kaur </v>
      </c>
      <c r="E535" s="4" t="str">
        <v>Excel, SQL, Python, Databases</v>
      </c>
      <c r="F535" s="4" t="str">
        <v>Cari Kerja, Upskill, Networking, Switch Career</v>
      </c>
      <c r="G535" s="4" t="str">
        <v>LinkedIn</v>
      </c>
      <c r="H535" s="4" t="str">
        <f>IFERROR(VLOOKUP(TRIM(IF(ISNUMBER(FIND(",", B535)),LEFT(B535,FIND(",",B535)-1),B535)),master!A:B,2,FALSE),"Belum ada mapping")</f>
        <v>Bengkulu</v>
      </c>
      <c r="I535" s="4">
        <f ca="1">IFERROR(__xludf.DUMMYFUNCTION("IF(REGEXMATCH(F535,""Cari Kerja""),1,0)"),1)</f>
        <v>1</v>
      </c>
    </row>
    <row r="536" spans="1:9" x14ac:dyDescent="0.25">
      <c r="A536" s="4">
        <v>535</v>
      </c>
      <c r="B536" s="4" t="str">
        <v>Serang</v>
      </c>
      <c r="C536" s="4" t="str">
        <v>Ya</v>
      </c>
      <c r="D536" s="4" t="str">
        <v xml:space="preserve">Universitas Bina Bangsa </v>
      </c>
      <c r="E536" s="4" t="str">
        <v>Excel, SQL, Power BI, Databases, Tableau</v>
      </c>
      <c r="F536" s="4" t="str">
        <v>Cari Kerja, Upskill, Networking, Switch Career</v>
      </c>
      <c r="G536" s="4" t="str">
        <v>Instagram</v>
      </c>
      <c r="H536" s="4" t="str">
        <f>IFERROR(VLOOKUP(TRIM(IF(ISNUMBER(FIND(",", B536)),LEFT(B536,FIND(",",B536)-1),B536)),master!A:B,2,FALSE),"Belum ada mapping")</f>
        <v>Banten</v>
      </c>
      <c r="I536" s="4">
        <f ca="1">IFERROR(__xludf.DUMMYFUNCTION("IF(REGEXMATCH(F536,""Cari Kerja""),1,0)"),1)</f>
        <v>1</v>
      </c>
    </row>
    <row r="537" spans="1:9" x14ac:dyDescent="0.25">
      <c r="A537" s="4">
        <v>536</v>
      </c>
      <c r="B537" s="4" t="str">
        <v>Kalsel</v>
      </c>
      <c r="C537" s="4" t="str">
        <v>Tidak</v>
      </c>
      <c r="D537" s="4" t="str">
        <v>Karyawan swasta</v>
      </c>
      <c r="E537" s="4" t="str">
        <v>Databases, Excel</v>
      </c>
      <c r="F537" s="4" t="str">
        <v>Cari Kerja, Upskill, Networking, Switch Career</v>
      </c>
      <c r="G537" s="4" t="str">
        <v>LinkedIn</v>
      </c>
      <c r="H537" s="4" t="str">
        <f>IFERROR(VLOOKUP(TRIM(IF(ISNUMBER(FIND(",", B537)),LEFT(B537,FIND(",",B537)-1),B537)),master!A:B,2,FALSE),"Belum ada mapping")</f>
        <v>Kalimantan Selatan</v>
      </c>
      <c r="I537" s="4">
        <f ca="1">IFERROR(__xludf.DUMMYFUNCTION("IF(REGEXMATCH(F537,""Cari Kerja""),1,0)"),1)</f>
        <v>1</v>
      </c>
    </row>
    <row r="538" spans="1:9" x14ac:dyDescent="0.25">
      <c r="A538" s="4">
        <v>537</v>
      </c>
      <c r="B538" s="4" t="str">
        <v>jakarta</v>
      </c>
      <c r="C538" s="4" t="str">
        <v>Tidak</v>
      </c>
      <c r="D538" s="4" t="str">
        <v>PNS/Badan Pusat Statistik</v>
      </c>
      <c r="E538" s="4" t="str">
        <v>Excel, SQL, Python, Power BI, Looker Studio, Databases, Tableau</v>
      </c>
      <c r="F538" s="4" t="str">
        <v>Upskill, Networking</v>
      </c>
      <c r="G538" s="4" t="str">
        <v>LinkedIn</v>
      </c>
      <c r="H538" s="4" t="str">
        <f>IFERROR(VLOOKUP(TRIM(IF(ISNUMBER(FIND(",", B538)),LEFT(B538,FIND(",",B538)-1),B538)),master!A:B,2,FALSE),"Belum ada mapping")</f>
        <v>Jakarta</v>
      </c>
      <c r="I538" s="4">
        <f ca="1">IFERROR(__xludf.DUMMYFUNCTION("IF(REGEXMATCH(F538,""Cari Kerja""),1,0)"),0)</f>
        <v>0</v>
      </c>
    </row>
    <row r="539" spans="1:9" x14ac:dyDescent="0.25">
      <c r="A539" s="4">
        <v>538</v>
      </c>
      <c r="B539" s="4" t="str">
        <v>Riau</v>
      </c>
      <c r="C539" s="4" t="str">
        <v>Ya</v>
      </c>
      <c r="D539" s="4" t="str">
        <v>Freelance IT</v>
      </c>
      <c r="E539" s="4" t="str">
        <v>Excel, SQL, Python, Power BI, Looker Studio, Databases, Tableau</v>
      </c>
      <c r="F539" s="4" t="str">
        <v>Cari Kerja, Upskill, Networking</v>
      </c>
      <c r="G539" s="4" t="str">
        <v>LinkedIn</v>
      </c>
      <c r="H539" s="4" t="str">
        <f>IFERROR(VLOOKUP(TRIM(IF(ISNUMBER(FIND(",", B539)),LEFT(B539,FIND(",",B539)-1),B539)),master!A:B,2,FALSE),"Belum ada mapping")</f>
        <v>Riau</v>
      </c>
      <c r="I539" s="4">
        <f ca="1">IFERROR(__xludf.DUMMYFUNCTION("IF(REGEXMATCH(F539,""Cari Kerja""),1,0)"),1)</f>
        <v>1</v>
      </c>
    </row>
    <row r="540" spans="1:9" x14ac:dyDescent="0.25">
      <c r="A540" s="4">
        <v>539</v>
      </c>
      <c r="B540" s="4" t="str">
        <v>Pekalongan</v>
      </c>
      <c r="C540" s="4" t="str">
        <v>Ya</v>
      </c>
      <c r="D540" s="4" t="str">
        <v xml:space="preserve">Admin di PT. Ratnajaya Indahutama </v>
      </c>
      <c r="E540" s="4" t="str">
        <v>Excel, SQL, Databases</v>
      </c>
      <c r="F540" s="4" t="str">
        <v>Cari Kerja, Upskill, Networking</v>
      </c>
      <c r="G540" s="4" t="str">
        <v>LinkedIn</v>
      </c>
      <c r="H540" s="4" t="str">
        <f>IFERROR(VLOOKUP(TRIM(IF(ISNUMBER(FIND(",", B540)),LEFT(B540,FIND(",",B540)-1),B540)),master!A:B,2,FALSE),"Belum ada mapping")</f>
        <v>Jawa Tengah</v>
      </c>
      <c r="I540" s="4">
        <f ca="1">IFERROR(__xludf.DUMMYFUNCTION("IF(REGEXMATCH(F540,""Cari Kerja""),1,0)"),1)</f>
        <v>1</v>
      </c>
    </row>
    <row r="541" spans="1:9" x14ac:dyDescent="0.25">
      <c r="A541" s="4">
        <v>540</v>
      </c>
      <c r="B541" s="4" t="str">
        <v>Cilacap</v>
      </c>
      <c r="C541" s="4" t="str">
        <v>Tidak</v>
      </c>
      <c r="D541" s="4" t="str">
        <v>Pencari kerja di bidang data</v>
      </c>
      <c r="E541" s="4" t="str">
        <v>Excel, SQL, Python, Power BI, Looker Studio, Databases, Tableau</v>
      </c>
      <c r="F541" s="4" t="str">
        <v>Cari Kerja, Upskill, Networking, Switch Career</v>
      </c>
      <c r="G541" s="4" t="str">
        <v>LinkedIn</v>
      </c>
      <c r="H541" s="4" t="str">
        <f>IFERROR(VLOOKUP(TRIM(IF(ISNUMBER(FIND(",", B541)),LEFT(B541,FIND(",",B541)-1),B541)),master!A:B,2,FALSE),"Belum ada mapping")</f>
        <v>Jawa Tengah</v>
      </c>
      <c r="I541" s="4">
        <f ca="1">IFERROR(__xludf.DUMMYFUNCTION("IF(REGEXMATCH(F541,""Cari Kerja""),1,0)"),1)</f>
        <v>1</v>
      </c>
    </row>
    <row r="542" spans="1:9" x14ac:dyDescent="0.25">
      <c r="A542" s="4">
        <v>541</v>
      </c>
      <c r="B542" s="4" t="str">
        <v>Cilacap</v>
      </c>
      <c r="C542" s="4" t="str">
        <v>Tidak</v>
      </c>
      <c r="D542" s="4" t="str">
        <v>Belum Bekerja/Jobseeker</v>
      </c>
      <c r="E542" s="4" t="str">
        <v xml:space="preserve">Excel, SQL, Python, Power BI, Looker Studio, Databases, Tableau, </v>
      </c>
      <c r="F542" s="4" t="str">
        <v>Cari Kerja, Upskill, Networking, Switch Career</v>
      </c>
      <c r="G542" s="4" t="str">
        <v>LinkedIn</v>
      </c>
      <c r="H542" s="4" t="str">
        <f>IFERROR(VLOOKUP(TRIM(IF(ISNUMBER(FIND(",", B542)),LEFT(B542,FIND(",",B542)-1),B542)),master!A:B,2,FALSE),"Belum ada mapping")</f>
        <v>Jawa Tengah</v>
      </c>
      <c r="I542" s="4">
        <f ca="1">IFERROR(__xludf.DUMMYFUNCTION("IF(REGEXMATCH(F542,""Cari Kerja""),1,0)"),1)</f>
        <v>1</v>
      </c>
    </row>
    <row r="543" spans="1:9" x14ac:dyDescent="0.25">
      <c r="A543" s="4">
        <v>542</v>
      </c>
      <c r="B543" s="4" t="str">
        <v xml:space="preserve">Jakarta Utara </v>
      </c>
      <c r="C543" s="4" t="str">
        <v>Tidak</v>
      </c>
      <c r="D543" s="4" t="str">
        <v xml:space="preserve">Tidak ada </v>
      </c>
      <c r="E543" s="4" t="str">
        <v>Excel, SQL, Python, Power BI, Looker Studio, Databases, Tableau</v>
      </c>
      <c r="F543" s="4" t="str">
        <v>Cari Kerja, Switch Career</v>
      </c>
      <c r="G543" s="4" t="str">
        <v>LinkedIn</v>
      </c>
      <c r="H543" s="4" t="str">
        <f>IFERROR(VLOOKUP(TRIM(IF(ISNUMBER(FIND(",", B543)),LEFT(B543,FIND(",",B543)-1),B543)),master!A:B,2,FALSE),"Belum ada mapping")</f>
        <v>Jakarta</v>
      </c>
      <c r="I543" s="4">
        <f ca="1">IFERROR(__xludf.DUMMYFUNCTION("IF(REGEXMATCH(F543,""Cari Kerja""),1,0)"),1)</f>
        <v>1</v>
      </c>
    </row>
    <row r="544" spans="1:9" x14ac:dyDescent="0.25">
      <c r="A544" s="4">
        <v>543</v>
      </c>
      <c r="B544" s="4" t="str">
        <v>Surabaya</v>
      </c>
      <c r="C544" s="4" t="str">
        <v>Ya</v>
      </c>
      <c r="D544" s="4" t="str">
        <v xml:space="preserve">Belum ada </v>
      </c>
      <c r="E544" s="4" t="str">
        <v>Excel, Power BI, Looker Studio, Databases</v>
      </c>
      <c r="F544" s="4" t="str">
        <v>Cari Kerja, Upskill, Networking, Switch Career</v>
      </c>
      <c r="G544" s="4" t="str">
        <v>LinkedIn</v>
      </c>
      <c r="H544" s="4" t="str">
        <f>IFERROR(VLOOKUP(TRIM(IF(ISNUMBER(FIND(",", B544)),LEFT(B544,FIND(",",B544)-1),B544)),master!A:B,2,FALSE),"Belum ada mapping")</f>
        <v>Jawa Timur</v>
      </c>
      <c r="I544" s="4">
        <f ca="1">IFERROR(__xludf.DUMMYFUNCTION("IF(REGEXMATCH(F544,""Cari Kerja""),1,0)"),1)</f>
        <v>1</v>
      </c>
    </row>
    <row r="545" spans="1:9" x14ac:dyDescent="0.25">
      <c r="A545" s="4">
        <v>544</v>
      </c>
      <c r="B545" s="4" t="str">
        <v>Surabaya</v>
      </c>
      <c r="C545" s="4" t="str">
        <v>Ya</v>
      </c>
      <c r="D545" s="4" t="str">
        <v>Belum Bekerja</v>
      </c>
      <c r="E545" s="4" t="str">
        <v>Excel, SQL, Python, Power BI, Databases</v>
      </c>
      <c r="F545" s="4" t="str">
        <v>Cari Kerja, Upskill, Networking, Switch Career</v>
      </c>
      <c r="G545" s="4" t="str">
        <v>LinkedIn</v>
      </c>
      <c r="H545" s="4" t="str">
        <f>IFERROR(VLOOKUP(TRIM(IF(ISNUMBER(FIND(",", B545)),LEFT(B545,FIND(",",B545)-1),B545)),master!A:B,2,FALSE),"Belum ada mapping")</f>
        <v>Jawa Timur</v>
      </c>
      <c r="I545" s="4">
        <f ca="1">IFERROR(__xludf.DUMMYFUNCTION("IF(REGEXMATCH(F545,""Cari Kerja""),1,0)"),1)</f>
        <v>1</v>
      </c>
    </row>
    <row r="546" spans="1:9" x14ac:dyDescent="0.25">
      <c r="A546" s="4">
        <v>545</v>
      </c>
      <c r="B546" s="4" t="str">
        <v>Kediri</v>
      </c>
      <c r="C546" s="4" t="str">
        <v>Tidak</v>
      </c>
      <c r="D546" s="4" t="str">
        <v>PT Sinergia</v>
      </c>
      <c r="E546" s="4" t="str">
        <v>Excel, SQL, Python, Power BI, Tableau</v>
      </c>
      <c r="F546" s="4" t="str">
        <v>Networking, Switch Career</v>
      </c>
      <c r="G546" s="4" t="str">
        <v>LinkedIn</v>
      </c>
      <c r="H546" s="4" t="str">
        <f>IFERROR(VLOOKUP(TRIM(IF(ISNUMBER(FIND(",", B546)),LEFT(B546,FIND(",",B546)-1),B546)),master!A:B,2,FALSE),"Belum ada mapping")</f>
        <v>Jawa Timur</v>
      </c>
      <c r="I546" s="4">
        <f ca="1">IFERROR(__xludf.DUMMYFUNCTION("IF(REGEXMATCH(F546,""Cari Kerja""),1,0)"),0)</f>
        <v>0</v>
      </c>
    </row>
    <row r="547" spans="1:9" x14ac:dyDescent="0.25">
      <c r="A547" s="4">
        <v>546</v>
      </c>
      <c r="B547" s="4" t="str">
        <v>Bekasi</v>
      </c>
      <c r="C547" s="4" t="str">
        <v>Tidak</v>
      </c>
      <c r="D547" s="4" t="str">
        <v>Asisten Agronomy &amp; PT GoodHope</v>
      </c>
      <c r="E547" s="4" t="str">
        <v>Excel, SQL, Python, Power BI, Looker Studio, Databases, Tableau</v>
      </c>
      <c r="F547" s="4" t="str">
        <v>Cari Kerja, Upskill</v>
      </c>
      <c r="G547" s="4" t="str">
        <v>LinkedIn</v>
      </c>
      <c r="H547" s="4" t="str">
        <f>IFERROR(VLOOKUP(TRIM(IF(ISNUMBER(FIND(",", B547)),LEFT(B547,FIND(",",B547)-1),B547)),master!A:B,2,FALSE),"Belum ada mapping")</f>
        <v>Jawa Barat</v>
      </c>
      <c r="I547" s="4">
        <f ca="1">IFERROR(__xludf.DUMMYFUNCTION("IF(REGEXMATCH(F547,""Cari Kerja""),1,0)"),1)</f>
        <v>1</v>
      </c>
    </row>
    <row r="548" spans="1:9" x14ac:dyDescent="0.25">
      <c r="A548" s="4">
        <v>547</v>
      </c>
      <c r="B548" s="4" t="str">
        <v>Kab. Tangerang</v>
      </c>
      <c r="C548" s="4" t="str">
        <v>Ya</v>
      </c>
      <c r="D548" s="4" t="str">
        <v>Fresh Graduate</v>
      </c>
      <c r="E548" s="4" t="str">
        <v>Excel, SQL, Python, Power BI, Looker Studio, Databases, Tableau</v>
      </c>
      <c r="F548" s="4" t="str">
        <v>Cari Kerja, Upskill</v>
      </c>
      <c r="G548" s="4" t="str">
        <v>LinkedIn</v>
      </c>
      <c r="H548" s="4" t="str">
        <f>IFERROR(VLOOKUP(TRIM(IF(ISNUMBER(FIND(",", B548)),LEFT(B548,FIND(",",B548)-1),B548)),master!A:B,2,FALSE),"Belum ada mapping")</f>
        <v>Banten</v>
      </c>
      <c r="I548" s="4">
        <f ca="1">IFERROR(__xludf.DUMMYFUNCTION("IF(REGEXMATCH(F548,""Cari Kerja""),1,0)"),1)</f>
        <v>1</v>
      </c>
    </row>
    <row r="549" spans="1:9" x14ac:dyDescent="0.25">
      <c r="A549" s="4">
        <v>548</v>
      </c>
      <c r="B549" s="4" t="str">
        <v>Pontianak</v>
      </c>
      <c r="C549" s="4" t="str">
        <v>Ya</v>
      </c>
      <c r="D549" s="4" t="str">
        <v>-</v>
      </c>
      <c r="E549" s="4" t="str">
        <v>Excel, SQL, Python, Power BI, Looker Studio, Databases, Tableau</v>
      </c>
      <c r="F549" s="4" t="str">
        <v>Cari Kerja, Upskill, Networking, Switch Career</v>
      </c>
      <c r="G549" s="4" t="str">
        <v>LinkedIn</v>
      </c>
      <c r="H549" s="4" t="str">
        <f>IFERROR(VLOOKUP(TRIM(IF(ISNUMBER(FIND(",", B549)),LEFT(B549,FIND(",",B549)-1),B549)),master!A:B,2,FALSE),"Belum ada mapping")</f>
        <v>Kalimantan Barat</v>
      </c>
      <c r="I549" s="4">
        <f ca="1">IFERROR(__xludf.DUMMYFUNCTION("IF(REGEXMATCH(F549,""Cari Kerja""),1,0)"),1)</f>
        <v>1</v>
      </c>
    </row>
    <row r="550" spans="1:9" x14ac:dyDescent="0.25">
      <c r="A550" s="4">
        <v>549</v>
      </c>
      <c r="B550" s="4" t="str">
        <v>Bengkulu</v>
      </c>
      <c r="C550" s="4" t="str">
        <v>Ya</v>
      </c>
      <c r="D550" s="4" t="str">
        <v>-</v>
      </c>
      <c r="E550" s="4" t="str">
        <v>Excel, SQL, Python, Power BI, Looker Studio, Tableau</v>
      </c>
      <c r="F550" s="4" t="str">
        <v>Cari Kerja, Upskill</v>
      </c>
      <c r="G550" s="4" t="str">
        <v>LinkedIn</v>
      </c>
      <c r="H550" s="4" t="str">
        <f>IFERROR(VLOOKUP(TRIM(IF(ISNUMBER(FIND(",", B550)),LEFT(B550,FIND(",",B550)-1),B550)),master!A:B,2,FALSE),"Belum ada mapping")</f>
        <v>Bengkulu</v>
      </c>
      <c r="I550" s="4">
        <f ca="1">IFERROR(__xludf.DUMMYFUNCTION("IF(REGEXMATCH(F550,""Cari Kerja""),1,0)"),1)</f>
        <v>1</v>
      </c>
    </row>
    <row r="551" spans="1:9" x14ac:dyDescent="0.25">
      <c r="A551" s="4">
        <v>550</v>
      </c>
      <c r="B551" s="4" t="str">
        <v>Magetan</v>
      </c>
      <c r="C551" s="4" t="str">
        <v>Ya</v>
      </c>
      <c r="D551" s="4" t="str">
        <v xml:space="preserve">Fresh graduate </v>
      </c>
      <c r="E551" s="4" t="str">
        <v>Excel, SQL, Python, Power BI</v>
      </c>
      <c r="F551" s="4" t="str">
        <v>Cari Kerja, Upskill</v>
      </c>
      <c r="G551" s="4" t="str">
        <v>LinkedIn</v>
      </c>
      <c r="H551" s="4" t="str">
        <f>IFERROR(VLOOKUP(TRIM(IF(ISNUMBER(FIND(",", B551)),LEFT(B551,FIND(",",B551)-1),B551)),master!A:B,2,FALSE),"Belum ada mapping")</f>
        <v>Jawa Tengah</v>
      </c>
      <c r="I551" s="4">
        <f ca="1">IFERROR(__xludf.DUMMYFUNCTION("IF(REGEXMATCH(F551,""Cari Kerja""),1,0)"),1)</f>
        <v>1</v>
      </c>
    </row>
    <row r="552" spans="1:9" x14ac:dyDescent="0.25">
      <c r="A552" s="4">
        <v>551</v>
      </c>
      <c r="B552" s="4" t="str">
        <v>Bandung</v>
      </c>
      <c r="C552" s="4" t="str">
        <v>Tidak</v>
      </c>
      <c r="D552" s="4" t="str">
        <v>Wiraswasta</v>
      </c>
      <c r="E552" s="4" t="str">
        <v>Excel, SQL, Python, Power BI, Looker Studio, Tableau</v>
      </c>
      <c r="F552" s="4" t="str">
        <v>Upskill, Networking, Switch Career</v>
      </c>
      <c r="G552" s="4" t="str">
        <v>Teman</v>
      </c>
      <c r="H552" s="4" t="str">
        <f>IFERROR(VLOOKUP(TRIM(IF(ISNUMBER(FIND(",", B552)),LEFT(B552,FIND(",",B552)-1),B552)),master!A:B,2,FALSE),"Belum ada mapping")</f>
        <v>Jawa Barat</v>
      </c>
      <c r="I552" s="4">
        <f ca="1">IFERROR(__xludf.DUMMYFUNCTION("IF(REGEXMATCH(F552,""Cari Kerja""),1,0)"),0)</f>
        <v>0</v>
      </c>
    </row>
    <row r="553" spans="1:9" x14ac:dyDescent="0.25">
      <c r="A553" s="4">
        <v>552</v>
      </c>
      <c r="B553" s="4" t="str">
        <v>pekanbaru</v>
      </c>
      <c r="C553" s="4" t="str">
        <v>Tidak</v>
      </c>
      <c r="D553" s="4" t="str">
        <v>telco engineer</v>
      </c>
      <c r="E553" s="4" t="str">
        <v>Python, Power BI, Looker Studio, Tableau</v>
      </c>
      <c r="F553" s="4" t="str">
        <v>Upskill</v>
      </c>
      <c r="G553" s="4" t="str">
        <v>Teman</v>
      </c>
      <c r="H553" s="4" t="str">
        <f>IFERROR(VLOOKUP(TRIM(IF(ISNUMBER(FIND(",", B553)),LEFT(B553,FIND(",",B553)-1),B553)),master!A:B,2,FALSE),"Belum ada mapping")</f>
        <v>Riau</v>
      </c>
      <c r="I553" s="4">
        <f ca="1">IFERROR(__xludf.DUMMYFUNCTION("IF(REGEXMATCH(F553,""Cari Kerja""),1,0)"),0)</f>
        <v>0</v>
      </c>
    </row>
    <row r="554" spans="1:9" x14ac:dyDescent="0.25">
      <c r="A554" s="4">
        <v>553</v>
      </c>
      <c r="B554" s="4" t="str">
        <v>Bekasi</v>
      </c>
      <c r="C554" s="4" t="str">
        <v>Ya</v>
      </c>
      <c r="D554" s="4" t="str">
        <v>Mahasiswa</v>
      </c>
      <c r="E554" s="4" t="str">
        <v>Excel, SQL, Python, Power BI, Looker Studio, Databases, Tableau</v>
      </c>
      <c r="F554" s="4" t="str">
        <v>Cari Kerja, Upskill, Networking</v>
      </c>
      <c r="G554" s="4" t="str">
        <v>LinkedIn</v>
      </c>
      <c r="H554" s="4" t="str">
        <f>IFERROR(VLOOKUP(TRIM(IF(ISNUMBER(FIND(",", B554)),LEFT(B554,FIND(",",B554)-1),B554)),master!A:B,2,FALSE),"Belum ada mapping")</f>
        <v>Jawa Barat</v>
      </c>
      <c r="I554" s="4">
        <f ca="1">IFERROR(__xludf.DUMMYFUNCTION("IF(REGEXMATCH(F554,""Cari Kerja""),1,0)"),1)</f>
        <v>1</v>
      </c>
    </row>
    <row r="555" spans="1:9" x14ac:dyDescent="0.25">
      <c r="A555" s="4">
        <v>554</v>
      </c>
      <c r="B555" s="4" t="str">
        <v xml:space="preserve">Medan </v>
      </c>
      <c r="C555" s="4" t="str">
        <v>Ya</v>
      </c>
      <c r="D555" s="4" t="str">
        <v>-</v>
      </c>
      <c r="E555" s="4" t="str">
        <v>Excel, SQL, Python, Power BI, Looker Studio, Databases, Tableau</v>
      </c>
      <c r="F555" s="4" t="str">
        <v>Cari Kerja, Upskill, Networking</v>
      </c>
      <c r="G555" s="4" t="str">
        <v>LinkedIn</v>
      </c>
      <c r="H555" s="4" t="str">
        <f>IFERROR(VLOOKUP(TRIM(IF(ISNUMBER(FIND(",", B555)),LEFT(B555,FIND(",",B555)-1),B555)),master!A:B,2,FALSE),"Belum ada mapping")</f>
        <v>Sumatera Utara</v>
      </c>
      <c r="I555" s="4">
        <f ca="1">IFERROR(__xludf.DUMMYFUNCTION("IF(REGEXMATCH(F555,""Cari Kerja""),1,0)"),1)</f>
        <v>1</v>
      </c>
    </row>
    <row r="556" spans="1:9" x14ac:dyDescent="0.25">
      <c r="A556" s="4">
        <v>555</v>
      </c>
      <c r="B556" s="4" t="str">
        <v>Jakarta</v>
      </c>
      <c r="C556" s="4" t="str">
        <v>Tidak</v>
      </c>
      <c r="D556" s="4" t="str">
        <v>Golden energy mines</v>
      </c>
      <c r="E556" s="4" t="str">
        <v>Excel, SQL, Python, Power BI, Looker Studio, Databases</v>
      </c>
      <c r="F556" s="4" t="str">
        <v>Cari Kerja, Upskill, Networking, Switch Career</v>
      </c>
      <c r="G556" s="4" t="str">
        <v>LinkedIn</v>
      </c>
      <c r="H556" s="4" t="str">
        <f>IFERROR(VLOOKUP(TRIM(IF(ISNUMBER(FIND(",", B556)),LEFT(B556,FIND(",",B556)-1),B556)),master!A:B,2,FALSE),"Belum ada mapping")</f>
        <v>Jakarta</v>
      </c>
      <c r="I556" s="4">
        <f ca="1">IFERROR(__xludf.DUMMYFUNCTION("IF(REGEXMATCH(F556,""Cari Kerja""),1,0)"),1)</f>
        <v>1</v>
      </c>
    </row>
    <row r="557" spans="1:9" x14ac:dyDescent="0.25">
      <c r="A557" s="4">
        <v>556</v>
      </c>
      <c r="B557" s="4" t="str">
        <v>Bandung</v>
      </c>
      <c r="C557" s="4" t="str">
        <v>Ya</v>
      </c>
      <c r="D557" s="4" t="str">
        <v xml:space="preserve">Tidak Bekerja </v>
      </c>
      <c r="E557" s="4" t="str">
        <v>Excel, SQL, Python, Power BI, Looker Studio, Databases, Tableau</v>
      </c>
      <c r="F557" s="4" t="str">
        <v>Cari Kerja, Upskill, Networking, Switch Career</v>
      </c>
      <c r="G557" s="4" t="str">
        <v>LinkedIn</v>
      </c>
      <c r="H557" s="4" t="str">
        <f>IFERROR(VLOOKUP(TRIM(IF(ISNUMBER(FIND(",", B557)),LEFT(B557,FIND(",",B557)-1),B557)),master!A:B,2,FALSE),"Belum ada mapping")</f>
        <v>Jawa Barat</v>
      </c>
      <c r="I557" s="4">
        <f ca="1">IFERROR(__xludf.DUMMYFUNCTION("IF(REGEXMATCH(F557,""Cari Kerja""),1,0)"),1)</f>
        <v>1</v>
      </c>
    </row>
    <row r="558" spans="1:9" x14ac:dyDescent="0.25">
      <c r="A558" s="4">
        <v>557</v>
      </c>
      <c r="B558" s="4" t="str">
        <v>Jakarta</v>
      </c>
      <c r="C558" s="4" t="str">
        <v>Ya</v>
      </c>
      <c r="D558" s="4" t="str">
        <v>Verifikasi Jarak Tempuh TJ</v>
      </c>
      <c r="E558" s="4" t="str">
        <v>Excel, SQL, Python, Power BI, Looker Studio, Databases, Tableau</v>
      </c>
      <c r="F558" s="4" t="str">
        <v>Cari Kerja, Upskill, Networking, Switch Career</v>
      </c>
      <c r="G558" s="4" t="str">
        <v>Teman</v>
      </c>
      <c r="H558" s="4" t="str">
        <f>IFERROR(VLOOKUP(TRIM(IF(ISNUMBER(FIND(",", B558)),LEFT(B558,FIND(",",B558)-1),B558)),master!A:B,2,FALSE),"Belum ada mapping")</f>
        <v>Jakarta</v>
      </c>
      <c r="I558" s="4">
        <f ca="1">IFERROR(__xludf.DUMMYFUNCTION("IF(REGEXMATCH(F558,""Cari Kerja""),1,0)"),1)</f>
        <v>1</v>
      </c>
    </row>
    <row r="559" spans="1:9" x14ac:dyDescent="0.25">
      <c r="A559" s="4">
        <v>558</v>
      </c>
      <c r="B559" s="4" t="str">
        <v>Kalimantan Tengah</v>
      </c>
      <c r="C559" s="4" t="str">
        <v>Ya</v>
      </c>
      <c r="D559" s="4" t="str">
        <v>Magang Kemnaker Batch II</v>
      </c>
      <c r="E559" s="4" t="str">
        <v>Excel, SQL, Python, Power BI, Looker Studio, Databases, Tableau</v>
      </c>
      <c r="F559" s="4" t="str">
        <v>Cari Kerja, Upskill, Networking</v>
      </c>
      <c r="G559" s="4" t="str">
        <v>LinkedIn</v>
      </c>
      <c r="H559" s="4" t="str">
        <f>IFERROR(VLOOKUP(TRIM(IF(ISNUMBER(FIND(",", B559)),LEFT(B559,FIND(",",B559)-1),B559)),master!A:B,2,FALSE),"Belum ada mapping")</f>
        <v xml:space="preserve">Kalimantan Tengah </v>
      </c>
      <c r="I559" s="4">
        <f ca="1">IFERROR(__xludf.DUMMYFUNCTION("IF(REGEXMATCH(F559,""Cari Kerja""),1,0)"),1)</f>
        <v>1</v>
      </c>
    </row>
    <row r="560" spans="1:9" x14ac:dyDescent="0.25">
      <c r="A560" s="4">
        <v>559</v>
      </c>
      <c r="B560" s="4" t="str">
        <v>Blitar</v>
      </c>
      <c r="C560" s="4" t="str">
        <v>Tidak</v>
      </c>
      <c r="D560" s="4" t="str">
        <v>Freelance</v>
      </c>
      <c r="E560" s="4" t="str">
        <v>SQL, Python, Databases</v>
      </c>
      <c r="F560" s="4" t="str">
        <v>Cari Kerja, Upskill, Networking</v>
      </c>
      <c r="G560" s="4" t="str">
        <v>LinkedIn</v>
      </c>
      <c r="H560" s="4" t="str">
        <f>IFERROR(VLOOKUP(TRIM(IF(ISNUMBER(FIND(",", B560)),LEFT(B560,FIND(",",B560)-1),B560)),master!A:B,2,FALSE),"Belum ada mapping")</f>
        <v>Jawa Timur</v>
      </c>
      <c r="I560" s="4">
        <f ca="1">IFERROR(__xludf.DUMMYFUNCTION("IF(REGEXMATCH(F560,""Cari Kerja""),1,0)"),1)</f>
        <v>1</v>
      </c>
    </row>
    <row r="561" spans="1:9" x14ac:dyDescent="0.25">
      <c r="A561" s="4">
        <v>560</v>
      </c>
      <c r="B561" s="4" t="str">
        <v xml:space="preserve">Bandung </v>
      </c>
      <c r="C561" s="4" t="str">
        <v>Ya</v>
      </c>
      <c r="D561" s="4" t="str">
        <v xml:space="preserve">Mahasiswa, UIN Sunan Gunung Djati Bandung </v>
      </c>
      <c r="E561" s="4" t="str">
        <v>Excel, SQL, Python, Power BI, Looker Studio, Databases, Tableau</v>
      </c>
      <c r="F561" s="4" t="str">
        <v>Upskill, Networking, Switch Career</v>
      </c>
      <c r="G561" s="4" t="str">
        <v>Teman</v>
      </c>
      <c r="H561" s="4" t="str">
        <f>IFERROR(VLOOKUP(TRIM(IF(ISNUMBER(FIND(",", B561)),LEFT(B561,FIND(",",B561)-1),B561)),master!A:B,2,FALSE),"Belum ada mapping")</f>
        <v>Jawa Barat</v>
      </c>
      <c r="I561" s="4">
        <f ca="1">IFERROR(__xludf.DUMMYFUNCTION("IF(REGEXMATCH(F561,""Cari Kerja""),1,0)"),0)</f>
        <v>0</v>
      </c>
    </row>
    <row r="562" spans="1:9" x14ac:dyDescent="0.25">
      <c r="A562" s="4">
        <v>561</v>
      </c>
      <c r="B562" s="4" t="str">
        <v>Sidoarjo</v>
      </c>
      <c r="C562" s="4" t="str">
        <v>Tidak</v>
      </c>
      <c r="D562" s="4" t="str">
        <v>CCAR &amp; Compliance Management, PT. Bagas Bumi Persada</v>
      </c>
      <c r="E562" s="4" t="str">
        <v>Excel, SQL, Power BI, Tableau</v>
      </c>
      <c r="F562" s="4" t="str">
        <v>Upskill, Networking</v>
      </c>
      <c r="G562" s="4" t="str">
        <v>LinkedIn</v>
      </c>
      <c r="H562" s="4" t="str">
        <f>IFERROR(VLOOKUP(TRIM(IF(ISNUMBER(FIND(",", B562)),LEFT(B562,FIND(",",B562)-1),B562)),master!A:B,2,FALSE),"Belum ada mapping")</f>
        <v>Jawa Timur</v>
      </c>
      <c r="I562" s="4">
        <f ca="1">IFERROR(__xludf.DUMMYFUNCTION("IF(REGEXMATCH(F562,""Cari Kerja""),1,0)"),0)</f>
        <v>0</v>
      </c>
    </row>
    <row r="563" spans="1:9" x14ac:dyDescent="0.25">
      <c r="A563" s="4">
        <v>562</v>
      </c>
      <c r="B563" s="4" t="str">
        <v>Kalimantan Selatan</v>
      </c>
      <c r="C563" s="4" t="str">
        <v>Tidak</v>
      </c>
      <c r="D563" s="4" t="str">
        <v>Karyawan swasta, PT Bagas Bumi Persada</v>
      </c>
      <c r="E563" s="4" t="str">
        <v>Power BI</v>
      </c>
      <c r="F563" s="4" t="str">
        <v>Cari Kerja, Upskill, Switch Career</v>
      </c>
      <c r="G563" s="4" t="str">
        <v>LinkedIn</v>
      </c>
      <c r="H563" s="4" t="str">
        <f>IFERROR(VLOOKUP(TRIM(IF(ISNUMBER(FIND(",", B563)),LEFT(B563,FIND(",",B563)-1),B563)),master!A:B,2,FALSE),"Belum ada mapping")</f>
        <v>Kalimantan Selatan</v>
      </c>
      <c r="I563" s="4">
        <f ca="1">IFERROR(__xludf.DUMMYFUNCTION("IF(REGEXMATCH(F563,""Cari Kerja""),1,0)"),1)</f>
        <v>1</v>
      </c>
    </row>
    <row r="564" spans="1:9" x14ac:dyDescent="0.25">
      <c r="A564" s="4">
        <v>563</v>
      </c>
      <c r="B564" s="4" t="str">
        <v>Lampung</v>
      </c>
      <c r="C564" s="4" t="str">
        <v>Ya</v>
      </c>
      <c r="D564" s="4" t="str">
        <v>Mahasiswa</v>
      </c>
      <c r="E564" s="4" t="str">
        <v>Excel, SQL, Databases</v>
      </c>
      <c r="F564" s="4" t="str">
        <v>Cari Kerja, Upskill, Networking</v>
      </c>
      <c r="G564" s="4" t="str">
        <v>LinkedIn</v>
      </c>
      <c r="H564" s="4" t="str">
        <f>IFERROR(VLOOKUP(TRIM(IF(ISNUMBER(FIND(",", B564)),LEFT(B564,FIND(",",B564)-1),B564)),master!A:B,2,FALSE),"Belum ada mapping")</f>
        <v>Lampung</v>
      </c>
      <c r="I564" s="4">
        <f ca="1">IFERROR(__xludf.DUMMYFUNCTION("IF(REGEXMATCH(F564,""Cari Kerja""),1,0)"),1)</f>
        <v>1</v>
      </c>
    </row>
    <row r="565" spans="1:9" x14ac:dyDescent="0.25">
      <c r="A565" s="4">
        <v>564</v>
      </c>
      <c r="B565" s="4" t="str">
        <v>Tegal</v>
      </c>
      <c r="C565" s="4" t="str">
        <v>Ya</v>
      </c>
      <c r="D565" s="4" t="str">
        <v xml:space="preserve">Universitas Harkat Negeri </v>
      </c>
      <c r="E565" s="4" t="str">
        <v>Excel, SQL, Python, Databases</v>
      </c>
      <c r="F565" s="4" t="str">
        <v>Upskill, Networking, Switch Career</v>
      </c>
      <c r="G565" s="4" t="str">
        <v>LinkedIn</v>
      </c>
      <c r="H565" s="4" t="str">
        <f>IFERROR(VLOOKUP(TRIM(IF(ISNUMBER(FIND(",", B565)),LEFT(B565,FIND(",",B565)-1),B565)),master!A:B,2,FALSE),"Belum ada mapping")</f>
        <v>Jawa Tengah</v>
      </c>
      <c r="I565" s="4">
        <f ca="1">IFERROR(__xludf.DUMMYFUNCTION("IF(REGEXMATCH(F565,""Cari Kerja""),1,0)"),0)</f>
        <v>0</v>
      </c>
    </row>
    <row r="566" spans="1:9" x14ac:dyDescent="0.25">
      <c r="A566" s="4">
        <v>565</v>
      </c>
      <c r="B566" s="4" t="str">
        <v>Jakarta</v>
      </c>
      <c r="C566" s="4" t="str">
        <v>Tidak</v>
      </c>
      <c r="D566" s="4" t="str">
        <v>Staf Data Center</v>
      </c>
      <c r="E566" s="4" t="str">
        <v xml:space="preserve">SQL, Python, Power BI, Looker Studio, Databases, Tableau, </v>
      </c>
      <c r="F566" s="4" t="str">
        <v>Upskill, Networking, Switch Career</v>
      </c>
      <c r="G566" s="4" t="str">
        <v>Instagram</v>
      </c>
      <c r="H566" s="4" t="str">
        <f>IFERROR(VLOOKUP(TRIM(IF(ISNUMBER(FIND(",", B566)),LEFT(B566,FIND(",",B566)-1),B566)),master!A:B,2,FALSE),"Belum ada mapping")</f>
        <v>Jakarta</v>
      </c>
      <c r="I566" s="4">
        <f ca="1">IFERROR(__xludf.DUMMYFUNCTION("IF(REGEXMATCH(F566,""Cari Kerja""),1,0)"),0)</f>
        <v>0</v>
      </c>
    </row>
    <row r="567" spans="1:9" x14ac:dyDescent="0.25">
      <c r="A567" s="4">
        <v>566</v>
      </c>
      <c r="B567" s="4" t="str">
        <v>Yogyakarta</v>
      </c>
      <c r="C567" s="4" t="str">
        <v>Tidak</v>
      </c>
      <c r="D567" s="4" t="str">
        <v>Freelance data reporting specialist</v>
      </c>
      <c r="E567" s="4" t="str">
        <v>Excel, SQL, Python, Power BI, Looker Studio, Databases, Tableau</v>
      </c>
      <c r="F567" s="4" t="str">
        <v>Cari Kerja</v>
      </c>
      <c r="G567" s="4" t="str">
        <v>LinkedIn</v>
      </c>
      <c r="H567" s="4" t="str">
        <f>IFERROR(VLOOKUP(TRIM(IF(ISNUMBER(FIND(",", B567)),LEFT(B567,FIND(",",B567)-1),B567)),master!A:B,2,FALSE),"Belum ada mapping")</f>
        <v>DI Yogyakarta</v>
      </c>
      <c r="I567" s="4">
        <f ca="1">IFERROR(__xludf.DUMMYFUNCTION("IF(REGEXMATCH(F567,""Cari Kerja""),1,0)"),1)</f>
        <v>1</v>
      </c>
    </row>
    <row r="568" spans="1:9" x14ac:dyDescent="0.25">
      <c r="A568" s="4">
        <v>567</v>
      </c>
      <c r="B568" s="4" t="str">
        <v>Jawa Timur</v>
      </c>
      <c r="C568" s="4" t="str">
        <v>Ya</v>
      </c>
      <c r="D568" s="4" t="str">
        <v>-</v>
      </c>
      <c r="E568" s="4" t="str">
        <v>Excel, SQL, Python, Power BI, Looker Studio, Databases, Tableau</v>
      </c>
      <c r="F568" s="4" t="str">
        <v>Upskill, Networking</v>
      </c>
      <c r="G568" s="4" t="str">
        <v>LinkedIn</v>
      </c>
      <c r="H568" s="4" t="str">
        <f>IFERROR(VLOOKUP(TRIM(IF(ISNUMBER(FIND(",", B568)),LEFT(B568,FIND(",",B568)-1),B568)),master!A:B,2,FALSE),"Belum ada mapping")</f>
        <v>Jawa Timur</v>
      </c>
      <c r="I568" s="4">
        <f ca="1">IFERROR(__xludf.DUMMYFUNCTION("IF(REGEXMATCH(F568,""Cari Kerja""),1,0)"),0)</f>
        <v>0</v>
      </c>
    </row>
    <row r="569" spans="1:9" x14ac:dyDescent="0.25">
      <c r="A569" s="4">
        <v>568</v>
      </c>
      <c r="B569" s="4" t="str">
        <v xml:space="preserve">Cikarang </v>
      </c>
      <c r="C569" s="4" t="str">
        <v>Ya</v>
      </c>
      <c r="D569" s="4" t="str">
        <v xml:space="preserve">Pt mkir </v>
      </c>
      <c r="E569" s="4" t="str">
        <v>Excel, SQL, Python</v>
      </c>
      <c r="F569" s="4" t="str">
        <v>Cari Kerja, Upskill, Networking, Switch Career</v>
      </c>
      <c r="G569" s="4" t="str">
        <v>LinkedIn</v>
      </c>
      <c r="H569" s="4" t="str">
        <f>IFERROR(VLOOKUP(TRIM(IF(ISNUMBER(FIND(",", B569)),LEFT(B569,FIND(",",B569)-1),B569)),master!A:B,2,FALSE),"Belum ada mapping")</f>
        <v>Jawa Barat</v>
      </c>
      <c r="I569" s="4">
        <f ca="1">IFERROR(__xludf.DUMMYFUNCTION("IF(REGEXMATCH(F569,""Cari Kerja""),1,0)"),1)</f>
        <v>1</v>
      </c>
    </row>
    <row r="570" spans="1:9" x14ac:dyDescent="0.25">
      <c r="A570" s="4">
        <v>569</v>
      </c>
      <c r="B570" s="4" t="str">
        <v>Tangerang Selatan</v>
      </c>
      <c r="C570" s="4" t="str">
        <v>Tidak</v>
      </c>
      <c r="D570" s="4" t="str">
        <v>ASN BIG</v>
      </c>
      <c r="E570" s="4" t="str">
        <v>SQL, Python, Power BI, Databases, Tableau</v>
      </c>
      <c r="F570" s="4" t="str">
        <v>Upskill, Networking, Switch Career</v>
      </c>
      <c r="G570" s="4" t="str">
        <v>LinkedIn</v>
      </c>
      <c r="H570" s="4" t="str">
        <f>IFERROR(VLOOKUP(TRIM(IF(ISNUMBER(FIND(",", B570)),LEFT(B570,FIND(",",B570)-1),B570)),master!A:B,2,FALSE),"Belum ada mapping")</f>
        <v>Banten</v>
      </c>
      <c r="I570" s="4">
        <f ca="1">IFERROR(__xludf.DUMMYFUNCTION("IF(REGEXMATCH(F570,""Cari Kerja""),1,0)"),0)</f>
        <v>0</v>
      </c>
    </row>
    <row r="571" spans="1:9" x14ac:dyDescent="0.25">
      <c r="A571" s="4">
        <v>570</v>
      </c>
      <c r="B571" s="4" t="str">
        <v>Bandung</v>
      </c>
      <c r="C571" s="4" t="str">
        <v>Tidak</v>
      </c>
      <c r="D571" s="4" t="str">
        <v xml:space="preserve">Client Solve Mitra Solusi </v>
      </c>
      <c r="E571" s="4" t="str">
        <v>Excel, SQL, Python, Power BI, Looker Studio, Databases, Tableau</v>
      </c>
      <c r="F571" s="4" t="str">
        <v>Cari Kerja, Upskill, Networking, Switch Career</v>
      </c>
      <c r="G571" s="4" t="str">
        <v>LinkedIn</v>
      </c>
      <c r="H571" s="4" t="str">
        <f>IFERROR(VLOOKUP(TRIM(IF(ISNUMBER(FIND(",", B571)),LEFT(B571,FIND(",",B571)-1),B571)),master!A:B,2,FALSE),"Belum ada mapping")</f>
        <v>Jawa Barat</v>
      </c>
      <c r="I571" s="4">
        <f ca="1">IFERROR(__xludf.DUMMYFUNCTION("IF(REGEXMATCH(F571,""Cari Kerja""),1,0)"),1)</f>
        <v>1</v>
      </c>
    </row>
    <row r="572" spans="1:9" x14ac:dyDescent="0.25">
      <c r="A572" s="4">
        <v>571</v>
      </c>
      <c r="B572" s="4" t="str">
        <v>Madiun</v>
      </c>
      <c r="C572" s="4" t="str">
        <v>Tidak</v>
      </c>
      <c r="D572" s="4" t="str">
        <v xml:space="preserve">Mahasiswa </v>
      </c>
      <c r="E572" s="4" t="str">
        <v>Excel, SQL, Python, Databases</v>
      </c>
      <c r="F572" s="4" t="str">
        <v>Cari Kerja, Upskill, Networking</v>
      </c>
      <c r="G572" s="4" t="str">
        <v>LinkedIn</v>
      </c>
      <c r="H572" s="4" t="str">
        <f>IFERROR(VLOOKUP(TRIM(IF(ISNUMBER(FIND(",", B572)),LEFT(B572,FIND(",",B572)-1),B572)),master!A:B,2,FALSE),"Belum ada mapping")</f>
        <v>Jawa Timur</v>
      </c>
      <c r="I572" s="4">
        <f ca="1">IFERROR(__xludf.DUMMYFUNCTION("IF(REGEXMATCH(F572,""Cari Kerja""),1,0)"),1)</f>
        <v>1</v>
      </c>
    </row>
    <row r="573" spans="1:9" x14ac:dyDescent="0.25">
      <c r="A573" s="4">
        <v>572</v>
      </c>
      <c r="B573" s="4" t="str">
        <v>Aceh</v>
      </c>
      <c r="C573" s="4" t="str">
        <v>Tidak</v>
      </c>
      <c r="D573" s="4" t="str">
        <v>Freelance</v>
      </c>
      <c r="E573" s="4" t="str">
        <v>Excel, SQL, Databases</v>
      </c>
      <c r="F573" s="4" t="str">
        <v>Upskill, Networking, Switch Career</v>
      </c>
      <c r="G573" s="4" t="str">
        <v>LinkedIn</v>
      </c>
      <c r="H573" s="4" t="str">
        <f>IFERROR(VLOOKUP(TRIM(IF(ISNUMBER(FIND(",", B573)),LEFT(B573,FIND(",",B573)-1),B573)),master!A:B,2,FALSE),"Belum ada mapping")</f>
        <v>Aceh</v>
      </c>
      <c r="I573" s="4">
        <f ca="1">IFERROR(__xludf.DUMMYFUNCTION("IF(REGEXMATCH(F573,""Cari Kerja""),1,0)"),0)</f>
        <v>0</v>
      </c>
    </row>
    <row r="574" spans="1:9" x14ac:dyDescent="0.25">
      <c r="A574" s="4">
        <v>573</v>
      </c>
      <c r="B574" s="4" t="str">
        <v>Cilacap, Jawa Tengah</v>
      </c>
      <c r="C574" s="4" t="str">
        <v>Ya</v>
      </c>
      <c r="D574" s="4" t="str">
        <v>Freelance</v>
      </c>
      <c r="E574" s="4" t="str">
        <v>Excel, SQL, Python, Power BI, Looker Studio, Databases</v>
      </c>
      <c r="F574" s="4" t="str">
        <v>Cari Kerja, Upskill, Networking, Switch Career</v>
      </c>
      <c r="G574" s="4" t="str">
        <v>LinkedIn</v>
      </c>
      <c r="H574" s="4" t="str">
        <f>IFERROR(VLOOKUP(TRIM(IF(ISNUMBER(FIND(",", B574)),LEFT(B574,FIND(",",B574)-1),B574)),master!A:B,2,FALSE),"Belum ada mapping")</f>
        <v>Jawa Tengah</v>
      </c>
      <c r="I574" s="4">
        <f ca="1">IFERROR(__xludf.DUMMYFUNCTION("IF(REGEXMATCH(F574,""Cari Kerja""),1,0)"),1)</f>
        <v>1</v>
      </c>
    </row>
    <row r="575" spans="1:9" x14ac:dyDescent="0.25">
      <c r="A575" s="4">
        <v>574</v>
      </c>
      <c r="B575" s="4" t="str">
        <v>Karanganyar</v>
      </c>
      <c r="C575" s="4" t="str">
        <v>Tidak</v>
      </c>
      <c r="D575" s="4" t="str">
        <v>Wiraswasta</v>
      </c>
      <c r="E575" s="4" t="str">
        <v>Excel, SQL, Python, Power BI, R</v>
      </c>
      <c r="F575" s="4" t="str">
        <v>Cari Kerja, Upskill, Networking, Switch Career</v>
      </c>
      <c r="G575" s="4" t="str">
        <v>Teman</v>
      </c>
      <c r="H575" s="4" t="str">
        <f>IFERROR(VLOOKUP(TRIM(IF(ISNUMBER(FIND(",", B575)),LEFT(B575,FIND(",",B575)-1),B575)),master!A:B,2,FALSE),"Belum ada mapping")</f>
        <v>Jawa Tengah</v>
      </c>
      <c r="I575" s="4">
        <f ca="1">IFERROR(__xludf.DUMMYFUNCTION("IF(REGEXMATCH(F575,""Cari Kerja""),1,0)"),1)</f>
        <v>1</v>
      </c>
    </row>
    <row r="576" spans="1:9" x14ac:dyDescent="0.25">
      <c r="A576" s="4">
        <v>575</v>
      </c>
      <c r="B576" s="4" t="str">
        <v>Jakarta Pusat</v>
      </c>
      <c r="C576" s="4" t="str">
        <v>Tidak</v>
      </c>
      <c r="D576" s="4" t="str">
        <v>STIKOM PROSIA Jakarta</v>
      </c>
      <c r="E576" s="4" t="str">
        <v>Excel, SQL, Python, Power BI, Looker Studio, Databases, Tableau</v>
      </c>
      <c r="F576" s="4" t="str">
        <v>Networking, Switch Career</v>
      </c>
      <c r="G576" s="4" t="str">
        <v>LinkedIn</v>
      </c>
      <c r="H576" s="4" t="str">
        <f>IFERROR(VLOOKUP(TRIM(IF(ISNUMBER(FIND(",", B576)),LEFT(B576,FIND(",",B576)-1),B576)),master!A:B,2,FALSE),"Belum ada mapping")</f>
        <v>Jakarta</v>
      </c>
      <c r="I576" s="4">
        <f ca="1">IFERROR(__xludf.DUMMYFUNCTION("IF(REGEXMATCH(F576,""Cari Kerja""),1,0)"),0)</f>
        <v>0</v>
      </c>
    </row>
    <row r="577" spans="1:9" x14ac:dyDescent="0.25">
      <c r="A577" s="4">
        <v>576</v>
      </c>
      <c r="B577" s="4" t="str">
        <v>Bekasi</v>
      </c>
      <c r="C577" s="4" t="str">
        <v>Tidak</v>
      </c>
      <c r="D577" s="4" t="str">
        <v xml:space="preserve">Financial Analyst </v>
      </c>
      <c r="E577" s="4" t="str">
        <v>Excel, SQL, Python, Power BI, Tableau</v>
      </c>
      <c r="F577" s="4" t="str">
        <v>Upskill, Networking</v>
      </c>
      <c r="G577" s="4" t="str">
        <v>Instagram</v>
      </c>
      <c r="H577" s="4" t="str">
        <f>IFERROR(VLOOKUP(TRIM(IF(ISNUMBER(FIND(",", B577)),LEFT(B577,FIND(",",B577)-1),B577)),master!A:B,2,FALSE),"Belum ada mapping")</f>
        <v>Jawa Barat</v>
      </c>
      <c r="I577" s="4">
        <f ca="1">IFERROR(__xludf.DUMMYFUNCTION("IF(REGEXMATCH(F577,""Cari Kerja""),1,0)"),0)</f>
        <v>0</v>
      </c>
    </row>
    <row r="578" spans="1:9" x14ac:dyDescent="0.25">
      <c r="A578" s="4">
        <v>577</v>
      </c>
      <c r="B578" s="4" t="str">
        <v>Sukabumi</v>
      </c>
      <c r="C578" s="4" t="str">
        <v>Ya</v>
      </c>
      <c r="D578" s="4" t="str">
        <v>-</v>
      </c>
      <c r="E578" s="4" t="str">
        <v>Excel, SQL, Python, Databases</v>
      </c>
      <c r="F578" s="4" t="str">
        <v>Cari Kerja, Upskill, Networking</v>
      </c>
      <c r="G578" s="4" t="str">
        <v>LinkedIn</v>
      </c>
      <c r="H578" s="4" t="str">
        <f>IFERROR(VLOOKUP(TRIM(IF(ISNUMBER(FIND(",", B578)),LEFT(B578,FIND(",",B578)-1),B578)),master!A:B,2,FALSE),"Belum ada mapping")</f>
        <v>Jawa Barat</v>
      </c>
      <c r="I578" s="4">
        <f ca="1">IFERROR(__xludf.DUMMYFUNCTION("IF(REGEXMATCH(F578,""Cari Kerja""),1,0)"),1)</f>
        <v>1</v>
      </c>
    </row>
    <row r="579" spans="1:9" x14ac:dyDescent="0.25">
      <c r="A579" s="4">
        <v>578</v>
      </c>
      <c r="B579" s="4" t="str">
        <v>Yogyakarta</v>
      </c>
      <c r="C579" s="4" t="str">
        <v>Ya</v>
      </c>
      <c r="D579" s="4" t="str">
        <v xml:space="preserve">Mahasiswa </v>
      </c>
      <c r="E579" s="4" t="str">
        <v>Excel, SQL, Python, Databases, Tableau</v>
      </c>
      <c r="F579" s="4" t="str">
        <v>Cari Kerja, Upskill, Networking, Switch Career</v>
      </c>
      <c r="G579" s="4" t="str">
        <v>LinkedIn</v>
      </c>
      <c r="H579" s="4" t="str">
        <f>IFERROR(VLOOKUP(TRIM(IF(ISNUMBER(FIND(",", B579)),LEFT(B579,FIND(",",B579)-1),B579)),master!A:B,2,FALSE),"Belum ada mapping")</f>
        <v>DI Yogyakarta</v>
      </c>
      <c r="I579" s="4">
        <f ca="1">IFERROR(__xludf.DUMMYFUNCTION("IF(REGEXMATCH(F579,""Cari Kerja""),1,0)"),1)</f>
        <v>1</v>
      </c>
    </row>
    <row r="580" spans="1:9" x14ac:dyDescent="0.25">
      <c r="A580" s="4">
        <v>579</v>
      </c>
      <c r="B580" s="4" t="str">
        <v>Gowa</v>
      </c>
      <c r="C580" s="4" t="str">
        <v>Tidak</v>
      </c>
      <c r="D580" s="4" t="str">
        <v>IRT</v>
      </c>
      <c r="E580" s="4" t="str">
        <v>Excel</v>
      </c>
      <c r="F580" s="4" t="str">
        <v>Cari Kerja</v>
      </c>
      <c r="G580" s="4" t="str">
        <v>LinkedIn</v>
      </c>
      <c r="H580" s="4" t="str">
        <f>IFERROR(VLOOKUP(TRIM(IF(ISNUMBER(FIND(",", B580)),LEFT(B580,FIND(",",B580)-1),B580)),master!A:B,2,FALSE),"Belum ada mapping")</f>
        <v>Sulawesi Selatan</v>
      </c>
      <c r="I580" s="4">
        <f ca="1">IFERROR(__xludf.DUMMYFUNCTION("IF(REGEXMATCH(F580,""Cari Kerja""),1,0)"),1)</f>
        <v>1</v>
      </c>
    </row>
    <row r="581" spans="1:9" x14ac:dyDescent="0.25">
      <c r="A581" s="4">
        <v>580</v>
      </c>
      <c r="B581" s="4" t="str">
        <v>Bogor</v>
      </c>
      <c r="C581" s="4" t="str">
        <v>Tidak</v>
      </c>
      <c r="D581" s="4" t="str">
        <v>Telekomunikasi</v>
      </c>
      <c r="E581" s="4" t="str">
        <v>Excel, SQL, Python, Power BI, Databases, Tableau</v>
      </c>
      <c r="F581" s="4" t="str">
        <v>Cari Kerja, Upskill, Networking, Switch Career</v>
      </c>
      <c r="G581" s="4" t="str">
        <v>LinkedIn</v>
      </c>
      <c r="H581" s="4" t="str">
        <f>IFERROR(VLOOKUP(TRIM(IF(ISNUMBER(FIND(",", B581)),LEFT(B581,FIND(",",B581)-1),B581)),master!A:B,2,FALSE),"Belum ada mapping")</f>
        <v>Jawa Barat</v>
      </c>
      <c r="I581" s="4">
        <f ca="1">IFERROR(__xludf.DUMMYFUNCTION("IF(REGEXMATCH(F581,""Cari Kerja""),1,0)"),1)</f>
        <v>1</v>
      </c>
    </row>
    <row r="582" spans="1:9" x14ac:dyDescent="0.25">
      <c r="A582" s="4">
        <v>581</v>
      </c>
      <c r="B582" s="4" t="str">
        <v>Kendari</v>
      </c>
      <c r="C582" s="4" t="str">
        <v>Tidak</v>
      </c>
      <c r="D582" s="4" t="str">
        <v>Engineer di PT. MKU</v>
      </c>
      <c r="E582" s="4" t="str">
        <v>SQL, Tableau</v>
      </c>
      <c r="F582" s="4" t="str">
        <v>Upskill, Networking</v>
      </c>
      <c r="G582" s="4" t="str">
        <v>LinkedIn</v>
      </c>
      <c r="H582" s="4" t="str">
        <f>IFERROR(VLOOKUP(TRIM(IF(ISNUMBER(FIND(",", B582)),LEFT(B582,FIND(",",B582)-1),B582)),master!A:B,2,FALSE),"Belum ada mapping")</f>
        <v>Sulawesi Tenggara</v>
      </c>
      <c r="I582" s="4">
        <f ca="1">IFERROR(__xludf.DUMMYFUNCTION("IF(REGEXMATCH(F582,""Cari Kerja""),1,0)"),0)</f>
        <v>0</v>
      </c>
    </row>
    <row r="583" spans="1:9" x14ac:dyDescent="0.25">
      <c r="A583" s="4">
        <v>582</v>
      </c>
      <c r="B583" s="4" t="str">
        <v>Surabaya</v>
      </c>
      <c r="C583" s="4" t="str">
        <v>Ya</v>
      </c>
      <c r="D583" s="4" t="str">
        <v>Mahasiswa</v>
      </c>
      <c r="E583" s="4" t="str">
        <v>Excel, SQL, Power BI, Databases</v>
      </c>
      <c r="F583" s="4" t="str">
        <v>Cari Kerja, Upskill</v>
      </c>
      <c r="G583" s="4" t="str">
        <v>LinkedIn</v>
      </c>
      <c r="H583" s="4" t="str">
        <f>IFERROR(VLOOKUP(TRIM(IF(ISNUMBER(FIND(",", B583)),LEFT(B583,FIND(",",B583)-1),B583)),master!A:B,2,FALSE),"Belum ada mapping")</f>
        <v>Jawa Timur</v>
      </c>
      <c r="I583" s="4">
        <f ca="1">IFERROR(__xludf.DUMMYFUNCTION("IF(REGEXMATCH(F583,""Cari Kerja""),1,0)"),1)</f>
        <v>1</v>
      </c>
    </row>
    <row r="584" spans="1:9" x14ac:dyDescent="0.25">
      <c r="A584" s="4">
        <v>583</v>
      </c>
      <c r="B584" s="4" t="str">
        <v xml:space="preserve">Tasikmalaya </v>
      </c>
      <c r="C584" s="4" t="str">
        <v>Ya</v>
      </c>
      <c r="D584" s="4" t="str">
        <v>Tidak</v>
      </c>
      <c r="E584" s="4" t="str">
        <v>Excel, SQL, Power BI, Databases</v>
      </c>
      <c r="F584" s="4" t="str">
        <v>Cari Kerja, Upskill, Networking, Switch Career</v>
      </c>
      <c r="G584" s="4" t="str">
        <v>LinkedIn</v>
      </c>
      <c r="H584" s="4" t="str">
        <f>IFERROR(VLOOKUP(TRIM(IF(ISNUMBER(FIND(",", B584)),LEFT(B584,FIND(",",B584)-1),B584)),master!A:B,2,FALSE),"Belum ada mapping")</f>
        <v>Jawa Barat</v>
      </c>
      <c r="I584" s="4">
        <f ca="1">IFERROR(__xludf.DUMMYFUNCTION("IF(REGEXMATCH(F584,""Cari Kerja""),1,0)"),1)</f>
        <v>1</v>
      </c>
    </row>
    <row r="585" spans="1:9" x14ac:dyDescent="0.25">
      <c r="A585" s="4">
        <v>584</v>
      </c>
      <c r="B585" s="4" t="str">
        <v>Tangerang,Banten</v>
      </c>
      <c r="C585" s="4" t="str">
        <v>Ya</v>
      </c>
      <c r="D585" s="4" t="str">
        <v>Universitas Diponegoro</v>
      </c>
      <c r="E585" s="4" t="str">
        <v>Excel, Python, Power BI</v>
      </c>
      <c r="F585" s="4" t="str">
        <v>Upskill, Networking</v>
      </c>
      <c r="G585" s="4" t="str">
        <v>Teman</v>
      </c>
      <c r="H585" s="4" t="str">
        <f>IFERROR(VLOOKUP(TRIM(IF(ISNUMBER(FIND(",", B585)),LEFT(B585,FIND(",",B585)-1),B585)),master!A:B,2,FALSE),"Belum ada mapping")</f>
        <v>Banten</v>
      </c>
      <c r="I585" s="4">
        <f ca="1">IFERROR(__xludf.DUMMYFUNCTION("IF(REGEXMATCH(F585,""Cari Kerja""),1,0)"),0)</f>
        <v>0</v>
      </c>
    </row>
    <row r="586" spans="1:9" x14ac:dyDescent="0.25">
      <c r="A586" s="4">
        <v>585</v>
      </c>
      <c r="B586" s="4" t="str">
        <v>Mataram</v>
      </c>
      <c r="C586" s="4" t="str">
        <v>Tidak</v>
      </c>
      <c r="D586" s="4" t="str">
        <v>NGO</v>
      </c>
      <c r="E586" s="4" t="str">
        <v>Excel, SQL, Python, Power BI, Looker Studio, Databases, Tableau, Semua tools data analyst</v>
      </c>
      <c r="F586" s="4" t="str">
        <v>Upskill, Networking</v>
      </c>
      <c r="G586" s="4" t="str">
        <v>LinkedIn</v>
      </c>
      <c r="H586" s="4" t="str">
        <f>IFERROR(VLOOKUP(TRIM(IF(ISNUMBER(FIND(",", B586)),LEFT(B586,FIND(",",B586)-1),B586)),master!A:B,2,FALSE),"Belum ada mapping")</f>
        <v>Nusa Tenggara Barat</v>
      </c>
      <c r="I586" s="4">
        <f ca="1">IFERROR(__xludf.DUMMYFUNCTION("IF(REGEXMATCH(F586,""Cari Kerja""),1,0)"),0)</f>
        <v>0</v>
      </c>
    </row>
    <row r="587" spans="1:9" x14ac:dyDescent="0.25">
      <c r="A587" s="4">
        <v>586</v>
      </c>
      <c r="B587" s="4" t="str">
        <v>Kota Jambi</v>
      </c>
      <c r="C587" s="4" t="str">
        <v>Ya</v>
      </c>
      <c r="D587" s="4" t="str">
        <v>belum ada</v>
      </c>
      <c r="E587" s="4" t="str">
        <v>Excel, SQL, Python, Power BI, Looker Studio, Databases, Tableau</v>
      </c>
      <c r="F587" s="4" t="str">
        <v>Cari Kerja, Upskill, Networking, Switch Career</v>
      </c>
      <c r="G587" s="4" t="str">
        <v>LinkedIn</v>
      </c>
      <c r="H587" s="4" t="str">
        <f>IFERROR(VLOOKUP(TRIM(IF(ISNUMBER(FIND(",", B587)),LEFT(B587,FIND(",",B587)-1),B587)),master!A:B,2,FALSE),"Belum ada mapping")</f>
        <v>Jambi</v>
      </c>
      <c r="I587" s="4">
        <f ca="1">IFERROR(__xludf.DUMMYFUNCTION("IF(REGEXMATCH(F587,""Cari Kerja""),1,0)"),1)</f>
        <v>1</v>
      </c>
    </row>
    <row r="588" spans="1:9" x14ac:dyDescent="0.25">
      <c r="A588" s="4">
        <v>587</v>
      </c>
      <c r="B588" s="4" t="str">
        <v>Samarinda</v>
      </c>
      <c r="C588" s="4" t="str">
        <v>Ya</v>
      </c>
      <c r="D588" s="4" t="str">
        <v>Fresh Graduate (Belum Bekerja)</v>
      </c>
      <c r="E588" s="4" t="str">
        <v>Excel, Python, Power BI, Databases</v>
      </c>
      <c r="F588" s="4" t="str">
        <v>Cari Kerja, Upskill, Networking</v>
      </c>
      <c r="G588" s="4" t="str">
        <v>LinkedIn</v>
      </c>
      <c r="H588" s="4" t="str">
        <f>IFERROR(VLOOKUP(TRIM(IF(ISNUMBER(FIND(",", B588)),LEFT(B588,FIND(",",B588)-1),B588)),master!A:B,2,FALSE),"Belum ada mapping")</f>
        <v>Kalimantan Timur</v>
      </c>
      <c r="I588" s="4">
        <f ca="1">IFERROR(__xludf.DUMMYFUNCTION("IF(REGEXMATCH(F588,""Cari Kerja""),1,0)"),1)</f>
        <v>1</v>
      </c>
    </row>
    <row r="589" spans="1:9" x14ac:dyDescent="0.25">
      <c r="A589" s="4">
        <v>588</v>
      </c>
      <c r="B589" s="4" t="str">
        <v>Tegal</v>
      </c>
      <c r="C589" s="4" t="str">
        <v>Ya</v>
      </c>
      <c r="D589" s="4" t="str">
        <v>-</v>
      </c>
      <c r="E589" s="4" t="str">
        <v xml:space="preserve">Excel, SQL, Python, Power BI, Looker Studio, Databases, </v>
      </c>
      <c r="F589" s="4" t="str">
        <v>Cari Kerja, Upskill</v>
      </c>
      <c r="G589" s="4" t="str">
        <v>LinkedIn</v>
      </c>
      <c r="H589" s="4" t="str">
        <f>IFERROR(VLOOKUP(TRIM(IF(ISNUMBER(FIND(",", B589)),LEFT(B589,FIND(",",B589)-1),B589)),master!A:B,2,FALSE),"Belum ada mapping")</f>
        <v>Jawa Tengah</v>
      </c>
      <c r="I589" s="4">
        <f ca="1">IFERROR(__xludf.DUMMYFUNCTION("IF(REGEXMATCH(F589,""Cari Kerja""),1,0)"),1)</f>
        <v>1</v>
      </c>
    </row>
    <row r="590" spans="1:9" x14ac:dyDescent="0.25">
      <c r="A590" s="4">
        <v>589</v>
      </c>
      <c r="B590" s="4" t="str">
        <v>Jakarta Selatan</v>
      </c>
      <c r="C590" s="4" t="str">
        <v>Ya</v>
      </c>
      <c r="D590" s="4" t="str">
        <v>-</v>
      </c>
      <c r="E590" s="4" t="str">
        <v>Excel, SQL, Python, Power BI, Looker Studio, Databases, Tableau</v>
      </c>
      <c r="F590" s="4" t="str">
        <v>Cari Kerja, Upskill, Networking, Switch Career</v>
      </c>
      <c r="G590" s="4" t="str">
        <v>LinkedIn</v>
      </c>
      <c r="H590" s="4" t="str">
        <f>IFERROR(VLOOKUP(TRIM(IF(ISNUMBER(FIND(",", B590)),LEFT(B590,FIND(",",B590)-1),B590)),master!A:B,2,FALSE),"Belum ada mapping")</f>
        <v>Jakarta</v>
      </c>
      <c r="I590" s="4">
        <f ca="1">IFERROR(__xludf.DUMMYFUNCTION("IF(REGEXMATCH(F590,""Cari Kerja""),1,0)"),1)</f>
        <v>1</v>
      </c>
    </row>
    <row r="591" spans="1:9" x14ac:dyDescent="0.25">
      <c r="A591" s="4">
        <v>590</v>
      </c>
      <c r="B591" s="4" t="str">
        <v>Jawa Timur</v>
      </c>
      <c r="C591" s="4" t="str">
        <v>Tidak</v>
      </c>
      <c r="D591" s="4" t="str">
        <v>Admin - CV QTA</v>
      </c>
      <c r="E591" s="4" t="str">
        <v>Excel, SQL, Python, Databases</v>
      </c>
      <c r="F591" s="4" t="str">
        <v>Cari Kerja, Upskill, Networking, Switch Career</v>
      </c>
      <c r="G591" s="4" t="str">
        <v>LinkedIn</v>
      </c>
      <c r="H591" s="4" t="str">
        <f>IFERROR(VLOOKUP(TRIM(IF(ISNUMBER(FIND(",", B591)),LEFT(B591,FIND(",",B591)-1),B591)),master!A:B,2,FALSE),"Belum ada mapping")</f>
        <v>Jawa Timur</v>
      </c>
      <c r="I591" s="4">
        <f ca="1">IFERROR(__xludf.DUMMYFUNCTION("IF(REGEXMATCH(F591,""Cari Kerja""),1,0)"),1)</f>
        <v>1</v>
      </c>
    </row>
    <row r="592" spans="1:9" x14ac:dyDescent="0.25">
      <c r="A592" s="4">
        <v>591</v>
      </c>
      <c r="B592" s="4" t="str">
        <v>Pekanbaru</v>
      </c>
      <c r="C592" s="4" t="str">
        <v>Ya</v>
      </c>
      <c r="D592" s="4" t="str">
        <v>Magang Project Planning di PT. EDUKARIR GLOBAL NUSANTARA</v>
      </c>
      <c r="E592" s="4" t="str">
        <v>Excel, SQL, Python, Databases, Tableau</v>
      </c>
      <c r="F592" s="4" t="str">
        <v>Networking, Switch Career</v>
      </c>
      <c r="G592" s="4" t="str">
        <v>LinkedIn</v>
      </c>
      <c r="H592" s="4" t="str">
        <f>IFERROR(VLOOKUP(TRIM(IF(ISNUMBER(FIND(",", B592)),LEFT(B592,FIND(",",B592)-1),B592)),master!A:B,2,FALSE),"Belum ada mapping")</f>
        <v>Riau</v>
      </c>
      <c r="I592" s="4">
        <f ca="1">IFERROR(__xludf.DUMMYFUNCTION("IF(REGEXMATCH(F592,""Cari Kerja""),1,0)"),0)</f>
        <v>0</v>
      </c>
    </row>
    <row r="593" spans="1:9" x14ac:dyDescent="0.25">
      <c r="A593" s="4">
        <v>592</v>
      </c>
      <c r="B593" s="4" t="str">
        <v>Kupang</v>
      </c>
      <c r="C593" s="4" t="str">
        <v>Ya</v>
      </c>
      <c r="D593" s="4" t="str">
        <v>Tidak ada</v>
      </c>
      <c r="E593" s="4" t="str">
        <v>Excel, SQL, Python, Power BI, Looker Studio, Databases, Tableau</v>
      </c>
      <c r="F593" s="4" t="str">
        <v>Cari Kerja, Upskill, Networking, Switch Career</v>
      </c>
      <c r="G593" s="4" t="str">
        <v>LinkedIn</v>
      </c>
      <c r="H593" s="4" t="str">
        <f>IFERROR(VLOOKUP(TRIM(IF(ISNUMBER(FIND(",", B593)),LEFT(B593,FIND(",",B593)-1),B593)),master!A:B,2,FALSE),"Belum ada mapping")</f>
        <v>Nusa Tenggara Timur</v>
      </c>
      <c r="I593" s="4">
        <f ca="1">IFERROR(__xludf.DUMMYFUNCTION("IF(REGEXMATCH(F593,""Cari Kerja""),1,0)"),1)</f>
        <v>1</v>
      </c>
    </row>
    <row r="594" spans="1:9" x14ac:dyDescent="0.25">
      <c r="A594" s="4">
        <v>593</v>
      </c>
      <c r="B594" s="4" t="str">
        <v>Lampung</v>
      </c>
      <c r="C594" s="4" t="str">
        <v>Ya</v>
      </c>
      <c r="D594" s="4" t="str">
        <v>-</v>
      </c>
      <c r="E594" s="4" t="str">
        <v>Excel, SQL, Python, Power BI, Looker Studio, Databases, Tableau</v>
      </c>
      <c r="F594" s="4" t="str">
        <v>Cari Kerja, Upskill, Networking, Switch Career</v>
      </c>
      <c r="G594" s="4" t="str">
        <v>Teman</v>
      </c>
      <c r="H594" s="4" t="str">
        <f>IFERROR(VLOOKUP(TRIM(IF(ISNUMBER(FIND(",", B594)),LEFT(B594,FIND(",",B594)-1),B594)),master!A:B,2,FALSE),"Belum ada mapping")</f>
        <v>Lampung</v>
      </c>
      <c r="I594" s="4">
        <f ca="1">IFERROR(__xludf.DUMMYFUNCTION("IF(REGEXMATCH(F594,""Cari Kerja""),1,0)"),1)</f>
        <v>1</v>
      </c>
    </row>
    <row r="595" spans="1:9" x14ac:dyDescent="0.25">
      <c r="A595" s="4">
        <v>594</v>
      </c>
      <c r="B595" s="4" t="str">
        <v>Padang</v>
      </c>
      <c r="C595" s="4" t="str">
        <v>Ya</v>
      </c>
      <c r="D595" s="4" t="str">
        <v>Swasta</v>
      </c>
      <c r="E595" s="4" t="str">
        <v>Excel, SQL, Python, Databases</v>
      </c>
      <c r="F595" s="4" t="str">
        <v>Cari Kerja, Upskill, Networking, Switch Career</v>
      </c>
      <c r="G595" s="4" t="str">
        <v>LinkedIn</v>
      </c>
      <c r="H595" s="4" t="str">
        <f>IFERROR(VLOOKUP(TRIM(IF(ISNUMBER(FIND(",", B595)),LEFT(B595,FIND(",",B595)-1),B595)),master!A:B,2,FALSE),"Belum ada mapping")</f>
        <v>Sumatera Barat</v>
      </c>
      <c r="I595" s="4">
        <f ca="1">IFERROR(__xludf.DUMMYFUNCTION("IF(REGEXMATCH(F595,""Cari Kerja""),1,0)"),1)</f>
        <v>1</v>
      </c>
    </row>
    <row r="596" spans="1:9" x14ac:dyDescent="0.25">
      <c r="A596" s="4">
        <v>595</v>
      </c>
      <c r="B596" s="4" t="str">
        <v>DKI Jakarta</v>
      </c>
      <c r="C596" s="4" t="str">
        <v>Ya</v>
      </c>
      <c r="D596" s="4" t="str">
        <v>Mahasiswa/i</v>
      </c>
      <c r="E596" s="4" t="str">
        <v>Excel</v>
      </c>
      <c r="F596" s="4" t="str">
        <v>Upskill</v>
      </c>
      <c r="G596" s="4" t="str">
        <v>LinkedIn</v>
      </c>
      <c r="H596" s="4" t="str">
        <f>IFERROR(VLOOKUP(TRIM(IF(ISNUMBER(FIND(",", B596)),LEFT(B596,FIND(",",B596)-1),B596)),master!A:B,2,FALSE),"Belum ada mapping")</f>
        <v>Jakarta</v>
      </c>
      <c r="I596" s="4">
        <f ca="1">IFERROR(__xludf.DUMMYFUNCTION("IF(REGEXMATCH(F596,""Cari Kerja""),1,0)"),0)</f>
        <v>0</v>
      </c>
    </row>
    <row r="597" spans="1:9" x14ac:dyDescent="0.25">
      <c r="A597" s="4">
        <v>596</v>
      </c>
      <c r="B597" s="4" t="str">
        <v>Sidoarjo</v>
      </c>
      <c r="C597" s="4" t="str">
        <v>Ya</v>
      </c>
      <c r="D597" s="4" t="str">
        <v>mahasiswa</v>
      </c>
      <c r="E597" s="4" t="str">
        <v>Excel, SQL, Python, Power BI, Looker Studio, Databases, Tableau, R</v>
      </c>
      <c r="F597" s="4" t="str">
        <v>Cari Kerja, Upskill, Networking, Switch Career</v>
      </c>
      <c r="G597" s="4" t="str">
        <v>Teman</v>
      </c>
      <c r="H597" s="4" t="str">
        <f>IFERROR(VLOOKUP(TRIM(IF(ISNUMBER(FIND(",", B597)),LEFT(B597,FIND(",",B597)-1),B597)),master!A:B,2,FALSE),"Belum ada mapping")</f>
        <v>Jawa Timur</v>
      </c>
      <c r="I597" s="4">
        <f ca="1">IFERROR(__xludf.DUMMYFUNCTION("IF(REGEXMATCH(F597,""Cari Kerja""),1,0)"),1)</f>
        <v>1</v>
      </c>
    </row>
    <row r="598" spans="1:9" x14ac:dyDescent="0.25">
      <c r="A598" s="4">
        <v>597</v>
      </c>
      <c r="B598" s="4" t="str">
        <v>Cimahi</v>
      </c>
      <c r="C598" s="4" t="str">
        <v>Tidak</v>
      </c>
      <c r="D598" s="4" t="str">
        <v>-</v>
      </c>
      <c r="E598" s="4" t="str">
        <v>Excel, SQL, Python, Looker Studio, Tableau</v>
      </c>
      <c r="F598" s="4" t="str">
        <v>Cari Kerja, Upskill, Networking</v>
      </c>
      <c r="G598" s="4" t="str">
        <v>LinkedIn</v>
      </c>
      <c r="H598" s="4" t="str">
        <f>IFERROR(VLOOKUP(TRIM(IF(ISNUMBER(FIND(",", B598)),LEFT(B598,FIND(",",B598)-1),B598)),master!A:B,2,FALSE),"Belum ada mapping")</f>
        <v>Jawa Barat</v>
      </c>
      <c r="I598" s="4">
        <f ca="1">IFERROR(__xludf.DUMMYFUNCTION("IF(REGEXMATCH(F598,""Cari Kerja""),1,0)"),1)</f>
        <v>1</v>
      </c>
    </row>
    <row r="599" spans="1:9" x14ac:dyDescent="0.25">
      <c r="A599" s="4">
        <v>598</v>
      </c>
      <c r="B599" s="4" t="str">
        <v>Sumatera Barat</v>
      </c>
      <c r="C599" s="4" t="str">
        <v>Ya</v>
      </c>
      <c r="D599" s="4" t="str">
        <v>Guru &amp; Bimbel FJ</v>
      </c>
      <c r="E599" s="4" t="str">
        <v>Excel, SQL, Python, Power BI, Looker Studio, Databases, Tableau</v>
      </c>
      <c r="F599" s="4" t="str">
        <v>Cari Kerja, Upskill, Networking, Switch Career</v>
      </c>
      <c r="G599" s="4" t="str">
        <v>LinkedIn</v>
      </c>
      <c r="H599" s="4" t="str">
        <f>IFERROR(VLOOKUP(TRIM(IF(ISNUMBER(FIND(",", B599)),LEFT(B599,FIND(",",B599)-1),B599)),master!A:B,2,FALSE),"Belum ada mapping")</f>
        <v>Sumatera Barat</v>
      </c>
      <c r="I599" s="4">
        <f ca="1">IFERROR(__xludf.DUMMYFUNCTION("IF(REGEXMATCH(F599,""Cari Kerja""),1,0)"),1)</f>
        <v>1</v>
      </c>
    </row>
    <row r="600" spans="1:9" x14ac:dyDescent="0.25">
      <c r="A600" s="4">
        <v>599</v>
      </c>
      <c r="B600" s="4" t="str">
        <v>Jakarta</v>
      </c>
      <c r="C600" s="4" t="str">
        <v>Tidak</v>
      </c>
      <c r="D600" s="4" t="str">
        <v>Teknologi</v>
      </c>
      <c r="E600" s="4" t="str">
        <v>SQL, Python, Power BI, Looker Studio, Databases, Tableau</v>
      </c>
      <c r="F600" s="4" t="str">
        <v>Upskill, Networking</v>
      </c>
      <c r="G600" s="4" t="str">
        <v>LinkedIn</v>
      </c>
      <c r="H600" s="4" t="str">
        <f>IFERROR(VLOOKUP(TRIM(IF(ISNUMBER(FIND(",", B600)),LEFT(B600,FIND(",",B600)-1),B600)),master!A:B,2,FALSE),"Belum ada mapping")</f>
        <v>Jakarta</v>
      </c>
      <c r="I600" s="4">
        <f ca="1">IFERROR(__xludf.DUMMYFUNCTION("IF(REGEXMATCH(F600,""Cari Kerja""),1,0)"),0)</f>
        <v>0</v>
      </c>
    </row>
    <row r="601" spans="1:9" x14ac:dyDescent="0.25">
      <c r="A601" s="4">
        <v>600</v>
      </c>
      <c r="B601" s="4" t="str">
        <v>Bekasi</v>
      </c>
      <c r="C601" s="4" t="str">
        <v>Tidak</v>
      </c>
      <c r="D601" s="4" t="str">
        <v>-</v>
      </c>
      <c r="E601" s="4" t="str">
        <v>Excel, SQL, Python, Power BI, Looker Studio, Databases, Tableau</v>
      </c>
      <c r="F601" s="4" t="str">
        <v>Cari Kerja, Upskill, Networking, Switch Career</v>
      </c>
      <c r="G601" s="4" t="str">
        <v>LinkedIn</v>
      </c>
      <c r="H601" s="4" t="str">
        <f>IFERROR(VLOOKUP(TRIM(IF(ISNUMBER(FIND(",", B601)),LEFT(B601,FIND(",",B601)-1),B601)),master!A:B,2,FALSE),"Belum ada mapping")</f>
        <v>Jawa Barat</v>
      </c>
      <c r="I601" s="4">
        <f ca="1">IFERROR(__xludf.DUMMYFUNCTION("IF(REGEXMATCH(F601,""Cari Kerja""),1,0)"),1)</f>
        <v>1</v>
      </c>
    </row>
    <row r="602" spans="1:9" x14ac:dyDescent="0.25">
      <c r="A602" s="4">
        <v>601</v>
      </c>
      <c r="B602" s="4" t="str">
        <v>Kebumen</v>
      </c>
      <c r="C602" s="4" t="str">
        <v>Ya</v>
      </c>
      <c r="D602" s="4" t="str">
        <v>Mahasiswa - Universitas terbuka</v>
      </c>
      <c r="E602" s="4" t="str">
        <v>Excel, SQL, Python, Power BI, Looker Studio, Databases, Tableau</v>
      </c>
      <c r="F602" s="4" t="str">
        <v>Cari Kerja, Upskill, Networking, Switch Career</v>
      </c>
      <c r="G602" s="4" t="str">
        <v>LinkedIn</v>
      </c>
      <c r="H602" s="4" t="str">
        <f>IFERROR(VLOOKUP(TRIM(IF(ISNUMBER(FIND(",", B602)),LEFT(B602,FIND(",",B602)-1),B602)),master!A:B,2,FALSE),"Belum ada mapping")</f>
        <v>Jawa Tengah</v>
      </c>
      <c r="I602" s="4">
        <f ca="1">IFERROR(__xludf.DUMMYFUNCTION("IF(REGEXMATCH(F602,""Cari Kerja""),1,0)"),1)</f>
        <v>1</v>
      </c>
    </row>
    <row r="603" spans="1:9" x14ac:dyDescent="0.25">
      <c r="A603" s="4">
        <v>602</v>
      </c>
      <c r="B603" s="4" t="str">
        <v>Bandung</v>
      </c>
      <c r="C603" s="4" t="str">
        <v>Tidak</v>
      </c>
      <c r="D603" s="4" t="str">
        <v>Business Intelligence Analyst</v>
      </c>
      <c r="E603" s="4" t="str">
        <v>Excel, SQL, Python, Looker Studio, Databases</v>
      </c>
      <c r="F603" s="4" t="str">
        <v>Upskill, Networking</v>
      </c>
      <c r="G603" s="4" t="str">
        <v>LinkedIn</v>
      </c>
      <c r="H603" s="4" t="str">
        <f>IFERROR(VLOOKUP(TRIM(IF(ISNUMBER(FIND(",", B603)),LEFT(B603,FIND(",",B603)-1),B603)),master!A:B,2,FALSE),"Belum ada mapping")</f>
        <v>Jawa Barat</v>
      </c>
      <c r="I603" s="4">
        <f ca="1">IFERROR(__xludf.DUMMYFUNCTION("IF(REGEXMATCH(F603,""Cari Kerja""),1,0)"),0)</f>
        <v>0</v>
      </c>
    </row>
    <row r="604" spans="1:9" x14ac:dyDescent="0.25">
      <c r="A604" s="4">
        <v>603</v>
      </c>
      <c r="B604" s="4" t="str">
        <v>Cimahi</v>
      </c>
      <c r="C604" s="4" t="str">
        <v>Ya</v>
      </c>
      <c r="D604" s="4" t="str">
        <v>Mahasiswa</v>
      </c>
      <c r="E604" s="4" t="str">
        <v>Excel, SQL, Python, Power BI, Looker Studio, Databases, Tableau</v>
      </c>
      <c r="F604" s="4" t="str">
        <v>Cari Kerja, Upskill, Networking, Switch Career</v>
      </c>
      <c r="G604" s="4" t="str">
        <v>LinkedIn</v>
      </c>
      <c r="H604" s="4" t="str">
        <f>IFERROR(VLOOKUP(TRIM(IF(ISNUMBER(FIND(",", B604)),LEFT(B604,FIND(",",B604)-1),B604)),master!A:B,2,FALSE),"Belum ada mapping")</f>
        <v>Jawa Barat</v>
      </c>
      <c r="I604" s="4">
        <f ca="1">IFERROR(__xludf.DUMMYFUNCTION("IF(REGEXMATCH(F604,""Cari Kerja""),1,0)"),1)</f>
        <v>1</v>
      </c>
    </row>
    <row r="605" spans="1:9" x14ac:dyDescent="0.25">
      <c r="A605" s="4">
        <v>604</v>
      </c>
      <c r="B605" s="4" t="str">
        <v>Malang</v>
      </c>
      <c r="C605" s="4" t="str">
        <v>Ya</v>
      </c>
      <c r="D605" s="4" t="str">
        <v>Institut Teknologi Sepuluh Nopember</v>
      </c>
      <c r="E605" s="4" t="str">
        <v>Excel, SQL, Python, Databases, Tableau</v>
      </c>
      <c r="F605" s="4" t="str">
        <v>Upskill, Networking</v>
      </c>
      <c r="G605" s="4" t="str">
        <v>LinkedIn</v>
      </c>
      <c r="H605" s="4" t="str">
        <f>IFERROR(VLOOKUP(TRIM(IF(ISNUMBER(FIND(",", B605)),LEFT(B605,FIND(",",B605)-1),B605)),master!A:B,2,FALSE),"Belum ada mapping")</f>
        <v>Jawa Timur</v>
      </c>
      <c r="I605" s="4">
        <f ca="1">IFERROR(__xludf.DUMMYFUNCTION("IF(REGEXMATCH(F605,""Cari Kerja""),1,0)"),0)</f>
        <v>0</v>
      </c>
    </row>
    <row r="606" spans="1:9" x14ac:dyDescent="0.25">
      <c r="A606" s="4">
        <v>605</v>
      </c>
      <c r="B606" s="4" t="str">
        <v>Samarinda</v>
      </c>
      <c r="C606" s="4" t="str">
        <v>Ya</v>
      </c>
      <c r="D606" s="4" t="str">
        <v>belum beerja</v>
      </c>
      <c r="E606" s="4" t="str">
        <v>Excel, SQL, Python, Power BI, Looker Studio, Databases, Tableau</v>
      </c>
      <c r="F606" s="4" t="str">
        <v>Cari Kerja, Upskill</v>
      </c>
      <c r="G606" s="4" t="str">
        <v>LinkedIn</v>
      </c>
      <c r="H606" s="4" t="str">
        <f>IFERROR(VLOOKUP(TRIM(IF(ISNUMBER(FIND(",", B606)),LEFT(B606,FIND(",",B606)-1),B606)),master!A:B,2,FALSE),"Belum ada mapping")</f>
        <v>Kalimantan Timur</v>
      </c>
      <c r="I606" s="4">
        <f ca="1">IFERROR(__xludf.DUMMYFUNCTION("IF(REGEXMATCH(F606,""Cari Kerja""),1,0)"),1)</f>
        <v>1</v>
      </c>
    </row>
    <row r="607" spans="1:9" x14ac:dyDescent="0.25">
      <c r="A607" s="4">
        <v>606</v>
      </c>
      <c r="B607" s="4" t="str">
        <v>Bekasi</v>
      </c>
      <c r="C607" s="4" t="str">
        <v>Ya</v>
      </c>
      <c r="D607" s="4" t="str">
        <v>Universitas Indraprasta PGRI</v>
      </c>
      <c r="E607" s="4" t="str">
        <v>Excel, SQL, Python, Power BI, Looker Studio, Databases, Tableau</v>
      </c>
      <c r="F607" s="4" t="str">
        <v>Cari Kerja, Upskill, Networking</v>
      </c>
      <c r="G607" s="4" t="str">
        <v>LinkedIn</v>
      </c>
      <c r="H607" s="4" t="str">
        <f>IFERROR(VLOOKUP(TRIM(IF(ISNUMBER(FIND(",", B607)),LEFT(B607,FIND(",",B607)-1),B607)),master!A:B,2,FALSE),"Belum ada mapping")</f>
        <v>Jawa Barat</v>
      </c>
      <c r="I607" s="4">
        <f ca="1">IFERROR(__xludf.DUMMYFUNCTION("IF(REGEXMATCH(F607,""Cari Kerja""),1,0)"),1)</f>
        <v>1</v>
      </c>
    </row>
    <row r="608" spans="1:9" x14ac:dyDescent="0.25">
      <c r="A608" s="4">
        <v>607</v>
      </c>
      <c r="B608" s="4" t="str">
        <v>Pekanbaru, Riau</v>
      </c>
      <c r="C608" s="4" t="str">
        <v>Tidak</v>
      </c>
      <c r="D608" s="4" t="str">
        <v>ASN di Lembaga Pemerintah</v>
      </c>
      <c r="E608" s="4" t="str">
        <v>Excel, SQL, Python, Power BI, Looker Studio, Databases, Tableau</v>
      </c>
      <c r="F608" s="4" t="str">
        <v>Upskill, Networking, Switch Career</v>
      </c>
      <c r="G608" s="4" t="str">
        <v>LinkedIn</v>
      </c>
      <c r="H608" s="4" t="str">
        <f>IFERROR(VLOOKUP(TRIM(IF(ISNUMBER(FIND(",", B608)),LEFT(B608,FIND(",",B608)-1),B608)),master!A:B,2,FALSE),"Belum ada mapping")</f>
        <v>Riau</v>
      </c>
      <c r="I608" s="4">
        <f ca="1">IFERROR(__xludf.DUMMYFUNCTION("IF(REGEXMATCH(F608,""Cari Kerja""),1,0)"),0)</f>
        <v>0</v>
      </c>
    </row>
    <row r="609" spans="1:9" x14ac:dyDescent="0.25">
      <c r="A609" s="4">
        <v>608</v>
      </c>
      <c r="B609" s="4" t="str">
        <v>Jawa Tengah</v>
      </c>
      <c r="C609" s="4" t="str">
        <v>Tidak</v>
      </c>
      <c r="D609" s="4" t="str">
        <v>Teacher Coach di edtech</v>
      </c>
      <c r="E609" s="4" t="str">
        <v>Excel, SQL, Python, Looker Studio, Databases</v>
      </c>
      <c r="F609" s="4" t="str">
        <v>Cari Kerja, Upskill, Networking, Switch Career</v>
      </c>
      <c r="G609" s="4" t="str">
        <v>LinkedIn</v>
      </c>
      <c r="H609" s="4" t="str">
        <f>IFERROR(VLOOKUP(TRIM(IF(ISNUMBER(FIND(",", B609)),LEFT(B609,FIND(",",B609)-1),B609)),master!A:B,2,FALSE),"Belum ada mapping")</f>
        <v>Jawa Tengah</v>
      </c>
      <c r="I609" s="4">
        <f ca="1">IFERROR(__xludf.DUMMYFUNCTION("IF(REGEXMATCH(F609,""Cari Kerja""),1,0)"),1)</f>
        <v>1</v>
      </c>
    </row>
    <row r="610" spans="1:9" x14ac:dyDescent="0.25">
      <c r="A610" s="4">
        <v>609</v>
      </c>
      <c r="B610" s="4" t="str">
        <v>Jakarta Pusat</v>
      </c>
      <c r="C610" s="4" t="str">
        <v>Ya</v>
      </c>
      <c r="D610" s="4" t="str">
        <v>BPO</v>
      </c>
      <c r="E610" s="4" t="str">
        <v>Excel, Python, Power BI, Looker Studio, Databases, Tableau</v>
      </c>
      <c r="F610" s="4" t="str">
        <v>Cari Kerja, Upskill, Networking</v>
      </c>
      <c r="G610" s="4" t="str">
        <v>LinkedIn</v>
      </c>
      <c r="H610" s="4" t="str">
        <f>IFERROR(VLOOKUP(TRIM(IF(ISNUMBER(FIND(",", B610)),LEFT(B610,FIND(",",B610)-1),B610)),master!A:B,2,FALSE),"Belum ada mapping")</f>
        <v>Jakarta</v>
      </c>
      <c r="I610" s="4">
        <f ca="1">IFERROR(__xludf.DUMMYFUNCTION("IF(REGEXMATCH(F610,""Cari Kerja""),1,0)"),1)</f>
        <v>1</v>
      </c>
    </row>
    <row r="611" spans="1:9" x14ac:dyDescent="0.25">
      <c r="A611" s="4">
        <v>610</v>
      </c>
      <c r="B611" s="4" t="str">
        <v>Subang</v>
      </c>
      <c r="C611" s="4" t="str">
        <v>Tidak</v>
      </c>
      <c r="D611" s="4" t="str">
        <v>Administratif</v>
      </c>
      <c r="E611" s="4" t="str">
        <v>Excel, SQL, Power BI, Databases</v>
      </c>
      <c r="F611" s="4" t="str">
        <v>Upskill, Networking, Switch Career</v>
      </c>
      <c r="G611" s="4" t="str">
        <v>LinkedIn</v>
      </c>
      <c r="H611" s="4" t="str">
        <f>IFERROR(VLOOKUP(TRIM(IF(ISNUMBER(FIND(",", B611)),LEFT(B611,FIND(",",B611)-1),B611)),master!A:B,2,FALSE),"Belum ada mapping")</f>
        <v>Jawa Barat</v>
      </c>
      <c r="I611" s="4">
        <f ca="1">IFERROR(__xludf.DUMMYFUNCTION("IF(REGEXMATCH(F611,""Cari Kerja""),1,0)"),0)</f>
        <v>0</v>
      </c>
    </row>
    <row r="612" spans="1:9" x14ac:dyDescent="0.25">
      <c r="A612" s="4">
        <v>611</v>
      </c>
      <c r="B612" s="4" t="str">
        <v>Bungo</v>
      </c>
      <c r="C612" s="4" t="str">
        <v>Ya</v>
      </c>
      <c r="D612" s="4" t="str">
        <v>Fresh graduate</v>
      </c>
      <c r="E612" s="4" t="str">
        <v>Excel, SQL, Python, Looker Studio, Databases, Tableau</v>
      </c>
      <c r="F612" s="4" t="str">
        <v>Cari Kerja</v>
      </c>
      <c r="G612" s="4" t="str">
        <v>Instagram</v>
      </c>
      <c r="H612" s="4" t="str">
        <f>IFERROR(VLOOKUP(TRIM(IF(ISNUMBER(FIND(",", B612)),LEFT(B612,FIND(",",B612)-1),B612)),master!A:B,2,FALSE),"Belum ada mapping")</f>
        <v>Jambi</v>
      </c>
      <c r="I612" s="4">
        <f ca="1">IFERROR(__xludf.DUMMYFUNCTION("IF(REGEXMATCH(F612,""Cari Kerja""),1,0)"),1)</f>
        <v>1</v>
      </c>
    </row>
    <row r="613" spans="1:9" x14ac:dyDescent="0.25">
      <c r="A613" s="4">
        <v>612</v>
      </c>
      <c r="B613" s="4" t="str">
        <v>Bantul</v>
      </c>
      <c r="C613" s="4" t="str">
        <v>Tidak</v>
      </c>
      <c r="D613" s="4" t="str">
        <v>PT Anggun kreasi garment</v>
      </c>
      <c r="E613" s="4" t="str">
        <v>Excel, SQL, Python, Power BI, Looker Studio, Databases, Tableau</v>
      </c>
      <c r="F613" s="4" t="str">
        <v>Cari Kerja, Upskill</v>
      </c>
      <c r="G613" s="4" t="str">
        <v>LinkedIn</v>
      </c>
      <c r="H613" s="4" t="str">
        <f>IFERROR(VLOOKUP(TRIM(IF(ISNUMBER(FIND(",", B613)),LEFT(B613,FIND(",",B613)-1),B613)),master!A:B,2,FALSE),"Belum ada mapping")</f>
        <v>DI Yogyakarta</v>
      </c>
      <c r="I613" s="4">
        <f ca="1">IFERROR(__xludf.DUMMYFUNCTION("IF(REGEXMATCH(F613,""Cari Kerja""),1,0)"),1)</f>
        <v>1</v>
      </c>
    </row>
    <row r="614" spans="1:9" x14ac:dyDescent="0.25">
      <c r="A614" s="4">
        <v>613</v>
      </c>
      <c r="B614" s="4" t="str">
        <v>Palembang</v>
      </c>
      <c r="C614" s="4" t="str">
        <v>Tidak</v>
      </c>
      <c r="D614" s="4" t="str">
        <v>PT Mahkota Andalan Sawit</v>
      </c>
      <c r="E614" s="4" t="str">
        <v>Excel, SQL, Python, Power BI, Looker Studio, Databases, Tableau</v>
      </c>
      <c r="F614" s="4" t="str">
        <v>Cari Kerja, Upskill, Networking, Switch Career</v>
      </c>
      <c r="G614" s="4" t="str">
        <v>Teman</v>
      </c>
      <c r="H614" s="4" t="str">
        <f>IFERROR(VLOOKUP(TRIM(IF(ISNUMBER(FIND(",", B614)),LEFT(B614,FIND(",",B614)-1),B614)),master!A:B,2,FALSE),"Belum ada mapping")</f>
        <v>Sumatera Selatan</v>
      </c>
      <c r="I614" s="4">
        <f ca="1">IFERROR(__xludf.DUMMYFUNCTION("IF(REGEXMATCH(F614,""Cari Kerja""),1,0)"),1)</f>
        <v>1</v>
      </c>
    </row>
    <row r="615" spans="1:9" x14ac:dyDescent="0.25">
      <c r="A615" s="4">
        <v>614</v>
      </c>
      <c r="B615" s="4" t="str">
        <v>Batam</v>
      </c>
      <c r="C615" s="4" t="str">
        <v>Tidak</v>
      </c>
      <c r="D615" s="4" t="str">
        <v>Pengangguran</v>
      </c>
      <c r="E615" s="4" t="str">
        <v>Excel, SQL, Python, Power BI, Looker Studio, Databases, Tableau</v>
      </c>
      <c r="F615" s="4" t="str">
        <v>Cari Kerja, Upskill, Networking, Switch Career</v>
      </c>
      <c r="G615" s="4" t="str">
        <v>LinkedIn</v>
      </c>
      <c r="H615" s="4" t="str">
        <f>IFERROR(VLOOKUP(TRIM(IF(ISNUMBER(FIND(",", B615)),LEFT(B615,FIND(",",B615)-1),B615)),master!A:B,2,FALSE),"Belum ada mapping")</f>
        <v>Riau</v>
      </c>
      <c r="I615" s="4">
        <f ca="1">IFERROR(__xludf.DUMMYFUNCTION("IF(REGEXMATCH(F615,""Cari Kerja""),1,0)"),1)</f>
        <v>1</v>
      </c>
    </row>
    <row r="616" spans="1:9" x14ac:dyDescent="0.25">
      <c r="A616" s="4">
        <v>615</v>
      </c>
      <c r="B616" s="4" t="str">
        <v>Batam</v>
      </c>
      <c r="C616" s="4" t="str">
        <v>Tidak</v>
      </c>
      <c r="D616" s="4" t="str">
        <v>Jobless</v>
      </c>
      <c r="E616" s="4" t="str">
        <v>Excel, SQL, Python, Power BI, Looker Studio, Databases, Tableau</v>
      </c>
      <c r="F616" s="4" t="str">
        <v>Cari Kerja, Upskill</v>
      </c>
      <c r="G616" s="4" t="str">
        <v>LinkedIn</v>
      </c>
      <c r="H616" s="4" t="str">
        <f>IFERROR(VLOOKUP(TRIM(IF(ISNUMBER(FIND(",", B616)),LEFT(B616,FIND(",",B616)-1),B616)),master!A:B,2,FALSE),"Belum ada mapping")</f>
        <v>Riau</v>
      </c>
      <c r="I616" s="4">
        <f ca="1">IFERROR(__xludf.DUMMYFUNCTION("IF(REGEXMATCH(F616,""Cari Kerja""),1,0)"),1)</f>
        <v>1</v>
      </c>
    </row>
    <row r="617" spans="1:9" x14ac:dyDescent="0.25">
      <c r="A617" s="4">
        <v>616</v>
      </c>
      <c r="B617" s="4" t="str">
        <v>Bogor</v>
      </c>
      <c r="C617" s="4" t="str">
        <v>Ya</v>
      </c>
      <c r="D617" s="4" t="str">
        <v>Mahasiswa</v>
      </c>
      <c r="E617" s="4" t="str">
        <v>Excel, SQL, Python, Power BI, Looker Studio, Databases, Tableau</v>
      </c>
      <c r="F617" s="4" t="str">
        <v>Cari Kerja, Upskill, Networking</v>
      </c>
      <c r="G617" s="4" t="str">
        <v>LinkedIn</v>
      </c>
      <c r="H617" s="4" t="str">
        <f>IFERROR(VLOOKUP(TRIM(IF(ISNUMBER(FIND(",", B617)),LEFT(B617,FIND(",",B617)-1),B617)),master!A:B,2,FALSE),"Belum ada mapping")</f>
        <v>Jawa Barat</v>
      </c>
      <c r="I617" s="4">
        <f ca="1">IFERROR(__xludf.DUMMYFUNCTION("IF(REGEXMATCH(F617,""Cari Kerja""),1,0)"),1)</f>
        <v>1</v>
      </c>
    </row>
    <row r="618" spans="1:9" x14ac:dyDescent="0.25">
      <c r="A618" s="4">
        <v>617</v>
      </c>
      <c r="B618" s="4" t="str">
        <v xml:space="preserve">Cianjur, Jawa Barat </v>
      </c>
      <c r="C618" s="4" t="str">
        <v>Ya</v>
      </c>
      <c r="D618" s="4" t="str">
        <v>Mahasiswa, Universitas Suryakancana</v>
      </c>
      <c r="E618" s="4" t="str">
        <v>Excel, SQL, Python, Power BI, Databases</v>
      </c>
      <c r="F618" s="4" t="str">
        <v>Cari Kerja, Upskill, Networking</v>
      </c>
      <c r="G618" s="4" t="str">
        <v>LinkedIn</v>
      </c>
      <c r="H618" s="4" t="str">
        <f>IFERROR(VLOOKUP(TRIM(IF(ISNUMBER(FIND(",", B618)),LEFT(B618,FIND(",",B618)-1),B618)),master!A:B,2,FALSE),"Belum ada mapping")</f>
        <v>Jawa Barat</v>
      </c>
      <c r="I618" s="4">
        <f ca="1">IFERROR(__xludf.DUMMYFUNCTION("IF(REGEXMATCH(F618,""Cari Kerja""),1,0)"),1)</f>
        <v>1</v>
      </c>
    </row>
    <row r="619" spans="1:9" x14ac:dyDescent="0.25">
      <c r="A619" s="4">
        <v>618</v>
      </c>
      <c r="B619" s="4" t="str">
        <v>Makassar</v>
      </c>
      <c r="C619" s="4" t="str">
        <v>Tidak</v>
      </c>
      <c r="D619" s="4" t="str">
        <v>Staff Administrasi - Yayasan Pondok Pesantren Ulul Albab Makassar</v>
      </c>
      <c r="E619" s="4" t="str">
        <v>Excel, Power BI</v>
      </c>
      <c r="F619" s="4" t="str">
        <v>Switch Career</v>
      </c>
      <c r="G619" s="4" t="str">
        <v>LinkedIn</v>
      </c>
      <c r="H619" s="4" t="str">
        <f>IFERROR(VLOOKUP(TRIM(IF(ISNUMBER(FIND(",", B619)),LEFT(B619,FIND(",",B619)-1),B619)),master!A:B,2,FALSE),"Belum ada mapping")</f>
        <v>Sulawesi Selatan</v>
      </c>
      <c r="I619" s="4">
        <f ca="1">IFERROR(__xludf.DUMMYFUNCTION("IF(REGEXMATCH(F619,""Cari Kerja""),1,0)"),0)</f>
        <v>0</v>
      </c>
    </row>
    <row r="620" spans="1:9" x14ac:dyDescent="0.25">
      <c r="A620" s="4">
        <v>619</v>
      </c>
      <c r="B620" s="4" t="str">
        <v>Jakarta Timur</v>
      </c>
      <c r="C620" s="4" t="str">
        <v>Tidak</v>
      </c>
      <c r="D620" s="4" t="str">
        <v>Jobseeker</v>
      </c>
      <c r="E620" s="4" t="str">
        <v>Excel, SQL, Python, Power BI</v>
      </c>
      <c r="F620" s="4" t="str">
        <v>Cari Kerja, Upskill, Networking, Switch Career</v>
      </c>
      <c r="G620" s="4" t="str">
        <v>LinkedIn</v>
      </c>
      <c r="H620" s="4" t="str">
        <f>IFERROR(VLOOKUP(TRIM(IF(ISNUMBER(FIND(",", B620)),LEFT(B620,FIND(",",B620)-1),B620)),master!A:B,2,FALSE),"Belum ada mapping")</f>
        <v>Jakarta</v>
      </c>
      <c r="I620" s="4">
        <f ca="1">IFERROR(__xludf.DUMMYFUNCTION("IF(REGEXMATCH(F620,""Cari Kerja""),1,0)"),1)</f>
        <v>1</v>
      </c>
    </row>
    <row r="621" spans="1:9" x14ac:dyDescent="0.25">
      <c r="A621" s="4">
        <v>620</v>
      </c>
      <c r="B621" s="4" t="str">
        <v>Jakarta</v>
      </c>
      <c r="C621" s="4" t="str">
        <v>Tidak</v>
      </c>
      <c r="D621" s="4" t="str">
        <v>Analisis data</v>
      </c>
      <c r="E621" s="4" t="str">
        <v>Excel, Power BI, Looker Studio, Databases</v>
      </c>
      <c r="F621" s="4" t="str">
        <v>Cari Kerja, Upskill, Networking, Switch Career</v>
      </c>
      <c r="G621" s="4" t="str">
        <v>LinkedIn</v>
      </c>
      <c r="H621" s="4" t="str">
        <f>IFERROR(VLOOKUP(TRIM(IF(ISNUMBER(FIND(",", B621)),LEFT(B621,FIND(",",B621)-1),B621)),master!A:B,2,FALSE),"Belum ada mapping")</f>
        <v>Jakarta</v>
      </c>
      <c r="I621" s="4">
        <f ca="1">IFERROR(__xludf.DUMMYFUNCTION("IF(REGEXMATCH(F621,""Cari Kerja""),1,0)"),1)</f>
        <v>1</v>
      </c>
    </row>
    <row r="622" spans="1:9" x14ac:dyDescent="0.25">
      <c r="A622" s="4">
        <v>621</v>
      </c>
      <c r="B622" s="4" t="str">
        <v>Jakarta</v>
      </c>
      <c r="C622" s="4" t="str">
        <v>Tidak</v>
      </c>
      <c r="D622" s="4" t="str">
        <v>Analisis data /sedang tidak bekerja</v>
      </c>
      <c r="E622" s="4" t="str">
        <v>Excel, Power BI, Looker Studio, Databases, Tableau</v>
      </c>
      <c r="F622" s="4" t="str">
        <v>Cari Kerja, Upskill, Networking, Switch Career</v>
      </c>
      <c r="G622" s="4" t="str">
        <v>LinkedIn</v>
      </c>
      <c r="H622" s="4" t="str">
        <f>IFERROR(VLOOKUP(TRIM(IF(ISNUMBER(FIND(",", B622)),LEFT(B622,FIND(",",B622)-1),B622)),master!A:B,2,FALSE),"Belum ada mapping")</f>
        <v>Jakarta</v>
      </c>
      <c r="I622" s="4">
        <f ca="1">IFERROR(__xludf.DUMMYFUNCTION("IF(REGEXMATCH(F622,""Cari Kerja""),1,0)"),1)</f>
        <v>1</v>
      </c>
    </row>
    <row r="623" spans="1:9" x14ac:dyDescent="0.25">
      <c r="A623" s="4">
        <v>622</v>
      </c>
      <c r="B623" s="4" t="str">
        <v>Jakarta Pusat</v>
      </c>
      <c r="C623" s="4" t="str">
        <v>Tidak</v>
      </c>
      <c r="D623" s="4" t="str">
        <v>IT Support, Instansi Swasta</v>
      </c>
      <c r="E623" s="4" t="str">
        <v>SQL, Looker Studio, Databases</v>
      </c>
      <c r="F623" s="4" t="str">
        <v>Cari Kerja, Upskill, Networking, Switch Career</v>
      </c>
      <c r="G623" s="4" t="str">
        <v>LinkedIn</v>
      </c>
      <c r="H623" s="4" t="str">
        <f>IFERROR(VLOOKUP(TRIM(IF(ISNUMBER(FIND(",", B623)),LEFT(B623,FIND(",",B623)-1),B623)),master!A:B,2,FALSE),"Belum ada mapping")</f>
        <v>Jakarta</v>
      </c>
      <c r="I623" s="4">
        <f ca="1">IFERROR(__xludf.DUMMYFUNCTION("IF(REGEXMATCH(F623,""Cari Kerja""),1,0)"),1)</f>
        <v>1</v>
      </c>
    </row>
    <row r="624" spans="1:9" x14ac:dyDescent="0.25">
      <c r="A624" s="4">
        <v>623</v>
      </c>
      <c r="B624" s="4" t="str">
        <v>Kendari</v>
      </c>
      <c r="C624" s="4" t="str">
        <v>Ya</v>
      </c>
      <c r="D624" s="4" t="str">
        <v>Freshgraduate</v>
      </c>
      <c r="E624" s="4" t="str">
        <v>Excel, SQL, Python, Power BI, Looker Studio, Databases, Tableau</v>
      </c>
      <c r="F624" s="4" t="str">
        <v>Upskill</v>
      </c>
      <c r="G624" s="4" t="str">
        <v>LinkedIn</v>
      </c>
      <c r="H624" s="4" t="str">
        <f>IFERROR(VLOOKUP(TRIM(IF(ISNUMBER(FIND(",", B624)),LEFT(B624,FIND(",",B624)-1),B624)),master!A:B,2,FALSE),"Belum ada mapping")</f>
        <v>Sulawesi Tenggara</v>
      </c>
      <c r="I624" s="4">
        <f ca="1">IFERROR(__xludf.DUMMYFUNCTION("IF(REGEXMATCH(F624,""Cari Kerja""),1,0)"),0)</f>
        <v>0</v>
      </c>
    </row>
    <row r="625" spans="1:9" x14ac:dyDescent="0.25">
      <c r="A625" s="4">
        <v>624</v>
      </c>
      <c r="B625" s="4" t="str">
        <v>Medan</v>
      </c>
      <c r="C625" s="4" t="str">
        <v>Ya</v>
      </c>
      <c r="D625" s="4" t="str">
        <v>Wiraswasta</v>
      </c>
      <c r="E625" s="4" t="str">
        <v>Cloud server</v>
      </c>
      <c r="F625" s="4" t="str">
        <v>Upskill</v>
      </c>
      <c r="G625" s="4" t="str">
        <v>LinkedIn</v>
      </c>
      <c r="H625" s="4" t="str">
        <f>IFERROR(VLOOKUP(TRIM(IF(ISNUMBER(FIND(",", B625)),LEFT(B625,FIND(",",B625)-1),B625)),master!A:B,2,FALSE),"Belum ada mapping")</f>
        <v>Sumatera Utara</v>
      </c>
      <c r="I625" s="4">
        <f ca="1">IFERROR(__xludf.DUMMYFUNCTION("IF(REGEXMATCH(F625,""Cari Kerja""),1,0)"),0)</f>
        <v>0</v>
      </c>
    </row>
    <row r="626" spans="1:9" x14ac:dyDescent="0.25">
      <c r="A626" s="4">
        <v>625</v>
      </c>
      <c r="B626" s="4" t="str">
        <v>Jakarta Pusat</v>
      </c>
      <c r="C626" s="4" t="str">
        <v>Tidak</v>
      </c>
      <c r="D626" s="4" t="str">
        <v>Karyawan swasta</v>
      </c>
      <c r="E626" s="4" t="str">
        <v>Excel, SQL, Python, Power BI, Looker Studio, Databases, Tableau</v>
      </c>
      <c r="F626" s="4" t="str">
        <v>Upskill</v>
      </c>
      <c r="G626" s="4" t="str">
        <v>LinkedIn</v>
      </c>
      <c r="H626" s="4" t="str">
        <f>IFERROR(VLOOKUP(TRIM(IF(ISNUMBER(FIND(",", B626)),LEFT(B626,FIND(",",B626)-1),B626)),master!A:B,2,FALSE),"Belum ada mapping")</f>
        <v>Jakarta</v>
      </c>
      <c r="I626" s="4">
        <f ca="1">IFERROR(__xludf.DUMMYFUNCTION("IF(REGEXMATCH(F626,""Cari Kerja""),1,0)"),0)</f>
        <v>0</v>
      </c>
    </row>
    <row r="627" spans="1:9" x14ac:dyDescent="0.25">
      <c r="A627" s="4">
        <v>626</v>
      </c>
      <c r="B627" s="4" t="str">
        <v>Bekasi</v>
      </c>
      <c r="C627" s="4" t="str">
        <v>Tidak</v>
      </c>
      <c r="D627" s="4" t="str">
        <v>BI Developer</v>
      </c>
      <c r="E627" s="4" t="str">
        <v>Python, Looker Studio, Tableau</v>
      </c>
      <c r="F627" s="4" t="str">
        <v>Cari Kerja, Upskill, Networking</v>
      </c>
      <c r="G627" s="4" t="str">
        <v>LinkedIn</v>
      </c>
      <c r="H627" s="4" t="str">
        <f>IFERROR(VLOOKUP(TRIM(IF(ISNUMBER(FIND(",", B627)),LEFT(B627,FIND(",",B627)-1),B627)),master!A:B,2,FALSE),"Belum ada mapping")</f>
        <v>Jawa Barat</v>
      </c>
      <c r="I627" s="4">
        <f ca="1">IFERROR(__xludf.DUMMYFUNCTION("IF(REGEXMATCH(F627,""Cari Kerja""),1,0)"),1)</f>
        <v>1</v>
      </c>
    </row>
    <row r="628" spans="1:9" x14ac:dyDescent="0.25">
      <c r="A628" s="4">
        <v>627</v>
      </c>
      <c r="B628" s="4" t="str">
        <v xml:space="preserve">Jakarta </v>
      </c>
      <c r="C628" s="4" t="str">
        <v>Tidak</v>
      </c>
      <c r="D628" s="4" t="str">
        <v xml:space="preserve">Data engineer - healt &amp; beauty industry </v>
      </c>
      <c r="E628" s="4" t="str">
        <v>Excel, Python, Power BI, Databases</v>
      </c>
      <c r="F628" s="4" t="str">
        <v>Upskill, Networking</v>
      </c>
      <c r="G628" s="4" t="str">
        <v>LinkedIn</v>
      </c>
      <c r="H628" s="4" t="str">
        <f>IFERROR(VLOOKUP(TRIM(IF(ISNUMBER(FIND(",", B628)),LEFT(B628,FIND(",",B628)-1),B628)),master!A:B,2,FALSE),"Belum ada mapping")</f>
        <v>Jakarta</v>
      </c>
      <c r="I628" s="4">
        <f ca="1">IFERROR(__xludf.DUMMYFUNCTION("IF(REGEXMATCH(F628,""Cari Kerja""),1,0)"),0)</f>
        <v>0</v>
      </c>
    </row>
    <row r="629" spans="1:9" x14ac:dyDescent="0.25">
      <c r="A629" s="4">
        <v>628</v>
      </c>
      <c r="B629" s="4" t="str">
        <v>Agam</v>
      </c>
      <c r="C629" s="4" t="str">
        <v>Ya</v>
      </c>
      <c r="D629" s="4" t="str">
        <v>Belum bekerja</v>
      </c>
      <c r="E629" s="4" t="str">
        <v>Excel, SQL, Python, Power BI, Looker Studio, Databases, Tableau</v>
      </c>
      <c r="F629" s="4" t="str">
        <v>Cari Kerja, Upskill, Networking</v>
      </c>
      <c r="G629" s="4" t="str">
        <v>LinkedIn</v>
      </c>
      <c r="H629" s="4" t="str">
        <f>IFERROR(VLOOKUP(TRIM(IF(ISNUMBER(FIND(",", B629)),LEFT(B629,FIND(",",B629)-1),B629)),master!A:B,2,FALSE),"Belum ada mapping")</f>
        <v>Sumatera Barat</v>
      </c>
      <c r="I629" s="4">
        <f ca="1">IFERROR(__xludf.DUMMYFUNCTION("IF(REGEXMATCH(F629,""Cari Kerja""),1,0)"),1)</f>
        <v>1</v>
      </c>
    </row>
    <row r="630" spans="1:9" x14ac:dyDescent="0.25">
      <c r="A630" s="4">
        <v>629</v>
      </c>
      <c r="B630" s="4" t="str">
        <v>Jakarta</v>
      </c>
      <c r="C630" s="4" t="str">
        <v>Ya</v>
      </c>
      <c r="D630" s="4" t="str">
        <v>Data Analyst</v>
      </c>
      <c r="E630" s="4" t="str">
        <v>Python, Looker Studio, Databases</v>
      </c>
      <c r="F630" s="4" t="str">
        <v>Upskill, Networking</v>
      </c>
      <c r="G630" s="4" t="str">
        <v>LinkedIn</v>
      </c>
      <c r="H630" s="4" t="str">
        <f>IFERROR(VLOOKUP(TRIM(IF(ISNUMBER(FIND(",", B630)),LEFT(B630,FIND(",",B630)-1),B630)),master!A:B,2,FALSE),"Belum ada mapping")</f>
        <v>Jakarta</v>
      </c>
      <c r="I630" s="4">
        <f ca="1">IFERROR(__xludf.DUMMYFUNCTION("IF(REGEXMATCH(F630,""Cari Kerja""),1,0)"),0)</f>
        <v>0</v>
      </c>
    </row>
    <row r="631" spans="1:9" x14ac:dyDescent="0.25">
      <c r="A631" s="4">
        <v>630</v>
      </c>
      <c r="B631" s="4" t="str">
        <v xml:space="preserve">Surabaya </v>
      </c>
      <c r="C631" s="4" t="str">
        <v>Tidak</v>
      </c>
      <c r="D631" s="4" t="str">
        <v xml:space="preserve">Staff Administrasi - Kontraktor </v>
      </c>
      <c r="E631" s="4" t="str">
        <v>Excel, SQL, Python, Power BI, Looker Studio, Databases, Tableau</v>
      </c>
      <c r="F631" s="4" t="str">
        <v>Cari Kerja, Upskill, Networking, Switch Career</v>
      </c>
      <c r="G631" s="4" t="str">
        <v>LinkedIn</v>
      </c>
      <c r="H631" s="4" t="str">
        <f>IFERROR(VLOOKUP(TRIM(IF(ISNUMBER(FIND(",", B631)),LEFT(B631,FIND(",",B631)-1),B631)),master!A:B,2,FALSE),"Belum ada mapping")</f>
        <v>Jawa Timur</v>
      </c>
      <c r="I631" s="4">
        <f ca="1">IFERROR(__xludf.DUMMYFUNCTION("IF(REGEXMATCH(F631,""Cari Kerja""),1,0)"),1)</f>
        <v>1</v>
      </c>
    </row>
    <row r="632" spans="1:9" x14ac:dyDescent="0.25">
      <c r="A632" s="4">
        <v>631</v>
      </c>
      <c r="B632" s="4" t="str">
        <v>Pasuruan</v>
      </c>
      <c r="C632" s="4" t="str">
        <v>Tidak</v>
      </c>
      <c r="D632" s="4" t="str">
        <v>Karyawan BUMD</v>
      </c>
      <c r="E632" s="4" t="str">
        <v>Excel, SQL, Python, Power BI, Looker Studio, Databases, Tableau, AI for Data Analyst</v>
      </c>
      <c r="F632" s="4" t="str">
        <v>Cari Kerja, Upskill, Networking</v>
      </c>
      <c r="G632" s="4" t="str">
        <v>LinkedIn</v>
      </c>
      <c r="H632" s="4" t="str">
        <f>IFERROR(VLOOKUP(TRIM(IF(ISNUMBER(FIND(",", B632)),LEFT(B632,FIND(",",B632)-1),B632)),master!A:B,2,FALSE),"Belum ada mapping")</f>
        <v>Jawa Timur</v>
      </c>
      <c r="I632" s="4">
        <f ca="1">IFERROR(__xludf.DUMMYFUNCTION("IF(REGEXMATCH(F632,""Cari Kerja""),1,0)"),1)</f>
        <v>1</v>
      </c>
    </row>
    <row r="633" spans="1:9" x14ac:dyDescent="0.25">
      <c r="A633" s="4">
        <v>632</v>
      </c>
      <c r="B633" s="4" t="str">
        <v>Cikarang</v>
      </c>
      <c r="C633" s="4" t="str">
        <v>Ya</v>
      </c>
      <c r="D633" s="4" t="str">
        <v>Pegawai Swasta</v>
      </c>
      <c r="E633" s="4" t="str">
        <v>Excel, SQL, Python, Power BI, Looker Studio, Databases, Tableau</v>
      </c>
      <c r="F633" s="4" t="str">
        <v>Cari Kerja, Upskill, Networking, Switch Career</v>
      </c>
      <c r="G633" s="4" t="str">
        <v>LinkedIn</v>
      </c>
      <c r="H633" s="4" t="str">
        <f>IFERROR(VLOOKUP(TRIM(IF(ISNUMBER(FIND(",", B633)),LEFT(B633,FIND(",",B633)-1),B633)),master!A:B,2,FALSE),"Belum ada mapping")</f>
        <v>Jawa Barat</v>
      </c>
      <c r="I633" s="4">
        <f ca="1">IFERROR(__xludf.DUMMYFUNCTION("IF(REGEXMATCH(F633,""Cari Kerja""),1,0)"),1)</f>
        <v>1</v>
      </c>
    </row>
    <row r="634" spans="1:9" x14ac:dyDescent="0.25">
      <c r="A634" s="4">
        <v>633</v>
      </c>
      <c r="B634" s="4" t="str">
        <v>Jakarta</v>
      </c>
      <c r="C634" s="4" t="str">
        <v>Ya</v>
      </c>
      <c r="D634" s="4" t="str">
        <v>-</v>
      </c>
      <c r="E634" s="4" t="str">
        <v>Excel, SQL, Python, Power BI, Looker Studio, Databases, Tableau</v>
      </c>
      <c r="F634" s="4" t="str">
        <v>Cari Kerja, Upskill, Networking</v>
      </c>
      <c r="G634" s="4" t="str">
        <v>LinkedIn</v>
      </c>
      <c r="H634" s="4" t="str">
        <f>IFERROR(VLOOKUP(TRIM(IF(ISNUMBER(FIND(",", B634)),LEFT(B634,FIND(",",B634)-1),B634)),master!A:B,2,FALSE),"Belum ada mapping")</f>
        <v>Jakarta</v>
      </c>
      <c r="I634" s="4">
        <f ca="1">IFERROR(__xludf.DUMMYFUNCTION("IF(REGEXMATCH(F634,""Cari Kerja""),1,0)"),1)</f>
        <v>1</v>
      </c>
    </row>
    <row r="635" spans="1:9" x14ac:dyDescent="0.25">
      <c r="A635" s="4">
        <v>634</v>
      </c>
      <c r="B635" s="4" t="str">
        <v>Bandung</v>
      </c>
      <c r="C635" s="4" t="str">
        <v>Tidak</v>
      </c>
      <c r="D635" s="4" t="str">
        <v>CPNS di Kementerian ESDM</v>
      </c>
      <c r="E635" s="4" t="str">
        <v>Excel, SQL, Python, Power BI, Looker Studio, Databases, Tableau</v>
      </c>
      <c r="F635" s="4" t="str">
        <v>Upskill, Networking</v>
      </c>
      <c r="G635" s="4" t="str">
        <v>LinkedIn</v>
      </c>
      <c r="H635" s="4" t="str">
        <f>IFERROR(VLOOKUP(TRIM(IF(ISNUMBER(FIND(",", B635)),LEFT(B635,FIND(",",B635)-1),B635)),master!A:B,2,FALSE),"Belum ada mapping")</f>
        <v>Jawa Barat</v>
      </c>
      <c r="I635" s="4">
        <f ca="1">IFERROR(__xludf.DUMMYFUNCTION("IF(REGEXMATCH(F635,""Cari Kerja""),1,0)"),0)</f>
        <v>0</v>
      </c>
    </row>
    <row r="636" spans="1:9" x14ac:dyDescent="0.25">
      <c r="A636" s="4">
        <v>635</v>
      </c>
      <c r="B636" s="4" t="str">
        <v>Semarang</v>
      </c>
      <c r="C636" s="4" t="str">
        <v>Tidak</v>
      </c>
      <c r="D636" s="4" t="str">
        <v>OSS Enggineer</v>
      </c>
      <c r="E636" s="4" t="str">
        <v>Python, Power BI, Looker Studio, Databases, Tableau</v>
      </c>
      <c r="F636" s="4" t="str">
        <v>Cari Kerja, Upskill, Networking</v>
      </c>
      <c r="G636" s="4" t="str">
        <v>LinkedIn</v>
      </c>
      <c r="H636" s="4" t="str">
        <f>IFERROR(VLOOKUP(TRIM(IF(ISNUMBER(FIND(",", B636)),LEFT(B636,FIND(",",B636)-1),B636)),master!A:B,2,FALSE),"Belum ada mapping")</f>
        <v>Jawa Tengah</v>
      </c>
      <c r="I636" s="4">
        <f ca="1">IFERROR(__xludf.DUMMYFUNCTION("IF(REGEXMATCH(F636,""Cari Kerja""),1,0)"),1)</f>
        <v>1</v>
      </c>
    </row>
    <row r="637" spans="1:9" x14ac:dyDescent="0.25">
      <c r="A637" s="4">
        <v>636</v>
      </c>
      <c r="B637" s="4" t="str">
        <v xml:space="preserve">Bengkulu </v>
      </c>
      <c r="C637" s="4" t="str">
        <v>Ya</v>
      </c>
      <c r="D637" s="4" t="str">
        <v>Mahasiswa</v>
      </c>
      <c r="E637" s="4" t="str">
        <v>Excel, SQL, Python, Power BI, Looker Studio, Databases, Tableau</v>
      </c>
      <c r="F637" s="4" t="str">
        <v>Cari Kerja, Upskill, Networking, Switch Career</v>
      </c>
      <c r="G637" s="4" t="str">
        <v>LinkedIn</v>
      </c>
      <c r="H637" s="4" t="str">
        <f>IFERROR(VLOOKUP(TRIM(IF(ISNUMBER(FIND(",", B637)),LEFT(B637,FIND(",",B637)-1),B637)),master!A:B,2,FALSE),"Belum ada mapping")</f>
        <v>Bengkulu</v>
      </c>
      <c r="I637" s="4">
        <f ca="1">IFERROR(__xludf.DUMMYFUNCTION("IF(REGEXMATCH(F637,""Cari Kerja""),1,0)"),1)</f>
        <v>1</v>
      </c>
    </row>
    <row r="638" spans="1:9" x14ac:dyDescent="0.25">
      <c r="A638" s="4">
        <v>637</v>
      </c>
      <c r="B638" s="4" t="str">
        <v>Jawa Barat</v>
      </c>
      <c r="C638" s="4" t="str">
        <v>Ya</v>
      </c>
      <c r="D638" s="4" t="str">
        <v>Belum Bekerja</v>
      </c>
      <c r="E638" s="4" t="str">
        <v>Excel</v>
      </c>
      <c r="F638" s="4" t="str">
        <v>Upskill</v>
      </c>
      <c r="G638" s="4" t="str">
        <v>LinkedIn</v>
      </c>
      <c r="H638" s="4" t="str">
        <f>IFERROR(VLOOKUP(TRIM(IF(ISNUMBER(FIND(",", B638)),LEFT(B638,FIND(",",B638)-1),B638)),master!A:B,2,FALSE),"Belum ada mapping")</f>
        <v>Jawa Barat</v>
      </c>
      <c r="I638" s="4">
        <f ca="1">IFERROR(__xludf.DUMMYFUNCTION("IF(REGEXMATCH(F638,""Cari Kerja""),1,0)"),0)</f>
        <v>0</v>
      </c>
    </row>
    <row r="639" spans="1:9" x14ac:dyDescent="0.25">
      <c r="A639" s="4">
        <v>638</v>
      </c>
      <c r="B639" s="4" t="str">
        <v>Bekasi</v>
      </c>
      <c r="C639" s="4" t="str">
        <v>Ya</v>
      </c>
      <c r="D639" s="4" t="str">
        <v>Universitas Negeri Yogyakarta</v>
      </c>
      <c r="E639" s="4" t="str">
        <v>Excel, SQL, Power BI, Databases</v>
      </c>
      <c r="F639" s="4" t="str">
        <v>Cari Kerja, Networking</v>
      </c>
      <c r="G639" s="4" t="str">
        <v>Teman</v>
      </c>
      <c r="H639" s="4" t="str">
        <f>IFERROR(VLOOKUP(TRIM(IF(ISNUMBER(FIND(",", B639)),LEFT(B639,FIND(",",B639)-1),B639)),master!A:B,2,FALSE),"Belum ada mapping")</f>
        <v>Jawa Barat</v>
      </c>
      <c r="I639" s="4">
        <f ca="1">IFERROR(__xludf.DUMMYFUNCTION("IF(REGEXMATCH(F639,""Cari Kerja""),1,0)"),1)</f>
        <v>1</v>
      </c>
    </row>
    <row r="640" spans="1:9" x14ac:dyDescent="0.25">
      <c r="A640" s="4">
        <v>639</v>
      </c>
      <c r="B640" s="4" t="str">
        <v>Yogyakarta</v>
      </c>
      <c r="C640" s="4" t="str">
        <v>Tidak</v>
      </c>
      <c r="D640" s="4" t="str">
        <v>Mahasiswa</v>
      </c>
      <c r="E640" s="4" t="str">
        <v>Excel, SQL, Python, Databases</v>
      </c>
      <c r="F640" s="4" t="str">
        <v>Cari Kerja, Upskill, Networking</v>
      </c>
      <c r="G640" s="4" t="str">
        <v>Teman</v>
      </c>
      <c r="H640" s="4" t="str">
        <f>IFERROR(VLOOKUP(TRIM(IF(ISNUMBER(FIND(",", B640)),LEFT(B640,FIND(",",B640)-1),B640)),master!A:B,2,FALSE),"Belum ada mapping")</f>
        <v>DI Yogyakarta</v>
      </c>
      <c r="I640" s="4">
        <f ca="1">IFERROR(__xludf.DUMMYFUNCTION("IF(REGEXMATCH(F640,""Cari Kerja""),1,0)"),1)</f>
        <v>1</v>
      </c>
    </row>
    <row r="641" spans="1:9" x14ac:dyDescent="0.25">
      <c r="A641" s="4">
        <v>640</v>
      </c>
      <c r="B641" s="4" t="str">
        <v>Bekasi</v>
      </c>
      <c r="C641" s="4" t="str">
        <v>Tidak</v>
      </c>
      <c r="D641" s="4" t="str">
        <v>Solution Specialist di SWG</v>
      </c>
      <c r="E641" s="4" t="str">
        <v>Excel, SQL, Python, Power BI, Looker Studio, Databases, Tableau</v>
      </c>
      <c r="F641" s="4" t="str">
        <v>Cari Kerja, Upskill, Networking, Switch Career</v>
      </c>
      <c r="G641" s="4" t="str">
        <v>LinkedIn</v>
      </c>
      <c r="H641" s="4" t="str">
        <f>IFERROR(VLOOKUP(TRIM(IF(ISNUMBER(FIND(",", B641)),LEFT(B641,FIND(",",B641)-1),B641)),master!A:B,2,FALSE),"Belum ada mapping")</f>
        <v>Jawa Barat</v>
      </c>
      <c r="I641" s="4">
        <f ca="1">IFERROR(__xludf.DUMMYFUNCTION("IF(REGEXMATCH(F641,""Cari Kerja""),1,0)"),1)</f>
        <v>1</v>
      </c>
    </row>
    <row r="642" spans="1:9" x14ac:dyDescent="0.25">
      <c r="A642" s="4">
        <v>641</v>
      </c>
      <c r="B642" s="4" t="str">
        <v>Jambi</v>
      </c>
      <c r="C642" s="4" t="str">
        <v>Tidak</v>
      </c>
      <c r="D642" s="4" t="str">
        <v>Staff Administrasi Dinas Kehutanan Jambi</v>
      </c>
      <c r="E642" s="4" t="str">
        <v>Excel, SQL, Python, Power BI, Looker Studio, Databases, Tableau</v>
      </c>
      <c r="F642" s="4" t="str">
        <v>Cari Kerja, Upskill, Networking, Switch Career</v>
      </c>
      <c r="G642" s="4" t="str">
        <v>LinkedIn</v>
      </c>
      <c r="H642" s="4" t="str">
        <f>IFERROR(VLOOKUP(TRIM(IF(ISNUMBER(FIND(",", B642)),LEFT(B642,FIND(",",B642)-1),B642)),master!A:B,2,FALSE),"Belum ada mapping")</f>
        <v>Jambi</v>
      </c>
      <c r="I642" s="4">
        <f ca="1">IFERROR(__xludf.DUMMYFUNCTION("IF(REGEXMATCH(F642,""Cari Kerja""),1,0)"),1)</f>
        <v>1</v>
      </c>
    </row>
    <row r="643" spans="1:9" x14ac:dyDescent="0.25">
      <c r="A643" s="4">
        <v>642</v>
      </c>
      <c r="B643" s="4" t="str">
        <v>Bandung</v>
      </c>
      <c r="C643" s="4" t="str">
        <v>Ya</v>
      </c>
      <c r="D643" s="4" t="str">
        <v>Pekerja swasta</v>
      </c>
      <c r="E643" s="4" t="str">
        <v>SQL, Python, Power BI, Looker Studio, Databases, Tableau</v>
      </c>
      <c r="F643" s="4" t="str">
        <v>Upskill</v>
      </c>
      <c r="G643" s="4" t="str">
        <v>LinkedIn</v>
      </c>
      <c r="H643" s="4" t="str">
        <f>IFERROR(VLOOKUP(TRIM(IF(ISNUMBER(FIND(",", B643)),LEFT(B643,FIND(",",B643)-1),B643)),master!A:B,2,FALSE),"Belum ada mapping")</f>
        <v>Jawa Barat</v>
      </c>
      <c r="I643" s="4">
        <f ca="1">IFERROR(__xludf.DUMMYFUNCTION("IF(REGEXMATCH(F643,""Cari Kerja""),1,0)"),0)</f>
        <v>0</v>
      </c>
    </row>
    <row r="644" spans="1:9" x14ac:dyDescent="0.25">
      <c r="A644" s="4">
        <v>643</v>
      </c>
      <c r="B644" s="4" t="str">
        <v>Yogyakarta</v>
      </c>
      <c r="C644" s="4" t="str">
        <v>Tidak</v>
      </c>
      <c r="D644" s="4" t="str">
        <v>Data Analyst - ASA Indonesia</v>
      </c>
      <c r="E644" s="4" t="str">
        <v>Power BI, Looker Studio, Databases, Tableau</v>
      </c>
      <c r="F644" s="4" t="str">
        <v>Upskill, Networking, Switch Career</v>
      </c>
      <c r="G644" s="4" t="str">
        <v>LinkedIn</v>
      </c>
      <c r="H644" s="4" t="str">
        <f>IFERROR(VLOOKUP(TRIM(IF(ISNUMBER(FIND(",", B644)),LEFT(B644,FIND(",",B644)-1),B644)),master!A:B,2,FALSE),"Belum ada mapping")</f>
        <v>DI Yogyakarta</v>
      </c>
      <c r="I644" s="4">
        <f ca="1">IFERROR(__xludf.DUMMYFUNCTION("IF(REGEXMATCH(F644,""Cari Kerja""),1,0)"),0)</f>
        <v>0</v>
      </c>
    </row>
    <row r="645" spans="1:9" x14ac:dyDescent="0.25">
      <c r="A645" s="4">
        <v>644</v>
      </c>
      <c r="B645" s="4" t="str">
        <v>Jakarta</v>
      </c>
      <c r="C645" s="4" t="str">
        <v>Ya</v>
      </c>
      <c r="D645" s="4" t="str">
        <v>Mahasiswa - Universitas Pembangunan Nasional "Veteran" Jakarta</v>
      </c>
      <c r="E645" s="4" t="str">
        <v>Excel, Python, Looker Studio</v>
      </c>
      <c r="F645" s="4" t="str">
        <v>Cari Kerja</v>
      </c>
      <c r="G645" s="4" t="str">
        <v>LinkedIn</v>
      </c>
      <c r="H645" s="4" t="str">
        <f>IFERROR(VLOOKUP(TRIM(IF(ISNUMBER(FIND(",", B645)),LEFT(B645,FIND(",",B645)-1),B645)),master!A:B,2,FALSE),"Belum ada mapping")</f>
        <v>Jakarta</v>
      </c>
      <c r="I645" s="4">
        <f ca="1">IFERROR(__xludf.DUMMYFUNCTION("IF(REGEXMATCH(F645,""Cari Kerja""),1,0)"),1)</f>
        <v>1</v>
      </c>
    </row>
    <row r="646" spans="1:9" x14ac:dyDescent="0.25">
      <c r="A646" s="4">
        <v>645</v>
      </c>
      <c r="B646" s="4" t="str">
        <v>Jember</v>
      </c>
      <c r="C646" s="4" t="str">
        <v>Ya</v>
      </c>
      <c r="D646" s="4" t="str">
        <v>Pertanian</v>
      </c>
      <c r="E646" s="4" t="str">
        <v>Excel, SQL, Python, Databases</v>
      </c>
      <c r="F646" s="4" t="str">
        <v>Cari Kerja, Upskill, Networking, Switch Career</v>
      </c>
      <c r="G646" s="4" t="str">
        <v>LinkedIn</v>
      </c>
      <c r="H646" s="4" t="str">
        <f>IFERROR(VLOOKUP(TRIM(IF(ISNUMBER(FIND(",", B646)),LEFT(B646,FIND(",",B646)-1),B646)),master!A:B,2,FALSE),"Belum ada mapping")</f>
        <v>Jawa Timur</v>
      </c>
      <c r="I646" s="4">
        <f ca="1">IFERROR(__xludf.DUMMYFUNCTION("IF(REGEXMATCH(F646,""Cari Kerja""),1,0)"),1)</f>
        <v>1</v>
      </c>
    </row>
    <row r="647" spans="1:9" x14ac:dyDescent="0.25">
      <c r="A647" s="4">
        <v>646</v>
      </c>
      <c r="B647" s="4" t="str">
        <v>Jember</v>
      </c>
      <c r="C647" s="4" t="str">
        <v>Ya</v>
      </c>
      <c r="D647" s="4" t="str">
        <v>Rumh bertani</v>
      </c>
      <c r="E647" s="4" t="str">
        <v>Excel, SQL, Python, Databases</v>
      </c>
      <c r="F647" s="4" t="str">
        <v>Cari Kerja, Upskill, Networking, Switch Career</v>
      </c>
      <c r="G647" s="4" t="str">
        <v>LinkedIn</v>
      </c>
      <c r="H647" s="4" t="str">
        <f>IFERROR(VLOOKUP(TRIM(IF(ISNUMBER(FIND(",", B647)),LEFT(B647,FIND(",",B647)-1),B647)),master!A:B,2,FALSE),"Belum ada mapping")</f>
        <v>Jawa Timur</v>
      </c>
      <c r="I647" s="4">
        <f ca="1">IFERROR(__xludf.DUMMYFUNCTION("IF(REGEXMATCH(F647,""Cari Kerja""),1,0)"),1)</f>
        <v>1</v>
      </c>
    </row>
    <row r="648" spans="1:9" x14ac:dyDescent="0.25">
      <c r="A648" s="4">
        <v>647</v>
      </c>
      <c r="B648" s="4" t="str">
        <v>Blora</v>
      </c>
      <c r="C648" s="4" t="str">
        <v>Ya</v>
      </c>
      <c r="D648" s="4" t="str">
        <v>Merchandiser / PT Pungkook</v>
      </c>
      <c r="E648" s="4" t="str">
        <v>Excel, SQL, Power BI, Tableau</v>
      </c>
      <c r="F648" s="4" t="str">
        <v>Cari Kerja, Upskill, Networking, Switch Career</v>
      </c>
      <c r="G648" s="4" t="str">
        <v>LinkedIn</v>
      </c>
      <c r="H648" s="4" t="str">
        <f>IFERROR(VLOOKUP(TRIM(IF(ISNUMBER(FIND(",", B648)),LEFT(B648,FIND(",",B648)-1),B648)),master!A:B,2,FALSE),"Belum ada mapping")</f>
        <v>Jawa Tengah</v>
      </c>
      <c r="I648" s="4">
        <f ca="1">IFERROR(__xludf.DUMMYFUNCTION("IF(REGEXMATCH(F648,""Cari Kerja""),1,0)"),1)</f>
        <v>1</v>
      </c>
    </row>
    <row r="649" spans="1:9" x14ac:dyDescent="0.25">
      <c r="A649" s="4">
        <v>648</v>
      </c>
      <c r="B649" s="4" t="str">
        <v>Bekasi</v>
      </c>
      <c r="C649" s="4" t="str">
        <v>Ya</v>
      </c>
      <c r="D649" s="4" t="str">
        <v>-</v>
      </c>
      <c r="E649" s="4" t="str">
        <v>Excel, SQL, Python, Power BI, Databases, Tableau</v>
      </c>
      <c r="F649" s="4" t="str">
        <v>Cari Kerja, Upskill, Networking, Switch Career</v>
      </c>
      <c r="G649" s="4" t="str">
        <v>LinkedIn</v>
      </c>
      <c r="H649" s="4" t="str">
        <f>IFERROR(VLOOKUP(TRIM(IF(ISNUMBER(FIND(",", B649)),LEFT(B649,FIND(",",B649)-1),B649)),master!A:B,2,FALSE),"Belum ada mapping")</f>
        <v>Jawa Barat</v>
      </c>
      <c r="I649" s="4">
        <f ca="1">IFERROR(__xludf.DUMMYFUNCTION("IF(REGEXMATCH(F649,""Cari Kerja""),1,0)"),1)</f>
        <v>1</v>
      </c>
    </row>
    <row r="650" spans="1:9" x14ac:dyDescent="0.25">
      <c r="A650" s="4">
        <v>649</v>
      </c>
      <c r="B650" s="4" t="str">
        <v>Gresik</v>
      </c>
      <c r="C650" s="4" t="str">
        <v>Ya</v>
      </c>
      <c r="D650" s="4" t="str">
        <v>Freelance</v>
      </c>
      <c r="E650" s="4" t="str">
        <v>Excel, SQL, Power BI, Looker Studio, Databases, Tableau</v>
      </c>
      <c r="F650" s="4" t="str">
        <v>Cari Kerja, Upskill</v>
      </c>
      <c r="G650" s="4" t="str">
        <v>LinkedIn</v>
      </c>
      <c r="H650" s="4" t="str">
        <f>IFERROR(VLOOKUP(TRIM(IF(ISNUMBER(FIND(",", B650)),LEFT(B650,FIND(",",B650)-1),B650)),master!A:B,2,FALSE),"Belum ada mapping")</f>
        <v>Jawa Timur</v>
      </c>
      <c r="I650" s="4">
        <f ca="1">IFERROR(__xludf.DUMMYFUNCTION("IF(REGEXMATCH(F650,""Cari Kerja""),1,0)"),1)</f>
        <v>1</v>
      </c>
    </row>
    <row r="651" spans="1:9" x14ac:dyDescent="0.25">
      <c r="A651" s="4">
        <v>650</v>
      </c>
      <c r="B651" s="4" t="str">
        <v>Malang</v>
      </c>
      <c r="C651" s="4" t="str">
        <v>Tidak</v>
      </c>
      <c r="D651" s="4" t="str">
        <v>Staf Admin</v>
      </c>
      <c r="E651" s="4" t="str">
        <v>Excel, SQL, Python, Power BI, Looker Studio, Databases</v>
      </c>
      <c r="F651" s="4" t="str">
        <v>Upskill, Networking</v>
      </c>
      <c r="G651" s="4" t="str">
        <v>LinkedIn</v>
      </c>
      <c r="H651" s="4" t="str">
        <f>IFERROR(VLOOKUP(TRIM(IF(ISNUMBER(FIND(",", B651)),LEFT(B651,FIND(",",B651)-1),B651)),master!A:B,2,FALSE),"Belum ada mapping")</f>
        <v>Jawa Timur</v>
      </c>
      <c r="I651" s="4">
        <f ca="1">IFERROR(__xludf.DUMMYFUNCTION("IF(REGEXMATCH(F651,""Cari Kerja""),1,0)"),0)</f>
        <v>0</v>
      </c>
    </row>
    <row r="652" spans="1:9" x14ac:dyDescent="0.25">
      <c r="A652" s="4">
        <v>651</v>
      </c>
      <c r="B652" s="4" t="str">
        <v>Tangerang Selatan</v>
      </c>
      <c r="C652" s="4" t="str">
        <v>Tidak</v>
      </c>
      <c r="D652" s="4" t="str">
        <v>BRIN</v>
      </c>
      <c r="E652" s="4" t="str">
        <v>Excel, SQL, Python, Power BI, Looker Studio, Databases, Tableau</v>
      </c>
      <c r="F652" s="4" t="str">
        <v>Cari Kerja, Upskill, Networking</v>
      </c>
      <c r="G652" s="4" t="str">
        <v>LinkedIn</v>
      </c>
      <c r="H652" s="4" t="str">
        <f>IFERROR(VLOOKUP(TRIM(IF(ISNUMBER(FIND(",", B652)),LEFT(B652,FIND(",",B652)-1),B652)),master!A:B,2,FALSE),"Belum ada mapping")</f>
        <v>Banten</v>
      </c>
      <c r="I652" s="4">
        <f ca="1">IFERROR(__xludf.DUMMYFUNCTION("IF(REGEXMATCH(F652,""Cari Kerja""),1,0)"),1)</f>
        <v>1</v>
      </c>
    </row>
    <row r="653" spans="1:9" x14ac:dyDescent="0.25">
      <c r="A653" s="4">
        <v>652</v>
      </c>
      <c r="B653" s="4" t="str">
        <v>Pamulang</v>
      </c>
      <c r="C653" s="4" t="str">
        <v>Tidak</v>
      </c>
      <c r="D653" s="4" t="str">
        <v xml:space="preserve">Mahasiswa </v>
      </c>
      <c r="E653" s="4" t="str">
        <v>Excel, SQL, Python, Power BI, Looker Studio, Databases, Tableau</v>
      </c>
      <c r="F653" s="4" t="str">
        <v>Cari Kerja, Upskill, Networking, Switch Career</v>
      </c>
      <c r="G653" s="4" t="str">
        <v>LinkedIn</v>
      </c>
      <c r="H653" s="4" t="str">
        <f>IFERROR(VLOOKUP(TRIM(IF(ISNUMBER(FIND(",", B653)),LEFT(B653,FIND(",",B653)-1),B653)),master!A:B,2,FALSE),"Belum ada mapping")</f>
        <v>Banten</v>
      </c>
      <c r="I653" s="4">
        <f ca="1">IFERROR(__xludf.DUMMYFUNCTION("IF(REGEXMATCH(F653,""Cari Kerja""),1,0)"),1)</f>
        <v>1</v>
      </c>
    </row>
    <row r="654" spans="1:9" x14ac:dyDescent="0.25">
      <c r="A654" s="4">
        <v>653</v>
      </c>
      <c r="B654" s="4" t="str">
        <v>Balikpapan</v>
      </c>
      <c r="C654" s="4" t="str">
        <v>Ya</v>
      </c>
      <c r="D654" s="4" t="str">
        <v xml:space="preserve">Guru bimbel </v>
      </c>
      <c r="E654" s="4" t="str">
        <v>Excel, SQL, Python, Power BI, Looker Studio, Databases, Tableau</v>
      </c>
      <c r="F654" s="4" t="str">
        <v>Cari Kerja, Upskill, Networking, Switch Career</v>
      </c>
      <c r="G654" s="4" t="str">
        <v>LinkedIn</v>
      </c>
      <c r="H654" s="4" t="str">
        <f>IFERROR(VLOOKUP(TRIM(IF(ISNUMBER(FIND(",", B654)),LEFT(B654,FIND(",",B654)-1),B654)),master!A:B,2,FALSE),"Belum ada mapping")</f>
        <v>Kalimantan Timur</v>
      </c>
      <c r="I654" s="4">
        <f ca="1">IFERROR(__xludf.DUMMYFUNCTION("IF(REGEXMATCH(F654,""Cari Kerja""),1,0)"),1)</f>
        <v>1</v>
      </c>
    </row>
    <row r="655" spans="1:9" x14ac:dyDescent="0.25">
      <c r="A655" s="4">
        <v>654</v>
      </c>
      <c r="B655" s="4" t="str">
        <v>Sidoarjo</v>
      </c>
      <c r="C655" s="4" t="str">
        <v>Tidak</v>
      </c>
      <c r="D655" s="4" t="str">
        <v>Admin Finance</v>
      </c>
      <c r="E655" s="4" t="str">
        <v>Excel, SQL, Python, Power BI, Looker Studio, Databases, Tableau</v>
      </c>
      <c r="F655" s="4" t="str">
        <v>Upskill, Networking, Switch Career</v>
      </c>
      <c r="G655" s="4" t="str">
        <v>LinkedIn</v>
      </c>
      <c r="H655" s="4" t="str">
        <f>IFERROR(VLOOKUP(TRIM(IF(ISNUMBER(FIND(",", B655)),LEFT(B655,FIND(",",B655)-1),B655)),master!A:B,2,FALSE),"Belum ada mapping")</f>
        <v>Jawa Timur</v>
      </c>
      <c r="I655" s="4">
        <f ca="1">IFERROR(__xludf.DUMMYFUNCTION("IF(REGEXMATCH(F655,""Cari Kerja""),1,0)"),0)</f>
        <v>0</v>
      </c>
    </row>
    <row r="656" spans="1:9" x14ac:dyDescent="0.25">
      <c r="A656" s="4">
        <v>655</v>
      </c>
      <c r="B656" s="4" t="str">
        <v>Tangerang Selatan</v>
      </c>
      <c r="C656" s="4" t="str">
        <v>Tidak</v>
      </c>
      <c r="D656" s="4" t="str">
        <v>Telco</v>
      </c>
      <c r="E656" s="4" t="str">
        <v>Excel, SQL, Python, Power BI, Databases, Tableau</v>
      </c>
      <c r="F656" s="4" t="str">
        <v>Cari Kerja, Upskill, Networking, Switch Career</v>
      </c>
      <c r="G656" s="4" t="str">
        <v>LinkedIn</v>
      </c>
      <c r="H656" s="4" t="str">
        <f>IFERROR(VLOOKUP(TRIM(IF(ISNUMBER(FIND(",", B656)),LEFT(B656,FIND(",",B656)-1),B656)),master!A:B,2,FALSE),"Belum ada mapping")</f>
        <v>Banten</v>
      </c>
      <c r="I656" s="4">
        <f ca="1">IFERROR(__xludf.DUMMYFUNCTION("IF(REGEXMATCH(F656,""Cari Kerja""),1,0)"),1)</f>
        <v>1</v>
      </c>
    </row>
    <row r="657" spans="1:9" x14ac:dyDescent="0.25">
      <c r="A657" s="4">
        <v>656</v>
      </c>
      <c r="B657" s="4" t="str">
        <v>Malang</v>
      </c>
      <c r="C657" s="4" t="str">
        <v>Ya</v>
      </c>
      <c r="D657" s="4" t="str">
        <v>Kantor imigrasi</v>
      </c>
      <c r="E657" s="4" t="str">
        <v>Excel, SQL, Python, Power BI, Looker Studio, Databases, Tableau</v>
      </c>
      <c r="F657" s="4" t="str">
        <v>Cari Kerja, Upskill, Networking, Switch Career</v>
      </c>
      <c r="G657" s="4" t="str">
        <v>Instagram</v>
      </c>
      <c r="H657" s="4" t="str">
        <f>IFERROR(VLOOKUP(TRIM(IF(ISNUMBER(FIND(",", B657)),LEFT(B657,FIND(",",B657)-1),B657)),master!A:B,2,FALSE),"Belum ada mapping")</f>
        <v>Jawa Timur</v>
      </c>
      <c r="I657" s="4">
        <f ca="1">IFERROR(__xludf.DUMMYFUNCTION("IF(REGEXMATCH(F657,""Cari Kerja""),1,0)"),1)</f>
        <v>1</v>
      </c>
    </row>
    <row r="658" spans="1:9" x14ac:dyDescent="0.25">
      <c r="A658" s="4">
        <v>657</v>
      </c>
      <c r="B658" s="4" t="str">
        <v>Jakarta</v>
      </c>
      <c r="C658" s="4" t="str">
        <v>Tidak</v>
      </c>
      <c r="D658" s="4" t="str">
        <v>DA Banks</v>
      </c>
      <c r="E658" s="4" t="str">
        <v>Excel, SQL, Python, Power BI, Looker Studio, Databases, Tableau</v>
      </c>
      <c r="F658" s="4" t="str">
        <v>Upskill, Networking</v>
      </c>
      <c r="G658" s="4" t="str">
        <v>LinkedIn</v>
      </c>
      <c r="H658" s="4" t="str">
        <f>IFERROR(VLOOKUP(TRIM(IF(ISNUMBER(FIND(",", B658)),LEFT(B658,FIND(",",B658)-1),B658)),master!A:B,2,FALSE),"Belum ada mapping")</f>
        <v>Jakarta</v>
      </c>
      <c r="I658" s="4">
        <f ca="1">IFERROR(__xludf.DUMMYFUNCTION("IF(REGEXMATCH(F658,""Cari Kerja""),1,0)"),0)</f>
        <v>0</v>
      </c>
    </row>
    <row r="659" spans="1:9" x14ac:dyDescent="0.25">
      <c r="A659" s="4">
        <v>658</v>
      </c>
      <c r="B659" s="4" t="str">
        <v>Bantul, DIY</v>
      </c>
      <c r="C659" s="4" t="str">
        <v>Ya</v>
      </c>
      <c r="D659" s="4" t="str">
        <v xml:space="preserve">Mahasiswi Semester 1 &amp; Universitas Gadjah Mada </v>
      </c>
      <c r="E659" s="4" t="str">
        <v>Excel, SQL, Python, Looker Studio, Databases</v>
      </c>
      <c r="F659" s="4" t="str">
        <v>Upskill, Networking</v>
      </c>
      <c r="G659" s="4" t="str">
        <v>LinkedIn</v>
      </c>
      <c r="H659" s="4" t="str">
        <f>IFERROR(VLOOKUP(TRIM(IF(ISNUMBER(FIND(",", B659)),LEFT(B659,FIND(",",B659)-1),B659)),master!A:B,2,FALSE),"Belum ada mapping")</f>
        <v>DI Yogyakarta</v>
      </c>
      <c r="I659" s="4">
        <f ca="1">IFERROR(__xludf.DUMMYFUNCTION("IF(REGEXMATCH(F659,""Cari Kerja""),1,0)"),0)</f>
        <v>0</v>
      </c>
    </row>
    <row r="660" spans="1:9" x14ac:dyDescent="0.25">
      <c r="A660" s="4">
        <v>659</v>
      </c>
      <c r="B660" s="4" t="str">
        <v>Bogor</v>
      </c>
      <c r="C660" s="4" t="str">
        <v>Ya</v>
      </c>
      <c r="D660" s="4" t="str">
        <v>Mahasiswa</v>
      </c>
      <c r="E660" s="4" t="str">
        <v>Excel, SQL, Python, Power BI, Looker Studio, Databases, Tableau</v>
      </c>
      <c r="F660" s="4" t="str">
        <v>Cari Kerja, Upskill, Networking</v>
      </c>
      <c r="G660" s="4" t="str">
        <v>LinkedIn</v>
      </c>
      <c r="H660" s="4" t="str">
        <f>IFERROR(VLOOKUP(TRIM(IF(ISNUMBER(FIND(",", B660)),LEFT(B660,FIND(",",B660)-1),B660)),master!A:B,2,FALSE),"Belum ada mapping")</f>
        <v>Jawa Barat</v>
      </c>
      <c r="I660" s="4">
        <f ca="1">IFERROR(__xludf.DUMMYFUNCTION("IF(REGEXMATCH(F660,""Cari Kerja""),1,0)"),1)</f>
        <v>1</v>
      </c>
    </row>
    <row r="661" spans="1:9" x14ac:dyDescent="0.25">
      <c r="A661" s="4">
        <v>660</v>
      </c>
      <c r="B661" s="4" t="str">
        <v>Karawang</v>
      </c>
      <c r="C661" s="4" t="str">
        <v>Ya</v>
      </c>
      <c r="D661" s="4" t="str">
        <v>Mahasiswa</v>
      </c>
      <c r="E661" s="4" t="str">
        <v>Excel, Looker Studio</v>
      </c>
      <c r="F661" s="4" t="str">
        <v>Cari Kerja, Upskill, Networking, Switch Career</v>
      </c>
      <c r="G661" s="4" t="str">
        <v>LinkedIn</v>
      </c>
      <c r="H661" s="4" t="str">
        <f>IFERROR(VLOOKUP(TRIM(IF(ISNUMBER(FIND(",", B661)),LEFT(B661,FIND(",",B661)-1),B661)),master!A:B,2,FALSE),"Belum ada mapping")</f>
        <v>Jawa Barat</v>
      </c>
      <c r="I661" s="4">
        <f ca="1">IFERROR(__xludf.DUMMYFUNCTION("IF(REGEXMATCH(F661,""Cari Kerja""),1,0)"),1)</f>
        <v>1</v>
      </c>
    </row>
    <row r="662" spans="1:9" x14ac:dyDescent="0.25">
      <c r="A662" s="4">
        <v>661</v>
      </c>
      <c r="B662" s="4" t="str">
        <v>Jawa Tengah</v>
      </c>
      <c r="C662" s="4" t="str">
        <v>Tidak</v>
      </c>
      <c r="D662" s="4" t="str">
        <v>Policy Processing at MPM Insurance</v>
      </c>
      <c r="E662" s="4" t="str">
        <v>Excel, SQL, Python, Power BI, Looker Studio, Databases, Tableau</v>
      </c>
      <c r="F662" s="4" t="str">
        <v>Cari Kerja, Upskill, Networking, Switch Career</v>
      </c>
      <c r="G662" s="4" t="str">
        <v>LinkedIn</v>
      </c>
      <c r="H662" s="4" t="str">
        <f>IFERROR(VLOOKUP(TRIM(IF(ISNUMBER(FIND(",", B662)),LEFT(B662,FIND(",",B662)-1),B662)),master!A:B,2,FALSE),"Belum ada mapping")</f>
        <v>Jawa Tengah</v>
      </c>
      <c r="I662" s="4">
        <f ca="1">IFERROR(__xludf.DUMMYFUNCTION("IF(REGEXMATCH(F662,""Cari Kerja""),1,0)"),1)</f>
        <v>1</v>
      </c>
    </row>
    <row r="663" spans="1:9" x14ac:dyDescent="0.25">
      <c r="A663" s="4">
        <v>662</v>
      </c>
      <c r="B663" s="4" t="str">
        <v>Tangerang</v>
      </c>
      <c r="C663" s="4" t="str">
        <v>Tidak</v>
      </c>
      <c r="D663" s="4" t="str">
        <v>Data Engineer - PT Astra International</v>
      </c>
      <c r="E663" s="4" t="str">
        <v>Power BI, Looker Studio, Tableau</v>
      </c>
      <c r="F663" s="4" t="str">
        <v>Cari Kerja, Upskill, Networking, Switch Career</v>
      </c>
      <c r="G663" s="4" t="str">
        <v>LinkedIn</v>
      </c>
      <c r="H663" s="4" t="str">
        <f>IFERROR(VLOOKUP(TRIM(IF(ISNUMBER(FIND(",", B663)),LEFT(B663,FIND(",",B663)-1),B663)),master!A:B,2,FALSE),"Belum ada mapping")</f>
        <v>Banten</v>
      </c>
      <c r="I663" s="4">
        <f ca="1">IFERROR(__xludf.DUMMYFUNCTION("IF(REGEXMATCH(F663,""Cari Kerja""),1,0)"),1)</f>
        <v>1</v>
      </c>
    </row>
    <row r="664" spans="1:9" x14ac:dyDescent="0.25">
      <c r="A664" s="4">
        <v>663</v>
      </c>
      <c r="B664" s="4" t="str">
        <v xml:space="preserve">Lampung </v>
      </c>
      <c r="C664" s="4" t="str">
        <v>Ya</v>
      </c>
      <c r="D664" s="4" t="str">
        <v>-</v>
      </c>
      <c r="E664" s="4" t="str">
        <v>Excel, SQL, Power BI, Tableau</v>
      </c>
      <c r="F664" s="4" t="str">
        <v>Cari Kerja, Upskill, Networking, Switch Career</v>
      </c>
      <c r="G664" s="4" t="str">
        <v>LinkedIn</v>
      </c>
      <c r="H664" s="4" t="str">
        <f>IFERROR(VLOOKUP(TRIM(IF(ISNUMBER(FIND(",", B664)),LEFT(B664,FIND(",",B664)-1),B664)),master!A:B,2,FALSE),"Belum ada mapping")</f>
        <v>Lampung</v>
      </c>
      <c r="I664" s="4">
        <f ca="1">IFERROR(__xludf.DUMMYFUNCTION("IF(REGEXMATCH(F664,""Cari Kerja""),1,0)"),1)</f>
        <v>1</v>
      </c>
    </row>
    <row r="665" spans="1:9" x14ac:dyDescent="0.25">
      <c r="A665" s="4">
        <v>664</v>
      </c>
      <c r="B665" s="4" t="str">
        <v>Sidoarjo</v>
      </c>
      <c r="C665" s="4" t="str">
        <v>Ya</v>
      </c>
      <c r="D665" s="4" t="str">
        <v>Belum Bekerja</v>
      </c>
      <c r="E665" s="4" t="str">
        <v>SQL, Power BI, Looker Studio, Tableau</v>
      </c>
      <c r="F665" s="4" t="str">
        <v>Cari Kerja, Upskill, Networking</v>
      </c>
      <c r="G665" s="4" t="str">
        <v>LinkedIn</v>
      </c>
      <c r="H665" s="4" t="str">
        <f>IFERROR(VLOOKUP(TRIM(IF(ISNUMBER(FIND(",", B665)),LEFT(B665,FIND(",",B665)-1),B665)),master!A:B,2,FALSE),"Belum ada mapping")</f>
        <v>Jawa Timur</v>
      </c>
      <c r="I665" s="4">
        <f ca="1">IFERROR(__xludf.DUMMYFUNCTION("IF(REGEXMATCH(F665,""Cari Kerja""),1,0)"),1)</f>
        <v>1</v>
      </c>
    </row>
    <row r="666" spans="1:9" x14ac:dyDescent="0.25">
      <c r="A666" s="4">
        <v>665</v>
      </c>
      <c r="B666" s="4" t="str">
        <v>Belitung</v>
      </c>
      <c r="C666" s="4" t="str">
        <v>Ya</v>
      </c>
      <c r="D666" s="4" t="str">
        <v xml:space="preserve">Mahasiswa </v>
      </c>
      <c r="E666" s="4" t="str">
        <v>Databases</v>
      </c>
      <c r="F666" s="4" t="str">
        <v>Upskill, Networking</v>
      </c>
      <c r="G666" s="4" t="str">
        <v>Instagram</v>
      </c>
      <c r="H666" s="4" t="str">
        <f>IFERROR(VLOOKUP(TRIM(IF(ISNUMBER(FIND(",", B666)),LEFT(B666,FIND(",",B666)-1),B666)),master!A:B,2,FALSE),"Belum ada mapping")</f>
        <v>Bangka  Belitung</v>
      </c>
      <c r="I666" s="4">
        <f ca="1">IFERROR(__xludf.DUMMYFUNCTION("IF(REGEXMATCH(F666,""Cari Kerja""),1,0)"),0)</f>
        <v>0</v>
      </c>
    </row>
    <row r="667" spans="1:9" x14ac:dyDescent="0.25">
      <c r="A667" s="4">
        <v>666</v>
      </c>
      <c r="B667" s="4" t="str">
        <v xml:space="preserve">Belitung </v>
      </c>
      <c r="C667" s="4" t="str">
        <v>Ya</v>
      </c>
      <c r="D667" s="4" t="str">
        <v xml:space="preserve">Universitas Nurul Huda </v>
      </c>
      <c r="E667" s="4" t="str">
        <v>SQL, Python</v>
      </c>
      <c r="F667" s="4" t="str">
        <v>Upskill</v>
      </c>
      <c r="G667" s="4" t="str">
        <v>Instagram</v>
      </c>
      <c r="H667" s="4" t="str">
        <f>IFERROR(VLOOKUP(TRIM(IF(ISNUMBER(FIND(",", B667)),LEFT(B667,FIND(",",B667)-1),B667)),master!A:B,2,FALSE),"Belum ada mapping")</f>
        <v>Bangka  Belitung</v>
      </c>
      <c r="I667" s="4">
        <f ca="1">IFERROR(__xludf.DUMMYFUNCTION("IF(REGEXMATCH(F667,""Cari Kerja""),1,0)"),0)</f>
        <v>0</v>
      </c>
    </row>
    <row r="668" spans="1:9" x14ac:dyDescent="0.25">
      <c r="A668" s="4">
        <v>667</v>
      </c>
      <c r="B668" s="4" t="str">
        <v>Banjarmasin</v>
      </c>
      <c r="C668" s="4" t="str">
        <v>Ya</v>
      </c>
      <c r="D668" s="4" t="str">
        <v>-</v>
      </c>
      <c r="E668" s="4" t="str">
        <v>Excel, SQL, Python, Looker Studio</v>
      </c>
      <c r="F668" s="4" t="str">
        <v>Upskill</v>
      </c>
      <c r="G668" s="4" t="str">
        <v>LinkedIn</v>
      </c>
      <c r="H668" s="4" t="str">
        <f>IFERROR(VLOOKUP(TRIM(IF(ISNUMBER(FIND(",", B668)),LEFT(B668,FIND(",",B668)-1),B668)),master!A:B,2,FALSE),"Belum ada mapping")</f>
        <v>Kalimantan Selatan</v>
      </c>
      <c r="I668" s="4">
        <f ca="1">IFERROR(__xludf.DUMMYFUNCTION("IF(REGEXMATCH(F668,""Cari Kerja""),1,0)"),0)</f>
        <v>0</v>
      </c>
    </row>
    <row r="669" spans="1:9" x14ac:dyDescent="0.25">
      <c r="A669" s="4">
        <v>668</v>
      </c>
      <c r="B669" s="4" t="str">
        <v>Lampung</v>
      </c>
      <c r="C669" s="4" t="str">
        <v>Ya</v>
      </c>
      <c r="D669" s="4" t="str">
        <v>programer</v>
      </c>
      <c r="E669" s="4" t="str">
        <v>Excel, SQL, Python, Power BI, Databases, Tableau</v>
      </c>
      <c r="F669" s="4" t="str">
        <v>Cari Kerja, Upskill, Networking, Switch Career</v>
      </c>
      <c r="G669" s="4" t="str">
        <v>LinkedIn</v>
      </c>
      <c r="H669" s="4" t="str">
        <f>IFERROR(VLOOKUP(TRIM(IF(ISNUMBER(FIND(",", B669)),LEFT(B669,FIND(",",B669)-1),B669)),master!A:B,2,FALSE),"Belum ada mapping")</f>
        <v>Lampung</v>
      </c>
      <c r="I669" s="4">
        <f ca="1">IFERROR(__xludf.DUMMYFUNCTION("IF(REGEXMATCH(F669,""Cari Kerja""),1,0)"),1)</f>
        <v>1</v>
      </c>
    </row>
    <row r="670" spans="1:9" x14ac:dyDescent="0.25">
      <c r="A670" s="4">
        <v>669</v>
      </c>
      <c r="B670" s="4" t="str">
        <v xml:space="preserve">Pontianak </v>
      </c>
      <c r="C670" s="4" t="str">
        <v>Tidak</v>
      </c>
      <c r="D670" s="4" t="str">
        <v>Swasta sebagai admin toko</v>
      </c>
      <c r="E670" s="4" t="str">
        <v>Excel, SQL, Python</v>
      </c>
      <c r="F670" s="4" t="str">
        <v>Cari Kerja, Upskill</v>
      </c>
      <c r="G670" s="4" t="str">
        <v>Instagram</v>
      </c>
      <c r="H670" s="4" t="str">
        <f>IFERROR(VLOOKUP(TRIM(IF(ISNUMBER(FIND(",", B670)),LEFT(B670,FIND(",",B670)-1),B670)),master!A:B,2,FALSE),"Belum ada mapping")</f>
        <v>Kalimantan Barat</v>
      </c>
      <c r="I670" s="4">
        <f ca="1">IFERROR(__xludf.DUMMYFUNCTION("IF(REGEXMATCH(F670,""Cari Kerja""),1,0)"),1)</f>
        <v>1</v>
      </c>
    </row>
    <row r="671" spans="1:9" x14ac:dyDescent="0.25">
      <c r="A671" s="4">
        <v>670</v>
      </c>
      <c r="B671" s="4" t="str">
        <v>Yogyakarta</v>
      </c>
      <c r="C671" s="4" t="str">
        <v>Tidak</v>
      </c>
      <c r="D671" s="4" t="str">
        <v>Karyawan Swasta</v>
      </c>
      <c r="E671" s="4" t="str">
        <v>Excel, SQL, Python, Power BI, Looker Studio, Databases</v>
      </c>
      <c r="F671" s="4" t="str">
        <v>Upskill</v>
      </c>
      <c r="G671" s="4" t="str">
        <v>Teman</v>
      </c>
      <c r="H671" s="4" t="str">
        <f>IFERROR(VLOOKUP(TRIM(IF(ISNUMBER(FIND(",", B671)),LEFT(B671,FIND(",",B671)-1),B671)),master!A:B,2,FALSE),"Belum ada mapping")</f>
        <v>DI Yogyakarta</v>
      </c>
      <c r="I671" s="4">
        <f ca="1">IFERROR(__xludf.DUMMYFUNCTION("IF(REGEXMATCH(F671,""Cari Kerja""),1,0)"),0)</f>
        <v>0</v>
      </c>
    </row>
    <row r="672" spans="1:9" x14ac:dyDescent="0.25">
      <c r="A672" s="4">
        <v>671</v>
      </c>
      <c r="B672" s="4" t="str">
        <v>Bogor</v>
      </c>
      <c r="C672" s="4" t="str">
        <v>Ya</v>
      </c>
      <c r="D672" s="4" t="str">
        <v xml:space="preserve">Tidak sedang bekerja </v>
      </c>
      <c r="E672" s="4" t="str">
        <v>Excel, Power BI, Tableau</v>
      </c>
      <c r="F672" s="4" t="str">
        <v>Cari Kerja, Upskill, Networking, Switch Career</v>
      </c>
      <c r="G672" s="4" t="str">
        <v>LinkedIn</v>
      </c>
      <c r="H672" s="4" t="str">
        <f>IFERROR(VLOOKUP(TRIM(IF(ISNUMBER(FIND(",", B672)),LEFT(B672,FIND(",",B672)-1),B672)),master!A:B,2,FALSE),"Belum ada mapping")</f>
        <v>Jawa Barat</v>
      </c>
      <c r="I672" s="4">
        <f ca="1">IFERROR(__xludf.DUMMYFUNCTION("IF(REGEXMATCH(F672,""Cari Kerja""),1,0)"),1)</f>
        <v>1</v>
      </c>
    </row>
    <row r="673" spans="1:9" x14ac:dyDescent="0.25">
      <c r="A673" s="4">
        <v>672</v>
      </c>
      <c r="B673" s="4" t="str">
        <v>Semarang</v>
      </c>
      <c r="C673" s="4" t="str">
        <v>Tidak</v>
      </c>
      <c r="D673" s="4" t="str">
        <v>Telco company</v>
      </c>
      <c r="E673" s="4" t="str">
        <v>SQL, Python, Power BI, Tableau</v>
      </c>
      <c r="F673" s="4" t="str">
        <v>Upskill, Networking, Switch Career</v>
      </c>
      <c r="G673" s="4" t="str">
        <v>LinkedIn</v>
      </c>
      <c r="H673" s="4" t="str">
        <f>IFERROR(VLOOKUP(TRIM(IF(ISNUMBER(FIND(",", B673)),LEFT(B673,FIND(",",B673)-1),B673)),master!A:B,2,FALSE),"Belum ada mapping")</f>
        <v>Jawa Tengah</v>
      </c>
      <c r="I673" s="4">
        <f ca="1">IFERROR(__xludf.DUMMYFUNCTION("IF(REGEXMATCH(F673,""Cari Kerja""),1,0)"),0)</f>
        <v>0</v>
      </c>
    </row>
    <row r="674" spans="1:9" x14ac:dyDescent="0.25">
      <c r="A674" s="4">
        <v>673</v>
      </c>
      <c r="B674" s="4" t="str">
        <v>Sukabumi, Jawa Barat</v>
      </c>
      <c r="C674" s="4" t="str">
        <v>Ya</v>
      </c>
      <c r="D674" s="4" t="str">
        <v>Belum  Bekerja</v>
      </c>
      <c r="E674" s="4" t="str">
        <v>Excel, SQL, Python, Power BI, Looker Studio, Databases, Tableau</v>
      </c>
      <c r="F674" s="4" t="str">
        <v>Cari Kerja, Upskill, Networking</v>
      </c>
      <c r="G674" s="4" t="str">
        <v>LinkedIn</v>
      </c>
      <c r="H674" s="4" t="str">
        <f>IFERROR(VLOOKUP(TRIM(IF(ISNUMBER(FIND(",", B674)),LEFT(B674,FIND(",",B674)-1),B674)),master!A:B,2,FALSE),"Belum ada mapping")</f>
        <v>Jawa Barat</v>
      </c>
      <c r="I674" s="4">
        <f ca="1">IFERROR(__xludf.DUMMYFUNCTION("IF(REGEXMATCH(F674,""Cari Kerja""),1,0)"),1)</f>
        <v>1</v>
      </c>
    </row>
    <row r="675" spans="1:9" x14ac:dyDescent="0.25">
      <c r="A675" s="4">
        <v>674</v>
      </c>
      <c r="B675" s="4" t="str">
        <v>Jakarta</v>
      </c>
      <c r="C675" s="4" t="str">
        <v>Tidak</v>
      </c>
      <c r="D675" s="4" t="str">
        <v>Karyawan</v>
      </c>
      <c r="E675" s="4" t="str">
        <v>Excel, Power BI, Databases</v>
      </c>
      <c r="F675" s="4" t="str">
        <v>Upskill</v>
      </c>
      <c r="G675" s="4" t="str">
        <v>LinkedIn</v>
      </c>
      <c r="H675" s="4" t="str">
        <f>IFERROR(VLOOKUP(TRIM(IF(ISNUMBER(FIND(",", B675)),LEFT(B675,FIND(",",B675)-1),B675)),master!A:B,2,FALSE),"Belum ada mapping")</f>
        <v>Jakarta</v>
      </c>
      <c r="I675" s="4">
        <f ca="1">IFERROR(__xludf.DUMMYFUNCTION("IF(REGEXMATCH(F675,""Cari Kerja""),1,0)"),0)</f>
        <v>0</v>
      </c>
    </row>
    <row r="676" spans="1:9" x14ac:dyDescent="0.25">
      <c r="A676" s="4">
        <v>675</v>
      </c>
      <c r="B676" s="4" t="str">
        <v xml:space="preserve">Jember </v>
      </c>
      <c r="C676" s="4" t="str">
        <v>Tidak</v>
      </c>
      <c r="D676" s="4" t="str">
        <v xml:space="preserve">ASN di Pemerintahan Kabupaten Jember </v>
      </c>
      <c r="E676" s="4" t="str">
        <v>Excel</v>
      </c>
      <c r="F676" s="4" t="str">
        <v>Upskill</v>
      </c>
      <c r="G676" s="4" t="str">
        <v>Teman</v>
      </c>
      <c r="H676" s="4" t="str">
        <f>IFERROR(VLOOKUP(TRIM(IF(ISNUMBER(FIND(",", B676)),LEFT(B676,FIND(",",B676)-1),B676)),master!A:B,2,FALSE),"Belum ada mapping")</f>
        <v>Jawa Timur</v>
      </c>
      <c r="I676" s="4">
        <f ca="1">IFERROR(__xludf.DUMMYFUNCTION("IF(REGEXMATCH(F676,""Cari Kerja""),1,0)"),0)</f>
        <v>0</v>
      </c>
    </row>
    <row r="677" spans="1:9" x14ac:dyDescent="0.25">
      <c r="A677" s="4">
        <v>676</v>
      </c>
      <c r="B677" s="4" t="str">
        <v xml:space="preserve">Jember </v>
      </c>
      <c r="C677" s="4" t="str">
        <v>Tidak</v>
      </c>
      <c r="D677" s="4" t="str">
        <v xml:space="preserve">ASN Pemerintah Kabupaten Jember </v>
      </c>
      <c r="E677" s="4" t="str">
        <v>Excel, SQL</v>
      </c>
      <c r="F677" s="4" t="str">
        <v>Upskill, Networking</v>
      </c>
      <c r="G677" s="4" t="str">
        <v>Instagram</v>
      </c>
      <c r="H677" s="4" t="str">
        <f>IFERROR(VLOOKUP(TRIM(IF(ISNUMBER(FIND(",", B677)),LEFT(B677,FIND(",",B677)-1),B677)),master!A:B,2,FALSE),"Belum ada mapping")</f>
        <v>Jawa Timur</v>
      </c>
      <c r="I677" s="4">
        <f ca="1">IFERROR(__xludf.DUMMYFUNCTION("IF(REGEXMATCH(F677,""Cari Kerja""),1,0)"),0)</f>
        <v>0</v>
      </c>
    </row>
    <row r="678" spans="1:9" x14ac:dyDescent="0.25">
      <c r="A678" s="4">
        <v>677</v>
      </c>
      <c r="B678" s="4" t="str">
        <v>Jakarta</v>
      </c>
      <c r="C678" s="4" t="str">
        <v>Ya</v>
      </c>
      <c r="D678" s="4" t="str">
        <v>Mahasiswa</v>
      </c>
      <c r="E678" s="4" t="str">
        <v>Excel, SQL, Python, Looker Studio</v>
      </c>
      <c r="F678" s="4" t="str">
        <v>Upskill, Networking</v>
      </c>
      <c r="G678" s="4" t="str">
        <v>LinkedIn</v>
      </c>
      <c r="H678" s="4" t="str">
        <f>IFERROR(VLOOKUP(TRIM(IF(ISNUMBER(FIND(",", B678)),LEFT(B678,FIND(",",B678)-1),B678)),master!A:B,2,FALSE),"Belum ada mapping")</f>
        <v>Jakarta</v>
      </c>
      <c r="I678" s="4">
        <f ca="1">IFERROR(__xludf.DUMMYFUNCTION("IF(REGEXMATCH(F678,""Cari Kerja""),1,0)"),0)</f>
        <v>0</v>
      </c>
    </row>
    <row r="679" spans="1:9" x14ac:dyDescent="0.25">
      <c r="A679" s="4">
        <v>678</v>
      </c>
      <c r="B679" s="4" t="str">
        <v>Makassar</v>
      </c>
      <c r="C679" s="4" t="str">
        <v>Tidak</v>
      </c>
      <c r="D679" s="4" t="str">
        <v>Mining Company</v>
      </c>
      <c r="E679" s="4" t="str">
        <v>SQL, Python, Power BI, Databases, Tableau</v>
      </c>
      <c r="F679" s="4" t="str">
        <v>Upskill, Networking, Switch Career</v>
      </c>
      <c r="G679" s="4" t="str">
        <v>LinkedIn</v>
      </c>
      <c r="H679" s="4" t="str">
        <f>IFERROR(VLOOKUP(TRIM(IF(ISNUMBER(FIND(",", B679)),LEFT(B679,FIND(",",B679)-1),B679)),master!A:B,2,FALSE),"Belum ada mapping")</f>
        <v>Sulawesi Selatan</v>
      </c>
      <c r="I679" s="4">
        <f ca="1">IFERROR(__xludf.DUMMYFUNCTION("IF(REGEXMATCH(F679,""Cari Kerja""),1,0)"),0)</f>
        <v>0</v>
      </c>
    </row>
    <row r="680" spans="1:9" x14ac:dyDescent="0.25">
      <c r="A680" s="4">
        <v>679</v>
      </c>
      <c r="B680" s="4" t="str">
        <v>Jepara</v>
      </c>
      <c r="C680" s="4" t="str">
        <v>Tidak</v>
      </c>
      <c r="D680" s="4" t="str">
        <v>-</v>
      </c>
      <c r="E680" s="4" t="str">
        <v>Excel, SQL, Python, Tableau</v>
      </c>
      <c r="F680" s="4" t="str">
        <v>Cari Kerja</v>
      </c>
      <c r="G680" s="4" t="str">
        <v>Teman</v>
      </c>
      <c r="H680" s="4" t="str">
        <f>IFERROR(VLOOKUP(TRIM(IF(ISNUMBER(FIND(",", B680)),LEFT(B680,FIND(",",B680)-1),B680)),master!A:B,2,FALSE),"Belum ada mapping")</f>
        <v>Jawa Tengah</v>
      </c>
      <c r="I680" s="4">
        <f ca="1">IFERROR(__xludf.DUMMYFUNCTION("IF(REGEXMATCH(F680,""Cari Kerja""),1,0)"),1)</f>
        <v>1</v>
      </c>
    </row>
    <row r="681" spans="1:9" x14ac:dyDescent="0.25">
      <c r="A681" s="4">
        <v>680</v>
      </c>
      <c r="B681" s="4" t="str">
        <v>Lamongan</v>
      </c>
      <c r="C681" s="4" t="str">
        <v>Ya</v>
      </c>
      <c r="D681" s="4" t="str">
        <v>Universitas Negeri Surabaya</v>
      </c>
      <c r="E681" s="4" t="str">
        <v>Databases, Tableau</v>
      </c>
      <c r="F681" s="4" t="str">
        <v>Upskill, Networking</v>
      </c>
      <c r="G681" s="4" t="str">
        <v>Instagram</v>
      </c>
      <c r="H681" s="4" t="str">
        <f>IFERROR(VLOOKUP(TRIM(IF(ISNUMBER(FIND(",", B681)),LEFT(B681,FIND(",",B681)-1),B681)),master!A:B,2,FALSE),"Belum ada mapping")</f>
        <v>Jawa Timur</v>
      </c>
      <c r="I681" s="4">
        <f ca="1">IFERROR(__xludf.DUMMYFUNCTION("IF(REGEXMATCH(F681,""Cari Kerja""),1,0)"),0)</f>
        <v>0</v>
      </c>
    </row>
    <row r="682" spans="1:9" x14ac:dyDescent="0.25">
      <c r="A682" s="4">
        <v>681</v>
      </c>
      <c r="B682" s="4" t="str">
        <v>Bekasi, Jawa Barat</v>
      </c>
      <c r="C682" s="4" t="str">
        <v>Ya</v>
      </c>
      <c r="D682" s="4" t="str">
        <v xml:space="preserve">SAP Rollout Support </v>
      </c>
      <c r="E682" s="4" t="str">
        <v>Excel, SQL, Python, Power BI, Looker Studio, Databases, Tableau</v>
      </c>
      <c r="F682" s="4" t="str">
        <v>Upskill, Networking, Switch Career</v>
      </c>
      <c r="G682" s="4" t="str">
        <v>LinkedIn</v>
      </c>
      <c r="H682" s="4" t="str">
        <f>IFERROR(VLOOKUP(TRIM(IF(ISNUMBER(FIND(",", B682)),LEFT(B682,FIND(",",B682)-1),B682)),master!A:B,2,FALSE),"Belum ada mapping")</f>
        <v>Jawa Barat</v>
      </c>
      <c r="I682" s="4">
        <f ca="1">IFERROR(__xludf.DUMMYFUNCTION("IF(REGEXMATCH(F682,""Cari Kerja""),1,0)"),0)</f>
        <v>0</v>
      </c>
    </row>
    <row r="683" spans="1:9" x14ac:dyDescent="0.25">
      <c r="B683" s="4">
        <v>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</row>
    <row r="684" spans="1:9" x14ac:dyDescent="0.25">
      <c r="B684" s="4">
        <v>0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</row>
    <row r="685" spans="1:9" x14ac:dyDescent="0.25"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</row>
    <row r="686" spans="1:9" x14ac:dyDescent="0.25">
      <c r="B686" s="4">
        <v>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</row>
    <row r="687" spans="1:9" x14ac:dyDescent="0.25"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</row>
    <row r="688" spans="1:9" x14ac:dyDescent="0.25"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</row>
    <row r="689" spans="2:7" x14ac:dyDescent="0.25"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</row>
    <row r="690" spans="2:7" x14ac:dyDescent="0.25"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</row>
    <row r="691" spans="2:7" x14ac:dyDescent="0.25"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</row>
    <row r="692" spans="2:7" x14ac:dyDescent="0.25">
      <c r="B692" s="4">
        <v>0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</row>
    <row r="693" spans="2:7" x14ac:dyDescent="0.25"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</row>
    <row r="694" spans="2:7" x14ac:dyDescent="0.25"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</row>
    <row r="695" spans="2:7" x14ac:dyDescent="0.25"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</row>
    <row r="696" spans="2:7" x14ac:dyDescent="0.25"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</row>
    <row r="697" spans="2:7" x14ac:dyDescent="0.25"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</row>
    <row r="698" spans="2:7" x14ac:dyDescent="0.25"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</row>
    <row r="699" spans="2:7" x14ac:dyDescent="0.25"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</row>
    <row r="700" spans="2:7" x14ac:dyDescent="0.25"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</row>
    <row r="701" spans="2:7" x14ac:dyDescent="0.25">
      <c r="B701" s="4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</row>
    <row r="702" spans="2:7" x14ac:dyDescent="0.25">
      <c r="B702" s="4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</row>
    <row r="703" spans="2:7" x14ac:dyDescent="0.25"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</row>
    <row r="704" spans="2:7" x14ac:dyDescent="0.25"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</row>
    <row r="705" spans="2:7" x14ac:dyDescent="0.25"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</row>
    <row r="706" spans="2:7" x14ac:dyDescent="0.25"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</row>
    <row r="707" spans="2:7" x14ac:dyDescent="0.25"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</row>
    <row r="708" spans="2:7" x14ac:dyDescent="0.25">
      <c r="B708" s="4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</row>
    <row r="709" spans="2:7" x14ac:dyDescent="0.25">
      <c r="B709" s="4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</row>
    <row r="710" spans="2:7" x14ac:dyDescent="0.25"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</row>
    <row r="711" spans="2:7" x14ac:dyDescent="0.25">
      <c r="B711" s="4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</row>
    <row r="712" spans="2:7" x14ac:dyDescent="0.25"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</row>
    <row r="713" spans="2:7" x14ac:dyDescent="0.25"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</row>
    <row r="714" spans="2:7" x14ac:dyDescent="0.25">
      <c r="B714" s="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</row>
    <row r="715" spans="2:7" x14ac:dyDescent="0.25">
      <c r="B715" s="4">
        <v>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</row>
    <row r="716" spans="2:7" x14ac:dyDescent="0.25">
      <c r="B716" s="4">
        <v>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</row>
    <row r="717" spans="2:7" x14ac:dyDescent="0.25"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</row>
    <row r="718" spans="2:7" x14ac:dyDescent="0.25">
      <c r="B718" s="4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</row>
    <row r="719" spans="2:7" x14ac:dyDescent="0.25">
      <c r="B719" s="4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</row>
    <row r="720" spans="2:7" x14ac:dyDescent="0.25">
      <c r="B720" s="4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</row>
    <row r="721" spans="2:7" x14ac:dyDescent="0.25">
      <c r="B721" s="4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</row>
    <row r="722" spans="2:7" x14ac:dyDescent="0.25">
      <c r="B722" s="4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</row>
    <row r="723" spans="2:7" x14ac:dyDescent="0.25">
      <c r="B723" s="4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</row>
    <row r="724" spans="2:7" x14ac:dyDescent="0.25"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</row>
    <row r="725" spans="2:7" x14ac:dyDescent="0.25"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</row>
    <row r="726" spans="2:7" x14ac:dyDescent="0.25"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</row>
    <row r="727" spans="2:7" x14ac:dyDescent="0.25"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</row>
    <row r="728" spans="2:7" x14ac:dyDescent="0.25"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</row>
    <row r="729" spans="2:7" x14ac:dyDescent="0.25">
      <c r="B729" s="4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</row>
    <row r="730" spans="2:7" x14ac:dyDescent="0.25"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</row>
    <row r="731" spans="2:7" x14ac:dyDescent="0.25"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</row>
    <row r="732" spans="2:7" x14ac:dyDescent="0.25">
      <c r="B732" s="4">
        <v>0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</row>
    <row r="733" spans="2:7" x14ac:dyDescent="0.25"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</row>
    <row r="734" spans="2:7" x14ac:dyDescent="0.25"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</row>
    <row r="735" spans="2:7" x14ac:dyDescent="0.25">
      <c r="B735" s="4">
        <v>0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</row>
    <row r="736" spans="2:7" x14ac:dyDescent="0.25">
      <c r="B736" s="4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</row>
    <row r="737" spans="2:7" x14ac:dyDescent="0.25"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</row>
    <row r="738" spans="2:7" x14ac:dyDescent="0.25">
      <c r="B738" s="4">
        <v>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</row>
    <row r="739" spans="2:7" x14ac:dyDescent="0.25"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</row>
    <row r="740" spans="2:7" x14ac:dyDescent="0.25">
      <c r="B740" s="4">
        <v>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</row>
    <row r="741" spans="2:7" x14ac:dyDescent="0.25"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</row>
    <row r="742" spans="2:7" x14ac:dyDescent="0.25">
      <c r="B742" s="4">
        <v>0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</row>
    <row r="743" spans="2:7" x14ac:dyDescent="0.25">
      <c r="B743" s="4">
        <v>0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</row>
    <row r="744" spans="2:7" x14ac:dyDescent="0.25">
      <c r="B744" s="4">
        <v>0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</row>
    <row r="745" spans="2:7" x14ac:dyDescent="0.25">
      <c r="B745" s="4">
        <v>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</row>
    <row r="746" spans="2:7" x14ac:dyDescent="0.25">
      <c r="B746" s="4">
        <v>0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</row>
    <row r="747" spans="2:7" x14ac:dyDescent="0.25">
      <c r="B747" s="4">
        <v>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</row>
    <row r="748" spans="2:7" x14ac:dyDescent="0.25">
      <c r="B748" s="4">
        <v>0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</row>
    <row r="749" spans="2:7" x14ac:dyDescent="0.25"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</row>
    <row r="750" spans="2:7" x14ac:dyDescent="0.25">
      <c r="B750" s="4">
        <v>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</row>
    <row r="751" spans="2:7" x14ac:dyDescent="0.25">
      <c r="B751" s="4">
        <v>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</row>
    <row r="752" spans="2:7" x14ac:dyDescent="0.25"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</row>
    <row r="753" spans="2:7" x14ac:dyDescent="0.25"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</row>
    <row r="754" spans="2:7" x14ac:dyDescent="0.25"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</row>
    <row r="755" spans="2:7" x14ac:dyDescent="0.25"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</row>
    <row r="756" spans="2:7" x14ac:dyDescent="0.25">
      <c r="B756" s="4">
        <v>0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</row>
    <row r="757" spans="2:7" x14ac:dyDescent="0.25">
      <c r="B757" s="4">
        <v>0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</row>
    <row r="758" spans="2:7" x14ac:dyDescent="0.25">
      <c r="B758" s="4">
        <v>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</row>
    <row r="759" spans="2:7" x14ac:dyDescent="0.25">
      <c r="B759" s="4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</row>
    <row r="760" spans="2:7" x14ac:dyDescent="0.25"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</row>
    <row r="761" spans="2:7" x14ac:dyDescent="0.25"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</row>
    <row r="762" spans="2:7" x14ac:dyDescent="0.25"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</row>
    <row r="763" spans="2:7" x14ac:dyDescent="0.25"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</row>
    <row r="764" spans="2:7" x14ac:dyDescent="0.25">
      <c r="B764" s="4">
        <v>0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</row>
    <row r="765" spans="2:7" x14ac:dyDescent="0.25">
      <c r="B765" s="4">
        <v>0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</row>
    <row r="766" spans="2:7" x14ac:dyDescent="0.25"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</row>
    <row r="767" spans="2:7" x14ac:dyDescent="0.25">
      <c r="B767" s="4">
        <v>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</row>
    <row r="768" spans="2:7" x14ac:dyDescent="0.25">
      <c r="B768" s="4">
        <v>0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</row>
    <row r="769" spans="2:7" x14ac:dyDescent="0.25"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</row>
    <row r="770" spans="2:7" x14ac:dyDescent="0.25">
      <c r="B770" s="4">
        <v>0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</row>
    <row r="771" spans="2:7" x14ac:dyDescent="0.25">
      <c r="B771" s="4">
        <v>0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</row>
    <row r="772" spans="2:7" x14ac:dyDescent="0.25">
      <c r="B772" s="4">
        <v>0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</row>
    <row r="773" spans="2:7" x14ac:dyDescent="0.25">
      <c r="B773" s="4">
        <v>0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</row>
    <row r="774" spans="2:7" x14ac:dyDescent="0.25"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</row>
    <row r="775" spans="2:7" x14ac:dyDescent="0.25">
      <c r="B775" s="4">
        <v>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</row>
    <row r="776" spans="2:7" x14ac:dyDescent="0.25">
      <c r="B776" s="4">
        <v>0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</row>
    <row r="777" spans="2:7" x14ac:dyDescent="0.25"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</row>
    <row r="778" spans="2:7" x14ac:dyDescent="0.25">
      <c r="B778" s="4">
        <v>0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</row>
    <row r="779" spans="2:7" x14ac:dyDescent="0.25">
      <c r="B779" s="4">
        <v>0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</row>
    <row r="780" spans="2:7" x14ac:dyDescent="0.25"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</row>
    <row r="781" spans="2:7" x14ac:dyDescent="0.25">
      <c r="B781" s="4">
        <v>0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</row>
    <row r="782" spans="2:7" x14ac:dyDescent="0.25">
      <c r="B782" s="4">
        <v>0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</row>
    <row r="783" spans="2:7" x14ac:dyDescent="0.25">
      <c r="B783" s="4">
        <v>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</row>
    <row r="784" spans="2:7" x14ac:dyDescent="0.25">
      <c r="B784" s="4">
        <v>0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</row>
    <row r="785" spans="2:7" x14ac:dyDescent="0.25">
      <c r="B785" s="4">
        <v>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</row>
    <row r="786" spans="2:7" x14ac:dyDescent="0.25">
      <c r="B786" s="4">
        <v>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</row>
    <row r="787" spans="2:7" x14ac:dyDescent="0.25">
      <c r="B787" s="4">
        <v>0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</row>
    <row r="788" spans="2:7" x14ac:dyDescent="0.25">
      <c r="B788" s="4">
        <v>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</row>
    <row r="789" spans="2:7" x14ac:dyDescent="0.25">
      <c r="B789" s="4">
        <v>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</row>
    <row r="790" spans="2:7" x14ac:dyDescent="0.25">
      <c r="B790" s="4">
        <v>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</row>
    <row r="791" spans="2:7" x14ac:dyDescent="0.25"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</row>
    <row r="792" spans="2:7" x14ac:dyDescent="0.25">
      <c r="B792" s="4">
        <v>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</row>
    <row r="793" spans="2:7" x14ac:dyDescent="0.25">
      <c r="B793" s="4">
        <v>0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</row>
    <row r="794" spans="2:7" x14ac:dyDescent="0.25"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</row>
    <row r="795" spans="2:7" x14ac:dyDescent="0.25"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</row>
    <row r="796" spans="2:7" x14ac:dyDescent="0.25">
      <c r="B796" s="4">
        <v>0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</row>
    <row r="797" spans="2:7" x14ac:dyDescent="0.25">
      <c r="B797" s="4">
        <v>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</row>
    <row r="798" spans="2:7" x14ac:dyDescent="0.25">
      <c r="B798" s="4">
        <v>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</row>
    <row r="799" spans="2:7" x14ac:dyDescent="0.25">
      <c r="B799" s="4">
        <v>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</row>
    <row r="800" spans="2:7" x14ac:dyDescent="0.25">
      <c r="B800" s="4">
        <v>0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</row>
    <row r="801" spans="2:7" x14ac:dyDescent="0.25">
      <c r="B801" s="4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</row>
    <row r="802" spans="2:7" x14ac:dyDescent="0.25">
      <c r="B802" s="4">
        <v>0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</row>
    <row r="803" spans="2:7" x14ac:dyDescent="0.25"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</row>
    <row r="804" spans="2:7" x14ac:dyDescent="0.25">
      <c r="B804" s="4">
        <v>0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</row>
    <row r="805" spans="2:7" x14ac:dyDescent="0.25">
      <c r="B805" s="4">
        <v>0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</row>
    <row r="806" spans="2:7" x14ac:dyDescent="0.25">
      <c r="B806" s="4">
        <v>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</row>
    <row r="807" spans="2:7" x14ac:dyDescent="0.25">
      <c r="B807" s="4">
        <v>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</row>
    <row r="808" spans="2:7" x14ac:dyDescent="0.25">
      <c r="B808" s="4">
        <v>0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</row>
    <row r="809" spans="2:7" x14ac:dyDescent="0.25">
      <c r="B809" s="4">
        <v>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</row>
    <row r="810" spans="2:7" x14ac:dyDescent="0.25">
      <c r="B810" s="4">
        <v>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</row>
    <row r="811" spans="2:7" x14ac:dyDescent="0.25">
      <c r="B811" s="4">
        <v>0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</row>
    <row r="812" spans="2:7" x14ac:dyDescent="0.25">
      <c r="B812" s="4">
        <v>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</row>
    <row r="813" spans="2:7" x14ac:dyDescent="0.25">
      <c r="B813" s="4">
        <v>0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</row>
    <row r="814" spans="2:7" x14ac:dyDescent="0.25">
      <c r="B814" s="4">
        <v>0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</row>
    <row r="815" spans="2:7" x14ac:dyDescent="0.25">
      <c r="B815" s="4">
        <v>0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</row>
    <row r="816" spans="2:7" x14ac:dyDescent="0.25">
      <c r="B816" s="4">
        <v>0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</row>
    <row r="817" spans="2:7" x14ac:dyDescent="0.25">
      <c r="B817" s="4">
        <v>0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</row>
    <row r="818" spans="2:7" x14ac:dyDescent="0.25">
      <c r="B818" s="4">
        <v>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</row>
    <row r="819" spans="2:7" x14ac:dyDescent="0.25">
      <c r="B819" s="4">
        <v>0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</row>
    <row r="820" spans="2:7" x14ac:dyDescent="0.25">
      <c r="B820" s="4">
        <v>0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</row>
    <row r="821" spans="2:7" x14ac:dyDescent="0.25">
      <c r="B821" s="4">
        <v>0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</row>
    <row r="822" spans="2:7" x14ac:dyDescent="0.25"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</row>
    <row r="823" spans="2:7" x14ac:dyDescent="0.25">
      <c r="B823" s="4">
        <v>0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</row>
    <row r="824" spans="2:7" x14ac:dyDescent="0.25"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</row>
    <row r="825" spans="2:7" x14ac:dyDescent="0.25">
      <c r="B825" s="4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</row>
    <row r="826" spans="2:7" x14ac:dyDescent="0.25">
      <c r="B826" s="4">
        <v>0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</row>
    <row r="827" spans="2:7" x14ac:dyDescent="0.25">
      <c r="B827" s="4">
        <v>0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</row>
    <row r="828" spans="2:7" x14ac:dyDescent="0.25">
      <c r="B828" s="4">
        <v>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</row>
    <row r="829" spans="2:7" x14ac:dyDescent="0.25">
      <c r="B829" s="4">
        <v>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</row>
    <row r="830" spans="2:7" x14ac:dyDescent="0.25"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</row>
    <row r="831" spans="2:7" x14ac:dyDescent="0.25"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</row>
    <row r="832" spans="2:7" x14ac:dyDescent="0.25"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</row>
    <row r="833" spans="2:7" x14ac:dyDescent="0.25">
      <c r="B833" s="4">
        <v>0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</row>
    <row r="834" spans="2:7" x14ac:dyDescent="0.25">
      <c r="B834" s="4">
        <v>0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</row>
    <row r="835" spans="2:7" x14ac:dyDescent="0.25">
      <c r="B835" s="4">
        <v>0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</row>
    <row r="836" spans="2:7" x14ac:dyDescent="0.25">
      <c r="B836" s="4">
        <v>0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</row>
    <row r="837" spans="2:7" x14ac:dyDescent="0.25">
      <c r="B837" s="4">
        <v>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</row>
    <row r="838" spans="2:7" x14ac:dyDescent="0.25"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</row>
    <row r="839" spans="2:7" x14ac:dyDescent="0.25">
      <c r="B839" s="4">
        <v>0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</row>
    <row r="840" spans="2:7" x14ac:dyDescent="0.25"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</row>
    <row r="841" spans="2:7" x14ac:dyDescent="0.25">
      <c r="B841" s="4">
        <v>0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</row>
    <row r="842" spans="2:7" x14ac:dyDescent="0.25">
      <c r="B842" s="4">
        <v>0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</row>
    <row r="843" spans="2:7" x14ac:dyDescent="0.25">
      <c r="B843" s="4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</row>
    <row r="844" spans="2:7" x14ac:dyDescent="0.25">
      <c r="B844" s="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</row>
    <row r="845" spans="2:7" x14ac:dyDescent="0.25">
      <c r="B845" s="4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</row>
    <row r="846" spans="2:7" x14ac:dyDescent="0.25">
      <c r="B846" s="4">
        <v>0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</row>
    <row r="847" spans="2:7" x14ac:dyDescent="0.25">
      <c r="B847" s="4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</row>
    <row r="848" spans="2:7" x14ac:dyDescent="0.25">
      <c r="B848" s="4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</row>
    <row r="849" spans="2:7" x14ac:dyDescent="0.25">
      <c r="B849" s="4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</row>
    <row r="850" spans="2:7" x14ac:dyDescent="0.25">
      <c r="B850" s="4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</row>
    <row r="851" spans="2:7" x14ac:dyDescent="0.25">
      <c r="B851" s="4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</row>
    <row r="852" spans="2:7" x14ac:dyDescent="0.25">
      <c r="B852" s="4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</row>
    <row r="853" spans="2:7" x14ac:dyDescent="0.25">
      <c r="B853" s="4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</row>
    <row r="854" spans="2:7" x14ac:dyDescent="0.25">
      <c r="B854" s="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</row>
    <row r="855" spans="2:7" x14ac:dyDescent="0.25">
      <c r="B855" s="4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</row>
    <row r="856" spans="2:7" x14ac:dyDescent="0.25">
      <c r="B856" s="4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</row>
    <row r="857" spans="2:7" x14ac:dyDescent="0.25">
      <c r="B857" s="4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</row>
    <row r="858" spans="2:7" x14ac:dyDescent="0.25">
      <c r="B858" s="4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</row>
    <row r="859" spans="2:7" x14ac:dyDescent="0.25">
      <c r="B859" s="4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</row>
    <row r="860" spans="2:7" x14ac:dyDescent="0.25">
      <c r="B860" s="4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</row>
    <row r="861" spans="2:7" x14ac:dyDescent="0.25"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</row>
    <row r="862" spans="2:7" x14ac:dyDescent="0.25">
      <c r="B862" s="4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</row>
    <row r="863" spans="2:7" x14ac:dyDescent="0.25">
      <c r="B863" s="4">
        <v>0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</row>
    <row r="864" spans="2:7" x14ac:dyDescent="0.25"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</row>
    <row r="865" spans="2:7" x14ac:dyDescent="0.25">
      <c r="B865" s="4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</row>
    <row r="866" spans="2:7" x14ac:dyDescent="0.25">
      <c r="B866" s="4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</row>
    <row r="867" spans="2:7" x14ac:dyDescent="0.25">
      <c r="B867" s="4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</row>
    <row r="868" spans="2:7" x14ac:dyDescent="0.25">
      <c r="B868" s="4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</row>
    <row r="869" spans="2:7" x14ac:dyDescent="0.25">
      <c r="B869" s="4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</row>
    <row r="870" spans="2:7" x14ac:dyDescent="0.25">
      <c r="B870" s="4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</row>
    <row r="871" spans="2:7" x14ac:dyDescent="0.25"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</row>
    <row r="872" spans="2:7" x14ac:dyDescent="0.25">
      <c r="B872" s="4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</row>
    <row r="873" spans="2:7" x14ac:dyDescent="0.25"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</row>
    <row r="874" spans="2:7" x14ac:dyDescent="0.25">
      <c r="B874" s="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</row>
    <row r="875" spans="2:7" x14ac:dyDescent="0.25">
      <c r="B875" s="4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</row>
    <row r="876" spans="2:7" x14ac:dyDescent="0.25"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</row>
    <row r="877" spans="2:7" x14ac:dyDescent="0.25">
      <c r="B877" s="4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</row>
    <row r="878" spans="2:7" x14ac:dyDescent="0.25"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</row>
    <row r="879" spans="2:7" x14ac:dyDescent="0.25">
      <c r="B879" s="4">
        <v>0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</row>
    <row r="880" spans="2:7" x14ac:dyDescent="0.25">
      <c r="B880" s="4">
        <v>0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</row>
    <row r="881" spans="2:7" x14ac:dyDescent="0.25">
      <c r="B881" s="4">
        <v>0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</row>
    <row r="882" spans="2:7" x14ac:dyDescent="0.25">
      <c r="B882" s="4">
        <v>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</row>
    <row r="883" spans="2:7" x14ac:dyDescent="0.25">
      <c r="B883" s="4">
        <v>0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</row>
    <row r="884" spans="2:7" x14ac:dyDescent="0.25">
      <c r="B884" s="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</row>
    <row r="885" spans="2:7" x14ac:dyDescent="0.25"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</row>
    <row r="886" spans="2:7" x14ac:dyDescent="0.25">
      <c r="B886" s="4">
        <v>0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</row>
    <row r="887" spans="2:7" x14ac:dyDescent="0.25">
      <c r="B887" s="4">
        <v>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</row>
    <row r="888" spans="2:7" x14ac:dyDescent="0.25"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</row>
    <row r="889" spans="2:7" x14ac:dyDescent="0.25">
      <c r="B889" s="4">
        <v>0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</row>
    <row r="890" spans="2:7" x14ac:dyDescent="0.25">
      <c r="B890" s="4">
        <v>0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</row>
    <row r="891" spans="2:7" x14ac:dyDescent="0.25">
      <c r="B891" s="4">
        <v>0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</row>
    <row r="892" spans="2:7" x14ac:dyDescent="0.25">
      <c r="B892" s="4">
        <v>0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</row>
    <row r="893" spans="2:7" x14ac:dyDescent="0.25">
      <c r="B893" s="4">
        <v>0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</row>
    <row r="894" spans="2:7" x14ac:dyDescent="0.25">
      <c r="B894" s="4">
        <v>0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</row>
    <row r="895" spans="2:7" x14ac:dyDescent="0.25"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</row>
    <row r="896" spans="2:7" x14ac:dyDescent="0.25"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</row>
    <row r="897" spans="2:7" x14ac:dyDescent="0.25"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</row>
    <row r="898" spans="2:7" x14ac:dyDescent="0.25">
      <c r="B898" s="4">
        <v>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</row>
    <row r="899" spans="2:7" x14ac:dyDescent="0.25">
      <c r="B899" s="4">
        <v>0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</row>
    <row r="900" spans="2:7" x14ac:dyDescent="0.25">
      <c r="B900" s="4">
        <v>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</row>
    <row r="901" spans="2:7" x14ac:dyDescent="0.25"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</row>
    <row r="902" spans="2:7" x14ac:dyDescent="0.25">
      <c r="B902" s="4">
        <v>0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</row>
    <row r="903" spans="2:7" x14ac:dyDescent="0.25">
      <c r="B903" s="4">
        <v>0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</row>
    <row r="904" spans="2:7" x14ac:dyDescent="0.25"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</row>
    <row r="905" spans="2:7" x14ac:dyDescent="0.25">
      <c r="B905" s="4">
        <v>0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</row>
    <row r="906" spans="2:7" x14ac:dyDescent="0.25">
      <c r="B906" s="4">
        <v>0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</row>
    <row r="907" spans="2:7" x14ac:dyDescent="0.25">
      <c r="B907" s="4">
        <v>0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</row>
    <row r="908" spans="2:7" x14ac:dyDescent="0.25">
      <c r="B908" s="4">
        <v>0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</row>
    <row r="909" spans="2:7" x14ac:dyDescent="0.25">
      <c r="B909" s="4">
        <v>0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</row>
    <row r="910" spans="2:7" x14ac:dyDescent="0.25">
      <c r="B910" s="4">
        <v>0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</row>
    <row r="911" spans="2:7" x14ac:dyDescent="0.25">
      <c r="B911" s="4">
        <v>0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</row>
    <row r="912" spans="2:7" x14ac:dyDescent="0.25">
      <c r="B912" s="4">
        <v>0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</row>
    <row r="913" spans="2:7" x14ac:dyDescent="0.25">
      <c r="B913" s="4">
        <v>0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</row>
    <row r="914" spans="2:7" x14ac:dyDescent="0.25">
      <c r="B914" s="4">
        <v>0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</row>
    <row r="915" spans="2:7" x14ac:dyDescent="0.25">
      <c r="B915" s="4">
        <v>0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</row>
    <row r="916" spans="2:7" x14ac:dyDescent="0.25">
      <c r="B916" s="4">
        <v>0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</row>
    <row r="917" spans="2:7" x14ac:dyDescent="0.25">
      <c r="B917" s="4">
        <v>0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</row>
    <row r="918" spans="2:7" x14ac:dyDescent="0.25">
      <c r="B918" s="4">
        <v>0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</row>
    <row r="919" spans="2:7" x14ac:dyDescent="0.25">
      <c r="B919" s="4">
        <v>0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</row>
    <row r="920" spans="2:7" x14ac:dyDescent="0.25"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</row>
    <row r="921" spans="2:7" x14ac:dyDescent="0.25">
      <c r="B921" s="4">
        <v>0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</row>
    <row r="922" spans="2:7" x14ac:dyDescent="0.25">
      <c r="B922" s="4">
        <v>0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</row>
    <row r="923" spans="2:7" x14ac:dyDescent="0.25">
      <c r="B923" s="4">
        <v>0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</row>
    <row r="924" spans="2:7" x14ac:dyDescent="0.25">
      <c r="B924" s="4">
        <v>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</row>
    <row r="925" spans="2:7" x14ac:dyDescent="0.25">
      <c r="B925" s="4">
        <v>0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</row>
    <row r="926" spans="2:7" x14ac:dyDescent="0.25">
      <c r="B926" s="4">
        <v>0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</row>
    <row r="927" spans="2:7" x14ac:dyDescent="0.25">
      <c r="B927" s="4">
        <v>0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</row>
    <row r="928" spans="2:7" x14ac:dyDescent="0.25">
      <c r="B928" s="4">
        <v>0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</row>
    <row r="929" spans="2:7" x14ac:dyDescent="0.25">
      <c r="B929" s="4">
        <v>0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</row>
    <row r="930" spans="2:7" x14ac:dyDescent="0.25">
      <c r="B930" s="4">
        <v>0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</row>
    <row r="931" spans="2:7" x14ac:dyDescent="0.25"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</row>
    <row r="932" spans="2:7" x14ac:dyDescent="0.25">
      <c r="B932" s="4">
        <v>0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</row>
    <row r="933" spans="2:7" x14ac:dyDescent="0.25">
      <c r="B933" s="4">
        <v>0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</row>
    <row r="934" spans="2:7" x14ac:dyDescent="0.25">
      <c r="B934" s="4">
        <v>0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</row>
    <row r="935" spans="2:7" x14ac:dyDescent="0.25">
      <c r="B935" s="4">
        <v>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</row>
    <row r="936" spans="2:7" x14ac:dyDescent="0.25">
      <c r="B936" s="4">
        <v>0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</row>
    <row r="937" spans="2:7" x14ac:dyDescent="0.25">
      <c r="B937" s="4">
        <v>0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</row>
    <row r="938" spans="2:7" x14ac:dyDescent="0.25">
      <c r="B938" s="4">
        <v>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</row>
    <row r="939" spans="2:7" x14ac:dyDescent="0.25">
      <c r="B939" s="4">
        <v>0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</row>
    <row r="940" spans="2:7" x14ac:dyDescent="0.25">
      <c r="B940" s="4">
        <v>0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</row>
    <row r="941" spans="2:7" x14ac:dyDescent="0.25">
      <c r="B941" s="4">
        <v>0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</row>
    <row r="942" spans="2:7" x14ac:dyDescent="0.25">
      <c r="B942" s="4">
        <v>0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</row>
    <row r="943" spans="2:7" x14ac:dyDescent="0.25">
      <c r="B943" s="4">
        <v>0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</row>
    <row r="944" spans="2:7" x14ac:dyDescent="0.25">
      <c r="B944" s="4">
        <v>0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</row>
    <row r="945" spans="2:7" x14ac:dyDescent="0.25">
      <c r="B945" s="4">
        <v>0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</row>
    <row r="946" spans="2:7" x14ac:dyDescent="0.25">
      <c r="B946" s="4">
        <v>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</row>
    <row r="947" spans="2:7" x14ac:dyDescent="0.25"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</row>
    <row r="948" spans="2:7" x14ac:dyDescent="0.25"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</row>
    <row r="949" spans="2:7" x14ac:dyDescent="0.25">
      <c r="B949" s="4">
        <v>0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</row>
    <row r="950" spans="2:7" x14ac:dyDescent="0.25">
      <c r="B950" s="4">
        <v>0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</row>
    <row r="951" spans="2:7" x14ac:dyDescent="0.25"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</row>
    <row r="952" spans="2:7" x14ac:dyDescent="0.25"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</row>
    <row r="953" spans="2:7" x14ac:dyDescent="0.25">
      <c r="B953" s="4">
        <v>0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</row>
    <row r="954" spans="2:7" x14ac:dyDescent="0.25">
      <c r="B954" s="4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</row>
    <row r="955" spans="2:7" x14ac:dyDescent="0.25">
      <c r="B955" s="4">
        <v>0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</row>
    <row r="956" spans="2:7" x14ac:dyDescent="0.25">
      <c r="B956" s="4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</row>
    <row r="957" spans="2:7" x14ac:dyDescent="0.25">
      <c r="B957" s="4">
        <v>0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</row>
    <row r="958" spans="2:7" x14ac:dyDescent="0.25"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</row>
    <row r="959" spans="2:7" x14ac:dyDescent="0.25">
      <c r="B959" s="4">
        <v>0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</row>
    <row r="960" spans="2:7" x14ac:dyDescent="0.25">
      <c r="B960" s="4">
        <v>0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</row>
    <row r="961" spans="2:7" x14ac:dyDescent="0.25">
      <c r="B961" s="4">
        <v>0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</row>
    <row r="962" spans="2:7" x14ac:dyDescent="0.25">
      <c r="B962" s="4">
        <v>0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</row>
    <row r="963" spans="2:7" x14ac:dyDescent="0.25">
      <c r="B963" s="4">
        <v>0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</row>
    <row r="964" spans="2:7" x14ac:dyDescent="0.25">
      <c r="B964" s="4">
        <v>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</row>
    <row r="965" spans="2:7" x14ac:dyDescent="0.25">
      <c r="B965" s="4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</row>
    <row r="966" spans="2:7" x14ac:dyDescent="0.25">
      <c r="B966" s="4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</row>
    <row r="967" spans="2:7" x14ac:dyDescent="0.25">
      <c r="B967" s="4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</row>
    <row r="968" spans="2:7" x14ac:dyDescent="0.25">
      <c r="B968" s="4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</row>
    <row r="969" spans="2:7" x14ac:dyDescent="0.25">
      <c r="B969" s="4">
        <v>0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</row>
    <row r="970" spans="2:7" x14ac:dyDescent="0.25">
      <c r="B970" s="4">
        <v>0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</row>
    <row r="971" spans="2:7" x14ac:dyDescent="0.25"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</row>
    <row r="972" spans="2:7" x14ac:dyDescent="0.25">
      <c r="B972" s="4">
        <v>0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</row>
    <row r="973" spans="2:7" x14ac:dyDescent="0.25">
      <c r="B973" s="4">
        <v>0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</row>
    <row r="974" spans="2:7" x14ac:dyDescent="0.25">
      <c r="B974" s="4">
        <v>0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</row>
    <row r="975" spans="2:7" x14ac:dyDescent="0.25">
      <c r="B975" s="4">
        <v>0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</row>
    <row r="976" spans="2:7" x14ac:dyDescent="0.25"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</row>
    <row r="977" spans="2:7" x14ac:dyDescent="0.25"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</row>
    <row r="978" spans="2:7" x14ac:dyDescent="0.25"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</row>
    <row r="979" spans="2:7" x14ac:dyDescent="0.25"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</row>
    <row r="980" spans="2:7" x14ac:dyDescent="0.25">
      <c r="B980" s="4">
        <v>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</row>
    <row r="981" spans="2:7" x14ac:dyDescent="0.25">
      <c r="B981" s="4">
        <v>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</row>
    <row r="982" spans="2:7" x14ac:dyDescent="0.25">
      <c r="B982" s="4">
        <v>0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</row>
    <row r="983" spans="2:7" x14ac:dyDescent="0.25"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</row>
    <row r="984" spans="2:7" x14ac:dyDescent="0.25">
      <c r="B984" s="4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</row>
    <row r="985" spans="2:7" x14ac:dyDescent="0.25"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</row>
    <row r="986" spans="2:7" x14ac:dyDescent="0.25">
      <c r="B986" s="4">
        <v>0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</row>
    <row r="987" spans="2:7" x14ac:dyDescent="0.25"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</row>
    <row r="988" spans="2:7" x14ac:dyDescent="0.25">
      <c r="B988" s="4">
        <v>0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</row>
    <row r="989" spans="2:7" x14ac:dyDescent="0.25">
      <c r="B989" s="4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</row>
    <row r="990" spans="2:7" x14ac:dyDescent="0.25">
      <c r="B990" s="4">
        <v>0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</row>
    <row r="991" spans="2:7" x14ac:dyDescent="0.25">
      <c r="B991" s="4">
        <v>0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</row>
    <row r="992" spans="2:7" x14ac:dyDescent="0.25">
      <c r="B992" s="4">
        <v>0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</row>
    <row r="993" spans="2:7" x14ac:dyDescent="0.25">
      <c r="B993" s="4">
        <v>0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</row>
    <row r="994" spans="2:7" x14ac:dyDescent="0.25">
      <c r="B994" s="4">
        <v>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</row>
    <row r="995" spans="2:7" x14ac:dyDescent="0.25">
      <c r="B995" s="4">
        <v>0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</row>
    <row r="996" spans="2:7" x14ac:dyDescent="0.25">
      <c r="B996" s="4">
        <v>0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</row>
    <row r="997" spans="2:7" x14ac:dyDescent="0.25">
      <c r="B997" s="4">
        <v>0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</row>
    <row r="998" spans="2:7" x14ac:dyDescent="0.25">
      <c r="B998" s="4">
        <v>0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</row>
    <row r="999" spans="2:7" x14ac:dyDescent="0.25">
      <c r="B999" s="4">
        <v>0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</row>
    <row r="1000" spans="2:7" x14ac:dyDescent="0.25">
      <c r="B1000" s="4">
        <v>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</row>
    <row r="1001" spans="2:7" ht="15.75" customHeight="1" x14ac:dyDescent="0.25"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2:7" ht="15.75" customHeight="1" x14ac:dyDescent="0.25"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2:7" ht="15.75" customHeight="1" x14ac:dyDescent="0.25"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2:7" ht="15.75" customHeight="1" x14ac:dyDescent="0.25"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2:7" ht="15.75" customHeight="1" x14ac:dyDescent="0.25"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2:7" ht="15.75" customHeight="1" x14ac:dyDescent="0.25"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2:7" ht="15.75" customHeight="1" x14ac:dyDescent="0.25"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2:7" ht="15.75" customHeight="1" x14ac:dyDescent="0.25"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2:7" ht="15.75" customHeight="1" x14ac:dyDescent="0.25"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2:7" ht="15.75" customHeight="1" x14ac:dyDescent="0.25"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2:7" ht="15.75" customHeight="1" x14ac:dyDescent="0.25"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2:7" ht="15.75" customHeight="1" x14ac:dyDescent="0.25"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2:7" ht="15.75" customHeight="1" x14ac:dyDescent="0.25"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2:7" ht="15.75" customHeight="1" x14ac:dyDescent="0.25"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2:7" ht="15.75" customHeight="1" x14ac:dyDescent="0.25"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2:7" ht="15.75" customHeight="1" x14ac:dyDescent="0.25"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2:7" ht="15.75" customHeight="1" x14ac:dyDescent="0.25"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2:7" ht="15.75" customHeight="1" x14ac:dyDescent="0.25"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2:7" ht="15.75" customHeight="1" x14ac:dyDescent="0.25"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2:7" ht="15.75" customHeight="1" x14ac:dyDescent="0.25"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2:7" ht="15.75" customHeight="1" x14ac:dyDescent="0.25"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2:7" ht="15.75" customHeight="1" x14ac:dyDescent="0.25"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2:7" ht="15.75" customHeight="1" x14ac:dyDescent="0.25"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2:7" ht="15.75" customHeight="1" x14ac:dyDescent="0.25"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2:7" ht="15.75" customHeight="1" x14ac:dyDescent="0.25"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2:7" ht="15.75" customHeight="1" x14ac:dyDescent="0.25"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2:7" ht="15.75" customHeight="1" x14ac:dyDescent="0.25"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2:7" ht="15.75" customHeight="1" x14ac:dyDescent="0.25"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2:7" ht="15.75" customHeight="1" x14ac:dyDescent="0.25"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2:7" ht="15.75" customHeight="1" x14ac:dyDescent="0.25"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2:7" ht="15.75" customHeight="1" x14ac:dyDescent="0.25"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2:7" ht="15.75" customHeight="1" x14ac:dyDescent="0.25"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2:7" ht="15.75" customHeight="1" x14ac:dyDescent="0.25"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2:7" ht="15.75" customHeight="1" x14ac:dyDescent="0.25"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2:7" ht="15.75" customHeight="1" x14ac:dyDescent="0.25"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2:7" ht="15.75" customHeight="1" x14ac:dyDescent="0.25"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2:7" ht="15.75" customHeight="1" x14ac:dyDescent="0.25"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2:7" ht="15.75" customHeight="1" x14ac:dyDescent="0.25"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2:7" ht="15.75" customHeight="1" x14ac:dyDescent="0.25"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2:7" ht="15.75" customHeight="1" x14ac:dyDescent="0.25"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2:7" ht="15.75" customHeight="1" x14ac:dyDescent="0.25"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2:7" ht="15.75" customHeight="1" x14ac:dyDescent="0.25"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2:7" ht="15.75" customHeight="1" x14ac:dyDescent="0.25"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2:7" ht="15.75" customHeight="1" x14ac:dyDescent="0.25"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2:7" ht="15.75" customHeight="1" x14ac:dyDescent="0.25"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2:7" ht="15.75" customHeight="1" x14ac:dyDescent="0.25"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2:7" ht="15.75" customHeight="1" x14ac:dyDescent="0.25"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2:7" ht="15.75" customHeight="1" x14ac:dyDescent="0.25"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2:7" ht="15.75" customHeight="1" x14ac:dyDescent="0.25"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2:7" ht="15.75" customHeight="1" x14ac:dyDescent="0.25"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2:7" ht="15.75" customHeight="1" x14ac:dyDescent="0.25"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2:7" ht="15.75" customHeight="1" x14ac:dyDescent="0.25"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2:7" ht="15.75" customHeight="1" x14ac:dyDescent="0.25"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2:7" ht="15.75" customHeight="1" x14ac:dyDescent="0.25"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2:7" ht="15.75" customHeight="1" x14ac:dyDescent="0.25"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2:7" ht="15.75" customHeight="1" x14ac:dyDescent="0.25"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2:7" ht="15.75" customHeight="1" x14ac:dyDescent="0.25"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2:7" ht="15.75" customHeight="1" x14ac:dyDescent="0.25"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2:7" ht="15.75" customHeight="1" x14ac:dyDescent="0.25"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2:7" ht="15.75" customHeight="1" x14ac:dyDescent="0.25"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2:7" ht="15.75" customHeight="1" x14ac:dyDescent="0.25"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2:7" ht="15.75" customHeight="1" x14ac:dyDescent="0.25"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2:7" ht="15.75" customHeight="1" x14ac:dyDescent="0.25"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2:7" ht="15.75" customHeight="1" x14ac:dyDescent="0.25"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2:7" ht="15.75" customHeight="1" x14ac:dyDescent="0.25"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2:7" ht="15.75" customHeight="1" x14ac:dyDescent="0.25"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2:7" ht="15.75" customHeight="1" x14ac:dyDescent="0.25"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2:7" ht="15.75" customHeight="1" x14ac:dyDescent="0.25"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2:7" ht="15.75" customHeight="1" x14ac:dyDescent="0.25"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2:7" ht="15.75" customHeight="1" x14ac:dyDescent="0.25"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2:7" ht="15.75" customHeight="1" x14ac:dyDescent="0.25"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2:7" ht="15.75" customHeight="1" x14ac:dyDescent="0.25"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2:7" ht="15.75" customHeight="1" x14ac:dyDescent="0.25"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2:7" ht="15.75" customHeight="1" x14ac:dyDescent="0.25"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2:7" ht="15.75" customHeight="1" x14ac:dyDescent="0.25"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2:7" ht="15.75" customHeight="1" x14ac:dyDescent="0.25"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2:7" ht="15.75" customHeight="1" x14ac:dyDescent="0.25"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2:7" ht="15.75" customHeight="1" x14ac:dyDescent="0.25"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2:7" ht="15.75" customHeight="1" x14ac:dyDescent="0.25"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2:7" ht="15.75" customHeight="1" x14ac:dyDescent="0.25"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2:7" ht="15.75" customHeight="1" x14ac:dyDescent="0.25"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2:7" ht="15.75" customHeight="1" x14ac:dyDescent="0.25"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2:7" ht="15.75" customHeight="1" x14ac:dyDescent="0.25"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2:7" ht="15.75" customHeight="1" x14ac:dyDescent="0.25"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2:7" ht="15.75" customHeight="1" x14ac:dyDescent="0.25"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2:7" ht="15.75" customHeight="1" x14ac:dyDescent="0.25"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2:7" ht="15.75" customHeight="1" x14ac:dyDescent="0.25"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2:7" ht="15.75" customHeight="1" x14ac:dyDescent="0.25"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2:7" ht="15.75" customHeight="1" x14ac:dyDescent="0.25"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2:7" ht="15.75" customHeight="1" x14ac:dyDescent="0.25"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2:7" ht="15.75" customHeight="1" x14ac:dyDescent="0.25"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2:7" ht="15.75" customHeight="1" x14ac:dyDescent="0.25"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2:7" ht="15.75" customHeight="1" x14ac:dyDescent="0.25"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2:7" ht="15.75" customHeight="1" x14ac:dyDescent="0.25"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2:7" ht="15.75" customHeight="1" x14ac:dyDescent="0.25"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2:7" ht="15.75" customHeight="1" x14ac:dyDescent="0.25"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2:7" ht="15.75" customHeight="1" x14ac:dyDescent="0.25"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2:7" ht="15.75" customHeight="1" x14ac:dyDescent="0.25"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2:7" ht="15.75" customHeight="1" x14ac:dyDescent="0.25"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2:7" ht="15.75" customHeight="1" x14ac:dyDescent="0.25"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2:7" ht="15.75" customHeight="1" x14ac:dyDescent="0.25"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2:7" ht="15.75" customHeight="1" x14ac:dyDescent="0.25"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2:7" ht="15.75" customHeight="1" x14ac:dyDescent="0.25"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2:7" ht="15.75" customHeight="1" x14ac:dyDescent="0.25"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2:7" ht="15.75" customHeight="1" x14ac:dyDescent="0.25"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2:7" ht="15.75" customHeight="1" x14ac:dyDescent="0.25"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2:7" ht="15.75" customHeight="1" x14ac:dyDescent="0.25"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2:7" ht="15.75" customHeight="1" x14ac:dyDescent="0.25"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2:7" ht="15.75" customHeight="1" x14ac:dyDescent="0.25"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2:7" ht="15.75" customHeight="1" x14ac:dyDescent="0.25"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2:7" ht="15.75" customHeight="1" x14ac:dyDescent="0.25"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2:7" ht="15.75" customHeight="1" x14ac:dyDescent="0.25"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2:7" ht="15.75" customHeight="1" x14ac:dyDescent="0.25"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2:7" ht="15.75" customHeight="1" x14ac:dyDescent="0.25"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2:7" ht="15.75" customHeight="1" x14ac:dyDescent="0.25"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2:7" ht="15.75" customHeight="1" x14ac:dyDescent="0.25"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2:7" ht="15.75" customHeight="1" x14ac:dyDescent="0.25"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2:7" ht="15.75" customHeight="1" x14ac:dyDescent="0.25"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2:7" ht="15.75" customHeight="1" x14ac:dyDescent="0.25"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2:7" ht="15.75" customHeight="1" x14ac:dyDescent="0.25"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2:7" ht="15.75" customHeight="1" x14ac:dyDescent="0.25"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2:7" ht="15.75" customHeight="1" x14ac:dyDescent="0.25"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2:7" ht="15.75" customHeight="1" x14ac:dyDescent="0.25"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2:7" ht="15.75" customHeight="1" x14ac:dyDescent="0.25"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2:7" ht="15.75" customHeight="1" x14ac:dyDescent="0.25"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2:7" ht="15.75" customHeight="1" x14ac:dyDescent="0.25"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2:7" ht="15.75" customHeight="1" x14ac:dyDescent="0.25"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2:7" ht="15.75" customHeight="1" x14ac:dyDescent="0.25"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2:7" ht="15.75" customHeight="1" x14ac:dyDescent="0.25"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2:7" ht="15.75" customHeight="1" x14ac:dyDescent="0.25"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2:7" ht="15.75" customHeight="1" x14ac:dyDescent="0.25"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2:7" ht="15.75" customHeight="1" x14ac:dyDescent="0.25"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2:7" ht="15.75" customHeight="1" x14ac:dyDescent="0.25"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2:7" ht="15.75" customHeight="1" x14ac:dyDescent="0.25"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2:7" ht="15.75" customHeight="1" x14ac:dyDescent="0.25"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2:7" ht="15.75" customHeight="1" x14ac:dyDescent="0.25"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2:7" ht="15.75" customHeight="1" x14ac:dyDescent="0.25"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2:7" ht="15.75" customHeight="1" x14ac:dyDescent="0.25"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2:7" ht="15.75" customHeight="1" x14ac:dyDescent="0.25"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2:7" ht="15.75" customHeight="1" x14ac:dyDescent="0.25"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2:7" ht="15.75" customHeight="1" x14ac:dyDescent="0.25"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2:7" ht="15.75" customHeight="1" x14ac:dyDescent="0.25"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2:7" ht="15.75" customHeight="1" x14ac:dyDescent="0.25"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2:7" ht="15.75" customHeight="1" x14ac:dyDescent="0.25"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2:7" ht="15.75" customHeight="1" x14ac:dyDescent="0.25"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2:7" ht="15.75" customHeight="1" x14ac:dyDescent="0.25"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2:7" ht="15.75" customHeight="1" x14ac:dyDescent="0.25"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2:7" ht="15.75" customHeight="1" x14ac:dyDescent="0.25"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2:7" ht="15.75" customHeight="1" x14ac:dyDescent="0.25"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2:7" ht="15.75" customHeight="1" x14ac:dyDescent="0.25"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2:7" ht="15.75" customHeight="1" x14ac:dyDescent="0.25"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2:7" ht="15.75" customHeight="1" x14ac:dyDescent="0.25"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2:7" ht="15.75" customHeight="1" x14ac:dyDescent="0.25"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2:7" ht="15.75" customHeight="1" x14ac:dyDescent="0.25"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2:7" ht="15.75" customHeight="1" x14ac:dyDescent="0.25"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2:7" ht="15.75" customHeight="1" x14ac:dyDescent="0.25"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2:7" ht="15.75" customHeight="1" x14ac:dyDescent="0.25"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2:7" ht="15.75" customHeight="1" x14ac:dyDescent="0.25"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2:7" ht="15.75" customHeight="1" x14ac:dyDescent="0.25"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2:7" ht="15.75" customHeight="1" x14ac:dyDescent="0.25"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2:7" ht="15.75" customHeight="1" x14ac:dyDescent="0.25"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2:7" ht="15.75" customHeight="1" x14ac:dyDescent="0.25"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2:7" ht="15.75" customHeight="1" x14ac:dyDescent="0.25"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2:7" ht="15.75" customHeight="1" x14ac:dyDescent="0.25"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2:7" ht="15.75" customHeight="1" x14ac:dyDescent="0.25"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2:7" ht="15.75" customHeight="1" x14ac:dyDescent="0.25"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2:7" ht="15.75" customHeight="1" x14ac:dyDescent="0.25"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2:7" ht="15.75" customHeight="1" x14ac:dyDescent="0.25"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2:7" ht="15.75" customHeight="1" x14ac:dyDescent="0.25"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2:7" ht="15.75" customHeight="1" x14ac:dyDescent="0.25"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2:7" ht="15.75" customHeight="1" x14ac:dyDescent="0.25"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2:7" ht="15.75" customHeight="1" x14ac:dyDescent="0.25"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2:7" ht="15.75" customHeight="1" x14ac:dyDescent="0.25"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2:7" ht="15.75" customHeight="1" x14ac:dyDescent="0.25"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2:7" ht="15.75" customHeight="1" x14ac:dyDescent="0.25"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2:7" ht="15.75" customHeight="1" x14ac:dyDescent="0.25"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2:7" ht="15.75" customHeight="1" x14ac:dyDescent="0.25"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2:7" ht="15.75" customHeight="1" x14ac:dyDescent="0.25"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2:7" ht="15.75" customHeight="1" x14ac:dyDescent="0.25"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2:7" ht="15.75" customHeight="1" x14ac:dyDescent="0.25"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2:7" ht="15.75" customHeight="1" x14ac:dyDescent="0.25"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2:7" ht="15.75" customHeight="1" x14ac:dyDescent="0.25"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2:7" ht="15.75" customHeight="1" x14ac:dyDescent="0.25"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2:7" ht="15.75" customHeight="1" x14ac:dyDescent="0.25"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2:7" ht="15.75" customHeight="1" x14ac:dyDescent="0.25"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2:7" ht="15.75" customHeight="1" x14ac:dyDescent="0.25"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2:7" ht="15.75" customHeight="1" x14ac:dyDescent="0.25"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2:7" ht="15.75" customHeight="1" x14ac:dyDescent="0.25"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2:7" ht="15.75" customHeight="1" x14ac:dyDescent="0.25"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2:7" ht="15.75" customHeight="1" x14ac:dyDescent="0.25"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2:7" ht="15.75" customHeight="1" x14ac:dyDescent="0.25"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2:7" ht="15.75" customHeight="1" x14ac:dyDescent="0.25"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2:7" ht="15.75" customHeight="1" x14ac:dyDescent="0.25"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2:7" ht="15.75" customHeight="1" x14ac:dyDescent="0.25"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2:7" ht="15.75" customHeight="1" x14ac:dyDescent="0.25"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2:7" ht="15.75" customHeight="1" x14ac:dyDescent="0.25"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2:7" ht="15.75" customHeight="1" x14ac:dyDescent="0.25"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2:7" ht="15.75" customHeight="1" x14ac:dyDescent="0.25"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2:7" ht="15.75" customHeight="1" x14ac:dyDescent="0.25"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2:7" ht="15.75" customHeight="1" x14ac:dyDescent="0.25"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2:7" ht="15.75" customHeight="1" x14ac:dyDescent="0.25"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2:7" ht="15.75" customHeight="1" x14ac:dyDescent="0.25"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2:7" ht="15.75" customHeight="1" x14ac:dyDescent="0.25"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2:7" ht="15.75" customHeight="1" x14ac:dyDescent="0.25"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2:7" ht="15.75" customHeight="1" x14ac:dyDescent="0.25"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2:7" ht="15.75" customHeight="1" x14ac:dyDescent="0.25"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2:7" ht="15.75" customHeight="1" x14ac:dyDescent="0.25"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2:7" ht="15.75" customHeight="1" x14ac:dyDescent="0.25"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2:7" ht="15.75" customHeight="1" x14ac:dyDescent="0.25"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2:7" ht="15.75" customHeight="1" x14ac:dyDescent="0.25"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2:7" ht="15.75" customHeight="1" x14ac:dyDescent="0.25"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2:7" ht="15.75" customHeight="1" x14ac:dyDescent="0.25"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2:7" ht="15.75" customHeight="1" x14ac:dyDescent="0.25"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2:7" ht="15.75" customHeight="1" x14ac:dyDescent="0.25"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2:7" ht="15.75" customHeight="1" x14ac:dyDescent="0.25"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2:7" ht="15.75" customHeight="1" x14ac:dyDescent="0.25"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2:7" ht="15.75" customHeight="1" x14ac:dyDescent="0.25"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2:7" ht="15.75" customHeight="1" x14ac:dyDescent="0.25"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2:7" ht="15.75" customHeight="1" x14ac:dyDescent="0.25"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2:7" ht="15.75" customHeight="1" x14ac:dyDescent="0.25"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2:7" ht="15.75" customHeight="1" x14ac:dyDescent="0.25"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2:7" ht="15.75" customHeight="1" x14ac:dyDescent="0.25"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2:7" ht="15.75" customHeight="1" x14ac:dyDescent="0.25"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2:7" ht="15.75" customHeight="1" x14ac:dyDescent="0.25"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2:7" ht="15.75" customHeight="1" x14ac:dyDescent="0.25"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2:7" ht="15.75" customHeight="1" x14ac:dyDescent="0.25"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2:7" ht="15.75" customHeight="1" x14ac:dyDescent="0.25"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2:7" ht="15.75" customHeight="1" x14ac:dyDescent="0.25"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2:7" ht="15.75" customHeight="1" x14ac:dyDescent="0.25"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2:7" ht="15.75" customHeight="1" x14ac:dyDescent="0.25"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2:7" ht="15.75" customHeight="1" x14ac:dyDescent="0.25"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2:7" ht="15.75" customHeight="1" x14ac:dyDescent="0.25"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2:7" ht="15.75" customHeight="1" x14ac:dyDescent="0.25"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2:7" ht="15.75" customHeight="1" x14ac:dyDescent="0.25"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2:7" ht="15.75" customHeight="1" x14ac:dyDescent="0.25"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2:7" ht="15.75" customHeight="1" x14ac:dyDescent="0.25"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2:7" ht="15.75" customHeight="1" x14ac:dyDescent="0.25"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2:7" ht="15.75" customHeight="1" x14ac:dyDescent="0.25"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2:7" ht="15.75" customHeight="1" x14ac:dyDescent="0.25"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2:7" ht="15.75" customHeight="1" x14ac:dyDescent="0.25"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2:7" ht="15.75" customHeight="1" x14ac:dyDescent="0.25"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2:7" ht="15.75" customHeight="1" x14ac:dyDescent="0.25"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2:7" ht="15.75" customHeight="1" x14ac:dyDescent="0.25"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2:7" ht="15.75" customHeight="1" x14ac:dyDescent="0.25"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2:7" ht="15.75" customHeight="1" x14ac:dyDescent="0.25"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2:7" ht="15.75" customHeight="1" x14ac:dyDescent="0.25"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2:7" ht="15.75" customHeight="1" x14ac:dyDescent="0.25"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2:7" ht="15.75" customHeight="1" x14ac:dyDescent="0.25"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2:7" ht="15.75" customHeight="1" x14ac:dyDescent="0.25"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2:7" ht="15.75" customHeight="1" x14ac:dyDescent="0.25"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2:7" ht="15.75" customHeight="1" x14ac:dyDescent="0.25"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2:7" ht="15.75" customHeight="1" x14ac:dyDescent="0.25"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2:7" ht="15.75" customHeight="1" x14ac:dyDescent="0.25"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2:7" ht="15.75" customHeight="1" x14ac:dyDescent="0.25"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2:7" ht="15.75" customHeight="1" x14ac:dyDescent="0.25"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2:7" ht="15.75" customHeight="1" x14ac:dyDescent="0.25"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2:7" ht="15.75" customHeight="1" x14ac:dyDescent="0.25"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2:7" ht="15.75" customHeight="1" x14ac:dyDescent="0.25"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2:7" ht="15.75" customHeight="1" x14ac:dyDescent="0.25"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2:7" ht="15.75" customHeight="1" x14ac:dyDescent="0.25"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2:7" ht="15.75" customHeight="1" x14ac:dyDescent="0.25"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2:7" ht="15.75" customHeight="1" x14ac:dyDescent="0.25"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2:7" ht="15.75" customHeight="1" x14ac:dyDescent="0.25"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2:7" ht="15.75" customHeight="1" x14ac:dyDescent="0.25"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2:7" ht="15.75" customHeight="1" x14ac:dyDescent="0.25"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2:7" ht="15.75" customHeight="1" x14ac:dyDescent="0.25"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2:7" ht="15.75" customHeight="1" x14ac:dyDescent="0.25"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2:7" ht="15.75" customHeight="1" x14ac:dyDescent="0.25"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2:7" ht="15.75" customHeight="1" x14ac:dyDescent="0.25"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2:7" ht="15.75" customHeight="1" x14ac:dyDescent="0.25"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2:7" ht="15.75" customHeight="1" x14ac:dyDescent="0.25"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2:7" ht="15.75" customHeight="1" x14ac:dyDescent="0.25"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2:7" ht="15.75" customHeight="1" x14ac:dyDescent="0.25"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2:7" ht="15.75" customHeight="1" x14ac:dyDescent="0.25"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2:7" ht="15.75" customHeight="1" x14ac:dyDescent="0.25"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2:7" ht="15.75" customHeight="1" x14ac:dyDescent="0.25"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2:7" ht="15.75" customHeight="1" x14ac:dyDescent="0.25"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2:7" ht="15.75" customHeight="1" x14ac:dyDescent="0.25"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2:7" ht="15.75" customHeight="1" x14ac:dyDescent="0.25"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2:7" ht="15.75" customHeight="1" x14ac:dyDescent="0.25"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2:7" ht="15.75" customHeight="1" x14ac:dyDescent="0.25"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2:7" ht="15.75" customHeight="1" x14ac:dyDescent="0.25"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2:7" ht="15.75" customHeight="1" x14ac:dyDescent="0.25"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2:7" ht="15.75" customHeight="1" x14ac:dyDescent="0.25"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2:7" ht="15.75" customHeight="1" x14ac:dyDescent="0.25"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2:7" ht="15.75" customHeight="1" x14ac:dyDescent="0.25"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2:7" ht="15.75" customHeight="1" x14ac:dyDescent="0.25"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2:7" ht="15.75" customHeight="1" x14ac:dyDescent="0.25"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2:7" ht="15.75" customHeight="1" x14ac:dyDescent="0.25"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2:7" ht="15.75" customHeight="1" x14ac:dyDescent="0.25"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2:7" ht="15.75" customHeight="1" x14ac:dyDescent="0.25"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2:7" ht="15.75" customHeight="1" x14ac:dyDescent="0.25"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2:7" ht="15.75" customHeight="1" x14ac:dyDescent="0.25"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2:7" ht="15.75" customHeight="1" x14ac:dyDescent="0.25"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2:7" ht="15.75" customHeight="1" x14ac:dyDescent="0.25"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2:7" ht="15.75" customHeight="1" x14ac:dyDescent="0.25"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2:7" ht="15.75" customHeight="1" x14ac:dyDescent="0.25"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2:7" ht="15.75" customHeight="1" x14ac:dyDescent="0.25"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2:7" ht="15.75" customHeight="1" x14ac:dyDescent="0.25"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2:7" ht="15.75" customHeight="1" x14ac:dyDescent="0.25"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2:7" ht="15.75" customHeight="1" x14ac:dyDescent="0.25"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2:7" ht="15.75" customHeight="1" x14ac:dyDescent="0.25"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2:7" ht="15.75" customHeight="1" x14ac:dyDescent="0.25"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2:7" ht="15.75" customHeight="1" x14ac:dyDescent="0.25"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2:7" ht="15.75" customHeight="1" x14ac:dyDescent="0.25"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2:7" ht="15.75" customHeight="1" x14ac:dyDescent="0.25"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2:7" ht="15.75" customHeight="1" x14ac:dyDescent="0.25"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2:7" ht="15.75" customHeight="1" x14ac:dyDescent="0.25"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2:7" ht="15.75" customHeight="1" x14ac:dyDescent="0.25"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2:7" ht="15.75" customHeight="1" x14ac:dyDescent="0.25"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2:7" ht="15.75" customHeight="1" x14ac:dyDescent="0.25"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2:7" ht="15.75" customHeight="1" x14ac:dyDescent="0.25"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2:7" ht="15.75" customHeight="1" x14ac:dyDescent="0.25"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2:7" ht="15.75" customHeight="1" x14ac:dyDescent="0.25"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2:7" ht="15.75" customHeight="1" x14ac:dyDescent="0.25"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2:7" ht="15.75" customHeight="1" x14ac:dyDescent="0.25"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2:7" ht="15.75" customHeight="1" x14ac:dyDescent="0.25"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2:7" ht="15.75" customHeight="1" x14ac:dyDescent="0.25"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2:7" ht="15.75" customHeight="1" x14ac:dyDescent="0.25"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2:7" ht="15.75" customHeight="1" x14ac:dyDescent="0.25"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2:7" ht="15.75" customHeight="1" x14ac:dyDescent="0.25"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2:7" ht="15.75" customHeight="1" x14ac:dyDescent="0.25"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2:7" ht="15.75" customHeight="1" x14ac:dyDescent="0.25"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2:7" ht="15.75" customHeight="1" x14ac:dyDescent="0.25"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2:7" ht="15.75" customHeight="1" x14ac:dyDescent="0.25"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2:7" ht="15.75" customHeight="1" x14ac:dyDescent="0.25"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2:7" ht="15.75" customHeight="1" x14ac:dyDescent="0.25"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2:7" ht="15.75" customHeight="1" x14ac:dyDescent="0.25"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2:7" ht="15.75" customHeight="1" x14ac:dyDescent="0.25"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2:7" ht="15.75" customHeight="1" x14ac:dyDescent="0.25"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2:7" ht="15.75" customHeight="1" x14ac:dyDescent="0.25"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2:7" ht="15.75" customHeight="1" x14ac:dyDescent="0.25"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2:7" ht="15.75" customHeight="1" x14ac:dyDescent="0.25"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2:7" ht="15.75" customHeight="1" x14ac:dyDescent="0.25"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2:7" ht="15.75" customHeight="1" x14ac:dyDescent="0.25"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2:7" ht="15.75" customHeight="1" x14ac:dyDescent="0.25"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2:7" ht="15.75" customHeight="1" x14ac:dyDescent="0.25"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2:7" ht="15.75" customHeight="1" x14ac:dyDescent="0.25"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2:7" ht="15.75" customHeight="1" x14ac:dyDescent="0.25"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2:7" ht="15.75" customHeight="1" x14ac:dyDescent="0.25"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2:7" ht="15.75" customHeight="1" x14ac:dyDescent="0.25"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2:7" ht="15.75" customHeight="1" x14ac:dyDescent="0.25"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2:7" ht="15.75" customHeight="1" x14ac:dyDescent="0.25"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2:7" ht="15.75" customHeight="1" x14ac:dyDescent="0.25"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2:7" ht="15.75" customHeight="1" x14ac:dyDescent="0.25"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2:7" ht="15.75" customHeight="1" x14ac:dyDescent="0.25"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2:7" ht="15.75" customHeight="1" x14ac:dyDescent="0.25"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2:7" ht="15.75" customHeight="1" x14ac:dyDescent="0.25"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2:7" ht="15.75" customHeight="1" x14ac:dyDescent="0.25"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2:7" ht="15.75" customHeight="1" x14ac:dyDescent="0.25"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2:7" ht="15.75" customHeight="1" x14ac:dyDescent="0.25"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2:7" ht="15.75" customHeight="1" x14ac:dyDescent="0.25"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2:7" ht="15.75" customHeight="1" x14ac:dyDescent="0.25"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2:7" ht="15.75" customHeight="1" x14ac:dyDescent="0.25"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2:7" ht="15.75" customHeight="1" x14ac:dyDescent="0.25"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2:7" ht="15.75" customHeight="1" x14ac:dyDescent="0.25"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2:7" ht="15.75" customHeight="1" x14ac:dyDescent="0.25"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2:7" ht="15.75" customHeight="1" x14ac:dyDescent="0.25"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2:7" ht="15.75" customHeight="1" x14ac:dyDescent="0.25"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2:7" ht="15.75" customHeight="1" x14ac:dyDescent="0.25"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2:7" ht="15.75" customHeight="1" x14ac:dyDescent="0.25"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2:7" ht="15.75" customHeight="1" x14ac:dyDescent="0.25"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2:7" ht="15.75" customHeight="1" x14ac:dyDescent="0.25"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2:7" ht="15.75" customHeight="1" x14ac:dyDescent="0.25"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2:7" ht="15.75" customHeight="1" x14ac:dyDescent="0.25"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2:7" ht="15.75" customHeight="1" x14ac:dyDescent="0.25"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2:7" ht="15.75" customHeight="1" x14ac:dyDescent="0.25"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2:7" ht="15.75" customHeight="1" x14ac:dyDescent="0.25"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2:7" ht="15.75" customHeight="1" x14ac:dyDescent="0.25"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2:7" ht="15.75" customHeight="1" x14ac:dyDescent="0.25"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2:7" ht="15.75" customHeight="1" x14ac:dyDescent="0.25"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2:7" ht="15.75" customHeight="1" x14ac:dyDescent="0.25"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2:7" ht="15.75" customHeight="1" x14ac:dyDescent="0.25"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2:7" ht="15.75" customHeight="1" x14ac:dyDescent="0.25"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2:7" ht="15.75" customHeight="1" x14ac:dyDescent="0.25"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2:7" ht="15.75" customHeight="1" x14ac:dyDescent="0.25"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2:7" ht="15.75" customHeight="1" x14ac:dyDescent="0.25"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2:7" ht="15.75" customHeight="1" x14ac:dyDescent="0.25"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2:7" ht="15.75" customHeight="1" x14ac:dyDescent="0.25"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2:7" ht="15.75" customHeight="1" x14ac:dyDescent="0.25"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2:7" ht="15.75" customHeight="1" x14ac:dyDescent="0.25"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2:7" ht="15.75" customHeight="1" x14ac:dyDescent="0.25"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2:7" ht="15.75" customHeight="1" x14ac:dyDescent="0.25"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2:7" ht="15.75" customHeight="1" x14ac:dyDescent="0.25"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2:7" ht="15.75" customHeight="1" x14ac:dyDescent="0.25"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2:7" ht="15.75" customHeight="1" x14ac:dyDescent="0.25"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2:7" ht="15.75" customHeight="1" x14ac:dyDescent="0.25"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2:7" ht="15.75" customHeight="1" x14ac:dyDescent="0.25"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2:7" ht="15.75" customHeight="1" x14ac:dyDescent="0.25"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2:7" ht="15.75" customHeight="1" x14ac:dyDescent="0.25"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2:7" ht="15.75" customHeight="1" x14ac:dyDescent="0.25"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2:7" ht="15.75" customHeight="1" x14ac:dyDescent="0.25"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2:7" ht="15.75" customHeight="1" x14ac:dyDescent="0.25"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2:7" ht="15.75" customHeight="1" x14ac:dyDescent="0.25"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2:7" ht="15.75" customHeight="1" x14ac:dyDescent="0.25"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2:7" ht="15.75" customHeight="1" x14ac:dyDescent="0.25"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2:7" ht="15.75" customHeight="1" x14ac:dyDescent="0.25"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2:7" ht="15.75" customHeight="1" x14ac:dyDescent="0.25"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2:7" ht="15.75" customHeight="1" x14ac:dyDescent="0.25"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2:7" ht="15.75" customHeight="1" x14ac:dyDescent="0.25"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2:7" ht="15.75" customHeight="1" x14ac:dyDescent="0.25"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2:7" ht="15.75" customHeight="1" x14ac:dyDescent="0.25"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2:7" ht="15.75" customHeight="1" x14ac:dyDescent="0.25"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2:7" ht="15.75" customHeight="1" x14ac:dyDescent="0.25"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2:7" ht="15.75" customHeight="1" x14ac:dyDescent="0.25"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2:7" ht="15.75" customHeight="1" x14ac:dyDescent="0.25"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2:7" ht="15.75" customHeight="1" x14ac:dyDescent="0.25"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2:7" ht="15.75" customHeight="1" x14ac:dyDescent="0.25"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2:7" ht="15.75" customHeight="1" x14ac:dyDescent="0.25"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2:7" ht="15.75" customHeight="1" x14ac:dyDescent="0.25"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2:7" ht="15.75" customHeight="1" x14ac:dyDescent="0.25"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2:7" ht="15.75" customHeight="1" x14ac:dyDescent="0.25"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2:7" ht="15.75" customHeight="1" x14ac:dyDescent="0.25"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2:7" ht="15.75" customHeight="1" x14ac:dyDescent="0.25"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2:7" ht="15.75" customHeight="1" x14ac:dyDescent="0.25"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2:7" ht="15.75" customHeight="1" x14ac:dyDescent="0.25"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2:7" ht="15.75" customHeight="1" x14ac:dyDescent="0.25"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2:7" ht="15.75" customHeight="1" x14ac:dyDescent="0.25"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2:7" ht="15.75" customHeight="1" x14ac:dyDescent="0.25"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2:7" ht="15.75" customHeight="1" x14ac:dyDescent="0.25"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2:7" ht="15.75" customHeight="1" x14ac:dyDescent="0.25"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2:7" ht="15.75" customHeight="1" x14ac:dyDescent="0.25"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2:7" ht="15.75" customHeight="1" x14ac:dyDescent="0.25"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2:7" ht="15.75" customHeight="1" x14ac:dyDescent="0.25"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2:7" ht="15.75" customHeight="1" x14ac:dyDescent="0.25"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2:7" ht="15.75" customHeight="1" x14ac:dyDescent="0.25"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2:7" ht="15.75" customHeight="1" x14ac:dyDescent="0.25"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2:7" ht="15.75" customHeight="1" x14ac:dyDescent="0.25"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2:7" ht="15.75" customHeight="1" x14ac:dyDescent="0.25"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2:7" ht="15.75" customHeight="1" x14ac:dyDescent="0.25"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2:7" ht="15.75" customHeight="1" x14ac:dyDescent="0.25"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2:7" ht="15.75" customHeight="1" x14ac:dyDescent="0.25"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2:7" ht="15.75" customHeight="1" x14ac:dyDescent="0.25"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2:7" ht="15.75" customHeight="1" x14ac:dyDescent="0.25"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2:7" ht="15.75" customHeight="1" x14ac:dyDescent="0.25"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2:7" ht="15.75" customHeight="1" x14ac:dyDescent="0.25"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2:7" ht="15.75" customHeight="1" x14ac:dyDescent="0.25"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2:7" ht="15.75" customHeight="1" x14ac:dyDescent="0.25"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2:7" ht="15.75" customHeight="1" x14ac:dyDescent="0.25"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2:7" ht="15.75" customHeight="1" x14ac:dyDescent="0.25"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2:7" ht="15.75" customHeight="1" x14ac:dyDescent="0.25"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2:7" ht="15.75" customHeight="1" x14ac:dyDescent="0.25"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2:7" ht="15.75" customHeight="1" x14ac:dyDescent="0.25"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2:7" ht="15.75" customHeight="1" x14ac:dyDescent="0.25"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2:7" ht="15.75" customHeight="1" x14ac:dyDescent="0.25"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2:7" ht="15.75" customHeight="1" x14ac:dyDescent="0.25"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2:7" ht="15.75" customHeight="1" x14ac:dyDescent="0.25"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2:7" ht="15.75" customHeight="1" x14ac:dyDescent="0.25"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2:7" ht="15.75" customHeight="1" x14ac:dyDescent="0.25"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2:7" ht="15.75" customHeight="1" x14ac:dyDescent="0.25"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2:7" ht="15.75" customHeight="1" x14ac:dyDescent="0.25"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2:7" ht="15.75" customHeight="1" x14ac:dyDescent="0.25"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2:7" ht="15.75" customHeight="1" x14ac:dyDescent="0.25"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2:7" ht="15.75" customHeight="1" x14ac:dyDescent="0.25"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2:7" ht="15.75" customHeight="1" x14ac:dyDescent="0.25"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2:7" ht="15.75" customHeight="1" x14ac:dyDescent="0.25"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2:7" ht="15.75" customHeight="1" x14ac:dyDescent="0.25"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2:7" ht="15.75" customHeight="1" x14ac:dyDescent="0.25"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2:7" ht="15.75" customHeight="1" x14ac:dyDescent="0.25"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2:7" ht="15.75" customHeight="1" x14ac:dyDescent="0.25"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2:7" ht="15.75" customHeight="1" x14ac:dyDescent="0.25"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2:7" ht="15.75" customHeight="1" x14ac:dyDescent="0.25"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2:7" ht="15.75" customHeight="1" x14ac:dyDescent="0.25"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2:7" ht="15.75" customHeight="1" x14ac:dyDescent="0.25"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2:7" ht="15.75" customHeight="1" x14ac:dyDescent="0.25"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2:7" ht="15.75" customHeight="1" x14ac:dyDescent="0.25"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2:7" ht="15.75" customHeight="1" x14ac:dyDescent="0.25"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2:7" ht="15.75" customHeight="1" x14ac:dyDescent="0.25"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2:7" ht="15.75" customHeight="1" x14ac:dyDescent="0.25"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2:7" ht="15.75" customHeight="1" x14ac:dyDescent="0.25"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2:7" ht="15.75" customHeight="1" x14ac:dyDescent="0.25"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2:7" ht="15.75" customHeight="1" x14ac:dyDescent="0.25"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2:7" ht="15.75" customHeight="1" x14ac:dyDescent="0.25"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2:7" ht="15.75" customHeight="1" x14ac:dyDescent="0.25"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2:7" ht="15.75" customHeight="1" x14ac:dyDescent="0.25"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2:7" ht="15.75" customHeight="1" x14ac:dyDescent="0.25"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2:7" ht="15.75" customHeight="1" x14ac:dyDescent="0.25"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2:7" ht="15.75" customHeight="1" x14ac:dyDescent="0.25"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2:7" ht="15.75" customHeight="1" x14ac:dyDescent="0.25"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2:7" ht="15.75" customHeight="1" x14ac:dyDescent="0.25"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2:7" ht="15.75" customHeight="1" x14ac:dyDescent="0.25"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2:7" ht="15.75" customHeight="1" x14ac:dyDescent="0.25"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2:7" ht="15.75" customHeight="1" x14ac:dyDescent="0.25"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2:7" ht="15.75" customHeight="1" x14ac:dyDescent="0.25"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2:7" ht="15.75" customHeight="1" x14ac:dyDescent="0.25"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2:7" ht="15.75" customHeight="1" x14ac:dyDescent="0.25"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2:7" ht="15.75" customHeight="1" x14ac:dyDescent="0.25"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2:7" ht="15.75" customHeight="1" x14ac:dyDescent="0.25"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2:7" ht="15.75" customHeight="1" x14ac:dyDescent="0.25"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2:7" ht="15.75" customHeight="1" x14ac:dyDescent="0.25"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2:7" ht="15.75" customHeight="1" x14ac:dyDescent="0.25"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2:7" ht="15.75" customHeight="1" x14ac:dyDescent="0.25"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2:7" ht="15.75" customHeight="1" x14ac:dyDescent="0.25"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2:7" ht="15.75" customHeight="1" x14ac:dyDescent="0.25"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2:7" ht="15.75" customHeight="1" x14ac:dyDescent="0.25"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2:7" ht="15.75" customHeight="1" x14ac:dyDescent="0.25"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2:7" ht="15.75" customHeight="1" x14ac:dyDescent="0.25"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2:7" ht="15.75" customHeight="1" x14ac:dyDescent="0.25"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2:7" ht="15.75" customHeight="1" x14ac:dyDescent="0.25"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2:7" ht="15.75" customHeight="1" x14ac:dyDescent="0.25"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2:7" ht="15.75" customHeight="1" x14ac:dyDescent="0.25"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2:7" ht="15.75" customHeight="1" x14ac:dyDescent="0.25"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2:7" ht="15.75" customHeight="1" x14ac:dyDescent="0.25"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2:7" ht="15.75" customHeight="1" x14ac:dyDescent="0.25"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2:7" ht="15.75" customHeight="1" x14ac:dyDescent="0.25"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2:7" ht="15.75" customHeight="1" x14ac:dyDescent="0.25"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2:7" ht="15.75" customHeight="1" x14ac:dyDescent="0.25"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2:7" ht="15.75" customHeight="1" x14ac:dyDescent="0.25"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2:7" ht="15.75" customHeight="1" x14ac:dyDescent="0.25"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2:7" ht="15.75" customHeight="1" x14ac:dyDescent="0.25"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2:7" ht="15.75" customHeight="1" x14ac:dyDescent="0.25"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2:7" ht="15.75" customHeight="1" x14ac:dyDescent="0.25"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2:7" ht="15.75" customHeight="1" x14ac:dyDescent="0.25"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2:7" ht="15.75" customHeight="1" x14ac:dyDescent="0.25"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2:7" ht="15.75" customHeight="1" x14ac:dyDescent="0.25"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2:7" ht="15.75" customHeight="1" x14ac:dyDescent="0.25"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2:7" ht="15.75" customHeight="1" x14ac:dyDescent="0.25"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2:7" ht="15.75" customHeight="1" x14ac:dyDescent="0.25"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2:7" ht="15.75" customHeight="1" x14ac:dyDescent="0.25"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2:7" ht="15.75" customHeight="1" x14ac:dyDescent="0.25"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2:7" ht="15.75" customHeight="1" x14ac:dyDescent="0.25"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2:7" ht="15.75" customHeight="1" x14ac:dyDescent="0.25"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2:7" ht="15.75" customHeight="1" x14ac:dyDescent="0.25"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2:7" ht="15.75" customHeight="1" x14ac:dyDescent="0.25"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2:7" ht="15.75" customHeight="1" x14ac:dyDescent="0.25"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2:7" ht="15.75" customHeight="1" x14ac:dyDescent="0.25"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2:7" ht="15.75" customHeight="1" x14ac:dyDescent="0.25"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2:7" ht="15.75" customHeight="1" x14ac:dyDescent="0.25"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2:7" ht="15.75" customHeight="1" x14ac:dyDescent="0.25"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2:7" ht="15.75" customHeight="1" x14ac:dyDescent="0.25"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2:7" ht="15.75" customHeight="1" x14ac:dyDescent="0.25"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2:7" ht="15.75" customHeight="1" x14ac:dyDescent="0.25"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2:7" ht="15.75" customHeight="1" x14ac:dyDescent="0.25"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2:7" ht="15.75" customHeight="1" x14ac:dyDescent="0.25"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2:7" ht="15.75" customHeight="1" x14ac:dyDescent="0.25"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2:7" ht="15.75" customHeight="1" x14ac:dyDescent="0.25"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2:7" ht="15.75" customHeight="1" x14ac:dyDescent="0.25"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2:7" ht="15.75" customHeight="1" x14ac:dyDescent="0.25"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2:7" ht="15.75" customHeight="1" x14ac:dyDescent="0.25"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2:7" ht="15.75" customHeight="1" x14ac:dyDescent="0.25"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2:7" ht="15.75" customHeight="1" x14ac:dyDescent="0.25"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2:7" ht="15.75" customHeight="1" x14ac:dyDescent="0.25"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2:7" ht="15.75" customHeight="1" x14ac:dyDescent="0.25"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2:7" ht="15.75" customHeight="1" x14ac:dyDescent="0.25"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2:7" ht="15.75" customHeight="1" x14ac:dyDescent="0.25"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2:7" ht="15.75" customHeight="1" x14ac:dyDescent="0.25"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2:7" ht="15.75" customHeight="1" x14ac:dyDescent="0.25"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2:7" ht="15.75" customHeight="1" x14ac:dyDescent="0.25"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2:7" ht="15.75" customHeight="1" x14ac:dyDescent="0.25"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2:7" ht="15.75" customHeight="1" x14ac:dyDescent="0.25"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2:7" ht="15.75" customHeight="1" x14ac:dyDescent="0.25"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2:7" ht="15.75" customHeight="1" x14ac:dyDescent="0.25"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2:7" ht="15.75" customHeight="1" x14ac:dyDescent="0.25"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2:7" ht="15.75" customHeight="1" x14ac:dyDescent="0.25"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2:7" ht="15.75" customHeight="1" x14ac:dyDescent="0.25"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2:7" ht="15.75" customHeight="1" x14ac:dyDescent="0.25"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2:7" ht="15.75" customHeight="1" x14ac:dyDescent="0.25"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2:7" ht="15.75" customHeight="1" x14ac:dyDescent="0.25"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2:7" ht="15.75" customHeight="1" x14ac:dyDescent="0.25"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2:7" ht="15.75" customHeight="1" x14ac:dyDescent="0.25"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2:7" ht="15.75" customHeight="1" x14ac:dyDescent="0.25"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2:7" ht="15.75" customHeight="1" x14ac:dyDescent="0.25"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2:7" ht="15.75" customHeight="1" x14ac:dyDescent="0.25"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2:7" ht="15.75" customHeight="1" x14ac:dyDescent="0.25"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2:7" ht="15.75" customHeight="1" x14ac:dyDescent="0.25"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2:7" ht="15.75" customHeight="1" x14ac:dyDescent="0.25"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2:7" ht="15.75" customHeight="1" x14ac:dyDescent="0.25"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2:7" ht="15.75" customHeight="1" x14ac:dyDescent="0.25"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2:7" ht="15.75" customHeight="1" x14ac:dyDescent="0.25"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2:7" ht="15.75" customHeight="1" x14ac:dyDescent="0.25"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2:7" ht="15.75" customHeight="1" x14ac:dyDescent="0.25"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2:7" ht="15.75" customHeight="1" x14ac:dyDescent="0.25"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2:7" ht="15.75" customHeight="1" x14ac:dyDescent="0.25"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2:7" ht="15.75" customHeight="1" x14ac:dyDescent="0.25"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2:7" ht="15.75" customHeight="1" x14ac:dyDescent="0.25"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2:7" ht="15.75" customHeight="1" x14ac:dyDescent="0.25"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2:7" ht="15.75" customHeight="1" x14ac:dyDescent="0.25"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2:7" ht="15.75" customHeight="1" x14ac:dyDescent="0.25"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2:7" ht="15.75" customHeight="1" x14ac:dyDescent="0.25"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2:7" ht="15.75" customHeight="1" x14ac:dyDescent="0.25"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2:7" ht="15.75" customHeight="1" x14ac:dyDescent="0.25"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2:7" ht="15.75" customHeight="1" x14ac:dyDescent="0.25"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2:7" ht="15.75" customHeight="1" x14ac:dyDescent="0.25"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2:7" ht="15.75" customHeight="1" x14ac:dyDescent="0.25"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2:7" ht="15.75" customHeight="1" x14ac:dyDescent="0.25"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2:7" ht="15.75" customHeight="1" x14ac:dyDescent="0.25"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2:7" ht="15.75" customHeight="1" x14ac:dyDescent="0.25"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2:7" ht="15.75" customHeight="1" x14ac:dyDescent="0.25"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2:7" ht="15.75" customHeight="1" x14ac:dyDescent="0.25"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2:7" ht="15.75" customHeight="1" x14ac:dyDescent="0.25"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2:7" ht="15.75" customHeight="1" x14ac:dyDescent="0.25"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2:7" ht="15.75" customHeight="1" x14ac:dyDescent="0.25"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2:7" ht="15.75" customHeight="1" x14ac:dyDescent="0.25"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2:7" ht="15.75" customHeight="1" x14ac:dyDescent="0.25"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2:7" ht="15.75" customHeight="1" x14ac:dyDescent="0.25"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2:7" ht="15.75" customHeight="1" x14ac:dyDescent="0.25"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2:7" ht="15.75" customHeight="1" x14ac:dyDescent="0.25"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2:7" ht="15.75" customHeight="1" x14ac:dyDescent="0.25"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2:7" ht="15.75" customHeight="1" x14ac:dyDescent="0.25"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2:7" ht="15.75" customHeight="1" x14ac:dyDescent="0.25"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2:7" ht="15.75" customHeight="1" x14ac:dyDescent="0.25"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2:7" ht="15.75" customHeight="1" x14ac:dyDescent="0.25"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2:7" ht="15.75" customHeight="1" x14ac:dyDescent="0.25"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2:7" ht="15.75" customHeight="1" x14ac:dyDescent="0.25"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2:7" ht="15.75" customHeight="1" x14ac:dyDescent="0.25"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2:7" ht="15.75" customHeight="1" x14ac:dyDescent="0.25"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2:7" ht="15.75" customHeight="1" x14ac:dyDescent="0.25"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2:7" ht="15.75" customHeight="1" x14ac:dyDescent="0.25"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2:7" ht="15.75" customHeight="1" x14ac:dyDescent="0.25"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2:7" ht="15.75" customHeight="1" x14ac:dyDescent="0.25"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2:7" ht="15.75" customHeight="1" x14ac:dyDescent="0.25"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2:7" ht="15.75" customHeight="1" x14ac:dyDescent="0.25"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2:7" ht="15.75" customHeight="1" x14ac:dyDescent="0.25"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2:7" ht="15.75" customHeight="1" x14ac:dyDescent="0.25"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2:7" ht="15.75" customHeight="1" x14ac:dyDescent="0.25"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2:7" ht="15.75" customHeight="1" x14ac:dyDescent="0.25"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2:7" ht="15.75" customHeight="1" x14ac:dyDescent="0.25"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2:7" ht="15.75" customHeight="1" x14ac:dyDescent="0.25"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2:7" ht="15.75" customHeight="1" x14ac:dyDescent="0.25"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2:7" ht="15.75" customHeight="1" x14ac:dyDescent="0.25"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2:7" ht="15.75" customHeight="1" x14ac:dyDescent="0.25"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2:7" ht="15.75" customHeight="1" x14ac:dyDescent="0.25"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2:7" ht="15.75" customHeight="1" x14ac:dyDescent="0.25"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2:7" ht="15.75" customHeight="1" x14ac:dyDescent="0.25"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2:7" ht="15.75" customHeight="1" x14ac:dyDescent="0.25"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2:7" ht="15.75" customHeight="1" x14ac:dyDescent="0.25"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2:7" ht="15.75" customHeight="1" x14ac:dyDescent="0.25"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2:7" ht="15.75" customHeight="1" x14ac:dyDescent="0.25"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2:7" ht="15.75" customHeight="1" x14ac:dyDescent="0.25"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2:7" ht="15.75" customHeight="1" x14ac:dyDescent="0.25"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2:7" ht="15.75" customHeight="1" x14ac:dyDescent="0.25"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2:7" ht="15.75" customHeight="1" x14ac:dyDescent="0.25"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2:7" ht="15.75" customHeight="1" x14ac:dyDescent="0.25"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2:7" ht="15.75" customHeight="1" x14ac:dyDescent="0.25"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2:7" ht="15.75" customHeight="1" x14ac:dyDescent="0.25"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2:7" ht="15.75" customHeight="1" x14ac:dyDescent="0.25"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2:7" ht="15.75" customHeight="1" x14ac:dyDescent="0.25"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2:7" ht="15.75" customHeight="1" x14ac:dyDescent="0.25"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2:7" ht="15.75" customHeight="1" x14ac:dyDescent="0.25"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2:7" ht="15.75" customHeight="1" x14ac:dyDescent="0.25"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2:7" ht="15.75" customHeight="1" x14ac:dyDescent="0.25"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2:7" ht="15.75" customHeight="1" x14ac:dyDescent="0.25"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2:7" ht="15.75" customHeight="1" x14ac:dyDescent="0.25"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2:7" ht="15.75" customHeight="1" x14ac:dyDescent="0.25"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2:7" ht="15.75" customHeight="1" x14ac:dyDescent="0.25"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2:7" ht="15.75" customHeight="1" x14ac:dyDescent="0.25"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2:7" ht="15.75" customHeight="1" x14ac:dyDescent="0.25"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2:7" ht="15.75" customHeight="1" x14ac:dyDescent="0.25"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2:7" ht="15.75" customHeight="1" x14ac:dyDescent="0.25"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2:7" ht="15.75" customHeight="1" x14ac:dyDescent="0.25"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2:7" ht="15.75" customHeight="1" x14ac:dyDescent="0.25"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2:7" ht="15.75" customHeight="1" x14ac:dyDescent="0.25"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2:7" ht="15.75" customHeight="1" x14ac:dyDescent="0.25"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2:7" ht="15.75" customHeight="1" x14ac:dyDescent="0.25"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2:7" ht="15.75" customHeight="1" x14ac:dyDescent="0.25"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2:7" ht="15.75" customHeight="1" x14ac:dyDescent="0.25"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2:7" ht="15.75" customHeight="1" x14ac:dyDescent="0.25"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2:7" ht="15.75" customHeight="1" x14ac:dyDescent="0.25"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2:7" ht="15.75" customHeight="1" x14ac:dyDescent="0.25"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2:7" ht="15.75" customHeight="1" x14ac:dyDescent="0.25"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2:7" ht="15.75" customHeight="1" x14ac:dyDescent="0.25"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2:7" ht="15.75" customHeight="1" x14ac:dyDescent="0.25"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2:7" ht="15.75" customHeight="1" x14ac:dyDescent="0.25"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2:7" ht="15.75" customHeight="1" x14ac:dyDescent="0.25"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2:7" ht="15.75" customHeight="1" x14ac:dyDescent="0.25"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2:7" ht="15.75" customHeight="1" x14ac:dyDescent="0.25"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2:7" ht="15.75" customHeight="1" x14ac:dyDescent="0.25"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2:7" ht="15.75" customHeight="1" x14ac:dyDescent="0.25"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2:7" ht="15.75" customHeight="1" x14ac:dyDescent="0.25"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2:7" ht="15.75" customHeight="1" x14ac:dyDescent="0.25"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2:7" ht="15.75" customHeight="1" x14ac:dyDescent="0.25"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2:7" ht="15.75" customHeight="1" x14ac:dyDescent="0.25"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2:7" ht="15.75" customHeight="1" x14ac:dyDescent="0.25"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2:7" ht="15.75" customHeight="1" x14ac:dyDescent="0.25"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2:7" ht="15.75" customHeight="1" x14ac:dyDescent="0.25"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2:7" ht="15.75" customHeight="1" x14ac:dyDescent="0.25"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2:7" ht="15.75" customHeight="1" x14ac:dyDescent="0.25"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2:7" ht="15.75" customHeight="1" x14ac:dyDescent="0.25"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2:7" ht="15.75" customHeight="1" x14ac:dyDescent="0.25"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2:7" ht="15.75" customHeight="1" x14ac:dyDescent="0.25"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2:7" ht="15.75" customHeight="1" x14ac:dyDescent="0.25"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2:7" ht="15.75" customHeight="1" x14ac:dyDescent="0.25"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2:7" ht="15.75" customHeight="1" x14ac:dyDescent="0.25"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2:7" ht="15.75" customHeight="1" x14ac:dyDescent="0.25"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2:7" ht="15.75" customHeight="1" x14ac:dyDescent="0.25"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2:7" ht="15.75" customHeight="1" x14ac:dyDescent="0.25"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2:7" ht="15.75" customHeight="1" x14ac:dyDescent="0.25"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2:7" ht="15.75" customHeight="1" x14ac:dyDescent="0.25"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2:7" ht="15.75" customHeight="1" x14ac:dyDescent="0.25"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2:7" ht="15.75" customHeight="1" x14ac:dyDescent="0.25"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2:7" ht="15.75" customHeight="1" x14ac:dyDescent="0.25"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2:7" ht="15.75" customHeight="1" x14ac:dyDescent="0.25"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2:7" ht="15.75" customHeight="1" x14ac:dyDescent="0.25"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2:7" ht="15.75" customHeight="1" x14ac:dyDescent="0.25"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2:7" ht="15.75" customHeight="1" x14ac:dyDescent="0.25"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2:7" ht="15.75" customHeight="1" x14ac:dyDescent="0.25"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2:7" ht="15.75" customHeight="1" x14ac:dyDescent="0.25"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2:7" ht="15.75" customHeight="1" x14ac:dyDescent="0.25"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2:7" ht="15.75" customHeight="1" x14ac:dyDescent="0.25"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2:7" ht="15.75" customHeight="1" x14ac:dyDescent="0.25"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2:7" ht="15.75" customHeight="1" x14ac:dyDescent="0.25"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2:7" ht="15.75" customHeight="1" x14ac:dyDescent="0.25"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2:7" ht="15.75" customHeight="1" x14ac:dyDescent="0.25"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2:7" ht="15.75" customHeight="1" x14ac:dyDescent="0.25"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2:7" ht="15.75" customHeight="1" x14ac:dyDescent="0.25"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2:7" ht="15.75" customHeight="1" x14ac:dyDescent="0.25"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2:7" ht="15.75" customHeight="1" x14ac:dyDescent="0.25"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2:7" ht="15.75" customHeight="1" x14ac:dyDescent="0.25"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2:7" ht="15.75" customHeight="1" x14ac:dyDescent="0.25"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2:7" ht="15.75" customHeight="1" x14ac:dyDescent="0.25"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2:7" ht="15.75" customHeight="1" x14ac:dyDescent="0.25"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2:7" ht="15.75" customHeight="1" x14ac:dyDescent="0.25"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2:7" ht="15.75" customHeight="1" x14ac:dyDescent="0.25"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2:7" ht="15.75" customHeight="1" x14ac:dyDescent="0.25"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2:7" ht="15.75" customHeight="1" x14ac:dyDescent="0.25"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2:7" ht="15.75" customHeight="1" x14ac:dyDescent="0.25"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2:7" ht="15.75" customHeight="1" x14ac:dyDescent="0.25"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2:7" ht="15.75" customHeight="1" x14ac:dyDescent="0.25"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2:7" ht="15.75" customHeight="1" x14ac:dyDescent="0.25"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2:7" ht="15.75" customHeight="1" x14ac:dyDescent="0.25"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2:7" ht="15.75" customHeight="1" x14ac:dyDescent="0.25"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2:7" ht="15.75" customHeight="1" x14ac:dyDescent="0.25"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2:7" ht="15.75" customHeight="1" x14ac:dyDescent="0.25"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2:7" ht="15.75" customHeight="1" x14ac:dyDescent="0.25"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2:7" ht="15.75" customHeight="1" x14ac:dyDescent="0.25"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2:7" ht="15.75" customHeight="1" x14ac:dyDescent="0.25"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2:7" ht="15.75" customHeight="1" x14ac:dyDescent="0.25"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2:7" ht="15.75" customHeight="1" x14ac:dyDescent="0.25"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2:7" ht="15.75" customHeight="1" x14ac:dyDescent="0.25"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2:7" ht="15.75" customHeight="1" x14ac:dyDescent="0.25"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2:7" ht="15.75" customHeight="1" x14ac:dyDescent="0.25"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2:7" ht="15.75" customHeight="1" x14ac:dyDescent="0.25"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2:7" ht="15.75" customHeight="1" x14ac:dyDescent="0.25"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2:7" ht="15.75" customHeight="1" x14ac:dyDescent="0.25"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2:7" ht="15.75" customHeight="1" x14ac:dyDescent="0.25"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2:7" ht="15.75" customHeight="1" x14ac:dyDescent="0.25"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2:7" ht="15.75" customHeight="1" x14ac:dyDescent="0.25"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2:7" ht="15.75" customHeight="1" x14ac:dyDescent="0.25"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2:7" ht="15.75" customHeight="1" x14ac:dyDescent="0.25"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2:7" ht="15.75" customHeight="1" x14ac:dyDescent="0.25"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2:7" ht="15.75" customHeight="1" x14ac:dyDescent="0.25"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2:7" ht="15.75" customHeight="1" x14ac:dyDescent="0.25"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2:7" ht="15.75" customHeight="1" x14ac:dyDescent="0.25"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2:7" ht="15.75" customHeight="1" x14ac:dyDescent="0.25"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2:7" ht="15.75" customHeight="1" x14ac:dyDescent="0.25"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2:7" ht="15.75" customHeight="1" x14ac:dyDescent="0.25"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2:7" ht="15.75" customHeight="1" x14ac:dyDescent="0.25"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2:7" ht="15.75" customHeight="1" x14ac:dyDescent="0.25"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2:7" ht="15.75" customHeight="1" x14ac:dyDescent="0.25"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2:7" ht="15.75" customHeight="1" x14ac:dyDescent="0.25"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2:7" ht="15.75" customHeight="1" x14ac:dyDescent="0.25"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2:7" ht="15.75" customHeight="1" x14ac:dyDescent="0.25"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2:7" ht="15.75" customHeight="1" x14ac:dyDescent="0.25"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2:7" ht="15.75" customHeight="1" x14ac:dyDescent="0.25"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2:7" ht="15.75" customHeight="1" x14ac:dyDescent="0.25"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2:7" ht="15.75" customHeight="1" x14ac:dyDescent="0.25"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2:7" ht="15.75" customHeight="1" x14ac:dyDescent="0.25"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2:7" ht="15.75" customHeight="1" x14ac:dyDescent="0.25"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2:7" ht="15.75" customHeight="1" x14ac:dyDescent="0.25"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2:7" ht="15.75" customHeight="1" x14ac:dyDescent="0.25"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2:7" ht="15.75" customHeight="1" x14ac:dyDescent="0.25"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2:7" ht="15.75" customHeight="1" x14ac:dyDescent="0.25"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2:7" ht="15.75" customHeight="1" x14ac:dyDescent="0.25"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2:7" ht="15.75" customHeight="1" x14ac:dyDescent="0.25"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2:7" ht="15.75" customHeight="1" x14ac:dyDescent="0.25"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2:7" ht="15.75" customHeight="1" x14ac:dyDescent="0.25"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2:7" ht="15.75" customHeight="1" x14ac:dyDescent="0.25"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2:7" ht="15.75" customHeight="1" x14ac:dyDescent="0.25"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 spans="2:7" ht="15.75" customHeight="1" x14ac:dyDescent="0.25"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2:7" ht="15.75" customHeight="1" x14ac:dyDescent="0.25"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2:7" ht="15.75" customHeight="1" x14ac:dyDescent="0.25"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2:7" ht="15.75" customHeight="1" x14ac:dyDescent="0.25"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2:7" ht="15.75" customHeight="1" x14ac:dyDescent="0.25"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2:7" ht="15.75" customHeight="1" x14ac:dyDescent="0.25"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2:7" ht="15.75" customHeight="1" x14ac:dyDescent="0.25"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2:7" ht="15.75" customHeight="1" x14ac:dyDescent="0.25"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 spans="2:7" ht="15.75" customHeight="1" x14ac:dyDescent="0.25"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2:7" ht="15.75" customHeight="1" x14ac:dyDescent="0.25"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2:7" ht="15.75" customHeight="1" x14ac:dyDescent="0.25"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2:7" ht="15.75" customHeight="1" x14ac:dyDescent="0.25"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2:7" ht="15.75" customHeight="1" x14ac:dyDescent="0.25"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2:7" ht="15.75" customHeight="1" x14ac:dyDescent="0.25"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2:7" ht="15.75" customHeight="1" x14ac:dyDescent="0.25"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2:7" ht="15.75" customHeight="1" x14ac:dyDescent="0.25"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2:7" ht="15.75" customHeight="1" x14ac:dyDescent="0.25"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2:7" ht="15.75" customHeight="1" x14ac:dyDescent="0.25"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2:7" ht="15.75" customHeight="1" x14ac:dyDescent="0.25"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2:7" ht="15.75" customHeight="1" x14ac:dyDescent="0.25"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2:7" ht="15.75" customHeight="1" x14ac:dyDescent="0.25"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2:7" ht="15.75" customHeight="1" x14ac:dyDescent="0.25"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2:7" ht="15.75" customHeight="1" x14ac:dyDescent="0.25"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2:7" ht="15.75" customHeight="1" x14ac:dyDescent="0.25"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2:7" ht="15.75" customHeight="1" x14ac:dyDescent="0.25"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2:7" ht="15.75" customHeight="1" x14ac:dyDescent="0.25"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2:7" ht="15.75" customHeight="1" x14ac:dyDescent="0.25"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2:7" ht="15.75" customHeight="1" x14ac:dyDescent="0.25"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2:7" ht="15.75" customHeight="1" x14ac:dyDescent="0.25"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2:7" ht="15.75" customHeight="1" x14ac:dyDescent="0.25"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2:7" ht="15.75" customHeight="1" x14ac:dyDescent="0.25"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2:7" ht="15.75" customHeight="1" x14ac:dyDescent="0.25"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2:7" ht="15.75" customHeight="1" x14ac:dyDescent="0.25"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2:7" ht="15.75" customHeight="1" x14ac:dyDescent="0.25"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2:7" ht="15.75" customHeight="1" x14ac:dyDescent="0.25"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2:7" ht="15.75" customHeight="1" x14ac:dyDescent="0.25"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2:7" ht="15.75" customHeight="1" x14ac:dyDescent="0.25"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2:7" ht="15.75" customHeight="1" x14ac:dyDescent="0.25"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2:7" ht="15.75" customHeight="1" x14ac:dyDescent="0.25"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2:7" ht="15.75" customHeight="1" x14ac:dyDescent="0.25"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2:7" ht="15.75" customHeight="1" x14ac:dyDescent="0.25"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2:7" ht="15.75" customHeight="1" x14ac:dyDescent="0.25"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2:7" ht="15.75" customHeight="1" x14ac:dyDescent="0.25"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2:7" ht="15.75" customHeight="1" x14ac:dyDescent="0.25"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2:7" ht="15.75" customHeight="1" x14ac:dyDescent="0.25"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2:7" ht="15.75" customHeight="1" x14ac:dyDescent="0.25"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2:7" ht="15.75" customHeight="1" x14ac:dyDescent="0.25"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2:7" ht="15.75" customHeight="1" x14ac:dyDescent="0.25"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2:7" ht="15.75" customHeight="1" x14ac:dyDescent="0.25"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2:7" ht="15.75" customHeight="1" x14ac:dyDescent="0.25"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2:7" ht="15.75" customHeight="1" x14ac:dyDescent="0.25"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2:7" ht="15.75" customHeight="1" x14ac:dyDescent="0.25"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2:7" ht="15.75" customHeight="1" x14ac:dyDescent="0.25"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2:7" ht="15.75" customHeight="1" x14ac:dyDescent="0.25"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2:7" ht="15.75" customHeight="1" x14ac:dyDescent="0.25"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2:7" ht="15.75" customHeight="1" x14ac:dyDescent="0.25"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2:7" ht="15.75" customHeight="1" x14ac:dyDescent="0.25"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2:7" ht="15.75" customHeight="1" x14ac:dyDescent="0.25"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2:7" ht="15.75" customHeight="1" x14ac:dyDescent="0.25"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2:7" ht="15.75" customHeight="1" x14ac:dyDescent="0.25"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2:7" ht="15.75" customHeight="1" x14ac:dyDescent="0.25"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2:7" ht="15.75" customHeight="1" x14ac:dyDescent="0.25"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2:7" ht="15.75" customHeight="1" x14ac:dyDescent="0.25"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2:7" ht="15.75" customHeight="1" x14ac:dyDescent="0.25"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2:7" ht="15.75" customHeight="1" x14ac:dyDescent="0.25"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2:7" ht="15.75" customHeight="1" x14ac:dyDescent="0.25"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2:7" ht="15.75" customHeight="1" x14ac:dyDescent="0.25"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2:7" ht="15.75" customHeight="1" x14ac:dyDescent="0.25"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2:7" ht="15.75" customHeight="1" x14ac:dyDescent="0.25"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2:7" ht="15.75" customHeight="1" x14ac:dyDescent="0.25"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2:7" ht="15.75" customHeight="1" x14ac:dyDescent="0.25"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2:7" ht="15.75" customHeight="1" x14ac:dyDescent="0.25"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2:7" ht="15.75" customHeight="1" x14ac:dyDescent="0.25"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2:7" ht="15.75" customHeight="1" x14ac:dyDescent="0.25"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2:7" ht="15.75" customHeight="1" x14ac:dyDescent="0.25"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2:7" ht="15.75" customHeight="1" x14ac:dyDescent="0.25"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2:7" ht="15.75" customHeight="1" x14ac:dyDescent="0.25"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2:7" ht="15.75" customHeight="1" x14ac:dyDescent="0.25"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2:7" ht="15.75" customHeight="1" x14ac:dyDescent="0.25"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2:7" ht="15.75" customHeight="1" x14ac:dyDescent="0.25"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2:7" ht="15.75" customHeight="1" x14ac:dyDescent="0.25"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2:7" ht="15.75" customHeight="1" x14ac:dyDescent="0.25"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2:7" ht="15.75" customHeight="1" x14ac:dyDescent="0.25"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2:7" ht="15.75" customHeight="1" x14ac:dyDescent="0.25"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2:7" ht="15.75" customHeight="1" x14ac:dyDescent="0.25"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2:7" ht="15.75" customHeight="1" x14ac:dyDescent="0.25"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2:7" ht="15.75" customHeight="1" x14ac:dyDescent="0.25"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2:7" ht="15.75" customHeight="1" x14ac:dyDescent="0.25"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2:7" ht="15.75" customHeight="1" x14ac:dyDescent="0.25"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2:7" ht="15.75" customHeight="1" x14ac:dyDescent="0.25"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2:7" ht="15.75" customHeight="1" x14ac:dyDescent="0.25"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2:7" ht="15.75" customHeight="1" x14ac:dyDescent="0.25"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2:7" ht="15.75" customHeight="1" x14ac:dyDescent="0.25"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2:7" ht="15.75" customHeight="1" x14ac:dyDescent="0.25"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2:7" ht="15.75" customHeight="1" x14ac:dyDescent="0.25"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2:7" ht="15.75" customHeight="1" x14ac:dyDescent="0.25"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2:7" ht="15.75" customHeight="1" x14ac:dyDescent="0.25"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2:7" ht="15.75" customHeight="1" x14ac:dyDescent="0.25"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2:7" ht="15.75" customHeight="1" x14ac:dyDescent="0.25"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2:7" ht="15.75" customHeight="1" x14ac:dyDescent="0.25"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2:7" ht="15.75" customHeight="1" x14ac:dyDescent="0.25"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2:7" ht="15.75" customHeight="1" x14ac:dyDescent="0.25"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2:7" ht="15.75" customHeight="1" x14ac:dyDescent="0.25"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2:7" ht="15.75" customHeight="1" x14ac:dyDescent="0.25"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2:7" ht="15.75" customHeight="1" x14ac:dyDescent="0.25"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2:7" ht="15.75" customHeight="1" x14ac:dyDescent="0.25"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2:7" ht="15.75" customHeight="1" x14ac:dyDescent="0.25"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2:7" ht="15.75" customHeight="1" x14ac:dyDescent="0.25"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2:7" ht="15.75" customHeight="1" x14ac:dyDescent="0.25"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2:7" ht="15.75" customHeight="1" x14ac:dyDescent="0.25"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2:7" ht="15.75" customHeight="1" x14ac:dyDescent="0.25"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2:7" ht="15.75" customHeight="1" x14ac:dyDescent="0.25"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2:7" ht="15.75" customHeight="1" x14ac:dyDescent="0.25"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2:7" ht="15.75" customHeight="1" x14ac:dyDescent="0.25"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2:7" ht="15.75" customHeight="1" x14ac:dyDescent="0.25"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2:7" ht="15.75" customHeight="1" x14ac:dyDescent="0.25"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2:7" ht="15.75" customHeight="1" x14ac:dyDescent="0.25"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2:7" ht="15.75" customHeight="1" x14ac:dyDescent="0.25"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2:7" ht="15.75" customHeight="1" x14ac:dyDescent="0.25"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2:7" ht="15.75" customHeight="1" x14ac:dyDescent="0.25"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 spans="2:7" ht="15.75" customHeight="1" x14ac:dyDescent="0.25"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2:7" ht="15.75" customHeight="1" x14ac:dyDescent="0.25"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 spans="2:7" ht="15.75" customHeight="1" x14ac:dyDescent="0.25"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 spans="2:7" ht="15.75" customHeight="1" x14ac:dyDescent="0.25"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 spans="2:7" ht="15.75" customHeight="1" x14ac:dyDescent="0.25"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2:7" ht="15.75" customHeight="1" x14ac:dyDescent="0.25"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2:7" ht="15.75" customHeight="1" x14ac:dyDescent="0.25"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2:7" ht="15.75" customHeight="1" x14ac:dyDescent="0.25"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2:7" ht="15.75" customHeight="1" x14ac:dyDescent="0.25"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2:7" ht="15.75" customHeight="1" x14ac:dyDescent="0.25"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2:7" ht="15.75" customHeight="1" x14ac:dyDescent="0.25"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2:7" ht="15.75" customHeight="1" x14ac:dyDescent="0.25"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2:7" ht="15.75" customHeight="1" x14ac:dyDescent="0.25"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2:7" ht="15.75" customHeight="1" x14ac:dyDescent="0.25"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2:7" ht="15.75" customHeight="1" x14ac:dyDescent="0.25"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2:7" ht="15.75" customHeight="1" x14ac:dyDescent="0.25"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2:7" ht="15.75" customHeight="1" x14ac:dyDescent="0.25"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2:7" ht="15.75" customHeight="1" x14ac:dyDescent="0.25"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2:7" ht="15.75" customHeight="1" x14ac:dyDescent="0.25"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2:7" ht="15.75" customHeight="1" x14ac:dyDescent="0.25"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2:7" ht="15.75" customHeight="1" x14ac:dyDescent="0.25"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2:7" ht="15.75" customHeight="1" x14ac:dyDescent="0.25"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2:7" ht="15.75" customHeight="1" x14ac:dyDescent="0.25"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2:7" ht="15.75" customHeight="1" x14ac:dyDescent="0.25"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2:7" ht="15.75" customHeight="1" x14ac:dyDescent="0.25"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2:7" ht="15.75" customHeight="1" x14ac:dyDescent="0.25"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2:7" ht="15.75" customHeight="1" x14ac:dyDescent="0.25"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2:7" ht="15.75" customHeight="1" x14ac:dyDescent="0.25"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2:7" ht="15.75" customHeight="1" x14ac:dyDescent="0.25"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2:7" ht="15.75" customHeight="1" x14ac:dyDescent="0.25"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2:7" ht="15.75" customHeight="1" x14ac:dyDescent="0.25"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2:7" ht="15.75" customHeight="1" x14ac:dyDescent="0.25"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2:7" ht="15.75" customHeight="1" x14ac:dyDescent="0.25"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2:7" ht="15.75" customHeight="1" x14ac:dyDescent="0.25"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2:7" ht="15.75" customHeight="1" x14ac:dyDescent="0.25"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2:7" ht="15.75" customHeight="1" x14ac:dyDescent="0.25"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2:7" ht="15.75" customHeight="1" x14ac:dyDescent="0.25"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2:7" ht="15.75" customHeight="1" x14ac:dyDescent="0.25"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2:7" ht="15.75" customHeight="1" x14ac:dyDescent="0.25"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2:7" ht="15.75" customHeight="1" x14ac:dyDescent="0.25"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2:7" ht="15.75" customHeight="1" x14ac:dyDescent="0.25"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2:7" ht="15.75" customHeight="1" x14ac:dyDescent="0.25"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2:7" ht="15.75" customHeight="1" x14ac:dyDescent="0.25"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2:7" ht="15.75" customHeight="1" x14ac:dyDescent="0.25"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2:7" ht="15.75" customHeight="1" x14ac:dyDescent="0.25"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2:7" ht="15.75" customHeight="1" x14ac:dyDescent="0.25"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2:7" ht="15.75" customHeight="1" x14ac:dyDescent="0.25"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2:7" ht="15.75" customHeight="1" x14ac:dyDescent="0.25"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2:7" ht="15.75" customHeight="1" x14ac:dyDescent="0.25"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2:7" ht="15.75" customHeight="1" x14ac:dyDescent="0.25"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2:7" ht="15.75" customHeight="1" x14ac:dyDescent="0.25"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2:7" ht="15.75" customHeight="1" x14ac:dyDescent="0.25"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2:7" ht="15.75" customHeight="1" x14ac:dyDescent="0.25"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2:7" ht="15.75" customHeight="1" x14ac:dyDescent="0.25"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2:7" ht="15.75" customHeight="1" x14ac:dyDescent="0.25"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2:7" ht="15.75" customHeight="1" x14ac:dyDescent="0.25"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2:7" ht="15.75" customHeight="1" x14ac:dyDescent="0.25"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2:7" ht="15.75" customHeight="1" x14ac:dyDescent="0.25"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2:7" ht="15.75" customHeight="1" x14ac:dyDescent="0.25"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2:7" ht="15.75" customHeight="1" x14ac:dyDescent="0.25"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2:7" ht="15.75" customHeight="1" x14ac:dyDescent="0.25"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2:7" ht="15.75" customHeight="1" x14ac:dyDescent="0.25"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2:7" ht="15.75" customHeight="1" x14ac:dyDescent="0.25"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2:7" ht="15.75" customHeight="1" x14ac:dyDescent="0.25"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2:7" ht="15.75" customHeight="1" x14ac:dyDescent="0.25"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2:7" ht="15.75" customHeight="1" x14ac:dyDescent="0.25"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2:7" ht="15.75" customHeight="1" x14ac:dyDescent="0.25"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</row>
    <row r="1956" spans="2:7" ht="15.75" customHeight="1" x14ac:dyDescent="0.25"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2:7" ht="15.75" customHeight="1" x14ac:dyDescent="0.25"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2:7" ht="15.75" customHeight="1" x14ac:dyDescent="0.25"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2:7" ht="15.75" customHeight="1" x14ac:dyDescent="0.25"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2:7" ht="15.75" customHeight="1" x14ac:dyDescent="0.25"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2:7" ht="15.75" customHeight="1" x14ac:dyDescent="0.25"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2:7" ht="15.75" customHeight="1" x14ac:dyDescent="0.25"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2:7" ht="15.75" customHeight="1" x14ac:dyDescent="0.25"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2:7" ht="15.75" customHeight="1" x14ac:dyDescent="0.25"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2:7" ht="15.75" customHeight="1" x14ac:dyDescent="0.25"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2:7" ht="15.75" customHeight="1" x14ac:dyDescent="0.25"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2:7" ht="15.75" customHeight="1" x14ac:dyDescent="0.25"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2:7" ht="15.75" customHeight="1" x14ac:dyDescent="0.25"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2:7" ht="15.75" customHeight="1" x14ac:dyDescent="0.25"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2:7" ht="15.75" customHeight="1" x14ac:dyDescent="0.25"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2:7" ht="15.75" customHeight="1" x14ac:dyDescent="0.25"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2:7" ht="15.75" customHeight="1" x14ac:dyDescent="0.25"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2:7" ht="15.75" customHeight="1" x14ac:dyDescent="0.25"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2:7" ht="15.75" customHeight="1" x14ac:dyDescent="0.25"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2:7" ht="15.75" customHeight="1" x14ac:dyDescent="0.25"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2:7" ht="15.75" customHeight="1" x14ac:dyDescent="0.25"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2:7" ht="15.75" customHeight="1" x14ac:dyDescent="0.25"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2:7" ht="15.75" customHeight="1" x14ac:dyDescent="0.25"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2:7" ht="15.75" customHeight="1" x14ac:dyDescent="0.25"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2:7" ht="15.75" customHeight="1" x14ac:dyDescent="0.25"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2:7" ht="15.75" customHeight="1" x14ac:dyDescent="0.25"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2:7" ht="15.75" customHeight="1" x14ac:dyDescent="0.25"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2:7" ht="15.75" customHeight="1" x14ac:dyDescent="0.25"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2:7" ht="15.75" customHeight="1" x14ac:dyDescent="0.25"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2:7" ht="15.75" customHeight="1" x14ac:dyDescent="0.25"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2:7" ht="15.75" customHeight="1" x14ac:dyDescent="0.25"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2:7" ht="15.75" customHeight="1" x14ac:dyDescent="0.25"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2:7" ht="15.75" customHeight="1" x14ac:dyDescent="0.25"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2:7" ht="15.75" customHeight="1" x14ac:dyDescent="0.25"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2:7" ht="15.75" customHeight="1" x14ac:dyDescent="0.25"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2:7" ht="15.75" customHeight="1" x14ac:dyDescent="0.25"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2:7" ht="15.75" customHeight="1" x14ac:dyDescent="0.25"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2:7" ht="15.75" customHeight="1" x14ac:dyDescent="0.25"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2:7" ht="15.75" customHeight="1" x14ac:dyDescent="0.25"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2:7" ht="15.75" customHeight="1" x14ac:dyDescent="0.25"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2:7" ht="15.75" customHeight="1" x14ac:dyDescent="0.25"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2:7" ht="15.75" customHeight="1" x14ac:dyDescent="0.25"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2:7" ht="15.75" customHeight="1" x14ac:dyDescent="0.25"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2:7" ht="15.75" customHeight="1" x14ac:dyDescent="0.25"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2:7" ht="15.75" customHeight="1" x14ac:dyDescent="0.25"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2:7" ht="15.75" customHeight="1" x14ac:dyDescent="0.25"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2:7" ht="15.75" customHeight="1" x14ac:dyDescent="0.25"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2:7" ht="15.75" customHeight="1" x14ac:dyDescent="0.25"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2:7" ht="15.75" customHeight="1" x14ac:dyDescent="0.25"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2:7" ht="15.75" customHeight="1" x14ac:dyDescent="0.25"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2:7" ht="15.75" customHeight="1" x14ac:dyDescent="0.25"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2:7" ht="15.75" customHeight="1" x14ac:dyDescent="0.25"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2:7" ht="15.75" customHeight="1" x14ac:dyDescent="0.25"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2:7" ht="15.75" customHeight="1" x14ac:dyDescent="0.25"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2:7" ht="15.75" customHeight="1" x14ac:dyDescent="0.25"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2:7" ht="15.75" customHeight="1" x14ac:dyDescent="0.25"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2:7" ht="15.75" customHeight="1" x14ac:dyDescent="0.25"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2:7" ht="15.75" customHeight="1" x14ac:dyDescent="0.25"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2:7" ht="15.75" customHeight="1" x14ac:dyDescent="0.25"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2:7" ht="15.75" customHeight="1" x14ac:dyDescent="0.25"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2:7" ht="15.75" customHeight="1" x14ac:dyDescent="0.25"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2:7" ht="15.75" customHeight="1" x14ac:dyDescent="0.25"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2:7" ht="15.75" customHeight="1" x14ac:dyDescent="0.25"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2:7" ht="15.75" customHeight="1" x14ac:dyDescent="0.25"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2:7" ht="15.75" customHeight="1" x14ac:dyDescent="0.25"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2:7" ht="15.75" customHeight="1" x14ac:dyDescent="0.25"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2:7" ht="15.75" customHeight="1" x14ac:dyDescent="0.25"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2:7" ht="15.75" customHeight="1" x14ac:dyDescent="0.25"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2:7" ht="15.75" customHeight="1" x14ac:dyDescent="0.25"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2:7" ht="15.75" customHeight="1" x14ac:dyDescent="0.25"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2:7" ht="15.75" customHeight="1" x14ac:dyDescent="0.25"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2:7" ht="15.75" customHeight="1" x14ac:dyDescent="0.25"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2:7" ht="15.75" customHeight="1" x14ac:dyDescent="0.25"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2:7" ht="15.75" customHeight="1" x14ac:dyDescent="0.25"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2:7" ht="15.75" customHeight="1" x14ac:dyDescent="0.25"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2:7" ht="15.75" customHeight="1" x14ac:dyDescent="0.25"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2:7" ht="15.75" customHeight="1" x14ac:dyDescent="0.25"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2:7" ht="15.75" customHeight="1" x14ac:dyDescent="0.25"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2:7" ht="15.75" customHeight="1" x14ac:dyDescent="0.25"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2:7" ht="15.75" customHeight="1" x14ac:dyDescent="0.25"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2:7" ht="15.75" customHeight="1" x14ac:dyDescent="0.25"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2:7" ht="15.75" customHeight="1" x14ac:dyDescent="0.25"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2:7" ht="15.75" customHeight="1" x14ac:dyDescent="0.25"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2:7" ht="15.75" customHeight="1" x14ac:dyDescent="0.25"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2:7" ht="15.75" customHeight="1" x14ac:dyDescent="0.25"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2:7" ht="15.75" customHeight="1" x14ac:dyDescent="0.25"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2:7" ht="15.75" customHeight="1" x14ac:dyDescent="0.25"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2:7" ht="15.75" customHeight="1" x14ac:dyDescent="0.25"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2:7" ht="15.75" customHeight="1" x14ac:dyDescent="0.25"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2:7" ht="15.75" customHeight="1" x14ac:dyDescent="0.25"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2:7" ht="15.75" customHeight="1" x14ac:dyDescent="0.25"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2:7" ht="15.75" customHeight="1" x14ac:dyDescent="0.25"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2:7" ht="15.75" customHeight="1" x14ac:dyDescent="0.25"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2:7" ht="15.75" customHeight="1" x14ac:dyDescent="0.25"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2:7" ht="15.75" customHeight="1" x14ac:dyDescent="0.25"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2:7" ht="15.75" customHeight="1" x14ac:dyDescent="0.25"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2:7" ht="15.75" customHeight="1" x14ac:dyDescent="0.25"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2:7" ht="15.75" customHeight="1" x14ac:dyDescent="0.25"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2:7" ht="15.75" customHeight="1" x14ac:dyDescent="0.25"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2:7" ht="15.75" customHeight="1" x14ac:dyDescent="0.25"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2:7" ht="15.75" customHeight="1" x14ac:dyDescent="0.25"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2:7" ht="15.75" customHeight="1" x14ac:dyDescent="0.25"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2:7" ht="15.75" customHeight="1" x14ac:dyDescent="0.25"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2:7" ht="15.75" customHeight="1" x14ac:dyDescent="0.25"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2:7" ht="15.75" customHeight="1" x14ac:dyDescent="0.25"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2:7" ht="15.75" customHeight="1" x14ac:dyDescent="0.25"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2:7" ht="15.75" customHeight="1" x14ac:dyDescent="0.25"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2:7" ht="15.75" customHeight="1" x14ac:dyDescent="0.25"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2:7" ht="15.75" customHeight="1" x14ac:dyDescent="0.25"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2:7" ht="15.75" customHeight="1" x14ac:dyDescent="0.25"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2:7" ht="15.75" customHeight="1" x14ac:dyDescent="0.25"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2:7" ht="15.75" customHeight="1" x14ac:dyDescent="0.25"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2:7" ht="15.75" customHeight="1" x14ac:dyDescent="0.25"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2:7" ht="15.75" customHeight="1" x14ac:dyDescent="0.25"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2:7" ht="15.75" customHeight="1" x14ac:dyDescent="0.25"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2:7" ht="15.75" customHeight="1" x14ac:dyDescent="0.25"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2:7" ht="15.75" customHeight="1" x14ac:dyDescent="0.25"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2:7" ht="15.75" customHeight="1" x14ac:dyDescent="0.25"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2:7" ht="15.75" customHeight="1" x14ac:dyDescent="0.25"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2:7" ht="15.75" customHeight="1" x14ac:dyDescent="0.25"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2:7" ht="15.75" customHeight="1" x14ac:dyDescent="0.25"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2:7" ht="15.75" customHeight="1" x14ac:dyDescent="0.25"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2:7" ht="15.75" customHeight="1" x14ac:dyDescent="0.25"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2:7" ht="15.75" customHeight="1" x14ac:dyDescent="0.25"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2:7" ht="15.75" customHeight="1" x14ac:dyDescent="0.25"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2:7" ht="15.75" customHeight="1" x14ac:dyDescent="0.25"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2:7" ht="15.75" customHeight="1" x14ac:dyDescent="0.25"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2:7" ht="15.75" customHeight="1" x14ac:dyDescent="0.25"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2:7" ht="15.75" customHeight="1" x14ac:dyDescent="0.25"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2:7" ht="15.75" customHeight="1" x14ac:dyDescent="0.25"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2:7" ht="15.75" customHeight="1" x14ac:dyDescent="0.25"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2:7" ht="15.75" customHeight="1" x14ac:dyDescent="0.25"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 spans="2:7" ht="15.75" customHeight="1" x14ac:dyDescent="0.25"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2:7" ht="15.75" customHeight="1" x14ac:dyDescent="0.25"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2:7" ht="15.75" customHeight="1" x14ac:dyDescent="0.25"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2:7" ht="15.75" customHeight="1" x14ac:dyDescent="0.25"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2:7" ht="15.75" customHeight="1" x14ac:dyDescent="0.25"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2:7" ht="15.75" customHeight="1" x14ac:dyDescent="0.25"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2:7" ht="15.75" customHeight="1" x14ac:dyDescent="0.25"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2:7" ht="15.75" customHeight="1" x14ac:dyDescent="0.25"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2:7" ht="15.75" customHeight="1" x14ac:dyDescent="0.25"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2:7" ht="15.75" customHeight="1" x14ac:dyDescent="0.25"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2:7" ht="15.75" customHeight="1" x14ac:dyDescent="0.25"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2:7" ht="15.75" customHeight="1" x14ac:dyDescent="0.25"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2:7" ht="15.75" customHeight="1" x14ac:dyDescent="0.25"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2:7" ht="15.75" customHeight="1" x14ac:dyDescent="0.25"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2:7" ht="15.75" customHeight="1" x14ac:dyDescent="0.25"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2:7" ht="15.75" customHeight="1" x14ac:dyDescent="0.25"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2:7" ht="15.75" customHeight="1" x14ac:dyDescent="0.25"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2:7" ht="15.75" customHeight="1" x14ac:dyDescent="0.25"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2:7" ht="15.75" customHeight="1" x14ac:dyDescent="0.25"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2:7" ht="15.75" customHeight="1" x14ac:dyDescent="0.25"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2:7" ht="15.75" customHeight="1" x14ac:dyDescent="0.25"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2:7" ht="15.75" customHeight="1" x14ac:dyDescent="0.25"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2:7" ht="15.75" customHeight="1" x14ac:dyDescent="0.25"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2:7" ht="15.75" customHeight="1" x14ac:dyDescent="0.25"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2:7" ht="15.75" customHeight="1" x14ac:dyDescent="0.25"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2:7" ht="15.75" customHeight="1" x14ac:dyDescent="0.25"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2:7" ht="15.75" customHeight="1" x14ac:dyDescent="0.25"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2:7" ht="15.75" customHeight="1" x14ac:dyDescent="0.25"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2:7" ht="15.75" customHeight="1" x14ac:dyDescent="0.25"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2:7" ht="15.75" customHeight="1" x14ac:dyDescent="0.25"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2:7" ht="15.75" customHeight="1" x14ac:dyDescent="0.25"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2:7" ht="15.75" customHeight="1" x14ac:dyDescent="0.25"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2:7" ht="15.75" customHeight="1" x14ac:dyDescent="0.25"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2:7" ht="15.75" customHeight="1" x14ac:dyDescent="0.25"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2:7" ht="15.75" customHeight="1" x14ac:dyDescent="0.25"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2:7" ht="15.75" customHeight="1" x14ac:dyDescent="0.25"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2:7" ht="15.75" customHeight="1" x14ac:dyDescent="0.25"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2:7" ht="15.75" customHeight="1" x14ac:dyDescent="0.25"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2:7" ht="15.75" customHeight="1" x14ac:dyDescent="0.25"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2:7" ht="15.75" customHeight="1" x14ac:dyDescent="0.25"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2:7" ht="15.75" customHeight="1" x14ac:dyDescent="0.25"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2:7" ht="15.75" customHeight="1" x14ac:dyDescent="0.25"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2:7" ht="15.75" customHeight="1" x14ac:dyDescent="0.25"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2:7" ht="15.75" customHeight="1" x14ac:dyDescent="0.25"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2:7" ht="15.75" customHeight="1" x14ac:dyDescent="0.25"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2:7" ht="15.75" customHeight="1" x14ac:dyDescent="0.25"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2:7" ht="15.75" customHeight="1" x14ac:dyDescent="0.25"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2:7" ht="15.75" customHeight="1" x14ac:dyDescent="0.25"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2:7" ht="15.75" customHeight="1" x14ac:dyDescent="0.25"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2:7" ht="15.75" customHeight="1" x14ac:dyDescent="0.25"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2:7" ht="15.75" customHeight="1" x14ac:dyDescent="0.25"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2:7" ht="15.75" customHeight="1" x14ac:dyDescent="0.25"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2:7" ht="15.75" customHeight="1" x14ac:dyDescent="0.25"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2:7" ht="15.75" customHeight="1" x14ac:dyDescent="0.25"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2:7" ht="15.75" customHeight="1" x14ac:dyDescent="0.25"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2:7" ht="15.75" customHeight="1" x14ac:dyDescent="0.25"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2:7" ht="15.75" customHeight="1" x14ac:dyDescent="0.25"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2:7" ht="15.75" customHeight="1" x14ac:dyDescent="0.25"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2:7" ht="15.75" customHeight="1" x14ac:dyDescent="0.25"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2:7" ht="15.75" customHeight="1" x14ac:dyDescent="0.25"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2:7" ht="15.75" customHeight="1" x14ac:dyDescent="0.25"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 spans="2:7" ht="15.75" customHeight="1" x14ac:dyDescent="0.25"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2:7" ht="15.75" customHeight="1" x14ac:dyDescent="0.25"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2:7" ht="15.75" customHeight="1" x14ac:dyDescent="0.25"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2:7" ht="15.75" customHeight="1" x14ac:dyDescent="0.25"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 spans="2:7" ht="15.75" customHeight="1" x14ac:dyDescent="0.25"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2:7" ht="15.75" customHeight="1" x14ac:dyDescent="0.25"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2:7" ht="15.75" customHeight="1" x14ac:dyDescent="0.25"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2:7" ht="15.75" customHeight="1" x14ac:dyDescent="0.25"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2:7" ht="15.75" customHeight="1" x14ac:dyDescent="0.25"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2:7" ht="15.75" customHeight="1" x14ac:dyDescent="0.25"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2:7" ht="15.75" customHeight="1" x14ac:dyDescent="0.25"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2:7" ht="15.75" customHeight="1" x14ac:dyDescent="0.25"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2:7" ht="15.75" customHeight="1" x14ac:dyDescent="0.25"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2:7" ht="15.75" customHeight="1" x14ac:dyDescent="0.25"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2:7" ht="15.75" customHeight="1" x14ac:dyDescent="0.25"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2:7" ht="15.75" customHeight="1" x14ac:dyDescent="0.25"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2:7" ht="15.75" customHeight="1" x14ac:dyDescent="0.25"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2:7" ht="15.75" customHeight="1" x14ac:dyDescent="0.25"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2:7" ht="15.75" customHeight="1" x14ac:dyDescent="0.25"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2:7" ht="15.75" customHeight="1" x14ac:dyDescent="0.25"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2:7" ht="15.75" customHeight="1" x14ac:dyDescent="0.25"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2:7" ht="15.75" customHeight="1" x14ac:dyDescent="0.25"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2:7" ht="15.75" customHeight="1" x14ac:dyDescent="0.25"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2:7" ht="15.75" customHeight="1" x14ac:dyDescent="0.25"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2:7" ht="15.75" customHeight="1" x14ac:dyDescent="0.25"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2:7" ht="15.75" customHeight="1" x14ac:dyDescent="0.25"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2:7" ht="15.75" customHeight="1" x14ac:dyDescent="0.25"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2:7" ht="15.75" customHeight="1" x14ac:dyDescent="0.25"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2:7" ht="15.75" customHeight="1" x14ac:dyDescent="0.25"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2:7" ht="15.75" customHeight="1" x14ac:dyDescent="0.25"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2:7" ht="15.75" customHeight="1" x14ac:dyDescent="0.25"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2:7" ht="15.75" customHeight="1" x14ac:dyDescent="0.25"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2:7" ht="15.75" customHeight="1" x14ac:dyDescent="0.25"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2:7" ht="15.75" customHeight="1" x14ac:dyDescent="0.25"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2:7" ht="15.75" customHeight="1" x14ac:dyDescent="0.25"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2:7" ht="15.75" customHeight="1" x14ac:dyDescent="0.25"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2:7" ht="15.75" customHeight="1" x14ac:dyDescent="0.25"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2:7" ht="15.75" customHeight="1" x14ac:dyDescent="0.25"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2:7" ht="15.75" customHeight="1" x14ac:dyDescent="0.25"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2:7" ht="15.75" customHeight="1" x14ac:dyDescent="0.25"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2:7" ht="15.75" customHeight="1" x14ac:dyDescent="0.25"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2:7" ht="15.75" customHeight="1" x14ac:dyDescent="0.25"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2:7" ht="15.75" customHeight="1" x14ac:dyDescent="0.25"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2:7" ht="15.75" customHeight="1" x14ac:dyDescent="0.25"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2:7" ht="15.75" customHeight="1" x14ac:dyDescent="0.25"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2:7" ht="15.75" customHeight="1" x14ac:dyDescent="0.25"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2:7" ht="15.75" customHeight="1" x14ac:dyDescent="0.25"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2:7" ht="15.75" customHeight="1" x14ac:dyDescent="0.25"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2:7" ht="15.75" customHeight="1" x14ac:dyDescent="0.25"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 spans="2:7" ht="15.75" customHeight="1" x14ac:dyDescent="0.25"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2:7" ht="15.75" customHeight="1" x14ac:dyDescent="0.25"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2:7" ht="15.75" customHeight="1" x14ac:dyDescent="0.25"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2:7" ht="15.75" customHeight="1" x14ac:dyDescent="0.25"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2:7" ht="15.75" customHeight="1" x14ac:dyDescent="0.25"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2:7" ht="15.75" customHeight="1" x14ac:dyDescent="0.25"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2:7" ht="15.75" customHeight="1" x14ac:dyDescent="0.25"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2:7" ht="15.75" customHeight="1" x14ac:dyDescent="0.25"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2:7" ht="15.75" customHeight="1" x14ac:dyDescent="0.25"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2:7" ht="15.75" customHeight="1" x14ac:dyDescent="0.25"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2:7" ht="15.75" customHeight="1" x14ac:dyDescent="0.25"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2:7" ht="15.75" customHeight="1" x14ac:dyDescent="0.25"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2:7" ht="15.75" customHeight="1" x14ac:dyDescent="0.25"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2:7" ht="15.75" customHeight="1" x14ac:dyDescent="0.25"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2:7" ht="15.75" customHeight="1" x14ac:dyDescent="0.25"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2:7" ht="15.75" customHeight="1" x14ac:dyDescent="0.25"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2:7" ht="15.75" customHeight="1" x14ac:dyDescent="0.25"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2:7" ht="15.75" customHeight="1" x14ac:dyDescent="0.25"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2:7" ht="15.75" customHeight="1" x14ac:dyDescent="0.25"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2:7" ht="15.75" customHeight="1" x14ac:dyDescent="0.25"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2:7" ht="15.75" customHeight="1" x14ac:dyDescent="0.25"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2:7" ht="15.75" customHeight="1" x14ac:dyDescent="0.25"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2:7" ht="15.75" customHeight="1" x14ac:dyDescent="0.25"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2:7" ht="15.75" customHeight="1" x14ac:dyDescent="0.25"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2:7" ht="15.75" customHeight="1" x14ac:dyDescent="0.25"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2:7" ht="15.75" customHeight="1" x14ac:dyDescent="0.25"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2:7" ht="15.75" customHeight="1" x14ac:dyDescent="0.25"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2:7" ht="15.75" customHeight="1" x14ac:dyDescent="0.25"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2:7" ht="15.75" customHeight="1" x14ac:dyDescent="0.25"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2:7" ht="15.75" customHeight="1" x14ac:dyDescent="0.25"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2:7" ht="15.75" customHeight="1" x14ac:dyDescent="0.25"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2:7" ht="15.75" customHeight="1" x14ac:dyDescent="0.25"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2:7" ht="15.75" customHeight="1" x14ac:dyDescent="0.25"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2:7" ht="15.75" customHeight="1" x14ac:dyDescent="0.25"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2:7" ht="15.75" customHeight="1" x14ac:dyDescent="0.25"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2:7" ht="15.75" customHeight="1" x14ac:dyDescent="0.25"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2:7" ht="15.75" customHeight="1" x14ac:dyDescent="0.25"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2:7" ht="15.75" customHeight="1" x14ac:dyDescent="0.25"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2:7" ht="15.75" customHeight="1" x14ac:dyDescent="0.25"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2:7" ht="15.75" customHeight="1" x14ac:dyDescent="0.25"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2:7" ht="15.75" customHeight="1" x14ac:dyDescent="0.25"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2:7" ht="15.75" customHeight="1" x14ac:dyDescent="0.25"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2:7" ht="15.75" customHeight="1" x14ac:dyDescent="0.25"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2:7" ht="15.75" customHeight="1" x14ac:dyDescent="0.25"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2:7" ht="15.75" customHeight="1" x14ac:dyDescent="0.25"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2:7" ht="15.75" customHeight="1" x14ac:dyDescent="0.25"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2:7" ht="15.75" customHeight="1" x14ac:dyDescent="0.25"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2:7" ht="15.75" customHeight="1" x14ac:dyDescent="0.25"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2:7" ht="15.75" customHeight="1" x14ac:dyDescent="0.25"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2:7" ht="15.75" customHeight="1" x14ac:dyDescent="0.25"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2:7" ht="15.75" customHeight="1" x14ac:dyDescent="0.25"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2:7" ht="15.75" customHeight="1" x14ac:dyDescent="0.25"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2:7" ht="15.75" customHeight="1" x14ac:dyDescent="0.25"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2:7" ht="15.75" customHeight="1" x14ac:dyDescent="0.25"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2:7" ht="15.75" customHeight="1" x14ac:dyDescent="0.25"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2:7" ht="15.75" customHeight="1" x14ac:dyDescent="0.25"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2:7" ht="15.75" customHeight="1" x14ac:dyDescent="0.25"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2:7" ht="15.75" customHeight="1" x14ac:dyDescent="0.25"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2:7" ht="15.75" customHeight="1" x14ac:dyDescent="0.25"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2:7" ht="15.75" customHeight="1" x14ac:dyDescent="0.25"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2:7" ht="15.75" customHeight="1" x14ac:dyDescent="0.25"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2:7" ht="15.75" customHeight="1" x14ac:dyDescent="0.25"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2:7" ht="15.75" customHeight="1" x14ac:dyDescent="0.25"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2:7" ht="15.75" customHeight="1" x14ac:dyDescent="0.25"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2:7" ht="15.75" customHeight="1" x14ac:dyDescent="0.25"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2:7" ht="15.75" customHeight="1" x14ac:dyDescent="0.25"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2:7" ht="15.75" customHeight="1" x14ac:dyDescent="0.25"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2:7" ht="15.75" customHeight="1" x14ac:dyDescent="0.25"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2:7" ht="15.75" customHeight="1" x14ac:dyDescent="0.25"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2:7" ht="15.75" customHeight="1" x14ac:dyDescent="0.25"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2:7" ht="15.75" customHeight="1" x14ac:dyDescent="0.25"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2:7" ht="15.75" customHeight="1" x14ac:dyDescent="0.25"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2:7" ht="15.75" customHeight="1" x14ac:dyDescent="0.25"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2:7" ht="15.75" customHeight="1" x14ac:dyDescent="0.25"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2:7" ht="15.75" customHeight="1" x14ac:dyDescent="0.25"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2:7" ht="15.75" customHeight="1" x14ac:dyDescent="0.25"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2:7" ht="15.75" customHeight="1" x14ac:dyDescent="0.25"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</row>
    <row r="2275" spans="2:7" ht="15.75" customHeight="1" x14ac:dyDescent="0.25"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2:7" ht="15.75" customHeight="1" x14ac:dyDescent="0.25"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2:7" ht="15.75" customHeight="1" x14ac:dyDescent="0.25"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2:7" ht="15.75" customHeight="1" x14ac:dyDescent="0.25"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2:7" ht="15.75" customHeight="1" x14ac:dyDescent="0.25"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2:7" ht="15.75" customHeight="1" x14ac:dyDescent="0.25"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2:7" ht="15.75" customHeight="1" x14ac:dyDescent="0.25"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2:7" ht="15.75" customHeight="1" x14ac:dyDescent="0.25"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2:7" ht="15.75" customHeight="1" x14ac:dyDescent="0.25"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2:7" ht="15.75" customHeight="1" x14ac:dyDescent="0.25"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2:7" ht="15.75" customHeight="1" x14ac:dyDescent="0.25"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2:7" ht="15.75" customHeight="1" x14ac:dyDescent="0.25"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2:7" ht="15.75" customHeight="1" x14ac:dyDescent="0.25"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2:7" ht="15.75" customHeight="1" x14ac:dyDescent="0.25"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2:7" ht="15.75" customHeight="1" x14ac:dyDescent="0.25"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2:7" ht="15.75" customHeight="1" x14ac:dyDescent="0.25"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2:7" ht="15.75" customHeight="1" x14ac:dyDescent="0.25"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2:7" ht="15.75" customHeight="1" x14ac:dyDescent="0.25"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2:7" ht="15.75" customHeight="1" x14ac:dyDescent="0.25"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2:7" ht="15.75" customHeight="1" x14ac:dyDescent="0.25"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2:7" ht="15.75" customHeight="1" x14ac:dyDescent="0.25"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2:7" ht="15.75" customHeight="1" x14ac:dyDescent="0.25"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2:7" ht="15.75" customHeight="1" x14ac:dyDescent="0.25"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2:7" ht="15.75" customHeight="1" x14ac:dyDescent="0.25"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2:7" ht="15.75" customHeight="1" x14ac:dyDescent="0.25"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2:7" ht="15.75" customHeight="1" x14ac:dyDescent="0.25"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2:7" ht="15.75" customHeight="1" x14ac:dyDescent="0.25"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2:7" ht="15.75" customHeight="1" x14ac:dyDescent="0.25"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2:7" ht="15.75" customHeight="1" x14ac:dyDescent="0.25"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2:7" ht="15.75" customHeight="1" x14ac:dyDescent="0.25"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2:7" ht="15.75" customHeight="1" x14ac:dyDescent="0.25"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2:7" ht="15.75" customHeight="1" x14ac:dyDescent="0.25"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2:7" ht="15.75" customHeight="1" x14ac:dyDescent="0.25"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2:7" ht="15.75" customHeight="1" x14ac:dyDescent="0.25"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2:7" ht="15.75" customHeight="1" x14ac:dyDescent="0.25"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2:7" ht="15.75" customHeight="1" x14ac:dyDescent="0.25"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2:7" ht="15.75" customHeight="1" x14ac:dyDescent="0.25"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2:7" ht="15.75" customHeight="1" x14ac:dyDescent="0.25"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2:7" ht="15.75" customHeight="1" x14ac:dyDescent="0.25"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2:7" ht="15.75" customHeight="1" x14ac:dyDescent="0.25"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2:7" ht="15.75" customHeight="1" x14ac:dyDescent="0.25"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2:7" ht="15.75" customHeight="1" x14ac:dyDescent="0.25"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2:7" ht="15.75" customHeight="1" x14ac:dyDescent="0.25"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2:7" ht="15.75" customHeight="1" x14ac:dyDescent="0.25"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2:7" ht="15.75" customHeight="1" x14ac:dyDescent="0.25"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2:7" ht="15.75" customHeight="1" x14ac:dyDescent="0.25"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2:7" ht="15.75" customHeight="1" x14ac:dyDescent="0.25"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2:7" ht="15.75" customHeight="1" x14ac:dyDescent="0.25"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2:7" ht="15.75" customHeight="1" x14ac:dyDescent="0.25"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2:7" ht="15.75" customHeight="1" x14ac:dyDescent="0.25"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2:7" ht="15.75" customHeight="1" x14ac:dyDescent="0.25"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2:7" ht="15.75" customHeight="1" x14ac:dyDescent="0.25"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2:7" ht="15.75" customHeight="1" x14ac:dyDescent="0.25"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2:7" ht="15.75" customHeight="1" x14ac:dyDescent="0.25"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2:7" ht="15.75" customHeight="1" x14ac:dyDescent="0.25"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2:7" ht="15.75" customHeight="1" x14ac:dyDescent="0.25"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2:7" ht="15.75" customHeight="1" x14ac:dyDescent="0.25"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2:7" ht="15.75" customHeight="1" x14ac:dyDescent="0.25"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2:7" ht="15.75" customHeight="1" x14ac:dyDescent="0.25"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</row>
    <row r="2334" spans="2:7" ht="15.75" customHeight="1" x14ac:dyDescent="0.25"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2:7" ht="15.75" customHeight="1" x14ac:dyDescent="0.25"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2:7" ht="15.75" customHeight="1" x14ac:dyDescent="0.25"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2:7" ht="15.75" customHeight="1" x14ac:dyDescent="0.25"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</row>
    <row r="2338" spans="2:7" ht="15.75" customHeight="1" x14ac:dyDescent="0.25"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2:7" ht="15.75" customHeight="1" x14ac:dyDescent="0.25"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</row>
    <row r="2340" spans="2:7" ht="15.75" customHeight="1" x14ac:dyDescent="0.25"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2:7" ht="15.75" customHeight="1" x14ac:dyDescent="0.25"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2:7" ht="15.75" customHeight="1" x14ac:dyDescent="0.25"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2:7" ht="15.75" customHeight="1" x14ac:dyDescent="0.25"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</row>
    <row r="2344" spans="2:7" ht="15.75" customHeight="1" x14ac:dyDescent="0.25"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2:7" ht="15.75" customHeight="1" x14ac:dyDescent="0.25"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2:7" ht="15.75" customHeight="1" x14ac:dyDescent="0.25"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2:7" ht="15.75" customHeight="1" x14ac:dyDescent="0.25"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 spans="2:7" ht="15.75" customHeight="1" x14ac:dyDescent="0.25"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2:7" ht="15.75" customHeight="1" x14ac:dyDescent="0.25"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2:7" ht="15.75" customHeight="1" x14ac:dyDescent="0.25"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2:7" ht="15.75" customHeight="1" x14ac:dyDescent="0.25"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2:7" ht="15.75" customHeight="1" x14ac:dyDescent="0.25"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2:7" ht="15.75" customHeight="1" x14ac:dyDescent="0.25"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2:7" ht="15.75" customHeight="1" x14ac:dyDescent="0.25"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</row>
    <row r="2355" spans="2:7" ht="15.75" customHeight="1" x14ac:dyDescent="0.25"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2:7" ht="15.75" customHeight="1" x14ac:dyDescent="0.25"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2:7" ht="15.75" customHeight="1" x14ac:dyDescent="0.25"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2:7" ht="15.75" customHeight="1" x14ac:dyDescent="0.25"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2:7" ht="15.75" customHeight="1" x14ac:dyDescent="0.25"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2:7" ht="15.75" customHeight="1" x14ac:dyDescent="0.25"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2:7" ht="15.75" customHeight="1" x14ac:dyDescent="0.25"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2:7" ht="15.75" customHeight="1" x14ac:dyDescent="0.25"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2:7" ht="15.75" customHeight="1" x14ac:dyDescent="0.25"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2:7" ht="15.75" customHeight="1" x14ac:dyDescent="0.25"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2:7" ht="15.75" customHeight="1" x14ac:dyDescent="0.25"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2:7" ht="15.75" customHeight="1" x14ac:dyDescent="0.25"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 spans="2:7" ht="15.75" customHeight="1" x14ac:dyDescent="0.25"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2:7" ht="15.75" customHeight="1" x14ac:dyDescent="0.25"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 spans="2:7" ht="15.75" customHeight="1" x14ac:dyDescent="0.25"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2:7" ht="15.75" customHeight="1" x14ac:dyDescent="0.25"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2:7" ht="15.75" customHeight="1" x14ac:dyDescent="0.25"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2:7" ht="15.75" customHeight="1" x14ac:dyDescent="0.25"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2:7" ht="15.75" customHeight="1" x14ac:dyDescent="0.25"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2:7" ht="15.75" customHeight="1" x14ac:dyDescent="0.25"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2:7" ht="15.75" customHeight="1" x14ac:dyDescent="0.25"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2:7" ht="15.75" customHeight="1" x14ac:dyDescent="0.25"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</row>
    <row r="2377" spans="2:7" ht="15.75" customHeight="1" x14ac:dyDescent="0.25"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2:7" ht="15.75" customHeight="1" x14ac:dyDescent="0.25"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2:7" ht="15.75" customHeight="1" x14ac:dyDescent="0.25"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2:7" ht="15.75" customHeight="1" x14ac:dyDescent="0.25"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2:7" ht="15.75" customHeight="1" x14ac:dyDescent="0.25"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2:7" ht="15.75" customHeight="1" x14ac:dyDescent="0.25"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2:7" ht="15.75" customHeight="1" x14ac:dyDescent="0.25"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2:7" ht="15.75" customHeight="1" x14ac:dyDescent="0.25"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2:7" ht="15.75" customHeight="1" x14ac:dyDescent="0.25"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2:7" ht="15.75" customHeight="1" x14ac:dyDescent="0.25"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2:7" ht="15.75" customHeight="1" x14ac:dyDescent="0.25"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2:7" ht="15.75" customHeight="1" x14ac:dyDescent="0.25"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2:7" ht="15.75" customHeight="1" x14ac:dyDescent="0.25"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2:7" ht="15.75" customHeight="1" x14ac:dyDescent="0.25"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2:7" ht="15.75" customHeight="1" x14ac:dyDescent="0.25"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2:7" ht="15.75" customHeight="1" x14ac:dyDescent="0.25"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2:7" ht="15.75" customHeight="1" x14ac:dyDescent="0.25"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2:7" ht="15.75" customHeight="1" x14ac:dyDescent="0.25"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2:7" ht="15.75" customHeight="1" x14ac:dyDescent="0.25"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2:7" ht="15.75" customHeight="1" x14ac:dyDescent="0.25"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2:7" ht="15.75" customHeight="1" x14ac:dyDescent="0.25"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2:7" ht="15.75" customHeight="1" x14ac:dyDescent="0.25"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2:7" ht="15.75" customHeight="1" x14ac:dyDescent="0.25"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2:7" ht="15.75" customHeight="1" x14ac:dyDescent="0.25"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2:7" ht="15.75" customHeight="1" x14ac:dyDescent="0.25"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2:7" ht="15.75" customHeight="1" x14ac:dyDescent="0.25"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2:7" ht="15.75" customHeight="1" x14ac:dyDescent="0.25"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2:7" ht="15.75" customHeight="1" x14ac:dyDescent="0.25"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2:7" ht="15.75" customHeight="1" x14ac:dyDescent="0.25"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2:7" ht="15.75" customHeight="1" x14ac:dyDescent="0.25"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2:7" ht="15.75" customHeight="1" x14ac:dyDescent="0.25"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2:7" ht="15.75" customHeight="1" x14ac:dyDescent="0.25"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2:7" ht="15.75" customHeight="1" x14ac:dyDescent="0.25"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2:7" ht="15.75" customHeight="1" x14ac:dyDescent="0.25"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2:7" ht="15.75" customHeight="1" x14ac:dyDescent="0.25"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2:7" ht="15.75" customHeight="1" x14ac:dyDescent="0.25"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2:7" ht="15.75" customHeight="1" x14ac:dyDescent="0.25"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2:7" ht="15.75" customHeight="1" x14ac:dyDescent="0.25"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2:7" ht="15.75" customHeight="1" x14ac:dyDescent="0.25"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2:7" ht="15.75" customHeight="1" x14ac:dyDescent="0.25"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2:7" ht="15.75" customHeight="1" x14ac:dyDescent="0.25"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2:7" ht="15.75" customHeight="1" x14ac:dyDescent="0.25"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2:7" ht="15.75" customHeight="1" x14ac:dyDescent="0.25"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2:7" ht="15.75" customHeight="1" x14ac:dyDescent="0.25"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2:7" ht="15.75" customHeight="1" x14ac:dyDescent="0.25"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2:7" ht="15.75" customHeight="1" x14ac:dyDescent="0.25"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2:7" ht="15.75" customHeight="1" x14ac:dyDescent="0.25"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2:7" ht="15.75" customHeight="1" x14ac:dyDescent="0.25"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2:7" ht="15.75" customHeight="1" x14ac:dyDescent="0.25"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2:7" ht="15.75" customHeight="1" x14ac:dyDescent="0.25"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2:7" ht="15.75" customHeight="1" x14ac:dyDescent="0.25"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2:7" ht="15.75" customHeight="1" x14ac:dyDescent="0.25"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2:7" ht="15.75" customHeight="1" x14ac:dyDescent="0.25"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2:7" ht="15.75" customHeight="1" x14ac:dyDescent="0.25"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2:7" ht="15.75" customHeight="1" x14ac:dyDescent="0.25"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2:7" ht="15.75" customHeight="1" x14ac:dyDescent="0.25"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2:7" ht="15.75" customHeight="1" x14ac:dyDescent="0.25"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2:7" ht="15.75" customHeight="1" x14ac:dyDescent="0.25"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2:7" ht="15.75" customHeight="1" x14ac:dyDescent="0.25"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2:7" ht="15.75" customHeight="1" x14ac:dyDescent="0.25"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2:7" ht="15.75" customHeight="1" x14ac:dyDescent="0.25"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2:7" ht="15.75" customHeight="1" x14ac:dyDescent="0.25"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2:7" ht="15.75" customHeight="1" x14ac:dyDescent="0.25"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2:7" ht="15.75" customHeight="1" x14ac:dyDescent="0.25"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2:7" ht="15.75" customHeight="1" x14ac:dyDescent="0.25"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2:7" ht="15.75" customHeight="1" x14ac:dyDescent="0.25"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2:7" ht="15.75" customHeight="1" x14ac:dyDescent="0.25"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2:7" ht="15.75" customHeight="1" x14ac:dyDescent="0.25"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2:7" ht="15.75" customHeight="1" x14ac:dyDescent="0.25"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2:7" ht="15.75" customHeight="1" x14ac:dyDescent="0.25"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2:7" ht="15.75" customHeight="1" x14ac:dyDescent="0.25"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2:7" ht="15.75" customHeight="1" x14ac:dyDescent="0.25"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2:7" ht="15.75" customHeight="1" x14ac:dyDescent="0.25"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2:7" ht="15.75" customHeight="1" x14ac:dyDescent="0.25"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2:7" ht="15.75" customHeight="1" x14ac:dyDescent="0.25"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2:7" ht="15.75" customHeight="1" x14ac:dyDescent="0.25"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2:7" ht="15.75" customHeight="1" x14ac:dyDescent="0.25"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2:7" ht="15.75" customHeight="1" x14ac:dyDescent="0.25"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2:7" ht="15.75" customHeight="1" x14ac:dyDescent="0.25"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2:7" ht="15.75" customHeight="1" x14ac:dyDescent="0.25"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2:7" ht="15.75" customHeight="1" x14ac:dyDescent="0.25"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2:7" ht="15.75" customHeight="1" x14ac:dyDescent="0.25"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2:7" ht="15.75" customHeight="1" x14ac:dyDescent="0.25"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2:7" ht="15.75" customHeight="1" x14ac:dyDescent="0.25"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2:7" ht="15.75" customHeight="1" x14ac:dyDescent="0.25"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2:7" ht="15.75" customHeight="1" x14ac:dyDescent="0.25"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2:7" ht="15.75" customHeight="1" x14ac:dyDescent="0.25"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2:7" ht="15.75" customHeight="1" x14ac:dyDescent="0.25"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2:7" ht="15.75" customHeight="1" x14ac:dyDescent="0.25"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2:7" ht="15.75" customHeight="1" x14ac:dyDescent="0.25"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2:7" ht="15.75" customHeight="1" x14ac:dyDescent="0.25"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2:7" ht="15.75" customHeight="1" x14ac:dyDescent="0.25"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2:7" ht="15.75" customHeight="1" x14ac:dyDescent="0.25"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2:7" ht="15.75" customHeight="1" x14ac:dyDescent="0.25"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2:7" ht="15.75" customHeight="1" x14ac:dyDescent="0.25"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2:7" ht="15.75" customHeight="1" x14ac:dyDescent="0.25"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2:7" ht="15.75" customHeight="1" x14ac:dyDescent="0.25"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2:7" ht="15.75" customHeight="1" x14ac:dyDescent="0.25"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2:7" ht="15.75" customHeight="1" x14ac:dyDescent="0.25"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2:7" ht="15.75" customHeight="1" x14ac:dyDescent="0.25"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2:7" ht="15.75" customHeight="1" x14ac:dyDescent="0.25"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2:7" ht="15.75" customHeight="1" x14ac:dyDescent="0.25"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2:7" ht="15.75" customHeight="1" x14ac:dyDescent="0.25"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2:7" ht="15.75" customHeight="1" x14ac:dyDescent="0.25"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2:7" ht="15.75" customHeight="1" x14ac:dyDescent="0.25"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2:7" ht="15.75" customHeight="1" x14ac:dyDescent="0.25"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2:7" ht="15.75" customHeight="1" x14ac:dyDescent="0.25"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2:7" ht="15.75" customHeight="1" x14ac:dyDescent="0.25"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2:7" ht="15.75" customHeight="1" x14ac:dyDescent="0.25"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2:7" ht="15.75" customHeight="1" x14ac:dyDescent="0.25"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2:7" ht="15.75" customHeight="1" x14ac:dyDescent="0.25"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2:7" ht="15.75" customHeight="1" x14ac:dyDescent="0.25"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2:7" ht="15.75" customHeight="1" x14ac:dyDescent="0.25"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2:7" ht="15.75" customHeight="1" x14ac:dyDescent="0.25"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2:7" ht="15.75" customHeight="1" x14ac:dyDescent="0.25"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2:7" ht="15.75" customHeight="1" x14ac:dyDescent="0.25"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2:7" ht="15.75" customHeight="1" x14ac:dyDescent="0.25"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2:7" ht="15.75" customHeight="1" x14ac:dyDescent="0.25"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2:7" ht="15.75" customHeight="1" x14ac:dyDescent="0.25"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2:7" ht="15.75" customHeight="1" x14ac:dyDescent="0.25"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2:7" ht="15.75" customHeight="1" x14ac:dyDescent="0.25"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2:7" ht="15.75" customHeight="1" x14ac:dyDescent="0.25"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2:7" ht="15.75" customHeight="1" x14ac:dyDescent="0.25"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2:7" ht="15.75" customHeight="1" x14ac:dyDescent="0.25"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2:7" ht="15.75" customHeight="1" x14ac:dyDescent="0.25"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2:7" ht="15.75" customHeight="1" x14ac:dyDescent="0.25"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2:7" ht="15.75" customHeight="1" x14ac:dyDescent="0.25"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2:7" ht="15.75" customHeight="1" x14ac:dyDescent="0.25"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2:7" ht="15.75" customHeight="1" x14ac:dyDescent="0.25"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2:7" ht="15.75" customHeight="1" x14ac:dyDescent="0.25"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2:7" ht="15.75" customHeight="1" x14ac:dyDescent="0.25"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2:7" ht="15.75" customHeight="1" x14ac:dyDescent="0.25"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2:7" ht="15.75" customHeight="1" x14ac:dyDescent="0.25"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2:7" ht="15.75" customHeight="1" x14ac:dyDescent="0.25"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2:7" ht="15.75" customHeight="1" x14ac:dyDescent="0.25"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2:7" ht="15.75" customHeight="1" x14ac:dyDescent="0.25"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2:7" ht="15.75" customHeight="1" x14ac:dyDescent="0.25"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2:7" ht="15.75" customHeight="1" x14ac:dyDescent="0.25"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2:7" ht="15.75" customHeight="1" x14ac:dyDescent="0.25"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2:7" ht="15.75" customHeight="1" x14ac:dyDescent="0.25"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2:7" ht="15.75" customHeight="1" x14ac:dyDescent="0.25"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2:7" ht="15.75" customHeight="1" x14ac:dyDescent="0.25"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2:7" ht="15.75" customHeight="1" x14ac:dyDescent="0.25"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2:7" ht="15.75" customHeight="1" x14ac:dyDescent="0.25"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2:7" ht="15.75" customHeight="1" x14ac:dyDescent="0.25"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2:7" ht="15.75" customHeight="1" x14ac:dyDescent="0.25"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2:7" ht="15.75" customHeight="1" x14ac:dyDescent="0.25"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2:7" ht="15.75" customHeight="1" x14ac:dyDescent="0.25"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2:7" ht="15.75" customHeight="1" x14ac:dyDescent="0.25"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2:7" ht="15.75" customHeight="1" x14ac:dyDescent="0.25"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2:7" ht="15.75" customHeight="1" x14ac:dyDescent="0.25"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2:7" ht="15.75" customHeight="1" x14ac:dyDescent="0.25"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2:7" ht="15.75" customHeight="1" x14ac:dyDescent="0.25"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2:7" ht="15.75" customHeight="1" x14ac:dyDescent="0.25"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2:7" ht="15.75" customHeight="1" x14ac:dyDescent="0.25"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2:7" ht="15.75" customHeight="1" x14ac:dyDescent="0.25"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2:7" ht="15.75" customHeight="1" x14ac:dyDescent="0.25"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2:7" ht="15.75" customHeight="1" x14ac:dyDescent="0.25"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2:7" ht="15.75" customHeight="1" x14ac:dyDescent="0.25"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2:7" ht="15.75" customHeight="1" x14ac:dyDescent="0.25"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2:7" ht="15.75" customHeight="1" x14ac:dyDescent="0.25"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2:7" ht="15.75" customHeight="1" x14ac:dyDescent="0.25"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2:7" ht="15.75" customHeight="1" x14ac:dyDescent="0.25"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2:7" ht="15.75" customHeight="1" x14ac:dyDescent="0.25"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2:7" ht="15.75" customHeight="1" x14ac:dyDescent="0.25"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2:7" ht="15.75" customHeight="1" x14ac:dyDescent="0.25"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2:7" ht="15.75" customHeight="1" x14ac:dyDescent="0.25"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2:7" ht="15.75" customHeight="1" x14ac:dyDescent="0.25"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2:7" ht="15.75" customHeight="1" x14ac:dyDescent="0.25"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2:7" ht="15.75" customHeight="1" x14ac:dyDescent="0.25"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2:7" ht="15.75" customHeight="1" x14ac:dyDescent="0.25"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2:7" ht="15.75" customHeight="1" x14ac:dyDescent="0.25"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2:7" ht="15.75" customHeight="1" x14ac:dyDescent="0.25"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2:7" ht="15.75" customHeight="1" x14ac:dyDescent="0.25"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2:7" ht="15.75" customHeight="1" x14ac:dyDescent="0.25"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2:7" ht="15.75" customHeight="1" x14ac:dyDescent="0.25"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2:7" ht="15.75" customHeight="1" x14ac:dyDescent="0.25"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2:7" ht="15.75" customHeight="1" x14ac:dyDescent="0.25"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2:7" ht="15.75" customHeight="1" x14ac:dyDescent="0.25"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2:7" ht="15.75" customHeight="1" x14ac:dyDescent="0.25"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2:7" ht="15.75" customHeight="1" x14ac:dyDescent="0.25"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2:7" ht="15.75" customHeight="1" x14ac:dyDescent="0.25"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2:7" ht="15.75" customHeight="1" x14ac:dyDescent="0.25"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2:7" ht="15.75" customHeight="1" x14ac:dyDescent="0.25"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2:7" ht="15.75" customHeight="1" x14ac:dyDescent="0.25"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2:7" ht="15.75" customHeight="1" x14ac:dyDescent="0.25"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2:7" ht="15.75" customHeight="1" x14ac:dyDescent="0.25"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2:7" ht="15.75" customHeight="1" x14ac:dyDescent="0.25"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2:7" ht="15.75" customHeight="1" x14ac:dyDescent="0.25"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2:7" ht="15.75" customHeight="1" x14ac:dyDescent="0.25"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2:7" ht="15.75" customHeight="1" x14ac:dyDescent="0.25"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2:7" ht="15.75" customHeight="1" x14ac:dyDescent="0.25"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2:7" ht="15.75" customHeight="1" x14ac:dyDescent="0.25"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2:7" ht="15.75" customHeight="1" x14ac:dyDescent="0.25"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2:7" ht="15.75" customHeight="1" x14ac:dyDescent="0.25"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2:7" ht="15.75" customHeight="1" x14ac:dyDescent="0.25"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2:7" ht="15.75" customHeight="1" x14ac:dyDescent="0.25"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2:7" ht="15.75" customHeight="1" x14ac:dyDescent="0.25"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2:7" ht="15.75" customHeight="1" x14ac:dyDescent="0.25"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2:7" ht="15.75" customHeight="1" x14ac:dyDescent="0.25"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2:7" ht="15.75" customHeight="1" x14ac:dyDescent="0.25"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2:7" ht="15.75" customHeight="1" x14ac:dyDescent="0.25"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2:7" ht="15.75" customHeight="1" x14ac:dyDescent="0.25"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2:7" ht="15.75" customHeight="1" x14ac:dyDescent="0.25"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2:7" ht="15.75" customHeight="1" x14ac:dyDescent="0.25"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2:7" ht="15.75" customHeight="1" x14ac:dyDescent="0.25"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2:7" ht="15.75" customHeight="1" x14ac:dyDescent="0.25"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2:7" ht="15.75" customHeight="1" x14ac:dyDescent="0.25"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2:7" ht="15.75" customHeight="1" x14ac:dyDescent="0.25"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2:7" ht="15.75" customHeight="1" x14ac:dyDescent="0.25"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2:7" ht="15.75" customHeight="1" x14ac:dyDescent="0.25"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2:7" ht="15.75" customHeight="1" x14ac:dyDescent="0.25"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2:7" ht="15.75" customHeight="1" x14ac:dyDescent="0.25"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2:7" ht="15.75" customHeight="1" x14ac:dyDescent="0.25"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2:7" ht="15.75" customHeight="1" x14ac:dyDescent="0.25"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2:7" ht="15.75" customHeight="1" x14ac:dyDescent="0.25"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2:7" ht="15.75" customHeight="1" x14ac:dyDescent="0.25"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2:7" ht="15.75" customHeight="1" x14ac:dyDescent="0.25"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2:7" ht="15.75" customHeight="1" x14ac:dyDescent="0.25"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2:7" ht="15.75" customHeight="1" x14ac:dyDescent="0.25"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2:7" ht="15.75" customHeight="1" x14ac:dyDescent="0.25"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2:7" ht="15.75" customHeight="1" x14ac:dyDescent="0.25"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2:7" ht="15.75" customHeight="1" x14ac:dyDescent="0.25"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2:7" ht="15.75" customHeight="1" x14ac:dyDescent="0.25"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2:7" ht="15.75" customHeight="1" x14ac:dyDescent="0.25"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2:7" ht="15.75" customHeight="1" x14ac:dyDescent="0.25"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2:7" ht="15.75" customHeight="1" x14ac:dyDescent="0.25"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2:7" ht="15.75" customHeight="1" x14ac:dyDescent="0.25"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2:7" ht="15.75" customHeight="1" x14ac:dyDescent="0.25"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2:7" ht="15.75" customHeight="1" x14ac:dyDescent="0.25"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2:7" ht="15.75" customHeight="1" x14ac:dyDescent="0.25"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2:7" ht="15.75" customHeight="1" x14ac:dyDescent="0.25"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2:7" ht="15.75" customHeight="1" x14ac:dyDescent="0.25"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2:7" ht="15.75" customHeight="1" x14ac:dyDescent="0.25"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2:7" ht="15.75" customHeight="1" x14ac:dyDescent="0.25"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2:7" ht="15.75" customHeight="1" x14ac:dyDescent="0.25"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2:7" ht="15.75" customHeight="1" x14ac:dyDescent="0.25"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2:7" ht="15.75" customHeight="1" x14ac:dyDescent="0.25"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2:7" ht="15.75" customHeight="1" x14ac:dyDescent="0.25"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2:7" ht="15.75" customHeight="1" x14ac:dyDescent="0.25"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2:7" ht="15.75" customHeight="1" x14ac:dyDescent="0.25"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2:7" ht="15.75" customHeight="1" x14ac:dyDescent="0.25"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2:7" ht="15.75" customHeight="1" x14ac:dyDescent="0.25"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2:7" ht="15.75" customHeight="1" x14ac:dyDescent="0.25"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2:7" ht="15.75" customHeight="1" x14ac:dyDescent="0.25"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2:7" ht="15.75" customHeight="1" x14ac:dyDescent="0.25"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2:7" ht="15.75" customHeight="1" x14ac:dyDescent="0.25"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2:7" ht="15.75" customHeight="1" x14ac:dyDescent="0.25"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2:7" ht="15.75" customHeight="1" x14ac:dyDescent="0.25"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2:7" ht="15.75" customHeight="1" x14ac:dyDescent="0.25"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2:7" ht="15.75" customHeight="1" x14ac:dyDescent="0.25"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2:7" ht="15.75" customHeight="1" x14ac:dyDescent="0.25"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2:7" ht="15.75" customHeight="1" x14ac:dyDescent="0.25"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2:7" ht="15.75" customHeight="1" x14ac:dyDescent="0.25"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2:7" ht="15.75" customHeight="1" x14ac:dyDescent="0.25"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2:7" ht="15.75" customHeight="1" x14ac:dyDescent="0.25"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2:7" ht="15.75" customHeight="1" x14ac:dyDescent="0.25"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2:7" ht="15.75" customHeight="1" x14ac:dyDescent="0.25"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2:7" ht="15.75" customHeight="1" x14ac:dyDescent="0.25"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2:7" ht="15.75" customHeight="1" x14ac:dyDescent="0.25"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2:7" ht="15.75" customHeight="1" x14ac:dyDescent="0.25"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2:7" ht="15.75" customHeight="1" x14ac:dyDescent="0.25"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2:7" ht="15.75" customHeight="1" x14ac:dyDescent="0.25"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2:7" ht="15.75" customHeight="1" x14ac:dyDescent="0.25"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2:7" ht="15.75" customHeight="1" x14ac:dyDescent="0.25"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2:7" ht="15.75" customHeight="1" x14ac:dyDescent="0.25"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2:7" ht="15.75" customHeight="1" x14ac:dyDescent="0.25"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2:7" ht="15.75" customHeight="1" x14ac:dyDescent="0.25"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2:7" ht="15.75" customHeight="1" x14ac:dyDescent="0.25"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2:7" ht="15.75" customHeight="1" x14ac:dyDescent="0.25"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2:7" ht="15.75" customHeight="1" x14ac:dyDescent="0.25"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2:7" ht="15.75" customHeight="1" x14ac:dyDescent="0.25"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2:7" ht="15.75" customHeight="1" x14ac:dyDescent="0.25"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2:7" ht="15.75" customHeight="1" x14ac:dyDescent="0.25"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2:7" ht="15.75" customHeight="1" x14ac:dyDescent="0.25"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2:7" ht="15.75" customHeight="1" x14ac:dyDescent="0.25"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2:7" ht="15.75" customHeight="1" x14ac:dyDescent="0.25"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2:7" ht="15.75" customHeight="1" x14ac:dyDescent="0.25"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2:7" ht="15.75" customHeight="1" x14ac:dyDescent="0.25"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2:7" ht="15.75" customHeight="1" x14ac:dyDescent="0.25"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2:7" ht="15.75" customHeight="1" x14ac:dyDescent="0.25"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2:7" ht="15.75" customHeight="1" x14ac:dyDescent="0.25"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2:7" ht="15.75" customHeight="1" x14ac:dyDescent="0.25"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2:7" ht="15.75" customHeight="1" x14ac:dyDescent="0.25"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2:7" ht="15.75" customHeight="1" x14ac:dyDescent="0.25"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2:7" ht="15.75" customHeight="1" x14ac:dyDescent="0.25"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2:7" ht="15.75" customHeight="1" x14ac:dyDescent="0.25"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2:7" ht="15.75" customHeight="1" x14ac:dyDescent="0.25"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2:7" ht="15.75" customHeight="1" x14ac:dyDescent="0.25"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2:7" ht="15.75" customHeight="1" x14ac:dyDescent="0.25"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2:7" ht="15.75" customHeight="1" x14ac:dyDescent="0.25"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2:7" ht="15.75" customHeight="1" x14ac:dyDescent="0.25"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2:7" ht="15.75" customHeight="1" x14ac:dyDescent="0.25"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2:7" ht="15.75" customHeight="1" x14ac:dyDescent="0.25"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2:7" ht="15.75" customHeight="1" x14ac:dyDescent="0.25"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2:7" ht="15.75" customHeight="1" x14ac:dyDescent="0.25"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2:7" ht="15.75" customHeight="1" x14ac:dyDescent="0.25"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2:7" ht="15.75" customHeight="1" x14ac:dyDescent="0.25"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2:7" ht="15.75" customHeight="1" x14ac:dyDescent="0.25"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2:7" ht="15.75" customHeight="1" x14ac:dyDescent="0.25"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2:7" ht="15.75" customHeight="1" x14ac:dyDescent="0.25"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2:7" ht="15.75" customHeight="1" x14ac:dyDescent="0.25"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2:7" ht="15.75" customHeight="1" x14ac:dyDescent="0.25"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2:7" ht="15.75" customHeight="1" x14ac:dyDescent="0.25"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2:7" ht="15.75" customHeight="1" x14ac:dyDescent="0.25"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2:7" ht="15.75" customHeight="1" x14ac:dyDescent="0.25"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2:7" ht="15.75" customHeight="1" x14ac:dyDescent="0.25"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2:7" ht="15.75" customHeight="1" x14ac:dyDescent="0.25"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2:7" ht="15.75" customHeight="1" x14ac:dyDescent="0.25"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2:7" ht="15.75" customHeight="1" x14ac:dyDescent="0.25"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2:7" ht="15.75" customHeight="1" x14ac:dyDescent="0.25"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2:7" ht="15.75" customHeight="1" x14ac:dyDescent="0.25"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2:7" ht="15.75" customHeight="1" x14ac:dyDescent="0.25"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2:7" ht="15.75" customHeight="1" x14ac:dyDescent="0.25"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2:7" ht="15.75" customHeight="1" x14ac:dyDescent="0.25"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2:7" ht="15.75" customHeight="1" x14ac:dyDescent="0.25"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2:7" ht="15.75" customHeight="1" x14ac:dyDescent="0.25"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2:7" ht="15.75" customHeight="1" x14ac:dyDescent="0.25"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2:7" ht="15.75" customHeight="1" x14ac:dyDescent="0.25"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2:7" ht="15.75" customHeight="1" x14ac:dyDescent="0.25"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2:7" ht="15.75" customHeight="1" x14ac:dyDescent="0.25"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2:7" ht="15.75" customHeight="1" x14ac:dyDescent="0.25"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2:7" ht="15.75" customHeight="1" x14ac:dyDescent="0.25"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2:7" ht="15.75" customHeight="1" x14ac:dyDescent="0.25"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2:7" ht="15.75" customHeight="1" x14ac:dyDescent="0.25"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2:7" ht="15.75" customHeight="1" x14ac:dyDescent="0.25"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2:7" ht="15.75" customHeight="1" x14ac:dyDescent="0.25"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2:7" ht="15.75" customHeight="1" x14ac:dyDescent="0.25"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2:7" ht="15.75" customHeight="1" x14ac:dyDescent="0.25"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2:7" ht="15.75" customHeight="1" x14ac:dyDescent="0.25"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2:7" ht="15.75" customHeight="1" x14ac:dyDescent="0.25"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2:7" ht="15.75" customHeight="1" x14ac:dyDescent="0.25"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2:7" ht="15.75" customHeight="1" x14ac:dyDescent="0.25"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2:7" ht="15.75" customHeight="1" x14ac:dyDescent="0.25"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2:7" ht="15.75" customHeight="1" x14ac:dyDescent="0.25"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2:7" ht="15.75" customHeight="1" x14ac:dyDescent="0.25"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2:7" ht="15.75" customHeight="1" x14ac:dyDescent="0.25"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2:7" ht="15.75" customHeight="1" x14ac:dyDescent="0.25"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2:7" ht="15.75" customHeight="1" x14ac:dyDescent="0.25"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2:7" ht="15.75" customHeight="1" x14ac:dyDescent="0.25"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2:7" ht="15.75" customHeight="1" x14ac:dyDescent="0.25"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2:7" ht="15.75" customHeight="1" x14ac:dyDescent="0.25"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2:7" ht="15.75" customHeight="1" x14ac:dyDescent="0.25"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2:7" ht="15.75" customHeight="1" x14ac:dyDescent="0.25"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2:7" ht="15.75" customHeight="1" x14ac:dyDescent="0.25"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2:7" ht="15.75" customHeight="1" x14ac:dyDescent="0.25"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2:7" ht="15.75" customHeight="1" x14ac:dyDescent="0.25"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2:7" ht="15.75" customHeight="1" x14ac:dyDescent="0.25"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2:7" ht="15.75" customHeight="1" x14ac:dyDescent="0.25"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2:7" ht="15.75" customHeight="1" x14ac:dyDescent="0.25"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2:7" ht="15.75" customHeight="1" x14ac:dyDescent="0.25"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2:7" ht="15.75" customHeight="1" x14ac:dyDescent="0.25"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2:7" ht="15.75" customHeight="1" x14ac:dyDescent="0.25"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2:7" ht="15.75" customHeight="1" x14ac:dyDescent="0.25"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2:7" ht="15.75" customHeight="1" x14ac:dyDescent="0.25"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2:7" ht="15.75" customHeight="1" x14ac:dyDescent="0.25"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2:7" ht="15.75" customHeight="1" x14ac:dyDescent="0.25"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2:7" ht="15.75" customHeight="1" x14ac:dyDescent="0.25"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2:7" ht="15.75" customHeight="1" x14ac:dyDescent="0.25"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2:7" ht="15.75" customHeight="1" x14ac:dyDescent="0.25"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2:7" ht="15.75" customHeight="1" x14ac:dyDescent="0.25"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2:7" ht="15.75" customHeight="1" x14ac:dyDescent="0.25"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2:7" ht="15.75" customHeight="1" x14ac:dyDescent="0.25"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2:7" ht="15.75" customHeight="1" x14ac:dyDescent="0.25"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2:7" ht="15.75" customHeight="1" x14ac:dyDescent="0.25"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2:7" ht="15.75" customHeight="1" x14ac:dyDescent="0.25"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2:7" ht="15.75" customHeight="1" x14ac:dyDescent="0.25"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2:7" ht="15.75" customHeight="1" x14ac:dyDescent="0.25"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2:7" ht="15.75" customHeight="1" x14ac:dyDescent="0.25"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2:7" ht="15.75" customHeight="1" x14ac:dyDescent="0.25"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2:7" ht="15.75" customHeight="1" x14ac:dyDescent="0.25"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2:7" ht="15.75" customHeight="1" x14ac:dyDescent="0.25"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2:7" ht="15.75" customHeight="1" x14ac:dyDescent="0.25"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2:7" ht="15.75" customHeight="1" x14ac:dyDescent="0.25"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2:7" ht="15.75" customHeight="1" x14ac:dyDescent="0.25"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2:7" ht="15.75" customHeight="1" x14ac:dyDescent="0.25"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2:7" ht="15.75" customHeight="1" x14ac:dyDescent="0.25"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2:7" ht="15.75" customHeight="1" x14ac:dyDescent="0.25"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2:7" ht="15.75" customHeight="1" x14ac:dyDescent="0.25"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2:7" ht="15.75" customHeight="1" x14ac:dyDescent="0.25"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2:7" ht="15.75" customHeight="1" x14ac:dyDescent="0.25"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2:7" ht="15.75" customHeight="1" x14ac:dyDescent="0.25"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2:7" ht="15.75" customHeight="1" x14ac:dyDescent="0.25"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2:7" ht="15.75" customHeight="1" x14ac:dyDescent="0.25"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2:7" ht="15.75" customHeight="1" x14ac:dyDescent="0.25"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2:7" ht="15.75" customHeight="1" x14ac:dyDescent="0.25"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2:7" ht="15.75" customHeight="1" x14ac:dyDescent="0.25"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2:7" ht="15.75" customHeight="1" x14ac:dyDescent="0.25"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2:7" ht="15.75" customHeight="1" x14ac:dyDescent="0.25"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2:7" ht="15.75" customHeight="1" x14ac:dyDescent="0.25"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2:7" ht="15.75" customHeight="1" x14ac:dyDescent="0.25"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2:7" ht="15.75" customHeight="1" x14ac:dyDescent="0.25"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2:7" ht="15.75" customHeight="1" x14ac:dyDescent="0.25"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2:7" ht="15.75" customHeight="1" x14ac:dyDescent="0.25"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2:7" ht="15.75" customHeight="1" x14ac:dyDescent="0.25"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2:7" ht="15.75" customHeight="1" x14ac:dyDescent="0.25"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2:7" ht="15.75" customHeight="1" x14ac:dyDescent="0.25"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2:7" ht="15.75" customHeight="1" x14ac:dyDescent="0.25"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2:7" ht="15.75" customHeight="1" x14ac:dyDescent="0.25"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2:7" ht="15.75" customHeight="1" x14ac:dyDescent="0.25"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2:7" ht="15.75" customHeight="1" x14ac:dyDescent="0.25"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2:7" ht="15.75" customHeight="1" x14ac:dyDescent="0.25"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2:7" ht="15.75" customHeight="1" x14ac:dyDescent="0.25"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2:7" ht="15.75" customHeight="1" x14ac:dyDescent="0.25"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2:7" ht="15.75" customHeight="1" x14ac:dyDescent="0.25"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2:7" ht="15.75" customHeight="1" x14ac:dyDescent="0.25"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2:7" ht="15.75" customHeight="1" x14ac:dyDescent="0.25"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2:7" ht="15.75" customHeight="1" x14ac:dyDescent="0.25"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2:7" ht="15.75" customHeight="1" x14ac:dyDescent="0.25"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2:7" ht="15.75" customHeight="1" x14ac:dyDescent="0.25"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2:7" ht="15.75" customHeight="1" x14ac:dyDescent="0.25"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2:7" ht="15.75" customHeight="1" x14ac:dyDescent="0.25"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2:7" ht="15.75" customHeight="1" x14ac:dyDescent="0.25"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2:7" ht="15.75" customHeight="1" x14ac:dyDescent="0.25"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2:7" ht="15.75" customHeight="1" x14ac:dyDescent="0.25"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2:7" ht="15.75" customHeight="1" x14ac:dyDescent="0.25"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2:7" ht="15.75" customHeight="1" x14ac:dyDescent="0.25"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2:7" ht="15.75" customHeight="1" x14ac:dyDescent="0.25"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2:7" ht="15.75" customHeight="1" x14ac:dyDescent="0.25"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2:7" ht="15.75" customHeight="1" x14ac:dyDescent="0.25"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2:7" ht="15.75" customHeight="1" x14ac:dyDescent="0.25"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2:7" ht="15.75" customHeight="1" x14ac:dyDescent="0.25"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2:7" ht="15.75" customHeight="1" x14ac:dyDescent="0.25"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2:7" ht="15.75" customHeight="1" x14ac:dyDescent="0.25"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2:7" ht="15.75" customHeight="1" x14ac:dyDescent="0.25"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2:7" ht="15.75" customHeight="1" x14ac:dyDescent="0.25"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2:7" ht="15.75" customHeight="1" x14ac:dyDescent="0.25"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2:7" ht="15.75" customHeight="1" x14ac:dyDescent="0.25"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2:7" ht="15.75" customHeight="1" x14ac:dyDescent="0.25"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2:7" ht="15.75" customHeight="1" x14ac:dyDescent="0.25"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2:7" ht="15.75" customHeight="1" x14ac:dyDescent="0.25"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2:7" ht="15.75" customHeight="1" x14ac:dyDescent="0.25"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2:7" ht="15.75" customHeight="1" x14ac:dyDescent="0.25"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2:7" ht="15.75" customHeight="1" x14ac:dyDescent="0.25"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2:7" ht="15.75" customHeight="1" x14ac:dyDescent="0.25"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2:7" ht="15.75" customHeight="1" x14ac:dyDescent="0.25"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2:7" ht="15.75" customHeight="1" x14ac:dyDescent="0.25"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2:7" ht="15.75" customHeight="1" x14ac:dyDescent="0.25"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2:7" ht="15.75" customHeight="1" x14ac:dyDescent="0.25"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2:7" ht="15.75" customHeight="1" x14ac:dyDescent="0.25"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2:7" ht="15.75" customHeight="1" x14ac:dyDescent="0.25"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2:7" ht="15.75" customHeight="1" x14ac:dyDescent="0.25"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2:7" ht="15.75" customHeight="1" x14ac:dyDescent="0.25"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2:7" ht="15.75" customHeight="1" x14ac:dyDescent="0.25"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2:7" ht="15.75" customHeight="1" x14ac:dyDescent="0.25"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2:7" ht="15.75" customHeight="1" x14ac:dyDescent="0.25"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2:7" ht="15.75" customHeight="1" x14ac:dyDescent="0.25"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2:7" ht="15.75" customHeight="1" x14ac:dyDescent="0.25"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2:7" ht="15.75" customHeight="1" x14ac:dyDescent="0.25"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2:7" ht="15.75" customHeight="1" x14ac:dyDescent="0.25"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2:7" ht="15.75" customHeight="1" x14ac:dyDescent="0.25"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2:7" ht="15.75" customHeight="1" x14ac:dyDescent="0.25"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2:7" ht="15.75" customHeight="1" x14ac:dyDescent="0.25"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2:7" ht="15.75" customHeight="1" x14ac:dyDescent="0.25"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2:7" ht="15.75" customHeight="1" x14ac:dyDescent="0.25"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2:7" ht="15.75" customHeight="1" x14ac:dyDescent="0.25"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2:7" ht="15.75" customHeight="1" x14ac:dyDescent="0.25"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2:7" ht="15.75" customHeight="1" x14ac:dyDescent="0.25"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2:7" ht="15.75" customHeight="1" x14ac:dyDescent="0.25"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2:7" ht="15.75" customHeight="1" x14ac:dyDescent="0.25"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2:7" ht="15.75" customHeight="1" x14ac:dyDescent="0.25"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2:7" ht="15.75" customHeight="1" x14ac:dyDescent="0.25"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2:7" ht="15.75" customHeight="1" x14ac:dyDescent="0.25"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2:7" ht="15.75" customHeight="1" x14ac:dyDescent="0.25"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2:7" ht="15.75" customHeight="1" x14ac:dyDescent="0.25"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2:7" ht="15.75" customHeight="1" x14ac:dyDescent="0.25"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2:7" ht="15.75" customHeight="1" x14ac:dyDescent="0.25"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2:7" ht="15.75" customHeight="1" x14ac:dyDescent="0.25"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2:7" ht="15.75" customHeight="1" x14ac:dyDescent="0.25"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2:7" ht="15.75" customHeight="1" x14ac:dyDescent="0.25"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2:7" ht="15.75" customHeight="1" x14ac:dyDescent="0.25"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2:7" ht="15.75" customHeight="1" x14ac:dyDescent="0.25"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2:7" ht="15.75" customHeight="1" x14ac:dyDescent="0.25"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2:7" ht="15.75" customHeight="1" x14ac:dyDescent="0.25"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2:7" ht="15.75" customHeight="1" x14ac:dyDescent="0.25"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2:7" ht="15.75" customHeight="1" x14ac:dyDescent="0.25"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2:7" ht="15.75" customHeight="1" x14ac:dyDescent="0.25"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2:7" ht="15.75" customHeight="1" x14ac:dyDescent="0.25"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2:7" ht="15.75" customHeight="1" x14ac:dyDescent="0.25"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2:7" ht="15.75" customHeight="1" x14ac:dyDescent="0.25"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2:7" ht="15.75" customHeight="1" x14ac:dyDescent="0.25"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2:7" ht="15.75" customHeight="1" x14ac:dyDescent="0.25"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2:7" ht="15.75" customHeight="1" x14ac:dyDescent="0.25"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2:7" ht="15.75" customHeight="1" x14ac:dyDescent="0.25"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2:7" ht="15.75" customHeight="1" x14ac:dyDescent="0.25"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2:7" ht="15.75" customHeight="1" x14ac:dyDescent="0.25"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2:7" ht="15.75" customHeight="1" x14ac:dyDescent="0.25"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2:7" ht="15.75" customHeight="1" x14ac:dyDescent="0.25"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2:7" ht="15.75" customHeight="1" x14ac:dyDescent="0.25"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2:7" ht="15.75" customHeight="1" x14ac:dyDescent="0.25"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2:7" ht="15.75" customHeight="1" x14ac:dyDescent="0.25"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2:7" ht="15.75" customHeight="1" x14ac:dyDescent="0.25"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2:7" ht="15.75" customHeight="1" x14ac:dyDescent="0.25"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2:7" ht="15.75" customHeight="1" x14ac:dyDescent="0.25"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2:7" ht="15.75" customHeight="1" x14ac:dyDescent="0.25"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2:7" ht="15.75" customHeight="1" x14ac:dyDescent="0.25"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2:7" ht="15.75" customHeight="1" x14ac:dyDescent="0.25"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2:7" ht="15.75" customHeight="1" x14ac:dyDescent="0.25"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2:7" ht="15.75" customHeight="1" x14ac:dyDescent="0.25"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2:7" ht="15.75" customHeight="1" x14ac:dyDescent="0.25"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2:7" ht="15.75" customHeight="1" x14ac:dyDescent="0.25"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2:7" ht="15.75" customHeight="1" x14ac:dyDescent="0.25"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2:7" ht="15.75" customHeight="1" x14ac:dyDescent="0.25"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2:7" ht="15.75" customHeight="1" x14ac:dyDescent="0.25"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2:7" ht="15.75" customHeight="1" x14ac:dyDescent="0.25"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2:7" ht="15.75" customHeight="1" x14ac:dyDescent="0.25"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2:7" ht="15.75" customHeight="1" x14ac:dyDescent="0.25"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2:7" ht="15.75" customHeight="1" x14ac:dyDescent="0.25"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2:7" ht="15.75" customHeight="1" x14ac:dyDescent="0.25"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2:7" ht="15.75" customHeight="1" x14ac:dyDescent="0.25"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2:7" ht="15.75" customHeight="1" x14ac:dyDescent="0.25"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2:7" ht="15.75" customHeight="1" x14ac:dyDescent="0.25"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2:7" ht="15.75" customHeight="1" x14ac:dyDescent="0.25"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2:7" ht="15.75" customHeight="1" x14ac:dyDescent="0.25"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2:7" ht="15.75" customHeight="1" x14ac:dyDescent="0.25"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2:7" ht="15.75" customHeight="1" x14ac:dyDescent="0.25"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2:7" ht="15.75" customHeight="1" x14ac:dyDescent="0.25"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2:7" ht="15.75" customHeight="1" x14ac:dyDescent="0.25"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2:7" ht="15.75" customHeight="1" x14ac:dyDescent="0.25"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2:7" ht="15.75" customHeight="1" x14ac:dyDescent="0.25"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2:7" ht="15.75" customHeight="1" x14ac:dyDescent="0.25"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2:7" ht="15.75" customHeight="1" x14ac:dyDescent="0.25"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2:7" ht="15.75" customHeight="1" x14ac:dyDescent="0.25"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2:7" ht="15.75" customHeight="1" x14ac:dyDescent="0.25"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2:7" ht="15.75" customHeight="1" x14ac:dyDescent="0.25"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2:7" ht="15.75" customHeight="1" x14ac:dyDescent="0.25"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2:7" ht="15.75" customHeight="1" x14ac:dyDescent="0.25"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2:7" ht="15.75" customHeight="1" x14ac:dyDescent="0.25"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2:7" ht="15.75" customHeight="1" x14ac:dyDescent="0.25"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2:7" ht="15.75" customHeight="1" x14ac:dyDescent="0.25"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2:7" ht="15.75" customHeight="1" x14ac:dyDescent="0.25"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2:7" ht="15.75" customHeight="1" x14ac:dyDescent="0.25"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2:7" ht="15.75" customHeight="1" x14ac:dyDescent="0.25"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2:7" ht="15.75" customHeight="1" x14ac:dyDescent="0.25"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2:7" ht="15.75" customHeight="1" x14ac:dyDescent="0.25"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2:7" ht="15.75" customHeight="1" x14ac:dyDescent="0.25"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2:7" ht="15.75" customHeight="1" x14ac:dyDescent="0.25"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2:7" ht="15.75" customHeight="1" x14ac:dyDescent="0.25"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2:7" ht="15.75" customHeight="1" x14ac:dyDescent="0.25"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2:7" ht="15.75" customHeight="1" x14ac:dyDescent="0.25"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2:7" ht="15.75" customHeight="1" x14ac:dyDescent="0.25"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2:7" ht="15.75" customHeight="1" x14ac:dyDescent="0.25"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2:7" ht="15.75" customHeight="1" x14ac:dyDescent="0.25"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2:7" ht="15.75" customHeight="1" x14ac:dyDescent="0.25"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2:7" ht="15.75" customHeight="1" x14ac:dyDescent="0.25"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2:7" ht="15.75" customHeight="1" x14ac:dyDescent="0.25"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2:7" ht="15.75" customHeight="1" x14ac:dyDescent="0.25"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2:7" ht="15.75" customHeight="1" x14ac:dyDescent="0.25"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2:7" ht="15.75" customHeight="1" x14ac:dyDescent="0.25"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2:7" ht="15.75" customHeight="1" x14ac:dyDescent="0.25"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2:7" ht="15.75" customHeight="1" x14ac:dyDescent="0.25"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2:7" ht="15.75" customHeight="1" x14ac:dyDescent="0.25"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2:7" ht="15.75" customHeight="1" x14ac:dyDescent="0.25"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2:7" ht="15.75" customHeight="1" x14ac:dyDescent="0.25"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2:7" ht="15.75" customHeight="1" x14ac:dyDescent="0.25"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2:7" ht="15.75" customHeight="1" x14ac:dyDescent="0.25"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2:7" ht="15.75" customHeight="1" x14ac:dyDescent="0.25"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2:7" ht="15.75" customHeight="1" x14ac:dyDescent="0.25"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2:7" ht="15.75" customHeight="1" x14ac:dyDescent="0.25"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2:7" ht="15.75" customHeight="1" x14ac:dyDescent="0.25"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2:7" ht="15.75" customHeight="1" x14ac:dyDescent="0.25"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2:7" ht="15.75" customHeight="1" x14ac:dyDescent="0.25"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2:7" ht="15.75" customHeight="1" x14ac:dyDescent="0.25"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2:7" ht="15.75" customHeight="1" x14ac:dyDescent="0.25"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2:7" ht="15.75" customHeight="1" x14ac:dyDescent="0.25"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2:7" ht="15.75" customHeight="1" x14ac:dyDescent="0.25"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2:7" ht="15.75" customHeight="1" x14ac:dyDescent="0.25"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2:7" ht="15.75" customHeight="1" x14ac:dyDescent="0.25"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2:7" ht="15.75" customHeight="1" x14ac:dyDescent="0.25"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2:7" ht="15.75" customHeight="1" x14ac:dyDescent="0.25"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2:7" ht="15.75" customHeight="1" x14ac:dyDescent="0.25"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2:7" ht="15.75" customHeight="1" x14ac:dyDescent="0.25"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2:7" ht="15.75" customHeight="1" x14ac:dyDescent="0.25"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2:7" ht="15.75" customHeight="1" x14ac:dyDescent="0.25"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2:7" ht="15.75" customHeight="1" x14ac:dyDescent="0.25"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2:7" ht="15.75" customHeight="1" x14ac:dyDescent="0.25"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2:7" ht="15.75" customHeight="1" x14ac:dyDescent="0.25"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2:7" ht="15.75" customHeight="1" x14ac:dyDescent="0.25"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2:7" ht="15.75" customHeight="1" x14ac:dyDescent="0.25"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2:7" ht="15.75" customHeight="1" x14ac:dyDescent="0.25"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2:7" ht="15.75" customHeight="1" x14ac:dyDescent="0.25"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2:7" ht="15.75" customHeight="1" x14ac:dyDescent="0.25"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2:7" ht="15.75" customHeight="1" x14ac:dyDescent="0.25"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2:7" ht="15.75" customHeight="1" x14ac:dyDescent="0.25"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2:7" ht="15.75" customHeight="1" x14ac:dyDescent="0.25"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2:7" ht="15.75" customHeight="1" x14ac:dyDescent="0.25"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2:7" ht="15.75" customHeight="1" x14ac:dyDescent="0.25"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2:7" ht="15.75" customHeight="1" x14ac:dyDescent="0.25"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2:7" ht="15.75" customHeight="1" x14ac:dyDescent="0.25"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2:7" ht="15.75" customHeight="1" x14ac:dyDescent="0.25"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2:7" ht="15.75" customHeight="1" x14ac:dyDescent="0.25"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2:7" ht="15.75" customHeight="1" x14ac:dyDescent="0.25"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2:7" ht="15.75" customHeight="1" x14ac:dyDescent="0.25"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2:7" ht="15.75" customHeight="1" x14ac:dyDescent="0.25"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2:7" ht="15.75" customHeight="1" x14ac:dyDescent="0.25"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2:7" ht="15.75" customHeight="1" x14ac:dyDescent="0.25"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2:7" ht="15.75" customHeight="1" x14ac:dyDescent="0.25"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2:7" ht="15.75" customHeight="1" x14ac:dyDescent="0.25"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2:7" ht="15.75" customHeight="1" x14ac:dyDescent="0.25"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2:7" ht="15.75" customHeight="1" x14ac:dyDescent="0.25"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2:7" ht="15.75" customHeight="1" x14ac:dyDescent="0.25"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2:7" ht="15.75" customHeight="1" x14ac:dyDescent="0.25"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2:7" ht="15.75" customHeight="1" x14ac:dyDescent="0.25"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2:7" ht="15.75" customHeight="1" x14ac:dyDescent="0.25"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2:7" ht="15.75" customHeight="1" x14ac:dyDescent="0.25"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2:7" ht="15.75" customHeight="1" x14ac:dyDescent="0.25"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2:7" ht="15.75" customHeight="1" x14ac:dyDescent="0.25"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2:7" ht="15.75" customHeight="1" x14ac:dyDescent="0.25"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2:7" ht="15.75" customHeight="1" x14ac:dyDescent="0.25"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2:7" ht="15.75" customHeight="1" x14ac:dyDescent="0.25"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2:7" ht="15.75" customHeight="1" x14ac:dyDescent="0.25"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2:7" ht="15.75" customHeight="1" x14ac:dyDescent="0.25"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2:7" ht="15.75" customHeight="1" x14ac:dyDescent="0.25"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2:7" ht="15.75" customHeight="1" x14ac:dyDescent="0.25"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2:7" ht="15.75" customHeight="1" x14ac:dyDescent="0.25"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2:7" ht="15.75" customHeight="1" x14ac:dyDescent="0.25"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2:7" ht="15.75" customHeight="1" x14ac:dyDescent="0.25"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2:7" ht="15.75" customHeight="1" x14ac:dyDescent="0.25"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2:7" ht="15.75" customHeight="1" x14ac:dyDescent="0.25"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2:7" ht="15.75" customHeight="1" x14ac:dyDescent="0.25"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2:7" ht="15.75" customHeight="1" x14ac:dyDescent="0.25"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2:7" ht="15.75" customHeight="1" x14ac:dyDescent="0.25"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2:7" ht="15.75" customHeight="1" x14ac:dyDescent="0.25"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2:7" ht="15.75" customHeight="1" x14ac:dyDescent="0.25"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2:7" ht="15.75" customHeight="1" x14ac:dyDescent="0.25"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2:7" ht="15.75" customHeight="1" x14ac:dyDescent="0.25"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2:7" ht="15.75" customHeight="1" x14ac:dyDescent="0.25"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2:7" ht="15.75" customHeight="1" x14ac:dyDescent="0.25"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2:7" ht="15.75" customHeight="1" x14ac:dyDescent="0.25"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2:7" ht="15.75" customHeight="1" x14ac:dyDescent="0.25"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2:7" ht="15.75" customHeight="1" x14ac:dyDescent="0.25"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2:7" ht="15.75" customHeight="1" x14ac:dyDescent="0.25"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2:7" ht="15.75" customHeight="1" x14ac:dyDescent="0.25"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2:7" ht="15.75" customHeight="1" x14ac:dyDescent="0.25"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2:7" ht="15.75" customHeight="1" x14ac:dyDescent="0.25"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2:7" ht="15.75" customHeight="1" x14ac:dyDescent="0.25"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2:7" ht="15.75" customHeight="1" x14ac:dyDescent="0.25"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2:7" ht="15.75" customHeight="1" x14ac:dyDescent="0.25"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2:7" ht="15.75" customHeight="1" x14ac:dyDescent="0.25"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2:7" ht="15.75" customHeight="1" x14ac:dyDescent="0.25"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2:7" ht="15.75" customHeight="1" x14ac:dyDescent="0.25"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2:7" ht="15.75" customHeight="1" x14ac:dyDescent="0.25"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2:7" ht="15.75" customHeight="1" x14ac:dyDescent="0.25"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2:7" ht="15.75" customHeight="1" x14ac:dyDescent="0.25"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2:7" ht="15.75" customHeight="1" x14ac:dyDescent="0.25"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2:7" ht="15.75" customHeight="1" x14ac:dyDescent="0.25"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2:7" ht="15.75" customHeight="1" x14ac:dyDescent="0.25"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2:7" ht="15.75" customHeight="1" x14ac:dyDescent="0.25"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2:7" ht="15.75" customHeight="1" x14ac:dyDescent="0.25"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2:7" ht="15.75" customHeight="1" x14ac:dyDescent="0.25"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2:7" ht="15.75" customHeight="1" x14ac:dyDescent="0.25"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2:7" ht="15.75" customHeight="1" x14ac:dyDescent="0.25"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2:7" ht="15.75" customHeight="1" x14ac:dyDescent="0.25"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2:7" ht="15.75" customHeight="1" x14ac:dyDescent="0.25"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2:7" ht="15.75" customHeight="1" x14ac:dyDescent="0.25"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2:7" ht="15.75" customHeight="1" x14ac:dyDescent="0.25"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2:7" ht="15.75" customHeight="1" x14ac:dyDescent="0.25"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2:7" ht="15.75" customHeight="1" x14ac:dyDescent="0.25"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2:7" ht="15.75" customHeight="1" x14ac:dyDescent="0.25"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2:7" ht="15.75" customHeight="1" x14ac:dyDescent="0.25"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2:7" ht="15.75" customHeight="1" x14ac:dyDescent="0.25"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2:7" ht="15.75" customHeight="1" x14ac:dyDescent="0.25"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2:7" ht="15.75" customHeight="1" x14ac:dyDescent="0.25"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2:7" ht="15.75" customHeight="1" x14ac:dyDescent="0.25"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2:7" ht="15.75" customHeight="1" x14ac:dyDescent="0.25"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2:7" ht="15.75" customHeight="1" x14ac:dyDescent="0.25"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2:7" ht="15.75" customHeight="1" x14ac:dyDescent="0.25"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2:7" ht="15.75" customHeight="1" x14ac:dyDescent="0.25"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2:7" ht="15.75" customHeight="1" x14ac:dyDescent="0.25"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2:7" ht="15.75" customHeight="1" x14ac:dyDescent="0.25"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2:7" ht="15.75" customHeight="1" x14ac:dyDescent="0.25"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2:7" ht="15.75" customHeight="1" x14ac:dyDescent="0.25"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2:7" ht="15.75" customHeight="1" x14ac:dyDescent="0.25"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2:7" ht="15.75" customHeight="1" x14ac:dyDescent="0.25"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2:7" ht="15.75" customHeight="1" x14ac:dyDescent="0.25"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2:7" ht="15.75" customHeight="1" x14ac:dyDescent="0.25"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2:7" ht="15.75" customHeight="1" x14ac:dyDescent="0.25"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2:7" ht="15.75" customHeight="1" x14ac:dyDescent="0.25"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2:7" ht="15.75" customHeight="1" x14ac:dyDescent="0.25"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2:7" ht="15.75" customHeight="1" x14ac:dyDescent="0.25"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2:7" ht="15.75" customHeight="1" x14ac:dyDescent="0.25"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2:7" ht="15.75" customHeight="1" x14ac:dyDescent="0.25"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2:7" ht="15.75" customHeight="1" x14ac:dyDescent="0.25"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2:7" ht="15.75" customHeight="1" x14ac:dyDescent="0.25"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2:7" ht="15.75" customHeight="1" x14ac:dyDescent="0.25"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2:7" ht="15.75" customHeight="1" x14ac:dyDescent="0.25"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2:7" ht="15.75" customHeight="1" x14ac:dyDescent="0.25"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2:7" ht="15.75" customHeight="1" x14ac:dyDescent="0.25"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2:7" ht="15.75" customHeight="1" x14ac:dyDescent="0.25"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2:7" ht="15.75" customHeight="1" x14ac:dyDescent="0.25"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2:7" ht="15.75" customHeight="1" x14ac:dyDescent="0.25"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2:7" ht="15.75" customHeight="1" x14ac:dyDescent="0.25"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2:7" ht="15.75" customHeight="1" x14ac:dyDescent="0.25"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2:7" ht="15.75" customHeight="1" x14ac:dyDescent="0.25"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2:7" ht="15.75" customHeight="1" x14ac:dyDescent="0.25"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2:7" ht="15.75" customHeight="1" x14ac:dyDescent="0.25"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2:7" ht="15.75" customHeight="1" x14ac:dyDescent="0.25"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2:7" ht="15.75" customHeight="1" x14ac:dyDescent="0.25"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2:7" ht="15.75" customHeight="1" x14ac:dyDescent="0.25"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2:7" ht="15.75" customHeight="1" x14ac:dyDescent="0.25"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2:7" ht="15.75" customHeight="1" x14ac:dyDescent="0.25"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2:7" ht="15.75" customHeight="1" x14ac:dyDescent="0.25"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2:7" ht="15.75" customHeight="1" x14ac:dyDescent="0.25"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2:7" ht="15.75" customHeight="1" x14ac:dyDescent="0.25"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2:7" ht="15.75" customHeight="1" x14ac:dyDescent="0.25"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2:7" ht="15.75" customHeight="1" x14ac:dyDescent="0.25"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2:7" ht="15.75" customHeight="1" x14ac:dyDescent="0.25"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2:7" ht="15.75" customHeight="1" x14ac:dyDescent="0.25"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2:7" ht="15.75" customHeight="1" x14ac:dyDescent="0.25"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2:7" ht="15.75" customHeight="1" x14ac:dyDescent="0.25"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2:7" ht="15.75" customHeight="1" x14ac:dyDescent="0.25"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2:7" ht="15.75" customHeight="1" x14ac:dyDescent="0.25"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2:7" ht="15.75" customHeight="1" x14ac:dyDescent="0.25"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2:7" ht="15.75" customHeight="1" x14ac:dyDescent="0.25"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2:7" ht="15.75" customHeight="1" x14ac:dyDescent="0.25"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2:7" ht="15.75" customHeight="1" x14ac:dyDescent="0.25"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2:7" ht="15.75" customHeight="1" x14ac:dyDescent="0.25"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2:7" ht="15.75" customHeight="1" x14ac:dyDescent="0.25"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2:7" ht="15.75" customHeight="1" x14ac:dyDescent="0.25"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2:7" ht="15.75" customHeight="1" x14ac:dyDescent="0.25"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2:7" ht="15.75" customHeight="1" x14ac:dyDescent="0.25"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2:7" ht="15.75" customHeight="1" x14ac:dyDescent="0.25"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2:7" ht="15.75" customHeight="1" x14ac:dyDescent="0.25"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2:7" ht="15.75" customHeight="1" x14ac:dyDescent="0.25"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2:7" ht="15.75" customHeight="1" x14ac:dyDescent="0.25"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2:7" ht="15.75" customHeight="1" x14ac:dyDescent="0.25"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2:7" ht="15.75" customHeight="1" x14ac:dyDescent="0.25"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2:7" ht="15.75" customHeight="1" x14ac:dyDescent="0.25"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2:7" ht="15.75" customHeight="1" x14ac:dyDescent="0.25"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2:7" ht="15.75" customHeight="1" x14ac:dyDescent="0.25"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2:7" ht="15.75" customHeight="1" x14ac:dyDescent="0.25"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2:7" ht="15.75" customHeight="1" x14ac:dyDescent="0.25"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2:7" ht="15.75" customHeight="1" x14ac:dyDescent="0.25"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2:7" ht="15.75" customHeight="1" x14ac:dyDescent="0.25"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2:7" ht="15.75" customHeight="1" x14ac:dyDescent="0.25"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2:7" ht="15.75" customHeight="1" x14ac:dyDescent="0.25"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2:7" ht="15.75" customHeight="1" x14ac:dyDescent="0.25"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2:7" ht="15.75" customHeight="1" x14ac:dyDescent="0.25"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2:7" ht="15.75" customHeight="1" x14ac:dyDescent="0.25"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2:7" ht="15.75" customHeight="1" x14ac:dyDescent="0.25"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2:7" ht="15.75" customHeight="1" x14ac:dyDescent="0.25"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2:7" ht="15.75" customHeight="1" x14ac:dyDescent="0.25"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2:7" ht="15.75" customHeight="1" x14ac:dyDescent="0.25"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2:7" ht="15.75" customHeight="1" x14ac:dyDescent="0.25"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2:7" ht="15.75" customHeight="1" x14ac:dyDescent="0.25"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2:7" ht="15.75" customHeight="1" x14ac:dyDescent="0.25"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2:7" ht="15.75" customHeight="1" x14ac:dyDescent="0.25"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2:7" ht="15.75" customHeight="1" x14ac:dyDescent="0.25"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2:7" ht="15.75" customHeight="1" x14ac:dyDescent="0.25"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2:7" ht="15.75" customHeight="1" x14ac:dyDescent="0.25"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2:7" ht="15.75" customHeight="1" x14ac:dyDescent="0.25"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2:7" ht="15.75" customHeight="1" x14ac:dyDescent="0.25"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2:7" ht="15.75" customHeight="1" x14ac:dyDescent="0.25"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2:7" ht="15.75" customHeight="1" x14ac:dyDescent="0.25"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2:7" ht="15.75" customHeight="1" x14ac:dyDescent="0.25"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2:7" ht="15.75" customHeight="1" x14ac:dyDescent="0.25"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2:7" ht="15.75" customHeight="1" x14ac:dyDescent="0.25"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2:7" ht="15.75" customHeight="1" x14ac:dyDescent="0.25"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2:7" ht="15.75" customHeight="1" x14ac:dyDescent="0.25"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2:7" ht="15.75" customHeight="1" x14ac:dyDescent="0.25"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2:7" ht="15.75" customHeight="1" x14ac:dyDescent="0.25"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2:7" ht="15.75" customHeight="1" x14ac:dyDescent="0.25"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2:7" ht="15.75" customHeight="1" x14ac:dyDescent="0.25"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2:7" ht="15.75" customHeight="1" x14ac:dyDescent="0.25"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2:7" ht="15.75" customHeight="1" x14ac:dyDescent="0.25"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2:7" ht="15.75" customHeight="1" x14ac:dyDescent="0.25"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2:7" ht="15.75" customHeight="1" x14ac:dyDescent="0.25"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2:7" ht="15.75" customHeight="1" x14ac:dyDescent="0.25"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2:7" ht="15.75" customHeight="1" x14ac:dyDescent="0.25"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2:7" ht="15.75" customHeight="1" x14ac:dyDescent="0.25"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2:7" ht="15.75" customHeight="1" x14ac:dyDescent="0.25"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2:7" ht="15.75" customHeight="1" x14ac:dyDescent="0.25"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2:7" ht="15.75" customHeight="1" x14ac:dyDescent="0.25"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2:7" ht="15.75" customHeight="1" x14ac:dyDescent="0.25"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2:7" ht="15.75" customHeight="1" x14ac:dyDescent="0.25"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2:7" ht="15.75" customHeight="1" x14ac:dyDescent="0.25"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2:7" ht="15.75" customHeight="1" x14ac:dyDescent="0.25"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2:7" ht="15.75" customHeight="1" x14ac:dyDescent="0.25"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2:7" ht="15.75" customHeight="1" x14ac:dyDescent="0.25"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2:7" ht="15.75" customHeight="1" x14ac:dyDescent="0.25"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2:7" ht="15.75" customHeight="1" x14ac:dyDescent="0.25"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2:7" ht="15.75" customHeight="1" x14ac:dyDescent="0.25"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2:7" ht="15.75" customHeight="1" x14ac:dyDescent="0.25"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2:7" ht="15.75" customHeight="1" x14ac:dyDescent="0.25"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2:7" ht="15.75" customHeight="1" x14ac:dyDescent="0.25"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2:7" ht="15.75" customHeight="1" x14ac:dyDescent="0.25"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2:7" ht="15.75" customHeight="1" x14ac:dyDescent="0.25"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2:7" ht="15.75" customHeight="1" x14ac:dyDescent="0.25"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2:7" ht="15.75" customHeight="1" x14ac:dyDescent="0.25"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2:7" ht="15.75" customHeight="1" x14ac:dyDescent="0.25"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2:7" ht="15.75" customHeight="1" x14ac:dyDescent="0.25"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2:7" ht="15.75" customHeight="1" x14ac:dyDescent="0.25"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2:7" ht="15.75" customHeight="1" x14ac:dyDescent="0.25"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2:7" ht="15.75" customHeight="1" x14ac:dyDescent="0.25"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2:7" ht="15.75" customHeight="1" x14ac:dyDescent="0.25"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2:7" ht="15.75" customHeight="1" x14ac:dyDescent="0.25"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2:7" ht="15.75" customHeight="1" x14ac:dyDescent="0.25"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2:7" ht="15.75" customHeight="1" x14ac:dyDescent="0.25"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2:7" ht="15.75" customHeight="1" x14ac:dyDescent="0.25"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2:7" ht="15.75" customHeight="1" x14ac:dyDescent="0.25"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2:7" ht="15.75" customHeight="1" x14ac:dyDescent="0.25"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2:7" ht="15.75" customHeight="1" x14ac:dyDescent="0.25"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2:7" ht="15.75" customHeight="1" x14ac:dyDescent="0.25"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2:7" ht="15.75" customHeight="1" x14ac:dyDescent="0.25"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2:7" ht="15.75" customHeight="1" x14ac:dyDescent="0.25"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2:7" ht="15.75" customHeight="1" x14ac:dyDescent="0.25"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2:7" ht="15.75" customHeight="1" x14ac:dyDescent="0.25"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2:7" ht="15.75" customHeight="1" x14ac:dyDescent="0.25"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2:7" ht="15.75" customHeight="1" x14ac:dyDescent="0.25"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2:7" ht="15.75" customHeight="1" x14ac:dyDescent="0.25"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2:7" ht="15.75" customHeight="1" x14ac:dyDescent="0.25"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2:7" ht="15.75" customHeight="1" x14ac:dyDescent="0.25"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2:7" ht="15.75" customHeight="1" x14ac:dyDescent="0.25"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2:7" ht="15.75" customHeight="1" x14ac:dyDescent="0.25"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2:7" ht="15.75" customHeight="1" x14ac:dyDescent="0.25"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2:7" ht="15.75" customHeight="1" x14ac:dyDescent="0.25"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2:7" ht="15.75" customHeight="1" x14ac:dyDescent="0.25"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2:7" ht="15.75" customHeight="1" x14ac:dyDescent="0.25"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2:7" ht="15.75" customHeight="1" x14ac:dyDescent="0.25"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2:7" ht="15.75" customHeight="1" x14ac:dyDescent="0.25"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2:7" ht="15.75" customHeight="1" x14ac:dyDescent="0.25"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2:7" ht="15.75" customHeight="1" x14ac:dyDescent="0.25"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2:7" ht="15.75" customHeight="1" x14ac:dyDescent="0.25"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2:7" ht="15.75" customHeight="1" x14ac:dyDescent="0.25"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2:7" ht="15.75" customHeight="1" x14ac:dyDescent="0.25"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2:7" ht="15.75" customHeight="1" x14ac:dyDescent="0.25"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2:7" ht="15.75" customHeight="1" x14ac:dyDescent="0.25"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2:7" ht="15.75" customHeight="1" x14ac:dyDescent="0.25"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2:7" ht="15.75" customHeight="1" x14ac:dyDescent="0.25"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2:7" ht="15.75" customHeight="1" x14ac:dyDescent="0.25"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2:7" ht="15.75" customHeight="1" x14ac:dyDescent="0.25"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2:7" ht="15.75" customHeight="1" x14ac:dyDescent="0.25"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2:7" ht="15.75" customHeight="1" x14ac:dyDescent="0.25"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2:7" ht="15.75" customHeight="1" x14ac:dyDescent="0.25"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2:7" ht="15.75" customHeight="1" x14ac:dyDescent="0.25"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2:7" ht="15.75" customHeight="1" x14ac:dyDescent="0.25"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2:7" ht="15.75" customHeight="1" x14ac:dyDescent="0.25"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2:7" ht="15.75" customHeight="1" x14ac:dyDescent="0.25"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2:7" ht="15.75" customHeight="1" x14ac:dyDescent="0.25"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2:7" ht="15.75" customHeight="1" x14ac:dyDescent="0.25"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2:7" ht="15.75" customHeight="1" x14ac:dyDescent="0.25"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2:7" ht="15.75" customHeight="1" x14ac:dyDescent="0.25"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2:7" ht="15.75" customHeight="1" x14ac:dyDescent="0.25"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2:7" ht="15.75" customHeight="1" x14ac:dyDescent="0.25"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2:7" ht="15.75" customHeight="1" x14ac:dyDescent="0.25"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2:7" ht="15.75" customHeight="1" x14ac:dyDescent="0.25"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2:7" ht="15.75" customHeight="1" x14ac:dyDescent="0.25"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2:7" ht="15.75" customHeight="1" x14ac:dyDescent="0.25"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2:7" ht="15.75" customHeight="1" x14ac:dyDescent="0.25"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2:7" ht="15.75" customHeight="1" x14ac:dyDescent="0.25"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2:7" ht="15.75" customHeight="1" x14ac:dyDescent="0.25"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2:7" ht="15.75" customHeight="1" x14ac:dyDescent="0.25"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2:7" ht="15.75" customHeight="1" x14ac:dyDescent="0.25"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2:7" ht="15.75" customHeight="1" x14ac:dyDescent="0.25"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2:7" ht="15.75" customHeight="1" x14ac:dyDescent="0.25"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2:7" ht="15.75" customHeight="1" x14ac:dyDescent="0.25"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2:7" ht="15.75" customHeight="1" x14ac:dyDescent="0.25"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2:7" ht="15.75" customHeight="1" x14ac:dyDescent="0.25"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2:7" ht="15.75" customHeight="1" x14ac:dyDescent="0.25"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2:7" ht="15.75" customHeight="1" x14ac:dyDescent="0.25"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2:7" ht="15.75" customHeight="1" x14ac:dyDescent="0.25"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2:7" ht="15.75" customHeight="1" x14ac:dyDescent="0.25"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2:7" ht="15.75" customHeight="1" x14ac:dyDescent="0.25"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2:7" ht="15.75" customHeight="1" x14ac:dyDescent="0.25"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2:7" ht="15.75" customHeight="1" x14ac:dyDescent="0.25"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2:7" ht="15.75" customHeight="1" x14ac:dyDescent="0.25"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2:7" ht="15.75" customHeight="1" x14ac:dyDescent="0.25"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2:7" ht="15.75" customHeight="1" x14ac:dyDescent="0.25"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2:7" ht="15.75" customHeight="1" x14ac:dyDescent="0.25"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2:7" ht="15.75" customHeight="1" x14ac:dyDescent="0.25"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2:7" ht="15.75" customHeight="1" x14ac:dyDescent="0.25"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2:7" ht="15.75" customHeight="1" x14ac:dyDescent="0.25"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2:7" ht="15.75" customHeight="1" x14ac:dyDescent="0.25"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2:7" ht="15.75" customHeight="1" x14ac:dyDescent="0.25"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2:7" ht="15.75" customHeight="1" x14ac:dyDescent="0.25"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2:7" ht="15.75" customHeight="1" x14ac:dyDescent="0.25"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2:7" ht="15.75" customHeight="1" x14ac:dyDescent="0.25"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2:7" ht="15.75" customHeight="1" x14ac:dyDescent="0.25"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2:7" ht="15.75" customHeight="1" x14ac:dyDescent="0.25"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2:7" ht="15.75" customHeight="1" x14ac:dyDescent="0.25"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2:7" ht="15.75" customHeight="1" x14ac:dyDescent="0.25"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2:7" ht="15.75" customHeight="1" x14ac:dyDescent="0.25"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2:7" ht="15.75" customHeight="1" x14ac:dyDescent="0.25"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2:7" ht="15.75" customHeight="1" x14ac:dyDescent="0.25"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2:7" ht="15.75" customHeight="1" x14ac:dyDescent="0.25"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2:7" ht="15.75" customHeight="1" x14ac:dyDescent="0.25"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2:7" ht="15.75" customHeight="1" x14ac:dyDescent="0.25"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2:7" ht="15.75" customHeight="1" x14ac:dyDescent="0.25"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2:7" ht="15.75" customHeight="1" x14ac:dyDescent="0.25"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2:7" ht="15.75" customHeight="1" x14ac:dyDescent="0.25"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2:7" ht="15.75" customHeight="1" x14ac:dyDescent="0.25"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2:7" ht="15.75" customHeight="1" x14ac:dyDescent="0.25"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2:7" ht="15.75" customHeight="1" x14ac:dyDescent="0.25"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2:7" ht="15.75" customHeight="1" x14ac:dyDescent="0.25"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2:7" ht="15.75" customHeight="1" x14ac:dyDescent="0.25"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2:7" ht="15.75" customHeight="1" x14ac:dyDescent="0.25"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2:7" ht="15.75" customHeight="1" x14ac:dyDescent="0.25"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2:7" ht="15.75" customHeight="1" x14ac:dyDescent="0.25"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2:7" ht="15.75" customHeight="1" x14ac:dyDescent="0.25"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2:7" ht="15.75" customHeight="1" x14ac:dyDescent="0.25"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2:7" ht="15.75" customHeight="1" x14ac:dyDescent="0.25"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2:7" ht="15.75" customHeight="1" x14ac:dyDescent="0.25"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2:7" ht="15.75" customHeight="1" x14ac:dyDescent="0.25"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2:7" ht="15.75" customHeight="1" x14ac:dyDescent="0.25"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2:7" ht="15.75" customHeight="1" x14ac:dyDescent="0.25"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2:7" ht="15.75" customHeight="1" x14ac:dyDescent="0.25"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2:7" ht="15.75" customHeight="1" x14ac:dyDescent="0.25"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2:7" ht="15.75" customHeight="1" x14ac:dyDescent="0.25"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2:7" ht="15.75" customHeight="1" x14ac:dyDescent="0.25"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2:7" ht="15.75" customHeight="1" x14ac:dyDescent="0.25"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2:7" ht="15.75" customHeight="1" x14ac:dyDescent="0.25"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2:7" ht="15.75" customHeight="1" x14ac:dyDescent="0.25"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2:7" ht="15.75" customHeight="1" x14ac:dyDescent="0.25"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2:7" ht="15.75" customHeight="1" x14ac:dyDescent="0.25"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2:7" ht="15.75" customHeight="1" x14ac:dyDescent="0.25"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2:7" ht="15.75" customHeight="1" x14ac:dyDescent="0.25"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2:7" ht="15.75" customHeight="1" x14ac:dyDescent="0.25"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2:7" ht="15.75" customHeight="1" x14ac:dyDescent="0.25"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2:7" ht="15.75" customHeight="1" x14ac:dyDescent="0.25"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2:7" ht="15.75" customHeight="1" x14ac:dyDescent="0.25"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2:7" ht="15.75" customHeight="1" x14ac:dyDescent="0.25"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2:7" ht="15.75" customHeight="1" x14ac:dyDescent="0.25"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2:7" ht="15.75" customHeight="1" x14ac:dyDescent="0.25"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2:7" ht="15.75" customHeight="1" x14ac:dyDescent="0.25"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2:7" ht="15.75" customHeight="1" x14ac:dyDescent="0.25"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2:7" ht="15.75" customHeight="1" x14ac:dyDescent="0.25"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2:7" ht="15.75" customHeight="1" x14ac:dyDescent="0.25"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2:7" ht="15.75" customHeight="1" x14ac:dyDescent="0.25"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2:7" ht="15.75" customHeight="1" x14ac:dyDescent="0.25"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2:7" ht="15.75" customHeight="1" x14ac:dyDescent="0.25"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2:7" ht="15.75" customHeight="1" x14ac:dyDescent="0.25"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2:7" ht="15.75" customHeight="1" x14ac:dyDescent="0.25"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2:7" ht="15.75" customHeight="1" x14ac:dyDescent="0.25"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2:7" ht="15.75" customHeight="1" x14ac:dyDescent="0.25"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2:7" ht="15.75" customHeight="1" x14ac:dyDescent="0.25"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2:7" ht="15.75" customHeight="1" x14ac:dyDescent="0.25"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2:7" ht="15.75" customHeight="1" x14ac:dyDescent="0.25"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2:7" ht="15.75" customHeight="1" x14ac:dyDescent="0.25"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2:7" ht="15.75" customHeight="1" x14ac:dyDescent="0.25"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2:7" ht="15.75" customHeight="1" x14ac:dyDescent="0.25"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2:7" ht="15.75" customHeight="1" x14ac:dyDescent="0.25"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2:7" ht="15.75" customHeight="1" x14ac:dyDescent="0.25"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2:7" ht="15.75" customHeight="1" x14ac:dyDescent="0.25"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2:7" ht="15.75" customHeight="1" x14ac:dyDescent="0.25"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2:7" ht="15.75" customHeight="1" x14ac:dyDescent="0.25"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2:7" ht="15.75" customHeight="1" x14ac:dyDescent="0.25"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2:7" ht="15.75" customHeight="1" x14ac:dyDescent="0.25"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2:7" ht="15.75" customHeight="1" x14ac:dyDescent="0.25"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2:7" ht="15.75" customHeight="1" x14ac:dyDescent="0.25"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2:7" ht="15.75" customHeight="1" x14ac:dyDescent="0.25"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2:7" ht="15.75" customHeight="1" x14ac:dyDescent="0.25"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2:7" ht="15.75" customHeight="1" x14ac:dyDescent="0.25"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2:7" ht="15.75" customHeight="1" x14ac:dyDescent="0.25"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2:7" ht="15.75" customHeight="1" x14ac:dyDescent="0.25"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2:7" ht="15.75" customHeight="1" x14ac:dyDescent="0.25"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2:7" ht="15.75" customHeight="1" x14ac:dyDescent="0.25"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2:7" ht="15.75" customHeight="1" x14ac:dyDescent="0.25"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2:7" ht="15.75" customHeight="1" x14ac:dyDescent="0.25"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2:7" ht="15.75" customHeight="1" x14ac:dyDescent="0.25"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2:7" ht="15.75" customHeight="1" x14ac:dyDescent="0.25"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2:7" ht="15.75" customHeight="1" x14ac:dyDescent="0.25"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2:7" ht="15.75" customHeight="1" x14ac:dyDescent="0.25"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2:7" ht="15.75" customHeight="1" x14ac:dyDescent="0.25"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2:7" ht="15.75" customHeight="1" x14ac:dyDescent="0.25"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2:7" ht="15.75" customHeight="1" x14ac:dyDescent="0.25"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2:7" ht="15.75" customHeight="1" x14ac:dyDescent="0.25"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2:7" ht="15.75" customHeight="1" x14ac:dyDescent="0.25"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2:7" ht="15.75" customHeight="1" x14ac:dyDescent="0.25"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2:7" ht="15.75" customHeight="1" x14ac:dyDescent="0.25"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2:7" ht="15.75" customHeight="1" x14ac:dyDescent="0.25"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2:7" ht="15.75" customHeight="1" x14ac:dyDescent="0.25"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2:7" ht="15.75" customHeight="1" x14ac:dyDescent="0.25"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2:7" ht="15.75" customHeight="1" x14ac:dyDescent="0.25"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2:7" ht="15.75" customHeight="1" x14ac:dyDescent="0.25"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2:7" ht="15.75" customHeight="1" x14ac:dyDescent="0.25"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2:7" ht="15.75" customHeight="1" x14ac:dyDescent="0.25"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2:7" ht="15.75" customHeight="1" x14ac:dyDescent="0.25"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2:7" ht="15.75" customHeight="1" x14ac:dyDescent="0.25"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2:7" ht="15.75" customHeight="1" x14ac:dyDescent="0.25"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2:7" ht="15.75" customHeight="1" x14ac:dyDescent="0.25"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2:7" ht="15.75" customHeight="1" x14ac:dyDescent="0.25"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2:7" ht="15.75" customHeight="1" x14ac:dyDescent="0.25"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2:7" ht="15.75" customHeight="1" x14ac:dyDescent="0.25"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2:7" ht="15.75" customHeight="1" x14ac:dyDescent="0.25"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2:7" ht="15.75" customHeight="1" x14ac:dyDescent="0.25"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2:7" ht="15.75" customHeight="1" x14ac:dyDescent="0.25"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2:7" ht="15.75" customHeight="1" x14ac:dyDescent="0.25"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2:7" ht="15.75" customHeight="1" x14ac:dyDescent="0.25"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2:7" ht="15.75" customHeight="1" x14ac:dyDescent="0.25"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2:7" ht="15.75" customHeight="1" x14ac:dyDescent="0.25"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2:7" ht="15.75" customHeight="1" x14ac:dyDescent="0.25"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2:7" ht="15.75" customHeight="1" x14ac:dyDescent="0.25"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2:7" ht="15.75" customHeight="1" x14ac:dyDescent="0.25"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2:7" ht="15.75" customHeight="1" x14ac:dyDescent="0.25"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2:7" ht="15.75" customHeight="1" x14ac:dyDescent="0.25"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2:7" ht="15.75" customHeight="1" x14ac:dyDescent="0.25"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2:7" ht="15.75" customHeight="1" x14ac:dyDescent="0.25"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2:7" ht="15.75" customHeight="1" x14ac:dyDescent="0.25"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2:7" ht="15.75" customHeight="1" x14ac:dyDescent="0.25"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2:7" ht="15.75" customHeight="1" x14ac:dyDescent="0.25"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2:7" ht="15.75" customHeight="1" x14ac:dyDescent="0.25"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2:7" ht="15.75" customHeight="1" x14ac:dyDescent="0.25"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2:7" ht="15.75" customHeight="1" x14ac:dyDescent="0.25"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2:7" ht="15.75" customHeight="1" x14ac:dyDescent="0.25"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2:7" ht="15.75" customHeight="1" x14ac:dyDescent="0.25"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2:7" ht="15.75" customHeight="1" x14ac:dyDescent="0.25"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2:7" ht="15.75" customHeight="1" x14ac:dyDescent="0.25"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2:7" ht="15.75" customHeight="1" x14ac:dyDescent="0.25"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2:7" ht="15.75" customHeight="1" x14ac:dyDescent="0.25"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2:7" ht="15.75" customHeight="1" x14ac:dyDescent="0.25"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2:7" ht="15.75" customHeight="1" x14ac:dyDescent="0.25"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2:7" ht="15.75" customHeight="1" x14ac:dyDescent="0.25"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2:7" ht="15.75" customHeight="1" x14ac:dyDescent="0.25"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2:7" ht="15.75" customHeight="1" x14ac:dyDescent="0.25"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2:7" ht="15.75" customHeight="1" x14ac:dyDescent="0.25"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2:7" ht="15.75" customHeight="1" x14ac:dyDescent="0.25"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2:7" ht="15.75" customHeight="1" x14ac:dyDescent="0.25"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2:7" ht="15.75" customHeight="1" x14ac:dyDescent="0.25"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2:7" ht="15.75" customHeight="1" x14ac:dyDescent="0.25"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2:7" ht="15.75" customHeight="1" x14ac:dyDescent="0.25"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2:7" ht="15.75" customHeight="1" x14ac:dyDescent="0.25"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2:7" ht="15.75" customHeight="1" x14ac:dyDescent="0.25"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2:7" ht="15.75" customHeight="1" x14ac:dyDescent="0.25"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2:7" ht="15.75" customHeight="1" x14ac:dyDescent="0.25"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2:7" ht="15.75" customHeight="1" x14ac:dyDescent="0.25"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2:7" ht="15.75" customHeight="1" x14ac:dyDescent="0.25"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2:7" ht="15.75" customHeight="1" x14ac:dyDescent="0.25"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2:7" ht="15.75" customHeight="1" x14ac:dyDescent="0.25"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2:7" ht="15.75" customHeight="1" x14ac:dyDescent="0.25"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2:7" ht="15.75" customHeight="1" x14ac:dyDescent="0.25"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2:7" ht="15.75" customHeight="1" x14ac:dyDescent="0.25"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2:7" ht="15.75" customHeight="1" x14ac:dyDescent="0.25"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2:7" ht="15.75" customHeight="1" x14ac:dyDescent="0.25"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2:7" ht="15.75" customHeight="1" x14ac:dyDescent="0.25"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2:7" ht="15.75" customHeight="1" x14ac:dyDescent="0.25"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2:7" ht="15.75" customHeight="1" x14ac:dyDescent="0.25"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2:7" ht="15.75" customHeight="1" x14ac:dyDescent="0.25"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2:7" ht="15.75" customHeight="1" x14ac:dyDescent="0.25"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2:7" ht="15.75" customHeight="1" x14ac:dyDescent="0.25"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2:7" ht="15.75" customHeight="1" x14ac:dyDescent="0.25"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2:7" ht="15.75" customHeight="1" x14ac:dyDescent="0.25"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2:7" ht="15.75" customHeight="1" x14ac:dyDescent="0.25"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2:7" ht="15.75" customHeight="1" x14ac:dyDescent="0.25"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2:7" ht="15.75" customHeight="1" x14ac:dyDescent="0.25"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2:7" ht="15.75" customHeight="1" x14ac:dyDescent="0.25"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2:7" ht="15.75" customHeight="1" x14ac:dyDescent="0.25"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2:7" ht="15.75" customHeight="1" x14ac:dyDescent="0.25"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2:7" ht="15.75" customHeight="1" x14ac:dyDescent="0.25"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2:7" ht="15.75" customHeight="1" x14ac:dyDescent="0.25"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2:7" ht="15.75" customHeight="1" x14ac:dyDescent="0.25"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2:7" ht="15.75" customHeight="1" x14ac:dyDescent="0.25"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2:7" ht="15.75" customHeight="1" x14ac:dyDescent="0.25"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2:7" ht="15.75" customHeight="1" x14ac:dyDescent="0.25"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2:7" ht="15.75" customHeight="1" x14ac:dyDescent="0.25"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2:7" ht="15.75" customHeight="1" x14ac:dyDescent="0.25"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2:7" ht="15.75" customHeight="1" x14ac:dyDescent="0.25"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2:7" ht="15.75" customHeight="1" x14ac:dyDescent="0.25"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2:7" ht="15.75" customHeight="1" x14ac:dyDescent="0.25"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2:7" ht="15.75" customHeight="1" x14ac:dyDescent="0.25"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2:7" ht="15.75" customHeight="1" x14ac:dyDescent="0.25"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2:7" ht="15.75" customHeight="1" x14ac:dyDescent="0.25"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2:7" ht="15.75" customHeight="1" x14ac:dyDescent="0.25"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2:7" ht="15.75" customHeight="1" x14ac:dyDescent="0.25"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2:7" ht="15.75" customHeight="1" x14ac:dyDescent="0.25"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2:7" ht="15.75" customHeight="1" x14ac:dyDescent="0.25"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2:7" ht="15.75" customHeight="1" x14ac:dyDescent="0.25"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2:7" ht="15.75" customHeight="1" x14ac:dyDescent="0.25"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2:7" ht="15.75" customHeight="1" x14ac:dyDescent="0.25"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2:7" ht="15.75" customHeight="1" x14ac:dyDescent="0.25"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2:7" ht="15.75" customHeight="1" x14ac:dyDescent="0.25"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2:7" ht="15.75" customHeight="1" x14ac:dyDescent="0.25"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2:7" ht="15.75" customHeight="1" x14ac:dyDescent="0.25"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2:7" ht="15.75" customHeight="1" x14ac:dyDescent="0.25"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2:7" ht="15.75" customHeight="1" x14ac:dyDescent="0.25"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2:7" ht="15.75" customHeight="1" x14ac:dyDescent="0.25"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2:7" ht="15.75" customHeight="1" x14ac:dyDescent="0.25"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2:7" ht="15.75" customHeight="1" x14ac:dyDescent="0.25"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2:7" ht="15.75" customHeight="1" x14ac:dyDescent="0.25"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2:7" ht="15.75" customHeight="1" x14ac:dyDescent="0.25"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2:7" ht="15.75" customHeight="1" x14ac:dyDescent="0.25"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2:7" ht="15.75" customHeight="1" x14ac:dyDescent="0.25"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2:7" ht="15.75" customHeight="1" x14ac:dyDescent="0.25"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2:7" ht="15.75" customHeight="1" x14ac:dyDescent="0.25"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2:7" ht="15.75" customHeight="1" x14ac:dyDescent="0.25"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2:7" ht="15.75" customHeight="1" x14ac:dyDescent="0.25"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2:7" ht="15.75" customHeight="1" x14ac:dyDescent="0.25"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2:7" ht="15.75" customHeight="1" x14ac:dyDescent="0.25"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2:7" ht="15.75" customHeight="1" x14ac:dyDescent="0.25"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2:7" ht="15.75" customHeight="1" x14ac:dyDescent="0.25"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2:7" ht="15.75" customHeight="1" x14ac:dyDescent="0.25"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2:7" ht="15.75" customHeight="1" x14ac:dyDescent="0.25"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2:7" ht="15.75" customHeight="1" x14ac:dyDescent="0.25"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2:7" ht="15.75" customHeight="1" x14ac:dyDescent="0.25"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2:7" ht="15.75" customHeight="1" x14ac:dyDescent="0.25"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2:7" ht="15.75" customHeight="1" x14ac:dyDescent="0.25"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2:7" ht="15.75" customHeight="1" x14ac:dyDescent="0.25"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2:7" ht="15.75" customHeight="1" x14ac:dyDescent="0.25"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2:7" ht="15.75" customHeight="1" x14ac:dyDescent="0.25"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2:7" ht="15.75" customHeight="1" x14ac:dyDescent="0.25"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2:7" ht="15.75" customHeight="1" x14ac:dyDescent="0.25"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2:7" ht="15.75" customHeight="1" x14ac:dyDescent="0.25"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2:7" ht="15.75" customHeight="1" x14ac:dyDescent="0.25"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2:7" ht="15.75" customHeight="1" x14ac:dyDescent="0.25"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2:7" ht="15.75" customHeight="1" x14ac:dyDescent="0.25"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2:7" ht="15.75" customHeight="1" x14ac:dyDescent="0.25"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2:7" ht="15.75" customHeight="1" x14ac:dyDescent="0.25"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2:7" ht="15.75" customHeight="1" x14ac:dyDescent="0.25"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2:7" ht="15.75" customHeight="1" x14ac:dyDescent="0.25"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2:7" ht="15.75" customHeight="1" x14ac:dyDescent="0.25"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2:7" ht="15.75" customHeight="1" x14ac:dyDescent="0.25"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2:7" ht="15.75" customHeight="1" x14ac:dyDescent="0.25"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2:7" ht="15.75" customHeight="1" x14ac:dyDescent="0.25"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2:7" ht="15.75" customHeight="1" x14ac:dyDescent="0.25"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2:7" ht="15.75" customHeight="1" x14ac:dyDescent="0.25"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2:7" ht="15.75" customHeight="1" x14ac:dyDescent="0.25"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2:7" ht="15.75" customHeight="1" x14ac:dyDescent="0.25"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2:7" ht="15.75" customHeight="1" x14ac:dyDescent="0.25"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2:7" ht="15.75" customHeight="1" x14ac:dyDescent="0.25"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2:7" ht="15.75" customHeight="1" x14ac:dyDescent="0.25"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2:7" ht="15.75" customHeight="1" x14ac:dyDescent="0.25"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2:7" ht="15.75" customHeight="1" x14ac:dyDescent="0.25"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2:7" ht="15.75" customHeight="1" x14ac:dyDescent="0.25"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2:7" ht="15.75" customHeight="1" x14ac:dyDescent="0.25"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2:7" ht="15.75" customHeight="1" x14ac:dyDescent="0.25"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2:7" ht="15.75" customHeight="1" x14ac:dyDescent="0.25"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2:7" ht="15.75" customHeight="1" x14ac:dyDescent="0.25"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2:7" ht="15.75" customHeight="1" x14ac:dyDescent="0.25"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2:7" ht="15.75" customHeight="1" x14ac:dyDescent="0.25"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2:7" ht="15.75" customHeight="1" x14ac:dyDescent="0.25"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2:7" ht="15.75" customHeight="1" x14ac:dyDescent="0.25"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2:7" ht="15.75" customHeight="1" x14ac:dyDescent="0.25"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2:7" ht="15.75" customHeight="1" x14ac:dyDescent="0.25"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2:7" ht="15.75" customHeight="1" x14ac:dyDescent="0.25"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2:7" ht="15.75" customHeight="1" x14ac:dyDescent="0.25"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2:7" ht="15.75" customHeight="1" x14ac:dyDescent="0.25"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2:7" ht="15.75" customHeight="1" x14ac:dyDescent="0.25"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2:7" ht="15.75" customHeight="1" x14ac:dyDescent="0.25"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2:7" ht="15.75" customHeight="1" x14ac:dyDescent="0.25"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2:7" ht="15.75" customHeight="1" x14ac:dyDescent="0.25"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2:7" ht="15.75" customHeight="1" x14ac:dyDescent="0.25"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2:7" ht="15.75" customHeight="1" x14ac:dyDescent="0.25"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2:7" ht="15.75" customHeight="1" x14ac:dyDescent="0.25"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2:7" ht="15.75" customHeight="1" x14ac:dyDescent="0.25"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2:7" ht="15.75" customHeight="1" x14ac:dyDescent="0.25"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2:7" ht="15.75" customHeight="1" x14ac:dyDescent="0.25"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2:7" ht="15.75" customHeight="1" x14ac:dyDescent="0.25"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2:7" ht="15.75" customHeight="1" x14ac:dyDescent="0.25"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2:7" ht="15.75" customHeight="1" x14ac:dyDescent="0.25"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2:7" ht="15.75" customHeight="1" x14ac:dyDescent="0.25"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2:7" ht="15.75" customHeight="1" x14ac:dyDescent="0.25"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2:7" ht="15.75" customHeight="1" x14ac:dyDescent="0.25"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2:7" ht="15.75" customHeight="1" x14ac:dyDescent="0.25"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2:7" ht="15.75" customHeight="1" x14ac:dyDescent="0.25"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2:7" ht="15.75" customHeight="1" x14ac:dyDescent="0.25"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2:7" ht="15.75" customHeight="1" x14ac:dyDescent="0.25"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2:7" ht="15.75" customHeight="1" x14ac:dyDescent="0.25"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2:7" ht="15.75" customHeight="1" x14ac:dyDescent="0.25"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2:7" ht="15.75" customHeight="1" x14ac:dyDescent="0.25"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2:7" ht="15.75" customHeight="1" x14ac:dyDescent="0.25"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2:7" ht="15.75" customHeight="1" x14ac:dyDescent="0.25"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2:7" ht="15.75" customHeight="1" x14ac:dyDescent="0.25"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2:7" ht="15.75" customHeight="1" x14ac:dyDescent="0.25"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2:7" ht="15.75" customHeight="1" x14ac:dyDescent="0.25"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2:7" ht="15.75" customHeight="1" x14ac:dyDescent="0.25"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2:7" ht="15.75" customHeight="1" x14ac:dyDescent="0.25"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2:7" ht="15.75" customHeight="1" x14ac:dyDescent="0.25"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2:7" ht="15.75" customHeight="1" x14ac:dyDescent="0.25"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2:7" ht="15.75" customHeight="1" x14ac:dyDescent="0.25"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2:7" ht="15.75" customHeight="1" x14ac:dyDescent="0.25"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2:7" ht="15.75" customHeight="1" x14ac:dyDescent="0.25"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2:7" ht="15.75" customHeight="1" x14ac:dyDescent="0.25"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2:7" ht="15.75" customHeight="1" x14ac:dyDescent="0.25"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2:7" ht="15.75" customHeight="1" x14ac:dyDescent="0.25"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2:7" ht="15.75" customHeight="1" x14ac:dyDescent="0.25"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2:7" ht="15.75" customHeight="1" x14ac:dyDescent="0.25"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2:7" ht="15.75" customHeight="1" x14ac:dyDescent="0.25"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2:7" ht="15.75" customHeight="1" x14ac:dyDescent="0.25"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2:7" ht="15.75" customHeight="1" x14ac:dyDescent="0.25"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2:7" ht="15.75" customHeight="1" x14ac:dyDescent="0.25"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2:7" ht="15.75" customHeight="1" x14ac:dyDescent="0.25"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2:7" ht="15.75" customHeight="1" x14ac:dyDescent="0.25"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2:7" ht="15.75" customHeight="1" x14ac:dyDescent="0.25"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2:7" ht="15.75" customHeight="1" x14ac:dyDescent="0.25"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2:7" ht="15.75" customHeight="1" x14ac:dyDescent="0.25"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2:7" ht="15.75" customHeight="1" x14ac:dyDescent="0.25"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2:7" ht="15.75" customHeight="1" x14ac:dyDescent="0.25"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2:7" ht="15.75" customHeight="1" x14ac:dyDescent="0.25"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2:7" ht="15.75" customHeight="1" x14ac:dyDescent="0.25"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2:7" ht="15.75" customHeight="1" x14ac:dyDescent="0.25"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2:7" ht="15.75" customHeight="1" x14ac:dyDescent="0.25"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2:7" ht="15.75" customHeight="1" x14ac:dyDescent="0.25"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2:7" ht="15.75" customHeight="1" x14ac:dyDescent="0.25"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2:7" ht="15.75" customHeight="1" x14ac:dyDescent="0.25"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2:7" ht="15.75" customHeight="1" x14ac:dyDescent="0.25"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2:7" ht="15.75" customHeight="1" x14ac:dyDescent="0.25"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2:7" ht="15.75" customHeight="1" x14ac:dyDescent="0.25"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2:7" ht="15.75" customHeight="1" x14ac:dyDescent="0.25"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2:7" ht="15.75" customHeight="1" x14ac:dyDescent="0.25"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2:7" ht="15.75" customHeight="1" x14ac:dyDescent="0.25"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2:7" ht="15.75" customHeight="1" x14ac:dyDescent="0.25"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2:7" ht="15.75" customHeight="1" x14ac:dyDescent="0.25"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2:7" ht="15.75" customHeight="1" x14ac:dyDescent="0.25"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2:7" ht="15.75" customHeight="1" x14ac:dyDescent="0.25"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2:7" ht="15.75" customHeight="1" x14ac:dyDescent="0.25"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2:7" ht="15.75" customHeight="1" x14ac:dyDescent="0.25"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2:7" ht="15.75" customHeight="1" x14ac:dyDescent="0.25"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2:7" ht="15.75" customHeight="1" x14ac:dyDescent="0.25"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2:7" ht="15.75" customHeight="1" x14ac:dyDescent="0.25"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2:7" ht="15.75" customHeight="1" x14ac:dyDescent="0.25"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2:7" ht="15.75" customHeight="1" x14ac:dyDescent="0.25"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2:7" ht="15.75" customHeight="1" x14ac:dyDescent="0.25"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2:7" ht="15.75" customHeight="1" x14ac:dyDescent="0.25"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 spans="2:7" ht="15.75" customHeight="1" x14ac:dyDescent="0.25"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2:7" ht="15.75" customHeight="1" x14ac:dyDescent="0.25"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 spans="2:7" ht="15.75" customHeight="1" x14ac:dyDescent="0.25"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2:7" ht="15.75" customHeight="1" x14ac:dyDescent="0.25"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2:7" ht="15.75" customHeight="1" x14ac:dyDescent="0.25"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2:7" ht="15.75" customHeight="1" x14ac:dyDescent="0.25"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2:7" ht="15.75" customHeight="1" x14ac:dyDescent="0.25"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2:7" ht="15.75" customHeight="1" x14ac:dyDescent="0.25"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2:7" ht="15.75" customHeight="1" x14ac:dyDescent="0.25"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2:7" ht="15.75" customHeight="1" x14ac:dyDescent="0.25"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2:7" ht="15.75" customHeight="1" x14ac:dyDescent="0.25"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2:7" ht="15.75" customHeight="1" x14ac:dyDescent="0.25"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2:7" ht="15.75" customHeight="1" x14ac:dyDescent="0.25"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2:7" ht="15.75" customHeight="1" x14ac:dyDescent="0.25"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2:7" ht="15.75" customHeight="1" x14ac:dyDescent="0.25"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2:7" ht="15.75" customHeight="1" x14ac:dyDescent="0.25"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2:7" ht="15.75" customHeight="1" x14ac:dyDescent="0.25"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2:7" ht="15.75" customHeight="1" x14ac:dyDescent="0.25"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</row>
    <row r="3607" spans="2:7" ht="15.75" customHeight="1" x14ac:dyDescent="0.25"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2:7" ht="15.75" customHeight="1" x14ac:dyDescent="0.25"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 spans="2:7" ht="15.75" customHeight="1" x14ac:dyDescent="0.25"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</row>
    <row r="3610" spans="2:7" ht="15.75" customHeight="1" x14ac:dyDescent="0.25"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 spans="2:7" ht="15.75" customHeight="1" x14ac:dyDescent="0.25"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2:7" ht="15.75" customHeight="1" x14ac:dyDescent="0.25"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2:7" ht="15.75" customHeight="1" x14ac:dyDescent="0.25"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2:7" ht="15.75" customHeight="1" x14ac:dyDescent="0.25"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</row>
    <row r="3615" spans="2:7" ht="15.75" customHeight="1" x14ac:dyDescent="0.25"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 spans="2:7" ht="15.75" customHeight="1" x14ac:dyDescent="0.25"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 spans="2:7" ht="15.75" customHeight="1" x14ac:dyDescent="0.25"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2:7" ht="15.75" customHeight="1" x14ac:dyDescent="0.25"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2:7" ht="15.75" customHeight="1" x14ac:dyDescent="0.25"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2:7" ht="15.75" customHeight="1" x14ac:dyDescent="0.25"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2:7" ht="15.75" customHeight="1" x14ac:dyDescent="0.25"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2:7" ht="15.75" customHeight="1" x14ac:dyDescent="0.25"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2:7" ht="15.75" customHeight="1" x14ac:dyDescent="0.25"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2:7" ht="15.75" customHeight="1" x14ac:dyDescent="0.25"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2:7" ht="15.75" customHeight="1" x14ac:dyDescent="0.25"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2:7" ht="15.75" customHeight="1" x14ac:dyDescent="0.25"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2:7" ht="15.75" customHeight="1" x14ac:dyDescent="0.25"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2:7" ht="15.75" customHeight="1" x14ac:dyDescent="0.25"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2:7" ht="15.75" customHeight="1" x14ac:dyDescent="0.25"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2:7" ht="15.75" customHeight="1" x14ac:dyDescent="0.25"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2:7" ht="15.75" customHeight="1" x14ac:dyDescent="0.25"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2:7" ht="15.75" customHeight="1" x14ac:dyDescent="0.25"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2:7" ht="15.75" customHeight="1" x14ac:dyDescent="0.25"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2:7" ht="15.75" customHeight="1" x14ac:dyDescent="0.25"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2:7" ht="15.75" customHeight="1" x14ac:dyDescent="0.25"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2:7" ht="15.75" customHeight="1" x14ac:dyDescent="0.25"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2:7" ht="15.75" customHeight="1" x14ac:dyDescent="0.25"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2:7" ht="15.75" customHeight="1" x14ac:dyDescent="0.25"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2:7" ht="15.75" customHeight="1" x14ac:dyDescent="0.25"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2:7" ht="15.75" customHeight="1" x14ac:dyDescent="0.25"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2:7" ht="15.75" customHeight="1" x14ac:dyDescent="0.25"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2:7" ht="15.75" customHeight="1" x14ac:dyDescent="0.25"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2:7" ht="15.75" customHeight="1" x14ac:dyDescent="0.25"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2:7" ht="15.75" customHeight="1" x14ac:dyDescent="0.25"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2:7" ht="15.75" customHeight="1" x14ac:dyDescent="0.25"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2:7" ht="15.75" customHeight="1" x14ac:dyDescent="0.25"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2:7" ht="15.75" customHeight="1" x14ac:dyDescent="0.25"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2:7" ht="15.75" customHeight="1" x14ac:dyDescent="0.25"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2:7" ht="15.75" customHeight="1" x14ac:dyDescent="0.25"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2:7" ht="15.75" customHeight="1" x14ac:dyDescent="0.25"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2:7" ht="15.75" customHeight="1" x14ac:dyDescent="0.25"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2:7" ht="15.75" customHeight="1" x14ac:dyDescent="0.25"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2:7" ht="15.75" customHeight="1" x14ac:dyDescent="0.25"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2:7" ht="15.75" customHeight="1" x14ac:dyDescent="0.25"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2:7" ht="15.75" customHeight="1" x14ac:dyDescent="0.25"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2:7" ht="15.75" customHeight="1" x14ac:dyDescent="0.25"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2:7" ht="15.75" customHeight="1" x14ac:dyDescent="0.25"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2:7" ht="15.75" customHeight="1" x14ac:dyDescent="0.25"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2:7" ht="15.75" customHeight="1" x14ac:dyDescent="0.25"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2:7" ht="15.75" customHeight="1" x14ac:dyDescent="0.25"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2:7" ht="15.75" customHeight="1" x14ac:dyDescent="0.25"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2:7" ht="15.75" customHeight="1" x14ac:dyDescent="0.25"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2:7" ht="15.75" customHeight="1" x14ac:dyDescent="0.25"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2:7" ht="15.75" customHeight="1" x14ac:dyDescent="0.25"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2:7" ht="15.75" customHeight="1" x14ac:dyDescent="0.25"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2:7" ht="15.75" customHeight="1" x14ac:dyDescent="0.25"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2:7" ht="15.75" customHeight="1" x14ac:dyDescent="0.25"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2:7" ht="15.75" customHeight="1" x14ac:dyDescent="0.25"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2:7" ht="15.75" customHeight="1" x14ac:dyDescent="0.25"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2:7" ht="15.75" customHeight="1" x14ac:dyDescent="0.25"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2:7" ht="15.75" customHeight="1" x14ac:dyDescent="0.25"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2:7" ht="15.75" customHeight="1" x14ac:dyDescent="0.25"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2:7" ht="15.75" customHeight="1" x14ac:dyDescent="0.25"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2:7" ht="15.75" customHeight="1" x14ac:dyDescent="0.25"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2:7" ht="15.75" customHeight="1" x14ac:dyDescent="0.25"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2:7" ht="15.75" customHeight="1" x14ac:dyDescent="0.25"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2:7" ht="15.75" customHeight="1" x14ac:dyDescent="0.25"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2:7" ht="15.75" customHeight="1" x14ac:dyDescent="0.25"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2:7" ht="15.75" customHeight="1" x14ac:dyDescent="0.25"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2:7" ht="15.75" customHeight="1" x14ac:dyDescent="0.25"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2:7" ht="15.75" customHeight="1" x14ac:dyDescent="0.25"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2:7" ht="15.75" customHeight="1" x14ac:dyDescent="0.25"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2:7" ht="15.75" customHeight="1" x14ac:dyDescent="0.25"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2:7" ht="15.75" customHeight="1" x14ac:dyDescent="0.25"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2:7" ht="15.75" customHeight="1" x14ac:dyDescent="0.25"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2:7" ht="15.75" customHeight="1" x14ac:dyDescent="0.25"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2:7" ht="15.75" customHeight="1" x14ac:dyDescent="0.25"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2:7" ht="15.75" customHeight="1" x14ac:dyDescent="0.25"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2:7" ht="15.75" customHeight="1" x14ac:dyDescent="0.25"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2:7" ht="15.75" customHeight="1" x14ac:dyDescent="0.25"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2:7" ht="15.75" customHeight="1" x14ac:dyDescent="0.25"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2:7" ht="15.75" customHeight="1" x14ac:dyDescent="0.25"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2:7" ht="15.75" customHeight="1" x14ac:dyDescent="0.25"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2:7" ht="15.75" customHeight="1" x14ac:dyDescent="0.25"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2:7" ht="15.75" customHeight="1" x14ac:dyDescent="0.25"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2:7" ht="15.75" customHeight="1" x14ac:dyDescent="0.25"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2:7" ht="15.75" customHeight="1" x14ac:dyDescent="0.25"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2:7" ht="15.75" customHeight="1" x14ac:dyDescent="0.25"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2:7" ht="15.75" customHeight="1" x14ac:dyDescent="0.25"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2:7" ht="15.75" customHeight="1" x14ac:dyDescent="0.25"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2:7" ht="15.75" customHeight="1" x14ac:dyDescent="0.25"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2:7" ht="15.75" customHeight="1" x14ac:dyDescent="0.25"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2:7" ht="15.75" customHeight="1" x14ac:dyDescent="0.25"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2:7" ht="15.75" customHeight="1" x14ac:dyDescent="0.25"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2:7" ht="15.75" customHeight="1" x14ac:dyDescent="0.25"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2:7" ht="15.75" customHeight="1" x14ac:dyDescent="0.25"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2:7" ht="15.75" customHeight="1" x14ac:dyDescent="0.25"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2:7" ht="15.75" customHeight="1" x14ac:dyDescent="0.25"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2:7" ht="15.75" customHeight="1" x14ac:dyDescent="0.25"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2:7" ht="15.75" customHeight="1" x14ac:dyDescent="0.25"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2:7" ht="15.75" customHeight="1" x14ac:dyDescent="0.25"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2:7" ht="15.75" customHeight="1" x14ac:dyDescent="0.25"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2:7" ht="15.75" customHeight="1" x14ac:dyDescent="0.25"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2:7" ht="15.75" customHeight="1" x14ac:dyDescent="0.25"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2:7" ht="15.75" customHeight="1" x14ac:dyDescent="0.25"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2:7" ht="15.75" customHeight="1" x14ac:dyDescent="0.25"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2:7" ht="15.75" customHeight="1" x14ac:dyDescent="0.25"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2:7" ht="15.75" customHeight="1" x14ac:dyDescent="0.25"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2:7" ht="15.75" customHeight="1" x14ac:dyDescent="0.25"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2:7" ht="15.75" customHeight="1" x14ac:dyDescent="0.25"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2:7" ht="15.75" customHeight="1" x14ac:dyDescent="0.25"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2:7" ht="15.75" customHeight="1" x14ac:dyDescent="0.25"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2:7" ht="15.75" customHeight="1" x14ac:dyDescent="0.25"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2:7" ht="15.75" customHeight="1" x14ac:dyDescent="0.25"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2:7" ht="15.75" customHeight="1" x14ac:dyDescent="0.25"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2:7" ht="15.75" customHeight="1" x14ac:dyDescent="0.25"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2:7" ht="15.75" customHeight="1" x14ac:dyDescent="0.25"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2:7" ht="15.75" customHeight="1" x14ac:dyDescent="0.25"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2:7" ht="15.75" customHeight="1" x14ac:dyDescent="0.25"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2:7" ht="15.75" customHeight="1" x14ac:dyDescent="0.25"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2:7" ht="15.75" customHeight="1" x14ac:dyDescent="0.25"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2:7" ht="15.75" customHeight="1" x14ac:dyDescent="0.25"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2:7" ht="15.75" customHeight="1" x14ac:dyDescent="0.25"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2:7" ht="15.75" customHeight="1" x14ac:dyDescent="0.25"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2:7" ht="15.75" customHeight="1" x14ac:dyDescent="0.25"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2:7" ht="15.75" customHeight="1" x14ac:dyDescent="0.25"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2:7" ht="15.75" customHeight="1" x14ac:dyDescent="0.25"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2:7" ht="15.75" customHeight="1" x14ac:dyDescent="0.25"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2:7" ht="15.75" customHeight="1" x14ac:dyDescent="0.25"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2:7" ht="15.75" customHeight="1" x14ac:dyDescent="0.25"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2:7" ht="15.75" customHeight="1" x14ac:dyDescent="0.25"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2:7" ht="15.75" customHeight="1" x14ac:dyDescent="0.25"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2:7" ht="15.75" customHeight="1" x14ac:dyDescent="0.25"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2:7" ht="15.75" customHeight="1" x14ac:dyDescent="0.25"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2:7" ht="15.75" customHeight="1" x14ac:dyDescent="0.25"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2:7" ht="15.75" customHeight="1" x14ac:dyDescent="0.25"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2:7" ht="15.75" customHeight="1" x14ac:dyDescent="0.25"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2:7" ht="15.75" customHeight="1" x14ac:dyDescent="0.25"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2:7" ht="15.75" customHeight="1" x14ac:dyDescent="0.25"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2:7" ht="15.75" customHeight="1" x14ac:dyDescent="0.25"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2:7" ht="15.75" customHeight="1" x14ac:dyDescent="0.25"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2:7" ht="15.75" customHeight="1" x14ac:dyDescent="0.25"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2:7" ht="15.75" customHeight="1" x14ac:dyDescent="0.25"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2:7" ht="15.75" customHeight="1" x14ac:dyDescent="0.25"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2:7" ht="15.75" customHeight="1" x14ac:dyDescent="0.25"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2:7" ht="15.75" customHeight="1" x14ac:dyDescent="0.25"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2:7" ht="15.75" customHeight="1" x14ac:dyDescent="0.25"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 spans="2:7" ht="15.75" customHeight="1" x14ac:dyDescent="0.25"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2:7" ht="15.75" customHeight="1" x14ac:dyDescent="0.25"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2:7" ht="15.75" customHeight="1" x14ac:dyDescent="0.25"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 spans="2:7" ht="15.75" customHeight="1" x14ac:dyDescent="0.25"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 spans="2:7" ht="15.75" customHeight="1" x14ac:dyDescent="0.25"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2:7" ht="15.75" customHeight="1" x14ac:dyDescent="0.25"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2:7" ht="15.75" customHeight="1" x14ac:dyDescent="0.25"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2:7" ht="15.75" customHeight="1" x14ac:dyDescent="0.25"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2:7" ht="15.75" customHeight="1" x14ac:dyDescent="0.25"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2:7" ht="15.75" customHeight="1" x14ac:dyDescent="0.25"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2:7" ht="15.75" customHeight="1" x14ac:dyDescent="0.25"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2:7" ht="15.75" customHeight="1" x14ac:dyDescent="0.25"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2:7" ht="15.75" customHeight="1" x14ac:dyDescent="0.25"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2:7" ht="15.75" customHeight="1" x14ac:dyDescent="0.25"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2:7" ht="15.75" customHeight="1" x14ac:dyDescent="0.25"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2:7" ht="15.75" customHeight="1" x14ac:dyDescent="0.25"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2:7" ht="15.75" customHeight="1" x14ac:dyDescent="0.25"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2:7" ht="15.75" customHeight="1" x14ac:dyDescent="0.25"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2:7" ht="15.75" customHeight="1" x14ac:dyDescent="0.25"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2:7" ht="15.75" customHeight="1" x14ac:dyDescent="0.25"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2:7" ht="15.75" customHeight="1" x14ac:dyDescent="0.25"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2:7" ht="15.75" customHeight="1" x14ac:dyDescent="0.25"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2:7" ht="15.75" customHeight="1" x14ac:dyDescent="0.25"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2:7" ht="15.75" customHeight="1" x14ac:dyDescent="0.25"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2:7" ht="15.75" customHeight="1" x14ac:dyDescent="0.25"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2:7" ht="15.75" customHeight="1" x14ac:dyDescent="0.25"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2:7" ht="15.75" customHeight="1" x14ac:dyDescent="0.25"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2:7" ht="15.75" customHeight="1" x14ac:dyDescent="0.25"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2:7" ht="15.75" customHeight="1" x14ac:dyDescent="0.25"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2:7" ht="15.75" customHeight="1" x14ac:dyDescent="0.25"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2:7" ht="15.75" customHeight="1" x14ac:dyDescent="0.25"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2:7" ht="15.75" customHeight="1" x14ac:dyDescent="0.25"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2:7" ht="15.75" customHeight="1" x14ac:dyDescent="0.25"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2:7" ht="15.75" customHeight="1" x14ac:dyDescent="0.25"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2:7" ht="15.75" customHeight="1" x14ac:dyDescent="0.25"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2:7" ht="15.75" customHeight="1" x14ac:dyDescent="0.25"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2:7" ht="15.75" customHeight="1" x14ac:dyDescent="0.25"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2:7" ht="15.75" customHeight="1" x14ac:dyDescent="0.25"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2:7" ht="15.75" customHeight="1" x14ac:dyDescent="0.25"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2:7" ht="15.75" customHeight="1" x14ac:dyDescent="0.25"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2:7" ht="15.75" customHeight="1" x14ac:dyDescent="0.25"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2:7" ht="15.75" customHeight="1" x14ac:dyDescent="0.25"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2:7" ht="15.75" customHeight="1" x14ac:dyDescent="0.25"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2:7" ht="15.75" customHeight="1" x14ac:dyDescent="0.25"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2:7" ht="15.75" customHeight="1" x14ac:dyDescent="0.25"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2:7" ht="15.75" customHeight="1" x14ac:dyDescent="0.25"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2:7" ht="15.75" customHeight="1" x14ac:dyDescent="0.25"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2:7" ht="15.75" customHeight="1" x14ac:dyDescent="0.25"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2:7" ht="15.75" customHeight="1" x14ac:dyDescent="0.25"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2:7" ht="15.75" customHeight="1" x14ac:dyDescent="0.25"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2:7" ht="15.75" customHeight="1" x14ac:dyDescent="0.25"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2:7" ht="15.75" customHeight="1" x14ac:dyDescent="0.25"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 spans="2:7" ht="15.75" customHeight="1" x14ac:dyDescent="0.25"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2:7" ht="15.75" customHeight="1" x14ac:dyDescent="0.25"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2:7" ht="15.75" customHeight="1" x14ac:dyDescent="0.25"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2:7" ht="15.75" customHeight="1" x14ac:dyDescent="0.25"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2:7" ht="15.75" customHeight="1" x14ac:dyDescent="0.25"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</row>
    <row r="3815" spans="2:7" ht="15.75" customHeight="1" x14ac:dyDescent="0.25"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2:7" ht="15.75" customHeight="1" x14ac:dyDescent="0.25"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2:7" ht="15.75" customHeight="1" x14ac:dyDescent="0.25"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2:7" ht="15.75" customHeight="1" x14ac:dyDescent="0.25"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2:7" ht="15.75" customHeight="1" x14ac:dyDescent="0.25"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2:7" ht="15.75" customHeight="1" x14ac:dyDescent="0.25"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2:7" ht="15.75" customHeight="1" x14ac:dyDescent="0.25"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2:7" ht="15.75" customHeight="1" x14ac:dyDescent="0.25"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</row>
    <row r="3823" spans="2:7" ht="15.75" customHeight="1" x14ac:dyDescent="0.25"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2:7" ht="15.75" customHeight="1" x14ac:dyDescent="0.25"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2:7" ht="15.75" customHeight="1" x14ac:dyDescent="0.25"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2:7" ht="15.75" customHeight="1" x14ac:dyDescent="0.25"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2:7" ht="15.75" customHeight="1" x14ac:dyDescent="0.25"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</row>
    <row r="3828" spans="2:7" ht="15.75" customHeight="1" x14ac:dyDescent="0.25"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2:7" ht="15.75" customHeight="1" x14ac:dyDescent="0.25"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2:7" ht="15.75" customHeight="1" x14ac:dyDescent="0.25"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 spans="2:7" ht="15.75" customHeight="1" x14ac:dyDescent="0.25"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2:7" ht="15.75" customHeight="1" x14ac:dyDescent="0.25"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</row>
    <row r="3833" spans="2:7" ht="15.75" customHeight="1" x14ac:dyDescent="0.25"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2:7" ht="15.75" customHeight="1" x14ac:dyDescent="0.25"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 spans="2:7" ht="15.75" customHeight="1" x14ac:dyDescent="0.25"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 spans="2:7" ht="15.75" customHeight="1" x14ac:dyDescent="0.25"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2:7" ht="15.75" customHeight="1" x14ac:dyDescent="0.25"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2:7" ht="15.75" customHeight="1" x14ac:dyDescent="0.25"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2:7" ht="15.75" customHeight="1" x14ac:dyDescent="0.25"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2:7" ht="15.75" customHeight="1" x14ac:dyDescent="0.25"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 spans="2:7" ht="15.75" customHeight="1" x14ac:dyDescent="0.25"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2:7" ht="15.75" customHeight="1" x14ac:dyDescent="0.25"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2:7" ht="15.75" customHeight="1" x14ac:dyDescent="0.25"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2:7" ht="15.75" customHeight="1" x14ac:dyDescent="0.25"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2:7" ht="15.75" customHeight="1" x14ac:dyDescent="0.25"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2:7" ht="15.75" customHeight="1" x14ac:dyDescent="0.25"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2:7" ht="15.75" customHeight="1" x14ac:dyDescent="0.25"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 spans="2:7" ht="15.75" customHeight="1" x14ac:dyDescent="0.25"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2:7" ht="15.75" customHeight="1" x14ac:dyDescent="0.25"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2:7" ht="15.75" customHeight="1" x14ac:dyDescent="0.25"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2:7" ht="15.75" customHeight="1" x14ac:dyDescent="0.25"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 spans="2:7" ht="15.75" customHeight="1" x14ac:dyDescent="0.25"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</row>
    <row r="3853" spans="2:7" ht="15.75" customHeight="1" x14ac:dyDescent="0.25"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2:7" ht="15.75" customHeight="1" x14ac:dyDescent="0.25"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</row>
    <row r="3855" spans="2:7" ht="15.75" customHeight="1" x14ac:dyDescent="0.25"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2:7" ht="15.75" customHeight="1" x14ac:dyDescent="0.25"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2:7" ht="15.75" customHeight="1" x14ac:dyDescent="0.25"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2:7" ht="15.75" customHeight="1" x14ac:dyDescent="0.25"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2:7" ht="15.75" customHeight="1" x14ac:dyDescent="0.25"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2:7" ht="15.75" customHeight="1" x14ac:dyDescent="0.25"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2:7" ht="15.75" customHeight="1" x14ac:dyDescent="0.25"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2:7" ht="15.75" customHeight="1" x14ac:dyDescent="0.25"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2:7" ht="15.75" customHeight="1" x14ac:dyDescent="0.25"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2:7" ht="15.75" customHeight="1" x14ac:dyDescent="0.25"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2:7" ht="15.75" customHeight="1" x14ac:dyDescent="0.25"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2:7" ht="15.75" customHeight="1" x14ac:dyDescent="0.25"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2:7" ht="15.75" customHeight="1" x14ac:dyDescent="0.25"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2:7" ht="15.75" customHeight="1" x14ac:dyDescent="0.25"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2:7" ht="15.75" customHeight="1" x14ac:dyDescent="0.25"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2:7" ht="15.75" customHeight="1" x14ac:dyDescent="0.25"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2:7" ht="15.75" customHeight="1" x14ac:dyDescent="0.25"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 spans="2:7" ht="15.75" customHeight="1" x14ac:dyDescent="0.25"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2:7" ht="15.75" customHeight="1" x14ac:dyDescent="0.25"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2:7" ht="15.75" customHeight="1" x14ac:dyDescent="0.25"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 spans="2:7" ht="15.75" customHeight="1" x14ac:dyDescent="0.25"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2:7" ht="15.75" customHeight="1" x14ac:dyDescent="0.25"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2:7" ht="15.75" customHeight="1" x14ac:dyDescent="0.25"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2:7" ht="15.75" customHeight="1" x14ac:dyDescent="0.25"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2:7" ht="15.75" customHeight="1" x14ac:dyDescent="0.25"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2:7" ht="15.75" customHeight="1" x14ac:dyDescent="0.25"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2:7" ht="15.75" customHeight="1" x14ac:dyDescent="0.25"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2:7" ht="15.75" customHeight="1" x14ac:dyDescent="0.25"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2:7" ht="15.75" customHeight="1" x14ac:dyDescent="0.25"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2:7" ht="15.75" customHeight="1" x14ac:dyDescent="0.25"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2:7" ht="15.75" customHeight="1" x14ac:dyDescent="0.25"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2:7" ht="15.75" customHeight="1" x14ac:dyDescent="0.25"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2:7" ht="15.75" customHeight="1" x14ac:dyDescent="0.25"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2:7" ht="15.75" customHeight="1" x14ac:dyDescent="0.25"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2:7" ht="15.75" customHeight="1" x14ac:dyDescent="0.25"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2:7" ht="15.75" customHeight="1" x14ac:dyDescent="0.25"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2:7" ht="15.75" customHeight="1" x14ac:dyDescent="0.25"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2:7" ht="15.75" customHeight="1" x14ac:dyDescent="0.25"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2:7" ht="15.75" customHeight="1" x14ac:dyDescent="0.25"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2:7" ht="15.75" customHeight="1" x14ac:dyDescent="0.25"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2:7" ht="15.75" customHeight="1" x14ac:dyDescent="0.25"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2:7" ht="15.75" customHeight="1" x14ac:dyDescent="0.25"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2:7" ht="15.75" customHeight="1" x14ac:dyDescent="0.25"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2:7" ht="15.75" customHeight="1" x14ac:dyDescent="0.25"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2:7" ht="15.75" customHeight="1" x14ac:dyDescent="0.25"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2:7" ht="15.75" customHeight="1" x14ac:dyDescent="0.25"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2:7" ht="15.75" customHeight="1" x14ac:dyDescent="0.25"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2:7" ht="15.75" customHeight="1" x14ac:dyDescent="0.25"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2:7" ht="15.75" customHeight="1" x14ac:dyDescent="0.25"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2:7" ht="15.75" customHeight="1" x14ac:dyDescent="0.25"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2:7" ht="15.75" customHeight="1" x14ac:dyDescent="0.25"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2:7" ht="15.75" customHeight="1" x14ac:dyDescent="0.25"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2:7" ht="15.75" customHeight="1" x14ac:dyDescent="0.25"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2:7" ht="15.75" customHeight="1" x14ac:dyDescent="0.25"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2:7" ht="15.75" customHeight="1" x14ac:dyDescent="0.25"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2:7" ht="15.75" customHeight="1" x14ac:dyDescent="0.25"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2:7" ht="15.75" customHeight="1" x14ac:dyDescent="0.25"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2:7" ht="15.75" customHeight="1" x14ac:dyDescent="0.25"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2:7" ht="15.75" customHeight="1" x14ac:dyDescent="0.25"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2:7" ht="15.75" customHeight="1" x14ac:dyDescent="0.25"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2:7" ht="15.75" customHeight="1" x14ac:dyDescent="0.25"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2:7" ht="15.75" customHeight="1" x14ac:dyDescent="0.25"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2:7" ht="15.75" customHeight="1" x14ac:dyDescent="0.25"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2:7" ht="15.75" customHeight="1" x14ac:dyDescent="0.25"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2:7" ht="15.75" customHeight="1" x14ac:dyDescent="0.25"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2:7" ht="15.75" customHeight="1" x14ac:dyDescent="0.25"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2:7" ht="15.75" customHeight="1" x14ac:dyDescent="0.25"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2:7" ht="15.75" customHeight="1" x14ac:dyDescent="0.25"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2:7" ht="15.75" customHeight="1" x14ac:dyDescent="0.25"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2:7" ht="15.75" customHeight="1" x14ac:dyDescent="0.25"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2:7" ht="15.75" customHeight="1" x14ac:dyDescent="0.25"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2:7" ht="15.75" customHeight="1" x14ac:dyDescent="0.25"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2:7" ht="15.75" customHeight="1" x14ac:dyDescent="0.25"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2:7" ht="15.75" customHeight="1" x14ac:dyDescent="0.25"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2:7" ht="15.75" customHeight="1" x14ac:dyDescent="0.25"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2:7" ht="15.75" customHeight="1" x14ac:dyDescent="0.25"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2:7" ht="15.75" customHeight="1" x14ac:dyDescent="0.25"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2:7" ht="15.75" customHeight="1" x14ac:dyDescent="0.25"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2:7" ht="15.75" customHeight="1" x14ac:dyDescent="0.25"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2:7" ht="15.75" customHeight="1" x14ac:dyDescent="0.25"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2:7" ht="15.75" customHeight="1" x14ac:dyDescent="0.25"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2:7" ht="15.75" customHeight="1" x14ac:dyDescent="0.25"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2:7" ht="15.75" customHeight="1" x14ac:dyDescent="0.25"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2:7" ht="15.75" customHeight="1" x14ac:dyDescent="0.25"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2:7" ht="15.75" customHeight="1" x14ac:dyDescent="0.25"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2:7" ht="15.75" customHeight="1" x14ac:dyDescent="0.25"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2:7" ht="15.75" customHeight="1" x14ac:dyDescent="0.25"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2:7" ht="15.75" customHeight="1" x14ac:dyDescent="0.25"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2:7" ht="15.75" customHeight="1" x14ac:dyDescent="0.25"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2:7" ht="15.75" customHeight="1" x14ac:dyDescent="0.25"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2:7" ht="15.75" customHeight="1" x14ac:dyDescent="0.25"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2:7" ht="15.75" customHeight="1" x14ac:dyDescent="0.25"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2:7" ht="15.75" customHeight="1" x14ac:dyDescent="0.25"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2:7" ht="15.75" customHeight="1" x14ac:dyDescent="0.25"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2:7" ht="15.75" customHeight="1" x14ac:dyDescent="0.25"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2:7" ht="15.75" customHeight="1" x14ac:dyDescent="0.25"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2:7" ht="15.75" customHeight="1" x14ac:dyDescent="0.25"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2:7" ht="15.75" customHeight="1" x14ac:dyDescent="0.25"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2:7" ht="15.75" customHeight="1" x14ac:dyDescent="0.25"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2:7" ht="15.75" customHeight="1" x14ac:dyDescent="0.25"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2:7" ht="15.75" customHeight="1" x14ac:dyDescent="0.25"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2:7" ht="15.75" customHeight="1" x14ac:dyDescent="0.25"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2:7" ht="15.75" customHeight="1" x14ac:dyDescent="0.25"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2:7" ht="15.75" customHeight="1" x14ac:dyDescent="0.25"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 spans="2:7" ht="15.75" customHeight="1" x14ac:dyDescent="0.25"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2:7" ht="15.75" customHeight="1" x14ac:dyDescent="0.25"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2:7" ht="15.75" customHeight="1" x14ac:dyDescent="0.25"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2:7" ht="15.75" customHeight="1" x14ac:dyDescent="0.25"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2:7" ht="15.75" customHeight="1" x14ac:dyDescent="0.25"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2:7" ht="15.75" customHeight="1" x14ac:dyDescent="0.25"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 spans="2:7" ht="15.75" customHeight="1" x14ac:dyDescent="0.25"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2:7" ht="15.75" customHeight="1" x14ac:dyDescent="0.25"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</row>
    <row r="3967" spans="2:7" ht="15.75" customHeight="1" x14ac:dyDescent="0.25"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2:7" ht="15.75" customHeight="1" x14ac:dyDescent="0.25"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2:7" ht="15.75" customHeight="1" x14ac:dyDescent="0.25"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</row>
    <row r="3970" spans="2:7" ht="15.75" customHeight="1" x14ac:dyDescent="0.25"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2:7" ht="15.75" customHeight="1" x14ac:dyDescent="0.25"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2:7" ht="15.75" customHeight="1" x14ac:dyDescent="0.25"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</row>
    <row r="3973" spans="2:7" ht="15.75" customHeight="1" x14ac:dyDescent="0.25"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</row>
    <row r="3974" spans="2:7" ht="15.75" customHeight="1" x14ac:dyDescent="0.25"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</row>
    <row r="3975" spans="2:7" ht="15.75" customHeight="1" x14ac:dyDescent="0.25"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</row>
    <row r="3976" spans="2:7" ht="15.75" customHeight="1" x14ac:dyDescent="0.25"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</row>
    <row r="3977" spans="2:7" ht="15.75" customHeight="1" x14ac:dyDescent="0.25"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2:7" ht="15.75" customHeight="1" x14ac:dyDescent="0.25"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</row>
    <row r="3979" spans="2:7" ht="15.75" customHeight="1" x14ac:dyDescent="0.25"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2:7" ht="15.75" customHeight="1" x14ac:dyDescent="0.25"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2:7" ht="15.75" customHeight="1" x14ac:dyDescent="0.25"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2:7" ht="15.75" customHeight="1" x14ac:dyDescent="0.25"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2:7" ht="15.75" customHeight="1" x14ac:dyDescent="0.25"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2:7" ht="15.75" customHeight="1" x14ac:dyDescent="0.25"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2:7" ht="15.75" customHeight="1" x14ac:dyDescent="0.25"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2:7" ht="15.75" customHeight="1" x14ac:dyDescent="0.25"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2:7" ht="15.75" customHeight="1" x14ac:dyDescent="0.25"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2:7" ht="15.75" customHeight="1" x14ac:dyDescent="0.25"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2:7" ht="15.75" customHeight="1" x14ac:dyDescent="0.25"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2:7" ht="15.75" customHeight="1" x14ac:dyDescent="0.25"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2:7" ht="15.75" customHeight="1" x14ac:dyDescent="0.25"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2:7" ht="15.75" customHeight="1" x14ac:dyDescent="0.25"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2:7" ht="15.75" customHeight="1" x14ac:dyDescent="0.25"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2:7" ht="15.75" customHeight="1" x14ac:dyDescent="0.25"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2:7" ht="15.75" customHeight="1" x14ac:dyDescent="0.25"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2:7" ht="15.75" customHeight="1" x14ac:dyDescent="0.25"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2:7" ht="15.75" customHeight="1" x14ac:dyDescent="0.25"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2:7" ht="15.75" customHeight="1" x14ac:dyDescent="0.25"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2:7" ht="15.75" customHeight="1" x14ac:dyDescent="0.25"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2:7" ht="15.75" customHeight="1" x14ac:dyDescent="0.25"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2:7" ht="15.75" customHeight="1" x14ac:dyDescent="0.25"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2:7" ht="15.75" customHeight="1" x14ac:dyDescent="0.25"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2:7" ht="15.75" customHeight="1" x14ac:dyDescent="0.25"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2:7" ht="15.75" customHeight="1" x14ac:dyDescent="0.25"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2:7" ht="15.75" customHeight="1" x14ac:dyDescent="0.25"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2:7" ht="15.75" customHeight="1" x14ac:dyDescent="0.25"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2:7" ht="15.75" customHeight="1" x14ac:dyDescent="0.25"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2:7" ht="15.75" customHeight="1" x14ac:dyDescent="0.25"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2:7" ht="15.75" customHeight="1" x14ac:dyDescent="0.25"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2:7" ht="15.75" customHeight="1" x14ac:dyDescent="0.25"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2:7" ht="15.75" customHeight="1" x14ac:dyDescent="0.25"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2:7" ht="15.75" customHeight="1" x14ac:dyDescent="0.25"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2:7" ht="15.75" customHeight="1" x14ac:dyDescent="0.25"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2:7" ht="15.75" customHeight="1" x14ac:dyDescent="0.25"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2:7" ht="15.75" customHeight="1" x14ac:dyDescent="0.25"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2:7" ht="15.75" customHeight="1" x14ac:dyDescent="0.25"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2:7" ht="15.75" customHeight="1" x14ac:dyDescent="0.25"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2:7" ht="15.75" customHeight="1" x14ac:dyDescent="0.25"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2:7" ht="15.75" customHeight="1" x14ac:dyDescent="0.25"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2:7" ht="15.75" customHeight="1" x14ac:dyDescent="0.25"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2:7" ht="15.75" customHeight="1" x14ac:dyDescent="0.25"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2:7" ht="15.75" customHeight="1" x14ac:dyDescent="0.25"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2:7" ht="15.75" customHeight="1" x14ac:dyDescent="0.25"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2:7" ht="15.75" customHeight="1" x14ac:dyDescent="0.25"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2:7" ht="15.75" customHeight="1" x14ac:dyDescent="0.25"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 spans="2:7" ht="15.75" customHeight="1" x14ac:dyDescent="0.25"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 spans="2:7" ht="15.75" customHeight="1" x14ac:dyDescent="0.25"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2:7" ht="15.75" customHeight="1" x14ac:dyDescent="0.25"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</row>
    <row r="4029" spans="2:7" ht="15.75" customHeight="1" x14ac:dyDescent="0.25"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2:7" ht="15.75" customHeight="1" x14ac:dyDescent="0.25"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2:7" ht="15.75" customHeight="1" x14ac:dyDescent="0.25"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2:7" ht="15.75" customHeight="1" x14ac:dyDescent="0.25"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2:7" ht="15.75" customHeight="1" x14ac:dyDescent="0.25"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2:7" ht="15.75" customHeight="1" x14ac:dyDescent="0.25"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2:7" ht="15.75" customHeight="1" x14ac:dyDescent="0.25"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2:7" ht="15.75" customHeight="1" x14ac:dyDescent="0.25"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2:7" ht="15.75" customHeight="1" x14ac:dyDescent="0.25"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2:7" ht="15.75" customHeight="1" x14ac:dyDescent="0.25"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2:7" ht="15.75" customHeight="1" x14ac:dyDescent="0.25"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2:7" ht="15.75" customHeight="1" x14ac:dyDescent="0.25"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2:7" ht="15.75" customHeight="1" x14ac:dyDescent="0.25"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</row>
    <row r="4042" spans="2:7" ht="15.75" customHeight="1" x14ac:dyDescent="0.25"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2:7" ht="15.75" customHeight="1" x14ac:dyDescent="0.25"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</row>
    <row r="4044" spans="2:7" ht="15.75" customHeight="1" x14ac:dyDescent="0.25"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</row>
    <row r="4045" spans="2:7" ht="15.75" customHeight="1" x14ac:dyDescent="0.25"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2:7" ht="15.75" customHeight="1" x14ac:dyDescent="0.25"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2:7" ht="15.75" customHeight="1" x14ac:dyDescent="0.25"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</row>
    <row r="4048" spans="2:7" ht="15.75" customHeight="1" x14ac:dyDescent="0.25"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2:7" ht="15.75" customHeight="1" x14ac:dyDescent="0.25"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2:7" ht="15.75" customHeight="1" x14ac:dyDescent="0.25"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2:7" ht="15.75" customHeight="1" x14ac:dyDescent="0.25"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2:7" ht="15.75" customHeight="1" x14ac:dyDescent="0.25"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2:7" ht="15.75" customHeight="1" x14ac:dyDescent="0.25"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2:7" ht="15.75" customHeight="1" x14ac:dyDescent="0.25"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2:7" ht="15.75" customHeight="1" x14ac:dyDescent="0.25"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2:7" ht="15.75" customHeight="1" x14ac:dyDescent="0.25"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2:7" ht="15.75" customHeight="1" x14ac:dyDescent="0.25"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2:7" ht="15.75" customHeight="1" x14ac:dyDescent="0.25"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2:7" ht="15.75" customHeight="1" x14ac:dyDescent="0.25"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2:7" ht="15.75" customHeight="1" x14ac:dyDescent="0.25"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2:7" ht="15.75" customHeight="1" x14ac:dyDescent="0.25"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2:7" ht="15.75" customHeight="1" x14ac:dyDescent="0.25"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2:7" ht="15.75" customHeight="1" x14ac:dyDescent="0.25"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2:7" ht="15.75" customHeight="1" x14ac:dyDescent="0.25"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2:7" ht="15.75" customHeight="1" x14ac:dyDescent="0.25"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2:7" ht="15.75" customHeight="1" x14ac:dyDescent="0.25"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2:7" ht="15.75" customHeight="1" x14ac:dyDescent="0.25"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2:7" ht="15.75" customHeight="1" x14ac:dyDescent="0.25"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2:7" ht="15.75" customHeight="1" x14ac:dyDescent="0.25"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2:7" ht="15.75" customHeight="1" x14ac:dyDescent="0.25"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2:7" ht="15.75" customHeight="1" x14ac:dyDescent="0.25"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2:7" ht="15.75" customHeight="1" x14ac:dyDescent="0.25"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2:7" ht="15.75" customHeight="1" x14ac:dyDescent="0.25"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2:7" ht="15.75" customHeight="1" x14ac:dyDescent="0.25"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2:7" ht="15.75" customHeight="1" x14ac:dyDescent="0.25"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2:7" ht="15.75" customHeight="1" x14ac:dyDescent="0.25"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2:7" ht="15.75" customHeight="1" x14ac:dyDescent="0.25"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2:7" ht="15.75" customHeight="1" x14ac:dyDescent="0.25"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2:7" ht="15.75" customHeight="1" x14ac:dyDescent="0.25"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2:7" ht="15.75" customHeight="1" x14ac:dyDescent="0.25"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2:7" ht="15.75" customHeight="1" x14ac:dyDescent="0.25"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2:7" ht="15.75" customHeight="1" x14ac:dyDescent="0.25"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2:7" ht="15.75" customHeight="1" x14ac:dyDescent="0.25"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2:7" ht="15.75" customHeight="1" x14ac:dyDescent="0.25"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2:7" ht="15.75" customHeight="1" x14ac:dyDescent="0.25"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2:7" ht="15.75" customHeight="1" x14ac:dyDescent="0.25"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2:7" ht="15.75" customHeight="1" x14ac:dyDescent="0.25"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2:7" ht="15.75" customHeight="1" x14ac:dyDescent="0.25"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2:7" ht="15.75" customHeight="1" x14ac:dyDescent="0.25"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2:7" ht="15.75" customHeight="1" x14ac:dyDescent="0.25"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2:7" ht="15.75" customHeight="1" x14ac:dyDescent="0.25"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2:7" ht="15.75" customHeight="1" x14ac:dyDescent="0.25"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2:7" ht="15.75" customHeight="1" x14ac:dyDescent="0.25"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2:7" ht="15.75" customHeight="1" x14ac:dyDescent="0.25"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2:7" ht="15.75" customHeight="1" x14ac:dyDescent="0.25"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2:7" ht="15.75" customHeight="1" x14ac:dyDescent="0.25"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2:7" ht="15.75" customHeight="1" x14ac:dyDescent="0.25"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2:7" ht="15.75" customHeight="1" x14ac:dyDescent="0.25"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2:7" ht="15.75" customHeight="1" x14ac:dyDescent="0.25"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2:7" ht="15.75" customHeight="1" x14ac:dyDescent="0.25"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2:7" ht="15.75" customHeight="1" x14ac:dyDescent="0.25"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2:7" ht="15.75" customHeight="1" x14ac:dyDescent="0.25"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2:7" ht="15.75" customHeight="1" x14ac:dyDescent="0.25"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2:7" ht="15.75" customHeight="1" x14ac:dyDescent="0.25"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2:7" ht="15.75" customHeight="1" x14ac:dyDescent="0.25"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2:7" ht="15.75" customHeight="1" x14ac:dyDescent="0.25"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2:7" ht="15.75" customHeight="1" x14ac:dyDescent="0.25"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2:7" ht="15.75" customHeight="1" x14ac:dyDescent="0.25"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2:7" ht="15.75" customHeight="1" x14ac:dyDescent="0.25"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2:7" ht="15.75" customHeight="1" x14ac:dyDescent="0.25"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2:7" ht="15.75" customHeight="1" x14ac:dyDescent="0.25"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2:7" ht="15.75" customHeight="1" x14ac:dyDescent="0.25"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2:7" ht="15.75" customHeight="1" x14ac:dyDescent="0.25"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2:7" ht="15.75" customHeight="1" x14ac:dyDescent="0.25"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2:7" ht="15.75" customHeight="1" x14ac:dyDescent="0.25"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2:7" ht="15.75" customHeight="1" x14ac:dyDescent="0.25"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2:7" ht="15.75" customHeight="1" x14ac:dyDescent="0.25"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2:7" ht="15.75" customHeight="1" x14ac:dyDescent="0.25"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2:7" ht="15.75" customHeight="1" x14ac:dyDescent="0.25"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 spans="2:7" ht="15.75" customHeight="1" x14ac:dyDescent="0.25"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2:7" ht="15.75" customHeight="1" x14ac:dyDescent="0.25"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2:7" ht="15.75" customHeight="1" x14ac:dyDescent="0.25"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2:7" ht="15.75" customHeight="1" x14ac:dyDescent="0.25"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2:7" ht="15.75" customHeight="1" x14ac:dyDescent="0.25"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2:7" ht="15.75" customHeight="1" x14ac:dyDescent="0.25"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2:7" ht="15.75" customHeight="1" x14ac:dyDescent="0.25"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2:7" ht="15.75" customHeight="1" x14ac:dyDescent="0.25"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2:7" ht="15.75" customHeight="1" x14ac:dyDescent="0.25"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2:7" ht="15.75" customHeight="1" x14ac:dyDescent="0.25"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2:7" ht="15.75" customHeight="1" x14ac:dyDescent="0.25"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2:7" ht="15.75" customHeight="1" x14ac:dyDescent="0.25"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2:7" ht="15.75" customHeight="1" x14ac:dyDescent="0.25"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2:7" ht="15.75" customHeight="1" x14ac:dyDescent="0.25"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2:7" ht="15.75" customHeight="1" x14ac:dyDescent="0.25"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2:7" ht="15.75" customHeight="1" x14ac:dyDescent="0.25"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2:7" ht="15.75" customHeight="1" x14ac:dyDescent="0.25"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2:7" ht="15.75" customHeight="1" x14ac:dyDescent="0.25"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2:7" ht="15.75" customHeight="1" x14ac:dyDescent="0.25"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2:7" ht="15.75" customHeight="1" x14ac:dyDescent="0.25"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2:7" ht="15.75" customHeight="1" x14ac:dyDescent="0.25"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2:7" ht="15.75" customHeight="1" x14ac:dyDescent="0.25"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2:7" ht="15.75" customHeight="1" x14ac:dyDescent="0.25"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2:7" ht="15.75" customHeight="1" x14ac:dyDescent="0.25"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2:7" ht="15.75" customHeight="1" x14ac:dyDescent="0.25"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2:7" ht="15.75" customHeight="1" x14ac:dyDescent="0.25"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2:7" ht="15.75" customHeight="1" x14ac:dyDescent="0.25"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2:7" ht="15.75" customHeight="1" x14ac:dyDescent="0.25"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2:7" ht="15.75" customHeight="1" x14ac:dyDescent="0.25"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2:7" ht="15.75" customHeight="1" x14ac:dyDescent="0.25"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2:7" ht="15.75" customHeight="1" x14ac:dyDescent="0.25"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2:7" ht="15.75" customHeight="1" x14ac:dyDescent="0.25"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2:7" ht="15.75" customHeight="1" x14ac:dyDescent="0.25"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2:7" ht="15.75" customHeight="1" x14ac:dyDescent="0.25"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2:7" ht="15.75" customHeight="1" x14ac:dyDescent="0.25"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2:7" ht="15.75" customHeight="1" x14ac:dyDescent="0.25"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2:7" ht="15.75" customHeight="1" x14ac:dyDescent="0.25"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</row>
    <row r="4157" spans="2:7" ht="15.75" customHeight="1" x14ac:dyDescent="0.25"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2:7" ht="15.75" customHeight="1" x14ac:dyDescent="0.25"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2:7" ht="15.75" customHeight="1" x14ac:dyDescent="0.25"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2:7" ht="15.75" customHeight="1" x14ac:dyDescent="0.25"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2:7" ht="15.75" customHeight="1" x14ac:dyDescent="0.25"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2:7" ht="15.75" customHeight="1" x14ac:dyDescent="0.25"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2:7" ht="15.75" customHeight="1" x14ac:dyDescent="0.25"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2:7" ht="15.75" customHeight="1" x14ac:dyDescent="0.25"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2:7" ht="15.75" customHeight="1" x14ac:dyDescent="0.25"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</row>
    <row r="4166" spans="2:7" ht="15.75" customHeight="1" x14ac:dyDescent="0.25"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2:7" ht="15.75" customHeight="1" x14ac:dyDescent="0.25"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 spans="2:7" ht="15.75" customHeight="1" x14ac:dyDescent="0.25"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 spans="2:7" ht="15.75" customHeight="1" x14ac:dyDescent="0.25"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 spans="2:7" ht="15.75" customHeight="1" x14ac:dyDescent="0.25"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</row>
    <row r="4171" spans="2:7" ht="15.75" customHeight="1" x14ac:dyDescent="0.25"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2:7" ht="15.75" customHeight="1" x14ac:dyDescent="0.25"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2:7" ht="15.75" customHeight="1" x14ac:dyDescent="0.25"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2:7" ht="15.75" customHeight="1" x14ac:dyDescent="0.25"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2:7" ht="15.75" customHeight="1" x14ac:dyDescent="0.25"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2:7" ht="15.75" customHeight="1" x14ac:dyDescent="0.25"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2:7" ht="15.75" customHeight="1" x14ac:dyDescent="0.25"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2:7" ht="15.75" customHeight="1" x14ac:dyDescent="0.25"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2:7" ht="15.75" customHeight="1" x14ac:dyDescent="0.25"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2:7" ht="15.75" customHeight="1" x14ac:dyDescent="0.25"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2:7" ht="15.75" customHeight="1" x14ac:dyDescent="0.25"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2:7" ht="15.75" customHeight="1" x14ac:dyDescent="0.25"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2:7" ht="15.75" customHeight="1" x14ac:dyDescent="0.25"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2:7" ht="15.75" customHeight="1" x14ac:dyDescent="0.25"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2:7" ht="15.75" customHeight="1" x14ac:dyDescent="0.25"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2:7" ht="15.75" customHeight="1" x14ac:dyDescent="0.25"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</row>
    <row r="4187" spans="2:7" ht="15.75" customHeight="1" x14ac:dyDescent="0.25"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 spans="2:7" ht="15.75" customHeight="1" x14ac:dyDescent="0.25"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2:7" ht="15.75" customHeight="1" x14ac:dyDescent="0.25"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2:7" ht="15.75" customHeight="1" x14ac:dyDescent="0.25"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2:7" ht="15.75" customHeight="1" x14ac:dyDescent="0.25"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2:7" ht="15.75" customHeight="1" x14ac:dyDescent="0.25"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2:7" ht="15.75" customHeight="1" x14ac:dyDescent="0.25"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2:7" ht="15.75" customHeight="1" x14ac:dyDescent="0.25"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2:7" ht="15.75" customHeight="1" x14ac:dyDescent="0.25"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2:7" ht="15.75" customHeight="1" x14ac:dyDescent="0.25"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2:7" ht="15.75" customHeight="1" x14ac:dyDescent="0.25"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2:7" ht="15.75" customHeight="1" x14ac:dyDescent="0.25"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2:7" ht="15.75" customHeight="1" x14ac:dyDescent="0.25"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2:7" ht="15.75" customHeight="1" x14ac:dyDescent="0.25"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2:7" ht="15.75" customHeight="1" x14ac:dyDescent="0.25"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2:7" ht="15.75" customHeight="1" x14ac:dyDescent="0.25"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2:7" ht="15.75" customHeight="1" x14ac:dyDescent="0.25"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2:7" ht="15.75" customHeight="1" x14ac:dyDescent="0.25"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2:7" ht="15.75" customHeight="1" x14ac:dyDescent="0.25"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2:7" ht="15.75" customHeight="1" x14ac:dyDescent="0.25"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2:7" ht="15.75" customHeight="1" x14ac:dyDescent="0.25"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2:7" ht="15.75" customHeight="1" x14ac:dyDescent="0.25"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2:7" ht="15.75" customHeight="1" x14ac:dyDescent="0.25"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2:7" ht="15.75" customHeight="1" x14ac:dyDescent="0.25"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2:7" ht="15.75" customHeight="1" x14ac:dyDescent="0.25"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2:7" ht="15.75" customHeight="1" x14ac:dyDescent="0.25"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2:7" ht="15.75" customHeight="1" x14ac:dyDescent="0.25"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2:7" ht="15.75" customHeight="1" x14ac:dyDescent="0.25"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2:7" ht="15.75" customHeight="1" x14ac:dyDescent="0.25"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2:7" ht="15.75" customHeight="1" x14ac:dyDescent="0.25"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2:7" ht="15.75" customHeight="1" x14ac:dyDescent="0.25"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2:7" ht="15.75" customHeight="1" x14ac:dyDescent="0.25"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2:7" ht="15.75" customHeight="1" x14ac:dyDescent="0.25"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2:7" ht="15.75" customHeight="1" x14ac:dyDescent="0.25"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2:7" ht="15.75" customHeight="1" x14ac:dyDescent="0.25"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2:7" ht="15.75" customHeight="1" x14ac:dyDescent="0.25"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2:7" ht="15.75" customHeight="1" x14ac:dyDescent="0.25"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2:7" ht="15.75" customHeight="1" x14ac:dyDescent="0.25"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2:7" ht="15.75" customHeight="1" x14ac:dyDescent="0.25"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2:7" ht="15.75" customHeight="1" x14ac:dyDescent="0.25"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2:7" ht="15.75" customHeight="1" x14ac:dyDescent="0.25"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2:7" ht="15.75" customHeight="1" x14ac:dyDescent="0.25"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2:7" ht="15.75" customHeight="1" x14ac:dyDescent="0.25"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2:7" ht="15.75" customHeight="1" x14ac:dyDescent="0.25"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2:7" ht="15.75" customHeight="1" x14ac:dyDescent="0.25"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2:7" ht="15.75" customHeight="1" x14ac:dyDescent="0.25"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2:7" ht="15.75" customHeight="1" x14ac:dyDescent="0.25"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2:7" ht="15.75" customHeight="1" x14ac:dyDescent="0.25"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2:7" ht="15.75" customHeight="1" x14ac:dyDescent="0.25"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2:7" ht="15.75" customHeight="1" x14ac:dyDescent="0.25"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2:7" ht="15.75" customHeight="1" x14ac:dyDescent="0.25"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2:7" ht="15.75" customHeight="1" x14ac:dyDescent="0.25"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2:7" ht="15.75" customHeight="1" x14ac:dyDescent="0.25"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2:7" ht="15.75" customHeight="1" x14ac:dyDescent="0.25"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2:7" ht="15.75" customHeight="1" x14ac:dyDescent="0.25"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2:7" ht="15.75" customHeight="1" x14ac:dyDescent="0.25"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2:7" ht="15.75" customHeight="1" x14ac:dyDescent="0.25"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2:7" ht="15.75" customHeight="1" x14ac:dyDescent="0.25"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2:7" ht="15.75" customHeight="1" x14ac:dyDescent="0.25"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2:7" ht="15.75" customHeight="1" x14ac:dyDescent="0.25"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2:7" ht="15.75" customHeight="1" x14ac:dyDescent="0.25"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2:7" ht="15.75" customHeight="1" x14ac:dyDescent="0.25"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2:7" ht="15.75" customHeight="1" x14ac:dyDescent="0.25"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2:7" ht="15.75" customHeight="1" x14ac:dyDescent="0.25"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2:7" ht="15.75" customHeight="1" x14ac:dyDescent="0.25"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2:7" ht="15.75" customHeight="1" x14ac:dyDescent="0.25"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 spans="2:7" ht="15.75" customHeight="1" x14ac:dyDescent="0.25"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</row>
    <row r="4254" spans="2:7" ht="15.75" customHeight="1" x14ac:dyDescent="0.25"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2:7" ht="15.75" customHeight="1" x14ac:dyDescent="0.25"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2:7" ht="15.75" customHeight="1" x14ac:dyDescent="0.25"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</row>
    <row r="4257" spans="2:7" ht="15.75" customHeight="1" x14ac:dyDescent="0.25"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 spans="2:7" ht="15.75" customHeight="1" x14ac:dyDescent="0.25"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2:7" ht="15.75" customHeight="1" x14ac:dyDescent="0.25"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2:7" ht="15.75" customHeight="1" x14ac:dyDescent="0.25"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2:7" ht="15.75" customHeight="1" x14ac:dyDescent="0.25"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2:7" ht="15.75" customHeight="1" x14ac:dyDescent="0.25"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2:7" ht="15.75" customHeight="1" x14ac:dyDescent="0.25"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2:7" ht="15.75" customHeight="1" x14ac:dyDescent="0.25"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</row>
    <row r="4265" spans="2:7" ht="15.75" customHeight="1" x14ac:dyDescent="0.25"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2:7" ht="15.75" customHeight="1" x14ac:dyDescent="0.25"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2:7" ht="15.75" customHeight="1" x14ac:dyDescent="0.25"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2:7" ht="15.75" customHeight="1" x14ac:dyDescent="0.25"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2:7" ht="15.75" customHeight="1" x14ac:dyDescent="0.25"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2:7" ht="15.75" customHeight="1" x14ac:dyDescent="0.25"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2:7" ht="15.75" customHeight="1" x14ac:dyDescent="0.25"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2:7" ht="15.75" customHeight="1" x14ac:dyDescent="0.25"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2:7" ht="15.75" customHeight="1" x14ac:dyDescent="0.25"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2:7" ht="15.75" customHeight="1" x14ac:dyDescent="0.25"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2:7" ht="15.75" customHeight="1" x14ac:dyDescent="0.25"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2:7" ht="15.75" customHeight="1" x14ac:dyDescent="0.25"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2:7" ht="15.75" customHeight="1" x14ac:dyDescent="0.25"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2:7" ht="15.75" customHeight="1" x14ac:dyDescent="0.25"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2:7" ht="15.75" customHeight="1" x14ac:dyDescent="0.25"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2:7" ht="15.75" customHeight="1" x14ac:dyDescent="0.25"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2:7" ht="15.75" customHeight="1" x14ac:dyDescent="0.25"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2:7" ht="15.75" customHeight="1" x14ac:dyDescent="0.25"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2:7" ht="15.75" customHeight="1" x14ac:dyDescent="0.25"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2:7" ht="15.75" customHeight="1" x14ac:dyDescent="0.25"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2:7" ht="15.75" customHeight="1" x14ac:dyDescent="0.25"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2:7" ht="15.75" customHeight="1" x14ac:dyDescent="0.25"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2:7" ht="15.75" customHeight="1" x14ac:dyDescent="0.25"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2:7" ht="15.75" customHeight="1" x14ac:dyDescent="0.25"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2:7" ht="15.75" customHeight="1" x14ac:dyDescent="0.25"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2:7" ht="15.75" customHeight="1" x14ac:dyDescent="0.25"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2:7" ht="15.75" customHeight="1" x14ac:dyDescent="0.25"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2:7" ht="15.75" customHeight="1" x14ac:dyDescent="0.25"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2:7" ht="15.75" customHeight="1" x14ac:dyDescent="0.25"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2:7" ht="15.75" customHeight="1" x14ac:dyDescent="0.25"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2:7" ht="15.75" customHeight="1" x14ac:dyDescent="0.25"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2:7" ht="15.75" customHeight="1" x14ac:dyDescent="0.25"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2:7" ht="15.75" customHeight="1" x14ac:dyDescent="0.25"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2:7" ht="15.75" customHeight="1" x14ac:dyDescent="0.25"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2:7" ht="15.75" customHeight="1" x14ac:dyDescent="0.25"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2:7" ht="15.75" customHeight="1" x14ac:dyDescent="0.25"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2:7" ht="15.75" customHeight="1" x14ac:dyDescent="0.25"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2:7" ht="15.75" customHeight="1" x14ac:dyDescent="0.25"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2:7" ht="15.75" customHeight="1" x14ac:dyDescent="0.25"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2:7" ht="15.75" customHeight="1" x14ac:dyDescent="0.25"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2:7" ht="15.75" customHeight="1" x14ac:dyDescent="0.25"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2:7" ht="15.75" customHeight="1" x14ac:dyDescent="0.25"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2:7" ht="15.75" customHeight="1" x14ac:dyDescent="0.25"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2:7" ht="15.75" customHeight="1" x14ac:dyDescent="0.25"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2:7" ht="15.75" customHeight="1" x14ac:dyDescent="0.25"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2:7" ht="15.75" customHeight="1" x14ac:dyDescent="0.25"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2:7" ht="15.75" customHeight="1" x14ac:dyDescent="0.25"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</row>
    <row r="4312" spans="2:7" ht="15.75" customHeight="1" x14ac:dyDescent="0.25"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2:7" ht="15.75" customHeight="1" x14ac:dyDescent="0.25"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2:7" ht="15.75" customHeight="1" x14ac:dyDescent="0.25"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2:7" ht="15.75" customHeight="1" x14ac:dyDescent="0.25"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2:7" ht="15.75" customHeight="1" x14ac:dyDescent="0.25"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2:7" ht="15.75" customHeight="1" x14ac:dyDescent="0.25"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2:7" ht="15.75" customHeight="1" x14ac:dyDescent="0.25"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2:7" ht="15.75" customHeight="1" x14ac:dyDescent="0.25"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2:7" ht="15.75" customHeight="1" x14ac:dyDescent="0.25"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2:7" ht="15.75" customHeight="1" x14ac:dyDescent="0.25"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2:7" ht="15.75" customHeight="1" x14ac:dyDescent="0.25"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2:7" ht="15.75" customHeight="1" x14ac:dyDescent="0.25"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2:7" ht="15.75" customHeight="1" x14ac:dyDescent="0.25"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2:7" ht="15.75" customHeight="1" x14ac:dyDescent="0.25"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2:7" ht="15.75" customHeight="1" x14ac:dyDescent="0.25"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2:7" ht="15.75" customHeight="1" x14ac:dyDescent="0.25"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2:7" ht="15.75" customHeight="1" x14ac:dyDescent="0.25"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2:7" ht="15.75" customHeight="1" x14ac:dyDescent="0.25"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2:7" ht="15.75" customHeight="1" x14ac:dyDescent="0.25"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2:7" ht="15.75" customHeight="1" x14ac:dyDescent="0.25"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2:7" ht="15.75" customHeight="1" x14ac:dyDescent="0.25"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2:7" ht="15.75" customHeight="1" x14ac:dyDescent="0.25"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2:7" ht="15.75" customHeight="1" x14ac:dyDescent="0.25"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2:7" ht="15.75" customHeight="1" x14ac:dyDescent="0.25"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2:7" ht="15.75" customHeight="1" x14ac:dyDescent="0.25"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2:7" ht="15.75" customHeight="1" x14ac:dyDescent="0.25"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2:7" ht="15.75" customHeight="1" x14ac:dyDescent="0.25"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2:7" ht="15.75" customHeight="1" x14ac:dyDescent="0.25"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2:7" ht="15.75" customHeight="1" x14ac:dyDescent="0.25"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2:7" ht="15.75" customHeight="1" x14ac:dyDescent="0.25"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2:7" ht="15.75" customHeight="1" x14ac:dyDescent="0.25"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2:7" ht="15.75" customHeight="1" x14ac:dyDescent="0.25"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2:7" ht="15.75" customHeight="1" x14ac:dyDescent="0.25"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2:7" ht="15.75" customHeight="1" x14ac:dyDescent="0.25"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2:7" ht="15.75" customHeight="1" x14ac:dyDescent="0.25"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2:7" ht="15.75" customHeight="1" x14ac:dyDescent="0.25"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2:7" ht="15.75" customHeight="1" x14ac:dyDescent="0.25"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2:7" ht="15.75" customHeight="1" x14ac:dyDescent="0.25"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2:7" ht="15.75" customHeight="1" x14ac:dyDescent="0.25"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2:7" ht="15.75" customHeight="1" x14ac:dyDescent="0.25"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2:7" ht="15.75" customHeight="1" x14ac:dyDescent="0.25"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2:7" ht="15.75" customHeight="1" x14ac:dyDescent="0.25"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2:7" ht="15.75" customHeight="1" x14ac:dyDescent="0.25"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2:7" ht="15.75" customHeight="1" x14ac:dyDescent="0.25"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2:7" ht="15.75" customHeight="1" x14ac:dyDescent="0.25"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2:7" ht="15.75" customHeight="1" x14ac:dyDescent="0.25"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2:7" ht="15.75" customHeight="1" x14ac:dyDescent="0.25"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2:7" ht="15.75" customHeight="1" x14ac:dyDescent="0.25"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2:7" ht="15.75" customHeight="1" x14ac:dyDescent="0.25"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2:7" ht="15.75" customHeight="1" x14ac:dyDescent="0.25"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2:7" ht="15.75" customHeight="1" x14ac:dyDescent="0.25"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2:7" ht="15.75" customHeight="1" x14ac:dyDescent="0.25"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2:7" ht="15.75" customHeight="1" x14ac:dyDescent="0.25"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2:7" ht="15.75" customHeight="1" x14ac:dyDescent="0.25"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2:7" ht="15.75" customHeight="1" x14ac:dyDescent="0.25"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2:7" ht="15.75" customHeight="1" x14ac:dyDescent="0.25"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2:7" ht="15.75" customHeight="1" x14ac:dyDescent="0.25"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2:7" ht="15.75" customHeight="1" x14ac:dyDescent="0.25"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2:7" ht="15.75" customHeight="1" x14ac:dyDescent="0.25"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2:7" ht="15.75" customHeight="1" x14ac:dyDescent="0.25"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2:7" ht="15.75" customHeight="1" x14ac:dyDescent="0.25"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2:7" ht="15.75" customHeight="1" x14ac:dyDescent="0.25"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2:7" ht="15.75" customHeight="1" x14ac:dyDescent="0.25"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2:7" ht="15.75" customHeight="1" x14ac:dyDescent="0.25"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2:7" ht="15.75" customHeight="1" x14ac:dyDescent="0.25"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2:7" ht="15.75" customHeight="1" x14ac:dyDescent="0.25"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</row>
    <row r="4378" spans="2:7" ht="15.75" customHeight="1" x14ac:dyDescent="0.25"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2:7" ht="15.75" customHeight="1" x14ac:dyDescent="0.25"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2:7" ht="15.75" customHeight="1" x14ac:dyDescent="0.25"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2:7" ht="15.75" customHeight="1" x14ac:dyDescent="0.25"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2:7" ht="15.75" customHeight="1" x14ac:dyDescent="0.25"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2:7" ht="15.75" customHeight="1" x14ac:dyDescent="0.25"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2:7" ht="15.75" customHeight="1" x14ac:dyDescent="0.25"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2:7" ht="15.75" customHeight="1" x14ac:dyDescent="0.25"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2:7" ht="15.75" customHeight="1" x14ac:dyDescent="0.25"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</row>
    <row r="4387" spans="2:7" ht="15.75" customHeight="1" x14ac:dyDescent="0.25"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2:7" ht="15.75" customHeight="1" x14ac:dyDescent="0.25"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2:7" ht="15.75" customHeight="1" x14ac:dyDescent="0.25"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2:7" ht="15.75" customHeight="1" x14ac:dyDescent="0.25"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2:7" ht="15.75" customHeight="1" x14ac:dyDescent="0.25"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2:7" ht="15.75" customHeight="1" x14ac:dyDescent="0.25"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2:7" ht="15.75" customHeight="1" x14ac:dyDescent="0.25"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2:7" ht="15.75" customHeight="1" x14ac:dyDescent="0.25"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2:7" ht="15.75" customHeight="1" x14ac:dyDescent="0.25"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2:7" ht="15.75" customHeight="1" x14ac:dyDescent="0.25"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 spans="2:7" ht="15.75" customHeight="1" x14ac:dyDescent="0.25"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2:7" ht="15.75" customHeight="1" x14ac:dyDescent="0.25"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2:7" ht="15.75" customHeight="1" x14ac:dyDescent="0.25"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2:7" ht="15.75" customHeight="1" x14ac:dyDescent="0.25"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</row>
    <row r="4401" spans="2:7" ht="15.75" customHeight="1" x14ac:dyDescent="0.25"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2:7" ht="15.75" customHeight="1" x14ac:dyDescent="0.25"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2:7" ht="15.75" customHeight="1" x14ac:dyDescent="0.25"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 spans="2:7" ht="15.75" customHeight="1" x14ac:dyDescent="0.25"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2:7" ht="15.75" customHeight="1" x14ac:dyDescent="0.25"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2:7" ht="15.75" customHeight="1" x14ac:dyDescent="0.25"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2:7" ht="15.75" customHeight="1" x14ac:dyDescent="0.25"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2:7" ht="15.75" customHeight="1" x14ac:dyDescent="0.25"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2:7" ht="15.75" customHeight="1" x14ac:dyDescent="0.25"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2:7" ht="15.75" customHeight="1" x14ac:dyDescent="0.25"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2:7" ht="15.75" customHeight="1" x14ac:dyDescent="0.25"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2:7" ht="15.75" customHeight="1" x14ac:dyDescent="0.25"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 spans="2:7" ht="15.75" customHeight="1" x14ac:dyDescent="0.25"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2:7" ht="15.75" customHeight="1" x14ac:dyDescent="0.25"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2:7" ht="15.75" customHeight="1" x14ac:dyDescent="0.25"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2:7" ht="15.75" customHeight="1" x14ac:dyDescent="0.25"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2:7" ht="15.75" customHeight="1" x14ac:dyDescent="0.25"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2:7" ht="15.75" customHeight="1" x14ac:dyDescent="0.25"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2:7" ht="15.75" customHeight="1" x14ac:dyDescent="0.25"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2:7" ht="15.75" customHeight="1" x14ac:dyDescent="0.25"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2:7" ht="15.75" customHeight="1" x14ac:dyDescent="0.25"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2:7" ht="15.75" customHeight="1" x14ac:dyDescent="0.25"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2:7" ht="15.75" customHeight="1" x14ac:dyDescent="0.25"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2:7" ht="15.75" customHeight="1" x14ac:dyDescent="0.25"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2:7" ht="15.75" customHeight="1" x14ac:dyDescent="0.25"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2:7" ht="15.75" customHeight="1" x14ac:dyDescent="0.25"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2:7" ht="15.75" customHeight="1" x14ac:dyDescent="0.25"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2:7" ht="15.75" customHeight="1" x14ac:dyDescent="0.25"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2:7" ht="15.75" customHeight="1" x14ac:dyDescent="0.25"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2:7" ht="15.75" customHeight="1" x14ac:dyDescent="0.25"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2:7" ht="15.75" customHeight="1" x14ac:dyDescent="0.25"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</row>
    <row r="4432" spans="2:7" ht="15.75" customHeight="1" x14ac:dyDescent="0.25"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</row>
    <row r="4433" spans="2:7" ht="15.75" customHeight="1" x14ac:dyDescent="0.25"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2:7" ht="15.75" customHeight="1" x14ac:dyDescent="0.25"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2:7" ht="15.75" customHeight="1" x14ac:dyDescent="0.25"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2:7" ht="15.75" customHeight="1" x14ac:dyDescent="0.25"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2:7" ht="15.75" customHeight="1" x14ac:dyDescent="0.25"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2:7" ht="15.75" customHeight="1" x14ac:dyDescent="0.25"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 spans="2:7" ht="15.75" customHeight="1" x14ac:dyDescent="0.25"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2:7" ht="15.75" customHeight="1" x14ac:dyDescent="0.25"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2:7" ht="15.75" customHeight="1" x14ac:dyDescent="0.25"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 spans="2:7" ht="15.75" customHeight="1" x14ac:dyDescent="0.25"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2:7" ht="15.75" customHeight="1" x14ac:dyDescent="0.25"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 spans="2:7" ht="15.75" customHeight="1" x14ac:dyDescent="0.25"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2:7" ht="15.75" customHeight="1" x14ac:dyDescent="0.25"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2:7" ht="15.75" customHeight="1" x14ac:dyDescent="0.25"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2:7" ht="15.75" customHeight="1" x14ac:dyDescent="0.25"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2:7" ht="15.75" customHeight="1" x14ac:dyDescent="0.25"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2:7" ht="15.75" customHeight="1" x14ac:dyDescent="0.25"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2:7" ht="15.75" customHeight="1" x14ac:dyDescent="0.25"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2:7" ht="15.75" customHeight="1" x14ac:dyDescent="0.25"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2:7" ht="15.75" customHeight="1" x14ac:dyDescent="0.25"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2:7" ht="15.75" customHeight="1" x14ac:dyDescent="0.25"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</row>
    <row r="4454" spans="2:7" ht="15.75" customHeight="1" x14ac:dyDescent="0.25"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2:7" ht="15.75" customHeight="1" x14ac:dyDescent="0.25"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 spans="2:7" ht="15.75" customHeight="1" x14ac:dyDescent="0.25"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2:7" ht="15.75" customHeight="1" x14ac:dyDescent="0.25"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2:7" ht="15.75" customHeight="1" x14ac:dyDescent="0.25"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2:7" ht="15.75" customHeight="1" x14ac:dyDescent="0.25"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2:7" ht="15.75" customHeight="1" x14ac:dyDescent="0.25"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2:7" ht="15.75" customHeight="1" x14ac:dyDescent="0.25"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2:7" ht="15.75" customHeight="1" x14ac:dyDescent="0.25"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2:7" ht="15.75" customHeight="1" x14ac:dyDescent="0.25"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2:7" ht="15.75" customHeight="1" x14ac:dyDescent="0.25"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2:7" ht="15.75" customHeight="1" x14ac:dyDescent="0.25"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2:7" ht="15.75" customHeight="1" x14ac:dyDescent="0.25"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2:7" ht="15.75" customHeight="1" x14ac:dyDescent="0.25"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</row>
    <row r="4468" spans="2:7" ht="15.75" customHeight="1" x14ac:dyDescent="0.25"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</row>
    <row r="4469" spans="2:7" ht="15.75" customHeight="1" x14ac:dyDescent="0.25"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2:7" ht="15.75" customHeight="1" x14ac:dyDescent="0.25"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2:7" ht="15.75" customHeight="1" x14ac:dyDescent="0.25"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2:7" ht="15.75" customHeight="1" x14ac:dyDescent="0.25"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2:7" ht="15.75" customHeight="1" x14ac:dyDescent="0.25"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2:7" ht="15.75" customHeight="1" x14ac:dyDescent="0.25"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 spans="2:7" ht="15.75" customHeight="1" x14ac:dyDescent="0.25"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2:7" ht="15.75" customHeight="1" x14ac:dyDescent="0.25"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 spans="2:7" ht="15.75" customHeight="1" x14ac:dyDescent="0.25"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 spans="2:7" ht="15.75" customHeight="1" x14ac:dyDescent="0.25"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 spans="2:7" ht="15.75" customHeight="1" x14ac:dyDescent="0.25"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 spans="2:7" ht="15.75" customHeight="1" x14ac:dyDescent="0.25"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 spans="2:7" ht="15.75" customHeight="1" x14ac:dyDescent="0.25"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 spans="2:7" ht="15.75" customHeight="1" x14ac:dyDescent="0.25"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</row>
    <row r="4483" spans="2:7" ht="15.75" customHeight="1" x14ac:dyDescent="0.25"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 spans="2:7" ht="15.75" customHeight="1" x14ac:dyDescent="0.25"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 spans="2:7" ht="15.75" customHeight="1" x14ac:dyDescent="0.25"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</row>
    <row r="4486" spans="2:7" ht="15.75" customHeight="1" x14ac:dyDescent="0.25"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 spans="2:7" ht="15.75" customHeight="1" x14ac:dyDescent="0.25"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2:7" ht="15.75" customHeight="1" x14ac:dyDescent="0.25"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2:7" ht="15.75" customHeight="1" x14ac:dyDescent="0.25"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2:7" ht="15.75" customHeight="1" x14ac:dyDescent="0.25"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</row>
    <row r="4491" spans="2:7" ht="15.75" customHeight="1" x14ac:dyDescent="0.25"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</row>
    <row r="4492" spans="2:7" ht="15.75" customHeight="1" x14ac:dyDescent="0.25"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2:7" ht="15.75" customHeight="1" x14ac:dyDescent="0.25"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</row>
    <row r="4494" spans="2:7" ht="15.75" customHeight="1" x14ac:dyDescent="0.25"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 spans="2:7" ht="15.75" customHeight="1" x14ac:dyDescent="0.25"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</row>
    <row r="4496" spans="2:7" ht="15.75" customHeight="1" x14ac:dyDescent="0.25"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 spans="2:7" ht="15.75" customHeight="1" x14ac:dyDescent="0.25"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 spans="2:7" ht="15.75" customHeight="1" x14ac:dyDescent="0.25"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 spans="2:7" ht="15.75" customHeight="1" x14ac:dyDescent="0.25"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 spans="2:7" ht="15.75" customHeight="1" x14ac:dyDescent="0.25"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</row>
    <row r="4501" spans="2:7" ht="15.75" customHeight="1" x14ac:dyDescent="0.25"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 spans="2:7" ht="15.75" customHeight="1" x14ac:dyDescent="0.25"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2:7" ht="15.75" customHeight="1" x14ac:dyDescent="0.25"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2:7" ht="15.75" customHeight="1" x14ac:dyDescent="0.25"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</row>
    <row r="4505" spans="2:7" ht="15.75" customHeight="1" x14ac:dyDescent="0.25"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 spans="2:7" ht="15.75" customHeight="1" x14ac:dyDescent="0.25"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 spans="2:7" ht="15.75" customHeight="1" x14ac:dyDescent="0.25"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 spans="2:7" ht="15.75" customHeight="1" x14ac:dyDescent="0.25"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 spans="2:7" ht="15.75" customHeight="1" x14ac:dyDescent="0.25"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2:7" ht="15.75" customHeight="1" x14ac:dyDescent="0.25"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 spans="2:7" ht="15.75" customHeight="1" x14ac:dyDescent="0.25"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</row>
    <row r="4512" spans="2:7" ht="15.75" customHeight="1" x14ac:dyDescent="0.25"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2:7" ht="15.75" customHeight="1" x14ac:dyDescent="0.25"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2:7" ht="15.75" customHeight="1" x14ac:dyDescent="0.25"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2:7" ht="15.75" customHeight="1" x14ac:dyDescent="0.25"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2:7" ht="15.75" customHeight="1" x14ac:dyDescent="0.25"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2:7" ht="15.75" customHeight="1" x14ac:dyDescent="0.25"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2:7" ht="15.75" customHeight="1" x14ac:dyDescent="0.25"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2:7" ht="15.75" customHeight="1" x14ac:dyDescent="0.25"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2:7" ht="15.75" customHeight="1" x14ac:dyDescent="0.25"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2:7" ht="15.75" customHeight="1" x14ac:dyDescent="0.25"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2:7" ht="15.75" customHeight="1" x14ac:dyDescent="0.25"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2:7" ht="15.75" customHeight="1" x14ac:dyDescent="0.25"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</row>
    <row r="4524" spans="2:7" ht="15.75" customHeight="1" x14ac:dyDescent="0.25"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2:7" ht="15.75" customHeight="1" x14ac:dyDescent="0.25"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2:7" ht="15.75" customHeight="1" x14ac:dyDescent="0.25"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 spans="2:7" ht="15.75" customHeight="1" x14ac:dyDescent="0.25"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 spans="2:7" ht="15.75" customHeight="1" x14ac:dyDescent="0.25"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 spans="2:7" ht="15.75" customHeight="1" x14ac:dyDescent="0.25"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2:7" ht="15.75" customHeight="1" x14ac:dyDescent="0.25"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2:7" ht="15.75" customHeight="1" x14ac:dyDescent="0.25"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2:7" ht="15.75" customHeight="1" x14ac:dyDescent="0.25"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2:7" ht="15.75" customHeight="1" x14ac:dyDescent="0.25"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2:7" ht="15.75" customHeight="1" x14ac:dyDescent="0.25"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2:7" ht="15.75" customHeight="1" x14ac:dyDescent="0.25"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2:7" ht="15.75" customHeight="1" x14ac:dyDescent="0.25"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 spans="2:7" ht="15.75" customHeight="1" x14ac:dyDescent="0.25"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 spans="2:7" ht="15.75" customHeight="1" x14ac:dyDescent="0.25"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 spans="2:7" ht="15.75" customHeight="1" x14ac:dyDescent="0.25"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 spans="2:7" ht="15.75" customHeight="1" x14ac:dyDescent="0.25"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2:7" ht="15.75" customHeight="1" x14ac:dyDescent="0.25"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2:7" ht="15.75" customHeight="1" x14ac:dyDescent="0.25"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 spans="2:7" ht="15.75" customHeight="1" x14ac:dyDescent="0.25"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 spans="2:7" ht="15.75" customHeight="1" x14ac:dyDescent="0.25"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 spans="2:7" ht="15.75" customHeight="1" x14ac:dyDescent="0.25"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 spans="2:7" ht="15.75" customHeight="1" x14ac:dyDescent="0.25"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2:7" ht="15.75" customHeight="1" x14ac:dyDescent="0.25"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2:7" ht="15.75" customHeight="1" x14ac:dyDescent="0.25"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2:7" ht="15.75" customHeight="1" x14ac:dyDescent="0.25"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2:7" ht="15.75" customHeight="1" x14ac:dyDescent="0.25"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 spans="2:7" ht="15.75" customHeight="1" x14ac:dyDescent="0.25"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 spans="2:7" ht="15.75" customHeight="1" x14ac:dyDescent="0.25"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</row>
    <row r="4553" spans="2:7" ht="15.75" customHeight="1" x14ac:dyDescent="0.25"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</row>
    <row r="4554" spans="2:7" ht="15.75" customHeight="1" x14ac:dyDescent="0.25"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 spans="2:7" ht="15.75" customHeight="1" x14ac:dyDescent="0.25"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2:7" ht="15.75" customHeight="1" x14ac:dyDescent="0.25"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 spans="2:7" ht="15.75" customHeight="1" x14ac:dyDescent="0.25"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2:7" ht="15.75" customHeight="1" x14ac:dyDescent="0.25"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2:7" ht="15.75" customHeight="1" x14ac:dyDescent="0.25"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 spans="2:7" ht="15.75" customHeight="1" x14ac:dyDescent="0.25"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2:7" ht="15.75" customHeight="1" x14ac:dyDescent="0.25"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2:7" ht="15.75" customHeight="1" x14ac:dyDescent="0.25"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2:7" ht="15.75" customHeight="1" x14ac:dyDescent="0.25"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2:7" ht="15.75" customHeight="1" x14ac:dyDescent="0.25"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2:7" ht="15.75" customHeight="1" x14ac:dyDescent="0.25"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2:7" ht="15.75" customHeight="1" x14ac:dyDescent="0.25"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 spans="2:7" ht="15.75" customHeight="1" x14ac:dyDescent="0.25"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2:7" ht="15.75" customHeight="1" x14ac:dyDescent="0.25"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</row>
    <row r="4569" spans="2:7" ht="15.75" customHeight="1" x14ac:dyDescent="0.25"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2:7" ht="15.75" customHeight="1" x14ac:dyDescent="0.25"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 spans="2:7" ht="15.75" customHeight="1" x14ac:dyDescent="0.25"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2:7" ht="15.75" customHeight="1" x14ac:dyDescent="0.25"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 spans="2:7" ht="15.75" customHeight="1" x14ac:dyDescent="0.25"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</row>
    <row r="4574" spans="2:7" ht="15.75" customHeight="1" x14ac:dyDescent="0.25"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2:7" ht="15.75" customHeight="1" x14ac:dyDescent="0.25"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 spans="2:7" ht="15.75" customHeight="1" x14ac:dyDescent="0.25"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</row>
    <row r="4577" spans="2:7" ht="15.75" customHeight="1" x14ac:dyDescent="0.25"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2:7" ht="15.75" customHeight="1" x14ac:dyDescent="0.25"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 spans="2:7" ht="15.75" customHeight="1" x14ac:dyDescent="0.25"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 spans="2:7" ht="15.75" customHeight="1" x14ac:dyDescent="0.25"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 spans="2:7" ht="15.75" customHeight="1" x14ac:dyDescent="0.25"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2:7" ht="15.75" customHeight="1" x14ac:dyDescent="0.25"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2:7" ht="15.75" customHeight="1" x14ac:dyDescent="0.25"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</row>
    <row r="4584" spans="2:7" ht="15.75" customHeight="1" x14ac:dyDescent="0.25"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 spans="2:7" ht="15.75" customHeight="1" x14ac:dyDescent="0.25"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</row>
    <row r="4586" spans="2:7" ht="15.75" customHeight="1" x14ac:dyDescent="0.25"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</row>
    <row r="4587" spans="2:7" ht="15.75" customHeight="1" x14ac:dyDescent="0.25"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 spans="2:7" ht="15.75" customHeight="1" x14ac:dyDescent="0.25"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2:7" ht="15.75" customHeight="1" x14ac:dyDescent="0.25"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2:7" ht="15.75" customHeight="1" x14ac:dyDescent="0.25"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2:7" ht="15.75" customHeight="1" x14ac:dyDescent="0.25"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2:7" ht="15.75" customHeight="1" x14ac:dyDescent="0.25"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2:7" ht="15.75" customHeight="1" x14ac:dyDescent="0.25"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2:7" ht="15.75" customHeight="1" x14ac:dyDescent="0.25"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</row>
    <row r="4595" spans="2:7" ht="15.75" customHeight="1" x14ac:dyDescent="0.25"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 spans="2:7" ht="15.75" customHeight="1" x14ac:dyDescent="0.25"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 spans="2:7" ht="15.75" customHeight="1" x14ac:dyDescent="0.25"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</row>
    <row r="4598" spans="2:7" ht="15.75" customHeight="1" x14ac:dyDescent="0.25"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</row>
    <row r="4599" spans="2:7" ht="15.75" customHeight="1" x14ac:dyDescent="0.25"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2:7" ht="15.75" customHeight="1" x14ac:dyDescent="0.25"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</row>
    <row r="4601" spans="2:7" ht="15.75" customHeight="1" x14ac:dyDescent="0.25"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</row>
    <row r="4602" spans="2:7" ht="15.75" customHeight="1" x14ac:dyDescent="0.25"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 spans="2:7" ht="15.75" customHeight="1" x14ac:dyDescent="0.25"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2:7" ht="15.75" customHeight="1" x14ac:dyDescent="0.25"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</row>
    <row r="4605" spans="2:7" ht="15.75" customHeight="1" x14ac:dyDescent="0.25"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 spans="2:7" ht="15.75" customHeight="1" x14ac:dyDescent="0.25"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</row>
    <row r="4607" spans="2:7" ht="15.75" customHeight="1" x14ac:dyDescent="0.25"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2:7" ht="15.75" customHeight="1" x14ac:dyDescent="0.25"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2:7" ht="15.75" customHeight="1" x14ac:dyDescent="0.25"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</row>
    <row r="4610" spans="2:7" ht="15.75" customHeight="1" x14ac:dyDescent="0.25"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</row>
    <row r="4611" spans="2:7" ht="15.75" customHeight="1" x14ac:dyDescent="0.25"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2:7" ht="15.75" customHeight="1" x14ac:dyDescent="0.25"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 spans="2:7" ht="15.75" customHeight="1" x14ac:dyDescent="0.25"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</row>
    <row r="4614" spans="2:7" ht="15.75" customHeight="1" x14ac:dyDescent="0.25"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 spans="2:7" ht="15.75" customHeight="1" x14ac:dyDescent="0.25"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</row>
    <row r="4616" spans="2:7" ht="15.75" customHeight="1" x14ac:dyDescent="0.25"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</row>
    <row r="4617" spans="2:7" ht="15.75" customHeight="1" x14ac:dyDescent="0.25"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</row>
    <row r="4618" spans="2:7" ht="15.75" customHeight="1" x14ac:dyDescent="0.25"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2:7" ht="15.75" customHeight="1" x14ac:dyDescent="0.25"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2:7" ht="15.75" customHeight="1" x14ac:dyDescent="0.25"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</row>
    <row r="4621" spans="2:7" ht="15.75" customHeight="1" x14ac:dyDescent="0.25"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2:7" ht="15.75" customHeight="1" x14ac:dyDescent="0.25"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 spans="2:7" ht="15.75" customHeight="1" x14ac:dyDescent="0.25"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 spans="2:7" ht="15.75" customHeight="1" x14ac:dyDescent="0.25"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 spans="2:7" ht="15.75" customHeight="1" x14ac:dyDescent="0.25"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 spans="2:7" ht="15.75" customHeight="1" x14ac:dyDescent="0.25"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</row>
    <row r="4627" spans="2:7" ht="15.75" customHeight="1" x14ac:dyDescent="0.25"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 spans="2:7" ht="15.75" customHeight="1" x14ac:dyDescent="0.25"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 spans="2:7" ht="15.75" customHeight="1" x14ac:dyDescent="0.25"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 spans="2:7" ht="15.75" customHeight="1" x14ac:dyDescent="0.25"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 spans="2:7" ht="15.75" customHeight="1" x14ac:dyDescent="0.25"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 spans="2:7" ht="15.75" customHeight="1" x14ac:dyDescent="0.25"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 spans="2:7" ht="15.75" customHeight="1" x14ac:dyDescent="0.25"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</row>
    <row r="4634" spans="2:7" ht="15.75" customHeight="1" x14ac:dyDescent="0.25"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</row>
    <row r="4635" spans="2:7" ht="15.75" customHeight="1" x14ac:dyDescent="0.25"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</row>
    <row r="4636" spans="2:7" ht="15.75" customHeight="1" x14ac:dyDescent="0.25"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 spans="2:7" ht="15.75" customHeight="1" x14ac:dyDescent="0.25"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 spans="2:7" ht="15.75" customHeight="1" x14ac:dyDescent="0.25"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 spans="2:7" ht="15.75" customHeight="1" x14ac:dyDescent="0.25"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2:7" ht="15.75" customHeight="1" x14ac:dyDescent="0.25"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</row>
    <row r="4641" spans="2:7" ht="15.75" customHeight="1" x14ac:dyDescent="0.25"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 spans="2:7" ht="15.75" customHeight="1" x14ac:dyDescent="0.25"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 spans="2:7" ht="15.75" customHeight="1" x14ac:dyDescent="0.25"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 spans="2:7" ht="15.75" customHeight="1" x14ac:dyDescent="0.25"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</row>
    <row r="4645" spans="2:7" ht="15.75" customHeight="1" x14ac:dyDescent="0.25"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 spans="2:7" ht="15.75" customHeight="1" x14ac:dyDescent="0.25"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 spans="2:7" ht="15.75" customHeight="1" x14ac:dyDescent="0.25"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</row>
    <row r="4648" spans="2:7" ht="15.75" customHeight="1" x14ac:dyDescent="0.25"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 spans="2:7" ht="15.75" customHeight="1" x14ac:dyDescent="0.25"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 spans="2:7" ht="15.75" customHeight="1" x14ac:dyDescent="0.25"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 spans="2:7" ht="15.75" customHeight="1" x14ac:dyDescent="0.25"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</row>
    <row r="4652" spans="2:7" ht="15.75" customHeight="1" x14ac:dyDescent="0.25"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 spans="2:7" ht="15.75" customHeight="1" x14ac:dyDescent="0.25"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 spans="2:7" ht="15.75" customHeight="1" x14ac:dyDescent="0.25"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2:7" ht="15.75" customHeight="1" x14ac:dyDescent="0.25"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2:7" ht="15.75" customHeight="1" x14ac:dyDescent="0.25"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2:7" ht="15.75" customHeight="1" x14ac:dyDescent="0.25"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 spans="2:7" ht="15.75" customHeight="1" x14ac:dyDescent="0.25"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2:7" ht="15.75" customHeight="1" x14ac:dyDescent="0.25"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</row>
    <row r="4660" spans="2:7" ht="15.75" customHeight="1" x14ac:dyDescent="0.25"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2:7" ht="15.75" customHeight="1" x14ac:dyDescent="0.25"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 spans="2:7" ht="15.75" customHeight="1" x14ac:dyDescent="0.25"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2:7" ht="15.75" customHeight="1" x14ac:dyDescent="0.25"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 spans="2:7" ht="15.75" customHeight="1" x14ac:dyDescent="0.25"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2:7" ht="15.75" customHeight="1" x14ac:dyDescent="0.25"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 spans="2:7" ht="15.75" customHeight="1" x14ac:dyDescent="0.25"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</row>
    <row r="4667" spans="2:7" ht="15.75" customHeight="1" x14ac:dyDescent="0.25"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2:7" ht="15.75" customHeight="1" x14ac:dyDescent="0.25"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2:7" ht="15.75" customHeight="1" x14ac:dyDescent="0.25"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2:7" ht="15.75" customHeight="1" x14ac:dyDescent="0.25"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2:7" ht="15.75" customHeight="1" x14ac:dyDescent="0.25"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2:7" ht="15.75" customHeight="1" x14ac:dyDescent="0.25"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2:7" ht="15.75" customHeight="1" x14ac:dyDescent="0.25"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2:7" ht="15.75" customHeight="1" x14ac:dyDescent="0.25"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 spans="2:7" ht="15.75" customHeight="1" x14ac:dyDescent="0.25"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2:7" ht="15.75" customHeight="1" x14ac:dyDescent="0.25"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2:7" ht="15.75" customHeight="1" x14ac:dyDescent="0.25"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2:7" ht="15.75" customHeight="1" x14ac:dyDescent="0.25"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2:7" ht="15.75" customHeight="1" x14ac:dyDescent="0.25"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2:7" ht="15.75" customHeight="1" x14ac:dyDescent="0.25"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2:7" ht="15.75" customHeight="1" x14ac:dyDescent="0.25"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2:7" ht="15.75" customHeight="1" x14ac:dyDescent="0.25"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2:7" ht="15.75" customHeight="1" x14ac:dyDescent="0.25"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2:7" ht="15.75" customHeight="1" x14ac:dyDescent="0.25"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2:7" ht="15.75" customHeight="1" x14ac:dyDescent="0.25"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 spans="2:7" ht="15.75" customHeight="1" x14ac:dyDescent="0.25"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2:7" ht="15.75" customHeight="1" x14ac:dyDescent="0.25"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2:7" ht="15.75" customHeight="1" x14ac:dyDescent="0.25"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2:7" ht="15.75" customHeight="1" x14ac:dyDescent="0.25"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2:7" ht="15.75" customHeight="1" x14ac:dyDescent="0.25"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2:7" ht="15.75" customHeight="1" x14ac:dyDescent="0.25"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2:7" ht="15.75" customHeight="1" x14ac:dyDescent="0.25"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2:7" ht="15.75" customHeight="1" x14ac:dyDescent="0.25"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2:7" ht="15.75" customHeight="1" x14ac:dyDescent="0.25"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2:7" ht="15.75" customHeight="1" x14ac:dyDescent="0.25"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 spans="2:7" ht="15.75" customHeight="1" x14ac:dyDescent="0.25"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2:7" ht="15.75" customHeight="1" x14ac:dyDescent="0.25"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2:7" ht="15.75" customHeight="1" x14ac:dyDescent="0.25"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 spans="2:7" ht="15.75" customHeight="1" x14ac:dyDescent="0.25"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2:7" ht="15.75" customHeight="1" x14ac:dyDescent="0.25"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2:7" ht="15.75" customHeight="1" x14ac:dyDescent="0.25"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</row>
    <row r="4702" spans="2:7" ht="15.75" customHeight="1" x14ac:dyDescent="0.25"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2:7" ht="15.75" customHeight="1" x14ac:dyDescent="0.25"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2:7" ht="15.75" customHeight="1" x14ac:dyDescent="0.25"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2:7" ht="15.75" customHeight="1" x14ac:dyDescent="0.25"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 spans="2:7" ht="15.75" customHeight="1" x14ac:dyDescent="0.25"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2:7" ht="15.75" customHeight="1" x14ac:dyDescent="0.25"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2:7" ht="15.75" customHeight="1" x14ac:dyDescent="0.25"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2:7" ht="15.75" customHeight="1" x14ac:dyDescent="0.25"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2:7" ht="15.75" customHeight="1" x14ac:dyDescent="0.25"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2:7" ht="15.75" customHeight="1" x14ac:dyDescent="0.25"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2:7" ht="15.75" customHeight="1" x14ac:dyDescent="0.25"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2:7" ht="15.75" customHeight="1" x14ac:dyDescent="0.25"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2:7" ht="15.75" customHeight="1" x14ac:dyDescent="0.25"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</row>
    <row r="4715" spans="2:7" ht="15.75" customHeight="1" x14ac:dyDescent="0.25"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2:7" ht="15.75" customHeight="1" x14ac:dyDescent="0.25"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 spans="2:7" ht="15.75" customHeight="1" x14ac:dyDescent="0.25"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 spans="2:7" ht="15.75" customHeight="1" x14ac:dyDescent="0.25"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2:7" ht="15.75" customHeight="1" x14ac:dyDescent="0.25"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 spans="2:7" ht="15.75" customHeight="1" x14ac:dyDescent="0.25"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</row>
    <row r="4721" spans="2:7" ht="15.75" customHeight="1" x14ac:dyDescent="0.25"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</row>
    <row r="4722" spans="2:7" ht="15.75" customHeight="1" x14ac:dyDescent="0.25"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 spans="2:7" ht="15.75" customHeight="1" x14ac:dyDescent="0.25"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 spans="2:7" ht="15.75" customHeight="1" x14ac:dyDescent="0.25"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</row>
    <row r="4725" spans="2:7" ht="15.75" customHeight="1" x14ac:dyDescent="0.25"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</row>
    <row r="4726" spans="2:7" ht="15.75" customHeight="1" x14ac:dyDescent="0.25"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 spans="2:7" ht="15.75" customHeight="1" x14ac:dyDescent="0.25"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 spans="2:7" ht="15.75" customHeight="1" x14ac:dyDescent="0.25"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</row>
    <row r="4729" spans="2:7" ht="15.75" customHeight="1" x14ac:dyDescent="0.25"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 spans="2:7" ht="15.75" customHeight="1" x14ac:dyDescent="0.25"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 spans="2:7" ht="15.75" customHeight="1" x14ac:dyDescent="0.25"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 spans="2:7" ht="15.75" customHeight="1" x14ac:dyDescent="0.25"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2:7" ht="15.75" customHeight="1" x14ac:dyDescent="0.25"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2:7" ht="15.75" customHeight="1" x14ac:dyDescent="0.25"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 spans="2:7" ht="15.75" customHeight="1" x14ac:dyDescent="0.25"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2:7" ht="15.75" customHeight="1" x14ac:dyDescent="0.25"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2:7" ht="15.75" customHeight="1" x14ac:dyDescent="0.25"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2:7" ht="15.75" customHeight="1" x14ac:dyDescent="0.25"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2:7" ht="15.75" customHeight="1" x14ac:dyDescent="0.25"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2:7" ht="15.75" customHeight="1" x14ac:dyDescent="0.25"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2:7" ht="15.75" customHeight="1" x14ac:dyDescent="0.25"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2:7" ht="15.75" customHeight="1" x14ac:dyDescent="0.25"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2:7" ht="15.75" customHeight="1" x14ac:dyDescent="0.25"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2:7" ht="15.75" customHeight="1" x14ac:dyDescent="0.25"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2:7" ht="15.75" customHeight="1" x14ac:dyDescent="0.25"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2:7" ht="15.75" customHeight="1" x14ac:dyDescent="0.25"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2:7" ht="15.75" customHeight="1" x14ac:dyDescent="0.25"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2:7" ht="15.75" customHeight="1" x14ac:dyDescent="0.25"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2:7" ht="15.75" customHeight="1" x14ac:dyDescent="0.25"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2:7" ht="15.75" customHeight="1" x14ac:dyDescent="0.25"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2:7" ht="15.75" customHeight="1" x14ac:dyDescent="0.25"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2:7" ht="15.75" customHeight="1" x14ac:dyDescent="0.25"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2:7" ht="15.75" customHeight="1" x14ac:dyDescent="0.25"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2:7" ht="15.75" customHeight="1" x14ac:dyDescent="0.25"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2:7" ht="15.75" customHeight="1" x14ac:dyDescent="0.25"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2:7" ht="15.75" customHeight="1" x14ac:dyDescent="0.25"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2:7" ht="15.75" customHeight="1" x14ac:dyDescent="0.25"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2:7" ht="15.75" customHeight="1" x14ac:dyDescent="0.25"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2:7" ht="15.75" customHeight="1" x14ac:dyDescent="0.25"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2:7" ht="15.75" customHeight="1" x14ac:dyDescent="0.25"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2:7" ht="15.75" customHeight="1" x14ac:dyDescent="0.25"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2:7" ht="15.75" customHeight="1" x14ac:dyDescent="0.25"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2:7" ht="15.75" customHeight="1" x14ac:dyDescent="0.25"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2:7" ht="15.75" customHeight="1" x14ac:dyDescent="0.25"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2:7" ht="15.75" customHeight="1" x14ac:dyDescent="0.25"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2:7" ht="15.75" customHeight="1" x14ac:dyDescent="0.25"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2:7" ht="15.75" customHeight="1" x14ac:dyDescent="0.25"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2:7" ht="15.75" customHeight="1" x14ac:dyDescent="0.25"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2:7" ht="15.75" customHeight="1" x14ac:dyDescent="0.25"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2:7" ht="15.75" customHeight="1" x14ac:dyDescent="0.25"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2:7" ht="15.75" customHeight="1" x14ac:dyDescent="0.25"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2:7" ht="15.75" customHeight="1" x14ac:dyDescent="0.25"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2:7" ht="15.75" customHeight="1" x14ac:dyDescent="0.25"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2:7" ht="15.75" customHeight="1" x14ac:dyDescent="0.25"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2:7" ht="15.75" customHeight="1" x14ac:dyDescent="0.25"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2:7" ht="15.75" customHeight="1" x14ac:dyDescent="0.25"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2:7" ht="15.75" customHeight="1" x14ac:dyDescent="0.25"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2:7" ht="15.75" customHeight="1" x14ac:dyDescent="0.25"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2:7" ht="15.75" customHeight="1" x14ac:dyDescent="0.25"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2:7" ht="15.75" customHeight="1" x14ac:dyDescent="0.25"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2:7" ht="15.75" customHeight="1" x14ac:dyDescent="0.25"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2:7" ht="15.75" customHeight="1" x14ac:dyDescent="0.25"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2:7" ht="15.75" customHeight="1" x14ac:dyDescent="0.25"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2:7" ht="15.75" customHeight="1" x14ac:dyDescent="0.25"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2:7" ht="15.75" customHeight="1" x14ac:dyDescent="0.25"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2:7" ht="15.75" customHeight="1" x14ac:dyDescent="0.25"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2:7" ht="15.75" customHeight="1" x14ac:dyDescent="0.25"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 spans="2:7" ht="15.75" customHeight="1" x14ac:dyDescent="0.25"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2:7" ht="15.75" customHeight="1" x14ac:dyDescent="0.25"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 spans="2:7" ht="15.75" customHeight="1" x14ac:dyDescent="0.25"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 spans="2:7" ht="15.75" customHeight="1" x14ac:dyDescent="0.25"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 spans="2:7" ht="15.75" customHeight="1" x14ac:dyDescent="0.25"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 spans="2:7" ht="15.75" customHeight="1" x14ac:dyDescent="0.25"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</row>
    <row r="4794" spans="2:7" ht="15.75" customHeight="1" x14ac:dyDescent="0.25"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</row>
    <row r="4795" spans="2:7" ht="15.75" customHeight="1" x14ac:dyDescent="0.25"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 spans="2:7" ht="15.75" customHeight="1" x14ac:dyDescent="0.25"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2:7" ht="15.75" customHeight="1" x14ac:dyDescent="0.25"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 spans="2:7" ht="15.75" customHeight="1" x14ac:dyDescent="0.25"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2:7" ht="15.75" customHeight="1" x14ac:dyDescent="0.25"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 spans="2:7" ht="15.75" customHeight="1" x14ac:dyDescent="0.25"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2:7" ht="15.75" customHeight="1" x14ac:dyDescent="0.25"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 spans="2:7" ht="15.75" customHeight="1" x14ac:dyDescent="0.25"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</row>
    <row r="4803" spans="2:7" ht="15.75" customHeight="1" x14ac:dyDescent="0.25"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 spans="2:7" ht="15.75" customHeight="1" x14ac:dyDescent="0.25"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</row>
    <row r="4805" spans="2:7" ht="15.75" customHeight="1" x14ac:dyDescent="0.25"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2:7" ht="15.75" customHeight="1" x14ac:dyDescent="0.25"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2:7" ht="15.75" customHeight="1" x14ac:dyDescent="0.25"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</row>
    <row r="4808" spans="2:7" ht="15.75" customHeight="1" x14ac:dyDescent="0.25"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 spans="2:7" ht="15.75" customHeight="1" x14ac:dyDescent="0.25"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</row>
    <row r="4810" spans="2:7" ht="15.75" customHeight="1" x14ac:dyDescent="0.25"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</row>
    <row r="4811" spans="2:7" ht="15.75" customHeight="1" x14ac:dyDescent="0.25"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 spans="2:7" ht="15.75" customHeight="1" x14ac:dyDescent="0.25"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2:7" ht="15.75" customHeight="1" x14ac:dyDescent="0.25"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 spans="2:7" ht="15.75" customHeight="1" x14ac:dyDescent="0.25"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 spans="2:7" ht="15.75" customHeight="1" x14ac:dyDescent="0.25"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</row>
    <row r="4816" spans="2:7" ht="15.75" customHeight="1" x14ac:dyDescent="0.25"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 spans="2:7" ht="15.75" customHeight="1" x14ac:dyDescent="0.25"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 spans="2:7" ht="15.75" customHeight="1" x14ac:dyDescent="0.25"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 spans="2:7" ht="15.75" customHeight="1" x14ac:dyDescent="0.25"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</row>
    <row r="4820" spans="2:7" ht="15.75" customHeight="1" x14ac:dyDescent="0.25"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 spans="2:7" ht="15.75" customHeight="1" x14ac:dyDescent="0.25"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2:7" ht="15.75" customHeight="1" x14ac:dyDescent="0.25"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 spans="2:7" ht="15.75" customHeight="1" x14ac:dyDescent="0.25"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2:7" ht="15.75" customHeight="1" x14ac:dyDescent="0.25"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</row>
    <row r="4825" spans="2:7" ht="15.75" customHeight="1" x14ac:dyDescent="0.25"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2:7" ht="15.75" customHeight="1" x14ac:dyDescent="0.25"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2:7" ht="15.75" customHeight="1" x14ac:dyDescent="0.25"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2:7" ht="15.75" customHeight="1" x14ac:dyDescent="0.25"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2:7" ht="15.75" customHeight="1" x14ac:dyDescent="0.25"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2:7" ht="15.75" customHeight="1" x14ac:dyDescent="0.25"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2:7" ht="15.75" customHeight="1" x14ac:dyDescent="0.25"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2:7" ht="15.75" customHeight="1" x14ac:dyDescent="0.25"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2:7" ht="15.75" customHeight="1" x14ac:dyDescent="0.25"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2:7" ht="15.75" customHeight="1" x14ac:dyDescent="0.25"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2:7" ht="15.75" customHeight="1" x14ac:dyDescent="0.25"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2:7" ht="15.75" customHeight="1" x14ac:dyDescent="0.25"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</row>
    <row r="4837" spans="2:7" ht="15.75" customHeight="1" x14ac:dyDescent="0.25"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2:7" ht="15.75" customHeight="1" x14ac:dyDescent="0.25"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2:7" ht="15.75" customHeight="1" x14ac:dyDescent="0.25"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2:7" ht="15.75" customHeight="1" x14ac:dyDescent="0.25"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2:7" ht="15.75" customHeight="1" x14ac:dyDescent="0.25"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2:7" ht="15.75" customHeight="1" x14ac:dyDescent="0.25"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2:7" ht="15.75" customHeight="1" x14ac:dyDescent="0.25"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2:7" ht="15.75" customHeight="1" x14ac:dyDescent="0.25"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2:7" ht="15.75" customHeight="1" x14ac:dyDescent="0.25"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2:7" ht="15.75" customHeight="1" x14ac:dyDescent="0.25"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2:7" ht="15.75" customHeight="1" x14ac:dyDescent="0.25"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2:7" ht="15.75" customHeight="1" x14ac:dyDescent="0.25"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2:7" ht="15.75" customHeight="1" x14ac:dyDescent="0.25"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2:7" ht="15.75" customHeight="1" x14ac:dyDescent="0.25"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2:7" ht="15.75" customHeight="1" x14ac:dyDescent="0.25"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2:7" ht="15.75" customHeight="1" x14ac:dyDescent="0.25"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2:7" ht="15.75" customHeight="1" x14ac:dyDescent="0.25"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2:7" ht="15.75" customHeight="1" x14ac:dyDescent="0.25"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2:7" ht="15.75" customHeight="1" x14ac:dyDescent="0.25"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2:7" ht="15.75" customHeight="1" x14ac:dyDescent="0.25"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2:7" ht="15.75" customHeight="1" x14ac:dyDescent="0.25"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2:7" ht="15.75" customHeight="1" x14ac:dyDescent="0.25"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2:7" ht="15.75" customHeight="1" x14ac:dyDescent="0.25"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2:7" ht="15.75" customHeight="1" x14ac:dyDescent="0.25"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2:7" ht="15.75" customHeight="1" x14ac:dyDescent="0.25"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2:7" ht="15.75" customHeight="1" x14ac:dyDescent="0.25"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2:7" ht="15.75" customHeight="1" x14ac:dyDescent="0.25"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 spans="2:7" ht="15.75" customHeight="1" x14ac:dyDescent="0.25"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</row>
    <row r="4865" spans="2:7" ht="15.75" customHeight="1" x14ac:dyDescent="0.25"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2:7" ht="15.75" customHeight="1" x14ac:dyDescent="0.25"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</row>
    <row r="4867" spans="2:7" ht="15.75" customHeight="1" x14ac:dyDescent="0.25"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 spans="2:7" ht="15.75" customHeight="1" x14ac:dyDescent="0.25"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2:7" ht="15.75" customHeight="1" x14ac:dyDescent="0.25"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2:7" ht="15.75" customHeight="1" x14ac:dyDescent="0.25"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2:7" ht="15.75" customHeight="1" x14ac:dyDescent="0.25"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2:7" ht="15.75" customHeight="1" x14ac:dyDescent="0.25"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</row>
    <row r="4873" spans="2:7" ht="15.75" customHeight="1" x14ac:dyDescent="0.25"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 spans="2:7" ht="15.75" customHeight="1" x14ac:dyDescent="0.25"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</row>
    <row r="4875" spans="2:7" ht="15.75" customHeight="1" x14ac:dyDescent="0.25"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2:7" ht="15.75" customHeight="1" x14ac:dyDescent="0.25"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2:7" ht="15.75" customHeight="1" x14ac:dyDescent="0.25"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</row>
    <row r="4878" spans="2:7" ht="15.75" customHeight="1" x14ac:dyDescent="0.25"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2:7" ht="15.75" customHeight="1" x14ac:dyDescent="0.25"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2:7" ht="15.75" customHeight="1" x14ac:dyDescent="0.25"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2:7" ht="15.75" customHeight="1" x14ac:dyDescent="0.25"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 spans="2:7" ht="15.75" customHeight="1" x14ac:dyDescent="0.25"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2:7" ht="15.75" customHeight="1" x14ac:dyDescent="0.25"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 spans="2:7" ht="15.75" customHeight="1" x14ac:dyDescent="0.25"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 spans="2:7" ht="15.75" customHeight="1" x14ac:dyDescent="0.25"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 spans="2:7" ht="15.75" customHeight="1" x14ac:dyDescent="0.25"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</row>
    <row r="4887" spans="2:7" ht="15.75" customHeight="1" x14ac:dyDescent="0.25"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 spans="2:7" ht="15.75" customHeight="1" x14ac:dyDescent="0.25"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 spans="2:7" ht="15.75" customHeight="1" x14ac:dyDescent="0.25"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 spans="2:7" ht="15.75" customHeight="1" x14ac:dyDescent="0.25"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</row>
    <row r="4891" spans="2:7" ht="15.75" customHeight="1" x14ac:dyDescent="0.25"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</row>
    <row r="4892" spans="2:7" ht="15.75" customHeight="1" x14ac:dyDescent="0.25"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 spans="2:7" ht="15.75" customHeight="1" x14ac:dyDescent="0.25"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</row>
    <row r="4894" spans="2:7" ht="15.75" customHeight="1" x14ac:dyDescent="0.25"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</row>
    <row r="4895" spans="2:7" ht="15.75" customHeight="1" x14ac:dyDescent="0.25"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2:7" ht="15.75" customHeight="1" x14ac:dyDescent="0.25"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 spans="2:7" ht="15.75" customHeight="1" x14ac:dyDescent="0.25"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2:7" ht="15.75" customHeight="1" x14ac:dyDescent="0.25"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 spans="2:7" ht="15.75" customHeight="1" x14ac:dyDescent="0.25"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</row>
    <row r="4900" spans="2:7" ht="15.75" customHeight="1" x14ac:dyDescent="0.25"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 spans="2:7" ht="15.75" customHeight="1" x14ac:dyDescent="0.25"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 spans="2:7" ht="15.75" customHeight="1" x14ac:dyDescent="0.25"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2:7" ht="15.75" customHeight="1" x14ac:dyDescent="0.25"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2:7" ht="15.75" customHeight="1" x14ac:dyDescent="0.25"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2:7" ht="15.75" customHeight="1" x14ac:dyDescent="0.25"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2:7" ht="15.75" customHeight="1" x14ac:dyDescent="0.25"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 spans="2:7" ht="15.75" customHeight="1" x14ac:dyDescent="0.25"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</row>
    <row r="4908" spans="2:7" ht="15.75" customHeight="1" x14ac:dyDescent="0.25"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 spans="2:7" ht="15.75" customHeight="1" x14ac:dyDescent="0.25"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 spans="2:7" ht="15.75" customHeight="1" x14ac:dyDescent="0.25"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 spans="2:7" ht="15.75" customHeight="1" x14ac:dyDescent="0.25"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 spans="2:7" ht="15.75" customHeight="1" x14ac:dyDescent="0.25"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 spans="2:7" ht="15.75" customHeight="1" x14ac:dyDescent="0.25"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 spans="2:7" ht="15.75" customHeight="1" x14ac:dyDescent="0.25"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 spans="2:7" ht="15.75" customHeight="1" x14ac:dyDescent="0.25"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2:7" ht="15.75" customHeight="1" x14ac:dyDescent="0.25"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2:7" ht="15.75" customHeight="1" x14ac:dyDescent="0.25"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 spans="2:7" ht="15.75" customHeight="1" x14ac:dyDescent="0.25"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2:7" ht="15.75" customHeight="1" x14ac:dyDescent="0.25"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2:7" ht="15.75" customHeight="1" x14ac:dyDescent="0.25"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2:7" ht="15.75" customHeight="1" x14ac:dyDescent="0.25"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</row>
    <row r="4922" spans="2:7" ht="15.75" customHeight="1" x14ac:dyDescent="0.25"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2:7" ht="15.75" customHeight="1" x14ac:dyDescent="0.25"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</row>
    <row r="4924" spans="2:7" ht="15.75" customHeight="1" x14ac:dyDescent="0.25"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2:7" ht="15.75" customHeight="1" x14ac:dyDescent="0.25"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 spans="2:7" ht="15.75" customHeight="1" x14ac:dyDescent="0.25"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2:7" ht="15.75" customHeight="1" x14ac:dyDescent="0.25"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2:7" ht="15.75" customHeight="1" x14ac:dyDescent="0.25"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 spans="2:7" ht="15.75" customHeight="1" x14ac:dyDescent="0.25"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</row>
    <row r="4930" spans="2:7" ht="15.75" customHeight="1" x14ac:dyDescent="0.25"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 spans="2:7" ht="15.75" customHeight="1" x14ac:dyDescent="0.25"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</row>
    <row r="4932" spans="2:7" ht="15.75" customHeight="1" x14ac:dyDescent="0.25"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 spans="2:7" ht="15.75" customHeight="1" x14ac:dyDescent="0.25"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2:7" ht="15.75" customHeight="1" x14ac:dyDescent="0.25"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 spans="2:7" ht="15.75" customHeight="1" x14ac:dyDescent="0.25"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 spans="2:7" ht="15.75" customHeight="1" x14ac:dyDescent="0.25"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2:7" ht="15.75" customHeight="1" x14ac:dyDescent="0.25"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</row>
    <row r="4938" spans="2:7" ht="15.75" customHeight="1" x14ac:dyDescent="0.25"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2:7" ht="15.75" customHeight="1" x14ac:dyDescent="0.25"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2:7" ht="15.75" customHeight="1" x14ac:dyDescent="0.25"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2:7" ht="15.75" customHeight="1" x14ac:dyDescent="0.25"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2:7" ht="15.75" customHeight="1" x14ac:dyDescent="0.25"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2:7" ht="15.75" customHeight="1" x14ac:dyDescent="0.25"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 spans="2:7" ht="15.75" customHeight="1" x14ac:dyDescent="0.25"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2:7" ht="15.75" customHeight="1" x14ac:dyDescent="0.25"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2:7" ht="15.75" customHeight="1" x14ac:dyDescent="0.25"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2:7" ht="15.75" customHeight="1" x14ac:dyDescent="0.25"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2:7" ht="15.75" customHeight="1" x14ac:dyDescent="0.25"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2:7" ht="15.75" customHeight="1" x14ac:dyDescent="0.25"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2:7" ht="15.75" customHeight="1" x14ac:dyDescent="0.25"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</row>
    <row r="4951" spans="2:7" ht="15.75" customHeight="1" x14ac:dyDescent="0.25"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2:7" ht="15.75" customHeight="1" x14ac:dyDescent="0.25"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2:7" ht="15.75" customHeight="1" x14ac:dyDescent="0.25"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 spans="2:7" ht="15.75" customHeight="1" x14ac:dyDescent="0.25"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2:7" ht="15.75" customHeight="1" x14ac:dyDescent="0.25"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 spans="2:7" ht="15.75" customHeight="1" x14ac:dyDescent="0.25"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</row>
    <row r="4957" spans="2:7" ht="15.75" customHeight="1" x14ac:dyDescent="0.25"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 spans="2:7" ht="15.75" customHeight="1" x14ac:dyDescent="0.25"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 spans="2:7" ht="15.75" customHeight="1" x14ac:dyDescent="0.25"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 spans="2:7" ht="15.75" customHeight="1" x14ac:dyDescent="0.25"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 spans="2:7" ht="15.75" customHeight="1" x14ac:dyDescent="0.25"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 spans="2:7" ht="15.75" customHeight="1" x14ac:dyDescent="0.25"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</row>
    <row r="4963" spans="2:7" ht="15.75" customHeight="1" x14ac:dyDescent="0.25"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 spans="2:7" ht="15.75" customHeight="1" x14ac:dyDescent="0.25"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2:7" ht="15.75" customHeight="1" x14ac:dyDescent="0.25"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 spans="2:7" ht="15.75" customHeight="1" x14ac:dyDescent="0.25"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2:7" ht="15.75" customHeight="1" x14ac:dyDescent="0.25"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2:7" ht="15.75" customHeight="1" x14ac:dyDescent="0.25"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2:7" ht="15.75" customHeight="1" x14ac:dyDescent="0.25"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2:7" ht="15.75" customHeight="1" x14ac:dyDescent="0.25"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 spans="2:7" ht="15.75" customHeight="1" x14ac:dyDescent="0.25"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2:7" ht="15.75" customHeight="1" x14ac:dyDescent="0.25"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 spans="2:7" ht="15.75" customHeight="1" x14ac:dyDescent="0.25"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2:7" ht="15.75" customHeight="1" x14ac:dyDescent="0.25"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</row>
    <row r="4975" spans="2:7" ht="15.75" customHeight="1" x14ac:dyDescent="0.25"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 spans="2:7" ht="15.75" customHeight="1" x14ac:dyDescent="0.25"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2:7" ht="15.75" customHeight="1" x14ac:dyDescent="0.25"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 spans="2:7" ht="15.75" customHeight="1" x14ac:dyDescent="0.25"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 spans="2:7" ht="15.75" customHeight="1" x14ac:dyDescent="0.25"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</row>
    <row r="4980" spans="2:7" ht="15.75" customHeight="1" x14ac:dyDescent="0.25"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</row>
    <row r="4981" spans="2:7" ht="15.75" customHeight="1" x14ac:dyDescent="0.25"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 spans="2:7" ht="15.75" customHeight="1" x14ac:dyDescent="0.25"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</row>
    <row r="4983" spans="2:7" ht="15.75" customHeight="1" x14ac:dyDescent="0.25"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 spans="2:7" ht="15.75" customHeight="1" x14ac:dyDescent="0.25"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</row>
    <row r="4985" spans="2:7" ht="15.75" customHeight="1" x14ac:dyDescent="0.25"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</row>
    <row r="4986" spans="2:7" ht="15.75" customHeight="1" x14ac:dyDescent="0.25"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</row>
    <row r="4987" spans="2:7" ht="15.75" customHeight="1" x14ac:dyDescent="0.25"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</row>
    <row r="4988" spans="2:7" ht="15.75" customHeight="1" x14ac:dyDescent="0.25"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2:7" ht="15.75" customHeight="1" x14ac:dyDescent="0.25"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2:7" ht="15.75" customHeight="1" x14ac:dyDescent="0.25"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2:7" ht="15.75" customHeight="1" x14ac:dyDescent="0.25"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2:7" ht="15.75" customHeight="1" x14ac:dyDescent="0.25"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2:7" ht="15.75" customHeight="1" x14ac:dyDescent="0.25"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2:7" ht="15.75" customHeight="1" x14ac:dyDescent="0.25"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2:7" ht="15.75" customHeight="1" x14ac:dyDescent="0.25"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2:7" ht="15.75" customHeight="1" x14ac:dyDescent="0.25"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2:7" ht="15.75" customHeight="1" x14ac:dyDescent="0.25"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2:7" ht="15.75" customHeight="1" x14ac:dyDescent="0.25"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2:7" ht="15.75" customHeight="1" x14ac:dyDescent="0.25"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2:7" ht="15.75" customHeight="1" x14ac:dyDescent="0.25"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2:7" ht="15.75" customHeight="1" x14ac:dyDescent="0.25"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 spans="2:7" ht="15.75" customHeight="1" x14ac:dyDescent="0.25"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 spans="2:7" ht="15.75" customHeight="1" x14ac:dyDescent="0.25"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 spans="2:7" ht="15.75" customHeight="1" x14ac:dyDescent="0.25"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2:7" ht="15.75" customHeight="1" x14ac:dyDescent="0.25"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 spans="2:7" ht="15.75" customHeight="1" x14ac:dyDescent="0.25"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2:7" ht="15.75" customHeight="1" x14ac:dyDescent="0.25"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2:7" ht="15.75" customHeight="1" x14ac:dyDescent="0.25"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2:7" ht="15.75" customHeight="1" x14ac:dyDescent="0.25"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 spans="2:7" ht="15.75" customHeight="1" x14ac:dyDescent="0.25"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2:7" ht="15.75" customHeight="1" x14ac:dyDescent="0.25"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2:7" ht="15.75" customHeight="1" x14ac:dyDescent="0.25"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2:7" ht="15.75" customHeight="1" x14ac:dyDescent="0.25"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2:7" ht="15.75" customHeight="1" x14ac:dyDescent="0.25"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2:7" ht="15.75" customHeight="1" x14ac:dyDescent="0.25"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2:7" ht="15.75" customHeight="1" x14ac:dyDescent="0.25"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2:7" ht="15.75" customHeight="1" x14ac:dyDescent="0.25"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2:7" ht="15.75" customHeight="1" x14ac:dyDescent="0.25"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2:7" ht="15.75" customHeight="1" x14ac:dyDescent="0.25"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2:7" ht="15.75" customHeight="1" x14ac:dyDescent="0.25"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2:7" ht="15.75" customHeight="1" x14ac:dyDescent="0.25"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2:7" ht="15.75" customHeight="1" x14ac:dyDescent="0.25"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2:7" ht="15.75" customHeight="1" x14ac:dyDescent="0.25"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2:7" ht="15.75" customHeight="1" x14ac:dyDescent="0.25"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2:7" ht="15.75" customHeight="1" x14ac:dyDescent="0.25"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 spans="2:7" ht="15.75" customHeight="1" x14ac:dyDescent="0.25"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2:7" ht="15.75" customHeight="1" x14ac:dyDescent="0.25"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2:7" ht="15.75" customHeight="1" x14ac:dyDescent="0.25"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 spans="2:7" ht="15.75" customHeight="1" x14ac:dyDescent="0.25"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</row>
    <row r="5030" spans="2:7" ht="15.75" customHeight="1" x14ac:dyDescent="0.25"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</row>
    <row r="5031" spans="2:7" ht="15.75" customHeight="1" x14ac:dyDescent="0.25"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 spans="2:7" ht="15.75" customHeight="1" x14ac:dyDescent="0.25"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2:7" ht="15.75" customHeight="1" x14ac:dyDescent="0.25"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 spans="2:7" ht="15.75" customHeight="1" x14ac:dyDescent="0.25"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</row>
    <row r="5035" spans="2:7" ht="15.75" customHeight="1" x14ac:dyDescent="0.25"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 spans="2:7" ht="15.75" customHeight="1" x14ac:dyDescent="0.25"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</row>
    <row r="5037" spans="2:7" ht="15.75" customHeight="1" x14ac:dyDescent="0.25"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2:7" ht="15.75" customHeight="1" x14ac:dyDescent="0.25"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2:7" ht="15.75" customHeight="1" x14ac:dyDescent="0.25"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2:7" ht="15.75" customHeight="1" x14ac:dyDescent="0.25"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 spans="2:7" ht="15.75" customHeight="1" x14ac:dyDescent="0.25"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2:7" ht="15.75" customHeight="1" x14ac:dyDescent="0.25"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</row>
    <row r="5043" spans="2:7" ht="15.75" customHeight="1" x14ac:dyDescent="0.25"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</row>
    <row r="5044" spans="2:7" ht="15.75" customHeight="1" x14ac:dyDescent="0.25"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 spans="2:7" ht="15.75" customHeight="1" x14ac:dyDescent="0.25"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 spans="2:7" ht="15.75" customHeight="1" x14ac:dyDescent="0.25"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 spans="2:7" ht="15.75" customHeight="1" x14ac:dyDescent="0.25"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2:7" ht="15.75" customHeight="1" x14ac:dyDescent="0.25"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2:7" ht="15.75" customHeight="1" x14ac:dyDescent="0.25"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 spans="2:7" ht="15.75" customHeight="1" x14ac:dyDescent="0.25"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2:7" ht="15.75" customHeight="1" x14ac:dyDescent="0.25"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</row>
    <row r="5052" spans="2:7" ht="15.75" customHeight="1" x14ac:dyDescent="0.25"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2:7" ht="15.75" customHeight="1" x14ac:dyDescent="0.25"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 spans="2:7" ht="15.75" customHeight="1" x14ac:dyDescent="0.25"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 spans="2:7" ht="15.75" customHeight="1" x14ac:dyDescent="0.25"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 spans="2:7" ht="15.75" customHeight="1" x14ac:dyDescent="0.25"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 spans="2:7" ht="15.75" customHeight="1" x14ac:dyDescent="0.25"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2:7" ht="15.75" customHeight="1" x14ac:dyDescent="0.25"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2:7" ht="15.75" customHeight="1" x14ac:dyDescent="0.25"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2:7" ht="15.75" customHeight="1" x14ac:dyDescent="0.25"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2:7" ht="15.75" customHeight="1" x14ac:dyDescent="0.25"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2:7" ht="15.75" customHeight="1" x14ac:dyDescent="0.25"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2:7" ht="15.75" customHeight="1" x14ac:dyDescent="0.25"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2:7" ht="15.75" customHeight="1" x14ac:dyDescent="0.25"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2:7" ht="15.75" customHeight="1" x14ac:dyDescent="0.25"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2:7" ht="15.75" customHeight="1" x14ac:dyDescent="0.25"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2:7" ht="15.75" customHeight="1" x14ac:dyDescent="0.25"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2:7" ht="15.75" customHeight="1" x14ac:dyDescent="0.25"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2:7" ht="15.75" customHeight="1" x14ac:dyDescent="0.25"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2:7" ht="15.75" customHeight="1" x14ac:dyDescent="0.25"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2:7" ht="15.75" customHeight="1" x14ac:dyDescent="0.25"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2:7" ht="15.75" customHeight="1" x14ac:dyDescent="0.25"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2:7" ht="15.75" customHeight="1" x14ac:dyDescent="0.25"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2:7" ht="15.75" customHeight="1" x14ac:dyDescent="0.25"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2:7" ht="15.75" customHeight="1" x14ac:dyDescent="0.25"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2:7" ht="15.75" customHeight="1" x14ac:dyDescent="0.25"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2:7" ht="15.75" customHeight="1" x14ac:dyDescent="0.25"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2:7" ht="15.75" customHeight="1" x14ac:dyDescent="0.25"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2:7" ht="15.75" customHeight="1" x14ac:dyDescent="0.25"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2:7" ht="15.75" customHeight="1" x14ac:dyDescent="0.25"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 spans="2:7" ht="15.75" customHeight="1" x14ac:dyDescent="0.25"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2:7" ht="15.75" customHeight="1" x14ac:dyDescent="0.25"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2:7" ht="15.75" customHeight="1" x14ac:dyDescent="0.25"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2:7" ht="15.75" customHeight="1" x14ac:dyDescent="0.25"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2:7" ht="15.75" customHeight="1" x14ac:dyDescent="0.25"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2:7" ht="15.75" customHeight="1" x14ac:dyDescent="0.25"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</row>
    <row r="5087" spans="2:7" ht="15.75" customHeight="1" x14ac:dyDescent="0.25"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2:7" ht="15.75" customHeight="1" x14ac:dyDescent="0.25"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2:7" ht="15.75" customHeight="1" x14ac:dyDescent="0.25"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 spans="2:7" ht="15.75" customHeight="1" x14ac:dyDescent="0.25"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2:7" ht="15.75" customHeight="1" x14ac:dyDescent="0.25"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2:7" ht="15.75" customHeight="1" x14ac:dyDescent="0.25"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2:7" ht="15.75" customHeight="1" x14ac:dyDescent="0.25"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2:7" ht="15.75" customHeight="1" x14ac:dyDescent="0.25"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2:7" ht="15.75" customHeight="1" x14ac:dyDescent="0.25"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2:7" ht="15.75" customHeight="1" x14ac:dyDescent="0.25"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2:7" ht="15.75" customHeight="1" x14ac:dyDescent="0.25"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2:7" ht="15.75" customHeight="1" x14ac:dyDescent="0.25"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2:7" ht="15.75" customHeight="1" x14ac:dyDescent="0.25"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2:7" ht="15.75" customHeight="1" x14ac:dyDescent="0.25"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 spans="2:7" ht="15.75" customHeight="1" x14ac:dyDescent="0.25"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 spans="2:7" ht="15.75" customHeight="1" x14ac:dyDescent="0.25"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2:7" ht="15.75" customHeight="1" x14ac:dyDescent="0.25"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2:7" ht="15.75" customHeight="1" x14ac:dyDescent="0.25"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 spans="2:7" ht="15.75" customHeight="1" x14ac:dyDescent="0.25"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 spans="2:7" ht="15.75" customHeight="1" x14ac:dyDescent="0.25"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</row>
    <row r="5107" spans="2:7" ht="15.75" customHeight="1" x14ac:dyDescent="0.25"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 spans="2:7" ht="15.75" customHeight="1" x14ac:dyDescent="0.25"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2:7" ht="15.75" customHeight="1" x14ac:dyDescent="0.25"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 spans="2:7" ht="15.75" customHeight="1" x14ac:dyDescent="0.25"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 spans="2:7" ht="15.75" customHeight="1" x14ac:dyDescent="0.25"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2:7" ht="15.75" customHeight="1" x14ac:dyDescent="0.25"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</row>
    <row r="5113" spans="2:7" ht="15.75" customHeight="1" x14ac:dyDescent="0.25"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</row>
    <row r="5114" spans="2:7" ht="15.75" customHeight="1" x14ac:dyDescent="0.25"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2:7" ht="15.75" customHeight="1" x14ac:dyDescent="0.25"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2:7" ht="15.75" customHeight="1" x14ac:dyDescent="0.25"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2:7" ht="15.75" customHeight="1" x14ac:dyDescent="0.25"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2:7" ht="15.75" customHeight="1" x14ac:dyDescent="0.25"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2:7" ht="15.75" customHeight="1" x14ac:dyDescent="0.25"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2:7" ht="15.75" customHeight="1" x14ac:dyDescent="0.25"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2:7" ht="15.75" customHeight="1" x14ac:dyDescent="0.25"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2:7" ht="15.75" customHeight="1" x14ac:dyDescent="0.25"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2:7" ht="15.75" customHeight="1" x14ac:dyDescent="0.25"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2:7" ht="15.75" customHeight="1" x14ac:dyDescent="0.25"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2:7" ht="15.75" customHeight="1" x14ac:dyDescent="0.25"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 spans="2:7" ht="15.75" customHeight="1" x14ac:dyDescent="0.25"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2:7" ht="15.75" customHeight="1" x14ac:dyDescent="0.25"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</row>
    <row r="5128" spans="2:7" ht="15.75" customHeight="1" x14ac:dyDescent="0.25"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2:7" ht="15.75" customHeight="1" x14ac:dyDescent="0.25"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</row>
    <row r="5130" spans="2:7" ht="15.75" customHeight="1" x14ac:dyDescent="0.25"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 spans="2:7" ht="15.75" customHeight="1" x14ac:dyDescent="0.25"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 spans="2:7" ht="15.75" customHeight="1" x14ac:dyDescent="0.25"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 spans="2:7" ht="15.75" customHeight="1" x14ac:dyDescent="0.25"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 spans="2:7" ht="15.75" customHeight="1" x14ac:dyDescent="0.25"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2:7" ht="15.75" customHeight="1" x14ac:dyDescent="0.25"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2:7" ht="15.75" customHeight="1" x14ac:dyDescent="0.25"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 spans="2:7" ht="15.75" customHeight="1" x14ac:dyDescent="0.25"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 spans="2:7" ht="15.75" customHeight="1" x14ac:dyDescent="0.25"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2:7" ht="15.75" customHeight="1" x14ac:dyDescent="0.25"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2:7" ht="15.75" customHeight="1" x14ac:dyDescent="0.25"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</row>
    <row r="5141" spans="2:7" ht="15.75" customHeight="1" x14ac:dyDescent="0.25"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2:7" ht="15.75" customHeight="1" x14ac:dyDescent="0.25"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2:7" ht="15.75" customHeight="1" x14ac:dyDescent="0.25"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2:7" ht="15.75" customHeight="1" x14ac:dyDescent="0.25"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2:7" ht="15.75" customHeight="1" x14ac:dyDescent="0.25"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2:7" ht="15.75" customHeight="1" x14ac:dyDescent="0.25"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 spans="2:7" ht="15.75" customHeight="1" x14ac:dyDescent="0.25"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2:7" ht="15.75" customHeight="1" x14ac:dyDescent="0.25"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2:7" ht="15.75" customHeight="1" x14ac:dyDescent="0.25"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2:7" ht="15.75" customHeight="1" x14ac:dyDescent="0.25"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2:7" ht="15.75" customHeight="1" x14ac:dyDescent="0.25"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2:7" ht="15.75" customHeight="1" x14ac:dyDescent="0.25"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2:7" ht="15.75" customHeight="1" x14ac:dyDescent="0.25"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2:7" ht="15.75" customHeight="1" x14ac:dyDescent="0.25"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2:7" ht="15.75" customHeight="1" x14ac:dyDescent="0.25"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2:7" ht="15.75" customHeight="1" x14ac:dyDescent="0.25"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2:7" ht="15.75" customHeight="1" x14ac:dyDescent="0.25"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2:7" ht="15.75" customHeight="1" x14ac:dyDescent="0.25"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2:7" ht="15.75" customHeight="1" x14ac:dyDescent="0.25"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2:7" ht="15.75" customHeight="1" x14ac:dyDescent="0.25"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2:7" ht="15.75" customHeight="1" x14ac:dyDescent="0.25"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2:7" ht="15.75" customHeight="1" x14ac:dyDescent="0.25"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2:7" ht="15.75" customHeight="1" x14ac:dyDescent="0.25"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2:7" ht="15.75" customHeight="1" x14ac:dyDescent="0.25"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2:7" ht="15.75" customHeight="1" x14ac:dyDescent="0.25"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2:7" ht="15.75" customHeight="1" x14ac:dyDescent="0.25"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2:7" ht="15.75" customHeight="1" x14ac:dyDescent="0.25"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2:7" ht="15.75" customHeight="1" x14ac:dyDescent="0.25"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2:7" ht="15.75" customHeight="1" x14ac:dyDescent="0.25"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2:7" ht="15.75" customHeight="1" x14ac:dyDescent="0.25"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2:7" ht="15.75" customHeight="1" x14ac:dyDescent="0.25"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2:7" ht="15.75" customHeight="1" x14ac:dyDescent="0.25"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2:7" ht="15.75" customHeight="1" x14ac:dyDescent="0.25"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2:7" ht="15.75" customHeight="1" x14ac:dyDescent="0.25"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2:7" ht="15.75" customHeight="1" x14ac:dyDescent="0.25"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2:7" ht="15.75" customHeight="1" x14ac:dyDescent="0.25"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2:7" ht="15.75" customHeight="1" x14ac:dyDescent="0.25"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 spans="2:7" ht="15.75" customHeight="1" x14ac:dyDescent="0.25"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 spans="2:7" ht="15.75" customHeight="1" x14ac:dyDescent="0.25"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2:7" ht="15.75" customHeight="1" x14ac:dyDescent="0.25"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2:7" ht="15.75" customHeight="1" x14ac:dyDescent="0.25"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2:7" ht="15.75" customHeight="1" x14ac:dyDescent="0.25"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2:7" ht="15.75" customHeight="1" x14ac:dyDescent="0.25"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2:7" ht="15.75" customHeight="1" x14ac:dyDescent="0.25"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2:7" ht="15.75" customHeight="1" x14ac:dyDescent="0.25"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2:7" ht="15.75" customHeight="1" x14ac:dyDescent="0.25"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2:7" ht="15.75" customHeight="1" x14ac:dyDescent="0.25"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2:7" ht="15.75" customHeight="1" x14ac:dyDescent="0.25"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2:7" ht="15.75" customHeight="1" x14ac:dyDescent="0.25"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2:7" ht="15.75" customHeight="1" x14ac:dyDescent="0.25"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2:7" ht="15.75" customHeight="1" x14ac:dyDescent="0.25"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2:7" ht="15.75" customHeight="1" x14ac:dyDescent="0.25"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2:7" ht="15.75" customHeight="1" x14ac:dyDescent="0.25"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2:7" ht="15.75" customHeight="1" x14ac:dyDescent="0.25"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 spans="2:7" ht="15.75" customHeight="1" x14ac:dyDescent="0.25"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 spans="2:7" ht="15.75" customHeight="1" x14ac:dyDescent="0.25"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</row>
    <row r="5197" spans="2:7" ht="15.75" customHeight="1" x14ac:dyDescent="0.25"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</row>
    <row r="5198" spans="2:7" ht="15.75" customHeight="1" x14ac:dyDescent="0.25"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</row>
    <row r="5199" spans="2:7" ht="15.75" customHeight="1" x14ac:dyDescent="0.25"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</row>
    <row r="5200" spans="2:7" ht="15.75" customHeight="1" x14ac:dyDescent="0.25"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2:7" ht="15.75" customHeight="1" x14ac:dyDescent="0.25"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</row>
    <row r="5202" spans="2:7" ht="15.75" customHeight="1" x14ac:dyDescent="0.25"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</row>
    <row r="5203" spans="2:7" ht="15.75" customHeight="1" x14ac:dyDescent="0.25"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</row>
    <row r="5204" spans="2:7" ht="15.75" customHeight="1" x14ac:dyDescent="0.25"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2:7" ht="15.75" customHeight="1" x14ac:dyDescent="0.25"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</row>
    <row r="5206" spans="2:7" ht="15.75" customHeight="1" x14ac:dyDescent="0.25"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2:7" ht="15.75" customHeight="1" x14ac:dyDescent="0.25"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2:7" ht="15.75" customHeight="1" x14ac:dyDescent="0.25"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2:7" ht="15.75" customHeight="1" x14ac:dyDescent="0.25"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2:7" ht="15.75" customHeight="1" x14ac:dyDescent="0.25"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2:7" ht="15.75" customHeight="1" x14ac:dyDescent="0.25"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2:7" ht="15.75" customHeight="1" x14ac:dyDescent="0.25"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2:7" ht="15.75" customHeight="1" x14ac:dyDescent="0.25"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2:7" ht="15.75" customHeight="1" x14ac:dyDescent="0.25"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2:7" ht="15.75" customHeight="1" x14ac:dyDescent="0.25"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2:7" ht="15.75" customHeight="1" x14ac:dyDescent="0.25"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2:7" ht="15.75" customHeight="1" x14ac:dyDescent="0.25"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 spans="2:7" ht="15.75" customHeight="1" x14ac:dyDescent="0.25"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2:7" ht="15.75" customHeight="1" x14ac:dyDescent="0.25"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2:7" ht="15.75" customHeight="1" x14ac:dyDescent="0.25"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2:7" ht="15.75" customHeight="1" x14ac:dyDescent="0.25"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</row>
    <row r="5222" spans="2:7" ht="15.75" customHeight="1" x14ac:dyDescent="0.25"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2:7" ht="15.75" customHeight="1" x14ac:dyDescent="0.25"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2:7" ht="15.75" customHeight="1" x14ac:dyDescent="0.25"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</row>
    <row r="5225" spans="2:7" ht="15.75" customHeight="1" x14ac:dyDescent="0.25"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 spans="2:7" ht="15.75" customHeight="1" x14ac:dyDescent="0.25"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</row>
    <row r="5227" spans="2:7" ht="15.75" customHeight="1" x14ac:dyDescent="0.25"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2:7" ht="15.75" customHeight="1" x14ac:dyDescent="0.25"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2:7" ht="15.75" customHeight="1" x14ac:dyDescent="0.25"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2:7" ht="15.75" customHeight="1" x14ac:dyDescent="0.25"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2:7" ht="15.75" customHeight="1" x14ac:dyDescent="0.25"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2:7" ht="15.75" customHeight="1" x14ac:dyDescent="0.25"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2:7" ht="15.75" customHeight="1" x14ac:dyDescent="0.25"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2:7" ht="15.75" customHeight="1" x14ac:dyDescent="0.25"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2:7" ht="15.75" customHeight="1" x14ac:dyDescent="0.25"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2:7" ht="15.75" customHeight="1" x14ac:dyDescent="0.25"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2:7" ht="15.75" customHeight="1" x14ac:dyDescent="0.25"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2:7" ht="15.75" customHeight="1" x14ac:dyDescent="0.25"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2:7" ht="15.75" customHeight="1" x14ac:dyDescent="0.25"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2:7" ht="15.75" customHeight="1" x14ac:dyDescent="0.25"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2:7" ht="15.75" customHeight="1" x14ac:dyDescent="0.25"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 spans="2:7" ht="15.75" customHeight="1" x14ac:dyDescent="0.25"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2:7" ht="15.75" customHeight="1" x14ac:dyDescent="0.25"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</row>
    <row r="5244" spans="2:7" ht="15.75" customHeight="1" x14ac:dyDescent="0.25"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 spans="2:7" ht="15.75" customHeight="1" x14ac:dyDescent="0.25"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</row>
    <row r="5246" spans="2:7" ht="15.75" customHeight="1" x14ac:dyDescent="0.25"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 spans="2:7" ht="15.75" customHeight="1" x14ac:dyDescent="0.25"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</row>
    <row r="5248" spans="2:7" ht="15.75" customHeight="1" x14ac:dyDescent="0.25"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 spans="2:7" ht="15.75" customHeight="1" x14ac:dyDescent="0.25"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</row>
    <row r="5250" spans="2:7" ht="15.75" customHeight="1" x14ac:dyDescent="0.25"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 spans="2:7" ht="15.75" customHeight="1" x14ac:dyDescent="0.25"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 spans="2:7" ht="15.75" customHeight="1" x14ac:dyDescent="0.25"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 spans="2:7" ht="15.75" customHeight="1" x14ac:dyDescent="0.25"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 spans="2:7" ht="15.75" customHeight="1" x14ac:dyDescent="0.25"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2:7" ht="15.75" customHeight="1" x14ac:dyDescent="0.25"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2:7" ht="15.75" customHeight="1" x14ac:dyDescent="0.25"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2:7" ht="15.75" customHeight="1" x14ac:dyDescent="0.25"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2:7" ht="15.75" customHeight="1" x14ac:dyDescent="0.25"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 spans="2:7" ht="15.75" customHeight="1" x14ac:dyDescent="0.25"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 spans="2:7" ht="15.75" customHeight="1" x14ac:dyDescent="0.25"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</row>
    <row r="5261" spans="2:7" ht="15.75" customHeight="1" x14ac:dyDescent="0.25"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2:7" ht="15.75" customHeight="1" x14ac:dyDescent="0.25"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2:7" ht="15.75" customHeight="1" x14ac:dyDescent="0.25"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2:7" ht="15.75" customHeight="1" x14ac:dyDescent="0.25"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2:7" ht="15.75" customHeight="1" x14ac:dyDescent="0.25"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 spans="2:7" ht="15.75" customHeight="1" x14ac:dyDescent="0.25"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2:7" ht="15.75" customHeight="1" x14ac:dyDescent="0.25"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2:7" ht="15.75" customHeight="1" x14ac:dyDescent="0.25"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 spans="2:7" ht="15.75" customHeight="1" x14ac:dyDescent="0.25"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2:7" ht="15.75" customHeight="1" x14ac:dyDescent="0.25"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</row>
    <row r="5271" spans="2:7" ht="15.75" customHeight="1" x14ac:dyDescent="0.25"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2:7" ht="15.75" customHeight="1" x14ac:dyDescent="0.25"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2:7" ht="15.75" customHeight="1" x14ac:dyDescent="0.25"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2:7" ht="15.75" customHeight="1" x14ac:dyDescent="0.25"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 spans="2:7" ht="15.75" customHeight="1" x14ac:dyDescent="0.25"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2:7" ht="15.75" customHeight="1" x14ac:dyDescent="0.25"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2:7" ht="15.75" customHeight="1" x14ac:dyDescent="0.25"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</row>
    <row r="5278" spans="2:7" ht="15.75" customHeight="1" x14ac:dyDescent="0.25"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2:7" ht="15.75" customHeight="1" x14ac:dyDescent="0.25"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2:7" ht="15.75" customHeight="1" x14ac:dyDescent="0.25"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 spans="2:7" ht="15.75" customHeight="1" x14ac:dyDescent="0.25"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2:7" ht="15.75" customHeight="1" x14ac:dyDescent="0.25"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2:7" ht="15.75" customHeight="1" x14ac:dyDescent="0.25"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2:7" ht="15.75" customHeight="1" x14ac:dyDescent="0.25"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2:7" ht="15.75" customHeight="1" x14ac:dyDescent="0.25"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2:7" ht="15.75" customHeight="1" x14ac:dyDescent="0.25"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2:7" ht="15.75" customHeight="1" x14ac:dyDescent="0.25"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2:7" ht="15.75" customHeight="1" x14ac:dyDescent="0.25"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2:7" ht="15.75" customHeight="1" x14ac:dyDescent="0.25"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2:7" ht="15.75" customHeight="1" x14ac:dyDescent="0.25"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2:7" ht="15.75" customHeight="1" x14ac:dyDescent="0.25"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2:7" ht="15.75" customHeight="1" x14ac:dyDescent="0.25"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2:7" ht="15.75" customHeight="1" x14ac:dyDescent="0.25"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2:7" ht="15.75" customHeight="1" x14ac:dyDescent="0.25"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2:7" ht="15.75" customHeight="1" x14ac:dyDescent="0.25"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 spans="2:7" ht="15.75" customHeight="1" x14ac:dyDescent="0.25"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 spans="2:7" ht="15.75" customHeight="1" x14ac:dyDescent="0.25"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</row>
    <row r="5298" spans="2:7" ht="15.75" customHeight="1" x14ac:dyDescent="0.25"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 spans="2:7" ht="15.75" customHeight="1" x14ac:dyDescent="0.25"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 spans="2:7" ht="15.75" customHeight="1" x14ac:dyDescent="0.25"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</row>
    <row r="5301" spans="2:7" ht="15.75" customHeight="1" x14ac:dyDescent="0.25"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2:7" ht="15.75" customHeight="1" x14ac:dyDescent="0.25"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2:7" ht="15.75" customHeight="1" x14ac:dyDescent="0.25"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2:7" ht="15.75" customHeight="1" x14ac:dyDescent="0.25"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 spans="2:7" ht="15.75" customHeight="1" x14ac:dyDescent="0.25"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2:7" ht="15.75" customHeight="1" x14ac:dyDescent="0.25"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2:7" ht="15.75" customHeight="1" x14ac:dyDescent="0.25"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2:7" ht="15.75" customHeight="1" x14ac:dyDescent="0.25"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2:7" ht="15.75" customHeight="1" x14ac:dyDescent="0.25"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 spans="2:7" ht="15.75" customHeight="1" x14ac:dyDescent="0.25"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 spans="2:7" ht="15.75" customHeight="1" x14ac:dyDescent="0.25"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2:7" ht="15.75" customHeight="1" x14ac:dyDescent="0.25"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 spans="2:7" ht="15.75" customHeight="1" x14ac:dyDescent="0.25"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2:7" ht="15.75" customHeight="1" x14ac:dyDescent="0.25"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 spans="2:7" ht="15.75" customHeight="1" x14ac:dyDescent="0.25"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 spans="2:7" ht="15.75" customHeight="1" x14ac:dyDescent="0.25"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2:7" ht="15.75" customHeight="1" x14ac:dyDescent="0.25"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2:7" ht="15.75" customHeight="1" x14ac:dyDescent="0.25"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2:7" ht="15.75" customHeight="1" x14ac:dyDescent="0.25"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</row>
    <row r="5320" spans="2:7" ht="15.75" customHeight="1" x14ac:dyDescent="0.25"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</row>
    <row r="5321" spans="2:7" ht="15.75" customHeight="1" x14ac:dyDescent="0.25"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</row>
    <row r="5322" spans="2:7" ht="15.75" customHeight="1" x14ac:dyDescent="0.25"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</row>
    <row r="5323" spans="2:7" ht="15.75" customHeight="1" x14ac:dyDescent="0.25"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</row>
    <row r="5324" spans="2:7" ht="15.75" customHeight="1" x14ac:dyDescent="0.25"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2:7" ht="15.75" customHeight="1" x14ac:dyDescent="0.25"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 spans="2:7" ht="15.75" customHeight="1" x14ac:dyDescent="0.25"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 spans="2:7" ht="15.75" customHeight="1" x14ac:dyDescent="0.25"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 spans="2:7" ht="15.75" customHeight="1" x14ac:dyDescent="0.25"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2:7" ht="15.75" customHeight="1" x14ac:dyDescent="0.25"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2:7" ht="15.75" customHeight="1" x14ac:dyDescent="0.25"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2:7" ht="15.75" customHeight="1" x14ac:dyDescent="0.25"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 spans="2:7" ht="15.75" customHeight="1" x14ac:dyDescent="0.25"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</row>
    <row r="5333" spans="2:7" ht="15.75" customHeight="1" x14ac:dyDescent="0.25"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2:7" ht="15.75" customHeight="1" x14ac:dyDescent="0.25"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2:7" ht="15.75" customHeight="1" x14ac:dyDescent="0.25"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2:7" ht="15.75" customHeight="1" x14ac:dyDescent="0.25"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2:7" ht="15.75" customHeight="1" x14ac:dyDescent="0.25"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</row>
    <row r="5338" spans="2:7" ht="15.75" customHeight="1" x14ac:dyDescent="0.25"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 spans="2:7" ht="15.75" customHeight="1" x14ac:dyDescent="0.25"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 spans="2:7" ht="15.75" customHeight="1" x14ac:dyDescent="0.25"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 spans="2:7" ht="15.75" customHeight="1" x14ac:dyDescent="0.25"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 spans="2:7" ht="15.75" customHeight="1" x14ac:dyDescent="0.25"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 spans="2:7" ht="15.75" customHeight="1" x14ac:dyDescent="0.25"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2:7" ht="15.75" customHeight="1" x14ac:dyDescent="0.25"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</row>
    <row r="5345" spans="2:7" ht="15.75" customHeight="1" x14ac:dyDescent="0.25"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 spans="2:7" ht="15.75" customHeight="1" x14ac:dyDescent="0.25"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</row>
    <row r="5347" spans="2:7" ht="15.75" customHeight="1" x14ac:dyDescent="0.25"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</row>
    <row r="5348" spans="2:7" ht="15.75" customHeight="1" x14ac:dyDescent="0.25"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2:7" ht="15.75" customHeight="1" x14ac:dyDescent="0.25"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 spans="2:7" ht="15.75" customHeight="1" x14ac:dyDescent="0.25"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 spans="2:7" ht="15.75" customHeight="1" x14ac:dyDescent="0.25"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2:7" ht="15.75" customHeight="1" x14ac:dyDescent="0.25"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2:7" ht="15.75" customHeight="1" x14ac:dyDescent="0.25"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 spans="2:7" ht="15.75" customHeight="1" x14ac:dyDescent="0.25"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2:7" ht="15.75" customHeight="1" x14ac:dyDescent="0.25"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</row>
    <row r="5356" spans="2:7" ht="15.75" customHeight="1" x14ac:dyDescent="0.25"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 spans="2:7" ht="15.75" customHeight="1" x14ac:dyDescent="0.25"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 spans="2:7" ht="15.75" customHeight="1" x14ac:dyDescent="0.25"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 spans="2:7" ht="15.75" customHeight="1" x14ac:dyDescent="0.25"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 spans="2:7" ht="15.75" customHeight="1" x14ac:dyDescent="0.25"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 spans="2:7" ht="15.75" customHeight="1" x14ac:dyDescent="0.25"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 spans="2:7" ht="15.75" customHeight="1" x14ac:dyDescent="0.25"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 spans="2:7" ht="15.75" customHeight="1" x14ac:dyDescent="0.25"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 spans="2:7" ht="15.75" customHeight="1" x14ac:dyDescent="0.25"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 spans="2:7" ht="15.75" customHeight="1" x14ac:dyDescent="0.25"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 spans="2:7" ht="15.75" customHeight="1" x14ac:dyDescent="0.25"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</row>
    <row r="5367" spans="2:7" ht="15.75" customHeight="1" x14ac:dyDescent="0.25"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 spans="2:7" ht="15.75" customHeight="1" x14ac:dyDescent="0.25"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</row>
    <row r="5369" spans="2:7" ht="15.75" customHeight="1" x14ac:dyDescent="0.25"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 spans="2:7" ht="15.75" customHeight="1" x14ac:dyDescent="0.25"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 spans="2:7" ht="15.75" customHeight="1" x14ac:dyDescent="0.25"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 spans="2:7" ht="15.75" customHeight="1" x14ac:dyDescent="0.25"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2:7" ht="15.75" customHeight="1" x14ac:dyDescent="0.25"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</row>
    <row r="5374" spans="2:7" ht="15.75" customHeight="1" x14ac:dyDescent="0.25"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 spans="2:7" ht="15.75" customHeight="1" x14ac:dyDescent="0.25"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</row>
    <row r="5376" spans="2:7" ht="15.75" customHeight="1" x14ac:dyDescent="0.25"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 spans="2:7" ht="15.75" customHeight="1" x14ac:dyDescent="0.25"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 spans="2:7" ht="15.75" customHeight="1" x14ac:dyDescent="0.25"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 spans="2:7" ht="15.75" customHeight="1" x14ac:dyDescent="0.25"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</row>
    <row r="5380" spans="2:7" ht="15.75" customHeight="1" x14ac:dyDescent="0.25"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 spans="2:7" ht="15.75" customHeight="1" x14ac:dyDescent="0.25"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 spans="2:7" ht="15.75" customHeight="1" x14ac:dyDescent="0.25"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</row>
    <row r="5383" spans="2:7" ht="15.75" customHeight="1" x14ac:dyDescent="0.25"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 spans="2:7" ht="15.75" customHeight="1" x14ac:dyDescent="0.25"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 spans="2:7" ht="15.75" customHeight="1" x14ac:dyDescent="0.25"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 spans="2:7" ht="15.75" customHeight="1" x14ac:dyDescent="0.25"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 spans="2:7" ht="15.75" customHeight="1" x14ac:dyDescent="0.25"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 spans="2:7" ht="15.75" customHeight="1" x14ac:dyDescent="0.25"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 spans="2:7" ht="15.75" customHeight="1" x14ac:dyDescent="0.25"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 spans="2:7" ht="15.75" customHeight="1" x14ac:dyDescent="0.25"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 spans="2:7" ht="15.75" customHeight="1" x14ac:dyDescent="0.25"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 spans="2:7" ht="15.75" customHeight="1" x14ac:dyDescent="0.25"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</row>
    <row r="5393" spans="2:7" ht="15.75" customHeight="1" x14ac:dyDescent="0.25"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2:7" ht="15.75" customHeight="1" x14ac:dyDescent="0.25"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</row>
    <row r="5395" spans="2:7" ht="15.75" customHeight="1" x14ac:dyDescent="0.25"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 spans="2:7" ht="15.75" customHeight="1" x14ac:dyDescent="0.25"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 spans="2:7" ht="15.75" customHeight="1" x14ac:dyDescent="0.25"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2:7" ht="15.75" customHeight="1" x14ac:dyDescent="0.25"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 spans="2:7" ht="15.75" customHeight="1" x14ac:dyDescent="0.25"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2:7" ht="15.75" customHeight="1" x14ac:dyDescent="0.25"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</row>
    <row r="5401" spans="2:7" ht="15.75" customHeight="1" x14ac:dyDescent="0.25"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</row>
    <row r="5402" spans="2:7" ht="15.75" customHeight="1" x14ac:dyDescent="0.25"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2:7" ht="15.75" customHeight="1" x14ac:dyDescent="0.25"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 spans="2:7" ht="15.75" customHeight="1" x14ac:dyDescent="0.25"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2:7" ht="15.75" customHeight="1" x14ac:dyDescent="0.25"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2:7" ht="15.75" customHeight="1" x14ac:dyDescent="0.25"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</row>
    <row r="5407" spans="2:7" ht="15.75" customHeight="1" x14ac:dyDescent="0.25"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2:7" ht="15.75" customHeight="1" x14ac:dyDescent="0.25"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</row>
    <row r="5409" spans="2:7" ht="15.75" customHeight="1" x14ac:dyDescent="0.25"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 spans="2:7" ht="15.75" customHeight="1" x14ac:dyDescent="0.25"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 spans="2:7" ht="15.75" customHeight="1" x14ac:dyDescent="0.25"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 spans="2:7" ht="15.75" customHeight="1" x14ac:dyDescent="0.25"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2:7" ht="15.75" customHeight="1" x14ac:dyDescent="0.25"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 spans="2:7" ht="15.75" customHeight="1" x14ac:dyDescent="0.25"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</row>
    <row r="5415" spans="2:7" ht="15.75" customHeight="1" x14ac:dyDescent="0.25"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2:7" ht="15.75" customHeight="1" x14ac:dyDescent="0.25"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</row>
    <row r="5417" spans="2:7" ht="15.75" customHeight="1" x14ac:dyDescent="0.25"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2:7" ht="15.75" customHeight="1" x14ac:dyDescent="0.25"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2:7" ht="15.75" customHeight="1" x14ac:dyDescent="0.25"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2:7" ht="15.75" customHeight="1" x14ac:dyDescent="0.25"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2:7" ht="15.75" customHeight="1" x14ac:dyDescent="0.25"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2:7" ht="15.75" customHeight="1" x14ac:dyDescent="0.25"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2:7" ht="15.75" customHeight="1" x14ac:dyDescent="0.25"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 spans="2:7" ht="15.75" customHeight="1" x14ac:dyDescent="0.25"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2:7" ht="15.75" customHeight="1" x14ac:dyDescent="0.25"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2:7" ht="15.75" customHeight="1" x14ac:dyDescent="0.25"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2:7" ht="15.75" customHeight="1" x14ac:dyDescent="0.25"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2:7" ht="15.75" customHeight="1" x14ac:dyDescent="0.25"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2:7" ht="15.75" customHeight="1" x14ac:dyDescent="0.25"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 spans="2:7" ht="15.75" customHeight="1" x14ac:dyDescent="0.25"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2:7" ht="15.75" customHeight="1" x14ac:dyDescent="0.25"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2:7" ht="15.75" customHeight="1" x14ac:dyDescent="0.25"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2:7" ht="15.75" customHeight="1" x14ac:dyDescent="0.25"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2:7" ht="15.75" customHeight="1" x14ac:dyDescent="0.25"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2:7" ht="15.75" customHeight="1" x14ac:dyDescent="0.25"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2:7" ht="15.75" customHeight="1" x14ac:dyDescent="0.25"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2:7" ht="15.75" customHeight="1" x14ac:dyDescent="0.25"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2:7" ht="15.75" customHeight="1" x14ac:dyDescent="0.25"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2:7" ht="15.75" customHeight="1" x14ac:dyDescent="0.25"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2:7" ht="15.75" customHeight="1" x14ac:dyDescent="0.25"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2:7" ht="15.75" customHeight="1" x14ac:dyDescent="0.25"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2:7" ht="15.75" customHeight="1" x14ac:dyDescent="0.25"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 spans="2:7" ht="15.75" customHeight="1" x14ac:dyDescent="0.25"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2:7" ht="15.75" customHeight="1" x14ac:dyDescent="0.25"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2:7" ht="15.75" customHeight="1" x14ac:dyDescent="0.25"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2:7" ht="15.75" customHeight="1" x14ac:dyDescent="0.25"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2:7" ht="15.75" customHeight="1" x14ac:dyDescent="0.25"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2:7" ht="15.75" customHeight="1" x14ac:dyDescent="0.25"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2:7" ht="15.75" customHeight="1" x14ac:dyDescent="0.25"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2:7" ht="15.75" customHeight="1" x14ac:dyDescent="0.25"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2:7" ht="15.75" customHeight="1" x14ac:dyDescent="0.25"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2:7" ht="15.75" customHeight="1" x14ac:dyDescent="0.25"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2:7" ht="15.75" customHeight="1" x14ac:dyDescent="0.25"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2:7" ht="15.75" customHeight="1" x14ac:dyDescent="0.25"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2:7" ht="15.75" customHeight="1" x14ac:dyDescent="0.25"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2:7" ht="15.75" customHeight="1" x14ac:dyDescent="0.25"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2:7" ht="15.75" customHeight="1" x14ac:dyDescent="0.25"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2:7" ht="15.75" customHeight="1" x14ac:dyDescent="0.25"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 spans="2:7" ht="15.75" customHeight="1" x14ac:dyDescent="0.25"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2:7" ht="15.75" customHeight="1" x14ac:dyDescent="0.25"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2:7" ht="15.75" customHeight="1" x14ac:dyDescent="0.25"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2:7" ht="15.75" customHeight="1" x14ac:dyDescent="0.25"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2:7" ht="15.75" customHeight="1" x14ac:dyDescent="0.25"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2:7" ht="15.75" customHeight="1" x14ac:dyDescent="0.25"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2:7" ht="15.75" customHeight="1" x14ac:dyDescent="0.25"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2:7" ht="15.75" customHeight="1" x14ac:dyDescent="0.25"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2:7" ht="15.75" customHeight="1" x14ac:dyDescent="0.25"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2:7" ht="15.75" customHeight="1" x14ac:dyDescent="0.25"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2:7" ht="15.75" customHeight="1" x14ac:dyDescent="0.25"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2:7" ht="15.75" customHeight="1" x14ac:dyDescent="0.25"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2:7" ht="15.75" customHeight="1" x14ac:dyDescent="0.25"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2:7" ht="15.75" customHeight="1" x14ac:dyDescent="0.25"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 spans="2:7" ht="15.75" customHeight="1" x14ac:dyDescent="0.25"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 spans="2:7" ht="15.75" customHeight="1" x14ac:dyDescent="0.25"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 spans="2:7" ht="15.75" customHeight="1" x14ac:dyDescent="0.25"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 spans="2:7" ht="15.75" customHeight="1" x14ac:dyDescent="0.25"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2:7" ht="15.75" customHeight="1" x14ac:dyDescent="0.25"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 spans="2:7" ht="15.75" customHeight="1" x14ac:dyDescent="0.25"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2:7" ht="15.75" customHeight="1" x14ac:dyDescent="0.25"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 spans="2:7" ht="15.75" customHeight="1" x14ac:dyDescent="0.25"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</row>
    <row r="5481" spans="2:7" ht="15.75" customHeight="1" x14ac:dyDescent="0.25"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 spans="2:7" ht="15.75" customHeight="1" x14ac:dyDescent="0.25"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 spans="2:7" ht="15.75" customHeight="1" x14ac:dyDescent="0.25"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 spans="2:7" ht="15.75" customHeight="1" x14ac:dyDescent="0.25"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 spans="2:7" ht="15.75" customHeight="1" x14ac:dyDescent="0.25"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 spans="2:7" ht="15.75" customHeight="1" x14ac:dyDescent="0.25"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 spans="2:7" ht="15.75" customHeight="1" x14ac:dyDescent="0.25"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 spans="2:7" ht="15.75" customHeight="1" x14ac:dyDescent="0.25"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 spans="2:7" ht="15.75" customHeight="1" x14ac:dyDescent="0.25"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 spans="2:7" ht="15.75" customHeight="1" x14ac:dyDescent="0.25"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 spans="2:7" ht="15.75" customHeight="1" x14ac:dyDescent="0.25"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 spans="2:7" ht="15.75" customHeight="1" x14ac:dyDescent="0.25"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 spans="2:7" ht="15.75" customHeight="1" x14ac:dyDescent="0.25"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 spans="2:7" ht="15.75" customHeight="1" x14ac:dyDescent="0.25"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2:7" ht="15.75" customHeight="1" x14ac:dyDescent="0.25"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2:7" ht="15.75" customHeight="1" x14ac:dyDescent="0.25"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 spans="2:7" ht="15.75" customHeight="1" x14ac:dyDescent="0.25"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2:7" ht="15.75" customHeight="1" x14ac:dyDescent="0.25"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2:7" ht="15.75" customHeight="1" x14ac:dyDescent="0.25"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 spans="2:7" ht="15.75" customHeight="1" x14ac:dyDescent="0.25"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 spans="2:7" ht="15.75" customHeight="1" x14ac:dyDescent="0.25"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2:7" ht="15.75" customHeight="1" x14ac:dyDescent="0.25"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2:7" ht="15.75" customHeight="1" x14ac:dyDescent="0.25"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2:7" ht="15.75" customHeight="1" x14ac:dyDescent="0.25"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 spans="2:7" ht="15.75" customHeight="1" x14ac:dyDescent="0.25"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</row>
    <row r="5506" spans="2:7" ht="15.75" customHeight="1" x14ac:dyDescent="0.25"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2:7" ht="15.75" customHeight="1" x14ac:dyDescent="0.25"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</row>
    <row r="5508" spans="2:7" ht="15.75" customHeight="1" x14ac:dyDescent="0.25"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 spans="2:7" ht="15.75" customHeight="1" x14ac:dyDescent="0.25"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 spans="2:7" ht="15.75" customHeight="1" x14ac:dyDescent="0.25"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</row>
    <row r="5511" spans="2:7" ht="15.75" customHeight="1" x14ac:dyDescent="0.25"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2:7" ht="15.75" customHeight="1" x14ac:dyDescent="0.25"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2:7" ht="15.75" customHeight="1" x14ac:dyDescent="0.25"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 spans="2:7" ht="15.75" customHeight="1" x14ac:dyDescent="0.25"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2:7" ht="15.75" customHeight="1" x14ac:dyDescent="0.25"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2:7" ht="15.75" customHeight="1" x14ac:dyDescent="0.25"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 spans="2:7" ht="15.75" customHeight="1" x14ac:dyDescent="0.25"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2:7" ht="15.75" customHeight="1" x14ac:dyDescent="0.25"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 spans="2:7" ht="15.75" customHeight="1" x14ac:dyDescent="0.25"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2:7" ht="15.75" customHeight="1" x14ac:dyDescent="0.25"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2:7" ht="15.75" customHeight="1" x14ac:dyDescent="0.25"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</row>
    <row r="5522" spans="2:7" ht="15.75" customHeight="1" x14ac:dyDescent="0.25"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2:7" ht="15.75" customHeight="1" x14ac:dyDescent="0.25"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2:7" ht="15.75" customHeight="1" x14ac:dyDescent="0.25"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2:7" ht="15.75" customHeight="1" x14ac:dyDescent="0.25"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2:7" ht="15.75" customHeight="1" x14ac:dyDescent="0.25"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2:7" ht="15.75" customHeight="1" x14ac:dyDescent="0.25"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2:7" ht="15.75" customHeight="1" x14ac:dyDescent="0.25"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2:7" ht="15.75" customHeight="1" x14ac:dyDescent="0.25"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2:7" ht="15.75" customHeight="1" x14ac:dyDescent="0.25"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</row>
    <row r="5531" spans="2:7" ht="15.75" customHeight="1" x14ac:dyDescent="0.25"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 spans="2:7" ht="15.75" customHeight="1" x14ac:dyDescent="0.25"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 spans="2:7" ht="15.75" customHeight="1" x14ac:dyDescent="0.25"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 spans="2:7" ht="15.75" customHeight="1" x14ac:dyDescent="0.25"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2:7" ht="15.75" customHeight="1" x14ac:dyDescent="0.25"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</row>
    <row r="5536" spans="2:7" ht="15.75" customHeight="1" x14ac:dyDescent="0.25"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 spans="2:7" ht="15.75" customHeight="1" x14ac:dyDescent="0.25"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2:7" ht="15.75" customHeight="1" x14ac:dyDescent="0.25"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 spans="2:7" ht="15.75" customHeight="1" x14ac:dyDescent="0.25"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 spans="2:7" ht="15.75" customHeight="1" x14ac:dyDescent="0.25"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 spans="2:7" ht="15.75" customHeight="1" x14ac:dyDescent="0.25"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</row>
    <row r="5542" spans="2:7" ht="15.75" customHeight="1" x14ac:dyDescent="0.25"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 spans="2:7" ht="15.75" customHeight="1" x14ac:dyDescent="0.25"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2:7" ht="15.75" customHeight="1" x14ac:dyDescent="0.25"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2:7" ht="15.75" customHeight="1" x14ac:dyDescent="0.25"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2:7" ht="15.75" customHeight="1" x14ac:dyDescent="0.25"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2:7" ht="15.75" customHeight="1" x14ac:dyDescent="0.25"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</row>
    <row r="5548" spans="2:7" ht="15.75" customHeight="1" x14ac:dyDescent="0.25"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2:7" ht="15.75" customHeight="1" x14ac:dyDescent="0.25"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2:7" ht="15.75" customHeight="1" x14ac:dyDescent="0.25"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2:7" ht="15.75" customHeight="1" x14ac:dyDescent="0.25"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2:7" ht="15.75" customHeight="1" x14ac:dyDescent="0.25"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2:7" ht="15.75" customHeight="1" x14ac:dyDescent="0.25"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2:7" ht="15.75" customHeight="1" x14ac:dyDescent="0.25"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2:7" ht="15.75" customHeight="1" x14ac:dyDescent="0.25"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</row>
    <row r="5556" spans="2:7" ht="15.75" customHeight="1" x14ac:dyDescent="0.25"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2:7" ht="15.75" customHeight="1" x14ac:dyDescent="0.25"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2:7" ht="15.75" customHeight="1" x14ac:dyDescent="0.25"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 spans="2:7" ht="15.75" customHeight="1" x14ac:dyDescent="0.25"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 spans="2:7" ht="15.75" customHeight="1" x14ac:dyDescent="0.25"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 spans="2:7" ht="15.75" customHeight="1" x14ac:dyDescent="0.25"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2:7" ht="15.75" customHeight="1" x14ac:dyDescent="0.25"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</row>
    <row r="5563" spans="2:7" ht="15.75" customHeight="1" x14ac:dyDescent="0.25"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 spans="2:7" ht="15.75" customHeight="1" x14ac:dyDescent="0.25"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</row>
    <row r="5565" spans="2:7" ht="15.75" customHeight="1" x14ac:dyDescent="0.25"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2:7" ht="15.75" customHeight="1" x14ac:dyDescent="0.25"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 spans="2:7" ht="15.75" customHeight="1" x14ac:dyDescent="0.25"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 spans="2:7" ht="15.75" customHeight="1" x14ac:dyDescent="0.25"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2:7" ht="15.75" customHeight="1" x14ac:dyDescent="0.25"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 spans="2:7" ht="15.75" customHeight="1" x14ac:dyDescent="0.25"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2:7" ht="15.75" customHeight="1" x14ac:dyDescent="0.25"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2:7" ht="15.75" customHeight="1" x14ac:dyDescent="0.25"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2:7" ht="15.75" customHeight="1" x14ac:dyDescent="0.25"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2:7" ht="15.75" customHeight="1" x14ac:dyDescent="0.25"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2:7" ht="15.75" customHeight="1" x14ac:dyDescent="0.25"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 spans="2:7" ht="15.75" customHeight="1" x14ac:dyDescent="0.25"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 spans="2:7" ht="15.75" customHeight="1" x14ac:dyDescent="0.25"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</row>
    <row r="5578" spans="2:7" ht="15.75" customHeight="1" x14ac:dyDescent="0.25"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</row>
    <row r="5579" spans="2:7" ht="15.75" customHeight="1" x14ac:dyDescent="0.25"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 spans="2:7" ht="15.75" customHeight="1" x14ac:dyDescent="0.25"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</row>
    <row r="5581" spans="2:7" ht="15.75" customHeight="1" x14ac:dyDescent="0.25"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 spans="2:7" ht="15.75" customHeight="1" x14ac:dyDescent="0.25"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</row>
    <row r="5583" spans="2:7" ht="15.75" customHeight="1" x14ac:dyDescent="0.25"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</row>
    <row r="5584" spans="2:7" ht="15.75" customHeight="1" x14ac:dyDescent="0.25"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 spans="2:7" ht="15.75" customHeight="1" x14ac:dyDescent="0.25"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</row>
    <row r="5586" spans="2:7" ht="15.75" customHeight="1" x14ac:dyDescent="0.25"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 spans="2:7" ht="15.75" customHeight="1" x14ac:dyDescent="0.25"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 spans="2:7" ht="15.75" customHeight="1" x14ac:dyDescent="0.25"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 spans="2:7" ht="15.75" customHeight="1" x14ac:dyDescent="0.25"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 spans="2:7" ht="15.75" customHeight="1" x14ac:dyDescent="0.25"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</row>
    <row r="5591" spans="2:7" ht="15.75" customHeight="1" x14ac:dyDescent="0.25"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 spans="2:7" ht="15.75" customHeight="1" x14ac:dyDescent="0.25"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</row>
    <row r="5593" spans="2:7" ht="15.75" customHeight="1" x14ac:dyDescent="0.25"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 spans="2:7" ht="15.75" customHeight="1" x14ac:dyDescent="0.25"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 spans="2:7" ht="15.75" customHeight="1" x14ac:dyDescent="0.25"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2:7" ht="15.75" customHeight="1" x14ac:dyDescent="0.25"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2:7" ht="15.75" customHeight="1" x14ac:dyDescent="0.25"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 spans="2:7" ht="15.75" customHeight="1" x14ac:dyDescent="0.25"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2:7" ht="15.75" customHeight="1" x14ac:dyDescent="0.25"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 spans="2:7" ht="15.75" customHeight="1" x14ac:dyDescent="0.25"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2:7" ht="15.75" customHeight="1" x14ac:dyDescent="0.25"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2:7" ht="15.75" customHeight="1" x14ac:dyDescent="0.25"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 spans="2:7" ht="15.75" customHeight="1" x14ac:dyDescent="0.25"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 spans="2:7" ht="15.75" customHeight="1" x14ac:dyDescent="0.25"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</row>
    <row r="5605" spans="2:7" ht="15.75" customHeight="1" x14ac:dyDescent="0.25"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</row>
    <row r="5606" spans="2:7" ht="15.75" customHeight="1" x14ac:dyDescent="0.25"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</row>
    <row r="5607" spans="2:7" ht="15.75" customHeight="1" x14ac:dyDescent="0.25"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</row>
    <row r="5608" spans="2:7" ht="15.75" customHeight="1" x14ac:dyDescent="0.25"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 spans="2:7" ht="15.75" customHeight="1" x14ac:dyDescent="0.25"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</row>
    <row r="5610" spans="2:7" ht="15.75" customHeight="1" x14ac:dyDescent="0.25"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</row>
    <row r="5611" spans="2:7" ht="15.75" customHeight="1" x14ac:dyDescent="0.25"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 spans="2:7" ht="15.75" customHeight="1" x14ac:dyDescent="0.25"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 spans="2:7" ht="15.75" customHeight="1" x14ac:dyDescent="0.25"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 spans="2:7" ht="15.75" customHeight="1" x14ac:dyDescent="0.25"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</row>
    <row r="5615" spans="2:7" ht="15.75" customHeight="1" x14ac:dyDescent="0.25"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2:7" ht="15.75" customHeight="1" x14ac:dyDescent="0.25"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2:7" ht="15.75" customHeight="1" x14ac:dyDescent="0.25"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2:7" ht="15.75" customHeight="1" x14ac:dyDescent="0.25"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 spans="2:7" ht="15.75" customHeight="1" x14ac:dyDescent="0.25"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 spans="2:7" ht="15.75" customHeight="1" x14ac:dyDescent="0.25"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</row>
    <row r="5621" spans="2:7" ht="15.75" customHeight="1" x14ac:dyDescent="0.25"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2:7" ht="15.75" customHeight="1" x14ac:dyDescent="0.25"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2:7" ht="15.75" customHeight="1" x14ac:dyDescent="0.25"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2:7" ht="15.75" customHeight="1" x14ac:dyDescent="0.25"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2:7" ht="15.75" customHeight="1" x14ac:dyDescent="0.25"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</row>
    <row r="5626" spans="2:7" ht="15.75" customHeight="1" x14ac:dyDescent="0.25"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2:7" ht="15.75" customHeight="1" x14ac:dyDescent="0.25"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2:7" ht="15.75" customHeight="1" x14ac:dyDescent="0.25"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</row>
    <row r="5629" spans="2:7" ht="15.75" customHeight="1" x14ac:dyDescent="0.25"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</row>
    <row r="5630" spans="2:7" ht="15.75" customHeight="1" x14ac:dyDescent="0.25"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2:7" ht="15.75" customHeight="1" x14ac:dyDescent="0.25"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2:7" ht="15.75" customHeight="1" x14ac:dyDescent="0.25"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2:7" ht="15.75" customHeight="1" x14ac:dyDescent="0.25"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2:7" ht="15.75" customHeight="1" x14ac:dyDescent="0.25"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</row>
    <row r="5635" spans="2:7" ht="15.75" customHeight="1" x14ac:dyDescent="0.25"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</row>
    <row r="5636" spans="2:7" ht="15.75" customHeight="1" x14ac:dyDescent="0.25"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2:7" ht="15.75" customHeight="1" x14ac:dyDescent="0.25"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2:7" ht="15.75" customHeight="1" x14ac:dyDescent="0.25"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 spans="2:7" ht="15.75" customHeight="1" x14ac:dyDescent="0.25"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2:7" ht="15.75" customHeight="1" x14ac:dyDescent="0.25"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</row>
    <row r="5641" spans="2:7" ht="15.75" customHeight="1" x14ac:dyDescent="0.25"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2:7" ht="15.75" customHeight="1" x14ac:dyDescent="0.25"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2:7" ht="15.75" customHeight="1" x14ac:dyDescent="0.25"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 spans="2:7" ht="15.75" customHeight="1" x14ac:dyDescent="0.25"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2:7" ht="15.75" customHeight="1" x14ac:dyDescent="0.25"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2:7" ht="15.75" customHeight="1" x14ac:dyDescent="0.25"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2:7" ht="15.75" customHeight="1" x14ac:dyDescent="0.25"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2:7" ht="15.75" customHeight="1" x14ac:dyDescent="0.25"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2:7" ht="15.75" customHeight="1" x14ac:dyDescent="0.25"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2:7" ht="15.75" customHeight="1" x14ac:dyDescent="0.25"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</row>
    <row r="5651" spans="2:7" ht="15.75" customHeight="1" x14ac:dyDescent="0.25"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2:7" ht="15.75" customHeight="1" x14ac:dyDescent="0.25"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2:7" ht="15.75" customHeight="1" x14ac:dyDescent="0.25"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2:7" ht="15.75" customHeight="1" x14ac:dyDescent="0.25"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2:7" ht="15.75" customHeight="1" x14ac:dyDescent="0.25"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2:7" ht="15.75" customHeight="1" x14ac:dyDescent="0.25"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2:7" ht="15.75" customHeight="1" x14ac:dyDescent="0.25"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2:7" ht="15.75" customHeight="1" x14ac:dyDescent="0.25"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2:7" ht="15.75" customHeight="1" x14ac:dyDescent="0.25"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2:7" ht="15.75" customHeight="1" x14ac:dyDescent="0.25"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2:7" ht="15.75" customHeight="1" x14ac:dyDescent="0.25"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2:7" ht="15.75" customHeight="1" x14ac:dyDescent="0.25"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2:7" ht="15.75" customHeight="1" x14ac:dyDescent="0.25"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 spans="2:7" ht="15.75" customHeight="1" x14ac:dyDescent="0.25"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2:7" ht="15.75" customHeight="1" x14ac:dyDescent="0.25"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 spans="2:7" ht="15.75" customHeight="1" x14ac:dyDescent="0.25"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2:7" ht="15.75" customHeight="1" x14ac:dyDescent="0.25"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2:7" ht="15.75" customHeight="1" x14ac:dyDescent="0.25"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2:7" ht="15.75" customHeight="1" x14ac:dyDescent="0.25"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2:7" ht="15.75" customHeight="1" x14ac:dyDescent="0.25"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2:7" ht="15.75" customHeight="1" x14ac:dyDescent="0.25"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2:7" ht="15.75" customHeight="1" x14ac:dyDescent="0.25"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2:7" ht="15.75" customHeight="1" x14ac:dyDescent="0.25"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2:7" ht="15.75" customHeight="1" x14ac:dyDescent="0.25"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 spans="2:7" ht="15.75" customHeight="1" x14ac:dyDescent="0.25"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</row>
    <row r="5676" spans="2:7" ht="15.75" customHeight="1" x14ac:dyDescent="0.25"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</row>
    <row r="5677" spans="2:7" ht="15.75" customHeight="1" x14ac:dyDescent="0.25"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</row>
    <row r="5678" spans="2:7" ht="15.75" customHeight="1" x14ac:dyDescent="0.25"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 spans="2:7" ht="15.75" customHeight="1" x14ac:dyDescent="0.25"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</row>
    <row r="5680" spans="2:7" ht="15.75" customHeight="1" x14ac:dyDescent="0.25"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 spans="2:7" ht="15.75" customHeight="1" x14ac:dyDescent="0.25"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 spans="2:7" ht="15.75" customHeight="1" x14ac:dyDescent="0.25"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</row>
    <row r="5683" spans="2:7" ht="15.75" customHeight="1" x14ac:dyDescent="0.25"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 spans="2:7" ht="15.75" customHeight="1" x14ac:dyDescent="0.25"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 spans="2:7" ht="15.75" customHeight="1" x14ac:dyDescent="0.25"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 spans="2:7" ht="15.75" customHeight="1" x14ac:dyDescent="0.25"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2:7" ht="15.75" customHeight="1" x14ac:dyDescent="0.25"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</row>
    <row r="5688" spans="2:7" ht="15.75" customHeight="1" x14ac:dyDescent="0.25"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2:7" ht="15.75" customHeight="1" x14ac:dyDescent="0.25"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2:7" ht="15.75" customHeight="1" x14ac:dyDescent="0.25"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2:7" ht="15.75" customHeight="1" x14ac:dyDescent="0.25"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2:7" ht="15.75" customHeight="1" x14ac:dyDescent="0.25"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2:7" ht="15.75" customHeight="1" x14ac:dyDescent="0.25"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2:7" ht="15.75" customHeight="1" x14ac:dyDescent="0.25"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2:7" ht="15.75" customHeight="1" x14ac:dyDescent="0.25"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2:7" ht="15.75" customHeight="1" x14ac:dyDescent="0.25"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2:7" ht="15.75" customHeight="1" x14ac:dyDescent="0.25"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2:7" ht="15.75" customHeight="1" x14ac:dyDescent="0.25"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</row>
    <row r="5699" spans="2:7" ht="15.75" customHeight="1" x14ac:dyDescent="0.25"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</row>
    <row r="5700" spans="2:7" ht="15.75" customHeight="1" x14ac:dyDescent="0.25"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</row>
    <row r="5701" spans="2:7" ht="15.75" customHeight="1" x14ac:dyDescent="0.25"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</row>
    <row r="5702" spans="2:7" ht="15.75" customHeight="1" x14ac:dyDescent="0.25"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</row>
    <row r="5703" spans="2:7" ht="15.75" customHeight="1" x14ac:dyDescent="0.25"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2:7" ht="15.75" customHeight="1" x14ac:dyDescent="0.25"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</row>
    <row r="5705" spans="2:7" ht="15.75" customHeight="1" x14ac:dyDescent="0.25"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2:7" ht="15.75" customHeight="1" x14ac:dyDescent="0.25"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2:7" ht="15.75" customHeight="1" x14ac:dyDescent="0.25"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</row>
    <row r="5708" spans="2:7" ht="15.75" customHeight="1" x14ac:dyDescent="0.25"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</row>
    <row r="5709" spans="2:7" ht="15.75" customHeight="1" x14ac:dyDescent="0.25"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2:7" ht="15.75" customHeight="1" x14ac:dyDescent="0.25"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</row>
    <row r="5711" spans="2:7" ht="15.75" customHeight="1" x14ac:dyDescent="0.25"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2:7" ht="15.75" customHeight="1" x14ac:dyDescent="0.25"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</row>
    <row r="5713" spans="2:7" ht="15.75" customHeight="1" x14ac:dyDescent="0.25"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2:7" ht="15.75" customHeight="1" x14ac:dyDescent="0.25"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2:7" ht="15.75" customHeight="1" x14ac:dyDescent="0.25"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</row>
    <row r="5716" spans="2:7" ht="15.75" customHeight="1" x14ac:dyDescent="0.25"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2:7" ht="15.75" customHeight="1" x14ac:dyDescent="0.25"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2:7" ht="15.75" customHeight="1" x14ac:dyDescent="0.25"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2:7" ht="15.75" customHeight="1" x14ac:dyDescent="0.25"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2:7" ht="15.75" customHeight="1" x14ac:dyDescent="0.25"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2:7" ht="15.75" customHeight="1" x14ac:dyDescent="0.25"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2:7" ht="15.75" customHeight="1" x14ac:dyDescent="0.25"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</row>
    <row r="5723" spans="2:7" ht="15.75" customHeight="1" x14ac:dyDescent="0.25"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2:7" ht="15.75" customHeight="1" x14ac:dyDescent="0.25"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2:7" ht="15.75" customHeight="1" x14ac:dyDescent="0.25"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2:7" ht="15.75" customHeight="1" x14ac:dyDescent="0.25"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2:7" ht="15.75" customHeight="1" x14ac:dyDescent="0.25"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</row>
    <row r="5728" spans="2:7" ht="15.75" customHeight="1" x14ac:dyDescent="0.25"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2:7" ht="15.75" customHeight="1" x14ac:dyDescent="0.25"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2:7" ht="15.75" customHeight="1" x14ac:dyDescent="0.25"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</row>
    <row r="5731" spans="2:7" ht="15.75" customHeight="1" x14ac:dyDescent="0.25"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2:7" ht="15.75" customHeight="1" x14ac:dyDescent="0.25"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2:7" ht="15.75" customHeight="1" x14ac:dyDescent="0.25"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2:7" ht="15.75" customHeight="1" x14ac:dyDescent="0.25"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</row>
    <row r="5735" spans="2:7" ht="15.75" customHeight="1" x14ac:dyDescent="0.25"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2:7" ht="15.75" customHeight="1" x14ac:dyDescent="0.25"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2:7" ht="15.75" customHeight="1" x14ac:dyDescent="0.25"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2:7" ht="15.75" customHeight="1" x14ac:dyDescent="0.25"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2:7" ht="15.75" customHeight="1" x14ac:dyDescent="0.25"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2:7" ht="15.75" customHeight="1" x14ac:dyDescent="0.25"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2:7" ht="15.75" customHeight="1" x14ac:dyDescent="0.25"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 spans="2:7" ht="15.75" customHeight="1" x14ac:dyDescent="0.25"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2:7" ht="15.75" customHeight="1" x14ac:dyDescent="0.25"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2:7" ht="15.75" customHeight="1" x14ac:dyDescent="0.25"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2:7" ht="15.75" customHeight="1" x14ac:dyDescent="0.25"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</row>
    <row r="5746" spans="2:7" ht="15.75" customHeight="1" x14ac:dyDescent="0.25"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</row>
    <row r="5747" spans="2:7" ht="15.75" customHeight="1" x14ac:dyDescent="0.25"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</row>
    <row r="5748" spans="2:7" ht="15.75" customHeight="1" x14ac:dyDescent="0.25"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2:7" ht="15.75" customHeight="1" x14ac:dyDescent="0.25"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 spans="2:7" ht="15.75" customHeight="1" x14ac:dyDescent="0.25"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2:7" ht="15.75" customHeight="1" x14ac:dyDescent="0.25"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2:7" ht="15.75" customHeight="1" x14ac:dyDescent="0.25"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</row>
    <row r="5753" spans="2:7" ht="15.75" customHeight="1" x14ac:dyDescent="0.25"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</row>
    <row r="5754" spans="2:7" ht="15.75" customHeight="1" x14ac:dyDescent="0.25"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2:7" ht="15.75" customHeight="1" x14ac:dyDescent="0.25"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</row>
    <row r="5756" spans="2:7" ht="15.75" customHeight="1" x14ac:dyDescent="0.25"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</row>
    <row r="5757" spans="2:7" ht="15.75" customHeight="1" x14ac:dyDescent="0.25"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2:7" ht="15.75" customHeight="1" x14ac:dyDescent="0.25"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</row>
    <row r="5759" spans="2:7" ht="15.75" customHeight="1" x14ac:dyDescent="0.25"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</row>
    <row r="5760" spans="2:7" ht="15.75" customHeight="1" x14ac:dyDescent="0.25"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 spans="2:7" ht="15.75" customHeight="1" x14ac:dyDescent="0.25"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</row>
    <row r="5762" spans="2:7" ht="15.75" customHeight="1" x14ac:dyDescent="0.25"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</row>
    <row r="5763" spans="2:7" ht="15.75" customHeight="1" x14ac:dyDescent="0.25"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</row>
    <row r="5764" spans="2:7" ht="15.75" customHeight="1" x14ac:dyDescent="0.25"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 spans="2:7" ht="15.75" customHeight="1" x14ac:dyDescent="0.25"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</row>
    <row r="5766" spans="2:7" ht="15.75" customHeight="1" x14ac:dyDescent="0.25"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</row>
    <row r="5767" spans="2:7" ht="15.75" customHeight="1" x14ac:dyDescent="0.25"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2:7" ht="15.75" customHeight="1" x14ac:dyDescent="0.25"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2:7" ht="15.75" customHeight="1" x14ac:dyDescent="0.25"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 spans="2:7" ht="15.75" customHeight="1" x14ac:dyDescent="0.25"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2:7" ht="15.75" customHeight="1" x14ac:dyDescent="0.25"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 spans="2:7" ht="15.75" customHeight="1" x14ac:dyDescent="0.25"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</row>
    <row r="5773" spans="2:7" ht="15.75" customHeight="1" x14ac:dyDescent="0.25"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 spans="2:7" ht="15.75" customHeight="1" x14ac:dyDescent="0.25"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</row>
    <row r="5775" spans="2:7" ht="15.75" customHeight="1" x14ac:dyDescent="0.25"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</row>
    <row r="5776" spans="2:7" ht="15.75" customHeight="1" x14ac:dyDescent="0.25"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 spans="2:7" ht="15.75" customHeight="1" x14ac:dyDescent="0.25"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</row>
    <row r="5778" spans="2:7" ht="15.75" customHeight="1" x14ac:dyDescent="0.25"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</row>
    <row r="5779" spans="2:7" ht="15.75" customHeight="1" x14ac:dyDescent="0.25"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 spans="2:7" ht="15.75" customHeight="1" x14ac:dyDescent="0.25"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</row>
    <row r="5781" spans="2:7" ht="15.75" customHeight="1" x14ac:dyDescent="0.25"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</row>
    <row r="5782" spans="2:7" ht="15.75" customHeight="1" x14ac:dyDescent="0.25"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</row>
    <row r="5783" spans="2:7" ht="15.75" customHeight="1" x14ac:dyDescent="0.25"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 spans="2:7" ht="15.75" customHeight="1" x14ac:dyDescent="0.25"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 spans="2:7" ht="15.75" customHeight="1" x14ac:dyDescent="0.25"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</row>
    <row r="5786" spans="2:7" ht="15.75" customHeight="1" x14ac:dyDescent="0.25"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</row>
    <row r="5787" spans="2:7" ht="15.75" customHeight="1" x14ac:dyDescent="0.25"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</row>
    <row r="5788" spans="2:7" ht="15.75" customHeight="1" x14ac:dyDescent="0.25"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</row>
    <row r="5789" spans="2:7" ht="15.75" customHeight="1" x14ac:dyDescent="0.25"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</row>
    <row r="5790" spans="2:7" ht="15.75" customHeight="1" x14ac:dyDescent="0.25"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</row>
    <row r="5791" spans="2:7" ht="15.75" customHeight="1" x14ac:dyDescent="0.25"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 spans="2:7" ht="15.75" customHeight="1" x14ac:dyDescent="0.25"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 spans="2:7" ht="15.75" customHeight="1" x14ac:dyDescent="0.25"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 spans="2:7" ht="15.75" customHeight="1" x14ac:dyDescent="0.25"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 spans="2:7" ht="15.75" customHeight="1" x14ac:dyDescent="0.25"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 spans="2:7" ht="15.75" customHeight="1" x14ac:dyDescent="0.25"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</row>
    <row r="5797" spans="2:7" ht="15.75" customHeight="1" x14ac:dyDescent="0.25"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</row>
    <row r="5798" spans="2:7" ht="15.75" customHeight="1" x14ac:dyDescent="0.25"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</row>
    <row r="5799" spans="2:7" ht="15.75" customHeight="1" x14ac:dyDescent="0.25"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2:7" ht="15.75" customHeight="1" x14ac:dyDescent="0.25"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</row>
    <row r="5801" spans="2:7" ht="15.75" customHeight="1" x14ac:dyDescent="0.25"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</row>
    <row r="5802" spans="2:7" ht="15.75" customHeight="1" x14ac:dyDescent="0.25"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</row>
    <row r="5803" spans="2:7" ht="15.75" customHeight="1" x14ac:dyDescent="0.25"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 spans="2:7" ht="15.75" customHeight="1" x14ac:dyDescent="0.25"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 spans="2:7" ht="15.75" customHeight="1" x14ac:dyDescent="0.25"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</row>
    <row r="5806" spans="2:7" ht="15.75" customHeight="1" x14ac:dyDescent="0.25"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</row>
    <row r="5807" spans="2:7" ht="15.75" customHeight="1" x14ac:dyDescent="0.25"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 spans="2:7" ht="15.75" customHeight="1" x14ac:dyDescent="0.25"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 spans="2:7" ht="15.75" customHeight="1" x14ac:dyDescent="0.25"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</row>
    <row r="5810" spans="2:7" ht="15.75" customHeight="1" x14ac:dyDescent="0.25"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 spans="2:7" ht="15.75" customHeight="1" x14ac:dyDescent="0.25"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 spans="2:7" ht="15.75" customHeight="1" x14ac:dyDescent="0.25"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 spans="2:7" ht="15.75" customHeight="1" x14ac:dyDescent="0.25"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2:7" ht="15.75" customHeight="1" x14ac:dyDescent="0.25"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2:7" ht="15.75" customHeight="1" x14ac:dyDescent="0.25"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</row>
    <row r="5816" spans="2:7" ht="15.75" customHeight="1" x14ac:dyDescent="0.25"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 spans="2:7" ht="15.75" customHeight="1" x14ac:dyDescent="0.25"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</row>
    <row r="5818" spans="2:7" ht="15.75" customHeight="1" x14ac:dyDescent="0.25"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</row>
    <row r="5819" spans="2:7" ht="15.75" customHeight="1" x14ac:dyDescent="0.25"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 spans="2:7" ht="15.75" customHeight="1" x14ac:dyDescent="0.25"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</row>
    <row r="5821" spans="2:7" ht="15.75" customHeight="1" x14ac:dyDescent="0.25"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</row>
    <row r="5822" spans="2:7" ht="15.75" customHeight="1" x14ac:dyDescent="0.25"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 spans="2:7" ht="15.75" customHeight="1" x14ac:dyDescent="0.25"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2:7" ht="15.75" customHeight="1" x14ac:dyDescent="0.25"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 spans="2:7" ht="15.75" customHeight="1" x14ac:dyDescent="0.25"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</row>
    <row r="5826" spans="2:7" ht="15.75" customHeight="1" x14ac:dyDescent="0.25"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</row>
    <row r="5827" spans="2:7" ht="15.75" customHeight="1" x14ac:dyDescent="0.25"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 spans="2:7" ht="15.75" customHeight="1" x14ac:dyDescent="0.25"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 spans="2:7" ht="15.75" customHeight="1" x14ac:dyDescent="0.25"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</row>
    <row r="5830" spans="2:7" ht="15.75" customHeight="1" x14ac:dyDescent="0.25"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2:7" ht="15.75" customHeight="1" x14ac:dyDescent="0.25"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 spans="2:7" ht="15.75" customHeight="1" x14ac:dyDescent="0.25"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2:7" ht="15.75" customHeight="1" x14ac:dyDescent="0.25"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</row>
    <row r="5834" spans="2:7" ht="15.75" customHeight="1" x14ac:dyDescent="0.25"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2:7" ht="15.75" customHeight="1" x14ac:dyDescent="0.25"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2:7" ht="15.75" customHeight="1" x14ac:dyDescent="0.25"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2:7" ht="15.75" customHeight="1" x14ac:dyDescent="0.25"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</row>
    <row r="5838" spans="2:7" ht="15.75" customHeight="1" x14ac:dyDescent="0.25"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2:7" ht="15.75" customHeight="1" x14ac:dyDescent="0.25"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</row>
    <row r="5840" spans="2:7" ht="15.75" customHeight="1" x14ac:dyDescent="0.25"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</row>
    <row r="5841" spans="2:7" ht="15.75" customHeight="1" x14ac:dyDescent="0.25"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 spans="2:7" ht="15.75" customHeight="1" x14ac:dyDescent="0.25"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 spans="2:7" ht="15.75" customHeight="1" x14ac:dyDescent="0.25"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</row>
    <row r="5844" spans="2:7" ht="15.75" customHeight="1" x14ac:dyDescent="0.25"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 spans="2:7" ht="15.75" customHeight="1" x14ac:dyDescent="0.25"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</row>
    <row r="5846" spans="2:7" ht="15.75" customHeight="1" x14ac:dyDescent="0.25"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</row>
    <row r="5847" spans="2:7" ht="15.75" customHeight="1" x14ac:dyDescent="0.25"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</row>
    <row r="5848" spans="2:7" ht="15.75" customHeight="1" x14ac:dyDescent="0.25"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 spans="2:7" ht="15.75" customHeight="1" x14ac:dyDescent="0.25"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 spans="2:7" ht="15.75" customHeight="1" x14ac:dyDescent="0.25"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 spans="2:7" ht="15.75" customHeight="1" x14ac:dyDescent="0.25"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 spans="2:7" ht="15.75" customHeight="1" x14ac:dyDescent="0.25"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</row>
    <row r="5853" spans="2:7" ht="15.75" customHeight="1" x14ac:dyDescent="0.25"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 spans="2:7" ht="15.75" customHeight="1" x14ac:dyDescent="0.25"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 spans="2:7" ht="15.75" customHeight="1" x14ac:dyDescent="0.25"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2:7" ht="15.75" customHeight="1" x14ac:dyDescent="0.25"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2:7" ht="15.75" customHeight="1" x14ac:dyDescent="0.25"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 spans="2:7" ht="15.75" customHeight="1" x14ac:dyDescent="0.25"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2:7" ht="15.75" customHeight="1" x14ac:dyDescent="0.25"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2:7" ht="15.75" customHeight="1" x14ac:dyDescent="0.25"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2:7" ht="15.75" customHeight="1" x14ac:dyDescent="0.25"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</row>
    <row r="5862" spans="2:7" ht="15.75" customHeight="1" x14ac:dyDescent="0.25"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2:7" ht="15.75" customHeight="1" x14ac:dyDescent="0.25"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2:7" ht="15.75" customHeight="1" x14ac:dyDescent="0.25"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2:7" ht="15.75" customHeight="1" x14ac:dyDescent="0.25"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2:7" ht="15.75" customHeight="1" x14ac:dyDescent="0.25"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2:7" ht="15.75" customHeight="1" x14ac:dyDescent="0.25"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 spans="2:7" ht="15.75" customHeight="1" x14ac:dyDescent="0.25"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2:7" ht="15.75" customHeight="1" x14ac:dyDescent="0.25"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2:7" ht="15.75" customHeight="1" x14ac:dyDescent="0.25"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2:7" ht="15.75" customHeight="1" x14ac:dyDescent="0.25"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 spans="2:7" ht="15.75" customHeight="1" x14ac:dyDescent="0.25"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 spans="2:7" ht="15.75" customHeight="1" x14ac:dyDescent="0.25"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</row>
    <row r="5874" spans="2:7" ht="15.75" customHeight="1" x14ac:dyDescent="0.25"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</row>
    <row r="5875" spans="2:7" ht="15.75" customHeight="1" x14ac:dyDescent="0.25"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</row>
    <row r="5876" spans="2:7" ht="15.75" customHeight="1" x14ac:dyDescent="0.25"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</row>
    <row r="5877" spans="2:7" ht="15.75" customHeight="1" x14ac:dyDescent="0.25"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 spans="2:7" ht="15.75" customHeight="1" x14ac:dyDescent="0.25"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 spans="2:7" ht="15.75" customHeight="1" x14ac:dyDescent="0.25"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</row>
    <row r="5880" spans="2:7" ht="15.75" customHeight="1" x14ac:dyDescent="0.25"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 spans="2:7" ht="15.75" customHeight="1" x14ac:dyDescent="0.25"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2:7" ht="15.75" customHeight="1" x14ac:dyDescent="0.25"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 spans="2:7" ht="15.75" customHeight="1" x14ac:dyDescent="0.25"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2:7" ht="15.75" customHeight="1" x14ac:dyDescent="0.25"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2:7" ht="15.75" customHeight="1" x14ac:dyDescent="0.25"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2:7" ht="15.75" customHeight="1" x14ac:dyDescent="0.25"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2:7" ht="15.75" customHeight="1" x14ac:dyDescent="0.25"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2:7" ht="15.75" customHeight="1" x14ac:dyDescent="0.25"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</row>
    <row r="5889" spans="2:7" ht="15.75" customHeight="1" x14ac:dyDescent="0.25"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</row>
    <row r="5890" spans="2:7" ht="15.75" customHeight="1" x14ac:dyDescent="0.25"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 spans="2:7" ht="15.75" customHeight="1" x14ac:dyDescent="0.25"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</row>
    <row r="5892" spans="2:7" ht="15.75" customHeight="1" x14ac:dyDescent="0.25"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2:7" ht="15.75" customHeight="1" x14ac:dyDescent="0.25"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 spans="2:7" ht="15.75" customHeight="1" x14ac:dyDescent="0.25"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</row>
    <row r="5895" spans="2:7" ht="15.75" customHeight="1" x14ac:dyDescent="0.25"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 spans="2:7" ht="15.75" customHeight="1" x14ac:dyDescent="0.25"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 spans="2:7" ht="15.75" customHeight="1" x14ac:dyDescent="0.25"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 spans="2:7" ht="15.75" customHeight="1" x14ac:dyDescent="0.25"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 spans="2:7" ht="15.75" customHeight="1" x14ac:dyDescent="0.25"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</row>
    <row r="5900" spans="2:7" ht="15.75" customHeight="1" x14ac:dyDescent="0.25"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 spans="2:7" ht="15.75" customHeight="1" x14ac:dyDescent="0.25"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 spans="2:7" ht="15.75" customHeight="1" x14ac:dyDescent="0.25"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2:7" ht="15.75" customHeight="1" x14ac:dyDescent="0.25"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 spans="2:7" ht="15.75" customHeight="1" x14ac:dyDescent="0.25"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2:7" ht="15.75" customHeight="1" x14ac:dyDescent="0.25"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 spans="2:7" ht="15.75" customHeight="1" x14ac:dyDescent="0.25"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2:7" ht="15.75" customHeight="1" x14ac:dyDescent="0.25"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2:7" ht="15.75" customHeight="1" x14ac:dyDescent="0.25"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2:7" ht="15.75" customHeight="1" x14ac:dyDescent="0.25"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2:7" ht="15.75" customHeight="1" x14ac:dyDescent="0.25"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2:7" ht="15.75" customHeight="1" x14ac:dyDescent="0.25"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2:7" ht="15.75" customHeight="1" x14ac:dyDescent="0.25"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</row>
    <row r="5913" spans="2:7" ht="15.75" customHeight="1" x14ac:dyDescent="0.25"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</row>
    <row r="5914" spans="2:7" ht="15.75" customHeight="1" x14ac:dyDescent="0.25"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</row>
    <row r="5915" spans="2:7" ht="15.75" customHeight="1" x14ac:dyDescent="0.25"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 spans="2:7" ht="15.75" customHeight="1" x14ac:dyDescent="0.25"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</row>
    <row r="5917" spans="2:7" ht="15.75" customHeight="1" x14ac:dyDescent="0.25"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 spans="2:7" ht="15.75" customHeight="1" x14ac:dyDescent="0.25"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 spans="2:7" ht="15.75" customHeight="1" x14ac:dyDescent="0.25"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 spans="2:7" ht="15.75" customHeight="1" x14ac:dyDescent="0.25"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 spans="2:7" ht="15.75" customHeight="1" x14ac:dyDescent="0.25"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</row>
    <row r="5922" spans="2:7" ht="15.75" customHeight="1" x14ac:dyDescent="0.25"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 spans="2:7" ht="15.75" customHeight="1" x14ac:dyDescent="0.25"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</row>
    <row r="5924" spans="2:7" ht="15.75" customHeight="1" x14ac:dyDescent="0.25"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 spans="2:7" ht="15.75" customHeight="1" x14ac:dyDescent="0.25"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 spans="2:7" ht="15.75" customHeight="1" x14ac:dyDescent="0.25"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2:7" ht="15.75" customHeight="1" x14ac:dyDescent="0.25"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2:7" ht="15.75" customHeight="1" x14ac:dyDescent="0.25"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 spans="2:7" ht="15.75" customHeight="1" x14ac:dyDescent="0.25"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 spans="2:7" ht="15.75" customHeight="1" x14ac:dyDescent="0.25"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2:7" ht="15.75" customHeight="1" x14ac:dyDescent="0.25"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2:7" ht="15.75" customHeight="1" x14ac:dyDescent="0.25"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2:7" ht="15.75" customHeight="1" x14ac:dyDescent="0.25"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2:7" ht="15.75" customHeight="1" x14ac:dyDescent="0.25"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</row>
    <row r="5935" spans="2:7" ht="15.75" customHeight="1" x14ac:dyDescent="0.25"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2:7" ht="15.75" customHeight="1" x14ac:dyDescent="0.25"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2:7" ht="15.75" customHeight="1" x14ac:dyDescent="0.25"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2:7" ht="15.75" customHeight="1" x14ac:dyDescent="0.25"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</row>
    <row r="5939" spans="2:7" ht="15.75" customHeight="1" x14ac:dyDescent="0.25"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</row>
    <row r="5940" spans="2:7" ht="15.75" customHeight="1" x14ac:dyDescent="0.25"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</row>
    <row r="5941" spans="2:7" ht="15.75" customHeight="1" x14ac:dyDescent="0.25"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 spans="2:7" ht="15.75" customHeight="1" x14ac:dyDescent="0.25"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2:7" ht="15.75" customHeight="1" x14ac:dyDescent="0.25"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 spans="2:7" ht="15.75" customHeight="1" x14ac:dyDescent="0.25"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</row>
    <row r="5945" spans="2:7" ht="15.75" customHeight="1" x14ac:dyDescent="0.25"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</row>
    <row r="5946" spans="2:7" ht="15.75" customHeight="1" x14ac:dyDescent="0.25"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 spans="2:7" ht="15.75" customHeight="1" x14ac:dyDescent="0.25"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 spans="2:7" ht="15.75" customHeight="1" x14ac:dyDescent="0.25"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 spans="2:7" ht="15.75" customHeight="1" x14ac:dyDescent="0.25"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 spans="2:7" ht="15.75" customHeight="1" x14ac:dyDescent="0.25"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</row>
    <row r="5951" spans="2:7" ht="15.75" customHeight="1" x14ac:dyDescent="0.25"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</row>
    <row r="5952" spans="2:7" ht="15.75" customHeight="1" x14ac:dyDescent="0.25"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 spans="2:7" ht="15.75" customHeight="1" x14ac:dyDescent="0.25"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</row>
    <row r="5954" spans="2:7" ht="15.75" customHeight="1" x14ac:dyDescent="0.25"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2:7" ht="15.75" customHeight="1" x14ac:dyDescent="0.25"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2:7" ht="15.75" customHeight="1" x14ac:dyDescent="0.25"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2:7" ht="15.75" customHeight="1" x14ac:dyDescent="0.25"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</row>
    <row r="5958" spans="2:7" ht="15.75" customHeight="1" x14ac:dyDescent="0.25"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2:7" ht="15.75" customHeight="1" x14ac:dyDescent="0.25"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2:7" ht="15.75" customHeight="1" x14ac:dyDescent="0.25"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 spans="2:7" ht="15.75" customHeight="1" x14ac:dyDescent="0.25"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</row>
    <row r="5962" spans="2:7" ht="15.75" customHeight="1" x14ac:dyDescent="0.25"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 spans="2:7" ht="15.75" customHeight="1" x14ac:dyDescent="0.25"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 spans="2:7" ht="15.75" customHeight="1" x14ac:dyDescent="0.25"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</row>
    <row r="5965" spans="2:7" ht="15.75" customHeight="1" x14ac:dyDescent="0.25"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</row>
    <row r="5966" spans="2:7" ht="15.75" customHeight="1" x14ac:dyDescent="0.25"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</row>
    <row r="5967" spans="2:7" ht="15.75" customHeight="1" x14ac:dyDescent="0.25"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</row>
    <row r="5968" spans="2:7" ht="15.75" customHeight="1" x14ac:dyDescent="0.25"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 spans="2:7" ht="15.75" customHeight="1" x14ac:dyDescent="0.25"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 spans="2:7" ht="15.75" customHeight="1" x14ac:dyDescent="0.25"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</row>
    <row r="5971" spans="2:7" ht="15.75" customHeight="1" x14ac:dyDescent="0.25"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 spans="2:7" ht="15.75" customHeight="1" x14ac:dyDescent="0.25"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 spans="2:7" ht="15.75" customHeight="1" x14ac:dyDescent="0.25"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2:7" ht="15.75" customHeight="1" x14ac:dyDescent="0.25"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 spans="2:7" ht="15.75" customHeight="1" x14ac:dyDescent="0.25"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 spans="2:7" ht="15.75" customHeight="1" x14ac:dyDescent="0.25"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</row>
    <row r="5977" spans="2:7" ht="15.75" customHeight="1" x14ac:dyDescent="0.25"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</row>
    <row r="5978" spans="2:7" ht="15.75" customHeight="1" x14ac:dyDescent="0.25"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 spans="2:7" ht="15.75" customHeight="1" x14ac:dyDescent="0.25"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 spans="2:7" ht="15.75" customHeight="1" x14ac:dyDescent="0.25"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2:7" ht="15.75" customHeight="1" x14ac:dyDescent="0.25"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2:7" ht="15.75" customHeight="1" x14ac:dyDescent="0.25"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2:7" ht="15.75" customHeight="1" x14ac:dyDescent="0.25"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2:7" ht="15.75" customHeight="1" x14ac:dyDescent="0.25"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2:7" ht="15.75" customHeight="1" x14ac:dyDescent="0.25"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</row>
    <row r="5986" spans="2:7" ht="15.75" customHeight="1" x14ac:dyDescent="0.25"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 spans="2:7" ht="15.75" customHeight="1" x14ac:dyDescent="0.25"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 spans="2:7" ht="15.75" customHeight="1" x14ac:dyDescent="0.25"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 spans="2:7" ht="15.75" customHeight="1" x14ac:dyDescent="0.25"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 spans="2:7" ht="15.75" customHeight="1" x14ac:dyDescent="0.25"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 spans="2:7" ht="15.75" customHeight="1" x14ac:dyDescent="0.25"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2:7" ht="15.75" customHeight="1" x14ac:dyDescent="0.25"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 spans="2:7" ht="15.75" customHeight="1" x14ac:dyDescent="0.25"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 spans="2:7" ht="15.75" customHeight="1" x14ac:dyDescent="0.25"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</row>
    <row r="5995" spans="2:7" ht="15.75" customHeight="1" x14ac:dyDescent="0.25"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</row>
    <row r="5996" spans="2:7" ht="15.75" customHeight="1" x14ac:dyDescent="0.25"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</row>
    <row r="5997" spans="2:7" ht="15.75" customHeight="1" x14ac:dyDescent="0.25"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 spans="2:7" ht="15.75" customHeight="1" x14ac:dyDescent="0.25"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</row>
    <row r="5999" spans="2:7" ht="15.75" customHeight="1" x14ac:dyDescent="0.25"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 spans="2:7" ht="15.75" customHeight="1" x14ac:dyDescent="0.25"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</row>
    <row r="6001" spans="2:7" ht="15.75" customHeight="1" x14ac:dyDescent="0.25"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</row>
    <row r="6002" spans="2:7" ht="15.75" customHeight="1" x14ac:dyDescent="0.25"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</row>
    <row r="6003" spans="2:7" ht="15.75" customHeight="1" x14ac:dyDescent="0.25"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2:7" ht="15.75" customHeight="1" x14ac:dyDescent="0.25"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 spans="2:7" ht="15.75" customHeight="1" x14ac:dyDescent="0.25"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2:7" ht="15.75" customHeight="1" x14ac:dyDescent="0.25"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2:7" ht="15.75" customHeight="1" x14ac:dyDescent="0.25"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2:7" ht="15.75" customHeight="1" x14ac:dyDescent="0.25"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2:7" ht="15.75" customHeight="1" x14ac:dyDescent="0.25"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2:7" ht="15.75" customHeight="1" x14ac:dyDescent="0.25"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2:7" ht="15.75" customHeight="1" x14ac:dyDescent="0.25"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 spans="2:7" ht="15.75" customHeight="1" x14ac:dyDescent="0.25"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 spans="2:7" ht="15.75" customHeight="1" x14ac:dyDescent="0.25"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 spans="2:7" ht="15.75" customHeight="1" x14ac:dyDescent="0.25"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 spans="2:7" ht="15.75" customHeight="1" x14ac:dyDescent="0.25"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 spans="2:7" ht="15.75" customHeight="1" x14ac:dyDescent="0.25"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 spans="2:7" ht="15.75" customHeight="1" x14ac:dyDescent="0.25"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 spans="2:7" ht="15.75" customHeight="1" x14ac:dyDescent="0.25"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</row>
    <row r="6019" spans="2:7" ht="15.75" customHeight="1" x14ac:dyDescent="0.25"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</row>
    <row r="6020" spans="2:7" ht="15.75" customHeight="1" x14ac:dyDescent="0.25"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 spans="2:7" ht="15.75" customHeight="1" x14ac:dyDescent="0.25"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2:7" ht="15.75" customHeight="1" x14ac:dyDescent="0.25"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2:7" ht="15.75" customHeight="1" x14ac:dyDescent="0.25"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</row>
    <row r="6024" spans="2:7" ht="15.75" customHeight="1" x14ac:dyDescent="0.25"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2:7" ht="15.75" customHeight="1" x14ac:dyDescent="0.25"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 spans="2:7" ht="15.75" customHeight="1" x14ac:dyDescent="0.25"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 spans="2:7" ht="15.75" customHeight="1" x14ac:dyDescent="0.25"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2:7" ht="15.75" customHeight="1" x14ac:dyDescent="0.25"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2:7" ht="15.75" customHeight="1" x14ac:dyDescent="0.25"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2:7" ht="15.75" customHeight="1" x14ac:dyDescent="0.25"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2:7" ht="15.75" customHeight="1" x14ac:dyDescent="0.25"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2:7" ht="15.75" customHeight="1" x14ac:dyDescent="0.25"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2:7" ht="15.75" customHeight="1" x14ac:dyDescent="0.25"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2:7" ht="15.75" customHeight="1" x14ac:dyDescent="0.25"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 spans="2:7" ht="15.75" customHeight="1" x14ac:dyDescent="0.25"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</row>
    <row r="6036" spans="2:7" ht="15.75" customHeight="1" x14ac:dyDescent="0.25"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</row>
    <row r="6037" spans="2:7" ht="15.75" customHeight="1" x14ac:dyDescent="0.25"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2:7" ht="15.75" customHeight="1" x14ac:dyDescent="0.25"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 spans="2:7" ht="15.75" customHeight="1" x14ac:dyDescent="0.25"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</row>
    <row r="6040" spans="2:7" ht="15.75" customHeight="1" x14ac:dyDescent="0.25"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</row>
    <row r="6041" spans="2:7" ht="15.75" customHeight="1" x14ac:dyDescent="0.25"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 spans="2:7" ht="15.75" customHeight="1" x14ac:dyDescent="0.25"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 spans="2:7" ht="15.75" customHeight="1" x14ac:dyDescent="0.25"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 spans="2:7" ht="15.75" customHeight="1" x14ac:dyDescent="0.25"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</row>
    <row r="6045" spans="2:7" ht="15.75" customHeight="1" x14ac:dyDescent="0.25"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 spans="2:7" ht="15.75" customHeight="1" x14ac:dyDescent="0.25"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2:7" ht="15.75" customHeight="1" x14ac:dyDescent="0.25"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2:7" ht="15.75" customHeight="1" x14ac:dyDescent="0.25"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</row>
    <row r="6049" spans="2:7" ht="15.75" customHeight="1" x14ac:dyDescent="0.25"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 spans="2:7" ht="15.75" customHeight="1" x14ac:dyDescent="0.25"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2:7" ht="15.75" customHeight="1" x14ac:dyDescent="0.25"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2:7" ht="15.75" customHeight="1" x14ac:dyDescent="0.25"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</row>
    <row r="6053" spans="2:7" ht="15.75" customHeight="1" x14ac:dyDescent="0.25"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2:7" ht="15.75" customHeight="1" x14ac:dyDescent="0.25"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2:7" ht="15.75" customHeight="1" x14ac:dyDescent="0.25"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2:7" ht="15.75" customHeight="1" x14ac:dyDescent="0.25"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2:7" ht="15.75" customHeight="1" x14ac:dyDescent="0.25"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</row>
    <row r="6058" spans="2:7" ht="15.75" customHeight="1" x14ac:dyDescent="0.25"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</row>
    <row r="6059" spans="2:7" ht="15.75" customHeight="1" x14ac:dyDescent="0.25"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</row>
    <row r="6060" spans="2:7" ht="15.75" customHeight="1" x14ac:dyDescent="0.25"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 spans="2:7" ht="15.75" customHeight="1" x14ac:dyDescent="0.25"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 spans="2:7" ht="15.75" customHeight="1" x14ac:dyDescent="0.25"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 spans="2:7" ht="15.75" customHeight="1" x14ac:dyDescent="0.25"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</row>
    <row r="6064" spans="2:7" ht="15.75" customHeight="1" x14ac:dyDescent="0.25"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</row>
    <row r="6065" spans="2:7" ht="15.75" customHeight="1" x14ac:dyDescent="0.25"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 spans="2:7" ht="15.75" customHeight="1" x14ac:dyDescent="0.25"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</row>
    <row r="6067" spans="2:7" ht="15.75" customHeight="1" x14ac:dyDescent="0.25"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 spans="2:7" ht="15.75" customHeight="1" x14ac:dyDescent="0.25"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 spans="2:7" ht="15.75" customHeight="1" x14ac:dyDescent="0.25"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</row>
    <row r="6070" spans="2:7" ht="15.75" customHeight="1" x14ac:dyDescent="0.25"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2:7" ht="15.75" customHeight="1" x14ac:dyDescent="0.25"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2:7" ht="15.75" customHeight="1" x14ac:dyDescent="0.25"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2:7" ht="15.75" customHeight="1" x14ac:dyDescent="0.25"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2:7" ht="15.75" customHeight="1" x14ac:dyDescent="0.25"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2:7" ht="15.75" customHeight="1" x14ac:dyDescent="0.25"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2:7" ht="15.75" customHeight="1" x14ac:dyDescent="0.25"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2:7" ht="15.75" customHeight="1" x14ac:dyDescent="0.25"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2:7" ht="15.75" customHeight="1" x14ac:dyDescent="0.25"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2:7" ht="15.75" customHeight="1" x14ac:dyDescent="0.25"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2:7" ht="15.75" customHeight="1" x14ac:dyDescent="0.25"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2:7" ht="15.75" customHeight="1" x14ac:dyDescent="0.25"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2:7" ht="15.75" customHeight="1" x14ac:dyDescent="0.25"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2:7" ht="15.75" customHeight="1" x14ac:dyDescent="0.25"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 spans="2:7" ht="15.75" customHeight="1" x14ac:dyDescent="0.25"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 spans="2:7" ht="15.75" customHeight="1" x14ac:dyDescent="0.25"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</row>
    <row r="6086" spans="2:7" ht="15.75" customHeight="1" x14ac:dyDescent="0.25"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</row>
    <row r="6087" spans="2:7" ht="15.75" customHeight="1" x14ac:dyDescent="0.25"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</row>
    <row r="6088" spans="2:7" ht="15.75" customHeight="1" x14ac:dyDescent="0.25"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2:7" ht="15.75" customHeight="1" x14ac:dyDescent="0.25"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 spans="2:7" ht="15.75" customHeight="1" x14ac:dyDescent="0.25"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 spans="2:7" ht="15.75" customHeight="1" x14ac:dyDescent="0.25"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 spans="2:7" ht="15.75" customHeight="1" x14ac:dyDescent="0.25"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2:7" ht="15.75" customHeight="1" x14ac:dyDescent="0.25"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</row>
    <row r="6094" spans="2:7" ht="15.75" customHeight="1" x14ac:dyDescent="0.25"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 spans="2:7" ht="15.75" customHeight="1" x14ac:dyDescent="0.25"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2:7" ht="15.75" customHeight="1" x14ac:dyDescent="0.25"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 spans="2:7" ht="15.75" customHeight="1" x14ac:dyDescent="0.25"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2:7" ht="15.75" customHeight="1" x14ac:dyDescent="0.25"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2:7" ht="15.75" customHeight="1" x14ac:dyDescent="0.25"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2:7" ht="15.75" customHeight="1" x14ac:dyDescent="0.25"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2:7" ht="15.75" customHeight="1" x14ac:dyDescent="0.25"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</row>
    <row r="6102" spans="2:7" ht="15.75" customHeight="1" x14ac:dyDescent="0.25"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2:7" ht="15.75" customHeight="1" x14ac:dyDescent="0.25"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 spans="2:7" ht="15.75" customHeight="1" x14ac:dyDescent="0.25"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2:7" ht="15.75" customHeight="1" x14ac:dyDescent="0.25"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2:7" ht="15.75" customHeight="1" x14ac:dyDescent="0.25"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</row>
    <row r="6107" spans="2:7" ht="15.75" customHeight="1" x14ac:dyDescent="0.25"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</row>
    <row r="6108" spans="2:7" ht="15.75" customHeight="1" x14ac:dyDescent="0.25"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 spans="2:7" ht="15.75" customHeight="1" x14ac:dyDescent="0.25"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</row>
    <row r="6110" spans="2:7" ht="15.75" customHeight="1" x14ac:dyDescent="0.25"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 spans="2:7" ht="15.75" customHeight="1" x14ac:dyDescent="0.25"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 spans="2:7" ht="15.75" customHeight="1" x14ac:dyDescent="0.25"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 spans="2:7" ht="15.75" customHeight="1" x14ac:dyDescent="0.25"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</row>
    <row r="6114" spans="2:7" ht="15.75" customHeight="1" x14ac:dyDescent="0.25"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</row>
    <row r="6115" spans="2:7" ht="15.75" customHeight="1" x14ac:dyDescent="0.25"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</row>
    <row r="6116" spans="2:7" ht="15.75" customHeight="1" x14ac:dyDescent="0.25"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</row>
    <row r="6117" spans="2:7" ht="15.75" customHeight="1" x14ac:dyDescent="0.25"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 spans="2:7" ht="15.75" customHeight="1" x14ac:dyDescent="0.25"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</row>
    <row r="6119" spans="2:7" ht="15.75" customHeight="1" x14ac:dyDescent="0.25"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</row>
    <row r="6120" spans="2:7" ht="15.75" customHeight="1" x14ac:dyDescent="0.25"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</row>
    <row r="6121" spans="2:7" ht="15.75" customHeight="1" x14ac:dyDescent="0.25"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2:7" ht="15.75" customHeight="1" x14ac:dyDescent="0.25"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2:7" ht="15.75" customHeight="1" x14ac:dyDescent="0.25"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2:7" ht="15.75" customHeight="1" x14ac:dyDescent="0.25"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2:7" ht="15.75" customHeight="1" x14ac:dyDescent="0.25"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2:7" ht="15.75" customHeight="1" x14ac:dyDescent="0.25"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2:7" ht="15.75" customHeight="1" x14ac:dyDescent="0.25"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2:7" ht="15.75" customHeight="1" x14ac:dyDescent="0.25"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2:7" ht="15.75" customHeight="1" x14ac:dyDescent="0.25"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2:7" ht="15.75" customHeight="1" x14ac:dyDescent="0.25"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2:7" ht="15.75" customHeight="1" x14ac:dyDescent="0.25"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2:7" ht="15.75" customHeight="1" x14ac:dyDescent="0.25"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2:7" ht="15.75" customHeight="1" x14ac:dyDescent="0.25"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2:7" ht="15.75" customHeight="1" x14ac:dyDescent="0.25"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2:7" ht="15.75" customHeight="1" x14ac:dyDescent="0.25"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2:7" ht="15.75" customHeight="1" x14ac:dyDescent="0.25"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2:7" ht="15.75" customHeight="1" x14ac:dyDescent="0.25"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2:7" ht="15.75" customHeight="1" x14ac:dyDescent="0.25"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2:7" ht="15.75" customHeight="1" x14ac:dyDescent="0.25"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2:7" ht="15.75" customHeight="1" x14ac:dyDescent="0.25"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2:7" ht="15.75" customHeight="1" x14ac:dyDescent="0.25"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2:7" ht="15.75" customHeight="1" x14ac:dyDescent="0.25"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 spans="2:7" ht="15.75" customHeight="1" x14ac:dyDescent="0.25"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 spans="2:7" ht="15.75" customHeight="1" x14ac:dyDescent="0.25"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2:7" ht="15.75" customHeight="1" x14ac:dyDescent="0.25"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2:7" ht="15.75" customHeight="1" x14ac:dyDescent="0.25"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2:7" ht="15.75" customHeight="1" x14ac:dyDescent="0.25"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</row>
    <row r="6148" spans="2:7" ht="15.75" customHeight="1" x14ac:dyDescent="0.25"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2:7" ht="15.75" customHeight="1" x14ac:dyDescent="0.25"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</row>
    <row r="6150" spans="2:7" ht="15.75" customHeight="1" x14ac:dyDescent="0.25"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2:7" ht="15.75" customHeight="1" x14ac:dyDescent="0.25"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2:7" ht="15.75" customHeight="1" x14ac:dyDescent="0.25"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2:7" ht="15.75" customHeight="1" x14ac:dyDescent="0.25"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2:7" ht="15.75" customHeight="1" x14ac:dyDescent="0.25"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 spans="2:7" ht="15.75" customHeight="1" x14ac:dyDescent="0.25"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 spans="2:7" ht="15.75" customHeight="1" x14ac:dyDescent="0.25"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</row>
    <row r="6157" spans="2:7" ht="15.75" customHeight="1" x14ac:dyDescent="0.25"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2:7" ht="15.75" customHeight="1" x14ac:dyDescent="0.25"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 spans="2:7" ht="15.75" customHeight="1" x14ac:dyDescent="0.25"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 spans="2:7" ht="15.75" customHeight="1" x14ac:dyDescent="0.25"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</row>
    <row r="6161" spans="2:7" ht="15.75" customHeight="1" x14ac:dyDescent="0.25"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</row>
    <row r="6162" spans="2:7" ht="15.75" customHeight="1" x14ac:dyDescent="0.25"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</row>
    <row r="6163" spans="2:7" ht="15.75" customHeight="1" x14ac:dyDescent="0.25"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</row>
    <row r="6164" spans="2:7" ht="15.75" customHeight="1" x14ac:dyDescent="0.25"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2:7" ht="15.75" customHeight="1" x14ac:dyDescent="0.25"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</row>
    <row r="6166" spans="2:7" ht="15.75" customHeight="1" x14ac:dyDescent="0.25"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2:7" ht="15.75" customHeight="1" x14ac:dyDescent="0.25"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2:7" ht="15.75" customHeight="1" x14ac:dyDescent="0.25"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2:7" ht="15.75" customHeight="1" x14ac:dyDescent="0.25"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2:7" ht="15.75" customHeight="1" x14ac:dyDescent="0.25"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2:7" ht="15.75" customHeight="1" x14ac:dyDescent="0.25"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2:7" ht="15.75" customHeight="1" x14ac:dyDescent="0.25"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2:7" ht="15.75" customHeight="1" x14ac:dyDescent="0.25"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2:7" ht="15.75" customHeight="1" x14ac:dyDescent="0.25"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2:7" ht="15.75" customHeight="1" x14ac:dyDescent="0.25"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2:7" ht="15.75" customHeight="1" x14ac:dyDescent="0.25"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2:7" ht="15.75" customHeight="1" x14ac:dyDescent="0.25"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 spans="2:7" ht="15.75" customHeight="1" x14ac:dyDescent="0.25"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 spans="2:7" ht="15.75" customHeight="1" x14ac:dyDescent="0.25"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 spans="2:7" ht="15.75" customHeight="1" x14ac:dyDescent="0.25"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</row>
    <row r="6181" spans="2:7" ht="15.75" customHeight="1" x14ac:dyDescent="0.25"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2:7" ht="15.75" customHeight="1" x14ac:dyDescent="0.25"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</row>
    <row r="6183" spans="2:7" ht="15.75" customHeight="1" x14ac:dyDescent="0.25"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</row>
    <row r="6184" spans="2:7" ht="15.75" customHeight="1" x14ac:dyDescent="0.25"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 spans="2:7" ht="15.75" customHeight="1" x14ac:dyDescent="0.25"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 spans="2:7" ht="15.75" customHeight="1" x14ac:dyDescent="0.25"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 spans="2:7" ht="15.75" customHeight="1" x14ac:dyDescent="0.25"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2:7" ht="15.75" customHeight="1" x14ac:dyDescent="0.25"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 spans="2:7" ht="15.75" customHeight="1" x14ac:dyDescent="0.25"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 spans="2:7" ht="15.75" customHeight="1" x14ac:dyDescent="0.25"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2:7" ht="15.75" customHeight="1" x14ac:dyDescent="0.25"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</row>
    <row r="6192" spans="2:7" ht="15.75" customHeight="1" x14ac:dyDescent="0.25"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</row>
    <row r="6193" spans="2:7" ht="15.75" customHeight="1" x14ac:dyDescent="0.25"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 spans="2:7" ht="15.75" customHeight="1" x14ac:dyDescent="0.25"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</row>
    <row r="6195" spans="2:7" ht="15.75" customHeight="1" x14ac:dyDescent="0.25"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2:7" ht="15.75" customHeight="1" x14ac:dyDescent="0.25"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2:7" ht="15.75" customHeight="1" x14ac:dyDescent="0.25"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2:7" ht="15.75" customHeight="1" x14ac:dyDescent="0.25"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2:7" ht="15.75" customHeight="1" x14ac:dyDescent="0.25"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2:7" ht="15.75" customHeight="1" x14ac:dyDescent="0.25"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2:7" ht="15.75" customHeight="1" x14ac:dyDescent="0.25"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2:7" ht="15.75" customHeight="1" x14ac:dyDescent="0.25"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 spans="2:7" ht="15.75" customHeight="1" x14ac:dyDescent="0.25"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</row>
    <row r="6204" spans="2:7" ht="15.75" customHeight="1" x14ac:dyDescent="0.25"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</row>
    <row r="6205" spans="2:7" ht="15.75" customHeight="1" x14ac:dyDescent="0.25"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 spans="2:7" ht="15.75" customHeight="1" x14ac:dyDescent="0.25"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 spans="2:7" ht="15.75" customHeight="1" x14ac:dyDescent="0.25"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 spans="2:7" ht="15.75" customHeight="1" x14ac:dyDescent="0.25"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 spans="2:7" ht="15.75" customHeight="1" x14ac:dyDescent="0.25"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</row>
    <row r="6210" spans="2:7" ht="15.75" customHeight="1" x14ac:dyDescent="0.25"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</row>
    <row r="6211" spans="2:7" ht="15.75" customHeight="1" x14ac:dyDescent="0.25"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 spans="2:7" ht="15.75" customHeight="1" x14ac:dyDescent="0.25"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2:7" ht="15.75" customHeight="1" x14ac:dyDescent="0.25"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</row>
    <row r="6214" spans="2:7" ht="15.75" customHeight="1" x14ac:dyDescent="0.25"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 spans="2:7" ht="15.75" customHeight="1" x14ac:dyDescent="0.25"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2:7" ht="15.75" customHeight="1" x14ac:dyDescent="0.25"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2:7" ht="15.75" customHeight="1" x14ac:dyDescent="0.25"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2:7" ht="15.75" customHeight="1" x14ac:dyDescent="0.25"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</row>
    <row r="6219" spans="2:7" ht="15.75" customHeight="1" x14ac:dyDescent="0.25"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2:7" ht="15.75" customHeight="1" x14ac:dyDescent="0.25"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2:7" ht="15.75" customHeight="1" x14ac:dyDescent="0.25"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2:7" ht="15.75" customHeight="1" x14ac:dyDescent="0.25"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2:7" ht="15.75" customHeight="1" x14ac:dyDescent="0.25"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2:7" ht="15.75" customHeight="1" x14ac:dyDescent="0.25"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2:7" ht="15.75" customHeight="1" x14ac:dyDescent="0.25"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2:7" ht="15.75" customHeight="1" x14ac:dyDescent="0.25"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 spans="2:7" ht="15.75" customHeight="1" x14ac:dyDescent="0.25"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</row>
    <row r="6228" spans="2:7" ht="15.75" customHeight="1" x14ac:dyDescent="0.25"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 spans="2:7" ht="15.75" customHeight="1" x14ac:dyDescent="0.25"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</row>
    <row r="6230" spans="2:7" ht="15.75" customHeight="1" x14ac:dyDescent="0.25"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</row>
    <row r="6231" spans="2:7" ht="15.75" customHeight="1" x14ac:dyDescent="0.25"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</row>
    <row r="6232" spans="2:7" ht="15.75" customHeight="1" x14ac:dyDescent="0.25"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</row>
    <row r="6233" spans="2:7" ht="15.75" customHeight="1" x14ac:dyDescent="0.25"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</row>
    <row r="6234" spans="2:7" ht="15.75" customHeight="1" x14ac:dyDescent="0.25"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2:7" ht="15.75" customHeight="1" x14ac:dyDescent="0.25"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2:7" ht="15.75" customHeight="1" x14ac:dyDescent="0.25"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</row>
    <row r="6237" spans="2:7" ht="15.75" customHeight="1" x14ac:dyDescent="0.25"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 spans="2:7" ht="15.75" customHeight="1" x14ac:dyDescent="0.25"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 spans="2:7" ht="15.75" customHeight="1" x14ac:dyDescent="0.25"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</row>
    <row r="6240" spans="2:7" ht="15.75" customHeight="1" x14ac:dyDescent="0.25"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</row>
    <row r="6241" spans="2:7" ht="15.75" customHeight="1" x14ac:dyDescent="0.25"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 spans="2:7" ht="15.75" customHeight="1" x14ac:dyDescent="0.25"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2:7" ht="15.75" customHeight="1" x14ac:dyDescent="0.25"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</row>
    <row r="6244" spans="2:7" ht="15.75" customHeight="1" x14ac:dyDescent="0.25"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2:7" ht="15.75" customHeight="1" x14ac:dyDescent="0.25"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2:7" ht="15.75" customHeight="1" x14ac:dyDescent="0.25"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2:7" ht="15.75" customHeight="1" x14ac:dyDescent="0.25"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2:7" ht="15.75" customHeight="1" x14ac:dyDescent="0.25"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2:7" ht="15.75" customHeight="1" x14ac:dyDescent="0.25"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2:7" ht="15.75" customHeight="1" x14ac:dyDescent="0.25"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</row>
    <row r="6251" spans="2:7" ht="15.75" customHeight="1" x14ac:dyDescent="0.25"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 spans="2:7" ht="15.75" customHeight="1" x14ac:dyDescent="0.25"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</row>
    <row r="6253" spans="2:7" ht="15.75" customHeight="1" x14ac:dyDescent="0.25"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 spans="2:7" ht="15.75" customHeight="1" x14ac:dyDescent="0.25"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 spans="2:7" ht="15.75" customHeight="1" x14ac:dyDescent="0.25"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 spans="2:7" ht="15.75" customHeight="1" x14ac:dyDescent="0.25"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 spans="2:7" ht="15.75" customHeight="1" x14ac:dyDescent="0.25"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2:7" ht="15.75" customHeight="1" x14ac:dyDescent="0.25"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</row>
    <row r="6259" spans="2:7" ht="15.75" customHeight="1" x14ac:dyDescent="0.25"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 spans="2:7" ht="15.75" customHeight="1" x14ac:dyDescent="0.25"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2:7" ht="15.75" customHeight="1" x14ac:dyDescent="0.25"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2:7" ht="15.75" customHeight="1" x14ac:dyDescent="0.25"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 spans="2:7" ht="15.75" customHeight="1" x14ac:dyDescent="0.25"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2:7" ht="15.75" customHeight="1" x14ac:dyDescent="0.25"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</row>
    <row r="6265" spans="2:7" ht="15.75" customHeight="1" x14ac:dyDescent="0.25"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</row>
    <row r="6266" spans="2:7" ht="15.75" customHeight="1" x14ac:dyDescent="0.25"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</row>
    <row r="6267" spans="2:7" ht="15.75" customHeight="1" x14ac:dyDescent="0.25"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 spans="2:7" ht="15.75" customHeight="1" x14ac:dyDescent="0.25"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2:7" ht="15.75" customHeight="1" x14ac:dyDescent="0.25"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2:7" ht="15.75" customHeight="1" x14ac:dyDescent="0.25"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2:7" ht="15.75" customHeight="1" x14ac:dyDescent="0.25"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2:7" ht="15.75" customHeight="1" x14ac:dyDescent="0.25"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</row>
    <row r="6273" spans="2:7" ht="15.75" customHeight="1" x14ac:dyDescent="0.25"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</row>
    <row r="6274" spans="2:7" ht="15.75" customHeight="1" x14ac:dyDescent="0.25"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2:7" ht="15.75" customHeight="1" x14ac:dyDescent="0.25"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</row>
    <row r="6276" spans="2:7" ht="15.75" customHeight="1" x14ac:dyDescent="0.25"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</row>
    <row r="6277" spans="2:7" ht="15.75" customHeight="1" x14ac:dyDescent="0.25"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</row>
    <row r="6278" spans="2:7" ht="15.75" customHeight="1" x14ac:dyDescent="0.25"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 spans="2:7" ht="15.75" customHeight="1" x14ac:dyDescent="0.25"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 spans="2:7" ht="15.75" customHeight="1" x14ac:dyDescent="0.25"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</row>
    <row r="6281" spans="2:7" ht="15.75" customHeight="1" x14ac:dyDescent="0.25"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 spans="2:7" ht="15.75" customHeight="1" x14ac:dyDescent="0.25"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</row>
    <row r="6283" spans="2:7" ht="15.75" customHeight="1" x14ac:dyDescent="0.25"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</row>
    <row r="6284" spans="2:7" ht="15.75" customHeight="1" x14ac:dyDescent="0.25"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2:7" ht="15.75" customHeight="1" x14ac:dyDescent="0.25"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 spans="2:7" ht="15.75" customHeight="1" x14ac:dyDescent="0.25"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</row>
    <row r="6287" spans="2:7" ht="15.75" customHeight="1" x14ac:dyDescent="0.25"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</row>
    <row r="6288" spans="2:7" ht="15.75" customHeight="1" x14ac:dyDescent="0.25"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2:7" ht="15.75" customHeight="1" x14ac:dyDescent="0.25"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2:7" ht="15.75" customHeight="1" x14ac:dyDescent="0.25"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2:7" ht="15.75" customHeight="1" x14ac:dyDescent="0.25"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2:7" ht="15.75" customHeight="1" x14ac:dyDescent="0.25"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2:7" ht="15.75" customHeight="1" x14ac:dyDescent="0.25"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2:7" ht="15.75" customHeight="1" x14ac:dyDescent="0.25"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2:7" ht="15.75" customHeight="1" x14ac:dyDescent="0.25"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2:7" ht="15.75" customHeight="1" x14ac:dyDescent="0.25"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</row>
    <row r="6297" spans="2:7" ht="15.75" customHeight="1" x14ac:dyDescent="0.25"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 spans="2:7" ht="15.75" customHeight="1" x14ac:dyDescent="0.25"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</row>
    <row r="6299" spans="2:7" ht="15.75" customHeight="1" x14ac:dyDescent="0.25"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 spans="2:7" ht="15.75" customHeight="1" x14ac:dyDescent="0.25"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 spans="2:7" ht="15.75" customHeight="1" x14ac:dyDescent="0.25"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</row>
    <row r="6302" spans="2:7" ht="15.75" customHeight="1" x14ac:dyDescent="0.25"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 spans="2:7" ht="15.75" customHeight="1" x14ac:dyDescent="0.25"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2:7" ht="15.75" customHeight="1" x14ac:dyDescent="0.25"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 spans="2:7" ht="15.75" customHeight="1" x14ac:dyDescent="0.25"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</row>
    <row r="6306" spans="2:7" ht="15.75" customHeight="1" x14ac:dyDescent="0.25"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</row>
    <row r="6307" spans="2:7" ht="15.75" customHeight="1" x14ac:dyDescent="0.25"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</row>
    <row r="6308" spans="2:7" ht="15.75" customHeight="1" x14ac:dyDescent="0.25"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 spans="2:7" ht="15.75" customHeight="1" x14ac:dyDescent="0.25"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 spans="2:7" ht="15.75" customHeight="1" x14ac:dyDescent="0.25"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 spans="2:7" ht="15.75" customHeight="1" x14ac:dyDescent="0.25"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 spans="2:7" ht="15.75" customHeight="1" x14ac:dyDescent="0.25"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2:7" ht="15.75" customHeight="1" x14ac:dyDescent="0.25"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 spans="2:7" ht="15.75" customHeight="1" x14ac:dyDescent="0.25"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 spans="2:7" ht="15.75" customHeight="1" x14ac:dyDescent="0.25"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</row>
    <row r="6316" spans="2:7" ht="15.75" customHeight="1" x14ac:dyDescent="0.25"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</row>
    <row r="6317" spans="2:7" ht="15.75" customHeight="1" x14ac:dyDescent="0.25"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 spans="2:7" ht="15.75" customHeight="1" x14ac:dyDescent="0.25"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</row>
    <row r="6319" spans="2:7" ht="15.75" customHeight="1" x14ac:dyDescent="0.25"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</row>
    <row r="6320" spans="2:7" ht="15.75" customHeight="1" x14ac:dyDescent="0.25"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</row>
    <row r="6321" spans="2:7" ht="15.75" customHeight="1" x14ac:dyDescent="0.25"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2:7" ht="15.75" customHeight="1" x14ac:dyDescent="0.25"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 spans="2:7" ht="15.75" customHeight="1" x14ac:dyDescent="0.25"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 spans="2:7" ht="15.75" customHeight="1" x14ac:dyDescent="0.25"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2:7" ht="15.75" customHeight="1" x14ac:dyDescent="0.25"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</row>
    <row r="6326" spans="2:7" ht="15.75" customHeight="1" x14ac:dyDescent="0.25"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</row>
    <row r="6327" spans="2:7" ht="15.75" customHeight="1" x14ac:dyDescent="0.25"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 spans="2:7" ht="15.75" customHeight="1" x14ac:dyDescent="0.25"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 spans="2:7" ht="15.75" customHeight="1" x14ac:dyDescent="0.25"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</row>
    <row r="6330" spans="2:7" ht="15.75" customHeight="1" x14ac:dyDescent="0.25"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</row>
    <row r="6331" spans="2:7" ht="15.75" customHeight="1" x14ac:dyDescent="0.25"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 spans="2:7" ht="15.75" customHeight="1" x14ac:dyDescent="0.25"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 spans="2:7" ht="15.75" customHeight="1" x14ac:dyDescent="0.25"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2:7" ht="15.75" customHeight="1" x14ac:dyDescent="0.25"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</row>
    <row r="6335" spans="2:7" ht="15.75" customHeight="1" x14ac:dyDescent="0.25"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 spans="2:7" ht="15.75" customHeight="1" x14ac:dyDescent="0.25"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 spans="2:7" ht="15.75" customHeight="1" x14ac:dyDescent="0.25"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 spans="2:7" ht="15.75" customHeight="1" x14ac:dyDescent="0.25"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</row>
    <row r="6339" spans="2:7" ht="15.75" customHeight="1" x14ac:dyDescent="0.25"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2:7" ht="15.75" customHeight="1" x14ac:dyDescent="0.25"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2:7" ht="15.75" customHeight="1" x14ac:dyDescent="0.25"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 spans="2:7" ht="15.75" customHeight="1" x14ac:dyDescent="0.25"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</row>
    <row r="6343" spans="2:7" ht="15.75" customHeight="1" x14ac:dyDescent="0.25"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 spans="2:7" ht="15.75" customHeight="1" x14ac:dyDescent="0.25"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2:7" ht="15.75" customHeight="1" x14ac:dyDescent="0.25"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2:7" ht="15.75" customHeight="1" x14ac:dyDescent="0.25"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 spans="2:7" ht="15.75" customHeight="1" x14ac:dyDescent="0.25"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</row>
    <row r="6348" spans="2:7" ht="15.75" customHeight="1" x14ac:dyDescent="0.25"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</row>
    <row r="6349" spans="2:7" ht="15.75" customHeight="1" x14ac:dyDescent="0.25"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2:7" ht="15.75" customHeight="1" x14ac:dyDescent="0.25"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 spans="2:7" ht="15.75" customHeight="1" x14ac:dyDescent="0.25"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</row>
    <row r="6352" spans="2:7" ht="15.75" customHeight="1" x14ac:dyDescent="0.25"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 spans="2:7" ht="15.75" customHeight="1" x14ac:dyDescent="0.25"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</row>
    <row r="6354" spans="2:7" ht="15.75" customHeight="1" x14ac:dyDescent="0.25"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2:7" ht="15.75" customHeight="1" x14ac:dyDescent="0.25"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</row>
    <row r="6356" spans="2:7" ht="15.75" customHeight="1" x14ac:dyDescent="0.25"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</row>
    <row r="6357" spans="2:7" ht="15.75" customHeight="1" x14ac:dyDescent="0.25"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 spans="2:7" ht="15.75" customHeight="1" x14ac:dyDescent="0.25"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2:7" ht="15.75" customHeight="1" x14ac:dyDescent="0.25"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2:7" ht="15.75" customHeight="1" x14ac:dyDescent="0.25"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2:7" ht="15.75" customHeight="1" x14ac:dyDescent="0.25"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2:7" ht="15.75" customHeight="1" x14ac:dyDescent="0.25"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2:7" ht="15.75" customHeight="1" x14ac:dyDescent="0.25"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2:7" ht="15.75" customHeight="1" x14ac:dyDescent="0.25"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2:7" ht="15.75" customHeight="1" x14ac:dyDescent="0.25"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2:7" ht="15.75" customHeight="1" x14ac:dyDescent="0.25"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2:7" ht="15.75" customHeight="1" x14ac:dyDescent="0.25"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2:7" ht="15.75" customHeight="1" x14ac:dyDescent="0.25"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2:7" ht="15.75" customHeight="1" x14ac:dyDescent="0.25"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2:7" ht="15.75" customHeight="1" x14ac:dyDescent="0.25"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</row>
    <row r="6371" spans="2:7" ht="15.75" customHeight="1" x14ac:dyDescent="0.25"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 spans="2:7" ht="15.75" customHeight="1" x14ac:dyDescent="0.25"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</row>
    <row r="6373" spans="2:7" ht="15.75" customHeight="1" x14ac:dyDescent="0.25"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 spans="2:7" ht="15.75" customHeight="1" x14ac:dyDescent="0.25"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</row>
    <row r="6375" spans="2:7" ht="15.75" customHeight="1" x14ac:dyDescent="0.25"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 spans="2:7" ht="15.75" customHeight="1" x14ac:dyDescent="0.25"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 spans="2:7" ht="15.75" customHeight="1" x14ac:dyDescent="0.25"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2:7" ht="15.75" customHeight="1" x14ac:dyDescent="0.25"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 spans="2:7" ht="15.75" customHeight="1" x14ac:dyDescent="0.25"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</row>
    <row r="6380" spans="2:7" ht="15.75" customHeight="1" x14ac:dyDescent="0.25"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 spans="2:7" ht="15.75" customHeight="1" x14ac:dyDescent="0.25"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2:7" ht="15.75" customHeight="1" x14ac:dyDescent="0.25"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2:7" ht="15.75" customHeight="1" x14ac:dyDescent="0.25"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2:7" ht="15.75" customHeight="1" x14ac:dyDescent="0.25"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2:7" ht="15.75" customHeight="1" x14ac:dyDescent="0.25"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2:7" ht="15.75" customHeight="1" x14ac:dyDescent="0.25"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2:7" ht="15.75" customHeight="1" x14ac:dyDescent="0.25"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2:7" ht="15.75" customHeight="1" x14ac:dyDescent="0.25"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 spans="2:7" ht="15.75" customHeight="1" x14ac:dyDescent="0.25"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2:7" ht="15.75" customHeight="1" x14ac:dyDescent="0.25"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2:7" ht="15.75" customHeight="1" x14ac:dyDescent="0.25"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2:7" ht="15.75" customHeight="1" x14ac:dyDescent="0.25"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</row>
    <row r="6393" spans="2:7" ht="15.75" customHeight="1" x14ac:dyDescent="0.25"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 spans="2:7" ht="15.75" customHeight="1" x14ac:dyDescent="0.25"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 spans="2:7" ht="15.75" customHeight="1" x14ac:dyDescent="0.25"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 spans="2:7" ht="15.75" customHeight="1" x14ac:dyDescent="0.25"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 spans="2:7" ht="15.75" customHeight="1" x14ac:dyDescent="0.25"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 spans="2:7" ht="15.75" customHeight="1" x14ac:dyDescent="0.25"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</row>
    <row r="6399" spans="2:7" ht="15.75" customHeight="1" x14ac:dyDescent="0.25"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 spans="2:7" ht="15.75" customHeight="1" x14ac:dyDescent="0.25"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</row>
    <row r="6401" spans="2:7" ht="15.75" customHeight="1" x14ac:dyDescent="0.25"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 spans="2:7" ht="15.75" customHeight="1" x14ac:dyDescent="0.25"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 spans="2:7" ht="15.75" customHeight="1" x14ac:dyDescent="0.25"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</row>
    <row r="6404" spans="2:7" ht="15.75" customHeight="1" x14ac:dyDescent="0.25"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</row>
    <row r="6405" spans="2:7" ht="15.75" customHeight="1" x14ac:dyDescent="0.25"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2:7" ht="15.75" customHeight="1" x14ac:dyDescent="0.25"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</row>
    <row r="6407" spans="2:7" ht="15.75" customHeight="1" x14ac:dyDescent="0.25"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2:7" ht="15.75" customHeight="1" x14ac:dyDescent="0.25"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2:7" ht="15.75" customHeight="1" x14ac:dyDescent="0.25"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</row>
    <row r="6410" spans="2:7" ht="15.75" customHeight="1" x14ac:dyDescent="0.25"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2:7" ht="15.75" customHeight="1" x14ac:dyDescent="0.25"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2:7" ht="15.75" customHeight="1" x14ac:dyDescent="0.25"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</row>
    <row r="6413" spans="2:7" ht="15.75" customHeight="1" x14ac:dyDescent="0.25"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2:7" ht="15.75" customHeight="1" x14ac:dyDescent="0.25"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2:7" ht="15.75" customHeight="1" x14ac:dyDescent="0.25"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</row>
    <row r="6416" spans="2:7" ht="15.75" customHeight="1" x14ac:dyDescent="0.25"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 spans="2:7" ht="15.75" customHeight="1" x14ac:dyDescent="0.25"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 spans="2:7" ht="15.75" customHeight="1" x14ac:dyDescent="0.25"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</row>
    <row r="6419" spans="2:7" ht="15.75" customHeight="1" x14ac:dyDescent="0.25"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</row>
    <row r="6420" spans="2:7" ht="15.75" customHeight="1" x14ac:dyDescent="0.25"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 spans="2:7" ht="15.75" customHeight="1" x14ac:dyDescent="0.25"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 spans="2:7" ht="15.75" customHeight="1" x14ac:dyDescent="0.25"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 spans="2:7" ht="15.75" customHeight="1" x14ac:dyDescent="0.25"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</row>
    <row r="6424" spans="2:7" ht="15.75" customHeight="1" x14ac:dyDescent="0.25"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</row>
    <row r="6425" spans="2:7" ht="15.75" customHeight="1" x14ac:dyDescent="0.25"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 spans="2:7" ht="15.75" customHeight="1" x14ac:dyDescent="0.25"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</row>
    <row r="6427" spans="2:7" ht="15.75" customHeight="1" x14ac:dyDescent="0.25"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 spans="2:7" ht="15.75" customHeight="1" x14ac:dyDescent="0.25"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 spans="2:7" ht="15.75" customHeight="1" x14ac:dyDescent="0.25"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 spans="2:7" ht="15.75" customHeight="1" x14ac:dyDescent="0.25"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</row>
    <row r="6431" spans="2:7" ht="15.75" customHeight="1" x14ac:dyDescent="0.25"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</row>
    <row r="6432" spans="2:7" ht="15.75" customHeight="1" x14ac:dyDescent="0.25"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 spans="2:7" ht="15.75" customHeight="1" x14ac:dyDescent="0.25"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2:7" ht="15.75" customHeight="1" x14ac:dyDescent="0.25"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2:7" ht="15.75" customHeight="1" x14ac:dyDescent="0.25"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2:7" ht="15.75" customHeight="1" x14ac:dyDescent="0.25"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2:7" ht="15.75" customHeight="1" x14ac:dyDescent="0.25"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2:7" ht="15.75" customHeight="1" x14ac:dyDescent="0.25"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2:7" ht="15.75" customHeight="1" x14ac:dyDescent="0.25"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</row>
    <row r="6440" spans="2:7" ht="15.75" customHeight="1" x14ac:dyDescent="0.25"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 spans="2:7" ht="15.75" customHeight="1" x14ac:dyDescent="0.25"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 spans="2:7" ht="15.75" customHeight="1" x14ac:dyDescent="0.25"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</row>
    <row r="6443" spans="2:7" ht="15.75" customHeight="1" x14ac:dyDescent="0.25"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</row>
    <row r="6444" spans="2:7" ht="15.75" customHeight="1" x14ac:dyDescent="0.25"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 spans="2:7" ht="15.75" customHeight="1" x14ac:dyDescent="0.25"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 spans="2:7" ht="15.75" customHeight="1" x14ac:dyDescent="0.25"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</row>
    <row r="6447" spans="2:7" ht="15.75" customHeight="1" x14ac:dyDescent="0.25"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</row>
    <row r="6448" spans="2:7" ht="15.75" customHeight="1" x14ac:dyDescent="0.25"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2:7" ht="15.75" customHeight="1" x14ac:dyDescent="0.25"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</row>
    <row r="6450" spans="2:7" ht="15.75" customHeight="1" x14ac:dyDescent="0.25"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 spans="2:7" ht="15.75" customHeight="1" x14ac:dyDescent="0.25"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 spans="2:7" ht="15.75" customHeight="1" x14ac:dyDescent="0.25"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 spans="2:7" ht="15.75" customHeight="1" x14ac:dyDescent="0.25"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2:7" ht="15.75" customHeight="1" x14ac:dyDescent="0.25"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</row>
    <row r="6455" spans="2:7" ht="15.75" customHeight="1" x14ac:dyDescent="0.25"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</row>
    <row r="6456" spans="2:7" ht="15.75" customHeight="1" x14ac:dyDescent="0.25"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</row>
    <row r="6457" spans="2:7" ht="15.75" customHeight="1" x14ac:dyDescent="0.25"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</row>
    <row r="6458" spans="2:7" ht="15.75" customHeight="1" x14ac:dyDescent="0.25"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2:7" ht="15.75" customHeight="1" x14ac:dyDescent="0.25"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2:7" ht="15.75" customHeight="1" x14ac:dyDescent="0.25"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2:7" ht="15.75" customHeight="1" x14ac:dyDescent="0.25"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2:7" ht="15.75" customHeight="1" x14ac:dyDescent="0.25"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2:7" ht="15.75" customHeight="1" x14ac:dyDescent="0.25"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2:7" ht="15.75" customHeight="1" x14ac:dyDescent="0.25"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2:7" ht="15.75" customHeight="1" x14ac:dyDescent="0.25"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2:7" ht="15.75" customHeight="1" x14ac:dyDescent="0.25"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2:7" ht="15.75" customHeight="1" x14ac:dyDescent="0.25"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 spans="2:7" ht="15.75" customHeight="1" x14ac:dyDescent="0.25"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 spans="2:7" ht="15.75" customHeight="1" x14ac:dyDescent="0.25"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 spans="2:7" ht="15.75" customHeight="1" x14ac:dyDescent="0.25"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 spans="2:7" ht="15.75" customHeight="1" x14ac:dyDescent="0.25"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 spans="2:7" ht="15.75" customHeight="1" x14ac:dyDescent="0.25"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</row>
    <row r="6473" spans="2:7" ht="15.75" customHeight="1" x14ac:dyDescent="0.25"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</row>
    <row r="6474" spans="2:7" ht="15.75" customHeight="1" x14ac:dyDescent="0.25"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</row>
    <row r="6475" spans="2:7" ht="15.75" customHeight="1" x14ac:dyDescent="0.25"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 spans="2:7" ht="15.75" customHeight="1" x14ac:dyDescent="0.25"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2:7" ht="15.75" customHeight="1" x14ac:dyDescent="0.25"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2:7" ht="15.75" customHeight="1" x14ac:dyDescent="0.25"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</row>
    <row r="6479" spans="2:7" ht="15.75" customHeight="1" x14ac:dyDescent="0.25"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</row>
    <row r="6480" spans="2:7" ht="15.75" customHeight="1" x14ac:dyDescent="0.25"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</row>
    <row r="6481" spans="2:7" ht="15.75" customHeight="1" x14ac:dyDescent="0.25"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</row>
    <row r="6482" spans="2:7" ht="15.75" customHeight="1" x14ac:dyDescent="0.25"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 spans="2:7" ht="15.75" customHeight="1" x14ac:dyDescent="0.25"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 spans="2:7" ht="15.75" customHeight="1" x14ac:dyDescent="0.25"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 spans="2:7" ht="15.75" customHeight="1" x14ac:dyDescent="0.25"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</row>
    <row r="6486" spans="2:7" ht="15.75" customHeight="1" x14ac:dyDescent="0.25"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</row>
    <row r="6487" spans="2:7" ht="15.75" customHeight="1" x14ac:dyDescent="0.25"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2:7" ht="15.75" customHeight="1" x14ac:dyDescent="0.25"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 spans="2:7" ht="15.75" customHeight="1" x14ac:dyDescent="0.25"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</row>
    <row r="6490" spans="2:7" ht="15.75" customHeight="1" x14ac:dyDescent="0.25"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 spans="2:7" ht="15.75" customHeight="1" x14ac:dyDescent="0.25"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</row>
    <row r="6492" spans="2:7" ht="15.75" customHeight="1" x14ac:dyDescent="0.25"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</row>
    <row r="6493" spans="2:7" ht="15.75" customHeight="1" x14ac:dyDescent="0.25"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 spans="2:7" ht="15.75" customHeight="1" x14ac:dyDescent="0.25"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 spans="2:7" ht="15.75" customHeight="1" x14ac:dyDescent="0.25"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</row>
    <row r="6496" spans="2:7" ht="15.75" customHeight="1" x14ac:dyDescent="0.25"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 spans="2:7" ht="15.75" customHeight="1" x14ac:dyDescent="0.25"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 spans="2:7" ht="15.75" customHeight="1" x14ac:dyDescent="0.25"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2:7" ht="15.75" customHeight="1" x14ac:dyDescent="0.25"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 spans="2:7" ht="15.75" customHeight="1" x14ac:dyDescent="0.25"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2:7" ht="15.75" customHeight="1" x14ac:dyDescent="0.25"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</row>
    <row r="6502" spans="2:7" ht="15.75" customHeight="1" x14ac:dyDescent="0.25"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</row>
    <row r="6503" spans="2:7" ht="15.75" customHeight="1" x14ac:dyDescent="0.25"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</row>
    <row r="6504" spans="2:7" ht="15.75" customHeight="1" x14ac:dyDescent="0.25"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 spans="2:7" ht="15.75" customHeight="1" x14ac:dyDescent="0.25"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2:7" ht="15.75" customHeight="1" x14ac:dyDescent="0.25"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 spans="2:7" ht="15.75" customHeight="1" x14ac:dyDescent="0.25"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</row>
    <row r="6508" spans="2:7" ht="15.75" customHeight="1" x14ac:dyDescent="0.25"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2:7" ht="15.75" customHeight="1" x14ac:dyDescent="0.25"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</row>
    <row r="6510" spans="2:7" ht="15.75" customHeight="1" x14ac:dyDescent="0.25"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2:7" ht="15.75" customHeight="1" x14ac:dyDescent="0.25"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 spans="2:7" ht="15.75" customHeight="1" x14ac:dyDescent="0.25"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 spans="2:7" ht="15.75" customHeight="1" x14ac:dyDescent="0.25"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</row>
    <row r="6514" spans="2:7" ht="15.75" customHeight="1" x14ac:dyDescent="0.25"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</row>
    <row r="6515" spans="2:7" ht="15.75" customHeight="1" x14ac:dyDescent="0.25"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</row>
    <row r="6516" spans="2:7" ht="15.75" customHeight="1" x14ac:dyDescent="0.25"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</row>
    <row r="6517" spans="2:7" ht="15.75" customHeight="1" x14ac:dyDescent="0.25"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 spans="2:7" ht="15.75" customHeight="1" x14ac:dyDescent="0.25"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</row>
    <row r="6519" spans="2:7" ht="15.75" customHeight="1" x14ac:dyDescent="0.25"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 spans="2:7" ht="15.75" customHeight="1" x14ac:dyDescent="0.25"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 spans="2:7" ht="15.75" customHeight="1" x14ac:dyDescent="0.25"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 spans="2:7" ht="15.75" customHeight="1" x14ac:dyDescent="0.25"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</row>
    <row r="6523" spans="2:7" ht="15.75" customHeight="1" x14ac:dyDescent="0.25"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 spans="2:7" ht="15.75" customHeight="1" x14ac:dyDescent="0.25"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</row>
    <row r="6525" spans="2:7" ht="15.75" customHeight="1" x14ac:dyDescent="0.25"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 spans="2:7" ht="15.75" customHeight="1" x14ac:dyDescent="0.25"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</row>
    <row r="6527" spans="2:7" ht="15.75" customHeight="1" x14ac:dyDescent="0.25"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2:7" ht="15.75" customHeight="1" x14ac:dyDescent="0.25"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2:7" ht="15.75" customHeight="1" x14ac:dyDescent="0.25"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</row>
    <row r="6530" spans="2:7" ht="15.75" customHeight="1" x14ac:dyDescent="0.25"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2:7" ht="15.75" customHeight="1" x14ac:dyDescent="0.25"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2:7" ht="15.75" customHeight="1" x14ac:dyDescent="0.25"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2:7" ht="15.75" customHeight="1" x14ac:dyDescent="0.25"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2:7" ht="15.75" customHeight="1" x14ac:dyDescent="0.25"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2:7" ht="15.75" customHeight="1" x14ac:dyDescent="0.25"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2:7" ht="15.75" customHeight="1" x14ac:dyDescent="0.25"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2:7" ht="15.75" customHeight="1" x14ac:dyDescent="0.25"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 spans="2:7" ht="15.75" customHeight="1" x14ac:dyDescent="0.25"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</row>
    <row r="6539" spans="2:7" ht="15.75" customHeight="1" x14ac:dyDescent="0.25"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</row>
    <row r="6540" spans="2:7" ht="15.75" customHeight="1" x14ac:dyDescent="0.25"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 spans="2:7" ht="15.75" customHeight="1" x14ac:dyDescent="0.25"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</row>
    <row r="6542" spans="2:7" ht="15.75" customHeight="1" x14ac:dyDescent="0.25"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</row>
    <row r="6543" spans="2:7" ht="15.75" customHeight="1" x14ac:dyDescent="0.25"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 spans="2:7" ht="15.75" customHeight="1" x14ac:dyDescent="0.25"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2:7" ht="15.75" customHeight="1" x14ac:dyDescent="0.25"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</row>
    <row r="6546" spans="2:7" ht="15.75" customHeight="1" x14ac:dyDescent="0.25"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</row>
    <row r="6547" spans="2:7" ht="15.75" customHeight="1" x14ac:dyDescent="0.25"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 spans="2:7" ht="15.75" customHeight="1" x14ac:dyDescent="0.25"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</row>
    <row r="6549" spans="2:7" ht="15.75" customHeight="1" x14ac:dyDescent="0.25"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2:7" ht="15.75" customHeight="1" x14ac:dyDescent="0.25"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</row>
    <row r="6551" spans="2:7" ht="15.75" customHeight="1" x14ac:dyDescent="0.25"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2:7" ht="15.75" customHeight="1" x14ac:dyDescent="0.25"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2:7" ht="15.75" customHeight="1" x14ac:dyDescent="0.25"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2:7" ht="15.75" customHeight="1" x14ac:dyDescent="0.25"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2:7" ht="15.75" customHeight="1" x14ac:dyDescent="0.25"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2:7" ht="15.75" customHeight="1" x14ac:dyDescent="0.25"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2:7" ht="15.75" customHeight="1" x14ac:dyDescent="0.25"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2:7" ht="15.75" customHeight="1" x14ac:dyDescent="0.25"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2:7" ht="15.75" customHeight="1" x14ac:dyDescent="0.25"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2:7" ht="15.75" customHeight="1" x14ac:dyDescent="0.25"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2:7" ht="15.75" customHeight="1" x14ac:dyDescent="0.25"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2:7" ht="15.75" customHeight="1" x14ac:dyDescent="0.25"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</row>
    <row r="6563" spans="2:7" ht="15.75" customHeight="1" x14ac:dyDescent="0.25"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 spans="2:7" ht="15.75" customHeight="1" x14ac:dyDescent="0.25"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</row>
    <row r="6565" spans="2:7" ht="15.75" customHeight="1" x14ac:dyDescent="0.25"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</row>
    <row r="6566" spans="2:7" ht="15.75" customHeight="1" x14ac:dyDescent="0.25"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 spans="2:7" ht="15.75" customHeight="1" x14ac:dyDescent="0.25"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2:7" ht="15.75" customHeight="1" x14ac:dyDescent="0.25"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</row>
    <row r="6569" spans="2:7" ht="15.75" customHeight="1" x14ac:dyDescent="0.25"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</row>
    <row r="6570" spans="2:7" ht="15.75" customHeight="1" x14ac:dyDescent="0.25"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</row>
    <row r="6571" spans="2:7" ht="15.75" customHeight="1" x14ac:dyDescent="0.25"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 spans="2:7" ht="15.75" customHeight="1" x14ac:dyDescent="0.25"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2:7" ht="15.75" customHeight="1" x14ac:dyDescent="0.25"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2:7" ht="15.75" customHeight="1" x14ac:dyDescent="0.25"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 spans="2:7" ht="15.75" customHeight="1" x14ac:dyDescent="0.25"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</row>
    <row r="6576" spans="2:7" ht="15.75" customHeight="1" x14ac:dyDescent="0.25"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</row>
    <row r="6577" spans="2:7" ht="15.75" customHeight="1" x14ac:dyDescent="0.25"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 spans="2:7" ht="15.75" customHeight="1" x14ac:dyDescent="0.25"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 spans="2:7" ht="15.75" customHeight="1" x14ac:dyDescent="0.25"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</row>
    <row r="6580" spans="2:7" ht="15.75" customHeight="1" x14ac:dyDescent="0.25"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</row>
    <row r="6581" spans="2:7" ht="15.75" customHeight="1" x14ac:dyDescent="0.25"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</row>
    <row r="6582" spans="2:7" ht="15.75" customHeight="1" x14ac:dyDescent="0.25"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 spans="2:7" ht="15.75" customHeight="1" x14ac:dyDescent="0.25"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 spans="2:7" ht="15.75" customHeight="1" x14ac:dyDescent="0.25"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 spans="2:7" ht="15.75" customHeight="1" x14ac:dyDescent="0.25"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 spans="2:7" ht="15.75" customHeight="1" x14ac:dyDescent="0.25"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</row>
    <row r="6587" spans="2:7" ht="15.75" customHeight="1" x14ac:dyDescent="0.25"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 spans="2:7" ht="15.75" customHeight="1" x14ac:dyDescent="0.25"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</row>
    <row r="6589" spans="2:7" ht="15.75" customHeight="1" x14ac:dyDescent="0.25"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</row>
    <row r="6590" spans="2:7" ht="15.75" customHeight="1" x14ac:dyDescent="0.25"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 spans="2:7" ht="15.75" customHeight="1" x14ac:dyDescent="0.25"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</row>
    <row r="6592" spans="2:7" ht="15.75" customHeight="1" x14ac:dyDescent="0.25"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 spans="2:7" ht="15.75" customHeight="1" x14ac:dyDescent="0.25"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 spans="2:7" ht="15.75" customHeight="1" x14ac:dyDescent="0.25"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 spans="2:7" ht="15.75" customHeight="1" x14ac:dyDescent="0.25"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 spans="2:7" ht="15.75" customHeight="1" x14ac:dyDescent="0.25"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 spans="2:7" ht="15.75" customHeight="1" x14ac:dyDescent="0.25"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</row>
    <row r="6598" spans="2:7" ht="15.75" customHeight="1" x14ac:dyDescent="0.25"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2:7" ht="15.75" customHeight="1" x14ac:dyDescent="0.25"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 spans="2:7" ht="15.75" customHeight="1" x14ac:dyDescent="0.25"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 spans="2:7" ht="15.75" customHeight="1" x14ac:dyDescent="0.25"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2:7" ht="15.75" customHeight="1" x14ac:dyDescent="0.25"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</row>
    <row r="6603" spans="2:7" ht="15.75" customHeight="1" x14ac:dyDescent="0.25"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 spans="2:7" ht="15.75" customHeight="1" x14ac:dyDescent="0.25"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</row>
    <row r="6605" spans="2:7" ht="15.75" customHeight="1" x14ac:dyDescent="0.25"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2:7" ht="15.75" customHeight="1" x14ac:dyDescent="0.25"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</row>
    <row r="6607" spans="2:7" ht="15.75" customHeight="1" x14ac:dyDescent="0.25"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</row>
    <row r="6608" spans="2:7" ht="15.75" customHeight="1" x14ac:dyDescent="0.25"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 spans="2:7" ht="15.75" customHeight="1" x14ac:dyDescent="0.25"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 spans="2:7" ht="15.75" customHeight="1" x14ac:dyDescent="0.25"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</row>
    <row r="6611" spans="2:7" ht="15.75" customHeight="1" x14ac:dyDescent="0.25"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</row>
    <row r="6612" spans="2:7" ht="15.75" customHeight="1" x14ac:dyDescent="0.25"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</row>
    <row r="6613" spans="2:7" ht="15.75" customHeight="1" x14ac:dyDescent="0.25"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</row>
    <row r="6614" spans="2:7" ht="15.75" customHeight="1" x14ac:dyDescent="0.25"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 spans="2:7" ht="15.75" customHeight="1" x14ac:dyDescent="0.25"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</row>
    <row r="6616" spans="2:7" ht="15.75" customHeight="1" x14ac:dyDescent="0.25"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 spans="2:7" ht="15.75" customHeight="1" x14ac:dyDescent="0.25"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 spans="2:7" ht="15.75" customHeight="1" x14ac:dyDescent="0.25"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 spans="2:7" ht="15.75" customHeight="1" x14ac:dyDescent="0.25"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 spans="2:7" ht="15.75" customHeight="1" x14ac:dyDescent="0.25"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 spans="2:7" ht="15.75" customHeight="1" x14ac:dyDescent="0.25"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2:7" ht="15.75" customHeight="1" x14ac:dyDescent="0.25"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2:7" ht="15.75" customHeight="1" x14ac:dyDescent="0.25"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 spans="2:7" ht="15.75" customHeight="1" x14ac:dyDescent="0.25"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 spans="2:7" ht="15.75" customHeight="1" x14ac:dyDescent="0.25"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</row>
    <row r="6626" spans="2:7" ht="15.75" customHeight="1" x14ac:dyDescent="0.25"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 spans="2:7" ht="15.75" customHeight="1" x14ac:dyDescent="0.25"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2:7" ht="15.75" customHeight="1" x14ac:dyDescent="0.25"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2:7" ht="15.75" customHeight="1" x14ac:dyDescent="0.25"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</row>
    <row r="6630" spans="2:7" ht="15.75" customHeight="1" x14ac:dyDescent="0.25"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2:7" ht="15.75" customHeight="1" x14ac:dyDescent="0.25"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 spans="2:7" ht="15.75" customHeight="1" x14ac:dyDescent="0.25"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2:7" ht="15.75" customHeight="1" x14ac:dyDescent="0.25"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 spans="2:7" ht="15.75" customHeight="1" x14ac:dyDescent="0.25"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</row>
    <row r="6635" spans="2:7" ht="15.75" customHeight="1" x14ac:dyDescent="0.25"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</row>
    <row r="6636" spans="2:7" ht="15.75" customHeight="1" x14ac:dyDescent="0.25"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</row>
    <row r="6637" spans="2:7" ht="15.75" customHeight="1" x14ac:dyDescent="0.25"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 spans="2:7" ht="15.75" customHeight="1" x14ac:dyDescent="0.25"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2:7" ht="15.75" customHeight="1" x14ac:dyDescent="0.25"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2:7" ht="15.75" customHeight="1" x14ac:dyDescent="0.25"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2:7" ht="15.75" customHeight="1" x14ac:dyDescent="0.25"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</row>
    <row r="6642" spans="2:7" ht="15.75" customHeight="1" x14ac:dyDescent="0.25"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</row>
    <row r="6643" spans="2:7" ht="15.75" customHeight="1" x14ac:dyDescent="0.25"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2:7" ht="15.75" customHeight="1" x14ac:dyDescent="0.25"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2:7" ht="15.75" customHeight="1" x14ac:dyDescent="0.25"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 spans="2:7" ht="15.75" customHeight="1" x14ac:dyDescent="0.25"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2:7" ht="15.75" customHeight="1" x14ac:dyDescent="0.25"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 spans="2:7" ht="15.75" customHeight="1" x14ac:dyDescent="0.25"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2:7" ht="15.75" customHeight="1" x14ac:dyDescent="0.25"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 spans="2:7" ht="15.75" customHeight="1" x14ac:dyDescent="0.25"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</row>
    <row r="6651" spans="2:7" ht="15.75" customHeight="1" x14ac:dyDescent="0.25"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2:7" ht="15.75" customHeight="1" x14ac:dyDescent="0.25"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2:7" ht="15.75" customHeight="1" x14ac:dyDescent="0.25"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2:7" ht="15.75" customHeight="1" x14ac:dyDescent="0.25"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2:7" ht="15.75" customHeight="1" x14ac:dyDescent="0.25"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2:7" ht="15.75" customHeight="1" x14ac:dyDescent="0.25"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2:7" ht="15.75" customHeight="1" x14ac:dyDescent="0.25"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2:7" ht="15.75" customHeight="1" x14ac:dyDescent="0.25"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2:7" ht="15.75" customHeight="1" x14ac:dyDescent="0.25"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 spans="2:7" ht="15.75" customHeight="1" x14ac:dyDescent="0.25"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 spans="2:7" ht="15.75" customHeight="1" x14ac:dyDescent="0.25"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</row>
    <row r="6662" spans="2:7" ht="15.75" customHeight="1" x14ac:dyDescent="0.25"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</row>
    <row r="6663" spans="2:7" ht="15.75" customHeight="1" x14ac:dyDescent="0.25"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 spans="2:7" ht="15.75" customHeight="1" x14ac:dyDescent="0.25"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 spans="2:7" ht="15.75" customHeight="1" x14ac:dyDescent="0.25"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</row>
    <row r="6666" spans="2:7" ht="15.75" customHeight="1" x14ac:dyDescent="0.25"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 spans="2:7" ht="15.75" customHeight="1" x14ac:dyDescent="0.25"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 spans="2:7" ht="15.75" customHeight="1" x14ac:dyDescent="0.25"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 spans="2:7" ht="15.75" customHeight="1" x14ac:dyDescent="0.25"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 spans="2:7" ht="15.75" customHeight="1" x14ac:dyDescent="0.25"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</row>
    <row r="6671" spans="2:7" ht="15.75" customHeight="1" x14ac:dyDescent="0.25"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 spans="2:7" ht="15.75" customHeight="1" x14ac:dyDescent="0.25"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</row>
    <row r="6673" spans="2:7" ht="15.75" customHeight="1" x14ac:dyDescent="0.25"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</row>
    <row r="6674" spans="2:7" ht="15.75" customHeight="1" x14ac:dyDescent="0.25"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2:7" ht="15.75" customHeight="1" x14ac:dyDescent="0.25"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2:7" ht="15.75" customHeight="1" x14ac:dyDescent="0.25"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</row>
    <row r="6677" spans="2:7" ht="15.75" customHeight="1" x14ac:dyDescent="0.25"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</row>
    <row r="6678" spans="2:7" ht="15.75" customHeight="1" x14ac:dyDescent="0.25"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</row>
    <row r="6679" spans="2:7" ht="15.75" customHeight="1" x14ac:dyDescent="0.25"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2:7" ht="15.75" customHeight="1" x14ac:dyDescent="0.25"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2:7" ht="15.75" customHeight="1" x14ac:dyDescent="0.25"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</row>
    <row r="6682" spans="2:7" ht="15.75" customHeight="1" x14ac:dyDescent="0.25"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</row>
    <row r="6683" spans="2:7" ht="15.75" customHeight="1" x14ac:dyDescent="0.25"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</row>
    <row r="6684" spans="2:7" ht="15.75" customHeight="1" x14ac:dyDescent="0.25"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 spans="2:7" ht="15.75" customHeight="1" x14ac:dyDescent="0.25"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</row>
    <row r="6686" spans="2:7" ht="15.75" customHeight="1" x14ac:dyDescent="0.25"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 spans="2:7" ht="15.75" customHeight="1" x14ac:dyDescent="0.25"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</row>
    <row r="6688" spans="2:7" ht="15.75" customHeight="1" x14ac:dyDescent="0.25"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 spans="2:7" ht="15.75" customHeight="1" x14ac:dyDescent="0.25"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 spans="2:7" ht="15.75" customHeight="1" x14ac:dyDescent="0.25"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</row>
    <row r="6691" spans="2:7" ht="15.75" customHeight="1" x14ac:dyDescent="0.25"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 spans="2:7" ht="15.75" customHeight="1" x14ac:dyDescent="0.25"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2:7" ht="15.75" customHeight="1" x14ac:dyDescent="0.25"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 spans="2:7" ht="15.75" customHeight="1" x14ac:dyDescent="0.25"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</row>
    <row r="6695" spans="2:7" ht="15.75" customHeight="1" x14ac:dyDescent="0.25"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 spans="2:7" ht="15.75" customHeight="1" x14ac:dyDescent="0.25"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</row>
    <row r="6697" spans="2:7" ht="15.75" customHeight="1" x14ac:dyDescent="0.25"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</row>
    <row r="6698" spans="2:7" ht="15.75" customHeight="1" x14ac:dyDescent="0.25"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</row>
    <row r="6699" spans="2:7" ht="15.75" customHeight="1" x14ac:dyDescent="0.25"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 spans="2:7" ht="15.75" customHeight="1" x14ac:dyDescent="0.25"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 spans="2:7" ht="15.75" customHeight="1" x14ac:dyDescent="0.25"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</row>
    <row r="6702" spans="2:7" ht="15.75" customHeight="1" x14ac:dyDescent="0.25"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2:7" ht="15.75" customHeight="1" x14ac:dyDescent="0.25"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</row>
    <row r="6704" spans="2:7" ht="15.75" customHeight="1" x14ac:dyDescent="0.25"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</row>
    <row r="6705" spans="2:7" ht="15.75" customHeight="1" x14ac:dyDescent="0.25"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2:7" ht="15.75" customHeight="1" x14ac:dyDescent="0.25"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</row>
    <row r="6707" spans="2:7" ht="15.75" customHeight="1" x14ac:dyDescent="0.25"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 spans="2:7" ht="15.75" customHeight="1" x14ac:dyDescent="0.25"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</row>
    <row r="6709" spans="2:7" ht="15.75" customHeight="1" x14ac:dyDescent="0.25"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</row>
    <row r="6710" spans="2:7" ht="15.75" customHeight="1" x14ac:dyDescent="0.25"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 spans="2:7" ht="15.75" customHeight="1" x14ac:dyDescent="0.25"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 spans="2:7" ht="15.75" customHeight="1" x14ac:dyDescent="0.25"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 spans="2:7" ht="15.75" customHeight="1" x14ac:dyDescent="0.25"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 spans="2:7" ht="15.75" customHeight="1" x14ac:dyDescent="0.25"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</row>
    <row r="6715" spans="2:7" ht="15.75" customHeight="1" x14ac:dyDescent="0.25"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 spans="2:7" ht="15.75" customHeight="1" x14ac:dyDescent="0.25"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 spans="2:7" ht="15.75" customHeight="1" x14ac:dyDescent="0.25"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 spans="2:7" ht="15.75" customHeight="1" x14ac:dyDescent="0.25"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</row>
    <row r="6719" spans="2:7" ht="15.75" customHeight="1" x14ac:dyDescent="0.25"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</row>
    <row r="6720" spans="2:7" ht="15.75" customHeight="1" x14ac:dyDescent="0.25"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</row>
    <row r="6721" spans="2:7" ht="15.75" customHeight="1" x14ac:dyDescent="0.25"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</row>
    <row r="6722" spans="2:7" ht="15.75" customHeight="1" x14ac:dyDescent="0.25"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2:7" ht="15.75" customHeight="1" x14ac:dyDescent="0.25"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2:7" ht="15.75" customHeight="1" x14ac:dyDescent="0.25"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2:7" ht="15.75" customHeight="1" x14ac:dyDescent="0.25"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2:7" ht="15.75" customHeight="1" x14ac:dyDescent="0.25"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2:7" ht="15.75" customHeight="1" x14ac:dyDescent="0.25"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2:7" ht="15.75" customHeight="1" x14ac:dyDescent="0.25"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2:7" ht="15.75" customHeight="1" x14ac:dyDescent="0.25"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2:7" ht="15.75" customHeight="1" x14ac:dyDescent="0.25"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</row>
    <row r="6731" spans="2:7" ht="15.75" customHeight="1" x14ac:dyDescent="0.25"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2:7" ht="15.75" customHeight="1" x14ac:dyDescent="0.25"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 spans="2:7" ht="15.75" customHeight="1" x14ac:dyDescent="0.25"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 spans="2:7" ht="15.75" customHeight="1" x14ac:dyDescent="0.25"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</row>
    <row r="6735" spans="2:7" ht="15.75" customHeight="1" x14ac:dyDescent="0.25"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 spans="2:7" ht="15.75" customHeight="1" x14ac:dyDescent="0.25"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</row>
    <row r="6737" spans="2:7" ht="15.75" customHeight="1" x14ac:dyDescent="0.25"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</row>
    <row r="6738" spans="2:7" ht="15.75" customHeight="1" x14ac:dyDescent="0.25"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</row>
    <row r="6739" spans="2:7" ht="15.75" customHeight="1" x14ac:dyDescent="0.25"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</row>
    <row r="6740" spans="2:7" ht="15.75" customHeight="1" x14ac:dyDescent="0.25"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 spans="2:7" ht="15.75" customHeight="1" x14ac:dyDescent="0.25"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</row>
    <row r="6742" spans="2:7" ht="15.75" customHeight="1" x14ac:dyDescent="0.25"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</row>
    <row r="6743" spans="2:7" ht="15.75" customHeight="1" x14ac:dyDescent="0.25"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 spans="2:7" ht="15.75" customHeight="1" x14ac:dyDescent="0.25"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2:7" ht="15.75" customHeight="1" x14ac:dyDescent="0.25"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2:7" ht="15.75" customHeight="1" x14ac:dyDescent="0.25"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2:7" ht="15.75" customHeight="1" x14ac:dyDescent="0.25"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2:7" ht="15.75" customHeight="1" x14ac:dyDescent="0.25"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2:7" ht="15.75" customHeight="1" x14ac:dyDescent="0.25"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2:7" ht="15.75" customHeight="1" x14ac:dyDescent="0.25"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2:7" ht="15.75" customHeight="1" x14ac:dyDescent="0.25"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2:7" ht="15.75" customHeight="1" x14ac:dyDescent="0.25"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2:7" ht="15.75" customHeight="1" x14ac:dyDescent="0.25"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2:7" ht="15.75" customHeight="1" x14ac:dyDescent="0.25"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</row>
    <row r="6755" spans="2:7" ht="15.75" customHeight="1" x14ac:dyDescent="0.25"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</row>
    <row r="6756" spans="2:7" ht="15.75" customHeight="1" x14ac:dyDescent="0.25"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</row>
    <row r="6757" spans="2:7" ht="15.75" customHeight="1" x14ac:dyDescent="0.25"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 spans="2:7" ht="15.75" customHeight="1" x14ac:dyDescent="0.25"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</row>
    <row r="6759" spans="2:7" ht="15.75" customHeight="1" x14ac:dyDescent="0.25"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 spans="2:7" ht="15.75" customHeight="1" x14ac:dyDescent="0.25"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 spans="2:7" ht="15.75" customHeight="1" x14ac:dyDescent="0.25"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</row>
    <row r="6762" spans="2:7" ht="15.75" customHeight="1" x14ac:dyDescent="0.25"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</row>
    <row r="6763" spans="2:7" ht="15.75" customHeight="1" x14ac:dyDescent="0.25"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</row>
    <row r="6764" spans="2:7" ht="15.75" customHeight="1" x14ac:dyDescent="0.25"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2:7" ht="15.75" customHeight="1" x14ac:dyDescent="0.25"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 spans="2:7" ht="15.75" customHeight="1" x14ac:dyDescent="0.25"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 spans="2:7" ht="15.75" customHeight="1" x14ac:dyDescent="0.25"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</row>
    <row r="6768" spans="2:7" ht="15.75" customHeight="1" x14ac:dyDescent="0.25"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 spans="2:7" ht="15.75" customHeight="1" x14ac:dyDescent="0.25"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2:7" ht="15.75" customHeight="1" x14ac:dyDescent="0.25"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</row>
    <row r="6771" spans="2:7" ht="15.75" customHeight="1" x14ac:dyDescent="0.25"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2:7" ht="15.75" customHeight="1" x14ac:dyDescent="0.25"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2:7" ht="15.75" customHeight="1" x14ac:dyDescent="0.25"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2:7" ht="15.75" customHeight="1" x14ac:dyDescent="0.25"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2:7" ht="15.75" customHeight="1" x14ac:dyDescent="0.25"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2:7" ht="15.75" customHeight="1" x14ac:dyDescent="0.25"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2:7" ht="15.75" customHeight="1" x14ac:dyDescent="0.25"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</row>
    <row r="6778" spans="2:7" ht="15.75" customHeight="1" x14ac:dyDescent="0.25"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</row>
    <row r="6779" spans="2:7" ht="15.75" customHeight="1" x14ac:dyDescent="0.25"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 spans="2:7" ht="15.75" customHeight="1" x14ac:dyDescent="0.25"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 spans="2:7" ht="15.75" customHeight="1" x14ac:dyDescent="0.25"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2:7" ht="15.75" customHeight="1" x14ac:dyDescent="0.25"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2:7" ht="15.75" customHeight="1" x14ac:dyDescent="0.25"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</row>
    <row r="6784" spans="2:7" ht="15.75" customHeight="1" x14ac:dyDescent="0.25"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</row>
    <row r="6785" spans="2:7" ht="15.75" customHeight="1" x14ac:dyDescent="0.25"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 spans="2:7" ht="15.75" customHeight="1" x14ac:dyDescent="0.25"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 spans="2:7" ht="15.75" customHeight="1" x14ac:dyDescent="0.25"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</row>
    <row r="6788" spans="2:7" ht="15.75" customHeight="1" x14ac:dyDescent="0.25"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2:7" ht="15.75" customHeight="1" x14ac:dyDescent="0.25"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2:7" ht="15.75" customHeight="1" x14ac:dyDescent="0.25"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 spans="2:7" ht="15.75" customHeight="1" x14ac:dyDescent="0.25"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</row>
    <row r="6792" spans="2:7" ht="15.75" customHeight="1" x14ac:dyDescent="0.25"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 spans="2:7" ht="15.75" customHeight="1" x14ac:dyDescent="0.25"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</row>
    <row r="6794" spans="2:7" ht="15.75" customHeight="1" x14ac:dyDescent="0.25"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2:7" ht="15.75" customHeight="1" x14ac:dyDescent="0.25"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2:7" ht="15.75" customHeight="1" x14ac:dyDescent="0.25"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2:7" ht="15.75" customHeight="1" x14ac:dyDescent="0.25"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2:7" ht="15.75" customHeight="1" x14ac:dyDescent="0.25"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2:7" ht="15.75" customHeight="1" x14ac:dyDescent="0.25"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2:7" ht="15.75" customHeight="1" x14ac:dyDescent="0.25"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</row>
    <row r="6801" spans="2:7" ht="15.75" customHeight="1" x14ac:dyDescent="0.25"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</row>
    <row r="6802" spans="2:7" ht="15.75" customHeight="1" x14ac:dyDescent="0.25"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 spans="2:7" ht="15.75" customHeight="1" x14ac:dyDescent="0.25"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 spans="2:7" ht="15.75" customHeight="1" x14ac:dyDescent="0.25"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 spans="2:7" ht="15.75" customHeight="1" x14ac:dyDescent="0.25"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</row>
    <row r="6806" spans="2:7" ht="15.75" customHeight="1" x14ac:dyDescent="0.25"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 spans="2:7" ht="15.75" customHeight="1" x14ac:dyDescent="0.25"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</row>
    <row r="6808" spans="2:7" ht="15.75" customHeight="1" x14ac:dyDescent="0.25"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 spans="2:7" ht="15.75" customHeight="1" x14ac:dyDescent="0.25"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</row>
    <row r="6810" spans="2:7" ht="15.75" customHeight="1" x14ac:dyDescent="0.25"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 spans="2:7" ht="15.75" customHeight="1" x14ac:dyDescent="0.25"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</row>
    <row r="6812" spans="2:7" ht="15.75" customHeight="1" x14ac:dyDescent="0.25"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2:7" ht="15.75" customHeight="1" x14ac:dyDescent="0.25"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</row>
    <row r="6814" spans="2:7" ht="15.75" customHeight="1" x14ac:dyDescent="0.25"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</row>
    <row r="6815" spans="2:7" ht="15.75" customHeight="1" x14ac:dyDescent="0.25"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2:7" ht="15.75" customHeight="1" x14ac:dyDescent="0.25"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2:7" ht="15.75" customHeight="1" x14ac:dyDescent="0.25"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</row>
    <row r="6818" spans="2:7" ht="15.75" customHeight="1" x14ac:dyDescent="0.25"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2:7" ht="15.75" customHeight="1" x14ac:dyDescent="0.25"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2:7" ht="15.75" customHeight="1" x14ac:dyDescent="0.25"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</row>
    <row r="6821" spans="2:7" ht="15.75" customHeight="1" x14ac:dyDescent="0.25"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2:7" ht="15.75" customHeight="1" x14ac:dyDescent="0.25"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</row>
    <row r="6823" spans="2:7" ht="15.75" customHeight="1" x14ac:dyDescent="0.25"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 spans="2:7" ht="15.75" customHeight="1" x14ac:dyDescent="0.25"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2:7" ht="15.75" customHeight="1" x14ac:dyDescent="0.25"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2:7" ht="15.75" customHeight="1" x14ac:dyDescent="0.25"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</row>
    <row r="6827" spans="2:7" ht="15.75" customHeight="1" x14ac:dyDescent="0.25"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</row>
    <row r="6828" spans="2:7" ht="15.75" customHeight="1" x14ac:dyDescent="0.25"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</row>
    <row r="6829" spans="2:7" ht="15.75" customHeight="1" x14ac:dyDescent="0.25"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 spans="2:7" ht="15.75" customHeight="1" x14ac:dyDescent="0.25"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 spans="2:7" ht="15.75" customHeight="1" x14ac:dyDescent="0.25"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 spans="2:7" ht="15.75" customHeight="1" x14ac:dyDescent="0.25"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2:7" ht="15.75" customHeight="1" x14ac:dyDescent="0.25"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</row>
    <row r="6834" spans="2:7" ht="15.75" customHeight="1" x14ac:dyDescent="0.25"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</row>
    <row r="6835" spans="2:7" ht="15.75" customHeight="1" x14ac:dyDescent="0.25"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</row>
    <row r="6836" spans="2:7" ht="15.75" customHeight="1" x14ac:dyDescent="0.25"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2:7" ht="15.75" customHeight="1" x14ac:dyDescent="0.25"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 spans="2:7" ht="15.75" customHeight="1" x14ac:dyDescent="0.25"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2:7" ht="15.75" customHeight="1" x14ac:dyDescent="0.25"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2:7" ht="15.75" customHeight="1" x14ac:dyDescent="0.25"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 spans="2:7" ht="15.75" customHeight="1" x14ac:dyDescent="0.25"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2:7" ht="15.75" customHeight="1" x14ac:dyDescent="0.25"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</row>
    <row r="6843" spans="2:7" ht="15.75" customHeight="1" x14ac:dyDescent="0.25"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2:7" ht="15.75" customHeight="1" x14ac:dyDescent="0.25"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2:7" ht="15.75" customHeight="1" x14ac:dyDescent="0.25"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2:7" ht="15.75" customHeight="1" x14ac:dyDescent="0.25"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</row>
    <row r="6847" spans="2:7" ht="15.75" customHeight="1" x14ac:dyDescent="0.25"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</row>
    <row r="6848" spans="2:7" ht="15.75" customHeight="1" x14ac:dyDescent="0.25"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</row>
    <row r="6849" spans="2:7" ht="15.75" customHeight="1" x14ac:dyDescent="0.25"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2:7" ht="15.75" customHeight="1" x14ac:dyDescent="0.25"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</row>
    <row r="6851" spans="2:7" ht="15.75" customHeight="1" x14ac:dyDescent="0.25"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2:7" ht="15.75" customHeight="1" x14ac:dyDescent="0.25"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 spans="2:7" ht="15.75" customHeight="1" x14ac:dyDescent="0.25"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 spans="2:7" ht="15.75" customHeight="1" x14ac:dyDescent="0.25"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</row>
    <row r="6855" spans="2:7" ht="15.75" customHeight="1" x14ac:dyDescent="0.25"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 spans="2:7" ht="15.75" customHeight="1" x14ac:dyDescent="0.25"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</row>
    <row r="6857" spans="2:7" ht="15.75" customHeight="1" x14ac:dyDescent="0.25"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</row>
    <row r="6858" spans="2:7" ht="15.75" customHeight="1" x14ac:dyDescent="0.25"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</row>
    <row r="6859" spans="2:7" ht="15.75" customHeight="1" x14ac:dyDescent="0.25"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 spans="2:7" ht="15.75" customHeight="1" x14ac:dyDescent="0.25"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 spans="2:7" ht="15.75" customHeight="1" x14ac:dyDescent="0.25"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 spans="2:7" ht="15.75" customHeight="1" x14ac:dyDescent="0.25"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 spans="2:7" ht="15.75" customHeight="1" x14ac:dyDescent="0.25"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2:7" ht="15.75" customHeight="1" x14ac:dyDescent="0.25"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 spans="2:7" ht="15.75" customHeight="1" x14ac:dyDescent="0.25"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2:7" ht="15.75" customHeight="1" x14ac:dyDescent="0.25"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2:7" ht="15.75" customHeight="1" x14ac:dyDescent="0.25"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2:7" ht="15.75" customHeight="1" x14ac:dyDescent="0.25"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2:7" ht="15.75" customHeight="1" x14ac:dyDescent="0.25"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2:7" ht="15.75" customHeight="1" x14ac:dyDescent="0.25"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2:7" ht="15.75" customHeight="1" x14ac:dyDescent="0.25"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2:7" ht="15.75" customHeight="1" x14ac:dyDescent="0.25"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</row>
    <row r="6873" spans="2:7" ht="15.75" customHeight="1" x14ac:dyDescent="0.25"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2:7" ht="15.75" customHeight="1" x14ac:dyDescent="0.25"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 spans="2:7" ht="15.75" customHeight="1" x14ac:dyDescent="0.25"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 spans="2:7" ht="15.75" customHeight="1" x14ac:dyDescent="0.25"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</row>
    <row r="6877" spans="2:7" ht="15.75" customHeight="1" x14ac:dyDescent="0.25"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</row>
    <row r="6878" spans="2:7" ht="15.75" customHeight="1" x14ac:dyDescent="0.25"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</row>
    <row r="6879" spans="2:7" ht="15.75" customHeight="1" x14ac:dyDescent="0.25"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 spans="2:7" ht="15.75" customHeight="1" x14ac:dyDescent="0.25"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</row>
    <row r="6881" spans="2:7" ht="15.75" customHeight="1" x14ac:dyDescent="0.25"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</row>
    <row r="6882" spans="2:7" ht="15.75" customHeight="1" x14ac:dyDescent="0.25"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</row>
    <row r="6883" spans="2:7" ht="15.75" customHeight="1" x14ac:dyDescent="0.25"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</row>
    <row r="6884" spans="2:7" ht="15.75" customHeight="1" x14ac:dyDescent="0.25"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</row>
    <row r="6885" spans="2:7" ht="15.75" customHeight="1" x14ac:dyDescent="0.25"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 spans="2:7" ht="15.75" customHeight="1" x14ac:dyDescent="0.25"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2:7" ht="15.75" customHeight="1" x14ac:dyDescent="0.25"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 spans="2:7" ht="15.75" customHeight="1" x14ac:dyDescent="0.25"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2:7" ht="15.75" customHeight="1" x14ac:dyDescent="0.25"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</row>
    <row r="6890" spans="2:7" ht="15.75" customHeight="1" x14ac:dyDescent="0.25"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2:7" ht="15.75" customHeight="1" x14ac:dyDescent="0.25"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2:7" ht="15.75" customHeight="1" x14ac:dyDescent="0.25"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2:7" ht="15.75" customHeight="1" x14ac:dyDescent="0.25"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2:7" ht="15.75" customHeight="1" x14ac:dyDescent="0.25"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2:7" ht="15.75" customHeight="1" x14ac:dyDescent="0.25"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2:7" ht="15.75" customHeight="1" x14ac:dyDescent="0.25"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2:7" ht="15.75" customHeight="1" x14ac:dyDescent="0.25"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2:7" ht="15.75" customHeight="1" x14ac:dyDescent="0.25"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</row>
    <row r="6899" spans="2:7" ht="15.75" customHeight="1" x14ac:dyDescent="0.25"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</row>
    <row r="6900" spans="2:7" ht="15.75" customHeight="1" x14ac:dyDescent="0.25"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</row>
    <row r="6901" spans="2:7" ht="15.75" customHeight="1" x14ac:dyDescent="0.25"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</row>
    <row r="6902" spans="2:7" ht="15.75" customHeight="1" x14ac:dyDescent="0.25"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</row>
    <row r="6903" spans="2:7" ht="15.75" customHeight="1" x14ac:dyDescent="0.25"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</row>
    <row r="6904" spans="2:7" ht="15.75" customHeight="1" x14ac:dyDescent="0.25"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</row>
    <row r="6905" spans="2:7" ht="15.75" customHeight="1" x14ac:dyDescent="0.25"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 spans="2:7" ht="15.75" customHeight="1" x14ac:dyDescent="0.25"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 spans="2:7" ht="15.75" customHeight="1" x14ac:dyDescent="0.25"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 spans="2:7" ht="15.75" customHeight="1" x14ac:dyDescent="0.25"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 spans="2:7" ht="15.75" customHeight="1" x14ac:dyDescent="0.25"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2:7" ht="15.75" customHeight="1" x14ac:dyDescent="0.25"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 spans="2:7" ht="15.75" customHeight="1" x14ac:dyDescent="0.25"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2:7" ht="15.75" customHeight="1" x14ac:dyDescent="0.25"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 spans="2:7" ht="15.75" customHeight="1" x14ac:dyDescent="0.25"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2:7" ht="15.75" customHeight="1" x14ac:dyDescent="0.25"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2:7" ht="15.75" customHeight="1" x14ac:dyDescent="0.25"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2:7" ht="15.75" customHeight="1" x14ac:dyDescent="0.25"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2:7" ht="15.75" customHeight="1" x14ac:dyDescent="0.25"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2:7" ht="15.75" customHeight="1" x14ac:dyDescent="0.25"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2:7" ht="15.75" customHeight="1" x14ac:dyDescent="0.25"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2:7" ht="15.75" customHeight="1" x14ac:dyDescent="0.25"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2:7" ht="15.75" customHeight="1" x14ac:dyDescent="0.25"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2:7" ht="15.75" customHeight="1" x14ac:dyDescent="0.25"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2:7" ht="15.75" customHeight="1" x14ac:dyDescent="0.25"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</row>
    <row r="6924" spans="2:7" ht="15.75" customHeight="1" x14ac:dyDescent="0.25"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</row>
    <row r="6925" spans="2:7" ht="15.75" customHeight="1" x14ac:dyDescent="0.25"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</row>
    <row r="6926" spans="2:7" ht="15.75" customHeight="1" x14ac:dyDescent="0.25"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2:7" ht="15.75" customHeight="1" x14ac:dyDescent="0.25"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 spans="2:7" ht="15.75" customHeight="1" x14ac:dyDescent="0.25"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2:7" ht="15.75" customHeight="1" x14ac:dyDescent="0.25"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2:7" ht="15.75" customHeight="1" x14ac:dyDescent="0.25"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2:7" ht="15.75" customHeight="1" x14ac:dyDescent="0.25"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 spans="2:7" ht="15.75" customHeight="1" x14ac:dyDescent="0.25"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 spans="2:7" ht="15.75" customHeight="1" x14ac:dyDescent="0.25"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2:7" ht="15.75" customHeight="1" x14ac:dyDescent="0.25"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2:7" ht="15.75" customHeight="1" x14ac:dyDescent="0.25"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2:7" ht="15.75" customHeight="1" x14ac:dyDescent="0.25"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2:7" ht="15.75" customHeight="1" x14ac:dyDescent="0.25"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2:7" ht="15.75" customHeight="1" x14ac:dyDescent="0.25"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2:7" ht="15.75" customHeight="1" x14ac:dyDescent="0.25"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2:7" ht="15.75" customHeight="1" x14ac:dyDescent="0.25"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2:7" ht="15.75" customHeight="1" x14ac:dyDescent="0.25"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2:7" ht="15.75" customHeight="1" x14ac:dyDescent="0.25"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2:7" ht="15.75" customHeight="1" x14ac:dyDescent="0.25"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2:7" ht="15.75" customHeight="1" x14ac:dyDescent="0.25"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2:7" ht="15.75" customHeight="1" x14ac:dyDescent="0.25"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2:7" ht="15.75" customHeight="1" x14ac:dyDescent="0.25"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2:7" ht="15.75" customHeight="1" x14ac:dyDescent="0.25"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</row>
    <row r="6948" spans="2:7" ht="15.75" customHeight="1" x14ac:dyDescent="0.25"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</row>
    <row r="6949" spans="2:7" ht="15.75" customHeight="1" x14ac:dyDescent="0.25"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</row>
    <row r="6950" spans="2:7" ht="15.75" customHeight="1" x14ac:dyDescent="0.25"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</row>
    <row r="6951" spans="2:7" ht="15.75" customHeight="1" x14ac:dyDescent="0.25"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</row>
    <row r="6952" spans="2:7" ht="15.75" customHeight="1" x14ac:dyDescent="0.25"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</row>
    <row r="6953" spans="2:7" ht="15.75" customHeight="1" x14ac:dyDescent="0.25"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</row>
    <row r="6954" spans="2:7" ht="15.75" customHeight="1" x14ac:dyDescent="0.25"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</row>
    <row r="6955" spans="2:7" ht="15.75" customHeight="1" x14ac:dyDescent="0.25"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2:7" ht="15.75" customHeight="1" x14ac:dyDescent="0.25"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2:7" ht="15.75" customHeight="1" x14ac:dyDescent="0.25"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 spans="2:7" ht="15.75" customHeight="1" x14ac:dyDescent="0.25"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 spans="2:7" ht="15.75" customHeight="1" x14ac:dyDescent="0.25"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2:7" ht="15.75" customHeight="1" x14ac:dyDescent="0.25"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2:7" ht="15.75" customHeight="1" x14ac:dyDescent="0.25"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2:7" ht="15.75" customHeight="1" x14ac:dyDescent="0.25"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2:7" ht="15.75" customHeight="1" x14ac:dyDescent="0.25"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2:7" ht="15.75" customHeight="1" x14ac:dyDescent="0.25"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</row>
    <row r="6965" spans="2:7" ht="15.75" customHeight="1" x14ac:dyDescent="0.25"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2:7" ht="15.75" customHeight="1" x14ac:dyDescent="0.25"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2:7" ht="15.75" customHeight="1" x14ac:dyDescent="0.25"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2:7" ht="15.75" customHeight="1" x14ac:dyDescent="0.25"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</row>
    <row r="6969" spans="2:7" ht="15.75" customHeight="1" x14ac:dyDescent="0.25"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 spans="2:7" ht="15.75" customHeight="1" x14ac:dyDescent="0.25"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 spans="2:7" ht="15.75" customHeight="1" x14ac:dyDescent="0.25"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</row>
    <row r="6972" spans="2:7" ht="15.75" customHeight="1" x14ac:dyDescent="0.25"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 spans="2:7" ht="15.75" customHeight="1" x14ac:dyDescent="0.25"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 spans="2:7" ht="15.75" customHeight="1" x14ac:dyDescent="0.25"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</row>
    <row r="6975" spans="2:7" ht="15.75" customHeight="1" x14ac:dyDescent="0.25"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2:7" ht="15.75" customHeight="1" x14ac:dyDescent="0.25"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 spans="2:7" ht="15.75" customHeight="1" x14ac:dyDescent="0.25"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 spans="2:7" ht="15.75" customHeight="1" x14ac:dyDescent="0.25"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</row>
    <row r="6979" spans="2:7" ht="15.75" customHeight="1" x14ac:dyDescent="0.25"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</row>
    <row r="6980" spans="2:7" ht="15.75" customHeight="1" x14ac:dyDescent="0.25"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2:7" ht="15.75" customHeight="1" x14ac:dyDescent="0.25"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</row>
    <row r="6982" spans="2:7" ht="15.75" customHeight="1" x14ac:dyDescent="0.25"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2:7" ht="15.75" customHeight="1" x14ac:dyDescent="0.25"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2:7" ht="15.75" customHeight="1" x14ac:dyDescent="0.25"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2:7" ht="15.75" customHeight="1" x14ac:dyDescent="0.25"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2:7" ht="15.75" customHeight="1" x14ac:dyDescent="0.25"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2:7" ht="15.75" customHeight="1" x14ac:dyDescent="0.25"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2:7" ht="15.75" customHeight="1" x14ac:dyDescent="0.25"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2:7" ht="15.75" customHeight="1" x14ac:dyDescent="0.25"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2:7" ht="15.75" customHeight="1" x14ac:dyDescent="0.25"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2:7" ht="15.75" customHeight="1" x14ac:dyDescent="0.25"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2:7" ht="15.75" customHeight="1" x14ac:dyDescent="0.25"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2:7" ht="15.75" customHeight="1" x14ac:dyDescent="0.25"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2:7" ht="15.75" customHeight="1" x14ac:dyDescent="0.25"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2:7" ht="15.75" customHeight="1" x14ac:dyDescent="0.25"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2:7" ht="15.75" customHeight="1" x14ac:dyDescent="0.25"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</row>
    <row r="6997" spans="2:7" ht="15.75" customHeight="1" x14ac:dyDescent="0.25"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</row>
    <row r="6998" spans="2:7" ht="15.75" customHeight="1" x14ac:dyDescent="0.25"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</row>
    <row r="6999" spans="2:7" ht="15.75" customHeight="1" x14ac:dyDescent="0.25"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 spans="2:7" ht="15.75" customHeight="1" x14ac:dyDescent="0.25"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</row>
    <row r="7001" spans="2:7" ht="15.75" customHeight="1" x14ac:dyDescent="0.25"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 spans="2:7" ht="15.75" customHeight="1" x14ac:dyDescent="0.25"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</row>
    <row r="7003" spans="2:7" ht="15.75" customHeight="1" x14ac:dyDescent="0.25"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</row>
    <row r="7004" spans="2:7" ht="15.75" customHeight="1" x14ac:dyDescent="0.25"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</row>
    <row r="7005" spans="2:7" ht="15.75" customHeight="1" x14ac:dyDescent="0.25"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2:7" ht="15.75" customHeight="1" x14ac:dyDescent="0.25"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2:7" ht="15.75" customHeight="1" x14ac:dyDescent="0.25"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2:7" ht="15.75" customHeight="1" x14ac:dyDescent="0.25"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2:7" ht="15.75" customHeight="1" x14ac:dyDescent="0.25"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2:7" ht="15.75" customHeight="1" x14ac:dyDescent="0.25"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2:7" ht="15.75" customHeight="1" x14ac:dyDescent="0.25"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2:7" ht="15.75" customHeight="1" x14ac:dyDescent="0.25"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2:7" ht="15.75" customHeight="1" x14ac:dyDescent="0.25"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2:7" ht="15.75" customHeight="1" x14ac:dyDescent="0.25"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2:7" ht="15.75" customHeight="1" x14ac:dyDescent="0.25"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2:7" ht="15.75" customHeight="1" x14ac:dyDescent="0.25"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2:7" ht="15.75" customHeight="1" x14ac:dyDescent="0.25"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2:7" ht="15.75" customHeight="1" x14ac:dyDescent="0.25"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</row>
    <row r="7019" spans="2:7" ht="15.75" customHeight="1" x14ac:dyDescent="0.25"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</row>
    <row r="7020" spans="2:7" ht="15.75" customHeight="1" x14ac:dyDescent="0.25"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2:7" ht="15.75" customHeight="1" x14ac:dyDescent="0.25"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</row>
    <row r="7022" spans="2:7" ht="15.75" customHeight="1" x14ac:dyDescent="0.25"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 spans="2:7" ht="15.75" customHeight="1" x14ac:dyDescent="0.25"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 spans="2:7" ht="15.75" customHeight="1" x14ac:dyDescent="0.25"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</row>
    <row r="7025" spans="2:7" ht="15.75" customHeight="1" x14ac:dyDescent="0.25"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2:7" ht="15.75" customHeight="1" x14ac:dyDescent="0.25"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 spans="2:7" ht="15.75" customHeight="1" x14ac:dyDescent="0.25"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2:7" ht="15.75" customHeight="1" x14ac:dyDescent="0.25"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 spans="2:7" ht="15.75" customHeight="1" x14ac:dyDescent="0.25"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2:7" ht="15.75" customHeight="1" x14ac:dyDescent="0.25"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2:7" ht="15.75" customHeight="1" x14ac:dyDescent="0.25"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2:7" ht="15.75" customHeight="1" x14ac:dyDescent="0.25"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</row>
    <row r="7033" spans="2:7" ht="15.75" customHeight="1" x14ac:dyDescent="0.25"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2:7" ht="15.75" customHeight="1" x14ac:dyDescent="0.25"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2:7" ht="15.75" customHeight="1" x14ac:dyDescent="0.25"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2:7" ht="15.75" customHeight="1" x14ac:dyDescent="0.25"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2:7" ht="15.75" customHeight="1" x14ac:dyDescent="0.25"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2:7" ht="15.75" customHeight="1" x14ac:dyDescent="0.25"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2:7" ht="15.75" customHeight="1" x14ac:dyDescent="0.25"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2:7" ht="15.75" customHeight="1" x14ac:dyDescent="0.25"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2:7" ht="15.75" customHeight="1" x14ac:dyDescent="0.25"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2:7" ht="15.75" customHeight="1" x14ac:dyDescent="0.25"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</row>
    <row r="7043" spans="2:7" ht="15.75" customHeight="1" x14ac:dyDescent="0.25"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2:7" ht="15.75" customHeight="1" x14ac:dyDescent="0.25"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 spans="2:7" ht="15.75" customHeight="1" x14ac:dyDescent="0.25"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 spans="2:7" ht="15.75" customHeight="1" x14ac:dyDescent="0.25"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 spans="2:7" ht="15.75" customHeight="1" x14ac:dyDescent="0.25"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2:7" ht="15.75" customHeight="1" x14ac:dyDescent="0.25"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 spans="2:7" ht="15.75" customHeight="1" x14ac:dyDescent="0.25"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2:7" ht="15.75" customHeight="1" x14ac:dyDescent="0.25"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2:7" ht="15.75" customHeight="1" x14ac:dyDescent="0.25"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 spans="2:7" ht="15.75" customHeight="1" x14ac:dyDescent="0.25"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 spans="2:7" ht="15.75" customHeight="1" x14ac:dyDescent="0.25"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2:7" ht="15.75" customHeight="1" x14ac:dyDescent="0.25"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2:7" ht="15.75" customHeight="1" x14ac:dyDescent="0.25"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2:7" ht="15.75" customHeight="1" x14ac:dyDescent="0.25"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 spans="2:7" ht="15.75" customHeight="1" x14ac:dyDescent="0.25"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2:7" ht="15.75" customHeight="1" x14ac:dyDescent="0.25"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2:7" ht="15.75" customHeight="1" x14ac:dyDescent="0.25"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2:7" ht="15.75" customHeight="1" x14ac:dyDescent="0.25"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2:7" ht="15.75" customHeight="1" x14ac:dyDescent="0.25"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2:7" ht="15.75" customHeight="1" x14ac:dyDescent="0.25"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2:7" ht="15.75" customHeight="1" x14ac:dyDescent="0.25"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2:7" ht="15.75" customHeight="1" x14ac:dyDescent="0.25"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2:7" ht="15.75" customHeight="1" x14ac:dyDescent="0.25"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2:7" ht="15.75" customHeight="1" x14ac:dyDescent="0.25"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 spans="2:7" ht="15.75" customHeight="1" x14ac:dyDescent="0.25"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</row>
    <row r="7068" spans="2:7" ht="15.75" customHeight="1" x14ac:dyDescent="0.25"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2:7" ht="15.75" customHeight="1" x14ac:dyDescent="0.25"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 spans="2:7" ht="15.75" customHeight="1" x14ac:dyDescent="0.25"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 spans="2:7" ht="15.75" customHeight="1" x14ac:dyDescent="0.25"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 spans="2:7" ht="15.75" customHeight="1" x14ac:dyDescent="0.25"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</row>
    <row r="7073" spans="2:7" ht="15.75" customHeight="1" x14ac:dyDescent="0.25"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 spans="2:7" ht="15.75" customHeight="1" x14ac:dyDescent="0.25"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</row>
    <row r="7075" spans="2:7" ht="15.75" customHeight="1" x14ac:dyDescent="0.25"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</row>
    <row r="7076" spans="2:7" ht="15.75" customHeight="1" x14ac:dyDescent="0.25"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2:7" ht="15.75" customHeight="1" x14ac:dyDescent="0.25"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2:7" ht="15.75" customHeight="1" x14ac:dyDescent="0.25"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</row>
    <row r="7079" spans="2:7" ht="15.75" customHeight="1" x14ac:dyDescent="0.25"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2:7" ht="15.75" customHeight="1" x14ac:dyDescent="0.25"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 spans="2:7" ht="15.75" customHeight="1" x14ac:dyDescent="0.25"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2:7" ht="15.75" customHeight="1" x14ac:dyDescent="0.25"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2:7" ht="15.75" customHeight="1" x14ac:dyDescent="0.25"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2:7" ht="15.75" customHeight="1" x14ac:dyDescent="0.25"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2:7" ht="15.75" customHeight="1" x14ac:dyDescent="0.25"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2:7" ht="15.75" customHeight="1" x14ac:dyDescent="0.25"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2:7" ht="15.75" customHeight="1" x14ac:dyDescent="0.25"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2:7" ht="15.75" customHeight="1" x14ac:dyDescent="0.25"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2:7" ht="15.75" customHeight="1" x14ac:dyDescent="0.25"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 spans="2:7" ht="15.75" customHeight="1" x14ac:dyDescent="0.25"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</row>
    <row r="7091" spans="2:7" ht="15.75" customHeight="1" x14ac:dyDescent="0.25"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</row>
    <row r="7092" spans="2:7" ht="15.75" customHeight="1" x14ac:dyDescent="0.25"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 spans="2:7" ht="15.75" customHeight="1" x14ac:dyDescent="0.25"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</row>
    <row r="7094" spans="2:7" ht="15.75" customHeight="1" x14ac:dyDescent="0.25"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2:7" ht="15.75" customHeight="1" x14ac:dyDescent="0.25"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 spans="2:7" ht="15.75" customHeight="1" x14ac:dyDescent="0.25"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2:7" ht="15.75" customHeight="1" x14ac:dyDescent="0.25"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2:7" ht="15.75" customHeight="1" x14ac:dyDescent="0.25"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2:7" ht="15.75" customHeight="1" x14ac:dyDescent="0.25"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2:7" ht="15.75" customHeight="1" x14ac:dyDescent="0.25"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2:7" ht="15.75" customHeight="1" x14ac:dyDescent="0.25"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2:7" ht="15.75" customHeight="1" x14ac:dyDescent="0.25"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2:7" ht="15.75" customHeight="1" x14ac:dyDescent="0.25"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2:7" ht="15.75" customHeight="1" x14ac:dyDescent="0.25"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2:7" ht="15.75" customHeight="1" x14ac:dyDescent="0.25"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2:7" ht="15.75" customHeight="1" x14ac:dyDescent="0.25"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2:7" ht="15.75" customHeight="1" x14ac:dyDescent="0.25"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2:7" ht="15.75" customHeight="1" x14ac:dyDescent="0.25"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2:7" ht="15.75" customHeight="1" x14ac:dyDescent="0.25"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2:7" ht="15.75" customHeight="1" x14ac:dyDescent="0.25"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2:7" ht="15.75" customHeight="1" x14ac:dyDescent="0.25"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2:7" ht="15.75" customHeight="1" x14ac:dyDescent="0.25"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2:7" ht="15.75" customHeight="1" x14ac:dyDescent="0.25"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2:7" ht="15.75" customHeight="1" x14ac:dyDescent="0.25"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 spans="2:7" ht="15.75" customHeight="1" x14ac:dyDescent="0.25"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</row>
    <row r="7116" spans="2:7" ht="15.75" customHeight="1" x14ac:dyDescent="0.25"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2:7" ht="15.75" customHeight="1" x14ac:dyDescent="0.25"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</row>
    <row r="7118" spans="2:7" ht="15.75" customHeight="1" x14ac:dyDescent="0.25"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2:7" ht="15.75" customHeight="1" x14ac:dyDescent="0.25"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2:7" ht="15.75" customHeight="1" x14ac:dyDescent="0.25"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2:7" ht="15.75" customHeight="1" x14ac:dyDescent="0.25"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2:7" ht="15.75" customHeight="1" x14ac:dyDescent="0.25"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2:7" ht="15.75" customHeight="1" x14ac:dyDescent="0.25"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2:7" ht="15.75" customHeight="1" x14ac:dyDescent="0.25"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2:7" ht="15.75" customHeight="1" x14ac:dyDescent="0.25"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2:7" ht="15.75" customHeight="1" x14ac:dyDescent="0.25"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2:7" ht="15.75" customHeight="1" x14ac:dyDescent="0.25"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2:7" ht="15.75" customHeight="1" x14ac:dyDescent="0.25"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2:7" ht="15.75" customHeight="1" x14ac:dyDescent="0.25"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2:7" ht="15.75" customHeight="1" x14ac:dyDescent="0.25"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2:7" ht="15.75" customHeight="1" x14ac:dyDescent="0.25"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2:7" ht="15.75" customHeight="1" x14ac:dyDescent="0.25"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2:7" ht="15.75" customHeight="1" x14ac:dyDescent="0.25"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2:7" ht="15.75" customHeight="1" x14ac:dyDescent="0.25"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2:7" ht="15.75" customHeight="1" x14ac:dyDescent="0.25"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2:7" ht="15.75" customHeight="1" x14ac:dyDescent="0.25"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2:7" ht="15.75" customHeight="1" x14ac:dyDescent="0.25"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2:7" ht="15.75" customHeight="1" x14ac:dyDescent="0.25"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2:7" ht="15.75" customHeight="1" x14ac:dyDescent="0.25"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2:7" ht="15.75" customHeight="1" x14ac:dyDescent="0.25"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2:7" ht="15.75" customHeight="1" x14ac:dyDescent="0.25"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2:7" ht="15.75" customHeight="1" x14ac:dyDescent="0.25"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2:7" ht="15.75" customHeight="1" x14ac:dyDescent="0.25"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2:7" ht="15.75" customHeight="1" x14ac:dyDescent="0.25"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2:7" ht="15.75" customHeight="1" x14ac:dyDescent="0.25"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2:7" ht="15.75" customHeight="1" x14ac:dyDescent="0.25"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2:7" ht="15.75" customHeight="1" x14ac:dyDescent="0.25"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2:7" ht="15.75" customHeight="1" x14ac:dyDescent="0.25"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2:7" ht="15.75" customHeight="1" x14ac:dyDescent="0.25"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2:7" ht="15.75" customHeight="1" x14ac:dyDescent="0.25"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2:7" ht="15.75" customHeight="1" x14ac:dyDescent="0.25"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2:7" ht="15.75" customHeight="1" x14ac:dyDescent="0.25"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2:7" ht="15.75" customHeight="1" x14ac:dyDescent="0.25"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2:7" ht="15.75" customHeight="1" x14ac:dyDescent="0.25"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2:7" ht="15.75" customHeight="1" x14ac:dyDescent="0.25"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2:7" ht="15.75" customHeight="1" x14ac:dyDescent="0.25"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2:7" ht="15.75" customHeight="1" x14ac:dyDescent="0.25"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2:7" ht="15.75" customHeight="1" x14ac:dyDescent="0.25"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2:7" ht="15.75" customHeight="1" x14ac:dyDescent="0.25"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2:7" ht="15.75" customHeight="1" x14ac:dyDescent="0.25"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2:7" ht="15.75" customHeight="1" x14ac:dyDescent="0.25"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2:7" ht="15.75" customHeight="1" x14ac:dyDescent="0.25"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</row>
    <row r="7163" spans="2:7" ht="15.75" customHeight="1" x14ac:dyDescent="0.25"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2:7" ht="15.75" customHeight="1" x14ac:dyDescent="0.25"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2:7" ht="15.75" customHeight="1" x14ac:dyDescent="0.25"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2:7" ht="15.75" customHeight="1" x14ac:dyDescent="0.25"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2:7" ht="15.75" customHeight="1" x14ac:dyDescent="0.25"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2:7" ht="15.75" customHeight="1" x14ac:dyDescent="0.25"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2:7" ht="15.75" customHeight="1" x14ac:dyDescent="0.25"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2:7" ht="15.75" customHeight="1" x14ac:dyDescent="0.25"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</row>
    <row r="7171" spans="2:7" ht="15.75" customHeight="1" x14ac:dyDescent="0.25"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2:7" ht="15.75" customHeight="1" x14ac:dyDescent="0.25"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2:7" ht="15.75" customHeight="1" x14ac:dyDescent="0.25"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2:7" ht="15.75" customHeight="1" x14ac:dyDescent="0.25"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2:7" ht="15.75" customHeight="1" x14ac:dyDescent="0.25"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2:7" ht="15.75" customHeight="1" x14ac:dyDescent="0.25"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2:7" ht="15.75" customHeight="1" x14ac:dyDescent="0.25"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2:7" ht="15.75" customHeight="1" x14ac:dyDescent="0.25"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2:7" ht="15.75" customHeight="1" x14ac:dyDescent="0.25"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2:7" ht="15.75" customHeight="1" x14ac:dyDescent="0.25"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2:7" ht="15.75" customHeight="1" x14ac:dyDescent="0.25"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2:7" ht="15.75" customHeight="1" x14ac:dyDescent="0.25"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2:7" ht="15.75" customHeight="1" x14ac:dyDescent="0.25"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2:7" ht="15.75" customHeight="1" x14ac:dyDescent="0.25"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2:7" ht="15.75" customHeight="1" x14ac:dyDescent="0.25"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2:7" ht="15.75" customHeight="1" x14ac:dyDescent="0.25"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2:7" ht="15.75" customHeight="1" x14ac:dyDescent="0.25"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2:7" ht="15.75" customHeight="1" x14ac:dyDescent="0.25"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2:7" ht="15.75" customHeight="1" x14ac:dyDescent="0.25"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2:7" ht="15.75" customHeight="1" x14ac:dyDescent="0.25"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2:7" ht="15.75" customHeight="1" x14ac:dyDescent="0.25"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2:7" ht="15.75" customHeight="1" x14ac:dyDescent="0.25"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2:7" ht="15.75" customHeight="1" x14ac:dyDescent="0.25"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 spans="2:7" ht="15.75" customHeight="1" x14ac:dyDescent="0.25"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2:7" ht="15.75" customHeight="1" x14ac:dyDescent="0.25"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2:7" ht="15.75" customHeight="1" x14ac:dyDescent="0.25"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2:7" ht="15.75" customHeight="1" x14ac:dyDescent="0.25"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2:7" ht="15.75" customHeight="1" x14ac:dyDescent="0.25"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</row>
    <row r="7199" spans="2:7" ht="15.75" customHeight="1" x14ac:dyDescent="0.25"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2:7" ht="15.75" customHeight="1" x14ac:dyDescent="0.25"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2:7" ht="15.75" customHeight="1" x14ac:dyDescent="0.25"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2:7" ht="15.75" customHeight="1" x14ac:dyDescent="0.25"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2:7" ht="15.75" customHeight="1" x14ac:dyDescent="0.25"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2:7" ht="15.75" customHeight="1" x14ac:dyDescent="0.25"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2:7" ht="15.75" customHeight="1" x14ac:dyDescent="0.25"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2:7" ht="15.75" customHeight="1" x14ac:dyDescent="0.25"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2:7" ht="15.75" customHeight="1" x14ac:dyDescent="0.25"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2:7" ht="15.75" customHeight="1" x14ac:dyDescent="0.25"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2:7" ht="15.75" customHeight="1" x14ac:dyDescent="0.25"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2:7" ht="15.75" customHeight="1" x14ac:dyDescent="0.25"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2:7" ht="15.75" customHeight="1" x14ac:dyDescent="0.25"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 spans="2:7" ht="15.75" customHeight="1" x14ac:dyDescent="0.25"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 spans="2:7" ht="15.75" customHeight="1" x14ac:dyDescent="0.25"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2:7" ht="15.75" customHeight="1" x14ac:dyDescent="0.25"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2:7" ht="15.75" customHeight="1" x14ac:dyDescent="0.25"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2:7" ht="15.75" customHeight="1" x14ac:dyDescent="0.25"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2:7" ht="15.75" customHeight="1" x14ac:dyDescent="0.25"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2:7" ht="15.75" customHeight="1" x14ac:dyDescent="0.25"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2:7" ht="15.75" customHeight="1" x14ac:dyDescent="0.25"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2:7" ht="15.75" customHeight="1" x14ac:dyDescent="0.25"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2:7" ht="15.75" customHeight="1" x14ac:dyDescent="0.25"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2:7" ht="15.75" customHeight="1" x14ac:dyDescent="0.25"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2:7" ht="15.75" customHeight="1" x14ac:dyDescent="0.25"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2:7" ht="15.75" customHeight="1" x14ac:dyDescent="0.25"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2:7" ht="15.75" customHeight="1" x14ac:dyDescent="0.25"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2:7" ht="15.75" customHeight="1" x14ac:dyDescent="0.25"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2:7" ht="15.75" customHeight="1" x14ac:dyDescent="0.25"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2:7" ht="15.75" customHeight="1" x14ac:dyDescent="0.25"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2:7" ht="15.75" customHeight="1" x14ac:dyDescent="0.25"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2:7" ht="15.75" customHeight="1" x14ac:dyDescent="0.25"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2:7" ht="15.75" customHeight="1" x14ac:dyDescent="0.25"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2:7" ht="15.75" customHeight="1" x14ac:dyDescent="0.25"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2:7" ht="15.75" customHeight="1" x14ac:dyDescent="0.25"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2:7" ht="15.75" customHeight="1" x14ac:dyDescent="0.25"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2:7" ht="15.75" customHeight="1" x14ac:dyDescent="0.25"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2:7" ht="15.75" customHeight="1" x14ac:dyDescent="0.25"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2:7" ht="15.75" customHeight="1" x14ac:dyDescent="0.25"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2:7" ht="15.75" customHeight="1" x14ac:dyDescent="0.25"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2:7" ht="15.75" customHeight="1" x14ac:dyDescent="0.25"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2:7" ht="15.75" customHeight="1" x14ac:dyDescent="0.25"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2:7" ht="15.75" customHeight="1" x14ac:dyDescent="0.25"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2:7" ht="15.75" customHeight="1" x14ac:dyDescent="0.25"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2:7" ht="15.75" customHeight="1" x14ac:dyDescent="0.25"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2:7" ht="15.75" customHeight="1" x14ac:dyDescent="0.25"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2:7" ht="15.75" customHeight="1" x14ac:dyDescent="0.25"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2:7" ht="15.75" customHeight="1" x14ac:dyDescent="0.25"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2:7" ht="15.75" customHeight="1" x14ac:dyDescent="0.25"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2:7" ht="15.75" customHeight="1" x14ac:dyDescent="0.25"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2:7" ht="15.75" customHeight="1" x14ac:dyDescent="0.25"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2:7" ht="15.75" customHeight="1" x14ac:dyDescent="0.25"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2:7" ht="15.75" customHeight="1" x14ac:dyDescent="0.25"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2:7" ht="15.75" customHeight="1" x14ac:dyDescent="0.25"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2:7" ht="15.75" customHeight="1" x14ac:dyDescent="0.25"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2:7" ht="15.75" customHeight="1" x14ac:dyDescent="0.25"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2:7" ht="15.75" customHeight="1" x14ac:dyDescent="0.25"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2:7" ht="15.75" customHeight="1" x14ac:dyDescent="0.25"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2:7" ht="15.75" customHeight="1" x14ac:dyDescent="0.25"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2:7" ht="15.75" customHeight="1" x14ac:dyDescent="0.25"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2:7" ht="15.75" customHeight="1" x14ac:dyDescent="0.25"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2:7" ht="15.75" customHeight="1" x14ac:dyDescent="0.25"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2:7" ht="15.75" customHeight="1" x14ac:dyDescent="0.25"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2:7" ht="15.75" customHeight="1" x14ac:dyDescent="0.25"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2:7" ht="15.75" customHeight="1" x14ac:dyDescent="0.25"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2:7" ht="15.75" customHeight="1" x14ac:dyDescent="0.25"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2:7" ht="15.75" customHeight="1" x14ac:dyDescent="0.25"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2:7" ht="15.75" customHeight="1" x14ac:dyDescent="0.25"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2:7" ht="15.75" customHeight="1" x14ac:dyDescent="0.25"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2:7" ht="15.75" customHeight="1" x14ac:dyDescent="0.25"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2:7" ht="15.75" customHeight="1" x14ac:dyDescent="0.25"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2:7" ht="15.75" customHeight="1" x14ac:dyDescent="0.25"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2:7" ht="15.75" customHeight="1" x14ac:dyDescent="0.25"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2:7" ht="15.75" customHeight="1" x14ac:dyDescent="0.25"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2:7" ht="15.75" customHeight="1" x14ac:dyDescent="0.25"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2:7" ht="15.75" customHeight="1" x14ac:dyDescent="0.25"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2:7" ht="15.75" customHeight="1" x14ac:dyDescent="0.25"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2:7" ht="15.75" customHeight="1" x14ac:dyDescent="0.25"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2:7" ht="15.75" customHeight="1" x14ac:dyDescent="0.25"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2:7" ht="15.75" customHeight="1" x14ac:dyDescent="0.25"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2:7" ht="15.75" customHeight="1" x14ac:dyDescent="0.25"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2:7" ht="15.75" customHeight="1" x14ac:dyDescent="0.25"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2:7" ht="15.75" customHeight="1" x14ac:dyDescent="0.25"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2:7" ht="15.75" customHeight="1" x14ac:dyDescent="0.25"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2:7" ht="15.75" customHeight="1" x14ac:dyDescent="0.25"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2:7" ht="15.75" customHeight="1" x14ac:dyDescent="0.25"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2:7" ht="15.75" customHeight="1" x14ac:dyDescent="0.25"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2:7" ht="15.75" customHeight="1" x14ac:dyDescent="0.25"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2:7" ht="15.75" customHeight="1" x14ac:dyDescent="0.25"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2:7" ht="15.75" customHeight="1" x14ac:dyDescent="0.25"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2:7" ht="15.75" customHeight="1" x14ac:dyDescent="0.25"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2:7" ht="15.75" customHeight="1" x14ac:dyDescent="0.25"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2:7" ht="15.75" customHeight="1" x14ac:dyDescent="0.25"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2:7" ht="15.75" customHeight="1" x14ac:dyDescent="0.25"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2:7" ht="15.75" customHeight="1" x14ac:dyDescent="0.25"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2:7" ht="15.75" customHeight="1" x14ac:dyDescent="0.25"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2:7" ht="15.75" customHeight="1" x14ac:dyDescent="0.25"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2:7" ht="15.75" customHeight="1" x14ac:dyDescent="0.25"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2:7" ht="15.75" customHeight="1" x14ac:dyDescent="0.25"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2:7" ht="15.75" customHeight="1" x14ac:dyDescent="0.25"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2:7" ht="15.75" customHeight="1" x14ac:dyDescent="0.25"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2:7" ht="15.75" customHeight="1" x14ac:dyDescent="0.25"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2:7" ht="15.75" customHeight="1" x14ac:dyDescent="0.25"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2:7" ht="15.75" customHeight="1" x14ac:dyDescent="0.25"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2:7" ht="15.75" customHeight="1" x14ac:dyDescent="0.25"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2:7" ht="15.75" customHeight="1" x14ac:dyDescent="0.25"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2:7" ht="15.75" customHeight="1" x14ac:dyDescent="0.25"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2:7" ht="15.75" customHeight="1" x14ac:dyDescent="0.25"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2:7" ht="15.75" customHeight="1" x14ac:dyDescent="0.25"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2:7" ht="15.75" customHeight="1" x14ac:dyDescent="0.25"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2:7" ht="15.75" customHeight="1" x14ac:dyDescent="0.25"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2:7" ht="15.75" customHeight="1" x14ac:dyDescent="0.25"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2:7" ht="15.75" customHeight="1" x14ac:dyDescent="0.25"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2:7" ht="15.75" customHeight="1" x14ac:dyDescent="0.25"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2:7" ht="15.75" customHeight="1" x14ac:dyDescent="0.25"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2:7" ht="15.75" customHeight="1" x14ac:dyDescent="0.25"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2:7" ht="15.75" customHeight="1" x14ac:dyDescent="0.25"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2:7" ht="15.75" customHeight="1" x14ac:dyDescent="0.25"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2:7" ht="15.75" customHeight="1" x14ac:dyDescent="0.25"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2:7" ht="15.75" customHeight="1" x14ac:dyDescent="0.25"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2:7" ht="15.75" customHeight="1" x14ac:dyDescent="0.25"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2:7" ht="15.75" customHeight="1" x14ac:dyDescent="0.25"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2:7" ht="15.75" customHeight="1" x14ac:dyDescent="0.25"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2:7" ht="15.75" customHeight="1" x14ac:dyDescent="0.25"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2:7" ht="15.75" customHeight="1" x14ac:dyDescent="0.25"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2:7" ht="15.75" customHeight="1" x14ac:dyDescent="0.25"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2:7" ht="15.75" customHeight="1" x14ac:dyDescent="0.25"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2:7" ht="15.75" customHeight="1" x14ac:dyDescent="0.25"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2:7" ht="15.75" customHeight="1" x14ac:dyDescent="0.25"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2:7" ht="15.75" customHeight="1" x14ac:dyDescent="0.25"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2:7" ht="15.75" customHeight="1" x14ac:dyDescent="0.25"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2:7" ht="15.75" customHeight="1" x14ac:dyDescent="0.25"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2:7" ht="15.75" customHeight="1" x14ac:dyDescent="0.25"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2:7" ht="15.75" customHeight="1" x14ac:dyDescent="0.25"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2:7" ht="15.75" customHeight="1" x14ac:dyDescent="0.25"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2:7" ht="15.75" customHeight="1" x14ac:dyDescent="0.25"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2:7" ht="15.75" customHeight="1" x14ac:dyDescent="0.25"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2:7" ht="15.75" customHeight="1" x14ac:dyDescent="0.25"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2:7" ht="15.75" customHeight="1" x14ac:dyDescent="0.25"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2:7" ht="15.75" customHeight="1" x14ac:dyDescent="0.25"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2:7" ht="15.75" customHeight="1" x14ac:dyDescent="0.25"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2:7" ht="15.75" customHeight="1" x14ac:dyDescent="0.25"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2:7" ht="15.75" customHeight="1" x14ac:dyDescent="0.25"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2:7" ht="15.75" customHeight="1" x14ac:dyDescent="0.25"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2:7" ht="15.75" customHeight="1" x14ac:dyDescent="0.25"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2:7" ht="15.75" customHeight="1" x14ac:dyDescent="0.25"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2:7" ht="15.75" customHeight="1" x14ac:dyDescent="0.25"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2:7" ht="15.75" customHeight="1" x14ac:dyDescent="0.25"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2:7" ht="15.75" customHeight="1" x14ac:dyDescent="0.25"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2:7" ht="15.75" customHeight="1" x14ac:dyDescent="0.25"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2:7" ht="15.75" customHeight="1" x14ac:dyDescent="0.25"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2:7" ht="15.75" customHeight="1" x14ac:dyDescent="0.25"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2:7" ht="15.75" customHeight="1" x14ac:dyDescent="0.25"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2:7" ht="15.75" customHeight="1" x14ac:dyDescent="0.25"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2:7" ht="15.75" customHeight="1" x14ac:dyDescent="0.25"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2:7" ht="15.75" customHeight="1" x14ac:dyDescent="0.25"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2:7" ht="15.75" customHeight="1" x14ac:dyDescent="0.25"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2:7" ht="15.75" customHeight="1" x14ac:dyDescent="0.25"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2:7" ht="15.75" customHeight="1" x14ac:dyDescent="0.25"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2:7" ht="15.75" customHeight="1" x14ac:dyDescent="0.25"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2:7" ht="15.75" customHeight="1" x14ac:dyDescent="0.25"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2:7" ht="15.75" customHeight="1" x14ac:dyDescent="0.25"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2:7" ht="15.75" customHeight="1" x14ac:dyDescent="0.25"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2:7" ht="15.75" customHeight="1" x14ac:dyDescent="0.25"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2:7" ht="15.75" customHeight="1" x14ac:dyDescent="0.25"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2:7" ht="15.75" customHeight="1" x14ac:dyDescent="0.25"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2:7" ht="15.75" customHeight="1" x14ac:dyDescent="0.25"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2:7" ht="15.75" customHeight="1" x14ac:dyDescent="0.25"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2:7" ht="15.75" customHeight="1" x14ac:dyDescent="0.25"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2:7" ht="15.75" customHeight="1" x14ac:dyDescent="0.25"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2:7" ht="15.75" customHeight="1" x14ac:dyDescent="0.25"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2:7" ht="15.75" customHeight="1" x14ac:dyDescent="0.25"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2:7" ht="15.75" customHeight="1" x14ac:dyDescent="0.25"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2:7" ht="15.75" customHeight="1" x14ac:dyDescent="0.25"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2:7" ht="15.75" customHeight="1" x14ac:dyDescent="0.25"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2:7" ht="15.75" customHeight="1" x14ac:dyDescent="0.25"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2:7" ht="15.75" customHeight="1" x14ac:dyDescent="0.25"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2:7" ht="15.75" customHeight="1" x14ac:dyDescent="0.25"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2:7" ht="15.75" customHeight="1" x14ac:dyDescent="0.25"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2:7" ht="15.75" customHeight="1" x14ac:dyDescent="0.25"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2:7" ht="15.75" customHeight="1" x14ac:dyDescent="0.25"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2:7" ht="15.75" customHeight="1" x14ac:dyDescent="0.25"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2:7" ht="15.75" customHeight="1" x14ac:dyDescent="0.25"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2:7" ht="15.75" customHeight="1" x14ac:dyDescent="0.25"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2:7" ht="15.75" customHeight="1" x14ac:dyDescent="0.25"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2:7" ht="15.75" customHeight="1" x14ac:dyDescent="0.25"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2:7" ht="15.75" customHeight="1" x14ac:dyDescent="0.25"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2:7" ht="15.75" customHeight="1" x14ac:dyDescent="0.25"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2:7" ht="15.75" customHeight="1" x14ac:dyDescent="0.25"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2:7" ht="15.75" customHeight="1" x14ac:dyDescent="0.25"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2:7" ht="15.75" customHeight="1" x14ac:dyDescent="0.25"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2:7" ht="15.75" customHeight="1" x14ac:dyDescent="0.25"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2:7" ht="15.75" customHeight="1" x14ac:dyDescent="0.25"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2:7" ht="15.75" customHeight="1" x14ac:dyDescent="0.25"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2:7" ht="15.75" customHeight="1" x14ac:dyDescent="0.25"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2:7" ht="15.75" customHeight="1" x14ac:dyDescent="0.25"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2:7" ht="15.75" customHeight="1" x14ac:dyDescent="0.25"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2:7" ht="15.75" customHeight="1" x14ac:dyDescent="0.25"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2:7" ht="15.75" customHeight="1" x14ac:dyDescent="0.25"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2:7" ht="15.75" customHeight="1" x14ac:dyDescent="0.25"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2:7" ht="15.75" customHeight="1" x14ac:dyDescent="0.25"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2:7" ht="15.75" customHeight="1" x14ac:dyDescent="0.25"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2:7" ht="15.75" customHeight="1" x14ac:dyDescent="0.25"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2:7" ht="15.75" customHeight="1" x14ac:dyDescent="0.25"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2:7" ht="15.75" customHeight="1" x14ac:dyDescent="0.25"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2:7" ht="15.75" customHeight="1" x14ac:dyDescent="0.25"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2:7" ht="15.75" customHeight="1" x14ac:dyDescent="0.25"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2:7" ht="15.75" customHeight="1" x14ac:dyDescent="0.25"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2:7" ht="15.75" customHeight="1" x14ac:dyDescent="0.25"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2:7" ht="15.75" customHeight="1" x14ac:dyDescent="0.25"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2:7" ht="15.75" customHeight="1" x14ac:dyDescent="0.25"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2:7" ht="15.75" customHeight="1" x14ac:dyDescent="0.25"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2:7" ht="15.75" customHeight="1" x14ac:dyDescent="0.25"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2:7" ht="15.75" customHeight="1" x14ac:dyDescent="0.25"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2:7" ht="15.75" customHeight="1" x14ac:dyDescent="0.25"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2:7" ht="15.75" customHeight="1" x14ac:dyDescent="0.25"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2:7" ht="15.75" customHeight="1" x14ac:dyDescent="0.25"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2:7" ht="15.75" customHeight="1" x14ac:dyDescent="0.25"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2:7" ht="15.75" customHeight="1" x14ac:dyDescent="0.25"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2:7" ht="15.75" customHeight="1" x14ac:dyDescent="0.25"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2:7" ht="15.75" customHeight="1" x14ac:dyDescent="0.25"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2:7" ht="15.75" customHeight="1" x14ac:dyDescent="0.25"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2:7" ht="15.75" customHeight="1" x14ac:dyDescent="0.25"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2:7" ht="15.75" customHeight="1" x14ac:dyDescent="0.25"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2:7" ht="15.75" customHeight="1" x14ac:dyDescent="0.25"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2:7" ht="15.75" customHeight="1" x14ac:dyDescent="0.25"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2:7" ht="15.75" customHeight="1" x14ac:dyDescent="0.25"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2:7" ht="15.75" customHeight="1" x14ac:dyDescent="0.25"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2:7" ht="15.75" customHeight="1" x14ac:dyDescent="0.25"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2:7" ht="15.75" customHeight="1" x14ac:dyDescent="0.25"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2:7" ht="15.75" customHeight="1" x14ac:dyDescent="0.25"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2:7" ht="15.75" customHeight="1" x14ac:dyDescent="0.25"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2:7" ht="15.75" customHeight="1" x14ac:dyDescent="0.25"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2:7" ht="15.75" customHeight="1" x14ac:dyDescent="0.25"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2:7" ht="15.75" customHeight="1" x14ac:dyDescent="0.25"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2:7" ht="15.75" customHeight="1" x14ac:dyDescent="0.25"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2:7" ht="15.75" customHeight="1" x14ac:dyDescent="0.25"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2:7" ht="15.75" customHeight="1" x14ac:dyDescent="0.25"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2:7" ht="15.75" customHeight="1" x14ac:dyDescent="0.25"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2:7" ht="15.75" customHeight="1" x14ac:dyDescent="0.25"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2:7" ht="15.75" customHeight="1" x14ac:dyDescent="0.25"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2:7" ht="15.75" customHeight="1" x14ac:dyDescent="0.25"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2:7" ht="15.75" customHeight="1" x14ac:dyDescent="0.25"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2:7" ht="15.75" customHeight="1" x14ac:dyDescent="0.25"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2:7" ht="15.75" customHeight="1" x14ac:dyDescent="0.25"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2:7" ht="15.75" customHeight="1" x14ac:dyDescent="0.25"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2:7" ht="15.75" customHeight="1" x14ac:dyDescent="0.25"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2:7" ht="15.75" customHeight="1" x14ac:dyDescent="0.25"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2:7" ht="15.75" customHeight="1" x14ac:dyDescent="0.25"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2:7" ht="15.75" customHeight="1" x14ac:dyDescent="0.25"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2:7" ht="15.75" customHeight="1" x14ac:dyDescent="0.25"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2:7" ht="15.75" customHeight="1" x14ac:dyDescent="0.25"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2:7" ht="15.75" customHeight="1" x14ac:dyDescent="0.25"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2:7" ht="15.75" customHeight="1" x14ac:dyDescent="0.25"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2:7" ht="15.75" customHeight="1" x14ac:dyDescent="0.25"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2:7" ht="15.75" customHeight="1" x14ac:dyDescent="0.25"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2:7" ht="15.75" customHeight="1" x14ac:dyDescent="0.25"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2:7" ht="15.75" customHeight="1" x14ac:dyDescent="0.25"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2:7" ht="15.75" customHeight="1" x14ac:dyDescent="0.25"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2:7" ht="15.75" customHeight="1" x14ac:dyDescent="0.25"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2:7" ht="15.75" customHeight="1" x14ac:dyDescent="0.25"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2:7" ht="15.75" customHeight="1" x14ac:dyDescent="0.25"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2:7" ht="15.75" customHeight="1" x14ac:dyDescent="0.25"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2:7" ht="15.75" customHeight="1" x14ac:dyDescent="0.25"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2:7" ht="15.75" customHeight="1" x14ac:dyDescent="0.25"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2:7" ht="15.75" customHeight="1" x14ac:dyDescent="0.25"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2:7" ht="15.75" customHeight="1" x14ac:dyDescent="0.25"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2:7" ht="15.75" customHeight="1" x14ac:dyDescent="0.25"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2:7" ht="15.75" customHeight="1" x14ac:dyDescent="0.25"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2:7" ht="15.75" customHeight="1" x14ac:dyDescent="0.25"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2:7" ht="15.75" customHeight="1" x14ac:dyDescent="0.25"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2:7" ht="15.75" customHeight="1" x14ac:dyDescent="0.25"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2:7" ht="15.75" customHeight="1" x14ac:dyDescent="0.25"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2:7" ht="15.75" customHeight="1" x14ac:dyDescent="0.25"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2:7" ht="15.75" customHeight="1" x14ac:dyDescent="0.25"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2:7" ht="15.75" customHeight="1" x14ac:dyDescent="0.25"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2:7" ht="15.75" customHeight="1" x14ac:dyDescent="0.25"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2:7" ht="15.75" customHeight="1" x14ac:dyDescent="0.25"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2:7" ht="15.75" customHeight="1" x14ac:dyDescent="0.25"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2:7" ht="15.75" customHeight="1" x14ac:dyDescent="0.25"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2:7" ht="15.75" customHeight="1" x14ac:dyDescent="0.25"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2:7" ht="15.75" customHeight="1" x14ac:dyDescent="0.25"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2:7" ht="15.75" customHeight="1" x14ac:dyDescent="0.25"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2:7" ht="15.75" customHeight="1" x14ac:dyDescent="0.25"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2:7" ht="15.75" customHeight="1" x14ac:dyDescent="0.25"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2:7" ht="15.75" customHeight="1" x14ac:dyDescent="0.25"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2:7" ht="15.75" customHeight="1" x14ac:dyDescent="0.25"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2:7" ht="15.75" customHeight="1" x14ac:dyDescent="0.25"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2:7" ht="15.75" customHeight="1" x14ac:dyDescent="0.25"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2:7" ht="15.75" customHeight="1" x14ac:dyDescent="0.25"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2:7" ht="15.75" customHeight="1" x14ac:dyDescent="0.25"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2:7" ht="15.75" customHeight="1" x14ac:dyDescent="0.25"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2:7" ht="15.75" customHeight="1" x14ac:dyDescent="0.25"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2:7" ht="15.75" customHeight="1" x14ac:dyDescent="0.25"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2:7" ht="15.75" customHeight="1" x14ac:dyDescent="0.25"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2:7" ht="15.75" customHeight="1" x14ac:dyDescent="0.25"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2:7" ht="15.75" customHeight="1" x14ac:dyDescent="0.25"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2:7" ht="15.75" customHeight="1" x14ac:dyDescent="0.25"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2:7" ht="15.75" customHeight="1" x14ac:dyDescent="0.25"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2:7" ht="15.75" customHeight="1" x14ac:dyDescent="0.25"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2:7" ht="15.75" customHeight="1" x14ac:dyDescent="0.25"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2:7" ht="15.75" customHeight="1" x14ac:dyDescent="0.25"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2:7" ht="15.75" customHeight="1" x14ac:dyDescent="0.25"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2:7" ht="15.75" customHeight="1" x14ac:dyDescent="0.25"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2:7" ht="15.75" customHeight="1" x14ac:dyDescent="0.25"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2:7" ht="15.75" customHeight="1" x14ac:dyDescent="0.25"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2:7" ht="15.75" customHeight="1" x14ac:dyDescent="0.25"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2:7" ht="15.75" customHeight="1" x14ac:dyDescent="0.25"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2:7" ht="15.75" customHeight="1" x14ac:dyDescent="0.25"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2:7" ht="15.75" customHeight="1" x14ac:dyDescent="0.25"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2:7" ht="15.75" customHeight="1" x14ac:dyDescent="0.25"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2:7" ht="15.75" customHeight="1" x14ac:dyDescent="0.25"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2:7" ht="15.75" customHeight="1" x14ac:dyDescent="0.25"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2:7" ht="15.75" customHeight="1" x14ac:dyDescent="0.25"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2:7" ht="15.75" customHeight="1" x14ac:dyDescent="0.25"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2:7" ht="15.75" customHeight="1" x14ac:dyDescent="0.25"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2:7" ht="15.75" customHeight="1" x14ac:dyDescent="0.25"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2:7" ht="15.75" customHeight="1" x14ac:dyDescent="0.25"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2:7" ht="15.75" customHeight="1" x14ac:dyDescent="0.25"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2:7" ht="15.75" customHeight="1" x14ac:dyDescent="0.25"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2:7" ht="15.75" customHeight="1" x14ac:dyDescent="0.25"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2:7" ht="15.75" customHeight="1" x14ac:dyDescent="0.25"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2:7" ht="15.75" customHeight="1" x14ac:dyDescent="0.25"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2:7" ht="15.75" customHeight="1" x14ac:dyDescent="0.25"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2:7" ht="15.75" customHeight="1" x14ac:dyDescent="0.25"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2:7" ht="15.75" customHeight="1" x14ac:dyDescent="0.25"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2:7" ht="15.75" customHeight="1" x14ac:dyDescent="0.25"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2:7" ht="15.75" customHeight="1" x14ac:dyDescent="0.25"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2:7" ht="15.75" customHeight="1" x14ac:dyDescent="0.25"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2:7" ht="15.75" customHeight="1" x14ac:dyDescent="0.25"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2:7" ht="15.75" customHeight="1" x14ac:dyDescent="0.25"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2:7" ht="15.75" customHeight="1" x14ac:dyDescent="0.25"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2:7" ht="15.75" customHeight="1" x14ac:dyDescent="0.25"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2:7" ht="15.75" customHeight="1" x14ac:dyDescent="0.25"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2:7" ht="15.75" customHeight="1" x14ac:dyDescent="0.25"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2:7" ht="15.75" customHeight="1" x14ac:dyDescent="0.25"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2:7" ht="15.75" customHeight="1" x14ac:dyDescent="0.25"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2:7" ht="15.75" customHeight="1" x14ac:dyDescent="0.25"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2:7" ht="15.75" customHeight="1" x14ac:dyDescent="0.25"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2:7" ht="15.75" customHeight="1" x14ac:dyDescent="0.25"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2:7" ht="15.75" customHeight="1" x14ac:dyDescent="0.25"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2:7" ht="15.75" customHeight="1" x14ac:dyDescent="0.25"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2:7" ht="15.75" customHeight="1" x14ac:dyDescent="0.25"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2:7" ht="15.75" customHeight="1" x14ac:dyDescent="0.25"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2:7" ht="15.75" customHeight="1" x14ac:dyDescent="0.25"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2:7" ht="15.75" customHeight="1" x14ac:dyDescent="0.25"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2:7" ht="15.75" customHeight="1" x14ac:dyDescent="0.25"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2:7" ht="15.75" customHeight="1" x14ac:dyDescent="0.25"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2:7" ht="15.75" customHeight="1" x14ac:dyDescent="0.25"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2:7" ht="15.75" customHeight="1" x14ac:dyDescent="0.25"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2:7" ht="15.75" customHeight="1" x14ac:dyDescent="0.25"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2:7" ht="15.75" customHeight="1" x14ac:dyDescent="0.25"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2:7" ht="15.75" customHeight="1" x14ac:dyDescent="0.25"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2:7" ht="15.75" customHeight="1" x14ac:dyDescent="0.25"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2:7" ht="15.75" customHeight="1" x14ac:dyDescent="0.25"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2:7" ht="15.75" customHeight="1" x14ac:dyDescent="0.25"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2:7" ht="15.75" customHeight="1" x14ac:dyDescent="0.25"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2:7" ht="15.75" customHeight="1" x14ac:dyDescent="0.25"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2:7" ht="15.75" customHeight="1" x14ac:dyDescent="0.25"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2:7" ht="15.75" customHeight="1" x14ac:dyDescent="0.25"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2:7" ht="15.75" customHeight="1" x14ac:dyDescent="0.25"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2:7" ht="15.75" customHeight="1" x14ac:dyDescent="0.25"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2:7" ht="15.75" customHeight="1" x14ac:dyDescent="0.25"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2:7" ht="15.75" customHeight="1" x14ac:dyDescent="0.25"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2:7" ht="15.75" customHeight="1" x14ac:dyDescent="0.25"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2:7" ht="15.75" customHeight="1" x14ac:dyDescent="0.25"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2:7" ht="15.75" customHeight="1" x14ac:dyDescent="0.25"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2:7" ht="15.75" customHeight="1" x14ac:dyDescent="0.25"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2:7" ht="15.75" customHeight="1" x14ac:dyDescent="0.25"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2:7" ht="15.75" customHeight="1" x14ac:dyDescent="0.25"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2:7" ht="15.75" customHeight="1" x14ac:dyDescent="0.25"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2:7" ht="15.75" customHeight="1" x14ac:dyDescent="0.25"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2:7" ht="15.75" customHeight="1" x14ac:dyDescent="0.25"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2:7" ht="15.75" customHeight="1" x14ac:dyDescent="0.25"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2:7" ht="15.75" customHeight="1" x14ac:dyDescent="0.25"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2:7" ht="15.75" customHeight="1" x14ac:dyDescent="0.25"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2:7" ht="15.75" customHeight="1" x14ac:dyDescent="0.25"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2:7" ht="15.75" customHeight="1" x14ac:dyDescent="0.25"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2:7" ht="15.75" customHeight="1" x14ac:dyDescent="0.25"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2:7" ht="15.75" customHeight="1" x14ac:dyDescent="0.25"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2:7" ht="15.75" customHeight="1" x14ac:dyDescent="0.25"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2:7" ht="15.75" customHeight="1" x14ac:dyDescent="0.25"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2:7" ht="15.75" customHeight="1" x14ac:dyDescent="0.25"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2:7" ht="15.75" customHeight="1" x14ac:dyDescent="0.25"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2:7" ht="15.75" customHeight="1" x14ac:dyDescent="0.25"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2:7" ht="15.75" customHeight="1" x14ac:dyDescent="0.25"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2:7" ht="15.75" customHeight="1" x14ac:dyDescent="0.25"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2:7" ht="15.75" customHeight="1" x14ac:dyDescent="0.25"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2:7" ht="15.75" customHeight="1" x14ac:dyDescent="0.25"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2:7" ht="15.75" customHeight="1" x14ac:dyDescent="0.25"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2:7" ht="15.75" customHeight="1" x14ac:dyDescent="0.25"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2:7" ht="15.75" customHeight="1" x14ac:dyDescent="0.25"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2:7" ht="15.75" customHeight="1" x14ac:dyDescent="0.25"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2:7" ht="15.75" customHeight="1" x14ac:dyDescent="0.25"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2:7" ht="15.75" customHeight="1" x14ac:dyDescent="0.25"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2:7" ht="15.75" customHeight="1" x14ac:dyDescent="0.25"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2:7" ht="15.75" customHeight="1" x14ac:dyDescent="0.25"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2:7" ht="15.75" customHeight="1" x14ac:dyDescent="0.25"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2:7" ht="15.75" customHeight="1" x14ac:dyDescent="0.25"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2:7" ht="15.75" customHeight="1" x14ac:dyDescent="0.25"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2:7" ht="15.75" customHeight="1" x14ac:dyDescent="0.25"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2:7" ht="15.75" customHeight="1" x14ac:dyDescent="0.25"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2:7" ht="15.75" customHeight="1" x14ac:dyDescent="0.25"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2:7" ht="15.75" customHeight="1" x14ac:dyDescent="0.25"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2:7" ht="15.75" customHeight="1" x14ac:dyDescent="0.25"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2:7" ht="15.75" customHeight="1" x14ac:dyDescent="0.25"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2:7" ht="15.75" customHeight="1" x14ac:dyDescent="0.25"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2:7" ht="15.75" customHeight="1" x14ac:dyDescent="0.25"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2:7" ht="15.75" customHeight="1" x14ac:dyDescent="0.25"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2:7" ht="15.75" customHeight="1" x14ac:dyDescent="0.25"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2:7" ht="15.75" customHeight="1" x14ac:dyDescent="0.25"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2:7" ht="15.75" customHeight="1" x14ac:dyDescent="0.25"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2:7" ht="15.75" customHeight="1" x14ac:dyDescent="0.25"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2:7" ht="15.75" customHeight="1" x14ac:dyDescent="0.25"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2:7" ht="15.75" customHeight="1" x14ac:dyDescent="0.25"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2:7" ht="15.75" customHeight="1" x14ac:dyDescent="0.25"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2:7" ht="15.75" customHeight="1" x14ac:dyDescent="0.25"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2:7" ht="15.75" customHeight="1" x14ac:dyDescent="0.25"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2:7" ht="15.75" customHeight="1" x14ac:dyDescent="0.25"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2:7" ht="15.75" customHeight="1" x14ac:dyDescent="0.25"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2:7" ht="15.75" customHeight="1" x14ac:dyDescent="0.25"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 spans="2:7" ht="15.75" customHeight="1" x14ac:dyDescent="0.25"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</row>
    <row r="7621" spans="2:7" ht="15.75" customHeight="1" x14ac:dyDescent="0.25"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2:7" ht="15.75" customHeight="1" x14ac:dyDescent="0.25"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 spans="2:7" ht="15.75" customHeight="1" x14ac:dyDescent="0.25"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2:7" ht="15.75" customHeight="1" x14ac:dyDescent="0.25"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2:7" ht="15.75" customHeight="1" x14ac:dyDescent="0.25"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2:7" ht="15.75" customHeight="1" x14ac:dyDescent="0.25"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2:7" ht="15.75" customHeight="1" x14ac:dyDescent="0.25"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2:7" ht="15.75" customHeight="1" x14ac:dyDescent="0.25"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2:7" ht="15.75" customHeight="1" x14ac:dyDescent="0.25"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2:7" ht="15.75" customHeight="1" x14ac:dyDescent="0.25"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2:7" ht="15.75" customHeight="1" x14ac:dyDescent="0.25"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2:7" ht="15.75" customHeight="1" x14ac:dyDescent="0.25"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2:7" ht="15.75" customHeight="1" x14ac:dyDescent="0.25"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2:7" ht="15.75" customHeight="1" x14ac:dyDescent="0.25"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2:7" ht="15.75" customHeight="1" x14ac:dyDescent="0.25"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2:7" ht="15.75" customHeight="1" x14ac:dyDescent="0.25"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2:7" ht="15.75" customHeight="1" x14ac:dyDescent="0.25"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2:7" ht="15.75" customHeight="1" x14ac:dyDescent="0.25"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2:7" ht="15.75" customHeight="1" x14ac:dyDescent="0.25"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2:7" ht="15.75" customHeight="1" x14ac:dyDescent="0.25"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2:7" ht="15.75" customHeight="1" x14ac:dyDescent="0.25"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2:7" ht="15.75" customHeight="1" x14ac:dyDescent="0.25"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2:7" ht="15.75" customHeight="1" x14ac:dyDescent="0.25"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2:7" ht="15.75" customHeight="1" x14ac:dyDescent="0.25"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2:7" ht="15.75" customHeight="1" x14ac:dyDescent="0.25"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2:7" ht="15.75" customHeight="1" x14ac:dyDescent="0.25"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2:7" ht="15.75" customHeight="1" x14ac:dyDescent="0.25"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</row>
    <row r="7648" spans="2:7" ht="15.75" customHeight="1" x14ac:dyDescent="0.25"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</row>
    <row r="7649" spans="2:7" ht="15.75" customHeight="1" x14ac:dyDescent="0.25"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 spans="2:7" ht="15.75" customHeight="1" x14ac:dyDescent="0.25"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2:7" ht="15.75" customHeight="1" x14ac:dyDescent="0.25"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2:7" ht="15.75" customHeight="1" x14ac:dyDescent="0.25"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2:7" ht="15.75" customHeight="1" x14ac:dyDescent="0.25"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2:7" ht="15.75" customHeight="1" x14ac:dyDescent="0.25"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2:7" ht="15.75" customHeight="1" x14ac:dyDescent="0.25"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2:7" ht="15.75" customHeight="1" x14ac:dyDescent="0.25"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2:7" ht="15.75" customHeight="1" x14ac:dyDescent="0.25"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2:7" ht="15.75" customHeight="1" x14ac:dyDescent="0.25"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2:7" ht="15.75" customHeight="1" x14ac:dyDescent="0.25"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2:7" ht="15.75" customHeight="1" x14ac:dyDescent="0.25"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2:7" ht="15.75" customHeight="1" x14ac:dyDescent="0.25"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2:7" ht="15.75" customHeight="1" x14ac:dyDescent="0.25"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2:7" ht="15.75" customHeight="1" x14ac:dyDescent="0.25"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2:7" ht="15.75" customHeight="1" x14ac:dyDescent="0.25"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2:7" ht="15.75" customHeight="1" x14ac:dyDescent="0.25"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 spans="2:7" ht="15.75" customHeight="1" x14ac:dyDescent="0.25"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 spans="2:7" ht="15.75" customHeight="1" x14ac:dyDescent="0.25"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2:7" ht="15.75" customHeight="1" x14ac:dyDescent="0.25"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2:7" ht="15.75" customHeight="1" x14ac:dyDescent="0.25"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2:7" ht="15.75" customHeight="1" x14ac:dyDescent="0.25"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2:7" ht="15.75" customHeight="1" x14ac:dyDescent="0.25"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2:7" ht="15.75" customHeight="1" x14ac:dyDescent="0.25"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2:7" ht="15.75" customHeight="1" x14ac:dyDescent="0.25"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</row>
    <row r="7674" spans="2:7" ht="15.75" customHeight="1" x14ac:dyDescent="0.25"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2:7" ht="15.75" customHeight="1" x14ac:dyDescent="0.25"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 spans="2:7" ht="15.75" customHeight="1" x14ac:dyDescent="0.25"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2:7" ht="15.75" customHeight="1" x14ac:dyDescent="0.25"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2:7" ht="15.75" customHeight="1" x14ac:dyDescent="0.25"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2:7" ht="15.75" customHeight="1" x14ac:dyDescent="0.25"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2:7" ht="15.75" customHeight="1" x14ac:dyDescent="0.25"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</row>
    <row r="7681" spans="2:7" ht="15.75" customHeight="1" x14ac:dyDescent="0.25"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2:7" ht="15.75" customHeight="1" x14ac:dyDescent="0.25"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2:7" ht="15.75" customHeight="1" x14ac:dyDescent="0.25"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2:7" ht="15.75" customHeight="1" x14ac:dyDescent="0.25"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2:7" ht="15.75" customHeight="1" x14ac:dyDescent="0.25"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2:7" ht="15.75" customHeight="1" x14ac:dyDescent="0.25"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2:7" ht="15.75" customHeight="1" x14ac:dyDescent="0.25"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2:7" ht="15.75" customHeight="1" x14ac:dyDescent="0.25"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2:7" ht="15.75" customHeight="1" x14ac:dyDescent="0.25"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2:7" ht="15.75" customHeight="1" x14ac:dyDescent="0.25"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2:7" ht="15.75" customHeight="1" x14ac:dyDescent="0.25"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2:7" ht="15.75" customHeight="1" x14ac:dyDescent="0.25"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2:7" ht="15.75" customHeight="1" x14ac:dyDescent="0.25"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2:7" ht="15.75" customHeight="1" x14ac:dyDescent="0.25"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 spans="2:7" ht="15.75" customHeight="1" x14ac:dyDescent="0.25"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2:7" ht="15.75" customHeight="1" x14ac:dyDescent="0.25"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</row>
    <row r="7697" spans="2:7" ht="15.75" customHeight="1" x14ac:dyDescent="0.25"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2:7" ht="15.75" customHeight="1" x14ac:dyDescent="0.25"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</row>
    <row r="7699" spans="2:7" ht="15.75" customHeight="1" x14ac:dyDescent="0.25"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2:7" ht="15.75" customHeight="1" x14ac:dyDescent="0.25"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</row>
    <row r="7701" spans="2:7" ht="15.75" customHeight="1" x14ac:dyDescent="0.25"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2:7" ht="15.75" customHeight="1" x14ac:dyDescent="0.25"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 spans="2:7" ht="15.75" customHeight="1" x14ac:dyDescent="0.25"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2:7" ht="15.75" customHeight="1" x14ac:dyDescent="0.25"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 spans="2:7" ht="15.75" customHeight="1" x14ac:dyDescent="0.25"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2:7" ht="15.75" customHeight="1" x14ac:dyDescent="0.25"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2:7" ht="15.75" customHeight="1" x14ac:dyDescent="0.25"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2:7" ht="15.75" customHeight="1" x14ac:dyDescent="0.25"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2:7" ht="15.75" customHeight="1" x14ac:dyDescent="0.25"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2:7" ht="15.75" customHeight="1" x14ac:dyDescent="0.25"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2:7" ht="15.75" customHeight="1" x14ac:dyDescent="0.25"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</row>
    <row r="7712" spans="2:7" ht="15.75" customHeight="1" x14ac:dyDescent="0.25"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2:7" ht="15.75" customHeight="1" x14ac:dyDescent="0.25"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2:7" ht="15.75" customHeight="1" x14ac:dyDescent="0.25"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</row>
    <row r="7715" spans="2:7" ht="15.75" customHeight="1" x14ac:dyDescent="0.25"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2:7" ht="15.75" customHeight="1" x14ac:dyDescent="0.25"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</row>
    <row r="7717" spans="2:7" ht="15.75" customHeight="1" x14ac:dyDescent="0.25"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 spans="2:7" ht="15.75" customHeight="1" x14ac:dyDescent="0.25"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</row>
    <row r="7719" spans="2:7" ht="15.75" customHeight="1" x14ac:dyDescent="0.25"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</row>
    <row r="7720" spans="2:7" ht="15.75" customHeight="1" x14ac:dyDescent="0.25"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 spans="2:7" ht="15.75" customHeight="1" x14ac:dyDescent="0.25"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2:7" ht="15.75" customHeight="1" x14ac:dyDescent="0.25"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2:7" ht="15.75" customHeight="1" x14ac:dyDescent="0.25"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 spans="2:7" ht="15.75" customHeight="1" x14ac:dyDescent="0.25"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</row>
    <row r="7725" spans="2:7" ht="15.75" customHeight="1" x14ac:dyDescent="0.25"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 spans="2:7" ht="15.75" customHeight="1" x14ac:dyDescent="0.25"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2:7" ht="15.75" customHeight="1" x14ac:dyDescent="0.25"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2:7" ht="15.75" customHeight="1" x14ac:dyDescent="0.25"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 spans="2:7" ht="15.75" customHeight="1" x14ac:dyDescent="0.25"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2:7" ht="15.75" customHeight="1" x14ac:dyDescent="0.25"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2:7" ht="15.75" customHeight="1" x14ac:dyDescent="0.25"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</row>
    <row r="7732" spans="2:7" ht="15.75" customHeight="1" x14ac:dyDescent="0.25"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2:7" ht="15.75" customHeight="1" x14ac:dyDescent="0.25"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 spans="2:7" ht="15.75" customHeight="1" x14ac:dyDescent="0.25"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2:7" ht="15.75" customHeight="1" x14ac:dyDescent="0.25"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</row>
    <row r="7736" spans="2:7" ht="15.75" customHeight="1" x14ac:dyDescent="0.25"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 spans="2:7" ht="15.75" customHeight="1" x14ac:dyDescent="0.25"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2:7" ht="15.75" customHeight="1" x14ac:dyDescent="0.25"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</row>
    <row r="7739" spans="2:7" ht="15.75" customHeight="1" x14ac:dyDescent="0.25"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 spans="2:7" ht="15.75" customHeight="1" x14ac:dyDescent="0.25"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</row>
    <row r="7741" spans="2:7" ht="15.75" customHeight="1" x14ac:dyDescent="0.25"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2:7" ht="15.75" customHeight="1" x14ac:dyDescent="0.25"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2:7" ht="15.75" customHeight="1" x14ac:dyDescent="0.25"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 spans="2:7" ht="15.75" customHeight="1" x14ac:dyDescent="0.25"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 spans="2:7" ht="15.75" customHeight="1" x14ac:dyDescent="0.25"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2:7" ht="15.75" customHeight="1" x14ac:dyDescent="0.25"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 spans="2:7" ht="15.75" customHeight="1" x14ac:dyDescent="0.25"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2:7" ht="15.75" customHeight="1" x14ac:dyDescent="0.25"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2:7" ht="15.75" customHeight="1" x14ac:dyDescent="0.25"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2:7" ht="15.75" customHeight="1" x14ac:dyDescent="0.25"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2:7" ht="15.75" customHeight="1" x14ac:dyDescent="0.25"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 spans="2:7" ht="15.75" customHeight="1" x14ac:dyDescent="0.25"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2:7" ht="15.75" customHeight="1" x14ac:dyDescent="0.25"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 spans="2:7" ht="15.75" customHeight="1" x14ac:dyDescent="0.25"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2:7" ht="15.75" customHeight="1" x14ac:dyDescent="0.25"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2:7" ht="15.75" customHeight="1" x14ac:dyDescent="0.25"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2:7" ht="15.75" customHeight="1" x14ac:dyDescent="0.25"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2:7" ht="15.75" customHeight="1" x14ac:dyDescent="0.25"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2:7" ht="15.75" customHeight="1" x14ac:dyDescent="0.25"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 spans="2:7" ht="15.75" customHeight="1" x14ac:dyDescent="0.25"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</row>
    <row r="7761" spans="2:7" ht="15.75" customHeight="1" x14ac:dyDescent="0.25"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 spans="2:7" ht="15.75" customHeight="1" x14ac:dyDescent="0.25"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 spans="2:7" ht="15.75" customHeight="1" x14ac:dyDescent="0.25"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</row>
    <row r="7764" spans="2:7" ht="15.75" customHeight="1" x14ac:dyDescent="0.25"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2:7" ht="15.75" customHeight="1" x14ac:dyDescent="0.25"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 spans="2:7" ht="15.75" customHeight="1" x14ac:dyDescent="0.25"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 spans="2:7" ht="15.75" customHeight="1" x14ac:dyDescent="0.25"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 spans="2:7" ht="15.75" customHeight="1" x14ac:dyDescent="0.25"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 spans="2:7" ht="15.75" customHeight="1" x14ac:dyDescent="0.25"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</row>
    <row r="7770" spans="2:7" ht="15.75" customHeight="1" x14ac:dyDescent="0.25"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 spans="2:7" ht="15.75" customHeight="1" x14ac:dyDescent="0.25"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 spans="2:7" ht="15.75" customHeight="1" x14ac:dyDescent="0.25"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2:7" ht="15.75" customHeight="1" x14ac:dyDescent="0.25"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2:7" ht="15.75" customHeight="1" x14ac:dyDescent="0.25"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2:7" ht="15.75" customHeight="1" x14ac:dyDescent="0.25"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2:7" ht="15.75" customHeight="1" x14ac:dyDescent="0.25"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2:7" ht="15.75" customHeight="1" x14ac:dyDescent="0.25"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2:7" ht="15.75" customHeight="1" x14ac:dyDescent="0.25"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2:7" ht="15.75" customHeight="1" x14ac:dyDescent="0.25"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2:7" ht="15.75" customHeight="1" x14ac:dyDescent="0.25"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2:7" ht="15.75" customHeight="1" x14ac:dyDescent="0.25"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2:7" ht="15.75" customHeight="1" x14ac:dyDescent="0.25"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2:7" ht="15.75" customHeight="1" x14ac:dyDescent="0.25"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2:7" ht="15.75" customHeight="1" x14ac:dyDescent="0.25"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</row>
    <row r="7785" spans="2:7" ht="15.75" customHeight="1" x14ac:dyDescent="0.25"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2:7" ht="15.75" customHeight="1" x14ac:dyDescent="0.25"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</row>
    <row r="7787" spans="2:7" ht="15.75" customHeight="1" x14ac:dyDescent="0.25"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 spans="2:7" ht="15.75" customHeight="1" x14ac:dyDescent="0.25"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 spans="2:7" ht="15.75" customHeight="1" x14ac:dyDescent="0.25"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 spans="2:7" ht="15.75" customHeight="1" x14ac:dyDescent="0.25"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</row>
    <row r="7791" spans="2:7" ht="15.75" customHeight="1" x14ac:dyDescent="0.25"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</row>
    <row r="7792" spans="2:7" ht="15.75" customHeight="1" x14ac:dyDescent="0.25"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</row>
    <row r="7793" spans="2:7" ht="15.75" customHeight="1" x14ac:dyDescent="0.25"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</row>
    <row r="7794" spans="2:7" ht="15.75" customHeight="1" x14ac:dyDescent="0.25"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</row>
    <row r="7795" spans="2:7" ht="15.75" customHeight="1" x14ac:dyDescent="0.25"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 spans="2:7" ht="15.75" customHeight="1" x14ac:dyDescent="0.25"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 spans="2:7" ht="15.75" customHeight="1" x14ac:dyDescent="0.25"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2:7" ht="15.75" customHeight="1" x14ac:dyDescent="0.25"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2:7" ht="15.75" customHeight="1" x14ac:dyDescent="0.25"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 spans="2:7" ht="15.75" customHeight="1" x14ac:dyDescent="0.25"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2:7" ht="15.75" customHeight="1" x14ac:dyDescent="0.25"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2:7" ht="15.75" customHeight="1" x14ac:dyDescent="0.25"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2:7" ht="15.75" customHeight="1" x14ac:dyDescent="0.25"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2:7" ht="15.75" customHeight="1" x14ac:dyDescent="0.25"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2:7" ht="15.75" customHeight="1" x14ac:dyDescent="0.25"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2:7" ht="15.75" customHeight="1" x14ac:dyDescent="0.25"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2:7" ht="15.75" customHeight="1" x14ac:dyDescent="0.25"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2:7" ht="15.75" customHeight="1" x14ac:dyDescent="0.25"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2:7" ht="15.75" customHeight="1" x14ac:dyDescent="0.25"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2:7" ht="15.75" customHeight="1" x14ac:dyDescent="0.25"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2:7" ht="15.75" customHeight="1" x14ac:dyDescent="0.25"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2:7" ht="15.75" customHeight="1" x14ac:dyDescent="0.25"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2:7" ht="15.75" customHeight="1" x14ac:dyDescent="0.25"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 spans="2:7" ht="15.75" customHeight="1" x14ac:dyDescent="0.25"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 spans="2:7" ht="15.75" customHeight="1" x14ac:dyDescent="0.25"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 spans="2:7" ht="15.75" customHeight="1" x14ac:dyDescent="0.25"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 spans="2:7" ht="15.75" customHeight="1" x14ac:dyDescent="0.25"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</row>
    <row r="7818" spans="2:7" ht="15.75" customHeight="1" x14ac:dyDescent="0.25"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 spans="2:7" ht="15.75" customHeight="1" x14ac:dyDescent="0.25"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</row>
    <row r="7820" spans="2:7" ht="15.75" customHeight="1" x14ac:dyDescent="0.25"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 spans="2:7" ht="15.75" customHeight="1" x14ac:dyDescent="0.25"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2:7" ht="15.75" customHeight="1" x14ac:dyDescent="0.25"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2:7" ht="15.75" customHeight="1" x14ac:dyDescent="0.25"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2:7" ht="15.75" customHeight="1" x14ac:dyDescent="0.25"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2:7" ht="15.75" customHeight="1" x14ac:dyDescent="0.25"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2:7" ht="15.75" customHeight="1" x14ac:dyDescent="0.25"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2:7" ht="15.75" customHeight="1" x14ac:dyDescent="0.25"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2:7" ht="15.75" customHeight="1" x14ac:dyDescent="0.25"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2:7" ht="15.75" customHeight="1" x14ac:dyDescent="0.25"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2:7" ht="15.75" customHeight="1" x14ac:dyDescent="0.25"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2:7" ht="15.75" customHeight="1" x14ac:dyDescent="0.25"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</row>
    <row r="7832" spans="2:7" ht="15.75" customHeight="1" x14ac:dyDescent="0.25"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 spans="2:7" ht="15.75" customHeight="1" x14ac:dyDescent="0.25"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 spans="2:7" ht="15.75" customHeight="1" x14ac:dyDescent="0.25"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2:7" ht="15.75" customHeight="1" x14ac:dyDescent="0.25"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2:7" ht="15.75" customHeight="1" x14ac:dyDescent="0.25"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2:7" ht="15.75" customHeight="1" x14ac:dyDescent="0.25"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 spans="2:7" ht="15.75" customHeight="1" x14ac:dyDescent="0.25"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2:7" ht="15.75" customHeight="1" x14ac:dyDescent="0.25"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 spans="2:7" ht="15.75" customHeight="1" x14ac:dyDescent="0.25"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 spans="2:7" ht="15.75" customHeight="1" x14ac:dyDescent="0.25"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</row>
    <row r="7842" spans="2:7" ht="15.75" customHeight="1" x14ac:dyDescent="0.25"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 spans="2:7" ht="15.75" customHeight="1" x14ac:dyDescent="0.25"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 spans="2:7" ht="15.75" customHeight="1" x14ac:dyDescent="0.25"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2:7" ht="15.75" customHeight="1" x14ac:dyDescent="0.25"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2:7" ht="15.75" customHeight="1" x14ac:dyDescent="0.25"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2:7" ht="15.75" customHeight="1" x14ac:dyDescent="0.25"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</row>
    <row r="7848" spans="2:7" ht="15.75" customHeight="1" x14ac:dyDescent="0.25"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2:7" ht="15.75" customHeight="1" x14ac:dyDescent="0.25"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2:7" ht="15.75" customHeight="1" x14ac:dyDescent="0.25"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2:7" ht="15.75" customHeight="1" x14ac:dyDescent="0.25"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2:7" ht="15.75" customHeight="1" x14ac:dyDescent="0.25"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2:7" ht="15.75" customHeight="1" x14ac:dyDescent="0.25"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2:7" ht="15.75" customHeight="1" x14ac:dyDescent="0.25"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2:7" ht="15.75" customHeight="1" x14ac:dyDescent="0.25"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</row>
    <row r="7856" spans="2:7" ht="15.75" customHeight="1" x14ac:dyDescent="0.25"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2:7" ht="15.75" customHeight="1" x14ac:dyDescent="0.25"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2:7" ht="15.75" customHeight="1" x14ac:dyDescent="0.25"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</row>
    <row r="7859" spans="2:7" ht="15.75" customHeight="1" x14ac:dyDescent="0.25"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2:7" ht="15.75" customHeight="1" x14ac:dyDescent="0.25"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</row>
    <row r="7861" spans="2:7" ht="15.75" customHeight="1" x14ac:dyDescent="0.25"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 spans="2:7" ht="15.75" customHeight="1" x14ac:dyDescent="0.25"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 spans="2:7" ht="15.75" customHeight="1" x14ac:dyDescent="0.25"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 spans="2:7" ht="15.75" customHeight="1" x14ac:dyDescent="0.25"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</row>
    <row r="7865" spans="2:7" ht="15.75" customHeight="1" x14ac:dyDescent="0.25"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</row>
    <row r="7866" spans="2:7" ht="15.75" customHeight="1" x14ac:dyDescent="0.25"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 spans="2:7" ht="15.75" customHeight="1" x14ac:dyDescent="0.25"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</row>
    <row r="7868" spans="2:7" ht="15.75" customHeight="1" x14ac:dyDescent="0.25"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</row>
    <row r="7869" spans="2:7" ht="15.75" customHeight="1" x14ac:dyDescent="0.25"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 spans="2:7" ht="15.75" customHeight="1" x14ac:dyDescent="0.25"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</row>
    <row r="7871" spans="2:7" ht="15.75" customHeight="1" x14ac:dyDescent="0.25"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</row>
    <row r="7872" spans="2:7" ht="15.75" customHeight="1" x14ac:dyDescent="0.25"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</row>
    <row r="7873" spans="2:7" ht="15.75" customHeight="1" x14ac:dyDescent="0.25"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2:7" ht="15.75" customHeight="1" x14ac:dyDescent="0.25"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2:7" ht="15.75" customHeight="1" x14ac:dyDescent="0.25"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 spans="2:7" ht="15.75" customHeight="1" x14ac:dyDescent="0.25"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</row>
    <row r="7877" spans="2:7" ht="15.75" customHeight="1" x14ac:dyDescent="0.25"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2:7" ht="15.75" customHeight="1" x14ac:dyDescent="0.25"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</row>
    <row r="7879" spans="2:7" ht="15.75" customHeight="1" x14ac:dyDescent="0.25"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</row>
    <row r="7880" spans="2:7" ht="15.75" customHeight="1" x14ac:dyDescent="0.25"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</row>
    <row r="7881" spans="2:7" ht="15.75" customHeight="1" x14ac:dyDescent="0.25"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</row>
    <row r="7882" spans="2:7" ht="15.75" customHeight="1" x14ac:dyDescent="0.25"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 spans="2:7" ht="15.75" customHeight="1" x14ac:dyDescent="0.25"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</row>
    <row r="7884" spans="2:7" ht="15.75" customHeight="1" x14ac:dyDescent="0.25"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 spans="2:7" ht="15.75" customHeight="1" x14ac:dyDescent="0.25"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 spans="2:7" ht="15.75" customHeight="1" x14ac:dyDescent="0.25"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</row>
    <row r="7887" spans="2:7" ht="15.75" customHeight="1" x14ac:dyDescent="0.25"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 spans="2:7" ht="15.75" customHeight="1" x14ac:dyDescent="0.25"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</row>
    <row r="7889" spans="2:7" ht="15.75" customHeight="1" x14ac:dyDescent="0.25"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</row>
    <row r="7890" spans="2:7" ht="15.75" customHeight="1" x14ac:dyDescent="0.25"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 spans="2:7" ht="15.75" customHeight="1" x14ac:dyDescent="0.25"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</row>
    <row r="7892" spans="2:7" ht="15.75" customHeight="1" x14ac:dyDescent="0.25"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</row>
    <row r="7893" spans="2:7" ht="15.75" customHeight="1" x14ac:dyDescent="0.25"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 spans="2:7" ht="15.75" customHeight="1" x14ac:dyDescent="0.25"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</row>
    <row r="7895" spans="2:7" ht="15.75" customHeight="1" x14ac:dyDescent="0.25"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 spans="2:7" ht="15.75" customHeight="1" x14ac:dyDescent="0.25"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 spans="2:7" ht="15.75" customHeight="1" x14ac:dyDescent="0.25"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 spans="2:7" ht="15.75" customHeight="1" x14ac:dyDescent="0.25"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 spans="2:7" ht="15.75" customHeight="1" x14ac:dyDescent="0.25"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</row>
    <row r="7900" spans="2:7" ht="15.75" customHeight="1" x14ac:dyDescent="0.25"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 spans="2:7" ht="15.75" customHeight="1" x14ac:dyDescent="0.25"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 spans="2:7" ht="15.75" customHeight="1" x14ac:dyDescent="0.25"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</row>
    <row r="7903" spans="2:7" ht="15.75" customHeight="1" x14ac:dyDescent="0.25"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 spans="2:7" ht="15.75" customHeight="1" x14ac:dyDescent="0.25"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 spans="2:7" ht="15.75" customHeight="1" x14ac:dyDescent="0.25"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 spans="2:7" ht="15.75" customHeight="1" x14ac:dyDescent="0.25"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 spans="2:7" ht="15.75" customHeight="1" x14ac:dyDescent="0.25"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 spans="2:7" ht="15.75" customHeight="1" x14ac:dyDescent="0.25"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 spans="2:7" ht="15.75" customHeight="1" x14ac:dyDescent="0.25"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 spans="2:7" ht="15.75" customHeight="1" x14ac:dyDescent="0.25"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 spans="2:7" ht="15.75" customHeight="1" x14ac:dyDescent="0.25"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</row>
    <row r="7912" spans="2:7" ht="15.75" customHeight="1" x14ac:dyDescent="0.25"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 spans="2:7" ht="15.75" customHeight="1" x14ac:dyDescent="0.25"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</row>
    <row r="7914" spans="2:7" ht="15.75" customHeight="1" x14ac:dyDescent="0.25"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 spans="2:7" ht="15.75" customHeight="1" x14ac:dyDescent="0.25"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 spans="2:7" ht="15.75" customHeight="1" x14ac:dyDescent="0.25"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 spans="2:7" ht="15.75" customHeight="1" x14ac:dyDescent="0.25"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 spans="2:7" ht="15.75" customHeight="1" x14ac:dyDescent="0.25"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</row>
    <row r="7919" spans="2:7" ht="15.75" customHeight="1" x14ac:dyDescent="0.25"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 spans="2:7" ht="15.75" customHeight="1" x14ac:dyDescent="0.25"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 spans="2:7" ht="15.75" customHeight="1" x14ac:dyDescent="0.25"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 spans="2:7" ht="15.75" customHeight="1" x14ac:dyDescent="0.25"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 spans="2:7" ht="15.75" customHeight="1" x14ac:dyDescent="0.25"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2:7" ht="15.75" customHeight="1" x14ac:dyDescent="0.25"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 spans="2:7" ht="15.75" customHeight="1" x14ac:dyDescent="0.25"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 spans="2:7" ht="15.75" customHeight="1" x14ac:dyDescent="0.25"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</row>
    <row r="7927" spans="2:7" ht="15.75" customHeight="1" x14ac:dyDescent="0.25"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</row>
    <row r="7928" spans="2:7" ht="15.75" customHeight="1" x14ac:dyDescent="0.25"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</row>
    <row r="7929" spans="2:7" ht="15.75" customHeight="1" x14ac:dyDescent="0.25"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</row>
    <row r="7930" spans="2:7" ht="15.75" customHeight="1" x14ac:dyDescent="0.25"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</row>
    <row r="7931" spans="2:7" ht="15.75" customHeight="1" x14ac:dyDescent="0.25"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</row>
    <row r="7932" spans="2:7" ht="15.75" customHeight="1" x14ac:dyDescent="0.25"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 spans="2:7" ht="15.75" customHeight="1" x14ac:dyDescent="0.25"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 spans="2:7" ht="15.75" customHeight="1" x14ac:dyDescent="0.25"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 spans="2:7" ht="15.75" customHeight="1" x14ac:dyDescent="0.25"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</row>
    <row r="7936" spans="2:7" ht="15.75" customHeight="1" x14ac:dyDescent="0.25"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</row>
    <row r="7937" spans="2:7" ht="15.75" customHeight="1" x14ac:dyDescent="0.25"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 spans="2:7" ht="15.75" customHeight="1" x14ac:dyDescent="0.25"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</row>
    <row r="7939" spans="2:7" ht="15.75" customHeight="1" x14ac:dyDescent="0.25"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 spans="2:7" ht="15.75" customHeight="1" x14ac:dyDescent="0.25"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 spans="2:7" ht="15.75" customHeight="1" x14ac:dyDescent="0.25"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2:7" ht="15.75" customHeight="1" x14ac:dyDescent="0.25"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</row>
    <row r="7943" spans="2:7" ht="15.75" customHeight="1" x14ac:dyDescent="0.25"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 spans="2:7" ht="15.75" customHeight="1" x14ac:dyDescent="0.25"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</row>
    <row r="7945" spans="2:7" ht="15.75" customHeight="1" x14ac:dyDescent="0.25"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 spans="2:7" ht="15.75" customHeight="1" x14ac:dyDescent="0.25"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</row>
    <row r="7947" spans="2:7" ht="15.75" customHeight="1" x14ac:dyDescent="0.25"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</row>
    <row r="7948" spans="2:7" ht="15.75" customHeight="1" x14ac:dyDescent="0.25"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</row>
    <row r="7949" spans="2:7" ht="15.75" customHeight="1" x14ac:dyDescent="0.25"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 spans="2:7" ht="15.75" customHeight="1" x14ac:dyDescent="0.25"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 spans="2:7" ht="15.75" customHeight="1" x14ac:dyDescent="0.25"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</row>
    <row r="7952" spans="2:7" ht="15.75" customHeight="1" x14ac:dyDescent="0.25"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</row>
    <row r="7953" spans="2:7" ht="15.75" customHeight="1" x14ac:dyDescent="0.25"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</row>
    <row r="7954" spans="2:7" ht="15.75" customHeight="1" x14ac:dyDescent="0.25"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</row>
    <row r="7955" spans="2:7" ht="15.75" customHeight="1" x14ac:dyDescent="0.25"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 spans="2:7" ht="15.75" customHeight="1" x14ac:dyDescent="0.25"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 spans="2:7" ht="15.75" customHeight="1" x14ac:dyDescent="0.25"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 spans="2:7" ht="15.75" customHeight="1" x14ac:dyDescent="0.25"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2:7" ht="15.75" customHeight="1" x14ac:dyDescent="0.25"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 spans="2:7" ht="15.75" customHeight="1" x14ac:dyDescent="0.25"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 spans="2:7" ht="15.75" customHeight="1" x14ac:dyDescent="0.25"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 spans="2:7" ht="15.75" customHeight="1" x14ac:dyDescent="0.25"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</row>
    <row r="7963" spans="2:7" ht="15.75" customHeight="1" x14ac:dyDescent="0.25"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</row>
    <row r="7964" spans="2:7" ht="15.75" customHeight="1" x14ac:dyDescent="0.25"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 spans="2:7" ht="15.75" customHeight="1" x14ac:dyDescent="0.25"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 spans="2:7" ht="15.75" customHeight="1" x14ac:dyDescent="0.25"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 spans="2:7" ht="15.75" customHeight="1" x14ac:dyDescent="0.25"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 spans="2:7" ht="15.75" customHeight="1" x14ac:dyDescent="0.25"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 spans="2:7" ht="15.75" customHeight="1" x14ac:dyDescent="0.25"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</row>
    <row r="7970" spans="2:7" ht="15.75" customHeight="1" x14ac:dyDescent="0.25"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 spans="2:7" ht="15.75" customHeight="1" x14ac:dyDescent="0.25"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 spans="2:7" ht="15.75" customHeight="1" x14ac:dyDescent="0.25"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2:7" ht="15.75" customHeight="1" x14ac:dyDescent="0.25"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 spans="2:7" ht="15.75" customHeight="1" x14ac:dyDescent="0.25"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</row>
    <row r="7975" spans="2:7" ht="15.75" customHeight="1" x14ac:dyDescent="0.25"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</row>
    <row r="7976" spans="2:7" ht="15.75" customHeight="1" x14ac:dyDescent="0.25"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</row>
    <row r="7977" spans="2:7" ht="15.75" customHeight="1" x14ac:dyDescent="0.25"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</row>
    <row r="7978" spans="2:7" ht="15.75" customHeight="1" x14ac:dyDescent="0.25"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 spans="2:7" ht="15.75" customHeight="1" x14ac:dyDescent="0.25"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</row>
    <row r="7980" spans="2:7" ht="15.75" customHeight="1" x14ac:dyDescent="0.25"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2:7" ht="15.75" customHeight="1" x14ac:dyDescent="0.25"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 spans="2:7" ht="15.75" customHeight="1" x14ac:dyDescent="0.25"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 spans="2:7" ht="15.75" customHeight="1" x14ac:dyDescent="0.25"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2:7" ht="15.75" customHeight="1" x14ac:dyDescent="0.25"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</row>
    <row r="7985" spans="2:7" ht="15.75" customHeight="1" x14ac:dyDescent="0.25"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 spans="2:7" ht="15.75" customHeight="1" x14ac:dyDescent="0.25"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 spans="2:7" ht="15.75" customHeight="1" x14ac:dyDescent="0.25"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2:7" ht="15.75" customHeight="1" x14ac:dyDescent="0.25"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</row>
    <row r="7989" spans="2:7" ht="15.75" customHeight="1" x14ac:dyDescent="0.25"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</row>
    <row r="7990" spans="2:7" ht="15.75" customHeight="1" x14ac:dyDescent="0.25"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 spans="2:7" ht="15.75" customHeight="1" x14ac:dyDescent="0.25"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</row>
    <row r="7992" spans="2:7" ht="15.75" customHeight="1" x14ac:dyDescent="0.25"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</row>
    <row r="7993" spans="2:7" ht="15.75" customHeight="1" x14ac:dyDescent="0.25"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 spans="2:7" ht="15.75" customHeight="1" x14ac:dyDescent="0.25"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 spans="2:7" ht="15.75" customHeight="1" x14ac:dyDescent="0.25"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</row>
    <row r="7996" spans="2:7" ht="15.75" customHeight="1" x14ac:dyDescent="0.25"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 spans="2:7" ht="15.75" customHeight="1" x14ac:dyDescent="0.25"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</row>
    <row r="7998" spans="2:7" ht="15.75" customHeight="1" x14ac:dyDescent="0.25"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2:7" ht="15.75" customHeight="1" x14ac:dyDescent="0.25"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 spans="2:7" ht="15.75" customHeight="1" x14ac:dyDescent="0.25"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</row>
    <row r="8001" spans="2:7" ht="15.75" customHeight="1" x14ac:dyDescent="0.25"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 spans="2:7" ht="15.75" customHeight="1" x14ac:dyDescent="0.25"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2:7" ht="15.75" customHeight="1" x14ac:dyDescent="0.25"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 spans="2:7" ht="15.75" customHeight="1" x14ac:dyDescent="0.25"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2:7" ht="15.75" customHeight="1" x14ac:dyDescent="0.25"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2:7" ht="15.75" customHeight="1" x14ac:dyDescent="0.25"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</row>
    <row r="8007" spans="2:7" ht="15.75" customHeight="1" x14ac:dyDescent="0.25"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2:7" ht="15.75" customHeight="1" x14ac:dyDescent="0.25"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 spans="2:7" ht="15.75" customHeight="1" x14ac:dyDescent="0.25"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</row>
    <row r="8010" spans="2:7" ht="15.75" customHeight="1" x14ac:dyDescent="0.25"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 spans="2:7" ht="15.75" customHeight="1" x14ac:dyDescent="0.25"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 spans="2:7" ht="15.75" customHeight="1" x14ac:dyDescent="0.25"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</row>
    <row r="8013" spans="2:7" ht="15.75" customHeight="1" x14ac:dyDescent="0.25"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</row>
    <row r="8014" spans="2:7" ht="15.75" customHeight="1" x14ac:dyDescent="0.25"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2:7" ht="15.75" customHeight="1" x14ac:dyDescent="0.25"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 spans="2:7" ht="15.75" customHeight="1" x14ac:dyDescent="0.25"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 spans="2:7" ht="15.75" customHeight="1" x14ac:dyDescent="0.25"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2:7" ht="15.75" customHeight="1" x14ac:dyDescent="0.25"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 spans="2:7" ht="15.75" customHeight="1" x14ac:dyDescent="0.25"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 spans="2:7" ht="15.75" customHeight="1" x14ac:dyDescent="0.25"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</row>
    <row r="8021" spans="2:7" ht="15.75" customHeight="1" x14ac:dyDescent="0.25"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 spans="2:7" ht="15.75" customHeight="1" x14ac:dyDescent="0.25"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 spans="2:7" ht="15.75" customHeight="1" x14ac:dyDescent="0.25"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</row>
    <row r="8024" spans="2:7" ht="15.75" customHeight="1" x14ac:dyDescent="0.25"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 spans="2:7" ht="15.75" customHeight="1" x14ac:dyDescent="0.25"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 spans="2:7" ht="15.75" customHeight="1" x14ac:dyDescent="0.25"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 spans="2:7" ht="15.75" customHeight="1" x14ac:dyDescent="0.25"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 spans="2:7" ht="15.75" customHeight="1" x14ac:dyDescent="0.25"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</row>
    <row r="8029" spans="2:7" ht="15.75" customHeight="1" x14ac:dyDescent="0.25"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 spans="2:7" ht="15.75" customHeight="1" x14ac:dyDescent="0.25"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2:7" ht="15.75" customHeight="1" x14ac:dyDescent="0.25"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2:7" ht="15.75" customHeight="1" x14ac:dyDescent="0.25"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</row>
    <row r="8033" spans="2:7" ht="15.75" customHeight="1" x14ac:dyDescent="0.25"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 spans="2:7" ht="15.75" customHeight="1" x14ac:dyDescent="0.25"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</row>
    <row r="8035" spans="2:7" ht="15.75" customHeight="1" x14ac:dyDescent="0.25"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</row>
    <row r="8036" spans="2:7" ht="15.75" customHeight="1" x14ac:dyDescent="0.25"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 spans="2:7" ht="15.75" customHeight="1" x14ac:dyDescent="0.25"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 spans="2:7" ht="15.75" customHeight="1" x14ac:dyDescent="0.25"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2:7" ht="15.75" customHeight="1" x14ac:dyDescent="0.25"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 spans="2:7" ht="15.75" customHeight="1" x14ac:dyDescent="0.25"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</row>
    <row r="8041" spans="2:7" ht="15.75" customHeight="1" x14ac:dyDescent="0.25"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</row>
    <row r="8042" spans="2:7" ht="15.75" customHeight="1" x14ac:dyDescent="0.25"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2:7" ht="15.75" customHeight="1" x14ac:dyDescent="0.25"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 spans="2:7" ht="15.75" customHeight="1" x14ac:dyDescent="0.25"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 spans="2:7" ht="15.75" customHeight="1" x14ac:dyDescent="0.25"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 spans="2:7" ht="15.75" customHeight="1" x14ac:dyDescent="0.25"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 spans="2:7" ht="15.75" customHeight="1" x14ac:dyDescent="0.25"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 spans="2:7" ht="15.75" customHeight="1" x14ac:dyDescent="0.25"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 spans="2:7" ht="15.75" customHeight="1" x14ac:dyDescent="0.25"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 spans="2:7" ht="15.75" customHeight="1" x14ac:dyDescent="0.25"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 spans="2:7" ht="15.75" customHeight="1" x14ac:dyDescent="0.25"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 spans="2:7" ht="15.75" customHeight="1" x14ac:dyDescent="0.25"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 spans="2:7" ht="15.75" customHeight="1" x14ac:dyDescent="0.25"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 spans="2:7" ht="15.75" customHeight="1" x14ac:dyDescent="0.25"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 spans="2:7" ht="15.75" customHeight="1" x14ac:dyDescent="0.25"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 spans="2:7" ht="15.75" customHeight="1" x14ac:dyDescent="0.25"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 spans="2:7" ht="15.75" customHeight="1" x14ac:dyDescent="0.25"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 spans="2:7" ht="15.75" customHeight="1" x14ac:dyDescent="0.25"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 spans="2:7" ht="15.75" customHeight="1" x14ac:dyDescent="0.25"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 spans="2:7" ht="15.75" customHeight="1" x14ac:dyDescent="0.25"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 spans="2:7" ht="15.75" customHeight="1" x14ac:dyDescent="0.25"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 spans="2:7" ht="15.75" customHeight="1" x14ac:dyDescent="0.25"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</row>
    <row r="8063" spans="2:7" ht="15.75" customHeight="1" x14ac:dyDescent="0.25"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 spans="2:7" ht="15.75" customHeight="1" x14ac:dyDescent="0.25"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 spans="2:7" ht="15.75" customHeight="1" x14ac:dyDescent="0.25"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</row>
    <row r="8066" spans="2:7" ht="15.75" customHeight="1" x14ac:dyDescent="0.25"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2:7" ht="15.75" customHeight="1" x14ac:dyDescent="0.25"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 spans="2:7" ht="15.75" customHeight="1" x14ac:dyDescent="0.25"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 spans="2:7" ht="15.75" customHeight="1" x14ac:dyDescent="0.25"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</row>
    <row r="8070" spans="2:7" ht="15.75" customHeight="1" x14ac:dyDescent="0.25"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2:7" ht="15.75" customHeight="1" x14ac:dyDescent="0.25"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</row>
    <row r="8072" spans="2:7" ht="15.75" customHeight="1" x14ac:dyDescent="0.25"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</row>
    <row r="8073" spans="2:7" ht="15.75" customHeight="1" x14ac:dyDescent="0.25"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 spans="2:7" ht="15.75" customHeight="1" x14ac:dyDescent="0.25"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 spans="2:7" ht="15.75" customHeight="1" x14ac:dyDescent="0.25"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 spans="2:7" ht="15.75" customHeight="1" x14ac:dyDescent="0.25"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 spans="2:7" ht="15.75" customHeight="1" x14ac:dyDescent="0.25"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</row>
    <row r="8078" spans="2:7" ht="15.75" customHeight="1" x14ac:dyDescent="0.25"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</row>
    <row r="8079" spans="2:7" ht="15.75" customHeight="1" x14ac:dyDescent="0.25"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 spans="2:7" ht="15.75" customHeight="1" x14ac:dyDescent="0.25"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</row>
    <row r="8081" spans="2:7" ht="15.75" customHeight="1" x14ac:dyDescent="0.25"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</row>
    <row r="8082" spans="2:7" ht="15.75" customHeight="1" x14ac:dyDescent="0.25"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</row>
    <row r="8083" spans="2:7" ht="15.75" customHeight="1" x14ac:dyDescent="0.25"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2:7" ht="15.75" customHeight="1" x14ac:dyDescent="0.25"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 spans="2:7" ht="15.75" customHeight="1" x14ac:dyDescent="0.25"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</row>
    <row r="8086" spans="2:7" ht="15.75" customHeight="1" x14ac:dyDescent="0.25"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</row>
    <row r="8087" spans="2:7" ht="15.75" customHeight="1" x14ac:dyDescent="0.25"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2:7" ht="15.75" customHeight="1" x14ac:dyDescent="0.25"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</row>
    <row r="8089" spans="2:7" ht="15.75" customHeight="1" x14ac:dyDescent="0.25"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</row>
    <row r="8090" spans="2:7" ht="15.75" customHeight="1" x14ac:dyDescent="0.25"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 spans="2:7" ht="15.75" customHeight="1" x14ac:dyDescent="0.25"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 spans="2:7" ht="15.75" customHeight="1" x14ac:dyDescent="0.25"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 spans="2:7" ht="15.75" customHeight="1" x14ac:dyDescent="0.25"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</row>
    <row r="8094" spans="2:7" ht="15.75" customHeight="1" x14ac:dyDescent="0.25"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</row>
    <row r="8095" spans="2:7" ht="15.75" customHeight="1" x14ac:dyDescent="0.25"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2:7" ht="15.75" customHeight="1" x14ac:dyDescent="0.25"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</row>
    <row r="8097" spans="2:7" ht="15.75" customHeight="1" x14ac:dyDescent="0.25"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</row>
    <row r="8098" spans="2:7" ht="15.75" customHeight="1" x14ac:dyDescent="0.25"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</row>
    <row r="8099" spans="2:7" ht="15.75" customHeight="1" x14ac:dyDescent="0.25"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2:7" ht="15.75" customHeight="1" x14ac:dyDescent="0.25"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2:7" ht="15.75" customHeight="1" x14ac:dyDescent="0.25"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2:7" ht="15.75" customHeight="1" x14ac:dyDescent="0.25"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2:7" ht="15.75" customHeight="1" x14ac:dyDescent="0.25"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</row>
    <row r="8104" spans="2:7" ht="15.75" customHeight="1" x14ac:dyDescent="0.25"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</row>
    <row r="8105" spans="2:7" ht="15.75" customHeight="1" x14ac:dyDescent="0.25"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2:7" ht="15.75" customHeight="1" x14ac:dyDescent="0.25"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2:7" ht="15.75" customHeight="1" x14ac:dyDescent="0.25"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2:7" ht="15.75" customHeight="1" x14ac:dyDescent="0.25"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2:7" ht="15.75" customHeight="1" x14ac:dyDescent="0.25"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2:7" ht="15.75" customHeight="1" x14ac:dyDescent="0.25"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2:7" ht="15.75" customHeight="1" x14ac:dyDescent="0.25"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2:7" ht="15.75" customHeight="1" x14ac:dyDescent="0.25"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 spans="2:7" ht="15.75" customHeight="1" x14ac:dyDescent="0.25"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</row>
    <row r="8114" spans="2:7" ht="15.75" customHeight="1" x14ac:dyDescent="0.25"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</row>
    <row r="8115" spans="2:7" ht="15.75" customHeight="1" x14ac:dyDescent="0.25"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</row>
    <row r="8116" spans="2:7" ht="15.75" customHeight="1" x14ac:dyDescent="0.25"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</row>
    <row r="8117" spans="2:7" ht="15.75" customHeight="1" x14ac:dyDescent="0.25"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</row>
    <row r="8118" spans="2:7" ht="15.75" customHeight="1" x14ac:dyDescent="0.25"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 spans="2:7" ht="15.75" customHeight="1" x14ac:dyDescent="0.25"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</row>
    <row r="8120" spans="2:7" ht="15.75" customHeight="1" x14ac:dyDescent="0.25"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 spans="2:7" ht="15.75" customHeight="1" x14ac:dyDescent="0.25"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</row>
    <row r="8122" spans="2:7" ht="15.75" customHeight="1" x14ac:dyDescent="0.25"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</row>
    <row r="8123" spans="2:7" ht="15.75" customHeight="1" x14ac:dyDescent="0.25"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</row>
    <row r="8124" spans="2:7" ht="15.75" customHeight="1" x14ac:dyDescent="0.25"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</row>
    <row r="8125" spans="2:7" ht="15.75" customHeight="1" x14ac:dyDescent="0.25"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 spans="2:7" ht="15.75" customHeight="1" x14ac:dyDescent="0.25"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</row>
    <row r="8127" spans="2:7" ht="15.75" customHeight="1" x14ac:dyDescent="0.25"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 spans="2:7" ht="15.75" customHeight="1" x14ac:dyDescent="0.25"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</row>
    <row r="8129" spans="2:7" ht="15.75" customHeight="1" x14ac:dyDescent="0.25"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</row>
    <row r="8130" spans="2:7" ht="15.75" customHeight="1" x14ac:dyDescent="0.25"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 spans="2:7" ht="15.75" customHeight="1" x14ac:dyDescent="0.25"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</row>
    <row r="8132" spans="2:7" ht="15.75" customHeight="1" x14ac:dyDescent="0.25"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</row>
    <row r="8133" spans="2:7" ht="15.75" customHeight="1" x14ac:dyDescent="0.25"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</row>
    <row r="8134" spans="2:7" ht="15.75" customHeight="1" x14ac:dyDescent="0.25"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</row>
    <row r="8135" spans="2:7" ht="15.75" customHeight="1" x14ac:dyDescent="0.25"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</row>
    <row r="8136" spans="2:7" ht="15.75" customHeight="1" x14ac:dyDescent="0.25"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2:7" ht="15.75" customHeight="1" x14ac:dyDescent="0.25"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</row>
    <row r="8138" spans="2:7" ht="15.75" customHeight="1" x14ac:dyDescent="0.25"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2:7" ht="15.75" customHeight="1" x14ac:dyDescent="0.25"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</row>
    <row r="8140" spans="2:7" ht="15.75" customHeight="1" x14ac:dyDescent="0.25"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 spans="2:7" ht="15.75" customHeight="1" x14ac:dyDescent="0.25"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</row>
    <row r="8142" spans="2:7" ht="15.75" customHeight="1" x14ac:dyDescent="0.25"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</row>
    <row r="8143" spans="2:7" ht="15.75" customHeight="1" x14ac:dyDescent="0.25"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</row>
    <row r="8144" spans="2:7" ht="15.75" customHeight="1" x14ac:dyDescent="0.25"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</row>
    <row r="8145" spans="2:7" ht="15.75" customHeight="1" x14ac:dyDescent="0.25"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 spans="2:7" ht="15.75" customHeight="1" x14ac:dyDescent="0.25"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 spans="2:7" ht="15.75" customHeight="1" x14ac:dyDescent="0.25"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</row>
    <row r="8148" spans="2:7" ht="15.75" customHeight="1" x14ac:dyDescent="0.25"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</row>
    <row r="8149" spans="2:7" ht="15.75" customHeight="1" x14ac:dyDescent="0.25"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</row>
    <row r="8150" spans="2:7" ht="15.75" customHeight="1" x14ac:dyDescent="0.25"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 spans="2:7" ht="15.75" customHeight="1" x14ac:dyDescent="0.25"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</row>
    <row r="8152" spans="2:7" ht="15.75" customHeight="1" x14ac:dyDescent="0.25"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</row>
    <row r="8153" spans="2:7" ht="15.75" customHeight="1" x14ac:dyDescent="0.25"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</row>
    <row r="8154" spans="2:7" ht="15.75" customHeight="1" x14ac:dyDescent="0.25"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 spans="2:7" ht="15.75" customHeight="1" x14ac:dyDescent="0.25"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</row>
    <row r="8156" spans="2:7" ht="15.75" customHeight="1" x14ac:dyDescent="0.25"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2:7" ht="15.75" customHeight="1" x14ac:dyDescent="0.25"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 spans="2:7" ht="15.75" customHeight="1" x14ac:dyDescent="0.25"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2:7" ht="15.75" customHeight="1" x14ac:dyDescent="0.25"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</row>
    <row r="8160" spans="2:7" ht="15.75" customHeight="1" x14ac:dyDescent="0.25"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</row>
    <row r="8161" spans="2:7" ht="15.75" customHeight="1" x14ac:dyDescent="0.25"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</row>
    <row r="8162" spans="2:7" ht="15.75" customHeight="1" x14ac:dyDescent="0.25"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2:7" ht="15.75" customHeight="1" x14ac:dyDescent="0.25"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2:7" ht="15.75" customHeight="1" x14ac:dyDescent="0.25"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</row>
    <row r="8165" spans="2:7" ht="15.75" customHeight="1" x14ac:dyDescent="0.25"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</row>
    <row r="8166" spans="2:7" ht="15.75" customHeight="1" x14ac:dyDescent="0.25"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</row>
    <row r="8167" spans="2:7" ht="15.75" customHeight="1" x14ac:dyDescent="0.25"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</row>
    <row r="8168" spans="2:7" ht="15.75" customHeight="1" x14ac:dyDescent="0.25"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</row>
    <row r="8169" spans="2:7" ht="15.75" customHeight="1" x14ac:dyDescent="0.25"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</row>
    <row r="8170" spans="2:7" ht="15.75" customHeight="1" x14ac:dyDescent="0.25"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 spans="2:7" ht="15.75" customHeight="1" x14ac:dyDescent="0.25"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 spans="2:7" ht="15.75" customHeight="1" x14ac:dyDescent="0.25"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</row>
    <row r="8173" spans="2:7" ht="15.75" customHeight="1" x14ac:dyDescent="0.25"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</row>
    <row r="8174" spans="2:7" ht="15.75" customHeight="1" x14ac:dyDescent="0.25"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</row>
    <row r="8175" spans="2:7" ht="15.75" customHeight="1" x14ac:dyDescent="0.25"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 spans="2:7" ht="15.75" customHeight="1" x14ac:dyDescent="0.25"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</row>
    <row r="8177" spans="2:7" ht="15.75" customHeight="1" x14ac:dyDescent="0.25"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</row>
    <row r="8178" spans="2:7" ht="15.75" customHeight="1" x14ac:dyDescent="0.25"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</row>
    <row r="8179" spans="2:7" ht="15.75" customHeight="1" x14ac:dyDescent="0.25"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</row>
    <row r="8180" spans="2:7" ht="15.75" customHeight="1" x14ac:dyDescent="0.25"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</row>
    <row r="8181" spans="2:7" ht="15.75" customHeight="1" x14ac:dyDescent="0.25"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 spans="2:7" ht="15.75" customHeight="1" x14ac:dyDescent="0.25"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2:7" ht="15.75" customHeight="1" x14ac:dyDescent="0.25"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 spans="2:7" ht="15.75" customHeight="1" x14ac:dyDescent="0.25"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</row>
    <row r="8185" spans="2:7" ht="15.75" customHeight="1" x14ac:dyDescent="0.25"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2:7" ht="15.75" customHeight="1" x14ac:dyDescent="0.25"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 spans="2:7" ht="15.75" customHeight="1" x14ac:dyDescent="0.25"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 spans="2:7" ht="15.75" customHeight="1" x14ac:dyDescent="0.25"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 spans="2:7" ht="15.75" customHeight="1" x14ac:dyDescent="0.25"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2:7" ht="15.75" customHeight="1" x14ac:dyDescent="0.25"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 spans="2:7" ht="15.75" customHeight="1" x14ac:dyDescent="0.25"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 spans="2:7" ht="15.75" customHeight="1" x14ac:dyDescent="0.25"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 spans="2:7" ht="15.75" customHeight="1" x14ac:dyDescent="0.25"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</row>
    <row r="8194" spans="2:7" ht="15.75" customHeight="1" x14ac:dyDescent="0.25"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 spans="2:7" ht="15.75" customHeight="1" x14ac:dyDescent="0.25"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 spans="2:7" ht="15.75" customHeight="1" x14ac:dyDescent="0.25"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</row>
    <row r="8197" spans="2:7" ht="15.75" customHeight="1" x14ac:dyDescent="0.25"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</row>
    <row r="8198" spans="2:7" ht="15.75" customHeight="1" x14ac:dyDescent="0.25"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 spans="2:7" ht="15.75" customHeight="1" x14ac:dyDescent="0.25"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 spans="2:7" ht="15.75" customHeight="1" x14ac:dyDescent="0.25"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</row>
    <row r="8201" spans="2:7" ht="15.75" customHeight="1" x14ac:dyDescent="0.25"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 spans="2:7" ht="15.75" customHeight="1" x14ac:dyDescent="0.25"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 spans="2:7" ht="15.75" customHeight="1" x14ac:dyDescent="0.25"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</row>
    <row r="8204" spans="2:7" ht="15.75" customHeight="1" x14ac:dyDescent="0.25"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</row>
    <row r="8205" spans="2:7" ht="15.75" customHeight="1" x14ac:dyDescent="0.25"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</row>
    <row r="8206" spans="2:7" ht="15.75" customHeight="1" x14ac:dyDescent="0.25"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 spans="2:7" ht="15.75" customHeight="1" x14ac:dyDescent="0.25"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</row>
    <row r="8208" spans="2:7" ht="15.75" customHeight="1" x14ac:dyDescent="0.25"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 spans="2:7" ht="15.75" customHeight="1" x14ac:dyDescent="0.25"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 spans="2:7" ht="15.75" customHeight="1" x14ac:dyDescent="0.25"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 spans="2:7" ht="15.75" customHeight="1" x14ac:dyDescent="0.25"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 spans="2:7" ht="15.75" customHeight="1" x14ac:dyDescent="0.25"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</row>
    <row r="8213" spans="2:7" ht="15.75" customHeight="1" x14ac:dyDescent="0.25"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 spans="2:7" ht="15.75" customHeight="1" x14ac:dyDescent="0.25"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</row>
    <row r="8215" spans="2:7" ht="15.75" customHeight="1" x14ac:dyDescent="0.25"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 spans="2:7" ht="15.75" customHeight="1" x14ac:dyDescent="0.25"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</row>
    <row r="8217" spans="2:7" ht="15.75" customHeight="1" x14ac:dyDescent="0.25"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</row>
    <row r="8218" spans="2:7" ht="15.75" customHeight="1" x14ac:dyDescent="0.25"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</row>
    <row r="8219" spans="2:7" ht="15.75" customHeight="1" x14ac:dyDescent="0.25"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</row>
    <row r="8220" spans="2:7" ht="15.75" customHeight="1" x14ac:dyDescent="0.25"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 spans="2:7" ht="15.75" customHeight="1" x14ac:dyDescent="0.25"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</row>
    <row r="8222" spans="2:7" ht="15.75" customHeight="1" x14ac:dyDescent="0.25"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</row>
    <row r="8223" spans="2:7" ht="15.75" customHeight="1" x14ac:dyDescent="0.25"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</row>
    <row r="8224" spans="2:7" ht="15.75" customHeight="1" x14ac:dyDescent="0.25"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 spans="2:7" ht="15.75" customHeight="1" x14ac:dyDescent="0.25"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 spans="2:7" ht="15.75" customHeight="1" x14ac:dyDescent="0.25"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 spans="2:7" ht="15.75" customHeight="1" x14ac:dyDescent="0.25"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</row>
    <row r="8228" spans="2:7" ht="15.75" customHeight="1" x14ac:dyDescent="0.25"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</row>
    <row r="8229" spans="2:7" ht="15.75" customHeight="1" x14ac:dyDescent="0.25"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</row>
    <row r="8230" spans="2:7" ht="15.75" customHeight="1" x14ac:dyDescent="0.25"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 spans="2:7" ht="15.75" customHeight="1" x14ac:dyDescent="0.25"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 spans="2:7" ht="15.75" customHeight="1" x14ac:dyDescent="0.25"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2:7" ht="15.75" customHeight="1" x14ac:dyDescent="0.25"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 spans="2:7" ht="15.75" customHeight="1" x14ac:dyDescent="0.25"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2:7" ht="15.75" customHeight="1" x14ac:dyDescent="0.25"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2:7" ht="15.75" customHeight="1" x14ac:dyDescent="0.25"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 spans="2:7" ht="15.75" customHeight="1" x14ac:dyDescent="0.25"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2:7" ht="15.75" customHeight="1" x14ac:dyDescent="0.25"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 spans="2:7" ht="15.75" customHeight="1" x14ac:dyDescent="0.25"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</row>
    <row r="8240" spans="2:7" ht="15.75" customHeight="1" x14ac:dyDescent="0.25"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</row>
    <row r="8241" spans="2:7" ht="15.75" customHeight="1" x14ac:dyDescent="0.25"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</row>
    <row r="8242" spans="2:7" ht="15.75" customHeight="1" x14ac:dyDescent="0.25"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 spans="2:7" ht="15.75" customHeight="1" x14ac:dyDescent="0.25"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 spans="2:7" ht="15.75" customHeight="1" x14ac:dyDescent="0.25"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</row>
    <row r="8245" spans="2:7" ht="15.75" customHeight="1" x14ac:dyDescent="0.25"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 spans="2:7" ht="15.75" customHeight="1" x14ac:dyDescent="0.25"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 spans="2:7" ht="15.75" customHeight="1" x14ac:dyDescent="0.25"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</row>
    <row r="8248" spans="2:7" ht="15.75" customHeight="1" x14ac:dyDescent="0.25"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 spans="2:7" ht="15.75" customHeight="1" x14ac:dyDescent="0.25"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</row>
    <row r="8250" spans="2:7" ht="15.75" customHeight="1" x14ac:dyDescent="0.25"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 spans="2:7" ht="15.75" customHeight="1" x14ac:dyDescent="0.25"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 spans="2:7" ht="15.75" customHeight="1" x14ac:dyDescent="0.25"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 spans="2:7" ht="15.75" customHeight="1" x14ac:dyDescent="0.25"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</row>
    <row r="8254" spans="2:7" ht="15.75" customHeight="1" x14ac:dyDescent="0.25"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 spans="2:7" ht="15.75" customHeight="1" x14ac:dyDescent="0.25"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 spans="2:7" ht="15.75" customHeight="1" x14ac:dyDescent="0.25"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 spans="2:7" ht="15.75" customHeight="1" x14ac:dyDescent="0.25"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 spans="2:7" ht="15.75" customHeight="1" x14ac:dyDescent="0.25"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 spans="2:7" ht="15.75" customHeight="1" x14ac:dyDescent="0.25"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2:7" ht="15.75" customHeight="1" x14ac:dyDescent="0.25"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2:7" ht="15.75" customHeight="1" x14ac:dyDescent="0.25"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 spans="2:7" ht="15.75" customHeight="1" x14ac:dyDescent="0.25"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 spans="2:7" ht="15.75" customHeight="1" x14ac:dyDescent="0.25"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</row>
    <row r="8264" spans="2:7" ht="15.75" customHeight="1" x14ac:dyDescent="0.25"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</row>
    <row r="8265" spans="2:7" ht="15.75" customHeight="1" x14ac:dyDescent="0.25"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</row>
    <row r="8266" spans="2:7" ht="15.75" customHeight="1" x14ac:dyDescent="0.25"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</row>
    <row r="8267" spans="2:7" ht="15.75" customHeight="1" x14ac:dyDescent="0.25"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 spans="2:7" ht="15.75" customHeight="1" x14ac:dyDescent="0.25"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</row>
    <row r="8269" spans="2:7" ht="15.75" customHeight="1" x14ac:dyDescent="0.25"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 spans="2:7" ht="15.75" customHeight="1" x14ac:dyDescent="0.25"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</row>
    <row r="8271" spans="2:7" ht="15.75" customHeight="1" x14ac:dyDescent="0.25"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</row>
    <row r="8272" spans="2:7" ht="15.75" customHeight="1" x14ac:dyDescent="0.25"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</row>
    <row r="8273" spans="2:7" ht="15.75" customHeight="1" x14ac:dyDescent="0.25"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 spans="2:7" ht="15.75" customHeight="1" x14ac:dyDescent="0.25"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2:7" ht="15.75" customHeight="1" x14ac:dyDescent="0.25"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</row>
    <row r="8276" spans="2:7" ht="15.75" customHeight="1" x14ac:dyDescent="0.25"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 spans="2:7" ht="15.75" customHeight="1" x14ac:dyDescent="0.25"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2:7" ht="15.75" customHeight="1" x14ac:dyDescent="0.25"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 spans="2:7" ht="15.75" customHeight="1" x14ac:dyDescent="0.25"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 spans="2:7" ht="15.75" customHeight="1" x14ac:dyDescent="0.25"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</row>
    <row r="8281" spans="2:7" ht="15.75" customHeight="1" x14ac:dyDescent="0.25"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</row>
    <row r="8282" spans="2:7" ht="15.75" customHeight="1" x14ac:dyDescent="0.25"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 spans="2:7" ht="15.75" customHeight="1" x14ac:dyDescent="0.25"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2:7" ht="15.75" customHeight="1" x14ac:dyDescent="0.25"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 spans="2:7" ht="15.75" customHeight="1" x14ac:dyDescent="0.25"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2:7" ht="15.75" customHeight="1" x14ac:dyDescent="0.25"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2:7" ht="15.75" customHeight="1" x14ac:dyDescent="0.25"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</row>
    <row r="8288" spans="2:7" ht="15.75" customHeight="1" x14ac:dyDescent="0.25"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 spans="2:7" ht="15.75" customHeight="1" x14ac:dyDescent="0.25"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 spans="2:7" ht="15.75" customHeight="1" x14ac:dyDescent="0.25"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 spans="2:7" ht="15.75" customHeight="1" x14ac:dyDescent="0.25"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 spans="2:7" ht="15.75" customHeight="1" x14ac:dyDescent="0.25"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</row>
    <row r="8293" spans="2:7" ht="15.75" customHeight="1" x14ac:dyDescent="0.25"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</row>
    <row r="8294" spans="2:7" ht="15.75" customHeight="1" x14ac:dyDescent="0.25"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 spans="2:7" ht="15.75" customHeight="1" x14ac:dyDescent="0.25"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</row>
    <row r="8296" spans="2:7" ht="15.75" customHeight="1" x14ac:dyDescent="0.25"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</row>
    <row r="8297" spans="2:7" ht="15.75" customHeight="1" x14ac:dyDescent="0.25"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</row>
    <row r="8298" spans="2:7" ht="15.75" customHeight="1" x14ac:dyDescent="0.25"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</row>
    <row r="8299" spans="2:7" ht="15.75" customHeight="1" x14ac:dyDescent="0.25"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 spans="2:7" ht="15.75" customHeight="1" x14ac:dyDescent="0.25"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</row>
    <row r="8301" spans="2:7" ht="15.75" customHeight="1" x14ac:dyDescent="0.25"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</row>
    <row r="8302" spans="2:7" ht="15.75" customHeight="1" x14ac:dyDescent="0.25"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 spans="2:7" ht="15.75" customHeight="1" x14ac:dyDescent="0.25"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</row>
    <row r="8304" spans="2:7" ht="15.75" customHeight="1" x14ac:dyDescent="0.25"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2:7" ht="15.75" customHeight="1" x14ac:dyDescent="0.25"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</row>
    <row r="8306" spans="2:7" ht="15.75" customHeight="1" x14ac:dyDescent="0.25"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</row>
    <row r="8307" spans="2:7" ht="15.75" customHeight="1" x14ac:dyDescent="0.25"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2:7" ht="15.75" customHeight="1" x14ac:dyDescent="0.25"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</row>
    <row r="8309" spans="2:7" ht="15.75" customHeight="1" x14ac:dyDescent="0.25"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 spans="2:7" ht="15.75" customHeight="1" x14ac:dyDescent="0.25"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</row>
    <row r="8311" spans="2:7" ht="15.75" customHeight="1" x14ac:dyDescent="0.25"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</row>
    <row r="8312" spans="2:7" ht="15.75" customHeight="1" x14ac:dyDescent="0.25"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</row>
    <row r="8313" spans="2:7" ht="15.75" customHeight="1" x14ac:dyDescent="0.25"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</row>
    <row r="8314" spans="2:7" ht="15.75" customHeight="1" x14ac:dyDescent="0.25"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</row>
    <row r="8315" spans="2:7" ht="15.75" customHeight="1" x14ac:dyDescent="0.25"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 spans="2:7" ht="15.75" customHeight="1" x14ac:dyDescent="0.25"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</row>
    <row r="8317" spans="2:7" ht="15.75" customHeight="1" x14ac:dyDescent="0.25"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 spans="2:7" ht="15.75" customHeight="1" x14ac:dyDescent="0.25"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</row>
    <row r="8319" spans="2:7" ht="15.75" customHeight="1" x14ac:dyDescent="0.25"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</row>
    <row r="8320" spans="2:7" ht="15.75" customHeight="1" x14ac:dyDescent="0.25"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 spans="2:7" ht="15.75" customHeight="1" x14ac:dyDescent="0.25"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</row>
    <row r="8322" spans="2:7" ht="15.75" customHeight="1" x14ac:dyDescent="0.25"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</row>
    <row r="8323" spans="2:7" ht="15.75" customHeight="1" x14ac:dyDescent="0.25"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 spans="2:7" ht="15.75" customHeight="1" x14ac:dyDescent="0.25"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 spans="2:7" ht="15.75" customHeight="1" x14ac:dyDescent="0.25"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 spans="2:7" ht="15.75" customHeight="1" x14ac:dyDescent="0.25"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 spans="2:7" ht="15.75" customHeight="1" x14ac:dyDescent="0.25"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 spans="2:7" ht="15.75" customHeight="1" x14ac:dyDescent="0.25"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</row>
    <row r="8329" spans="2:7" ht="15.75" customHeight="1" x14ac:dyDescent="0.25"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 spans="2:7" ht="15.75" customHeight="1" x14ac:dyDescent="0.25"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 spans="2:7" ht="15.75" customHeight="1" x14ac:dyDescent="0.25"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2:7" ht="15.75" customHeight="1" x14ac:dyDescent="0.25"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 spans="2:7" ht="15.75" customHeight="1" x14ac:dyDescent="0.25"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2:7" ht="15.75" customHeight="1" x14ac:dyDescent="0.25"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 spans="2:7" ht="15.75" customHeight="1" x14ac:dyDescent="0.25"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2:7" ht="15.75" customHeight="1" x14ac:dyDescent="0.25"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 spans="2:7" ht="15.75" customHeight="1" x14ac:dyDescent="0.25"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</row>
    <row r="8338" spans="2:7" ht="15.75" customHeight="1" x14ac:dyDescent="0.25"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 spans="2:7" ht="15.75" customHeight="1" x14ac:dyDescent="0.25"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2:7" ht="15.75" customHeight="1" x14ac:dyDescent="0.25"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</row>
    <row r="8341" spans="2:7" ht="15.75" customHeight="1" x14ac:dyDescent="0.25"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 spans="2:7" ht="15.75" customHeight="1" x14ac:dyDescent="0.25"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</row>
    <row r="8343" spans="2:7" ht="15.75" customHeight="1" x14ac:dyDescent="0.25"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 spans="2:7" ht="15.75" customHeight="1" x14ac:dyDescent="0.25"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</row>
    <row r="8345" spans="2:7" ht="15.75" customHeight="1" x14ac:dyDescent="0.25"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</row>
    <row r="8346" spans="2:7" ht="15.75" customHeight="1" x14ac:dyDescent="0.25"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 spans="2:7" ht="15.75" customHeight="1" x14ac:dyDescent="0.25"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</row>
    <row r="8348" spans="2:7" ht="15.75" customHeight="1" x14ac:dyDescent="0.25"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 spans="2:7" ht="15.75" customHeight="1" x14ac:dyDescent="0.25"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 spans="2:7" ht="15.75" customHeight="1" x14ac:dyDescent="0.25"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 spans="2:7" ht="15.75" customHeight="1" x14ac:dyDescent="0.25"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</row>
    <row r="8352" spans="2:7" ht="15.75" customHeight="1" x14ac:dyDescent="0.25"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</row>
    <row r="8353" spans="2:7" ht="15.75" customHeight="1" x14ac:dyDescent="0.25"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</row>
    <row r="8354" spans="2:7" ht="15.75" customHeight="1" x14ac:dyDescent="0.25"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2:7" ht="15.75" customHeight="1" x14ac:dyDescent="0.25"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</row>
    <row r="8356" spans="2:7" ht="15.75" customHeight="1" x14ac:dyDescent="0.25"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 spans="2:7" ht="15.75" customHeight="1" x14ac:dyDescent="0.25"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2:7" ht="15.75" customHeight="1" x14ac:dyDescent="0.25"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</row>
    <row r="8359" spans="2:7" ht="15.75" customHeight="1" x14ac:dyDescent="0.25"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</row>
    <row r="8360" spans="2:7" ht="15.75" customHeight="1" x14ac:dyDescent="0.25"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 spans="2:7" ht="15.75" customHeight="1" x14ac:dyDescent="0.25"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 spans="2:7" ht="15.75" customHeight="1" x14ac:dyDescent="0.25"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 spans="2:7" ht="15.75" customHeight="1" x14ac:dyDescent="0.25"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 spans="2:7" ht="15.75" customHeight="1" x14ac:dyDescent="0.25"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2:7" ht="15.75" customHeight="1" x14ac:dyDescent="0.25"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 spans="2:7" ht="15.75" customHeight="1" x14ac:dyDescent="0.25"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</row>
    <row r="8367" spans="2:7" ht="15.75" customHeight="1" x14ac:dyDescent="0.25"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2:7" ht="15.75" customHeight="1" x14ac:dyDescent="0.25"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 spans="2:7" ht="15.75" customHeight="1" x14ac:dyDescent="0.25"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2:7" ht="15.75" customHeight="1" x14ac:dyDescent="0.25"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</row>
    <row r="8371" spans="2:7" ht="15.75" customHeight="1" x14ac:dyDescent="0.25"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 spans="2:7" ht="15.75" customHeight="1" x14ac:dyDescent="0.25"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 spans="2:7" ht="15.75" customHeight="1" x14ac:dyDescent="0.25"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 spans="2:7" ht="15.75" customHeight="1" x14ac:dyDescent="0.25"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</row>
    <row r="8375" spans="2:7" ht="15.75" customHeight="1" x14ac:dyDescent="0.25"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 spans="2:7" ht="15.75" customHeight="1" x14ac:dyDescent="0.25"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</row>
    <row r="8377" spans="2:7" ht="15.75" customHeight="1" x14ac:dyDescent="0.25"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</row>
    <row r="8378" spans="2:7" ht="15.75" customHeight="1" x14ac:dyDescent="0.25"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 spans="2:7" ht="15.75" customHeight="1" x14ac:dyDescent="0.25"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</row>
    <row r="8380" spans="2:7" ht="15.75" customHeight="1" x14ac:dyDescent="0.25"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2:7" ht="15.75" customHeight="1" x14ac:dyDescent="0.25"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 spans="2:7" ht="15.75" customHeight="1" x14ac:dyDescent="0.25"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</row>
    <row r="8383" spans="2:7" ht="15.75" customHeight="1" x14ac:dyDescent="0.25"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 spans="2:7" ht="15.75" customHeight="1" x14ac:dyDescent="0.25"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 spans="2:7" ht="15.75" customHeight="1" x14ac:dyDescent="0.25"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</row>
    <row r="8386" spans="2:7" ht="15.75" customHeight="1" x14ac:dyDescent="0.25"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 spans="2:7" ht="15.75" customHeight="1" x14ac:dyDescent="0.25"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</row>
    <row r="8388" spans="2:7" ht="15.75" customHeight="1" x14ac:dyDescent="0.25"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 spans="2:7" ht="15.75" customHeight="1" x14ac:dyDescent="0.25"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 spans="2:7" ht="15.75" customHeight="1" x14ac:dyDescent="0.25"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2:7" ht="15.75" customHeight="1" x14ac:dyDescent="0.25"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 spans="2:7" ht="15.75" customHeight="1" x14ac:dyDescent="0.25"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 spans="2:7" ht="15.75" customHeight="1" x14ac:dyDescent="0.25"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</row>
    <row r="8394" spans="2:7" ht="15.75" customHeight="1" x14ac:dyDescent="0.25"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 spans="2:7" ht="15.75" customHeight="1" x14ac:dyDescent="0.25"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</row>
    <row r="8396" spans="2:7" ht="15.75" customHeight="1" x14ac:dyDescent="0.25"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</row>
    <row r="8397" spans="2:7" ht="15.75" customHeight="1" x14ac:dyDescent="0.25"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 spans="2:7" ht="15.75" customHeight="1" x14ac:dyDescent="0.25"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2:7" ht="15.75" customHeight="1" x14ac:dyDescent="0.25"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</row>
    <row r="8400" spans="2:7" ht="15.75" customHeight="1" x14ac:dyDescent="0.25"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 spans="2:7" ht="15.75" customHeight="1" x14ac:dyDescent="0.25"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2:7" ht="15.75" customHeight="1" x14ac:dyDescent="0.25"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2:7" ht="15.75" customHeight="1" x14ac:dyDescent="0.25"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 spans="2:7" ht="15.75" customHeight="1" x14ac:dyDescent="0.25"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</row>
    <row r="8405" spans="2:7" ht="15.75" customHeight="1" x14ac:dyDescent="0.25"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 spans="2:7" ht="15.75" customHeight="1" x14ac:dyDescent="0.25"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</row>
    <row r="8407" spans="2:7" ht="15.75" customHeight="1" x14ac:dyDescent="0.25"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 spans="2:7" ht="15.75" customHeight="1" x14ac:dyDescent="0.25"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</row>
    <row r="8409" spans="2:7" ht="15.75" customHeight="1" x14ac:dyDescent="0.25"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</row>
    <row r="8410" spans="2:7" ht="15.75" customHeight="1" x14ac:dyDescent="0.25"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</row>
    <row r="8411" spans="2:7" ht="15.75" customHeight="1" x14ac:dyDescent="0.25"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 spans="2:7" ht="15.75" customHeight="1" x14ac:dyDescent="0.25"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 spans="2:7" ht="15.75" customHeight="1" x14ac:dyDescent="0.25"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 spans="2:7" ht="15.75" customHeight="1" x14ac:dyDescent="0.25"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 spans="2:7" ht="15.75" customHeight="1" x14ac:dyDescent="0.25"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</row>
    <row r="8416" spans="2:7" ht="15.75" customHeight="1" x14ac:dyDescent="0.25"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 spans="2:7" ht="15.75" customHeight="1" x14ac:dyDescent="0.25"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 spans="2:7" ht="15.75" customHeight="1" x14ac:dyDescent="0.25"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 spans="2:7" ht="15.75" customHeight="1" x14ac:dyDescent="0.25"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</row>
    <row r="8420" spans="2:7" ht="15.75" customHeight="1" x14ac:dyDescent="0.25"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</row>
    <row r="8421" spans="2:7" ht="15.75" customHeight="1" x14ac:dyDescent="0.25"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 spans="2:7" ht="15.75" customHeight="1" x14ac:dyDescent="0.25"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 spans="2:7" ht="15.75" customHeight="1" x14ac:dyDescent="0.25"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 spans="2:7" ht="15.75" customHeight="1" x14ac:dyDescent="0.25"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 spans="2:7" ht="15.75" customHeight="1" x14ac:dyDescent="0.25"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 spans="2:7" ht="15.75" customHeight="1" x14ac:dyDescent="0.25"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 spans="2:7" ht="15.75" customHeight="1" x14ac:dyDescent="0.25"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 spans="2:7" ht="15.75" customHeight="1" x14ac:dyDescent="0.25"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</row>
    <row r="8429" spans="2:7" ht="15.75" customHeight="1" x14ac:dyDescent="0.25"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2:7" ht="15.75" customHeight="1" x14ac:dyDescent="0.25"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 spans="2:7" ht="15.75" customHeight="1" x14ac:dyDescent="0.25"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</row>
    <row r="8432" spans="2:7" ht="15.75" customHeight="1" x14ac:dyDescent="0.25"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</row>
    <row r="8433" spans="2:7" ht="15.75" customHeight="1" x14ac:dyDescent="0.25"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</row>
    <row r="8434" spans="2:7" ht="15.75" customHeight="1" x14ac:dyDescent="0.25"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 spans="2:7" ht="15.75" customHeight="1" x14ac:dyDescent="0.25"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</row>
    <row r="8436" spans="2:7" ht="15.75" customHeight="1" x14ac:dyDescent="0.25"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 spans="2:7" ht="15.75" customHeight="1" x14ac:dyDescent="0.25"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 spans="2:7" ht="15.75" customHeight="1" x14ac:dyDescent="0.25"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 spans="2:7" ht="15.75" customHeight="1" x14ac:dyDescent="0.25"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 spans="2:7" ht="15.75" customHeight="1" x14ac:dyDescent="0.25"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 spans="2:7" ht="15.75" customHeight="1" x14ac:dyDescent="0.25"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</row>
    <row r="8442" spans="2:7" ht="15.75" customHeight="1" x14ac:dyDescent="0.25"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</row>
    <row r="8443" spans="2:7" ht="15.75" customHeight="1" x14ac:dyDescent="0.25"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</row>
    <row r="8444" spans="2:7" ht="15.75" customHeight="1" x14ac:dyDescent="0.25"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 spans="2:7" ht="15.75" customHeight="1" x14ac:dyDescent="0.25"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 spans="2:7" ht="15.75" customHeight="1" x14ac:dyDescent="0.25"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 spans="2:7" ht="15.75" customHeight="1" x14ac:dyDescent="0.25"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2:7" ht="15.75" customHeight="1" x14ac:dyDescent="0.25"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 spans="2:7" ht="15.75" customHeight="1" x14ac:dyDescent="0.25"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 spans="2:7" ht="15.75" customHeight="1" x14ac:dyDescent="0.25"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 spans="2:7" ht="15.75" customHeight="1" x14ac:dyDescent="0.25"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</row>
    <row r="8452" spans="2:7" ht="15.75" customHeight="1" x14ac:dyDescent="0.25"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2:7" ht="15.75" customHeight="1" x14ac:dyDescent="0.25"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2:7" ht="15.75" customHeight="1" x14ac:dyDescent="0.25"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 spans="2:7" ht="15.75" customHeight="1" x14ac:dyDescent="0.25"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</row>
    <row r="8456" spans="2:7" ht="15.75" customHeight="1" x14ac:dyDescent="0.25"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 spans="2:7" ht="15.75" customHeight="1" x14ac:dyDescent="0.25"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</row>
    <row r="8458" spans="2:7" ht="15.75" customHeight="1" x14ac:dyDescent="0.25"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 spans="2:7" ht="15.75" customHeight="1" x14ac:dyDescent="0.25"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 spans="2:7" ht="15.75" customHeight="1" x14ac:dyDescent="0.25"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 spans="2:7" ht="15.75" customHeight="1" x14ac:dyDescent="0.25"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 spans="2:7" ht="15.75" customHeight="1" x14ac:dyDescent="0.25"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</row>
    <row r="8463" spans="2:7" ht="15.75" customHeight="1" x14ac:dyDescent="0.25"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 spans="2:7" ht="15.75" customHeight="1" x14ac:dyDescent="0.25"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2:7" ht="15.75" customHeight="1" x14ac:dyDescent="0.25"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 spans="2:7" ht="15.75" customHeight="1" x14ac:dyDescent="0.25"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 spans="2:7" ht="15.75" customHeight="1" x14ac:dyDescent="0.25"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</row>
    <row r="8468" spans="2:7" ht="15.75" customHeight="1" x14ac:dyDescent="0.25"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2:7" ht="15.75" customHeight="1" x14ac:dyDescent="0.25"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</row>
    <row r="8470" spans="2:7" ht="15.75" customHeight="1" x14ac:dyDescent="0.25"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2:7" ht="15.75" customHeight="1" x14ac:dyDescent="0.25"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 spans="2:7" ht="15.75" customHeight="1" x14ac:dyDescent="0.25"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 spans="2:7" ht="15.75" customHeight="1" x14ac:dyDescent="0.25"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 spans="2:7" ht="15.75" customHeight="1" x14ac:dyDescent="0.25"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 spans="2:7" ht="15.75" customHeight="1" x14ac:dyDescent="0.25"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 spans="2:7" ht="15.75" customHeight="1" x14ac:dyDescent="0.25"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</row>
    <row r="8477" spans="2:7" ht="15.75" customHeight="1" x14ac:dyDescent="0.25"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</row>
    <row r="8478" spans="2:7" ht="15.75" customHeight="1" x14ac:dyDescent="0.25"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</row>
    <row r="8479" spans="2:7" ht="15.75" customHeight="1" x14ac:dyDescent="0.25"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</row>
    <row r="8480" spans="2:7" ht="15.75" customHeight="1" x14ac:dyDescent="0.25"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</row>
    <row r="8481" spans="2:7" ht="15.75" customHeight="1" x14ac:dyDescent="0.25"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2:7" ht="15.75" customHeight="1" x14ac:dyDescent="0.25"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 spans="2:7" ht="15.75" customHeight="1" x14ac:dyDescent="0.25"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 spans="2:7" ht="15.75" customHeight="1" x14ac:dyDescent="0.25"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 spans="2:7" ht="15.75" customHeight="1" x14ac:dyDescent="0.25"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 spans="2:7" ht="15.75" customHeight="1" x14ac:dyDescent="0.25"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 spans="2:7" ht="15.75" customHeight="1" x14ac:dyDescent="0.25"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 spans="2:7" ht="15.75" customHeight="1" x14ac:dyDescent="0.25"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</row>
    <row r="8489" spans="2:7" ht="15.75" customHeight="1" x14ac:dyDescent="0.25"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</row>
    <row r="8490" spans="2:7" ht="15.75" customHeight="1" x14ac:dyDescent="0.25"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 spans="2:7" ht="15.75" customHeight="1" x14ac:dyDescent="0.25"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 spans="2:7" ht="15.75" customHeight="1" x14ac:dyDescent="0.25"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2:7" ht="15.75" customHeight="1" x14ac:dyDescent="0.25"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 spans="2:7" ht="15.75" customHeight="1" x14ac:dyDescent="0.25"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2:7" ht="15.75" customHeight="1" x14ac:dyDescent="0.25"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 spans="2:7" ht="15.75" customHeight="1" x14ac:dyDescent="0.25"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 spans="2:7" ht="15.75" customHeight="1" x14ac:dyDescent="0.25"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 spans="2:7" ht="15.75" customHeight="1" x14ac:dyDescent="0.25"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 spans="2:7" ht="15.75" customHeight="1" x14ac:dyDescent="0.25"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 spans="2:7" ht="15.75" customHeight="1" x14ac:dyDescent="0.25"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 spans="2:7" ht="15.75" customHeight="1" x14ac:dyDescent="0.25"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2:7" ht="15.75" customHeight="1" x14ac:dyDescent="0.25"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 spans="2:7" ht="15.75" customHeight="1" x14ac:dyDescent="0.25"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 spans="2:7" ht="15.75" customHeight="1" x14ac:dyDescent="0.25"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 spans="2:7" ht="15.75" customHeight="1" x14ac:dyDescent="0.25"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2:7" ht="15.75" customHeight="1" x14ac:dyDescent="0.25"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2:7" ht="15.75" customHeight="1" x14ac:dyDescent="0.25"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</row>
    <row r="8508" spans="2:7" ht="15.75" customHeight="1" x14ac:dyDescent="0.25"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</row>
    <row r="8509" spans="2:7" ht="15.75" customHeight="1" x14ac:dyDescent="0.25"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2:7" ht="15.75" customHeight="1" x14ac:dyDescent="0.25"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2:7" ht="15.75" customHeight="1" x14ac:dyDescent="0.25"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</row>
    <row r="8512" spans="2:7" ht="15.75" customHeight="1" x14ac:dyDescent="0.25"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 spans="2:7" ht="15.75" customHeight="1" x14ac:dyDescent="0.25"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</row>
    <row r="8514" spans="2:7" ht="15.75" customHeight="1" x14ac:dyDescent="0.25"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 spans="2:7" ht="15.75" customHeight="1" x14ac:dyDescent="0.25"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2:7" ht="15.75" customHeight="1" x14ac:dyDescent="0.25"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</row>
    <row r="8517" spans="2:7" ht="15.75" customHeight="1" x14ac:dyDescent="0.25"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</row>
    <row r="8518" spans="2:7" ht="15.75" customHeight="1" x14ac:dyDescent="0.25"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2:7" ht="15.75" customHeight="1" x14ac:dyDescent="0.25"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 spans="2:7" ht="15.75" customHeight="1" x14ac:dyDescent="0.25"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2:7" ht="15.75" customHeight="1" x14ac:dyDescent="0.25"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</row>
    <row r="8522" spans="2:7" ht="15.75" customHeight="1" x14ac:dyDescent="0.25"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 spans="2:7" ht="15.75" customHeight="1" x14ac:dyDescent="0.25"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 spans="2:7" ht="15.75" customHeight="1" x14ac:dyDescent="0.25"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 spans="2:7" ht="15.75" customHeight="1" x14ac:dyDescent="0.25"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 spans="2:7" ht="15.75" customHeight="1" x14ac:dyDescent="0.25"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2:7" ht="15.75" customHeight="1" x14ac:dyDescent="0.25"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2:7" ht="15.75" customHeight="1" x14ac:dyDescent="0.25"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</row>
    <row r="8529" spans="2:7" ht="15.75" customHeight="1" x14ac:dyDescent="0.25"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</row>
    <row r="8530" spans="2:7" ht="15.75" customHeight="1" x14ac:dyDescent="0.25"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 spans="2:7" ht="15.75" customHeight="1" x14ac:dyDescent="0.25"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</row>
    <row r="8532" spans="2:7" ht="15.75" customHeight="1" x14ac:dyDescent="0.25"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</row>
    <row r="8533" spans="2:7" ht="15.75" customHeight="1" x14ac:dyDescent="0.25"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</row>
    <row r="8534" spans="2:7" ht="15.75" customHeight="1" x14ac:dyDescent="0.25"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2:7" ht="15.75" customHeight="1" x14ac:dyDescent="0.25"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</row>
    <row r="8536" spans="2:7" ht="15.75" customHeight="1" x14ac:dyDescent="0.25"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 spans="2:7" ht="15.75" customHeight="1" x14ac:dyDescent="0.25"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 spans="2:7" ht="15.75" customHeight="1" x14ac:dyDescent="0.25"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 spans="2:7" ht="15.75" customHeight="1" x14ac:dyDescent="0.25"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 spans="2:7" ht="15.75" customHeight="1" x14ac:dyDescent="0.25"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</row>
    <row r="8541" spans="2:7" ht="15.75" customHeight="1" x14ac:dyDescent="0.25"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 spans="2:7" ht="15.75" customHeight="1" x14ac:dyDescent="0.25"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</row>
    <row r="8543" spans="2:7" ht="15.75" customHeight="1" x14ac:dyDescent="0.25"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 spans="2:7" ht="15.75" customHeight="1" x14ac:dyDescent="0.25"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 spans="2:7" ht="15.75" customHeight="1" x14ac:dyDescent="0.25"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 spans="2:7" ht="15.75" customHeight="1" x14ac:dyDescent="0.25"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 spans="2:7" ht="15.75" customHeight="1" x14ac:dyDescent="0.25"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2:7" ht="15.75" customHeight="1" x14ac:dyDescent="0.25"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</row>
    <row r="8549" spans="2:7" ht="15.75" customHeight="1" x14ac:dyDescent="0.25"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 spans="2:7" ht="15.75" customHeight="1" x14ac:dyDescent="0.25"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2:7" ht="15.75" customHeight="1" x14ac:dyDescent="0.25"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</row>
    <row r="8552" spans="2:7" ht="15.75" customHeight="1" x14ac:dyDescent="0.25"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</row>
    <row r="8553" spans="2:7" ht="15.75" customHeight="1" x14ac:dyDescent="0.25"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</row>
    <row r="8554" spans="2:7" ht="15.75" customHeight="1" x14ac:dyDescent="0.25"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</row>
    <row r="8555" spans="2:7" ht="15.75" customHeight="1" x14ac:dyDescent="0.25"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 spans="2:7" ht="15.75" customHeight="1" x14ac:dyDescent="0.25"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 spans="2:7" ht="15.75" customHeight="1" x14ac:dyDescent="0.25"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2:7" ht="15.75" customHeight="1" x14ac:dyDescent="0.25"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 spans="2:7" ht="15.75" customHeight="1" x14ac:dyDescent="0.25"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</row>
    <row r="8560" spans="2:7" ht="15.75" customHeight="1" x14ac:dyDescent="0.25"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 spans="2:7" ht="15.75" customHeight="1" x14ac:dyDescent="0.25"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</row>
    <row r="8562" spans="2:7" ht="15.75" customHeight="1" x14ac:dyDescent="0.25"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 spans="2:7" ht="15.75" customHeight="1" x14ac:dyDescent="0.25"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 spans="2:7" ht="15.75" customHeight="1" x14ac:dyDescent="0.25"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</row>
    <row r="8565" spans="2:7" ht="15.75" customHeight="1" x14ac:dyDescent="0.25"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</row>
    <row r="8566" spans="2:7" ht="15.75" customHeight="1" x14ac:dyDescent="0.25"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 spans="2:7" ht="15.75" customHeight="1" x14ac:dyDescent="0.25"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</row>
    <row r="8568" spans="2:7" ht="15.75" customHeight="1" x14ac:dyDescent="0.25"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</row>
    <row r="8569" spans="2:7" ht="15.75" customHeight="1" x14ac:dyDescent="0.25"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 spans="2:7" ht="15.75" customHeight="1" x14ac:dyDescent="0.25"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 spans="2:7" ht="15.75" customHeight="1" x14ac:dyDescent="0.25"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 spans="2:7" ht="15.75" customHeight="1" x14ac:dyDescent="0.25"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</row>
    <row r="8573" spans="2:7" ht="15.75" customHeight="1" x14ac:dyDescent="0.25"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</row>
    <row r="8574" spans="2:7" ht="15.75" customHeight="1" x14ac:dyDescent="0.25"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</row>
    <row r="8575" spans="2:7" ht="15.75" customHeight="1" x14ac:dyDescent="0.25"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</row>
    <row r="8576" spans="2:7" ht="15.75" customHeight="1" x14ac:dyDescent="0.25"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 spans="2:7" ht="15.75" customHeight="1" x14ac:dyDescent="0.25"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 spans="2:7" ht="15.75" customHeight="1" x14ac:dyDescent="0.25"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</row>
    <row r="8579" spans="2:7" ht="15.75" customHeight="1" x14ac:dyDescent="0.25"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</row>
    <row r="8580" spans="2:7" ht="15.75" customHeight="1" x14ac:dyDescent="0.25"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 spans="2:7" ht="15.75" customHeight="1" x14ac:dyDescent="0.25"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 spans="2:7" ht="15.75" customHeight="1" x14ac:dyDescent="0.25"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</row>
    <row r="8583" spans="2:7" ht="15.75" customHeight="1" x14ac:dyDescent="0.25"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</row>
    <row r="8584" spans="2:7" ht="15.75" customHeight="1" x14ac:dyDescent="0.25"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</row>
    <row r="8585" spans="2:7" ht="15.75" customHeight="1" x14ac:dyDescent="0.25"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</row>
    <row r="8586" spans="2:7" ht="15.75" customHeight="1" x14ac:dyDescent="0.25"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 spans="2:7" ht="15.75" customHeight="1" x14ac:dyDescent="0.25"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 spans="2:7" ht="15.75" customHeight="1" x14ac:dyDescent="0.25"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</row>
    <row r="8589" spans="2:7" ht="15.75" customHeight="1" x14ac:dyDescent="0.25"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 spans="2:7" ht="15.75" customHeight="1" x14ac:dyDescent="0.25"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 spans="2:7" ht="15.75" customHeight="1" x14ac:dyDescent="0.25"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 spans="2:7" ht="15.75" customHeight="1" x14ac:dyDescent="0.25"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2:7" ht="15.75" customHeight="1" x14ac:dyDescent="0.25"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</row>
    <row r="8594" spans="2:7" ht="15.75" customHeight="1" x14ac:dyDescent="0.25"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</row>
    <row r="8595" spans="2:7" ht="15.75" customHeight="1" x14ac:dyDescent="0.25"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</row>
    <row r="8596" spans="2:7" ht="15.75" customHeight="1" x14ac:dyDescent="0.25"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</row>
    <row r="8597" spans="2:7" ht="15.75" customHeight="1" x14ac:dyDescent="0.25"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</row>
    <row r="8598" spans="2:7" ht="15.75" customHeight="1" x14ac:dyDescent="0.25"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</row>
    <row r="8599" spans="2:7" ht="15.75" customHeight="1" x14ac:dyDescent="0.25"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</row>
    <row r="8600" spans="2:7" ht="15.75" customHeight="1" x14ac:dyDescent="0.25"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</row>
    <row r="8601" spans="2:7" ht="15.75" customHeight="1" x14ac:dyDescent="0.25"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</row>
    <row r="8602" spans="2:7" ht="15.75" customHeight="1" x14ac:dyDescent="0.25"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</row>
    <row r="8603" spans="2:7" ht="15.75" customHeight="1" x14ac:dyDescent="0.25"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 spans="2:7" ht="15.75" customHeight="1" x14ac:dyDescent="0.25"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 spans="2:7" ht="15.75" customHeight="1" x14ac:dyDescent="0.25"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</row>
    <row r="8606" spans="2:7" ht="15.75" customHeight="1" x14ac:dyDescent="0.25"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 spans="2:7" ht="15.75" customHeight="1" x14ac:dyDescent="0.25"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 spans="2:7" ht="15.75" customHeight="1" x14ac:dyDescent="0.25"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</row>
    <row r="8609" spans="2:7" ht="15.75" customHeight="1" x14ac:dyDescent="0.25"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</row>
    <row r="8610" spans="2:7" ht="15.75" customHeight="1" x14ac:dyDescent="0.25"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2:7" ht="15.75" customHeight="1" x14ac:dyDescent="0.25"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</row>
    <row r="8612" spans="2:7" ht="15.75" customHeight="1" x14ac:dyDescent="0.25"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</row>
    <row r="8613" spans="2:7" ht="15.75" customHeight="1" x14ac:dyDescent="0.25"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</row>
    <row r="8614" spans="2:7" ht="15.75" customHeight="1" x14ac:dyDescent="0.25"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</row>
    <row r="8615" spans="2:7" ht="15.75" customHeight="1" x14ac:dyDescent="0.25"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 spans="2:7" ht="15.75" customHeight="1" x14ac:dyDescent="0.25"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2:7" ht="15.75" customHeight="1" x14ac:dyDescent="0.25"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</row>
    <row r="8618" spans="2:7" ht="15.75" customHeight="1" x14ac:dyDescent="0.25"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</row>
    <row r="8619" spans="2:7" ht="15.75" customHeight="1" x14ac:dyDescent="0.25"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2:7" ht="15.75" customHeight="1" x14ac:dyDescent="0.25"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2:7" ht="15.75" customHeight="1" x14ac:dyDescent="0.25"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</row>
    <row r="8622" spans="2:7" ht="15.75" customHeight="1" x14ac:dyDescent="0.25"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</row>
    <row r="8623" spans="2:7" ht="15.75" customHeight="1" x14ac:dyDescent="0.25"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</row>
    <row r="8624" spans="2:7" ht="15.75" customHeight="1" x14ac:dyDescent="0.25"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 spans="2:7" ht="15.75" customHeight="1" x14ac:dyDescent="0.25"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</row>
    <row r="8626" spans="2:7" ht="15.75" customHeight="1" x14ac:dyDescent="0.25"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</row>
    <row r="8627" spans="2:7" ht="15.75" customHeight="1" x14ac:dyDescent="0.25"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 spans="2:7" ht="15.75" customHeight="1" x14ac:dyDescent="0.25"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</row>
    <row r="8629" spans="2:7" ht="15.75" customHeight="1" x14ac:dyDescent="0.25"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 spans="2:7" ht="15.75" customHeight="1" x14ac:dyDescent="0.25"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</row>
    <row r="8631" spans="2:7" ht="15.75" customHeight="1" x14ac:dyDescent="0.25"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2:7" ht="15.75" customHeight="1" x14ac:dyDescent="0.25"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</row>
    <row r="8633" spans="2:7" ht="15.75" customHeight="1" x14ac:dyDescent="0.25"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2:7" ht="15.75" customHeight="1" x14ac:dyDescent="0.25"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</row>
    <row r="8635" spans="2:7" ht="15.75" customHeight="1" x14ac:dyDescent="0.25"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 spans="2:7" ht="15.75" customHeight="1" x14ac:dyDescent="0.25"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 spans="2:7" ht="15.75" customHeight="1" x14ac:dyDescent="0.25"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</row>
    <row r="8638" spans="2:7" ht="15.75" customHeight="1" x14ac:dyDescent="0.25"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 spans="2:7" ht="15.75" customHeight="1" x14ac:dyDescent="0.25"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</row>
    <row r="8640" spans="2:7" ht="15.75" customHeight="1" x14ac:dyDescent="0.25"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2:7" ht="15.75" customHeight="1" x14ac:dyDescent="0.25"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</row>
    <row r="8642" spans="2:7" ht="15.75" customHeight="1" x14ac:dyDescent="0.25"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 spans="2:7" ht="15.75" customHeight="1" x14ac:dyDescent="0.25"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</row>
    <row r="8644" spans="2:7" ht="15.75" customHeight="1" x14ac:dyDescent="0.25"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 spans="2:7" ht="15.75" customHeight="1" x14ac:dyDescent="0.25"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 spans="2:7" ht="15.75" customHeight="1" x14ac:dyDescent="0.25"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 spans="2:7" ht="15.75" customHeight="1" x14ac:dyDescent="0.25"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</row>
    <row r="8648" spans="2:7" ht="15.75" customHeight="1" x14ac:dyDescent="0.25"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 spans="2:7" ht="15.75" customHeight="1" x14ac:dyDescent="0.25"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</row>
    <row r="8650" spans="2:7" ht="15.75" customHeight="1" x14ac:dyDescent="0.25"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 spans="2:7" ht="15.75" customHeight="1" x14ac:dyDescent="0.25"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</row>
    <row r="8652" spans="2:7" ht="15.75" customHeight="1" x14ac:dyDescent="0.25"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</row>
    <row r="8653" spans="2:7" ht="15.75" customHeight="1" x14ac:dyDescent="0.25"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</row>
    <row r="8654" spans="2:7" ht="15.75" customHeight="1" x14ac:dyDescent="0.25"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 spans="2:7" ht="15.75" customHeight="1" x14ac:dyDescent="0.25"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</row>
    <row r="8656" spans="2:7" ht="15.75" customHeight="1" x14ac:dyDescent="0.25"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 spans="2:7" ht="15.75" customHeight="1" x14ac:dyDescent="0.25"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</row>
    <row r="8658" spans="2:7" ht="15.75" customHeight="1" x14ac:dyDescent="0.25"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 spans="2:7" ht="15.75" customHeight="1" x14ac:dyDescent="0.25"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</row>
    <row r="8660" spans="2:7" ht="15.75" customHeight="1" x14ac:dyDescent="0.25"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</row>
    <row r="8661" spans="2:7" ht="15.75" customHeight="1" x14ac:dyDescent="0.25"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</row>
    <row r="8662" spans="2:7" ht="15.75" customHeight="1" x14ac:dyDescent="0.25"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 spans="2:7" ht="15.75" customHeight="1" x14ac:dyDescent="0.25"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</row>
    <row r="8664" spans="2:7" ht="15.75" customHeight="1" x14ac:dyDescent="0.25"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</row>
    <row r="8665" spans="2:7" ht="15.75" customHeight="1" x14ac:dyDescent="0.25"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 spans="2:7" ht="15.75" customHeight="1" x14ac:dyDescent="0.25"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</row>
    <row r="8667" spans="2:7" ht="15.75" customHeight="1" x14ac:dyDescent="0.25"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</row>
    <row r="8668" spans="2:7" ht="15.75" customHeight="1" x14ac:dyDescent="0.25"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</row>
    <row r="8669" spans="2:7" ht="15.75" customHeight="1" x14ac:dyDescent="0.25"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2:7" ht="15.75" customHeight="1" x14ac:dyDescent="0.25"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 spans="2:7" ht="15.75" customHeight="1" x14ac:dyDescent="0.25"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</row>
    <row r="8672" spans="2:7" ht="15.75" customHeight="1" x14ac:dyDescent="0.25"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</row>
    <row r="8673" spans="2:7" ht="15.75" customHeight="1" x14ac:dyDescent="0.25"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 spans="2:7" ht="15.75" customHeight="1" x14ac:dyDescent="0.25"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</row>
    <row r="8675" spans="2:7" ht="15.75" customHeight="1" x14ac:dyDescent="0.25"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</row>
    <row r="8676" spans="2:7" ht="15.75" customHeight="1" x14ac:dyDescent="0.25"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</row>
    <row r="8677" spans="2:7" ht="15.75" customHeight="1" x14ac:dyDescent="0.25"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 spans="2:7" ht="15.75" customHeight="1" x14ac:dyDescent="0.25"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 spans="2:7" ht="15.75" customHeight="1" x14ac:dyDescent="0.25"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</row>
    <row r="8680" spans="2:7" ht="15.75" customHeight="1" x14ac:dyDescent="0.25"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 spans="2:7" ht="15.75" customHeight="1" x14ac:dyDescent="0.25"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</row>
    <row r="8682" spans="2:7" ht="15.75" customHeight="1" x14ac:dyDescent="0.25"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</row>
    <row r="8683" spans="2:7" ht="15.75" customHeight="1" x14ac:dyDescent="0.25"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 spans="2:7" ht="15.75" customHeight="1" x14ac:dyDescent="0.25"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 spans="2:7" ht="15.75" customHeight="1" x14ac:dyDescent="0.25"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 spans="2:7" ht="15.75" customHeight="1" x14ac:dyDescent="0.25"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 spans="2:7" ht="15.75" customHeight="1" x14ac:dyDescent="0.25"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 spans="2:7" ht="15.75" customHeight="1" x14ac:dyDescent="0.25"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 spans="2:7" ht="15.75" customHeight="1" x14ac:dyDescent="0.25"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</row>
    <row r="8690" spans="2:7" ht="15.75" customHeight="1" x14ac:dyDescent="0.25"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</row>
    <row r="8691" spans="2:7" ht="15.75" customHeight="1" x14ac:dyDescent="0.25"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</row>
    <row r="8692" spans="2:7" ht="15.75" customHeight="1" x14ac:dyDescent="0.25"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 spans="2:7" ht="15.75" customHeight="1" x14ac:dyDescent="0.25"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</row>
    <row r="8694" spans="2:7" ht="15.75" customHeight="1" x14ac:dyDescent="0.25"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 spans="2:7" ht="15.75" customHeight="1" x14ac:dyDescent="0.25"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</row>
    <row r="8696" spans="2:7" ht="15.75" customHeight="1" x14ac:dyDescent="0.25"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</row>
    <row r="8697" spans="2:7" ht="15.75" customHeight="1" x14ac:dyDescent="0.25"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 spans="2:7" ht="15.75" customHeight="1" x14ac:dyDescent="0.25"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 spans="2:7" ht="15.75" customHeight="1" x14ac:dyDescent="0.25"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 spans="2:7" ht="15.75" customHeight="1" x14ac:dyDescent="0.25"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 spans="2:7" ht="15.75" customHeight="1" x14ac:dyDescent="0.25"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</row>
    <row r="8702" spans="2:7" ht="15.75" customHeight="1" x14ac:dyDescent="0.25"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 spans="2:7" ht="15.75" customHeight="1" x14ac:dyDescent="0.25"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2:7" ht="15.75" customHeight="1" x14ac:dyDescent="0.25"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 spans="2:7" ht="15.75" customHeight="1" x14ac:dyDescent="0.25"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</row>
    <row r="8706" spans="2:7" ht="15.75" customHeight="1" x14ac:dyDescent="0.25"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 spans="2:7" ht="15.75" customHeight="1" x14ac:dyDescent="0.25"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 spans="2:7" ht="15.75" customHeight="1" x14ac:dyDescent="0.25"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</row>
    <row r="8709" spans="2:7" ht="15.75" customHeight="1" x14ac:dyDescent="0.25"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</row>
    <row r="8710" spans="2:7" ht="15.75" customHeight="1" x14ac:dyDescent="0.25"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</row>
    <row r="8711" spans="2:7" ht="15.75" customHeight="1" x14ac:dyDescent="0.25"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</row>
    <row r="8712" spans="2:7" ht="15.75" customHeight="1" x14ac:dyDescent="0.25"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 spans="2:7" ht="15.75" customHeight="1" x14ac:dyDescent="0.25"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2:7" ht="15.75" customHeight="1" x14ac:dyDescent="0.25"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 spans="2:7" ht="15.75" customHeight="1" x14ac:dyDescent="0.25"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 spans="2:7" ht="15.75" customHeight="1" x14ac:dyDescent="0.25"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2:7" ht="15.75" customHeight="1" x14ac:dyDescent="0.25"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 spans="2:7" ht="15.75" customHeight="1" x14ac:dyDescent="0.25"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 spans="2:7" ht="15.75" customHeight="1" x14ac:dyDescent="0.25"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</row>
    <row r="8720" spans="2:7" ht="15.75" customHeight="1" x14ac:dyDescent="0.25"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 spans="2:7" ht="15.75" customHeight="1" x14ac:dyDescent="0.25"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 spans="2:7" ht="15.75" customHeight="1" x14ac:dyDescent="0.25"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 spans="2:7" ht="15.75" customHeight="1" x14ac:dyDescent="0.25"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 spans="2:7" ht="15.75" customHeight="1" x14ac:dyDescent="0.25"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</row>
    <row r="8725" spans="2:7" ht="15.75" customHeight="1" x14ac:dyDescent="0.25"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2:7" ht="15.75" customHeight="1" x14ac:dyDescent="0.25"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</row>
    <row r="8727" spans="2:7" ht="15.75" customHeight="1" x14ac:dyDescent="0.25"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</row>
    <row r="8728" spans="2:7" ht="15.75" customHeight="1" x14ac:dyDescent="0.25"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 spans="2:7" ht="15.75" customHeight="1" x14ac:dyDescent="0.25"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2:7" ht="15.75" customHeight="1" x14ac:dyDescent="0.25"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 spans="2:7" ht="15.75" customHeight="1" x14ac:dyDescent="0.25"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</row>
    <row r="8732" spans="2:7" ht="15.75" customHeight="1" x14ac:dyDescent="0.25"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 spans="2:7" ht="15.75" customHeight="1" x14ac:dyDescent="0.25"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</row>
    <row r="8734" spans="2:7" ht="15.75" customHeight="1" x14ac:dyDescent="0.25"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</row>
    <row r="8735" spans="2:7" ht="15.75" customHeight="1" x14ac:dyDescent="0.25"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 spans="2:7" ht="15.75" customHeight="1" x14ac:dyDescent="0.25"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</row>
    <row r="8737" spans="2:7" ht="15.75" customHeight="1" x14ac:dyDescent="0.25"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2:7" ht="15.75" customHeight="1" x14ac:dyDescent="0.25"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</row>
    <row r="8739" spans="2:7" ht="15.75" customHeight="1" x14ac:dyDescent="0.25"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</row>
    <row r="8740" spans="2:7" ht="15.75" customHeight="1" x14ac:dyDescent="0.25"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 spans="2:7" ht="15.75" customHeight="1" x14ac:dyDescent="0.25"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</row>
    <row r="8742" spans="2:7" ht="15.75" customHeight="1" x14ac:dyDescent="0.25"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 spans="2:7" ht="15.75" customHeight="1" x14ac:dyDescent="0.25"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</row>
    <row r="8744" spans="2:7" ht="15.75" customHeight="1" x14ac:dyDescent="0.25"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</row>
    <row r="8745" spans="2:7" ht="15.75" customHeight="1" x14ac:dyDescent="0.25"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</row>
    <row r="8746" spans="2:7" ht="15.75" customHeight="1" x14ac:dyDescent="0.25"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</row>
    <row r="8747" spans="2:7" ht="15.75" customHeight="1" x14ac:dyDescent="0.25"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</row>
    <row r="8748" spans="2:7" ht="15.75" customHeight="1" x14ac:dyDescent="0.25"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 spans="2:7" ht="15.75" customHeight="1" x14ac:dyDescent="0.25"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</row>
    <row r="8750" spans="2:7" ht="15.75" customHeight="1" x14ac:dyDescent="0.25"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</row>
    <row r="8751" spans="2:7" ht="15.75" customHeight="1" x14ac:dyDescent="0.25"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</row>
    <row r="8752" spans="2:7" ht="15.75" customHeight="1" x14ac:dyDescent="0.25"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</row>
    <row r="8753" spans="2:7" ht="15.75" customHeight="1" x14ac:dyDescent="0.25"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</row>
    <row r="8754" spans="2:7" ht="15.75" customHeight="1" x14ac:dyDescent="0.25"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 spans="2:7" ht="15.75" customHeight="1" x14ac:dyDescent="0.25"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</row>
    <row r="8756" spans="2:7" ht="15.75" customHeight="1" x14ac:dyDescent="0.25"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2:7" ht="15.75" customHeight="1" x14ac:dyDescent="0.25"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 spans="2:7" ht="15.75" customHeight="1" x14ac:dyDescent="0.25"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2:7" ht="15.75" customHeight="1" x14ac:dyDescent="0.25"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2:7" ht="15.75" customHeight="1" x14ac:dyDescent="0.25"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2:7" ht="15.75" customHeight="1" x14ac:dyDescent="0.25"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 spans="2:7" ht="15.75" customHeight="1" x14ac:dyDescent="0.25"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</row>
    <row r="8763" spans="2:7" ht="15.75" customHeight="1" x14ac:dyDescent="0.25"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</row>
    <row r="8764" spans="2:7" ht="15.75" customHeight="1" x14ac:dyDescent="0.25"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</row>
    <row r="8765" spans="2:7" ht="15.75" customHeight="1" x14ac:dyDescent="0.25"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</row>
    <row r="8766" spans="2:7" ht="15.75" customHeight="1" x14ac:dyDescent="0.25"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 spans="2:7" ht="15.75" customHeight="1" x14ac:dyDescent="0.25"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 spans="2:7" ht="15.75" customHeight="1" x14ac:dyDescent="0.25"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</row>
    <row r="8769" spans="2:7" ht="15.75" customHeight="1" x14ac:dyDescent="0.25"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</row>
    <row r="8770" spans="2:7" ht="15.75" customHeight="1" x14ac:dyDescent="0.25"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 spans="2:7" ht="15.75" customHeight="1" x14ac:dyDescent="0.25"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</row>
    <row r="8772" spans="2:7" ht="15.75" customHeight="1" x14ac:dyDescent="0.25"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</row>
    <row r="8773" spans="2:7" ht="15.75" customHeight="1" x14ac:dyDescent="0.25"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 spans="2:7" ht="15.75" customHeight="1" x14ac:dyDescent="0.25"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</row>
    <row r="8775" spans="2:7" ht="15.75" customHeight="1" x14ac:dyDescent="0.25"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 spans="2:7" ht="15.75" customHeight="1" x14ac:dyDescent="0.25"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</row>
    <row r="8777" spans="2:7" ht="15.75" customHeight="1" x14ac:dyDescent="0.25"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2:7" ht="15.75" customHeight="1" x14ac:dyDescent="0.25"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</row>
    <row r="8779" spans="2:7" ht="15.75" customHeight="1" x14ac:dyDescent="0.25"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</row>
    <row r="8780" spans="2:7" ht="15.75" customHeight="1" x14ac:dyDescent="0.25"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</row>
    <row r="8781" spans="2:7" ht="15.75" customHeight="1" x14ac:dyDescent="0.25"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 spans="2:7" ht="15.75" customHeight="1" x14ac:dyDescent="0.25"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 spans="2:7" ht="15.75" customHeight="1" x14ac:dyDescent="0.25"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 spans="2:7" ht="15.75" customHeight="1" x14ac:dyDescent="0.25"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 spans="2:7" ht="15.75" customHeight="1" x14ac:dyDescent="0.25"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</row>
    <row r="8786" spans="2:7" ht="15.75" customHeight="1" x14ac:dyDescent="0.25"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</row>
    <row r="8787" spans="2:7" ht="15.75" customHeight="1" x14ac:dyDescent="0.25"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 spans="2:7" ht="15.75" customHeight="1" x14ac:dyDescent="0.25"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</row>
    <row r="8789" spans="2:7" ht="15.75" customHeight="1" x14ac:dyDescent="0.25"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 spans="2:7" ht="15.75" customHeight="1" x14ac:dyDescent="0.25"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 spans="2:7" ht="15.75" customHeight="1" x14ac:dyDescent="0.25"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</row>
    <row r="8792" spans="2:7" ht="15.75" customHeight="1" x14ac:dyDescent="0.25"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 spans="2:7" ht="15.75" customHeight="1" x14ac:dyDescent="0.25"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</row>
    <row r="8794" spans="2:7" ht="15.75" customHeight="1" x14ac:dyDescent="0.25"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 spans="2:7" ht="15.75" customHeight="1" x14ac:dyDescent="0.25"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</row>
    <row r="8796" spans="2:7" ht="15.75" customHeight="1" x14ac:dyDescent="0.25"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 spans="2:7" ht="15.75" customHeight="1" x14ac:dyDescent="0.25"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</row>
    <row r="8798" spans="2:7" ht="15.75" customHeight="1" x14ac:dyDescent="0.25"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 spans="2:7" ht="15.75" customHeight="1" x14ac:dyDescent="0.25"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</row>
    <row r="8800" spans="2:7" ht="15.75" customHeight="1" x14ac:dyDescent="0.25"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 spans="2:7" ht="15.75" customHeight="1" x14ac:dyDescent="0.25"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 spans="2:7" ht="15.75" customHeight="1" x14ac:dyDescent="0.25"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</row>
    <row r="8803" spans="2:7" ht="15.75" customHeight="1" x14ac:dyDescent="0.25"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 spans="2:7" ht="15.75" customHeight="1" x14ac:dyDescent="0.25"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 spans="2:7" ht="15.75" customHeight="1" x14ac:dyDescent="0.25"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</row>
    <row r="8806" spans="2:7" ht="15.75" customHeight="1" x14ac:dyDescent="0.25"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</row>
    <row r="8807" spans="2:7" ht="15.75" customHeight="1" x14ac:dyDescent="0.25"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 spans="2:7" ht="15.75" customHeight="1" x14ac:dyDescent="0.25"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</row>
    <row r="8809" spans="2:7" ht="15.75" customHeight="1" x14ac:dyDescent="0.25"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 spans="2:7" ht="15.75" customHeight="1" x14ac:dyDescent="0.25"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 spans="2:7" ht="15.75" customHeight="1" x14ac:dyDescent="0.25"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 spans="2:7" ht="15.75" customHeight="1" x14ac:dyDescent="0.25"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 spans="2:7" ht="15.75" customHeight="1" x14ac:dyDescent="0.25"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2:7" ht="15.75" customHeight="1" x14ac:dyDescent="0.25"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 spans="2:7" ht="15.75" customHeight="1" x14ac:dyDescent="0.25"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</row>
    <row r="8816" spans="2:7" ht="15.75" customHeight="1" x14ac:dyDescent="0.25"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</row>
    <row r="8817" spans="2:7" ht="15.75" customHeight="1" x14ac:dyDescent="0.25"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</row>
    <row r="8818" spans="2:7" ht="15.75" customHeight="1" x14ac:dyDescent="0.25"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</row>
    <row r="8819" spans="2:7" ht="15.75" customHeight="1" x14ac:dyDescent="0.25"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2:7" ht="15.75" customHeight="1" x14ac:dyDescent="0.25"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</row>
    <row r="8821" spans="2:7" ht="15.75" customHeight="1" x14ac:dyDescent="0.25"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 spans="2:7" ht="15.75" customHeight="1" x14ac:dyDescent="0.25"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 spans="2:7" ht="15.75" customHeight="1" x14ac:dyDescent="0.25"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</row>
    <row r="8824" spans="2:7" ht="15.75" customHeight="1" x14ac:dyDescent="0.25"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</row>
    <row r="8825" spans="2:7" ht="15.75" customHeight="1" x14ac:dyDescent="0.25"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 spans="2:7" ht="15.75" customHeight="1" x14ac:dyDescent="0.25"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 spans="2:7" ht="15.75" customHeight="1" x14ac:dyDescent="0.25"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 spans="2:7" ht="15.75" customHeight="1" x14ac:dyDescent="0.25"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</row>
    <row r="8829" spans="2:7" ht="15.75" customHeight="1" x14ac:dyDescent="0.25"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</row>
    <row r="8830" spans="2:7" ht="15.75" customHeight="1" x14ac:dyDescent="0.25"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 spans="2:7" ht="15.75" customHeight="1" x14ac:dyDescent="0.25"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</row>
    <row r="8832" spans="2:7" ht="15.75" customHeight="1" x14ac:dyDescent="0.25"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 spans="2:7" ht="15.75" customHeight="1" x14ac:dyDescent="0.25"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 spans="2:7" ht="15.75" customHeight="1" x14ac:dyDescent="0.25"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 spans="2:7" ht="15.75" customHeight="1" x14ac:dyDescent="0.25"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 spans="2:7" ht="15.75" customHeight="1" x14ac:dyDescent="0.25"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</row>
    <row r="8837" spans="2:7" ht="15.75" customHeight="1" x14ac:dyDescent="0.25"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2:7" ht="15.75" customHeight="1" x14ac:dyDescent="0.25"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</row>
    <row r="8839" spans="2:7" ht="15.75" customHeight="1" x14ac:dyDescent="0.25"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 spans="2:7" ht="15.75" customHeight="1" x14ac:dyDescent="0.25"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</row>
    <row r="8841" spans="2:7" ht="15.75" customHeight="1" x14ac:dyDescent="0.25"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 spans="2:7" ht="15.75" customHeight="1" x14ac:dyDescent="0.25"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</row>
    <row r="8843" spans="2:7" ht="15.75" customHeight="1" x14ac:dyDescent="0.25"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</row>
    <row r="8844" spans="2:7" ht="15.75" customHeight="1" x14ac:dyDescent="0.25"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 spans="2:7" ht="15.75" customHeight="1" x14ac:dyDescent="0.25"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</row>
    <row r="8846" spans="2:7" ht="15.75" customHeight="1" x14ac:dyDescent="0.25"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 spans="2:7" ht="15.75" customHeight="1" x14ac:dyDescent="0.25"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 spans="2:7" ht="15.75" customHeight="1" x14ac:dyDescent="0.25"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</row>
    <row r="8849" spans="2:7" ht="15.75" customHeight="1" x14ac:dyDescent="0.25"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 spans="2:7" ht="15.75" customHeight="1" x14ac:dyDescent="0.25"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</row>
    <row r="8851" spans="2:7" ht="15.75" customHeight="1" x14ac:dyDescent="0.25"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</row>
    <row r="8852" spans="2:7" ht="15.75" customHeight="1" x14ac:dyDescent="0.25"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 spans="2:7" ht="15.75" customHeight="1" x14ac:dyDescent="0.25"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 spans="2:7" ht="15.75" customHeight="1" x14ac:dyDescent="0.25"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</row>
    <row r="8855" spans="2:7" ht="15.75" customHeight="1" x14ac:dyDescent="0.25"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 spans="2:7" ht="15.75" customHeight="1" x14ac:dyDescent="0.25"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 spans="2:7" ht="15.75" customHeight="1" x14ac:dyDescent="0.25"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2:7" ht="15.75" customHeight="1" x14ac:dyDescent="0.25"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 spans="2:7" ht="15.75" customHeight="1" x14ac:dyDescent="0.25"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 spans="2:7" ht="15.75" customHeight="1" x14ac:dyDescent="0.25"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 spans="2:7" ht="15.75" customHeight="1" x14ac:dyDescent="0.25"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 spans="2:7" ht="15.75" customHeight="1" x14ac:dyDescent="0.25"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</row>
    <row r="8863" spans="2:7" ht="15.75" customHeight="1" x14ac:dyDescent="0.25"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 spans="2:7" ht="15.75" customHeight="1" x14ac:dyDescent="0.25"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 spans="2:7" ht="15.75" customHeight="1" x14ac:dyDescent="0.25"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 spans="2:7" ht="15.75" customHeight="1" x14ac:dyDescent="0.25"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</row>
    <row r="8867" spans="2:7" ht="15.75" customHeight="1" x14ac:dyDescent="0.25"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</row>
    <row r="8868" spans="2:7" ht="15.75" customHeight="1" x14ac:dyDescent="0.25"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 spans="2:7" ht="15.75" customHeight="1" x14ac:dyDescent="0.25"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 spans="2:7" ht="15.75" customHeight="1" x14ac:dyDescent="0.25"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 spans="2:7" ht="15.75" customHeight="1" x14ac:dyDescent="0.25"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 spans="2:7" ht="15.75" customHeight="1" x14ac:dyDescent="0.25"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</row>
    <row r="8873" spans="2:7" ht="15.75" customHeight="1" x14ac:dyDescent="0.25"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 spans="2:7" ht="15.75" customHeight="1" x14ac:dyDescent="0.25"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 spans="2:7" ht="15.75" customHeight="1" x14ac:dyDescent="0.25"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</row>
    <row r="8876" spans="2:7" ht="15.75" customHeight="1" x14ac:dyDescent="0.25"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 spans="2:7" ht="15.75" customHeight="1" x14ac:dyDescent="0.25"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 spans="2:7" ht="15.75" customHeight="1" x14ac:dyDescent="0.25"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</row>
    <row r="8879" spans="2:7" ht="15.75" customHeight="1" x14ac:dyDescent="0.25"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 spans="2:7" ht="15.75" customHeight="1" x14ac:dyDescent="0.25"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 spans="2:7" ht="15.75" customHeight="1" x14ac:dyDescent="0.25"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 spans="2:7" ht="15.75" customHeight="1" x14ac:dyDescent="0.25"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 spans="2:7" ht="15.75" customHeight="1" x14ac:dyDescent="0.25"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 spans="2:7" ht="15.75" customHeight="1" x14ac:dyDescent="0.25"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 spans="2:7" ht="15.75" customHeight="1" x14ac:dyDescent="0.25"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 spans="2:7" ht="15.75" customHeight="1" x14ac:dyDescent="0.25"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 spans="2:7" ht="15.75" customHeight="1" x14ac:dyDescent="0.25"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 spans="2:7" ht="15.75" customHeight="1" x14ac:dyDescent="0.25"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 spans="2:7" ht="15.75" customHeight="1" x14ac:dyDescent="0.25"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</row>
    <row r="8890" spans="2:7" ht="15.75" customHeight="1" x14ac:dyDescent="0.25"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 spans="2:7" ht="15.75" customHeight="1" x14ac:dyDescent="0.25"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 spans="2:7" ht="15.75" customHeight="1" x14ac:dyDescent="0.25"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</row>
    <row r="8893" spans="2:7" ht="15.75" customHeight="1" x14ac:dyDescent="0.25"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</row>
    <row r="8894" spans="2:7" ht="15.75" customHeight="1" x14ac:dyDescent="0.25"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</row>
    <row r="8895" spans="2:7" ht="15.75" customHeight="1" x14ac:dyDescent="0.25"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</row>
    <row r="8896" spans="2:7" ht="15.75" customHeight="1" x14ac:dyDescent="0.25"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 spans="2:7" ht="15.75" customHeight="1" x14ac:dyDescent="0.25"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</row>
    <row r="8898" spans="2:7" ht="15.75" customHeight="1" x14ac:dyDescent="0.25"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 spans="2:7" ht="15.75" customHeight="1" x14ac:dyDescent="0.25"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</row>
    <row r="8900" spans="2:7" ht="15.75" customHeight="1" x14ac:dyDescent="0.25"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</row>
    <row r="8901" spans="2:7" ht="15.75" customHeight="1" x14ac:dyDescent="0.25"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 spans="2:7" ht="15.75" customHeight="1" x14ac:dyDescent="0.25"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 spans="2:7" ht="15.75" customHeight="1" x14ac:dyDescent="0.25"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</row>
    <row r="8904" spans="2:7" ht="15.75" customHeight="1" x14ac:dyDescent="0.25"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 spans="2:7" ht="15.75" customHeight="1" x14ac:dyDescent="0.25"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</row>
    <row r="8906" spans="2:7" ht="15.75" customHeight="1" x14ac:dyDescent="0.25"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</row>
    <row r="8907" spans="2:7" ht="15.75" customHeight="1" x14ac:dyDescent="0.25"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 spans="2:7" ht="15.75" customHeight="1" x14ac:dyDescent="0.25"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</row>
    <row r="8909" spans="2:7" ht="15.75" customHeight="1" x14ac:dyDescent="0.25"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</row>
    <row r="8910" spans="2:7" ht="15.75" customHeight="1" x14ac:dyDescent="0.25"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</row>
    <row r="8911" spans="2:7" ht="15.75" customHeight="1" x14ac:dyDescent="0.25"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 spans="2:7" ht="15.75" customHeight="1" x14ac:dyDescent="0.25"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</row>
    <row r="8913" spans="2:7" ht="15.75" customHeight="1" x14ac:dyDescent="0.25"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 spans="2:7" ht="15.75" customHeight="1" x14ac:dyDescent="0.25"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</row>
    <row r="8915" spans="2:7" ht="15.75" customHeight="1" x14ac:dyDescent="0.25"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</row>
    <row r="8916" spans="2:7" ht="15.75" customHeight="1" x14ac:dyDescent="0.25"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 spans="2:7" ht="15.75" customHeight="1" x14ac:dyDescent="0.25"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</row>
    <row r="8918" spans="2:7" ht="15.75" customHeight="1" x14ac:dyDescent="0.25"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 spans="2:7" ht="15.75" customHeight="1" x14ac:dyDescent="0.25"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 spans="2:7" ht="15.75" customHeight="1" x14ac:dyDescent="0.25"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 spans="2:7" ht="15.75" customHeight="1" x14ac:dyDescent="0.25"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 spans="2:7" ht="15.75" customHeight="1" x14ac:dyDescent="0.25"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</row>
    <row r="8923" spans="2:7" ht="15.75" customHeight="1" x14ac:dyDescent="0.25"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</row>
    <row r="8924" spans="2:7" ht="15.75" customHeight="1" x14ac:dyDescent="0.25"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</row>
    <row r="8925" spans="2:7" ht="15.75" customHeight="1" x14ac:dyDescent="0.25"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2:7" ht="15.75" customHeight="1" x14ac:dyDescent="0.25"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</row>
    <row r="8927" spans="2:7" ht="15.75" customHeight="1" x14ac:dyDescent="0.25"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 spans="2:7" ht="15.75" customHeight="1" x14ac:dyDescent="0.25"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</row>
    <row r="8929" spans="2:7" ht="15.75" customHeight="1" x14ac:dyDescent="0.25"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</row>
    <row r="8930" spans="2:7" ht="15.75" customHeight="1" x14ac:dyDescent="0.25"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 spans="2:7" ht="15.75" customHeight="1" x14ac:dyDescent="0.25"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</row>
    <row r="8932" spans="2:7" ht="15.75" customHeight="1" x14ac:dyDescent="0.25"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2:7" ht="15.75" customHeight="1" x14ac:dyDescent="0.25"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</row>
    <row r="8934" spans="2:7" ht="15.75" customHeight="1" x14ac:dyDescent="0.25"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 spans="2:7" ht="15.75" customHeight="1" x14ac:dyDescent="0.25"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 spans="2:7" ht="15.75" customHeight="1" x14ac:dyDescent="0.25"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 spans="2:7" ht="15.75" customHeight="1" x14ac:dyDescent="0.25"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</row>
    <row r="8938" spans="2:7" ht="15.75" customHeight="1" x14ac:dyDescent="0.25"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 spans="2:7" ht="15.75" customHeight="1" x14ac:dyDescent="0.25"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 spans="2:7" ht="15.75" customHeight="1" x14ac:dyDescent="0.25"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 spans="2:7" ht="15.75" customHeight="1" x14ac:dyDescent="0.25"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 spans="2:7" ht="15.75" customHeight="1" x14ac:dyDescent="0.25"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 spans="2:7" ht="15.75" customHeight="1" x14ac:dyDescent="0.25"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</row>
    <row r="8944" spans="2:7" ht="15.75" customHeight="1" x14ac:dyDescent="0.25"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 spans="2:7" ht="15.75" customHeight="1" x14ac:dyDescent="0.25"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 spans="2:7" ht="15.75" customHeight="1" x14ac:dyDescent="0.25"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 spans="2:7" ht="15.75" customHeight="1" x14ac:dyDescent="0.25"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 spans="2:7" ht="15.75" customHeight="1" x14ac:dyDescent="0.25"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 spans="2:7" ht="15.75" customHeight="1" x14ac:dyDescent="0.25"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 spans="2:7" ht="15.75" customHeight="1" x14ac:dyDescent="0.25"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 spans="2:7" ht="15.75" customHeight="1" x14ac:dyDescent="0.25"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 spans="2:7" ht="15.75" customHeight="1" x14ac:dyDescent="0.25"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 spans="2:7" ht="15.75" customHeight="1" x14ac:dyDescent="0.25"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</row>
    <row r="8954" spans="2:7" ht="15.75" customHeight="1" x14ac:dyDescent="0.25"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 spans="2:7" ht="15.75" customHeight="1" x14ac:dyDescent="0.25"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 spans="2:7" ht="15.75" customHeight="1" x14ac:dyDescent="0.25"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 spans="2:7" ht="15.75" customHeight="1" x14ac:dyDescent="0.25"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 spans="2:7" ht="15.75" customHeight="1" x14ac:dyDescent="0.25"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 spans="2:7" ht="15.75" customHeight="1" x14ac:dyDescent="0.25"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 spans="2:7" ht="15.75" customHeight="1" x14ac:dyDescent="0.25"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 spans="2:7" ht="15.75" customHeight="1" x14ac:dyDescent="0.25"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 spans="2:7" ht="15.75" customHeight="1" x14ac:dyDescent="0.25"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 spans="2:7" ht="15.75" customHeight="1" x14ac:dyDescent="0.25"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</row>
    <row r="8964" spans="2:7" ht="15.75" customHeight="1" x14ac:dyDescent="0.25"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 spans="2:7" ht="15.75" customHeight="1" x14ac:dyDescent="0.25"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 spans="2:7" ht="15.75" customHeight="1" x14ac:dyDescent="0.25"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</row>
    <row r="8967" spans="2:7" ht="15.75" customHeight="1" x14ac:dyDescent="0.25"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 spans="2:7" ht="15.75" customHeight="1" x14ac:dyDescent="0.25"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2:7" ht="15.75" customHeight="1" x14ac:dyDescent="0.25"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 spans="2:7" ht="15.75" customHeight="1" x14ac:dyDescent="0.25"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2:7" ht="15.75" customHeight="1" x14ac:dyDescent="0.25"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</row>
    <row r="8972" spans="2:7" ht="15.75" customHeight="1" x14ac:dyDescent="0.25"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</row>
    <row r="8973" spans="2:7" ht="15.75" customHeight="1" x14ac:dyDescent="0.25"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2:7" ht="15.75" customHeight="1" x14ac:dyDescent="0.25"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 spans="2:7" ht="15.75" customHeight="1" x14ac:dyDescent="0.25"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 spans="2:7" ht="15.75" customHeight="1" x14ac:dyDescent="0.25"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</row>
    <row r="8977" spans="2:7" ht="15.75" customHeight="1" x14ac:dyDescent="0.25"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 spans="2:7" ht="15.75" customHeight="1" x14ac:dyDescent="0.25"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</row>
    <row r="8979" spans="2:7" ht="15.75" customHeight="1" x14ac:dyDescent="0.25"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2:7" ht="15.75" customHeight="1" x14ac:dyDescent="0.25"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 spans="2:7" ht="15.75" customHeight="1" x14ac:dyDescent="0.25"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</row>
    <row r="8982" spans="2:7" ht="15.75" customHeight="1" x14ac:dyDescent="0.25"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 spans="2:7" ht="15.75" customHeight="1" x14ac:dyDescent="0.25"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</row>
    <row r="8984" spans="2:7" ht="15.75" customHeight="1" x14ac:dyDescent="0.25"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</row>
    <row r="8985" spans="2:7" ht="15.75" customHeight="1" x14ac:dyDescent="0.25"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</row>
    <row r="8986" spans="2:7" ht="15.75" customHeight="1" x14ac:dyDescent="0.25"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</row>
    <row r="8987" spans="2:7" ht="15.75" customHeight="1" x14ac:dyDescent="0.25"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 spans="2:7" ht="15.75" customHeight="1" x14ac:dyDescent="0.25"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 spans="2:7" ht="15.75" customHeight="1" x14ac:dyDescent="0.25"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2:7" ht="15.75" customHeight="1" x14ac:dyDescent="0.25"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2:7" ht="15.75" customHeight="1" x14ac:dyDescent="0.25"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2:7" ht="15.75" customHeight="1" x14ac:dyDescent="0.25"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 spans="2:7" ht="15.75" customHeight="1" x14ac:dyDescent="0.25"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 spans="2:7" ht="15.75" customHeight="1" x14ac:dyDescent="0.25"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 spans="2:7" ht="15.75" customHeight="1" x14ac:dyDescent="0.25"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</row>
    <row r="8996" spans="2:7" ht="15.75" customHeight="1" x14ac:dyDescent="0.25"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</row>
    <row r="8997" spans="2:7" ht="15.75" customHeight="1" x14ac:dyDescent="0.25"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2:7" ht="15.75" customHeight="1" x14ac:dyDescent="0.25"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</row>
    <row r="8999" spans="2:7" ht="15.75" customHeight="1" x14ac:dyDescent="0.25"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 spans="2:7" ht="15.75" customHeight="1" x14ac:dyDescent="0.25"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 spans="2:7" ht="15.75" customHeight="1" x14ac:dyDescent="0.25"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 spans="2:7" ht="15.75" customHeight="1" x14ac:dyDescent="0.25"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</row>
    <row r="9003" spans="2:7" ht="15.75" customHeight="1" x14ac:dyDescent="0.25"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</row>
    <row r="9004" spans="2:7" ht="15.75" customHeight="1" x14ac:dyDescent="0.25"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</row>
    <row r="9005" spans="2:7" ht="15.75" customHeight="1" x14ac:dyDescent="0.25"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 spans="2:7" ht="15.75" customHeight="1" x14ac:dyDescent="0.25"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 spans="2:7" ht="15.75" customHeight="1" x14ac:dyDescent="0.25"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 spans="2:7" ht="15.75" customHeight="1" x14ac:dyDescent="0.25"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2:7" ht="15.75" customHeight="1" x14ac:dyDescent="0.25"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 spans="2:7" ht="15.75" customHeight="1" x14ac:dyDescent="0.25"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 spans="2:7" ht="15.75" customHeight="1" x14ac:dyDescent="0.25"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 spans="2:7" ht="15.75" customHeight="1" x14ac:dyDescent="0.25"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 spans="2:7" ht="15.75" customHeight="1" x14ac:dyDescent="0.25"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 spans="2:7" ht="15.75" customHeight="1" x14ac:dyDescent="0.25"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 spans="2:7" ht="15.75" customHeight="1" x14ac:dyDescent="0.25"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 spans="2:7" ht="15.75" customHeight="1" x14ac:dyDescent="0.25"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</row>
    <row r="9017" spans="2:7" ht="15.75" customHeight="1" x14ac:dyDescent="0.25"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 spans="2:7" ht="15.75" customHeight="1" x14ac:dyDescent="0.25"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 spans="2:7" ht="15.75" customHeight="1" x14ac:dyDescent="0.25"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 spans="2:7" ht="15.75" customHeight="1" x14ac:dyDescent="0.25"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 spans="2:7" ht="15.75" customHeight="1" x14ac:dyDescent="0.25"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 spans="2:7" ht="15.75" customHeight="1" x14ac:dyDescent="0.25"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 spans="2:7" ht="15.75" customHeight="1" x14ac:dyDescent="0.25"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 spans="2:7" ht="15.75" customHeight="1" x14ac:dyDescent="0.25"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 spans="2:7" ht="15.75" customHeight="1" x14ac:dyDescent="0.25"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 spans="2:7" ht="15.75" customHeight="1" x14ac:dyDescent="0.25"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 spans="2:7" ht="15.75" customHeight="1" x14ac:dyDescent="0.25"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</row>
    <row r="9028" spans="2:7" ht="15.75" customHeight="1" x14ac:dyDescent="0.25"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 spans="2:7" ht="15.75" customHeight="1" x14ac:dyDescent="0.25"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 spans="2:7" ht="15.75" customHeight="1" x14ac:dyDescent="0.25"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 spans="2:7" ht="15.75" customHeight="1" x14ac:dyDescent="0.25"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 spans="2:7" ht="15.75" customHeight="1" x14ac:dyDescent="0.25"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2:7" ht="15.75" customHeight="1" x14ac:dyDescent="0.25"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 spans="2:7" ht="15.75" customHeight="1" x14ac:dyDescent="0.25"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 spans="2:7" ht="15.75" customHeight="1" x14ac:dyDescent="0.25"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 spans="2:7" ht="15.75" customHeight="1" x14ac:dyDescent="0.25"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 spans="2:7" ht="15.75" customHeight="1" x14ac:dyDescent="0.25"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</row>
    <row r="9038" spans="2:7" ht="15.75" customHeight="1" x14ac:dyDescent="0.25"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 spans="2:7" ht="15.75" customHeight="1" x14ac:dyDescent="0.25"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 spans="2:7" ht="15.75" customHeight="1" x14ac:dyDescent="0.25"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</row>
    <row r="9041" spans="2:7" ht="15.75" customHeight="1" x14ac:dyDescent="0.25"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 spans="2:7" ht="15.75" customHeight="1" x14ac:dyDescent="0.25"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 spans="2:7" ht="15.75" customHeight="1" x14ac:dyDescent="0.25"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</row>
    <row r="9044" spans="2:7" ht="15.75" customHeight="1" x14ac:dyDescent="0.25"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</row>
    <row r="9045" spans="2:7" ht="15.75" customHeight="1" x14ac:dyDescent="0.25"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 spans="2:7" ht="15.75" customHeight="1" x14ac:dyDescent="0.25"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</row>
    <row r="9047" spans="2:7" ht="15.75" customHeight="1" x14ac:dyDescent="0.25"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</row>
    <row r="9048" spans="2:7" ht="15.75" customHeight="1" x14ac:dyDescent="0.25"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</row>
    <row r="9049" spans="2:7" ht="15.75" customHeight="1" x14ac:dyDescent="0.25"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 spans="2:7" ht="15.75" customHeight="1" x14ac:dyDescent="0.25"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</row>
    <row r="9051" spans="2:7" ht="15.75" customHeight="1" x14ac:dyDescent="0.25"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 spans="2:7" ht="15.75" customHeight="1" x14ac:dyDescent="0.25"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</row>
    <row r="9053" spans="2:7" ht="15.75" customHeight="1" x14ac:dyDescent="0.25"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</row>
    <row r="9054" spans="2:7" ht="15.75" customHeight="1" x14ac:dyDescent="0.25"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 spans="2:7" ht="15.75" customHeight="1" x14ac:dyDescent="0.25"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 spans="2:7" ht="15.75" customHeight="1" x14ac:dyDescent="0.25"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</row>
    <row r="9057" spans="2:7" ht="15.75" customHeight="1" x14ac:dyDescent="0.25"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</row>
    <row r="9058" spans="2:7" ht="15.75" customHeight="1" x14ac:dyDescent="0.25"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</row>
    <row r="9059" spans="2:7" ht="15.75" customHeight="1" x14ac:dyDescent="0.25"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 spans="2:7" ht="15.75" customHeight="1" x14ac:dyDescent="0.25"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 spans="2:7" ht="15.75" customHeight="1" x14ac:dyDescent="0.25"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</row>
    <row r="9062" spans="2:7" ht="15.75" customHeight="1" x14ac:dyDescent="0.25"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</row>
    <row r="9063" spans="2:7" ht="15.75" customHeight="1" x14ac:dyDescent="0.25"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 spans="2:7" ht="15.75" customHeight="1" x14ac:dyDescent="0.25"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</row>
    <row r="9065" spans="2:7" ht="15.75" customHeight="1" x14ac:dyDescent="0.25"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</row>
    <row r="9066" spans="2:7" ht="15.75" customHeight="1" x14ac:dyDescent="0.25"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</row>
    <row r="9067" spans="2:7" ht="15.75" customHeight="1" x14ac:dyDescent="0.25"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</row>
    <row r="9068" spans="2:7" ht="15.75" customHeight="1" x14ac:dyDescent="0.25"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</row>
    <row r="9069" spans="2:7" ht="15.75" customHeight="1" x14ac:dyDescent="0.25"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</row>
    <row r="9070" spans="2:7" ht="15.75" customHeight="1" x14ac:dyDescent="0.25"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</row>
    <row r="9071" spans="2:7" ht="15.75" customHeight="1" x14ac:dyDescent="0.25"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 spans="2:7" ht="15.75" customHeight="1" x14ac:dyDescent="0.25"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</row>
    <row r="9073" spans="2:7" ht="15.75" customHeight="1" x14ac:dyDescent="0.25"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 spans="2:7" ht="15.75" customHeight="1" x14ac:dyDescent="0.25"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</row>
    <row r="9075" spans="2:7" ht="15.75" customHeight="1" x14ac:dyDescent="0.25"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</row>
    <row r="9076" spans="2:7" ht="15.75" customHeight="1" x14ac:dyDescent="0.25"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</row>
    <row r="9077" spans="2:7" ht="15.75" customHeight="1" x14ac:dyDescent="0.25"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 spans="2:7" ht="15.75" customHeight="1" x14ac:dyDescent="0.25"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</row>
    <row r="9079" spans="2:7" ht="15.75" customHeight="1" x14ac:dyDescent="0.25"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</row>
    <row r="9080" spans="2:7" ht="15.75" customHeight="1" x14ac:dyDescent="0.25"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 spans="2:7" ht="15.75" customHeight="1" x14ac:dyDescent="0.25"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 spans="2:7" ht="15.75" customHeight="1" x14ac:dyDescent="0.25"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 spans="2:7" ht="15.75" customHeight="1" x14ac:dyDescent="0.25"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 spans="2:7" ht="15.75" customHeight="1" x14ac:dyDescent="0.25"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 spans="2:7" ht="15.75" customHeight="1" x14ac:dyDescent="0.25"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 spans="2:7" ht="15.75" customHeight="1" x14ac:dyDescent="0.25"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 spans="2:7" ht="15.75" customHeight="1" x14ac:dyDescent="0.25"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</row>
    <row r="9088" spans="2:7" ht="15.75" customHeight="1" x14ac:dyDescent="0.25"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 spans="2:7" ht="15.75" customHeight="1" x14ac:dyDescent="0.25"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 spans="2:7" ht="15.75" customHeight="1" x14ac:dyDescent="0.25"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 spans="2:7" ht="15.75" customHeight="1" x14ac:dyDescent="0.25"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 spans="2:7" ht="15.75" customHeight="1" x14ac:dyDescent="0.25"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</row>
    <row r="9093" spans="2:7" ht="15.75" customHeight="1" x14ac:dyDescent="0.25"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 spans="2:7" ht="15.75" customHeight="1" x14ac:dyDescent="0.25"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 spans="2:7" ht="15.75" customHeight="1" x14ac:dyDescent="0.25"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 spans="2:7" ht="15.75" customHeight="1" x14ac:dyDescent="0.25"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</row>
    <row r="9097" spans="2:7" ht="15.75" customHeight="1" x14ac:dyDescent="0.25"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 spans="2:7" ht="15.75" customHeight="1" x14ac:dyDescent="0.25"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 spans="2:7" ht="15.75" customHeight="1" x14ac:dyDescent="0.25"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 spans="2:7" ht="15.75" customHeight="1" x14ac:dyDescent="0.25"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 spans="2:7" ht="15.75" customHeight="1" x14ac:dyDescent="0.25"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</row>
    <row r="9102" spans="2:7" ht="15.75" customHeight="1" x14ac:dyDescent="0.25"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 spans="2:7" ht="15.75" customHeight="1" x14ac:dyDescent="0.25"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</row>
    <row r="9104" spans="2:7" ht="15.75" customHeight="1" x14ac:dyDescent="0.25"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 spans="2:7" ht="15.75" customHeight="1" x14ac:dyDescent="0.25"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 spans="2:7" ht="15.75" customHeight="1" x14ac:dyDescent="0.25"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 spans="2:7" ht="15.75" customHeight="1" x14ac:dyDescent="0.25"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</row>
    <row r="9108" spans="2:7" ht="15.75" customHeight="1" x14ac:dyDescent="0.25"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 spans="2:7" ht="15.75" customHeight="1" x14ac:dyDescent="0.25"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</row>
    <row r="9110" spans="2:7" ht="15.75" customHeight="1" x14ac:dyDescent="0.25"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</row>
    <row r="9111" spans="2:7" ht="15.75" customHeight="1" x14ac:dyDescent="0.25"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 spans="2:7" ht="15.75" customHeight="1" x14ac:dyDescent="0.25"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</row>
    <row r="9113" spans="2:7" ht="15.75" customHeight="1" x14ac:dyDescent="0.25"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 spans="2:7" ht="15.75" customHeight="1" x14ac:dyDescent="0.25"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 spans="2:7" ht="15.75" customHeight="1" x14ac:dyDescent="0.25"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 spans="2:7" ht="15.75" customHeight="1" x14ac:dyDescent="0.25"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</row>
    <row r="9117" spans="2:7" ht="15.75" customHeight="1" x14ac:dyDescent="0.25"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 spans="2:7" ht="15.75" customHeight="1" x14ac:dyDescent="0.25"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 spans="2:7" ht="15.75" customHeight="1" x14ac:dyDescent="0.25"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</row>
    <row r="9120" spans="2:7" ht="15.75" customHeight="1" x14ac:dyDescent="0.25"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 spans="2:7" ht="15.75" customHeight="1" x14ac:dyDescent="0.25"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 spans="2:7" ht="15.75" customHeight="1" x14ac:dyDescent="0.25"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 spans="2:7" ht="15.75" customHeight="1" x14ac:dyDescent="0.25"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</row>
    <row r="9124" spans="2:7" ht="15.75" customHeight="1" x14ac:dyDescent="0.25"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 spans="2:7" ht="15.75" customHeight="1" x14ac:dyDescent="0.25"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</row>
    <row r="9126" spans="2:7" ht="15.75" customHeight="1" x14ac:dyDescent="0.25"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 spans="2:7" ht="15.75" customHeight="1" x14ac:dyDescent="0.25"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2:7" ht="15.75" customHeight="1" x14ac:dyDescent="0.25"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 spans="2:7" ht="15.75" customHeight="1" x14ac:dyDescent="0.25"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2:7" ht="15.75" customHeight="1" x14ac:dyDescent="0.25"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</row>
    <row r="9131" spans="2:7" ht="15.75" customHeight="1" x14ac:dyDescent="0.25"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</row>
    <row r="9132" spans="2:7" ht="15.75" customHeight="1" x14ac:dyDescent="0.25"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 spans="2:7" ht="15.75" customHeight="1" x14ac:dyDescent="0.25"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</row>
    <row r="9134" spans="2:7" ht="15.75" customHeight="1" x14ac:dyDescent="0.25"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 spans="2:7" ht="15.75" customHeight="1" x14ac:dyDescent="0.25"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</row>
    <row r="9136" spans="2:7" ht="15.75" customHeight="1" x14ac:dyDescent="0.25"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 spans="2:7" ht="15.75" customHeight="1" x14ac:dyDescent="0.25"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 spans="2:7" ht="15.75" customHeight="1" x14ac:dyDescent="0.25"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 spans="2:7" ht="15.75" customHeight="1" x14ac:dyDescent="0.25"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</row>
    <row r="9140" spans="2:7" ht="15.75" customHeight="1" x14ac:dyDescent="0.25"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 spans="2:7" ht="15.75" customHeight="1" x14ac:dyDescent="0.25"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</row>
    <row r="9142" spans="2:7" ht="15.75" customHeight="1" x14ac:dyDescent="0.25"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 spans="2:7" ht="15.75" customHeight="1" x14ac:dyDescent="0.25"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</row>
    <row r="9144" spans="2:7" ht="15.75" customHeight="1" x14ac:dyDescent="0.25"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</row>
    <row r="9145" spans="2:7" ht="15.75" customHeight="1" x14ac:dyDescent="0.25"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</row>
    <row r="9146" spans="2:7" ht="15.75" customHeight="1" x14ac:dyDescent="0.25"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</row>
    <row r="9147" spans="2:7" ht="15.75" customHeight="1" x14ac:dyDescent="0.25"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 spans="2:7" ht="15.75" customHeight="1" x14ac:dyDescent="0.25"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 spans="2:7" ht="15.75" customHeight="1" x14ac:dyDescent="0.25"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 spans="2:7" ht="15.75" customHeight="1" x14ac:dyDescent="0.25"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</row>
    <row r="9151" spans="2:7" ht="15.75" customHeight="1" x14ac:dyDescent="0.25"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</row>
    <row r="9152" spans="2:7" ht="15.75" customHeight="1" x14ac:dyDescent="0.25"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</row>
    <row r="9153" spans="2:7" ht="15.75" customHeight="1" x14ac:dyDescent="0.25"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 spans="2:7" ht="15.75" customHeight="1" x14ac:dyDescent="0.25"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</row>
    <row r="9155" spans="2:7" ht="15.75" customHeight="1" x14ac:dyDescent="0.25"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</row>
    <row r="9156" spans="2:7" ht="15.75" customHeight="1" x14ac:dyDescent="0.25"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 spans="2:7" ht="15.75" customHeight="1" x14ac:dyDescent="0.25"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 spans="2:7" ht="15.75" customHeight="1" x14ac:dyDescent="0.25"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</row>
    <row r="9159" spans="2:7" ht="15.75" customHeight="1" x14ac:dyDescent="0.25"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 spans="2:7" ht="15.75" customHeight="1" x14ac:dyDescent="0.25"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 spans="2:7" ht="15.75" customHeight="1" x14ac:dyDescent="0.25"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</row>
    <row r="9162" spans="2:7" ht="15.75" customHeight="1" x14ac:dyDescent="0.25"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</row>
    <row r="9163" spans="2:7" ht="15.75" customHeight="1" x14ac:dyDescent="0.25"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 spans="2:7" ht="15.75" customHeight="1" x14ac:dyDescent="0.25"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 spans="2:7" ht="15.75" customHeight="1" x14ac:dyDescent="0.25"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</row>
    <row r="9166" spans="2:7" ht="15.75" customHeight="1" x14ac:dyDescent="0.25"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</row>
    <row r="9167" spans="2:7" ht="15.75" customHeight="1" x14ac:dyDescent="0.25"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</row>
    <row r="9168" spans="2:7" ht="15.75" customHeight="1" x14ac:dyDescent="0.25"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</row>
    <row r="9169" spans="2:7" ht="15.75" customHeight="1" x14ac:dyDescent="0.25"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 spans="2:7" ht="15.75" customHeight="1" x14ac:dyDescent="0.25"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</row>
    <row r="9171" spans="2:7" ht="15.75" customHeight="1" x14ac:dyDescent="0.25"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 spans="2:7" ht="15.75" customHeight="1" x14ac:dyDescent="0.25"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</row>
    <row r="9173" spans="2:7" ht="15.75" customHeight="1" x14ac:dyDescent="0.25"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 spans="2:7" ht="15.75" customHeight="1" x14ac:dyDescent="0.25"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</row>
    <row r="9175" spans="2:7" ht="15.75" customHeight="1" x14ac:dyDescent="0.25"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 spans="2:7" ht="15.75" customHeight="1" x14ac:dyDescent="0.25"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2:7" ht="15.75" customHeight="1" x14ac:dyDescent="0.25"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 spans="2:7" ht="15.75" customHeight="1" x14ac:dyDescent="0.25"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</row>
    <row r="9179" spans="2:7" ht="15.75" customHeight="1" x14ac:dyDescent="0.25"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</row>
    <row r="9180" spans="2:7" ht="15.75" customHeight="1" x14ac:dyDescent="0.25"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 spans="2:7" ht="15.75" customHeight="1" x14ac:dyDescent="0.25"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</row>
    <row r="9182" spans="2:7" ht="15.75" customHeight="1" x14ac:dyDescent="0.25"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</row>
    <row r="9183" spans="2:7" ht="15.75" customHeight="1" x14ac:dyDescent="0.25"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</row>
    <row r="9184" spans="2:7" ht="15.75" customHeight="1" x14ac:dyDescent="0.25"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 spans="2:7" ht="15.75" customHeight="1" x14ac:dyDescent="0.25"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</row>
    <row r="9186" spans="2:7" ht="15.75" customHeight="1" x14ac:dyDescent="0.25"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</row>
    <row r="9187" spans="2:7" ht="15.75" customHeight="1" x14ac:dyDescent="0.25"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</row>
    <row r="9188" spans="2:7" ht="15.75" customHeight="1" x14ac:dyDescent="0.25"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</row>
    <row r="9189" spans="2:7" ht="15.75" customHeight="1" x14ac:dyDescent="0.25"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</row>
    <row r="9190" spans="2:7" ht="15.75" customHeight="1" x14ac:dyDescent="0.25"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</row>
    <row r="9191" spans="2:7" ht="15.75" customHeight="1" x14ac:dyDescent="0.25"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</row>
    <row r="9192" spans="2:7" ht="15.75" customHeight="1" x14ac:dyDescent="0.25"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</row>
    <row r="9193" spans="2:7" ht="15.75" customHeight="1" x14ac:dyDescent="0.25"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 spans="2:7" ht="15.75" customHeight="1" x14ac:dyDescent="0.25"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</row>
    <row r="9195" spans="2:7" ht="15.75" customHeight="1" x14ac:dyDescent="0.25"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 spans="2:7" ht="15.75" customHeight="1" x14ac:dyDescent="0.25"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</row>
    <row r="9197" spans="2:7" ht="15.75" customHeight="1" x14ac:dyDescent="0.25"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</row>
    <row r="9198" spans="2:7" ht="15.75" customHeight="1" x14ac:dyDescent="0.25"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 spans="2:7" ht="15.75" customHeight="1" x14ac:dyDescent="0.25"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 spans="2:7" ht="15.75" customHeight="1" x14ac:dyDescent="0.25"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 spans="2:7" ht="15.75" customHeight="1" x14ac:dyDescent="0.25"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2:7" ht="15.75" customHeight="1" x14ac:dyDescent="0.25"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 spans="2:7" ht="15.75" customHeight="1" x14ac:dyDescent="0.25"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</row>
    <row r="9204" spans="2:7" ht="15.75" customHeight="1" x14ac:dyDescent="0.25"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</row>
    <row r="9205" spans="2:7" ht="15.75" customHeight="1" x14ac:dyDescent="0.25"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</row>
    <row r="9206" spans="2:7" ht="15.75" customHeight="1" x14ac:dyDescent="0.25"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 spans="2:7" ht="15.75" customHeight="1" x14ac:dyDescent="0.25"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</row>
    <row r="9208" spans="2:7" ht="15.75" customHeight="1" x14ac:dyDescent="0.25"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</row>
    <row r="9209" spans="2:7" ht="15.75" customHeight="1" x14ac:dyDescent="0.25"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</row>
    <row r="9210" spans="2:7" ht="15.75" customHeight="1" x14ac:dyDescent="0.25"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 spans="2:7" ht="15.75" customHeight="1" x14ac:dyDescent="0.25"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</row>
    <row r="9212" spans="2:7" ht="15.75" customHeight="1" x14ac:dyDescent="0.25"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 spans="2:7" ht="15.75" customHeight="1" x14ac:dyDescent="0.25"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</row>
    <row r="9214" spans="2:7" ht="15.75" customHeight="1" x14ac:dyDescent="0.25"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</row>
    <row r="9215" spans="2:7" ht="15.75" customHeight="1" x14ac:dyDescent="0.25"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</row>
    <row r="9216" spans="2:7" ht="15.75" customHeight="1" x14ac:dyDescent="0.25"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 spans="2:7" ht="15.75" customHeight="1" x14ac:dyDescent="0.25"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</row>
    <row r="9218" spans="2:7" ht="15.75" customHeight="1" x14ac:dyDescent="0.25"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 spans="2:7" ht="15.75" customHeight="1" x14ac:dyDescent="0.25"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2:7" ht="15.75" customHeight="1" x14ac:dyDescent="0.25"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 spans="2:7" ht="15.75" customHeight="1" x14ac:dyDescent="0.25"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 spans="2:7" ht="15.75" customHeight="1" x14ac:dyDescent="0.25"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</row>
    <row r="9223" spans="2:7" ht="15.75" customHeight="1" x14ac:dyDescent="0.25"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</row>
    <row r="9224" spans="2:7" ht="15.75" customHeight="1" x14ac:dyDescent="0.25"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</row>
    <row r="9225" spans="2:7" ht="15.75" customHeight="1" x14ac:dyDescent="0.25"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</row>
    <row r="9226" spans="2:7" ht="15.75" customHeight="1" x14ac:dyDescent="0.25"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</row>
    <row r="9227" spans="2:7" ht="15.75" customHeight="1" x14ac:dyDescent="0.25"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 spans="2:7" ht="15.75" customHeight="1" x14ac:dyDescent="0.25"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</row>
    <row r="9229" spans="2:7" ht="15.75" customHeight="1" x14ac:dyDescent="0.25"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</row>
    <row r="9230" spans="2:7" ht="15.75" customHeight="1" x14ac:dyDescent="0.25"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</row>
    <row r="9231" spans="2:7" ht="15.75" customHeight="1" x14ac:dyDescent="0.25"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</row>
    <row r="9232" spans="2:7" ht="15.75" customHeight="1" x14ac:dyDescent="0.25"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 spans="2:7" ht="15.75" customHeight="1" x14ac:dyDescent="0.25"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 spans="2:7" ht="15.75" customHeight="1" x14ac:dyDescent="0.25"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</row>
    <row r="9235" spans="2:7" ht="15.75" customHeight="1" x14ac:dyDescent="0.25"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</row>
    <row r="9236" spans="2:7" ht="15.75" customHeight="1" x14ac:dyDescent="0.25"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 spans="2:7" ht="15.75" customHeight="1" x14ac:dyDescent="0.25"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</row>
    <row r="9238" spans="2:7" ht="15.75" customHeight="1" x14ac:dyDescent="0.25"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</row>
    <row r="9239" spans="2:7" ht="15.75" customHeight="1" x14ac:dyDescent="0.25"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 spans="2:7" ht="15.75" customHeight="1" x14ac:dyDescent="0.25"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</row>
    <row r="9241" spans="2:7" ht="15.75" customHeight="1" x14ac:dyDescent="0.25"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 spans="2:7" ht="15.75" customHeight="1" x14ac:dyDescent="0.25"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</row>
    <row r="9243" spans="2:7" ht="15.75" customHeight="1" x14ac:dyDescent="0.25"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 spans="2:7" ht="15.75" customHeight="1" x14ac:dyDescent="0.25"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</row>
    <row r="9245" spans="2:7" ht="15.75" customHeight="1" x14ac:dyDescent="0.25"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</row>
    <row r="9246" spans="2:7" ht="15.75" customHeight="1" x14ac:dyDescent="0.25"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 spans="2:7" ht="15.75" customHeight="1" x14ac:dyDescent="0.25"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 spans="2:7" ht="15.75" customHeight="1" x14ac:dyDescent="0.25"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</row>
    <row r="9249" spans="2:7" ht="15.75" customHeight="1" x14ac:dyDescent="0.25"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 spans="2:7" ht="15.75" customHeight="1" x14ac:dyDescent="0.25"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</row>
    <row r="9251" spans="2:7" ht="15.75" customHeight="1" x14ac:dyDescent="0.25"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 spans="2:7" ht="15.75" customHeight="1" x14ac:dyDescent="0.25"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 spans="2:7" ht="15.75" customHeight="1" x14ac:dyDescent="0.25"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</row>
    <row r="9254" spans="2:7" ht="15.75" customHeight="1" x14ac:dyDescent="0.25"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 spans="2:7" ht="15.75" customHeight="1" x14ac:dyDescent="0.25"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 spans="2:7" ht="15.75" customHeight="1" x14ac:dyDescent="0.25"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</row>
    <row r="9257" spans="2:7" ht="15.75" customHeight="1" x14ac:dyDescent="0.25"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 spans="2:7" ht="15.75" customHeight="1" x14ac:dyDescent="0.25"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 spans="2:7" ht="15.75" customHeight="1" x14ac:dyDescent="0.25"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</row>
    <row r="9260" spans="2:7" ht="15.75" customHeight="1" x14ac:dyDescent="0.25"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 spans="2:7" ht="15.75" customHeight="1" x14ac:dyDescent="0.25"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</row>
    <row r="9262" spans="2:7" ht="15.75" customHeight="1" x14ac:dyDescent="0.25"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 spans="2:7" ht="15.75" customHeight="1" x14ac:dyDescent="0.25"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 spans="2:7" ht="15.75" customHeight="1" x14ac:dyDescent="0.25"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</row>
    <row r="9265" spans="2:7" ht="15.75" customHeight="1" x14ac:dyDescent="0.25"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 spans="2:7" ht="15.75" customHeight="1" x14ac:dyDescent="0.25"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</row>
    <row r="9267" spans="2:7" ht="15.75" customHeight="1" x14ac:dyDescent="0.25"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</row>
    <row r="9268" spans="2:7" ht="15.75" customHeight="1" x14ac:dyDescent="0.25"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</row>
    <row r="9269" spans="2:7" ht="15.75" customHeight="1" x14ac:dyDescent="0.25"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 spans="2:7" ht="15.75" customHeight="1" x14ac:dyDescent="0.25"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</row>
    <row r="9271" spans="2:7" ht="15.75" customHeight="1" x14ac:dyDescent="0.25"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 spans="2:7" ht="15.75" customHeight="1" x14ac:dyDescent="0.25"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 spans="2:7" ht="15.75" customHeight="1" x14ac:dyDescent="0.25"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 spans="2:7" ht="15.75" customHeight="1" x14ac:dyDescent="0.25"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</row>
    <row r="9275" spans="2:7" ht="15.75" customHeight="1" x14ac:dyDescent="0.25"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</row>
    <row r="9276" spans="2:7" ht="15.75" customHeight="1" x14ac:dyDescent="0.25"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 spans="2:7" ht="15.75" customHeight="1" x14ac:dyDescent="0.25"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 spans="2:7" ht="15.75" customHeight="1" x14ac:dyDescent="0.25"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</row>
    <row r="9279" spans="2:7" ht="15.75" customHeight="1" x14ac:dyDescent="0.25"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</row>
    <row r="9280" spans="2:7" ht="15.75" customHeight="1" x14ac:dyDescent="0.25"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 spans="2:7" ht="15.75" customHeight="1" x14ac:dyDescent="0.25"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</row>
    <row r="9282" spans="2:7" ht="15.75" customHeight="1" x14ac:dyDescent="0.25"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 spans="2:7" ht="15.75" customHeight="1" x14ac:dyDescent="0.25"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</row>
    <row r="9284" spans="2:7" ht="15.75" customHeight="1" x14ac:dyDescent="0.25"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 spans="2:7" ht="15.75" customHeight="1" x14ac:dyDescent="0.25"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</row>
    <row r="9286" spans="2:7" ht="15.75" customHeight="1" x14ac:dyDescent="0.25"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</row>
    <row r="9287" spans="2:7" ht="15.75" customHeight="1" x14ac:dyDescent="0.25"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 spans="2:7" ht="15.75" customHeight="1" x14ac:dyDescent="0.25"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</row>
    <row r="9289" spans="2:7" ht="15.75" customHeight="1" x14ac:dyDescent="0.25"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</row>
    <row r="9290" spans="2:7" ht="15.75" customHeight="1" x14ac:dyDescent="0.25"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</row>
    <row r="9291" spans="2:7" ht="15.75" customHeight="1" x14ac:dyDescent="0.25"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</row>
    <row r="9292" spans="2:7" ht="15.75" customHeight="1" x14ac:dyDescent="0.25"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</row>
    <row r="9293" spans="2:7" ht="15.75" customHeight="1" x14ac:dyDescent="0.25"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 spans="2:7" ht="15.75" customHeight="1" x14ac:dyDescent="0.25"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 spans="2:7" ht="15.75" customHeight="1" x14ac:dyDescent="0.25"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</row>
    <row r="9296" spans="2:7" ht="15.75" customHeight="1" x14ac:dyDescent="0.25"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 spans="2:7" ht="15.75" customHeight="1" x14ac:dyDescent="0.25"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 spans="2:7" ht="15.75" customHeight="1" x14ac:dyDescent="0.25"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 spans="2:7" ht="15.75" customHeight="1" x14ac:dyDescent="0.25"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 spans="2:7" ht="15.75" customHeight="1" x14ac:dyDescent="0.25"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</row>
    <row r="9301" spans="2:7" ht="15.75" customHeight="1" x14ac:dyDescent="0.25"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 spans="2:7" ht="15.75" customHeight="1" x14ac:dyDescent="0.25"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 spans="2:7" ht="15.75" customHeight="1" x14ac:dyDescent="0.25"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 spans="2:7" ht="15.75" customHeight="1" x14ac:dyDescent="0.25"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</row>
    <row r="9305" spans="2:7" ht="15.75" customHeight="1" x14ac:dyDescent="0.25"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 spans="2:7" ht="15.75" customHeight="1" x14ac:dyDescent="0.25"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 spans="2:7" ht="15.75" customHeight="1" x14ac:dyDescent="0.25"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</row>
    <row r="9308" spans="2:7" ht="15.75" customHeight="1" x14ac:dyDescent="0.25"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</row>
    <row r="9309" spans="2:7" ht="15.75" customHeight="1" x14ac:dyDescent="0.25"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 spans="2:7" ht="15.75" customHeight="1" x14ac:dyDescent="0.25"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</row>
    <row r="9311" spans="2:7" ht="15.75" customHeight="1" x14ac:dyDescent="0.25"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 spans="2:7" ht="15.75" customHeight="1" x14ac:dyDescent="0.25"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</row>
    <row r="9313" spans="2:7" ht="15.75" customHeight="1" x14ac:dyDescent="0.25"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</row>
    <row r="9314" spans="2:7" ht="15.75" customHeight="1" x14ac:dyDescent="0.25"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 spans="2:7" ht="15.75" customHeight="1" x14ac:dyDescent="0.25"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 spans="2:7" ht="15.75" customHeight="1" x14ac:dyDescent="0.25"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</row>
    <row r="9317" spans="2:7" ht="15.75" customHeight="1" x14ac:dyDescent="0.25"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</row>
    <row r="9318" spans="2:7" ht="15.75" customHeight="1" x14ac:dyDescent="0.25"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 spans="2:7" ht="15.75" customHeight="1" x14ac:dyDescent="0.25"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 spans="2:7" ht="15.75" customHeight="1" x14ac:dyDescent="0.25"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</row>
    <row r="9321" spans="2:7" ht="15.75" customHeight="1" x14ac:dyDescent="0.25"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</row>
    <row r="9322" spans="2:7" ht="15.75" customHeight="1" x14ac:dyDescent="0.25"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 spans="2:7" ht="15.75" customHeight="1" x14ac:dyDescent="0.25"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 spans="2:7" ht="15.75" customHeight="1" x14ac:dyDescent="0.25"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 spans="2:7" ht="15.75" customHeight="1" x14ac:dyDescent="0.25"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 spans="2:7" ht="15.75" customHeight="1" x14ac:dyDescent="0.25"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 spans="2:7" ht="15.75" customHeight="1" x14ac:dyDescent="0.25"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</row>
    <row r="9328" spans="2:7" ht="15.75" customHeight="1" x14ac:dyDescent="0.25"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 spans="2:7" ht="15.75" customHeight="1" x14ac:dyDescent="0.25"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</row>
    <row r="9330" spans="2:7" ht="15.75" customHeight="1" x14ac:dyDescent="0.25"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</row>
    <row r="9331" spans="2:7" ht="15.75" customHeight="1" x14ac:dyDescent="0.25"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 spans="2:7" ht="15.75" customHeight="1" x14ac:dyDescent="0.25"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</row>
    <row r="9333" spans="2:7" ht="15.75" customHeight="1" x14ac:dyDescent="0.25"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 spans="2:7" ht="15.75" customHeight="1" x14ac:dyDescent="0.25"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 spans="2:7" ht="15.75" customHeight="1" x14ac:dyDescent="0.25"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 spans="2:7" ht="15.75" customHeight="1" x14ac:dyDescent="0.25"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</row>
    <row r="9337" spans="2:7" ht="15.75" customHeight="1" x14ac:dyDescent="0.25"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</row>
    <row r="9338" spans="2:7" ht="15.75" customHeight="1" x14ac:dyDescent="0.25"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</row>
    <row r="9339" spans="2:7" ht="15.75" customHeight="1" x14ac:dyDescent="0.25"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 spans="2:7" ht="15.75" customHeight="1" x14ac:dyDescent="0.25"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</row>
    <row r="9341" spans="2:7" ht="15.75" customHeight="1" x14ac:dyDescent="0.25"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</row>
    <row r="9342" spans="2:7" ht="15.75" customHeight="1" x14ac:dyDescent="0.25"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</row>
    <row r="9343" spans="2:7" ht="15.75" customHeight="1" x14ac:dyDescent="0.25"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 spans="2:7" ht="15.75" customHeight="1" x14ac:dyDescent="0.25"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</row>
    <row r="9345" spans="2:7" ht="15.75" customHeight="1" x14ac:dyDescent="0.25"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</row>
    <row r="9346" spans="2:7" ht="15.75" customHeight="1" x14ac:dyDescent="0.25"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 spans="2:7" ht="15.75" customHeight="1" x14ac:dyDescent="0.25"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</row>
    <row r="9348" spans="2:7" ht="15.75" customHeight="1" x14ac:dyDescent="0.25"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</row>
    <row r="9349" spans="2:7" ht="15.75" customHeight="1" x14ac:dyDescent="0.25"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 spans="2:7" ht="15.75" customHeight="1" x14ac:dyDescent="0.25"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 spans="2:7" ht="15.75" customHeight="1" x14ac:dyDescent="0.25"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</row>
    <row r="9352" spans="2:7" ht="15.75" customHeight="1" x14ac:dyDescent="0.25"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 spans="2:7" ht="15.75" customHeight="1" x14ac:dyDescent="0.25"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</row>
    <row r="9354" spans="2:7" ht="15.75" customHeight="1" x14ac:dyDescent="0.25"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 spans="2:7" ht="15.75" customHeight="1" x14ac:dyDescent="0.25"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 spans="2:7" ht="15.75" customHeight="1" x14ac:dyDescent="0.25"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 spans="2:7" ht="15.75" customHeight="1" x14ac:dyDescent="0.25"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 spans="2:7" ht="15.75" customHeight="1" x14ac:dyDescent="0.25"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 spans="2:7" ht="15.75" customHeight="1" x14ac:dyDescent="0.25"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 spans="2:7" ht="15.75" customHeight="1" x14ac:dyDescent="0.25"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 spans="2:7" ht="15.75" customHeight="1" x14ac:dyDescent="0.25"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</row>
    <row r="9362" spans="2:7" ht="15.75" customHeight="1" x14ac:dyDescent="0.25"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</row>
    <row r="9363" spans="2:7" ht="15.75" customHeight="1" x14ac:dyDescent="0.25"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 spans="2:7" ht="15.75" customHeight="1" x14ac:dyDescent="0.25"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</row>
    <row r="9365" spans="2:7" ht="15.75" customHeight="1" x14ac:dyDescent="0.25"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</row>
    <row r="9366" spans="2:7" ht="15.75" customHeight="1" x14ac:dyDescent="0.25"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</row>
    <row r="9367" spans="2:7" ht="15.75" customHeight="1" x14ac:dyDescent="0.25"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 spans="2:7" ht="15.75" customHeight="1" x14ac:dyDescent="0.25"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</row>
    <row r="9369" spans="2:7" ht="15.75" customHeight="1" x14ac:dyDescent="0.25"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 spans="2:7" ht="15.75" customHeight="1" x14ac:dyDescent="0.25"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</row>
    <row r="9371" spans="2:7" ht="15.75" customHeight="1" x14ac:dyDescent="0.25"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</row>
    <row r="9372" spans="2:7" ht="15.75" customHeight="1" x14ac:dyDescent="0.25"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 spans="2:7" ht="15.75" customHeight="1" x14ac:dyDescent="0.25"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</row>
    <row r="9374" spans="2:7" ht="15.75" customHeight="1" x14ac:dyDescent="0.25"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 spans="2:7" ht="15.75" customHeight="1" x14ac:dyDescent="0.25"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 spans="2:7" ht="15.75" customHeight="1" x14ac:dyDescent="0.25"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</row>
    <row r="9377" spans="2:7" ht="15.75" customHeight="1" x14ac:dyDescent="0.25"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</row>
    <row r="9378" spans="2:7" ht="15.75" customHeight="1" x14ac:dyDescent="0.25"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 spans="2:7" ht="15.75" customHeight="1" x14ac:dyDescent="0.25"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 spans="2:7" ht="15.75" customHeight="1" x14ac:dyDescent="0.25"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 spans="2:7" ht="15.75" customHeight="1" x14ac:dyDescent="0.25"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</row>
    <row r="9382" spans="2:7" ht="15.75" customHeight="1" x14ac:dyDescent="0.25"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 spans="2:7" ht="15.75" customHeight="1" x14ac:dyDescent="0.25"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</row>
    <row r="9384" spans="2:7" ht="15.75" customHeight="1" x14ac:dyDescent="0.25"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</row>
    <row r="9385" spans="2:7" ht="15.75" customHeight="1" x14ac:dyDescent="0.25"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</row>
    <row r="9386" spans="2:7" ht="15.75" customHeight="1" x14ac:dyDescent="0.25"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 spans="2:7" ht="15.75" customHeight="1" x14ac:dyDescent="0.25"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 spans="2:7" ht="15.75" customHeight="1" x14ac:dyDescent="0.25"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 spans="2:7" ht="15.75" customHeight="1" x14ac:dyDescent="0.25"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 spans="2:7" ht="15.75" customHeight="1" x14ac:dyDescent="0.25"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</row>
    <row r="9391" spans="2:7" ht="15.75" customHeight="1" x14ac:dyDescent="0.25"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 spans="2:7" ht="15.75" customHeight="1" x14ac:dyDescent="0.25"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</row>
    <row r="9393" spans="2:7" ht="15.75" customHeight="1" x14ac:dyDescent="0.25"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</row>
    <row r="9394" spans="2:7" ht="15.75" customHeight="1" x14ac:dyDescent="0.25"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</row>
    <row r="9395" spans="2:7" ht="15.75" customHeight="1" x14ac:dyDescent="0.25"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2:7" ht="15.75" customHeight="1" x14ac:dyDescent="0.25"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</row>
    <row r="9397" spans="2:7" ht="15.75" customHeight="1" x14ac:dyDescent="0.25"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 spans="2:7" ht="15.75" customHeight="1" x14ac:dyDescent="0.25"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 spans="2:7" ht="15.75" customHeight="1" x14ac:dyDescent="0.25"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</row>
    <row r="9400" spans="2:7" ht="15.75" customHeight="1" x14ac:dyDescent="0.25"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</row>
    <row r="9401" spans="2:7" ht="15.75" customHeight="1" x14ac:dyDescent="0.25"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</row>
    <row r="9402" spans="2:7" ht="15.75" customHeight="1" x14ac:dyDescent="0.25"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2:7" ht="15.75" customHeight="1" x14ac:dyDescent="0.25"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 spans="2:7" ht="15.75" customHeight="1" x14ac:dyDescent="0.25"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</row>
    <row r="9405" spans="2:7" ht="15.75" customHeight="1" x14ac:dyDescent="0.25"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</row>
    <row r="9406" spans="2:7" ht="15.75" customHeight="1" x14ac:dyDescent="0.25"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</row>
    <row r="9407" spans="2:7" ht="15.75" customHeight="1" x14ac:dyDescent="0.25"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2:7" ht="15.75" customHeight="1" x14ac:dyDescent="0.25"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</row>
    <row r="9409" spans="2:7" ht="15.75" customHeight="1" x14ac:dyDescent="0.25"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 spans="2:7" ht="15.75" customHeight="1" x14ac:dyDescent="0.25"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 spans="2:7" ht="15.75" customHeight="1" x14ac:dyDescent="0.25"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 spans="2:7" ht="15.75" customHeight="1" x14ac:dyDescent="0.25"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 spans="2:7" ht="15.75" customHeight="1" x14ac:dyDescent="0.25"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</row>
    <row r="9414" spans="2:7" ht="15.75" customHeight="1" x14ac:dyDescent="0.25"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 spans="2:7" ht="15.75" customHeight="1" x14ac:dyDescent="0.25"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</row>
    <row r="9416" spans="2:7" ht="15.75" customHeight="1" x14ac:dyDescent="0.25"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</row>
    <row r="9417" spans="2:7" ht="15.75" customHeight="1" x14ac:dyDescent="0.25"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</row>
    <row r="9418" spans="2:7" ht="15.75" customHeight="1" x14ac:dyDescent="0.25"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 spans="2:7" ht="15.75" customHeight="1" x14ac:dyDescent="0.25"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</row>
    <row r="9420" spans="2:7" ht="15.75" customHeight="1" x14ac:dyDescent="0.25"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 spans="2:7" ht="15.75" customHeight="1" x14ac:dyDescent="0.25"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</row>
    <row r="9422" spans="2:7" ht="15.75" customHeight="1" x14ac:dyDescent="0.25"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</row>
    <row r="9423" spans="2:7" ht="15.75" customHeight="1" x14ac:dyDescent="0.25"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</row>
    <row r="9424" spans="2:7" ht="15.75" customHeight="1" x14ac:dyDescent="0.25"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 spans="2:7" ht="15.75" customHeight="1" x14ac:dyDescent="0.25"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 spans="2:7" ht="15.75" customHeight="1" x14ac:dyDescent="0.25"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 spans="2:7" ht="15.75" customHeight="1" x14ac:dyDescent="0.25"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 spans="2:7" ht="15.75" customHeight="1" x14ac:dyDescent="0.25"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 spans="2:7" ht="15.75" customHeight="1" x14ac:dyDescent="0.25"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</row>
    <row r="9430" spans="2:7" ht="15.75" customHeight="1" x14ac:dyDescent="0.25"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</row>
    <row r="9431" spans="2:7" ht="15.75" customHeight="1" x14ac:dyDescent="0.25"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</row>
    <row r="9432" spans="2:7" ht="15.75" customHeight="1" x14ac:dyDescent="0.25"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 spans="2:7" ht="15.75" customHeight="1" x14ac:dyDescent="0.25"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</row>
    <row r="9434" spans="2:7" ht="15.75" customHeight="1" x14ac:dyDescent="0.25"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 spans="2:7" ht="15.75" customHeight="1" x14ac:dyDescent="0.25"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 spans="2:7" ht="15.75" customHeight="1" x14ac:dyDescent="0.25"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 spans="2:7" ht="15.75" customHeight="1" x14ac:dyDescent="0.25"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</row>
    <row r="9438" spans="2:7" ht="15.75" customHeight="1" x14ac:dyDescent="0.25"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 spans="2:7" ht="15.75" customHeight="1" x14ac:dyDescent="0.25"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</row>
    <row r="9440" spans="2:7" ht="15.75" customHeight="1" x14ac:dyDescent="0.25"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 spans="2:7" ht="15.75" customHeight="1" x14ac:dyDescent="0.25"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 spans="2:7" ht="15.75" customHeight="1" x14ac:dyDescent="0.25"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 spans="2:7" ht="15.75" customHeight="1" x14ac:dyDescent="0.25"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</row>
    <row r="9444" spans="2:7" ht="15.75" customHeight="1" x14ac:dyDescent="0.25"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 spans="2:7" ht="15.75" customHeight="1" x14ac:dyDescent="0.25"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 spans="2:7" ht="15.75" customHeight="1" x14ac:dyDescent="0.25"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2:7" ht="15.75" customHeight="1" x14ac:dyDescent="0.25"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</row>
    <row r="9448" spans="2:7" ht="15.75" customHeight="1" x14ac:dyDescent="0.25"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</row>
    <row r="9449" spans="2:7" ht="15.75" customHeight="1" x14ac:dyDescent="0.25"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</row>
    <row r="9450" spans="2:7" ht="15.75" customHeight="1" x14ac:dyDescent="0.25"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 spans="2:7" ht="15.75" customHeight="1" x14ac:dyDescent="0.25"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 spans="2:7" ht="15.75" customHeight="1" x14ac:dyDescent="0.25"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 spans="2:7" ht="15.75" customHeight="1" x14ac:dyDescent="0.25"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 spans="2:7" ht="15.75" customHeight="1" x14ac:dyDescent="0.25"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</row>
    <row r="9455" spans="2:7" ht="15.75" customHeight="1" x14ac:dyDescent="0.25"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</row>
    <row r="9456" spans="2:7" ht="15.75" customHeight="1" x14ac:dyDescent="0.25"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 spans="2:7" ht="15.75" customHeight="1" x14ac:dyDescent="0.25"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 spans="2:7" ht="15.75" customHeight="1" x14ac:dyDescent="0.25"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 spans="2:7" ht="15.75" customHeight="1" x14ac:dyDescent="0.25"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</row>
    <row r="9460" spans="2:7" ht="15.75" customHeight="1" x14ac:dyDescent="0.25"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</row>
    <row r="9461" spans="2:7" ht="15.75" customHeight="1" x14ac:dyDescent="0.25"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 spans="2:7" ht="15.75" customHeight="1" x14ac:dyDescent="0.25"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 spans="2:7" ht="15.75" customHeight="1" x14ac:dyDescent="0.25"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 spans="2:7" ht="15.75" customHeight="1" x14ac:dyDescent="0.25"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</row>
    <row r="9465" spans="2:7" ht="15.75" customHeight="1" x14ac:dyDescent="0.25"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 spans="2:7" ht="15.75" customHeight="1" x14ac:dyDescent="0.25"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</row>
    <row r="9467" spans="2:7" ht="15.75" customHeight="1" x14ac:dyDescent="0.25"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</row>
    <row r="9468" spans="2:7" ht="15.75" customHeight="1" x14ac:dyDescent="0.25"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</row>
    <row r="9469" spans="2:7" ht="15.75" customHeight="1" x14ac:dyDescent="0.25"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 spans="2:7" ht="15.75" customHeight="1" x14ac:dyDescent="0.25"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 spans="2:7" ht="15.75" customHeight="1" x14ac:dyDescent="0.25"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</row>
    <row r="9472" spans="2:7" ht="15.75" customHeight="1" x14ac:dyDescent="0.25"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</row>
    <row r="9473" spans="2:7" ht="15.75" customHeight="1" x14ac:dyDescent="0.25"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 spans="2:7" ht="15.75" customHeight="1" x14ac:dyDescent="0.25"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</row>
    <row r="9475" spans="2:7" ht="15.75" customHeight="1" x14ac:dyDescent="0.25"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 spans="2:7" ht="15.75" customHeight="1" x14ac:dyDescent="0.25"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</row>
    <row r="9477" spans="2:7" ht="15.75" customHeight="1" x14ac:dyDescent="0.25"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 spans="2:7" ht="15.75" customHeight="1" x14ac:dyDescent="0.25"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</row>
    <row r="9479" spans="2:7" ht="15.75" customHeight="1" x14ac:dyDescent="0.25"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 spans="2:7" ht="15.75" customHeight="1" x14ac:dyDescent="0.25"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</row>
    <row r="9481" spans="2:7" ht="15.75" customHeight="1" x14ac:dyDescent="0.25"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</row>
    <row r="9482" spans="2:7" ht="15.75" customHeight="1" x14ac:dyDescent="0.25"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 spans="2:7" ht="15.75" customHeight="1" x14ac:dyDescent="0.25"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 spans="2:7" ht="15.75" customHeight="1" x14ac:dyDescent="0.25"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 spans="2:7" ht="15.75" customHeight="1" x14ac:dyDescent="0.25"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</row>
    <row r="9486" spans="2:7" ht="15.75" customHeight="1" x14ac:dyDescent="0.25"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 spans="2:7" ht="15.75" customHeight="1" x14ac:dyDescent="0.25"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 spans="2:7" ht="15.75" customHeight="1" x14ac:dyDescent="0.25"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 spans="2:7" ht="15.75" customHeight="1" x14ac:dyDescent="0.25"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</row>
    <row r="9490" spans="2:7" ht="15.75" customHeight="1" x14ac:dyDescent="0.25"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 spans="2:7" ht="15.75" customHeight="1" x14ac:dyDescent="0.25"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 spans="2:7" ht="15.75" customHeight="1" x14ac:dyDescent="0.25"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</row>
    <row r="9493" spans="2:7" ht="15.75" customHeight="1" x14ac:dyDescent="0.25"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</row>
    <row r="9494" spans="2:7" ht="15.75" customHeight="1" x14ac:dyDescent="0.25"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</row>
    <row r="9495" spans="2:7" ht="15.75" customHeight="1" x14ac:dyDescent="0.25"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 spans="2:7" ht="15.75" customHeight="1" x14ac:dyDescent="0.25"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 spans="2:7" ht="15.75" customHeight="1" x14ac:dyDescent="0.25"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 spans="2:7" ht="15.75" customHeight="1" x14ac:dyDescent="0.25"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 spans="2:7" ht="15.75" customHeight="1" x14ac:dyDescent="0.25"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</row>
    <row r="9500" spans="2:7" ht="15.75" customHeight="1" x14ac:dyDescent="0.25"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 spans="2:7" ht="15.75" customHeight="1" x14ac:dyDescent="0.25"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 spans="2:7" ht="15.75" customHeight="1" x14ac:dyDescent="0.25"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 spans="2:7" ht="15.75" customHeight="1" x14ac:dyDescent="0.25"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 spans="2:7" ht="15.75" customHeight="1" x14ac:dyDescent="0.25"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 spans="2:7" ht="15.75" customHeight="1" x14ac:dyDescent="0.25"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2:7" ht="15.75" customHeight="1" x14ac:dyDescent="0.25"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 spans="2:7" ht="15.75" customHeight="1" x14ac:dyDescent="0.25"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 spans="2:7" ht="15.75" customHeight="1" x14ac:dyDescent="0.25"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</row>
    <row r="9509" spans="2:7" ht="15.75" customHeight="1" x14ac:dyDescent="0.25"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</row>
    <row r="9510" spans="2:7" ht="15.75" customHeight="1" x14ac:dyDescent="0.25"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</row>
    <row r="9511" spans="2:7" ht="15.75" customHeight="1" x14ac:dyDescent="0.25"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</row>
    <row r="9512" spans="2:7" ht="15.75" customHeight="1" x14ac:dyDescent="0.25"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</row>
    <row r="9513" spans="2:7" ht="15.75" customHeight="1" x14ac:dyDescent="0.25"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 spans="2:7" ht="15.75" customHeight="1" x14ac:dyDescent="0.25"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</row>
    <row r="9515" spans="2:7" ht="15.75" customHeight="1" x14ac:dyDescent="0.25"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</row>
    <row r="9516" spans="2:7" ht="15.75" customHeight="1" x14ac:dyDescent="0.25"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</row>
    <row r="9517" spans="2:7" ht="15.75" customHeight="1" x14ac:dyDescent="0.25"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</row>
    <row r="9518" spans="2:7" ht="15.75" customHeight="1" x14ac:dyDescent="0.25"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</row>
    <row r="9519" spans="2:7" ht="15.75" customHeight="1" x14ac:dyDescent="0.25"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</row>
    <row r="9520" spans="2:7" ht="15.75" customHeight="1" x14ac:dyDescent="0.25"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</row>
    <row r="9521" spans="2:7" ht="15.75" customHeight="1" x14ac:dyDescent="0.25"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</row>
    <row r="9522" spans="2:7" ht="15.75" customHeight="1" x14ac:dyDescent="0.25"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 spans="2:7" ht="15.75" customHeight="1" x14ac:dyDescent="0.25"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</row>
    <row r="9524" spans="2:7" ht="15.75" customHeight="1" x14ac:dyDescent="0.25"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</row>
    <row r="9525" spans="2:7" ht="15.75" customHeight="1" x14ac:dyDescent="0.25"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</row>
    <row r="9526" spans="2:7" ht="15.75" customHeight="1" x14ac:dyDescent="0.25"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</row>
    <row r="9527" spans="2:7" ht="15.75" customHeight="1" x14ac:dyDescent="0.25"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</row>
    <row r="9528" spans="2:7" ht="15.75" customHeight="1" x14ac:dyDescent="0.25"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</row>
    <row r="9529" spans="2:7" ht="15.75" customHeight="1" x14ac:dyDescent="0.25"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</row>
    <row r="9530" spans="2:7" ht="15.75" customHeight="1" x14ac:dyDescent="0.25"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</row>
    <row r="9531" spans="2:7" ht="15.75" customHeight="1" x14ac:dyDescent="0.25"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 spans="2:7" ht="15.75" customHeight="1" x14ac:dyDescent="0.25"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</row>
    <row r="9533" spans="2:7" ht="15.75" customHeight="1" x14ac:dyDescent="0.25"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 spans="2:7" ht="15.75" customHeight="1" x14ac:dyDescent="0.25"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 spans="2:7" ht="15.75" customHeight="1" x14ac:dyDescent="0.25"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 spans="2:7" ht="15.75" customHeight="1" x14ac:dyDescent="0.25"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 spans="2:7" ht="15.75" customHeight="1" x14ac:dyDescent="0.25"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</row>
    <row r="9538" spans="2:7" ht="15.75" customHeight="1" x14ac:dyDescent="0.25"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</row>
    <row r="9539" spans="2:7" ht="15.75" customHeight="1" x14ac:dyDescent="0.25"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</row>
    <row r="9540" spans="2:7" ht="15.75" customHeight="1" x14ac:dyDescent="0.25"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</row>
    <row r="9541" spans="2:7" ht="15.75" customHeight="1" x14ac:dyDescent="0.25"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</row>
    <row r="9542" spans="2:7" ht="15.75" customHeight="1" x14ac:dyDescent="0.25"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</row>
    <row r="9543" spans="2:7" ht="15.75" customHeight="1" x14ac:dyDescent="0.25"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</row>
    <row r="9544" spans="2:7" ht="15.75" customHeight="1" x14ac:dyDescent="0.25"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</row>
    <row r="9545" spans="2:7" ht="15.75" customHeight="1" x14ac:dyDescent="0.25"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 spans="2:7" ht="15.75" customHeight="1" x14ac:dyDescent="0.25"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 spans="2:7" ht="15.75" customHeight="1" x14ac:dyDescent="0.25"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</row>
    <row r="9548" spans="2:7" ht="15.75" customHeight="1" x14ac:dyDescent="0.25"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 spans="2:7" ht="15.75" customHeight="1" x14ac:dyDescent="0.25"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</row>
    <row r="9550" spans="2:7" ht="15.75" customHeight="1" x14ac:dyDescent="0.25"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</row>
    <row r="9551" spans="2:7" ht="15.75" customHeight="1" x14ac:dyDescent="0.25"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 spans="2:7" ht="15.75" customHeight="1" x14ac:dyDescent="0.25"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 spans="2:7" ht="15.75" customHeight="1" x14ac:dyDescent="0.25"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 spans="2:7" ht="15.75" customHeight="1" x14ac:dyDescent="0.25"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</row>
    <row r="9555" spans="2:7" ht="15.75" customHeight="1" x14ac:dyDescent="0.25"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 spans="2:7" ht="15.75" customHeight="1" x14ac:dyDescent="0.25"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</row>
    <row r="9557" spans="2:7" ht="15.75" customHeight="1" x14ac:dyDescent="0.25"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</row>
    <row r="9558" spans="2:7" ht="15.75" customHeight="1" x14ac:dyDescent="0.25"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 spans="2:7" ht="15.75" customHeight="1" x14ac:dyDescent="0.25"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</row>
    <row r="9560" spans="2:7" ht="15.75" customHeight="1" x14ac:dyDescent="0.25"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 spans="2:7" ht="15.75" customHeight="1" x14ac:dyDescent="0.25"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 spans="2:7" ht="15.75" customHeight="1" x14ac:dyDescent="0.25"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</row>
    <row r="9563" spans="2:7" ht="15.75" customHeight="1" x14ac:dyDescent="0.25"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2:7" ht="15.75" customHeight="1" x14ac:dyDescent="0.25"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</row>
    <row r="9565" spans="2:7" ht="15.75" customHeight="1" x14ac:dyDescent="0.25"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</row>
    <row r="9566" spans="2:7" ht="15.75" customHeight="1" x14ac:dyDescent="0.25"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</row>
    <row r="9567" spans="2:7" ht="15.75" customHeight="1" x14ac:dyDescent="0.25"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 spans="2:7" ht="15.75" customHeight="1" x14ac:dyDescent="0.25"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</row>
    <row r="9569" spans="2:7" ht="15.75" customHeight="1" x14ac:dyDescent="0.25"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</row>
    <row r="9570" spans="2:7" ht="15.75" customHeight="1" x14ac:dyDescent="0.25"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</row>
    <row r="9571" spans="2:7" ht="15.75" customHeight="1" x14ac:dyDescent="0.25"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</row>
    <row r="9572" spans="2:7" ht="15.75" customHeight="1" x14ac:dyDescent="0.25"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</row>
    <row r="9573" spans="2:7" ht="15.75" customHeight="1" x14ac:dyDescent="0.25"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</row>
    <row r="9574" spans="2:7" ht="15.75" customHeight="1" x14ac:dyDescent="0.25"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</row>
    <row r="9575" spans="2:7" ht="15.75" customHeight="1" x14ac:dyDescent="0.25"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</row>
    <row r="9576" spans="2:7" ht="15.75" customHeight="1" x14ac:dyDescent="0.25"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</row>
    <row r="9577" spans="2:7" ht="15.75" customHeight="1" x14ac:dyDescent="0.25"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</row>
    <row r="9578" spans="2:7" ht="15.75" customHeight="1" x14ac:dyDescent="0.25"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 spans="2:7" ht="15.75" customHeight="1" x14ac:dyDescent="0.25"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</row>
    <row r="9580" spans="2:7" ht="15.75" customHeight="1" x14ac:dyDescent="0.25"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 spans="2:7" ht="15.75" customHeight="1" x14ac:dyDescent="0.25"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</row>
    <row r="9582" spans="2:7" ht="15.75" customHeight="1" x14ac:dyDescent="0.25"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</row>
    <row r="9583" spans="2:7" ht="15.75" customHeight="1" x14ac:dyDescent="0.25"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</row>
    <row r="9584" spans="2:7" ht="15.75" customHeight="1" x14ac:dyDescent="0.25"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</row>
    <row r="9585" spans="2:7" ht="15.75" customHeight="1" x14ac:dyDescent="0.25"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2:7" ht="15.75" customHeight="1" x14ac:dyDescent="0.25"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 spans="2:7" ht="15.75" customHeight="1" x14ac:dyDescent="0.25"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</row>
    <row r="9588" spans="2:7" ht="15.75" customHeight="1" x14ac:dyDescent="0.25"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 spans="2:7" ht="15.75" customHeight="1" x14ac:dyDescent="0.25"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</row>
    <row r="9590" spans="2:7" ht="15.75" customHeight="1" x14ac:dyDescent="0.25"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</row>
    <row r="9591" spans="2:7" ht="15.75" customHeight="1" x14ac:dyDescent="0.25"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</row>
    <row r="9592" spans="2:7" ht="15.75" customHeight="1" x14ac:dyDescent="0.25"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 spans="2:7" ht="15.75" customHeight="1" x14ac:dyDescent="0.25"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 spans="2:7" ht="15.75" customHeight="1" x14ac:dyDescent="0.25"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</row>
    <row r="9595" spans="2:7" ht="15.75" customHeight="1" x14ac:dyDescent="0.25"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 spans="2:7" ht="15.75" customHeight="1" x14ac:dyDescent="0.25"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 spans="2:7" ht="15.75" customHeight="1" x14ac:dyDescent="0.25"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</row>
    <row r="9598" spans="2:7" ht="15.75" customHeight="1" x14ac:dyDescent="0.25"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</row>
    <row r="9599" spans="2:7" ht="15.75" customHeight="1" x14ac:dyDescent="0.25"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 spans="2:7" ht="15.75" customHeight="1" x14ac:dyDescent="0.25"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 spans="2:7" ht="15.75" customHeight="1" x14ac:dyDescent="0.25"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</row>
    <row r="9602" spans="2:7" ht="15.75" customHeight="1" x14ac:dyDescent="0.25"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</row>
    <row r="9603" spans="2:7" ht="15.75" customHeight="1" x14ac:dyDescent="0.25"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</row>
    <row r="9604" spans="2:7" ht="15.75" customHeight="1" x14ac:dyDescent="0.25"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 spans="2:7" ht="15.75" customHeight="1" x14ac:dyDescent="0.25"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</row>
    <row r="9606" spans="2:7" ht="15.75" customHeight="1" x14ac:dyDescent="0.25"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</row>
    <row r="9607" spans="2:7" ht="15.75" customHeight="1" x14ac:dyDescent="0.25"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</row>
    <row r="9608" spans="2:7" ht="15.75" customHeight="1" x14ac:dyDescent="0.25"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2:7" ht="15.75" customHeight="1" x14ac:dyDescent="0.25"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 spans="2:7" ht="15.75" customHeight="1" x14ac:dyDescent="0.25"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</row>
    <row r="9611" spans="2:7" ht="15.75" customHeight="1" x14ac:dyDescent="0.25"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</row>
    <row r="9612" spans="2:7" ht="15.75" customHeight="1" x14ac:dyDescent="0.25"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</row>
    <row r="9613" spans="2:7" ht="15.75" customHeight="1" x14ac:dyDescent="0.25"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</row>
    <row r="9614" spans="2:7" ht="15.75" customHeight="1" x14ac:dyDescent="0.25"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</row>
    <row r="9615" spans="2:7" ht="15.75" customHeight="1" x14ac:dyDescent="0.25"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</row>
    <row r="9616" spans="2:7" ht="15.75" customHeight="1" x14ac:dyDescent="0.25"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 spans="2:7" ht="15.75" customHeight="1" x14ac:dyDescent="0.25"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</row>
    <row r="9618" spans="2:7" ht="15.75" customHeight="1" x14ac:dyDescent="0.25"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</row>
    <row r="9619" spans="2:7" ht="15.75" customHeight="1" x14ac:dyDescent="0.25"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</row>
    <row r="9620" spans="2:7" ht="15.75" customHeight="1" x14ac:dyDescent="0.25"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</row>
    <row r="9621" spans="2:7" ht="15.75" customHeight="1" x14ac:dyDescent="0.25"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</row>
    <row r="9622" spans="2:7" ht="15.75" customHeight="1" x14ac:dyDescent="0.25"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</row>
    <row r="9623" spans="2:7" ht="15.75" customHeight="1" x14ac:dyDescent="0.25"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</row>
    <row r="9624" spans="2:7" ht="15.75" customHeight="1" x14ac:dyDescent="0.25"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</row>
    <row r="9625" spans="2:7" ht="15.75" customHeight="1" x14ac:dyDescent="0.25"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</row>
    <row r="9626" spans="2:7" ht="15.75" customHeight="1" x14ac:dyDescent="0.25"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</row>
    <row r="9627" spans="2:7" ht="15.75" customHeight="1" x14ac:dyDescent="0.25"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 spans="2:7" ht="15.75" customHeight="1" x14ac:dyDescent="0.25"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</row>
    <row r="9629" spans="2:7" ht="15.75" customHeight="1" x14ac:dyDescent="0.25"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</row>
    <row r="9630" spans="2:7" ht="15.75" customHeight="1" x14ac:dyDescent="0.25"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 spans="2:7" ht="15.75" customHeight="1" x14ac:dyDescent="0.25"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</row>
    <row r="9632" spans="2:7" ht="15.75" customHeight="1" x14ac:dyDescent="0.25"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</row>
    <row r="9633" spans="2:7" ht="15.75" customHeight="1" x14ac:dyDescent="0.25"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</row>
    <row r="9634" spans="2:7" ht="15.75" customHeight="1" x14ac:dyDescent="0.25"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</row>
    <row r="9635" spans="2:7" ht="15.75" customHeight="1" x14ac:dyDescent="0.25"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 spans="2:7" ht="15.75" customHeight="1" x14ac:dyDescent="0.25"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</row>
    <row r="9637" spans="2:7" ht="15.75" customHeight="1" x14ac:dyDescent="0.25"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</row>
    <row r="9638" spans="2:7" ht="15.75" customHeight="1" x14ac:dyDescent="0.25"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</row>
    <row r="9639" spans="2:7" ht="15.75" customHeight="1" x14ac:dyDescent="0.25"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 spans="2:7" ht="15.75" customHeight="1" x14ac:dyDescent="0.25"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</row>
    <row r="9641" spans="2:7" ht="15.75" customHeight="1" x14ac:dyDescent="0.25"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</row>
    <row r="9642" spans="2:7" ht="15.75" customHeight="1" x14ac:dyDescent="0.25"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 spans="2:7" ht="15.75" customHeight="1" x14ac:dyDescent="0.25"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</row>
    <row r="9644" spans="2:7" ht="15.75" customHeight="1" x14ac:dyDescent="0.25"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</row>
    <row r="9645" spans="2:7" ht="15.75" customHeight="1" x14ac:dyDescent="0.25"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 spans="2:7" ht="15.75" customHeight="1" x14ac:dyDescent="0.25"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 spans="2:7" ht="15.75" customHeight="1" x14ac:dyDescent="0.25"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</row>
    <row r="9648" spans="2:7" ht="15.75" customHeight="1" x14ac:dyDescent="0.25"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</row>
    <row r="9649" spans="2:7" ht="15.75" customHeight="1" x14ac:dyDescent="0.25"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 spans="2:7" ht="15.75" customHeight="1" x14ac:dyDescent="0.25"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 spans="2:7" ht="15.75" customHeight="1" x14ac:dyDescent="0.25"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</row>
    <row r="9652" spans="2:7" ht="15.75" customHeight="1" x14ac:dyDescent="0.25"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 spans="2:7" ht="15.75" customHeight="1" x14ac:dyDescent="0.25"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 spans="2:7" ht="15.75" customHeight="1" x14ac:dyDescent="0.25"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 spans="2:7" ht="15.75" customHeight="1" x14ac:dyDescent="0.25"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2:7" ht="15.75" customHeight="1" x14ac:dyDescent="0.25"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 spans="2:7" ht="15.75" customHeight="1" x14ac:dyDescent="0.25"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 spans="2:7" ht="15.75" customHeight="1" x14ac:dyDescent="0.25"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2:7" ht="15.75" customHeight="1" x14ac:dyDescent="0.25"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 spans="2:7" ht="15.75" customHeight="1" x14ac:dyDescent="0.25"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 spans="2:7" ht="15.75" customHeight="1" x14ac:dyDescent="0.25"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 spans="2:7" ht="15.75" customHeight="1" x14ac:dyDescent="0.25"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 spans="2:7" ht="15.75" customHeight="1" x14ac:dyDescent="0.25"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 spans="2:7" ht="15.75" customHeight="1" x14ac:dyDescent="0.25"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 spans="2:7" ht="15.75" customHeight="1" x14ac:dyDescent="0.25"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</row>
    <row r="9666" spans="2:7" ht="15.75" customHeight="1" x14ac:dyDescent="0.25"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</row>
    <row r="9667" spans="2:7" ht="15.75" customHeight="1" x14ac:dyDescent="0.25"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 spans="2:7" ht="15.75" customHeight="1" x14ac:dyDescent="0.25"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 spans="2:7" ht="15.75" customHeight="1" x14ac:dyDescent="0.25"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 spans="2:7" ht="15.75" customHeight="1" x14ac:dyDescent="0.25"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</row>
    <row r="9671" spans="2:7" ht="15.75" customHeight="1" x14ac:dyDescent="0.25"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 spans="2:7" ht="15.75" customHeight="1" x14ac:dyDescent="0.25"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 spans="2:7" ht="15.75" customHeight="1" x14ac:dyDescent="0.25"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</row>
    <row r="9674" spans="2:7" ht="15.75" customHeight="1" x14ac:dyDescent="0.25"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 spans="2:7" ht="15.75" customHeight="1" x14ac:dyDescent="0.25"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 spans="2:7" ht="15.75" customHeight="1" x14ac:dyDescent="0.25"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</row>
    <row r="9677" spans="2:7" ht="15.75" customHeight="1" x14ac:dyDescent="0.25"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 spans="2:7" ht="15.75" customHeight="1" x14ac:dyDescent="0.25"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 spans="2:7" ht="15.75" customHeight="1" x14ac:dyDescent="0.25"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2:7" ht="15.75" customHeight="1" x14ac:dyDescent="0.25"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 spans="2:7" ht="15.75" customHeight="1" x14ac:dyDescent="0.25"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2:7" ht="15.75" customHeight="1" x14ac:dyDescent="0.25"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2:7" ht="15.75" customHeight="1" x14ac:dyDescent="0.25"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 spans="2:7" ht="15.75" customHeight="1" x14ac:dyDescent="0.25"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 spans="2:7" ht="15.75" customHeight="1" x14ac:dyDescent="0.25"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2:7" ht="15.75" customHeight="1" x14ac:dyDescent="0.25"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 spans="2:7" ht="15.75" customHeight="1" x14ac:dyDescent="0.25"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</row>
    <row r="9688" spans="2:7" ht="15.75" customHeight="1" x14ac:dyDescent="0.25"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</row>
    <row r="9689" spans="2:7" ht="15.75" customHeight="1" x14ac:dyDescent="0.25"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 spans="2:7" ht="15.75" customHeight="1" x14ac:dyDescent="0.25"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 spans="2:7" ht="15.75" customHeight="1" x14ac:dyDescent="0.25"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</row>
    <row r="9692" spans="2:7" ht="15.75" customHeight="1" x14ac:dyDescent="0.25"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</row>
    <row r="9693" spans="2:7" ht="15.75" customHeight="1" x14ac:dyDescent="0.25"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 spans="2:7" ht="15.75" customHeight="1" x14ac:dyDescent="0.25"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 spans="2:7" ht="15.75" customHeight="1" x14ac:dyDescent="0.25"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</row>
    <row r="9696" spans="2:7" ht="15.75" customHeight="1" x14ac:dyDescent="0.25"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</row>
    <row r="9697" spans="2:7" ht="15.75" customHeight="1" x14ac:dyDescent="0.25"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 spans="2:7" ht="15.75" customHeight="1" x14ac:dyDescent="0.25"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 spans="2:7" ht="15.75" customHeight="1" x14ac:dyDescent="0.25"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 spans="2:7" ht="15.75" customHeight="1" x14ac:dyDescent="0.25"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 spans="2:7" ht="15.75" customHeight="1" x14ac:dyDescent="0.25"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</row>
    <row r="9702" spans="2:7" ht="15.75" customHeight="1" x14ac:dyDescent="0.25"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 spans="2:7" ht="15.75" customHeight="1" x14ac:dyDescent="0.25"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 spans="2:7" ht="15.75" customHeight="1" x14ac:dyDescent="0.25"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</row>
    <row r="9705" spans="2:7" ht="15.75" customHeight="1" x14ac:dyDescent="0.25"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</row>
    <row r="9706" spans="2:7" ht="15.75" customHeight="1" x14ac:dyDescent="0.25"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</row>
    <row r="9707" spans="2:7" ht="15.75" customHeight="1" x14ac:dyDescent="0.25"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 spans="2:7" ht="15.75" customHeight="1" x14ac:dyDescent="0.25"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 spans="2:7" ht="15.75" customHeight="1" x14ac:dyDescent="0.25"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</row>
    <row r="9710" spans="2:7" ht="15.75" customHeight="1" x14ac:dyDescent="0.25"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 spans="2:7" ht="15.75" customHeight="1" x14ac:dyDescent="0.25"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</row>
    <row r="9712" spans="2:7" ht="15.75" customHeight="1" x14ac:dyDescent="0.25"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2:7" ht="15.75" customHeight="1" x14ac:dyDescent="0.25"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 spans="2:7" ht="15.75" customHeight="1" x14ac:dyDescent="0.25"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2:7" ht="15.75" customHeight="1" x14ac:dyDescent="0.25"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 spans="2:7" ht="15.75" customHeight="1" x14ac:dyDescent="0.25"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 spans="2:7" ht="15.75" customHeight="1" x14ac:dyDescent="0.25"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 spans="2:7" ht="15.75" customHeight="1" x14ac:dyDescent="0.25"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2:7" ht="15.75" customHeight="1" x14ac:dyDescent="0.25"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</row>
    <row r="9720" spans="2:7" ht="15.75" customHeight="1" x14ac:dyDescent="0.25"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 spans="2:7" ht="15.75" customHeight="1" x14ac:dyDescent="0.25"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</row>
    <row r="9722" spans="2:7" ht="15.75" customHeight="1" x14ac:dyDescent="0.25"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</row>
    <row r="9723" spans="2:7" ht="15.75" customHeight="1" x14ac:dyDescent="0.25"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</row>
    <row r="9724" spans="2:7" ht="15.75" customHeight="1" x14ac:dyDescent="0.25"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 spans="2:7" ht="15.75" customHeight="1" x14ac:dyDescent="0.25"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 spans="2:7" ht="15.75" customHeight="1" x14ac:dyDescent="0.25"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</row>
    <row r="9727" spans="2:7" ht="15.75" customHeight="1" x14ac:dyDescent="0.25"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 spans="2:7" ht="15.75" customHeight="1" x14ac:dyDescent="0.25"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2:7" ht="15.75" customHeight="1" x14ac:dyDescent="0.25"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2:7" ht="15.75" customHeight="1" x14ac:dyDescent="0.25"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 spans="2:7" ht="15.75" customHeight="1" x14ac:dyDescent="0.25"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</row>
    <row r="9732" spans="2:7" ht="15.75" customHeight="1" x14ac:dyDescent="0.25"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2:7" ht="15.75" customHeight="1" x14ac:dyDescent="0.25"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 spans="2:7" ht="15.75" customHeight="1" x14ac:dyDescent="0.25"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 spans="2:7" ht="15.75" customHeight="1" x14ac:dyDescent="0.25"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2:7" ht="15.75" customHeight="1" x14ac:dyDescent="0.25"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</row>
    <row r="9737" spans="2:7" ht="15.75" customHeight="1" x14ac:dyDescent="0.25"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2:7" ht="15.75" customHeight="1" x14ac:dyDescent="0.25"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</row>
    <row r="9739" spans="2:7" ht="15.75" customHeight="1" x14ac:dyDescent="0.25"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 spans="2:7" ht="15.75" customHeight="1" x14ac:dyDescent="0.25"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2:7" ht="15.75" customHeight="1" x14ac:dyDescent="0.25"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 spans="2:7" ht="15.75" customHeight="1" x14ac:dyDescent="0.25"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 spans="2:7" ht="15.75" customHeight="1" x14ac:dyDescent="0.25"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</row>
    <row r="9744" spans="2:7" ht="15.75" customHeight="1" x14ac:dyDescent="0.25"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 spans="2:7" ht="15.75" customHeight="1" x14ac:dyDescent="0.25"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 spans="2:7" ht="15.75" customHeight="1" x14ac:dyDescent="0.25"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2:7" ht="15.75" customHeight="1" x14ac:dyDescent="0.25"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</row>
    <row r="9748" spans="2:7" ht="15.75" customHeight="1" x14ac:dyDescent="0.25"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</row>
    <row r="9749" spans="2:7" ht="15.75" customHeight="1" x14ac:dyDescent="0.25"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</row>
    <row r="9750" spans="2:7" ht="15.75" customHeight="1" x14ac:dyDescent="0.25"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 spans="2:7" ht="15.75" customHeight="1" x14ac:dyDescent="0.25"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 spans="2:7" ht="15.75" customHeight="1" x14ac:dyDescent="0.25"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2:7" ht="15.75" customHeight="1" x14ac:dyDescent="0.25"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</row>
    <row r="9754" spans="2:7" ht="15.75" customHeight="1" x14ac:dyDescent="0.25"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 spans="2:7" ht="15.75" customHeight="1" x14ac:dyDescent="0.25"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</row>
    <row r="9756" spans="2:7" ht="15.75" customHeight="1" x14ac:dyDescent="0.25"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 spans="2:7" ht="15.75" customHeight="1" x14ac:dyDescent="0.25"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2:7" ht="15.75" customHeight="1" x14ac:dyDescent="0.25"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 spans="2:7" ht="15.75" customHeight="1" x14ac:dyDescent="0.25"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</row>
    <row r="9760" spans="2:7" ht="15.75" customHeight="1" x14ac:dyDescent="0.25"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 spans="2:7" ht="15.75" customHeight="1" x14ac:dyDescent="0.25"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</row>
    <row r="9762" spans="2:7" ht="15.75" customHeight="1" x14ac:dyDescent="0.25"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 spans="2:7" ht="15.75" customHeight="1" x14ac:dyDescent="0.25"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 spans="2:7" ht="15.75" customHeight="1" x14ac:dyDescent="0.25"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</row>
    <row r="9765" spans="2:7" ht="15.75" customHeight="1" x14ac:dyDescent="0.25"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 spans="2:7" ht="15.75" customHeight="1" x14ac:dyDescent="0.25"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 spans="2:7" ht="15.75" customHeight="1" x14ac:dyDescent="0.25"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 spans="2:7" ht="15.75" customHeight="1" x14ac:dyDescent="0.25"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 spans="2:7" ht="15.75" customHeight="1" x14ac:dyDescent="0.25"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 spans="2:7" ht="15.75" customHeight="1" x14ac:dyDescent="0.25"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</row>
    <row r="9771" spans="2:7" ht="15.75" customHeight="1" x14ac:dyDescent="0.25"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 spans="2:7" ht="15.75" customHeight="1" x14ac:dyDescent="0.25"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 spans="2:7" ht="15.75" customHeight="1" x14ac:dyDescent="0.25"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</row>
    <row r="9774" spans="2:7" ht="15.75" customHeight="1" x14ac:dyDescent="0.25"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2:7" ht="15.75" customHeight="1" x14ac:dyDescent="0.25"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 spans="2:7" ht="15.75" customHeight="1" x14ac:dyDescent="0.25"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 spans="2:7" ht="15.75" customHeight="1" x14ac:dyDescent="0.25"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 spans="2:7" ht="15.75" customHeight="1" x14ac:dyDescent="0.25"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</row>
    <row r="9779" spans="2:7" ht="15.75" customHeight="1" x14ac:dyDescent="0.25"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</row>
    <row r="9780" spans="2:7" ht="15.75" customHeight="1" x14ac:dyDescent="0.25"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 spans="2:7" ht="15.75" customHeight="1" x14ac:dyDescent="0.25"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</row>
    <row r="9782" spans="2:7" ht="15.75" customHeight="1" x14ac:dyDescent="0.25"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</row>
    <row r="9783" spans="2:7" ht="15.75" customHeight="1" x14ac:dyDescent="0.25"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 spans="2:7" ht="15.75" customHeight="1" x14ac:dyDescent="0.25"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</row>
    <row r="9785" spans="2:7" ht="15.75" customHeight="1" x14ac:dyDescent="0.25"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 spans="2:7" ht="15.75" customHeight="1" x14ac:dyDescent="0.25"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</row>
    <row r="9787" spans="2:7" ht="15.75" customHeight="1" x14ac:dyDescent="0.25"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</row>
    <row r="9788" spans="2:7" ht="15.75" customHeight="1" x14ac:dyDescent="0.25"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</row>
    <row r="9789" spans="2:7" ht="15.75" customHeight="1" x14ac:dyDescent="0.25"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 spans="2:7" ht="15.75" customHeight="1" x14ac:dyDescent="0.25"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</row>
    <row r="9791" spans="2:7" ht="15.75" customHeight="1" x14ac:dyDescent="0.25"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</row>
    <row r="9792" spans="2:7" ht="15.75" customHeight="1" x14ac:dyDescent="0.25"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 spans="2:7" ht="15.75" customHeight="1" x14ac:dyDescent="0.25"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 spans="2:7" ht="15.75" customHeight="1" x14ac:dyDescent="0.25"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 spans="2:7" ht="15.75" customHeight="1" x14ac:dyDescent="0.25"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 spans="2:7" ht="15.75" customHeight="1" x14ac:dyDescent="0.25"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 spans="2:7" ht="15.75" customHeight="1" x14ac:dyDescent="0.25"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 spans="2:7" ht="15.75" customHeight="1" x14ac:dyDescent="0.25"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 spans="2:7" ht="15.75" customHeight="1" x14ac:dyDescent="0.25"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 spans="2:7" ht="15.75" customHeight="1" x14ac:dyDescent="0.25"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 spans="2:7" ht="15.75" customHeight="1" x14ac:dyDescent="0.25"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 spans="2:7" ht="15.75" customHeight="1" x14ac:dyDescent="0.25"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 spans="2:7" ht="15.75" customHeight="1" x14ac:dyDescent="0.25"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 spans="2:7" ht="15.75" customHeight="1" x14ac:dyDescent="0.25"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</row>
    <row r="9805" spans="2:7" ht="15.75" customHeight="1" x14ac:dyDescent="0.25"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 spans="2:7" ht="15.75" customHeight="1" x14ac:dyDescent="0.25"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2:7" ht="15.75" customHeight="1" x14ac:dyDescent="0.25"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 spans="2:7" ht="15.75" customHeight="1" x14ac:dyDescent="0.25"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 spans="2:7" ht="15.75" customHeight="1" x14ac:dyDescent="0.25"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</row>
    <row r="9810" spans="2:7" ht="15.75" customHeight="1" x14ac:dyDescent="0.25"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 spans="2:7" ht="15.75" customHeight="1" x14ac:dyDescent="0.25"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 spans="2:7" ht="15.75" customHeight="1" x14ac:dyDescent="0.25"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 spans="2:7" ht="15.75" customHeight="1" x14ac:dyDescent="0.25"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 spans="2:7" ht="15.75" customHeight="1" x14ac:dyDescent="0.25"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 spans="2:7" ht="15.75" customHeight="1" x14ac:dyDescent="0.25"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 spans="2:7" ht="15.75" customHeight="1" x14ac:dyDescent="0.25"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</row>
    <row r="9817" spans="2:7" ht="15.75" customHeight="1" x14ac:dyDescent="0.25"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 spans="2:7" ht="15.75" customHeight="1" x14ac:dyDescent="0.25"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</row>
    <row r="9819" spans="2:7" ht="15.75" customHeight="1" x14ac:dyDescent="0.25"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 spans="2:7" ht="15.75" customHeight="1" x14ac:dyDescent="0.25"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 spans="2:7" ht="15.75" customHeight="1" x14ac:dyDescent="0.25"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 spans="2:7" ht="15.75" customHeight="1" x14ac:dyDescent="0.25"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 spans="2:7" ht="15.75" customHeight="1" x14ac:dyDescent="0.25"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2:7" ht="15.75" customHeight="1" x14ac:dyDescent="0.25"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</row>
    <row r="9825" spans="2:7" ht="15.75" customHeight="1" x14ac:dyDescent="0.25"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</row>
    <row r="9826" spans="2:7" ht="15.75" customHeight="1" x14ac:dyDescent="0.25"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 spans="2:7" ht="15.75" customHeight="1" x14ac:dyDescent="0.25"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 spans="2:7" ht="15.75" customHeight="1" x14ac:dyDescent="0.25"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</row>
    <row r="9829" spans="2:7" ht="15.75" customHeight="1" x14ac:dyDescent="0.25"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 spans="2:7" ht="15.75" customHeight="1" x14ac:dyDescent="0.25"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</row>
    <row r="9831" spans="2:7" ht="15.75" customHeight="1" x14ac:dyDescent="0.25"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</row>
    <row r="9832" spans="2:7" ht="15.75" customHeight="1" x14ac:dyDescent="0.25"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 spans="2:7" ht="15.75" customHeight="1" x14ac:dyDescent="0.25"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</row>
    <row r="9834" spans="2:7" ht="15.75" customHeight="1" x14ac:dyDescent="0.25"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 spans="2:7" ht="15.75" customHeight="1" x14ac:dyDescent="0.25"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</row>
    <row r="9836" spans="2:7" ht="15.75" customHeight="1" x14ac:dyDescent="0.25"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 spans="2:7" ht="15.75" customHeight="1" x14ac:dyDescent="0.25"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</row>
    <row r="9838" spans="2:7" ht="15.75" customHeight="1" x14ac:dyDescent="0.25"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</row>
    <row r="9839" spans="2:7" ht="15.75" customHeight="1" x14ac:dyDescent="0.25"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</row>
    <row r="9840" spans="2:7" ht="15.75" customHeight="1" x14ac:dyDescent="0.25"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 spans="2:7" ht="15.75" customHeight="1" x14ac:dyDescent="0.25"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 spans="2:7" ht="15.75" customHeight="1" x14ac:dyDescent="0.25"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</row>
    <row r="9843" spans="2:7" ht="15.75" customHeight="1" x14ac:dyDescent="0.25"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 spans="2:7" ht="15.75" customHeight="1" x14ac:dyDescent="0.25"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</row>
    <row r="9845" spans="2:7" ht="15.75" customHeight="1" x14ac:dyDescent="0.25"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 spans="2:7" ht="15.75" customHeight="1" x14ac:dyDescent="0.25"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 spans="2:7" ht="15.75" customHeight="1" x14ac:dyDescent="0.25"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</row>
    <row r="9848" spans="2:7" ht="15.75" customHeight="1" x14ac:dyDescent="0.25"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 spans="2:7" ht="15.75" customHeight="1" x14ac:dyDescent="0.25"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 spans="2:7" ht="15.75" customHeight="1" x14ac:dyDescent="0.25"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</row>
    <row r="9851" spans="2:7" ht="15.75" customHeight="1" x14ac:dyDescent="0.25"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</row>
    <row r="9852" spans="2:7" ht="15.75" customHeight="1" x14ac:dyDescent="0.25"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 spans="2:7" ht="15.75" customHeight="1" x14ac:dyDescent="0.25"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 spans="2:7" ht="15.75" customHeight="1" x14ac:dyDescent="0.25"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 spans="2:7" ht="15.75" customHeight="1" x14ac:dyDescent="0.25"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 spans="2:7" ht="15.75" customHeight="1" x14ac:dyDescent="0.25"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</row>
    <row r="9857" spans="2:7" ht="15.75" customHeight="1" x14ac:dyDescent="0.25"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 spans="2:7" ht="15.75" customHeight="1" x14ac:dyDescent="0.25"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</row>
    <row r="9859" spans="2:7" ht="15.75" customHeight="1" x14ac:dyDescent="0.25"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</row>
    <row r="9860" spans="2:7" ht="15.75" customHeight="1" x14ac:dyDescent="0.25"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</row>
    <row r="9861" spans="2:7" ht="15.75" customHeight="1" x14ac:dyDescent="0.25"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 spans="2:7" ht="15.75" customHeight="1" x14ac:dyDescent="0.25"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 spans="2:7" ht="15.75" customHeight="1" x14ac:dyDescent="0.25"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 spans="2:7" ht="15.75" customHeight="1" x14ac:dyDescent="0.25"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 spans="2:7" ht="15.75" customHeight="1" x14ac:dyDescent="0.25"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 spans="2:7" ht="15.75" customHeight="1" x14ac:dyDescent="0.25"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</row>
    <row r="9867" spans="2:7" ht="15.75" customHeight="1" x14ac:dyDescent="0.25"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</row>
    <row r="9868" spans="2:7" ht="15.75" customHeight="1" x14ac:dyDescent="0.25"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</row>
    <row r="9869" spans="2:7" ht="15.75" customHeight="1" x14ac:dyDescent="0.25"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</row>
    <row r="9870" spans="2:7" ht="15.75" customHeight="1" x14ac:dyDescent="0.25"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</row>
    <row r="9871" spans="2:7" ht="15.75" customHeight="1" x14ac:dyDescent="0.25"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 spans="2:7" ht="15.75" customHeight="1" x14ac:dyDescent="0.25"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 spans="2:7" ht="15.75" customHeight="1" x14ac:dyDescent="0.25"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 spans="2:7" ht="15.75" customHeight="1" x14ac:dyDescent="0.25"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 spans="2:7" ht="15.75" customHeight="1" x14ac:dyDescent="0.25"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 spans="2:7" ht="15.75" customHeight="1" x14ac:dyDescent="0.25"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 spans="2:7" ht="15.75" customHeight="1" x14ac:dyDescent="0.25"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 spans="2:7" ht="15.75" customHeight="1" x14ac:dyDescent="0.25"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 spans="2:7" ht="15.75" customHeight="1" x14ac:dyDescent="0.25"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 spans="2:7" ht="15.75" customHeight="1" x14ac:dyDescent="0.25"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</row>
    <row r="9881" spans="2:7" ht="15.75" customHeight="1" x14ac:dyDescent="0.25"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 spans="2:7" ht="15.75" customHeight="1" x14ac:dyDescent="0.25"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</row>
    <row r="9883" spans="2:7" ht="15.75" customHeight="1" x14ac:dyDescent="0.25"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 spans="2:7" ht="15.75" customHeight="1" x14ac:dyDescent="0.25"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</row>
    <row r="9885" spans="2:7" ht="15.75" customHeight="1" x14ac:dyDescent="0.25"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</row>
    <row r="9886" spans="2:7" ht="15.75" customHeight="1" x14ac:dyDescent="0.25"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 spans="2:7" ht="15.75" customHeight="1" x14ac:dyDescent="0.25"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</row>
    <row r="9888" spans="2:7" ht="15.75" customHeight="1" x14ac:dyDescent="0.25"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 spans="2:7" ht="15.75" customHeight="1" x14ac:dyDescent="0.25"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 spans="2:7" ht="15.75" customHeight="1" x14ac:dyDescent="0.25"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 spans="2:7" ht="15.75" customHeight="1" x14ac:dyDescent="0.25"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 spans="2:7" ht="15.75" customHeight="1" x14ac:dyDescent="0.25"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</row>
    <row r="9893" spans="2:7" ht="15.75" customHeight="1" x14ac:dyDescent="0.25"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 spans="2:7" ht="15.75" customHeight="1" x14ac:dyDescent="0.25"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 spans="2:7" ht="15.75" customHeight="1" x14ac:dyDescent="0.25"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</row>
    <row r="9896" spans="2:7" ht="15.75" customHeight="1" x14ac:dyDescent="0.25"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 spans="2:7" ht="15.75" customHeight="1" x14ac:dyDescent="0.25"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 spans="2:7" ht="15.75" customHeight="1" x14ac:dyDescent="0.25"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</row>
    <row r="9899" spans="2:7" ht="15.75" customHeight="1" x14ac:dyDescent="0.25"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</row>
    <row r="9900" spans="2:7" ht="15.75" customHeight="1" x14ac:dyDescent="0.25"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</row>
    <row r="9901" spans="2:7" ht="15.75" customHeight="1" x14ac:dyDescent="0.25"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 spans="2:7" ht="15.75" customHeight="1" x14ac:dyDescent="0.25"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</row>
    <row r="9903" spans="2:7" ht="15.75" customHeight="1" x14ac:dyDescent="0.25"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</row>
    <row r="9904" spans="2:7" ht="15.75" customHeight="1" x14ac:dyDescent="0.25"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</row>
    <row r="9905" spans="2:7" ht="15.75" customHeight="1" x14ac:dyDescent="0.25"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 spans="2:7" ht="15.75" customHeight="1" x14ac:dyDescent="0.25"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</row>
    <row r="9907" spans="2:7" ht="15.75" customHeight="1" x14ac:dyDescent="0.25"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</row>
    <row r="9908" spans="2:7" ht="15.75" customHeight="1" x14ac:dyDescent="0.25"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 spans="2:7" ht="15.75" customHeight="1" x14ac:dyDescent="0.25"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</row>
    <row r="9910" spans="2:7" ht="15.75" customHeight="1" x14ac:dyDescent="0.25"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 spans="2:7" ht="15.75" customHeight="1" x14ac:dyDescent="0.25"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</row>
    <row r="9912" spans="2:7" ht="15.75" customHeight="1" x14ac:dyDescent="0.25"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</row>
    <row r="9913" spans="2:7" ht="15.75" customHeight="1" x14ac:dyDescent="0.25"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</row>
    <row r="9914" spans="2:7" ht="15.75" customHeight="1" x14ac:dyDescent="0.25"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 spans="2:7" ht="15.75" customHeight="1" x14ac:dyDescent="0.25"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</row>
    <row r="9916" spans="2:7" ht="15.75" customHeight="1" x14ac:dyDescent="0.25"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2:7" ht="15.75" customHeight="1" x14ac:dyDescent="0.25"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 spans="2:7" ht="15.75" customHeight="1" x14ac:dyDescent="0.25"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 spans="2:7" ht="15.75" customHeight="1" x14ac:dyDescent="0.25"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</row>
    <row r="9920" spans="2:7" ht="15.75" customHeight="1" x14ac:dyDescent="0.25"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</row>
    <row r="9921" spans="2:7" ht="15.75" customHeight="1" x14ac:dyDescent="0.25"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</row>
    <row r="9922" spans="2:7" ht="15.75" customHeight="1" x14ac:dyDescent="0.25"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</row>
    <row r="9923" spans="2:7" ht="15.75" customHeight="1" x14ac:dyDescent="0.25"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 spans="2:7" ht="15.75" customHeight="1" x14ac:dyDescent="0.25"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</row>
    <row r="9925" spans="2:7" ht="15.75" customHeight="1" x14ac:dyDescent="0.25"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 spans="2:7" ht="15.75" customHeight="1" x14ac:dyDescent="0.25"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</row>
    <row r="9927" spans="2:7" ht="15.75" customHeight="1" x14ac:dyDescent="0.25"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 spans="2:7" ht="15.75" customHeight="1" x14ac:dyDescent="0.25"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 spans="2:7" ht="15.75" customHeight="1" x14ac:dyDescent="0.25"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 spans="2:7" ht="15.75" customHeight="1" x14ac:dyDescent="0.25"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 spans="2:7" ht="15.75" customHeight="1" x14ac:dyDescent="0.25"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 spans="2:7" ht="15.75" customHeight="1" x14ac:dyDescent="0.25"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 spans="2:7" ht="15.75" customHeight="1" x14ac:dyDescent="0.25"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 spans="2:7" ht="15.75" customHeight="1" x14ac:dyDescent="0.25"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 spans="2:7" ht="15.75" customHeight="1" x14ac:dyDescent="0.25"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</row>
    <row r="9936" spans="2:7" ht="15.75" customHeight="1" x14ac:dyDescent="0.25"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 spans="2:7" ht="15.75" customHeight="1" x14ac:dyDescent="0.25"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 spans="2:7" ht="15.75" customHeight="1" x14ac:dyDescent="0.25"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 spans="2:7" ht="15.75" customHeight="1" x14ac:dyDescent="0.25"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 spans="2:7" ht="15.75" customHeight="1" x14ac:dyDescent="0.25"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 spans="2:7" ht="15.75" customHeight="1" x14ac:dyDescent="0.25"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 spans="2:7" ht="15.75" customHeight="1" x14ac:dyDescent="0.25"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 spans="2:7" ht="15.75" customHeight="1" x14ac:dyDescent="0.25"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 spans="2:7" ht="15.75" customHeight="1" x14ac:dyDescent="0.25"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 spans="2:7" ht="15.75" customHeight="1" x14ac:dyDescent="0.25"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</row>
    <row r="9946" spans="2:7" ht="15.75" customHeight="1" x14ac:dyDescent="0.25"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</row>
    <row r="9947" spans="2:7" ht="15.75" customHeight="1" x14ac:dyDescent="0.25"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 spans="2:7" ht="15.75" customHeight="1" x14ac:dyDescent="0.25"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 spans="2:7" ht="15.75" customHeight="1" x14ac:dyDescent="0.25"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</row>
    <row r="9950" spans="2:7" ht="15.75" customHeight="1" x14ac:dyDescent="0.25"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</row>
    <row r="9951" spans="2:7" ht="15.75" customHeight="1" x14ac:dyDescent="0.25"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 spans="2:7" ht="15.75" customHeight="1" x14ac:dyDescent="0.25"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 spans="2:7" ht="15.75" customHeight="1" x14ac:dyDescent="0.25"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 spans="2:7" ht="15.75" customHeight="1" x14ac:dyDescent="0.25"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 spans="2:7" ht="15.75" customHeight="1" x14ac:dyDescent="0.25"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 spans="2:7" ht="15.75" customHeight="1" x14ac:dyDescent="0.25"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</row>
    <row r="9957" spans="2:7" ht="15.75" customHeight="1" x14ac:dyDescent="0.25"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 spans="2:7" ht="15.75" customHeight="1" x14ac:dyDescent="0.25"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 spans="2:7" ht="15.75" customHeight="1" x14ac:dyDescent="0.25"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 spans="2:7" ht="15.75" customHeight="1" x14ac:dyDescent="0.25"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2:7" ht="15.75" customHeight="1" x14ac:dyDescent="0.25"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2:7" ht="15.75" customHeight="1" x14ac:dyDescent="0.25"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 spans="2:7" ht="15.75" customHeight="1" x14ac:dyDescent="0.25"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</row>
    <row r="9964" spans="2:7" ht="15.75" customHeight="1" x14ac:dyDescent="0.25"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 spans="2:7" ht="15.75" customHeight="1" x14ac:dyDescent="0.25"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 spans="2:7" ht="15.75" customHeight="1" x14ac:dyDescent="0.25"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 spans="2:7" ht="15.75" customHeight="1" x14ac:dyDescent="0.25"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 spans="2:7" ht="15.75" customHeight="1" x14ac:dyDescent="0.25"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 spans="2:7" ht="15.75" customHeight="1" x14ac:dyDescent="0.25"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 spans="2:7" ht="15.75" customHeight="1" x14ac:dyDescent="0.25"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 spans="2:7" ht="15.75" customHeight="1" x14ac:dyDescent="0.25"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 spans="2:7" ht="15.75" customHeight="1" x14ac:dyDescent="0.25"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 spans="2:7" ht="15.75" customHeight="1" x14ac:dyDescent="0.25"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 spans="2:7" ht="15.75" customHeight="1" x14ac:dyDescent="0.25"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 spans="2:7" ht="15.75" customHeight="1" x14ac:dyDescent="0.25"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</row>
    <row r="9976" spans="2:7" ht="15.75" customHeight="1" x14ac:dyDescent="0.25"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 spans="2:7" ht="15.75" customHeight="1" x14ac:dyDescent="0.25"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 spans="2:7" ht="15.75" customHeight="1" x14ac:dyDescent="0.25"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 spans="2:7" ht="15.75" customHeight="1" x14ac:dyDescent="0.25"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 spans="2:7" ht="15.75" customHeight="1" x14ac:dyDescent="0.25"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</row>
    <row r="9981" spans="2:7" ht="15.75" customHeight="1" x14ac:dyDescent="0.25"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 spans="2:7" ht="15.75" customHeight="1" x14ac:dyDescent="0.25"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 spans="2:7" ht="15.75" customHeight="1" x14ac:dyDescent="0.25"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 spans="2:7" ht="15.75" customHeight="1" x14ac:dyDescent="0.25"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 spans="2:7" ht="15.75" customHeight="1" x14ac:dyDescent="0.25"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 spans="2:7" ht="15.75" customHeight="1" x14ac:dyDescent="0.25"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 spans="2:7" ht="15.75" customHeight="1" x14ac:dyDescent="0.25"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2:7" ht="15.75" customHeight="1" x14ac:dyDescent="0.25"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 spans="2:7" ht="15.75" customHeight="1" x14ac:dyDescent="0.25"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 spans="2:7" ht="15.75" customHeight="1" x14ac:dyDescent="0.25"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 spans="2:7" ht="15.75" customHeight="1" x14ac:dyDescent="0.25"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</row>
    <row r="9992" spans="2:7" ht="15.75" customHeight="1" x14ac:dyDescent="0.25"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 spans="2:7" ht="15.75" customHeight="1" x14ac:dyDescent="0.25"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</row>
    <row r="9994" spans="2:7" ht="15.75" customHeight="1" x14ac:dyDescent="0.25"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</row>
    <row r="9995" spans="2:7" ht="15.75" customHeight="1" x14ac:dyDescent="0.25"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</row>
    <row r="9996" spans="2:7" ht="15.75" customHeight="1" x14ac:dyDescent="0.25"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 spans="2:7" ht="15.75" customHeight="1" x14ac:dyDescent="0.25"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</row>
    <row r="9998" spans="2:7" ht="15.75" customHeight="1" x14ac:dyDescent="0.25"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</row>
    <row r="9999" spans="2:7" ht="15.75" customHeight="1" x14ac:dyDescent="0.25"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 spans="2:7" ht="15.75" customHeight="1" x14ac:dyDescent="0.25"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</row>
    <row r="10001" spans="2:7" ht="15.75" customHeight="1" x14ac:dyDescent="0.25"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 spans="2:7" ht="15.75" customHeight="1" x14ac:dyDescent="0.25"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</row>
    <row r="10003" spans="2:7" ht="15.75" customHeight="1" x14ac:dyDescent="0.25"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</row>
    <row r="10004" spans="2:7" ht="15.75" customHeight="1" x14ac:dyDescent="0.25"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</row>
    <row r="10005" spans="2:7" ht="15.75" customHeight="1" x14ac:dyDescent="0.25"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 spans="2:7" ht="15.75" customHeight="1" x14ac:dyDescent="0.25"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 spans="2:7" ht="15.75" customHeight="1" x14ac:dyDescent="0.25"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 spans="2:7" ht="15.75" customHeight="1" x14ac:dyDescent="0.25"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 spans="2:7" ht="15.75" customHeight="1" x14ac:dyDescent="0.25"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 spans="2:7" ht="15.75" customHeight="1" x14ac:dyDescent="0.25"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 spans="2:7" ht="15.75" customHeight="1" x14ac:dyDescent="0.25"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 spans="2:7" ht="15.75" customHeight="1" x14ac:dyDescent="0.25"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</row>
    <row r="10013" spans="2:7" ht="15.75" customHeight="1" x14ac:dyDescent="0.25"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 spans="2:7" ht="15.75" customHeight="1" x14ac:dyDescent="0.25"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 spans="2:7" ht="15.75" customHeight="1" x14ac:dyDescent="0.25"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 spans="2:7" ht="15.75" customHeight="1" x14ac:dyDescent="0.25"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 spans="2:7" ht="15.75" customHeight="1" x14ac:dyDescent="0.25"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</row>
    <row r="10018" spans="2:7" ht="15.75" customHeight="1" x14ac:dyDescent="0.25"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 spans="2:7" ht="15.75" customHeight="1" x14ac:dyDescent="0.25"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 spans="2:7" ht="15.75" customHeight="1" x14ac:dyDescent="0.25"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 spans="2:7" ht="15.75" customHeight="1" x14ac:dyDescent="0.25"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 spans="2:7" ht="15.75" customHeight="1" x14ac:dyDescent="0.25"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 spans="2:7" ht="15.75" customHeight="1" x14ac:dyDescent="0.25"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</row>
    <row r="10024" spans="2:7" ht="15.75" customHeight="1" x14ac:dyDescent="0.25"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 spans="2:7" ht="15.75" customHeight="1" x14ac:dyDescent="0.25"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 spans="2:7" ht="15.75" customHeight="1" x14ac:dyDescent="0.25"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</row>
    <row r="10027" spans="2:7" ht="15.75" customHeight="1" x14ac:dyDescent="0.25"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</row>
    <row r="10028" spans="2:7" ht="15.75" customHeight="1" x14ac:dyDescent="0.25"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 spans="2:7" ht="15.75" customHeight="1" x14ac:dyDescent="0.25"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 spans="2:7" ht="15.75" customHeight="1" x14ac:dyDescent="0.25"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 spans="2:7" ht="15.75" customHeight="1" x14ac:dyDescent="0.25"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</row>
    <row r="10032" spans="2:7" ht="15.75" customHeight="1" x14ac:dyDescent="0.25"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</row>
    <row r="10033" spans="2:7" ht="15.75" customHeight="1" x14ac:dyDescent="0.25"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 spans="2:7" ht="15.75" customHeight="1" x14ac:dyDescent="0.25"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</row>
    <row r="10035" spans="2:7" ht="15.75" customHeight="1" x14ac:dyDescent="0.25"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</row>
    <row r="10036" spans="2:7" ht="15.75" customHeight="1" x14ac:dyDescent="0.25"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 spans="2:7" ht="15.75" customHeight="1" x14ac:dyDescent="0.25"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</row>
    <row r="10038" spans="2:7" ht="15.75" customHeight="1" x14ac:dyDescent="0.25"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</row>
    <row r="10039" spans="2:7" ht="15.75" customHeight="1" x14ac:dyDescent="0.25"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 spans="2:7" ht="15.75" customHeight="1" x14ac:dyDescent="0.25"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 spans="2:7" ht="15.75" customHeight="1" x14ac:dyDescent="0.25"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 spans="2:7" ht="15.75" customHeight="1" x14ac:dyDescent="0.25"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</row>
    <row r="10043" spans="2:7" ht="15.75" customHeight="1" x14ac:dyDescent="0.25"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 spans="2:7" ht="15.75" customHeight="1" x14ac:dyDescent="0.25"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 spans="2:7" ht="15.75" customHeight="1" x14ac:dyDescent="0.25"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 spans="2:7" ht="15.75" customHeight="1" x14ac:dyDescent="0.25"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 spans="2:7" ht="15.75" customHeight="1" x14ac:dyDescent="0.25"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 spans="2:7" ht="15.75" customHeight="1" x14ac:dyDescent="0.25"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</row>
    <row r="10049" spans="2:7" ht="15.75" customHeight="1" x14ac:dyDescent="0.25"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 spans="2:7" ht="15.75" customHeight="1" x14ac:dyDescent="0.25"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</row>
    <row r="10051" spans="2:7" ht="15.75" customHeight="1" x14ac:dyDescent="0.25"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</row>
    <row r="10052" spans="2:7" ht="15.75" customHeight="1" x14ac:dyDescent="0.25"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 spans="2:7" ht="15.75" customHeight="1" x14ac:dyDescent="0.25"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 spans="2:7" ht="15.75" customHeight="1" x14ac:dyDescent="0.25"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 spans="2:7" ht="15.75" customHeight="1" x14ac:dyDescent="0.25"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 spans="2:7" ht="15.75" customHeight="1" x14ac:dyDescent="0.25"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 spans="2:7" ht="15.75" customHeight="1" x14ac:dyDescent="0.25"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</row>
    <row r="10058" spans="2:7" ht="15.75" customHeight="1" x14ac:dyDescent="0.25"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</row>
    <row r="10059" spans="2:7" ht="15.75" customHeight="1" x14ac:dyDescent="0.25"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 spans="2:7" ht="15.75" customHeight="1" x14ac:dyDescent="0.25"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 spans="2:7" ht="15.75" customHeight="1" x14ac:dyDescent="0.25"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 spans="2:7" ht="15.75" customHeight="1" x14ac:dyDescent="0.25"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 spans="2:7" ht="15.75" customHeight="1" x14ac:dyDescent="0.25"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 spans="2:7" ht="15.75" customHeight="1" x14ac:dyDescent="0.25"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</row>
    <row r="10065" spans="2:7" ht="15.75" customHeight="1" x14ac:dyDescent="0.25"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 spans="2:7" ht="15.75" customHeight="1" x14ac:dyDescent="0.25"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</row>
    <row r="10067" spans="2:7" ht="15.75" customHeight="1" x14ac:dyDescent="0.25"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</row>
    <row r="10068" spans="2:7" ht="15.75" customHeight="1" x14ac:dyDescent="0.25"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</row>
    <row r="10069" spans="2:7" ht="15.75" customHeight="1" x14ac:dyDescent="0.25"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</row>
    <row r="10070" spans="2:7" ht="15.75" customHeight="1" x14ac:dyDescent="0.25"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 spans="2:7" ht="15.75" customHeight="1" x14ac:dyDescent="0.25"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 spans="2:7" ht="15.75" customHeight="1" x14ac:dyDescent="0.25"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 spans="2:7" ht="15.75" customHeight="1" x14ac:dyDescent="0.25"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 spans="2:7" ht="15.75" customHeight="1" x14ac:dyDescent="0.25"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 spans="2:7" ht="15.75" customHeight="1" x14ac:dyDescent="0.25"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 spans="2:7" ht="15.75" customHeight="1" x14ac:dyDescent="0.25"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</row>
    <row r="10077" spans="2:7" ht="15.75" customHeight="1" x14ac:dyDescent="0.25"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 spans="2:7" ht="15.75" customHeight="1" x14ac:dyDescent="0.25"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</row>
    <row r="10079" spans="2:7" ht="15.75" customHeight="1" x14ac:dyDescent="0.25"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</row>
    <row r="10080" spans="2:7" ht="15.75" customHeight="1" x14ac:dyDescent="0.25"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</row>
    <row r="10081" spans="2:7" ht="15.75" customHeight="1" x14ac:dyDescent="0.25"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 spans="2:7" ht="15.75" customHeight="1" x14ac:dyDescent="0.25"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 spans="2:7" ht="15.75" customHeight="1" x14ac:dyDescent="0.25"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 spans="2:7" ht="15.75" customHeight="1" x14ac:dyDescent="0.25"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 spans="2:7" ht="15.75" customHeight="1" x14ac:dyDescent="0.25"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 spans="2:7" ht="15.75" customHeight="1" x14ac:dyDescent="0.25"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 spans="2:7" ht="15.75" customHeight="1" x14ac:dyDescent="0.25"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</row>
    <row r="10088" spans="2:7" ht="15.75" customHeight="1" x14ac:dyDescent="0.25"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 spans="2:7" ht="15.75" customHeight="1" x14ac:dyDescent="0.25"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</row>
    <row r="10090" spans="2:7" ht="15.75" customHeight="1" x14ac:dyDescent="0.25"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</row>
    <row r="10091" spans="2:7" ht="15.75" customHeight="1" x14ac:dyDescent="0.25"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</row>
    <row r="10092" spans="2:7" ht="15.75" customHeight="1" x14ac:dyDescent="0.25"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 spans="2:7" ht="15.75" customHeight="1" x14ac:dyDescent="0.25"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 spans="2:7" ht="15.75" customHeight="1" x14ac:dyDescent="0.25"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 spans="2:7" ht="15.75" customHeight="1" x14ac:dyDescent="0.25"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 spans="2:7" ht="15.75" customHeight="1" x14ac:dyDescent="0.25"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</row>
    <row r="10097" spans="2:7" ht="15.75" customHeight="1" x14ac:dyDescent="0.25"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</row>
    <row r="10098" spans="2:7" ht="15.75" customHeight="1" x14ac:dyDescent="0.25"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 spans="2:7" ht="15.75" customHeight="1" x14ac:dyDescent="0.25"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 spans="2:7" ht="15.75" customHeight="1" x14ac:dyDescent="0.25"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 spans="2:7" ht="15.75" customHeight="1" x14ac:dyDescent="0.25"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</row>
    <row r="10102" spans="2:7" ht="15.75" customHeight="1" x14ac:dyDescent="0.25"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 spans="2:7" ht="15.75" customHeight="1" x14ac:dyDescent="0.25"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 spans="2:7" ht="15.75" customHeight="1" x14ac:dyDescent="0.25"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 spans="2:7" ht="15.75" customHeight="1" x14ac:dyDescent="0.25"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</row>
    <row r="10106" spans="2:7" ht="15.75" customHeight="1" x14ac:dyDescent="0.25"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 spans="2:7" ht="15.75" customHeight="1" x14ac:dyDescent="0.25"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</row>
    <row r="10108" spans="2:7" ht="15.75" customHeight="1" x14ac:dyDescent="0.25"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</row>
    <row r="10109" spans="2:7" ht="15.75" customHeight="1" x14ac:dyDescent="0.25"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</row>
    <row r="10110" spans="2:7" ht="15.75" customHeight="1" x14ac:dyDescent="0.25"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 spans="2:7" ht="15.75" customHeight="1" x14ac:dyDescent="0.25"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 spans="2:7" ht="15.75" customHeight="1" x14ac:dyDescent="0.25"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</row>
    <row r="10113" spans="2:7" ht="15.75" customHeight="1" x14ac:dyDescent="0.25"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 spans="2:7" ht="15.75" customHeight="1" x14ac:dyDescent="0.25"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</row>
    <row r="10115" spans="2:7" ht="15.75" customHeight="1" x14ac:dyDescent="0.25"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</row>
    <row r="10116" spans="2:7" ht="15.75" customHeight="1" x14ac:dyDescent="0.25"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</row>
    <row r="10117" spans="2:7" ht="15.75" customHeight="1" x14ac:dyDescent="0.25"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 spans="2:7" ht="15.75" customHeight="1" x14ac:dyDescent="0.25"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 spans="2:7" ht="15.75" customHeight="1" x14ac:dyDescent="0.25"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 spans="2:7" ht="15.75" customHeight="1" x14ac:dyDescent="0.25"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 spans="2:7" ht="15.75" customHeight="1" x14ac:dyDescent="0.25"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 spans="2:7" ht="15.75" customHeight="1" x14ac:dyDescent="0.25"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 spans="2:7" ht="15.75" customHeight="1" x14ac:dyDescent="0.25"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</row>
    <row r="10124" spans="2:7" ht="15.75" customHeight="1" x14ac:dyDescent="0.25"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 spans="2:7" ht="15.75" customHeight="1" x14ac:dyDescent="0.25"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</row>
    <row r="10126" spans="2:7" ht="15.75" customHeight="1" x14ac:dyDescent="0.25"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 spans="2:7" ht="15.75" customHeight="1" x14ac:dyDescent="0.25"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</row>
    <row r="10128" spans="2:7" ht="15.75" customHeight="1" x14ac:dyDescent="0.25"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</row>
    <row r="10129" spans="2:7" ht="15.75" customHeight="1" x14ac:dyDescent="0.25"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 spans="2:7" ht="15.75" customHeight="1" x14ac:dyDescent="0.25"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</row>
    <row r="10131" spans="2:7" ht="15.75" customHeight="1" x14ac:dyDescent="0.25"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</row>
    <row r="10132" spans="2:7" ht="15.75" customHeight="1" x14ac:dyDescent="0.25"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</row>
    <row r="10133" spans="2:7" ht="15.75" customHeight="1" x14ac:dyDescent="0.25"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</row>
    <row r="10134" spans="2:7" ht="15.75" customHeight="1" x14ac:dyDescent="0.25"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 spans="2:7" ht="15.75" customHeight="1" x14ac:dyDescent="0.25"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 spans="2:7" ht="15.75" customHeight="1" x14ac:dyDescent="0.25"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 spans="2:7" ht="15.75" customHeight="1" x14ac:dyDescent="0.25"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 spans="2:7" ht="15.75" customHeight="1" x14ac:dyDescent="0.25"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</row>
    <row r="10139" spans="2:7" ht="15.75" customHeight="1" x14ac:dyDescent="0.25"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 spans="2:7" ht="15.75" customHeight="1" x14ac:dyDescent="0.25"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</row>
    <row r="10141" spans="2:7" ht="15.75" customHeight="1" x14ac:dyDescent="0.25"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 spans="2:7" ht="15.75" customHeight="1" x14ac:dyDescent="0.25"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 spans="2:7" ht="15.75" customHeight="1" x14ac:dyDescent="0.25"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</row>
    <row r="10144" spans="2:7" ht="15.75" customHeight="1" x14ac:dyDescent="0.25"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 spans="2:7" ht="15.75" customHeight="1" x14ac:dyDescent="0.25"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</row>
    <row r="10146" spans="2:7" ht="15.75" customHeight="1" x14ac:dyDescent="0.25"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 spans="2:7" ht="15.75" customHeight="1" x14ac:dyDescent="0.25"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 spans="2:7" ht="15.75" customHeight="1" x14ac:dyDescent="0.25"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</row>
    <row r="10149" spans="2:7" ht="15.75" customHeight="1" x14ac:dyDescent="0.25"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2:7" ht="15.75" customHeight="1" x14ac:dyDescent="0.25"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 spans="2:7" ht="15.75" customHeight="1" x14ac:dyDescent="0.25"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 spans="2:7" ht="15.75" customHeight="1" x14ac:dyDescent="0.25"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 spans="2:7" ht="15.75" customHeight="1" x14ac:dyDescent="0.25"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 spans="2:7" ht="15.75" customHeight="1" x14ac:dyDescent="0.25"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 spans="2:7" ht="15.75" customHeight="1" x14ac:dyDescent="0.25"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</row>
    <row r="10156" spans="2:7" ht="15.75" customHeight="1" x14ac:dyDescent="0.25"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 spans="2:7" ht="15.75" customHeight="1" x14ac:dyDescent="0.25"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</row>
    <row r="10158" spans="2:7" ht="15.75" customHeight="1" x14ac:dyDescent="0.25"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 spans="2:7" ht="15.75" customHeight="1" x14ac:dyDescent="0.25"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 spans="2:7" ht="15.75" customHeight="1" x14ac:dyDescent="0.25"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</row>
    <row r="10161" spans="2:7" ht="15.75" customHeight="1" x14ac:dyDescent="0.25"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 spans="2:7" ht="15.75" customHeight="1" x14ac:dyDescent="0.25"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</row>
    <row r="10163" spans="2:7" ht="15.75" customHeight="1" x14ac:dyDescent="0.25"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</row>
    <row r="10164" spans="2:7" ht="15.75" customHeight="1" x14ac:dyDescent="0.25"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 spans="2:7" ht="15.75" customHeight="1" x14ac:dyDescent="0.25"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 spans="2:7" ht="15.75" customHeight="1" x14ac:dyDescent="0.25"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</row>
    <row r="10167" spans="2:7" ht="15.75" customHeight="1" x14ac:dyDescent="0.25"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 spans="2:7" ht="15.75" customHeight="1" x14ac:dyDescent="0.25"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</row>
    <row r="10169" spans="2:7" ht="15.75" customHeight="1" x14ac:dyDescent="0.25"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 spans="2:7" ht="15.75" customHeight="1" x14ac:dyDescent="0.25"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</row>
    <row r="10171" spans="2:7" ht="15.75" customHeight="1" x14ac:dyDescent="0.25"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 spans="2:7" ht="15.75" customHeight="1" x14ac:dyDescent="0.25"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 spans="2:7" ht="15.75" customHeight="1" x14ac:dyDescent="0.25"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</row>
    <row r="10174" spans="2:7" ht="15.75" customHeight="1" x14ac:dyDescent="0.25"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 spans="2:7" ht="15.75" customHeight="1" x14ac:dyDescent="0.25"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 spans="2:7" ht="15.75" customHeight="1" x14ac:dyDescent="0.25"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 spans="2:7" ht="15.75" customHeight="1" x14ac:dyDescent="0.25"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 spans="2:7" ht="15.75" customHeight="1" x14ac:dyDescent="0.25"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 spans="2:7" ht="15.75" customHeight="1" x14ac:dyDescent="0.25"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 spans="2:7" ht="15.75" customHeight="1" x14ac:dyDescent="0.25"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</row>
    <row r="10181" spans="2:7" ht="15.75" customHeight="1" x14ac:dyDescent="0.25"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</row>
    <row r="10182" spans="2:7" ht="15.75" customHeight="1" x14ac:dyDescent="0.25"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</row>
    <row r="10183" spans="2:7" ht="15.75" customHeight="1" x14ac:dyDescent="0.25"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</row>
    <row r="10184" spans="2:7" ht="15.75" customHeight="1" x14ac:dyDescent="0.25"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</row>
    <row r="10185" spans="2:7" ht="15.75" customHeight="1" x14ac:dyDescent="0.25"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 spans="2:7" ht="15.75" customHeight="1" x14ac:dyDescent="0.25"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</row>
    <row r="10187" spans="2:7" ht="15.75" customHeight="1" x14ac:dyDescent="0.25"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 spans="2:7" ht="15.75" customHeight="1" x14ac:dyDescent="0.25"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 spans="2:7" ht="15.75" customHeight="1" x14ac:dyDescent="0.25"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 spans="2:7" ht="15.75" customHeight="1" x14ac:dyDescent="0.25"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 spans="2:7" ht="15.75" customHeight="1" x14ac:dyDescent="0.25"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</row>
    <row r="10192" spans="2:7" ht="15.75" customHeight="1" x14ac:dyDescent="0.25"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</row>
    <row r="10193" spans="2:7" ht="15.75" customHeight="1" x14ac:dyDescent="0.25"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 spans="2:7" ht="15.75" customHeight="1" x14ac:dyDescent="0.25"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 spans="2:7" ht="15.75" customHeight="1" x14ac:dyDescent="0.25"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 spans="2:7" ht="15.75" customHeight="1" x14ac:dyDescent="0.25"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 spans="2:7" ht="15.75" customHeight="1" x14ac:dyDescent="0.25"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</row>
    <row r="10198" spans="2:7" ht="15.75" customHeight="1" x14ac:dyDescent="0.25"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</row>
    <row r="10199" spans="2:7" ht="15.75" customHeight="1" x14ac:dyDescent="0.25"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 spans="2:7" ht="15.75" customHeight="1" x14ac:dyDescent="0.25"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 spans="2:7" ht="15.75" customHeight="1" x14ac:dyDescent="0.25"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 spans="2:7" ht="15.75" customHeight="1" x14ac:dyDescent="0.25"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 spans="2:7" ht="15.75" customHeight="1" x14ac:dyDescent="0.25"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 spans="2:7" ht="15.75" customHeight="1" x14ac:dyDescent="0.25"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 spans="2:7" ht="15.75" customHeight="1" x14ac:dyDescent="0.25"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 spans="2:7" ht="15.75" customHeight="1" x14ac:dyDescent="0.25"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 spans="2:7" ht="15.75" customHeight="1" x14ac:dyDescent="0.25"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 spans="2:7" ht="15.75" customHeight="1" x14ac:dyDescent="0.25"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</row>
    <row r="10209" spans="2:7" ht="15.75" customHeight="1" x14ac:dyDescent="0.25"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 spans="2:7" ht="15.75" customHeight="1" x14ac:dyDescent="0.25"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 spans="2:7" ht="15.75" customHeight="1" x14ac:dyDescent="0.25"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</row>
    <row r="10212" spans="2:7" ht="15.75" customHeight="1" x14ac:dyDescent="0.25"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 spans="2:7" ht="15.75" customHeight="1" x14ac:dyDescent="0.25"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</row>
    <row r="10214" spans="2:7" ht="15.75" customHeight="1" x14ac:dyDescent="0.25"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 spans="2:7" ht="15.75" customHeight="1" x14ac:dyDescent="0.25"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 spans="2:7" ht="15.75" customHeight="1" x14ac:dyDescent="0.25"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</row>
    <row r="10217" spans="2:7" ht="15.75" customHeight="1" x14ac:dyDescent="0.25"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 spans="2:7" ht="15.75" customHeight="1" x14ac:dyDescent="0.25"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</row>
    <row r="10219" spans="2:7" ht="15.75" customHeight="1" x14ac:dyDescent="0.25"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 spans="2:7" ht="15.75" customHeight="1" x14ac:dyDescent="0.25"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 spans="2:7" ht="15.75" customHeight="1" x14ac:dyDescent="0.25"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 spans="2:7" ht="15.75" customHeight="1" x14ac:dyDescent="0.25"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 spans="2:7" ht="15.75" customHeight="1" x14ac:dyDescent="0.25"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 spans="2:7" ht="15.75" customHeight="1" x14ac:dyDescent="0.25"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</row>
    <row r="10225" spans="2:7" ht="15.75" customHeight="1" x14ac:dyDescent="0.25"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</row>
    <row r="10226" spans="2:7" ht="15.75" customHeight="1" x14ac:dyDescent="0.25"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</row>
    <row r="10227" spans="2:7" ht="15.75" customHeight="1" x14ac:dyDescent="0.25"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 spans="2:7" ht="15.75" customHeight="1" x14ac:dyDescent="0.25"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 spans="2:7" ht="15.75" customHeight="1" x14ac:dyDescent="0.25"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</row>
    <row r="10230" spans="2:7" ht="15.75" customHeight="1" x14ac:dyDescent="0.25"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</row>
    <row r="10231" spans="2:7" ht="15.75" customHeight="1" x14ac:dyDescent="0.25"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</row>
    <row r="10232" spans="2:7" ht="15.75" customHeight="1" x14ac:dyDescent="0.25"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</row>
    <row r="10233" spans="2:7" ht="15.75" customHeight="1" x14ac:dyDescent="0.25"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</row>
    <row r="10234" spans="2:7" ht="15.75" customHeight="1" x14ac:dyDescent="0.25"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</row>
    <row r="10235" spans="2:7" ht="15.75" customHeight="1" x14ac:dyDescent="0.25"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</row>
    <row r="10236" spans="2:7" ht="15.75" customHeight="1" x14ac:dyDescent="0.25"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 spans="2:7" ht="15.75" customHeight="1" x14ac:dyDescent="0.25"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 spans="2:7" ht="15.75" customHeight="1" x14ac:dyDescent="0.25"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 spans="2:7" ht="15.75" customHeight="1" x14ac:dyDescent="0.25"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 spans="2:7" ht="15.75" customHeight="1" x14ac:dyDescent="0.25"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 spans="2:7" ht="15.75" customHeight="1" x14ac:dyDescent="0.25"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</row>
    <row r="10242" spans="2:7" ht="15.75" customHeight="1" x14ac:dyDescent="0.25"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 spans="2:7" ht="15.75" customHeight="1" x14ac:dyDescent="0.25"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</row>
    <row r="10244" spans="2:7" ht="15.75" customHeight="1" x14ac:dyDescent="0.25"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 spans="2:7" ht="15.75" customHeight="1" x14ac:dyDescent="0.25"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 spans="2:7" ht="15.75" customHeight="1" x14ac:dyDescent="0.25"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 spans="2:7" ht="15.75" customHeight="1" x14ac:dyDescent="0.25"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 spans="2:7" ht="15.75" customHeight="1" x14ac:dyDescent="0.25"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</row>
    <row r="10249" spans="2:7" ht="15.75" customHeight="1" x14ac:dyDescent="0.25"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 spans="2:7" ht="15.75" customHeight="1" x14ac:dyDescent="0.25"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 spans="2:7" ht="15.75" customHeight="1" x14ac:dyDescent="0.25"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</row>
    <row r="10252" spans="2:7" ht="15.75" customHeight="1" x14ac:dyDescent="0.25"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 spans="2:7" ht="15.75" customHeight="1" x14ac:dyDescent="0.25"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</row>
    <row r="10254" spans="2:7" ht="15.75" customHeight="1" x14ac:dyDescent="0.25"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</row>
    <row r="10255" spans="2:7" ht="15.75" customHeight="1" x14ac:dyDescent="0.25"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</row>
    <row r="10256" spans="2:7" ht="15.75" customHeight="1" x14ac:dyDescent="0.25"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</row>
    <row r="10257" spans="2:7" ht="15.75" customHeight="1" x14ac:dyDescent="0.25"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 spans="2:7" ht="15.75" customHeight="1" x14ac:dyDescent="0.25"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 spans="2:7" ht="15.75" customHeight="1" x14ac:dyDescent="0.25"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 spans="2:7" ht="15.75" customHeight="1" x14ac:dyDescent="0.25"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</row>
    <row r="10261" spans="2:7" ht="15.75" customHeight="1" x14ac:dyDescent="0.25"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</row>
    <row r="10262" spans="2:7" ht="15.75" customHeight="1" x14ac:dyDescent="0.25"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</row>
    <row r="10263" spans="2:7" ht="15.75" customHeight="1" x14ac:dyDescent="0.25"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 spans="2:7" ht="15.75" customHeight="1" x14ac:dyDescent="0.25"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</row>
    <row r="10265" spans="2:7" ht="15.75" customHeight="1" x14ac:dyDescent="0.25"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</row>
    <row r="10266" spans="2:7" ht="15.75" customHeight="1" x14ac:dyDescent="0.25"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</row>
    <row r="10267" spans="2:7" ht="15.75" customHeight="1" x14ac:dyDescent="0.25"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</row>
    <row r="10268" spans="2:7" ht="15.75" customHeight="1" x14ac:dyDescent="0.25"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</row>
    <row r="10269" spans="2:7" ht="15.75" customHeight="1" x14ac:dyDescent="0.25"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</row>
    <row r="10270" spans="2:7" ht="15.75" customHeight="1" x14ac:dyDescent="0.25"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</row>
    <row r="10271" spans="2:7" ht="15.75" customHeight="1" x14ac:dyDescent="0.25"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</row>
    <row r="10272" spans="2:7" ht="15.75" customHeight="1" x14ac:dyDescent="0.25"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 spans="2:7" ht="15.75" customHeight="1" x14ac:dyDescent="0.25"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</row>
    <row r="10274" spans="2:7" ht="15.75" customHeight="1" x14ac:dyDescent="0.25"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</row>
    <row r="10275" spans="2:7" ht="15.75" customHeight="1" x14ac:dyDescent="0.25"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</row>
    <row r="10276" spans="2:7" ht="15.75" customHeight="1" x14ac:dyDescent="0.25"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</row>
    <row r="10277" spans="2:7" ht="15.75" customHeight="1" x14ac:dyDescent="0.25"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</row>
    <row r="10278" spans="2:7" ht="15.75" customHeight="1" x14ac:dyDescent="0.25"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 spans="2:7" ht="15.75" customHeight="1" x14ac:dyDescent="0.25"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 spans="2:7" ht="15.75" customHeight="1" x14ac:dyDescent="0.25"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</row>
    <row r="10281" spans="2:7" ht="15.75" customHeight="1" x14ac:dyDescent="0.25"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</row>
    <row r="10282" spans="2:7" ht="15.75" customHeight="1" x14ac:dyDescent="0.25"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</row>
    <row r="10283" spans="2:7" ht="15.75" customHeight="1" x14ac:dyDescent="0.25"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 spans="2:7" ht="15.75" customHeight="1" x14ac:dyDescent="0.25"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 spans="2:7" ht="15.75" customHeight="1" x14ac:dyDescent="0.25"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</row>
    <row r="10286" spans="2:7" ht="15.75" customHeight="1" x14ac:dyDescent="0.25"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</row>
    <row r="10287" spans="2:7" ht="15.75" customHeight="1" x14ac:dyDescent="0.25"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</row>
    <row r="10288" spans="2:7" ht="15.75" customHeight="1" x14ac:dyDescent="0.25"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</row>
    <row r="10289" spans="2:7" ht="15.75" customHeight="1" x14ac:dyDescent="0.25"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 spans="2:7" ht="15.75" customHeight="1" x14ac:dyDescent="0.25"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2:7" ht="15.75" customHeight="1" x14ac:dyDescent="0.25"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</row>
    <row r="10292" spans="2:7" ht="15.75" customHeight="1" x14ac:dyDescent="0.25"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</row>
    <row r="10293" spans="2:7" ht="15.75" customHeight="1" x14ac:dyDescent="0.25"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</row>
    <row r="10294" spans="2:7" ht="15.75" customHeight="1" x14ac:dyDescent="0.25"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</row>
    <row r="10295" spans="2:7" ht="15.75" customHeight="1" x14ac:dyDescent="0.25"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</row>
    <row r="10296" spans="2:7" ht="15.75" customHeight="1" x14ac:dyDescent="0.25"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</row>
    <row r="10297" spans="2:7" ht="15.75" customHeight="1" x14ac:dyDescent="0.25"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 spans="2:7" ht="15.75" customHeight="1" x14ac:dyDescent="0.25"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</row>
    <row r="10299" spans="2:7" ht="15.75" customHeight="1" x14ac:dyDescent="0.25"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 spans="2:7" ht="15.75" customHeight="1" x14ac:dyDescent="0.25"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 spans="2:7" ht="15.75" customHeight="1" x14ac:dyDescent="0.25"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 spans="2:7" ht="15.75" customHeight="1" x14ac:dyDescent="0.25"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 spans="2:7" ht="15.75" customHeight="1" x14ac:dyDescent="0.25"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 spans="2:7" ht="15.75" customHeight="1" x14ac:dyDescent="0.25"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</row>
    <row r="10305" spans="2:7" ht="15.75" customHeight="1" x14ac:dyDescent="0.25"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</row>
    <row r="10306" spans="2:7" ht="15.75" customHeight="1" x14ac:dyDescent="0.25"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 spans="2:7" ht="15.75" customHeight="1" x14ac:dyDescent="0.25"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</row>
    <row r="10308" spans="2:7" ht="15.75" customHeight="1" x14ac:dyDescent="0.25"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</row>
    <row r="10309" spans="2:7" ht="15.75" customHeight="1" x14ac:dyDescent="0.25"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</row>
    <row r="10310" spans="2:7" ht="15.75" customHeight="1" x14ac:dyDescent="0.25"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</row>
    <row r="10311" spans="2:7" ht="15.75" customHeight="1" x14ac:dyDescent="0.25"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 spans="2:7" ht="15.75" customHeight="1" x14ac:dyDescent="0.25"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</row>
    <row r="10313" spans="2:7" ht="15.75" customHeight="1" x14ac:dyDescent="0.25"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</row>
    <row r="10314" spans="2:7" ht="15.75" customHeight="1" x14ac:dyDescent="0.25"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</row>
    <row r="10315" spans="2:7" ht="15.75" customHeight="1" x14ac:dyDescent="0.25"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</row>
    <row r="10316" spans="2:7" ht="15.75" customHeight="1" x14ac:dyDescent="0.25"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</row>
    <row r="10317" spans="2:7" ht="15.75" customHeight="1" x14ac:dyDescent="0.25"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</row>
    <row r="10318" spans="2:7" ht="15.75" customHeight="1" x14ac:dyDescent="0.25"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 spans="2:7" ht="15.75" customHeight="1" x14ac:dyDescent="0.25"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</row>
    <row r="10320" spans="2:7" ht="15.75" customHeight="1" x14ac:dyDescent="0.25"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</row>
    <row r="10321" spans="2:7" ht="15.75" customHeight="1" x14ac:dyDescent="0.25"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</row>
    <row r="10322" spans="2:7" ht="15.75" customHeight="1" x14ac:dyDescent="0.25"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</row>
    <row r="10323" spans="2:7" ht="15.75" customHeight="1" x14ac:dyDescent="0.25"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</row>
    <row r="10324" spans="2:7" ht="15.75" customHeight="1" x14ac:dyDescent="0.25"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 spans="2:7" ht="15.75" customHeight="1" x14ac:dyDescent="0.25"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</row>
    <row r="10326" spans="2:7" ht="15.75" customHeight="1" x14ac:dyDescent="0.25"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</row>
    <row r="10327" spans="2:7" ht="15.75" customHeight="1" x14ac:dyDescent="0.25"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</row>
    <row r="10328" spans="2:7" ht="15.75" customHeight="1" x14ac:dyDescent="0.25"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</row>
    <row r="10329" spans="2:7" ht="15.75" customHeight="1" x14ac:dyDescent="0.25"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 spans="2:7" ht="15.75" customHeight="1" x14ac:dyDescent="0.25"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</row>
    <row r="10331" spans="2:7" ht="15.75" customHeight="1" x14ac:dyDescent="0.25"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</row>
    <row r="10332" spans="2:7" ht="15.75" customHeight="1" x14ac:dyDescent="0.25"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 spans="2:7" ht="15.75" customHeight="1" x14ac:dyDescent="0.25"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 spans="2:7" ht="15.75" customHeight="1" x14ac:dyDescent="0.25"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 spans="2:7" ht="15.75" customHeight="1" x14ac:dyDescent="0.25"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</row>
    <row r="10336" spans="2:7" ht="15.75" customHeight="1" x14ac:dyDescent="0.25"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 spans="2:7" ht="15.75" customHeight="1" x14ac:dyDescent="0.25"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 spans="2:7" ht="15.75" customHeight="1" x14ac:dyDescent="0.25"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 spans="2:7" ht="15.75" customHeight="1" x14ac:dyDescent="0.25"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</row>
    <row r="10340" spans="2:7" ht="15.75" customHeight="1" x14ac:dyDescent="0.25"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</row>
    <row r="10341" spans="2:7" ht="15.75" customHeight="1" x14ac:dyDescent="0.25"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</row>
    <row r="10342" spans="2:7" ht="15.75" customHeight="1" x14ac:dyDescent="0.25"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 spans="2:7" ht="15.75" customHeight="1" x14ac:dyDescent="0.25"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 spans="2:7" ht="15.75" customHeight="1" x14ac:dyDescent="0.25"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</row>
    <row r="10345" spans="2:7" ht="15.75" customHeight="1" x14ac:dyDescent="0.25"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</row>
    <row r="10346" spans="2:7" ht="15.75" customHeight="1" x14ac:dyDescent="0.25"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</row>
    <row r="10347" spans="2:7" ht="15.75" customHeight="1" x14ac:dyDescent="0.25"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</row>
    <row r="10348" spans="2:7" ht="15.75" customHeight="1" x14ac:dyDescent="0.25"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</row>
    <row r="10349" spans="2:7" ht="15.75" customHeight="1" x14ac:dyDescent="0.25"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</row>
    <row r="10350" spans="2:7" ht="15.75" customHeight="1" x14ac:dyDescent="0.25"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 spans="2:7" ht="15.75" customHeight="1" x14ac:dyDescent="0.25"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 spans="2:7" ht="15.75" customHeight="1" x14ac:dyDescent="0.25"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 spans="2:7" ht="15.75" customHeight="1" x14ac:dyDescent="0.25"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</row>
    <row r="10354" spans="2:7" ht="15.75" customHeight="1" x14ac:dyDescent="0.25"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</row>
    <row r="10355" spans="2:7" ht="15.75" customHeight="1" x14ac:dyDescent="0.25"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</row>
    <row r="10356" spans="2:7" ht="15.75" customHeight="1" x14ac:dyDescent="0.25"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 spans="2:7" ht="15.75" customHeight="1" x14ac:dyDescent="0.25"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 spans="2:7" ht="15.75" customHeight="1" x14ac:dyDescent="0.25"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</row>
    <row r="10359" spans="2:7" ht="15.75" customHeight="1" x14ac:dyDescent="0.25"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</row>
    <row r="10360" spans="2:7" ht="15.75" customHeight="1" x14ac:dyDescent="0.25"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</row>
    <row r="10361" spans="2:7" ht="15.75" customHeight="1" x14ac:dyDescent="0.25"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</row>
    <row r="10362" spans="2:7" ht="15.75" customHeight="1" x14ac:dyDescent="0.25"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</row>
    <row r="10363" spans="2:7" ht="15.75" customHeight="1" x14ac:dyDescent="0.25"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</row>
    <row r="10364" spans="2:7" ht="15.75" customHeight="1" x14ac:dyDescent="0.25"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</row>
    <row r="10365" spans="2:7" ht="15.75" customHeight="1" x14ac:dyDescent="0.25"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</row>
    <row r="10366" spans="2:7" ht="15.75" customHeight="1" x14ac:dyDescent="0.25"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 spans="2:7" ht="15.75" customHeight="1" x14ac:dyDescent="0.25"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</row>
    <row r="10368" spans="2:7" ht="15.75" customHeight="1" x14ac:dyDescent="0.25"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</row>
    <row r="10369" spans="2:7" ht="15.75" customHeight="1" x14ac:dyDescent="0.25"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</row>
    <row r="10370" spans="2:7" ht="15.75" customHeight="1" x14ac:dyDescent="0.25"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</row>
    <row r="10371" spans="2:7" ht="15.75" customHeight="1" x14ac:dyDescent="0.25"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 spans="2:7" ht="15.75" customHeight="1" x14ac:dyDescent="0.25"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</row>
    <row r="10373" spans="2:7" ht="15.75" customHeight="1" x14ac:dyDescent="0.25"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</row>
    <row r="10374" spans="2:7" ht="15.75" customHeight="1" x14ac:dyDescent="0.25"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</row>
    <row r="10375" spans="2:7" ht="15.75" customHeight="1" x14ac:dyDescent="0.25"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 spans="2:7" ht="15.75" customHeight="1" x14ac:dyDescent="0.25"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 spans="2:7" ht="15.75" customHeight="1" x14ac:dyDescent="0.25"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 spans="2:7" ht="15.75" customHeight="1" x14ac:dyDescent="0.25"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</row>
    <row r="10379" spans="2:7" ht="15.75" customHeight="1" x14ac:dyDescent="0.25"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</row>
    <row r="10380" spans="2:7" ht="15.75" customHeight="1" x14ac:dyDescent="0.25"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 spans="2:7" ht="15.75" customHeight="1" x14ac:dyDescent="0.25"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 spans="2:7" ht="15.75" customHeight="1" x14ac:dyDescent="0.25"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 spans="2:7" ht="15.75" customHeight="1" x14ac:dyDescent="0.25"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</row>
    <row r="10384" spans="2:7" ht="15.75" customHeight="1" x14ac:dyDescent="0.25"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 spans="2:7" ht="15.75" customHeight="1" x14ac:dyDescent="0.25"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 spans="2:7" ht="15.75" customHeight="1" x14ac:dyDescent="0.25"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</row>
    <row r="10387" spans="2:7" ht="15.75" customHeight="1" x14ac:dyDescent="0.25"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 spans="2:7" ht="15.75" customHeight="1" x14ac:dyDescent="0.25"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</row>
    <row r="10389" spans="2:7" ht="15.75" customHeight="1" x14ac:dyDescent="0.25"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 spans="2:7" ht="15.75" customHeight="1" x14ac:dyDescent="0.25"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 spans="2:7" ht="15.75" customHeight="1" x14ac:dyDescent="0.25"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 spans="2:7" ht="15.75" customHeight="1" x14ac:dyDescent="0.25"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 spans="2:7" ht="15.75" customHeight="1" x14ac:dyDescent="0.25"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 spans="2:7" ht="15.75" customHeight="1" x14ac:dyDescent="0.25"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 spans="2:7" ht="15.75" customHeight="1" x14ac:dyDescent="0.25"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 spans="2:7" ht="15.75" customHeight="1" x14ac:dyDescent="0.25"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 spans="2:7" ht="15.75" customHeight="1" x14ac:dyDescent="0.25"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 spans="2:7" ht="15.75" customHeight="1" x14ac:dyDescent="0.25"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 spans="2:7" ht="15.75" customHeight="1" x14ac:dyDescent="0.25"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 spans="2:7" ht="15.75" customHeight="1" x14ac:dyDescent="0.25"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 spans="2:7" ht="15.75" customHeight="1" x14ac:dyDescent="0.25"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 spans="2:7" ht="15.75" customHeight="1" x14ac:dyDescent="0.25"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 spans="2:7" ht="15.75" customHeight="1" x14ac:dyDescent="0.25"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 spans="2:7" ht="15.75" customHeight="1" x14ac:dyDescent="0.25"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 spans="2:7" ht="15.75" customHeight="1" x14ac:dyDescent="0.25"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 spans="2:7" ht="15.75" customHeight="1" x14ac:dyDescent="0.25"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 spans="2:7" ht="15.75" customHeight="1" x14ac:dyDescent="0.25"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 spans="2:7" ht="15.75" customHeight="1" x14ac:dyDescent="0.25"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 spans="2:7" ht="15.75" customHeight="1" x14ac:dyDescent="0.25"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 spans="2:7" ht="15.75" customHeight="1" x14ac:dyDescent="0.25"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 spans="2:7" ht="15.75" customHeight="1" x14ac:dyDescent="0.25"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 spans="2:7" ht="15.75" customHeight="1" x14ac:dyDescent="0.25"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 spans="2:7" ht="15.75" customHeight="1" x14ac:dyDescent="0.25"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</row>
    <row r="10414" spans="2:7" ht="15.75" customHeight="1" x14ac:dyDescent="0.25"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 spans="2:7" ht="15.75" customHeight="1" x14ac:dyDescent="0.25"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 spans="2:7" ht="15.75" customHeight="1" x14ac:dyDescent="0.25"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 spans="2:7" ht="15.75" customHeight="1" x14ac:dyDescent="0.25"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 spans="2:7" ht="15.75" customHeight="1" x14ac:dyDescent="0.25"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 spans="2:7" ht="15.75" customHeight="1" x14ac:dyDescent="0.25"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</row>
    <row r="10420" spans="2:7" ht="15.75" customHeight="1" x14ac:dyDescent="0.25"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 spans="2:7" ht="15.75" customHeight="1" x14ac:dyDescent="0.25"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 spans="2:7" ht="15.75" customHeight="1" x14ac:dyDescent="0.25"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</row>
    <row r="10423" spans="2:7" ht="15.75" customHeight="1" x14ac:dyDescent="0.25"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</row>
    <row r="10424" spans="2:7" ht="15.75" customHeight="1" x14ac:dyDescent="0.25"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 spans="2:7" ht="15.75" customHeight="1" x14ac:dyDescent="0.25"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</row>
    <row r="10426" spans="2:7" ht="15.75" customHeight="1" x14ac:dyDescent="0.25"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 spans="2:7" ht="15.75" customHeight="1" x14ac:dyDescent="0.25"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 spans="2:7" ht="15.75" customHeight="1" x14ac:dyDescent="0.25"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 spans="2:7" ht="15.75" customHeight="1" x14ac:dyDescent="0.25"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2:7" ht="15.75" customHeight="1" x14ac:dyDescent="0.25"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</row>
    <row r="10431" spans="2:7" ht="15.75" customHeight="1" x14ac:dyDescent="0.25"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 spans="2:7" ht="15.75" customHeight="1" x14ac:dyDescent="0.25"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 spans="2:7" ht="15.75" customHeight="1" x14ac:dyDescent="0.25"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 spans="2:7" ht="15.75" customHeight="1" x14ac:dyDescent="0.25"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</row>
    <row r="10435" spans="2:7" ht="15.75" customHeight="1" x14ac:dyDescent="0.25"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 spans="2:7" ht="15.75" customHeight="1" x14ac:dyDescent="0.25"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</row>
    <row r="10437" spans="2:7" ht="15.75" customHeight="1" x14ac:dyDescent="0.25"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 spans="2:7" ht="15.75" customHeight="1" x14ac:dyDescent="0.25"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</row>
    <row r="10439" spans="2:7" ht="15.75" customHeight="1" x14ac:dyDescent="0.25"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 spans="2:7" ht="15.75" customHeight="1" x14ac:dyDescent="0.25"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 spans="2:7" ht="15.75" customHeight="1" x14ac:dyDescent="0.25"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 spans="2:7" ht="15.75" customHeight="1" x14ac:dyDescent="0.25"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</row>
    <row r="10443" spans="2:7" ht="15.75" customHeight="1" x14ac:dyDescent="0.25"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 spans="2:7" ht="15.75" customHeight="1" x14ac:dyDescent="0.25"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 spans="2:7" ht="15.75" customHeight="1" x14ac:dyDescent="0.25"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 spans="2:7" ht="15.75" customHeight="1" x14ac:dyDescent="0.25"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 spans="2:7" ht="15.75" customHeight="1" x14ac:dyDescent="0.25"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 spans="2:7" ht="15.75" customHeight="1" x14ac:dyDescent="0.25"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 spans="2:7" ht="15.75" customHeight="1" x14ac:dyDescent="0.25"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 spans="2:7" ht="15.75" customHeight="1" x14ac:dyDescent="0.25"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 spans="2:7" ht="15.75" customHeight="1" x14ac:dyDescent="0.25"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</row>
    <row r="10452" spans="2:7" ht="15.75" customHeight="1" x14ac:dyDescent="0.25"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 spans="2:7" ht="15.75" customHeight="1" x14ac:dyDescent="0.25"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 spans="2:7" ht="15.75" customHeight="1" x14ac:dyDescent="0.25"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</row>
    <row r="10455" spans="2:7" ht="15.75" customHeight="1" x14ac:dyDescent="0.25"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</row>
    <row r="10456" spans="2:7" ht="15.75" customHeight="1" x14ac:dyDescent="0.25"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 spans="2:7" ht="15.75" customHeight="1" x14ac:dyDescent="0.25"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 spans="2:7" ht="15.75" customHeight="1" x14ac:dyDescent="0.25"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 spans="2:7" ht="15.75" customHeight="1" x14ac:dyDescent="0.25"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 spans="2:7" ht="15.75" customHeight="1" x14ac:dyDescent="0.25"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 spans="2:7" ht="15.75" customHeight="1" x14ac:dyDescent="0.25"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 spans="2:7" ht="15.75" customHeight="1" x14ac:dyDescent="0.25"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 spans="2:7" ht="15.75" customHeight="1" x14ac:dyDescent="0.25"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 spans="2:7" ht="15.75" customHeight="1" x14ac:dyDescent="0.25"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</row>
    <row r="10465" spans="2:7" ht="15.75" customHeight="1" x14ac:dyDescent="0.25"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</row>
    <row r="10466" spans="2:7" ht="15.75" customHeight="1" x14ac:dyDescent="0.25"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 spans="2:7" ht="15.75" customHeight="1" x14ac:dyDescent="0.25"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 spans="2:7" ht="15.75" customHeight="1" x14ac:dyDescent="0.25"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 spans="2:7" ht="15.75" customHeight="1" x14ac:dyDescent="0.25"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 spans="2:7" ht="15.75" customHeight="1" x14ac:dyDescent="0.25"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 spans="2:7" ht="15.75" customHeight="1" x14ac:dyDescent="0.25"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</row>
    <row r="10472" spans="2:7" ht="15.75" customHeight="1" x14ac:dyDescent="0.25"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 spans="2:7" ht="15.75" customHeight="1" x14ac:dyDescent="0.25"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 spans="2:7" ht="15.75" customHeight="1" x14ac:dyDescent="0.25"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</row>
    <row r="10475" spans="2:7" ht="15.75" customHeight="1" x14ac:dyDescent="0.25"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 spans="2:7" ht="15.75" customHeight="1" x14ac:dyDescent="0.25"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 spans="2:7" ht="15.75" customHeight="1" x14ac:dyDescent="0.25"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</row>
    <row r="10478" spans="2:7" ht="15.75" customHeight="1" x14ac:dyDescent="0.25"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 spans="2:7" ht="15.75" customHeight="1" x14ac:dyDescent="0.25"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 spans="2:7" ht="15.75" customHeight="1" x14ac:dyDescent="0.25"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 spans="2:7" ht="15.75" customHeight="1" x14ac:dyDescent="0.25"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</row>
    <row r="10482" spans="2:7" ht="15.75" customHeight="1" x14ac:dyDescent="0.25"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 spans="2:7" ht="15.75" customHeight="1" x14ac:dyDescent="0.25"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 spans="2:7" ht="15.75" customHeight="1" x14ac:dyDescent="0.25"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 spans="2:7" ht="15.75" customHeight="1" x14ac:dyDescent="0.25"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 spans="2:7" ht="15.75" customHeight="1" x14ac:dyDescent="0.25"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</row>
    <row r="10487" spans="2:7" ht="15.75" customHeight="1" x14ac:dyDescent="0.25"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 spans="2:7" ht="15.75" customHeight="1" x14ac:dyDescent="0.25"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 spans="2:7" ht="15.75" customHeight="1" x14ac:dyDescent="0.25"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 spans="2:7" ht="15.75" customHeight="1" x14ac:dyDescent="0.25"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</row>
    <row r="10491" spans="2:7" ht="15.75" customHeight="1" x14ac:dyDescent="0.25"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 spans="2:7" ht="15.75" customHeight="1" x14ac:dyDescent="0.25"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 spans="2:7" ht="15.75" customHeight="1" x14ac:dyDescent="0.25"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 spans="2:7" ht="15.75" customHeight="1" x14ac:dyDescent="0.25"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</row>
    <row r="10495" spans="2:7" ht="15.75" customHeight="1" x14ac:dyDescent="0.25"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</row>
    <row r="10496" spans="2:7" ht="15.75" customHeight="1" x14ac:dyDescent="0.25"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 spans="2:7" ht="15.75" customHeight="1" x14ac:dyDescent="0.25"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 spans="2:7" ht="15.75" customHeight="1" x14ac:dyDescent="0.25"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 spans="2:7" ht="15.75" customHeight="1" x14ac:dyDescent="0.25"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 spans="2:7" ht="15.75" customHeight="1" x14ac:dyDescent="0.25"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 spans="2:7" ht="15.75" customHeight="1" x14ac:dyDescent="0.25"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 spans="2:7" ht="15.75" customHeight="1" x14ac:dyDescent="0.25"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</row>
    <row r="10503" spans="2:7" ht="15.75" customHeight="1" x14ac:dyDescent="0.25"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 spans="2:7" ht="15.75" customHeight="1" x14ac:dyDescent="0.25"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 spans="2:7" ht="15.75" customHeight="1" x14ac:dyDescent="0.25"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 spans="2:7" ht="15.75" customHeight="1" x14ac:dyDescent="0.25"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 spans="2:7" ht="15.75" customHeight="1" x14ac:dyDescent="0.25"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 spans="2:7" ht="15.75" customHeight="1" x14ac:dyDescent="0.25"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 spans="2:7" ht="15.75" customHeight="1" x14ac:dyDescent="0.25"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 spans="2:7" ht="15.75" customHeight="1" x14ac:dyDescent="0.25"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 spans="2:7" ht="15.75" customHeight="1" x14ac:dyDescent="0.25"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 spans="2:7" ht="15.75" customHeight="1" x14ac:dyDescent="0.25"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 spans="2:7" ht="15.75" customHeight="1" x14ac:dyDescent="0.25"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 spans="2:7" ht="15.75" customHeight="1" x14ac:dyDescent="0.25"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 spans="2:7" ht="15.75" customHeight="1" x14ac:dyDescent="0.25"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 spans="2:7" ht="15.75" customHeight="1" x14ac:dyDescent="0.25"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 spans="2:7" ht="15.75" customHeight="1" x14ac:dyDescent="0.25"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 spans="2:7" ht="15.75" customHeight="1" x14ac:dyDescent="0.25"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 spans="2:7" ht="15.75" customHeight="1" x14ac:dyDescent="0.25"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 spans="2:7" ht="15.75" customHeight="1" x14ac:dyDescent="0.25"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 spans="2:7" ht="15.75" customHeight="1" x14ac:dyDescent="0.25"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 spans="2:7" ht="15.75" customHeight="1" x14ac:dyDescent="0.25"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 spans="2:7" ht="15.75" customHeight="1" x14ac:dyDescent="0.25"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 spans="2:7" ht="15.75" customHeight="1" x14ac:dyDescent="0.25"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 spans="2:7" ht="15.75" customHeight="1" x14ac:dyDescent="0.25"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 spans="2:7" ht="15.75" customHeight="1" x14ac:dyDescent="0.25"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 spans="2:7" ht="15.75" customHeight="1" x14ac:dyDescent="0.25"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 spans="2:7" ht="15.75" customHeight="1" x14ac:dyDescent="0.25"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 spans="2:7" ht="15.75" customHeight="1" x14ac:dyDescent="0.25"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 spans="2:7" ht="15.75" customHeight="1" x14ac:dyDescent="0.25"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 spans="2:7" ht="15.75" customHeight="1" x14ac:dyDescent="0.25"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 spans="2:7" ht="15.75" customHeight="1" x14ac:dyDescent="0.25"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 spans="2:7" ht="15.75" customHeight="1" x14ac:dyDescent="0.25"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 spans="2:7" ht="15.75" customHeight="1" x14ac:dyDescent="0.25"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</row>
    <row r="10535" spans="2:7" ht="15.75" customHeight="1" x14ac:dyDescent="0.25"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</row>
    <row r="10536" spans="2:7" ht="15.75" customHeight="1" x14ac:dyDescent="0.25"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</row>
    <row r="10537" spans="2:7" ht="15.75" customHeight="1" x14ac:dyDescent="0.25"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</row>
    <row r="10538" spans="2:7" ht="15.75" customHeight="1" x14ac:dyDescent="0.25"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</row>
    <row r="10539" spans="2:7" ht="15.75" customHeight="1" x14ac:dyDescent="0.25"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</row>
    <row r="10540" spans="2:7" ht="15.75" customHeight="1" x14ac:dyDescent="0.25"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</row>
    <row r="10541" spans="2:7" ht="15.75" customHeight="1" x14ac:dyDescent="0.25"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</row>
    <row r="10542" spans="2:7" ht="15.75" customHeight="1" x14ac:dyDescent="0.25"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</row>
    <row r="10543" spans="2:7" ht="15.75" customHeight="1" x14ac:dyDescent="0.25"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</row>
    <row r="10544" spans="2:7" ht="15.75" customHeight="1" x14ac:dyDescent="0.25"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</row>
    <row r="10545" spans="2:7" ht="15.75" customHeight="1" x14ac:dyDescent="0.25"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</row>
    <row r="10546" spans="2:7" ht="15.75" customHeight="1" x14ac:dyDescent="0.25"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</row>
    <row r="10547" spans="2:7" ht="15.75" customHeight="1" x14ac:dyDescent="0.25"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</row>
    <row r="10548" spans="2:7" ht="15.75" customHeight="1" x14ac:dyDescent="0.25"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</row>
    <row r="10549" spans="2:7" ht="15.75" customHeight="1" x14ac:dyDescent="0.25"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 spans="2:7" ht="15.75" customHeight="1" x14ac:dyDescent="0.25"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</row>
    <row r="10551" spans="2:7" ht="15.75" customHeight="1" x14ac:dyDescent="0.25"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</row>
    <row r="10552" spans="2:7" ht="15.75" customHeight="1" x14ac:dyDescent="0.25"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</row>
    <row r="10553" spans="2:7" ht="15.75" customHeight="1" x14ac:dyDescent="0.25"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</row>
    <row r="10554" spans="2:7" ht="15.75" customHeight="1" x14ac:dyDescent="0.25"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</row>
    <row r="10555" spans="2:7" ht="15.75" customHeight="1" x14ac:dyDescent="0.25"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 spans="2:7" ht="15.75" customHeight="1" x14ac:dyDescent="0.25"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</row>
    <row r="10557" spans="2:7" ht="15.75" customHeight="1" x14ac:dyDescent="0.25"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</row>
    <row r="10558" spans="2:7" ht="15.75" customHeight="1" x14ac:dyDescent="0.25"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</row>
    <row r="10559" spans="2:7" ht="15.75" customHeight="1" x14ac:dyDescent="0.25"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</row>
    <row r="10560" spans="2:7" ht="15.75" customHeight="1" x14ac:dyDescent="0.25"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</row>
    <row r="10561" spans="2:7" ht="15.75" customHeight="1" x14ac:dyDescent="0.25"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</row>
    <row r="10562" spans="2:7" ht="15.75" customHeight="1" x14ac:dyDescent="0.25"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</row>
    <row r="10563" spans="2:7" ht="15.75" customHeight="1" x14ac:dyDescent="0.25"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</row>
    <row r="10564" spans="2:7" ht="15.75" customHeight="1" x14ac:dyDescent="0.25"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</row>
    <row r="10565" spans="2:7" ht="15.75" customHeight="1" x14ac:dyDescent="0.25"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</row>
    <row r="10566" spans="2:7" ht="15.75" customHeight="1" x14ac:dyDescent="0.25"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</row>
    <row r="10567" spans="2:7" ht="15.75" customHeight="1" x14ac:dyDescent="0.25"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</row>
    <row r="10568" spans="2:7" ht="15.75" customHeight="1" x14ac:dyDescent="0.25"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</row>
    <row r="10569" spans="2:7" ht="15.75" customHeight="1" x14ac:dyDescent="0.25"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</row>
    <row r="10570" spans="2:7" ht="15.75" customHeight="1" x14ac:dyDescent="0.25"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 spans="2:7" ht="15.75" customHeight="1" x14ac:dyDescent="0.25"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 spans="2:7" ht="15.75" customHeight="1" x14ac:dyDescent="0.25"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 spans="2:7" ht="15.75" customHeight="1" x14ac:dyDescent="0.25"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 spans="2:7" ht="15.75" customHeight="1" x14ac:dyDescent="0.25"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 spans="2:7" ht="15.75" customHeight="1" x14ac:dyDescent="0.25"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 spans="2:7" ht="15.75" customHeight="1" x14ac:dyDescent="0.25"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 spans="2:7" ht="15.75" customHeight="1" x14ac:dyDescent="0.25"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 spans="2:7" ht="15.75" customHeight="1" x14ac:dyDescent="0.25"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 spans="2:7" ht="15.75" customHeight="1" x14ac:dyDescent="0.25"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 spans="2:7" ht="15.75" customHeight="1" x14ac:dyDescent="0.25"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 spans="2:7" ht="15.75" customHeight="1" x14ac:dyDescent="0.25"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 spans="2:7" ht="15.75" customHeight="1" x14ac:dyDescent="0.25"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 spans="2:7" ht="15.75" customHeight="1" x14ac:dyDescent="0.25"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</row>
    <row r="10584" spans="2:7" ht="15.75" customHeight="1" x14ac:dyDescent="0.25"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 spans="2:7" ht="15.75" customHeight="1" x14ac:dyDescent="0.25"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 spans="2:7" ht="15.75" customHeight="1" x14ac:dyDescent="0.25"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 spans="2:7" ht="15.75" customHeight="1" x14ac:dyDescent="0.25"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 spans="2:7" ht="15.75" customHeight="1" x14ac:dyDescent="0.25"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 spans="2:7" ht="15.75" customHeight="1" x14ac:dyDescent="0.25"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 spans="2:7" ht="15.75" customHeight="1" x14ac:dyDescent="0.25"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 spans="2:7" ht="15.75" customHeight="1" x14ac:dyDescent="0.25"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 spans="2:7" ht="15.75" customHeight="1" x14ac:dyDescent="0.25"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 spans="2:7" ht="15.75" customHeight="1" x14ac:dyDescent="0.25"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</row>
    <row r="10594" spans="2:7" ht="15.75" customHeight="1" x14ac:dyDescent="0.25"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 spans="2:7" ht="15.75" customHeight="1" x14ac:dyDescent="0.25"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 spans="2:7" ht="15.75" customHeight="1" x14ac:dyDescent="0.25"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 spans="2:7" ht="15.75" customHeight="1" x14ac:dyDescent="0.25"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 spans="2:7" ht="15.75" customHeight="1" x14ac:dyDescent="0.25"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 spans="2:7" ht="15.75" customHeight="1" x14ac:dyDescent="0.25"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 spans="2:7" ht="15.75" customHeight="1" x14ac:dyDescent="0.25"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 spans="2:7" ht="15.75" customHeight="1" x14ac:dyDescent="0.25"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 spans="2:7" ht="15.75" customHeight="1" x14ac:dyDescent="0.25"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</row>
    <row r="10603" spans="2:7" ht="15.75" customHeight="1" x14ac:dyDescent="0.25"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 spans="2:7" ht="15.75" customHeight="1" x14ac:dyDescent="0.25"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 spans="2:7" ht="15.75" customHeight="1" x14ac:dyDescent="0.25"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 spans="2:7" ht="15.75" customHeight="1" x14ac:dyDescent="0.25"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 spans="2:7" ht="15.75" customHeight="1" x14ac:dyDescent="0.25"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 spans="2:7" ht="15.75" customHeight="1" x14ac:dyDescent="0.25"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</row>
    <row r="10609" spans="2:7" ht="15.75" customHeight="1" x14ac:dyDescent="0.25"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 spans="2:7" ht="15.75" customHeight="1" x14ac:dyDescent="0.25"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 spans="2:7" ht="15.75" customHeight="1" x14ac:dyDescent="0.25"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 spans="2:7" ht="15.75" customHeight="1" x14ac:dyDescent="0.25"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 spans="2:7" ht="15.75" customHeight="1" x14ac:dyDescent="0.25"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</row>
    <row r="10614" spans="2:7" ht="15.75" customHeight="1" x14ac:dyDescent="0.25"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</row>
    <row r="10615" spans="2:7" ht="15.75" customHeight="1" x14ac:dyDescent="0.25"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</row>
    <row r="10616" spans="2:7" ht="15.75" customHeight="1" x14ac:dyDescent="0.25"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</row>
    <row r="10617" spans="2:7" ht="15.75" customHeight="1" x14ac:dyDescent="0.25"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 spans="2:7" ht="15.75" customHeight="1" x14ac:dyDescent="0.25"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</row>
    <row r="10619" spans="2:7" ht="15.75" customHeight="1" x14ac:dyDescent="0.25"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</row>
    <row r="10620" spans="2:7" ht="15.75" customHeight="1" x14ac:dyDescent="0.25"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 spans="2:7" ht="15.75" customHeight="1" x14ac:dyDescent="0.25"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 spans="2:7" ht="15.75" customHeight="1" x14ac:dyDescent="0.25"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</row>
    <row r="10623" spans="2:7" ht="15.75" customHeight="1" x14ac:dyDescent="0.25"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 spans="2:7" ht="15.75" customHeight="1" x14ac:dyDescent="0.25"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 spans="2:7" ht="15.75" customHeight="1" x14ac:dyDescent="0.25"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</row>
    <row r="10626" spans="2:7" ht="15.75" customHeight="1" x14ac:dyDescent="0.25"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 spans="2:7" ht="15.75" customHeight="1" x14ac:dyDescent="0.25"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 spans="2:7" ht="15.75" customHeight="1" x14ac:dyDescent="0.25"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</row>
    <row r="10629" spans="2:7" ht="15.75" customHeight="1" x14ac:dyDescent="0.25"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</row>
    <row r="10630" spans="2:7" ht="15.75" customHeight="1" x14ac:dyDescent="0.25"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</row>
    <row r="10631" spans="2:7" ht="15.75" customHeight="1" x14ac:dyDescent="0.25"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</row>
    <row r="10632" spans="2:7" ht="15.75" customHeight="1" x14ac:dyDescent="0.25"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</row>
    <row r="10633" spans="2:7" ht="15.75" customHeight="1" x14ac:dyDescent="0.25"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</row>
    <row r="10634" spans="2:7" ht="15.75" customHeight="1" x14ac:dyDescent="0.25"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</row>
    <row r="10635" spans="2:7" ht="15.75" customHeight="1" x14ac:dyDescent="0.25"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</row>
    <row r="10636" spans="2:7" ht="15.75" customHeight="1" x14ac:dyDescent="0.25"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</row>
    <row r="10637" spans="2:7" ht="15.75" customHeight="1" x14ac:dyDescent="0.25"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 spans="2:7" ht="15.75" customHeight="1" x14ac:dyDescent="0.25"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</row>
    <row r="10639" spans="2:7" ht="15.75" customHeight="1" x14ac:dyDescent="0.25"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</row>
    <row r="10640" spans="2:7" ht="15.75" customHeight="1" x14ac:dyDescent="0.25"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</row>
    <row r="10641" spans="2:7" ht="15.75" customHeight="1" x14ac:dyDescent="0.25"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</row>
    <row r="10642" spans="2:7" ht="15.75" customHeight="1" x14ac:dyDescent="0.25"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 spans="2:7" ht="15.75" customHeight="1" x14ac:dyDescent="0.25"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</row>
    <row r="10644" spans="2:7" ht="15.75" customHeight="1" x14ac:dyDescent="0.25"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 spans="2:7" ht="15.75" customHeight="1" x14ac:dyDescent="0.25"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 spans="2:7" ht="15.75" customHeight="1" x14ac:dyDescent="0.25"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 spans="2:7" ht="15.75" customHeight="1" x14ac:dyDescent="0.25"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 spans="2:7" ht="15.75" customHeight="1" x14ac:dyDescent="0.25"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 spans="2:7" ht="15.75" customHeight="1" x14ac:dyDescent="0.25"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 spans="2:7" ht="15.75" customHeight="1" x14ac:dyDescent="0.25"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 spans="2:7" ht="15.75" customHeight="1" x14ac:dyDescent="0.25"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 spans="2:7" ht="15.75" customHeight="1" x14ac:dyDescent="0.25"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 spans="2:7" ht="15.75" customHeight="1" x14ac:dyDescent="0.25"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 spans="2:7" ht="15.75" customHeight="1" x14ac:dyDescent="0.25"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 spans="2:7" ht="15.75" customHeight="1" x14ac:dyDescent="0.25"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 spans="2:7" ht="15.75" customHeight="1" x14ac:dyDescent="0.25"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 spans="2:7" ht="15.75" customHeight="1" x14ac:dyDescent="0.25"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 spans="2:7" ht="15.75" customHeight="1" x14ac:dyDescent="0.25"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 spans="2:7" ht="15.75" customHeight="1" x14ac:dyDescent="0.25"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 spans="2:7" ht="15.75" customHeight="1" x14ac:dyDescent="0.25"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 spans="2:7" ht="15.75" customHeight="1" x14ac:dyDescent="0.25"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 spans="2:7" ht="15.75" customHeight="1" x14ac:dyDescent="0.25"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 spans="2:7" ht="15.75" customHeight="1" x14ac:dyDescent="0.25"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 spans="2:7" ht="15.75" customHeight="1" x14ac:dyDescent="0.25"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 spans="2:7" ht="15.75" customHeight="1" x14ac:dyDescent="0.25"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 spans="2:7" ht="15.75" customHeight="1" x14ac:dyDescent="0.25"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 spans="2:7" ht="15.75" customHeight="1" x14ac:dyDescent="0.25"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 spans="2:7" ht="15.75" customHeight="1" x14ac:dyDescent="0.25"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 spans="2:7" ht="15.75" customHeight="1" x14ac:dyDescent="0.25"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 spans="2:7" ht="15.75" customHeight="1" x14ac:dyDescent="0.25"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 spans="2:7" ht="15.75" customHeight="1" x14ac:dyDescent="0.25"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 spans="2:7" ht="15.75" customHeight="1" x14ac:dyDescent="0.25"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 spans="2:7" ht="15.75" customHeight="1" x14ac:dyDescent="0.25"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 spans="2:7" ht="15.75" customHeight="1" x14ac:dyDescent="0.25"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 spans="2:7" ht="15.75" customHeight="1" x14ac:dyDescent="0.25"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 spans="2:7" ht="15.75" customHeight="1" x14ac:dyDescent="0.25"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 spans="2:7" ht="15.75" customHeight="1" x14ac:dyDescent="0.25"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</row>
    <row r="10678" spans="2:7" ht="15.75" customHeight="1" x14ac:dyDescent="0.25"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 spans="2:7" ht="15.75" customHeight="1" x14ac:dyDescent="0.25"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 spans="2:7" ht="15.75" customHeight="1" x14ac:dyDescent="0.25"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 spans="2:7" ht="15.75" customHeight="1" x14ac:dyDescent="0.25"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 spans="2:7" ht="15.75" customHeight="1" x14ac:dyDescent="0.25"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 spans="2:7" ht="15.75" customHeight="1" x14ac:dyDescent="0.25"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 spans="2:7" ht="15.75" customHeight="1" x14ac:dyDescent="0.25"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 spans="2:7" ht="15.75" customHeight="1" x14ac:dyDescent="0.25"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</row>
    <row r="10686" spans="2:7" ht="15.75" customHeight="1" x14ac:dyDescent="0.25"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 spans="2:7" ht="15.75" customHeight="1" x14ac:dyDescent="0.25"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 spans="2:7" ht="15.75" customHeight="1" x14ac:dyDescent="0.25"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 spans="2:7" ht="15.75" customHeight="1" x14ac:dyDescent="0.25"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 spans="2:7" ht="15.75" customHeight="1" x14ac:dyDescent="0.25"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 spans="2:7" ht="15.75" customHeight="1" x14ac:dyDescent="0.25"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 spans="2:7" ht="15.75" customHeight="1" x14ac:dyDescent="0.25"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 spans="2:7" ht="15.75" customHeight="1" x14ac:dyDescent="0.25"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 spans="2:7" ht="15.75" customHeight="1" x14ac:dyDescent="0.25"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 spans="2:7" ht="15.75" customHeight="1" x14ac:dyDescent="0.25"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 spans="2:7" ht="15.75" customHeight="1" x14ac:dyDescent="0.25"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 spans="2:7" ht="15.75" customHeight="1" x14ac:dyDescent="0.25"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 spans="2:7" ht="15.75" customHeight="1" x14ac:dyDescent="0.25"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 spans="2:7" ht="15.75" customHeight="1" x14ac:dyDescent="0.25"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 spans="2:7" ht="15.75" customHeight="1" x14ac:dyDescent="0.25"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 spans="2:7" ht="15.75" customHeight="1" x14ac:dyDescent="0.25"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 spans="2:7" ht="15.75" customHeight="1" x14ac:dyDescent="0.25"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 spans="2:7" ht="15.75" customHeight="1" x14ac:dyDescent="0.25"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 spans="2:7" ht="15.75" customHeight="1" x14ac:dyDescent="0.25"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 spans="2:7" ht="15.75" customHeight="1" x14ac:dyDescent="0.25"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 spans="2:7" ht="15.75" customHeight="1" x14ac:dyDescent="0.25"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 spans="2:7" ht="15.75" customHeight="1" x14ac:dyDescent="0.25"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 spans="2:7" ht="15.75" customHeight="1" x14ac:dyDescent="0.25"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 spans="2:7" ht="15.75" customHeight="1" x14ac:dyDescent="0.25"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 spans="2:7" ht="15.75" customHeight="1" x14ac:dyDescent="0.25"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 spans="2:7" ht="15.75" customHeight="1" x14ac:dyDescent="0.25"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 spans="2:7" ht="15.75" customHeight="1" x14ac:dyDescent="0.25"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 spans="2:7" ht="15.75" customHeight="1" x14ac:dyDescent="0.25"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 spans="2:7" ht="15.75" customHeight="1" x14ac:dyDescent="0.25"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 spans="2:7" ht="15.75" customHeight="1" x14ac:dyDescent="0.25"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 spans="2:7" ht="15.75" customHeight="1" x14ac:dyDescent="0.25"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 spans="2:7" ht="15.75" customHeight="1" x14ac:dyDescent="0.25"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 spans="2:7" ht="15.75" customHeight="1" x14ac:dyDescent="0.25"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 spans="2:7" ht="15.75" customHeight="1" x14ac:dyDescent="0.25"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 spans="2:7" ht="15.75" customHeight="1" x14ac:dyDescent="0.25"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 spans="2:7" ht="15.75" customHeight="1" x14ac:dyDescent="0.25"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 spans="2:7" ht="15.75" customHeight="1" x14ac:dyDescent="0.25"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 spans="2:7" ht="15.75" customHeight="1" x14ac:dyDescent="0.25"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 spans="2:7" ht="15.75" customHeight="1" x14ac:dyDescent="0.25"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 spans="2:7" ht="15.75" customHeight="1" x14ac:dyDescent="0.25"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 spans="2:7" ht="15.75" customHeight="1" x14ac:dyDescent="0.25"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 spans="2:7" ht="15.75" customHeight="1" x14ac:dyDescent="0.25"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 spans="2:7" ht="15.75" customHeight="1" x14ac:dyDescent="0.25"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 spans="2:7" ht="15.75" customHeight="1" x14ac:dyDescent="0.25"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 spans="2:7" ht="15.75" customHeight="1" x14ac:dyDescent="0.25"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 spans="2:7" ht="15.75" customHeight="1" x14ac:dyDescent="0.25"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 spans="2:7" ht="15.75" customHeight="1" x14ac:dyDescent="0.25"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 spans="2:7" ht="15.75" customHeight="1" x14ac:dyDescent="0.25"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 spans="2:7" ht="15.75" customHeight="1" x14ac:dyDescent="0.25"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 spans="2:7" ht="15.75" customHeight="1" x14ac:dyDescent="0.25"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</row>
    <row r="10736" spans="2:7" ht="15.75" customHeight="1" x14ac:dyDescent="0.25"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 spans="2:7" ht="15.75" customHeight="1" x14ac:dyDescent="0.25"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 spans="2:7" ht="15.75" customHeight="1" x14ac:dyDescent="0.25"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 spans="2:7" ht="15.75" customHeight="1" x14ac:dyDescent="0.25"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 spans="2:7" ht="15.75" customHeight="1" x14ac:dyDescent="0.25"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 spans="2:7" ht="15.75" customHeight="1" x14ac:dyDescent="0.25"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 spans="2:7" ht="15.75" customHeight="1" x14ac:dyDescent="0.25"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 spans="2:7" ht="15.75" customHeight="1" x14ac:dyDescent="0.25"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 spans="2:7" ht="15.75" customHeight="1" x14ac:dyDescent="0.25"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 spans="2:7" ht="15.75" customHeight="1" x14ac:dyDescent="0.25"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 spans="2:7" ht="15.75" customHeight="1" x14ac:dyDescent="0.25"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 spans="2:7" ht="15.75" customHeight="1" x14ac:dyDescent="0.25"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 spans="2:7" ht="15.75" customHeight="1" x14ac:dyDescent="0.25"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 spans="2:7" ht="15.75" customHeight="1" x14ac:dyDescent="0.25"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</row>
    <row r="10750" spans="2:7" ht="15.75" customHeight="1" x14ac:dyDescent="0.25"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 spans="2:7" ht="15.75" customHeight="1" x14ac:dyDescent="0.25"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 spans="2:7" ht="15.75" customHeight="1" x14ac:dyDescent="0.25"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 spans="2:7" ht="15.75" customHeight="1" x14ac:dyDescent="0.25"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 spans="2:7" ht="15.75" customHeight="1" x14ac:dyDescent="0.25"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 spans="2:7" ht="15.75" customHeight="1" x14ac:dyDescent="0.25"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 spans="2:7" ht="15.75" customHeight="1" x14ac:dyDescent="0.25"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 spans="2:7" ht="15.75" customHeight="1" x14ac:dyDescent="0.25"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 spans="2:7" ht="15.75" customHeight="1" x14ac:dyDescent="0.25"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 spans="2:7" ht="15.75" customHeight="1" x14ac:dyDescent="0.25"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 spans="2:7" ht="15.75" customHeight="1" x14ac:dyDescent="0.25"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 spans="2:7" ht="15.75" customHeight="1" x14ac:dyDescent="0.25"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 spans="2:7" ht="15.75" customHeight="1" x14ac:dyDescent="0.25"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 spans="2:7" ht="15.75" customHeight="1" x14ac:dyDescent="0.25"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 spans="2:7" ht="15.75" customHeight="1" x14ac:dyDescent="0.25"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 spans="2:7" ht="15.75" customHeight="1" x14ac:dyDescent="0.25"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 spans="2:7" ht="15.75" customHeight="1" x14ac:dyDescent="0.25"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 spans="2:7" ht="15.75" customHeight="1" x14ac:dyDescent="0.25"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 spans="2:7" ht="15.75" customHeight="1" x14ac:dyDescent="0.25"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 spans="2:7" ht="15.75" customHeight="1" x14ac:dyDescent="0.25"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 spans="2:7" ht="15.75" customHeight="1" x14ac:dyDescent="0.25"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 spans="2:7" ht="15.75" customHeight="1" x14ac:dyDescent="0.25"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 spans="2:7" ht="15.75" customHeight="1" x14ac:dyDescent="0.25"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 spans="2:7" ht="15.75" customHeight="1" x14ac:dyDescent="0.25"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 spans="2:7" ht="15.75" customHeight="1" x14ac:dyDescent="0.25"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 spans="2:7" ht="15.75" customHeight="1" x14ac:dyDescent="0.25"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 spans="2:7" ht="15.75" customHeight="1" x14ac:dyDescent="0.25"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 spans="2:7" ht="15.75" customHeight="1" x14ac:dyDescent="0.25"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 spans="2:7" ht="15.75" customHeight="1" x14ac:dyDescent="0.25"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 spans="2:7" ht="15.75" customHeight="1" x14ac:dyDescent="0.25"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 spans="2:7" ht="15.75" customHeight="1" x14ac:dyDescent="0.25"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 spans="2:7" ht="15.75" customHeight="1" x14ac:dyDescent="0.25"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 spans="2:7" ht="15.75" customHeight="1" x14ac:dyDescent="0.25"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 spans="2:7" ht="15.75" customHeight="1" x14ac:dyDescent="0.25"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 spans="2:7" ht="15.75" customHeight="1" x14ac:dyDescent="0.25"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 spans="2:7" ht="15.75" customHeight="1" x14ac:dyDescent="0.25"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 spans="2:7" ht="15.75" customHeight="1" x14ac:dyDescent="0.25"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 spans="2:7" ht="15.75" customHeight="1" x14ac:dyDescent="0.25"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 spans="2:7" ht="15.75" customHeight="1" x14ac:dyDescent="0.25"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 spans="2:7" ht="15.75" customHeight="1" x14ac:dyDescent="0.25"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 spans="2:7" ht="15.75" customHeight="1" x14ac:dyDescent="0.25"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 spans="2:7" ht="15.75" customHeight="1" x14ac:dyDescent="0.25"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 spans="2:7" ht="15.75" customHeight="1" x14ac:dyDescent="0.25"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</row>
    <row r="10793" spans="2:7" ht="15.75" customHeight="1" x14ac:dyDescent="0.25"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 spans="2:7" ht="15.75" customHeight="1" x14ac:dyDescent="0.25"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 spans="2:7" ht="15.75" customHeight="1" x14ac:dyDescent="0.25"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 spans="2:7" ht="15.75" customHeight="1" x14ac:dyDescent="0.25"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 spans="2:7" ht="15.75" customHeight="1" x14ac:dyDescent="0.25"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 spans="2:7" ht="15.75" customHeight="1" x14ac:dyDescent="0.25"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 spans="2:7" ht="15.75" customHeight="1" x14ac:dyDescent="0.25"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 spans="2:7" ht="15.75" customHeight="1" x14ac:dyDescent="0.25"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</row>
    <row r="10801" spans="2:7" ht="15.75" customHeight="1" x14ac:dyDescent="0.25"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</row>
    <row r="10802" spans="2:7" ht="15.75" customHeight="1" x14ac:dyDescent="0.25"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 spans="2:7" ht="15.75" customHeight="1" x14ac:dyDescent="0.25"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 spans="2:7" ht="15.75" customHeight="1" x14ac:dyDescent="0.25"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 spans="2:7" ht="15.75" customHeight="1" x14ac:dyDescent="0.25"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</row>
    <row r="10806" spans="2:7" ht="15.75" customHeight="1" x14ac:dyDescent="0.25"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 spans="2:7" ht="15.75" customHeight="1" x14ac:dyDescent="0.25"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 spans="2:7" ht="15.75" customHeight="1" x14ac:dyDescent="0.25"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 spans="2:7" ht="15.75" customHeight="1" x14ac:dyDescent="0.25"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</row>
    <row r="10810" spans="2:7" ht="15.75" customHeight="1" x14ac:dyDescent="0.25"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 spans="2:7" ht="15.75" customHeight="1" x14ac:dyDescent="0.25"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 spans="2:7" ht="15.75" customHeight="1" x14ac:dyDescent="0.25"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 spans="2:7" ht="15.75" customHeight="1" x14ac:dyDescent="0.25"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 spans="2:7" ht="15.75" customHeight="1" x14ac:dyDescent="0.25"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</row>
    <row r="10815" spans="2:7" ht="15.75" customHeight="1" x14ac:dyDescent="0.25"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 spans="2:7" ht="15.75" customHeight="1" x14ac:dyDescent="0.25"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 spans="2:7" ht="15.75" customHeight="1" x14ac:dyDescent="0.25"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 spans="2:7" ht="15.75" customHeight="1" x14ac:dyDescent="0.25"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 spans="2:7" ht="15.75" customHeight="1" x14ac:dyDescent="0.25"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 spans="2:7" ht="15.75" customHeight="1" x14ac:dyDescent="0.25"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 spans="2:7" ht="15.75" customHeight="1" x14ac:dyDescent="0.25"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 spans="2:7" ht="15.75" customHeight="1" x14ac:dyDescent="0.25"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 spans="2:7" ht="15.75" customHeight="1" x14ac:dyDescent="0.25"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 spans="2:7" ht="15.75" customHeight="1" x14ac:dyDescent="0.25"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 spans="2:7" ht="15.75" customHeight="1" x14ac:dyDescent="0.25"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 spans="2:7" ht="15.75" customHeight="1" x14ac:dyDescent="0.25"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</row>
    <row r="10827" spans="2:7" ht="15.75" customHeight="1" x14ac:dyDescent="0.25"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</row>
    <row r="10828" spans="2:7" ht="15.75" customHeight="1" x14ac:dyDescent="0.25"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2:7" ht="15.75" customHeight="1" x14ac:dyDescent="0.25"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 spans="2:7" ht="15.75" customHeight="1" x14ac:dyDescent="0.25"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 spans="2:7" ht="15.75" customHeight="1" x14ac:dyDescent="0.25"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 spans="2:7" ht="15.75" customHeight="1" x14ac:dyDescent="0.25"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 spans="2:7" ht="15.75" customHeight="1" x14ac:dyDescent="0.25"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 spans="2:7" ht="15.75" customHeight="1" x14ac:dyDescent="0.25"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 spans="2:7" ht="15.75" customHeight="1" x14ac:dyDescent="0.25"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 spans="2:7" ht="15.75" customHeight="1" x14ac:dyDescent="0.25"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</row>
    <row r="10837" spans="2:7" ht="15.75" customHeight="1" x14ac:dyDescent="0.25"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 spans="2:7" ht="15.75" customHeight="1" x14ac:dyDescent="0.25"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 spans="2:7" ht="15.75" customHeight="1" x14ac:dyDescent="0.25"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 spans="2:7" ht="15.75" customHeight="1" x14ac:dyDescent="0.25"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 spans="2:7" ht="15.75" customHeight="1" x14ac:dyDescent="0.25"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</row>
    <row r="10842" spans="2:7" ht="15.75" customHeight="1" x14ac:dyDescent="0.25"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</row>
    <row r="10843" spans="2:7" ht="15.75" customHeight="1" x14ac:dyDescent="0.25"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</row>
    <row r="10844" spans="2:7" ht="15.75" customHeight="1" x14ac:dyDescent="0.25"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</row>
    <row r="10845" spans="2:7" ht="15.75" customHeight="1" x14ac:dyDescent="0.25"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 spans="2:7" ht="15.75" customHeight="1" x14ac:dyDescent="0.25"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</row>
    <row r="10847" spans="2:7" ht="15.75" customHeight="1" x14ac:dyDescent="0.25"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</row>
    <row r="10848" spans="2:7" ht="15.75" customHeight="1" x14ac:dyDescent="0.25"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 spans="2:7" ht="15.75" customHeight="1" x14ac:dyDescent="0.25"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</row>
    <row r="10850" spans="2:7" ht="15.75" customHeight="1" x14ac:dyDescent="0.25"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</row>
    <row r="10851" spans="2:7" ht="15.75" customHeight="1" x14ac:dyDescent="0.25"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 spans="2:7" ht="15.75" customHeight="1" x14ac:dyDescent="0.25"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 spans="2:7" ht="15.75" customHeight="1" x14ac:dyDescent="0.25"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 spans="2:7" ht="15.75" customHeight="1" x14ac:dyDescent="0.25"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</row>
    <row r="10855" spans="2:7" ht="15.75" customHeight="1" x14ac:dyDescent="0.25"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</row>
    <row r="10856" spans="2:7" ht="15.75" customHeight="1" x14ac:dyDescent="0.25"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</row>
    <row r="10857" spans="2:7" ht="15.75" customHeight="1" x14ac:dyDescent="0.25"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 spans="2:7" ht="15.75" customHeight="1" x14ac:dyDescent="0.25"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</row>
    <row r="10859" spans="2:7" ht="15.75" customHeight="1" x14ac:dyDescent="0.25"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</row>
    <row r="10860" spans="2:7" ht="15.75" customHeight="1" x14ac:dyDescent="0.25"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 spans="2:7" ht="15.75" customHeight="1" x14ac:dyDescent="0.25"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 spans="2:7" ht="15.75" customHeight="1" x14ac:dyDescent="0.25"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 spans="2:7" ht="15.75" customHeight="1" x14ac:dyDescent="0.25"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 spans="2:7" ht="15.75" customHeight="1" x14ac:dyDescent="0.25"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</row>
    <row r="10865" spans="2:7" ht="15.75" customHeight="1" x14ac:dyDescent="0.25"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</row>
    <row r="10866" spans="2:7" ht="15.75" customHeight="1" x14ac:dyDescent="0.25"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 spans="2:7" ht="15.75" customHeight="1" x14ac:dyDescent="0.25"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</row>
    <row r="10868" spans="2:7" ht="15.75" customHeight="1" x14ac:dyDescent="0.25"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</row>
    <row r="10869" spans="2:7" ht="15.75" customHeight="1" x14ac:dyDescent="0.25"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</row>
    <row r="10870" spans="2:7" ht="15.75" customHeight="1" x14ac:dyDescent="0.25"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 spans="2:7" ht="15.75" customHeight="1" x14ac:dyDescent="0.25"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 spans="2:7" ht="15.75" customHeight="1" x14ac:dyDescent="0.25"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</row>
    <row r="10873" spans="2:7" ht="15.75" customHeight="1" x14ac:dyDescent="0.25"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 spans="2:7" ht="15.75" customHeight="1" x14ac:dyDescent="0.25"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 spans="2:7" ht="15.75" customHeight="1" x14ac:dyDescent="0.25"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 spans="2:7" ht="15.75" customHeight="1" x14ac:dyDescent="0.25"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 spans="2:7" ht="15.75" customHeight="1" x14ac:dyDescent="0.25"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 spans="2:7" ht="15.75" customHeight="1" x14ac:dyDescent="0.25"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 spans="2:7" ht="15.75" customHeight="1" x14ac:dyDescent="0.25"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 spans="2:7" ht="15.75" customHeight="1" x14ac:dyDescent="0.25"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</row>
    <row r="10881" spans="2:7" ht="15.75" customHeight="1" x14ac:dyDescent="0.25"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 spans="2:7" ht="15.75" customHeight="1" x14ac:dyDescent="0.25"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 spans="2:7" ht="15.75" customHeight="1" x14ac:dyDescent="0.25"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 spans="2:7" ht="15.75" customHeight="1" x14ac:dyDescent="0.25"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 spans="2:7" ht="15.75" customHeight="1" x14ac:dyDescent="0.25"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 spans="2:7" ht="15.75" customHeight="1" x14ac:dyDescent="0.25"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</row>
    <row r="10887" spans="2:7" ht="15.75" customHeight="1" x14ac:dyDescent="0.25"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 spans="2:7" ht="15.75" customHeight="1" x14ac:dyDescent="0.25"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</row>
    <row r="10889" spans="2:7" ht="15.75" customHeight="1" x14ac:dyDescent="0.25"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</row>
    <row r="10890" spans="2:7" ht="15.75" customHeight="1" x14ac:dyDescent="0.25"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 spans="2:7" ht="15.75" customHeight="1" x14ac:dyDescent="0.25"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 spans="2:7" ht="15.75" customHeight="1" x14ac:dyDescent="0.25"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</row>
    <row r="10893" spans="2:7" ht="15.75" customHeight="1" x14ac:dyDescent="0.25"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 spans="2:7" ht="15.75" customHeight="1" x14ac:dyDescent="0.25"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 spans="2:7" ht="15.75" customHeight="1" x14ac:dyDescent="0.25"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 spans="2:7" ht="15.75" customHeight="1" x14ac:dyDescent="0.25"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 spans="2:7" ht="15.75" customHeight="1" x14ac:dyDescent="0.25"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 spans="2:7" ht="15.75" customHeight="1" x14ac:dyDescent="0.25"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 spans="2:7" ht="15.75" customHeight="1" x14ac:dyDescent="0.25"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</row>
    <row r="10900" spans="2:7" ht="15.75" customHeight="1" x14ac:dyDescent="0.25"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 spans="2:7" ht="15.75" customHeight="1" x14ac:dyDescent="0.25"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 spans="2:7" ht="15.75" customHeight="1" x14ac:dyDescent="0.25"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 spans="2:7" ht="15.75" customHeight="1" x14ac:dyDescent="0.25"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</row>
    <row r="10904" spans="2:7" ht="15.75" customHeight="1" x14ac:dyDescent="0.25"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</row>
    <row r="10905" spans="2:7" ht="15.75" customHeight="1" x14ac:dyDescent="0.25"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</row>
    <row r="10906" spans="2:7" ht="15.75" customHeight="1" x14ac:dyDescent="0.25"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 spans="2:7" ht="15.75" customHeight="1" x14ac:dyDescent="0.25"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</row>
    <row r="10908" spans="2:7" ht="15.75" customHeight="1" x14ac:dyDescent="0.25"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 spans="2:7" ht="15.75" customHeight="1" x14ac:dyDescent="0.25"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</row>
    <row r="10910" spans="2:7" ht="15.75" customHeight="1" x14ac:dyDescent="0.25"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</row>
    <row r="10911" spans="2:7" ht="15.75" customHeight="1" x14ac:dyDescent="0.25"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 spans="2:7" ht="15.75" customHeight="1" x14ac:dyDescent="0.25"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</row>
    <row r="10913" spans="2:7" ht="15.75" customHeight="1" x14ac:dyDescent="0.25"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 spans="2:7" ht="15.75" customHeight="1" x14ac:dyDescent="0.25"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</row>
    <row r="10915" spans="2:7" ht="15.75" customHeight="1" x14ac:dyDescent="0.25"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 spans="2:7" ht="15.75" customHeight="1" x14ac:dyDescent="0.25"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 spans="2:7" ht="15.75" customHeight="1" x14ac:dyDescent="0.25"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 spans="2:7" ht="15.75" customHeight="1" x14ac:dyDescent="0.25"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</row>
    <row r="10919" spans="2:7" ht="15.75" customHeight="1" x14ac:dyDescent="0.25"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</row>
    <row r="10920" spans="2:7" ht="15.75" customHeight="1" x14ac:dyDescent="0.25"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</row>
    <row r="10921" spans="2:7" ht="15.75" customHeight="1" x14ac:dyDescent="0.25"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 spans="2:7" ht="15.75" customHeight="1" x14ac:dyDescent="0.25"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 spans="2:7" ht="15.75" customHeight="1" x14ac:dyDescent="0.25"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 spans="2:7" ht="15.75" customHeight="1" x14ac:dyDescent="0.25"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 spans="2:7" ht="15.75" customHeight="1" x14ac:dyDescent="0.25"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</row>
    <row r="10926" spans="2:7" ht="15.75" customHeight="1" x14ac:dyDescent="0.25"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 spans="2:7" ht="15.75" customHeight="1" x14ac:dyDescent="0.25"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 spans="2:7" ht="15.75" customHeight="1" x14ac:dyDescent="0.25"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</row>
    <row r="10929" spans="2:7" ht="15.75" customHeight="1" x14ac:dyDescent="0.25"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 spans="2:7" ht="15.75" customHeight="1" x14ac:dyDescent="0.25"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 spans="2:7" ht="15.75" customHeight="1" x14ac:dyDescent="0.25"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</row>
    <row r="10932" spans="2:7" ht="15.75" customHeight="1" x14ac:dyDescent="0.25"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</row>
    <row r="10933" spans="2:7" ht="15.75" customHeight="1" x14ac:dyDescent="0.25"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</row>
    <row r="10934" spans="2:7" ht="15.75" customHeight="1" x14ac:dyDescent="0.25"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 spans="2:7" ht="15.75" customHeight="1" x14ac:dyDescent="0.25"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 spans="2:7" ht="15.75" customHeight="1" x14ac:dyDescent="0.25"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</row>
    <row r="10937" spans="2:7" ht="15.75" customHeight="1" x14ac:dyDescent="0.25"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 spans="2:7" ht="15.75" customHeight="1" x14ac:dyDescent="0.25"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 spans="2:7" ht="15.75" customHeight="1" x14ac:dyDescent="0.25"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 spans="2:7" ht="15.75" customHeight="1" x14ac:dyDescent="0.25"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 spans="2:7" ht="15.75" customHeight="1" x14ac:dyDescent="0.25"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 spans="2:7" ht="15.75" customHeight="1" x14ac:dyDescent="0.25"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</row>
    <row r="10943" spans="2:7" ht="15.75" customHeight="1" x14ac:dyDescent="0.25"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 spans="2:7" ht="15.75" customHeight="1" x14ac:dyDescent="0.25"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 spans="2:7" ht="15.75" customHeight="1" x14ac:dyDescent="0.25"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 spans="2:7" ht="15.75" customHeight="1" x14ac:dyDescent="0.25"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 spans="2:7" ht="15.75" customHeight="1" x14ac:dyDescent="0.25"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 spans="2:7" ht="15.75" customHeight="1" x14ac:dyDescent="0.25"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 spans="2:7" ht="15.75" customHeight="1" x14ac:dyDescent="0.25"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</row>
    <row r="10950" spans="2:7" ht="15.75" customHeight="1" x14ac:dyDescent="0.25"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</row>
    <row r="10951" spans="2:7" ht="15.75" customHeight="1" x14ac:dyDescent="0.25"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 spans="2:7" ht="15.75" customHeight="1" x14ac:dyDescent="0.25"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 spans="2:7" ht="15.75" customHeight="1" x14ac:dyDescent="0.25"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 spans="2:7" ht="15.75" customHeight="1" x14ac:dyDescent="0.25"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</row>
    <row r="10955" spans="2:7" ht="15.75" customHeight="1" x14ac:dyDescent="0.25"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 spans="2:7" ht="15.75" customHeight="1" x14ac:dyDescent="0.25"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 spans="2:7" ht="15.75" customHeight="1" x14ac:dyDescent="0.25"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</row>
    <row r="10958" spans="2:7" ht="15.75" customHeight="1" x14ac:dyDescent="0.25"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 spans="2:7" ht="15.75" customHeight="1" x14ac:dyDescent="0.25"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</row>
    <row r="10960" spans="2:7" ht="15.75" customHeight="1" x14ac:dyDescent="0.25"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 spans="2:7" ht="15.75" customHeight="1" x14ac:dyDescent="0.25"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 spans="2:7" ht="15.75" customHeight="1" x14ac:dyDescent="0.25"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</row>
    <row r="10963" spans="2:7" ht="15.75" customHeight="1" x14ac:dyDescent="0.25"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 spans="2:7" ht="15.75" customHeight="1" x14ac:dyDescent="0.25"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</row>
    <row r="10965" spans="2:7" ht="15.75" customHeight="1" x14ac:dyDescent="0.25"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</row>
    <row r="10966" spans="2:7" ht="15.75" customHeight="1" x14ac:dyDescent="0.25"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</row>
    <row r="10967" spans="2:7" ht="15.75" customHeight="1" x14ac:dyDescent="0.25"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</row>
    <row r="10968" spans="2:7" ht="15.75" customHeight="1" x14ac:dyDescent="0.25"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</row>
    <row r="10969" spans="2:7" ht="15.75" customHeight="1" x14ac:dyDescent="0.25"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</row>
    <row r="10970" spans="2:7" ht="15.75" customHeight="1" x14ac:dyDescent="0.25"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</row>
    <row r="10971" spans="2:7" ht="15.75" customHeight="1" x14ac:dyDescent="0.25"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 spans="2:7" ht="15.75" customHeight="1" x14ac:dyDescent="0.25"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 spans="2:7" ht="15.75" customHeight="1" x14ac:dyDescent="0.25"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 spans="2:7" ht="15.75" customHeight="1" x14ac:dyDescent="0.25"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 spans="2:7" ht="15.75" customHeight="1" x14ac:dyDescent="0.25"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</row>
    <row r="10976" spans="2:7" ht="15.75" customHeight="1" x14ac:dyDescent="0.25"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</row>
    <row r="10977" spans="2:7" ht="15.75" customHeight="1" x14ac:dyDescent="0.25"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</row>
    <row r="10978" spans="2:7" ht="15.75" customHeight="1" x14ac:dyDescent="0.25"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</row>
    <row r="10979" spans="2:7" ht="15.75" customHeight="1" x14ac:dyDescent="0.25"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</row>
    <row r="10980" spans="2:7" ht="15.75" customHeight="1" x14ac:dyDescent="0.25"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 spans="2:7" ht="15.75" customHeight="1" x14ac:dyDescent="0.25"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 spans="2:7" ht="15.75" customHeight="1" x14ac:dyDescent="0.25"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 spans="2:7" ht="15.75" customHeight="1" x14ac:dyDescent="0.25"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 spans="2:7" ht="15.75" customHeight="1" x14ac:dyDescent="0.25"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 spans="2:7" ht="15.75" customHeight="1" x14ac:dyDescent="0.25"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</row>
    <row r="10986" spans="2:7" ht="15.75" customHeight="1" x14ac:dyDescent="0.25"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</row>
    <row r="10987" spans="2:7" ht="15.75" customHeight="1" x14ac:dyDescent="0.25"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</row>
    <row r="10988" spans="2:7" ht="15.75" customHeight="1" x14ac:dyDescent="0.25"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</row>
    <row r="10989" spans="2:7" ht="15.75" customHeight="1" x14ac:dyDescent="0.25"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</row>
    <row r="10990" spans="2:7" ht="15.75" customHeight="1" x14ac:dyDescent="0.25"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</row>
    <row r="10991" spans="2:7" ht="15.75" customHeight="1" x14ac:dyDescent="0.25"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 spans="2:7" ht="15.75" customHeight="1" x14ac:dyDescent="0.25"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 spans="2:7" ht="15.75" customHeight="1" x14ac:dyDescent="0.25"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 spans="2:7" ht="15.75" customHeight="1" x14ac:dyDescent="0.25"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 spans="2:7" ht="15.75" customHeight="1" x14ac:dyDescent="0.25"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 spans="2:7" ht="15.75" customHeight="1" x14ac:dyDescent="0.25"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</row>
    <row r="10997" spans="2:7" ht="15.75" customHeight="1" x14ac:dyDescent="0.25"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2:7" ht="15.75" customHeight="1" x14ac:dyDescent="0.25"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 spans="2:7" ht="15.75" customHeight="1" x14ac:dyDescent="0.25"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 spans="2:7" ht="15.75" customHeight="1" x14ac:dyDescent="0.25"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 spans="2:7" ht="15.75" customHeight="1" x14ac:dyDescent="0.25"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 spans="2:7" ht="15.75" customHeight="1" x14ac:dyDescent="0.25"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 spans="2:7" ht="15.75" customHeight="1" x14ac:dyDescent="0.25"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 spans="2:7" ht="15.75" customHeight="1" x14ac:dyDescent="0.25"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</row>
    <row r="11005" spans="2:7" ht="15.75" customHeight="1" x14ac:dyDescent="0.25"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 spans="2:7" ht="15.75" customHeight="1" x14ac:dyDescent="0.25"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</row>
    <row r="11007" spans="2:7" ht="15.75" customHeight="1" x14ac:dyDescent="0.25"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 spans="2:7" ht="15.75" customHeight="1" x14ac:dyDescent="0.25"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</row>
    <row r="11009" spans="2:7" ht="15.75" customHeight="1" x14ac:dyDescent="0.25"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 spans="2:7" ht="15.75" customHeight="1" x14ac:dyDescent="0.25"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</row>
    <row r="11011" spans="2:7" ht="15.75" customHeight="1" x14ac:dyDescent="0.25"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</row>
    <row r="11012" spans="2:7" ht="15.75" customHeight="1" x14ac:dyDescent="0.25"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 spans="2:7" ht="15.75" customHeight="1" x14ac:dyDescent="0.25"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 spans="2:7" ht="15.75" customHeight="1" x14ac:dyDescent="0.25"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 spans="2:7" ht="15.75" customHeight="1" x14ac:dyDescent="0.25"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 spans="2:7" ht="15.75" customHeight="1" x14ac:dyDescent="0.25"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 spans="2:7" ht="15.75" customHeight="1" x14ac:dyDescent="0.25"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</row>
    <row r="11018" spans="2:7" ht="15.75" customHeight="1" x14ac:dyDescent="0.25"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</row>
    <row r="11019" spans="2:7" ht="15.75" customHeight="1" x14ac:dyDescent="0.25"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 spans="2:7" ht="15.75" customHeight="1" x14ac:dyDescent="0.25"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</row>
    <row r="11021" spans="2:7" ht="15.75" customHeight="1" x14ac:dyDescent="0.25"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 spans="2:7" ht="15.75" customHeight="1" x14ac:dyDescent="0.25"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</row>
    <row r="11023" spans="2:7" ht="15.75" customHeight="1" x14ac:dyDescent="0.25"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 spans="2:7" ht="15.75" customHeight="1" x14ac:dyDescent="0.25"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 spans="2:7" ht="15.75" customHeight="1" x14ac:dyDescent="0.25"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</row>
    <row r="11026" spans="2:7" ht="15.75" customHeight="1" x14ac:dyDescent="0.25"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</row>
    <row r="11027" spans="2:7" ht="15.75" customHeight="1" x14ac:dyDescent="0.25"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 spans="2:7" ht="15.75" customHeight="1" x14ac:dyDescent="0.25"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 spans="2:7" ht="15.75" customHeight="1" x14ac:dyDescent="0.25"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 spans="2:7" ht="15.75" customHeight="1" x14ac:dyDescent="0.25"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</row>
    <row r="11031" spans="2:7" ht="15.75" customHeight="1" x14ac:dyDescent="0.25"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 spans="2:7" ht="15.75" customHeight="1" x14ac:dyDescent="0.25"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</row>
    <row r="11033" spans="2:7" ht="15.75" customHeight="1" x14ac:dyDescent="0.25"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</row>
    <row r="11034" spans="2:7" ht="15.75" customHeight="1" x14ac:dyDescent="0.25"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 spans="2:7" ht="15.75" customHeight="1" x14ac:dyDescent="0.25"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</row>
    <row r="11036" spans="2:7" ht="15.75" customHeight="1" x14ac:dyDescent="0.25"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</row>
    <row r="11037" spans="2:7" ht="15.75" customHeight="1" x14ac:dyDescent="0.25"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</row>
    <row r="11038" spans="2:7" ht="15.75" customHeight="1" x14ac:dyDescent="0.25"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 spans="2:7" ht="15.75" customHeight="1" x14ac:dyDescent="0.25"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 spans="2:7" ht="15.75" customHeight="1" x14ac:dyDescent="0.25"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</row>
    <row r="11041" spans="2:7" ht="15.75" customHeight="1" x14ac:dyDescent="0.25"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</row>
    <row r="11042" spans="2:7" ht="15.75" customHeight="1" x14ac:dyDescent="0.25"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 spans="2:7" ht="15.75" customHeight="1" x14ac:dyDescent="0.25"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 spans="2:7" ht="15.75" customHeight="1" x14ac:dyDescent="0.25"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</row>
    <row r="11045" spans="2:7" ht="15.75" customHeight="1" x14ac:dyDescent="0.25"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</row>
    <row r="11046" spans="2:7" ht="15.75" customHeight="1" x14ac:dyDescent="0.25"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 spans="2:7" ht="15.75" customHeight="1" x14ac:dyDescent="0.25"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 spans="2:7" ht="15.75" customHeight="1" x14ac:dyDescent="0.25"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 spans="2:7" ht="15.75" customHeight="1" x14ac:dyDescent="0.25"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 spans="2:7" ht="15.75" customHeight="1" x14ac:dyDescent="0.25"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 spans="2:7" ht="15.75" customHeight="1" x14ac:dyDescent="0.25"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 spans="2:7" ht="15.75" customHeight="1" x14ac:dyDescent="0.25"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 spans="2:7" ht="15.75" customHeight="1" x14ac:dyDescent="0.25"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 spans="2:7" ht="15.75" customHeight="1" x14ac:dyDescent="0.25"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</row>
    <row r="11055" spans="2:7" ht="15.75" customHeight="1" x14ac:dyDescent="0.25"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 spans="2:7" ht="15.75" customHeight="1" x14ac:dyDescent="0.25"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 spans="2:7" ht="15.75" customHeight="1" x14ac:dyDescent="0.25"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 spans="2:7" ht="15.75" customHeight="1" x14ac:dyDescent="0.25"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 spans="2:7" ht="15.75" customHeight="1" x14ac:dyDescent="0.25"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 spans="2:7" ht="15.75" customHeight="1" x14ac:dyDescent="0.25"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 spans="2:7" ht="15.75" customHeight="1" x14ac:dyDescent="0.25"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 spans="2:7" ht="15.75" customHeight="1" x14ac:dyDescent="0.25"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 spans="2:7" ht="15.75" customHeight="1" x14ac:dyDescent="0.25"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</row>
    <row r="11064" spans="2:7" ht="15.75" customHeight="1" x14ac:dyDescent="0.25"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 spans="2:7" ht="15.75" customHeight="1" x14ac:dyDescent="0.25"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</row>
    <row r="11066" spans="2:7" ht="15.75" customHeight="1" x14ac:dyDescent="0.25"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</row>
    <row r="11067" spans="2:7" ht="15.75" customHeight="1" x14ac:dyDescent="0.25"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 spans="2:7" ht="15.75" customHeight="1" x14ac:dyDescent="0.25"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</row>
    <row r="11069" spans="2:7" ht="15.75" customHeight="1" x14ac:dyDescent="0.25"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 spans="2:7" ht="15.75" customHeight="1" x14ac:dyDescent="0.25"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 spans="2:7" ht="15.75" customHeight="1" x14ac:dyDescent="0.25"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</row>
    <row r="11072" spans="2:7" ht="15.75" customHeight="1" x14ac:dyDescent="0.25"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 spans="2:7" ht="15.75" customHeight="1" x14ac:dyDescent="0.25"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</row>
    <row r="11074" spans="2:7" ht="15.75" customHeight="1" x14ac:dyDescent="0.25"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</row>
    <row r="11075" spans="2:7" ht="15.75" customHeight="1" x14ac:dyDescent="0.25"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 spans="2:7" ht="15.75" customHeight="1" x14ac:dyDescent="0.25"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 spans="2:7" ht="15.75" customHeight="1" x14ac:dyDescent="0.25"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</row>
    <row r="11078" spans="2:7" ht="15.75" customHeight="1" x14ac:dyDescent="0.25"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 spans="2:7" ht="15.75" customHeight="1" x14ac:dyDescent="0.25"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 spans="2:7" ht="15.75" customHeight="1" x14ac:dyDescent="0.25"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 spans="2:7" ht="15.75" customHeight="1" x14ac:dyDescent="0.25"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 spans="2:7" ht="15.75" customHeight="1" x14ac:dyDescent="0.25"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 spans="2:7" ht="15.75" customHeight="1" x14ac:dyDescent="0.25"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</row>
    <row r="11084" spans="2:7" ht="15.75" customHeight="1" x14ac:dyDescent="0.25"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</row>
    <row r="11085" spans="2:7" ht="15.75" customHeight="1" x14ac:dyDescent="0.25"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 spans="2:7" ht="15.75" customHeight="1" x14ac:dyDescent="0.25"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</row>
    <row r="11087" spans="2:7" ht="15.75" customHeight="1" x14ac:dyDescent="0.25"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 spans="2:7" ht="15.75" customHeight="1" x14ac:dyDescent="0.25"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 spans="2:7" ht="15.75" customHeight="1" x14ac:dyDescent="0.25"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</row>
    <row r="11090" spans="2:7" ht="15.75" customHeight="1" x14ac:dyDescent="0.25"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</row>
    <row r="11091" spans="2:7" ht="15.75" customHeight="1" x14ac:dyDescent="0.25"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</row>
    <row r="11092" spans="2:7" ht="15.75" customHeight="1" x14ac:dyDescent="0.25"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</row>
    <row r="11093" spans="2:7" ht="15.75" customHeight="1" x14ac:dyDescent="0.25"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 spans="2:7" ht="15.75" customHeight="1" x14ac:dyDescent="0.25"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</row>
    <row r="11095" spans="2:7" ht="15.75" customHeight="1" x14ac:dyDescent="0.25"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</row>
    <row r="11096" spans="2:7" ht="15.75" customHeight="1" x14ac:dyDescent="0.25"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 spans="2:7" ht="15.75" customHeight="1" x14ac:dyDescent="0.25"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 spans="2:7" ht="15.75" customHeight="1" x14ac:dyDescent="0.25"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 spans="2:7" ht="15.75" customHeight="1" x14ac:dyDescent="0.25"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</row>
    <row r="11100" spans="2:7" ht="15.75" customHeight="1" x14ac:dyDescent="0.25"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</row>
    <row r="11101" spans="2:7" ht="15.75" customHeight="1" x14ac:dyDescent="0.25"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</row>
    <row r="11102" spans="2:7" ht="15.75" customHeight="1" x14ac:dyDescent="0.25"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 spans="2:7" ht="15.75" customHeight="1" x14ac:dyDescent="0.25"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 spans="2:7" ht="15.75" customHeight="1" x14ac:dyDescent="0.25"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 spans="2:7" ht="15.75" customHeight="1" x14ac:dyDescent="0.25"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</row>
    <row r="11106" spans="2:7" ht="15.75" customHeight="1" x14ac:dyDescent="0.25"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 spans="2:7" ht="15.75" customHeight="1" x14ac:dyDescent="0.25"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 spans="2:7" ht="15.75" customHeight="1" x14ac:dyDescent="0.25"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 spans="2:7" ht="15.75" customHeight="1" x14ac:dyDescent="0.25"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 spans="2:7" ht="15.75" customHeight="1" x14ac:dyDescent="0.25"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</row>
    <row r="11111" spans="2:7" ht="15.75" customHeight="1" x14ac:dyDescent="0.25"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</row>
    <row r="11112" spans="2:7" ht="15.75" customHeight="1" x14ac:dyDescent="0.25"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 spans="2:7" ht="15.75" customHeight="1" x14ac:dyDescent="0.25"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 spans="2:7" ht="15.75" customHeight="1" x14ac:dyDescent="0.25"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 spans="2:7" ht="15.75" customHeight="1" x14ac:dyDescent="0.25"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</row>
    <row r="11116" spans="2:7" ht="15.75" customHeight="1" x14ac:dyDescent="0.25"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</row>
    <row r="11117" spans="2:7" ht="15.75" customHeight="1" x14ac:dyDescent="0.25"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 spans="2:7" ht="15.75" customHeight="1" x14ac:dyDescent="0.25"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 spans="2:7" ht="15.75" customHeight="1" x14ac:dyDescent="0.25"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 spans="2:7" ht="15.75" customHeight="1" x14ac:dyDescent="0.25"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 spans="2:7" ht="15.75" customHeight="1" x14ac:dyDescent="0.25"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</row>
    <row r="11122" spans="2:7" ht="15.75" customHeight="1" x14ac:dyDescent="0.25"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</row>
    <row r="11123" spans="2:7" ht="15.75" customHeight="1" x14ac:dyDescent="0.25"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</row>
    <row r="11124" spans="2:7" ht="15.75" customHeight="1" x14ac:dyDescent="0.25"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</row>
    <row r="11125" spans="2:7" ht="15.75" customHeight="1" x14ac:dyDescent="0.25"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 spans="2:7" ht="15.75" customHeight="1" x14ac:dyDescent="0.25"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</row>
    <row r="11127" spans="2:7" ht="15.75" customHeight="1" x14ac:dyDescent="0.25"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</row>
    <row r="11128" spans="2:7" ht="15.75" customHeight="1" x14ac:dyDescent="0.25"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</row>
    <row r="11129" spans="2:7" ht="15.75" customHeight="1" x14ac:dyDescent="0.25"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 spans="2:7" ht="15.75" customHeight="1" x14ac:dyDescent="0.25"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</row>
    <row r="11131" spans="2:7" ht="15.75" customHeight="1" x14ac:dyDescent="0.25"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</row>
    <row r="11132" spans="2:7" ht="15.75" customHeight="1" x14ac:dyDescent="0.25"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</row>
    <row r="11133" spans="2:7" ht="15.75" customHeight="1" x14ac:dyDescent="0.25"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</row>
    <row r="11134" spans="2:7" ht="15.75" customHeight="1" x14ac:dyDescent="0.25"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 spans="2:7" ht="15.75" customHeight="1" x14ac:dyDescent="0.25"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 spans="2:7" ht="15.75" customHeight="1" x14ac:dyDescent="0.25"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</row>
    <row r="11137" spans="2:7" ht="15.75" customHeight="1" x14ac:dyDescent="0.25"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 spans="2:7" ht="15.75" customHeight="1" x14ac:dyDescent="0.25"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 spans="2:7" ht="15.75" customHeight="1" x14ac:dyDescent="0.25"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</row>
    <row r="11140" spans="2:7" ht="15.75" customHeight="1" x14ac:dyDescent="0.25"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 spans="2:7" ht="15.75" customHeight="1" x14ac:dyDescent="0.25"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</row>
    <row r="11142" spans="2:7" ht="15.75" customHeight="1" x14ac:dyDescent="0.25"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 spans="2:7" ht="15.75" customHeight="1" x14ac:dyDescent="0.25"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</row>
    <row r="11144" spans="2:7" ht="15.75" customHeight="1" x14ac:dyDescent="0.25"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</row>
    <row r="11145" spans="2:7" ht="15.75" customHeight="1" x14ac:dyDescent="0.25"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</row>
    <row r="11146" spans="2:7" ht="15.75" customHeight="1" x14ac:dyDescent="0.25"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 spans="2:7" ht="15.75" customHeight="1" x14ac:dyDescent="0.25"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</row>
    <row r="11148" spans="2:7" ht="15.75" customHeight="1" x14ac:dyDescent="0.25"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 spans="2:7" ht="15.75" customHeight="1" x14ac:dyDescent="0.25"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 spans="2:7" ht="15.75" customHeight="1" x14ac:dyDescent="0.25"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</row>
    <row r="11151" spans="2:7" ht="15.75" customHeight="1" x14ac:dyDescent="0.25"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 spans="2:7" ht="15.75" customHeight="1" x14ac:dyDescent="0.25"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 spans="2:7" ht="15.75" customHeight="1" x14ac:dyDescent="0.25"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</row>
    <row r="11154" spans="2:7" ht="15.75" customHeight="1" x14ac:dyDescent="0.25"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</row>
    <row r="11155" spans="2:7" ht="15.75" customHeight="1" x14ac:dyDescent="0.25"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 spans="2:7" ht="15.75" customHeight="1" x14ac:dyDescent="0.25"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</row>
    <row r="11157" spans="2:7" ht="15.75" customHeight="1" x14ac:dyDescent="0.25"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</row>
    <row r="11158" spans="2:7" ht="15.75" customHeight="1" x14ac:dyDescent="0.25"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</row>
    <row r="11159" spans="2:7" ht="15.75" customHeight="1" x14ac:dyDescent="0.25"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</row>
    <row r="11160" spans="2:7" ht="15.75" customHeight="1" x14ac:dyDescent="0.25"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</row>
    <row r="11161" spans="2:7" ht="15.75" customHeight="1" x14ac:dyDescent="0.25"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 spans="2:7" ht="15.75" customHeight="1" x14ac:dyDescent="0.25"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</row>
    <row r="11163" spans="2:7" ht="15.75" customHeight="1" x14ac:dyDescent="0.25"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 spans="2:7" ht="15.75" customHeight="1" x14ac:dyDescent="0.25"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 spans="2:7" ht="15.75" customHeight="1" x14ac:dyDescent="0.25"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</row>
    <row r="11166" spans="2:7" ht="15.75" customHeight="1" x14ac:dyDescent="0.25"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 spans="2:7" ht="15.75" customHeight="1" x14ac:dyDescent="0.25"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 spans="2:7" ht="15.75" customHeight="1" x14ac:dyDescent="0.25"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</row>
    <row r="11169" spans="2:7" ht="15.75" customHeight="1" x14ac:dyDescent="0.25"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 spans="2:7" ht="15.75" customHeight="1" x14ac:dyDescent="0.25"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 spans="2:7" ht="15.75" customHeight="1" x14ac:dyDescent="0.25"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</row>
    <row r="11172" spans="2:7" ht="15.75" customHeight="1" x14ac:dyDescent="0.25"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 spans="2:7" ht="15.75" customHeight="1" x14ac:dyDescent="0.25"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</row>
    <row r="11174" spans="2:7" ht="15.75" customHeight="1" x14ac:dyDescent="0.25"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</row>
    <row r="11175" spans="2:7" ht="15.75" customHeight="1" x14ac:dyDescent="0.25"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</row>
    <row r="11176" spans="2:7" ht="15.75" customHeight="1" x14ac:dyDescent="0.25"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 spans="2:7" ht="15.75" customHeight="1" x14ac:dyDescent="0.25"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 spans="2:7" ht="15.75" customHeight="1" x14ac:dyDescent="0.25"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 spans="2:7" ht="15.75" customHeight="1" x14ac:dyDescent="0.25"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 spans="2:7" ht="15.75" customHeight="1" x14ac:dyDescent="0.25"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 spans="2:7" ht="15.75" customHeight="1" x14ac:dyDescent="0.25"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 spans="2:7" ht="15.75" customHeight="1" x14ac:dyDescent="0.25"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</row>
    <row r="11183" spans="2:7" ht="15.75" customHeight="1" x14ac:dyDescent="0.25"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</row>
    <row r="11184" spans="2:7" ht="15.75" customHeight="1" x14ac:dyDescent="0.25"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 spans="2:7" ht="15.75" customHeight="1" x14ac:dyDescent="0.25"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 spans="2:7" ht="15.75" customHeight="1" x14ac:dyDescent="0.25"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 spans="2:7" ht="15.75" customHeight="1" x14ac:dyDescent="0.25"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 spans="2:7" ht="15.75" customHeight="1" x14ac:dyDescent="0.25"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 spans="2:7" ht="15.75" customHeight="1" x14ac:dyDescent="0.25"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</row>
    <row r="11190" spans="2:7" ht="15.75" customHeight="1" x14ac:dyDescent="0.25"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</row>
    <row r="11191" spans="2:7" ht="15.75" customHeight="1" x14ac:dyDescent="0.25"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 spans="2:7" ht="15.75" customHeight="1" x14ac:dyDescent="0.25"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 spans="2:7" ht="15.75" customHeight="1" x14ac:dyDescent="0.25"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 spans="2:7" ht="15.75" customHeight="1" x14ac:dyDescent="0.25"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 spans="2:7" ht="15.75" customHeight="1" x14ac:dyDescent="0.25"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</row>
    <row r="11196" spans="2:7" ht="15.75" customHeight="1" x14ac:dyDescent="0.25"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 spans="2:7" ht="15.75" customHeight="1" x14ac:dyDescent="0.25"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</row>
    <row r="11198" spans="2:7" ht="15.75" customHeight="1" x14ac:dyDescent="0.25"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</row>
    <row r="11199" spans="2:7" ht="15.75" customHeight="1" x14ac:dyDescent="0.25"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</row>
    <row r="11200" spans="2:7" ht="15.75" customHeight="1" x14ac:dyDescent="0.25"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 spans="2:7" ht="15.75" customHeight="1" x14ac:dyDescent="0.25"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</row>
    <row r="11202" spans="2:7" ht="15.75" customHeight="1" x14ac:dyDescent="0.25"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</row>
    <row r="11203" spans="2:7" ht="15.75" customHeight="1" x14ac:dyDescent="0.25"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</row>
    <row r="11204" spans="2:7" ht="15.75" customHeight="1" x14ac:dyDescent="0.25"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</row>
    <row r="11205" spans="2:7" ht="15.75" customHeight="1" x14ac:dyDescent="0.25"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 spans="2:7" ht="15.75" customHeight="1" x14ac:dyDescent="0.25"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</row>
    <row r="11207" spans="2:7" ht="15.75" customHeight="1" x14ac:dyDescent="0.25"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</row>
    <row r="11208" spans="2:7" ht="15.75" customHeight="1" x14ac:dyDescent="0.25"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</row>
    <row r="11209" spans="2:7" ht="15.75" customHeight="1" x14ac:dyDescent="0.25"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 spans="2:7" ht="15.75" customHeight="1" x14ac:dyDescent="0.25"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 spans="2:7" ht="15.75" customHeight="1" x14ac:dyDescent="0.25"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 spans="2:7" ht="15.75" customHeight="1" x14ac:dyDescent="0.25"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 spans="2:7" ht="15.75" customHeight="1" x14ac:dyDescent="0.25"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 spans="2:7" ht="15.75" customHeight="1" x14ac:dyDescent="0.25"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</row>
    <row r="11215" spans="2:7" ht="15.75" customHeight="1" x14ac:dyDescent="0.25"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</row>
    <row r="11216" spans="2:7" ht="15.75" customHeight="1" x14ac:dyDescent="0.25"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 spans="2:7" ht="15.75" customHeight="1" x14ac:dyDescent="0.25"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</row>
    <row r="11218" spans="2:7" ht="15.75" customHeight="1" x14ac:dyDescent="0.25"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 spans="2:7" ht="15.75" customHeight="1" x14ac:dyDescent="0.25"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 spans="2:7" ht="15.75" customHeight="1" x14ac:dyDescent="0.25"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</row>
    <row r="11221" spans="2:7" ht="15.75" customHeight="1" x14ac:dyDescent="0.25"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</row>
    <row r="11222" spans="2:7" ht="15.75" customHeight="1" x14ac:dyDescent="0.25"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</row>
    <row r="11223" spans="2:7" ht="15.75" customHeight="1" x14ac:dyDescent="0.25"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</row>
    <row r="11224" spans="2:7" ht="15.75" customHeight="1" x14ac:dyDescent="0.25"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</row>
    <row r="11225" spans="2:7" ht="15.75" customHeight="1" x14ac:dyDescent="0.25"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</row>
    <row r="11226" spans="2:7" ht="15.75" customHeight="1" x14ac:dyDescent="0.25"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</row>
    <row r="11227" spans="2:7" ht="15.75" customHeight="1" x14ac:dyDescent="0.25"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 spans="2:7" ht="15.75" customHeight="1" x14ac:dyDescent="0.25"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 spans="2:7" ht="15.75" customHeight="1" x14ac:dyDescent="0.25"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 spans="2:7" ht="15.75" customHeight="1" x14ac:dyDescent="0.25"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 spans="2:7" ht="15.75" customHeight="1" x14ac:dyDescent="0.25"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 spans="2:7" ht="15.75" customHeight="1" x14ac:dyDescent="0.25"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</row>
    <row r="11233" spans="2:7" ht="15.75" customHeight="1" x14ac:dyDescent="0.25"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 spans="2:7" ht="15.75" customHeight="1" x14ac:dyDescent="0.25"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 spans="2:7" ht="15.75" customHeight="1" x14ac:dyDescent="0.25"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</row>
    <row r="11236" spans="2:7" ht="15.75" customHeight="1" x14ac:dyDescent="0.25"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 spans="2:7" ht="15.75" customHeight="1" x14ac:dyDescent="0.25"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 spans="2:7" ht="15.75" customHeight="1" x14ac:dyDescent="0.25"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 spans="2:7" ht="15.75" customHeight="1" x14ac:dyDescent="0.25"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 spans="2:7" ht="15.75" customHeight="1" x14ac:dyDescent="0.25"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</row>
    <row r="11241" spans="2:7" ht="15.75" customHeight="1" x14ac:dyDescent="0.25"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</row>
    <row r="11242" spans="2:7" ht="15.75" customHeight="1" x14ac:dyDescent="0.25"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</row>
    <row r="11243" spans="2:7" ht="15.75" customHeight="1" x14ac:dyDescent="0.25"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 spans="2:7" ht="15.75" customHeight="1" x14ac:dyDescent="0.25"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</row>
    <row r="11245" spans="2:7" ht="15.75" customHeight="1" x14ac:dyDescent="0.25"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 spans="2:7" ht="15.75" customHeight="1" x14ac:dyDescent="0.25"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</row>
    <row r="11247" spans="2:7" ht="15.75" customHeight="1" x14ac:dyDescent="0.25"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 spans="2:7" ht="15.75" customHeight="1" x14ac:dyDescent="0.25"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 spans="2:7" ht="15.75" customHeight="1" x14ac:dyDescent="0.25"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</row>
    <row r="11250" spans="2:7" ht="15.75" customHeight="1" x14ac:dyDescent="0.25"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 spans="2:7" ht="15.75" customHeight="1" x14ac:dyDescent="0.25"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 spans="2:7" ht="15.75" customHeight="1" x14ac:dyDescent="0.25"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</row>
    <row r="11253" spans="2:7" ht="15.75" customHeight="1" x14ac:dyDescent="0.25"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</row>
    <row r="11254" spans="2:7" ht="15.75" customHeight="1" x14ac:dyDescent="0.25"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 spans="2:7" ht="15.75" customHeight="1" x14ac:dyDescent="0.25"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 spans="2:7" ht="15.75" customHeight="1" x14ac:dyDescent="0.25"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 spans="2:7" ht="15.75" customHeight="1" x14ac:dyDescent="0.25"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 spans="2:7" ht="15.75" customHeight="1" x14ac:dyDescent="0.25"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</row>
    <row r="11259" spans="2:7" ht="15.75" customHeight="1" x14ac:dyDescent="0.25"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</row>
    <row r="11260" spans="2:7" ht="15.75" customHeight="1" x14ac:dyDescent="0.25"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 spans="2:7" ht="15.75" customHeight="1" x14ac:dyDescent="0.25"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</row>
    <row r="11262" spans="2:7" ht="15.75" customHeight="1" x14ac:dyDescent="0.25"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</row>
    <row r="11263" spans="2:7" ht="15.75" customHeight="1" x14ac:dyDescent="0.25"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 spans="2:7" ht="15.75" customHeight="1" x14ac:dyDescent="0.25"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 spans="2:7" ht="15.75" customHeight="1" x14ac:dyDescent="0.25"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 spans="2:7" ht="15.75" customHeight="1" x14ac:dyDescent="0.25"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 spans="2:7" ht="15.75" customHeight="1" x14ac:dyDescent="0.25"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</row>
    <row r="11268" spans="2:7" ht="15.75" customHeight="1" x14ac:dyDescent="0.25"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</row>
    <row r="11269" spans="2:7" ht="15.75" customHeight="1" x14ac:dyDescent="0.25"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 spans="2:7" ht="15.75" customHeight="1" x14ac:dyDescent="0.25"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 spans="2:7" ht="15.75" customHeight="1" x14ac:dyDescent="0.25"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 spans="2:7" ht="15.75" customHeight="1" x14ac:dyDescent="0.25"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</row>
    <row r="11273" spans="2:7" ht="15.75" customHeight="1" x14ac:dyDescent="0.25"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 spans="2:7" ht="15.75" customHeight="1" x14ac:dyDescent="0.25"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 spans="2:7" ht="15.75" customHeight="1" x14ac:dyDescent="0.25"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</row>
    <row r="11276" spans="2:7" ht="15.75" customHeight="1" x14ac:dyDescent="0.25"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 spans="2:7" ht="15.75" customHeight="1" x14ac:dyDescent="0.25"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</row>
    <row r="11278" spans="2:7" ht="15.75" customHeight="1" x14ac:dyDescent="0.25"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 spans="2:7" ht="15.75" customHeight="1" x14ac:dyDescent="0.25"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</row>
    <row r="11280" spans="2:7" ht="15.75" customHeight="1" x14ac:dyDescent="0.25"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</row>
    <row r="11281" spans="2:7" ht="15.75" customHeight="1" x14ac:dyDescent="0.25"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</row>
    <row r="11282" spans="2:7" ht="15.75" customHeight="1" x14ac:dyDescent="0.25"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 spans="2:7" ht="15.75" customHeight="1" x14ac:dyDescent="0.25"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 spans="2:7" ht="15.75" customHeight="1" x14ac:dyDescent="0.25"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 spans="2:7" ht="15.75" customHeight="1" x14ac:dyDescent="0.25"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</row>
    <row r="11286" spans="2:7" ht="15.75" customHeight="1" x14ac:dyDescent="0.25"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 spans="2:7" ht="15.75" customHeight="1" x14ac:dyDescent="0.25"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</row>
    <row r="11288" spans="2:7" ht="15.75" customHeight="1" x14ac:dyDescent="0.25"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 spans="2:7" ht="15.75" customHeight="1" x14ac:dyDescent="0.25"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</row>
    <row r="11290" spans="2:7" ht="15.75" customHeight="1" x14ac:dyDescent="0.25"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 spans="2:7" ht="15.75" customHeight="1" x14ac:dyDescent="0.25"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</row>
    <row r="11292" spans="2:7" ht="15.75" customHeight="1" x14ac:dyDescent="0.25"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 spans="2:7" ht="15.75" customHeight="1" x14ac:dyDescent="0.25"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 spans="2:7" ht="15.75" customHeight="1" x14ac:dyDescent="0.25"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 spans="2:7" ht="15.75" customHeight="1" x14ac:dyDescent="0.25"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 spans="2:7" ht="15.75" customHeight="1" x14ac:dyDescent="0.25"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 spans="2:7" ht="15.75" customHeight="1" x14ac:dyDescent="0.25"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 spans="2:7" ht="15.75" customHeight="1" x14ac:dyDescent="0.25"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</row>
    <row r="11299" spans="2:7" ht="15.75" customHeight="1" x14ac:dyDescent="0.25"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 spans="2:7" ht="15.75" customHeight="1" x14ac:dyDescent="0.25"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 spans="2:7" ht="15.75" customHeight="1" x14ac:dyDescent="0.25"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</row>
    <row r="11302" spans="2:7" ht="15.75" customHeight="1" x14ac:dyDescent="0.25"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2:7" ht="15.75" customHeight="1" x14ac:dyDescent="0.25"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 spans="2:7" ht="15.75" customHeight="1" x14ac:dyDescent="0.25"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 spans="2:7" ht="15.75" customHeight="1" x14ac:dyDescent="0.25"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 spans="2:7" ht="15.75" customHeight="1" x14ac:dyDescent="0.25"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 spans="2:7" ht="15.75" customHeight="1" x14ac:dyDescent="0.25"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 spans="2:7" ht="15.75" customHeight="1" x14ac:dyDescent="0.25"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 spans="2:7" ht="15.75" customHeight="1" x14ac:dyDescent="0.25"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 spans="2:7" ht="15.75" customHeight="1" x14ac:dyDescent="0.25"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 spans="2:7" ht="15.75" customHeight="1" x14ac:dyDescent="0.25"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</row>
    <row r="11312" spans="2:7" ht="15.75" customHeight="1" x14ac:dyDescent="0.25"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</row>
    <row r="11313" spans="2:7" ht="15.75" customHeight="1" x14ac:dyDescent="0.25"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 spans="2:7" ht="15.75" customHeight="1" x14ac:dyDescent="0.25"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 spans="2:7" ht="15.75" customHeight="1" x14ac:dyDescent="0.25"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 spans="2:7" ht="15.75" customHeight="1" x14ac:dyDescent="0.25"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2:7" ht="15.75" customHeight="1" x14ac:dyDescent="0.25"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 spans="2:7" ht="15.75" customHeight="1" x14ac:dyDescent="0.25"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 spans="2:7" ht="15.75" customHeight="1" x14ac:dyDescent="0.25"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 spans="2:7" ht="15.75" customHeight="1" x14ac:dyDescent="0.25"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 spans="2:7" ht="15.75" customHeight="1" x14ac:dyDescent="0.25"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 spans="2:7" ht="15.75" customHeight="1" x14ac:dyDescent="0.25"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</row>
    <row r="11323" spans="2:7" ht="15.75" customHeight="1" x14ac:dyDescent="0.25"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2:7" ht="15.75" customHeight="1" x14ac:dyDescent="0.25"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 spans="2:7" ht="15.75" customHeight="1" x14ac:dyDescent="0.25"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 spans="2:7" ht="15.75" customHeight="1" x14ac:dyDescent="0.25"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 spans="2:7" ht="15.75" customHeight="1" x14ac:dyDescent="0.25"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 spans="2:7" ht="15.75" customHeight="1" x14ac:dyDescent="0.25"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</row>
    <row r="11329" spans="2:7" ht="15.75" customHeight="1" x14ac:dyDescent="0.25"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 spans="2:7" ht="15.75" customHeight="1" x14ac:dyDescent="0.25"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 spans="2:7" ht="15.75" customHeight="1" x14ac:dyDescent="0.25"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</row>
    <row r="11332" spans="2:7" ht="15.75" customHeight="1" x14ac:dyDescent="0.25"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 spans="2:7" ht="15.75" customHeight="1" x14ac:dyDescent="0.25"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 spans="2:7" ht="15.75" customHeight="1" x14ac:dyDescent="0.25"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</row>
    <row r="11335" spans="2:7" ht="15.75" customHeight="1" x14ac:dyDescent="0.25"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</row>
    <row r="11336" spans="2:7" ht="15.75" customHeight="1" x14ac:dyDescent="0.25"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</row>
    <row r="11337" spans="2:7" ht="15.75" customHeight="1" x14ac:dyDescent="0.25"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</row>
    <row r="11338" spans="2:7" ht="15.75" customHeight="1" x14ac:dyDescent="0.25"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</row>
    <row r="11339" spans="2:7" ht="15.75" customHeight="1" x14ac:dyDescent="0.25"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 spans="2:7" ht="15.75" customHeight="1" x14ac:dyDescent="0.25"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</row>
    <row r="11341" spans="2:7" ht="15.75" customHeight="1" x14ac:dyDescent="0.25"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 spans="2:7" ht="15.75" customHeight="1" x14ac:dyDescent="0.25"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 spans="2:7" ht="15.75" customHeight="1" x14ac:dyDescent="0.25"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</row>
    <row r="11344" spans="2:7" ht="15.75" customHeight="1" x14ac:dyDescent="0.25"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 spans="2:7" ht="15.75" customHeight="1" x14ac:dyDescent="0.25"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</row>
    <row r="11346" spans="2:7" ht="15.75" customHeight="1" x14ac:dyDescent="0.25"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 spans="2:7" ht="15.75" customHeight="1" x14ac:dyDescent="0.25"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</row>
    <row r="11348" spans="2:7" ht="15.75" customHeight="1" x14ac:dyDescent="0.25"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 spans="2:7" ht="15.75" customHeight="1" x14ac:dyDescent="0.25"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 spans="2:7" ht="15.75" customHeight="1" x14ac:dyDescent="0.25"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</row>
    <row r="11351" spans="2:7" ht="15.75" customHeight="1" x14ac:dyDescent="0.25"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</row>
    <row r="11352" spans="2:7" ht="15.75" customHeight="1" x14ac:dyDescent="0.25"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 spans="2:7" ht="15.75" customHeight="1" x14ac:dyDescent="0.25"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 spans="2:7" ht="15.75" customHeight="1" x14ac:dyDescent="0.25"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</row>
    <row r="11355" spans="2:7" ht="15.75" customHeight="1" x14ac:dyDescent="0.25"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</row>
    <row r="11356" spans="2:7" ht="15.75" customHeight="1" x14ac:dyDescent="0.25"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 spans="2:7" ht="15.75" customHeight="1" x14ac:dyDescent="0.25"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 spans="2:7" ht="15.75" customHeight="1" x14ac:dyDescent="0.25"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 spans="2:7" ht="15.75" customHeight="1" x14ac:dyDescent="0.25"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</row>
    <row r="11360" spans="2:7" ht="15.75" customHeight="1" x14ac:dyDescent="0.25"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</row>
    <row r="11361" spans="2:7" ht="15.75" customHeight="1" x14ac:dyDescent="0.25"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 spans="2:7" ht="15.75" customHeight="1" x14ac:dyDescent="0.25"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</row>
    <row r="11363" spans="2:7" ht="15.75" customHeight="1" x14ac:dyDescent="0.25"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 spans="2:7" ht="15.75" customHeight="1" x14ac:dyDescent="0.25"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 spans="2:7" ht="15.75" customHeight="1" x14ac:dyDescent="0.25"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 spans="2:7" ht="15.75" customHeight="1" x14ac:dyDescent="0.25"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</row>
    <row r="11367" spans="2:7" ht="15.75" customHeight="1" x14ac:dyDescent="0.25"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</row>
    <row r="11368" spans="2:7" ht="15.75" customHeight="1" x14ac:dyDescent="0.25"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</row>
    <row r="11369" spans="2:7" ht="15.75" customHeight="1" x14ac:dyDescent="0.25"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 spans="2:7" ht="15.75" customHeight="1" x14ac:dyDescent="0.25"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 spans="2:7" ht="15.75" customHeight="1" x14ac:dyDescent="0.25"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</row>
    <row r="11372" spans="2:7" ht="15.75" customHeight="1" x14ac:dyDescent="0.25"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 spans="2:7" ht="15.75" customHeight="1" x14ac:dyDescent="0.25"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</row>
    <row r="11374" spans="2:7" ht="15.75" customHeight="1" x14ac:dyDescent="0.25"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 spans="2:7" ht="15.75" customHeight="1" x14ac:dyDescent="0.25"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</row>
    <row r="11376" spans="2:7" ht="15.75" customHeight="1" x14ac:dyDescent="0.25"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</row>
    <row r="11377" spans="2:7" ht="15.75" customHeight="1" x14ac:dyDescent="0.25"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</row>
    <row r="11378" spans="2:7" ht="15.75" customHeight="1" x14ac:dyDescent="0.25"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 spans="2:7" ht="15.75" customHeight="1" x14ac:dyDescent="0.25"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 spans="2:7" ht="15.75" customHeight="1" x14ac:dyDescent="0.25"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 spans="2:7" ht="15.75" customHeight="1" x14ac:dyDescent="0.25"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 spans="2:7" ht="15.75" customHeight="1" x14ac:dyDescent="0.25"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 spans="2:7" ht="15.75" customHeight="1" x14ac:dyDescent="0.25"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 spans="2:7" ht="15.75" customHeight="1" x14ac:dyDescent="0.25"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</row>
    <row r="11385" spans="2:7" ht="15.75" customHeight="1" x14ac:dyDescent="0.25"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 spans="2:7" ht="15.75" customHeight="1" x14ac:dyDescent="0.25"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</row>
    <row r="11387" spans="2:7" ht="15.75" customHeight="1" x14ac:dyDescent="0.25"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 spans="2:7" ht="15.75" customHeight="1" x14ac:dyDescent="0.25"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</row>
    <row r="11389" spans="2:7" ht="15.75" customHeight="1" x14ac:dyDescent="0.25"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 spans="2:7" ht="15.75" customHeight="1" x14ac:dyDescent="0.25"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 spans="2:7" ht="15.75" customHeight="1" x14ac:dyDescent="0.25"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</row>
    <row r="11392" spans="2:7" ht="15.75" customHeight="1" x14ac:dyDescent="0.25"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 spans="2:7" ht="15.75" customHeight="1" x14ac:dyDescent="0.25"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 spans="2:7" ht="15.75" customHeight="1" x14ac:dyDescent="0.25"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 spans="2:7" ht="15.75" customHeight="1" x14ac:dyDescent="0.25"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</row>
    <row r="11396" spans="2:7" ht="15.75" customHeight="1" x14ac:dyDescent="0.25"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</row>
    <row r="11397" spans="2:7" ht="15.75" customHeight="1" x14ac:dyDescent="0.25"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 spans="2:7" ht="15.75" customHeight="1" x14ac:dyDescent="0.25"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 spans="2:7" ht="15.75" customHeight="1" x14ac:dyDescent="0.25"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 spans="2:7" ht="15.75" customHeight="1" x14ac:dyDescent="0.25"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</row>
    <row r="11401" spans="2:7" ht="15.75" customHeight="1" x14ac:dyDescent="0.25"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 spans="2:7" ht="15.75" customHeight="1" x14ac:dyDescent="0.25"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 spans="2:7" ht="15.75" customHeight="1" x14ac:dyDescent="0.25"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 spans="2:7" ht="15.75" customHeight="1" x14ac:dyDescent="0.25"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 spans="2:7" ht="15.75" customHeight="1" x14ac:dyDescent="0.25"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 spans="2:7" ht="15.75" customHeight="1" x14ac:dyDescent="0.25"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 spans="2:7" ht="15.75" customHeight="1" x14ac:dyDescent="0.25"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 spans="2:7" ht="15.75" customHeight="1" x14ac:dyDescent="0.25"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</row>
    <row r="11409" spans="2:7" ht="15.75" customHeight="1" x14ac:dyDescent="0.25"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 spans="2:7" ht="15.75" customHeight="1" x14ac:dyDescent="0.25"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 spans="2:7" ht="15.75" customHeight="1" x14ac:dyDescent="0.25"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 spans="2:7" ht="15.75" customHeight="1" x14ac:dyDescent="0.25"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</row>
    <row r="11413" spans="2:7" ht="15.75" customHeight="1" x14ac:dyDescent="0.25"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 spans="2:7" ht="15.75" customHeight="1" x14ac:dyDescent="0.25"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 spans="2:7" ht="15.75" customHeight="1" x14ac:dyDescent="0.25"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 spans="2:7" ht="15.75" customHeight="1" x14ac:dyDescent="0.25"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</row>
    <row r="11417" spans="2:7" ht="15.75" customHeight="1" x14ac:dyDescent="0.25"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 spans="2:7" ht="15.75" customHeight="1" x14ac:dyDescent="0.25"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</row>
    <row r="11419" spans="2:7" ht="15.75" customHeight="1" x14ac:dyDescent="0.25"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</row>
    <row r="11420" spans="2:7" ht="15.75" customHeight="1" x14ac:dyDescent="0.25"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 spans="2:7" ht="15.75" customHeight="1" x14ac:dyDescent="0.25"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</row>
    <row r="11422" spans="2:7" ht="15.75" customHeight="1" x14ac:dyDescent="0.25"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 spans="2:7" ht="15.75" customHeight="1" x14ac:dyDescent="0.25"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 spans="2:7" ht="15.75" customHeight="1" x14ac:dyDescent="0.25"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 spans="2:7" ht="15.75" customHeight="1" x14ac:dyDescent="0.25"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 spans="2:7" ht="15.75" customHeight="1" x14ac:dyDescent="0.25"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 spans="2:7" ht="15.75" customHeight="1" x14ac:dyDescent="0.25"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</row>
    <row r="11428" spans="2:7" ht="15.75" customHeight="1" x14ac:dyDescent="0.25"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 spans="2:7" ht="15.75" customHeight="1" x14ac:dyDescent="0.25"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</row>
    <row r="11430" spans="2:7" ht="15.75" customHeight="1" x14ac:dyDescent="0.25"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 spans="2:7" ht="15.75" customHeight="1" x14ac:dyDescent="0.25"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 spans="2:7" ht="15.75" customHeight="1" x14ac:dyDescent="0.25"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 spans="2:7" ht="15.75" customHeight="1" x14ac:dyDescent="0.25"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 spans="2:7" ht="15.75" customHeight="1" x14ac:dyDescent="0.25"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 spans="2:7" ht="15.75" customHeight="1" x14ac:dyDescent="0.25"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 spans="2:7" ht="15.75" customHeight="1" x14ac:dyDescent="0.25"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 spans="2:7" ht="15.75" customHeight="1" x14ac:dyDescent="0.25"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 spans="2:7" ht="15.75" customHeight="1" x14ac:dyDescent="0.25"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 spans="2:7" ht="15.75" customHeight="1" x14ac:dyDescent="0.25"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 spans="2:7" ht="15.75" customHeight="1" x14ac:dyDescent="0.25"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</row>
    <row r="11441" spans="2:7" ht="15.75" customHeight="1" x14ac:dyDescent="0.25"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</row>
    <row r="11442" spans="2:7" ht="15.75" customHeight="1" x14ac:dyDescent="0.25"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 spans="2:7" ht="15.75" customHeight="1" x14ac:dyDescent="0.25"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 spans="2:7" ht="15.75" customHeight="1" x14ac:dyDescent="0.25"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</row>
    <row r="11445" spans="2:7" ht="15.75" customHeight="1" x14ac:dyDescent="0.25"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</row>
    <row r="11446" spans="2:7" ht="15.75" customHeight="1" x14ac:dyDescent="0.25"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</row>
    <row r="11447" spans="2:7" ht="15.75" customHeight="1" x14ac:dyDescent="0.25"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</row>
    <row r="11448" spans="2:7" ht="15.75" customHeight="1" x14ac:dyDescent="0.25"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</row>
    <row r="11449" spans="2:7" ht="15.75" customHeight="1" x14ac:dyDescent="0.25"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 spans="2:7" ht="15.75" customHeight="1" x14ac:dyDescent="0.25"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 spans="2:7" ht="15.75" customHeight="1" x14ac:dyDescent="0.25"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 spans="2:7" ht="15.75" customHeight="1" x14ac:dyDescent="0.25"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 spans="2:7" ht="15.75" customHeight="1" x14ac:dyDescent="0.25"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</row>
    <row r="11454" spans="2:7" ht="15.75" customHeight="1" x14ac:dyDescent="0.25"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</row>
    <row r="11455" spans="2:7" ht="15.75" customHeight="1" x14ac:dyDescent="0.25"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 spans="2:7" ht="15.75" customHeight="1" x14ac:dyDescent="0.25"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 spans="2:7" ht="15.75" customHeight="1" x14ac:dyDescent="0.25"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 spans="2:7" ht="15.75" customHeight="1" x14ac:dyDescent="0.25"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 spans="2:7" ht="15.75" customHeight="1" x14ac:dyDescent="0.25"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 spans="2:7" ht="15.75" customHeight="1" x14ac:dyDescent="0.25"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</row>
    <row r="11461" spans="2:7" ht="15.75" customHeight="1" x14ac:dyDescent="0.25"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 spans="2:7" ht="15.75" customHeight="1" x14ac:dyDescent="0.25"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 spans="2:7" ht="15.75" customHeight="1" x14ac:dyDescent="0.25"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 spans="2:7" ht="15.75" customHeight="1" x14ac:dyDescent="0.25"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</row>
    <row r="11465" spans="2:7" ht="15.75" customHeight="1" x14ac:dyDescent="0.25"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 spans="2:7" ht="15.75" customHeight="1" x14ac:dyDescent="0.25"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 spans="2:7" ht="15.75" customHeight="1" x14ac:dyDescent="0.25"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 spans="2:7" ht="15.75" customHeight="1" x14ac:dyDescent="0.25"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</row>
    <row r="11469" spans="2:7" ht="15.75" customHeight="1" x14ac:dyDescent="0.25"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</row>
    <row r="11470" spans="2:7" ht="15.75" customHeight="1" x14ac:dyDescent="0.25"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</row>
    <row r="11471" spans="2:7" ht="15.75" customHeight="1" x14ac:dyDescent="0.25"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 spans="2:7" ht="15.75" customHeight="1" x14ac:dyDescent="0.25"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</row>
    <row r="11473" spans="2:7" ht="15.75" customHeight="1" x14ac:dyDescent="0.25"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 spans="2:7" ht="15.75" customHeight="1" x14ac:dyDescent="0.25"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 spans="2:7" ht="15.75" customHeight="1" x14ac:dyDescent="0.25"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</row>
    <row r="11476" spans="2:7" ht="15.75" customHeight="1" x14ac:dyDescent="0.25"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</row>
    <row r="11477" spans="2:7" ht="15.75" customHeight="1" x14ac:dyDescent="0.25"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 spans="2:7" ht="15.75" customHeight="1" x14ac:dyDescent="0.25"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</row>
    <row r="11479" spans="2:7" ht="15.75" customHeight="1" x14ac:dyDescent="0.25"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 spans="2:7" ht="15.75" customHeight="1" x14ac:dyDescent="0.25"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 spans="2:7" ht="15.75" customHeight="1" x14ac:dyDescent="0.25"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 spans="2:7" ht="15.75" customHeight="1" x14ac:dyDescent="0.25"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 spans="2:7" ht="15.75" customHeight="1" x14ac:dyDescent="0.25"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</row>
    <row r="11484" spans="2:7" ht="15.75" customHeight="1" x14ac:dyDescent="0.25"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 spans="2:7" ht="15.75" customHeight="1" x14ac:dyDescent="0.25"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 spans="2:7" ht="15.75" customHeight="1" x14ac:dyDescent="0.25"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</row>
    <row r="11487" spans="2:7" ht="15.75" customHeight="1" x14ac:dyDescent="0.25"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</row>
    <row r="11488" spans="2:7" ht="15.75" customHeight="1" x14ac:dyDescent="0.25"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 spans="2:7" ht="15.75" customHeight="1" x14ac:dyDescent="0.25"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</row>
    <row r="11490" spans="2:7" ht="15.75" customHeight="1" x14ac:dyDescent="0.25"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 spans="2:7" ht="15.75" customHeight="1" x14ac:dyDescent="0.25"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 spans="2:7" ht="15.75" customHeight="1" x14ac:dyDescent="0.25"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</row>
    <row r="11493" spans="2:7" ht="15.75" customHeight="1" x14ac:dyDescent="0.25"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</row>
    <row r="11494" spans="2:7" ht="15.75" customHeight="1" x14ac:dyDescent="0.25"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 spans="2:7" ht="15.75" customHeight="1" x14ac:dyDescent="0.25"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</row>
    <row r="11496" spans="2:7" ht="15.75" customHeight="1" x14ac:dyDescent="0.25"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</row>
    <row r="11497" spans="2:7" ht="15.75" customHeight="1" x14ac:dyDescent="0.25"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 spans="2:7" ht="15.75" customHeight="1" x14ac:dyDescent="0.25"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</row>
    <row r="11499" spans="2:7" ht="15.75" customHeight="1" x14ac:dyDescent="0.25"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</row>
    <row r="11500" spans="2:7" ht="15.75" customHeight="1" x14ac:dyDescent="0.25"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</row>
    <row r="11501" spans="2:7" ht="15.75" customHeight="1" x14ac:dyDescent="0.25"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</row>
    <row r="11502" spans="2:7" ht="15.75" customHeight="1" x14ac:dyDescent="0.25"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 spans="2:7" ht="15.75" customHeight="1" x14ac:dyDescent="0.25"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</row>
    <row r="11504" spans="2:7" ht="15.75" customHeight="1" x14ac:dyDescent="0.25"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 spans="2:7" ht="15.75" customHeight="1" x14ac:dyDescent="0.25"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 spans="2:7" ht="15.75" customHeight="1" x14ac:dyDescent="0.25"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 spans="2:7" ht="15.75" customHeight="1" x14ac:dyDescent="0.25"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</row>
    <row r="11508" spans="2:7" ht="15.75" customHeight="1" x14ac:dyDescent="0.25"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</row>
    <row r="11509" spans="2:7" ht="15.75" customHeight="1" x14ac:dyDescent="0.25"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 spans="2:7" ht="15.75" customHeight="1" x14ac:dyDescent="0.25"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 spans="2:7" ht="15.75" customHeight="1" x14ac:dyDescent="0.25"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</row>
    <row r="11512" spans="2:7" ht="15.75" customHeight="1" x14ac:dyDescent="0.25"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</row>
    <row r="11513" spans="2:7" ht="15.75" customHeight="1" x14ac:dyDescent="0.25"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</row>
    <row r="11514" spans="2:7" ht="15.75" customHeight="1" x14ac:dyDescent="0.25"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 spans="2:7" ht="15.75" customHeight="1" x14ac:dyDescent="0.25"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 spans="2:7" ht="15.75" customHeight="1" x14ac:dyDescent="0.25"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</row>
    <row r="11517" spans="2:7" ht="15.75" customHeight="1" x14ac:dyDescent="0.25"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</row>
    <row r="11518" spans="2:7" ht="15.75" customHeight="1" x14ac:dyDescent="0.25"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 spans="2:7" ht="15.75" customHeight="1" x14ac:dyDescent="0.25"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 spans="2:7" ht="15.75" customHeight="1" x14ac:dyDescent="0.25"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 spans="2:7" ht="15.75" customHeight="1" x14ac:dyDescent="0.25"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</row>
    <row r="11522" spans="2:7" ht="15.75" customHeight="1" x14ac:dyDescent="0.25"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</row>
    <row r="11523" spans="2:7" ht="15.75" customHeight="1" x14ac:dyDescent="0.25"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</row>
    <row r="11524" spans="2:7" ht="15.75" customHeight="1" x14ac:dyDescent="0.25"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 spans="2:7" ht="15.75" customHeight="1" x14ac:dyDescent="0.25"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 spans="2:7" ht="15.75" customHeight="1" x14ac:dyDescent="0.25"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 spans="2:7" ht="15.75" customHeight="1" x14ac:dyDescent="0.25"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</row>
    <row r="11528" spans="2:7" ht="15.75" customHeight="1" x14ac:dyDescent="0.25"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</row>
    <row r="11529" spans="2:7" ht="15.75" customHeight="1" x14ac:dyDescent="0.25"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</row>
    <row r="11530" spans="2:7" ht="15.75" customHeight="1" x14ac:dyDescent="0.25"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 spans="2:7" ht="15.75" customHeight="1" x14ac:dyDescent="0.25"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</row>
    <row r="11532" spans="2:7" ht="15.75" customHeight="1" x14ac:dyDescent="0.25"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</row>
    <row r="11533" spans="2:7" ht="15.75" customHeight="1" x14ac:dyDescent="0.25"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</row>
    <row r="11534" spans="2:7" ht="15.75" customHeight="1" x14ac:dyDescent="0.25"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</row>
    <row r="11535" spans="2:7" ht="15.75" customHeight="1" x14ac:dyDescent="0.25"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</row>
    <row r="11536" spans="2:7" ht="15.75" customHeight="1" x14ac:dyDescent="0.25"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</row>
    <row r="11537" spans="2:7" ht="15.75" customHeight="1" x14ac:dyDescent="0.25"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 spans="2:7" ht="15.75" customHeight="1" x14ac:dyDescent="0.25"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 spans="2:7" ht="15.75" customHeight="1" x14ac:dyDescent="0.25"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 spans="2:7" ht="15.75" customHeight="1" x14ac:dyDescent="0.25"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</row>
    <row r="11541" spans="2:7" ht="15.75" customHeight="1" x14ac:dyDescent="0.25"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</row>
    <row r="11542" spans="2:7" ht="15.75" customHeight="1" x14ac:dyDescent="0.25"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</row>
    <row r="11543" spans="2:7" ht="15.75" customHeight="1" x14ac:dyDescent="0.25"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 spans="2:7" ht="15.75" customHeight="1" x14ac:dyDescent="0.25"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</row>
    <row r="11545" spans="2:7" ht="15.75" customHeight="1" x14ac:dyDescent="0.25"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</row>
    <row r="11546" spans="2:7" ht="15.75" customHeight="1" x14ac:dyDescent="0.25"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 spans="2:7" ht="15.75" customHeight="1" x14ac:dyDescent="0.25"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 spans="2:7" ht="15.75" customHeight="1" x14ac:dyDescent="0.25"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</row>
    <row r="11549" spans="2:7" ht="15.75" customHeight="1" x14ac:dyDescent="0.25"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 spans="2:7" ht="15.75" customHeight="1" x14ac:dyDescent="0.25"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 spans="2:7" ht="15.75" customHeight="1" x14ac:dyDescent="0.25"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</row>
    <row r="11552" spans="2:7" ht="15.75" customHeight="1" x14ac:dyDescent="0.25"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 spans="2:7" ht="15.75" customHeight="1" x14ac:dyDescent="0.25"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</row>
    <row r="11554" spans="2:7" ht="15.75" customHeight="1" x14ac:dyDescent="0.25"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</row>
    <row r="11555" spans="2:7" ht="15.75" customHeight="1" x14ac:dyDescent="0.25"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 spans="2:7" ht="15.75" customHeight="1" x14ac:dyDescent="0.25"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 spans="2:7" ht="15.75" customHeight="1" x14ac:dyDescent="0.25"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 spans="2:7" ht="15.75" customHeight="1" x14ac:dyDescent="0.25"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</row>
    <row r="11559" spans="2:7" ht="15.75" customHeight="1" x14ac:dyDescent="0.25"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</row>
    <row r="11560" spans="2:7" ht="15.75" customHeight="1" x14ac:dyDescent="0.25"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</row>
    <row r="11561" spans="2:7" ht="15.75" customHeight="1" x14ac:dyDescent="0.25"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</row>
    <row r="11562" spans="2:7" ht="15.75" customHeight="1" x14ac:dyDescent="0.25"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</row>
    <row r="11563" spans="2:7" ht="15.75" customHeight="1" x14ac:dyDescent="0.25"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 spans="2:7" ht="15.75" customHeight="1" x14ac:dyDescent="0.25"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 spans="2:7" ht="15.75" customHeight="1" x14ac:dyDescent="0.25"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</row>
    <row r="11566" spans="2:7" ht="15.75" customHeight="1" x14ac:dyDescent="0.25"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 spans="2:7" ht="15.75" customHeight="1" x14ac:dyDescent="0.25"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</row>
    <row r="11568" spans="2:7" ht="15.75" customHeight="1" x14ac:dyDescent="0.25"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</row>
    <row r="11569" spans="2:7" ht="15.75" customHeight="1" x14ac:dyDescent="0.25"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 spans="2:7" ht="15.75" customHeight="1" x14ac:dyDescent="0.25"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 spans="2:7" ht="15.75" customHeight="1" x14ac:dyDescent="0.25"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</row>
    <row r="11572" spans="2:7" ht="15.75" customHeight="1" x14ac:dyDescent="0.25"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 spans="2:7" ht="15.75" customHeight="1" x14ac:dyDescent="0.25"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</row>
    <row r="11574" spans="2:7" ht="15.75" customHeight="1" x14ac:dyDescent="0.25"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</row>
    <row r="11575" spans="2:7" ht="15.75" customHeight="1" x14ac:dyDescent="0.25"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</row>
    <row r="11576" spans="2:7" ht="15.75" customHeight="1" x14ac:dyDescent="0.25"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</row>
    <row r="11577" spans="2:7" ht="15.75" customHeight="1" x14ac:dyDescent="0.25"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</row>
    <row r="11578" spans="2:7" ht="15.75" customHeight="1" x14ac:dyDescent="0.25"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 spans="2:7" ht="15.75" customHeight="1" x14ac:dyDescent="0.25"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 spans="2:7" ht="15.75" customHeight="1" x14ac:dyDescent="0.25"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 spans="2:7" ht="15.75" customHeight="1" x14ac:dyDescent="0.25"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</row>
    <row r="11582" spans="2:7" ht="15.75" customHeight="1" x14ac:dyDescent="0.25"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</row>
    <row r="11583" spans="2:7" ht="15.75" customHeight="1" x14ac:dyDescent="0.25"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 spans="2:7" ht="15.75" customHeight="1" x14ac:dyDescent="0.25"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</row>
    <row r="11585" spans="2:7" ht="15.75" customHeight="1" x14ac:dyDescent="0.25"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</row>
    <row r="11586" spans="2:7" ht="15.75" customHeight="1" x14ac:dyDescent="0.25"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 spans="2:7" ht="15.75" customHeight="1" x14ac:dyDescent="0.25"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</row>
    <row r="11588" spans="2:7" ht="15.75" customHeight="1" x14ac:dyDescent="0.25"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</row>
    <row r="11589" spans="2:7" ht="15.75" customHeight="1" x14ac:dyDescent="0.25"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 spans="2:7" ht="15.75" customHeight="1" x14ac:dyDescent="0.25"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</row>
    <row r="11591" spans="2:7" ht="15.75" customHeight="1" x14ac:dyDescent="0.25"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</row>
    <row r="11592" spans="2:7" ht="15.75" customHeight="1" x14ac:dyDescent="0.25"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 spans="2:7" ht="15.75" customHeight="1" x14ac:dyDescent="0.25"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 spans="2:7" ht="15.75" customHeight="1" x14ac:dyDescent="0.25"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 spans="2:7" ht="15.75" customHeight="1" x14ac:dyDescent="0.25"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 spans="2:7" ht="15.75" customHeight="1" x14ac:dyDescent="0.25"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 spans="2:7" ht="15.75" customHeight="1" x14ac:dyDescent="0.25"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 spans="2:7" ht="15.75" customHeight="1" x14ac:dyDescent="0.25"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 spans="2:7" ht="15.75" customHeight="1" x14ac:dyDescent="0.25"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 spans="2:7" ht="15.75" customHeight="1" x14ac:dyDescent="0.25"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</row>
    <row r="11601" spans="2:7" ht="15.75" customHeight="1" x14ac:dyDescent="0.25"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</row>
    <row r="11602" spans="2:7" ht="15.75" customHeight="1" x14ac:dyDescent="0.25"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</row>
    <row r="11603" spans="2:7" ht="15.75" customHeight="1" x14ac:dyDescent="0.25"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</row>
    <row r="11604" spans="2:7" ht="15.75" customHeight="1" x14ac:dyDescent="0.25"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</row>
    <row r="11605" spans="2:7" ht="15.75" customHeight="1" x14ac:dyDescent="0.25"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</row>
    <row r="11606" spans="2:7" ht="15.75" customHeight="1" x14ac:dyDescent="0.25"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</row>
    <row r="11607" spans="2:7" ht="15.75" customHeight="1" x14ac:dyDescent="0.25"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 spans="2:7" ht="15.75" customHeight="1" x14ac:dyDescent="0.25"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</row>
    <row r="11609" spans="2:7" ht="15.75" customHeight="1" x14ac:dyDescent="0.25"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</row>
    <row r="11610" spans="2:7" ht="15.75" customHeight="1" x14ac:dyDescent="0.25"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</row>
    <row r="11611" spans="2:7" ht="15.75" customHeight="1" x14ac:dyDescent="0.25"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</row>
    <row r="11612" spans="2:7" ht="15.75" customHeight="1" x14ac:dyDescent="0.25"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</row>
    <row r="11613" spans="2:7" ht="15.75" customHeight="1" x14ac:dyDescent="0.25"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</row>
    <row r="11614" spans="2:7" ht="15.75" customHeight="1" x14ac:dyDescent="0.25"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 spans="2:7" ht="15.75" customHeight="1" x14ac:dyDescent="0.25"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</row>
    <row r="11616" spans="2:7" ht="15.75" customHeight="1" x14ac:dyDescent="0.25"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 spans="2:7" ht="15.75" customHeight="1" x14ac:dyDescent="0.25"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 spans="2:7" ht="15.75" customHeight="1" x14ac:dyDescent="0.25"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 spans="2:7" ht="15.75" customHeight="1" x14ac:dyDescent="0.25"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</row>
    <row r="11620" spans="2:7" ht="15.75" customHeight="1" x14ac:dyDescent="0.25"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 spans="2:7" ht="15.75" customHeight="1" x14ac:dyDescent="0.25"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</row>
    <row r="11622" spans="2:7" ht="15.75" customHeight="1" x14ac:dyDescent="0.25"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 spans="2:7" ht="15.75" customHeight="1" x14ac:dyDescent="0.25"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 spans="2:7" ht="15.75" customHeight="1" x14ac:dyDescent="0.25"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</row>
    <row r="11625" spans="2:7" ht="15.75" customHeight="1" x14ac:dyDescent="0.25"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</row>
    <row r="11626" spans="2:7" ht="15.75" customHeight="1" x14ac:dyDescent="0.25"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</row>
    <row r="11627" spans="2:7" ht="15.75" customHeight="1" x14ac:dyDescent="0.25"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</row>
    <row r="11628" spans="2:7" ht="15.75" customHeight="1" x14ac:dyDescent="0.25"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 spans="2:7" ht="15.75" customHeight="1" x14ac:dyDescent="0.25"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</row>
    <row r="11630" spans="2:7" ht="15.75" customHeight="1" x14ac:dyDescent="0.25"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</row>
    <row r="11631" spans="2:7" ht="15.75" customHeight="1" x14ac:dyDescent="0.25"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 spans="2:7" ht="15.75" customHeight="1" x14ac:dyDescent="0.25"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</row>
    <row r="11633" spans="2:7" ht="15.75" customHeight="1" x14ac:dyDescent="0.25"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 spans="2:7" ht="15.75" customHeight="1" x14ac:dyDescent="0.25"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</row>
    <row r="11635" spans="2:7" ht="15.75" customHeight="1" x14ac:dyDescent="0.25"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 spans="2:7" ht="15.75" customHeight="1" x14ac:dyDescent="0.25"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</row>
    <row r="11637" spans="2:7" ht="15.75" customHeight="1" x14ac:dyDescent="0.25"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 spans="2:7" ht="15.75" customHeight="1" x14ac:dyDescent="0.25"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 spans="2:7" ht="15.75" customHeight="1" x14ac:dyDescent="0.25"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 spans="2:7" ht="15.75" customHeight="1" x14ac:dyDescent="0.25"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</row>
    <row r="11641" spans="2:7" ht="15.75" customHeight="1" x14ac:dyDescent="0.25"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</row>
    <row r="11642" spans="2:7" ht="15.75" customHeight="1" x14ac:dyDescent="0.25"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 spans="2:7" ht="15.75" customHeight="1" x14ac:dyDescent="0.25"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 spans="2:7" ht="15.75" customHeight="1" x14ac:dyDescent="0.25"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 spans="2:7" ht="15.75" customHeight="1" x14ac:dyDescent="0.25"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 spans="2:7" ht="15.75" customHeight="1" x14ac:dyDescent="0.25"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</row>
    <row r="11647" spans="2:7" ht="15.75" customHeight="1" x14ac:dyDescent="0.25"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 spans="2:7" ht="15.75" customHeight="1" x14ac:dyDescent="0.25"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</row>
    <row r="11649" spans="2:7" ht="15.75" customHeight="1" x14ac:dyDescent="0.25"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</row>
    <row r="11650" spans="2:7" ht="15.75" customHeight="1" x14ac:dyDescent="0.25"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</row>
    <row r="11651" spans="2:7" ht="15.75" customHeight="1" x14ac:dyDescent="0.25"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</row>
    <row r="11652" spans="2:7" ht="15.75" customHeight="1" x14ac:dyDescent="0.25"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</row>
    <row r="11653" spans="2:7" ht="15.75" customHeight="1" x14ac:dyDescent="0.25"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</row>
    <row r="11654" spans="2:7" ht="15.75" customHeight="1" x14ac:dyDescent="0.25"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</row>
    <row r="11655" spans="2:7" ht="15.75" customHeight="1" x14ac:dyDescent="0.25"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 spans="2:7" ht="15.75" customHeight="1" x14ac:dyDescent="0.25"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</row>
    <row r="11657" spans="2:7" ht="15.75" customHeight="1" x14ac:dyDescent="0.25"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</row>
    <row r="11658" spans="2:7" ht="15.75" customHeight="1" x14ac:dyDescent="0.25"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</row>
    <row r="11659" spans="2:7" ht="15.75" customHeight="1" x14ac:dyDescent="0.25"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</row>
    <row r="11660" spans="2:7" ht="15.75" customHeight="1" x14ac:dyDescent="0.25"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</row>
    <row r="11661" spans="2:7" ht="15.75" customHeight="1" x14ac:dyDescent="0.25"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 spans="2:7" ht="15.75" customHeight="1" x14ac:dyDescent="0.25"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 spans="2:7" ht="15.75" customHeight="1" x14ac:dyDescent="0.25"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 spans="2:7" ht="15.75" customHeight="1" x14ac:dyDescent="0.25"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</row>
    <row r="11665" spans="2:7" ht="15.75" customHeight="1" x14ac:dyDescent="0.25"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</row>
    <row r="11666" spans="2:7" ht="15.75" customHeight="1" x14ac:dyDescent="0.25"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</row>
    <row r="11667" spans="2:7" ht="15.75" customHeight="1" x14ac:dyDescent="0.25"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 spans="2:7" ht="15.75" customHeight="1" x14ac:dyDescent="0.25"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</row>
    <row r="11669" spans="2:7" ht="15.75" customHeight="1" x14ac:dyDescent="0.25"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 spans="2:7" ht="15.75" customHeight="1" x14ac:dyDescent="0.25"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</row>
    <row r="11671" spans="2:7" ht="15.75" customHeight="1" x14ac:dyDescent="0.25"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 spans="2:7" ht="15.75" customHeight="1" x14ac:dyDescent="0.25"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 spans="2:7" ht="15.75" customHeight="1" x14ac:dyDescent="0.25"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 spans="2:7" ht="15.75" customHeight="1" x14ac:dyDescent="0.25"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 spans="2:7" ht="15.75" customHeight="1" x14ac:dyDescent="0.25"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 spans="2:7" ht="15.75" customHeight="1" x14ac:dyDescent="0.25"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</row>
    <row r="11677" spans="2:7" ht="15.75" customHeight="1" x14ac:dyDescent="0.25"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 spans="2:7" ht="15.75" customHeight="1" x14ac:dyDescent="0.25"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</row>
    <row r="11679" spans="2:7" ht="15.75" customHeight="1" x14ac:dyDescent="0.25"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 spans="2:7" ht="15.75" customHeight="1" x14ac:dyDescent="0.25"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 spans="2:7" ht="15.75" customHeight="1" x14ac:dyDescent="0.25"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</row>
    <row r="11682" spans="2:7" ht="15.75" customHeight="1" x14ac:dyDescent="0.25"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 spans="2:7" ht="15.75" customHeight="1" x14ac:dyDescent="0.25"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</row>
    <row r="11684" spans="2:7" ht="15.75" customHeight="1" x14ac:dyDescent="0.25"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</row>
    <row r="11685" spans="2:7" ht="15.75" customHeight="1" x14ac:dyDescent="0.25"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</row>
    <row r="11686" spans="2:7" ht="15.75" customHeight="1" x14ac:dyDescent="0.25"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 spans="2:7" ht="15.75" customHeight="1" x14ac:dyDescent="0.25"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</row>
    <row r="11688" spans="2:7" ht="15.75" customHeight="1" x14ac:dyDescent="0.25"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</row>
    <row r="11689" spans="2:7" ht="15.75" customHeight="1" x14ac:dyDescent="0.25"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</row>
    <row r="11690" spans="2:7" ht="15.75" customHeight="1" x14ac:dyDescent="0.25"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</row>
    <row r="11691" spans="2:7" ht="15.75" customHeight="1" x14ac:dyDescent="0.25"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 spans="2:7" ht="15.75" customHeight="1" x14ac:dyDescent="0.25"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</row>
    <row r="11693" spans="2:7" ht="15.75" customHeight="1" x14ac:dyDescent="0.25"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</row>
    <row r="11694" spans="2:7" ht="15.75" customHeight="1" x14ac:dyDescent="0.25"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</row>
    <row r="11695" spans="2:7" ht="15.75" customHeight="1" x14ac:dyDescent="0.25"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 spans="2:7" ht="15.75" customHeight="1" x14ac:dyDescent="0.25"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 spans="2:7" ht="15.75" customHeight="1" x14ac:dyDescent="0.25"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 spans="2:7" ht="15.75" customHeight="1" x14ac:dyDescent="0.25"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</row>
    <row r="11699" spans="2:7" ht="15.75" customHeight="1" x14ac:dyDescent="0.25"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</row>
    <row r="11700" spans="2:7" ht="15.75" customHeight="1" x14ac:dyDescent="0.25"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</row>
    <row r="11701" spans="2:7" ht="15.75" customHeight="1" x14ac:dyDescent="0.25"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</row>
    <row r="11702" spans="2:7" ht="15.75" customHeight="1" x14ac:dyDescent="0.25"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</row>
    <row r="11703" spans="2:7" ht="15.75" customHeight="1" x14ac:dyDescent="0.25"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</row>
    <row r="11704" spans="2:7" ht="15.75" customHeight="1" x14ac:dyDescent="0.25"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 spans="2:7" ht="15.75" customHeight="1" x14ac:dyDescent="0.25"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 spans="2:7" ht="15.75" customHeight="1" x14ac:dyDescent="0.25"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</row>
    <row r="11707" spans="2:7" ht="15.75" customHeight="1" x14ac:dyDescent="0.25"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 spans="2:7" ht="15.75" customHeight="1" x14ac:dyDescent="0.25"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</row>
    <row r="11709" spans="2:7" ht="15.75" customHeight="1" x14ac:dyDescent="0.25"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 spans="2:7" ht="15.75" customHeight="1" x14ac:dyDescent="0.25"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 spans="2:7" ht="15.75" customHeight="1" x14ac:dyDescent="0.25"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 spans="2:7" ht="15.75" customHeight="1" x14ac:dyDescent="0.25"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 spans="2:7" ht="15.75" customHeight="1" x14ac:dyDescent="0.25"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 spans="2:7" ht="15.75" customHeight="1" x14ac:dyDescent="0.25"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</row>
    <row r="11715" spans="2:7" ht="15.75" customHeight="1" x14ac:dyDescent="0.25"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</row>
    <row r="11716" spans="2:7" ht="15.75" customHeight="1" x14ac:dyDescent="0.25"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</row>
    <row r="11717" spans="2:7" ht="15.75" customHeight="1" x14ac:dyDescent="0.25"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</row>
    <row r="11718" spans="2:7" ht="15.75" customHeight="1" x14ac:dyDescent="0.25"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</row>
    <row r="11719" spans="2:7" ht="15.75" customHeight="1" x14ac:dyDescent="0.25"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</row>
    <row r="11720" spans="2:7" ht="15.75" customHeight="1" x14ac:dyDescent="0.25"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</row>
    <row r="11721" spans="2:7" ht="15.75" customHeight="1" x14ac:dyDescent="0.25"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</row>
    <row r="11722" spans="2:7" ht="15.75" customHeight="1" x14ac:dyDescent="0.25"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 spans="2:7" ht="15.75" customHeight="1" x14ac:dyDescent="0.25"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 spans="2:7" ht="15.75" customHeight="1" x14ac:dyDescent="0.25"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 spans="2:7" ht="15.75" customHeight="1" x14ac:dyDescent="0.25"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 spans="2:7" ht="15.75" customHeight="1" x14ac:dyDescent="0.25"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 spans="2:7" ht="15.75" customHeight="1" x14ac:dyDescent="0.25"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 spans="2:7" ht="15.75" customHeight="1" x14ac:dyDescent="0.25"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</row>
    <row r="11729" spans="2:7" ht="15.75" customHeight="1" x14ac:dyDescent="0.25"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 spans="2:7" ht="15.75" customHeight="1" x14ac:dyDescent="0.25"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 spans="2:7" ht="15.75" customHeight="1" x14ac:dyDescent="0.25"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 spans="2:7" ht="15.75" customHeight="1" x14ac:dyDescent="0.25"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 spans="2:7" ht="15.75" customHeight="1" x14ac:dyDescent="0.25"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 spans="2:7" ht="15.75" customHeight="1" x14ac:dyDescent="0.25"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 spans="2:7" ht="15.75" customHeight="1" x14ac:dyDescent="0.25"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 spans="2:7" ht="15.75" customHeight="1" x14ac:dyDescent="0.25"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 spans="2:7" ht="15.75" customHeight="1" x14ac:dyDescent="0.25"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</row>
    <row r="11738" spans="2:7" ht="15.75" customHeight="1" x14ac:dyDescent="0.25"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 spans="2:7" ht="15.75" customHeight="1" x14ac:dyDescent="0.25"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</row>
    <row r="11740" spans="2:7" ht="15.75" customHeight="1" x14ac:dyDescent="0.25"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 spans="2:7" ht="15.75" customHeight="1" x14ac:dyDescent="0.25"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 spans="2:7" ht="15.75" customHeight="1" x14ac:dyDescent="0.25"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 spans="2:7" ht="15.75" customHeight="1" x14ac:dyDescent="0.25"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</row>
    <row r="11744" spans="2:7" ht="15.75" customHeight="1" x14ac:dyDescent="0.25"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</row>
    <row r="11745" spans="2:7" ht="15.75" customHeight="1" x14ac:dyDescent="0.25"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 spans="2:7" ht="15.75" customHeight="1" x14ac:dyDescent="0.25"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 spans="2:7" ht="15.75" customHeight="1" x14ac:dyDescent="0.25"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2:7" ht="15.75" customHeight="1" x14ac:dyDescent="0.25"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 spans="2:7" ht="15.75" customHeight="1" x14ac:dyDescent="0.25"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 spans="2:7" ht="15.75" customHeight="1" x14ac:dyDescent="0.25"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 spans="2:7" ht="15.75" customHeight="1" x14ac:dyDescent="0.25"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 spans="2:7" ht="15.75" customHeight="1" x14ac:dyDescent="0.25"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</row>
    <row r="11753" spans="2:7" ht="15.75" customHeight="1" x14ac:dyDescent="0.25"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 spans="2:7" ht="15.75" customHeight="1" x14ac:dyDescent="0.25"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</row>
    <row r="11755" spans="2:7" ht="15.75" customHeight="1" x14ac:dyDescent="0.25"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2:7" ht="15.75" customHeight="1" x14ac:dyDescent="0.25"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 spans="2:7" ht="15.75" customHeight="1" x14ac:dyDescent="0.25"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 spans="2:7" ht="15.75" customHeight="1" x14ac:dyDescent="0.25"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2:7" ht="15.75" customHeight="1" x14ac:dyDescent="0.25"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 spans="2:7" ht="15.75" customHeight="1" x14ac:dyDescent="0.25"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</row>
    <row r="11761" spans="2:7" ht="15.75" customHeight="1" x14ac:dyDescent="0.25"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 spans="2:7" ht="15.75" customHeight="1" x14ac:dyDescent="0.25"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</row>
    <row r="11763" spans="2:7" ht="15.75" customHeight="1" x14ac:dyDescent="0.25"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</row>
    <row r="11764" spans="2:7" ht="15.75" customHeight="1" x14ac:dyDescent="0.25"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 spans="2:7" ht="15.75" customHeight="1" x14ac:dyDescent="0.25"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 spans="2:7" ht="15.75" customHeight="1" x14ac:dyDescent="0.25"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 spans="2:7" ht="15.75" customHeight="1" x14ac:dyDescent="0.25"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 spans="2:7" ht="15.75" customHeight="1" x14ac:dyDescent="0.25"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</row>
    <row r="11769" spans="2:7" ht="15.75" customHeight="1" x14ac:dyDescent="0.25"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</row>
    <row r="11770" spans="2:7" ht="15.75" customHeight="1" x14ac:dyDescent="0.25"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</row>
    <row r="11771" spans="2:7" ht="15.75" customHeight="1" x14ac:dyDescent="0.25"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</row>
    <row r="11772" spans="2:7" ht="15.75" customHeight="1" x14ac:dyDescent="0.25"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</row>
    <row r="11773" spans="2:7" ht="15.75" customHeight="1" x14ac:dyDescent="0.25"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</row>
    <row r="11774" spans="2:7" ht="15.75" customHeight="1" x14ac:dyDescent="0.25"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</row>
    <row r="11775" spans="2:7" ht="15.75" customHeight="1" x14ac:dyDescent="0.25"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</row>
    <row r="11776" spans="2:7" ht="15.75" customHeight="1" x14ac:dyDescent="0.25"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 spans="2:7" ht="15.75" customHeight="1" x14ac:dyDescent="0.25"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</row>
    <row r="11778" spans="2:7" ht="15.75" customHeight="1" x14ac:dyDescent="0.25"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 spans="2:7" ht="15.75" customHeight="1" x14ac:dyDescent="0.25"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 spans="2:7" ht="15.75" customHeight="1" x14ac:dyDescent="0.25"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 spans="2:7" ht="15.75" customHeight="1" x14ac:dyDescent="0.25"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</row>
    <row r="11782" spans="2:7" ht="15.75" customHeight="1" x14ac:dyDescent="0.25"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</row>
    <row r="11783" spans="2:7" ht="15.75" customHeight="1" x14ac:dyDescent="0.25"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 spans="2:7" ht="15.75" customHeight="1" x14ac:dyDescent="0.25"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 spans="2:7" ht="15.75" customHeight="1" x14ac:dyDescent="0.25"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 spans="2:7" ht="15.75" customHeight="1" x14ac:dyDescent="0.25"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 spans="2:7" ht="15.75" customHeight="1" x14ac:dyDescent="0.25"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</row>
    <row r="11788" spans="2:7" ht="15.75" customHeight="1" x14ac:dyDescent="0.25"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 spans="2:7" ht="15.75" customHeight="1" x14ac:dyDescent="0.25"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 spans="2:7" ht="15.75" customHeight="1" x14ac:dyDescent="0.25"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 spans="2:7" ht="15.75" customHeight="1" x14ac:dyDescent="0.25"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 spans="2:7" ht="15.75" customHeight="1" x14ac:dyDescent="0.25"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 spans="2:7" ht="15.75" customHeight="1" x14ac:dyDescent="0.25"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</row>
    <row r="11794" spans="2:7" ht="15.75" customHeight="1" x14ac:dyDescent="0.25"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</row>
    <row r="11795" spans="2:7" ht="15.75" customHeight="1" x14ac:dyDescent="0.25"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</row>
    <row r="11796" spans="2:7" ht="15.75" customHeight="1" x14ac:dyDescent="0.25"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</row>
    <row r="11797" spans="2:7" ht="15.75" customHeight="1" x14ac:dyDescent="0.25"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</row>
    <row r="11798" spans="2:7" ht="15.75" customHeight="1" x14ac:dyDescent="0.25"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</row>
    <row r="11799" spans="2:7" ht="15.75" customHeight="1" x14ac:dyDescent="0.25"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</row>
    <row r="11800" spans="2:7" ht="15.75" customHeight="1" x14ac:dyDescent="0.25"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 spans="2:7" ht="15.75" customHeight="1" x14ac:dyDescent="0.25"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 spans="2:7" ht="15.75" customHeight="1" x14ac:dyDescent="0.25"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 spans="2:7" ht="15.75" customHeight="1" x14ac:dyDescent="0.25"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</row>
    <row r="11804" spans="2:7" ht="15.75" customHeight="1" x14ac:dyDescent="0.25"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</row>
    <row r="11805" spans="2:7" ht="15.75" customHeight="1" x14ac:dyDescent="0.25"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</row>
    <row r="11806" spans="2:7" ht="15.75" customHeight="1" x14ac:dyDescent="0.25"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</row>
    <row r="11807" spans="2:7" ht="15.75" customHeight="1" x14ac:dyDescent="0.25"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 spans="2:7" ht="15.75" customHeight="1" x14ac:dyDescent="0.25"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</row>
    <row r="11809" spans="2:7" ht="15.75" customHeight="1" x14ac:dyDescent="0.25"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</row>
    <row r="11810" spans="2:7" ht="15.75" customHeight="1" x14ac:dyDescent="0.25"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</row>
    <row r="11811" spans="2:7" ht="15.75" customHeight="1" x14ac:dyDescent="0.25"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</row>
    <row r="11812" spans="2:7" ht="15.75" customHeight="1" x14ac:dyDescent="0.25"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 spans="2:7" ht="15.75" customHeight="1" x14ac:dyDescent="0.25"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 spans="2:7" ht="15.75" customHeight="1" x14ac:dyDescent="0.25"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 spans="2:7" ht="15.75" customHeight="1" x14ac:dyDescent="0.25"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 spans="2:7" ht="15.75" customHeight="1" x14ac:dyDescent="0.25"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</row>
    <row r="11817" spans="2:7" ht="15.75" customHeight="1" x14ac:dyDescent="0.25"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</row>
    <row r="11818" spans="2:7" ht="15.75" customHeight="1" x14ac:dyDescent="0.25"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 spans="2:7" ht="15.75" customHeight="1" x14ac:dyDescent="0.25"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</row>
    <row r="11820" spans="2:7" ht="15.75" customHeight="1" x14ac:dyDescent="0.25"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</row>
    <row r="11821" spans="2:7" ht="15.75" customHeight="1" x14ac:dyDescent="0.25"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</row>
    <row r="11822" spans="2:7" ht="15.75" customHeight="1" x14ac:dyDescent="0.25"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 spans="2:7" ht="15.75" customHeight="1" x14ac:dyDescent="0.25"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</row>
    <row r="11824" spans="2:7" ht="15.75" customHeight="1" x14ac:dyDescent="0.25"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 spans="2:7" ht="15.75" customHeight="1" x14ac:dyDescent="0.25"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</row>
    <row r="11826" spans="2:7" ht="15.75" customHeight="1" x14ac:dyDescent="0.25"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</row>
    <row r="11827" spans="2:7" ht="15.75" customHeight="1" x14ac:dyDescent="0.25"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</row>
    <row r="11828" spans="2:7" ht="15.75" customHeight="1" x14ac:dyDescent="0.25"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</row>
    <row r="11829" spans="2:7" ht="15.75" customHeight="1" x14ac:dyDescent="0.25"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</row>
    <row r="11830" spans="2:7" ht="15.75" customHeight="1" x14ac:dyDescent="0.25"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</row>
    <row r="11831" spans="2:7" ht="15.75" customHeight="1" x14ac:dyDescent="0.25"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</row>
    <row r="11832" spans="2:7" ht="15.75" customHeight="1" x14ac:dyDescent="0.25"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</row>
    <row r="11833" spans="2:7" ht="15.75" customHeight="1" x14ac:dyDescent="0.25"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</row>
    <row r="11834" spans="2:7" ht="15.75" customHeight="1" x14ac:dyDescent="0.25"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 spans="2:7" ht="15.75" customHeight="1" x14ac:dyDescent="0.25"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 spans="2:7" ht="15.75" customHeight="1" x14ac:dyDescent="0.25"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</row>
    <row r="11837" spans="2:7" ht="15.75" customHeight="1" x14ac:dyDescent="0.25"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</row>
    <row r="11838" spans="2:7" ht="15.75" customHeight="1" x14ac:dyDescent="0.25"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</row>
    <row r="11839" spans="2:7" ht="15.75" customHeight="1" x14ac:dyDescent="0.25"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</row>
    <row r="11840" spans="2:7" ht="15.75" customHeight="1" x14ac:dyDescent="0.25"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 spans="2:7" ht="15.75" customHeight="1" x14ac:dyDescent="0.25"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 spans="2:7" ht="15.75" customHeight="1" x14ac:dyDescent="0.25"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</row>
    <row r="11843" spans="2:7" ht="15.75" customHeight="1" x14ac:dyDescent="0.25"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</row>
    <row r="11844" spans="2:7" ht="15.75" customHeight="1" x14ac:dyDescent="0.25"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 spans="2:7" ht="15.75" customHeight="1" x14ac:dyDescent="0.25"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</row>
    <row r="11846" spans="2:7" ht="15.75" customHeight="1" x14ac:dyDescent="0.25"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</row>
    <row r="11847" spans="2:7" ht="15.75" customHeight="1" x14ac:dyDescent="0.25"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</row>
    <row r="11848" spans="2:7" ht="15.75" customHeight="1" x14ac:dyDescent="0.25"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</row>
    <row r="11849" spans="2:7" ht="15.75" customHeight="1" x14ac:dyDescent="0.25"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 spans="2:7" ht="15.75" customHeight="1" x14ac:dyDescent="0.25"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</row>
    <row r="11851" spans="2:7" ht="15.75" customHeight="1" x14ac:dyDescent="0.25"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</row>
    <row r="11852" spans="2:7" ht="15.75" customHeight="1" x14ac:dyDescent="0.25"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</row>
    <row r="11853" spans="2:7" ht="15.75" customHeight="1" x14ac:dyDescent="0.25"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</row>
    <row r="11854" spans="2:7" ht="15.75" customHeight="1" x14ac:dyDescent="0.25"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</row>
    <row r="11855" spans="2:7" ht="15.75" customHeight="1" x14ac:dyDescent="0.25"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</row>
    <row r="11856" spans="2:7" ht="15.75" customHeight="1" x14ac:dyDescent="0.25"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</row>
    <row r="11857" spans="2:7" ht="15.75" customHeight="1" x14ac:dyDescent="0.25"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</row>
    <row r="11858" spans="2:7" ht="15.75" customHeight="1" x14ac:dyDescent="0.25"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</row>
    <row r="11859" spans="2:7" ht="15.75" customHeight="1" x14ac:dyDescent="0.25"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</row>
    <row r="11860" spans="2:7" ht="15.75" customHeight="1" x14ac:dyDescent="0.25"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</row>
    <row r="11861" spans="2:7" ht="15.75" customHeight="1" x14ac:dyDescent="0.25"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</row>
    <row r="11862" spans="2:7" ht="15.75" customHeight="1" x14ac:dyDescent="0.25"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</row>
    <row r="11863" spans="2:7" ht="15.75" customHeight="1" x14ac:dyDescent="0.25"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 spans="2:7" ht="15.75" customHeight="1" x14ac:dyDescent="0.25"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 spans="2:7" ht="15.75" customHeight="1" x14ac:dyDescent="0.25"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</row>
    <row r="11866" spans="2:7" ht="15.75" customHeight="1" x14ac:dyDescent="0.25"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</row>
    <row r="11867" spans="2:7" ht="15.75" customHeight="1" x14ac:dyDescent="0.25"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 spans="2:7" ht="15.75" customHeight="1" x14ac:dyDescent="0.25"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</row>
    <row r="11869" spans="2:7" ht="15.75" customHeight="1" x14ac:dyDescent="0.25"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 spans="2:7" ht="15.75" customHeight="1" x14ac:dyDescent="0.25"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</row>
    <row r="11871" spans="2:7" ht="15.75" customHeight="1" x14ac:dyDescent="0.25"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</row>
    <row r="11872" spans="2:7" ht="15.75" customHeight="1" x14ac:dyDescent="0.25"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</row>
    <row r="11873" spans="2:7" ht="15.75" customHeight="1" x14ac:dyDescent="0.25"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</row>
    <row r="11874" spans="2:7" ht="15.75" customHeight="1" x14ac:dyDescent="0.25"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</row>
    <row r="11875" spans="2:7" ht="15.75" customHeight="1" x14ac:dyDescent="0.25"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</row>
    <row r="11876" spans="2:7" ht="15.75" customHeight="1" x14ac:dyDescent="0.25"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</row>
    <row r="11877" spans="2:7" ht="15.75" customHeight="1" x14ac:dyDescent="0.25"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 spans="2:7" ht="15.75" customHeight="1" x14ac:dyDescent="0.25"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</row>
    <row r="11879" spans="2:7" ht="15.75" customHeight="1" x14ac:dyDescent="0.25"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</row>
    <row r="11880" spans="2:7" ht="15.75" customHeight="1" x14ac:dyDescent="0.25"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</row>
    <row r="11881" spans="2:7" ht="15.75" customHeight="1" x14ac:dyDescent="0.25"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 spans="2:7" ht="15.75" customHeight="1" x14ac:dyDescent="0.25"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 spans="2:7" ht="15.75" customHeight="1" x14ac:dyDescent="0.25"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 spans="2:7" ht="15.75" customHeight="1" x14ac:dyDescent="0.25"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 spans="2:7" ht="15.75" customHeight="1" x14ac:dyDescent="0.25"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 spans="2:7" ht="15.75" customHeight="1" x14ac:dyDescent="0.25"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</row>
    <row r="11887" spans="2:7" ht="15.75" customHeight="1" x14ac:dyDescent="0.25"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</row>
    <row r="11888" spans="2:7" ht="15.75" customHeight="1" x14ac:dyDescent="0.25"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 spans="2:7" ht="15.75" customHeight="1" x14ac:dyDescent="0.25"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</row>
    <row r="11890" spans="2:7" ht="15.75" customHeight="1" x14ac:dyDescent="0.25"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</row>
    <row r="11891" spans="2:7" ht="15.75" customHeight="1" x14ac:dyDescent="0.25"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2:7" ht="15.75" customHeight="1" x14ac:dyDescent="0.25"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 spans="2:7" ht="15.75" customHeight="1" x14ac:dyDescent="0.25"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 spans="2:7" ht="15.75" customHeight="1" x14ac:dyDescent="0.25"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 spans="2:7" ht="15.75" customHeight="1" x14ac:dyDescent="0.25"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 spans="2:7" ht="15.75" customHeight="1" x14ac:dyDescent="0.25"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 spans="2:7" ht="15.75" customHeight="1" x14ac:dyDescent="0.25"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 spans="2:7" ht="15.75" customHeight="1" x14ac:dyDescent="0.25"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 spans="2:7" ht="15.75" customHeight="1" x14ac:dyDescent="0.25"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 spans="2:7" ht="15.75" customHeight="1" x14ac:dyDescent="0.25"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 spans="2:7" ht="15.75" customHeight="1" x14ac:dyDescent="0.25"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 spans="2:7" ht="15.75" customHeight="1" x14ac:dyDescent="0.25"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 spans="2:7" ht="15.75" customHeight="1" x14ac:dyDescent="0.25"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 spans="2:7" ht="15.75" customHeight="1" x14ac:dyDescent="0.25"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2:7" ht="15.75" customHeight="1" x14ac:dyDescent="0.25"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</row>
    <row r="11906" spans="2:7" ht="15.75" customHeight="1" x14ac:dyDescent="0.25"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 spans="2:7" ht="15.75" customHeight="1" x14ac:dyDescent="0.25"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 spans="2:7" ht="15.75" customHeight="1" x14ac:dyDescent="0.25"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 spans="2:7" ht="15.75" customHeight="1" x14ac:dyDescent="0.25"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</row>
    <row r="11910" spans="2:7" ht="15.75" customHeight="1" x14ac:dyDescent="0.25"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 spans="2:7" ht="15.75" customHeight="1" x14ac:dyDescent="0.25"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 spans="2:7" ht="15.75" customHeight="1" x14ac:dyDescent="0.25"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 spans="2:7" ht="15.75" customHeight="1" x14ac:dyDescent="0.25"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 spans="2:7" ht="15.75" customHeight="1" x14ac:dyDescent="0.25"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 spans="2:7" ht="15.75" customHeight="1" x14ac:dyDescent="0.25"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 spans="2:7" ht="15.75" customHeight="1" x14ac:dyDescent="0.25"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 spans="2:7" ht="15.75" customHeight="1" x14ac:dyDescent="0.25"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 spans="2:7" ht="15.75" customHeight="1" x14ac:dyDescent="0.25"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 spans="2:7" ht="15.75" customHeight="1" x14ac:dyDescent="0.25"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 spans="2:7" ht="15.75" customHeight="1" x14ac:dyDescent="0.25"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</row>
    <row r="11921" spans="2:7" ht="15.75" customHeight="1" x14ac:dyDescent="0.25"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 spans="2:7" ht="15.75" customHeight="1" x14ac:dyDescent="0.25"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 spans="2:7" ht="15.75" customHeight="1" x14ac:dyDescent="0.25"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</row>
    <row r="11924" spans="2:7" ht="15.75" customHeight="1" x14ac:dyDescent="0.25"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 spans="2:7" ht="15.75" customHeight="1" x14ac:dyDescent="0.25"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</row>
    <row r="11926" spans="2:7" ht="15.75" customHeight="1" x14ac:dyDescent="0.25"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 spans="2:7" ht="15.75" customHeight="1" x14ac:dyDescent="0.25"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 spans="2:7" ht="15.75" customHeight="1" x14ac:dyDescent="0.25"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</row>
    <row r="11929" spans="2:7" ht="15.75" customHeight="1" x14ac:dyDescent="0.25"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</row>
    <row r="11930" spans="2:7" ht="15.75" customHeight="1" x14ac:dyDescent="0.25"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 spans="2:7" ht="15.75" customHeight="1" x14ac:dyDescent="0.25"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 spans="2:7" ht="15.75" customHeight="1" x14ac:dyDescent="0.25"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</row>
    <row r="11933" spans="2:7" ht="15.75" customHeight="1" x14ac:dyDescent="0.25"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 spans="2:7" ht="15.75" customHeight="1" x14ac:dyDescent="0.25"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</row>
    <row r="11935" spans="2:7" ht="15.75" customHeight="1" x14ac:dyDescent="0.25"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</row>
    <row r="11936" spans="2:7" ht="15.75" customHeight="1" x14ac:dyDescent="0.25"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2:7" ht="15.75" customHeight="1" x14ac:dyDescent="0.25"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</row>
    <row r="11938" spans="2:7" ht="15.75" customHeight="1" x14ac:dyDescent="0.25"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</row>
    <row r="11939" spans="2:7" ht="15.75" customHeight="1" x14ac:dyDescent="0.25"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 spans="2:7" ht="15.75" customHeight="1" x14ac:dyDescent="0.25"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 spans="2:7" ht="15.75" customHeight="1" x14ac:dyDescent="0.25"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</row>
    <row r="11942" spans="2:7" ht="15.75" customHeight="1" x14ac:dyDescent="0.25"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 spans="2:7" ht="15.75" customHeight="1" x14ac:dyDescent="0.25"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 spans="2:7" ht="15.75" customHeight="1" x14ac:dyDescent="0.25"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 spans="2:7" ht="15.75" customHeight="1" x14ac:dyDescent="0.25"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</row>
    <row r="11946" spans="2:7" ht="15.75" customHeight="1" x14ac:dyDescent="0.25"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</row>
    <row r="11947" spans="2:7" ht="15.75" customHeight="1" x14ac:dyDescent="0.25"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</row>
    <row r="11948" spans="2:7" ht="15.75" customHeight="1" x14ac:dyDescent="0.25"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 spans="2:7" ht="15.75" customHeight="1" x14ac:dyDescent="0.25"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 spans="2:7" ht="15.75" customHeight="1" x14ac:dyDescent="0.25"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 spans="2:7" ht="15.75" customHeight="1" x14ac:dyDescent="0.25"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</row>
    <row r="11952" spans="2:7" ht="15.75" customHeight="1" x14ac:dyDescent="0.25"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</row>
    <row r="11953" spans="2:7" ht="15.75" customHeight="1" x14ac:dyDescent="0.25"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</row>
    <row r="11954" spans="2:7" ht="15.75" customHeight="1" x14ac:dyDescent="0.25"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</row>
    <row r="11955" spans="2:7" ht="15.75" customHeight="1" x14ac:dyDescent="0.25"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 spans="2:7" ht="15.75" customHeight="1" x14ac:dyDescent="0.25"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</row>
    <row r="11957" spans="2:7" ht="15.75" customHeight="1" x14ac:dyDescent="0.25"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</row>
    <row r="11958" spans="2:7" ht="15.75" customHeight="1" x14ac:dyDescent="0.25"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</row>
    <row r="11959" spans="2:7" ht="15.75" customHeight="1" x14ac:dyDescent="0.25"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 spans="2:7" ht="15.75" customHeight="1" x14ac:dyDescent="0.25"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</row>
    <row r="11961" spans="2:7" ht="15.75" customHeight="1" x14ac:dyDescent="0.25"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</row>
    <row r="11962" spans="2:7" ht="15.75" customHeight="1" x14ac:dyDescent="0.25"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</row>
    <row r="11963" spans="2:7" ht="15.75" customHeight="1" x14ac:dyDescent="0.25"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 spans="2:7" ht="15.75" customHeight="1" x14ac:dyDescent="0.25"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 spans="2:7" ht="15.75" customHeight="1" x14ac:dyDescent="0.25"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 spans="2:7" ht="15.75" customHeight="1" x14ac:dyDescent="0.25"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</row>
    <row r="11967" spans="2:7" ht="15.75" customHeight="1" x14ac:dyDescent="0.25"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</row>
    <row r="11968" spans="2:7" ht="15.75" customHeight="1" x14ac:dyDescent="0.25"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</row>
    <row r="11969" spans="2:7" ht="15.75" customHeight="1" x14ac:dyDescent="0.25"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</row>
    <row r="11970" spans="2:7" ht="15.75" customHeight="1" x14ac:dyDescent="0.25"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 spans="2:7" ht="15.75" customHeight="1" x14ac:dyDescent="0.25"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 spans="2:7" ht="15.75" customHeight="1" x14ac:dyDescent="0.25"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</row>
    <row r="11973" spans="2:7" ht="15.75" customHeight="1" x14ac:dyDescent="0.25"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</row>
    <row r="11974" spans="2:7" ht="15.75" customHeight="1" x14ac:dyDescent="0.25"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 spans="2:7" ht="15.75" customHeight="1" x14ac:dyDescent="0.25"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</row>
    <row r="11976" spans="2:7" ht="15.75" customHeight="1" x14ac:dyDescent="0.25"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 spans="2:7" ht="15.75" customHeight="1" x14ac:dyDescent="0.25"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 spans="2:7" ht="15.75" customHeight="1" x14ac:dyDescent="0.25"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 spans="2:7" ht="15.75" customHeight="1" x14ac:dyDescent="0.25"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</row>
    <row r="11980" spans="2:7" ht="15.75" customHeight="1" x14ac:dyDescent="0.25"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 spans="2:7" ht="15.75" customHeight="1" x14ac:dyDescent="0.25"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</row>
    <row r="11982" spans="2:7" ht="15.75" customHeight="1" x14ac:dyDescent="0.25"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</row>
    <row r="11983" spans="2:7" ht="15.75" customHeight="1" x14ac:dyDescent="0.25"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 spans="2:7" ht="15.75" customHeight="1" x14ac:dyDescent="0.25"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</row>
    <row r="11985" spans="2:7" ht="15.75" customHeight="1" x14ac:dyDescent="0.25"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</row>
    <row r="11986" spans="2:7" ht="15.75" customHeight="1" x14ac:dyDescent="0.25"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 spans="2:7" ht="15.75" customHeight="1" x14ac:dyDescent="0.25"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</row>
    <row r="11988" spans="2:7" ht="15.75" customHeight="1" x14ac:dyDescent="0.25"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</row>
    <row r="11989" spans="2:7" ht="15.75" customHeight="1" x14ac:dyDescent="0.25"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 spans="2:7" ht="15.75" customHeight="1" x14ac:dyDescent="0.25"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</row>
    <row r="11991" spans="2:7" ht="15.75" customHeight="1" x14ac:dyDescent="0.25"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</row>
    <row r="11992" spans="2:7" ht="15.75" customHeight="1" x14ac:dyDescent="0.25"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</row>
    <row r="11993" spans="2:7" ht="15.75" customHeight="1" x14ac:dyDescent="0.25"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 spans="2:7" ht="15.75" customHeight="1" x14ac:dyDescent="0.25"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</row>
    <row r="11995" spans="2:7" ht="15.75" customHeight="1" x14ac:dyDescent="0.25"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</row>
    <row r="11996" spans="2:7" ht="15.75" customHeight="1" x14ac:dyDescent="0.25"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</row>
    <row r="11997" spans="2:7" ht="15.75" customHeight="1" x14ac:dyDescent="0.25"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</row>
    <row r="11998" spans="2:7" ht="15.75" customHeight="1" x14ac:dyDescent="0.25"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</row>
    <row r="11999" spans="2:7" ht="15.75" customHeight="1" x14ac:dyDescent="0.25"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</row>
    <row r="12000" spans="2:7" ht="15.75" customHeight="1" x14ac:dyDescent="0.25"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</row>
    <row r="12001" spans="2:7" ht="15.75" customHeight="1" x14ac:dyDescent="0.25"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 spans="2:7" ht="15.75" customHeight="1" x14ac:dyDescent="0.25"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</row>
    <row r="12003" spans="2:7" ht="15.75" customHeight="1" x14ac:dyDescent="0.25"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</row>
    <row r="12004" spans="2:7" ht="15.75" customHeight="1" x14ac:dyDescent="0.25"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</row>
    <row r="12005" spans="2:7" ht="15.75" customHeight="1" x14ac:dyDescent="0.25"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 spans="2:7" ht="15.75" customHeight="1" x14ac:dyDescent="0.25"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 spans="2:7" ht="15.75" customHeight="1" x14ac:dyDescent="0.25"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 spans="2:7" ht="15.75" customHeight="1" x14ac:dyDescent="0.25"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 spans="2:7" ht="15.75" customHeight="1" x14ac:dyDescent="0.25"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 spans="2:7" ht="15.75" customHeight="1" x14ac:dyDescent="0.25"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</row>
    <row r="12011" spans="2:7" ht="15.75" customHeight="1" x14ac:dyDescent="0.25"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</row>
    <row r="12012" spans="2:7" ht="15.75" customHeight="1" x14ac:dyDescent="0.25"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</row>
    <row r="12013" spans="2:7" ht="15.75" customHeight="1" x14ac:dyDescent="0.25"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</row>
    <row r="12014" spans="2:7" ht="15.75" customHeight="1" x14ac:dyDescent="0.25"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 spans="2:7" ht="15.75" customHeight="1" x14ac:dyDescent="0.25"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 spans="2:7" ht="15.75" customHeight="1" x14ac:dyDescent="0.25"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</row>
    <row r="12017" spans="2:7" ht="15.75" customHeight="1" x14ac:dyDescent="0.25"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</row>
    <row r="12018" spans="2:7" ht="15.75" customHeight="1" x14ac:dyDescent="0.25"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 spans="2:7" ht="15.75" customHeight="1" x14ac:dyDescent="0.25"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</row>
    <row r="12020" spans="2:7" ht="15.75" customHeight="1" x14ac:dyDescent="0.25"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</row>
    <row r="12021" spans="2:7" ht="15.75" customHeight="1" x14ac:dyDescent="0.25"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</row>
    <row r="12022" spans="2:7" ht="15.75" customHeight="1" x14ac:dyDescent="0.25"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</row>
    <row r="12023" spans="2:7" ht="15.75" customHeight="1" x14ac:dyDescent="0.25"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</row>
    <row r="12024" spans="2:7" ht="15.75" customHeight="1" x14ac:dyDescent="0.25"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</row>
    <row r="12025" spans="2:7" ht="15.75" customHeight="1" x14ac:dyDescent="0.25"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 spans="2:7" ht="15.75" customHeight="1" x14ac:dyDescent="0.25"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 spans="2:7" ht="15.75" customHeight="1" x14ac:dyDescent="0.25"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</row>
    <row r="12028" spans="2:7" ht="15.75" customHeight="1" x14ac:dyDescent="0.25"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</row>
    <row r="12029" spans="2:7" ht="15.75" customHeight="1" x14ac:dyDescent="0.25"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 spans="2:7" ht="15.75" customHeight="1" x14ac:dyDescent="0.25"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 spans="2:7" ht="15.75" customHeight="1" x14ac:dyDescent="0.25"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</row>
    <row r="12032" spans="2:7" ht="15.75" customHeight="1" x14ac:dyDescent="0.25"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</row>
    <row r="12033" spans="2:7" ht="15.75" customHeight="1" x14ac:dyDescent="0.25"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</row>
    <row r="12034" spans="2:7" ht="15.75" customHeight="1" x14ac:dyDescent="0.25"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 spans="2:7" ht="15.75" customHeight="1" x14ac:dyDescent="0.25"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 spans="2:7" ht="15.75" customHeight="1" x14ac:dyDescent="0.25"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 spans="2:7" ht="15.75" customHeight="1" x14ac:dyDescent="0.25"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 spans="2:7" ht="15.75" customHeight="1" x14ac:dyDescent="0.25"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</row>
    <row r="12039" spans="2:7" ht="15.75" customHeight="1" x14ac:dyDescent="0.25"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</row>
    <row r="12040" spans="2:7" ht="15.75" customHeight="1" x14ac:dyDescent="0.25"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 spans="2:7" ht="15.75" customHeight="1" x14ac:dyDescent="0.25"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 spans="2:7" ht="15.75" customHeight="1" x14ac:dyDescent="0.25"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 spans="2:7" ht="15.75" customHeight="1" x14ac:dyDescent="0.25"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 spans="2:7" ht="15.75" customHeight="1" x14ac:dyDescent="0.25"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 spans="2:7" ht="15.75" customHeight="1" x14ac:dyDescent="0.25"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 spans="2:7" ht="15.75" customHeight="1" x14ac:dyDescent="0.25"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</row>
    <row r="12047" spans="2:7" ht="15.75" customHeight="1" x14ac:dyDescent="0.25"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</row>
    <row r="12048" spans="2:7" ht="15.75" customHeight="1" x14ac:dyDescent="0.25"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</row>
    <row r="12049" spans="2:7" ht="15.75" customHeight="1" x14ac:dyDescent="0.25"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</row>
    <row r="12050" spans="2:7" ht="15.75" customHeight="1" x14ac:dyDescent="0.25"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 spans="2:7" ht="15.75" customHeight="1" x14ac:dyDescent="0.25"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</row>
    <row r="12052" spans="2:7" ht="15.75" customHeight="1" x14ac:dyDescent="0.25"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 spans="2:7" ht="15.75" customHeight="1" x14ac:dyDescent="0.25"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</row>
    <row r="12054" spans="2:7" ht="15.75" customHeight="1" x14ac:dyDescent="0.25"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 spans="2:7" ht="15.75" customHeight="1" x14ac:dyDescent="0.25"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 spans="2:7" ht="15.75" customHeight="1" x14ac:dyDescent="0.25"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 spans="2:7" ht="15.75" customHeight="1" x14ac:dyDescent="0.25"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</row>
    <row r="12058" spans="2:7" ht="15.75" customHeight="1" x14ac:dyDescent="0.25"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</row>
    <row r="12059" spans="2:7" ht="15.75" customHeight="1" x14ac:dyDescent="0.25"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</row>
    <row r="12060" spans="2:7" ht="15.75" customHeight="1" x14ac:dyDescent="0.25"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</row>
    <row r="12061" spans="2:7" ht="15.75" customHeight="1" x14ac:dyDescent="0.25"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</row>
    <row r="12062" spans="2:7" ht="15.75" customHeight="1" x14ac:dyDescent="0.25"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</row>
    <row r="12063" spans="2:7" ht="15.75" customHeight="1" x14ac:dyDescent="0.25"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</row>
    <row r="12064" spans="2:7" ht="15.75" customHeight="1" x14ac:dyDescent="0.25"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</row>
    <row r="12065" spans="2:7" ht="15.75" customHeight="1" x14ac:dyDescent="0.25"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 spans="2:7" ht="15.75" customHeight="1" x14ac:dyDescent="0.25"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</row>
    <row r="12067" spans="2:7" ht="15.75" customHeight="1" x14ac:dyDescent="0.25"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</row>
    <row r="12068" spans="2:7" ht="15.75" customHeight="1" x14ac:dyDescent="0.25"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</row>
    <row r="12069" spans="2:7" ht="15.75" customHeight="1" x14ac:dyDescent="0.25"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</row>
    <row r="12070" spans="2:7" ht="15.75" customHeight="1" x14ac:dyDescent="0.25"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 spans="2:7" ht="15.75" customHeight="1" x14ac:dyDescent="0.25"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 spans="2:7" ht="15.75" customHeight="1" x14ac:dyDescent="0.25"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</row>
    <row r="12073" spans="2:7" ht="15.75" customHeight="1" x14ac:dyDescent="0.25"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</row>
    <row r="12074" spans="2:7" ht="15.75" customHeight="1" x14ac:dyDescent="0.25"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</row>
    <row r="12075" spans="2:7" ht="15.75" customHeight="1" x14ac:dyDescent="0.25"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</row>
    <row r="12076" spans="2:7" ht="15.75" customHeight="1" x14ac:dyDescent="0.25"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</row>
    <row r="12077" spans="2:7" ht="15.75" customHeight="1" x14ac:dyDescent="0.25"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</row>
    <row r="12078" spans="2:7" ht="15.75" customHeight="1" x14ac:dyDescent="0.25"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</row>
    <row r="12079" spans="2:7" ht="15.75" customHeight="1" x14ac:dyDescent="0.25"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</row>
    <row r="12080" spans="2:7" ht="15.75" customHeight="1" x14ac:dyDescent="0.25"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</row>
    <row r="12081" spans="2:7" ht="15.75" customHeight="1" x14ac:dyDescent="0.25"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</row>
    <row r="12082" spans="2:7" ht="15.75" customHeight="1" x14ac:dyDescent="0.25"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</row>
    <row r="12083" spans="2:7" ht="15.75" customHeight="1" x14ac:dyDescent="0.25"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</row>
    <row r="12084" spans="2:7" ht="15.75" customHeight="1" x14ac:dyDescent="0.25"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</row>
    <row r="12085" spans="2:7" ht="15.75" customHeight="1" x14ac:dyDescent="0.25"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 spans="2:7" ht="15.75" customHeight="1" x14ac:dyDescent="0.25"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</row>
    <row r="12087" spans="2:7" ht="15.75" customHeight="1" x14ac:dyDescent="0.25"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</row>
    <row r="12088" spans="2:7" ht="15.75" customHeight="1" x14ac:dyDescent="0.25"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 spans="2:7" ht="15.75" customHeight="1" x14ac:dyDescent="0.25"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 spans="2:7" ht="15.75" customHeight="1" x14ac:dyDescent="0.25"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 spans="2:7" ht="15.75" customHeight="1" x14ac:dyDescent="0.25"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</row>
    <row r="12092" spans="2:7" ht="15.75" customHeight="1" x14ac:dyDescent="0.25"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</row>
    <row r="12093" spans="2:7" ht="15.75" customHeight="1" x14ac:dyDescent="0.25"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</row>
    <row r="12094" spans="2:7" ht="15.75" customHeight="1" x14ac:dyDescent="0.25"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 spans="2:7" ht="15.75" customHeight="1" x14ac:dyDescent="0.25"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</row>
    <row r="12096" spans="2:7" ht="15.75" customHeight="1" x14ac:dyDescent="0.25"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</row>
    <row r="12097" spans="2:7" ht="15.75" customHeight="1" x14ac:dyDescent="0.25"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 spans="2:7" ht="15.75" customHeight="1" x14ac:dyDescent="0.25"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 spans="2:7" ht="15.75" customHeight="1" x14ac:dyDescent="0.25"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</row>
    <row r="12100" spans="2:7" ht="15.75" customHeight="1" x14ac:dyDescent="0.25"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 spans="2:7" ht="15.75" customHeight="1" x14ac:dyDescent="0.25"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</row>
    <row r="12102" spans="2:7" ht="15.75" customHeight="1" x14ac:dyDescent="0.25"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 spans="2:7" ht="15.75" customHeight="1" x14ac:dyDescent="0.25"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</row>
    <row r="12104" spans="2:7" ht="15.75" customHeight="1" x14ac:dyDescent="0.25"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</row>
    <row r="12105" spans="2:7" ht="15.75" customHeight="1" x14ac:dyDescent="0.25"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 spans="2:7" ht="15.75" customHeight="1" x14ac:dyDescent="0.25"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</row>
    <row r="12107" spans="2:7" ht="15.75" customHeight="1" x14ac:dyDescent="0.25"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</row>
    <row r="12108" spans="2:7" ht="15.75" customHeight="1" x14ac:dyDescent="0.25"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 spans="2:7" ht="15.75" customHeight="1" x14ac:dyDescent="0.25"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</row>
    <row r="12110" spans="2:7" ht="15.75" customHeight="1" x14ac:dyDescent="0.25"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</row>
    <row r="12111" spans="2:7" ht="15.75" customHeight="1" x14ac:dyDescent="0.25"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</row>
    <row r="12112" spans="2:7" ht="15.75" customHeight="1" x14ac:dyDescent="0.25"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</row>
    <row r="12113" spans="2:7" ht="15.75" customHeight="1" x14ac:dyDescent="0.25"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</row>
    <row r="12114" spans="2:7" ht="15.75" customHeight="1" x14ac:dyDescent="0.25"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 spans="2:7" ht="15.75" customHeight="1" x14ac:dyDescent="0.25"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 spans="2:7" ht="15.75" customHeight="1" x14ac:dyDescent="0.25"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</row>
    <row r="12117" spans="2:7" ht="15.75" customHeight="1" x14ac:dyDescent="0.25"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</row>
    <row r="12118" spans="2:7" ht="15.75" customHeight="1" x14ac:dyDescent="0.25"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</row>
    <row r="12119" spans="2:7" ht="15.75" customHeight="1" x14ac:dyDescent="0.25"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 spans="2:7" ht="15.75" customHeight="1" x14ac:dyDescent="0.25"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 spans="2:7" ht="15.75" customHeight="1" x14ac:dyDescent="0.25"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</row>
    <row r="12122" spans="2:7" ht="15.75" customHeight="1" x14ac:dyDescent="0.25"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</row>
    <row r="12123" spans="2:7" ht="15.75" customHeight="1" x14ac:dyDescent="0.25"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</row>
    <row r="12124" spans="2:7" ht="15.75" customHeight="1" x14ac:dyDescent="0.25"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 spans="2:7" ht="15.75" customHeight="1" x14ac:dyDescent="0.25"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</row>
    <row r="12126" spans="2:7" ht="15.75" customHeight="1" x14ac:dyDescent="0.25"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 spans="2:7" ht="15.75" customHeight="1" x14ac:dyDescent="0.25"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</row>
    <row r="12128" spans="2:7" ht="15.75" customHeight="1" x14ac:dyDescent="0.25"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 spans="2:7" ht="15.75" customHeight="1" x14ac:dyDescent="0.25"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 spans="2:7" ht="15.75" customHeight="1" x14ac:dyDescent="0.25"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 spans="2:7" ht="15.75" customHeight="1" x14ac:dyDescent="0.25"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 spans="2:7" ht="15.75" customHeight="1" x14ac:dyDescent="0.25"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 spans="2:7" ht="15.75" customHeight="1" x14ac:dyDescent="0.25"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</row>
    <row r="12134" spans="2:7" ht="15.75" customHeight="1" x14ac:dyDescent="0.25"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 spans="2:7" ht="15.75" customHeight="1" x14ac:dyDescent="0.25"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 spans="2:7" ht="15.75" customHeight="1" x14ac:dyDescent="0.25"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 spans="2:7" ht="15.75" customHeight="1" x14ac:dyDescent="0.25"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 spans="2:7" ht="15.75" customHeight="1" x14ac:dyDescent="0.25"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 spans="2:7" ht="15.75" customHeight="1" x14ac:dyDescent="0.25"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 spans="2:7" ht="15.75" customHeight="1" x14ac:dyDescent="0.25"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 spans="2:7" ht="15.75" customHeight="1" x14ac:dyDescent="0.25"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 spans="2:7" ht="15.75" customHeight="1" x14ac:dyDescent="0.25"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 spans="2:7" ht="15.75" customHeight="1" x14ac:dyDescent="0.25"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 spans="2:7" ht="15.75" customHeight="1" x14ac:dyDescent="0.25"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 spans="2:7" ht="15.75" customHeight="1" x14ac:dyDescent="0.25"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</row>
    <row r="12146" spans="2:7" ht="15.75" customHeight="1" x14ac:dyDescent="0.25"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</row>
    <row r="12147" spans="2:7" ht="15.75" customHeight="1" x14ac:dyDescent="0.25"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 spans="2:7" ht="15.75" customHeight="1" x14ac:dyDescent="0.25"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 spans="2:7" ht="15.75" customHeight="1" x14ac:dyDescent="0.25"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 spans="2:7" ht="15.75" customHeight="1" x14ac:dyDescent="0.25"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</row>
    <row r="12151" spans="2:7" ht="15.75" customHeight="1" x14ac:dyDescent="0.25"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</row>
    <row r="12152" spans="2:7" ht="15.75" customHeight="1" x14ac:dyDescent="0.25"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</row>
    <row r="12153" spans="2:7" ht="15.75" customHeight="1" x14ac:dyDescent="0.25"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 spans="2:7" ht="15.75" customHeight="1" x14ac:dyDescent="0.25"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 spans="2:7" ht="15.75" customHeight="1" x14ac:dyDescent="0.25"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 spans="2:7" ht="15.75" customHeight="1" x14ac:dyDescent="0.25"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</row>
    <row r="12157" spans="2:7" ht="15.75" customHeight="1" x14ac:dyDescent="0.25"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 spans="2:7" ht="15.75" customHeight="1" x14ac:dyDescent="0.25"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 spans="2:7" ht="15.75" customHeight="1" x14ac:dyDescent="0.25"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 spans="2:7" ht="15.75" customHeight="1" x14ac:dyDescent="0.25"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 spans="2:7" ht="15.75" customHeight="1" x14ac:dyDescent="0.25"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</row>
    <row r="12162" spans="2:7" ht="15.75" customHeight="1" x14ac:dyDescent="0.25"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</row>
    <row r="12163" spans="2:7" ht="15.75" customHeight="1" x14ac:dyDescent="0.25"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 spans="2:7" ht="15.75" customHeight="1" x14ac:dyDescent="0.25"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 spans="2:7" ht="15.75" customHeight="1" x14ac:dyDescent="0.25"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</row>
    <row r="12166" spans="2:7" ht="15.75" customHeight="1" x14ac:dyDescent="0.25"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</row>
    <row r="12167" spans="2:7" ht="15.75" customHeight="1" x14ac:dyDescent="0.25"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</row>
    <row r="12168" spans="2:7" ht="15.75" customHeight="1" x14ac:dyDescent="0.25"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</row>
    <row r="12169" spans="2:7" ht="15.75" customHeight="1" x14ac:dyDescent="0.25"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</row>
    <row r="12170" spans="2:7" ht="15.75" customHeight="1" x14ac:dyDescent="0.25"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 spans="2:7" ht="15.75" customHeight="1" x14ac:dyDescent="0.25"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 spans="2:7" ht="15.75" customHeight="1" x14ac:dyDescent="0.25"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</row>
    <row r="12173" spans="2:7" ht="15.75" customHeight="1" x14ac:dyDescent="0.25"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 spans="2:7" ht="15.75" customHeight="1" x14ac:dyDescent="0.25"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</row>
    <row r="12175" spans="2:7" ht="15.75" customHeight="1" x14ac:dyDescent="0.25"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</row>
    <row r="12176" spans="2:7" ht="15.75" customHeight="1" x14ac:dyDescent="0.25"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</row>
    <row r="12177" spans="2:7" ht="15.75" customHeight="1" x14ac:dyDescent="0.25"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</row>
    <row r="12178" spans="2:7" ht="15.75" customHeight="1" x14ac:dyDescent="0.25"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</row>
    <row r="12179" spans="2:7" ht="15.75" customHeight="1" x14ac:dyDescent="0.25"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</row>
    <row r="12180" spans="2:7" ht="15.75" customHeight="1" x14ac:dyDescent="0.25"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</row>
    <row r="12181" spans="2:7" ht="15.75" customHeight="1" x14ac:dyDescent="0.25"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</row>
    <row r="12182" spans="2:7" ht="15.75" customHeight="1" x14ac:dyDescent="0.25"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</row>
    <row r="12183" spans="2:7" ht="15.75" customHeight="1" x14ac:dyDescent="0.25"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</row>
    <row r="12184" spans="2:7" ht="15.75" customHeight="1" x14ac:dyDescent="0.25"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</row>
    <row r="12185" spans="2:7" ht="15.75" customHeight="1" x14ac:dyDescent="0.25"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 spans="2:7" ht="15.75" customHeight="1" x14ac:dyDescent="0.25"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</row>
    <row r="12187" spans="2:7" ht="15.75" customHeight="1" x14ac:dyDescent="0.25"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</row>
    <row r="12188" spans="2:7" ht="15.75" customHeight="1" x14ac:dyDescent="0.25"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 spans="2:7" ht="15.75" customHeight="1" x14ac:dyDescent="0.25"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</row>
    <row r="12190" spans="2:7" ht="15.75" customHeight="1" x14ac:dyDescent="0.25"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</row>
    <row r="12191" spans="2:7" ht="15.75" customHeight="1" x14ac:dyDescent="0.25"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</row>
    <row r="12192" spans="2:7" ht="15.75" customHeight="1" x14ac:dyDescent="0.25"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</row>
    <row r="12193" spans="2:7" ht="15.75" customHeight="1" x14ac:dyDescent="0.25"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 spans="2:7" ht="15.75" customHeight="1" x14ac:dyDescent="0.25"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 spans="2:7" ht="15.75" customHeight="1" x14ac:dyDescent="0.25"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</row>
    <row r="12196" spans="2:7" ht="15.75" customHeight="1" x14ac:dyDescent="0.25"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 spans="2:7" ht="15.75" customHeight="1" x14ac:dyDescent="0.25"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 spans="2:7" ht="15.75" customHeight="1" x14ac:dyDescent="0.25"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</row>
    <row r="12199" spans="2:7" ht="15.75" customHeight="1" x14ac:dyDescent="0.25"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</row>
    <row r="12200" spans="2:7" ht="15.75" customHeight="1" x14ac:dyDescent="0.25"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 spans="2:7" ht="15.75" customHeight="1" x14ac:dyDescent="0.25"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</row>
    <row r="12202" spans="2:7" ht="15.75" customHeight="1" x14ac:dyDescent="0.25"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</row>
    <row r="12203" spans="2:7" ht="15.75" customHeight="1" x14ac:dyDescent="0.25"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 spans="2:7" ht="15.75" customHeight="1" x14ac:dyDescent="0.25"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 spans="2:7" ht="15.75" customHeight="1" x14ac:dyDescent="0.25"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</row>
    <row r="12206" spans="2:7" ht="15.75" customHeight="1" x14ac:dyDescent="0.25"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</row>
    <row r="12207" spans="2:7" ht="15.75" customHeight="1" x14ac:dyDescent="0.25"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 spans="2:7" ht="15.75" customHeight="1" x14ac:dyDescent="0.25"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 spans="2:7" ht="15.75" customHeight="1" x14ac:dyDescent="0.25"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 spans="2:7" ht="15.75" customHeight="1" x14ac:dyDescent="0.25"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</row>
    <row r="12211" spans="2:7" ht="15.75" customHeight="1" x14ac:dyDescent="0.25"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</row>
    <row r="12212" spans="2:7" ht="15.75" customHeight="1" x14ac:dyDescent="0.25"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 spans="2:7" ht="15.75" customHeight="1" x14ac:dyDescent="0.25"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 spans="2:7" ht="15.75" customHeight="1" x14ac:dyDescent="0.25"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</row>
    <row r="12215" spans="2:7" ht="15.75" customHeight="1" x14ac:dyDescent="0.25"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</row>
    <row r="12216" spans="2:7" ht="15.75" customHeight="1" x14ac:dyDescent="0.25"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</row>
    <row r="12217" spans="2:7" ht="15.75" customHeight="1" x14ac:dyDescent="0.25"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</row>
    <row r="12218" spans="2:7" ht="15.75" customHeight="1" x14ac:dyDescent="0.25"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</row>
    <row r="12219" spans="2:7" ht="15.75" customHeight="1" x14ac:dyDescent="0.25"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 spans="2:7" ht="15.75" customHeight="1" x14ac:dyDescent="0.25"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 spans="2:7" ht="15.75" customHeight="1" x14ac:dyDescent="0.25"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 spans="2:7" ht="15.75" customHeight="1" x14ac:dyDescent="0.25"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</row>
    <row r="12223" spans="2:7" ht="15.75" customHeight="1" x14ac:dyDescent="0.25"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 spans="2:7" ht="15.75" customHeight="1" x14ac:dyDescent="0.25"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 spans="2:7" ht="15.75" customHeight="1" x14ac:dyDescent="0.25"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 spans="2:7" ht="15.75" customHeight="1" x14ac:dyDescent="0.25"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</row>
    <row r="12227" spans="2:7" ht="15.75" customHeight="1" x14ac:dyDescent="0.25"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 spans="2:7" ht="15.75" customHeight="1" x14ac:dyDescent="0.25"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 spans="2:7" ht="15.75" customHeight="1" x14ac:dyDescent="0.25"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</row>
    <row r="12230" spans="2:7" ht="15.75" customHeight="1" x14ac:dyDescent="0.25"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 spans="2:7" ht="15.75" customHeight="1" x14ac:dyDescent="0.25"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</row>
    <row r="12232" spans="2:7" ht="15.75" customHeight="1" x14ac:dyDescent="0.25"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 spans="2:7" ht="15.75" customHeight="1" x14ac:dyDescent="0.25"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 spans="2:7" ht="15.75" customHeight="1" x14ac:dyDescent="0.25"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</row>
    <row r="12235" spans="2:7" ht="15.75" customHeight="1" x14ac:dyDescent="0.25"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 spans="2:7" ht="15.75" customHeight="1" x14ac:dyDescent="0.25"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</row>
    <row r="12237" spans="2:7" ht="15.75" customHeight="1" x14ac:dyDescent="0.25"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</row>
    <row r="12238" spans="2:7" ht="15.75" customHeight="1" x14ac:dyDescent="0.25"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</row>
    <row r="12239" spans="2:7" ht="15.75" customHeight="1" x14ac:dyDescent="0.25"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 spans="2:7" ht="15.75" customHeight="1" x14ac:dyDescent="0.25"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</row>
    <row r="12241" spans="2:7" ht="15.75" customHeight="1" x14ac:dyDescent="0.25"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</row>
    <row r="12242" spans="2:7" ht="15.75" customHeight="1" x14ac:dyDescent="0.25"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 spans="2:7" ht="15.75" customHeight="1" x14ac:dyDescent="0.25"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</row>
    <row r="12244" spans="2:7" ht="15.75" customHeight="1" x14ac:dyDescent="0.25"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</row>
    <row r="12245" spans="2:7" ht="15.75" customHeight="1" x14ac:dyDescent="0.25"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 spans="2:7" ht="15.75" customHeight="1" x14ac:dyDescent="0.25"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 spans="2:7" ht="15.75" customHeight="1" x14ac:dyDescent="0.25"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</row>
    <row r="12248" spans="2:7" ht="15.75" customHeight="1" x14ac:dyDescent="0.25"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 spans="2:7" ht="15.75" customHeight="1" x14ac:dyDescent="0.25"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 spans="2:7" ht="15.75" customHeight="1" x14ac:dyDescent="0.25"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 spans="2:7" ht="15.75" customHeight="1" x14ac:dyDescent="0.25"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 spans="2:7" ht="15.75" customHeight="1" x14ac:dyDescent="0.25"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</row>
    <row r="12253" spans="2:7" ht="15.75" customHeight="1" x14ac:dyDescent="0.25"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</row>
    <row r="12254" spans="2:7" ht="15.75" customHeight="1" x14ac:dyDescent="0.25"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</row>
    <row r="12255" spans="2:7" ht="15.75" customHeight="1" x14ac:dyDescent="0.25"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 spans="2:7" ht="15.75" customHeight="1" x14ac:dyDescent="0.25"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 spans="2:7" ht="15.75" customHeight="1" x14ac:dyDescent="0.25"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 spans="2:7" ht="15.75" customHeight="1" x14ac:dyDescent="0.25"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 spans="2:7" ht="15.75" customHeight="1" x14ac:dyDescent="0.25"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 spans="2:7" ht="15.75" customHeight="1" x14ac:dyDescent="0.25"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 spans="2:7" ht="15.75" customHeight="1" x14ac:dyDescent="0.25"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 spans="2:7" ht="15.75" customHeight="1" x14ac:dyDescent="0.25"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 spans="2:7" ht="15.75" customHeight="1" x14ac:dyDescent="0.25"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</row>
    <row r="12264" spans="2:7" ht="15.75" customHeight="1" x14ac:dyDescent="0.25"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 spans="2:7" ht="15.75" customHeight="1" x14ac:dyDescent="0.25"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 spans="2:7" ht="15.75" customHeight="1" x14ac:dyDescent="0.25"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 spans="2:7" ht="15.75" customHeight="1" x14ac:dyDescent="0.25"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 spans="2:7" ht="15.75" customHeight="1" x14ac:dyDescent="0.25"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 spans="2:7" ht="15.75" customHeight="1" x14ac:dyDescent="0.25"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 spans="2:7" ht="15.75" customHeight="1" x14ac:dyDescent="0.25"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 spans="2:7" ht="15.75" customHeight="1" x14ac:dyDescent="0.25"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 spans="2:7" ht="15.75" customHeight="1" x14ac:dyDescent="0.25"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 spans="2:7" ht="15.75" customHeight="1" x14ac:dyDescent="0.25"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 spans="2:7" ht="15.75" customHeight="1" x14ac:dyDescent="0.25"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</row>
    <row r="12275" spans="2:7" ht="15.75" customHeight="1" x14ac:dyDescent="0.25"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 spans="2:7" ht="15.75" customHeight="1" x14ac:dyDescent="0.25"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</row>
    <row r="12277" spans="2:7" ht="15.75" customHeight="1" x14ac:dyDescent="0.25"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</row>
    <row r="12278" spans="2:7" ht="15.75" customHeight="1" x14ac:dyDescent="0.25"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 spans="2:7" ht="15.75" customHeight="1" x14ac:dyDescent="0.25"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</row>
    <row r="12280" spans="2:7" ht="15.75" customHeight="1" x14ac:dyDescent="0.25"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 spans="2:7" ht="15.75" customHeight="1" x14ac:dyDescent="0.25"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 spans="2:7" ht="15.75" customHeight="1" x14ac:dyDescent="0.25"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</row>
    <row r="12283" spans="2:7" ht="15.75" customHeight="1" x14ac:dyDescent="0.25"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 spans="2:7" ht="15.75" customHeight="1" x14ac:dyDescent="0.25"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 spans="2:7" ht="15.75" customHeight="1" x14ac:dyDescent="0.25"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 spans="2:7" ht="15.75" customHeight="1" x14ac:dyDescent="0.25"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 spans="2:7" ht="15.75" customHeight="1" x14ac:dyDescent="0.25"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 spans="2:7" ht="15.75" customHeight="1" x14ac:dyDescent="0.25"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 spans="2:7" ht="15.75" customHeight="1" x14ac:dyDescent="0.25"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 spans="2:7" ht="15.75" customHeight="1" x14ac:dyDescent="0.25"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 spans="2:7" ht="15.75" customHeight="1" x14ac:dyDescent="0.25"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 spans="2:7" ht="15.75" customHeight="1" x14ac:dyDescent="0.25"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 spans="2:7" ht="15.75" customHeight="1" x14ac:dyDescent="0.25"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 spans="2:7" ht="15.75" customHeight="1" x14ac:dyDescent="0.25"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 spans="2:7" ht="15.75" customHeight="1" x14ac:dyDescent="0.25"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 spans="2:7" ht="15.75" customHeight="1" x14ac:dyDescent="0.25"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 spans="2:7" ht="15.75" customHeight="1" x14ac:dyDescent="0.25"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</row>
    <row r="12298" spans="2:7" ht="15.75" customHeight="1" x14ac:dyDescent="0.25"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 spans="2:7" ht="15.75" customHeight="1" x14ac:dyDescent="0.25"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 spans="2:7" ht="15.75" customHeight="1" x14ac:dyDescent="0.25"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</row>
    <row r="12301" spans="2:7" ht="15.75" customHeight="1" x14ac:dyDescent="0.25"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 spans="2:7" ht="15.75" customHeight="1" x14ac:dyDescent="0.25"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 spans="2:7" ht="15.75" customHeight="1" x14ac:dyDescent="0.25"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 spans="2:7" ht="15.75" customHeight="1" x14ac:dyDescent="0.25"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</row>
    <row r="12305" spans="2:7" ht="15.75" customHeight="1" x14ac:dyDescent="0.25"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</row>
    <row r="12306" spans="2:7" ht="15.75" customHeight="1" x14ac:dyDescent="0.25"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 spans="2:7" ht="15.75" customHeight="1" x14ac:dyDescent="0.25"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 spans="2:7" ht="15.75" customHeight="1" x14ac:dyDescent="0.25"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 spans="2:7" ht="15.75" customHeight="1" x14ac:dyDescent="0.25"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</row>
    <row r="12310" spans="2:7" ht="15.75" customHeight="1" x14ac:dyDescent="0.25"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</row>
    <row r="12311" spans="2:7" ht="15.75" customHeight="1" x14ac:dyDescent="0.25"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</row>
    <row r="12312" spans="2:7" ht="15.75" customHeight="1" x14ac:dyDescent="0.25"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</row>
    <row r="12313" spans="2:7" ht="15.75" customHeight="1" x14ac:dyDescent="0.25"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</row>
    <row r="12314" spans="2:7" ht="15.75" customHeight="1" x14ac:dyDescent="0.25"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</row>
    <row r="12315" spans="2:7" ht="15.75" customHeight="1" x14ac:dyDescent="0.25"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 spans="2:7" ht="15.75" customHeight="1" x14ac:dyDescent="0.25"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 spans="2:7" ht="15.75" customHeight="1" x14ac:dyDescent="0.25"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</row>
    <row r="12318" spans="2:7" ht="15.75" customHeight="1" x14ac:dyDescent="0.25"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</row>
    <row r="12319" spans="2:7" ht="15.75" customHeight="1" x14ac:dyDescent="0.25"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</row>
    <row r="12320" spans="2:7" ht="15.75" customHeight="1" x14ac:dyDescent="0.25"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</row>
    <row r="12321" spans="2:7" ht="15.75" customHeight="1" x14ac:dyDescent="0.25"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</row>
    <row r="12322" spans="2:7" ht="15.75" customHeight="1" x14ac:dyDescent="0.25"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</row>
    <row r="12323" spans="2:7" ht="15.75" customHeight="1" x14ac:dyDescent="0.25"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</row>
    <row r="12324" spans="2:7" ht="15.75" customHeight="1" x14ac:dyDescent="0.25"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</row>
    <row r="12325" spans="2:7" ht="15.75" customHeight="1" x14ac:dyDescent="0.25"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</row>
    <row r="12326" spans="2:7" ht="15.75" customHeight="1" x14ac:dyDescent="0.25"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</row>
    <row r="12327" spans="2:7" ht="15.75" customHeight="1" x14ac:dyDescent="0.25"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 spans="2:7" ht="15.75" customHeight="1" x14ac:dyDescent="0.25"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</row>
    <row r="12329" spans="2:7" ht="15.75" customHeight="1" x14ac:dyDescent="0.25"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</row>
    <row r="12330" spans="2:7" ht="15.75" customHeight="1" x14ac:dyDescent="0.25"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</row>
    <row r="12331" spans="2:7" ht="15.75" customHeight="1" x14ac:dyDescent="0.25"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</row>
    <row r="12332" spans="2:7" ht="15.75" customHeight="1" x14ac:dyDescent="0.25"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</row>
    <row r="12333" spans="2:7" ht="15.75" customHeight="1" x14ac:dyDescent="0.25"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</row>
    <row r="12334" spans="2:7" ht="15.75" customHeight="1" x14ac:dyDescent="0.25"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</row>
    <row r="12335" spans="2:7" ht="15.75" customHeight="1" x14ac:dyDescent="0.25"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</row>
    <row r="12336" spans="2:7" ht="15.75" customHeight="1" x14ac:dyDescent="0.25"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</row>
    <row r="12337" spans="2:7" ht="15.75" customHeight="1" x14ac:dyDescent="0.25"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</row>
    <row r="12338" spans="2:7" ht="15.75" customHeight="1" x14ac:dyDescent="0.25"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</row>
    <row r="12339" spans="2:7" ht="15.75" customHeight="1" x14ac:dyDescent="0.25"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 spans="2:7" ht="15.75" customHeight="1" x14ac:dyDescent="0.25"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</row>
    <row r="12341" spans="2:7" ht="15.75" customHeight="1" x14ac:dyDescent="0.25"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</row>
    <row r="12342" spans="2:7" ht="15.75" customHeight="1" x14ac:dyDescent="0.25"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</row>
    <row r="12343" spans="2:7" ht="15.75" customHeight="1" x14ac:dyDescent="0.25"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</row>
    <row r="12344" spans="2:7" ht="15.75" customHeight="1" x14ac:dyDescent="0.25"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 spans="2:7" ht="15.75" customHeight="1" x14ac:dyDescent="0.25"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</row>
    <row r="12346" spans="2:7" ht="15.75" customHeight="1" x14ac:dyDescent="0.25"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 spans="2:7" ht="15.75" customHeight="1" x14ac:dyDescent="0.25"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 spans="2:7" ht="15.75" customHeight="1" x14ac:dyDescent="0.25"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 spans="2:7" ht="15.75" customHeight="1" x14ac:dyDescent="0.25"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 spans="2:7" ht="15.75" customHeight="1" x14ac:dyDescent="0.25"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</row>
    <row r="12351" spans="2:7" ht="15.75" customHeight="1" x14ac:dyDescent="0.25"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</row>
    <row r="12352" spans="2:7" ht="15.75" customHeight="1" x14ac:dyDescent="0.25"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 spans="2:7" ht="15.75" customHeight="1" x14ac:dyDescent="0.25"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</row>
    <row r="12354" spans="2:7" ht="15.75" customHeight="1" x14ac:dyDescent="0.25"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</row>
    <row r="12355" spans="2:7" ht="15.75" customHeight="1" x14ac:dyDescent="0.25"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</row>
    <row r="12356" spans="2:7" ht="15.75" customHeight="1" x14ac:dyDescent="0.25"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 spans="2:7" ht="15.75" customHeight="1" x14ac:dyDescent="0.25"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 spans="2:7" ht="15.75" customHeight="1" x14ac:dyDescent="0.25"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 spans="2:7" ht="15.75" customHeight="1" x14ac:dyDescent="0.25"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</row>
    <row r="12360" spans="2:7" ht="15.75" customHeight="1" x14ac:dyDescent="0.25"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 spans="2:7" ht="15.75" customHeight="1" x14ac:dyDescent="0.25"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</row>
    <row r="12362" spans="2:7" ht="15.75" customHeight="1" x14ac:dyDescent="0.25"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</row>
    <row r="12363" spans="2:7" ht="15.75" customHeight="1" x14ac:dyDescent="0.25"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 spans="2:7" ht="15.75" customHeight="1" x14ac:dyDescent="0.25"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</row>
    <row r="12365" spans="2:7" ht="15.75" customHeight="1" x14ac:dyDescent="0.25"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</row>
    <row r="12366" spans="2:7" ht="15.75" customHeight="1" x14ac:dyDescent="0.25"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</row>
    <row r="12367" spans="2:7" ht="15.75" customHeight="1" x14ac:dyDescent="0.25"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</row>
    <row r="12368" spans="2:7" ht="15.75" customHeight="1" x14ac:dyDescent="0.25"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</row>
    <row r="12369" spans="2:7" ht="15.75" customHeight="1" x14ac:dyDescent="0.25"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 spans="2:7" ht="15.75" customHeight="1" x14ac:dyDescent="0.25"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</row>
    <row r="12371" spans="2:7" ht="15.75" customHeight="1" x14ac:dyDescent="0.25"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 spans="2:7" ht="15.75" customHeight="1" x14ac:dyDescent="0.25"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</row>
    <row r="12373" spans="2:7" ht="15.75" customHeight="1" x14ac:dyDescent="0.25"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</row>
    <row r="12374" spans="2:7" ht="15.75" customHeight="1" x14ac:dyDescent="0.25"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 spans="2:7" ht="15.75" customHeight="1" x14ac:dyDescent="0.25"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 spans="2:7" ht="15.75" customHeight="1" x14ac:dyDescent="0.25"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</row>
    <row r="12377" spans="2:7" ht="15.75" customHeight="1" x14ac:dyDescent="0.25"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</row>
    <row r="12378" spans="2:7" ht="15.75" customHeight="1" x14ac:dyDescent="0.25"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 spans="2:7" ht="15.75" customHeight="1" x14ac:dyDescent="0.25"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 spans="2:7" ht="15.75" customHeight="1" x14ac:dyDescent="0.25"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</row>
    <row r="12381" spans="2:7" ht="15.75" customHeight="1" x14ac:dyDescent="0.25"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 spans="2:7" ht="15.75" customHeight="1" x14ac:dyDescent="0.25"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 spans="2:7" ht="15.75" customHeight="1" x14ac:dyDescent="0.25"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 spans="2:7" ht="15.75" customHeight="1" x14ac:dyDescent="0.25"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 spans="2:7" ht="15.75" customHeight="1" x14ac:dyDescent="0.25"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 spans="2:7" ht="15.75" customHeight="1" x14ac:dyDescent="0.25"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 spans="2:7" ht="15.75" customHeight="1" x14ac:dyDescent="0.25"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</row>
    <row r="12388" spans="2:7" ht="15.75" customHeight="1" x14ac:dyDescent="0.25"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 spans="2:7" ht="15.75" customHeight="1" x14ac:dyDescent="0.25"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 spans="2:7" ht="15.75" customHeight="1" x14ac:dyDescent="0.25"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</row>
    <row r="12391" spans="2:7" ht="15.75" customHeight="1" x14ac:dyDescent="0.25"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 spans="2:7" ht="15.75" customHeight="1" x14ac:dyDescent="0.25"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</row>
    <row r="12393" spans="2:7" ht="15.75" customHeight="1" x14ac:dyDescent="0.25"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</row>
    <row r="12394" spans="2:7" ht="15.75" customHeight="1" x14ac:dyDescent="0.25"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 spans="2:7" ht="15.75" customHeight="1" x14ac:dyDescent="0.25"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 spans="2:7" ht="15.75" customHeight="1" x14ac:dyDescent="0.25"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 spans="2:7" ht="15.75" customHeight="1" x14ac:dyDescent="0.25"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</row>
    <row r="12398" spans="2:7" ht="15.75" customHeight="1" x14ac:dyDescent="0.25"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 spans="2:7" ht="15.75" customHeight="1" x14ac:dyDescent="0.25"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 spans="2:7" ht="15.75" customHeight="1" x14ac:dyDescent="0.25"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 spans="2:7" ht="15.75" customHeight="1" x14ac:dyDescent="0.25"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 spans="2:7" ht="15.75" customHeight="1" x14ac:dyDescent="0.25"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 spans="2:7" ht="15.75" customHeight="1" x14ac:dyDescent="0.25"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 spans="2:7" ht="15.75" customHeight="1" x14ac:dyDescent="0.25"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 spans="2:7" ht="15.75" customHeight="1" x14ac:dyDescent="0.25"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 spans="2:7" ht="15.75" customHeight="1" x14ac:dyDescent="0.25"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 spans="2:7" ht="15.75" customHeight="1" x14ac:dyDescent="0.25"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</row>
    <row r="12408" spans="2:7" ht="15.75" customHeight="1" x14ac:dyDescent="0.25"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</row>
    <row r="12409" spans="2:7" ht="15.75" customHeight="1" x14ac:dyDescent="0.25"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 spans="2:7" ht="15.75" customHeight="1" x14ac:dyDescent="0.25"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 spans="2:7" ht="15.75" customHeight="1" x14ac:dyDescent="0.25"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</row>
    <row r="12412" spans="2:7" ht="15.75" customHeight="1" x14ac:dyDescent="0.25"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 spans="2:7" ht="15.75" customHeight="1" x14ac:dyDescent="0.25"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 spans="2:7" ht="15.75" customHeight="1" x14ac:dyDescent="0.25"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</row>
    <row r="12415" spans="2:7" ht="15.75" customHeight="1" x14ac:dyDescent="0.25"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 spans="2:7" ht="15.75" customHeight="1" x14ac:dyDescent="0.25"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 spans="2:7" ht="15.75" customHeight="1" x14ac:dyDescent="0.25"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</row>
    <row r="12418" spans="2:7" ht="15.75" customHeight="1" x14ac:dyDescent="0.25"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 spans="2:7" ht="15.75" customHeight="1" x14ac:dyDescent="0.25"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</row>
    <row r="12420" spans="2:7" ht="15.75" customHeight="1" x14ac:dyDescent="0.25"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</row>
    <row r="12421" spans="2:7" ht="15.75" customHeight="1" x14ac:dyDescent="0.25"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</row>
    <row r="12422" spans="2:7" ht="15.75" customHeight="1" x14ac:dyDescent="0.25"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 spans="2:7" ht="15.75" customHeight="1" x14ac:dyDescent="0.25"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</row>
    <row r="12424" spans="2:7" ht="15.75" customHeight="1" x14ac:dyDescent="0.25"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</row>
    <row r="12425" spans="2:7" ht="15.75" customHeight="1" x14ac:dyDescent="0.25"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</row>
    <row r="12426" spans="2:7" ht="15.75" customHeight="1" x14ac:dyDescent="0.25"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</row>
    <row r="12427" spans="2:7" ht="15.75" customHeight="1" x14ac:dyDescent="0.25"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 spans="2:7" ht="15.75" customHeight="1" x14ac:dyDescent="0.25"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</row>
    <row r="12429" spans="2:7" ht="15.75" customHeight="1" x14ac:dyDescent="0.25"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 spans="2:7" ht="15.75" customHeight="1" x14ac:dyDescent="0.25"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 spans="2:7" ht="15.75" customHeight="1" x14ac:dyDescent="0.25"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</row>
    <row r="12432" spans="2:7" ht="15.75" customHeight="1" x14ac:dyDescent="0.25"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 spans="2:7" ht="15.75" customHeight="1" x14ac:dyDescent="0.25"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 spans="2:7" ht="15.75" customHeight="1" x14ac:dyDescent="0.25"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</row>
    <row r="12435" spans="2:7" ht="15.75" customHeight="1" x14ac:dyDescent="0.25"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 spans="2:7" ht="15.75" customHeight="1" x14ac:dyDescent="0.25"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</row>
    <row r="12437" spans="2:7" ht="15.75" customHeight="1" x14ac:dyDescent="0.25"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</row>
    <row r="12438" spans="2:7" ht="15.75" customHeight="1" x14ac:dyDescent="0.25"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 spans="2:7" ht="15.75" customHeight="1" x14ac:dyDescent="0.25"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 spans="2:7" ht="15.75" customHeight="1" x14ac:dyDescent="0.25"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 spans="2:7" ht="15.75" customHeight="1" x14ac:dyDescent="0.25"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 spans="2:7" ht="15.75" customHeight="1" x14ac:dyDescent="0.25"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 spans="2:7" ht="15.75" customHeight="1" x14ac:dyDescent="0.25"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 spans="2:7" ht="15.75" customHeight="1" x14ac:dyDescent="0.25"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 spans="2:7" ht="15.75" customHeight="1" x14ac:dyDescent="0.25"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 spans="2:7" ht="15.75" customHeight="1" x14ac:dyDescent="0.25"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 spans="2:7" ht="15.75" customHeight="1" x14ac:dyDescent="0.25"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</row>
    <row r="12448" spans="2:7" ht="15.75" customHeight="1" x14ac:dyDescent="0.25"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 spans="2:7" ht="15.75" customHeight="1" x14ac:dyDescent="0.25"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</row>
    <row r="12450" spans="2:7" ht="15.75" customHeight="1" x14ac:dyDescent="0.25"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</row>
    <row r="12451" spans="2:7" ht="15.75" customHeight="1" x14ac:dyDescent="0.25"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</row>
    <row r="12452" spans="2:7" ht="15.75" customHeight="1" x14ac:dyDescent="0.25"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</row>
    <row r="12453" spans="2:7" ht="15.75" customHeight="1" x14ac:dyDescent="0.25"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 spans="2:7" ht="15.75" customHeight="1" x14ac:dyDescent="0.25"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</row>
    <row r="12455" spans="2:7" ht="15.75" customHeight="1" x14ac:dyDescent="0.25"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 spans="2:7" ht="15.75" customHeight="1" x14ac:dyDescent="0.25"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 spans="2:7" ht="15.75" customHeight="1" x14ac:dyDescent="0.25"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 spans="2:7" ht="15.75" customHeight="1" x14ac:dyDescent="0.25"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 spans="2:7" ht="15.75" customHeight="1" x14ac:dyDescent="0.25"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 spans="2:7" ht="15.75" customHeight="1" x14ac:dyDescent="0.25"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</row>
    <row r="12461" spans="2:7" ht="15.75" customHeight="1" x14ac:dyDescent="0.25"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</row>
    <row r="12462" spans="2:7" ht="15.75" customHeight="1" x14ac:dyDescent="0.25"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</row>
    <row r="12463" spans="2:7" ht="15.75" customHeight="1" x14ac:dyDescent="0.25"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 spans="2:7" ht="15.75" customHeight="1" x14ac:dyDescent="0.25"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 spans="2:7" ht="15.75" customHeight="1" x14ac:dyDescent="0.25"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 spans="2:7" ht="15.75" customHeight="1" x14ac:dyDescent="0.25"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 spans="2:7" ht="15.75" customHeight="1" x14ac:dyDescent="0.25"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 spans="2:7" ht="15.75" customHeight="1" x14ac:dyDescent="0.25"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 spans="2:7" ht="15.75" customHeight="1" x14ac:dyDescent="0.25"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 spans="2:7" ht="15.75" customHeight="1" x14ac:dyDescent="0.25"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</row>
    <row r="12471" spans="2:7" ht="15.75" customHeight="1" x14ac:dyDescent="0.25"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</row>
    <row r="12472" spans="2:7" ht="15.75" customHeight="1" x14ac:dyDescent="0.25"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</row>
    <row r="12473" spans="2:7" ht="15.75" customHeight="1" x14ac:dyDescent="0.25"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 spans="2:7" ht="15.75" customHeight="1" x14ac:dyDescent="0.25"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</row>
    <row r="12475" spans="2:7" ht="15.75" customHeight="1" x14ac:dyDescent="0.25"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</row>
    <row r="12476" spans="2:7" ht="15.75" customHeight="1" x14ac:dyDescent="0.25"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</row>
    <row r="12477" spans="2:7" ht="15.75" customHeight="1" x14ac:dyDescent="0.25"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</row>
    <row r="12478" spans="2:7" ht="15.75" customHeight="1" x14ac:dyDescent="0.25"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</row>
    <row r="12479" spans="2:7" ht="15.75" customHeight="1" x14ac:dyDescent="0.25"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 spans="2:7" ht="15.75" customHeight="1" x14ac:dyDescent="0.25"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 spans="2:7" ht="15.75" customHeight="1" x14ac:dyDescent="0.25"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 spans="2:7" ht="15.75" customHeight="1" x14ac:dyDescent="0.25"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 spans="2:7" ht="15.75" customHeight="1" x14ac:dyDescent="0.25"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</row>
    <row r="12484" spans="2:7" ht="15.75" customHeight="1" x14ac:dyDescent="0.25"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 spans="2:7" ht="15.75" customHeight="1" x14ac:dyDescent="0.25"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 spans="2:7" ht="15.75" customHeight="1" x14ac:dyDescent="0.25"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 spans="2:7" ht="15.75" customHeight="1" x14ac:dyDescent="0.25"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</row>
    <row r="12488" spans="2:7" ht="15.75" customHeight="1" x14ac:dyDescent="0.25"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</row>
    <row r="12489" spans="2:7" ht="15.75" customHeight="1" x14ac:dyDescent="0.25"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</row>
    <row r="12490" spans="2:7" ht="15.75" customHeight="1" x14ac:dyDescent="0.25"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</row>
    <row r="12491" spans="2:7" ht="15.75" customHeight="1" x14ac:dyDescent="0.25"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 spans="2:7" ht="15.75" customHeight="1" x14ac:dyDescent="0.25"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</row>
    <row r="12493" spans="2:7" ht="15.75" customHeight="1" x14ac:dyDescent="0.25"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 spans="2:7" ht="15.75" customHeight="1" x14ac:dyDescent="0.25"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 spans="2:7" ht="15.75" customHeight="1" x14ac:dyDescent="0.25"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</row>
    <row r="12496" spans="2:7" ht="15.75" customHeight="1" x14ac:dyDescent="0.25"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</row>
    <row r="12497" spans="2:7" ht="15.75" customHeight="1" x14ac:dyDescent="0.25"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</row>
    <row r="12498" spans="2:7" ht="15.75" customHeight="1" x14ac:dyDescent="0.25"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 spans="2:7" ht="15.75" customHeight="1" x14ac:dyDescent="0.25"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</row>
    <row r="12500" spans="2:7" ht="15.75" customHeight="1" x14ac:dyDescent="0.25"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 spans="2:7" ht="15.75" customHeight="1" x14ac:dyDescent="0.25"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 spans="2:7" ht="15.75" customHeight="1" x14ac:dyDescent="0.25"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 spans="2:7" ht="15.75" customHeight="1" x14ac:dyDescent="0.25"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</row>
    <row r="12504" spans="2:7" ht="15.75" customHeight="1" x14ac:dyDescent="0.25"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</row>
    <row r="12505" spans="2:7" ht="15.75" customHeight="1" x14ac:dyDescent="0.25"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 spans="2:7" ht="15.75" customHeight="1" x14ac:dyDescent="0.25"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 spans="2:7" ht="15.75" customHeight="1" x14ac:dyDescent="0.25"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 spans="2:7" ht="15.75" customHeight="1" x14ac:dyDescent="0.25"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 spans="2:7" ht="15.75" customHeight="1" x14ac:dyDescent="0.25"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 spans="2:7" ht="15.75" customHeight="1" x14ac:dyDescent="0.25"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 spans="2:7" ht="15.75" customHeight="1" x14ac:dyDescent="0.25"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 spans="2:7" ht="15.75" customHeight="1" x14ac:dyDescent="0.25"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</row>
    <row r="12513" spans="2:7" ht="15.75" customHeight="1" x14ac:dyDescent="0.25"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</row>
    <row r="12514" spans="2:7" ht="15.75" customHeight="1" x14ac:dyDescent="0.25"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 spans="2:7" ht="15.75" customHeight="1" x14ac:dyDescent="0.25"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 spans="2:7" ht="15.75" customHeight="1" x14ac:dyDescent="0.25"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 spans="2:7" ht="15.75" customHeight="1" x14ac:dyDescent="0.25"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 spans="2:7" ht="15.75" customHeight="1" x14ac:dyDescent="0.25"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 spans="2:7" ht="15.75" customHeight="1" x14ac:dyDescent="0.25"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 spans="2:7" ht="15.75" customHeight="1" x14ac:dyDescent="0.25"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 spans="2:7" ht="15.75" customHeight="1" x14ac:dyDescent="0.25"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 spans="2:7" ht="15.75" customHeight="1" x14ac:dyDescent="0.25"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 spans="2:7" ht="15.75" customHeight="1" x14ac:dyDescent="0.25"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</row>
    <row r="12524" spans="2:7" ht="15.75" customHeight="1" x14ac:dyDescent="0.25"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</row>
    <row r="12525" spans="2:7" ht="15.75" customHeight="1" x14ac:dyDescent="0.25"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 spans="2:7" ht="15.75" customHeight="1" x14ac:dyDescent="0.25"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 spans="2:7" ht="15.75" customHeight="1" x14ac:dyDescent="0.25"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</row>
    <row r="12528" spans="2:7" ht="15.75" customHeight="1" x14ac:dyDescent="0.25"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 spans="2:7" ht="15.75" customHeight="1" x14ac:dyDescent="0.25"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 spans="2:7" ht="15.75" customHeight="1" x14ac:dyDescent="0.25"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</row>
    <row r="12531" spans="2:7" ht="15.75" customHeight="1" x14ac:dyDescent="0.25"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 spans="2:7" ht="15.75" customHeight="1" x14ac:dyDescent="0.25"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</row>
    <row r="12533" spans="2:7" ht="15.75" customHeight="1" x14ac:dyDescent="0.25"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</row>
    <row r="12534" spans="2:7" ht="15.75" customHeight="1" x14ac:dyDescent="0.25"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 spans="2:7" ht="15.75" customHeight="1" x14ac:dyDescent="0.25"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 spans="2:7" ht="15.75" customHeight="1" x14ac:dyDescent="0.25"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 spans="2:7" ht="15.75" customHeight="1" x14ac:dyDescent="0.25"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</row>
    <row r="12538" spans="2:7" ht="15.75" customHeight="1" x14ac:dyDescent="0.25"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 spans="2:7" ht="15.75" customHeight="1" x14ac:dyDescent="0.25"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 spans="2:7" ht="15.75" customHeight="1" x14ac:dyDescent="0.25"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</row>
    <row r="12541" spans="2:7" ht="15.75" customHeight="1" x14ac:dyDescent="0.25"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 spans="2:7" ht="15.75" customHeight="1" x14ac:dyDescent="0.25"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 spans="2:7" ht="15.75" customHeight="1" x14ac:dyDescent="0.25"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 spans="2:7" ht="15.75" customHeight="1" x14ac:dyDescent="0.25"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</row>
    <row r="12545" spans="2:7" ht="15.75" customHeight="1" x14ac:dyDescent="0.25"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 spans="2:7" ht="15.75" customHeight="1" x14ac:dyDescent="0.25"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 spans="2:7" ht="15.75" customHeight="1" x14ac:dyDescent="0.25"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 spans="2:7" ht="15.75" customHeight="1" x14ac:dyDescent="0.25"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 spans="2:7" ht="15.75" customHeight="1" x14ac:dyDescent="0.25"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 spans="2:7" ht="15.75" customHeight="1" x14ac:dyDescent="0.25"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</row>
    <row r="12551" spans="2:7" ht="15.75" customHeight="1" x14ac:dyDescent="0.25"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</row>
    <row r="12552" spans="2:7" ht="15.75" customHeight="1" x14ac:dyDescent="0.25"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</row>
    <row r="12553" spans="2:7" ht="15.75" customHeight="1" x14ac:dyDescent="0.25"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</row>
    <row r="12554" spans="2:7" ht="15.75" customHeight="1" x14ac:dyDescent="0.25"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 spans="2:7" ht="15.75" customHeight="1" x14ac:dyDescent="0.25"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</row>
    <row r="12556" spans="2:7" ht="15.75" customHeight="1" x14ac:dyDescent="0.25"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</row>
    <row r="12557" spans="2:7" ht="15.75" customHeight="1" x14ac:dyDescent="0.25"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 spans="2:7" ht="15.75" customHeight="1" x14ac:dyDescent="0.25"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 spans="2:7" ht="15.75" customHeight="1" x14ac:dyDescent="0.25"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</row>
    <row r="12560" spans="2:7" ht="15.75" customHeight="1" x14ac:dyDescent="0.25"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</row>
    <row r="12561" spans="2:7" ht="15.75" customHeight="1" x14ac:dyDescent="0.25"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</row>
    <row r="12562" spans="2:7" ht="15.75" customHeight="1" x14ac:dyDescent="0.25"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 spans="2:7" ht="15.75" customHeight="1" x14ac:dyDescent="0.25"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 spans="2:7" ht="15.75" customHeight="1" x14ac:dyDescent="0.25"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 spans="2:7" ht="15.75" customHeight="1" x14ac:dyDescent="0.25"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</row>
    <row r="12566" spans="2:7" ht="15.75" customHeight="1" x14ac:dyDescent="0.25"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</row>
    <row r="12567" spans="2:7" ht="15.75" customHeight="1" x14ac:dyDescent="0.25"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 spans="2:7" ht="15.75" customHeight="1" x14ac:dyDescent="0.25"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</row>
    <row r="12569" spans="2:7" ht="15.75" customHeight="1" x14ac:dyDescent="0.25"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</row>
    <row r="12570" spans="2:7" ht="15.75" customHeight="1" x14ac:dyDescent="0.25"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2:7" ht="15.75" customHeight="1" x14ac:dyDescent="0.25"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 spans="2:7" ht="15.75" customHeight="1" x14ac:dyDescent="0.25"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</row>
    <row r="12573" spans="2:7" ht="15.75" customHeight="1" x14ac:dyDescent="0.25"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</row>
    <row r="12574" spans="2:7" ht="15.75" customHeight="1" x14ac:dyDescent="0.25"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</row>
    <row r="12575" spans="2:7" ht="15.75" customHeight="1" x14ac:dyDescent="0.25"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</row>
    <row r="12576" spans="2:7" ht="15.75" customHeight="1" x14ac:dyDescent="0.25"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 spans="2:7" ht="15.75" customHeight="1" x14ac:dyDescent="0.25"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 spans="2:7" ht="15.75" customHeight="1" x14ac:dyDescent="0.25"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 spans="2:7" ht="15.75" customHeight="1" x14ac:dyDescent="0.25"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</row>
    <row r="12580" spans="2:7" ht="15.75" customHeight="1" x14ac:dyDescent="0.25"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 spans="2:7" ht="15.75" customHeight="1" x14ac:dyDescent="0.25"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 spans="2:7" ht="15.75" customHeight="1" x14ac:dyDescent="0.25"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 spans="2:7" ht="15.75" customHeight="1" x14ac:dyDescent="0.25"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 spans="2:7" ht="15.75" customHeight="1" x14ac:dyDescent="0.25"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 spans="2:7" ht="15.75" customHeight="1" x14ac:dyDescent="0.25"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</row>
    <row r="12586" spans="2:7" ht="15.75" customHeight="1" x14ac:dyDescent="0.25"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 spans="2:7" ht="15.75" customHeight="1" x14ac:dyDescent="0.25"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 spans="2:7" ht="15.75" customHeight="1" x14ac:dyDescent="0.25"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 spans="2:7" ht="15.75" customHeight="1" x14ac:dyDescent="0.25"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</row>
    <row r="12590" spans="2:7" ht="15.75" customHeight="1" x14ac:dyDescent="0.25"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 spans="2:7" ht="15.75" customHeight="1" x14ac:dyDescent="0.25"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 spans="2:7" ht="15.75" customHeight="1" x14ac:dyDescent="0.25"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 spans="2:7" ht="15.75" customHeight="1" x14ac:dyDescent="0.25"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 spans="2:7" ht="15.75" customHeight="1" x14ac:dyDescent="0.25"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 spans="2:7" ht="15.75" customHeight="1" x14ac:dyDescent="0.25"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 spans="2:7" ht="15.75" customHeight="1" x14ac:dyDescent="0.25"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 spans="2:7" ht="15.75" customHeight="1" x14ac:dyDescent="0.25"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 spans="2:7" ht="15.75" customHeight="1" x14ac:dyDescent="0.25"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 spans="2:7" ht="15.75" customHeight="1" x14ac:dyDescent="0.25"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 spans="2:7" ht="15.75" customHeight="1" x14ac:dyDescent="0.25"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 spans="2:7" ht="15.75" customHeight="1" x14ac:dyDescent="0.25"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 spans="2:7" ht="15.75" customHeight="1" x14ac:dyDescent="0.25"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 spans="2:7" ht="15.75" customHeight="1" x14ac:dyDescent="0.25"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 spans="2:7" ht="15.75" customHeight="1" x14ac:dyDescent="0.25"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 spans="2:7" ht="15.75" customHeight="1" x14ac:dyDescent="0.25"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 spans="2:7" ht="15.75" customHeight="1" x14ac:dyDescent="0.25"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 spans="2:7" ht="15.75" customHeight="1" x14ac:dyDescent="0.25"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 spans="2:7" ht="15.75" customHeight="1" x14ac:dyDescent="0.25"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 spans="2:7" ht="15.75" customHeight="1" x14ac:dyDescent="0.25"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 spans="2:7" ht="15.75" customHeight="1" x14ac:dyDescent="0.25"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 spans="2:7" ht="15.75" customHeight="1" x14ac:dyDescent="0.25"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 spans="2:7" ht="15.75" customHeight="1" x14ac:dyDescent="0.25"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 spans="2:7" ht="15.75" customHeight="1" x14ac:dyDescent="0.25"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 spans="2:7" ht="15.75" customHeight="1" x14ac:dyDescent="0.25"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</row>
    <row r="12615" spans="2:7" ht="15.75" customHeight="1" x14ac:dyDescent="0.25"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2:7" ht="15.75" customHeight="1" x14ac:dyDescent="0.25"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 spans="2:7" ht="15.75" customHeight="1" x14ac:dyDescent="0.25"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 spans="2:7" ht="15.75" customHeight="1" x14ac:dyDescent="0.25"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 spans="2:7" ht="15.75" customHeight="1" x14ac:dyDescent="0.25"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 spans="2:7" ht="15.75" customHeight="1" x14ac:dyDescent="0.25"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 spans="2:7" ht="15.75" customHeight="1" x14ac:dyDescent="0.25"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 spans="2:7" ht="15.75" customHeight="1" x14ac:dyDescent="0.25"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 spans="2:7" ht="15.75" customHeight="1" x14ac:dyDescent="0.25"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2:7" ht="15.75" customHeight="1" x14ac:dyDescent="0.25"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 spans="2:7" ht="15.75" customHeight="1" x14ac:dyDescent="0.25"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 spans="2:7" ht="15.75" customHeight="1" x14ac:dyDescent="0.25"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</row>
    <row r="12627" spans="2:7" ht="15.75" customHeight="1" x14ac:dyDescent="0.25"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 spans="2:7" ht="15.75" customHeight="1" x14ac:dyDescent="0.25"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</row>
    <row r="12629" spans="2:7" ht="15.75" customHeight="1" x14ac:dyDescent="0.25"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 spans="2:7" ht="15.75" customHeight="1" x14ac:dyDescent="0.25"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 spans="2:7" ht="15.75" customHeight="1" x14ac:dyDescent="0.25"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 spans="2:7" ht="15.75" customHeight="1" x14ac:dyDescent="0.25"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 spans="2:7" ht="15.75" customHeight="1" x14ac:dyDescent="0.25"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 spans="2:7" ht="15.75" customHeight="1" x14ac:dyDescent="0.25"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 spans="2:7" ht="15.75" customHeight="1" x14ac:dyDescent="0.25"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</row>
    <row r="12636" spans="2:7" ht="15.75" customHeight="1" x14ac:dyDescent="0.25"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</row>
    <row r="12637" spans="2:7" ht="15.75" customHeight="1" x14ac:dyDescent="0.25"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</row>
    <row r="12638" spans="2:7" ht="15.75" customHeight="1" x14ac:dyDescent="0.25"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</row>
    <row r="12639" spans="2:7" ht="15.75" customHeight="1" x14ac:dyDescent="0.25"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</row>
    <row r="12640" spans="2:7" ht="15.75" customHeight="1" x14ac:dyDescent="0.25"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</row>
    <row r="12641" spans="2:7" ht="15.75" customHeight="1" x14ac:dyDescent="0.25"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 spans="2:7" ht="15.75" customHeight="1" x14ac:dyDescent="0.25"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</row>
    <row r="12643" spans="2:7" ht="15.75" customHeight="1" x14ac:dyDescent="0.25"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</row>
    <row r="12644" spans="2:7" ht="15.75" customHeight="1" x14ac:dyDescent="0.25"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</row>
    <row r="12645" spans="2:7" ht="15.75" customHeight="1" x14ac:dyDescent="0.25"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 spans="2:7" ht="15.75" customHeight="1" x14ac:dyDescent="0.25"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 spans="2:7" ht="15.75" customHeight="1" x14ac:dyDescent="0.25"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</row>
    <row r="12648" spans="2:7" ht="15.75" customHeight="1" x14ac:dyDescent="0.25"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 spans="2:7" ht="15.75" customHeight="1" x14ac:dyDescent="0.25"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</row>
    <row r="12650" spans="2:7" ht="15.75" customHeight="1" x14ac:dyDescent="0.25"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</row>
    <row r="12651" spans="2:7" ht="15.75" customHeight="1" x14ac:dyDescent="0.25"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 spans="2:7" ht="15.75" customHeight="1" x14ac:dyDescent="0.25"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</row>
    <row r="12653" spans="2:7" ht="15.75" customHeight="1" x14ac:dyDescent="0.25"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</row>
    <row r="12654" spans="2:7" ht="15.75" customHeight="1" x14ac:dyDescent="0.25"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 spans="2:7" ht="15.75" customHeight="1" x14ac:dyDescent="0.25"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 spans="2:7" ht="15.75" customHeight="1" x14ac:dyDescent="0.25"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 spans="2:7" ht="15.75" customHeight="1" x14ac:dyDescent="0.25"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 spans="2:7" ht="15.75" customHeight="1" x14ac:dyDescent="0.25"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</row>
    <row r="12659" spans="2:7" ht="15.75" customHeight="1" x14ac:dyDescent="0.25"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</row>
    <row r="12660" spans="2:7" ht="15.75" customHeight="1" x14ac:dyDescent="0.25"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 spans="2:7" ht="15.75" customHeight="1" x14ac:dyDescent="0.25"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 spans="2:7" ht="15.75" customHeight="1" x14ac:dyDescent="0.25"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</row>
    <row r="12663" spans="2:7" ht="15.75" customHeight="1" x14ac:dyDescent="0.25"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</row>
    <row r="12664" spans="2:7" ht="15.75" customHeight="1" x14ac:dyDescent="0.25"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</row>
    <row r="12665" spans="2:7" ht="15.75" customHeight="1" x14ac:dyDescent="0.25"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</row>
    <row r="12666" spans="2:7" ht="15.75" customHeight="1" x14ac:dyDescent="0.25"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</row>
    <row r="12667" spans="2:7" ht="15.75" customHeight="1" x14ac:dyDescent="0.25"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 spans="2:7" ht="15.75" customHeight="1" x14ac:dyDescent="0.25"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 spans="2:7" ht="15.75" customHeight="1" x14ac:dyDescent="0.25"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 spans="2:7" ht="15.75" customHeight="1" x14ac:dyDescent="0.25"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 spans="2:7" ht="15.75" customHeight="1" x14ac:dyDescent="0.25"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 spans="2:7" ht="15.75" customHeight="1" x14ac:dyDescent="0.25"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 spans="2:7" ht="15.75" customHeight="1" x14ac:dyDescent="0.25"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</row>
    <row r="12674" spans="2:7" ht="15.75" customHeight="1" x14ac:dyDescent="0.25"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</row>
    <row r="12675" spans="2:7" ht="15.75" customHeight="1" x14ac:dyDescent="0.25"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</row>
    <row r="12676" spans="2:7" ht="15.75" customHeight="1" x14ac:dyDescent="0.25"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</row>
    <row r="12677" spans="2:7" ht="15.75" customHeight="1" x14ac:dyDescent="0.25"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 spans="2:7" ht="15.75" customHeight="1" x14ac:dyDescent="0.25"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 spans="2:7" ht="15.75" customHeight="1" x14ac:dyDescent="0.25"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 spans="2:7" ht="15.75" customHeight="1" x14ac:dyDescent="0.25"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</row>
    <row r="12681" spans="2:7" ht="15.75" customHeight="1" x14ac:dyDescent="0.25"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</row>
    <row r="12682" spans="2:7" ht="15.75" customHeight="1" x14ac:dyDescent="0.25"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 spans="2:7" ht="15.75" customHeight="1" x14ac:dyDescent="0.25"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 spans="2:7" ht="15.75" customHeight="1" x14ac:dyDescent="0.25"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</row>
    <row r="12685" spans="2:7" ht="15.75" customHeight="1" x14ac:dyDescent="0.25"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 spans="2:7" ht="15.75" customHeight="1" x14ac:dyDescent="0.25"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 spans="2:7" ht="15.75" customHeight="1" x14ac:dyDescent="0.25"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</row>
    <row r="12688" spans="2:7" ht="15.75" customHeight="1" x14ac:dyDescent="0.25"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</row>
    <row r="12689" spans="2:7" ht="15.75" customHeight="1" x14ac:dyDescent="0.25"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 spans="2:7" ht="15.75" customHeight="1" x14ac:dyDescent="0.25"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 spans="2:7" ht="15.75" customHeight="1" x14ac:dyDescent="0.25"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 spans="2:7" ht="15.75" customHeight="1" x14ac:dyDescent="0.25"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</row>
    <row r="12693" spans="2:7" ht="15.75" customHeight="1" x14ac:dyDescent="0.25"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 spans="2:7" ht="15.75" customHeight="1" x14ac:dyDescent="0.25"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 spans="2:7" ht="15.75" customHeight="1" x14ac:dyDescent="0.25"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</row>
    <row r="12696" spans="2:7" ht="15.75" customHeight="1" x14ac:dyDescent="0.25"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 spans="2:7" ht="15.75" customHeight="1" x14ac:dyDescent="0.25"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</row>
    <row r="12698" spans="2:7" ht="15.75" customHeight="1" x14ac:dyDescent="0.25"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 spans="2:7" ht="15.75" customHeight="1" x14ac:dyDescent="0.25"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</row>
    <row r="12700" spans="2:7" ht="15.75" customHeight="1" x14ac:dyDescent="0.25"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 spans="2:7" ht="15.75" customHeight="1" x14ac:dyDescent="0.25"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 spans="2:7" ht="15.75" customHeight="1" x14ac:dyDescent="0.25"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 spans="2:7" ht="15.75" customHeight="1" x14ac:dyDescent="0.25"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 spans="2:7" ht="15.75" customHeight="1" x14ac:dyDescent="0.25"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 spans="2:7" ht="15.75" customHeight="1" x14ac:dyDescent="0.25"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 spans="2:7" ht="15.75" customHeight="1" x14ac:dyDescent="0.25"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</row>
    <row r="12707" spans="2:7" ht="15.75" customHeight="1" x14ac:dyDescent="0.25"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</row>
    <row r="12708" spans="2:7" ht="15.75" customHeight="1" x14ac:dyDescent="0.25"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</row>
    <row r="12709" spans="2:7" ht="15.75" customHeight="1" x14ac:dyDescent="0.25"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 spans="2:7" ht="15.75" customHeight="1" x14ac:dyDescent="0.25"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</row>
    <row r="12711" spans="2:7" ht="15.75" customHeight="1" x14ac:dyDescent="0.25"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 spans="2:7" ht="15.75" customHeight="1" x14ac:dyDescent="0.25"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 spans="2:7" ht="15.75" customHeight="1" x14ac:dyDescent="0.25"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</row>
    <row r="12714" spans="2:7" ht="15.75" customHeight="1" x14ac:dyDescent="0.25"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</row>
    <row r="12715" spans="2:7" ht="15.75" customHeight="1" x14ac:dyDescent="0.25"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</row>
    <row r="12716" spans="2:7" ht="15.75" customHeight="1" x14ac:dyDescent="0.25"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</row>
    <row r="12717" spans="2:7" ht="15.75" customHeight="1" x14ac:dyDescent="0.25"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</row>
    <row r="12718" spans="2:7" ht="15.75" customHeight="1" x14ac:dyDescent="0.25"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 spans="2:7" ht="15.75" customHeight="1" x14ac:dyDescent="0.25"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 spans="2:7" ht="15.75" customHeight="1" x14ac:dyDescent="0.25"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</row>
    <row r="12721" spans="2:7" ht="15.75" customHeight="1" x14ac:dyDescent="0.25"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</row>
    <row r="12722" spans="2:7" ht="15.75" customHeight="1" x14ac:dyDescent="0.25"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2:7" ht="15.75" customHeight="1" x14ac:dyDescent="0.25"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</row>
    <row r="12724" spans="2:7" ht="15.75" customHeight="1" x14ac:dyDescent="0.25"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 spans="2:7" ht="15.75" customHeight="1" x14ac:dyDescent="0.25"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 spans="2:7" ht="15.75" customHeight="1" x14ac:dyDescent="0.25"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 spans="2:7" ht="15.75" customHeight="1" x14ac:dyDescent="0.25"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</row>
    <row r="12728" spans="2:7" ht="15.75" customHeight="1" x14ac:dyDescent="0.25"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</row>
    <row r="12729" spans="2:7" ht="15.75" customHeight="1" x14ac:dyDescent="0.25"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 spans="2:7" ht="15.75" customHeight="1" x14ac:dyDescent="0.25"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</row>
    <row r="12731" spans="2:7" ht="15.75" customHeight="1" x14ac:dyDescent="0.25"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 spans="2:7" ht="15.75" customHeight="1" x14ac:dyDescent="0.25"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 spans="2:7" ht="15.75" customHeight="1" x14ac:dyDescent="0.25"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</row>
    <row r="12734" spans="2:7" ht="15.75" customHeight="1" x14ac:dyDescent="0.25"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 spans="2:7" ht="15.75" customHeight="1" x14ac:dyDescent="0.25"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 spans="2:7" ht="15.75" customHeight="1" x14ac:dyDescent="0.25"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 spans="2:7" ht="15.75" customHeight="1" x14ac:dyDescent="0.25"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</row>
    <row r="12738" spans="2:7" ht="15.75" customHeight="1" x14ac:dyDescent="0.25"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</row>
    <row r="12739" spans="2:7" ht="15.75" customHeight="1" x14ac:dyDescent="0.25"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 spans="2:7" ht="15.75" customHeight="1" x14ac:dyDescent="0.25"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</row>
    <row r="12741" spans="2:7" ht="15.75" customHeight="1" x14ac:dyDescent="0.25"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 spans="2:7" ht="15.75" customHeight="1" x14ac:dyDescent="0.25"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</row>
    <row r="12743" spans="2:7" ht="15.75" customHeight="1" x14ac:dyDescent="0.25"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</row>
    <row r="12744" spans="2:7" ht="15.75" customHeight="1" x14ac:dyDescent="0.25"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 spans="2:7" ht="15.75" customHeight="1" x14ac:dyDescent="0.25"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</row>
    <row r="12746" spans="2:7" ht="15.75" customHeight="1" x14ac:dyDescent="0.25"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</row>
    <row r="12747" spans="2:7" ht="15.75" customHeight="1" x14ac:dyDescent="0.25"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</row>
    <row r="12748" spans="2:7" ht="15.75" customHeight="1" x14ac:dyDescent="0.25"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</row>
    <row r="12749" spans="2:7" ht="15.75" customHeight="1" x14ac:dyDescent="0.25"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</row>
    <row r="12750" spans="2:7" ht="15.75" customHeight="1" x14ac:dyDescent="0.25"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</row>
    <row r="12751" spans="2:7" ht="15.75" customHeight="1" x14ac:dyDescent="0.25"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</row>
    <row r="12752" spans="2:7" ht="15.75" customHeight="1" x14ac:dyDescent="0.25"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</row>
    <row r="12753" spans="2:7" ht="15.75" customHeight="1" x14ac:dyDescent="0.25"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 spans="2:7" ht="15.75" customHeight="1" x14ac:dyDescent="0.25"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 spans="2:7" ht="15.75" customHeight="1" x14ac:dyDescent="0.25"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 spans="2:7" ht="15.75" customHeight="1" x14ac:dyDescent="0.25"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 spans="2:7" ht="15.75" customHeight="1" x14ac:dyDescent="0.25"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 spans="2:7" ht="15.75" customHeight="1" x14ac:dyDescent="0.25"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 spans="2:7" ht="15.75" customHeight="1" x14ac:dyDescent="0.25"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</row>
    <row r="12760" spans="2:7" ht="15.75" customHeight="1" x14ac:dyDescent="0.25"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 spans="2:7" ht="15.75" customHeight="1" x14ac:dyDescent="0.25"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 spans="2:7" ht="15.75" customHeight="1" x14ac:dyDescent="0.25"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</row>
    <row r="12763" spans="2:7" ht="15.75" customHeight="1" x14ac:dyDescent="0.25"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 spans="2:7" ht="15.75" customHeight="1" x14ac:dyDescent="0.25"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</row>
    <row r="12765" spans="2:7" ht="15.75" customHeight="1" x14ac:dyDescent="0.25"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</row>
    <row r="12766" spans="2:7" ht="15.75" customHeight="1" x14ac:dyDescent="0.25"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</row>
    <row r="12767" spans="2:7" ht="15.75" customHeight="1" x14ac:dyDescent="0.25"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</row>
    <row r="12768" spans="2:7" ht="15.75" customHeight="1" x14ac:dyDescent="0.25"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</row>
    <row r="12769" spans="2:7" ht="15.75" customHeight="1" x14ac:dyDescent="0.25"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</row>
    <row r="12770" spans="2:7" ht="15.75" customHeight="1" x14ac:dyDescent="0.25"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 spans="2:7" ht="15.75" customHeight="1" x14ac:dyDescent="0.25"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 spans="2:7" ht="15.75" customHeight="1" x14ac:dyDescent="0.25"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 spans="2:7" ht="15.75" customHeight="1" x14ac:dyDescent="0.25"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 spans="2:7" ht="15.75" customHeight="1" x14ac:dyDescent="0.25"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 spans="2:7" ht="15.75" customHeight="1" x14ac:dyDescent="0.25"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 spans="2:7" ht="15.75" customHeight="1" x14ac:dyDescent="0.25"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</row>
    <row r="12777" spans="2:7" ht="15.75" customHeight="1" x14ac:dyDescent="0.25"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 spans="2:7" ht="15.75" customHeight="1" x14ac:dyDescent="0.25"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</row>
    <row r="12779" spans="2:7" ht="15.75" customHeight="1" x14ac:dyDescent="0.25"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 spans="2:7" ht="15.75" customHeight="1" x14ac:dyDescent="0.25"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 spans="2:7" ht="15.75" customHeight="1" x14ac:dyDescent="0.25"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 spans="2:7" ht="15.75" customHeight="1" x14ac:dyDescent="0.25"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 spans="2:7" ht="15.75" customHeight="1" x14ac:dyDescent="0.25"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 spans="2:7" ht="15.75" customHeight="1" x14ac:dyDescent="0.25"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 spans="2:7" ht="15.75" customHeight="1" x14ac:dyDescent="0.25"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 spans="2:7" ht="15.75" customHeight="1" x14ac:dyDescent="0.25"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 spans="2:7" ht="15.75" customHeight="1" x14ac:dyDescent="0.25"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 spans="2:7" ht="15.75" customHeight="1" x14ac:dyDescent="0.25"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</row>
    <row r="12789" spans="2:7" ht="15.75" customHeight="1" x14ac:dyDescent="0.25"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</row>
    <row r="12790" spans="2:7" ht="15.75" customHeight="1" x14ac:dyDescent="0.25"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 spans="2:7" ht="15.75" customHeight="1" x14ac:dyDescent="0.25"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 spans="2:7" ht="15.75" customHeight="1" x14ac:dyDescent="0.25"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</row>
    <row r="12793" spans="2:7" ht="15.75" customHeight="1" x14ac:dyDescent="0.25"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</row>
    <row r="12794" spans="2:7" ht="15.75" customHeight="1" x14ac:dyDescent="0.25"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</row>
    <row r="12795" spans="2:7" ht="15.75" customHeight="1" x14ac:dyDescent="0.25"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</row>
    <row r="12796" spans="2:7" ht="15.75" customHeight="1" x14ac:dyDescent="0.25"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</row>
    <row r="12797" spans="2:7" ht="15.75" customHeight="1" x14ac:dyDescent="0.25"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 spans="2:7" ht="15.75" customHeight="1" x14ac:dyDescent="0.25"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</row>
    <row r="12799" spans="2:7" ht="15.75" customHeight="1" x14ac:dyDescent="0.25"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 spans="2:7" ht="15.75" customHeight="1" x14ac:dyDescent="0.25"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</row>
    <row r="12801" spans="2:7" ht="15.75" customHeight="1" x14ac:dyDescent="0.25"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 spans="2:7" ht="15.75" customHeight="1" x14ac:dyDescent="0.25"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 spans="2:7" ht="15.75" customHeight="1" x14ac:dyDescent="0.25"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</row>
    <row r="12804" spans="2:7" ht="15.75" customHeight="1" x14ac:dyDescent="0.25"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 spans="2:7" ht="15.75" customHeight="1" x14ac:dyDescent="0.25"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 spans="2:7" ht="15.75" customHeight="1" x14ac:dyDescent="0.25"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</row>
    <row r="12807" spans="2:7" ht="15.75" customHeight="1" x14ac:dyDescent="0.25"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 spans="2:7" ht="15.75" customHeight="1" x14ac:dyDescent="0.25"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 spans="2:7" ht="15.75" customHeight="1" x14ac:dyDescent="0.25"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</row>
    <row r="12810" spans="2:7" ht="15.75" customHeight="1" x14ac:dyDescent="0.25"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2:7" ht="15.75" customHeight="1" x14ac:dyDescent="0.25"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</row>
    <row r="12812" spans="2:7" ht="15.75" customHeight="1" x14ac:dyDescent="0.25"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 spans="2:7" ht="15.75" customHeight="1" x14ac:dyDescent="0.25"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 spans="2:7" ht="15.75" customHeight="1" x14ac:dyDescent="0.25"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 spans="2:7" ht="15.75" customHeight="1" x14ac:dyDescent="0.25"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 spans="2:7" ht="15.75" customHeight="1" x14ac:dyDescent="0.25"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</row>
    <row r="12817" spans="2:7" ht="15.75" customHeight="1" x14ac:dyDescent="0.25"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 spans="2:7" ht="15.75" customHeight="1" x14ac:dyDescent="0.25"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 spans="2:7" ht="15.75" customHeight="1" x14ac:dyDescent="0.25"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</row>
    <row r="12820" spans="2:7" ht="15.75" customHeight="1" x14ac:dyDescent="0.25"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 spans="2:7" ht="15.75" customHeight="1" x14ac:dyDescent="0.25"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 spans="2:7" ht="15.75" customHeight="1" x14ac:dyDescent="0.25"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 spans="2:7" ht="15.75" customHeight="1" x14ac:dyDescent="0.25"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2:7" ht="15.75" customHeight="1" x14ac:dyDescent="0.25"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 spans="2:7" ht="15.75" customHeight="1" x14ac:dyDescent="0.25"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 spans="2:7" ht="15.75" customHeight="1" x14ac:dyDescent="0.25"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 spans="2:7" ht="15.75" customHeight="1" x14ac:dyDescent="0.25"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 spans="2:7" ht="15.75" customHeight="1" x14ac:dyDescent="0.25"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 spans="2:7" ht="15.75" customHeight="1" x14ac:dyDescent="0.25"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</row>
    <row r="12830" spans="2:7" ht="15.75" customHeight="1" x14ac:dyDescent="0.25"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 spans="2:7" ht="15.75" customHeight="1" x14ac:dyDescent="0.25"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 spans="2:7" ht="15.75" customHeight="1" x14ac:dyDescent="0.25"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 spans="2:7" ht="15.75" customHeight="1" x14ac:dyDescent="0.25"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 spans="2:7" ht="15.75" customHeight="1" x14ac:dyDescent="0.25"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 spans="2:7" ht="15.75" customHeight="1" x14ac:dyDescent="0.25"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 spans="2:7" ht="15.75" customHeight="1" x14ac:dyDescent="0.25"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 spans="2:7" ht="15.75" customHeight="1" x14ac:dyDescent="0.25"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 spans="2:7" ht="15.75" customHeight="1" x14ac:dyDescent="0.25"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 spans="2:7" ht="15.75" customHeight="1" x14ac:dyDescent="0.25"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 spans="2:7" ht="15.75" customHeight="1" x14ac:dyDescent="0.25"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2:7" ht="15.75" customHeight="1" x14ac:dyDescent="0.25"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 spans="2:7" ht="15.75" customHeight="1" x14ac:dyDescent="0.25"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 spans="2:7" ht="15.75" customHeight="1" x14ac:dyDescent="0.25"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 spans="2:7" ht="15.75" customHeight="1" x14ac:dyDescent="0.25"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 spans="2:7" ht="15.75" customHeight="1" x14ac:dyDescent="0.25"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 spans="2:7" ht="15.75" customHeight="1" x14ac:dyDescent="0.25"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 spans="2:7" ht="15.75" customHeight="1" x14ac:dyDescent="0.25"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</row>
    <row r="12848" spans="2:7" ht="15.75" customHeight="1" x14ac:dyDescent="0.25"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 spans="2:7" ht="15.75" customHeight="1" x14ac:dyDescent="0.25"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 spans="2:7" ht="15.75" customHeight="1" x14ac:dyDescent="0.25"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</row>
    <row r="12851" spans="2:7" ht="15.75" customHeight="1" x14ac:dyDescent="0.25"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</row>
    <row r="12852" spans="2:7" ht="15.75" customHeight="1" x14ac:dyDescent="0.25"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 spans="2:7" ht="15.75" customHeight="1" x14ac:dyDescent="0.25"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</row>
    <row r="12854" spans="2:7" ht="15.75" customHeight="1" x14ac:dyDescent="0.25"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 spans="2:7" ht="15.75" customHeight="1" x14ac:dyDescent="0.25"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 spans="2:7" ht="15.75" customHeight="1" x14ac:dyDescent="0.25"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 spans="2:7" ht="15.75" customHeight="1" x14ac:dyDescent="0.25"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 spans="2:7" ht="15.75" customHeight="1" x14ac:dyDescent="0.25"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 spans="2:7" ht="15.75" customHeight="1" x14ac:dyDescent="0.25"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 spans="2:7" ht="15.75" customHeight="1" x14ac:dyDescent="0.25"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</row>
    <row r="12861" spans="2:7" ht="15.75" customHeight="1" x14ac:dyDescent="0.25"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 spans="2:7" ht="15.75" customHeight="1" x14ac:dyDescent="0.25"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 spans="2:7" ht="15.75" customHeight="1" x14ac:dyDescent="0.25"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</row>
    <row r="12864" spans="2:7" ht="15.75" customHeight="1" x14ac:dyDescent="0.25"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</row>
    <row r="12865" spans="2:7" ht="15.75" customHeight="1" x14ac:dyDescent="0.25"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</row>
    <row r="12866" spans="2:7" ht="15.75" customHeight="1" x14ac:dyDescent="0.25"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 spans="2:7" ht="15.75" customHeight="1" x14ac:dyDescent="0.25"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 spans="2:7" ht="15.75" customHeight="1" x14ac:dyDescent="0.25"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 spans="2:7" ht="15.75" customHeight="1" x14ac:dyDescent="0.25"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 spans="2:7" ht="15.75" customHeight="1" x14ac:dyDescent="0.25"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 spans="2:7" ht="15.75" customHeight="1" x14ac:dyDescent="0.25"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 spans="2:7" ht="15.75" customHeight="1" x14ac:dyDescent="0.25"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 spans="2:7" ht="15.75" customHeight="1" x14ac:dyDescent="0.25"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 spans="2:7" ht="15.75" customHeight="1" x14ac:dyDescent="0.25"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 spans="2:7" ht="15.75" customHeight="1" x14ac:dyDescent="0.25"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</row>
    <row r="12876" spans="2:7" ht="15.75" customHeight="1" x14ac:dyDescent="0.25"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</row>
    <row r="12877" spans="2:7" ht="15.75" customHeight="1" x14ac:dyDescent="0.25"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</row>
    <row r="12878" spans="2:7" ht="15.75" customHeight="1" x14ac:dyDescent="0.25"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 spans="2:7" ht="15.75" customHeight="1" x14ac:dyDescent="0.25"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 spans="2:7" ht="15.75" customHeight="1" x14ac:dyDescent="0.25"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 spans="2:7" ht="15.75" customHeight="1" x14ac:dyDescent="0.25"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</row>
    <row r="12882" spans="2:7" ht="15.75" customHeight="1" x14ac:dyDescent="0.25"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</row>
    <row r="12883" spans="2:7" ht="15.75" customHeight="1" x14ac:dyDescent="0.25"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 spans="2:7" ht="15.75" customHeight="1" x14ac:dyDescent="0.25"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 spans="2:7" ht="15.75" customHeight="1" x14ac:dyDescent="0.25"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 spans="2:7" ht="15.75" customHeight="1" x14ac:dyDescent="0.25"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</row>
    <row r="12887" spans="2:7" ht="15.75" customHeight="1" x14ac:dyDescent="0.25"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 spans="2:7" ht="15.75" customHeight="1" x14ac:dyDescent="0.25"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 spans="2:7" ht="15.75" customHeight="1" x14ac:dyDescent="0.25"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 spans="2:7" ht="15.75" customHeight="1" x14ac:dyDescent="0.25"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</row>
    <row r="12891" spans="2:7" ht="15.75" customHeight="1" x14ac:dyDescent="0.25"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 spans="2:7" ht="15.75" customHeight="1" x14ac:dyDescent="0.25"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</row>
    <row r="12893" spans="2:7" ht="15.75" customHeight="1" x14ac:dyDescent="0.25"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</row>
    <row r="12894" spans="2:7" ht="15.75" customHeight="1" x14ac:dyDescent="0.25"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 spans="2:7" ht="15.75" customHeight="1" x14ac:dyDescent="0.25"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 spans="2:7" ht="15.75" customHeight="1" x14ac:dyDescent="0.25"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 spans="2:7" ht="15.75" customHeight="1" x14ac:dyDescent="0.25"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 spans="2:7" ht="15.75" customHeight="1" x14ac:dyDescent="0.25"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 spans="2:7" ht="15.75" customHeight="1" x14ac:dyDescent="0.25"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 spans="2:7" ht="15.75" customHeight="1" x14ac:dyDescent="0.25"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 spans="2:7" ht="15.75" customHeight="1" x14ac:dyDescent="0.25"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 spans="2:7" ht="15.75" customHeight="1" x14ac:dyDescent="0.25"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2:7" ht="15.75" customHeight="1" x14ac:dyDescent="0.25"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 spans="2:7" ht="15.75" customHeight="1" x14ac:dyDescent="0.25"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</row>
    <row r="12905" spans="2:7" ht="15.75" customHeight="1" x14ac:dyDescent="0.25"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 spans="2:7" ht="15.75" customHeight="1" x14ac:dyDescent="0.25"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 spans="2:7" ht="15.75" customHeight="1" x14ac:dyDescent="0.25"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 spans="2:7" ht="15.75" customHeight="1" x14ac:dyDescent="0.25"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 spans="2:7" ht="15.75" customHeight="1" x14ac:dyDescent="0.25"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 spans="2:7" ht="15.75" customHeight="1" x14ac:dyDescent="0.25"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</row>
    <row r="12911" spans="2:7" ht="15.75" customHeight="1" x14ac:dyDescent="0.25"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 spans="2:7" ht="15.75" customHeight="1" x14ac:dyDescent="0.25"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</row>
    <row r="12913" spans="2:7" ht="15.75" customHeight="1" x14ac:dyDescent="0.25"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</row>
    <row r="12914" spans="2:7" ht="15.75" customHeight="1" x14ac:dyDescent="0.25"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 spans="2:7" ht="15.75" customHeight="1" x14ac:dyDescent="0.25"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2:7" ht="15.75" customHeight="1" x14ac:dyDescent="0.25"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 spans="2:7" ht="15.75" customHeight="1" x14ac:dyDescent="0.25"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 spans="2:7" ht="15.75" customHeight="1" x14ac:dyDescent="0.25"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 spans="2:7" ht="15.75" customHeight="1" x14ac:dyDescent="0.25"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 spans="2:7" ht="15.75" customHeight="1" x14ac:dyDescent="0.25"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 spans="2:7" ht="15.75" customHeight="1" x14ac:dyDescent="0.25"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 spans="2:7" ht="15.75" customHeight="1" x14ac:dyDescent="0.25"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 spans="2:7" ht="15.75" customHeight="1" x14ac:dyDescent="0.25"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 spans="2:7" ht="15.75" customHeight="1" x14ac:dyDescent="0.25"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</row>
    <row r="12925" spans="2:7" ht="15.75" customHeight="1" x14ac:dyDescent="0.25"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 spans="2:7" ht="15.75" customHeight="1" x14ac:dyDescent="0.25"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 spans="2:7" ht="15.75" customHeight="1" x14ac:dyDescent="0.25"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 spans="2:7" ht="15.75" customHeight="1" x14ac:dyDescent="0.25"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 spans="2:7" ht="15.75" customHeight="1" x14ac:dyDescent="0.25"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 spans="2:7" ht="15.75" customHeight="1" x14ac:dyDescent="0.25"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 spans="2:7" ht="15.75" customHeight="1" x14ac:dyDescent="0.25"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</row>
    <row r="12932" spans="2:7" ht="15.75" customHeight="1" x14ac:dyDescent="0.25"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 spans="2:7" ht="15.75" customHeight="1" x14ac:dyDescent="0.25"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 spans="2:7" ht="15.75" customHeight="1" x14ac:dyDescent="0.25"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 spans="2:7" ht="15.75" customHeight="1" x14ac:dyDescent="0.25"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 spans="2:7" ht="15.75" customHeight="1" x14ac:dyDescent="0.25"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</row>
    <row r="12937" spans="2:7" ht="15.75" customHeight="1" x14ac:dyDescent="0.25"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 spans="2:7" ht="15.75" customHeight="1" x14ac:dyDescent="0.25"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 spans="2:7" ht="15.75" customHeight="1" x14ac:dyDescent="0.25"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 spans="2:7" ht="15.75" customHeight="1" x14ac:dyDescent="0.25"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 spans="2:7" ht="15.75" customHeight="1" x14ac:dyDescent="0.25"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 spans="2:7" ht="15.75" customHeight="1" x14ac:dyDescent="0.25"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 spans="2:7" ht="15.75" customHeight="1" x14ac:dyDescent="0.25"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 spans="2:7" ht="15.75" customHeight="1" x14ac:dyDescent="0.25"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 spans="2:7" ht="15.75" customHeight="1" x14ac:dyDescent="0.25"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</row>
    <row r="12946" spans="2:7" ht="15.75" customHeight="1" x14ac:dyDescent="0.25"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</row>
    <row r="12947" spans="2:7" ht="15.75" customHeight="1" x14ac:dyDescent="0.25"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</row>
    <row r="12948" spans="2:7" ht="15.75" customHeight="1" x14ac:dyDescent="0.25"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</row>
    <row r="12949" spans="2:7" ht="15.75" customHeight="1" x14ac:dyDescent="0.25"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</row>
    <row r="12950" spans="2:7" ht="15.75" customHeight="1" x14ac:dyDescent="0.25"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 spans="2:7" ht="15.75" customHeight="1" x14ac:dyDescent="0.25"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 spans="2:7" ht="15.75" customHeight="1" x14ac:dyDescent="0.25"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</row>
    <row r="12953" spans="2:7" ht="15.75" customHeight="1" x14ac:dyDescent="0.25"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</row>
    <row r="12954" spans="2:7" ht="15.75" customHeight="1" x14ac:dyDescent="0.25"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 spans="2:7" ht="15.75" customHeight="1" x14ac:dyDescent="0.25"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 spans="2:7" ht="15.75" customHeight="1" x14ac:dyDescent="0.25"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 spans="2:7" ht="15.75" customHeight="1" x14ac:dyDescent="0.25"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 spans="2:7" ht="15.75" customHeight="1" x14ac:dyDescent="0.25"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 spans="2:7" ht="15.75" customHeight="1" x14ac:dyDescent="0.25"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</row>
    <row r="12960" spans="2:7" ht="15.75" customHeight="1" x14ac:dyDescent="0.25"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 spans="2:7" ht="15.75" customHeight="1" x14ac:dyDescent="0.25"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 spans="2:7" ht="15.75" customHeight="1" x14ac:dyDescent="0.25"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 spans="2:7" ht="15.75" customHeight="1" x14ac:dyDescent="0.25"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 spans="2:7" ht="15.75" customHeight="1" x14ac:dyDescent="0.25"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 spans="2:7" ht="15.75" customHeight="1" x14ac:dyDescent="0.25"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 spans="2:7" ht="15.75" customHeight="1" x14ac:dyDescent="0.25"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</row>
    <row r="12967" spans="2:7" ht="15.75" customHeight="1" x14ac:dyDescent="0.25"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 spans="2:7" ht="15.75" customHeight="1" x14ac:dyDescent="0.25"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 spans="2:7" ht="15.75" customHeight="1" x14ac:dyDescent="0.25"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</row>
    <row r="12970" spans="2:7" ht="15.75" customHeight="1" x14ac:dyDescent="0.25"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</row>
    <row r="12971" spans="2:7" ht="15.75" customHeight="1" x14ac:dyDescent="0.25"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</row>
    <row r="12972" spans="2:7" ht="15.75" customHeight="1" x14ac:dyDescent="0.25"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 spans="2:7" ht="15.75" customHeight="1" x14ac:dyDescent="0.25"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 spans="2:7" ht="15.75" customHeight="1" x14ac:dyDescent="0.25"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</row>
    <row r="12975" spans="2:7" ht="15.75" customHeight="1" x14ac:dyDescent="0.25"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</row>
    <row r="12976" spans="2:7" ht="15.75" customHeight="1" x14ac:dyDescent="0.25"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 spans="2:7" ht="15.75" customHeight="1" x14ac:dyDescent="0.25"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 spans="2:7" ht="15.75" customHeight="1" x14ac:dyDescent="0.25"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 spans="2:7" ht="15.75" customHeight="1" x14ac:dyDescent="0.25"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</row>
    <row r="12980" spans="2:7" ht="15.75" customHeight="1" x14ac:dyDescent="0.25"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 spans="2:7" ht="15.75" customHeight="1" x14ac:dyDescent="0.25"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 spans="2:7" ht="15.75" customHeight="1" x14ac:dyDescent="0.25"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 spans="2:7" ht="15.75" customHeight="1" x14ac:dyDescent="0.25"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 spans="2:7" ht="15.75" customHeight="1" x14ac:dyDescent="0.25"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 spans="2:7" ht="15.75" customHeight="1" x14ac:dyDescent="0.25"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 spans="2:7" ht="15.75" customHeight="1" x14ac:dyDescent="0.25"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 spans="2:7" ht="15.75" customHeight="1" x14ac:dyDescent="0.25"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 spans="2:7" ht="15.75" customHeight="1" x14ac:dyDescent="0.25"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 spans="2:7" ht="15.75" customHeight="1" x14ac:dyDescent="0.25"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 spans="2:7" ht="15.75" customHeight="1" x14ac:dyDescent="0.25"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</row>
    <row r="12991" spans="2:7" ht="15.75" customHeight="1" x14ac:dyDescent="0.25"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 spans="2:7" ht="15.75" customHeight="1" x14ac:dyDescent="0.25"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 spans="2:7" ht="15.75" customHeight="1" x14ac:dyDescent="0.25"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 spans="2:7" ht="15.75" customHeight="1" x14ac:dyDescent="0.25"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 spans="2:7" ht="15.75" customHeight="1" x14ac:dyDescent="0.25"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 spans="2:7" ht="15.75" customHeight="1" x14ac:dyDescent="0.25"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 spans="2:7" ht="15.75" customHeight="1" x14ac:dyDescent="0.25"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 spans="2:7" ht="15.75" customHeight="1" x14ac:dyDescent="0.25"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 spans="2:7" ht="15.75" customHeight="1" x14ac:dyDescent="0.25"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 spans="2:7" ht="15.75" customHeight="1" x14ac:dyDescent="0.25"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 spans="2:7" ht="15.75" customHeight="1" x14ac:dyDescent="0.25"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 spans="2:7" ht="15.75" customHeight="1" x14ac:dyDescent="0.25"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 spans="2:7" ht="15.75" customHeight="1" x14ac:dyDescent="0.25"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 spans="2:7" ht="15.75" customHeight="1" x14ac:dyDescent="0.25"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 spans="2:7" ht="15.75" customHeight="1" x14ac:dyDescent="0.25"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</row>
    <row r="13006" spans="2:7" ht="15.75" customHeight="1" x14ac:dyDescent="0.25"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 spans="2:7" ht="15.75" customHeight="1" x14ac:dyDescent="0.25"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 spans="2:7" ht="15.75" customHeight="1" x14ac:dyDescent="0.25"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 spans="2:7" ht="15.75" customHeight="1" x14ac:dyDescent="0.25"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 spans="2:7" ht="15.75" customHeight="1" x14ac:dyDescent="0.25"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</row>
    <row r="13011" spans="2:7" ht="15.75" customHeight="1" x14ac:dyDescent="0.25"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 spans="2:7" ht="15.75" customHeight="1" x14ac:dyDescent="0.25"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2:7" ht="15.75" customHeight="1" x14ac:dyDescent="0.25"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 spans="2:7" ht="15.75" customHeight="1" x14ac:dyDescent="0.25"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 spans="2:7" ht="15.75" customHeight="1" x14ac:dyDescent="0.25"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</row>
    <row r="13016" spans="2:7" ht="15.75" customHeight="1" x14ac:dyDescent="0.25"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 spans="2:7" ht="15.75" customHeight="1" x14ac:dyDescent="0.25"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 spans="2:7" ht="15.75" customHeight="1" x14ac:dyDescent="0.25"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 spans="2:7" ht="15.75" customHeight="1" x14ac:dyDescent="0.25"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 spans="2:7" ht="15.75" customHeight="1" x14ac:dyDescent="0.25"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 spans="2:7" ht="15.75" customHeight="1" x14ac:dyDescent="0.25"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 spans="2:7" ht="15.75" customHeight="1" x14ac:dyDescent="0.25"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 spans="2:7" ht="15.75" customHeight="1" x14ac:dyDescent="0.25"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 spans="2:7" ht="15.75" customHeight="1" x14ac:dyDescent="0.25"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 spans="2:7" ht="15.75" customHeight="1" x14ac:dyDescent="0.25"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 spans="2:7" ht="15.75" customHeight="1" x14ac:dyDescent="0.25"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 spans="2:7" ht="15.75" customHeight="1" x14ac:dyDescent="0.25"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 spans="2:7" ht="15.75" customHeight="1" x14ac:dyDescent="0.25"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 spans="2:7" ht="15.75" customHeight="1" x14ac:dyDescent="0.25"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 spans="2:7" ht="15.75" customHeight="1" x14ac:dyDescent="0.25"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 spans="2:7" ht="15.75" customHeight="1" x14ac:dyDescent="0.25"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 spans="2:7" ht="15.75" customHeight="1" x14ac:dyDescent="0.25"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 spans="2:7" ht="15.75" customHeight="1" x14ac:dyDescent="0.25"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 spans="2:7" ht="15.75" customHeight="1" x14ac:dyDescent="0.25"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 spans="2:7" ht="15.75" customHeight="1" x14ac:dyDescent="0.25"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 spans="2:7" ht="15.75" customHeight="1" x14ac:dyDescent="0.25"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</row>
    <row r="13037" spans="2:7" ht="15.75" customHeight="1" x14ac:dyDescent="0.25"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 spans="2:7" ht="15.75" customHeight="1" x14ac:dyDescent="0.25"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 spans="2:7" ht="15.75" customHeight="1" x14ac:dyDescent="0.25"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 spans="2:7" ht="15.75" customHeight="1" x14ac:dyDescent="0.25"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 spans="2:7" ht="15.75" customHeight="1" x14ac:dyDescent="0.25"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 spans="2:7" ht="15.75" customHeight="1" x14ac:dyDescent="0.25"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 spans="2:7" ht="15.75" customHeight="1" x14ac:dyDescent="0.25"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 spans="2:7" ht="15.75" customHeight="1" x14ac:dyDescent="0.25"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 spans="2:7" ht="15.75" customHeight="1" x14ac:dyDescent="0.25"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 spans="2:7" ht="15.75" customHeight="1" x14ac:dyDescent="0.25"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 spans="2:7" ht="15.75" customHeight="1" x14ac:dyDescent="0.25"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 spans="2:7" ht="15.75" customHeight="1" x14ac:dyDescent="0.25"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 spans="2:7" ht="15.75" customHeight="1" x14ac:dyDescent="0.25"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 spans="2:7" ht="15.75" customHeight="1" x14ac:dyDescent="0.25"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 spans="2:7" ht="15.75" customHeight="1" x14ac:dyDescent="0.25"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 spans="2:7" ht="15.75" customHeight="1" x14ac:dyDescent="0.25"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</row>
    <row r="13053" spans="2:7" ht="15.75" customHeight="1" x14ac:dyDescent="0.25"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 spans="2:7" ht="15.75" customHeight="1" x14ac:dyDescent="0.25"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 spans="2:7" ht="15.75" customHeight="1" x14ac:dyDescent="0.25"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 spans="2:7" ht="15.75" customHeight="1" x14ac:dyDescent="0.25"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 spans="2:7" ht="15.75" customHeight="1" x14ac:dyDescent="0.25"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 spans="2:7" ht="15.75" customHeight="1" x14ac:dyDescent="0.25"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</row>
    <row r="13059" spans="2:7" ht="15.75" customHeight="1" x14ac:dyDescent="0.25"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 spans="2:7" ht="15.75" customHeight="1" x14ac:dyDescent="0.25"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 spans="2:7" ht="15.75" customHeight="1" x14ac:dyDescent="0.25"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 spans="2:7" ht="15.75" customHeight="1" x14ac:dyDescent="0.25"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 spans="2:7" ht="15.75" customHeight="1" x14ac:dyDescent="0.25"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 spans="2:7" ht="15.75" customHeight="1" x14ac:dyDescent="0.25"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 spans="2:7" ht="15.75" customHeight="1" x14ac:dyDescent="0.25"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</row>
    <row r="13066" spans="2:7" ht="15.75" customHeight="1" x14ac:dyDescent="0.25"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</row>
    <row r="13067" spans="2:7" ht="15.75" customHeight="1" x14ac:dyDescent="0.25"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</row>
    <row r="13068" spans="2:7" ht="15.75" customHeight="1" x14ac:dyDescent="0.25"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 spans="2:7" ht="15.75" customHeight="1" x14ac:dyDescent="0.25"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 spans="2:7" ht="15.75" customHeight="1" x14ac:dyDescent="0.25"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</row>
    <row r="13071" spans="2:7" ht="15.75" customHeight="1" x14ac:dyDescent="0.25"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</row>
    <row r="13072" spans="2:7" ht="15.75" customHeight="1" x14ac:dyDescent="0.25"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 spans="2:7" ht="15.75" customHeight="1" x14ac:dyDescent="0.25"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 spans="2:7" ht="15.75" customHeight="1" x14ac:dyDescent="0.25"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</row>
    <row r="13075" spans="2:7" ht="15.75" customHeight="1" x14ac:dyDescent="0.25"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 spans="2:7" ht="15.75" customHeight="1" x14ac:dyDescent="0.25"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 spans="2:7" ht="15.75" customHeight="1" x14ac:dyDescent="0.25"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</row>
    <row r="13078" spans="2:7" ht="15.75" customHeight="1" x14ac:dyDescent="0.25"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 spans="2:7" ht="15.75" customHeight="1" x14ac:dyDescent="0.25"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 spans="2:7" ht="15.75" customHeight="1" x14ac:dyDescent="0.25"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 spans="2:7" ht="15.75" customHeight="1" x14ac:dyDescent="0.25"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 spans="2:7" ht="15.75" customHeight="1" x14ac:dyDescent="0.25"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 spans="2:7" ht="15.75" customHeight="1" x14ac:dyDescent="0.25"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 spans="2:7" ht="15.75" customHeight="1" x14ac:dyDescent="0.25"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 spans="2:7" ht="15.75" customHeight="1" x14ac:dyDescent="0.25"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 spans="2:7" ht="15.75" customHeight="1" x14ac:dyDescent="0.25"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</row>
    <row r="13087" spans="2:7" ht="15.75" customHeight="1" x14ac:dyDescent="0.25"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 spans="2:7" ht="15.75" customHeight="1" x14ac:dyDescent="0.25"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 spans="2:7" ht="15.75" customHeight="1" x14ac:dyDescent="0.25"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 spans="2:7" ht="15.75" customHeight="1" x14ac:dyDescent="0.25"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 spans="2:7" ht="15.75" customHeight="1" x14ac:dyDescent="0.25"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</row>
    <row r="13092" spans="2:7" ht="15.75" customHeight="1" x14ac:dyDescent="0.25"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</row>
    <row r="13093" spans="2:7" ht="15.75" customHeight="1" x14ac:dyDescent="0.25"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 spans="2:7" ht="15.75" customHeight="1" x14ac:dyDescent="0.25"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 spans="2:7" ht="15.75" customHeight="1" x14ac:dyDescent="0.25"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 spans="2:7" ht="15.75" customHeight="1" x14ac:dyDescent="0.25"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 spans="2:7" ht="15.75" customHeight="1" x14ac:dyDescent="0.25"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</row>
    <row r="13098" spans="2:7" ht="15.75" customHeight="1" x14ac:dyDescent="0.25"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</row>
    <row r="13099" spans="2:7" ht="15.75" customHeight="1" x14ac:dyDescent="0.25"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 spans="2:7" ht="15.75" customHeight="1" x14ac:dyDescent="0.25"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 spans="2:7" ht="15.75" customHeight="1" x14ac:dyDescent="0.25"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 spans="2:7" ht="15.75" customHeight="1" x14ac:dyDescent="0.25"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 spans="2:7" ht="15.75" customHeight="1" x14ac:dyDescent="0.25"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</row>
    <row r="13104" spans="2:7" ht="15.75" customHeight="1" x14ac:dyDescent="0.25"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</row>
    <row r="13105" spans="2:7" ht="15.75" customHeight="1" x14ac:dyDescent="0.25"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 spans="2:7" ht="15.75" customHeight="1" x14ac:dyDescent="0.25"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 spans="2:7" ht="15.75" customHeight="1" x14ac:dyDescent="0.25"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 spans="2:7" ht="15.75" customHeight="1" x14ac:dyDescent="0.25"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 spans="2:7" ht="15.75" customHeight="1" x14ac:dyDescent="0.25"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</row>
    <row r="13110" spans="2:7" ht="15.75" customHeight="1" x14ac:dyDescent="0.25"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</row>
    <row r="13111" spans="2:7" ht="15.75" customHeight="1" x14ac:dyDescent="0.25"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 spans="2:7" ht="15.75" customHeight="1" x14ac:dyDescent="0.25"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 spans="2:7" ht="15.75" customHeight="1" x14ac:dyDescent="0.25"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 spans="2:7" ht="15.75" customHeight="1" x14ac:dyDescent="0.25"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</row>
    <row r="13115" spans="2:7" ht="15.75" customHeight="1" x14ac:dyDescent="0.25"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 spans="2:7" ht="15.75" customHeight="1" x14ac:dyDescent="0.25"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 spans="2:7" ht="15.75" customHeight="1" x14ac:dyDescent="0.25"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 spans="2:7" ht="15.75" customHeight="1" x14ac:dyDescent="0.25"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 spans="2:7" ht="15.75" customHeight="1" x14ac:dyDescent="0.25"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</row>
    <row r="13120" spans="2:7" ht="15.75" customHeight="1" x14ac:dyDescent="0.25"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 spans="2:7" ht="15.75" customHeight="1" x14ac:dyDescent="0.25"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 spans="2:7" ht="15.75" customHeight="1" x14ac:dyDescent="0.25"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 spans="2:7" ht="15.75" customHeight="1" x14ac:dyDescent="0.25"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2:7" ht="15.75" customHeight="1" x14ac:dyDescent="0.25"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 spans="2:7" ht="15.75" customHeight="1" x14ac:dyDescent="0.25"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 spans="2:7" ht="15.75" customHeight="1" x14ac:dyDescent="0.25"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 spans="2:7" ht="15.75" customHeight="1" x14ac:dyDescent="0.25"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 spans="2:7" ht="15.75" customHeight="1" x14ac:dyDescent="0.25"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 spans="2:7" ht="15.75" customHeight="1" x14ac:dyDescent="0.25"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 spans="2:7" ht="15.75" customHeight="1" x14ac:dyDescent="0.25"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 spans="2:7" ht="15.75" customHeight="1" x14ac:dyDescent="0.25"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 spans="2:7" ht="15.75" customHeight="1" x14ac:dyDescent="0.25"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 spans="2:7" ht="15.75" customHeight="1" x14ac:dyDescent="0.25"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 spans="2:7" ht="15.75" customHeight="1" x14ac:dyDescent="0.25"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 spans="2:7" ht="15.75" customHeight="1" x14ac:dyDescent="0.25"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</row>
    <row r="13136" spans="2:7" ht="15.75" customHeight="1" x14ac:dyDescent="0.25"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</row>
    <row r="13137" spans="2:7" ht="15.75" customHeight="1" x14ac:dyDescent="0.25"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</row>
    <row r="13138" spans="2:7" ht="15.75" customHeight="1" x14ac:dyDescent="0.25"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 spans="2:7" ht="15.75" customHeight="1" x14ac:dyDescent="0.25"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 spans="2:7" ht="15.75" customHeight="1" x14ac:dyDescent="0.25"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</row>
    <row r="13141" spans="2:7" ht="15.75" customHeight="1" x14ac:dyDescent="0.25"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 spans="2:7" ht="15.75" customHeight="1" x14ac:dyDescent="0.25"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 spans="2:7" ht="15.75" customHeight="1" x14ac:dyDescent="0.25"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 spans="2:7" ht="15.75" customHeight="1" x14ac:dyDescent="0.25"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 spans="2:7" ht="15.75" customHeight="1" x14ac:dyDescent="0.25"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 spans="2:7" ht="15.75" customHeight="1" x14ac:dyDescent="0.25"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</row>
    <row r="13147" spans="2:7" ht="15.75" customHeight="1" x14ac:dyDescent="0.25"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</row>
    <row r="13148" spans="2:7" ht="15.75" customHeight="1" x14ac:dyDescent="0.25"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 spans="2:7" ht="15.75" customHeight="1" x14ac:dyDescent="0.25"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 spans="2:7" ht="15.75" customHeight="1" x14ac:dyDescent="0.25"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 spans="2:7" ht="15.75" customHeight="1" x14ac:dyDescent="0.25"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</row>
    <row r="13152" spans="2:7" ht="15.75" customHeight="1" x14ac:dyDescent="0.25"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</row>
    <row r="13153" spans="2:7" ht="15.75" customHeight="1" x14ac:dyDescent="0.25"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 spans="2:7" ht="15.75" customHeight="1" x14ac:dyDescent="0.25"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 spans="2:7" ht="15.75" customHeight="1" x14ac:dyDescent="0.25"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2:7" ht="15.75" customHeight="1" x14ac:dyDescent="0.25"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 spans="2:7" ht="15.75" customHeight="1" x14ac:dyDescent="0.25"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 spans="2:7" ht="15.75" customHeight="1" x14ac:dyDescent="0.25"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 spans="2:7" ht="15.75" customHeight="1" x14ac:dyDescent="0.25"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 spans="2:7" ht="15.75" customHeight="1" x14ac:dyDescent="0.25"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 spans="2:7" ht="15.75" customHeight="1" x14ac:dyDescent="0.25"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</row>
    <row r="13162" spans="2:7" ht="15.75" customHeight="1" x14ac:dyDescent="0.25"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 spans="2:7" ht="15.75" customHeight="1" x14ac:dyDescent="0.25"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 spans="2:7" ht="15.75" customHeight="1" x14ac:dyDescent="0.25"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</row>
    <row r="13165" spans="2:7" ht="15.75" customHeight="1" x14ac:dyDescent="0.25"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 spans="2:7" ht="15.75" customHeight="1" x14ac:dyDescent="0.25"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 spans="2:7" ht="15.75" customHeight="1" x14ac:dyDescent="0.25"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 spans="2:7" ht="15.75" customHeight="1" x14ac:dyDescent="0.25"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 spans="2:7" ht="15.75" customHeight="1" x14ac:dyDescent="0.25"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 spans="2:7" ht="15.75" customHeight="1" x14ac:dyDescent="0.25"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 spans="2:7" ht="15.75" customHeight="1" x14ac:dyDescent="0.25"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 spans="2:7" ht="15.75" customHeight="1" x14ac:dyDescent="0.25"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 spans="2:7" ht="15.75" customHeight="1" x14ac:dyDescent="0.25"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 spans="2:7" ht="15.75" customHeight="1" x14ac:dyDescent="0.25"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 spans="2:7" ht="15.75" customHeight="1" x14ac:dyDescent="0.25"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</row>
    <row r="13176" spans="2:7" ht="15.75" customHeight="1" x14ac:dyDescent="0.25"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2:7" ht="15.75" customHeight="1" x14ac:dyDescent="0.25"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 spans="2:7" ht="15.75" customHeight="1" x14ac:dyDescent="0.25"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 spans="2:7" ht="15.75" customHeight="1" x14ac:dyDescent="0.25"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</row>
    <row r="13180" spans="2:7" ht="15.75" customHeight="1" x14ac:dyDescent="0.25"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</row>
    <row r="13181" spans="2:7" ht="15.75" customHeight="1" x14ac:dyDescent="0.25"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</row>
    <row r="13182" spans="2:7" ht="15.75" customHeight="1" x14ac:dyDescent="0.25"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 spans="2:7" ht="15.75" customHeight="1" x14ac:dyDescent="0.25"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 spans="2:7" ht="15.75" customHeight="1" x14ac:dyDescent="0.25"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 spans="2:7" ht="15.75" customHeight="1" x14ac:dyDescent="0.25"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 spans="2:7" ht="15.75" customHeight="1" x14ac:dyDescent="0.25"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 spans="2:7" ht="15.75" customHeight="1" x14ac:dyDescent="0.25"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 spans="2:7" ht="15.75" customHeight="1" x14ac:dyDescent="0.25"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 spans="2:7" ht="15.75" customHeight="1" x14ac:dyDescent="0.25"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 spans="2:7" ht="15.75" customHeight="1" x14ac:dyDescent="0.25"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 spans="2:7" ht="15.75" customHeight="1" x14ac:dyDescent="0.25"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</row>
    <row r="13192" spans="2:7" ht="15.75" customHeight="1" x14ac:dyDescent="0.25"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</row>
    <row r="13193" spans="2:7" ht="15.75" customHeight="1" x14ac:dyDescent="0.25"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</row>
    <row r="13194" spans="2:7" ht="15.75" customHeight="1" x14ac:dyDescent="0.25"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</row>
    <row r="13195" spans="2:7" ht="15.75" customHeight="1" x14ac:dyDescent="0.25"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 spans="2:7" ht="15.75" customHeight="1" x14ac:dyDescent="0.25"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2:7" ht="15.75" customHeight="1" x14ac:dyDescent="0.25"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 spans="2:7" ht="15.75" customHeight="1" x14ac:dyDescent="0.25"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</row>
    <row r="13199" spans="2:7" ht="15.75" customHeight="1" x14ac:dyDescent="0.25"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 spans="2:7" ht="15.75" customHeight="1" x14ac:dyDescent="0.25"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 spans="2:7" ht="15.75" customHeight="1" x14ac:dyDescent="0.25"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 spans="2:7" ht="15.75" customHeight="1" x14ac:dyDescent="0.25"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 spans="2:7" ht="15.75" customHeight="1" x14ac:dyDescent="0.25"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</row>
    <row r="13204" spans="2:7" ht="15.75" customHeight="1" x14ac:dyDescent="0.25"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 spans="2:7" ht="15.75" customHeight="1" x14ac:dyDescent="0.25"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 spans="2:7" ht="15.75" customHeight="1" x14ac:dyDescent="0.25"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 spans="2:7" ht="15.75" customHeight="1" x14ac:dyDescent="0.25"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 spans="2:7" ht="15.75" customHeight="1" x14ac:dyDescent="0.25"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 spans="2:7" ht="15.75" customHeight="1" x14ac:dyDescent="0.25"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2:7" ht="15.75" customHeight="1" x14ac:dyDescent="0.25"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 spans="2:7" ht="15.75" customHeight="1" x14ac:dyDescent="0.25"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</row>
    <row r="13212" spans="2:7" ht="15.75" customHeight="1" x14ac:dyDescent="0.25"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2:7" ht="15.75" customHeight="1" x14ac:dyDescent="0.25"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 spans="2:7" ht="15.75" customHeight="1" x14ac:dyDescent="0.25"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 spans="2:7" ht="15.75" customHeight="1" x14ac:dyDescent="0.25"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 spans="2:7" ht="15.75" customHeight="1" x14ac:dyDescent="0.25"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 spans="2:7" ht="15.75" customHeight="1" x14ac:dyDescent="0.25"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</row>
    <row r="13218" spans="2:7" ht="15.75" customHeight="1" x14ac:dyDescent="0.25"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</row>
    <row r="13219" spans="2:7" ht="15.75" customHeight="1" x14ac:dyDescent="0.25"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</row>
    <row r="13220" spans="2:7" ht="15.75" customHeight="1" x14ac:dyDescent="0.25"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 spans="2:7" ht="15.75" customHeight="1" x14ac:dyDescent="0.25"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 spans="2:7" ht="15.75" customHeight="1" x14ac:dyDescent="0.25"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 spans="2:7" ht="15.75" customHeight="1" x14ac:dyDescent="0.25"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 spans="2:7" ht="15.75" customHeight="1" x14ac:dyDescent="0.25"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</row>
    <row r="13225" spans="2:7" ht="15.75" customHeight="1" x14ac:dyDescent="0.25"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</row>
    <row r="13226" spans="2:7" ht="15.75" customHeight="1" x14ac:dyDescent="0.25"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 spans="2:7" ht="15.75" customHeight="1" x14ac:dyDescent="0.25"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 spans="2:7" ht="15.75" customHeight="1" x14ac:dyDescent="0.25"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</row>
    <row r="13229" spans="2:7" ht="15.75" customHeight="1" x14ac:dyDescent="0.25"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</row>
    <row r="13230" spans="2:7" ht="15.75" customHeight="1" x14ac:dyDescent="0.25"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</row>
    <row r="13231" spans="2:7" ht="15.75" customHeight="1" x14ac:dyDescent="0.25"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 spans="2:7" ht="15.75" customHeight="1" x14ac:dyDescent="0.25"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 spans="2:7" ht="15.75" customHeight="1" x14ac:dyDescent="0.25"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 spans="2:7" ht="15.75" customHeight="1" x14ac:dyDescent="0.25"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 spans="2:7" ht="15.75" customHeight="1" x14ac:dyDescent="0.25"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 spans="2:7" ht="15.75" customHeight="1" x14ac:dyDescent="0.25"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</row>
    <row r="13237" spans="2:7" ht="15.75" customHeight="1" x14ac:dyDescent="0.25"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 spans="2:7" ht="15.75" customHeight="1" x14ac:dyDescent="0.25"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 spans="2:7" ht="15.75" customHeight="1" x14ac:dyDescent="0.25"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 spans="2:7" ht="15.75" customHeight="1" x14ac:dyDescent="0.25"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 spans="2:7" ht="15.75" customHeight="1" x14ac:dyDescent="0.25"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 spans="2:7" ht="15.75" customHeight="1" x14ac:dyDescent="0.25"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 spans="2:7" ht="15.75" customHeight="1" x14ac:dyDescent="0.25"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 spans="2:7" ht="15.75" customHeight="1" x14ac:dyDescent="0.25"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 spans="2:7" ht="15.75" customHeight="1" x14ac:dyDescent="0.25"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 spans="2:7" ht="15.75" customHeight="1" x14ac:dyDescent="0.25"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 spans="2:7" ht="15.75" customHeight="1" x14ac:dyDescent="0.25"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 spans="2:7" ht="15.75" customHeight="1" x14ac:dyDescent="0.25"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</row>
    <row r="13249" spans="2:7" ht="15.75" customHeight="1" x14ac:dyDescent="0.25"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2:7" ht="15.75" customHeight="1" x14ac:dyDescent="0.25"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 spans="2:7" ht="15.75" customHeight="1" x14ac:dyDescent="0.25"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2:7" ht="15.75" customHeight="1" x14ac:dyDescent="0.25"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 spans="2:7" ht="15.75" customHeight="1" x14ac:dyDescent="0.25"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 spans="2:7" ht="15.75" customHeight="1" x14ac:dyDescent="0.25"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 spans="2:7" ht="15.75" customHeight="1" x14ac:dyDescent="0.25"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 spans="2:7" ht="15.75" customHeight="1" x14ac:dyDescent="0.25"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 spans="2:7" ht="15.75" customHeight="1" x14ac:dyDescent="0.25"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 spans="2:7" ht="15.75" customHeight="1" x14ac:dyDescent="0.25"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 spans="2:7" ht="15.75" customHeight="1" x14ac:dyDescent="0.25"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</row>
    <row r="13260" spans="2:7" ht="15.75" customHeight="1" x14ac:dyDescent="0.25"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 spans="2:7" ht="15.75" customHeight="1" x14ac:dyDescent="0.25"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 spans="2:7" ht="15.75" customHeight="1" x14ac:dyDescent="0.25"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</row>
    <row r="13263" spans="2:7" ht="15.75" customHeight="1" x14ac:dyDescent="0.25"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 spans="2:7" ht="15.75" customHeight="1" x14ac:dyDescent="0.25"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</row>
    <row r="13265" spans="2:7" ht="15.75" customHeight="1" x14ac:dyDescent="0.25"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 spans="2:7" ht="15.75" customHeight="1" x14ac:dyDescent="0.25"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 spans="2:7" ht="15.75" customHeight="1" x14ac:dyDescent="0.25"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 spans="2:7" ht="15.75" customHeight="1" x14ac:dyDescent="0.25"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 spans="2:7" ht="15.75" customHeight="1" x14ac:dyDescent="0.25"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 spans="2:7" ht="15.75" customHeight="1" x14ac:dyDescent="0.25"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 spans="2:7" ht="15.75" customHeight="1" x14ac:dyDescent="0.25"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 spans="2:7" ht="15.75" customHeight="1" x14ac:dyDescent="0.25"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 spans="2:7" ht="15.75" customHeight="1" x14ac:dyDescent="0.25"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 spans="2:7" ht="15.75" customHeight="1" x14ac:dyDescent="0.25"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 spans="2:7" ht="15.75" customHeight="1" x14ac:dyDescent="0.25"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2:7" ht="15.75" customHeight="1" x14ac:dyDescent="0.25"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 spans="2:7" ht="15.75" customHeight="1" x14ac:dyDescent="0.25"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 spans="2:7" ht="15.75" customHeight="1" x14ac:dyDescent="0.25"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 spans="2:7" ht="15.75" customHeight="1" x14ac:dyDescent="0.25"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 spans="2:7" ht="15.75" customHeight="1" x14ac:dyDescent="0.25"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 spans="2:7" ht="15.75" customHeight="1" x14ac:dyDescent="0.25"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 spans="2:7" ht="15.75" customHeight="1" x14ac:dyDescent="0.25"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 spans="2:7" ht="15.75" customHeight="1" x14ac:dyDescent="0.25"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</row>
    <row r="13284" spans="2:7" ht="15.75" customHeight="1" x14ac:dyDescent="0.25"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 spans="2:7" ht="15.75" customHeight="1" x14ac:dyDescent="0.25"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 spans="2:7" ht="15.75" customHeight="1" x14ac:dyDescent="0.25"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 spans="2:7" ht="15.75" customHeight="1" x14ac:dyDescent="0.25"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 spans="2:7" ht="15.75" customHeight="1" x14ac:dyDescent="0.25"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 spans="2:7" ht="15.75" customHeight="1" x14ac:dyDescent="0.25"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 spans="2:7" ht="15.75" customHeight="1" x14ac:dyDescent="0.25"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</row>
    <row r="13291" spans="2:7" ht="15.75" customHeight="1" x14ac:dyDescent="0.25"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 spans="2:7" ht="15.75" customHeight="1" x14ac:dyDescent="0.25"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 spans="2:7" ht="15.75" customHeight="1" x14ac:dyDescent="0.25"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 spans="2:7" ht="15.75" customHeight="1" x14ac:dyDescent="0.25"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</row>
    <row r="13295" spans="2:7" ht="15.75" customHeight="1" x14ac:dyDescent="0.25"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 spans="2:7" ht="15.75" customHeight="1" x14ac:dyDescent="0.25"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 spans="2:7" ht="15.75" customHeight="1" x14ac:dyDescent="0.25"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 spans="2:7" ht="15.75" customHeight="1" x14ac:dyDescent="0.25"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</row>
    <row r="13299" spans="2:7" ht="15.75" customHeight="1" x14ac:dyDescent="0.25"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 spans="2:7" ht="15.75" customHeight="1" x14ac:dyDescent="0.25"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 spans="2:7" ht="15.75" customHeight="1" x14ac:dyDescent="0.25"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 spans="2:7" ht="15.75" customHeight="1" x14ac:dyDescent="0.25"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 spans="2:7" ht="15.75" customHeight="1" x14ac:dyDescent="0.25"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 spans="2:7" ht="15.75" customHeight="1" x14ac:dyDescent="0.25"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 spans="2:7" ht="15.75" customHeight="1" x14ac:dyDescent="0.25"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 spans="2:7" ht="15.75" customHeight="1" x14ac:dyDescent="0.25"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</row>
    <row r="13307" spans="2:7" ht="15.75" customHeight="1" x14ac:dyDescent="0.25"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 spans="2:7" ht="15.75" customHeight="1" x14ac:dyDescent="0.25"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 spans="2:7" ht="15.75" customHeight="1" x14ac:dyDescent="0.25"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 spans="2:7" ht="15.75" customHeight="1" x14ac:dyDescent="0.25"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 spans="2:7" ht="15.75" customHeight="1" x14ac:dyDescent="0.25"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 spans="2:7" ht="15.75" customHeight="1" x14ac:dyDescent="0.25"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</row>
    <row r="13313" spans="2:7" ht="15.75" customHeight="1" x14ac:dyDescent="0.25"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</row>
    <row r="13314" spans="2:7" ht="15.75" customHeight="1" x14ac:dyDescent="0.25"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</row>
    <row r="13315" spans="2:7" ht="15.75" customHeight="1" x14ac:dyDescent="0.25"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 spans="2:7" ht="15.75" customHeight="1" x14ac:dyDescent="0.25"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 spans="2:7" ht="15.75" customHeight="1" x14ac:dyDescent="0.25"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</row>
    <row r="13318" spans="2:7" ht="15.75" customHeight="1" x14ac:dyDescent="0.25"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</row>
    <row r="13319" spans="2:7" ht="15.75" customHeight="1" x14ac:dyDescent="0.25"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 spans="2:7" ht="15.75" customHeight="1" x14ac:dyDescent="0.25"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</row>
    <row r="13321" spans="2:7" ht="15.75" customHeight="1" x14ac:dyDescent="0.25"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 spans="2:7" ht="15.75" customHeight="1" x14ac:dyDescent="0.25"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 spans="2:7" ht="15.75" customHeight="1" x14ac:dyDescent="0.25"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 spans="2:7" ht="15.75" customHeight="1" x14ac:dyDescent="0.25"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 spans="2:7" ht="15.75" customHeight="1" x14ac:dyDescent="0.25"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 spans="2:7" ht="15.75" customHeight="1" x14ac:dyDescent="0.25"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 spans="2:7" ht="15.75" customHeight="1" x14ac:dyDescent="0.25"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 spans="2:7" ht="15.75" customHeight="1" x14ac:dyDescent="0.25"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 spans="2:7" ht="15.75" customHeight="1" x14ac:dyDescent="0.25"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 spans="2:7" ht="15.75" customHeight="1" x14ac:dyDescent="0.25"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 spans="2:7" ht="15.75" customHeight="1" x14ac:dyDescent="0.25"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 spans="2:7" ht="15.75" customHeight="1" x14ac:dyDescent="0.25"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 spans="2:7" ht="15.75" customHeight="1" x14ac:dyDescent="0.25"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 spans="2:7" ht="15.75" customHeight="1" x14ac:dyDescent="0.25"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 spans="2:7" ht="15.75" customHeight="1" x14ac:dyDescent="0.25"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 spans="2:7" ht="15.75" customHeight="1" x14ac:dyDescent="0.25"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</row>
    <row r="13337" spans="2:7" ht="15.75" customHeight="1" x14ac:dyDescent="0.25"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2:7" ht="15.75" customHeight="1" x14ac:dyDescent="0.25"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 spans="2:7" ht="15.75" customHeight="1" x14ac:dyDescent="0.25"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 spans="2:7" ht="15.75" customHeight="1" x14ac:dyDescent="0.25"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 spans="2:7" ht="15.75" customHeight="1" x14ac:dyDescent="0.25"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 spans="2:7" ht="15.75" customHeight="1" x14ac:dyDescent="0.25"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 spans="2:7" ht="15.75" customHeight="1" x14ac:dyDescent="0.25"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 spans="2:7" ht="15.75" customHeight="1" x14ac:dyDescent="0.25"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 spans="2:7" ht="15.75" customHeight="1" x14ac:dyDescent="0.25"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 spans="2:7" ht="15.75" customHeight="1" x14ac:dyDescent="0.25"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</row>
    <row r="13347" spans="2:7" ht="15.75" customHeight="1" x14ac:dyDescent="0.25"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</row>
    <row r="13348" spans="2:7" ht="15.75" customHeight="1" x14ac:dyDescent="0.25"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2:7" ht="15.75" customHeight="1" x14ac:dyDescent="0.25"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2:7" ht="15.75" customHeight="1" x14ac:dyDescent="0.25"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 spans="2:7" ht="15.75" customHeight="1" x14ac:dyDescent="0.25"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 spans="2:7" ht="15.75" customHeight="1" x14ac:dyDescent="0.25"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 spans="2:7" ht="15.75" customHeight="1" x14ac:dyDescent="0.25"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 spans="2:7" ht="15.75" customHeight="1" x14ac:dyDescent="0.25"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</row>
    <row r="13355" spans="2:7" ht="15.75" customHeight="1" x14ac:dyDescent="0.25"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 spans="2:7" ht="15.75" customHeight="1" x14ac:dyDescent="0.25"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2:7" ht="15.75" customHeight="1" x14ac:dyDescent="0.25"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 spans="2:7" ht="15.75" customHeight="1" x14ac:dyDescent="0.25"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 spans="2:7" ht="15.75" customHeight="1" x14ac:dyDescent="0.25"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 spans="2:7" ht="15.75" customHeight="1" x14ac:dyDescent="0.25"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 spans="2:7" ht="15.75" customHeight="1" x14ac:dyDescent="0.25"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 spans="2:7" ht="15.75" customHeight="1" x14ac:dyDescent="0.25"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 spans="2:7" ht="15.75" customHeight="1" x14ac:dyDescent="0.25"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</row>
    <row r="13364" spans="2:7" ht="15.75" customHeight="1" x14ac:dyDescent="0.25"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</row>
    <row r="13365" spans="2:7" ht="15.75" customHeight="1" x14ac:dyDescent="0.25"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 spans="2:7" ht="15.75" customHeight="1" x14ac:dyDescent="0.25"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 spans="2:7" ht="15.75" customHeight="1" x14ac:dyDescent="0.25"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 spans="2:7" ht="15.75" customHeight="1" x14ac:dyDescent="0.25"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 spans="2:7" ht="15.75" customHeight="1" x14ac:dyDescent="0.25"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 spans="2:7" ht="15.75" customHeight="1" x14ac:dyDescent="0.25"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 spans="2:7" ht="15.75" customHeight="1" x14ac:dyDescent="0.25"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</row>
    <row r="13372" spans="2:7" ht="15.75" customHeight="1" x14ac:dyDescent="0.25"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</row>
    <row r="13373" spans="2:7" ht="15.75" customHeight="1" x14ac:dyDescent="0.25"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 spans="2:7" ht="15.75" customHeight="1" x14ac:dyDescent="0.25"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 spans="2:7" ht="15.75" customHeight="1" x14ac:dyDescent="0.25"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 spans="2:7" ht="15.75" customHeight="1" x14ac:dyDescent="0.25"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 spans="2:7" ht="15.75" customHeight="1" x14ac:dyDescent="0.25"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 spans="2:7" ht="15.75" customHeight="1" x14ac:dyDescent="0.25"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 spans="2:7" ht="15.75" customHeight="1" x14ac:dyDescent="0.25"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 spans="2:7" ht="15.75" customHeight="1" x14ac:dyDescent="0.25"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 spans="2:7" ht="15.75" customHeight="1" x14ac:dyDescent="0.25"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2:7" ht="15.75" customHeight="1" x14ac:dyDescent="0.25"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 spans="2:7" ht="15.75" customHeight="1" x14ac:dyDescent="0.25"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 spans="2:7" ht="15.75" customHeight="1" x14ac:dyDescent="0.25"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</row>
    <row r="13385" spans="2:7" ht="15.75" customHeight="1" x14ac:dyDescent="0.25"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 spans="2:7" ht="15.75" customHeight="1" x14ac:dyDescent="0.25"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 spans="2:7" ht="15.75" customHeight="1" x14ac:dyDescent="0.25"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 spans="2:7" ht="15.75" customHeight="1" x14ac:dyDescent="0.25"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 spans="2:7" ht="15.75" customHeight="1" x14ac:dyDescent="0.25"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 spans="2:7" ht="15.75" customHeight="1" x14ac:dyDescent="0.25"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 spans="2:7" ht="15.75" customHeight="1" x14ac:dyDescent="0.25"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</row>
    <row r="13392" spans="2:7" ht="15.75" customHeight="1" x14ac:dyDescent="0.25"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 spans="2:7" ht="15.75" customHeight="1" x14ac:dyDescent="0.25"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 spans="2:7" ht="15.75" customHeight="1" x14ac:dyDescent="0.25"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</row>
    <row r="13395" spans="2:7" ht="15.75" customHeight="1" x14ac:dyDescent="0.25"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 spans="2:7" ht="15.75" customHeight="1" x14ac:dyDescent="0.25"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 spans="2:7" ht="15.75" customHeight="1" x14ac:dyDescent="0.25"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 spans="2:7" ht="15.75" customHeight="1" x14ac:dyDescent="0.25"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</row>
    <row r="13399" spans="2:7" ht="15.75" customHeight="1" x14ac:dyDescent="0.25"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 spans="2:7" ht="15.75" customHeight="1" x14ac:dyDescent="0.25"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 spans="2:7" ht="15.75" customHeight="1" x14ac:dyDescent="0.25"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 spans="2:7" ht="15.75" customHeight="1" x14ac:dyDescent="0.25"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2:7" ht="15.75" customHeight="1" x14ac:dyDescent="0.25"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2:7" ht="15.75" customHeight="1" x14ac:dyDescent="0.25"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2:7" ht="15.75" customHeight="1" x14ac:dyDescent="0.25"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 spans="2:7" ht="15.75" customHeight="1" x14ac:dyDescent="0.25"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 spans="2:7" ht="15.75" customHeight="1" x14ac:dyDescent="0.25"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 spans="2:7" ht="15.75" customHeight="1" x14ac:dyDescent="0.25"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 spans="2:7" ht="15.75" customHeight="1" x14ac:dyDescent="0.25"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</row>
    <row r="13410" spans="2:7" ht="15.75" customHeight="1" x14ac:dyDescent="0.25"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 spans="2:7" ht="15.75" customHeight="1" x14ac:dyDescent="0.25"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 spans="2:7" ht="15.75" customHeight="1" x14ac:dyDescent="0.25"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</row>
    <row r="13413" spans="2:7" ht="15.75" customHeight="1" x14ac:dyDescent="0.25"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 spans="2:7" ht="15.75" customHeight="1" x14ac:dyDescent="0.25"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 spans="2:7" ht="15.75" customHeight="1" x14ac:dyDescent="0.25"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</row>
    <row r="13416" spans="2:7" ht="15.75" customHeight="1" x14ac:dyDescent="0.25"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2:7" ht="15.75" customHeight="1" x14ac:dyDescent="0.25"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 spans="2:7" ht="15.75" customHeight="1" x14ac:dyDescent="0.25"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</row>
    <row r="13419" spans="2:7" ht="15.75" customHeight="1" x14ac:dyDescent="0.25"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 spans="2:7" ht="15.75" customHeight="1" x14ac:dyDescent="0.25"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</row>
    <row r="13421" spans="2:7" ht="15.75" customHeight="1" x14ac:dyDescent="0.25"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</row>
    <row r="13422" spans="2:7" ht="15.75" customHeight="1" x14ac:dyDescent="0.25"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 spans="2:7" ht="15.75" customHeight="1" x14ac:dyDescent="0.25"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</row>
    <row r="13424" spans="2:7" ht="15.75" customHeight="1" x14ac:dyDescent="0.25"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 spans="2:7" ht="15.75" customHeight="1" x14ac:dyDescent="0.25"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2:7" ht="15.75" customHeight="1" x14ac:dyDescent="0.25"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 spans="2:7" ht="15.75" customHeight="1" x14ac:dyDescent="0.25"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</row>
    <row r="13428" spans="2:7" ht="15.75" customHeight="1" x14ac:dyDescent="0.25"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 spans="2:7" ht="15.75" customHeight="1" x14ac:dyDescent="0.25"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 spans="2:7" ht="15.75" customHeight="1" x14ac:dyDescent="0.25"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</row>
    <row r="13431" spans="2:7" ht="15.75" customHeight="1" x14ac:dyDescent="0.25"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 spans="2:7" ht="15.75" customHeight="1" x14ac:dyDescent="0.25"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 spans="2:7" ht="15.75" customHeight="1" x14ac:dyDescent="0.25"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 spans="2:7" ht="15.75" customHeight="1" x14ac:dyDescent="0.25"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 spans="2:7" ht="15.75" customHeight="1" x14ac:dyDescent="0.25"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 spans="2:7" ht="15.75" customHeight="1" x14ac:dyDescent="0.25"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 spans="2:7" ht="15.75" customHeight="1" x14ac:dyDescent="0.25"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 spans="2:7" ht="15.75" customHeight="1" x14ac:dyDescent="0.25"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 spans="2:7" ht="15.75" customHeight="1" x14ac:dyDescent="0.25"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 spans="2:7" ht="15.75" customHeight="1" x14ac:dyDescent="0.25"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</row>
    <row r="13441" spans="2:7" ht="15.75" customHeight="1" x14ac:dyDescent="0.25"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 spans="2:7" ht="15.75" customHeight="1" x14ac:dyDescent="0.25"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 spans="2:7" ht="15.75" customHeight="1" x14ac:dyDescent="0.25"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 spans="2:7" ht="15.75" customHeight="1" x14ac:dyDescent="0.25"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 spans="2:7" ht="15.75" customHeight="1" x14ac:dyDescent="0.25"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 spans="2:7" ht="15.75" customHeight="1" x14ac:dyDescent="0.25"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</row>
    <row r="13447" spans="2:7" ht="15.75" customHeight="1" x14ac:dyDescent="0.25"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</row>
    <row r="13448" spans="2:7" ht="15.75" customHeight="1" x14ac:dyDescent="0.25"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 spans="2:7" ht="15.75" customHeight="1" x14ac:dyDescent="0.25"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 spans="2:7" ht="15.75" customHeight="1" x14ac:dyDescent="0.25"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 spans="2:7" ht="15.75" customHeight="1" x14ac:dyDescent="0.25"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 spans="2:7" ht="15.75" customHeight="1" x14ac:dyDescent="0.25"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 spans="2:7" ht="15.75" customHeight="1" x14ac:dyDescent="0.25"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 spans="2:7" ht="15.75" customHeight="1" x14ac:dyDescent="0.25"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 spans="2:7" ht="15.75" customHeight="1" x14ac:dyDescent="0.25"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 spans="2:7" ht="15.75" customHeight="1" x14ac:dyDescent="0.25"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 spans="2:7" ht="15.75" customHeight="1" x14ac:dyDescent="0.25"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 spans="2:7" ht="15.75" customHeight="1" x14ac:dyDescent="0.25"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 spans="2:7" ht="15.75" customHeight="1" x14ac:dyDescent="0.25"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 spans="2:7" ht="15.75" customHeight="1" x14ac:dyDescent="0.25"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 spans="2:7" ht="15.75" customHeight="1" x14ac:dyDescent="0.25"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 spans="2:7" ht="15.75" customHeight="1" x14ac:dyDescent="0.25"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 spans="2:7" ht="15.75" customHeight="1" x14ac:dyDescent="0.25"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</row>
    <row r="13464" spans="2:7" ht="15.75" customHeight="1" x14ac:dyDescent="0.25"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</row>
    <row r="13465" spans="2:7" ht="15.75" customHeight="1" x14ac:dyDescent="0.25"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 spans="2:7" ht="15.75" customHeight="1" x14ac:dyDescent="0.25"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 spans="2:7" ht="15.75" customHeight="1" x14ac:dyDescent="0.25"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 spans="2:7" ht="15.75" customHeight="1" x14ac:dyDescent="0.25"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 spans="2:7" ht="15.75" customHeight="1" x14ac:dyDescent="0.25"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</row>
    <row r="13470" spans="2:7" ht="15.75" customHeight="1" x14ac:dyDescent="0.25"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 spans="2:7" ht="15.75" customHeight="1" x14ac:dyDescent="0.25"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 spans="2:7" ht="15.75" customHeight="1" x14ac:dyDescent="0.25"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 spans="2:7" ht="15.75" customHeight="1" x14ac:dyDescent="0.25"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2:7" ht="15.75" customHeight="1" x14ac:dyDescent="0.25"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</row>
    <row r="13475" spans="2:7" ht="15.75" customHeight="1" x14ac:dyDescent="0.25"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</row>
    <row r="13476" spans="2:7" ht="15.75" customHeight="1" x14ac:dyDescent="0.25"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 spans="2:7" ht="15.75" customHeight="1" x14ac:dyDescent="0.25"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</row>
    <row r="13478" spans="2:7" ht="15.75" customHeight="1" x14ac:dyDescent="0.25"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 spans="2:7" ht="15.75" customHeight="1" x14ac:dyDescent="0.25"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</row>
    <row r="13480" spans="2:7" ht="15.75" customHeight="1" x14ac:dyDescent="0.25"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</row>
    <row r="13481" spans="2:7" ht="15.75" customHeight="1" x14ac:dyDescent="0.25"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 spans="2:7" ht="15.75" customHeight="1" x14ac:dyDescent="0.25"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 spans="2:7" ht="15.75" customHeight="1" x14ac:dyDescent="0.25"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</row>
    <row r="13484" spans="2:7" ht="15.75" customHeight="1" x14ac:dyDescent="0.25"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 spans="2:7" ht="15.75" customHeight="1" x14ac:dyDescent="0.25"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</row>
    <row r="13486" spans="2:7" ht="15.75" customHeight="1" x14ac:dyDescent="0.25"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 spans="2:7" ht="15.75" customHeight="1" x14ac:dyDescent="0.25"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 spans="2:7" ht="15.75" customHeight="1" x14ac:dyDescent="0.25"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 spans="2:7" ht="15.75" customHeight="1" x14ac:dyDescent="0.25"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 spans="2:7" ht="15.75" customHeight="1" x14ac:dyDescent="0.25"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 spans="2:7" ht="15.75" customHeight="1" x14ac:dyDescent="0.25"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 spans="2:7" ht="15.75" customHeight="1" x14ac:dyDescent="0.25"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</row>
    <row r="13493" spans="2:7" ht="15.75" customHeight="1" x14ac:dyDescent="0.25"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 spans="2:7" ht="15.75" customHeight="1" x14ac:dyDescent="0.25"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 spans="2:7" ht="15.75" customHeight="1" x14ac:dyDescent="0.25"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 spans="2:7" ht="15.75" customHeight="1" x14ac:dyDescent="0.25"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 spans="2:7" ht="15.75" customHeight="1" x14ac:dyDescent="0.25"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 spans="2:7" ht="15.75" customHeight="1" x14ac:dyDescent="0.25"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 spans="2:7" ht="15.75" customHeight="1" x14ac:dyDescent="0.25"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 spans="2:7" ht="15.75" customHeight="1" x14ac:dyDescent="0.25"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</row>
    <row r="13501" spans="2:7" ht="15.75" customHeight="1" x14ac:dyDescent="0.25"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</row>
    <row r="13502" spans="2:7" ht="15.75" customHeight="1" x14ac:dyDescent="0.25"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 spans="2:7" ht="15.75" customHeight="1" x14ac:dyDescent="0.25"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 spans="2:7" ht="15.75" customHeight="1" x14ac:dyDescent="0.25"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 spans="2:7" ht="15.75" customHeight="1" x14ac:dyDescent="0.25"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</row>
    <row r="13506" spans="2:7" ht="15.75" customHeight="1" x14ac:dyDescent="0.25"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 spans="2:7" ht="15.75" customHeight="1" x14ac:dyDescent="0.25"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 spans="2:7" ht="15.75" customHeight="1" x14ac:dyDescent="0.25"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 spans="2:7" ht="15.75" customHeight="1" x14ac:dyDescent="0.25"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 spans="2:7" ht="15.75" customHeight="1" x14ac:dyDescent="0.25"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2:7" ht="15.75" customHeight="1" x14ac:dyDescent="0.25"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 spans="2:7" ht="15.75" customHeight="1" x14ac:dyDescent="0.25"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</row>
    <row r="13513" spans="2:7" ht="15.75" customHeight="1" x14ac:dyDescent="0.25"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 spans="2:7" ht="15.75" customHeight="1" x14ac:dyDescent="0.25"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 spans="2:7" ht="15.75" customHeight="1" x14ac:dyDescent="0.25"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 spans="2:7" ht="15.75" customHeight="1" x14ac:dyDescent="0.25"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 spans="2:7" ht="15.75" customHeight="1" x14ac:dyDescent="0.25"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 spans="2:7" ht="15.75" customHeight="1" x14ac:dyDescent="0.25"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 spans="2:7" ht="15.75" customHeight="1" x14ac:dyDescent="0.25"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 spans="2:7" ht="15.75" customHeight="1" x14ac:dyDescent="0.25"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 spans="2:7" ht="15.75" customHeight="1" x14ac:dyDescent="0.25"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 spans="2:7" ht="15.75" customHeight="1" x14ac:dyDescent="0.25"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 spans="2:7" ht="15.75" customHeight="1" x14ac:dyDescent="0.25"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 spans="2:7" ht="15.75" customHeight="1" x14ac:dyDescent="0.25"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2:7" ht="15.75" customHeight="1" x14ac:dyDescent="0.25"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2:7" ht="15.75" customHeight="1" x14ac:dyDescent="0.25"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 spans="2:7" ht="15.75" customHeight="1" x14ac:dyDescent="0.25"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 spans="2:7" ht="15.75" customHeight="1" x14ac:dyDescent="0.25"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 spans="2:7" ht="15.75" customHeight="1" x14ac:dyDescent="0.25"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 spans="2:7" ht="15.75" customHeight="1" x14ac:dyDescent="0.25"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 spans="2:7" ht="15.75" customHeight="1" x14ac:dyDescent="0.25"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 spans="2:7" ht="15.75" customHeight="1" x14ac:dyDescent="0.25"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</row>
    <row r="13533" spans="2:7" ht="15.75" customHeight="1" x14ac:dyDescent="0.25"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 spans="2:7" ht="15.75" customHeight="1" x14ac:dyDescent="0.25"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 spans="2:7" ht="15.75" customHeight="1" x14ac:dyDescent="0.25"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2:7" ht="15.75" customHeight="1" x14ac:dyDescent="0.25"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 spans="2:7" ht="15.75" customHeight="1" x14ac:dyDescent="0.25"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 spans="2:7" ht="15.75" customHeight="1" x14ac:dyDescent="0.25"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 spans="2:7" ht="15.75" customHeight="1" x14ac:dyDescent="0.25"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</row>
    <row r="13540" spans="2:7" ht="15.75" customHeight="1" x14ac:dyDescent="0.25"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</row>
    <row r="13541" spans="2:7" ht="15.75" customHeight="1" x14ac:dyDescent="0.25"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 spans="2:7" ht="15.75" customHeight="1" x14ac:dyDescent="0.25"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 spans="2:7" ht="15.75" customHeight="1" x14ac:dyDescent="0.25"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 spans="2:7" ht="15.75" customHeight="1" x14ac:dyDescent="0.25"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 spans="2:7" ht="15.75" customHeight="1" x14ac:dyDescent="0.25"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 spans="2:7" ht="15.75" customHeight="1" x14ac:dyDescent="0.25"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 spans="2:7" ht="15.75" customHeight="1" x14ac:dyDescent="0.25"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 spans="2:7" ht="15.75" customHeight="1" x14ac:dyDescent="0.25"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2:7" ht="15.75" customHeight="1" x14ac:dyDescent="0.25"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</row>
    <row r="13550" spans="2:7" ht="15.75" customHeight="1" x14ac:dyDescent="0.25"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 spans="2:7" ht="15.75" customHeight="1" x14ac:dyDescent="0.25"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 spans="2:7" ht="15.75" customHeight="1" x14ac:dyDescent="0.25"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</row>
    <row r="13553" spans="2:7" ht="15.75" customHeight="1" x14ac:dyDescent="0.25"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</row>
    <row r="13554" spans="2:7" ht="15.75" customHeight="1" x14ac:dyDescent="0.25"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 spans="2:7" ht="15.75" customHeight="1" x14ac:dyDescent="0.25"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 spans="2:7" ht="15.75" customHeight="1" x14ac:dyDescent="0.25"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</row>
    <row r="13557" spans="2:7" ht="15.75" customHeight="1" x14ac:dyDescent="0.25"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 spans="2:7" ht="15.75" customHeight="1" x14ac:dyDescent="0.25"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</row>
    <row r="13559" spans="2:7" ht="15.75" customHeight="1" x14ac:dyDescent="0.25"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 spans="2:7" ht="15.75" customHeight="1" x14ac:dyDescent="0.25"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 spans="2:7" ht="15.75" customHeight="1" x14ac:dyDescent="0.25"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 spans="2:7" ht="15.75" customHeight="1" x14ac:dyDescent="0.25"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</row>
    <row r="13563" spans="2:7" ht="15.75" customHeight="1" x14ac:dyDescent="0.25"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 spans="2:7" ht="15.75" customHeight="1" x14ac:dyDescent="0.25"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 spans="2:7" ht="15.75" customHeight="1" x14ac:dyDescent="0.25"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</row>
    <row r="13566" spans="2:7" ht="15.75" customHeight="1" x14ac:dyDescent="0.25"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</row>
    <row r="13567" spans="2:7" ht="15.75" customHeight="1" x14ac:dyDescent="0.25"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</row>
    <row r="13568" spans="2:7" ht="15.75" customHeight="1" x14ac:dyDescent="0.25"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 spans="2:7" ht="15.75" customHeight="1" x14ac:dyDescent="0.25"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 spans="2:7" ht="15.75" customHeight="1" x14ac:dyDescent="0.25"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 spans="2:7" ht="15.75" customHeight="1" x14ac:dyDescent="0.25"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 spans="2:7" ht="15.75" customHeight="1" x14ac:dyDescent="0.25"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 spans="2:7" ht="15.75" customHeight="1" x14ac:dyDescent="0.25"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 spans="2:7" ht="15.75" customHeight="1" x14ac:dyDescent="0.25"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 spans="2:7" ht="15.75" customHeight="1" x14ac:dyDescent="0.25"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</row>
    <row r="13576" spans="2:7" ht="15.75" customHeight="1" x14ac:dyDescent="0.25"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</row>
    <row r="13577" spans="2:7" ht="15.75" customHeight="1" x14ac:dyDescent="0.25"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 spans="2:7" ht="15.75" customHeight="1" x14ac:dyDescent="0.25"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 spans="2:7" ht="15.75" customHeight="1" x14ac:dyDescent="0.25"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 spans="2:7" ht="15.75" customHeight="1" x14ac:dyDescent="0.25"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 spans="2:7" ht="15.75" customHeight="1" x14ac:dyDescent="0.25"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 spans="2:7" ht="15.75" customHeight="1" x14ac:dyDescent="0.25"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 spans="2:7" ht="15.75" customHeight="1" x14ac:dyDescent="0.25"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 spans="2:7" ht="15.75" customHeight="1" x14ac:dyDescent="0.25"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 spans="2:7" ht="15.75" customHeight="1" x14ac:dyDescent="0.25"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 spans="2:7" ht="15.75" customHeight="1" x14ac:dyDescent="0.25"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 spans="2:7" ht="15.75" customHeight="1" x14ac:dyDescent="0.25"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</row>
    <row r="13588" spans="2:7" ht="15.75" customHeight="1" x14ac:dyDescent="0.25"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</row>
    <row r="13589" spans="2:7" ht="15.75" customHeight="1" x14ac:dyDescent="0.25"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</row>
    <row r="13590" spans="2:7" ht="15.75" customHeight="1" x14ac:dyDescent="0.25"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</row>
    <row r="13591" spans="2:7" ht="15.75" customHeight="1" x14ac:dyDescent="0.25"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</row>
    <row r="13592" spans="2:7" ht="15.75" customHeight="1" x14ac:dyDescent="0.25"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</row>
    <row r="13593" spans="2:7" ht="15.75" customHeight="1" x14ac:dyDescent="0.25"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 spans="2:7" ht="15.75" customHeight="1" x14ac:dyDescent="0.25"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</row>
    <row r="13595" spans="2:7" ht="15.75" customHeight="1" x14ac:dyDescent="0.25"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</row>
    <row r="13596" spans="2:7" ht="15.75" customHeight="1" x14ac:dyDescent="0.25"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</row>
    <row r="13597" spans="2:7" ht="15.75" customHeight="1" x14ac:dyDescent="0.25"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 spans="2:7" ht="15.75" customHeight="1" x14ac:dyDescent="0.25"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 spans="2:7" ht="15.75" customHeight="1" x14ac:dyDescent="0.25"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</row>
    <row r="13600" spans="2:7" ht="15.75" customHeight="1" x14ac:dyDescent="0.25"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</row>
    <row r="13601" spans="2:7" ht="15.75" customHeight="1" x14ac:dyDescent="0.25"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 spans="2:7" ht="15.75" customHeight="1" x14ac:dyDescent="0.25"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 spans="2:7" ht="15.75" customHeight="1" x14ac:dyDescent="0.25"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</row>
    <row r="13604" spans="2:7" ht="15.75" customHeight="1" x14ac:dyDescent="0.25"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 spans="2:7" ht="15.75" customHeight="1" x14ac:dyDescent="0.25"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 spans="2:7" ht="15.75" customHeight="1" x14ac:dyDescent="0.25"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 spans="2:7" ht="15.75" customHeight="1" x14ac:dyDescent="0.25"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 spans="2:7" ht="15.75" customHeight="1" x14ac:dyDescent="0.25"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</row>
    <row r="13609" spans="2:7" ht="15.75" customHeight="1" x14ac:dyDescent="0.25"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 spans="2:7" ht="15.75" customHeight="1" x14ac:dyDescent="0.25"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</row>
    <row r="13611" spans="2:7" ht="15.75" customHeight="1" x14ac:dyDescent="0.25"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 spans="2:7" ht="15.75" customHeight="1" x14ac:dyDescent="0.25"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2:7" ht="15.75" customHeight="1" x14ac:dyDescent="0.25"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</row>
    <row r="13614" spans="2:7" ht="15.75" customHeight="1" x14ac:dyDescent="0.25"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 spans="2:7" ht="15.75" customHeight="1" x14ac:dyDescent="0.25"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 spans="2:7" ht="15.75" customHeight="1" x14ac:dyDescent="0.25"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 spans="2:7" ht="15.75" customHeight="1" x14ac:dyDescent="0.25"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 spans="2:7" ht="15.75" customHeight="1" x14ac:dyDescent="0.25"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 spans="2:7" ht="15.75" customHeight="1" x14ac:dyDescent="0.25"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 spans="2:7" ht="15.75" customHeight="1" x14ac:dyDescent="0.25"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 spans="2:7" ht="15.75" customHeight="1" x14ac:dyDescent="0.25"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 spans="2:7" ht="15.75" customHeight="1" x14ac:dyDescent="0.25"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 spans="2:7" ht="15.75" customHeight="1" x14ac:dyDescent="0.25"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 spans="2:7" ht="15.75" customHeight="1" x14ac:dyDescent="0.25"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 spans="2:7" ht="15.75" customHeight="1" x14ac:dyDescent="0.25"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 spans="2:7" ht="15.75" customHeight="1" x14ac:dyDescent="0.25"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 spans="2:7" ht="15.75" customHeight="1" x14ac:dyDescent="0.25"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 spans="2:7" ht="15.75" customHeight="1" x14ac:dyDescent="0.25"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 spans="2:7" ht="15.75" customHeight="1" x14ac:dyDescent="0.25"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</row>
    <row r="13630" spans="2:7" ht="15.75" customHeight="1" x14ac:dyDescent="0.25"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 spans="2:7" ht="15.75" customHeight="1" x14ac:dyDescent="0.25"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 spans="2:7" ht="15.75" customHeight="1" x14ac:dyDescent="0.25"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</row>
    <row r="13633" spans="2:7" ht="15.75" customHeight="1" x14ac:dyDescent="0.25"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</row>
    <row r="13634" spans="2:7" ht="15.75" customHeight="1" x14ac:dyDescent="0.25"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 spans="2:7" ht="15.75" customHeight="1" x14ac:dyDescent="0.25"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 spans="2:7" ht="15.75" customHeight="1" x14ac:dyDescent="0.25"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</row>
    <row r="13637" spans="2:7" ht="15.75" customHeight="1" x14ac:dyDescent="0.25"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</row>
    <row r="13638" spans="2:7" ht="15.75" customHeight="1" x14ac:dyDescent="0.25"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</row>
    <row r="13639" spans="2:7" ht="15.75" customHeight="1" x14ac:dyDescent="0.25"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</row>
    <row r="13640" spans="2:7" ht="15.75" customHeight="1" x14ac:dyDescent="0.25"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 spans="2:7" ht="15.75" customHeight="1" x14ac:dyDescent="0.25"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 spans="2:7" ht="15.75" customHeight="1" x14ac:dyDescent="0.25"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 spans="2:7" ht="15.75" customHeight="1" x14ac:dyDescent="0.25"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</row>
    <row r="13644" spans="2:7" ht="15.75" customHeight="1" x14ac:dyDescent="0.25"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</row>
    <row r="13645" spans="2:7" ht="15.75" customHeight="1" x14ac:dyDescent="0.25"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</row>
    <row r="13646" spans="2:7" ht="15.75" customHeight="1" x14ac:dyDescent="0.25"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</row>
    <row r="13647" spans="2:7" ht="15.75" customHeight="1" x14ac:dyDescent="0.25"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 spans="2:7" ht="15.75" customHeight="1" x14ac:dyDescent="0.25"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 spans="2:7" ht="15.75" customHeight="1" x14ac:dyDescent="0.25"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</row>
    <row r="13650" spans="2:7" ht="15.75" customHeight="1" x14ac:dyDescent="0.25"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 spans="2:7" ht="15.75" customHeight="1" x14ac:dyDescent="0.25"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 spans="2:7" ht="15.75" customHeight="1" x14ac:dyDescent="0.25"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</row>
    <row r="13653" spans="2:7" ht="15.75" customHeight="1" x14ac:dyDescent="0.25"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2:7" ht="15.75" customHeight="1" x14ac:dyDescent="0.25"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 spans="2:7" ht="15.75" customHeight="1" x14ac:dyDescent="0.25"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 spans="2:7" ht="15.75" customHeight="1" x14ac:dyDescent="0.25"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 spans="2:7" ht="15.75" customHeight="1" x14ac:dyDescent="0.25"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 spans="2:7" ht="15.75" customHeight="1" x14ac:dyDescent="0.25"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</row>
    <row r="13659" spans="2:7" ht="15.75" customHeight="1" x14ac:dyDescent="0.25"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 spans="2:7" ht="15.75" customHeight="1" x14ac:dyDescent="0.25"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</row>
    <row r="13661" spans="2:7" ht="15.75" customHeight="1" x14ac:dyDescent="0.25"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</row>
    <row r="13662" spans="2:7" ht="15.75" customHeight="1" x14ac:dyDescent="0.25"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</row>
    <row r="13663" spans="2:7" ht="15.75" customHeight="1" x14ac:dyDescent="0.25"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</row>
    <row r="13664" spans="2:7" ht="15.75" customHeight="1" x14ac:dyDescent="0.25"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</row>
    <row r="13665" spans="2:7" ht="15.75" customHeight="1" x14ac:dyDescent="0.25"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</row>
    <row r="13666" spans="2:7" ht="15.75" customHeight="1" x14ac:dyDescent="0.25"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 spans="2:7" ht="15.75" customHeight="1" x14ac:dyDescent="0.25"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 spans="2:7" ht="15.75" customHeight="1" x14ac:dyDescent="0.25"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 spans="2:7" ht="15.75" customHeight="1" x14ac:dyDescent="0.25"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</row>
    <row r="13670" spans="2:7" ht="15.75" customHeight="1" x14ac:dyDescent="0.25"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 spans="2:7" ht="15.75" customHeight="1" x14ac:dyDescent="0.25"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 spans="2:7" ht="15.75" customHeight="1" x14ac:dyDescent="0.25"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</row>
    <row r="13673" spans="2:7" ht="15.75" customHeight="1" x14ac:dyDescent="0.25"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</row>
    <row r="13674" spans="2:7" ht="15.75" customHeight="1" x14ac:dyDescent="0.25"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 spans="2:7" ht="15.75" customHeight="1" x14ac:dyDescent="0.25"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</row>
    <row r="13676" spans="2:7" ht="15.75" customHeight="1" x14ac:dyDescent="0.25"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 spans="2:7" ht="15.75" customHeight="1" x14ac:dyDescent="0.25"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 spans="2:7" ht="15.75" customHeight="1" x14ac:dyDescent="0.25"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 spans="2:7" ht="15.75" customHeight="1" x14ac:dyDescent="0.25"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 spans="2:7" ht="15.75" customHeight="1" x14ac:dyDescent="0.25"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 spans="2:7" ht="15.75" customHeight="1" x14ac:dyDescent="0.25"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 spans="2:7" ht="15.75" customHeight="1" x14ac:dyDescent="0.25"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</row>
    <row r="13683" spans="2:7" ht="15.75" customHeight="1" x14ac:dyDescent="0.25"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 spans="2:7" ht="15.75" customHeight="1" x14ac:dyDescent="0.25"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 spans="2:7" ht="15.75" customHeight="1" x14ac:dyDescent="0.25"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</row>
    <row r="13686" spans="2:7" ht="15.75" customHeight="1" x14ac:dyDescent="0.25"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 spans="2:7" ht="15.75" customHeight="1" x14ac:dyDescent="0.25"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</row>
    <row r="13688" spans="2:7" ht="15.75" customHeight="1" x14ac:dyDescent="0.25"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 spans="2:7" ht="15.75" customHeight="1" x14ac:dyDescent="0.25"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2:7" ht="15.75" customHeight="1" x14ac:dyDescent="0.25"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</row>
    <row r="13691" spans="2:7" ht="15.75" customHeight="1" x14ac:dyDescent="0.25"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</row>
    <row r="13692" spans="2:7" ht="15.75" customHeight="1" x14ac:dyDescent="0.25"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</row>
    <row r="13693" spans="2:7" ht="15.75" customHeight="1" x14ac:dyDescent="0.25"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 spans="2:7" ht="15.75" customHeight="1" x14ac:dyDescent="0.25"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 spans="2:7" ht="15.75" customHeight="1" x14ac:dyDescent="0.25"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</row>
    <row r="13696" spans="2:7" ht="15.75" customHeight="1" x14ac:dyDescent="0.25"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</row>
    <row r="13697" spans="2:7" ht="15.75" customHeight="1" x14ac:dyDescent="0.25"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 spans="2:7" ht="15.75" customHeight="1" x14ac:dyDescent="0.25"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2:7" ht="15.75" customHeight="1" x14ac:dyDescent="0.25"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 spans="2:7" ht="15.75" customHeight="1" x14ac:dyDescent="0.25"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 spans="2:7" ht="15.75" customHeight="1" x14ac:dyDescent="0.25"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 spans="2:7" ht="15.75" customHeight="1" x14ac:dyDescent="0.25"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2:7" ht="15.75" customHeight="1" x14ac:dyDescent="0.25"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 spans="2:7" ht="15.75" customHeight="1" x14ac:dyDescent="0.25"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 spans="2:7" ht="15.75" customHeight="1" x14ac:dyDescent="0.25"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 spans="2:7" ht="15.75" customHeight="1" x14ac:dyDescent="0.25"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 spans="2:7" ht="15.75" customHeight="1" x14ac:dyDescent="0.25"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 spans="2:7" ht="15.75" customHeight="1" x14ac:dyDescent="0.25"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 spans="2:7" ht="15.75" customHeight="1" x14ac:dyDescent="0.25"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 spans="2:7" ht="15.75" customHeight="1" x14ac:dyDescent="0.25"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 spans="2:7" ht="15.75" customHeight="1" x14ac:dyDescent="0.25"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 spans="2:7" ht="15.75" customHeight="1" x14ac:dyDescent="0.25"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 spans="2:7" ht="15.75" customHeight="1" x14ac:dyDescent="0.25"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 spans="2:7" ht="15.75" customHeight="1" x14ac:dyDescent="0.25"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</row>
    <row r="13715" spans="2:7" ht="15.75" customHeight="1" x14ac:dyDescent="0.25"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 spans="2:7" ht="15.75" customHeight="1" x14ac:dyDescent="0.25"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 spans="2:7" ht="15.75" customHeight="1" x14ac:dyDescent="0.25"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 spans="2:7" ht="15.75" customHeight="1" x14ac:dyDescent="0.25"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 spans="2:7" ht="15.75" customHeight="1" x14ac:dyDescent="0.25"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 spans="2:7" ht="15.75" customHeight="1" x14ac:dyDescent="0.25"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 spans="2:7" ht="15.75" customHeight="1" x14ac:dyDescent="0.25"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 spans="2:7" ht="15.75" customHeight="1" x14ac:dyDescent="0.25"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 spans="2:7" ht="15.75" customHeight="1" x14ac:dyDescent="0.25"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 spans="2:7" ht="15.75" customHeight="1" x14ac:dyDescent="0.25"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2:7" ht="15.75" customHeight="1" x14ac:dyDescent="0.25"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 spans="2:7" ht="15.75" customHeight="1" x14ac:dyDescent="0.25"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 spans="2:7" ht="15.75" customHeight="1" x14ac:dyDescent="0.25"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 spans="2:7" ht="15.75" customHeight="1" x14ac:dyDescent="0.25"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 spans="2:7" ht="15.75" customHeight="1" x14ac:dyDescent="0.25"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 spans="2:7" ht="15.75" customHeight="1" x14ac:dyDescent="0.25"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 spans="2:7" ht="15.75" customHeight="1" x14ac:dyDescent="0.25"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 spans="2:7" ht="15.75" customHeight="1" x14ac:dyDescent="0.25"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 spans="2:7" ht="15.75" customHeight="1" x14ac:dyDescent="0.25"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</row>
    <row r="13734" spans="2:7" ht="15.75" customHeight="1" x14ac:dyDescent="0.25"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 spans="2:7" ht="15.75" customHeight="1" x14ac:dyDescent="0.25"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2:7" ht="15.75" customHeight="1" x14ac:dyDescent="0.25"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 spans="2:7" ht="15.75" customHeight="1" x14ac:dyDescent="0.25"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</row>
    <row r="13738" spans="2:7" ht="15.75" customHeight="1" x14ac:dyDescent="0.25"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 spans="2:7" ht="15.75" customHeight="1" x14ac:dyDescent="0.25"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 spans="2:7" ht="15.75" customHeight="1" x14ac:dyDescent="0.25"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 spans="2:7" ht="15.75" customHeight="1" x14ac:dyDescent="0.25"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 spans="2:7" ht="15.75" customHeight="1" x14ac:dyDescent="0.25"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</row>
    <row r="13743" spans="2:7" ht="15.75" customHeight="1" x14ac:dyDescent="0.25"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</row>
    <row r="13744" spans="2:7" ht="15.75" customHeight="1" x14ac:dyDescent="0.25"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</row>
    <row r="13745" spans="2:7" ht="15.75" customHeight="1" x14ac:dyDescent="0.25"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 spans="2:7" ht="15.75" customHeight="1" x14ac:dyDescent="0.25"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 spans="2:7" ht="15.75" customHeight="1" x14ac:dyDescent="0.25"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 spans="2:7" ht="15.75" customHeight="1" x14ac:dyDescent="0.25"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 spans="2:7" ht="15.75" customHeight="1" x14ac:dyDescent="0.25"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</row>
    <row r="13750" spans="2:7" ht="15.75" customHeight="1" x14ac:dyDescent="0.25"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</row>
    <row r="13751" spans="2:7" ht="15.75" customHeight="1" x14ac:dyDescent="0.25"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</row>
    <row r="13752" spans="2:7" ht="15.75" customHeight="1" x14ac:dyDescent="0.25"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</row>
    <row r="13753" spans="2:7" ht="15.75" customHeight="1" x14ac:dyDescent="0.25"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 spans="2:7" ht="15.75" customHeight="1" x14ac:dyDescent="0.25"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 spans="2:7" ht="15.75" customHeight="1" x14ac:dyDescent="0.25"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 spans="2:7" ht="15.75" customHeight="1" x14ac:dyDescent="0.25"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 spans="2:7" ht="15.75" customHeight="1" x14ac:dyDescent="0.25"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 spans="2:7" ht="15.75" customHeight="1" x14ac:dyDescent="0.25"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 spans="2:7" ht="15.75" customHeight="1" x14ac:dyDescent="0.25"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 spans="2:7" ht="15.75" customHeight="1" x14ac:dyDescent="0.25"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 spans="2:7" ht="15.75" customHeight="1" x14ac:dyDescent="0.25"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 spans="2:7" ht="15.75" customHeight="1" x14ac:dyDescent="0.25"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 spans="2:7" ht="15.75" customHeight="1" x14ac:dyDescent="0.25"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</row>
    <row r="13764" spans="2:7" ht="15.75" customHeight="1" x14ac:dyDescent="0.25"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</row>
    <row r="13765" spans="2:7" ht="15.75" customHeight="1" x14ac:dyDescent="0.25"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 spans="2:7" ht="15.75" customHeight="1" x14ac:dyDescent="0.25"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</row>
    <row r="13767" spans="2:7" ht="15.75" customHeight="1" x14ac:dyDescent="0.25"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 spans="2:7" ht="15.75" customHeight="1" x14ac:dyDescent="0.25"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 spans="2:7" ht="15.75" customHeight="1" x14ac:dyDescent="0.25"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 spans="2:7" ht="15.75" customHeight="1" x14ac:dyDescent="0.25"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 spans="2:7" ht="15.75" customHeight="1" x14ac:dyDescent="0.25"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 spans="2:7" ht="15.75" customHeight="1" x14ac:dyDescent="0.25"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 spans="2:7" ht="15.75" customHeight="1" x14ac:dyDescent="0.25"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 spans="2:7" ht="15.75" customHeight="1" x14ac:dyDescent="0.25"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 spans="2:7" ht="15.75" customHeight="1" x14ac:dyDescent="0.25"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</row>
    <row r="13776" spans="2:7" ht="15.75" customHeight="1" x14ac:dyDescent="0.25"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</row>
    <row r="13777" spans="2:7" ht="15.75" customHeight="1" x14ac:dyDescent="0.25"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</row>
    <row r="13778" spans="2:7" ht="15.75" customHeight="1" x14ac:dyDescent="0.25"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</row>
    <row r="13779" spans="2:7" ht="15.75" customHeight="1" x14ac:dyDescent="0.25"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 spans="2:7" ht="15.75" customHeight="1" x14ac:dyDescent="0.25"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</row>
    <row r="13781" spans="2:7" ht="15.75" customHeight="1" x14ac:dyDescent="0.25"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</row>
    <row r="13782" spans="2:7" ht="15.75" customHeight="1" x14ac:dyDescent="0.25"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</row>
    <row r="13783" spans="2:7" ht="15.75" customHeight="1" x14ac:dyDescent="0.25"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 spans="2:7" ht="15.75" customHeight="1" x14ac:dyDescent="0.25"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</row>
    <row r="13785" spans="2:7" ht="15.75" customHeight="1" x14ac:dyDescent="0.25"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</row>
    <row r="13786" spans="2:7" ht="15.75" customHeight="1" x14ac:dyDescent="0.25"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 spans="2:7" ht="15.75" customHeight="1" x14ac:dyDescent="0.25"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 spans="2:7" ht="15.75" customHeight="1" x14ac:dyDescent="0.25"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 spans="2:7" ht="15.75" customHeight="1" x14ac:dyDescent="0.25"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 spans="2:7" ht="15.75" customHeight="1" x14ac:dyDescent="0.25"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 spans="2:7" ht="15.75" customHeight="1" x14ac:dyDescent="0.25"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 spans="2:7" ht="15.75" customHeight="1" x14ac:dyDescent="0.25"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</row>
    <row r="13793" spans="2:7" ht="15.75" customHeight="1" x14ac:dyDescent="0.25"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</row>
    <row r="13794" spans="2:7" ht="15.75" customHeight="1" x14ac:dyDescent="0.25"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</row>
    <row r="13795" spans="2:7" ht="15.75" customHeight="1" x14ac:dyDescent="0.25"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 spans="2:7" ht="15.75" customHeight="1" x14ac:dyDescent="0.25"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 spans="2:7" ht="15.75" customHeight="1" x14ac:dyDescent="0.25"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 spans="2:7" ht="15.75" customHeight="1" x14ac:dyDescent="0.25"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</row>
    <row r="13799" spans="2:7" ht="15.75" customHeight="1" x14ac:dyDescent="0.25"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 spans="2:7" ht="15.75" customHeight="1" x14ac:dyDescent="0.25"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 spans="2:7" ht="15.75" customHeight="1" x14ac:dyDescent="0.25"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 spans="2:7" ht="15.75" customHeight="1" x14ac:dyDescent="0.25"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</row>
    <row r="13803" spans="2:7" ht="15.75" customHeight="1" x14ac:dyDescent="0.25"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</row>
    <row r="13804" spans="2:7" ht="15.75" customHeight="1" x14ac:dyDescent="0.25"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 spans="2:7" ht="15.75" customHeight="1" x14ac:dyDescent="0.25"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 spans="2:7" ht="15.75" customHeight="1" x14ac:dyDescent="0.25"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</row>
    <row r="13807" spans="2:7" ht="15.75" customHeight="1" x14ac:dyDescent="0.25"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</row>
    <row r="13808" spans="2:7" ht="15.75" customHeight="1" x14ac:dyDescent="0.25"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 spans="2:7" ht="15.75" customHeight="1" x14ac:dyDescent="0.25"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</row>
    <row r="13810" spans="2:7" ht="15.75" customHeight="1" x14ac:dyDescent="0.25"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</row>
    <row r="13811" spans="2:7" ht="15.75" customHeight="1" x14ac:dyDescent="0.25"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</row>
    <row r="13812" spans="2:7" ht="15.75" customHeight="1" x14ac:dyDescent="0.25"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 spans="2:7" ht="15.75" customHeight="1" x14ac:dyDescent="0.25"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 spans="2:7" ht="15.75" customHeight="1" x14ac:dyDescent="0.25"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</row>
    <row r="13815" spans="2:7" ht="15.75" customHeight="1" x14ac:dyDescent="0.25"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 spans="2:7" ht="15.75" customHeight="1" x14ac:dyDescent="0.25"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</row>
    <row r="13817" spans="2:7" ht="15.75" customHeight="1" x14ac:dyDescent="0.25"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</row>
    <row r="13818" spans="2:7" ht="15.75" customHeight="1" x14ac:dyDescent="0.25"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 spans="2:7" ht="15.75" customHeight="1" x14ac:dyDescent="0.25"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 spans="2:7" ht="15.75" customHeight="1" x14ac:dyDescent="0.25"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</row>
    <row r="13821" spans="2:7" ht="15.75" customHeight="1" x14ac:dyDescent="0.25"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 spans="2:7" ht="15.75" customHeight="1" x14ac:dyDescent="0.25"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 spans="2:7" ht="15.75" customHeight="1" x14ac:dyDescent="0.25"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</row>
    <row r="13824" spans="2:7" ht="15.75" customHeight="1" x14ac:dyDescent="0.25"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 spans="2:7" ht="15.75" customHeight="1" x14ac:dyDescent="0.25"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 spans="2:7" ht="15.75" customHeight="1" x14ac:dyDescent="0.25"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</row>
    <row r="13827" spans="2:7" ht="15.75" customHeight="1" x14ac:dyDescent="0.25"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 spans="2:7" ht="15.75" customHeight="1" x14ac:dyDescent="0.25"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 spans="2:7" ht="15.75" customHeight="1" x14ac:dyDescent="0.25"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 spans="2:7" ht="15.75" customHeight="1" x14ac:dyDescent="0.25"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 spans="2:7" ht="15.75" customHeight="1" x14ac:dyDescent="0.25"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</row>
    <row r="13832" spans="2:7" ht="15.75" customHeight="1" x14ac:dyDescent="0.25"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</row>
    <row r="13833" spans="2:7" ht="15.75" customHeight="1" x14ac:dyDescent="0.25"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 spans="2:7" ht="15.75" customHeight="1" x14ac:dyDescent="0.25"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 spans="2:7" ht="15.75" customHeight="1" x14ac:dyDescent="0.25"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 spans="2:7" ht="15.75" customHeight="1" x14ac:dyDescent="0.25"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 spans="2:7" ht="15.75" customHeight="1" x14ac:dyDescent="0.25"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2:7" ht="15.75" customHeight="1" x14ac:dyDescent="0.25"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2:7" ht="15.75" customHeight="1" x14ac:dyDescent="0.25"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2:7" ht="15.75" customHeight="1" x14ac:dyDescent="0.25"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 spans="2:7" ht="15.75" customHeight="1" x14ac:dyDescent="0.25"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2:7" ht="15.75" customHeight="1" x14ac:dyDescent="0.25"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2:7" ht="15.75" customHeight="1" x14ac:dyDescent="0.25"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 spans="2:7" ht="15.75" customHeight="1" x14ac:dyDescent="0.25"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2:7" ht="15.75" customHeight="1" x14ac:dyDescent="0.25"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 spans="2:7" ht="15.75" customHeight="1" x14ac:dyDescent="0.25"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 spans="2:7" ht="15.75" customHeight="1" x14ac:dyDescent="0.25"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2:7" ht="15.75" customHeight="1" x14ac:dyDescent="0.25"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 spans="2:7" ht="15.75" customHeight="1" x14ac:dyDescent="0.25"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</row>
    <row r="13850" spans="2:7" ht="15.75" customHeight="1" x14ac:dyDescent="0.25"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 spans="2:7" ht="15.75" customHeight="1" x14ac:dyDescent="0.25"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</row>
    <row r="13852" spans="2:7" ht="15.75" customHeight="1" x14ac:dyDescent="0.25"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2:7" ht="15.75" customHeight="1" x14ac:dyDescent="0.25"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 spans="2:7" ht="15.75" customHeight="1" x14ac:dyDescent="0.25"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 spans="2:7" ht="15.75" customHeight="1" x14ac:dyDescent="0.25"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2:7" ht="15.75" customHeight="1" x14ac:dyDescent="0.25"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 spans="2:7" ht="15.75" customHeight="1" x14ac:dyDescent="0.25"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 spans="2:7" ht="15.75" customHeight="1" x14ac:dyDescent="0.25"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 spans="2:7" ht="15.75" customHeight="1" x14ac:dyDescent="0.25"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 spans="2:7" ht="15.75" customHeight="1" x14ac:dyDescent="0.25"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 spans="2:7" ht="15.75" customHeight="1" x14ac:dyDescent="0.25"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 spans="2:7" ht="15.75" customHeight="1" x14ac:dyDescent="0.25"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 spans="2:7" ht="15.75" customHeight="1" x14ac:dyDescent="0.25"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 spans="2:7" ht="15.75" customHeight="1" x14ac:dyDescent="0.25"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 spans="2:7" ht="15.75" customHeight="1" x14ac:dyDescent="0.25"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 spans="2:7" ht="15.75" customHeight="1" x14ac:dyDescent="0.25"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 spans="2:7" ht="15.75" customHeight="1" x14ac:dyDescent="0.25"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 spans="2:7" ht="15.75" customHeight="1" x14ac:dyDescent="0.25"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</row>
    <row r="13869" spans="2:7" ht="15.75" customHeight="1" x14ac:dyDescent="0.25"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 spans="2:7" ht="15.75" customHeight="1" x14ac:dyDescent="0.25"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</row>
    <row r="13871" spans="2:7" ht="15.75" customHeight="1" x14ac:dyDescent="0.25"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 spans="2:7" ht="15.75" customHeight="1" x14ac:dyDescent="0.25"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 spans="2:7" ht="15.75" customHeight="1" x14ac:dyDescent="0.25"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</row>
    <row r="13874" spans="2:7" ht="15.75" customHeight="1" x14ac:dyDescent="0.25"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 spans="2:7" ht="15.75" customHeight="1" x14ac:dyDescent="0.25"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 spans="2:7" ht="15.75" customHeight="1" x14ac:dyDescent="0.25"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 spans="2:7" ht="15.75" customHeight="1" x14ac:dyDescent="0.25"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 spans="2:7" ht="15.75" customHeight="1" x14ac:dyDescent="0.25"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 spans="2:7" ht="15.75" customHeight="1" x14ac:dyDescent="0.25"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</row>
    <row r="13880" spans="2:7" ht="15.75" customHeight="1" x14ac:dyDescent="0.25"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 spans="2:7" ht="15.75" customHeight="1" x14ac:dyDescent="0.25"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</row>
    <row r="13882" spans="2:7" ht="15.75" customHeight="1" x14ac:dyDescent="0.25"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 spans="2:7" ht="15.75" customHeight="1" x14ac:dyDescent="0.25"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 spans="2:7" ht="15.75" customHeight="1" x14ac:dyDescent="0.25"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2:7" ht="15.75" customHeight="1" x14ac:dyDescent="0.25"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</row>
    <row r="13886" spans="2:7" ht="15.75" customHeight="1" x14ac:dyDescent="0.25"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</row>
    <row r="13887" spans="2:7" ht="15.75" customHeight="1" x14ac:dyDescent="0.25"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 spans="2:7" ht="15.75" customHeight="1" x14ac:dyDescent="0.25"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 spans="2:7" ht="15.75" customHeight="1" x14ac:dyDescent="0.25"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</row>
    <row r="13890" spans="2:7" ht="15.75" customHeight="1" x14ac:dyDescent="0.25"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</row>
    <row r="13891" spans="2:7" ht="15.75" customHeight="1" x14ac:dyDescent="0.25"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</row>
    <row r="13892" spans="2:7" ht="15.75" customHeight="1" x14ac:dyDescent="0.25"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 spans="2:7" ht="15.75" customHeight="1" x14ac:dyDescent="0.25"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2:7" ht="15.75" customHeight="1" x14ac:dyDescent="0.25"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2:7" ht="15.75" customHeight="1" x14ac:dyDescent="0.25"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2:7" ht="15.75" customHeight="1" x14ac:dyDescent="0.25"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 spans="2:7" ht="15.75" customHeight="1" x14ac:dyDescent="0.25"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 spans="2:7" ht="15.75" customHeight="1" x14ac:dyDescent="0.25"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 spans="2:7" ht="15.75" customHeight="1" x14ac:dyDescent="0.25"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 spans="2:7" ht="15.75" customHeight="1" x14ac:dyDescent="0.25"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</row>
    <row r="13901" spans="2:7" ht="15.75" customHeight="1" x14ac:dyDescent="0.25"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 spans="2:7" ht="15.75" customHeight="1" x14ac:dyDescent="0.25"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 spans="2:7" ht="15.75" customHeight="1" x14ac:dyDescent="0.25"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 spans="2:7" ht="15.75" customHeight="1" x14ac:dyDescent="0.25"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</row>
    <row r="13905" spans="2:7" ht="15.75" customHeight="1" x14ac:dyDescent="0.25"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 spans="2:7" ht="15.75" customHeight="1" x14ac:dyDescent="0.25"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</row>
    <row r="13907" spans="2:7" ht="15.75" customHeight="1" x14ac:dyDescent="0.25"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 spans="2:7" ht="15.75" customHeight="1" x14ac:dyDescent="0.25"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</row>
    <row r="13909" spans="2:7" ht="15.75" customHeight="1" x14ac:dyDescent="0.25"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</row>
    <row r="13910" spans="2:7" ht="15.75" customHeight="1" x14ac:dyDescent="0.25"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</row>
    <row r="13911" spans="2:7" ht="15.75" customHeight="1" x14ac:dyDescent="0.25"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 spans="2:7" ht="15.75" customHeight="1" x14ac:dyDescent="0.25"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2:7" ht="15.75" customHeight="1" x14ac:dyDescent="0.25"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 spans="2:7" ht="15.75" customHeight="1" x14ac:dyDescent="0.25"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 spans="2:7" ht="15.75" customHeight="1" x14ac:dyDescent="0.25"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 spans="2:7" ht="15.75" customHeight="1" x14ac:dyDescent="0.25"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</row>
    <row r="13917" spans="2:7" ht="15.75" customHeight="1" x14ac:dyDescent="0.25"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 spans="2:7" ht="15.75" customHeight="1" x14ac:dyDescent="0.25"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 spans="2:7" ht="15.75" customHeight="1" x14ac:dyDescent="0.25"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</row>
    <row r="13920" spans="2:7" ht="15.75" customHeight="1" x14ac:dyDescent="0.25"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 spans="2:7" ht="15.75" customHeight="1" x14ac:dyDescent="0.25"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 spans="2:7" ht="15.75" customHeight="1" x14ac:dyDescent="0.25"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 spans="2:7" ht="15.75" customHeight="1" x14ac:dyDescent="0.25"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 spans="2:7" ht="15.75" customHeight="1" x14ac:dyDescent="0.25"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</row>
    <row r="13925" spans="2:7" ht="15.75" customHeight="1" x14ac:dyDescent="0.25"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</row>
    <row r="13926" spans="2:7" ht="15.75" customHeight="1" x14ac:dyDescent="0.25"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 spans="2:7" ht="15.75" customHeight="1" x14ac:dyDescent="0.25"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</row>
    <row r="13928" spans="2:7" ht="15.75" customHeight="1" x14ac:dyDescent="0.25"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 spans="2:7" ht="15.75" customHeight="1" x14ac:dyDescent="0.25"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</row>
    <row r="13930" spans="2:7" ht="15.75" customHeight="1" x14ac:dyDescent="0.25"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</row>
    <row r="13931" spans="2:7" ht="15.75" customHeight="1" x14ac:dyDescent="0.25"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</row>
    <row r="13932" spans="2:7" ht="15.75" customHeight="1" x14ac:dyDescent="0.25"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 spans="2:7" ht="15.75" customHeight="1" x14ac:dyDescent="0.25"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</row>
    <row r="13934" spans="2:7" ht="15.75" customHeight="1" x14ac:dyDescent="0.25"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 spans="2:7" ht="15.75" customHeight="1" x14ac:dyDescent="0.25"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 spans="2:7" ht="15.75" customHeight="1" x14ac:dyDescent="0.25"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 spans="2:7" ht="15.75" customHeight="1" x14ac:dyDescent="0.25"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 spans="2:7" ht="15.75" customHeight="1" x14ac:dyDescent="0.25"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 spans="2:7" ht="15.75" customHeight="1" x14ac:dyDescent="0.25"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</row>
    <row r="13940" spans="2:7" ht="15.75" customHeight="1" x14ac:dyDescent="0.25"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 spans="2:7" ht="15.75" customHeight="1" x14ac:dyDescent="0.25"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 spans="2:7" ht="15.75" customHeight="1" x14ac:dyDescent="0.25"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 spans="2:7" ht="15.75" customHeight="1" x14ac:dyDescent="0.25"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2:7" ht="15.75" customHeight="1" x14ac:dyDescent="0.25"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 spans="2:7" ht="15.75" customHeight="1" x14ac:dyDescent="0.25"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 spans="2:7" ht="15.75" customHeight="1" x14ac:dyDescent="0.25"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 spans="2:7" ht="15.75" customHeight="1" x14ac:dyDescent="0.25"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 spans="2:7" ht="15.75" customHeight="1" x14ac:dyDescent="0.25"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 spans="2:7" ht="15.75" customHeight="1" x14ac:dyDescent="0.25"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 spans="2:7" ht="15.75" customHeight="1" x14ac:dyDescent="0.25"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 spans="2:7" ht="15.75" customHeight="1" x14ac:dyDescent="0.25"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</row>
    <row r="13952" spans="2:7" ht="15.75" customHeight="1" x14ac:dyDescent="0.25"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 spans="2:7" ht="15.75" customHeight="1" x14ac:dyDescent="0.25"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 spans="2:7" ht="15.75" customHeight="1" x14ac:dyDescent="0.25"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</row>
    <row r="13955" spans="2:7" ht="15.75" customHeight="1" x14ac:dyDescent="0.25"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</row>
    <row r="13956" spans="2:7" ht="15.75" customHeight="1" x14ac:dyDescent="0.25"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</row>
    <row r="13957" spans="2:7" ht="15.75" customHeight="1" x14ac:dyDescent="0.25"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 spans="2:7" ht="15.75" customHeight="1" x14ac:dyDescent="0.25"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</row>
    <row r="13959" spans="2:7" ht="15.75" customHeight="1" x14ac:dyDescent="0.25"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</row>
    <row r="13960" spans="2:7" ht="15.75" customHeight="1" x14ac:dyDescent="0.25"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 spans="2:7" ht="15.75" customHeight="1" x14ac:dyDescent="0.25"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 spans="2:7" ht="15.75" customHeight="1" x14ac:dyDescent="0.25"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 spans="2:7" ht="15.75" customHeight="1" x14ac:dyDescent="0.25"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 spans="2:7" ht="15.75" customHeight="1" x14ac:dyDescent="0.25"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 spans="2:7" ht="15.75" customHeight="1" x14ac:dyDescent="0.25"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 spans="2:7" ht="15.75" customHeight="1" x14ac:dyDescent="0.25"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</row>
    <row r="13967" spans="2:7" ht="15.75" customHeight="1" x14ac:dyDescent="0.25"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</row>
    <row r="13968" spans="2:7" ht="15.75" customHeight="1" x14ac:dyDescent="0.25"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</row>
    <row r="13969" spans="2:7" ht="15.75" customHeight="1" x14ac:dyDescent="0.25"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 spans="2:7" ht="15.75" customHeight="1" x14ac:dyDescent="0.25"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</row>
    <row r="13971" spans="2:7" ht="15.75" customHeight="1" x14ac:dyDescent="0.25"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</row>
    <row r="13972" spans="2:7" ht="15.75" customHeight="1" x14ac:dyDescent="0.25"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2:7" ht="15.75" customHeight="1" x14ac:dyDescent="0.25"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 spans="2:7" ht="15.75" customHeight="1" x14ac:dyDescent="0.25"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 spans="2:7" ht="15.75" customHeight="1" x14ac:dyDescent="0.25"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 spans="2:7" ht="15.75" customHeight="1" x14ac:dyDescent="0.25"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 spans="2:7" ht="15.75" customHeight="1" x14ac:dyDescent="0.25"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 spans="2:7" ht="15.75" customHeight="1" x14ac:dyDescent="0.25"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 spans="2:7" ht="15.75" customHeight="1" x14ac:dyDescent="0.25"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 spans="2:7" ht="15.75" customHeight="1" x14ac:dyDescent="0.25"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 spans="2:7" ht="15.75" customHeight="1" x14ac:dyDescent="0.25"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 spans="2:7" ht="15.75" customHeight="1" x14ac:dyDescent="0.25"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 spans="2:7" ht="15.75" customHeight="1" x14ac:dyDescent="0.25"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</row>
    <row r="13984" spans="2:7" ht="15.75" customHeight="1" x14ac:dyDescent="0.25"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 spans="2:7" ht="15.75" customHeight="1" x14ac:dyDescent="0.25"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</row>
    <row r="13986" spans="2:7" ht="15.75" customHeight="1" x14ac:dyDescent="0.25"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 spans="2:7" ht="15.75" customHeight="1" x14ac:dyDescent="0.25"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 spans="2:7" ht="15.75" customHeight="1" x14ac:dyDescent="0.25"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 spans="2:7" ht="15.75" customHeight="1" x14ac:dyDescent="0.25"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 spans="2:7" ht="15.75" customHeight="1" x14ac:dyDescent="0.25"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 spans="2:7" ht="15.75" customHeight="1" x14ac:dyDescent="0.25"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 spans="2:7" ht="15.75" customHeight="1" x14ac:dyDescent="0.25"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 spans="2:7" ht="15.75" customHeight="1" x14ac:dyDescent="0.25"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 spans="2:7" ht="15.75" customHeight="1" x14ac:dyDescent="0.25"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 spans="2:7" ht="15.75" customHeight="1" x14ac:dyDescent="0.25"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 spans="2:7" ht="15.75" customHeight="1" x14ac:dyDescent="0.25"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 spans="2:7" ht="15.75" customHeight="1" x14ac:dyDescent="0.25"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 spans="2:7" ht="15.75" customHeight="1" x14ac:dyDescent="0.25"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</row>
    <row r="13999" spans="2:7" ht="15.75" customHeight="1" x14ac:dyDescent="0.25"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</row>
    <row r="14000" spans="2:7" ht="15.75" customHeight="1" x14ac:dyDescent="0.25"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</row>
    <row r="14001" spans="2:7" ht="15.75" customHeight="1" x14ac:dyDescent="0.25"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 spans="2:7" ht="15.75" customHeight="1" x14ac:dyDescent="0.25"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 spans="2:7" ht="15.75" customHeight="1" x14ac:dyDescent="0.25"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</row>
    <row r="14004" spans="2:7" ht="15.75" customHeight="1" x14ac:dyDescent="0.25"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</row>
    <row r="14005" spans="2:7" ht="15.75" customHeight="1" x14ac:dyDescent="0.25"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</row>
    <row r="14006" spans="2:7" ht="15.75" customHeight="1" x14ac:dyDescent="0.25"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2:7" ht="15.75" customHeight="1" x14ac:dyDescent="0.25"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</row>
    <row r="14008" spans="2:7" ht="15.75" customHeight="1" x14ac:dyDescent="0.25"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 spans="2:7" ht="15.75" customHeight="1" x14ac:dyDescent="0.25"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</row>
    <row r="14010" spans="2:7" ht="15.75" customHeight="1" x14ac:dyDescent="0.25"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 spans="2:7" ht="15.75" customHeight="1" x14ac:dyDescent="0.25"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 spans="2:7" ht="15.75" customHeight="1" x14ac:dyDescent="0.25"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 spans="2:7" ht="15.75" customHeight="1" x14ac:dyDescent="0.25"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 spans="2:7" ht="15.75" customHeight="1" x14ac:dyDescent="0.25"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</row>
    <row r="14015" spans="2:7" ht="15.75" customHeight="1" x14ac:dyDescent="0.25"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 spans="2:7" ht="15.75" customHeight="1" x14ac:dyDescent="0.25"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 spans="2:7" ht="15.75" customHeight="1" x14ac:dyDescent="0.25"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 spans="2:7" ht="15.75" customHeight="1" x14ac:dyDescent="0.25"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2:7" ht="15.75" customHeight="1" x14ac:dyDescent="0.25"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 spans="2:7" ht="15.75" customHeight="1" x14ac:dyDescent="0.25"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</row>
    <row r="14021" spans="2:7" ht="15.75" customHeight="1" x14ac:dyDescent="0.25"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 spans="2:7" ht="15.75" customHeight="1" x14ac:dyDescent="0.25"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 spans="2:7" ht="15.75" customHeight="1" x14ac:dyDescent="0.25"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</row>
    <row r="14024" spans="2:7" ht="15.75" customHeight="1" x14ac:dyDescent="0.25"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</row>
    <row r="14025" spans="2:7" ht="15.75" customHeight="1" x14ac:dyDescent="0.25"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</row>
    <row r="14026" spans="2:7" ht="15.75" customHeight="1" x14ac:dyDescent="0.25"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 spans="2:7" ht="15.75" customHeight="1" x14ac:dyDescent="0.25"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 spans="2:7" ht="15.75" customHeight="1" x14ac:dyDescent="0.25"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 spans="2:7" ht="15.75" customHeight="1" x14ac:dyDescent="0.25"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</row>
    <row r="14030" spans="2:7" ht="15.75" customHeight="1" x14ac:dyDescent="0.25"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</row>
    <row r="14031" spans="2:7" ht="15.75" customHeight="1" x14ac:dyDescent="0.25"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 spans="2:7" ht="15.75" customHeight="1" x14ac:dyDescent="0.25"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 spans="2:7" ht="15.75" customHeight="1" x14ac:dyDescent="0.25"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</row>
    <row r="14034" spans="2:7" ht="15.75" customHeight="1" x14ac:dyDescent="0.25"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 spans="2:7" ht="15.75" customHeight="1" x14ac:dyDescent="0.25"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 spans="2:7" ht="15.75" customHeight="1" x14ac:dyDescent="0.25"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</row>
    <row r="14037" spans="2:7" ht="15.75" customHeight="1" x14ac:dyDescent="0.25"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 spans="2:7" ht="15.75" customHeight="1" x14ac:dyDescent="0.25"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</row>
    <row r="14039" spans="2:7" ht="15.75" customHeight="1" x14ac:dyDescent="0.25"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</row>
    <row r="14040" spans="2:7" ht="15.75" customHeight="1" x14ac:dyDescent="0.25"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 spans="2:7" ht="15.75" customHeight="1" x14ac:dyDescent="0.25"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 spans="2:7" ht="15.75" customHeight="1" x14ac:dyDescent="0.25"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</row>
    <row r="14043" spans="2:7" ht="15.75" customHeight="1" x14ac:dyDescent="0.25"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 spans="2:7" ht="15.75" customHeight="1" x14ac:dyDescent="0.25"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</row>
    <row r="14045" spans="2:7" ht="15.75" customHeight="1" x14ac:dyDescent="0.25"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 spans="2:7" ht="15.75" customHeight="1" x14ac:dyDescent="0.25"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 spans="2:7" ht="15.75" customHeight="1" x14ac:dyDescent="0.25"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 spans="2:7" ht="15.75" customHeight="1" x14ac:dyDescent="0.25"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</row>
    <row r="14049" spans="2:7" ht="15.75" customHeight="1" x14ac:dyDescent="0.25"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</row>
    <row r="14050" spans="2:7" ht="15.75" customHeight="1" x14ac:dyDescent="0.25"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</row>
    <row r="14051" spans="2:7" ht="15.75" customHeight="1" x14ac:dyDescent="0.25"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 spans="2:7" ht="15.75" customHeight="1" x14ac:dyDescent="0.25"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 spans="2:7" ht="15.75" customHeight="1" x14ac:dyDescent="0.25"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 spans="2:7" ht="15.75" customHeight="1" x14ac:dyDescent="0.25"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</row>
    <row r="14055" spans="2:7" ht="15.75" customHeight="1" x14ac:dyDescent="0.25"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</row>
    <row r="14056" spans="2:7" ht="15.75" customHeight="1" x14ac:dyDescent="0.25"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 spans="2:7" ht="15.75" customHeight="1" x14ac:dyDescent="0.25"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 spans="2:7" ht="15.75" customHeight="1" x14ac:dyDescent="0.25"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</row>
    <row r="14059" spans="2:7" ht="15.75" customHeight="1" x14ac:dyDescent="0.25"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 spans="2:7" ht="15.75" customHeight="1" x14ac:dyDescent="0.25"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 spans="2:7" ht="15.75" customHeight="1" x14ac:dyDescent="0.25"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 spans="2:7" ht="15.75" customHeight="1" x14ac:dyDescent="0.25"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 spans="2:7" ht="15.75" customHeight="1" x14ac:dyDescent="0.25"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 spans="2:7" ht="15.75" customHeight="1" x14ac:dyDescent="0.25"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 spans="2:7" ht="15.75" customHeight="1" x14ac:dyDescent="0.25"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 spans="2:7" ht="15.75" customHeight="1" x14ac:dyDescent="0.25"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</row>
    <row r="14067" spans="2:7" ht="15.75" customHeight="1" x14ac:dyDescent="0.25"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</row>
    <row r="14068" spans="2:7" ht="15.75" customHeight="1" x14ac:dyDescent="0.25"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 spans="2:7" ht="15.75" customHeight="1" x14ac:dyDescent="0.25"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 spans="2:7" ht="15.75" customHeight="1" x14ac:dyDescent="0.25"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</row>
    <row r="14071" spans="2:7" ht="15.75" customHeight="1" x14ac:dyDescent="0.25"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 spans="2:7" ht="15.75" customHeight="1" x14ac:dyDescent="0.25"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</row>
    <row r="14073" spans="2:7" ht="15.75" customHeight="1" x14ac:dyDescent="0.25"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</row>
    <row r="14074" spans="2:7" ht="15.75" customHeight="1" x14ac:dyDescent="0.25"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</row>
    <row r="14075" spans="2:7" ht="15.75" customHeight="1" x14ac:dyDescent="0.25"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</row>
    <row r="14076" spans="2:7" ht="15.75" customHeight="1" x14ac:dyDescent="0.25"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 spans="2:7" ht="15.75" customHeight="1" x14ac:dyDescent="0.25"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</row>
    <row r="14078" spans="2:7" ht="15.75" customHeight="1" x14ac:dyDescent="0.25"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 spans="2:7" ht="15.75" customHeight="1" x14ac:dyDescent="0.25"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</row>
    <row r="14080" spans="2:7" ht="15.75" customHeight="1" x14ac:dyDescent="0.25"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</row>
    <row r="14081" spans="2:7" ht="15.75" customHeight="1" x14ac:dyDescent="0.25"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 spans="2:7" ht="15.75" customHeight="1" x14ac:dyDescent="0.25"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 spans="2:7" ht="15.75" customHeight="1" x14ac:dyDescent="0.25"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</row>
    <row r="14084" spans="2:7" ht="15.75" customHeight="1" x14ac:dyDescent="0.25"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 spans="2:7" ht="15.75" customHeight="1" x14ac:dyDescent="0.25"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 spans="2:7" ht="15.75" customHeight="1" x14ac:dyDescent="0.25"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 spans="2:7" ht="15.75" customHeight="1" x14ac:dyDescent="0.25"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 spans="2:7" ht="15.75" customHeight="1" x14ac:dyDescent="0.25"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2:7" ht="15.75" customHeight="1" x14ac:dyDescent="0.25"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</row>
    <row r="14090" spans="2:7" ht="15.75" customHeight="1" x14ac:dyDescent="0.25"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</row>
    <row r="14091" spans="2:7" ht="15.75" customHeight="1" x14ac:dyDescent="0.25"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</row>
    <row r="14092" spans="2:7" ht="15.75" customHeight="1" x14ac:dyDescent="0.25"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</row>
    <row r="14093" spans="2:7" ht="15.75" customHeight="1" x14ac:dyDescent="0.25"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</row>
    <row r="14094" spans="2:7" ht="15.75" customHeight="1" x14ac:dyDescent="0.25"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</row>
    <row r="14095" spans="2:7" ht="15.75" customHeight="1" x14ac:dyDescent="0.25"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</row>
    <row r="14096" spans="2:7" ht="15.75" customHeight="1" x14ac:dyDescent="0.25"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 spans="2:7" ht="15.75" customHeight="1" x14ac:dyDescent="0.25"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 spans="2:7" ht="15.75" customHeight="1" x14ac:dyDescent="0.25"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 spans="2:7" ht="15.75" customHeight="1" x14ac:dyDescent="0.25"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 spans="2:7" ht="15.75" customHeight="1" x14ac:dyDescent="0.25"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</row>
    <row r="14101" spans="2:7" ht="15.75" customHeight="1" x14ac:dyDescent="0.25"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 spans="2:7" ht="15.75" customHeight="1" x14ac:dyDescent="0.25"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 spans="2:7" ht="15.75" customHeight="1" x14ac:dyDescent="0.25"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 spans="2:7" ht="15.75" customHeight="1" x14ac:dyDescent="0.25"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</row>
    <row r="14105" spans="2:7" ht="15.75" customHeight="1" x14ac:dyDescent="0.25"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 spans="2:7" ht="15.75" customHeight="1" x14ac:dyDescent="0.25"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 spans="2:7" ht="15.75" customHeight="1" x14ac:dyDescent="0.25"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</row>
    <row r="14108" spans="2:7" ht="15.75" customHeight="1" x14ac:dyDescent="0.25"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</row>
    <row r="14109" spans="2:7" ht="15.75" customHeight="1" x14ac:dyDescent="0.25"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</row>
    <row r="14110" spans="2:7" ht="15.75" customHeight="1" x14ac:dyDescent="0.25"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 spans="2:7" ht="15.75" customHeight="1" x14ac:dyDescent="0.25"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</row>
    <row r="14112" spans="2:7" ht="15.75" customHeight="1" x14ac:dyDescent="0.25"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 spans="2:7" ht="15.75" customHeight="1" x14ac:dyDescent="0.25"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 spans="2:7" ht="15.75" customHeight="1" x14ac:dyDescent="0.25"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 spans="2:7" ht="15.75" customHeight="1" x14ac:dyDescent="0.25"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 spans="2:7" ht="15.75" customHeight="1" x14ac:dyDescent="0.25"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 spans="2:7" ht="15.75" customHeight="1" x14ac:dyDescent="0.25"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 spans="2:7" ht="15.75" customHeight="1" x14ac:dyDescent="0.25"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 spans="2:7" ht="15.75" customHeight="1" x14ac:dyDescent="0.25"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</row>
    <row r="14120" spans="2:7" ht="15.75" customHeight="1" x14ac:dyDescent="0.25"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 spans="2:7" ht="15.75" customHeight="1" x14ac:dyDescent="0.25"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 spans="2:7" ht="15.75" customHeight="1" x14ac:dyDescent="0.25"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 spans="2:7" ht="15.75" customHeight="1" x14ac:dyDescent="0.25"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 spans="2:7" ht="15.75" customHeight="1" x14ac:dyDescent="0.25"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 spans="2:7" ht="15.75" customHeight="1" x14ac:dyDescent="0.25"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 spans="2:7" ht="15.75" customHeight="1" x14ac:dyDescent="0.25"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</row>
    <row r="14127" spans="2:7" ht="15.75" customHeight="1" x14ac:dyDescent="0.25"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 spans="2:7" ht="15.75" customHeight="1" x14ac:dyDescent="0.25"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</row>
    <row r="14129" spans="2:7" ht="15.75" customHeight="1" x14ac:dyDescent="0.25"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 spans="2:7" ht="15.75" customHeight="1" x14ac:dyDescent="0.25"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 spans="2:7" ht="15.75" customHeight="1" x14ac:dyDescent="0.25"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</row>
    <row r="14132" spans="2:7" ht="15.75" customHeight="1" x14ac:dyDescent="0.25"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</row>
    <row r="14133" spans="2:7" ht="15.75" customHeight="1" x14ac:dyDescent="0.25"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</row>
    <row r="14134" spans="2:7" ht="15.75" customHeight="1" x14ac:dyDescent="0.25"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</row>
    <row r="14135" spans="2:7" ht="15.75" customHeight="1" x14ac:dyDescent="0.25"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 spans="2:7" ht="15.75" customHeight="1" x14ac:dyDescent="0.25"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 spans="2:7" ht="15.75" customHeight="1" x14ac:dyDescent="0.25"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 spans="2:7" ht="15.75" customHeight="1" x14ac:dyDescent="0.25"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 spans="2:7" ht="15.75" customHeight="1" x14ac:dyDescent="0.25"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 spans="2:7" ht="15.75" customHeight="1" x14ac:dyDescent="0.25"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 spans="2:7" ht="15.75" customHeight="1" x14ac:dyDescent="0.25"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 spans="2:7" ht="15.75" customHeight="1" x14ac:dyDescent="0.25"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</row>
    <row r="14143" spans="2:7" ht="15.75" customHeight="1" x14ac:dyDescent="0.25"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</row>
    <row r="14144" spans="2:7" ht="15.75" customHeight="1" x14ac:dyDescent="0.25"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 spans="2:7" ht="15.75" customHeight="1" x14ac:dyDescent="0.25"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 spans="2:7" ht="15.75" customHeight="1" x14ac:dyDescent="0.25"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 spans="2:7" ht="15.75" customHeight="1" x14ac:dyDescent="0.25"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 spans="2:7" ht="15.75" customHeight="1" x14ac:dyDescent="0.25"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 spans="2:7" ht="15.75" customHeight="1" x14ac:dyDescent="0.25"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 spans="2:7" ht="15.75" customHeight="1" x14ac:dyDescent="0.25"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 spans="2:7" ht="15.75" customHeight="1" x14ac:dyDescent="0.25"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 spans="2:7" ht="15.75" customHeight="1" x14ac:dyDescent="0.25"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 spans="2:7" ht="15.75" customHeight="1" x14ac:dyDescent="0.25"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 spans="2:7" ht="15.75" customHeight="1" x14ac:dyDescent="0.25"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</row>
    <row r="14155" spans="2:7" ht="15.75" customHeight="1" x14ac:dyDescent="0.25"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</row>
    <row r="14156" spans="2:7" ht="15.75" customHeight="1" x14ac:dyDescent="0.25"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</row>
    <row r="14157" spans="2:7" ht="15.75" customHeight="1" x14ac:dyDescent="0.25"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</row>
    <row r="14158" spans="2:7" ht="15.75" customHeight="1" x14ac:dyDescent="0.25"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 spans="2:7" ht="15.75" customHeight="1" x14ac:dyDescent="0.25"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 spans="2:7" ht="15.75" customHeight="1" x14ac:dyDescent="0.25"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 spans="2:7" ht="15.75" customHeight="1" x14ac:dyDescent="0.25"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 spans="2:7" ht="15.75" customHeight="1" x14ac:dyDescent="0.25"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 spans="2:7" ht="15.75" customHeight="1" x14ac:dyDescent="0.25"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 spans="2:7" ht="15.75" customHeight="1" x14ac:dyDescent="0.25"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 spans="2:7" ht="15.75" customHeight="1" x14ac:dyDescent="0.25"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 spans="2:7" ht="15.75" customHeight="1" x14ac:dyDescent="0.25"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</row>
    <row r="14167" spans="2:7" ht="15.75" customHeight="1" x14ac:dyDescent="0.25"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 spans="2:7" ht="15.75" customHeight="1" x14ac:dyDescent="0.25"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 spans="2:7" ht="15.75" customHeight="1" x14ac:dyDescent="0.25"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 spans="2:7" ht="15.75" customHeight="1" x14ac:dyDescent="0.25"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 spans="2:7" ht="15.75" customHeight="1" x14ac:dyDescent="0.25"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 spans="2:7" ht="15.75" customHeight="1" x14ac:dyDescent="0.25"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 spans="2:7" ht="15.75" customHeight="1" x14ac:dyDescent="0.25"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 spans="2:7" ht="15.75" customHeight="1" x14ac:dyDescent="0.25"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 spans="2:7" ht="15.75" customHeight="1" x14ac:dyDescent="0.25"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 spans="2:7" ht="15.75" customHeight="1" x14ac:dyDescent="0.25"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 spans="2:7" ht="15.75" customHeight="1" x14ac:dyDescent="0.25"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 spans="2:7" ht="15.75" customHeight="1" x14ac:dyDescent="0.25"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 spans="2:7" ht="15.75" customHeight="1" x14ac:dyDescent="0.25"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 spans="2:7" ht="15.75" customHeight="1" x14ac:dyDescent="0.25"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 spans="2:7" ht="15.75" customHeight="1" x14ac:dyDescent="0.25"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</row>
    <row r="14182" spans="2:7" ht="15.75" customHeight="1" x14ac:dyDescent="0.25"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</row>
    <row r="14183" spans="2:7" ht="15.75" customHeight="1" x14ac:dyDescent="0.25"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 spans="2:7" ht="15.75" customHeight="1" x14ac:dyDescent="0.25"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</row>
    <row r="14185" spans="2:7" ht="15.75" customHeight="1" x14ac:dyDescent="0.25"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</row>
    <row r="14186" spans="2:7" ht="15.75" customHeight="1" x14ac:dyDescent="0.25"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</row>
    <row r="14187" spans="2:7" ht="15.75" customHeight="1" x14ac:dyDescent="0.25"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</row>
    <row r="14188" spans="2:7" ht="15.75" customHeight="1" x14ac:dyDescent="0.25"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</row>
    <row r="14189" spans="2:7" ht="15.75" customHeight="1" x14ac:dyDescent="0.25"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</row>
    <row r="14190" spans="2:7" ht="15.75" customHeight="1" x14ac:dyDescent="0.25"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 spans="2:7" ht="15.75" customHeight="1" x14ac:dyDescent="0.25"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 spans="2:7" ht="15.75" customHeight="1" x14ac:dyDescent="0.25"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 spans="2:7" ht="15.75" customHeight="1" x14ac:dyDescent="0.25"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</row>
    <row r="14194" spans="2:7" ht="15.75" customHeight="1" x14ac:dyDescent="0.25"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</row>
    <row r="14195" spans="2:7" ht="15.75" customHeight="1" x14ac:dyDescent="0.25"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</row>
    <row r="14196" spans="2:7" ht="15.75" customHeight="1" x14ac:dyDescent="0.25"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 spans="2:7" ht="15.75" customHeight="1" x14ac:dyDescent="0.25"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</row>
    <row r="14198" spans="2:7" ht="15.75" customHeight="1" x14ac:dyDescent="0.25"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 spans="2:7" ht="15.75" customHeight="1" x14ac:dyDescent="0.25"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 spans="2:7" ht="15.75" customHeight="1" x14ac:dyDescent="0.25"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</row>
    <row r="14201" spans="2:7" ht="15.75" customHeight="1" x14ac:dyDescent="0.25"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 spans="2:7" ht="15.75" customHeight="1" x14ac:dyDescent="0.25"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 spans="2:7" ht="15.75" customHeight="1" x14ac:dyDescent="0.25"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 spans="2:7" ht="15.75" customHeight="1" x14ac:dyDescent="0.25"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 spans="2:7" ht="15.75" customHeight="1" x14ac:dyDescent="0.25"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 spans="2:7" ht="15.75" customHeight="1" x14ac:dyDescent="0.25"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 spans="2:7" ht="15.75" customHeight="1" x14ac:dyDescent="0.25"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 spans="2:7" ht="15.75" customHeight="1" x14ac:dyDescent="0.25"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 spans="2:7" ht="15.75" customHeight="1" x14ac:dyDescent="0.25"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 spans="2:7" ht="15.75" customHeight="1" x14ac:dyDescent="0.25"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 spans="2:7" ht="15.75" customHeight="1" x14ac:dyDescent="0.25"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 spans="2:7" ht="15.75" customHeight="1" x14ac:dyDescent="0.25"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 spans="2:7" ht="15.75" customHeight="1" x14ac:dyDescent="0.25"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 spans="2:7" ht="15.75" customHeight="1" x14ac:dyDescent="0.25"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 spans="2:7" ht="15.75" customHeight="1" x14ac:dyDescent="0.25"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 spans="2:7" ht="15.75" customHeight="1" x14ac:dyDescent="0.25"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 spans="2:7" ht="15.75" customHeight="1" x14ac:dyDescent="0.25"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 spans="2:7" ht="15.75" customHeight="1" x14ac:dyDescent="0.25"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 spans="2:7" ht="15.75" customHeight="1" x14ac:dyDescent="0.25"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</row>
    <row r="14220" spans="2:7" ht="15.75" customHeight="1" x14ac:dyDescent="0.25"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 spans="2:7" ht="15.75" customHeight="1" x14ac:dyDescent="0.25"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</row>
    <row r="14222" spans="2:7" ht="15.75" customHeight="1" x14ac:dyDescent="0.25"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</row>
    <row r="14223" spans="2:7" ht="15.75" customHeight="1" x14ac:dyDescent="0.25"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</row>
    <row r="14224" spans="2:7" ht="15.75" customHeight="1" x14ac:dyDescent="0.25"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</row>
    <row r="14225" spans="2:7" ht="15.75" customHeight="1" x14ac:dyDescent="0.25"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 spans="2:7" ht="15.75" customHeight="1" x14ac:dyDescent="0.25"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 spans="2:7" ht="15.75" customHeight="1" x14ac:dyDescent="0.25"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</row>
    <row r="14228" spans="2:7" ht="15.75" customHeight="1" x14ac:dyDescent="0.25"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 spans="2:7" ht="15.75" customHeight="1" x14ac:dyDescent="0.25"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</row>
    <row r="14230" spans="2:7" ht="15.75" customHeight="1" x14ac:dyDescent="0.25"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</row>
    <row r="14231" spans="2:7" ht="15.75" customHeight="1" x14ac:dyDescent="0.25"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 spans="2:7" ht="15.75" customHeight="1" x14ac:dyDescent="0.25"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 spans="2:7" ht="15.75" customHeight="1" x14ac:dyDescent="0.25"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 spans="2:7" ht="15.75" customHeight="1" x14ac:dyDescent="0.25"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</row>
    <row r="14235" spans="2:7" ht="15.75" customHeight="1" x14ac:dyDescent="0.25"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</row>
    <row r="14236" spans="2:7" ht="15.75" customHeight="1" x14ac:dyDescent="0.25"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 spans="2:7" ht="15.75" customHeight="1" x14ac:dyDescent="0.25"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</row>
    <row r="14238" spans="2:7" ht="15.75" customHeight="1" x14ac:dyDescent="0.25"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 spans="2:7" ht="15.75" customHeight="1" x14ac:dyDescent="0.25"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 spans="2:7" ht="15.75" customHeight="1" x14ac:dyDescent="0.25"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</row>
    <row r="14241" spans="2:7" ht="15.75" customHeight="1" x14ac:dyDescent="0.25"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 spans="2:7" ht="15.75" customHeight="1" x14ac:dyDescent="0.25"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</row>
    <row r="14243" spans="2:7" ht="15.75" customHeight="1" x14ac:dyDescent="0.25"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 spans="2:7" ht="15.75" customHeight="1" x14ac:dyDescent="0.25"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 spans="2:7" ht="15.75" customHeight="1" x14ac:dyDescent="0.25"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</row>
    <row r="14246" spans="2:7" ht="15.75" customHeight="1" x14ac:dyDescent="0.25"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 spans="2:7" ht="15.75" customHeight="1" x14ac:dyDescent="0.25"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 spans="2:7" ht="15.75" customHeight="1" x14ac:dyDescent="0.25"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 spans="2:7" ht="15.75" customHeight="1" x14ac:dyDescent="0.25"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 spans="2:7" ht="15.75" customHeight="1" x14ac:dyDescent="0.25"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</row>
    <row r="14251" spans="2:7" ht="15.75" customHeight="1" x14ac:dyDescent="0.25"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</row>
    <row r="14252" spans="2:7" ht="15.75" customHeight="1" x14ac:dyDescent="0.25"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 spans="2:7" ht="15.75" customHeight="1" x14ac:dyDescent="0.25"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 spans="2:7" ht="15.75" customHeight="1" x14ac:dyDescent="0.25"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 spans="2:7" ht="15.75" customHeight="1" x14ac:dyDescent="0.25"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 spans="2:7" ht="15.75" customHeight="1" x14ac:dyDescent="0.25"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 spans="2:7" ht="15.75" customHeight="1" x14ac:dyDescent="0.25"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 spans="2:7" ht="15.75" customHeight="1" x14ac:dyDescent="0.25"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</row>
    <row r="14259" spans="2:7" ht="15.75" customHeight="1" x14ac:dyDescent="0.25"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</row>
    <row r="14260" spans="2:7" ht="15.75" customHeight="1" x14ac:dyDescent="0.25"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</row>
    <row r="14261" spans="2:7" ht="15.75" customHeight="1" x14ac:dyDescent="0.25"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 spans="2:7" ht="15.75" customHeight="1" x14ac:dyDescent="0.25"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</row>
    <row r="14263" spans="2:7" ht="15.75" customHeight="1" x14ac:dyDescent="0.25"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</row>
    <row r="14264" spans="2:7" ht="15.75" customHeight="1" x14ac:dyDescent="0.25"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 spans="2:7" ht="15.75" customHeight="1" x14ac:dyDescent="0.25"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</row>
    <row r="14266" spans="2:7" ht="15.75" customHeight="1" x14ac:dyDescent="0.25"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</row>
    <row r="14267" spans="2:7" ht="15.75" customHeight="1" x14ac:dyDescent="0.25"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 spans="2:7" ht="15.75" customHeight="1" x14ac:dyDescent="0.25"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 spans="2:7" ht="15.75" customHeight="1" x14ac:dyDescent="0.25"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 spans="2:7" ht="15.75" customHeight="1" x14ac:dyDescent="0.25"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 spans="2:7" ht="15.75" customHeight="1" x14ac:dyDescent="0.25"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</row>
    <row r="14272" spans="2:7" ht="15.75" customHeight="1" x14ac:dyDescent="0.25"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</row>
    <row r="14273" spans="2:7" ht="15.75" customHeight="1" x14ac:dyDescent="0.25"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 spans="2:7" ht="15.75" customHeight="1" x14ac:dyDescent="0.25"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 spans="2:7" ht="15.75" customHeight="1" x14ac:dyDescent="0.25"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 spans="2:7" ht="15.75" customHeight="1" x14ac:dyDescent="0.25"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</row>
    <row r="14277" spans="2:7" ht="15.75" customHeight="1" x14ac:dyDescent="0.25"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 spans="2:7" ht="15.75" customHeight="1" x14ac:dyDescent="0.25"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</row>
    <row r="14279" spans="2:7" ht="15.75" customHeight="1" x14ac:dyDescent="0.25"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</row>
    <row r="14280" spans="2:7" ht="15.75" customHeight="1" x14ac:dyDescent="0.25"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</row>
    <row r="14281" spans="2:7" ht="15.75" customHeight="1" x14ac:dyDescent="0.25"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 spans="2:7" ht="15.75" customHeight="1" x14ac:dyDescent="0.25"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 spans="2:7" ht="15.75" customHeight="1" x14ac:dyDescent="0.25"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 spans="2:7" ht="15.75" customHeight="1" x14ac:dyDescent="0.25"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 spans="2:7" ht="15.75" customHeight="1" x14ac:dyDescent="0.25"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</row>
    <row r="14286" spans="2:7" ht="15.75" customHeight="1" x14ac:dyDescent="0.25"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</row>
    <row r="14287" spans="2:7" ht="15.75" customHeight="1" x14ac:dyDescent="0.25"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</row>
    <row r="14288" spans="2:7" ht="15.75" customHeight="1" x14ac:dyDescent="0.25"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</row>
    <row r="14289" spans="2:7" ht="15.75" customHeight="1" x14ac:dyDescent="0.25"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</row>
    <row r="14290" spans="2:7" ht="15.75" customHeight="1" x14ac:dyDescent="0.25"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 spans="2:7" ht="15.75" customHeight="1" x14ac:dyDescent="0.25"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</row>
    <row r="14292" spans="2:7" ht="15.75" customHeight="1" x14ac:dyDescent="0.25"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</row>
    <row r="14293" spans="2:7" ht="15.75" customHeight="1" x14ac:dyDescent="0.25"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 spans="2:7" ht="15.75" customHeight="1" x14ac:dyDescent="0.25"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</row>
    <row r="14295" spans="2:7" ht="15.75" customHeight="1" x14ac:dyDescent="0.25"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 spans="2:7" ht="15.75" customHeight="1" x14ac:dyDescent="0.25"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</row>
    <row r="14297" spans="2:7" ht="15.75" customHeight="1" x14ac:dyDescent="0.25"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</row>
    <row r="14298" spans="2:7" ht="15.75" customHeight="1" x14ac:dyDescent="0.25"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</row>
    <row r="14299" spans="2:7" ht="15.75" customHeight="1" x14ac:dyDescent="0.25"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</row>
    <row r="14300" spans="2:7" ht="15.75" customHeight="1" x14ac:dyDescent="0.25"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</row>
    <row r="14301" spans="2:7" ht="15.75" customHeight="1" x14ac:dyDescent="0.25"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 spans="2:7" ht="15.75" customHeight="1" x14ac:dyDescent="0.25"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 spans="2:7" ht="15.75" customHeight="1" x14ac:dyDescent="0.25"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 spans="2:7" ht="15.75" customHeight="1" x14ac:dyDescent="0.25"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</row>
    <row r="14305" spans="2:7" ht="15.75" customHeight="1" x14ac:dyDescent="0.25"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</row>
    <row r="14306" spans="2:7" ht="15.75" customHeight="1" x14ac:dyDescent="0.25"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</row>
    <row r="14307" spans="2:7" ht="15.75" customHeight="1" x14ac:dyDescent="0.25"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</row>
    <row r="14308" spans="2:7" ht="15.75" customHeight="1" x14ac:dyDescent="0.25"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</row>
    <row r="14309" spans="2:7" ht="15.75" customHeight="1" x14ac:dyDescent="0.25"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</row>
    <row r="14310" spans="2:7" ht="15.75" customHeight="1" x14ac:dyDescent="0.25"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</row>
    <row r="14311" spans="2:7" ht="15.75" customHeight="1" x14ac:dyDescent="0.25"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</row>
    <row r="14312" spans="2:7" ht="15.75" customHeight="1" x14ac:dyDescent="0.25"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 spans="2:7" ht="15.75" customHeight="1" x14ac:dyDescent="0.25"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</row>
    <row r="14314" spans="2:7" ht="15.75" customHeight="1" x14ac:dyDescent="0.25"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</row>
    <row r="14315" spans="2:7" ht="15.75" customHeight="1" x14ac:dyDescent="0.25"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 spans="2:7" ht="15.75" customHeight="1" x14ac:dyDescent="0.25"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</row>
    <row r="14317" spans="2:7" ht="15.75" customHeight="1" x14ac:dyDescent="0.25"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</row>
    <row r="14318" spans="2:7" ht="15.75" customHeight="1" x14ac:dyDescent="0.25"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</row>
    <row r="14319" spans="2:7" ht="15.75" customHeight="1" x14ac:dyDescent="0.25"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</row>
    <row r="14320" spans="2:7" ht="15.75" customHeight="1" x14ac:dyDescent="0.25"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</row>
    <row r="14321" spans="2:7" ht="15.75" customHeight="1" x14ac:dyDescent="0.25"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</row>
    <row r="14322" spans="2:7" ht="15.75" customHeight="1" x14ac:dyDescent="0.25"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 spans="2:7" ht="15.75" customHeight="1" x14ac:dyDescent="0.25"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 spans="2:7" ht="15.75" customHeight="1" x14ac:dyDescent="0.25"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 spans="2:7" ht="15.75" customHeight="1" x14ac:dyDescent="0.25"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 spans="2:7" ht="15.75" customHeight="1" x14ac:dyDescent="0.25"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 spans="2:7" ht="15.75" customHeight="1" x14ac:dyDescent="0.25"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 spans="2:7" ht="15.75" customHeight="1" x14ac:dyDescent="0.25"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</row>
    <row r="14329" spans="2:7" ht="15.75" customHeight="1" x14ac:dyDescent="0.25"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 spans="2:7" ht="15.75" customHeight="1" x14ac:dyDescent="0.25"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</row>
    <row r="14331" spans="2:7" ht="15.75" customHeight="1" x14ac:dyDescent="0.25"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 spans="2:7" ht="15.75" customHeight="1" x14ac:dyDescent="0.25"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 spans="2:7" ht="15.75" customHeight="1" x14ac:dyDescent="0.25"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 spans="2:7" ht="15.75" customHeight="1" x14ac:dyDescent="0.25"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 spans="2:7" ht="15.75" customHeight="1" x14ac:dyDescent="0.25"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 spans="2:7" ht="15.75" customHeight="1" x14ac:dyDescent="0.25"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</row>
    <row r="14337" spans="2:7" ht="15.75" customHeight="1" x14ac:dyDescent="0.25"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</row>
    <row r="14338" spans="2:7" ht="15.75" customHeight="1" x14ac:dyDescent="0.25"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 spans="2:7" ht="15.75" customHeight="1" x14ac:dyDescent="0.25"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 spans="2:7" ht="15.75" customHeight="1" x14ac:dyDescent="0.25"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 spans="2:7" ht="15.75" customHeight="1" x14ac:dyDescent="0.25"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 spans="2:7" ht="15.75" customHeight="1" x14ac:dyDescent="0.25"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</row>
    <row r="14343" spans="2:7" ht="15.75" customHeight="1" x14ac:dyDescent="0.25"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</row>
    <row r="14344" spans="2:7" ht="15.75" customHeight="1" x14ac:dyDescent="0.25"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 spans="2:7" ht="15.75" customHeight="1" x14ac:dyDescent="0.25"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 spans="2:7" ht="15.75" customHeight="1" x14ac:dyDescent="0.25"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</row>
    <row r="14347" spans="2:7" ht="15.75" customHeight="1" x14ac:dyDescent="0.25"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</row>
    <row r="14348" spans="2:7" ht="15.75" customHeight="1" x14ac:dyDescent="0.25"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 spans="2:7" ht="15.75" customHeight="1" x14ac:dyDescent="0.25"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</row>
    <row r="14350" spans="2:7" ht="15.75" customHeight="1" x14ac:dyDescent="0.25"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</row>
    <row r="14351" spans="2:7" ht="15.75" customHeight="1" x14ac:dyDescent="0.25"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</row>
    <row r="14352" spans="2:7" ht="15.75" customHeight="1" x14ac:dyDescent="0.25"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</row>
    <row r="14353" spans="2:7" ht="15.75" customHeight="1" x14ac:dyDescent="0.25"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</row>
    <row r="14354" spans="2:7" ht="15.75" customHeight="1" x14ac:dyDescent="0.25"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2:7" ht="15.75" customHeight="1" x14ac:dyDescent="0.25"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</row>
    <row r="14356" spans="2:7" ht="15.75" customHeight="1" x14ac:dyDescent="0.25"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 spans="2:7" ht="15.75" customHeight="1" x14ac:dyDescent="0.25"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 spans="2:7" ht="15.75" customHeight="1" x14ac:dyDescent="0.25"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 spans="2:7" ht="15.75" customHeight="1" x14ac:dyDescent="0.25"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</row>
    <row r="14360" spans="2:7" ht="15.75" customHeight="1" x14ac:dyDescent="0.25"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</row>
    <row r="14361" spans="2:7" ht="15.75" customHeight="1" x14ac:dyDescent="0.25"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 spans="2:7" ht="15.75" customHeight="1" x14ac:dyDescent="0.25"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 spans="2:7" ht="15.75" customHeight="1" x14ac:dyDescent="0.25"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 spans="2:7" ht="15.75" customHeight="1" x14ac:dyDescent="0.25"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</row>
    <row r="14365" spans="2:7" ht="15.75" customHeight="1" x14ac:dyDescent="0.25"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</row>
    <row r="14366" spans="2:7" ht="15.75" customHeight="1" x14ac:dyDescent="0.25"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</row>
    <row r="14367" spans="2:7" ht="15.75" customHeight="1" x14ac:dyDescent="0.25"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</row>
    <row r="14368" spans="2:7" ht="15.75" customHeight="1" x14ac:dyDescent="0.25"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</row>
    <row r="14369" spans="2:7" ht="15.75" customHeight="1" x14ac:dyDescent="0.25"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</row>
    <row r="14370" spans="2:7" ht="15.75" customHeight="1" x14ac:dyDescent="0.25"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</row>
    <row r="14371" spans="2:7" ht="15.75" customHeight="1" x14ac:dyDescent="0.25"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 spans="2:7" ht="15.75" customHeight="1" x14ac:dyDescent="0.25"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 spans="2:7" ht="15.75" customHeight="1" x14ac:dyDescent="0.25"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 spans="2:7" ht="15.75" customHeight="1" x14ac:dyDescent="0.25"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 spans="2:7" ht="15.75" customHeight="1" x14ac:dyDescent="0.25"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 spans="2:7" ht="15.75" customHeight="1" x14ac:dyDescent="0.25"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 spans="2:7" ht="15.75" customHeight="1" x14ac:dyDescent="0.25"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 spans="2:7" ht="15.75" customHeight="1" x14ac:dyDescent="0.25"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 spans="2:7" ht="15.75" customHeight="1" x14ac:dyDescent="0.25"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</row>
    <row r="14380" spans="2:7" ht="15.75" customHeight="1" x14ac:dyDescent="0.25"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 spans="2:7" ht="15.75" customHeight="1" x14ac:dyDescent="0.25"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 spans="2:7" ht="15.75" customHeight="1" x14ac:dyDescent="0.25"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</row>
    <row r="14383" spans="2:7" ht="15.75" customHeight="1" x14ac:dyDescent="0.25"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 spans="2:7" ht="15.75" customHeight="1" x14ac:dyDescent="0.25"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</row>
    <row r="14385" spans="2:7" ht="15.75" customHeight="1" x14ac:dyDescent="0.25"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</row>
    <row r="14386" spans="2:7" ht="15.75" customHeight="1" x14ac:dyDescent="0.25"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</row>
    <row r="14387" spans="2:7" ht="15.75" customHeight="1" x14ac:dyDescent="0.25"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</row>
    <row r="14388" spans="2:7" ht="15.75" customHeight="1" x14ac:dyDescent="0.25"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</row>
    <row r="14389" spans="2:7" ht="15.75" customHeight="1" x14ac:dyDescent="0.25"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</row>
    <row r="14390" spans="2:7" ht="15.75" customHeight="1" x14ac:dyDescent="0.25"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 spans="2:7" ht="15.75" customHeight="1" x14ac:dyDescent="0.25"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 spans="2:7" ht="15.75" customHeight="1" x14ac:dyDescent="0.25"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</row>
    <row r="14393" spans="2:7" ht="15.75" customHeight="1" x14ac:dyDescent="0.25"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</row>
    <row r="14394" spans="2:7" ht="15.75" customHeight="1" x14ac:dyDescent="0.25"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 spans="2:7" ht="15.75" customHeight="1" x14ac:dyDescent="0.25"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 spans="2:7" ht="15.75" customHeight="1" x14ac:dyDescent="0.25"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 spans="2:7" ht="15.75" customHeight="1" x14ac:dyDescent="0.25"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</row>
    <row r="14398" spans="2:7" ht="15.75" customHeight="1" x14ac:dyDescent="0.25"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 spans="2:7" ht="15.75" customHeight="1" x14ac:dyDescent="0.25"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</row>
    <row r="14400" spans="2:7" ht="15.75" customHeight="1" x14ac:dyDescent="0.25"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</row>
    <row r="14401" spans="2:7" ht="15.75" customHeight="1" x14ac:dyDescent="0.25"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</row>
    <row r="14402" spans="2:7" ht="15.75" customHeight="1" x14ac:dyDescent="0.25"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 spans="2:7" ht="15.75" customHeight="1" x14ac:dyDescent="0.25"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</row>
    <row r="14404" spans="2:7" ht="15.75" customHeight="1" x14ac:dyDescent="0.25"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</row>
    <row r="14405" spans="2:7" ht="15.75" customHeight="1" x14ac:dyDescent="0.25"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 spans="2:7" ht="15.75" customHeight="1" x14ac:dyDescent="0.25"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</row>
    <row r="14407" spans="2:7" ht="15.75" customHeight="1" x14ac:dyDescent="0.25"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 spans="2:7" ht="15.75" customHeight="1" x14ac:dyDescent="0.25"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 spans="2:7" ht="15.75" customHeight="1" x14ac:dyDescent="0.25"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 spans="2:7" ht="15.75" customHeight="1" x14ac:dyDescent="0.25"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</row>
    <row r="14411" spans="2:7" ht="15.75" customHeight="1" x14ac:dyDescent="0.25"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</row>
    <row r="14412" spans="2:7" ht="15.75" customHeight="1" x14ac:dyDescent="0.25"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</row>
    <row r="14413" spans="2:7" ht="15.75" customHeight="1" x14ac:dyDescent="0.25"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</row>
    <row r="14414" spans="2:7" ht="15.75" customHeight="1" x14ac:dyDescent="0.25"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 spans="2:7" ht="15.75" customHeight="1" x14ac:dyDescent="0.25"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 spans="2:7" ht="15.75" customHeight="1" x14ac:dyDescent="0.25"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 spans="2:7" ht="15.75" customHeight="1" x14ac:dyDescent="0.25"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 spans="2:7" ht="15.75" customHeight="1" x14ac:dyDescent="0.25"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 spans="2:7" ht="15.75" customHeight="1" x14ac:dyDescent="0.25"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 spans="2:7" ht="15.75" customHeight="1" x14ac:dyDescent="0.25"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 spans="2:7" ht="15.75" customHeight="1" x14ac:dyDescent="0.25"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</row>
    <row r="14422" spans="2:7" ht="15.75" customHeight="1" x14ac:dyDescent="0.25"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 spans="2:7" ht="15.75" customHeight="1" x14ac:dyDescent="0.25"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 spans="2:7" ht="15.75" customHeight="1" x14ac:dyDescent="0.25"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</row>
    <row r="14425" spans="2:7" ht="15.75" customHeight="1" x14ac:dyDescent="0.25"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 spans="2:7" ht="15.75" customHeight="1" x14ac:dyDescent="0.25"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 spans="2:7" ht="15.75" customHeight="1" x14ac:dyDescent="0.25"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</row>
    <row r="14428" spans="2:7" ht="15.75" customHeight="1" x14ac:dyDescent="0.25"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 spans="2:7" ht="15.75" customHeight="1" x14ac:dyDescent="0.25"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 spans="2:7" ht="15.75" customHeight="1" x14ac:dyDescent="0.25"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 spans="2:7" ht="15.75" customHeight="1" x14ac:dyDescent="0.25"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</row>
    <row r="14432" spans="2:7" ht="15.75" customHeight="1" x14ac:dyDescent="0.25"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</row>
    <row r="14433" spans="2:7" ht="15.75" customHeight="1" x14ac:dyDescent="0.25"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 spans="2:7" ht="15.75" customHeight="1" x14ac:dyDescent="0.25"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 spans="2:7" ht="15.75" customHeight="1" x14ac:dyDescent="0.25"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 spans="2:7" ht="15.75" customHeight="1" x14ac:dyDescent="0.25"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 spans="2:7" ht="15.75" customHeight="1" x14ac:dyDescent="0.25"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 spans="2:7" ht="15.75" customHeight="1" x14ac:dyDescent="0.25"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</row>
    <row r="14439" spans="2:7" ht="15.75" customHeight="1" x14ac:dyDescent="0.25"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 spans="2:7" ht="15.75" customHeight="1" x14ac:dyDescent="0.25"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 spans="2:7" ht="15.75" customHeight="1" x14ac:dyDescent="0.25"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 spans="2:7" ht="15.75" customHeight="1" x14ac:dyDescent="0.25"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</row>
    <row r="14443" spans="2:7" ht="15.75" customHeight="1" x14ac:dyDescent="0.25"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</row>
    <row r="14444" spans="2:7" ht="15.75" customHeight="1" x14ac:dyDescent="0.25"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</row>
    <row r="14445" spans="2:7" ht="15.75" customHeight="1" x14ac:dyDescent="0.25"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</row>
    <row r="14446" spans="2:7" ht="15.75" customHeight="1" x14ac:dyDescent="0.25"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</row>
    <row r="14447" spans="2:7" ht="15.75" customHeight="1" x14ac:dyDescent="0.25"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</row>
    <row r="14448" spans="2:7" ht="15.75" customHeight="1" x14ac:dyDescent="0.25"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</row>
    <row r="14449" spans="2:7" ht="15.75" customHeight="1" x14ac:dyDescent="0.25"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 spans="2:7" ht="15.75" customHeight="1" x14ac:dyDescent="0.25"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</row>
    <row r="14451" spans="2:7" ht="15.75" customHeight="1" x14ac:dyDescent="0.25"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 spans="2:7" ht="15.75" customHeight="1" x14ac:dyDescent="0.25"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 spans="2:7" ht="15.75" customHeight="1" x14ac:dyDescent="0.25"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 spans="2:7" ht="15.75" customHeight="1" x14ac:dyDescent="0.25"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</row>
    <row r="14455" spans="2:7" ht="15.75" customHeight="1" x14ac:dyDescent="0.25"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 spans="2:7" ht="15.75" customHeight="1" x14ac:dyDescent="0.25"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</row>
    <row r="14457" spans="2:7" ht="15.75" customHeight="1" x14ac:dyDescent="0.25"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 spans="2:7" ht="15.75" customHeight="1" x14ac:dyDescent="0.25"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 spans="2:7" ht="15.75" customHeight="1" x14ac:dyDescent="0.25"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 spans="2:7" ht="15.75" customHeight="1" x14ac:dyDescent="0.25"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 spans="2:7" ht="15.75" customHeight="1" x14ac:dyDescent="0.25"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</row>
    <row r="14462" spans="2:7" ht="15.75" customHeight="1" x14ac:dyDescent="0.25"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 spans="2:7" ht="15.75" customHeight="1" x14ac:dyDescent="0.25"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</row>
    <row r="14464" spans="2:7" ht="15.75" customHeight="1" x14ac:dyDescent="0.25"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</row>
    <row r="14465" spans="2:7" ht="15.75" customHeight="1" x14ac:dyDescent="0.25"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</row>
    <row r="14466" spans="2:7" ht="15.75" customHeight="1" x14ac:dyDescent="0.25"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</row>
    <row r="14467" spans="2:7" ht="15.75" customHeight="1" x14ac:dyDescent="0.25"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</row>
    <row r="14468" spans="2:7" ht="15.75" customHeight="1" x14ac:dyDescent="0.25"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</row>
    <row r="14469" spans="2:7" ht="15.75" customHeight="1" x14ac:dyDescent="0.25"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 spans="2:7" ht="15.75" customHeight="1" x14ac:dyDescent="0.25"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</row>
    <row r="14471" spans="2:7" ht="15.75" customHeight="1" x14ac:dyDescent="0.25"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</row>
    <row r="14472" spans="2:7" ht="15.75" customHeight="1" x14ac:dyDescent="0.25"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 spans="2:7" ht="15.75" customHeight="1" x14ac:dyDescent="0.25"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</row>
    <row r="14474" spans="2:7" ht="15.75" customHeight="1" x14ac:dyDescent="0.25"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 spans="2:7" ht="15.75" customHeight="1" x14ac:dyDescent="0.25"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 spans="2:7" ht="15.75" customHeight="1" x14ac:dyDescent="0.25"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 spans="2:7" ht="15.75" customHeight="1" x14ac:dyDescent="0.25"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</row>
    <row r="14478" spans="2:7" ht="15.75" customHeight="1" x14ac:dyDescent="0.25"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 spans="2:7" ht="15.75" customHeight="1" x14ac:dyDescent="0.25"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</row>
    <row r="14480" spans="2:7" ht="15.75" customHeight="1" x14ac:dyDescent="0.25"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 spans="2:7" ht="15.75" customHeight="1" x14ac:dyDescent="0.25"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</row>
    <row r="14482" spans="2:7" ht="15.75" customHeight="1" x14ac:dyDescent="0.25"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</row>
    <row r="14483" spans="2:7" ht="15.75" customHeight="1" x14ac:dyDescent="0.25"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</row>
    <row r="14484" spans="2:7" ht="15.75" customHeight="1" x14ac:dyDescent="0.25"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 spans="2:7" ht="15.75" customHeight="1" x14ac:dyDescent="0.25"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 spans="2:7" ht="15.75" customHeight="1" x14ac:dyDescent="0.25"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</row>
    <row r="14487" spans="2:7" ht="15.75" customHeight="1" x14ac:dyDescent="0.25"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</row>
    <row r="14488" spans="2:7" ht="15.75" customHeight="1" x14ac:dyDescent="0.25"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</row>
    <row r="14489" spans="2:7" ht="15.75" customHeight="1" x14ac:dyDescent="0.25"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</row>
    <row r="14490" spans="2:7" ht="15.75" customHeight="1" x14ac:dyDescent="0.25"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</row>
    <row r="14491" spans="2:7" ht="15.75" customHeight="1" x14ac:dyDescent="0.25"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 spans="2:7" ht="15.75" customHeight="1" x14ac:dyDescent="0.25"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 spans="2:7" ht="15.75" customHeight="1" x14ac:dyDescent="0.25"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 spans="2:7" ht="15.75" customHeight="1" x14ac:dyDescent="0.25"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 spans="2:7" ht="15.75" customHeight="1" x14ac:dyDescent="0.25"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</row>
    <row r="14496" spans="2:7" ht="15.75" customHeight="1" x14ac:dyDescent="0.25"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 spans="2:7" ht="15.75" customHeight="1" x14ac:dyDescent="0.25"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</row>
    <row r="14498" spans="2:7" ht="15.75" customHeight="1" x14ac:dyDescent="0.25"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 spans="2:7" ht="15.75" customHeight="1" x14ac:dyDescent="0.25"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 spans="2:7" ht="15.75" customHeight="1" x14ac:dyDescent="0.25"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</row>
    <row r="14501" spans="2:7" ht="15.75" customHeight="1" x14ac:dyDescent="0.25"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</row>
    <row r="14502" spans="2:7" ht="15.75" customHeight="1" x14ac:dyDescent="0.25"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 spans="2:7" ht="15.75" customHeight="1" x14ac:dyDescent="0.25"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 spans="2:7" ht="15.75" customHeight="1" x14ac:dyDescent="0.25"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 spans="2:7" ht="15.75" customHeight="1" x14ac:dyDescent="0.25"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</row>
    <row r="14506" spans="2:7" ht="15.75" customHeight="1" x14ac:dyDescent="0.25"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</row>
    <row r="14507" spans="2:7" ht="15.75" customHeight="1" x14ac:dyDescent="0.25"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 spans="2:7" ht="15.75" customHeight="1" x14ac:dyDescent="0.25"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</row>
    <row r="14509" spans="2:7" ht="15.75" customHeight="1" x14ac:dyDescent="0.25"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</row>
    <row r="14510" spans="2:7" ht="15.75" customHeight="1" x14ac:dyDescent="0.25"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</row>
    <row r="14511" spans="2:7" ht="15.75" customHeight="1" x14ac:dyDescent="0.25"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 spans="2:7" ht="15.75" customHeight="1" x14ac:dyDescent="0.25"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</row>
    <row r="14513" spans="2:7" ht="15.75" customHeight="1" x14ac:dyDescent="0.25"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</row>
    <row r="14514" spans="2:7" ht="15.75" customHeight="1" x14ac:dyDescent="0.25"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 spans="2:7" ht="15.75" customHeight="1" x14ac:dyDescent="0.25"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 spans="2:7" ht="15.75" customHeight="1" x14ac:dyDescent="0.25"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</row>
    <row r="14517" spans="2:7" ht="15.75" customHeight="1" x14ac:dyDescent="0.25"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</row>
    <row r="14518" spans="2:7" ht="15.75" customHeight="1" x14ac:dyDescent="0.25"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</row>
    <row r="14519" spans="2:7" ht="15.75" customHeight="1" x14ac:dyDescent="0.25"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 spans="2:7" ht="15.75" customHeight="1" x14ac:dyDescent="0.25"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 spans="2:7" ht="15.75" customHeight="1" x14ac:dyDescent="0.25"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</row>
    <row r="14522" spans="2:7" ht="15.75" customHeight="1" x14ac:dyDescent="0.25"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</row>
    <row r="14523" spans="2:7" ht="15.75" customHeight="1" x14ac:dyDescent="0.25"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</row>
    <row r="14524" spans="2:7" ht="15.75" customHeight="1" x14ac:dyDescent="0.25"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</row>
    <row r="14525" spans="2:7" ht="15.75" customHeight="1" x14ac:dyDescent="0.25"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</row>
    <row r="14526" spans="2:7" ht="15.75" customHeight="1" x14ac:dyDescent="0.25"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</row>
    <row r="14527" spans="2:7" ht="15.75" customHeight="1" x14ac:dyDescent="0.25"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</row>
    <row r="14528" spans="2:7" ht="15.75" customHeight="1" x14ac:dyDescent="0.25"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 spans="2:7" ht="15.75" customHeight="1" x14ac:dyDescent="0.25"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 spans="2:7" ht="15.75" customHeight="1" x14ac:dyDescent="0.25"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</row>
    <row r="14531" spans="2:7" ht="15.75" customHeight="1" x14ac:dyDescent="0.25"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</row>
    <row r="14532" spans="2:7" ht="15.75" customHeight="1" x14ac:dyDescent="0.25"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</row>
    <row r="14533" spans="2:7" ht="15.75" customHeight="1" x14ac:dyDescent="0.25"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</row>
    <row r="14534" spans="2:7" ht="15.75" customHeight="1" x14ac:dyDescent="0.25"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 spans="2:7" ht="15.75" customHeight="1" x14ac:dyDescent="0.25"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</row>
    <row r="14536" spans="2:7" ht="15.75" customHeight="1" x14ac:dyDescent="0.25"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</row>
    <row r="14537" spans="2:7" ht="15.75" customHeight="1" x14ac:dyDescent="0.25"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</row>
    <row r="14538" spans="2:7" ht="15.75" customHeight="1" x14ac:dyDescent="0.25"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</row>
    <row r="14539" spans="2:7" ht="15.75" customHeight="1" x14ac:dyDescent="0.25"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 spans="2:7" ht="15.75" customHeight="1" x14ac:dyDescent="0.25"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 spans="2:7" ht="15.75" customHeight="1" x14ac:dyDescent="0.25"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 spans="2:7" ht="15.75" customHeight="1" x14ac:dyDescent="0.25"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 spans="2:7" ht="15.75" customHeight="1" x14ac:dyDescent="0.25"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 spans="2:7" ht="15.75" customHeight="1" x14ac:dyDescent="0.25"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</row>
    <row r="14545" spans="2:7" ht="15.75" customHeight="1" x14ac:dyDescent="0.25"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</row>
    <row r="14546" spans="2:7" ht="15.75" customHeight="1" x14ac:dyDescent="0.25"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</row>
    <row r="14547" spans="2:7" ht="15.75" customHeight="1" x14ac:dyDescent="0.25"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</row>
    <row r="14548" spans="2:7" ht="15.75" customHeight="1" x14ac:dyDescent="0.25"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</row>
    <row r="14549" spans="2:7" ht="15.75" customHeight="1" x14ac:dyDescent="0.25"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</row>
    <row r="14550" spans="2:7" ht="15.75" customHeight="1" x14ac:dyDescent="0.25"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</row>
    <row r="14551" spans="2:7" ht="15.75" customHeight="1" x14ac:dyDescent="0.25"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</row>
    <row r="14552" spans="2:7" ht="15.75" customHeight="1" x14ac:dyDescent="0.25"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 spans="2:7" ht="15.75" customHeight="1" x14ac:dyDescent="0.25"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 spans="2:7" ht="15.75" customHeight="1" x14ac:dyDescent="0.25"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 spans="2:7" ht="15.75" customHeight="1" x14ac:dyDescent="0.25"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 spans="2:7" ht="15.75" customHeight="1" x14ac:dyDescent="0.25"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</row>
    <row r="14557" spans="2:7" ht="15.75" customHeight="1" x14ac:dyDescent="0.25"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</row>
    <row r="14558" spans="2:7" ht="15.75" customHeight="1" x14ac:dyDescent="0.25"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</row>
    <row r="14559" spans="2:7" ht="15.75" customHeight="1" x14ac:dyDescent="0.25"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</row>
    <row r="14560" spans="2:7" ht="15.75" customHeight="1" x14ac:dyDescent="0.25"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</row>
    <row r="14561" spans="2:7" ht="15.75" customHeight="1" x14ac:dyDescent="0.25"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 spans="2:7" ht="15.75" customHeight="1" x14ac:dyDescent="0.25"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 spans="2:7" ht="15.75" customHeight="1" x14ac:dyDescent="0.25"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</row>
    <row r="14564" spans="2:7" ht="15.75" customHeight="1" x14ac:dyDescent="0.25"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 spans="2:7" ht="15.75" customHeight="1" x14ac:dyDescent="0.25"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</row>
    <row r="14566" spans="2:7" ht="15.75" customHeight="1" x14ac:dyDescent="0.25"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 spans="2:7" ht="15.75" customHeight="1" x14ac:dyDescent="0.25"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 spans="2:7" ht="15.75" customHeight="1" x14ac:dyDescent="0.25"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 spans="2:7" ht="15.75" customHeight="1" x14ac:dyDescent="0.25"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 spans="2:7" ht="15.75" customHeight="1" x14ac:dyDescent="0.25"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 spans="2:7" ht="15.75" customHeight="1" x14ac:dyDescent="0.25"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</row>
    <row r="14572" spans="2:7" ht="15.75" customHeight="1" x14ac:dyDescent="0.25"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</row>
    <row r="14573" spans="2:7" ht="15.75" customHeight="1" x14ac:dyDescent="0.25"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</row>
    <row r="14574" spans="2:7" ht="15.75" customHeight="1" x14ac:dyDescent="0.25"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</row>
    <row r="14575" spans="2:7" ht="15.75" customHeight="1" x14ac:dyDescent="0.25"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 spans="2:7" ht="15.75" customHeight="1" x14ac:dyDescent="0.25"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 spans="2:7" ht="15.75" customHeight="1" x14ac:dyDescent="0.25"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 spans="2:7" ht="15.75" customHeight="1" x14ac:dyDescent="0.25"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</row>
    <row r="14579" spans="2:7" ht="15.75" customHeight="1" x14ac:dyDescent="0.25"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</row>
    <row r="14580" spans="2:7" ht="15.75" customHeight="1" x14ac:dyDescent="0.25"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</row>
    <row r="14581" spans="2:7" ht="15.75" customHeight="1" x14ac:dyDescent="0.25"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 spans="2:7" ht="15.75" customHeight="1" x14ac:dyDescent="0.25"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</row>
    <row r="14583" spans="2:7" ht="15.75" customHeight="1" x14ac:dyDescent="0.25"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</row>
    <row r="14584" spans="2:7" ht="15.75" customHeight="1" x14ac:dyDescent="0.25"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</row>
    <row r="14585" spans="2:7" ht="15.75" customHeight="1" x14ac:dyDescent="0.25"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</row>
    <row r="14586" spans="2:7" ht="15.75" customHeight="1" x14ac:dyDescent="0.25"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</row>
    <row r="14587" spans="2:7" ht="15.75" customHeight="1" x14ac:dyDescent="0.25"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 spans="2:7" ht="15.75" customHeight="1" x14ac:dyDescent="0.25"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</row>
    <row r="14589" spans="2:7" ht="15.75" customHeight="1" x14ac:dyDescent="0.25"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</row>
    <row r="14590" spans="2:7" ht="15.75" customHeight="1" x14ac:dyDescent="0.25"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 spans="2:7" ht="15.75" customHeight="1" x14ac:dyDescent="0.25"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 spans="2:7" ht="15.75" customHeight="1" x14ac:dyDescent="0.25"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 spans="2:7" ht="15.75" customHeight="1" x14ac:dyDescent="0.25"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</row>
    <row r="14594" spans="2:7" ht="15.75" customHeight="1" x14ac:dyDescent="0.25"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 spans="2:7" ht="15.75" customHeight="1" x14ac:dyDescent="0.25"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</row>
    <row r="14596" spans="2:7" ht="15.75" customHeight="1" x14ac:dyDescent="0.25"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</row>
    <row r="14597" spans="2:7" ht="15.75" customHeight="1" x14ac:dyDescent="0.25"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 spans="2:7" ht="15.75" customHeight="1" x14ac:dyDescent="0.25"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 spans="2:7" ht="15.75" customHeight="1" x14ac:dyDescent="0.25"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 spans="2:7" ht="15.75" customHeight="1" x14ac:dyDescent="0.25"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</row>
    <row r="14601" spans="2:7" ht="15.75" customHeight="1" x14ac:dyDescent="0.25"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</row>
    <row r="14602" spans="2:7" ht="15.75" customHeight="1" x14ac:dyDescent="0.25"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</row>
    <row r="14603" spans="2:7" ht="15.75" customHeight="1" x14ac:dyDescent="0.25"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</row>
    <row r="14604" spans="2:7" ht="15.75" customHeight="1" x14ac:dyDescent="0.25"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</row>
    <row r="14605" spans="2:7" ht="15.75" customHeight="1" x14ac:dyDescent="0.25"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 spans="2:7" ht="15.75" customHeight="1" x14ac:dyDescent="0.25"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</row>
    <row r="14607" spans="2:7" ht="15.75" customHeight="1" x14ac:dyDescent="0.25"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 spans="2:7" ht="15.75" customHeight="1" x14ac:dyDescent="0.25"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 spans="2:7" ht="15.75" customHeight="1" x14ac:dyDescent="0.25"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</row>
    <row r="14610" spans="2:7" ht="15.75" customHeight="1" x14ac:dyDescent="0.25"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</row>
    <row r="14611" spans="2:7" ht="15.75" customHeight="1" x14ac:dyDescent="0.25"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 spans="2:7" ht="15.75" customHeight="1" x14ac:dyDescent="0.25"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</row>
    <row r="14613" spans="2:7" ht="15.75" customHeight="1" x14ac:dyDescent="0.25"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 spans="2:7" ht="15.75" customHeight="1" x14ac:dyDescent="0.25"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 spans="2:7" ht="15.75" customHeight="1" x14ac:dyDescent="0.25"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 spans="2:7" ht="15.75" customHeight="1" x14ac:dyDescent="0.25"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2:7" ht="15.75" customHeight="1" x14ac:dyDescent="0.25"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 spans="2:7" ht="15.75" customHeight="1" x14ac:dyDescent="0.25"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</row>
    <row r="14619" spans="2:7" ht="15.75" customHeight="1" x14ac:dyDescent="0.25"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</row>
    <row r="14620" spans="2:7" ht="15.75" customHeight="1" x14ac:dyDescent="0.25"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</row>
    <row r="14621" spans="2:7" ht="15.75" customHeight="1" x14ac:dyDescent="0.25"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 spans="2:7" ht="15.75" customHeight="1" x14ac:dyDescent="0.25"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 spans="2:7" ht="15.75" customHeight="1" x14ac:dyDescent="0.25"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</row>
    <row r="14624" spans="2:7" ht="15.75" customHeight="1" x14ac:dyDescent="0.25"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 spans="2:7" ht="15.75" customHeight="1" x14ac:dyDescent="0.25"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 spans="2:7" ht="15.75" customHeight="1" x14ac:dyDescent="0.25"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</row>
    <row r="14627" spans="2:7" ht="15.75" customHeight="1" x14ac:dyDescent="0.25"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</row>
    <row r="14628" spans="2:7" ht="15.75" customHeight="1" x14ac:dyDescent="0.25"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</row>
    <row r="14629" spans="2:7" ht="15.75" customHeight="1" x14ac:dyDescent="0.25"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 spans="2:7" ht="15.75" customHeight="1" x14ac:dyDescent="0.25"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 spans="2:7" ht="15.75" customHeight="1" x14ac:dyDescent="0.25"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</row>
    <row r="14632" spans="2:7" ht="15.75" customHeight="1" x14ac:dyDescent="0.25"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</row>
    <row r="14633" spans="2:7" ht="15.75" customHeight="1" x14ac:dyDescent="0.25"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 spans="2:7" ht="15.75" customHeight="1" x14ac:dyDescent="0.25"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 spans="2:7" ht="15.75" customHeight="1" x14ac:dyDescent="0.25"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 spans="2:7" ht="15.75" customHeight="1" x14ac:dyDescent="0.25"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 spans="2:7" ht="15.75" customHeight="1" x14ac:dyDescent="0.25"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 spans="2:7" ht="15.75" customHeight="1" x14ac:dyDescent="0.25"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 spans="2:7" ht="15.75" customHeight="1" x14ac:dyDescent="0.25"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</row>
    <row r="14640" spans="2:7" ht="15.75" customHeight="1" x14ac:dyDescent="0.25"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 spans="2:7" ht="15.75" customHeight="1" x14ac:dyDescent="0.25"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</row>
    <row r="14642" spans="2:7" ht="15.75" customHeight="1" x14ac:dyDescent="0.25"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 spans="2:7" ht="15.75" customHeight="1" x14ac:dyDescent="0.25"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</row>
    <row r="14644" spans="2:7" ht="15.75" customHeight="1" x14ac:dyDescent="0.25"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 spans="2:7" ht="15.75" customHeight="1" x14ac:dyDescent="0.25"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 spans="2:7" ht="15.75" customHeight="1" x14ac:dyDescent="0.25"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</row>
    <row r="14647" spans="2:7" ht="15.75" customHeight="1" x14ac:dyDescent="0.25"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 spans="2:7" ht="15.75" customHeight="1" x14ac:dyDescent="0.25"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</row>
    <row r="14649" spans="2:7" ht="15.75" customHeight="1" x14ac:dyDescent="0.25"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</row>
    <row r="14650" spans="2:7" ht="15.75" customHeight="1" x14ac:dyDescent="0.25"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 spans="2:7" ht="15.75" customHeight="1" x14ac:dyDescent="0.25"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 spans="2:7" ht="15.75" customHeight="1" x14ac:dyDescent="0.25"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 spans="2:7" ht="15.75" customHeight="1" x14ac:dyDescent="0.25"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</row>
    <row r="14654" spans="2:7" ht="15.75" customHeight="1" x14ac:dyDescent="0.25"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</row>
    <row r="14655" spans="2:7" ht="15.75" customHeight="1" x14ac:dyDescent="0.25"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</row>
    <row r="14656" spans="2:7" ht="15.75" customHeight="1" x14ac:dyDescent="0.25"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 spans="2:7" ht="15.75" customHeight="1" x14ac:dyDescent="0.25"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</row>
    <row r="14658" spans="2:7" ht="15.75" customHeight="1" x14ac:dyDescent="0.25"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</row>
    <row r="14659" spans="2:7" ht="15.75" customHeight="1" x14ac:dyDescent="0.25"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 spans="2:7" ht="15.75" customHeight="1" x14ac:dyDescent="0.25"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 spans="2:7" ht="15.75" customHeight="1" x14ac:dyDescent="0.25"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</row>
    <row r="14662" spans="2:7" ht="15.75" customHeight="1" x14ac:dyDescent="0.25"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</row>
    <row r="14663" spans="2:7" ht="15.75" customHeight="1" x14ac:dyDescent="0.25"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</row>
    <row r="14664" spans="2:7" ht="15.75" customHeight="1" x14ac:dyDescent="0.25"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 spans="2:7" ht="15.75" customHeight="1" x14ac:dyDescent="0.25"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 spans="2:7" ht="15.75" customHeight="1" x14ac:dyDescent="0.25"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</row>
    <row r="14667" spans="2:7" ht="15.75" customHeight="1" x14ac:dyDescent="0.25"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 spans="2:7" ht="15.75" customHeight="1" x14ac:dyDescent="0.25"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</row>
    <row r="14669" spans="2:7" ht="15.75" customHeight="1" x14ac:dyDescent="0.25"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</row>
    <row r="14670" spans="2:7" ht="15.75" customHeight="1" x14ac:dyDescent="0.25"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</row>
    <row r="14671" spans="2:7" ht="15.75" customHeight="1" x14ac:dyDescent="0.25"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 spans="2:7" ht="15.75" customHeight="1" x14ac:dyDescent="0.25"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</row>
    <row r="14673" spans="2:7" ht="15.75" customHeight="1" x14ac:dyDescent="0.25"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</row>
    <row r="14674" spans="2:7" ht="15.75" customHeight="1" x14ac:dyDescent="0.25"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</row>
    <row r="14675" spans="2:7" ht="15.75" customHeight="1" x14ac:dyDescent="0.25"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</row>
    <row r="14676" spans="2:7" ht="15.75" customHeight="1" x14ac:dyDescent="0.25"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 spans="2:7" ht="15.75" customHeight="1" x14ac:dyDescent="0.25"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</row>
    <row r="14678" spans="2:7" ht="15.75" customHeight="1" x14ac:dyDescent="0.25"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</row>
    <row r="14679" spans="2:7" ht="15.75" customHeight="1" x14ac:dyDescent="0.25"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</row>
    <row r="14680" spans="2:7" ht="15.75" customHeight="1" x14ac:dyDescent="0.25"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 spans="2:7" ht="15.75" customHeight="1" x14ac:dyDescent="0.25"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</row>
    <row r="14682" spans="2:7" ht="15.75" customHeight="1" x14ac:dyDescent="0.25"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</row>
    <row r="14683" spans="2:7" ht="15.75" customHeight="1" x14ac:dyDescent="0.25"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 spans="2:7" ht="15.75" customHeight="1" x14ac:dyDescent="0.25"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</row>
    <row r="14685" spans="2:7" ht="15.75" customHeight="1" x14ac:dyDescent="0.25"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 spans="2:7" ht="15.75" customHeight="1" x14ac:dyDescent="0.25"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 spans="2:7" ht="15.75" customHeight="1" x14ac:dyDescent="0.25"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 spans="2:7" ht="15.75" customHeight="1" x14ac:dyDescent="0.25"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 spans="2:7" ht="15.75" customHeight="1" x14ac:dyDescent="0.25"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</row>
    <row r="14690" spans="2:7" ht="15.75" customHeight="1" x14ac:dyDescent="0.25"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</row>
    <row r="14691" spans="2:7" ht="15.75" customHeight="1" x14ac:dyDescent="0.25"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</row>
    <row r="14692" spans="2:7" ht="15.75" customHeight="1" x14ac:dyDescent="0.25"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</row>
    <row r="14693" spans="2:7" ht="15.75" customHeight="1" x14ac:dyDescent="0.25"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</row>
    <row r="14694" spans="2:7" ht="15.75" customHeight="1" x14ac:dyDescent="0.25"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 spans="2:7" ht="15.75" customHeight="1" x14ac:dyDescent="0.25"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</row>
    <row r="14696" spans="2:7" ht="15.75" customHeight="1" x14ac:dyDescent="0.25"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</row>
    <row r="14697" spans="2:7" ht="15.75" customHeight="1" x14ac:dyDescent="0.25"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 spans="2:7" ht="15.75" customHeight="1" x14ac:dyDescent="0.25"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</row>
    <row r="14699" spans="2:7" ht="15.75" customHeight="1" x14ac:dyDescent="0.25"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 spans="2:7" ht="15.75" customHeight="1" x14ac:dyDescent="0.25"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</row>
    <row r="14701" spans="2:7" ht="15.75" customHeight="1" x14ac:dyDescent="0.25"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</row>
    <row r="14702" spans="2:7" ht="15.75" customHeight="1" x14ac:dyDescent="0.25"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 spans="2:7" ht="15.75" customHeight="1" x14ac:dyDescent="0.25"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 spans="2:7" ht="15.75" customHeight="1" x14ac:dyDescent="0.25"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</row>
    <row r="14705" spans="2:7" ht="15.75" customHeight="1" x14ac:dyDescent="0.25"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 spans="2:7" ht="15.75" customHeight="1" x14ac:dyDescent="0.25"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 spans="2:7" ht="15.75" customHeight="1" x14ac:dyDescent="0.25"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</row>
    <row r="14708" spans="2:7" ht="15.75" customHeight="1" x14ac:dyDescent="0.25"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</row>
    <row r="14709" spans="2:7" ht="15.75" customHeight="1" x14ac:dyDescent="0.25"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 spans="2:7" ht="15.75" customHeight="1" x14ac:dyDescent="0.25"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 spans="2:7" ht="15.75" customHeight="1" x14ac:dyDescent="0.25"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 spans="2:7" ht="15.75" customHeight="1" x14ac:dyDescent="0.25"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 spans="2:7" ht="15.75" customHeight="1" x14ac:dyDescent="0.25"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</row>
    <row r="14714" spans="2:7" ht="15.75" customHeight="1" x14ac:dyDescent="0.25"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</row>
    <row r="14715" spans="2:7" ht="15.75" customHeight="1" x14ac:dyDescent="0.25"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 spans="2:7" ht="15.75" customHeight="1" x14ac:dyDescent="0.25"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</row>
    <row r="14717" spans="2:7" ht="15.75" customHeight="1" x14ac:dyDescent="0.25"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</row>
    <row r="14718" spans="2:7" ht="15.75" customHeight="1" x14ac:dyDescent="0.25"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</row>
    <row r="14719" spans="2:7" ht="15.75" customHeight="1" x14ac:dyDescent="0.25"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</row>
    <row r="14720" spans="2:7" ht="15.75" customHeight="1" x14ac:dyDescent="0.25"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</row>
    <row r="14721" spans="2:7" ht="15.75" customHeight="1" x14ac:dyDescent="0.25"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</row>
    <row r="14722" spans="2:7" ht="15.75" customHeight="1" x14ac:dyDescent="0.25"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</row>
    <row r="14723" spans="2:7" ht="15.75" customHeight="1" x14ac:dyDescent="0.25"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</row>
    <row r="14724" spans="2:7" ht="15.75" customHeight="1" x14ac:dyDescent="0.25"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</row>
    <row r="14725" spans="2:7" ht="15.75" customHeight="1" x14ac:dyDescent="0.25"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 spans="2:7" ht="15.75" customHeight="1" x14ac:dyDescent="0.25"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</row>
    <row r="14727" spans="2:7" ht="15.75" customHeight="1" x14ac:dyDescent="0.25"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</row>
    <row r="14728" spans="2:7" ht="15.75" customHeight="1" x14ac:dyDescent="0.25"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 spans="2:7" ht="15.75" customHeight="1" x14ac:dyDescent="0.25"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 spans="2:7" ht="15.75" customHeight="1" x14ac:dyDescent="0.25"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</row>
    <row r="14731" spans="2:7" ht="15.75" customHeight="1" x14ac:dyDescent="0.25"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</row>
    <row r="14732" spans="2:7" ht="15.75" customHeight="1" x14ac:dyDescent="0.25"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 spans="2:7" ht="15.75" customHeight="1" x14ac:dyDescent="0.25"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</row>
    <row r="14734" spans="2:7" ht="15.75" customHeight="1" x14ac:dyDescent="0.25"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</row>
    <row r="14735" spans="2:7" ht="15.75" customHeight="1" x14ac:dyDescent="0.25"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</row>
    <row r="14736" spans="2:7" ht="15.75" customHeight="1" x14ac:dyDescent="0.25"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 spans="2:7" ht="15.75" customHeight="1" x14ac:dyDescent="0.25"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</row>
    <row r="14738" spans="2:7" ht="15.75" customHeight="1" x14ac:dyDescent="0.25"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</row>
    <row r="14739" spans="2:7" ht="15.75" customHeight="1" x14ac:dyDescent="0.25"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 spans="2:7" ht="15.75" customHeight="1" x14ac:dyDescent="0.25"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</row>
    <row r="14741" spans="2:7" ht="15.75" customHeight="1" x14ac:dyDescent="0.25"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</row>
    <row r="14742" spans="2:7" ht="15.75" customHeight="1" x14ac:dyDescent="0.25"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</row>
    <row r="14743" spans="2:7" ht="15.75" customHeight="1" x14ac:dyDescent="0.25"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 spans="2:7" ht="15.75" customHeight="1" x14ac:dyDescent="0.25"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</row>
    <row r="14745" spans="2:7" ht="15.75" customHeight="1" x14ac:dyDescent="0.25"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</row>
    <row r="14746" spans="2:7" ht="15.75" customHeight="1" x14ac:dyDescent="0.25"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</row>
    <row r="14747" spans="2:7" ht="15.75" customHeight="1" x14ac:dyDescent="0.25"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</row>
    <row r="14748" spans="2:7" ht="15.75" customHeight="1" x14ac:dyDescent="0.25"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</row>
    <row r="14749" spans="2:7" ht="15.75" customHeight="1" x14ac:dyDescent="0.25"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 spans="2:7" ht="15.75" customHeight="1" x14ac:dyDescent="0.25"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</row>
    <row r="14751" spans="2:7" ht="15.75" customHeight="1" x14ac:dyDescent="0.25"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</row>
    <row r="14752" spans="2:7" ht="15.75" customHeight="1" x14ac:dyDescent="0.25"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 spans="2:7" ht="15.75" customHeight="1" x14ac:dyDescent="0.25"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 spans="2:7" ht="15.75" customHeight="1" x14ac:dyDescent="0.25"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 spans="2:7" ht="15.75" customHeight="1" x14ac:dyDescent="0.25"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 spans="2:7" ht="15.75" customHeight="1" x14ac:dyDescent="0.25"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 spans="2:7" ht="15.75" customHeight="1" x14ac:dyDescent="0.25"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</row>
    <row r="14758" spans="2:7" ht="15.75" customHeight="1" x14ac:dyDescent="0.25"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 spans="2:7" ht="15.75" customHeight="1" x14ac:dyDescent="0.25"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 spans="2:7" ht="15.75" customHeight="1" x14ac:dyDescent="0.25"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</row>
    <row r="14761" spans="2:7" ht="15.75" customHeight="1" x14ac:dyDescent="0.25"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 spans="2:7" ht="15.75" customHeight="1" x14ac:dyDescent="0.25"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</row>
    <row r="14763" spans="2:7" ht="15.75" customHeight="1" x14ac:dyDescent="0.25"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</row>
    <row r="14764" spans="2:7" ht="15.75" customHeight="1" x14ac:dyDescent="0.25"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 spans="2:7" ht="15.75" customHeight="1" x14ac:dyDescent="0.25"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 spans="2:7" ht="15.75" customHeight="1" x14ac:dyDescent="0.25"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 spans="2:7" ht="15.75" customHeight="1" x14ac:dyDescent="0.25"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 spans="2:7" ht="15.75" customHeight="1" x14ac:dyDescent="0.25"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 spans="2:7" ht="15.75" customHeight="1" x14ac:dyDescent="0.25"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 spans="2:7" ht="15.75" customHeight="1" x14ac:dyDescent="0.25"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 spans="2:7" ht="15.75" customHeight="1" x14ac:dyDescent="0.25"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 spans="2:7" ht="15.75" customHeight="1" x14ac:dyDescent="0.25"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</row>
    <row r="14773" spans="2:7" ht="15.75" customHeight="1" x14ac:dyDescent="0.25"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 spans="2:7" ht="15.75" customHeight="1" x14ac:dyDescent="0.25"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 spans="2:7" ht="15.75" customHeight="1" x14ac:dyDescent="0.25"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 spans="2:7" ht="15.75" customHeight="1" x14ac:dyDescent="0.25"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 spans="2:7" ht="15.75" customHeight="1" x14ac:dyDescent="0.25"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 spans="2:7" ht="15.75" customHeight="1" x14ac:dyDescent="0.25"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</row>
    <row r="14779" spans="2:7" ht="15.75" customHeight="1" x14ac:dyDescent="0.25"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</row>
    <row r="14780" spans="2:7" ht="15.75" customHeight="1" x14ac:dyDescent="0.25"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 spans="2:7" ht="15.75" customHeight="1" x14ac:dyDescent="0.25"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 spans="2:7" ht="15.75" customHeight="1" x14ac:dyDescent="0.25"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</row>
    <row r="14783" spans="2:7" ht="15.75" customHeight="1" x14ac:dyDescent="0.25"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</row>
    <row r="14784" spans="2:7" ht="15.75" customHeight="1" x14ac:dyDescent="0.25"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</row>
    <row r="14785" spans="2:7" ht="15.75" customHeight="1" x14ac:dyDescent="0.25"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</row>
    <row r="14786" spans="2:7" ht="15.75" customHeight="1" x14ac:dyDescent="0.25"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 spans="2:7" ht="15.75" customHeight="1" x14ac:dyDescent="0.25"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 spans="2:7" ht="15.75" customHeight="1" x14ac:dyDescent="0.25"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</row>
    <row r="14789" spans="2:7" ht="15.75" customHeight="1" x14ac:dyDescent="0.25"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</row>
    <row r="14790" spans="2:7" ht="15.75" customHeight="1" x14ac:dyDescent="0.25"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 spans="2:7" ht="15.75" customHeight="1" x14ac:dyDescent="0.25"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</row>
    <row r="14792" spans="2:7" ht="15.75" customHeight="1" x14ac:dyDescent="0.25"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</row>
    <row r="14793" spans="2:7" ht="15.75" customHeight="1" x14ac:dyDescent="0.25"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 spans="2:7" ht="15.75" customHeight="1" x14ac:dyDescent="0.25"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 spans="2:7" ht="15.75" customHeight="1" x14ac:dyDescent="0.25"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 spans="2:7" ht="15.75" customHeight="1" x14ac:dyDescent="0.25"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</row>
    <row r="14797" spans="2:7" ht="15.75" customHeight="1" x14ac:dyDescent="0.25"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</row>
    <row r="14798" spans="2:7" ht="15.75" customHeight="1" x14ac:dyDescent="0.25"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 spans="2:7" ht="15.75" customHeight="1" x14ac:dyDescent="0.25"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 spans="2:7" ht="15.75" customHeight="1" x14ac:dyDescent="0.25"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</row>
    <row r="14801" spans="2:7" ht="15.75" customHeight="1" x14ac:dyDescent="0.25"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</row>
    <row r="14802" spans="2:7" ht="15.75" customHeight="1" x14ac:dyDescent="0.25"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</row>
    <row r="14803" spans="2:7" ht="15.75" customHeight="1" x14ac:dyDescent="0.25"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</row>
    <row r="14804" spans="2:7" ht="15.75" customHeight="1" x14ac:dyDescent="0.25"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 spans="2:7" ht="15.75" customHeight="1" x14ac:dyDescent="0.25"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 spans="2:7" ht="15.75" customHeight="1" x14ac:dyDescent="0.25"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 spans="2:7" ht="15.75" customHeight="1" x14ac:dyDescent="0.25"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</row>
    <row r="14808" spans="2:7" ht="15.75" customHeight="1" x14ac:dyDescent="0.25"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</row>
    <row r="14809" spans="2:7" ht="15.75" customHeight="1" x14ac:dyDescent="0.25"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</row>
    <row r="14810" spans="2:7" ht="15.75" customHeight="1" x14ac:dyDescent="0.25"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 spans="2:7" ht="15.75" customHeight="1" x14ac:dyDescent="0.25"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 spans="2:7" ht="15.75" customHeight="1" x14ac:dyDescent="0.25"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</row>
    <row r="14813" spans="2:7" ht="15.75" customHeight="1" x14ac:dyDescent="0.25"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</row>
    <row r="14814" spans="2:7" ht="15.75" customHeight="1" x14ac:dyDescent="0.25"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</row>
    <row r="14815" spans="2:7" ht="15.75" customHeight="1" x14ac:dyDescent="0.25"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 spans="2:7" ht="15.75" customHeight="1" x14ac:dyDescent="0.25"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 spans="2:7" ht="15.75" customHeight="1" x14ac:dyDescent="0.25"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</row>
    <row r="14818" spans="2:7" ht="15.75" customHeight="1" x14ac:dyDescent="0.25"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</row>
    <row r="14819" spans="2:7" ht="15.75" customHeight="1" x14ac:dyDescent="0.25"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 spans="2:7" ht="15.75" customHeight="1" x14ac:dyDescent="0.25"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 spans="2:7" ht="15.75" customHeight="1" x14ac:dyDescent="0.25"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</row>
    <row r="14822" spans="2:7" ht="15.75" customHeight="1" x14ac:dyDescent="0.25"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</row>
    <row r="14823" spans="2:7" ht="15.75" customHeight="1" x14ac:dyDescent="0.25"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</row>
    <row r="14824" spans="2:7" ht="15.75" customHeight="1" x14ac:dyDescent="0.25"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</row>
    <row r="14825" spans="2:7" ht="15.75" customHeight="1" x14ac:dyDescent="0.25"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 spans="2:7" ht="15.75" customHeight="1" x14ac:dyDescent="0.25"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 spans="2:7" ht="15.75" customHeight="1" x14ac:dyDescent="0.25"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</row>
    <row r="14828" spans="2:7" ht="15.75" customHeight="1" x14ac:dyDescent="0.25"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</row>
    <row r="14829" spans="2:7" ht="15.75" customHeight="1" x14ac:dyDescent="0.25"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 spans="2:7" ht="15.75" customHeight="1" x14ac:dyDescent="0.25"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 spans="2:7" ht="15.75" customHeight="1" x14ac:dyDescent="0.25"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 spans="2:7" ht="15.75" customHeight="1" x14ac:dyDescent="0.25"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</row>
    <row r="14833" spans="2:7" ht="15.75" customHeight="1" x14ac:dyDescent="0.25"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</row>
    <row r="14834" spans="2:7" ht="15.75" customHeight="1" x14ac:dyDescent="0.25"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 spans="2:7" ht="15.75" customHeight="1" x14ac:dyDescent="0.25"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</row>
    <row r="14836" spans="2:7" ht="15.75" customHeight="1" x14ac:dyDescent="0.25"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</row>
    <row r="14837" spans="2:7" ht="15.75" customHeight="1" x14ac:dyDescent="0.25"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</row>
    <row r="14838" spans="2:7" ht="15.75" customHeight="1" x14ac:dyDescent="0.25"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</row>
    <row r="14839" spans="2:7" ht="15.75" customHeight="1" x14ac:dyDescent="0.25"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</row>
    <row r="14840" spans="2:7" ht="15.75" customHeight="1" x14ac:dyDescent="0.25"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</row>
    <row r="14841" spans="2:7" ht="15.75" customHeight="1" x14ac:dyDescent="0.25"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</row>
    <row r="14842" spans="2:7" ht="15.75" customHeight="1" x14ac:dyDescent="0.25"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</row>
    <row r="14843" spans="2:7" ht="15.75" customHeight="1" x14ac:dyDescent="0.25"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 spans="2:7" ht="15.75" customHeight="1" x14ac:dyDescent="0.25"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 spans="2:7" ht="15.75" customHeight="1" x14ac:dyDescent="0.25"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 spans="2:7" ht="15.75" customHeight="1" x14ac:dyDescent="0.25"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 spans="2:7" ht="15.75" customHeight="1" x14ac:dyDescent="0.25"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</row>
    <row r="14848" spans="2:7" ht="15.75" customHeight="1" x14ac:dyDescent="0.25"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</row>
    <row r="14849" spans="2:7" ht="15.75" customHeight="1" x14ac:dyDescent="0.25"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 spans="2:7" ht="15.75" customHeight="1" x14ac:dyDescent="0.25"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 spans="2:7" ht="15.75" customHeight="1" x14ac:dyDescent="0.25"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</row>
    <row r="14852" spans="2:7" ht="15.75" customHeight="1" x14ac:dyDescent="0.25"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 spans="2:7" ht="15.75" customHeight="1" x14ac:dyDescent="0.25"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 spans="2:7" ht="15.75" customHeight="1" x14ac:dyDescent="0.25"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</row>
    <row r="14855" spans="2:7" ht="15.75" customHeight="1" x14ac:dyDescent="0.25"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</row>
    <row r="14856" spans="2:7" ht="15.75" customHeight="1" x14ac:dyDescent="0.25"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</row>
    <row r="14857" spans="2:7" ht="15.75" customHeight="1" x14ac:dyDescent="0.25"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</row>
    <row r="14858" spans="2:7" ht="15.75" customHeight="1" x14ac:dyDescent="0.25"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 spans="2:7" ht="15.75" customHeight="1" x14ac:dyDescent="0.25"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</row>
    <row r="14860" spans="2:7" ht="15.75" customHeight="1" x14ac:dyDescent="0.25"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 spans="2:7" ht="15.75" customHeight="1" x14ac:dyDescent="0.25"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 spans="2:7" ht="15.75" customHeight="1" x14ac:dyDescent="0.25"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</row>
    <row r="14863" spans="2:7" ht="15.75" customHeight="1" x14ac:dyDescent="0.25"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</row>
    <row r="14864" spans="2:7" ht="15.75" customHeight="1" x14ac:dyDescent="0.25"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 spans="2:7" ht="15.75" customHeight="1" x14ac:dyDescent="0.25"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</row>
    <row r="14866" spans="2:7" ht="15.75" customHeight="1" x14ac:dyDescent="0.25"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</row>
    <row r="14867" spans="2:7" ht="15.75" customHeight="1" x14ac:dyDescent="0.25"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</row>
    <row r="14868" spans="2:7" ht="15.75" customHeight="1" x14ac:dyDescent="0.25"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</row>
    <row r="14869" spans="2:7" ht="15.75" customHeight="1" x14ac:dyDescent="0.25"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</row>
    <row r="14870" spans="2:7" ht="15.75" customHeight="1" x14ac:dyDescent="0.25"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</row>
    <row r="14871" spans="2:7" ht="15.75" customHeight="1" x14ac:dyDescent="0.25"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 spans="2:7" ht="15.75" customHeight="1" x14ac:dyDescent="0.25"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</row>
    <row r="14873" spans="2:7" ht="15.75" customHeight="1" x14ac:dyDescent="0.25"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</row>
    <row r="14874" spans="2:7" ht="15.75" customHeight="1" x14ac:dyDescent="0.25"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 spans="2:7" ht="15.75" customHeight="1" x14ac:dyDescent="0.25"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 spans="2:7" ht="15.75" customHeight="1" x14ac:dyDescent="0.25"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 spans="2:7" ht="15.75" customHeight="1" x14ac:dyDescent="0.25"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</row>
    <row r="14878" spans="2:7" ht="15.75" customHeight="1" x14ac:dyDescent="0.25"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 spans="2:7" ht="15.75" customHeight="1" x14ac:dyDescent="0.25"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 spans="2:7" ht="15.75" customHeight="1" x14ac:dyDescent="0.25"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 spans="2:7" ht="15.75" customHeight="1" x14ac:dyDescent="0.25"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</row>
    <row r="14882" spans="2:7" ht="15.75" customHeight="1" x14ac:dyDescent="0.25"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2:7" ht="15.75" customHeight="1" x14ac:dyDescent="0.25"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</row>
    <row r="14884" spans="2:7" ht="15.75" customHeight="1" x14ac:dyDescent="0.25"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</row>
    <row r="14885" spans="2:7" ht="15.75" customHeight="1" x14ac:dyDescent="0.25"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 spans="2:7" ht="15.75" customHeight="1" x14ac:dyDescent="0.25"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 spans="2:7" ht="15.75" customHeight="1" x14ac:dyDescent="0.25"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</row>
    <row r="14888" spans="2:7" ht="15.75" customHeight="1" x14ac:dyDescent="0.25"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 spans="2:7" ht="15.75" customHeight="1" x14ac:dyDescent="0.25"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2:7" ht="15.75" customHeight="1" x14ac:dyDescent="0.25"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</row>
    <row r="14891" spans="2:7" ht="15.75" customHeight="1" x14ac:dyDescent="0.25"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 spans="2:7" ht="15.75" customHeight="1" x14ac:dyDescent="0.25"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</row>
    <row r="14893" spans="2:7" ht="15.75" customHeight="1" x14ac:dyDescent="0.25"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2:7" ht="15.75" customHeight="1" x14ac:dyDescent="0.25"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 spans="2:7" ht="15.75" customHeight="1" x14ac:dyDescent="0.25"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</row>
    <row r="14896" spans="2:7" ht="15.75" customHeight="1" x14ac:dyDescent="0.25"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 spans="2:7" ht="15.75" customHeight="1" x14ac:dyDescent="0.25"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 spans="2:7" ht="15.75" customHeight="1" x14ac:dyDescent="0.25"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 spans="2:7" ht="15.75" customHeight="1" x14ac:dyDescent="0.25"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 spans="2:7" ht="15.75" customHeight="1" x14ac:dyDescent="0.25"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 spans="2:7" ht="15.75" customHeight="1" x14ac:dyDescent="0.25"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</row>
    <row r="14902" spans="2:7" ht="15.75" customHeight="1" x14ac:dyDescent="0.25"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</row>
    <row r="14903" spans="2:7" ht="15.75" customHeight="1" x14ac:dyDescent="0.25"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 spans="2:7" ht="15.75" customHeight="1" x14ac:dyDescent="0.25"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 spans="2:7" ht="15.75" customHeight="1" x14ac:dyDescent="0.25"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 spans="2:7" ht="15.75" customHeight="1" x14ac:dyDescent="0.25"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 spans="2:7" ht="15.75" customHeight="1" x14ac:dyDescent="0.25"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 spans="2:7" ht="15.75" customHeight="1" x14ac:dyDescent="0.25"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</row>
    <row r="14909" spans="2:7" ht="15.75" customHeight="1" x14ac:dyDescent="0.25"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 spans="2:7" ht="15.75" customHeight="1" x14ac:dyDescent="0.25"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</row>
    <row r="14911" spans="2:7" ht="15.75" customHeight="1" x14ac:dyDescent="0.25"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 spans="2:7" ht="15.75" customHeight="1" x14ac:dyDescent="0.25"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</row>
    <row r="14913" spans="2:7" ht="15.75" customHeight="1" x14ac:dyDescent="0.25"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 spans="2:7" ht="15.75" customHeight="1" x14ac:dyDescent="0.25"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</row>
    <row r="14915" spans="2:7" ht="15.75" customHeight="1" x14ac:dyDescent="0.25"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</row>
    <row r="14916" spans="2:7" ht="15.75" customHeight="1" x14ac:dyDescent="0.25"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 spans="2:7" ht="15.75" customHeight="1" x14ac:dyDescent="0.25"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</row>
    <row r="14918" spans="2:7" ht="15.75" customHeight="1" x14ac:dyDescent="0.25"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</row>
    <row r="14919" spans="2:7" ht="15.75" customHeight="1" x14ac:dyDescent="0.25"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</row>
    <row r="14920" spans="2:7" ht="15.75" customHeight="1" x14ac:dyDescent="0.25"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 spans="2:7" ht="15.75" customHeight="1" x14ac:dyDescent="0.25"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 spans="2:7" ht="15.75" customHeight="1" x14ac:dyDescent="0.25"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</row>
    <row r="14923" spans="2:7" ht="15.75" customHeight="1" x14ac:dyDescent="0.25"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 spans="2:7" ht="15.75" customHeight="1" x14ac:dyDescent="0.25"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 spans="2:7" ht="15.75" customHeight="1" x14ac:dyDescent="0.25"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</row>
    <row r="14926" spans="2:7" ht="15.75" customHeight="1" x14ac:dyDescent="0.25"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</row>
    <row r="14927" spans="2:7" ht="15.75" customHeight="1" x14ac:dyDescent="0.25"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</row>
    <row r="14928" spans="2:7" ht="15.75" customHeight="1" x14ac:dyDescent="0.25"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 spans="2:7" ht="15.75" customHeight="1" x14ac:dyDescent="0.25"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</row>
    <row r="14930" spans="2:7" ht="15.75" customHeight="1" x14ac:dyDescent="0.25"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</row>
    <row r="14931" spans="2:7" ht="15.75" customHeight="1" x14ac:dyDescent="0.25"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</row>
    <row r="14932" spans="2:7" ht="15.75" customHeight="1" x14ac:dyDescent="0.25"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</row>
    <row r="14933" spans="2:7" ht="15.75" customHeight="1" x14ac:dyDescent="0.25"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</row>
    <row r="14934" spans="2:7" ht="15.75" customHeight="1" x14ac:dyDescent="0.25"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</row>
    <row r="14935" spans="2:7" ht="15.75" customHeight="1" x14ac:dyDescent="0.25"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</row>
    <row r="14936" spans="2:7" ht="15.75" customHeight="1" x14ac:dyDescent="0.25"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</row>
    <row r="14937" spans="2:7" ht="15.75" customHeight="1" x14ac:dyDescent="0.25"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</row>
    <row r="14938" spans="2:7" ht="15.75" customHeight="1" x14ac:dyDescent="0.25"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</row>
    <row r="14939" spans="2:7" ht="15.75" customHeight="1" x14ac:dyDescent="0.25"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 spans="2:7" ht="15.75" customHeight="1" x14ac:dyDescent="0.25"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 spans="2:7" ht="15.75" customHeight="1" x14ac:dyDescent="0.25"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 spans="2:7" ht="15.75" customHeight="1" x14ac:dyDescent="0.25"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</row>
    <row r="14943" spans="2:7" ht="15.75" customHeight="1" x14ac:dyDescent="0.25"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 spans="2:7" ht="15.75" customHeight="1" x14ac:dyDescent="0.25"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 spans="2:7" ht="15.75" customHeight="1" x14ac:dyDescent="0.25"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 spans="2:7" ht="15.75" customHeight="1" x14ac:dyDescent="0.25"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 spans="2:7" ht="15.75" customHeight="1" x14ac:dyDescent="0.25"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 spans="2:7" ht="15.75" customHeight="1" x14ac:dyDescent="0.25"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</row>
    <row r="14949" spans="2:7" ht="15.75" customHeight="1" x14ac:dyDescent="0.25"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</row>
    <row r="14950" spans="2:7" ht="15.75" customHeight="1" x14ac:dyDescent="0.25"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</row>
    <row r="14951" spans="2:7" ht="15.75" customHeight="1" x14ac:dyDescent="0.25"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</row>
    <row r="14952" spans="2:7" ht="15.75" customHeight="1" x14ac:dyDescent="0.25"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 spans="2:7" ht="15.75" customHeight="1" x14ac:dyDescent="0.25"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 spans="2:7" ht="15.75" customHeight="1" x14ac:dyDescent="0.25"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 spans="2:7" ht="15.75" customHeight="1" x14ac:dyDescent="0.25"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 spans="2:7" ht="15.75" customHeight="1" x14ac:dyDescent="0.25"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 spans="2:7" ht="15.75" customHeight="1" x14ac:dyDescent="0.25"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 spans="2:7" ht="15.75" customHeight="1" x14ac:dyDescent="0.25"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</row>
    <row r="14959" spans="2:7" ht="15.75" customHeight="1" x14ac:dyDescent="0.25"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 spans="2:7" ht="15.75" customHeight="1" x14ac:dyDescent="0.25"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 spans="2:7" ht="15.75" customHeight="1" x14ac:dyDescent="0.25"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 spans="2:7" ht="15.75" customHeight="1" x14ac:dyDescent="0.25"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</row>
    <row r="14963" spans="2:7" ht="15.75" customHeight="1" x14ac:dyDescent="0.25"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 spans="2:7" ht="15.75" customHeight="1" x14ac:dyDescent="0.25"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 spans="2:7" ht="15.75" customHeight="1" x14ac:dyDescent="0.25"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 spans="2:7" ht="15.75" customHeight="1" x14ac:dyDescent="0.25"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 spans="2:7" ht="15.75" customHeight="1" x14ac:dyDescent="0.25"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2:7" ht="15.75" customHeight="1" x14ac:dyDescent="0.25"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 spans="2:7" ht="15.75" customHeight="1" x14ac:dyDescent="0.25"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</row>
    <row r="14970" spans="2:7" ht="15.75" customHeight="1" x14ac:dyDescent="0.25"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 spans="2:7" ht="15.75" customHeight="1" x14ac:dyDescent="0.25"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</row>
    <row r="14972" spans="2:7" ht="15.75" customHeight="1" x14ac:dyDescent="0.25"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</row>
    <row r="14973" spans="2:7" ht="15.75" customHeight="1" x14ac:dyDescent="0.25"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</row>
    <row r="14974" spans="2:7" ht="15.75" customHeight="1" x14ac:dyDescent="0.25"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</row>
    <row r="14975" spans="2:7" ht="15.75" customHeight="1" x14ac:dyDescent="0.25"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</row>
    <row r="14976" spans="2:7" ht="15.75" customHeight="1" x14ac:dyDescent="0.25"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</row>
    <row r="14977" spans="2:7" ht="15.75" customHeight="1" x14ac:dyDescent="0.25"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</row>
    <row r="14978" spans="2:7" ht="15.75" customHeight="1" x14ac:dyDescent="0.25"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</row>
    <row r="14979" spans="2:7" ht="15.75" customHeight="1" x14ac:dyDescent="0.25"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 spans="2:7" ht="15.75" customHeight="1" x14ac:dyDescent="0.25"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 spans="2:7" ht="15.75" customHeight="1" x14ac:dyDescent="0.25"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 spans="2:7" ht="15.75" customHeight="1" x14ac:dyDescent="0.25"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 spans="2:7" ht="15.75" customHeight="1" x14ac:dyDescent="0.25"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</row>
    <row r="14984" spans="2:7" ht="15.75" customHeight="1" x14ac:dyDescent="0.25"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</row>
    <row r="14985" spans="2:7" ht="15.75" customHeight="1" x14ac:dyDescent="0.25"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 spans="2:7" ht="15.75" customHeight="1" x14ac:dyDescent="0.25"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</row>
    <row r="14987" spans="2:7" ht="15.75" customHeight="1" x14ac:dyDescent="0.25"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</row>
    <row r="14988" spans="2:7" ht="15.75" customHeight="1" x14ac:dyDescent="0.25"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</row>
    <row r="14989" spans="2:7" ht="15.75" customHeight="1" x14ac:dyDescent="0.25"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</row>
    <row r="14990" spans="2:7" ht="15.75" customHeight="1" x14ac:dyDescent="0.25"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 spans="2:7" ht="15.75" customHeight="1" x14ac:dyDescent="0.25"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 spans="2:7" ht="15.75" customHeight="1" x14ac:dyDescent="0.25"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</row>
    <row r="14993" spans="2:7" ht="15.75" customHeight="1" x14ac:dyDescent="0.25"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</row>
    <row r="14994" spans="2:7" ht="15.75" customHeight="1" x14ac:dyDescent="0.25"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</row>
    <row r="14995" spans="2:7" ht="15.75" customHeight="1" x14ac:dyDescent="0.25"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</row>
    <row r="14996" spans="2:7" ht="15.75" customHeight="1" x14ac:dyDescent="0.25"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 spans="2:7" ht="15.75" customHeight="1" x14ac:dyDescent="0.25"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2:7" ht="15.75" customHeight="1" x14ac:dyDescent="0.25"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2:7" ht="15.75" customHeight="1" x14ac:dyDescent="0.25"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 spans="2:7" ht="15.75" customHeight="1" x14ac:dyDescent="0.25"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 spans="2:7" ht="15.75" customHeight="1" x14ac:dyDescent="0.25"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 spans="2:7" ht="15.75" customHeight="1" x14ac:dyDescent="0.25"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</row>
    <row r="15003" spans="2:7" ht="15.75" customHeight="1" x14ac:dyDescent="0.25"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</row>
    <row r="15004" spans="2:7" ht="15.75" customHeight="1" x14ac:dyDescent="0.25"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</row>
    <row r="15005" spans="2:7" ht="15.75" customHeight="1" x14ac:dyDescent="0.25"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 spans="2:7" ht="15.75" customHeight="1" x14ac:dyDescent="0.25"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 spans="2:7" ht="15.75" customHeight="1" x14ac:dyDescent="0.25"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 spans="2:7" ht="15.75" customHeight="1" x14ac:dyDescent="0.25"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</row>
    <row r="15009" spans="2:7" ht="15.75" customHeight="1" x14ac:dyDescent="0.25"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</row>
    <row r="15010" spans="2:7" ht="15.75" customHeight="1" x14ac:dyDescent="0.25"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</row>
    <row r="15011" spans="2:7" ht="15.75" customHeight="1" x14ac:dyDescent="0.25"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 spans="2:7" ht="15.75" customHeight="1" x14ac:dyDescent="0.25"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 spans="2:7" ht="15.75" customHeight="1" x14ac:dyDescent="0.25"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 spans="2:7" ht="15.75" customHeight="1" x14ac:dyDescent="0.25"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 spans="2:7" ht="15.75" customHeight="1" x14ac:dyDescent="0.25"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 spans="2:7" ht="15.75" customHeight="1" x14ac:dyDescent="0.25"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 spans="2:7" ht="15.75" customHeight="1" x14ac:dyDescent="0.25"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</row>
    <row r="15018" spans="2:7" ht="15.75" customHeight="1" x14ac:dyDescent="0.25"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 spans="2:7" ht="15.75" customHeight="1" x14ac:dyDescent="0.25"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 spans="2:7" ht="15.75" customHeight="1" x14ac:dyDescent="0.25"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 spans="2:7" ht="15.75" customHeight="1" x14ac:dyDescent="0.25"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 spans="2:7" ht="15.75" customHeight="1" x14ac:dyDescent="0.25"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 spans="2:7" ht="15.75" customHeight="1" x14ac:dyDescent="0.25"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 spans="2:7" ht="15.75" customHeight="1" x14ac:dyDescent="0.25"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 spans="2:7" ht="15.75" customHeight="1" x14ac:dyDescent="0.25"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</row>
    <row r="15026" spans="2:7" ht="15.75" customHeight="1" x14ac:dyDescent="0.25"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 spans="2:7" ht="15.75" customHeight="1" x14ac:dyDescent="0.25"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 spans="2:7" ht="15.75" customHeight="1" x14ac:dyDescent="0.25"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 spans="2:7" ht="15.75" customHeight="1" x14ac:dyDescent="0.25"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 spans="2:7" ht="15.75" customHeight="1" x14ac:dyDescent="0.25"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</row>
    <row r="15031" spans="2:7" ht="15.75" customHeight="1" x14ac:dyDescent="0.25"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 spans="2:7" ht="15.75" customHeight="1" x14ac:dyDescent="0.25"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 spans="2:7" ht="15.75" customHeight="1" x14ac:dyDescent="0.25"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 spans="2:7" ht="15.75" customHeight="1" x14ac:dyDescent="0.25"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 spans="2:7" ht="15.75" customHeight="1" x14ac:dyDescent="0.25"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 spans="2:7" ht="15.75" customHeight="1" x14ac:dyDescent="0.25"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2:7" ht="15.75" customHeight="1" x14ac:dyDescent="0.25"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 spans="2:7" ht="15.75" customHeight="1" x14ac:dyDescent="0.25"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 spans="2:7" ht="15.75" customHeight="1" x14ac:dyDescent="0.25"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 spans="2:7" ht="15.75" customHeight="1" x14ac:dyDescent="0.25"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 spans="2:7" ht="15.75" customHeight="1" x14ac:dyDescent="0.25"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 spans="2:7" ht="15.75" customHeight="1" x14ac:dyDescent="0.25"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 spans="2:7" ht="15.75" customHeight="1" x14ac:dyDescent="0.25"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 spans="2:7" ht="15.75" customHeight="1" x14ac:dyDescent="0.25"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 spans="2:7" ht="15.75" customHeight="1" x14ac:dyDescent="0.25"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 spans="2:7" ht="15.75" customHeight="1" x14ac:dyDescent="0.25"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 spans="2:7" ht="15.75" customHeight="1" x14ac:dyDescent="0.25"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 spans="2:7" ht="15.75" customHeight="1" x14ac:dyDescent="0.25"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 spans="2:7" ht="15.75" customHeight="1" x14ac:dyDescent="0.25"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 spans="2:7" ht="15.75" customHeight="1" x14ac:dyDescent="0.25"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 spans="2:7" ht="15.75" customHeight="1" x14ac:dyDescent="0.25"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 spans="2:7" ht="15.75" customHeight="1" x14ac:dyDescent="0.25"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 spans="2:7" ht="15.75" customHeight="1" x14ac:dyDescent="0.25"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 spans="2:7" ht="15.75" customHeight="1" x14ac:dyDescent="0.25"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 spans="2:7" ht="15.75" customHeight="1" x14ac:dyDescent="0.25"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 spans="2:7" ht="15.75" customHeight="1" x14ac:dyDescent="0.25"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 spans="2:7" ht="15.75" customHeight="1" x14ac:dyDescent="0.25"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</row>
    <row r="15058" spans="2:7" ht="15.75" customHeight="1" x14ac:dyDescent="0.25"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 spans="2:7" ht="15.75" customHeight="1" x14ac:dyDescent="0.25"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 spans="2:7" ht="15.75" customHeight="1" x14ac:dyDescent="0.25"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 spans="2:7" ht="15.75" customHeight="1" x14ac:dyDescent="0.25"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 spans="2:7" ht="15.75" customHeight="1" x14ac:dyDescent="0.25"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 spans="2:7" ht="15.75" customHeight="1" x14ac:dyDescent="0.25"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</row>
    <row r="15064" spans="2:7" ht="15.75" customHeight="1" x14ac:dyDescent="0.25"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 spans="2:7" ht="15.75" customHeight="1" x14ac:dyDescent="0.25"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 spans="2:7" ht="15.75" customHeight="1" x14ac:dyDescent="0.25"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 spans="2:7" ht="15.75" customHeight="1" x14ac:dyDescent="0.25"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</row>
    <row r="15068" spans="2:7" ht="15.75" customHeight="1" x14ac:dyDescent="0.25"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</row>
    <row r="15069" spans="2:7" ht="15.75" customHeight="1" x14ac:dyDescent="0.25"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 spans="2:7" ht="15.75" customHeight="1" x14ac:dyDescent="0.25"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 spans="2:7" ht="15.75" customHeight="1" x14ac:dyDescent="0.25"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</row>
    <row r="15072" spans="2:7" ht="15.75" customHeight="1" x14ac:dyDescent="0.25"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</row>
    <row r="15073" spans="2:7" ht="15.75" customHeight="1" x14ac:dyDescent="0.25"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 spans="2:7" ht="15.75" customHeight="1" x14ac:dyDescent="0.25"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 spans="2:7" ht="15.75" customHeight="1" x14ac:dyDescent="0.25"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 spans="2:7" ht="15.75" customHeight="1" x14ac:dyDescent="0.25"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 spans="2:7" ht="15.75" customHeight="1" x14ac:dyDescent="0.25"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 spans="2:7" ht="15.75" customHeight="1" x14ac:dyDescent="0.25"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 spans="2:7" ht="15.75" customHeight="1" x14ac:dyDescent="0.25"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 spans="2:7" ht="15.75" customHeight="1" x14ac:dyDescent="0.25"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 spans="2:7" ht="15.75" customHeight="1" x14ac:dyDescent="0.25"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 spans="2:7" ht="15.75" customHeight="1" x14ac:dyDescent="0.25"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 spans="2:7" ht="15.75" customHeight="1" x14ac:dyDescent="0.25"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 spans="2:7" ht="15.75" customHeight="1" x14ac:dyDescent="0.25"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 spans="2:7" ht="15.75" customHeight="1" x14ac:dyDescent="0.25"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 spans="2:7" ht="15.75" customHeight="1" x14ac:dyDescent="0.25"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 spans="2:7" ht="15.75" customHeight="1" x14ac:dyDescent="0.25"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 spans="2:7" ht="15.75" customHeight="1" x14ac:dyDescent="0.25"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 spans="2:7" ht="15.75" customHeight="1" x14ac:dyDescent="0.25"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 spans="2:7" ht="15.75" customHeight="1" x14ac:dyDescent="0.25"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 spans="2:7" ht="15.75" customHeight="1" x14ac:dyDescent="0.25"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 spans="2:7" ht="15.75" customHeight="1" x14ac:dyDescent="0.25"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 spans="2:7" ht="15.75" customHeight="1" x14ac:dyDescent="0.25"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 spans="2:7" ht="15.75" customHeight="1" x14ac:dyDescent="0.25"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 spans="2:7" ht="15.75" customHeight="1" x14ac:dyDescent="0.25"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 spans="2:7" ht="15.75" customHeight="1" x14ac:dyDescent="0.25"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 spans="2:7" ht="15.75" customHeight="1" x14ac:dyDescent="0.25"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 spans="2:7" ht="15.75" customHeight="1" x14ac:dyDescent="0.25"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 spans="2:7" ht="15.75" customHeight="1" x14ac:dyDescent="0.25"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 spans="2:7" ht="15.75" customHeight="1" x14ac:dyDescent="0.25"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 spans="2:7" ht="15.75" customHeight="1" x14ac:dyDescent="0.25"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 spans="2:7" ht="15.75" customHeight="1" x14ac:dyDescent="0.25"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 spans="2:7" ht="15.75" customHeight="1" x14ac:dyDescent="0.25"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 spans="2:7" ht="15.75" customHeight="1" x14ac:dyDescent="0.25"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 spans="2:7" ht="15.75" customHeight="1" x14ac:dyDescent="0.25"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 spans="2:7" ht="15.75" customHeight="1" x14ac:dyDescent="0.25"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 spans="2:7" ht="15.75" customHeight="1" x14ac:dyDescent="0.25"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 spans="2:7" ht="15.75" customHeight="1" x14ac:dyDescent="0.25"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 spans="2:7" ht="15.75" customHeight="1" x14ac:dyDescent="0.25"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 spans="2:7" ht="15.75" customHeight="1" x14ac:dyDescent="0.25"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 spans="2:7" ht="15.75" customHeight="1" x14ac:dyDescent="0.25"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 spans="2:7" ht="15.75" customHeight="1" x14ac:dyDescent="0.25"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 spans="2:7" ht="15.75" customHeight="1" x14ac:dyDescent="0.25"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 spans="2:7" ht="15.75" customHeight="1" x14ac:dyDescent="0.25"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 spans="2:7" ht="15.75" customHeight="1" x14ac:dyDescent="0.25"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 spans="2:7" ht="15.75" customHeight="1" x14ac:dyDescent="0.25"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 spans="2:7" ht="15.75" customHeight="1" x14ac:dyDescent="0.25"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 spans="2:7" ht="15.75" customHeight="1" x14ac:dyDescent="0.25"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 spans="2:7" ht="15.75" customHeight="1" x14ac:dyDescent="0.25"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 spans="2:7" ht="15.75" customHeight="1" x14ac:dyDescent="0.25"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 spans="2:7" ht="15.75" customHeight="1" x14ac:dyDescent="0.25"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 spans="2:7" ht="15.75" customHeight="1" x14ac:dyDescent="0.25"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</row>
    <row r="15123" spans="2:7" ht="15.75" customHeight="1" x14ac:dyDescent="0.25"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 spans="2:7" ht="15.75" customHeight="1" x14ac:dyDescent="0.25"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 spans="2:7" ht="15.75" customHeight="1" x14ac:dyDescent="0.25"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 spans="2:7" ht="15.75" customHeight="1" x14ac:dyDescent="0.25"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 spans="2:7" ht="15.75" customHeight="1" x14ac:dyDescent="0.25"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 spans="2:7" ht="15.75" customHeight="1" x14ac:dyDescent="0.25"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 spans="2:7" ht="15.75" customHeight="1" x14ac:dyDescent="0.25"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 spans="2:7" ht="15.75" customHeight="1" x14ac:dyDescent="0.25"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 spans="2:7" ht="15.75" customHeight="1" x14ac:dyDescent="0.25"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 spans="2:7" ht="15.75" customHeight="1" x14ac:dyDescent="0.25"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 spans="2:7" ht="15.75" customHeight="1" x14ac:dyDescent="0.25"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 spans="2:7" ht="15.75" customHeight="1" x14ac:dyDescent="0.25"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 spans="2:7" ht="15.75" customHeight="1" x14ac:dyDescent="0.25"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 spans="2:7" ht="15.75" customHeight="1" x14ac:dyDescent="0.25"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 spans="2:7" ht="15.75" customHeight="1" x14ac:dyDescent="0.25"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 spans="2:7" ht="15.75" customHeight="1" x14ac:dyDescent="0.25"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 spans="2:7" ht="15.75" customHeight="1" x14ac:dyDescent="0.25"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 spans="2:7" ht="15.75" customHeight="1" x14ac:dyDescent="0.25"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</row>
    <row r="15141" spans="2:7" ht="15.75" customHeight="1" x14ac:dyDescent="0.25"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</row>
    <row r="15142" spans="2:7" ht="15.75" customHeight="1" x14ac:dyDescent="0.25"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 spans="2:7" ht="15.75" customHeight="1" x14ac:dyDescent="0.25"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 spans="2:7" ht="15.75" customHeight="1" x14ac:dyDescent="0.25"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 spans="2:7" ht="15.75" customHeight="1" x14ac:dyDescent="0.25"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 spans="2:7" ht="15.75" customHeight="1" x14ac:dyDescent="0.25"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 spans="2:7" ht="15.75" customHeight="1" x14ac:dyDescent="0.25"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 spans="2:7" ht="15.75" customHeight="1" x14ac:dyDescent="0.25"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</row>
    <row r="15149" spans="2:7" ht="15.75" customHeight="1" x14ac:dyDescent="0.25"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 spans="2:7" ht="15.75" customHeight="1" x14ac:dyDescent="0.25"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 spans="2:7" ht="15.75" customHeight="1" x14ac:dyDescent="0.25"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 spans="2:7" ht="15.75" customHeight="1" x14ac:dyDescent="0.25"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 spans="2:7" ht="15.75" customHeight="1" x14ac:dyDescent="0.25"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 spans="2:7" ht="15.75" customHeight="1" x14ac:dyDescent="0.25"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 spans="2:7" ht="15.75" customHeight="1" x14ac:dyDescent="0.25"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 spans="2:7" ht="15.75" customHeight="1" x14ac:dyDescent="0.25"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 spans="2:7" ht="15.75" customHeight="1" x14ac:dyDescent="0.25"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 spans="2:7" ht="15.75" customHeight="1" x14ac:dyDescent="0.25"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 spans="2:7" ht="15.75" customHeight="1" x14ac:dyDescent="0.25"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 spans="2:7" ht="15.75" customHeight="1" x14ac:dyDescent="0.25"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 spans="2:7" ht="15.75" customHeight="1" x14ac:dyDescent="0.25"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 spans="2:7" ht="15.75" customHeight="1" x14ac:dyDescent="0.25"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 spans="2:7" ht="15.75" customHeight="1" x14ac:dyDescent="0.25"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 spans="2:7" ht="15.75" customHeight="1" x14ac:dyDescent="0.25"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 spans="2:7" ht="15.75" customHeight="1" x14ac:dyDescent="0.25"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 spans="2:7" ht="15.75" customHeight="1" x14ac:dyDescent="0.25"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 spans="2:7" ht="15.75" customHeight="1" x14ac:dyDescent="0.25"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 spans="2:7" ht="15.75" customHeight="1" x14ac:dyDescent="0.25"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 spans="2:7" ht="15.75" customHeight="1" x14ac:dyDescent="0.25"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 spans="2:7" ht="15.75" customHeight="1" x14ac:dyDescent="0.25"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 spans="2:7" ht="15.75" customHeight="1" x14ac:dyDescent="0.25"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 spans="2:7" ht="15.75" customHeight="1" x14ac:dyDescent="0.25"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 spans="2:7" ht="15.75" customHeight="1" x14ac:dyDescent="0.25"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</row>
    <row r="15174" spans="2:7" ht="15.75" customHeight="1" x14ac:dyDescent="0.25"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 spans="2:7" ht="15.75" customHeight="1" x14ac:dyDescent="0.25"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 spans="2:7" ht="15.75" customHeight="1" x14ac:dyDescent="0.25"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 spans="2:7" ht="15.75" customHeight="1" x14ac:dyDescent="0.25"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 spans="2:7" ht="15.75" customHeight="1" x14ac:dyDescent="0.25"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 spans="2:7" ht="15.75" customHeight="1" x14ac:dyDescent="0.25"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 spans="2:7" ht="15.75" customHeight="1" x14ac:dyDescent="0.25"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 spans="2:7" ht="15.75" customHeight="1" x14ac:dyDescent="0.25"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 spans="2:7" ht="15.75" customHeight="1" x14ac:dyDescent="0.25"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 spans="2:7" ht="15.75" customHeight="1" x14ac:dyDescent="0.25"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 spans="2:7" ht="15.75" customHeight="1" x14ac:dyDescent="0.25"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 spans="2:7" ht="15.75" customHeight="1" x14ac:dyDescent="0.25"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 spans="2:7" ht="15.75" customHeight="1" x14ac:dyDescent="0.25"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 spans="2:7" ht="15.75" customHeight="1" x14ac:dyDescent="0.25"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 spans="2:7" ht="15.75" customHeight="1" x14ac:dyDescent="0.25"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 spans="2:7" ht="15.75" customHeight="1" x14ac:dyDescent="0.25"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 spans="2:7" ht="15.75" customHeight="1" x14ac:dyDescent="0.25"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 spans="2:7" ht="15.75" customHeight="1" x14ac:dyDescent="0.25"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 spans="2:7" ht="15.75" customHeight="1" x14ac:dyDescent="0.25"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 spans="2:7" ht="15.75" customHeight="1" x14ac:dyDescent="0.25"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 spans="2:7" ht="15.75" customHeight="1" x14ac:dyDescent="0.25"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 spans="2:7" ht="15.75" customHeight="1" x14ac:dyDescent="0.25"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 spans="2:7" ht="15.75" customHeight="1" x14ac:dyDescent="0.25"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 spans="2:7" ht="15.75" customHeight="1" x14ac:dyDescent="0.25"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 spans="2:7" ht="15.75" customHeight="1" x14ac:dyDescent="0.25"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 spans="2:7" ht="15.75" customHeight="1" x14ac:dyDescent="0.25"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 spans="2:7" ht="15.75" customHeight="1" x14ac:dyDescent="0.25"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 spans="2:7" ht="15.75" customHeight="1" x14ac:dyDescent="0.25"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 spans="2:7" ht="15.75" customHeight="1" x14ac:dyDescent="0.25"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 spans="2:7" ht="15.75" customHeight="1" x14ac:dyDescent="0.25"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 spans="2:7" ht="15.75" customHeight="1" x14ac:dyDescent="0.25"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 spans="2:7" ht="15.75" customHeight="1" x14ac:dyDescent="0.25"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 spans="2:7" ht="15.75" customHeight="1" x14ac:dyDescent="0.25"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 spans="2:7" ht="15.75" customHeight="1" x14ac:dyDescent="0.25"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 spans="2:7" ht="15.75" customHeight="1" x14ac:dyDescent="0.25"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 spans="2:7" ht="15.75" customHeight="1" x14ac:dyDescent="0.25"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 spans="2:7" ht="15.75" customHeight="1" x14ac:dyDescent="0.25"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 spans="2:7" ht="15.75" customHeight="1" x14ac:dyDescent="0.25"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 spans="2:7" ht="15.75" customHeight="1" x14ac:dyDescent="0.25"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 spans="2:7" ht="15.75" customHeight="1" x14ac:dyDescent="0.25"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 spans="2:7" ht="15.75" customHeight="1" x14ac:dyDescent="0.25"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 spans="2:7" ht="15.75" customHeight="1" x14ac:dyDescent="0.25"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 spans="2:7" ht="15.75" customHeight="1" x14ac:dyDescent="0.25"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</row>
    <row r="15217" spans="2:7" ht="15.75" customHeight="1" x14ac:dyDescent="0.25"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 spans="2:7" ht="15.75" customHeight="1" x14ac:dyDescent="0.25"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 spans="2:7" ht="15.75" customHeight="1" x14ac:dyDescent="0.25"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 spans="2:7" ht="15.75" customHeight="1" x14ac:dyDescent="0.25"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 spans="2:7" ht="15.75" customHeight="1" x14ac:dyDescent="0.25"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 spans="2:7" ht="15.75" customHeight="1" x14ac:dyDescent="0.25"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 spans="2:7" ht="15.75" customHeight="1" x14ac:dyDescent="0.25"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 spans="2:7" ht="15.75" customHeight="1" x14ac:dyDescent="0.25"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 spans="2:7" ht="15.75" customHeight="1" x14ac:dyDescent="0.25"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 spans="2:7" ht="15.75" customHeight="1" x14ac:dyDescent="0.25"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 spans="2:7" ht="15.75" customHeight="1" x14ac:dyDescent="0.25"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 spans="2:7" ht="15.75" customHeight="1" x14ac:dyDescent="0.25"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 spans="2:7" ht="15.75" customHeight="1" x14ac:dyDescent="0.25"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 spans="2:7" ht="15.75" customHeight="1" x14ac:dyDescent="0.25"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 spans="2:7" ht="15.75" customHeight="1" x14ac:dyDescent="0.25"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 spans="2:7" ht="15.75" customHeight="1" x14ac:dyDescent="0.25"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 spans="2:7" ht="15.75" customHeight="1" x14ac:dyDescent="0.25"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</row>
    <row r="15234" spans="2:7" ht="15.75" customHeight="1" x14ac:dyDescent="0.25"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 spans="2:7" ht="15.75" customHeight="1" x14ac:dyDescent="0.25"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 spans="2:7" ht="15.75" customHeight="1" x14ac:dyDescent="0.25"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 spans="2:7" ht="15.75" customHeight="1" x14ac:dyDescent="0.25"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 spans="2:7" ht="15.75" customHeight="1" x14ac:dyDescent="0.25"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 spans="2:7" ht="15.75" customHeight="1" x14ac:dyDescent="0.25"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 spans="2:7" ht="15.75" customHeight="1" x14ac:dyDescent="0.25"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 spans="2:7" ht="15.75" customHeight="1" x14ac:dyDescent="0.25"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 spans="2:7" ht="15.75" customHeight="1" x14ac:dyDescent="0.25"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 spans="2:7" ht="15.75" customHeight="1" x14ac:dyDescent="0.25"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</row>
    <row r="15244" spans="2:7" ht="15.75" customHeight="1" x14ac:dyDescent="0.25"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 spans="2:7" ht="15.75" customHeight="1" x14ac:dyDescent="0.25"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 spans="2:7" ht="15.75" customHeight="1" x14ac:dyDescent="0.25"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 spans="2:7" ht="15.75" customHeight="1" x14ac:dyDescent="0.25"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</row>
    <row r="15248" spans="2:7" ht="15.75" customHeight="1" x14ac:dyDescent="0.25"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</row>
    <row r="15249" spans="2:7" ht="15.75" customHeight="1" x14ac:dyDescent="0.25"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 spans="2:7" ht="15.75" customHeight="1" x14ac:dyDescent="0.25"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 spans="2:7" ht="15.75" customHeight="1" x14ac:dyDescent="0.25"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 spans="2:7" ht="15.75" customHeight="1" x14ac:dyDescent="0.25"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</row>
    <row r="15253" spans="2:7" ht="15.75" customHeight="1" x14ac:dyDescent="0.25"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 spans="2:7" ht="15.75" customHeight="1" x14ac:dyDescent="0.25"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</row>
    <row r="15255" spans="2:7" ht="15.75" customHeight="1" x14ac:dyDescent="0.25"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 spans="2:7" ht="15.75" customHeight="1" x14ac:dyDescent="0.25"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</row>
    <row r="15257" spans="2:7" ht="15.75" customHeight="1" x14ac:dyDescent="0.25"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</row>
    <row r="15258" spans="2:7" ht="15.75" customHeight="1" x14ac:dyDescent="0.25"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 spans="2:7" ht="15.75" customHeight="1" x14ac:dyDescent="0.25"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</row>
    <row r="15260" spans="2:7" ht="15.75" customHeight="1" x14ac:dyDescent="0.25"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 spans="2:7" ht="15.75" customHeight="1" x14ac:dyDescent="0.25"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 spans="2:7" ht="15.75" customHeight="1" x14ac:dyDescent="0.25"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 spans="2:7" ht="15.75" customHeight="1" x14ac:dyDescent="0.25"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</row>
    <row r="15264" spans="2:7" ht="15.75" customHeight="1" x14ac:dyDescent="0.25"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</row>
    <row r="15265" spans="2:7" ht="15.75" customHeight="1" x14ac:dyDescent="0.25"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 spans="2:7" ht="15.75" customHeight="1" x14ac:dyDescent="0.25"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</row>
    <row r="15267" spans="2:7" ht="15.75" customHeight="1" x14ac:dyDescent="0.25"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</row>
    <row r="15268" spans="2:7" ht="15.75" customHeight="1" x14ac:dyDescent="0.25"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 spans="2:7" ht="15.75" customHeight="1" x14ac:dyDescent="0.25"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</row>
    <row r="15270" spans="2:7" ht="15.75" customHeight="1" x14ac:dyDescent="0.25"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 spans="2:7" ht="15.75" customHeight="1" x14ac:dyDescent="0.25"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 spans="2:7" ht="15.75" customHeight="1" x14ac:dyDescent="0.25"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</row>
    <row r="15273" spans="2:7" ht="15.75" customHeight="1" x14ac:dyDescent="0.25"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 spans="2:7" ht="15.75" customHeight="1" x14ac:dyDescent="0.25"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 spans="2:7" ht="15.75" customHeight="1" x14ac:dyDescent="0.25"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 spans="2:7" ht="15.75" customHeight="1" x14ac:dyDescent="0.25"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 spans="2:7" ht="15.75" customHeight="1" x14ac:dyDescent="0.25"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</row>
    <row r="15278" spans="2:7" ht="15.75" customHeight="1" x14ac:dyDescent="0.25"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</row>
    <row r="15279" spans="2:7" ht="15.75" customHeight="1" x14ac:dyDescent="0.25"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</row>
    <row r="15280" spans="2:7" ht="15.75" customHeight="1" x14ac:dyDescent="0.25"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 spans="2:7" ht="15.75" customHeight="1" x14ac:dyDescent="0.25"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</row>
    <row r="15282" spans="2:7" ht="15.75" customHeight="1" x14ac:dyDescent="0.25"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</row>
    <row r="15283" spans="2:7" ht="15.75" customHeight="1" x14ac:dyDescent="0.25"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 spans="2:7" ht="15.75" customHeight="1" x14ac:dyDescent="0.25"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 spans="2:7" ht="15.75" customHeight="1" x14ac:dyDescent="0.25"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 spans="2:7" ht="15.75" customHeight="1" x14ac:dyDescent="0.25"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 spans="2:7" ht="15.75" customHeight="1" x14ac:dyDescent="0.25"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 spans="2:7" ht="15.75" customHeight="1" x14ac:dyDescent="0.25"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 spans="2:7" ht="15.75" customHeight="1" x14ac:dyDescent="0.25"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 spans="2:7" ht="15.75" customHeight="1" x14ac:dyDescent="0.25"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</row>
    <row r="15291" spans="2:7" ht="15.75" customHeight="1" x14ac:dyDescent="0.25"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 spans="2:7" ht="15.75" customHeight="1" x14ac:dyDescent="0.25"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 spans="2:7" ht="15.75" customHeight="1" x14ac:dyDescent="0.25"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</row>
    <row r="15294" spans="2:7" ht="15.75" customHeight="1" x14ac:dyDescent="0.25"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 spans="2:7" ht="15.75" customHeight="1" x14ac:dyDescent="0.25"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 spans="2:7" ht="15.75" customHeight="1" x14ac:dyDescent="0.25"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 spans="2:7" ht="15.75" customHeight="1" x14ac:dyDescent="0.25"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</row>
    <row r="15298" spans="2:7" ht="15.75" customHeight="1" x14ac:dyDescent="0.25"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</row>
    <row r="15299" spans="2:7" ht="15.75" customHeight="1" x14ac:dyDescent="0.25"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 spans="2:7" ht="15.75" customHeight="1" x14ac:dyDescent="0.25"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 spans="2:7" ht="15.75" customHeight="1" x14ac:dyDescent="0.25"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 spans="2:7" ht="15.75" customHeight="1" x14ac:dyDescent="0.25"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</row>
    <row r="15303" spans="2:7" ht="15.75" customHeight="1" x14ac:dyDescent="0.25"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 spans="2:7" ht="15.75" customHeight="1" x14ac:dyDescent="0.25"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</row>
    <row r="15305" spans="2:7" ht="15.75" customHeight="1" x14ac:dyDescent="0.25"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 spans="2:7" ht="15.75" customHeight="1" x14ac:dyDescent="0.25"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2:7" ht="15.75" customHeight="1" x14ac:dyDescent="0.25"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 spans="2:7" ht="15.75" customHeight="1" x14ac:dyDescent="0.25"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 spans="2:7" ht="15.75" customHeight="1" x14ac:dyDescent="0.25"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 spans="2:7" ht="15.75" customHeight="1" x14ac:dyDescent="0.25"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</row>
    <row r="15311" spans="2:7" ht="15.75" customHeight="1" x14ac:dyDescent="0.25"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</row>
    <row r="15312" spans="2:7" ht="15.75" customHeight="1" x14ac:dyDescent="0.25"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 spans="2:7" ht="15.75" customHeight="1" x14ac:dyDescent="0.25"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 spans="2:7" ht="15.75" customHeight="1" x14ac:dyDescent="0.25"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</row>
    <row r="15315" spans="2:7" ht="15.75" customHeight="1" x14ac:dyDescent="0.25"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 spans="2:7" ht="15.75" customHeight="1" x14ac:dyDescent="0.25"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 spans="2:7" ht="15.75" customHeight="1" x14ac:dyDescent="0.25"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 spans="2:7" ht="15.75" customHeight="1" x14ac:dyDescent="0.25"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 spans="2:7" ht="15.75" customHeight="1" x14ac:dyDescent="0.25"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 spans="2:7" ht="15.75" customHeight="1" x14ac:dyDescent="0.25"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 spans="2:7" ht="15.75" customHeight="1" x14ac:dyDescent="0.25"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 spans="2:7" ht="15.75" customHeight="1" x14ac:dyDescent="0.25"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 spans="2:7" ht="15.75" customHeight="1" x14ac:dyDescent="0.25"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 spans="2:7" ht="15.75" customHeight="1" x14ac:dyDescent="0.25"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</row>
    <row r="15325" spans="2:7" ht="15.75" customHeight="1" x14ac:dyDescent="0.25"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 spans="2:7" ht="15.75" customHeight="1" x14ac:dyDescent="0.25"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 spans="2:7" ht="15.75" customHeight="1" x14ac:dyDescent="0.25"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 spans="2:7" ht="15.75" customHeight="1" x14ac:dyDescent="0.25"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</row>
    <row r="15329" spans="2:7" ht="15.75" customHeight="1" x14ac:dyDescent="0.25"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</row>
    <row r="15330" spans="2:7" ht="15.75" customHeight="1" x14ac:dyDescent="0.25"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 spans="2:7" ht="15.75" customHeight="1" x14ac:dyDescent="0.25"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 spans="2:7" ht="15.75" customHeight="1" x14ac:dyDescent="0.25"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</row>
    <row r="15333" spans="2:7" ht="15.75" customHeight="1" x14ac:dyDescent="0.25"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</row>
    <row r="15334" spans="2:7" ht="15.75" customHeight="1" x14ac:dyDescent="0.25"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 spans="2:7" ht="15.75" customHeight="1" x14ac:dyDescent="0.25"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 spans="2:7" ht="15.75" customHeight="1" x14ac:dyDescent="0.25"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 spans="2:7" ht="15.75" customHeight="1" x14ac:dyDescent="0.25"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</row>
    <row r="15338" spans="2:7" ht="15.75" customHeight="1" x14ac:dyDescent="0.25"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 spans="2:7" ht="15.75" customHeight="1" x14ac:dyDescent="0.25"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 spans="2:7" ht="15.75" customHeight="1" x14ac:dyDescent="0.25"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 spans="2:7" ht="15.75" customHeight="1" x14ac:dyDescent="0.25"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 spans="2:7" ht="15.75" customHeight="1" x14ac:dyDescent="0.25"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 spans="2:7" ht="15.75" customHeight="1" x14ac:dyDescent="0.25"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 spans="2:7" ht="15.75" customHeight="1" x14ac:dyDescent="0.25"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</row>
    <row r="15345" spans="2:7" ht="15.75" customHeight="1" x14ac:dyDescent="0.25"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 spans="2:7" ht="15.75" customHeight="1" x14ac:dyDescent="0.25"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 spans="2:7" ht="15.75" customHeight="1" x14ac:dyDescent="0.25"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 spans="2:7" ht="15.75" customHeight="1" x14ac:dyDescent="0.25"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 spans="2:7" ht="15.75" customHeight="1" x14ac:dyDescent="0.25"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 spans="2:7" ht="15.75" customHeight="1" x14ac:dyDescent="0.25"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 spans="2:7" ht="15.75" customHeight="1" x14ac:dyDescent="0.25"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 spans="2:7" ht="15.75" customHeight="1" x14ac:dyDescent="0.25"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</row>
    <row r="15353" spans="2:7" ht="15.75" customHeight="1" x14ac:dyDescent="0.25"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</row>
    <row r="15354" spans="2:7" ht="15.75" customHeight="1" x14ac:dyDescent="0.25"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</row>
    <row r="15355" spans="2:7" ht="15.75" customHeight="1" x14ac:dyDescent="0.25"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</row>
    <row r="15356" spans="2:7" ht="15.75" customHeight="1" x14ac:dyDescent="0.25"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 spans="2:7" ht="15.75" customHeight="1" x14ac:dyDescent="0.25"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 spans="2:7" ht="15.75" customHeight="1" x14ac:dyDescent="0.25"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</row>
    <row r="15359" spans="2:7" ht="15.75" customHeight="1" x14ac:dyDescent="0.25"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 spans="2:7" ht="15.75" customHeight="1" x14ac:dyDescent="0.25"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</row>
    <row r="15361" spans="2:7" ht="15.75" customHeight="1" x14ac:dyDescent="0.25"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 spans="2:7" ht="15.75" customHeight="1" x14ac:dyDescent="0.25"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</row>
    <row r="15363" spans="2:7" ht="15.75" customHeight="1" x14ac:dyDescent="0.25"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 spans="2:7" ht="15.75" customHeight="1" x14ac:dyDescent="0.25"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</row>
    <row r="15365" spans="2:7" ht="15.75" customHeight="1" x14ac:dyDescent="0.25"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</row>
    <row r="15366" spans="2:7" ht="15.75" customHeight="1" x14ac:dyDescent="0.25"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</row>
    <row r="15367" spans="2:7" ht="15.75" customHeight="1" x14ac:dyDescent="0.25"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 spans="2:7" ht="15.75" customHeight="1" x14ac:dyDescent="0.25"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</row>
    <row r="15369" spans="2:7" ht="15.75" customHeight="1" x14ac:dyDescent="0.25"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</row>
    <row r="15370" spans="2:7" ht="15.75" customHeight="1" x14ac:dyDescent="0.25"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</row>
    <row r="15371" spans="2:7" ht="15.75" customHeight="1" x14ac:dyDescent="0.25"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 spans="2:7" ht="15.75" customHeight="1" x14ac:dyDescent="0.25"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</row>
    <row r="15373" spans="2:7" ht="15.75" customHeight="1" x14ac:dyDescent="0.25"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</row>
    <row r="15374" spans="2:7" ht="15.75" customHeight="1" x14ac:dyDescent="0.25"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</row>
    <row r="15375" spans="2:7" ht="15.75" customHeight="1" x14ac:dyDescent="0.25"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 spans="2:7" ht="15.75" customHeight="1" x14ac:dyDescent="0.25"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 spans="2:7" ht="15.75" customHeight="1" x14ac:dyDescent="0.25"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 spans="2:7" ht="15.75" customHeight="1" x14ac:dyDescent="0.25"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 spans="2:7" ht="15.75" customHeight="1" x14ac:dyDescent="0.25"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 spans="2:7" ht="15.75" customHeight="1" x14ac:dyDescent="0.25"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 spans="2:7" ht="15.75" customHeight="1" x14ac:dyDescent="0.25"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 spans="2:7" ht="15.75" customHeight="1" x14ac:dyDescent="0.25"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 spans="2:7" ht="15.75" customHeight="1" x14ac:dyDescent="0.25"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 spans="2:7" ht="15.75" customHeight="1" x14ac:dyDescent="0.25"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 spans="2:7" ht="15.75" customHeight="1" x14ac:dyDescent="0.25"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</row>
    <row r="15386" spans="2:7" ht="15.75" customHeight="1" x14ac:dyDescent="0.25"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 spans="2:7" ht="15.75" customHeight="1" x14ac:dyDescent="0.25"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 spans="2:7" ht="15.75" customHeight="1" x14ac:dyDescent="0.25"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 spans="2:7" ht="15.75" customHeight="1" x14ac:dyDescent="0.25"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 spans="2:7" ht="15.75" customHeight="1" x14ac:dyDescent="0.25"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 spans="2:7" ht="15.75" customHeight="1" x14ac:dyDescent="0.25"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 spans="2:7" ht="15.75" customHeight="1" x14ac:dyDescent="0.25"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 spans="2:7" ht="15.75" customHeight="1" x14ac:dyDescent="0.25"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 spans="2:7" ht="15.75" customHeight="1" x14ac:dyDescent="0.25"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 spans="2:7" ht="15.75" customHeight="1" x14ac:dyDescent="0.25"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 spans="2:7" ht="15.75" customHeight="1" x14ac:dyDescent="0.25"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 spans="2:7" ht="15.75" customHeight="1" x14ac:dyDescent="0.25"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 spans="2:7" ht="15.75" customHeight="1" x14ac:dyDescent="0.25"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 spans="2:7" ht="15.75" customHeight="1" x14ac:dyDescent="0.25"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 spans="2:7" ht="15.75" customHeight="1" x14ac:dyDescent="0.25"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</row>
    <row r="15401" spans="2:7" ht="15.75" customHeight="1" x14ac:dyDescent="0.25"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</row>
    <row r="15402" spans="2:7" ht="15.75" customHeight="1" x14ac:dyDescent="0.25"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 spans="2:7" ht="15.75" customHeight="1" x14ac:dyDescent="0.25"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</row>
    <row r="15404" spans="2:7" ht="15.75" customHeight="1" x14ac:dyDescent="0.25"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 spans="2:7" ht="15.75" customHeight="1" x14ac:dyDescent="0.25"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</row>
    <row r="15406" spans="2:7" ht="15.75" customHeight="1" x14ac:dyDescent="0.25"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 spans="2:7" ht="15.75" customHeight="1" x14ac:dyDescent="0.25"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</row>
    <row r="15408" spans="2:7" ht="15.75" customHeight="1" x14ac:dyDescent="0.25"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 spans="2:7" ht="15.75" customHeight="1" x14ac:dyDescent="0.25"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</row>
    <row r="15410" spans="2:7" ht="15.75" customHeight="1" x14ac:dyDescent="0.25"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</row>
    <row r="15411" spans="2:7" ht="15.75" customHeight="1" x14ac:dyDescent="0.25"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</row>
    <row r="15412" spans="2:7" ht="15.75" customHeight="1" x14ac:dyDescent="0.25"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 spans="2:7" ht="15.75" customHeight="1" x14ac:dyDescent="0.25"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 spans="2:7" ht="15.75" customHeight="1" x14ac:dyDescent="0.25"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</row>
    <row r="15415" spans="2:7" ht="15.75" customHeight="1" x14ac:dyDescent="0.25"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</row>
    <row r="15416" spans="2:7" ht="15.75" customHeight="1" x14ac:dyDescent="0.25"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 spans="2:7" ht="15.75" customHeight="1" x14ac:dyDescent="0.25"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 spans="2:7" ht="15.75" customHeight="1" x14ac:dyDescent="0.25"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 spans="2:7" ht="15.75" customHeight="1" x14ac:dyDescent="0.25"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</row>
    <row r="15420" spans="2:7" ht="15.75" customHeight="1" x14ac:dyDescent="0.25"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 spans="2:7" ht="15.75" customHeight="1" x14ac:dyDescent="0.25"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 spans="2:7" ht="15.75" customHeight="1" x14ac:dyDescent="0.25"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</row>
    <row r="15423" spans="2:7" ht="15.75" customHeight="1" x14ac:dyDescent="0.25"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</row>
    <row r="15424" spans="2:7" ht="15.75" customHeight="1" x14ac:dyDescent="0.25"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 spans="2:7" ht="15.75" customHeight="1" x14ac:dyDescent="0.25"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 spans="2:7" ht="15.75" customHeight="1" x14ac:dyDescent="0.25"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 spans="2:7" ht="15.75" customHeight="1" x14ac:dyDescent="0.25"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</row>
    <row r="15428" spans="2:7" ht="15.75" customHeight="1" x14ac:dyDescent="0.25"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 spans="2:7" ht="15.75" customHeight="1" x14ac:dyDescent="0.25"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 spans="2:7" ht="15.75" customHeight="1" x14ac:dyDescent="0.25"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 spans="2:7" ht="15.75" customHeight="1" x14ac:dyDescent="0.25"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</row>
    <row r="15432" spans="2:7" ht="15.75" customHeight="1" x14ac:dyDescent="0.25"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 spans="2:7" ht="15.75" customHeight="1" x14ac:dyDescent="0.25"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 spans="2:7" ht="15.75" customHeight="1" x14ac:dyDescent="0.25"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 spans="2:7" ht="15.75" customHeight="1" x14ac:dyDescent="0.25"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 spans="2:7" ht="15.75" customHeight="1" x14ac:dyDescent="0.25"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</row>
    <row r="15437" spans="2:7" ht="15.75" customHeight="1" x14ac:dyDescent="0.25"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</row>
    <row r="15438" spans="2:7" ht="15.75" customHeight="1" x14ac:dyDescent="0.25"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</row>
    <row r="15439" spans="2:7" ht="15.75" customHeight="1" x14ac:dyDescent="0.25"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 spans="2:7" ht="15.75" customHeight="1" x14ac:dyDescent="0.25"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 spans="2:7" ht="15.75" customHeight="1" x14ac:dyDescent="0.25"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 spans="2:7" ht="15.75" customHeight="1" x14ac:dyDescent="0.25"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 spans="2:7" ht="15.75" customHeight="1" x14ac:dyDescent="0.25"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 spans="2:7" ht="15.75" customHeight="1" x14ac:dyDescent="0.25"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 spans="2:7" ht="15.75" customHeight="1" x14ac:dyDescent="0.25"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 spans="2:7" ht="15.75" customHeight="1" x14ac:dyDescent="0.25"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 spans="2:7" ht="15.75" customHeight="1" x14ac:dyDescent="0.25"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 spans="2:7" ht="15.75" customHeight="1" x14ac:dyDescent="0.25"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</row>
    <row r="15449" spans="2:7" ht="15.75" customHeight="1" x14ac:dyDescent="0.25"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 spans="2:7" ht="15.75" customHeight="1" x14ac:dyDescent="0.25"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</row>
    <row r="15451" spans="2:7" ht="15.75" customHeight="1" x14ac:dyDescent="0.25"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 spans="2:7" ht="15.75" customHeight="1" x14ac:dyDescent="0.25"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 spans="2:7" ht="15.75" customHeight="1" x14ac:dyDescent="0.25"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 spans="2:7" ht="15.75" customHeight="1" x14ac:dyDescent="0.25"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 spans="2:7" ht="15.75" customHeight="1" x14ac:dyDescent="0.25"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</row>
    <row r="15456" spans="2:7" ht="15.75" customHeight="1" x14ac:dyDescent="0.25"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 spans="2:7" ht="15.75" customHeight="1" x14ac:dyDescent="0.25"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</row>
    <row r="15458" spans="2:7" ht="15.75" customHeight="1" x14ac:dyDescent="0.25"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 spans="2:7" ht="15.75" customHeight="1" x14ac:dyDescent="0.25"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 spans="2:7" ht="15.75" customHeight="1" x14ac:dyDescent="0.25"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 spans="2:7" ht="15.75" customHeight="1" x14ac:dyDescent="0.25"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 spans="2:7" ht="15.75" customHeight="1" x14ac:dyDescent="0.25"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</row>
    <row r="15463" spans="2:7" ht="15.75" customHeight="1" x14ac:dyDescent="0.25"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 spans="2:7" ht="15.75" customHeight="1" x14ac:dyDescent="0.25"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 spans="2:7" ht="15.75" customHeight="1" x14ac:dyDescent="0.25"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</row>
    <row r="15466" spans="2:7" ht="15.75" customHeight="1" x14ac:dyDescent="0.25"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</row>
    <row r="15467" spans="2:7" ht="15.75" customHeight="1" x14ac:dyDescent="0.25"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 spans="2:7" ht="15.75" customHeight="1" x14ac:dyDescent="0.25"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 spans="2:7" ht="15.75" customHeight="1" x14ac:dyDescent="0.25"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 spans="2:7" ht="15.75" customHeight="1" x14ac:dyDescent="0.25"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 spans="2:7" ht="15.75" customHeight="1" x14ac:dyDescent="0.25"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</row>
    <row r="15472" spans="2:7" ht="15.75" customHeight="1" x14ac:dyDescent="0.25"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 spans="2:7" ht="15.75" customHeight="1" x14ac:dyDescent="0.25"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</row>
    <row r="15474" spans="2:7" ht="15.75" customHeight="1" x14ac:dyDescent="0.25"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 spans="2:7" ht="15.75" customHeight="1" x14ac:dyDescent="0.25"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 spans="2:7" ht="15.75" customHeight="1" x14ac:dyDescent="0.25"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 spans="2:7" ht="15.75" customHeight="1" x14ac:dyDescent="0.25"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 spans="2:7" ht="15.75" customHeight="1" x14ac:dyDescent="0.25"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 spans="2:7" ht="15.75" customHeight="1" x14ac:dyDescent="0.25"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 spans="2:7" ht="15.75" customHeight="1" x14ac:dyDescent="0.25"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 spans="2:7" ht="15.75" customHeight="1" x14ac:dyDescent="0.25"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 spans="2:7" ht="15.75" customHeight="1" x14ac:dyDescent="0.25"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 spans="2:7" ht="15.75" customHeight="1" x14ac:dyDescent="0.25"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 spans="2:7" ht="15.75" customHeight="1" x14ac:dyDescent="0.25"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</row>
    <row r="15485" spans="2:7" ht="15.75" customHeight="1" x14ac:dyDescent="0.25"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 spans="2:7" ht="15.75" customHeight="1" x14ac:dyDescent="0.25"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</row>
    <row r="15487" spans="2:7" ht="15.75" customHeight="1" x14ac:dyDescent="0.25"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 spans="2:7" ht="15.75" customHeight="1" x14ac:dyDescent="0.25"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 spans="2:7" ht="15.75" customHeight="1" x14ac:dyDescent="0.25"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 spans="2:7" ht="15.75" customHeight="1" x14ac:dyDescent="0.25"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</row>
    <row r="15491" spans="2:7" ht="15.75" customHeight="1" x14ac:dyDescent="0.25"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</row>
    <row r="15492" spans="2:7" ht="15.75" customHeight="1" x14ac:dyDescent="0.25"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 spans="2:7" ht="15.75" customHeight="1" x14ac:dyDescent="0.25"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 spans="2:7" ht="15.75" customHeight="1" x14ac:dyDescent="0.25"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 spans="2:7" ht="15.75" customHeight="1" x14ac:dyDescent="0.25"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 spans="2:7" ht="15.75" customHeight="1" x14ac:dyDescent="0.25"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 spans="2:7" ht="15.75" customHeight="1" x14ac:dyDescent="0.25"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 spans="2:7" ht="15.75" customHeight="1" x14ac:dyDescent="0.25"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</row>
    <row r="15499" spans="2:7" ht="15.75" customHeight="1" x14ac:dyDescent="0.25"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 spans="2:7" ht="15.75" customHeight="1" x14ac:dyDescent="0.25"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 spans="2:7" ht="15.75" customHeight="1" x14ac:dyDescent="0.25"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 spans="2:7" ht="15.75" customHeight="1" x14ac:dyDescent="0.25"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</row>
    <row r="15503" spans="2:7" ht="15.75" customHeight="1" x14ac:dyDescent="0.25"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 spans="2:7" ht="15.75" customHeight="1" x14ac:dyDescent="0.25"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 spans="2:7" ht="15.75" customHeight="1" x14ac:dyDescent="0.25"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 spans="2:7" ht="15.75" customHeight="1" x14ac:dyDescent="0.25"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 spans="2:7" ht="15.75" customHeight="1" x14ac:dyDescent="0.25"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 spans="2:7" ht="15.75" customHeight="1" x14ac:dyDescent="0.25"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</row>
    <row r="15509" spans="2:7" ht="15.75" customHeight="1" x14ac:dyDescent="0.25"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 spans="2:7" ht="15.75" customHeight="1" x14ac:dyDescent="0.25"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 spans="2:7" ht="15.75" customHeight="1" x14ac:dyDescent="0.25"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 spans="2:7" ht="15.75" customHeight="1" x14ac:dyDescent="0.25"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</row>
    <row r="15513" spans="2:7" ht="15.75" customHeight="1" x14ac:dyDescent="0.25"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</row>
    <row r="15514" spans="2:7" ht="15.75" customHeight="1" x14ac:dyDescent="0.25"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</row>
    <row r="15515" spans="2:7" ht="15.75" customHeight="1" x14ac:dyDescent="0.25"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</row>
    <row r="15516" spans="2:7" ht="15.75" customHeight="1" x14ac:dyDescent="0.25"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 spans="2:7" ht="15.75" customHeight="1" x14ac:dyDescent="0.25"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</row>
    <row r="15518" spans="2:7" ht="15.75" customHeight="1" x14ac:dyDescent="0.25"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 spans="2:7" ht="15.75" customHeight="1" x14ac:dyDescent="0.25"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 spans="2:7" ht="15.75" customHeight="1" x14ac:dyDescent="0.25"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</row>
    <row r="15521" spans="2:7" ht="15.75" customHeight="1" x14ac:dyDescent="0.25"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</row>
    <row r="15522" spans="2:7" ht="15.75" customHeight="1" x14ac:dyDescent="0.25"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</row>
    <row r="15523" spans="2:7" ht="15.75" customHeight="1" x14ac:dyDescent="0.25"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</row>
    <row r="15524" spans="2:7" ht="15.75" customHeight="1" x14ac:dyDescent="0.25"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</row>
    <row r="15525" spans="2:7" ht="15.75" customHeight="1" x14ac:dyDescent="0.25"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</row>
    <row r="15526" spans="2:7" ht="15.75" customHeight="1" x14ac:dyDescent="0.25"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</row>
    <row r="15527" spans="2:7" ht="15.75" customHeight="1" x14ac:dyDescent="0.25"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</row>
    <row r="15528" spans="2:7" ht="15.75" customHeight="1" x14ac:dyDescent="0.25"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 spans="2:7" ht="15.75" customHeight="1" x14ac:dyDescent="0.25"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 spans="2:7" ht="15.75" customHeight="1" x14ac:dyDescent="0.25"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 spans="2:7" ht="15.75" customHeight="1" x14ac:dyDescent="0.25"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 spans="2:7" ht="15.75" customHeight="1" x14ac:dyDescent="0.25"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 spans="2:7" ht="15.75" customHeight="1" x14ac:dyDescent="0.25"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</row>
    <row r="15534" spans="2:7" ht="15.75" customHeight="1" x14ac:dyDescent="0.25"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 spans="2:7" ht="15.75" customHeight="1" x14ac:dyDescent="0.25"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</row>
    <row r="15536" spans="2:7" ht="15.75" customHeight="1" x14ac:dyDescent="0.25"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 spans="2:7" ht="15.75" customHeight="1" x14ac:dyDescent="0.25"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 spans="2:7" ht="15.75" customHeight="1" x14ac:dyDescent="0.25"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</row>
    <row r="15539" spans="2:7" ht="15.75" customHeight="1" x14ac:dyDescent="0.25"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</row>
    <row r="15540" spans="2:7" ht="15.75" customHeight="1" x14ac:dyDescent="0.25"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 spans="2:7" ht="15.75" customHeight="1" x14ac:dyDescent="0.25"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 spans="2:7" ht="15.75" customHeight="1" x14ac:dyDescent="0.25"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 spans="2:7" ht="15.75" customHeight="1" x14ac:dyDescent="0.25"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 spans="2:7" ht="15.75" customHeight="1" x14ac:dyDescent="0.25"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 spans="2:7" ht="15.75" customHeight="1" x14ac:dyDescent="0.25"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 spans="2:7" ht="15.75" customHeight="1" x14ac:dyDescent="0.25"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</row>
    <row r="15547" spans="2:7" ht="15.75" customHeight="1" x14ac:dyDescent="0.25"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</row>
    <row r="15548" spans="2:7" ht="15.75" customHeight="1" x14ac:dyDescent="0.25"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 spans="2:7" ht="15.75" customHeight="1" x14ac:dyDescent="0.25"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 spans="2:7" ht="15.75" customHeight="1" x14ac:dyDescent="0.25"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 spans="2:7" ht="15.75" customHeight="1" x14ac:dyDescent="0.25"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</row>
    <row r="15552" spans="2:7" ht="15.75" customHeight="1" x14ac:dyDescent="0.25"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 spans="2:7" ht="15.75" customHeight="1" x14ac:dyDescent="0.25"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</row>
    <row r="15554" spans="2:7" ht="15.75" customHeight="1" x14ac:dyDescent="0.25"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 spans="2:7" ht="15.75" customHeight="1" x14ac:dyDescent="0.25"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 spans="2:7" ht="15.75" customHeight="1" x14ac:dyDescent="0.25"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 spans="2:7" ht="15.75" customHeight="1" x14ac:dyDescent="0.25"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</row>
    <row r="15558" spans="2:7" ht="15.75" customHeight="1" x14ac:dyDescent="0.25"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</row>
    <row r="15559" spans="2:7" ht="15.75" customHeight="1" x14ac:dyDescent="0.25"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 spans="2:7" ht="15.75" customHeight="1" x14ac:dyDescent="0.25"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 spans="2:7" ht="15.75" customHeight="1" x14ac:dyDescent="0.25"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 spans="2:7" ht="15.75" customHeight="1" x14ac:dyDescent="0.25"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 spans="2:7" ht="15.75" customHeight="1" x14ac:dyDescent="0.25"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</row>
    <row r="15564" spans="2:7" ht="15.75" customHeight="1" x14ac:dyDescent="0.25"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2:7" ht="15.75" customHeight="1" x14ac:dyDescent="0.25"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 spans="2:7" ht="15.75" customHeight="1" x14ac:dyDescent="0.25"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</row>
    <row r="15567" spans="2:7" ht="15.75" customHeight="1" x14ac:dyDescent="0.25"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 spans="2:7" ht="15.75" customHeight="1" x14ac:dyDescent="0.25"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</row>
    <row r="15569" spans="2:7" ht="15.75" customHeight="1" x14ac:dyDescent="0.25"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</row>
    <row r="15570" spans="2:7" ht="15.75" customHeight="1" x14ac:dyDescent="0.25"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 spans="2:7" ht="15.75" customHeight="1" x14ac:dyDescent="0.25"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</row>
    <row r="15572" spans="2:7" ht="15.75" customHeight="1" x14ac:dyDescent="0.25"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 spans="2:7" ht="15.75" customHeight="1" x14ac:dyDescent="0.25"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</row>
    <row r="15574" spans="2:7" ht="15.75" customHeight="1" x14ac:dyDescent="0.25"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 spans="2:7" ht="15.75" customHeight="1" x14ac:dyDescent="0.25"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 spans="2:7" ht="15.75" customHeight="1" x14ac:dyDescent="0.25"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 spans="2:7" ht="15.75" customHeight="1" x14ac:dyDescent="0.25"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 spans="2:7" ht="15.75" customHeight="1" x14ac:dyDescent="0.25"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</row>
    <row r="15579" spans="2:7" ht="15.75" customHeight="1" x14ac:dyDescent="0.25"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 spans="2:7" ht="15.75" customHeight="1" x14ac:dyDescent="0.25"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 spans="2:7" ht="15.75" customHeight="1" x14ac:dyDescent="0.25"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 spans="2:7" ht="15.75" customHeight="1" x14ac:dyDescent="0.25"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 spans="2:7" ht="15.75" customHeight="1" x14ac:dyDescent="0.25"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</row>
    <row r="15584" spans="2:7" ht="15.75" customHeight="1" x14ac:dyDescent="0.25"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</row>
    <row r="15585" spans="2:7" ht="15.75" customHeight="1" x14ac:dyDescent="0.25"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</row>
    <row r="15586" spans="2:7" ht="15.75" customHeight="1" x14ac:dyDescent="0.25"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 spans="2:7" ht="15.75" customHeight="1" x14ac:dyDescent="0.25"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</row>
    <row r="15588" spans="2:7" ht="15.75" customHeight="1" x14ac:dyDescent="0.25"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</row>
    <row r="15589" spans="2:7" ht="15.75" customHeight="1" x14ac:dyDescent="0.25"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</row>
    <row r="15590" spans="2:7" ht="15.75" customHeight="1" x14ac:dyDescent="0.25"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 spans="2:7" ht="15.75" customHeight="1" x14ac:dyDescent="0.25"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 spans="2:7" ht="15.75" customHeight="1" x14ac:dyDescent="0.25"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 spans="2:7" ht="15.75" customHeight="1" x14ac:dyDescent="0.25"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</row>
    <row r="15594" spans="2:7" ht="15.75" customHeight="1" x14ac:dyDescent="0.25"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 spans="2:7" ht="15.75" customHeight="1" x14ac:dyDescent="0.25"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 spans="2:7" ht="15.75" customHeight="1" x14ac:dyDescent="0.25"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 spans="2:7" ht="15.75" customHeight="1" x14ac:dyDescent="0.25"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</row>
    <row r="15598" spans="2:7" ht="15.75" customHeight="1" x14ac:dyDescent="0.25"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 spans="2:7" ht="15.75" customHeight="1" x14ac:dyDescent="0.25"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 spans="2:7" ht="15.75" customHeight="1" x14ac:dyDescent="0.25"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 spans="2:7" ht="15.75" customHeight="1" x14ac:dyDescent="0.25"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 spans="2:7" ht="15.75" customHeight="1" x14ac:dyDescent="0.25"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 spans="2:7" ht="15.75" customHeight="1" x14ac:dyDescent="0.25"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 spans="2:7" ht="15.75" customHeight="1" x14ac:dyDescent="0.25"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 spans="2:7" ht="15.75" customHeight="1" x14ac:dyDescent="0.25"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 spans="2:7" ht="15.75" customHeight="1" x14ac:dyDescent="0.25"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 spans="2:7" ht="15.75" customHeight="1" x14ac:dyDescent="0.25"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 spans="2:7" ht="15.75" customHeight="1" x14ac:dyDescent="0.25"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 spans="2:7" ht="15.75" customHeight="1" x14ac:dyDescent="0.25"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</row>
    <row r="15610" spans="2:7" ht="15.75" customHeight="1" x14ac:dyDescent="0.25"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 spans="2:7" ht="15.75" customHeight="1" x14ac:dyDescent="0.25"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</row>
    <row r="15612" spans="2:7" ht="15.75" customHeight="1" x14ac:dyDescent="0.25"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 spans="2:7" ht="15.75" customHeight="1" x14ac:dyDescent="0.25"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 spans="2:7" ht="15.75" customHeight="1" x14ac:dyDescent="0.25"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</row>
    <row r="15615" spans="2:7" ht="15.75" customHeight="1" x14ac:dyDescent="0.25"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 spans="2:7" ht="15.75" customHeight="1" x14ac:dyDescent="0.25"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 spans="2:7" ht="15.75" customHeight="1" x14ac:dyDescent="0.25"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 spans="2:7" ht="15.75" customHeight="1" x14ac:dyDescent="0.25"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</row>
    <row r="15619" spans="2:7" ht="15.75" customHeight="1" x14ac:dyDescent="0.25"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 spans="2:7" ht="15.75" customHeight="1" x14ac:dyDescent="0.25"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</row>
    <row r="15621" spans="2:7" ht="15.75" customHeight="1" x14ac:dyDescent="0.25"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 spans="2:7" ht="15.75" customHeight="1" x14ac:dyDescent="0.25"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2:7" ht="15.75" customHeight="1" x14ac:dyDescent="0.25"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</row>
    <row r="15624" spans="2:7" ht="15.75" customHeight="1" x14ac:dyDescent="0.25"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 spans="2:7" ht="15.75" customHeight="1" x14ac:dyDescent="0.25"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 spans="2:7" ht="15.75" customHeight="1" x14ac:dyDescent="0.25"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 spans="2:7" ht="15.75" customHeight="1" x14ac:dyDescent="0.25"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 spans="2:7" ht="15.75" customHeight="1" x14ac:dyDescent="0.25"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 spans="2:7" ht="15.75" customHeight="1" x14ac:dyDescent="0.25"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 spans="2:7" ht="15.75" customHeight="1" x14ac:dyDescent="0.25"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</row>
    <row r="15631" spans="2:7" ht="15.75" customHeight="1" x14ac:dyDescent="0.25"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 spans="2:7" ht="15.75" customHeight="1" x14ac:dyDescent="0.25"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 spans="2:7" ht="15.75" customHeight="1" x14ac:dyDescent="0.25"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2:7" ht="15.75" customHeight="1" x14ac:dyDescent="0.25"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 spans="2:7" ht="15.75" customHeight="1" x14ac:dyDescent="0.25"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 spans="2:7" ht="15.75" customHeight="1" x14ac:dyDescent="0.25"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 spans="2:7" ht="15.75" customHeight="1" x14ac:dyDescent="0.25"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 spans="2:7" ht="15.75" customHeight="1" x14ac:dyDescent="0.25"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 spans="2:7" ht="15.75" customHeight="1" x14ac:dyDescent="0.25"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</row>
    <row r="15640" spans="2:7" ht="15.75" customHeight="1" x14ac:dyDescent="0.25"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 spans="2:7" ht="15.75" customHeight="1" x14ac:dyDescent="0.25"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 spans="2:7" ht="15.75" customHeight="1" x14ac:dyDescent="0.25"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 spans="2:7" ht="15.75" customHeight="1" x14ac:dyDescent="0.25"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 spans="2:7" ht="15.75" customHeight="1" x14ac:dyDescent="0.25"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2:7" ht="15.75" customHeight="1" x14ac:dyDescent="0.25"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 spans="2:7" ht="15.75" customHeight="1" x14ac:dyDescent="0.25"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 spans="2:7" ht="15.75" customHeight="1" x14ac:dyDescent="0.25"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 spans="2:7" ht="15.75" customHeight="1" x14ac:dyDescent="0.25"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</row>
    <row r="15649" spans="2:7" ht="15.75" customHeight="1" x14ac:dyDescent="0.25"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</row>
    <row r="15650" spans="2:7" ht="15.75" customHeight="1" x14ac:dyDescent="0.25"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</row>
    <row r="15651" spans="2:7" ht="15.75" customHeight="1" x14ac:dyDescent="0.25"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 spans="2:7" ht="15.75" customHeight="1" x14ac:dyDescent="0.25"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2:7" ht="15.75" customHeight="1" x14ac:dyDescent="0.25"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 spans="2:7" ht="15.75" customHeight="1" x14ac:dyDescent="0.25"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</row>
    <row r="15655" spans="2:7" ht="15.75" customHeight="1" x14ac:dyDescent="0.25"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</row>
    <row r="15656" spans="2:7" ht="15.75" customHeight="1" x14ac:dyDescent="0.25"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 spans="2:7" ht="15.75" customHeight="1" x14ac:dyDescent="0.25"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</row>
    <row r="15658" spans="2:7" ht="15.75" customHeight="1" x14ac:dyDescent="0.25"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 spans="2:7" ht="15.75" customHeight="1" x14ac:dyDescent="0.25"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 spans="2:7" ht="15.75" customHeight="1" x14ac:dyDescent="0.25"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 spans="2:7" ht="15.75" customHeight="1" x14ac:dyDescent="0.25"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 spans="2:7" ht="15.75" customHeight="1" x14ac:dyDescent="0.25"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2:7" ht="15.75" customHeight="1" x14ac:dyDescent="0.25"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 spans="2:7" ht="15.75" customHeight="1" x14ac:dyDescent="0.25"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</row>
    <row r="15665" spans="2:7" ht="15.75" customHeight="1" x14ac:dyDescent="0.25"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 spans="2:7" ht="15.75" customHeight="1" x14ac:dyDescent="0.25"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 spans="2:7" ht="15.75" customHeight="1" x14ac:dyDescent="0.25"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 spans="2:7" ht="15.75" customHeight="1" x14ac:dyDescent="0.25"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 spans="2:7" ht="15.75" customHeight="1" x14ac:dyDescent="0.25"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 spans="2:7" ht="15.75" customHeight="1" x14ac:dyDescent="0.25"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 spans="2:7" ht="15.75" customHeight="1" x14ac:dyDescent="0.25"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 spans="2:7" ht="15.75" customHeight="1" x14ac:dyDescent="0.25"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 spans="2:7" ht="15.75" customHeight="1" x14ac:dyDescent="0.25"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 spans="2:7" ht="15.75" customHeight="1" x14ac:dyDescent="0.25"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 spans="2:7" ht="15.75" customHeight="1" x14ac:dyDescent="0.25"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 spans="2:7" ht="15.75" customHeight="1" x14ac:dyDescent="0.25"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2:7" ht="15.75" customHeight="1" x14ac:dyDescent="0.25"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 spans="2:7" ht="15.75" customHeight="1" x14ac:dyDescent="0.25"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2:7" ht="15.75" customHeight="1" x14ac:dyDescent="0.25"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 spans="2:7" ht="15.75" customHeight="1" x14ac:dyDescent="0.25"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2:7" ht="15.75" customHeight="1" x14ac:dyDescent="0.25"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 spans="2:7" ht="15.75" customHeight="1" x14ac:dyDescent="0.25"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 spans="2:7" ht="15.75" customHeight="1" x14ac:dyDescent="0.25"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 spans="2:7" ht="15.75" customHeight="1" x14ac:dyDescent="0.25"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 spans="2:7" ht="15.75" customHeight="1" x14ac:dyDescent="0.25"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 spans="2:7" ht="15.75" customHeight="1" x14ac:dyDescent="0.25"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 spans="2:7" ht="15.75" customHeight="1" x14ac:dyDescent="0.25"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 spans="2:7" ht="15.75" customHeight="1" x14ac:dyDescent="0.25"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 spans="2:7" ht="15.75" customHeight="1" x14ac:dyDescent="0.25"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</row>
    <row r="15690" spans="2:7" ht="15.75" customHeight="1" x14ac:dyDescent="0.25"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</row>
    <row r="15691" spans="2:7" ht="15.75" customHeight="1" x14ac:dyDescent="0.25"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</row>
    <row r="15692" spans="2:7" ht="15.75" customHeight="1" x14ac:dyDescent="0.25"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 spans="2:7" ht="15.75" customHeight="1" x14ac:dyDescent="0.25"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 spans="2:7" ht="15.75" customHeight="1" x14ac:dyDescent="0.25"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 spans="2:7" ht="15.75" customHeight="1" x14ac:dyDescent="0.25"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 spans="2:7" ht="15.75" customHeight="1" x14ac:dyDescent="0.25"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 spans="2:7" ht="15.75" customHeight="1" x14ac:dyDescent="0.25"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 spans="2:7" ht="15.75" customHeight="1" x14ac:dyDescent="0.25"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</row>
    <row r="15699" spans="2:7" ht="15.75" customHeight="1" x14ac:dyDescent="0.25"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 spans="2:7" ht="15.75" customHeight="1" x14ac:dyDescent="0.25"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</row>
    <row r="15701" spans="2:7" ht="15.75" customHeight="1" x14ac:dyDescent="0.25"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 spans="2:7" ht="15.75" customHeight="1" x14ac:dyDescent="0.25"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 spans="2:7" ht="15.75" customHeight="1" x14ac:dyDescent="0.25"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</row>
    <row r="15704" spans="2:7" ht="15.75" customHeight="1" x14ac:dyDescent="0.25"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</row>
    <row r="15705" spans="2:7" ht="15.75" customHeight="1" x14ac:dyDescent="0.25"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 spans="2:7" ht="15.75" customHeight="1" x14ac:dyDescent="0.25"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 spans="2:7" ht="15.75" customHeight="1" x14ac:dyDescent="0.25"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 spans="2:7" ht="15.75" customHeight="1" x14ac:dyDescent="0.25"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 spans="2:7" ht="15.75" customHeight="1" x14ac:dyDescent="0.25"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 spans="2:7" ht="15.75" customHeight="1" x14ac:dyDescent="0.25"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2:7" ht="15.75" customHeight="1" x14ac:dyDescent="0.25"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 spans="2:7" ht="15.75" customHeight="1" x14ac:dyDescent="0.25"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 spans="2:7" ht="15.75" customHeight="1" x14ac:dyDescent="0.25"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 spans="2:7" ht="15.75" customHeight="1" x14ac:dyDescent="0.25"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 spans="2:7" ht="15.75" customHeight="1" x14ac:dyDescent="0.25"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</row>
    <row r="15716" spans="2:7" ht="15.75" customHeight="1" x14ac:dyDescent="0.25"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 spans="2:7" ht="15.75" customHeight="1" x14ac:dyDescent="0.25"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 spans="2:7" ht="15.75" customHeight="1" x14ac:dyDescent="0.25"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</row>
    <row r="15719" spans="2:7" ht="15.75" customHeight="1" x14ac:dyDescent="0.25"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 spans="2:7" ht="15.75" customHeight="1" x14ac:dyDescent="0.25"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 spans="2:7" ht="15.75" customHeight="1" x14ac:dyDescent="0.25"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 spans="2:7" ht="15.75" customHeight="1" x14ac:dyDescent="0.25"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 spans="2:7" ht="15.75" customHeight="1" x14ac:dyDescent="0.25"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 spans="2:7" ht="15.75" customHeight="1" x14ac:dyDescent="0.25"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 spans="2:7" ht="15.75" customHeight="1" x14ac:dyDescent="0.25"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 spans="2:7" ht="15.75" customHeight="1" x14ac:dyDescent="0.25"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 spans="2:7" ht="15.75" customHeight="1" x14ac:dyDescent="0.25"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 spans="2:7" ht="15.75" customHeight="1" x14ac:dyDescent="0.25"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 spans="2:7" ht="15.75" customHeight="1" x14ac:dyDescent="0.25"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</row>
    <row r="15730" spans="2:7" ht="15.75" customHeight="1" x14ac:dyDescent="0.25"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</row>
    <row r="15731" spans="2:7" ht="15.75" customHeight="1" x14ac:dyDescent="0.25"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</row>
    <row r="15732" spans="2:7" ht="15.75" customHeight="1" x14ac:dyDescent="0.25"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</row>
    <row r="15733" spans="2:7" ht="15.75" customHeight="1" x14ac:dyDescent="0.25"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 spans="2:7" ht="15.75" customHeight="1" x14ac:dyDescent="0.25"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 spans="2:7" ht="15.75" customHeight="1" x14ac:dyDescent="0.25"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</row>
    <row r="15736" spans="2:7" ht="15.75" customHeight="1" x14ac:dyDescent="0.25"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 spans="2:7" ht="15.75" customHeight="1" x14ac:dyDescent="0.25"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</row>
    <row r="15738" spans="2:7" ht="15.75" customHeight="1" x14ac:dyDescent="0.25"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</row>
    <row r="15739" spans="2:7" ht="15.75" customHeight="1" x14ac:dyDescent="0.25"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 spans="2:7" ht="15.75" customHeight="1" x14ac:dyDescent="0.25"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 spans="2:7" ht="15.75" customHeight="1" x14ac:dyDescent="0.25"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 spans="2:7" ht="15.75" customHeight="1" x14ac:dyDescent="0.25"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 spans="2:7" ht="15.75" customHeight="1" x14ac:dyDescent="0.25"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 spans="2:7" ht="15.75" customHeight="1" x14ac:dyDescent="0.25"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 spans="2:7" ht="15.75" customHeight="1" x14ac:dyDescent="0.25"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</row>
    <row r="15746" spans="2:7" ht="15.75" customHeight="1" x14ac:dyDescent="0.25"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 spans="2:7" ht="15.75" customHeight="1" x14ac:dyDescent="0.25"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 spans="2:7" ht="15.75" customHeight="1" x14ac:dyDescent="0.25"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 spans="2:7" ht="15.75" customHeight="1" x14ac:dyDescent="0.25"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2:7" ht="15.75" customHeight="1" x14ac:dyDescent="0.25"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 spans="2:7" ht="15.75" customHeight="1" x14ac:dyDescent="0.25"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2:7" ht="15.75" customHeight="1" x14ac:dyDescent="0.25"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 spans="2:7" ht="15.75" customHeight="1" x14ac:dyDescent="0.25"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 spans="2:7" ht="15.75" customHeight="1" x14ac:dyDescent="0.25"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 spans="2:7" ht="15.75" customHeight="1" x14ac:dyDescent="0.25"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</row>
    <row r="15756" spans="2:7" ht="15.75" customHeight="1" x14ac:dyDescent="0.25"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 spans="2:7" ht="15.75" customHeight="1" x14ac:dyDescent="0.25"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 spans="2:7" ht="15.75" customHeight="1" x14ac:dyDescent="0.25"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 spans="2:7" ht="15.75" customHeight="1" x14ac:dyDescent="0.25"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 spans="2:7" ht="15.75" customHeight="1" x14ac:dyDescent="0.25"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 spans="2:7" ht="15.75" customHeight="1" x14ac:dyDescent="0.25"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 spans="2:7" ht="15.75" customHeight="1" x14ac:dyDescent="0.25"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 spans="2:7" ht="15.75" customHeight="1" x14ac:dyDescent="0.25"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 spans="2:7" ht="15.75" customHeight="1" x14ac:dyDescent="0.25"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 spans="2:7" ht="15.75" customHeight="1" x14ac:dyDescent="0.25"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</row>
    <row r="15766" spans="2:7" ht="15.75" customHeight="1" x14ac:dyDescent="0.25"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 spans="2:7" ht="15.75" customHeight="1" x14ac:dyDescent="0.25"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 spans="2:7" ht="15.75" customHeight="1" x14ac:dyDescent="0.25"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</row>
    <row r="15769" spans="2:7" ht="15.75" customHeight="1" x14ac:dyDescent="0.25"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</row>
    <row r="15770" spans="2:7" ht="15.75" customHeight="1" x14ac:dyDescent="0.25"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 spans="2:7" ht="15.75" customHeight="1" x14ac:dyDescent="0.25"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 spans="2:7" ht="15.75" customHeight="1" x14ac:dyDescent="0.25"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 spans="2:7" ht="15.75" customHeight="1" x14ac:dyDescent="0.25"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 spans="2:7" ht="15.75" customHeight="1" x14ac:dyDescent="0.25"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2:7" ht="15.75" customHeight="1" x14ac:dyDescent="0.25"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2:7" ht="15.75" customHeight="1" x14ac:dyDescent="0.25"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</row>
    <row r="15777" spans="2:7" ht="15.75" customHeight="1" x14ac:dyDescent="0.25"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2:7" ht="15.75" customHeight="1" x14ac:dyDescent="0.25"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 spans="2:7" ht="15.75" customHeight="1" x14ac:dyDescent="0.25"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2:7" ht="15.75" customHeight="1" x14ac:dyDescent="0.25"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 spans="2:7" ht="15.75" customHeight="1" x14ac:dyDescent="0.25"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2:7" ht="15.75" customHeight="1" x14ac:dyDescent="0.25"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 spans="2:7" ht="15.75" customHeight="1" x14ac:dyDescent="0.25"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</row>
    <row r="15784" spans="2:7" ht="15.75" customHeight="1" x14ac:dyDescent="0.25"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 spans="2:7" ht="15.75" customHeight="1" x14ac:dyDescent="0.25"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</row>
    <row r="15786" spans="2:7" ht="15.75" customHeight="1" x14ac:dyDescent="0.25"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</row>
    <row r="15787" spans="2:7" ht="15.75" customHeight="1" x14ac:dyDescent="0.25"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</row>
    <row r="15788" spans="2:7" ht="15.75" customHeight="1" x14ac:dyDescent="0.25"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 spans="2:7" ht="15.75" customHeight="1" x14ac:dyDescent="0.25"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 spans="2:7" ht="15.75" customHeight="1" x14ac:dyDescent="0.25"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2:7" ht="15.75" customHeight="1" x14ac:dyDescent="0.25"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 spans="2:7" ht="15.75" customHeight="1" x14ac:dyDescent="0.25"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 spans="2:7" ht="15.75" customHeight="1" x14ac:dyDescent="0.25"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 spans="2:7" ht="15.75" customHeight="1" x14ac:dyDescent="0.25"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</row>
    <row r="15795" spans="2:7" ht="15.75" customHeight="1" x14ac:dyDescent="0.25"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</row>
    <row r="15796" spans="2:7" ht="15.75" customHeight="1" x14ac:dyDescent="0.25"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 spans="2:7" ht="15.75" customHeight="1" x14ac:dyDescent="0.25"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</row>
    <row r="15798" spans="2:7" ht="15.75" customHeight="1" x14ac:dyDescent="0.25"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2:7" ht="15.75" customHeight="1" x14ac:dyDescent="0.25"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2:7" ht="15.75" customHeight="1" x14ac:dyDescent="0.25"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 spans="2:7" ht="15.75" customHeight="1" x14ac:dyDescent="0.25"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 spans="2:7" ht="15.75" customHeight="1" x14ac:dyDescent="0.25"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 spans="2:7" ht="15.75" customHeight="1" x14ac:dyDescent="0.25"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 spans="2:7" ht="15.75" customHeight="1" x14ac:dyDescent="0.25"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</row>
    <row r="15805" spans="2:7" ht="15.75" customHeight="1" x14ac:dyDescent="0.25"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 spans="2:7" ht="15.75" customHeight="1" x14ac:dyDescent="0.25"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2:7" ht="15.75" customHeight="1" x14ac:dyDescent="0.25"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 spans="2:7" ht="15.75" customHeight="1" x14ac:dyDescent="0.25"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 spans="2:7" ht="15.75" customHeight="1" x14ac:dyDescent="0.25"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 spans="2:7" ht="15.75" customHeight="1" x14ac:dyDescent="0.25"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2:7" ht="15.75" customHeight="1" x14ac:dyDescent="0.25"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 spans="2:7" ht="15.75" customHeight="1" x14ac:dyDescent="0.25"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</row>
    <row r="15813" spans="2:7" ht="15.75" customHeight="1" x14ac:dyDescent="0.25"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 spans="2:7" ht="15.75" customHeight="1" x14ac:dyDescent="0.25"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 spans="2:7" ht="15.75" customHeight="1" x14ac:dyDescent="0.25"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</row>
    <row r="15816" spans="2:7" ht="15.75" customHeight="1" x14ac:dyDescent="0.25"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</row>
    <row r="15817" spans="2:7" ht="15.75" customHeight="1" x14ac:dyDescent="0.25"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 spans="2:7" ht="15.75" customHeight="1" x14ac:dyDescent="0.25"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2:7" ht="15.75" customHeight="1" x14ac:dyDescent="0.25"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2:7" ht="15.75" customHeight="1" x14ac:dyDescent="0.25"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 spans="2:7" ht="15.75" customHeight="1" x14ac:dyDescent="0.25"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 spans="2:7" ht="15.75" customHeight="1" x14ac:dyDescent="0.25"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 spans="2:7" ht="15.75" customHeight="1" x14ac:dyDescent="0.25"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 spans="2:7" ht="15.75" customHeight="1" x14ac:dyDescent="0.25"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 spans="2:7" ht="15.75" customHeight="1" x14ac:dyDescent="0.25"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 spans="2:7" ht="15.75" customHeight="1" x14ac:dyDescent="0.25"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 spans="2:7" ht="15.75" customHeight="1" x14ac:dyDescent="0.25"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2:7" ht="15.75" customHeight="1" x14ac:dyDescent="0.25"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</row>
    <row r="15829" spans="2:7" ht="15.75" customHeight="1" x14ac:dyDescent="0.25"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 spans="2:7" ht="15.75" customHeight="1" x14ac:dyDescent="0.25"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 spans="2:7" ht="15.75" customHeight="1" x14ac:dyDescent="0.25"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2:7" ht="15.75" customHeight="1" x14ac:dyDescent="0.25"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 spans="2:7" ht="15.75" customHeight="1" x14ac:dyDescent="0.25"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</row>
    <row r="15834" spans="2:7" ht="15.75" customHeight="1" x14ac:dyDescent="0.25"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 spans="2:7" ht="15.75" customHeight="1" x14ac:dyDescent="0.25"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2:7" ht="15.75" customHeight="1" x14ac:dyDescent="0.25"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 spans="2:7" ht="15.75" customHeight="1" x14ac:dyDescent="0.25"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 spans="2:7" ht="15.75" customHeight="1" x14ac:dyDescent="0.25"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 spans="2:7" ht="15.75" customHeight="1" x14ac:dyDescent="0.25"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 spans="2:7" ht="15.75" customHeight="1" x14ac:dyDescent="0.25"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 spans="2:7" ht="15.75" customHeight="1" x14ac:dyDescent="0.25"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 spans="2:7" ht="15.75" customHeight="1" x14ac:dyDescent="0.25"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 spans="2:7" ht="15.75" customHeight="1" x14ac:dyDescent="0.25"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 spans="2:7" ht="15.75" customHeight="1" x14ac:dyDescent="0.25"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 spans="2:7" ht="15.75" customHeight="1" x14ac:dyDescent="0.25"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 spans="2:7" ht="15.75" customHeight="1" x14ac:dyDescent="0.25"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 spans="2:7" ht="15.75" customHeight="1" x14ac:dyDescent="0.25"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 spans="2:7" ht="15.75" customHeight="1" x14ac:dyDescent="0.25"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</row>
    <row r="15849" spans="2:7" ht="15.75" customHeight="1" x14ac:dyDescent="0.25"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2:7" ht="15.75" customHeight="1" x14ac:dyDescent="0.25"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 spans="2:7" ht="15.75" customHeight="1" x14ac:dyDescent="0.25"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2:7" ht="15.75" customHeight="1" x14ac:dyDescent="0.25"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 spans="2:7" ht="15.75" customHeight="1" x14ac:dyDescent="0.25"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</row>
    <row r="15854" spans="2:7" ht="15.75" customHeight="1" x14ac:dyDescent="0.25"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 spans="2:7" ht="15.75" customHeight="1" x14ac:dyDescent="0.25"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 spans="2:7" ht="15.75" customHeight="1" x14ac:dyDescent="0.25"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 spans="2:7" ht="15.75" customHeight="1" x14ac:dyDescent="0.25"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 spans="2:7" ht="15.75" customHeight="1" x14ac:dyDescent="0.25"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2:7" ht="15.75" customHeight="1" x14ac:dyDescent="0.25"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 spans="2:7" ht="15.75" customHeight="1" x14ac:dyDescent="0.25"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</row>
    <row r="15861" spans="2:7" ht="15.75" customHeight="1" x14ac:dyDescent="0.25"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 spans="2:7" ht="15.75" customHeight="1" x14ac:dyDescent="0.25"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 spans="2:7" ht="15.75" customHeight="1" x14ac:dyDescent="0.25"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 spans="2:7" ht="15.75" customHeight="1" x14ac:dyDescent="0.25"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 spans="2:7" ht="15.75" customHeight="1" x14ac:dyDescent="0.25"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 spans="2:7" ht="15.75" customHeight="1" x14ac:dyDescent="0.25"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</row>
    <row r="15867" spans="2:7" ht="15.75" customHeight="1" x14ac:dyDescent="0.25"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 spans="2:7" ht="15.75" customHeight="1" x14ac:dyDescent="0.25"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 spans="2:7" ht="15.75" customHeight="1" x14ac:dyDescent="0.25"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2:7" ht="15.75" customHeight="1" x14ac:dyDescent="0.25"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 spans="2:7" ht="15.75" customHeight="1" x14ac:dyDescent="0.25"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 spans="2:7" ht="15.75" customHeight="1" x14ac:dyDescent="0.25"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</row>
    <row r="15873" spans="2:7" ht="15.75" customHeight="1" x14ac:dyDescent="0.25"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</row>
    <row r="15874" spans="2:7" ht="15.75" customHeight="1" x14ac:dyDescent="0.25"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 spans="2:7" ht="15.75" customHeight="1" x14ac:dyDescent="0.25"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2:7" ht="15.75" customHeight="1" x14ac:dyDescent="0.25"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 spans="2:7" ht="15.75" customHeight="1" x14ac:dyDescent="0.25"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</row>
    <row r="15878" spans="2:7" ht="15.75" customHeight="1" x14ac:dyDescent="0.25"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 spans="2:7" ht="15.75" customHeight="1" x14ac:dyDescent="0.25"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2:7" ht="15.75" customHeight="1" x14ac:dyDescent="0.25"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2:7" ht="15.75" customHeight="1" x14ac:dyDescent="0.25"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 spans="2:7" ht="15.75" customHeight="1" x14ac:dyDescent="0.25"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 spans="2:7" ht="15.75" customHeight="1" x14ac:dyDescent="0.25"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 spans="2:7" ht="15.75" customHeight="1" x14ac:dyDescent="0.25"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2:7" ht="15.75" customHeight="1" x14ac:dyDescent="0.25"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 spans="2:7" ht="15.75" customHeight="1" x14ac:dyDescent="0.25"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2:7" ht="15.75" customHeight="1" x14ac:dyDescent="0.25"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 spans="2:7" ht="15.75" customHeight="1" x14ac:dyDescent="0.25"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2:7" ht="15.75" customHeight="1" x14ac:dyDescent="0.25"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</row>
    <row r="15890" spans="2:7" ht="15.75" customHeight="1" x14ac:dyDescent="0.25"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</row>
    <row r="15891" spans="2:7" ht="15.75" customHeight="1" x14ac:dyDescent="0.25"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</row>
    <row r="15892" spans="2:7" ht="15.75" customHeight="1" x14ac:dyDescent="0.25"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</row>
    <row r="15893" spans="2:7" ht="15.75" customHeight="1" x14ac:dyDescent="0.25"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 spans="2:7" ht="15.75" customHeight="1" x14ac:dyDescent="0.25"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</row>
    <row r="15895" spans="2:7" ht="15.75" customHeight="1" x14ac:dyDescent="0.25"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 spans="2:7" ht="15.75" customHeight="1" x14ac:dyDescent="0.25"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 spans="2:7" ht="15.75" customHeight="1" x14ac:dyDescent="0.25"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 spans="2:7" ht="15.75" customHeight="1" x14ac:dyDescent="0.25"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</row>
    <row r="15899" spans="2:7" ht="15.75" customHeight="1" x14ac:dyDescent="0.25"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2:7" ht="15.75" customHeight="1" x14ac:dyDescent="0.25"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 spans="2:7" ht="15.75" customHeight="1" x14ac:dyDescent="0.25"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 spans="2:7" ht="15.75" customHeight="1" x14ac:dyDescent="0.25"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2:7" ht="15.75" customHeight="1" x14ac:dyDescent="0.25"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</row>
    <row r="15904" spans="2:7" ht="15.75" customHeight="1" x14ac:dyDescent="0.25"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</row>
    <row r="15905" spans="2:7" ht="15.75" customHeight="1" x14ac:dyDescent="0.25"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 spans="2:7" ht="15.75" customHeight="1" x14ac:dyDescent="0.25"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 spans="2:7" ht="15.75" customHeight="1" x14ac:dyDescent="0.25"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 spans="2:7" ht="15.75" customHeight="1" x14ac:dyDescent="0.25"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</row>
    <row r="15909" spans="2:7" ht="15.75" customHeight="1" x14ac:dyDescent="0.25"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2:7" ht="15.75" customHeight="1" x14ac:dyDescent="0.25"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2:7" ht="15.75" customHeight="1" x14ac:dyDescent="0.25"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 spans="2:7" ht="15.75" customHeight="1" x14ac:dyDescent="0.25"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</row>
    <row r="15913" spans="2:7" ht="15.75" customHeight="1" x14ac:dyDescent="0.25"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</row>
    <row r="15914" spans="2:7" ht="15.75" customHeight="1" x14ac:dyDescent="0.25"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2:7" ht="15.75" customHeight="1" x14ac:dyDescent="0.25"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 spans="2:7" ht="15.75" customHeight="1" x14ac:dyDescent="0.25"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 spans="2:7" ht="15.75" customHeight="1" x14ac:dyDescent="0.25"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</row>
    <row r="15918" spans="2:7" ht="15.75" customHeight="1" x14ac:dyDescent="0.25"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2:7" ht="15.75" customHeight="1" x14ac:dyDescent="0.25"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</row>
    <row r="15920" spans="2:7" ht="15.75" customHeight="1" x14ac:dyDescent="0.25"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</row>
    <row r="15921" spans="2:7" ht="15.75" customHeight="1" x14ac:dyDescent="0.25"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 spans="2:7" ht="15.75" customHeight="1" x14ac:dyDescent="0.25"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 spans="2:7" ht="15.75" customHeight="1" x14ac:dyDescent="0.25"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</row>
    <row r="15924" spans="2:7" ht="15.75" customHeight="1" x14ac:dyDescent="0.25"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</row>
    <row r="15925" spans="2:7" ht="15.75" customHeight="1" x14ac:dyDescent="0.25"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</row>
    <row r="15926" spans="2:7" ht="15.75" customHeight="1" x14ac:dyDescent="0.25"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</row>
    <row r="15927" spans="2:7" ht="15.75" customHeight="1" x14ac:dyDescent="0.25"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</row>
    <row r="15928" spans="2:7" ht="15.75" customHeight="1" x14ac:dyDescent="0.25"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 spans="2:7" ht="15.75" customHeight="1" x14ac:dyDescent="0.25"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 spans="2:7" ht="15.75" customHeight="1" x14ac:dyDescent="0.25"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 spans="2:7" ht="15.75" customHeight="1" x14ac:dyDescent="0.25"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 spans="2:7" ht="15.75" customHeight="1" x14ac:dyDescent="0.25"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 spans="2:7" ht="15.75" customHeight="1" x14ac:dyDescent="0.25"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 spans="2:7" ht="15.75" customHeight="1" x14ac:dyDescent="0.25"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 spans="2:7" ht="15.75" customHeight="1" x14ac:dyDescent="0.25"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 spans="2:7" ht="15.75" customHeight="1" x14ac:dyDescent="0.25"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 spans="2:7" ht="15.75" customHeight="1" x14ac:dyDescent="0.25"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2:7" ht="15.75" customHeight="1" x14ac:dyDescent="0.25"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 spans="2:7" ht="15.75" customHeight="1" x14ac:dyDescent="0.25"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 spans="2:7" ht="15.75" customHeight="1" x14ac:dyDescent="0.25"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 spans="2:7" ht="15.75" customHeight="1" x14ac:dyDescent="0.25"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2:7" ht="15.75" customHeight="1" x14ac:dyDescent="0.25"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 spans="2:7" ht="15.75" customHeight="1" x14ac:dyDescent="0.25"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2:7" ht="15.75" customHeight="1" x14ac:dyDescent="0.25"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 spans="2:7" ht="15.75" customHeight="1" x14ac:dyDescent="0.25"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2:7" ht="15.75" customHeight="1" x14ac:dyDescent="0.25"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2:7" ht="15.75" customHeight="1" x14ac:dyDescent="0.25"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 spans="2:7" ht="15.75" customHeight="1" x14ac:dyDescent="0.25"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 spans="2:7" ht="15.75" customHeight="1" x14ac:dyDescent="0.25"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 spans="2:7" ht="15.75" customHeight="1" x14ac:dyDescent="0.25"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</row>
    <row r="15951" spans="2:7" ht="15.75" customHeight="1" x14ac:dyDescent="0.25"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 spans="2:7" ht="15.75" customHeight="1" x14ac:dyDescent="0.25"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 spans="2:7" ht="15.75" customHeight="1" x14ac:dyDescent="0.25"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 spans="2:7" ht="15.75" customHeight="1" x14ac:dyDescent="0.25"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</row>
    <row r="15955" spans="2:7" ht="15.75" customHeight="1" x14ac:dyDescent="0.25"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2:7" ht="15.75" customHeight="1" x14ac:dyDescent="0.25"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 spans="2:7" ht="15.75" customHeight="1" x14ac:dyDescent="0.25"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 spans="2:7" ht="15.75" customHeight="1" x14ac:dyDescent="0.25"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</row>
    <row r="15959" spans="2:7" ht="15.75" customHeight="1" x14ac:dyDescent="0.25"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2:7" ht="15.75" customHeight="1" x14ac:dyDescent="0.25"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 spans="2:7" ht="15.75" customHeight="1" x14ac:dyDescent="0.25"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</row>
    <row r="15962" spans="2:7" ht="15.75" customHeight="1" x14ac:dyDescent="0.25"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 spans="2:7" ht="15.75" customHeight="1" x14ac:dyDescent="0.25"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 spans="2:7" ht="15.75" customHeight="1" x14ac:dyDescent="0.25"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</row>
    <row r="15965" spans="2:7" ht="15.75" customHeight="1" x14ac:dyDescent="0.25"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 spans="2:7" ht="15.75" customHeight="1" x14ac:dyDescent="0.25"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 spans="2:7" ht="15.75" customHeight="1" x14ac:dyDescent="0.25"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 spans="2:7" ht="15.75" customHeight="1" x14ac:dyDescent="0.25"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</row>
    <row r="15969" spans="2:7" ht="15.75" customHeight="1" x14ac:dyDescent="0.25"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2:7" ht="15.75" customHeight="1" x14ac:dyDescent="0.25"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 spans="2:7" ht="15.75" customHeight="1" x14ac:dyDescent="0.25"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 spans="2:7" ht="15.75" customHeight="1" x14ac:dyDescent="0.25"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 spans="2:7" ht="15.75" customHeight="1" x14ac:dyDescent="0.25"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 spans="2:7" ht="15.75" customHeight="1" x14ac:dyDescent="0.25"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</row>
    <row r="15975" spans="2:7" ht="15.75" customHeight="1" x14ac:dyDescent="0.25"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</row>
    <row r="15976" spans="2:7" ht="15.75" customHeight="1" x14ac:dyDescent="0.25"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 spans="2:7" ht="15.75" customHeight="1" x14ac:dyDescent="0.25"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2:7" ht="15.75" customHeight="1" x14ac:dyDescent="0.25"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 spans="2:7" ht="15.75" customHeight="1" x14ac:dyDescent="0.25"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2:7" ht="15.75" customHeight="1" x14ac:dyDescent="0.25"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 spans="2:7" ht="15.75" customHeight="1" x14ac:dyDescent="0.25"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</row>
    <row r="15982" spans="2:7" ht="15.75" customHeight="1" x14ac:dyDescent="0.25"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 spans="2:7" ht="15.75" customHeight="1" x14ac:dyDescent="0.25"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</row>
    <row r="15984" spans="2:7" ht="15.75" customHeight="1" x14ac:dyDescent="0.25"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 spans="2:7" ht="15.75" customHeight="1" x14ac:dyDescent="0.25"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 spans="2:7" ht="15.75" customHeight="1" x14ac:dyDescent="0.25"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 spans="2:7" ht="15.75" customHeight="1" x14ac:dyDescent="0.25"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 spans="2:7" ht="15.75" customHeight="1" x14ac:dyDescent="0.25"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 spans="2:7" ht="15.75" customHeight="1" x14ac:dyDescent="0.25"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 spans="2:7" ht="15.75" customHeight="1" x14ac:dyDescent="0.25"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2:7" ht="15.75" customHeight="1" x14ac:dyDescent="0.25"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 spans="2:7" ht="15.75" customHeight="1" x14ac:dyDescent="0.25"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 spans="2:7" ht="15.75" customHeight="1" x14ac:dyDescent="0.25"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 spans="2:7" ht="15.75" customHeight="1" x14ac:dyDescent="0.25"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 spans="2:7" ht="15.75" customHeight="1" x14ac:dyDescent="0.25"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 spans="2:7" ht="15.75" customHeight="1" x14ac:dyDescent="0.25"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 spans="2:7" ht="15.75" customHeight="1" x14ac:dyDescent="0.25"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</row>
    <row r="15998" spans="2:7" ht="15.75" customHeight="1" x14ac:dyDescent="0.25"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 spans="2:7" ht="15.75" customHeight="1" x14ac:dyDescent="0.25"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 spans="2:7" ht="15.75" customHeight="1" x14ac:dyDescent="0.25"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 spans="2:7" ht="15.75" customHeight="1" x14ac:dyDescent="0.25"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 spans="2:7" ht="15.75" customHeight="1" x14ac:dyDescent="0.25"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</row>
    <row r="16003" spans="2:7" ht="15.75" customHeight="1" x14ac:dyDescent="0.25"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</row>
    <row r="16004" spans="2:7" ht="15.75" customHeight="1" x14ac:dyDescent="0.25"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</row>
    <row r="16005" spans="2:7" ht="15.75" customHeight="1" x14ac:dyDescent="0.25"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</row>
    <row r="16006" spans="2:7" ht="15.75" customHeight="1" x14ac:dyDescent="0.25"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</row>
    <row r="16007" spans="2:7" ht="15.75" customHeight="1" x14ac:dyDescent="0.25"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</row>
    <row r="16008" spans="2:7" ht="15.75" customHeight="1" x14ac:dyDescent="0.25"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</row>
    <row r="16009" spans="2:7" ht="15.75" customHeight="1" x14ac:dyDescent="0.25"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</row>
    <row r="16010" spans="2:7" ht="15.75" customHeight="1" x14ac:dyDescent="0.25"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</row>
    <row r="16011" spans="2:7" ht="15.75" customHeight="1" x14ac:dyDescent="0.25"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 spans="2:7" ht="15.75" customHeight="1" x14ac:dyDescent="0.25"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 spans="2:7" ht="15.75" customHeight="1" x14ac:dyDescent="0.25"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 spans="2:7" ht="15.75" customHeight="1" x14ac:dyDescent="0.25"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 spans="2:7" ht="15.75" customHeight="1" x14ac:dyDescent="0.25"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 spans="2:7" ht="15.75" customHeight="1" x14ac:dyDescent="0.25"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 spans="2:7" ht="15.75" customHeight="1" x14ac:dyDescent="0.25"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 spans="2:7" ht="15.75" customHeight="1" x14ac:dyDescent="0.25"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 spans="2:7" ht="15.75" customHeight="1" x14ac:dyDescent="0.25"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 spans="2:7" ht="15.75" customHeight="1" x14ac:dyDescent="0.25"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2:7" ht="15.75" customHeight="1" x14ac:dyDescent="0.25"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</row>
    <row r="16022" spans="2:7" ht="15.75" customHeight="1" x14ac:dyDescent="0.25"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</row>
    <row r="16023" spans="2:7" ht="15.75" customHeight="1" x14ac:dyDescent="0.25"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 spans="2:7" ht="15.75" customHeight="1" x14ac:dyDescent="0.25"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 spans="2:7" ht="15.75" customHeight="1" x14ac:dyDescent="0.25"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</row>
    <row r="16026" spans="2:7" ht="15.75" customHeight="1" x14ac:dyDescent="0.25"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 spans="2:7" ht="15.75" customHeight="1" x14ac:dyDescent="0.25"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2:7" ht="15.75" customHeight="1" x14ac:dyDescent="0.25"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 spans="2:7" ht="15.75" customHeight="1" x14ac:dyDescent="0.25"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 spans="2:7" ht="15.75" customHeight="1" x14ac:dyDescent="0.25"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 spans="2:7" ht="15.75" customHeight="1" x14ac:dyDescent="0.25"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</row>
    <row r="16032" spans="2:7" ht="15.75" customHeight="1" x14ac:dyDescent="0.25"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2:7" ht="15.75" customHeight="1" x14ac:dyDescent="0.25"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2:7" ht="15.75" customHeight="1" x14ac:dyDescent="0.25"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 spans="2:7" ht="15.75" customHeight="1" x14ac:dyDescent="0.25"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 spans="2:7" ht="15.75" customHeight="1" x14ac:dyDescent="0.25"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 spans="2:7" ht="15.75" customHeight="1" x14ac:dyDescent="0.25"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 spans="2:7" ht="15.75" customHeight="1" x14ac:dyDescent="0.25"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 spans="2:7" ht="15.75" customHeight="1" x14ac:dyDescent="0.25"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 spans="2:7" ht="15.75" customHeight="1" x14ac:dyDescent="0.25"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 spans="2:7" ht="15.75" customHeight="1" x14ac:dyDescent="0.25"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 spans="2:7" ht="15.75" customHeight="1" x14ac:dyDescent="0.25"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 spans="2:7" ht="15.75" customHeight="1" x14ac:dyDescent="0.25"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 spans="2:7" ht="15.75" customHeight="1" x14ac:dyDescent="0.25"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2:7" ht="15.75" customHeight="1" x14ac:dyDescent="0.25"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 spans="2:7" ht="15.75" customHeight="1" x14ac:dyDescent="0.25"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</row>
    <row r="16047" spans="2:7" ht="15.75" customHeight="1" x14ac:dyDescent="0.25"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 spans="2:7" ht="15.75" customHeight="1" x14ac:dyDescent="0.25"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2:7" ht="15.75" customHeight="1" x14ac:dyDescent="0.25"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2:7" ht="15.75" customHeight="1" x14ac:dyDescent="0.25"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 spans="2:7" ht="15.75" customHeight="1" x14ac:dyDescent="0.25"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2:7" ht="15.75" customHeight="1" x14ac:dyDescent="0.25"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 spans="2:7" ht="15.75" customHeight="1" x14ac:dyDescent="0.25"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 spans="2:7" ht="15.75" customHeight="1" x14ac:dyDescent="0.25"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</row>
    <row r="16055" spans="2:7" ht="15.75" customHeight="1" x14ac:dyDescent="0.25"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</row>
    <row r="16056" spans="2:7" ht="15.75" customHeight="1" x14ac:dyDescent="0.25"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 spans="2:7" ht="15.75" customHeight="1" x14ac:dyDescent="0.25"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 spans="2:7" ht="15.75" customHeight="1" x14ac:dyDescent="0.25"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</row>
    <row r="16059" spans="2:7" ht="15.75" customHeight="1" x14ac:dyDescent="0.25"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 spans="2:7" ht="15.75" customHeight="1" x14ac:dyDescent="0.25"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 spans="2:7" ht="15.75" customHeight="1" x14ac:dyDescent="0.25"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 spans="2:7" ht="15.75" customHeight="1" x14ac:dyDescent="0.25"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 spans="2:7" ht="15.75" customHeight="1" x14ac:dyDescent="0.25"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 spans="2:7" ht="15.75" customHeight="1" x14ac:dyDescent="0.25"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</row>
    <row r="16065" spans="2:7" ht="15.75" customHeight="1" x14ac:dyDescent="0.25"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 spans="2:7" ht="15.75" customHeight="1" x14ac:dyDescent="0.25"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</row>
    <row r="16067" spans="2:7" ht="15.75" customHeight="1" x14ac:dyDescent="0.25"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 spans="2:7" ht="15.75" customHeight="1" x14ac:dyDescent="0.25"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 spans="2:7" ht="15.75" customHeight="1" x14ac:dyDescent="0.25"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</row>
    <row r="16070" spans="2:7" ht="15.75" customHeight="1" x14ac:dyDescent="0.25"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</row>
    <row r="16071" spans="2:7" ht="15.75" customHeight="1" x14ac:dyDescent="0.25"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</row>
    <row r="16072" spans="2:7" ht="15.75" customHeight="1" x14ac:dyDescent="0.25"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 spans="2:7" ht="15.75" customHeight="1" x14ac:dyDescent="0.25"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 spans="2:7" ht="15.75" customHeight="1" x14ac:dyDescent="0.25"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</row>
    <row r="16075" spans="2:7" ht="15.75" customHeight="1" x14ac:dyDescent="0.25"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 spans="2:7" ht="15.75" customHeight="1" x14ac:dyDescent="0.25"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2:7" ht="15.75" customHeight="1" x14ac:dyDescent="0.25"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 spans="2:7" ht="15.75" customHeight="1" x14ac:dyDescent="0.25"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</row>
    <row r="16079" spans="2:7" ht="15.75" customHeight="1" x14ac:dyDescent="0.25"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 spans="2:7" ht="15.75" customHeight="1" x14ac:dyDescent="0.25"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 spans="2:7" ht="15.75" customHeight="1" x14ac:dyDescent="0.25"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 spans="2:7" ht="15.75" customHeight="1" x14ac:dyDescent="0.25"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 spans="2:7" ht="15.75" customHeight="1" x14ac:dyDescent="0.25"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 spans="2:7" ht="15.75" customHeight="1" x14ac:dyDescent="0.25"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 spans="2:7" ht="15.75" customHeight="1" x14ac:dyDescent="0.25"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 spans="2:7" ht="15.75" customHeight="1" x14ac:dyDescent="0.25"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 spans="2:7" ht="15.75" customHeight="1" x14ac:dyDescent="0.25"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</row>
    <row r="16088" spans="2:7" ht="15.75" customHeight="1" x14ac:dyDescent="0.25"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</row>
    <row r="16089" spans="2:7" ht="15.75" customHeight="1" x14ac:dyDescent="0.25"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 spans="2:7" ht="15.75" customHeight="1" x14ac:dyDescent="0.25"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 spans="2:7" ht="15.75" customHeight="1" x14ac:dyDescent="0.25"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</row>
    <row r="16092" spans="2:7" ht="15.75" customHeight="1" x14ac:dyDescent="0.25"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 spans="2:7" ht="15.75" customHeight="1" x14ac:dyDescent="0.25"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</row>
    <row r="16094" spans="2:7" ht="15.75" customHeight="1" x14ac:dyDescent="0.25"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 spans="2:7" ht="15.75" customHeight="1" x14ac:dyDescent="0.25"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</row>
    <row r="16096" spans="2:7" ht="15.75" customHeight="1" x14ac:dyDescent="0.25"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 spans="2:7" ht="15.75" customHeight="1" x14ac:dyDescent="0.25"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 spans="2:7" ht="15.75" customHeight="1" x14ac:dyDescent="0.25"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 spans="2:7" ht="15.75" customHeight="1" x14ac:dyDescent="0.25"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 spans="2:7" ht="15.75" customHeight="1" x14ac:dyDescent="0.25"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 spans="2:7" ht="15.75" customHeight="1" x14ac:dyDescent="0.25"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 spans="2:7" ht="15.75" customHeight="1" x14ac:dyDescent="0.25"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</row>
    <row r="16103" spans="2:7" ht="15.75" customHeight="1" x14ac:dyDescent="0.25"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</row>
    <row r="16104" spans="2:7" ht="15.75" customHeight="1" x14ac:dyDescent="0.25"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</row>
    <row r="16105" spans="2:7" ht="15.75" customHeight="1" x14ac:dyDescent="0.25"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</row>
    <row r="16106" spans="2:7" ht="15.75" customHeight="1" x14ac:dyDescent="0.25"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</row>
    <row r="16107" spans="2:7" ht="15.75" customHeight="1" x14ac:dyDescent="0.25"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 spans="2:7" ht="15.75" customHeight="1" x14ac:dyDescent="0.25"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</row>
    <row r="16109" spans="2:7" ht="15.75" customHeight="1" x14ac:dyDescent="0.25"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</row>
    <row r="16110" spans="2:7" ht="15.75" customHeight="1" x14ac:dyDescent="0.25"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</row>
    <row r="16111" spans="2:7" ht="15.75" customHeight="1" x14ac:dyDescent="0.25"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 spans="2:7" ht="15.75" customHeight="1" x14ac:dyDescent="0.25"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 spans="2:7" ht="15.75" customHeight="1" x14ac:dyDescent="0.25"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</row>
    <row r="16114" spans="2:7" ht="15.75" customHeight="1" x14ac:dyDescent="0.25"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 spans="2:7" ht="15.75" customHeight="1" x14ac:dyDescent="0.25"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2:7" ht="15.75" customHeight="1" x14ac:dyDescent="0.25"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 spans="2:7" ht="15.75" customHeight="1" x14ac:dyDescent="0.25"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 spans="2:7" ht="15.75" customHeight="1" x14ac:dyDescent="0.25"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 spans="2:7" ht="15.75" customHeight="1" x14ac:dyDescent="0.25"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</row>
    <row r="16120" spans="2:7" ht="15.75" customHeight="1" x14ac:dyDescent="0.25"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 spans="2:7" ht="15.75" customHeight="1" x14ac:dyDescent="0.25"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</row>
    <row r="16122" spans="2:7" ht="15.75" customHeight="1" x14ac:dyDescent="0.25"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</row>
    <row r="16123" spans="2:7" ht="15.75" customHeight="1" x14ac:dyDescent="0.25"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</row>
    <row r="16124" spans="2:7" ht="15.75" customHeight="1" x14ac:dyDescent="0.25"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 spans="2:7" ht="15.75" customHeight="1" x14ac:dyDescent="0.25"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 spans="2:7" ht="15.75" customHeight="1" x14ac:dyDescent="0.25"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</row>
    <row r="16127" spans="2:7" ht="15.75" customHeight="1" x14ac:dyDescent="0.25"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</row>
    <row r="16128" spans="2:7" ht="15.75" customHeight="1" x14ac:dyDescent="0.25"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 spans="2:7" ht="15.75" customHeight="1" x14ac:dyDescent="0.25"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</row>
    <row r="16130" spans="2:7" ht="15.75" customHeight="1" x14ac:dyDescent="0.25"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 spans="2:7" ht="15.75" customHeight="1" x14ac:dyDescent="0.25"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</row>
    <row r="16132" spans="2:7" ht="15.75" customHeight="1" x14ac:dyDescent="0.25"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</row>
    <row r="16133" spans="2:7" ht="15.75" customHeight="1" x14ac:dyDescent="0.25"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</row>
    <row r="16134" spans="2:7" ht="15.75" customHeight="1" x14ac:dyDescent="0.25"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</row>
    <row r="16135" spans="2:7" ht="15.75" customHeight="1" x14ac:dyDescent="0.25"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 spans="2:7" ht="15.75" customHeight="1" x14ac:dyDescent="0.25"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 spans="2:7" ht="15.75" customHeight="1" x14ac:dyDescent="0.25"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 spans="2:7" ht="15.75" customHeight="1" x14ac:dyDescent="0.25"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 spans="2:7" ht="15.75" customHeight="1" x14ac:dyDescent="0.25"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</row>
    <row r="16140" spans="2:7" ht="15.75" customHeight="1" x14ac:dyDescent="0.25"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 spans="2:7" ht="15.75" customHeight="1" x14ac:dyDescent="0.25"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</row>
    <row r="16142" spans="2:7" ht="15.75" customHeight="1" x14ac:dyDescent="0.25"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</row>
    <row r="16143" spans="2:7" ht="15.75" customHeight="1" x14ac:dyDescent="0.25"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 spans="2:7" ht="15.75" customHeight="1" x14ac:dyDescent="0.25"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 spans="2:7" ht="15.75" customHeight="1" x14ac:dyDescent="0.25"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 spans="2:7" ht="15.75" customHeight="1" x14ac:dyDescent="0.25"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 spans="2:7" ht="15.75" customHeight="1" x14ac:dyDescent="0.25"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 spans="2:7" ht="15.75" customHeight="1" x14ac:dyDescent="0.25"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</row>
    <row r="16149" spans="2:7" ht="15.75" customHeight="1" x14ac:dyDescent="0.25"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 spans="2:7" ht="15.75" customHeight="1" x14ac:dyDescent="0.25"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 spans="2:7" ht="15.75" customHeight="1" x14ac:dyDescent="0.25"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 spans="2:7" ht="15.75" customHeight="1" x14ac:dyDescent="0.25"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 spans="2:7" ht="15.75" customHeight="1" x14ac:dyDescent="0.25"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</row>
    <row r="16154" spans="2:7" ht="15.75" customHeight="1" x14ac:dyDescent="0.25"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 spans="2:7" ht="15.75" customHeight="1" x14ac:dyDescent="0.25"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</row>
    <row r="16156" spans="2:7" ht="15.75" customHeight="1" x14ac:dyDescent="0.25"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</row>
    <row r="16157" spans="2:7" ht="15.75" customHeight="1" x14ac:dyDescent="0.25"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 spans="2:7" ht="15.75" customHeight="1" x14ac:dyDescent="0.25"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 spans="2:7" ht="15.75" customHeight="1" x14ac:dyDescent="0.25"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 spans="2:7" ht="15.75" customHeight="1" x14ac:dyDescent="0.25"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</row>
    <row r="16161" spans="2:7" ht="15.75" customHeight="1" x14ac:dyDescent="0.25"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 spans="2:7" ht="15.75" customHeight="1" x14ac:dyDescent="0.25"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 spans="2:7" ht="15.75" customHeight="1" x14ac:dyDescent="0.25"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 spans="2:7" ht="15.75" customHeight="1" x14ac:dyDescent="0.25"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 spans="2:7" ht="15.75" customHeight="1" x14ac:dyDescent="0.25"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</row>
    <row r="16166" spans="2:7" ht="15.75" customHeight="1" x14ac:dyDescent="0.25"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</row>
    <row r="16167" spans="2:7" ht="15.75" customHeight="1" x14ac:dyDescent="0.25"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</row>
    <row r="16168" spans="2:7" ht="15.75" customHeight="1" x14ac:dyDescent="0.25"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 spans="2:7" ht="15.75" customHeight="1" x14ac:dyDescent="0.25"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</row>
    <row r="16170" spans="2:7" ht="15.75" customHeight="1" x14ac:dyDescent="0.25"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 spans="2:7" ht="15.75" customHeight="1" x14ac:dyDescent="0.25"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 spans="2:7" ht="15.75" customHeight="1" x14ac:dyDescent="0.25"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 spans="2:7" ht="15.75" customHeight="1" x14ac:dyDescent="0.25"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 spans="2:7" ht="15.75" customHeight="1" x14ac:dyDescent="0.25"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 spans="2:7" ht="15.75" customHeight="1" x14ac:dyDescent="0.25"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 spans="2:7" ht="15.75" customHeight="1" x14ac:dyDescent="0.25"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</row>
    <row r="16177" spans="2:7" ht="15.75" customHeight="1" x14ac:dyDescent="0.25"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 spans="2:7" ht="15.75" customHeight="1" x14ac:dyDescent="0.25"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 spans="2:7" ht="15.75" customHeight="1" x14ac:dyDescent="0.25"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 spans="2:7" ht="15.75" customHeight="1" x14ac:dyDescent="0.25"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 spans="2:7" ht="15.75" customHeight="1" x14ac:dyDescent="0.25"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</row>
    <row r="16182" spans="2:7" ht="15.75" customHeight="1" x14ac:dyDescent="0.25"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 spans="2:7" ht="15.75" customHeight="1" x14ac:dyDescent="0.25"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 spans="2:7" ht="15.75" customHeight="1" x14ac:dyDescent="0.25"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 spans="2:7" ht="15.75" customHeight="1" x14ac:dyDescent="0.25"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 spans="2:7" ht="15.75" customHeight="1" x14ac:dyDescent="0.25"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 spans="2:7" ht="15.75" customHeight="1" x14ac:dyDescent="0.25"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 spans="2:7" ht="15.75" customHeight="1" x14ac:dyDescent="0.25"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 spans="2:7" ht="15.75" customHeight="1" x14ac:dyDescent="0.25"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2:7" ht="15.75" customHeight="1" x14ac:dyDescent="0.25"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 spans="2:7" ht="15.75" customHeight="1" x14ac:dyDescent="0.25"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 spans="2:7" ht="15.75" customHeight="1" x14ac:dyDescent="0.25"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 spans="2:7" ht="15.75" customHeight="1" x14ac:dyDescent="0.25"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 spans="2:7" ht="15.75" customHeight="1" x14ac:dyDescent="0.25"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 spans="2:7" ht="15.75" customHeight="1" x14ac:dyDescent="0.25"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</row>
    <row r="16196" spans="2:7" ht="15.75" customHeight="1" x14ac:dyDescent="0.25"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</row>
    <row r="16197" spans="2:7" ht="15.75" customHeight="1" x14ac:dyDescent="0.25"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 spans="2:7" ht="15.75" customHeight="1" x14ac:dyDescent="0.25"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 spans="2:7" ht="15.75" customHeight="1" x14ac:dyDescent="0.25"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</row>
    <row r="16200" spans="2:7" ht="15.75" customHeight="1" x14ac:dyDescent="0.25"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 spans="2:7" ht="15.75" customHeight="1" x14ac:dyDescent="0.25"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</row>
    <row r="16202" spans="2:7" ht="15.75" customHeight="1" x14ac:dyDescent="0.25"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 spans="2:7" ht="15.75" customHeight="1" x14ac:dyDescent="0.25"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 spans="2:7" ht="15.75" customHeight="1" x14ac:dyDescent="0.25"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</row>
    <row r="16205" spans="2:7" ht="15.75" customHeight="1" x14ac:dyDescent="0.25"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</row>
    <row r="16206" spans="2:7" ht="15.75" customHeight="1" x14ac:dyDescent="0.25"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</row>
    <row r="16207" spans="2:7" ht="15.75" customHeight="1" x14ac:dyDescent="0.25"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 spans="2:7" ht="15.75" customHeight="1" x14ac:dyDescent="0.25"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 spans="2:7" ht="15.75" customHeight="1" x14ac:dyDescent="0.25"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</row>
    <row r="16210" spans="2:7" ht="15.75" customHeight="1" x14ac:dyDescent="0.25"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 spans="2:7" ht="15.75" customHeight="1" x14ac:dyDescent="0.25"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 spans="2:7" ht="15.75" customHeight="1" x14ac:dyDescent="0.25"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</row>
    <row r="16213" spans="2:7" ht="15.75" customHeight="1" x14ac:dyDescent="0.25"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 spans="2:7" ht="15.75" customHeight="1" x14ac:dyDescent="0.25"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 spans="2:7" ht="15.75" customHeight="1" x14ac:dyDescent="0.25"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</row>
    <row r="16216" spans="2:7" ht="15.75" customHeight="1" x14ac:dyDescent="0.25"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</row>
    <row r="16217" spans="2:7" ht="15.75" customHeight="1" x14ac:dyDescent="0.25"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 spans="2:7" ht="15.75" customHeight="1" x14ac:dyDescent="0.25"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 spans="2:7" ht="15.75" customHeight="1" x14ac:dyDescent="0.25"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</row>
    <row r="16220" spans="2:7" ht="15.75" customHeight="1" x14ac:dyDescent="0.25"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</row>
    <row r="16221" spans="2:7" ht="15.75" customHeight="1" x14ac:dyDescent="0.25"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 spans="2:7" ht="15.75" customHeight="1" x14ac:dyDescent="0.25"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 spans="2:7" ht="15.75" customHeight="1" x14ac:dyDescent="0.25"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</row>
    <row r="16224" spans="2:7" ht="15.75" customHeight="1" x14ac:dyDescent="0.25"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 spans="2:7" ht="15.75" customHeight="1" x14ac:dyDescent="0.25"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 spans="2:7" ht="15.75" customHeight="1" x14ac:dyDescent="0.25"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 spans="2:7" ht="15.75" customHeight="1" x14ac:dyDescent="0.25"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 spans="2:7" ht="15.75" customHeight="1" x14ac:dyDescent="0.25"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</row>
    <row r="16229" spans="2:7" ht="15.75" customHeight="1" x14ac:dyDescent="0.25"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</row>
    <row r="16230" spans="2:7" ht="15.75" customHeight="1" x14ac:dyDescent="0.25"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 spans="2:7" ht="15.75" customHeight="1" x14ac:dyDescent="0.25"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</row>
    <row r="16232" spans="2:7" ht="15.75" customHeight="1" x14ac:dyDescent="0.25"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</row>
    <row r="16233" spans="2:7" ht="15.75" customHeight="1" x14ac:dyDescent="0.25"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 spans="2:7" ht="15.75" customHeight="1" x14ac:dyDescent="0.25"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 spans="2:7" ht="15.75" customHeight="1" x14ac:dyDescent="0.25"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 spans="2:7" ht="15.75" customHeight="1" x14ac:dyDescent="0.25"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 spans="2:7" ht="15.75" customHeight="1" x14ac:dyDescent="0.25"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</row>
    <row r="16238" spans="2:7" ht="15.75" customHeight="1" x14ac:dyDescent="0.25"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 spans="2:7" ht="15.75" customHeight="1" x14ac:dyDescent="0.25"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</row>
    <row r="16240" spans="2:7" ht="15.75" customHeight="1" x14ac:dyDescent="0.25"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</row>
    <row r="16241" spans="2:7" ht="15.75" customHeight="1" x14ac:dyDescent="0.25"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</row>
    <row r="16242" spans="2:7" ht="15.75" customHeight="1" x14ac:dyDescent="0.25"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</row>
    <row r="16243" spans="2:7" ht="15.75" customHeight="1" x14ac:dyDescent="0.25"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 spans="2:7" ht="15.75" customHeight="1" x14ac:dyDescent="0.25"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 spans="2:7" ht="15.75" customHeight="1" x14ac:dyDescent="0.25"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</row>
    <row r="16246" spans="2:7" ht="15.75" customHeight="1" x14ac:dyDescent="0.25"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 spans="2:7" ht="15.75" customHeight="1" x14ac:dyDescent="0.25"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 spans="2:7" ht="15.75" customHeight="1" x14ac:dyDescent="0.25"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</row>
    <row r="16249" spans="2:7" ht="15.75" customHeight="1" x14ac:dyDescent="0.25"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</row>
    <row r="16250" spans="2:7" ht="15.75" customHeight="1" x14ac:dyDescent="0.25"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 spans="2:7" ht="15.75" customHeight="1" x14ac:dyDescent="0.25"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 spans="2:7" ht="15.75" customHeight="1" x14ac:dyDescent="0.25"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 spans="2:7" ht="15.75" customHeight="1" x14ac:dyDescent="0.25"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 spans="2:7" ht="15.75" customHeight="1" x14ac:dyDescent="0.25"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 spans="2:7" ht="15.75" customHeight="1" x14ac:dyDescent="0.25"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 spans="2:7" ht="15.75" customHeight="1" x14ac:dyDescent="0.25"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 spans="2:7" ht="15.75" customHeight="1" x14ac:dyDescent="0.25"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 spans="2:7" ht="15.75" customHeight="1" x14ac:dyDescent="0.25"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 spans="2:7" ht="15.75" customHeight="1" x14ac:dyDescent="0.25"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</row>
    <row r="16260" spans="2:7" ht="15.75" customHeight="1" x14ac:dyDescent="0.25"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</row>
    <row r="16261" spans="2:7" ht="15.75" customHeight="1" x14ac:dyDescent="0.25"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</row>
    <row r="16262" spans="2:7" ht="15.75" customHeight="1" x14ac:dyDescent="0.25"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 spans="2:7" ht="15.75" customHeight="1" x14ac:dyDescent="0.25"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 spans="2:7" ht="15.75" customHeight="1" x14ac:dyDescent="0.25"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</row>
    <row r="16265" spans="2:7" ht="15.75" customHeight="1" x14ac:dyDescent="0.25"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</row>
    <row r="16266" spans="2:7" ht="15.75" customHeight="1" x14ac:dyDescent="0.25"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 spans="2:7" ht="15.75" customHeight="1" x14ac:dyDescent="0.25"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 spans="2:7" ht="15.75" customHeight="1" x14ac:dyDescent="0.25"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2:7" ht="15.75" customHeight="1" x14ac:dyDescent="0.25"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 spans="2:7" ht="15.75" customHeight="1" x14ac:dyDescent="0.25"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 spans="2:7" ht="15.75" customHeight="1" x14ac:dyDescent="0.25"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 spans="2:7" ht="15.75" customHeight="1" x14ac:dyDescent="0.25"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 spans="2:7" ht="15.75" customHeight="1" x14ac:dyDescent="0.25"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 spans="2:7" ht="15.75" customHeight="1" x14ac:dyDescent="0.25"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 spans="2:7" ht="15.75" customHeight="1" x14ac:dyDescent="0.25"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 spans="2:7" ht="15.75" customHeight="1" x14ac:dyDescent="0.25"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</row>
    <row r="16277" spans="2:7" ht="15.75" customHeight="1" x14ac:dyDescent="0.25"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 spans="2:7" ht="15.75" customHeight="1" x14ac:dyDescent="0.25"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</row>
    <row r="16279" spans="2:7" ht="15.75" customHeight="1" x14ac:dyDescent="0.25"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 spans="2:7" ht="15.75" customHeight="1" x14ac:dyDescent="0.25"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 spans="2:7" ht="15.75" customHeight="1" x14ac:dyDescent="0.25"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 spans="2:7" ht="15.75" customHeight="1" x14ac:dyDescent="0.25"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</row>
    <row r="16283" spans="2:7" ht="15.75" customHeight="1" x14ac:dyDescent="0.25"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</row>
    <row r="16284" spans="2:7" ht="15.75" customHeight="1" x14ac:dyDescent="0.25"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</row>
    <row r="16285" spans="2:7" ht="15.75" customHeight="1" x14ac:dyDescent="0.25"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</row>
    <row r="16286" spans="2:7" ht="15.75" customHeight="1" x14ac:dyDescent="0.25"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</row>
    <row r="16287" spans="2:7" ht="15.75" customHeight="1" x14ac:dyDescent="0.25"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 spans="2:7" ht="15.75" customHeight="1" x14ac:dyDescent="0.25"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</row>
    <row r="16289" spans="2:7" ht="15.75" customHeight="1" x14ac:dyDescent="0.25"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 spans="2:7" ht="15.75" customHeight="1" x14ac:dyDescent="0.25"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</row>
    <row r="16291" spans="2:7" ht="15.75" customHeight="1" x14ac:dyDescent="0.25"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 spans="2:7" ht="15.75" customHeight="1" x14ac:dyDescent="0.25"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 spans="2:7" ht="15.75" customHeight="1" x14ac:dyDescent="0.25"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 spans="2:7" ht="15.75" customHeight="1" x14ac:dyDescent="0.25"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</row>
    <row r="16295" spans="2:7" ht="15.75" customHeight="1" x14ac:dyDescent="0.25"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</row>
    <row r="16296" spans="2:7" ht="15.75" customHeight="1" x14ac:dyDescent="0.25"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 spans="2:7" ht="15.75" customHeight="1" x14ac:dyDescent="0.25"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 spans="2:7" ht="15.75" customHeight="1" x14ac:dyDescent="0.25"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 spans="2:7" ht="15.75" customHeight="1" x14ac:dyDescent="0.25"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 spans="2:7" ht="15.75" customHeight="1" x14ac:dyDescent="0.25"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 spans="2:7" ht="15.75" customHeight="1" x14ac:dyDescent="0.25"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 spans="2:7" ht="15.75" customHeight="1" x14ac:dyDescent="0.25"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 spans="2:7" ht="15.75" customHeight="1" x14ac:dyDescent="0.25"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 spans="2:7" ht="15.75" customHeight="1" x14ac:dyDescent="0.25"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</row>
    <row r="16305" spans="2:7" ht="15.75" customHeight="1" x14ac:dyDescent="0.25"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</row>
    <row r="16306" spans="2:7" ht="15.75" customHeight="1" x14ac:dyDescent="0.25"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</row>
    <row r="16307" spans="2:7" ht="15.75" customHeight="1" x14ac:dyDescent="0.25"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</row>
    <row r="16308" spans="2:7" ht="15.75" customHeight="1" x14ac:dyDescent="0.25"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</row>
    <row r="16309" spans="2:7" ht="15.75" customHeight="1" x14ac:dyDescent="0.25"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</row>
    <row r="16310" spans="2:7" ht="15.75" customHeight="1" x14ac:dyDescent="0.25"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 spans="2:7" ht="15.75" customHeight="1" x14ac:dyDescent="0.25"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 spans="2:7" ht="15.75" customHeight="1" x14ac:dyDescent="0.25"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 spans="2:7" ht="15.75" customHeight="1" x14ac:dyDescent="0.25"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 spans="2:7" ht="15.75" customHeight="1" x14ac:dyDescent="0.25"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 spans="2:7" ht="15.75" customHeight="1" x14ac:dyDescent="0.25"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 spans="2:7" ht="15.75" customHeight="1" x14ac:dyDescent="0.25"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 spans="2:7" ht="15.75" customHeight="1" x14ac:dyDescent="0.25"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 spans="2:7" ht="15.75" customHeight="1" x14ac:dyDescent="0.25"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 spans="2:7" ht="15.75" customHeight="1" x14ac:dyDescent="0.25"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 spans="2:7" ht="15.75" customHeight="1" x14ac:dyDescent="0.25"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2:7" ht="15.75" customHeight="1" x14ac:dyDescent="0.25"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</row>
    <row r="16322" spans="2:7" ht="15.75" customHeight="1" x14ac:dyDescent="0.25"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 spans="2:7" ht="15.75" customHeight="1" x14ac:dyDescent="0.25"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</row>
    <row r="16324" spans="2:7" ht="15.75" customHeight="1" x14ac:dyDescent="0.25"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 spans="2:7" ht="15.75" customHeight="1" x14ac:dyDescent="0.25"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</row>
    <row r="16326" spans="2:7" ht="15.75" customHeight="1" x14ac:dyDescent="0.25"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 spans="2:7" ht="15.75" customHeight="1" x14ac:dyDescent="0.25"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</row>
    <row r="16328" spans="2:7" ht="15.75" customHeight="1" x14ac:dyDescent="0.25"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</row>
    <row r="16329" spans="2:7" ht="15.75" customHeight="1" x14ac:dyDescent="0.25"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 spans="2:7" ht="15.75" customHeight="1" x14ac:dyDescent="0.25"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 spans="2:7" ht="15.75" customHeight="1" x14ac:dyDescent="0.25"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 spans="2:7" ht="15.75" customHeight="1" x14ac:dyDescent="0.25"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 spans="2:7" ht="15.75" customHeight="1" x14ac:dyDescent="0.25"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 spans="2:7" ht="15.75" customHeight="1" x14ac:dyDescent="0.25"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 spans="2:7" ht="15.75" customHeight="1" x14ac:dyDescent="0.25"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 spans="2:7" ht="15.75" customHeight="1" x14ac:dyDescent="0.25"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</row>
    <row r="16337" spans="2:7" ht="15.75" customHeight="1" x14ac:dyDescent="0.25"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 spans="2:7" ht="15.75" customHeight="1" x14ac:dyDescent="0.25"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</row>
    <row r="16339" spans="2:7" ht="15.75" customHeight="1" x14ac:dyDescent="0.25"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</row>
    <row r="16340" spans="2:7" ht="15.75" customHeight="1" x14ac:dyDescent="0.25"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</row>
    <row r="16341" spans="2:7" ht="15.75" customHeight="1" x14ac:dyDescent="0.25"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</row>
    <row r="16342" spans="2:7" ht="15.75" customHeight="1" x14ac:dyDescent="0.25"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</row>
    <row r="16343" spans="2:7" ht="15.75" customHeight="1" x14ac:dyDescent="0.25"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 spans="2:7" ht="15.75" customHeight="1" x14ac:dyDescent="0.25"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 spans="2:7" ht="15.75" customHeight="1" x14ac:dyDescent="0.25"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 spans="2:7" ht="15.75" customHeight="1" x14ac:dyDescent="0.25"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</row>
    <row r="16347" spans="2:7" ht="15.75" customHeight="1" x14ac:dyDescent="0.25"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 spans="2:7" ht="15.75" customHeight="1" x14ac:dyDescent="0.25"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 spans="2:7" ht="15.75" customHeight="1" x14ac:dyDescent="0.25"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 spans="2:7" ht="15.75" customHeight="1" x14ac:dyDescent="0.25"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 spans="2:7" ht="15.75" customHeight="1" x14ac:dyDescent="0.25"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 spans="2:7" ht="15.75" customHeight="1" x14ac:dyDescent="0.25"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 spans="2:7" ht="15.75" customHeight="1" x14ac:dyDescent="0.25"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 spans="2:7" ht="15.75" customHeight="1" x14ac:dyDescent="0.25"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</row>
    <row r="16355" spans="2:7" ht="15.75" customHeight="1" x14ac:dyDescent="0.25"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 spans="2:7" ht="15.75" customHeight="1" x14ac:dyDescent="0.25"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</row>
    <row r="16357" spans="2:7" ht="15.75" customHeight="1" x14ac:dyDescent="0.25"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 spans="2:7" ht="15.75" customHeight="1" x14ac:dyDescent="0.25"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 spans="2:7" ht="15.75" customHeight="1" x14ac:dyDescent="0.25"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</row>
    <row r="16360" spans="2:7" ht="15.75" customHeight="1" x14ac:dyDescent="0.25"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 spans="2:7" ht="15.75" customHeight="1" x14ac:dyDescent="0.25"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 spans="2:7" ht="15.75" customHeight="1" x14ac:dyDescent="0.25"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</row>
    <row r="16363" spans="2:7" ht="15.75" customHeight="1" x14ac:dyDescent="0.25"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 spans="2:7" ht="15.75" customHeight="1" x14ac:dyDescent="0.25"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 spans="2:7" ht="15.75" customHeight="1" x14ac:dyDescent="0.25"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 spans="2:7" ht="15.75" customHeight="1" x14ac:dyDescent="0.25"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 spans="2:7" ht="15.75" customHeight="1" x14ac:dyDescent="0.25"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 spans="2:7" ht="15.75" customHeight="1" x14ac:dyDescent="0.25"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2:7" ht="15.75" customHeight="1" x14ac:dyDescent="0.25"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 spans="2:7" ht="15.75" customHeight="1" x14ac:dyDescent="0.25"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 spans="2:7" ht="15.75" customHeight="1" x14ac:dyDescent="0.25"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 spans="2:7" ht="15.75" customHeight="1" x14ac:dyDescent="0.25"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 spans="2:7" ht="15.75" customHeight="1" x14ac:dyDescent="0.25"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 spans="2:7" ht="15.75" customHeight="1" x14ac:dyDescent="0.25"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 spans="2:7" ht="15.75" customHeight="1" x14ac:dyDescent="0.25"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2:7" ht="15.75" customHeight="1" x14ac:dyDescent="0.25"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2:7" ht="15.75" customHeight="1" x14ac:dyDescent="0.25"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</row>
    <row r="16378" spans="2:7" ht="15.75" customHeight="1" x14ac:dyDescent="0.25"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</row>
    <row r="16379" spans="2:7" ht="15.75" customHeight="1" x14ac:dyDescent="0.25"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</row>
    <row r="16380" spans="2:7" ht="15.75" customHeight="1" x14ac:dyDescent="0.25"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 spans="2:7" ht="15.75" customHeight="1" x14ac:dyDescent="0.25"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 spans="2:7" ht="15.75" customHeight="1" x14ac:dyDescent="0.25"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 spans="2:7" ht="15.75" customHeight="1" x14ac:dyDescent="0.25"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 spans="2:7" ht="15.75" customHeight="1" x14ac:dyDescent="0.25"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 spans="2:7" ht="15.75" customHeight="1" x14ac:dyDescent="0.25"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</row>
    <row r="16386" spans="2:7" ht="15.75" customHeight="1" x14ac:dyDescent="0.25"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 spans="2:7" ht="15.75" customHeight="1" x14ac:dyDescent="0.25"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 spans="2:7" ht="15.75" customHeight="1" x14ac:dyDescent="0.25"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</row>
    <row r="16389" spans="2:7" ht="15.75" customHeight="1" x14ac:dyDescent="0.25"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 spans="2:7" ht="15.75" customHeight="1" x14ac:dyDescent="0.25"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 spans="2:7" ht="15.75" customHeight="1" x14ac:dyDescent="0.25"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 spans="2:7" ht="15.75" customHeight="1" x14ac:dyDescent="0.25"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</row>
    <row r="16393" spans="2:7" ht="15.75" customHeight="1" x14ac:dyDescent="0.25"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 spans="2:7" ht="15.75" customHeight="1" x14ac:dyDescent="0.25"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 spans="2:7" ht="15.75" customHeight="1" x14ac:dyDescent="0.25"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 spans="2:7" ht="15.75" customHeight="1" x14ac:dyDescent="0.25"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 spans="2:7" ht="15.75" customHeight="1" x14ac:dyDescent="0.25"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</row>
    <row r="16398" spans="2:7" ht="15.75" customHeight="1" x14ac:dyDescent="0.25"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</row>
    <row r="16399" spans="2:7" ht="15.75" customHeight="1" x14ac:dyDescent="0.25"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 spans="2:7" ht="15.75" customHeight="1" x14ac:dyDescent="0.25"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 spans="2:7" ht="15.75" customHeight="1" x14ac:dyDescent="0.25"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 spans="2:7" ht="15.75" customHeight="1" x14ac:dyDescent="0.25"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</row>
    <row r="16403" spans="2:7" ht="15.75" customHeight="1" x14ac:dyDescent="0.25"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</row>
    <row r="16404" spans="2:7" ht="15.75" customHeight="1" x14ac:dyDescent="0.25"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2:7" ht="15.75" customHeight="1" x14ac:dyDescent="0.25"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 spans="2:7" ht="15.75" customHeight="1" x14ac:dyDescent="0.25"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 spans="2:7" ht="15.75" customHeight="1" x14ac:dyDescent="0.25"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 spans="2:7" ht="15.75" customHeight="1" x14ac:dyDescent="0.25"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2:7" ht="15.75" customHeight="1" x14ac:dyDescent="0.25"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</row>
    <row r="16410" spans="2:7" ht="15.75" customHeight="1" x14ac:dyDescent="0.25"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</row>
    <row r="16411" spans="2:7" ht="15.75" customHeight="1" x14ac:dyDescent="0.25"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 spans="2:7" ht="15.75" customHeight="1" x14ac:dyDescent="0.25"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 spans="2:7" ht="15.75" customHeight="1" x14ac:dyDescent="0.25"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 spans="2:7" ht="15.75" customHeight="1" x14ac:dyDescent="0.25"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 spans="2:7" ht="15.75" customHeight="1" x14ac:dyDescent="0.25"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 spans="2:7" ht="15.75" customHeight="1" x14ac:dyDescent="0.25"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 spans="2:7" ht="15.75" customHeight="1" x14ac:dyDescent="0.25"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 spans="2:7" ht="15.75" customHeight="1" x14ac:dyDescent="0.25"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 spans="2:7" ht="15.75" customHeight="1" x14ac:dyDescent="0.25"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 spans="2:7" ht="15.75" customHeight="1" x14ac:dyDescent="0.25"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 spans="2:7" ht="15.75" customHeight="1" x14ac:dyDescent="0.25"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 spans="2:7" ht="15.75" customHeight="1" x14ac:dyDescent="0.25"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 spans="2:7" ht="15.75" customHeight="1" x14ac:dyDescent="0.25"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</row>
    <row r="16424" spans="2:7" ht="15.75" customHeight="1" x14ac:dyDescent="0.25"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 spans="2:7" ht="15.75" customHeight="1" x14ac:dyDescent="0.25"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2:7" ht="15.75" customHeight="1" x14ac:dyDescent="0.25"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</row>
    <row r="16427" spans="2:7" ht="15.75" customHeight="1" x14ac:dyDescent="0.25"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 spans="2:7" ht="15.75" customHeight="1" x14ac:dyDescent="0.25"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 spans="2:7" ht="15.75" customHeight="1" x14ac:dyDescent="0.25"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 spans="2:7" ht="15.75" customHeight="1" x14ac:dyDescent="0.25"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 spans="2:7" ht="15.75" customHeight="1" x14ac:dyDescent="0.25"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 spans="2:7" ht="15.75" customHeight="1" x14ac:dyDescent="0.25"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 spans="2:7" ht="15.75" customHeight="1" x14ac:dyDescent="0.25"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 spans="2:7" ht="15.75" customHeight="1" x14ac:dyDescent="0.25"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 spans="2:7" ht="15.75" customHeight="1" x14ac:dyDescent="0.25"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</row>
    <row r="16436" spans="2:7" ht="15.75" customHeight="1" x14ac:dyDescent="0.25"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 spans="2:7" ht="15.75" customHeight="1" x14ac:dyDescent="0.25"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 spans="2:7" ht="15.75" customHeight="1" x14ac:dyDescent="0.25"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 spans="2:7" ht="15.75" customHeight="1" x14ac:dyDescent="0.25"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 spans="2:7" ht="15.75" customHeight="1" x14ac:dyDescent="0.25"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2:7" ht="15.75" customHeight="1" x14ac:dyDescent="0.25"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 spans="2:7" ht="15.75" customHeight="1" x14ac:dyDescent="0.25"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 spans="2:7" ht="15.75" customHeight="1" x14ac:dyDescent="0.25"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</row>
    <row r="16444" spans="2:7" ht="15.75" customHeight="1" x14ac:dyDescent="0.25"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 spans="2:7" ht="15.75" customHeight="1" x14ac:dyDescent="0.25"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 spans="2:7" ht="15.75" customHeight="1" x14ac:dyDescent="0.25"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 spans="2:7" ht="15.75" customHeight="1" x14ac:dyDescent="0.25"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 spans="2:7" ht="15.75" customHeight="1" x14ac:dyDescent="0.25"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</row>
    <row r="16449" spans="2:7" ht="15.75" customHeight="1" x14ac:dyDescent="0.25"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 spans="2:7" ht="15.75" customHeight="1" x14ac:dyDescent="0.25"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 spans="2:7" ht="15.75" customHeight="1" x14ac:dyDescent="0.25"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 spans="2:7" ht="15.75" customHeight="1" x14ac:dyDescent="0.25"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 spans="2:7" ht="15.75" customHeight="1" x14ac:dyDescent="0.25"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 spans="2:7" ht="15.75" customHeight="1" x14ac:dyDescent="0.25"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 spans="2:7" ht="15.75" customHeight="1" x14ac:dyDescent="0.25"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 spans="2:7" ht="15.75" customHeight="1" x14ac:dyDescent="0.25"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 spans="2:7" ht="15.75" customHeight="1" x14ac:dyDescent="0.25"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 spans="2:7" ht="15.75" customHeight="1" x14ac:dyDescent="0.25"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 spans="2:7" ht="15.75" customHeight="1" x14ac:dyDescent="0.25"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 spans="2:7" ht="15.75" customHeight="1" x14ac:dyDescent="0.25"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 spans="2:7" ht="15.75" customHeight="1" x14ac:dyDescent="0.25"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 spans="2:7" ht="15.75" customHeight="1" x14ac:dyDescent="0.25"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 spans="2:7" ht="15.75" customHeight="1" x14ac:dyDescent="0.25"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 spans="2:7" ht="15.75" customHeight="1" x14ac:dyDescent="0.25"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 spans="2:7" ht="15.75" customHeight="1" x14ac:dyDescent="0.25"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 spans="2:7" ht="15.75" customHeight="1" x14ac:dyDescent="0.25"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 spans="2:7" ht="15.75" customHeight="1" x14ac:dyDescent="0.25"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 spans="2:7" ht="15.75" customHeight="1" x14ac:dyDescent="0.25"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 spans="2:7" ht="15.75" customHeight="1" x14ac:dyDescent="0.25"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 spans="2:7" ht="15.75" customHeight="1" x14ac:dyDescent="0.25"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 spans="2:7" ht="15.75" customHeight="1" x14ac:dyDescent="0.25"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 spans="2:7" ht="15.75" customHeight="1" x14ac:dyDescent="0.25"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 spans="2:7" ht="15.75" customHeight="1" x14ac:dyDescent="0.25"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 spans="2:7" ht="15.75" customHeight="1" x14ac:dyDescent="0.25"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 spans="2:7" ht="15.75" customHeight="1" x14ac:dyDescent="0.25"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 spans="2:7" ht="15.75" customHeight="1" x14ac:dyDescent="0.25"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 spans="2:7" ht="15.75" customHeight="1" x14ac:dyDescent="0.25"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 spans="2:7" ht="15.75" customHeight="1" x14ac:dyDescent="0.25"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 spans="2:7" ht="15.75" customHeight="1" x14ac:dyDescent="0.25"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 spans="2:7" ht="15.75" customHeight="1" x14ac:dyDescent="0.25"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 spans="2:7" ht="15.75" customHeight="1" x14ac:dyDescent="0.25"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 spans="2:7" ht="15.75" customHeight="1" x14ac:dyDescent="0.25"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 spans="2:7" ht="15.75" customHeight="1" x14ac:dyDescent="0.25"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 spans="2:7" ht="15.75" customHeight="1" x14ac:dyDescent="0.25"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 spans="2:7" ht="15.75" customHeight="1" x14ac:dyDescent="0.25"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 spans="2:7" ht="15.75" customHeight="1" x14ac:dyDescent="0.25"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 spans="2:7" ht="15.75" customHeight="1" x14ac:dyDescent="0.25"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 spans="2:7" ht="15.75" customHeight="1" x14ac:dyDescent="0.25"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 spans="2:7" ht="15.75" customHeight="1" x14ac:dyDescent="0.25"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 spans="2:7" ht="15.75" customHeight="1" x14ac:dyDescent="0.25"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 spans="2:7" ht="15.75" customHeight="1" x14ac:dyDescent="0.25"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</row>
    <row r="16492" spans="2:7" ht="15.75" customHeight="1" x14ac:dyDescent="0.25"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 spans="2:7" ht="15.75" customHeight="1" x14ac:dyDescent="0.25"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 spans="2:7" ht="15.75" customHeight="1" x14ac:dyDescent="0.25"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 spans="2:7" ht="15.75" customHeight="1" x14ac:dyDescent="0.25"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 spans="2:7" ht="15.75" customHeight="1" x14ac:dyDescent="0.25"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 spans="2:7" ht="15.75" customHeight="1" x14ac:dyDescent="0.25"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 spans="2:7" ht="15.75" customHeight="1" x14ac:dyDescent="0.25"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 spans="2:7" ht="15.75" customHeight="1" x14ac:dyDescent="0.25"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 spans="2:7" ht="15.75" customHeight="1" x14ac:dyDescent="0.25"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 spans="2:7" ht="15.75" customHeight="1" x14ac:dyDescent="0.25"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 spans="2:7" ht="15.75" customHeight="1" x14ac:dyDescent="0.25"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 spans="2:7" ht="15.75" customHeight="1" x14ac:dyDescent="0.25"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</row>
    <row r="16504" spans="2:7" ht="15.75" customHeight="1" x14ac:dyDescent="0.25"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 spans="2:7" ht="15.75" customHeight="1" x14ac:dyDescent="0.25"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 spans="2:7" ht="15.75" customHeight="1" x14ac:dyDescent="0.25"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 spans="2:7" ht="15.75" customHeight="1" x14ac:dyDescent="0.25"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 spans="2:7" ht="15.75" customHeight="1" x14ac:dyDescent="0.25"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 spans="2:7" ht="15.75" customHeight="1" x14ac:dyDescent="0.25"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 spans="2:7" ht="15.75" customHeight="1" x14ac:dyDescent="0.25"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 spans="2:7" ht="15.75" customHeight="1" x14ac:dyDescent="0.25"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 spans="2:7" ht="15.75" customHeight="1" x14ac:dyDescent="0.25"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2:7" ht="15.75" customHeight="1" x14ac:dyDescent="0.25"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 spans="2:7" ht="15.75" customHeight="1" x14ac:dyDescent="0.25"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 spans="2:7" ht="15.75" customHeight="1" x14ac:dyDescent="0.25"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 spans="2:7" ht="15.75" customHeight="1" x14ac:dyDescent="0.25"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2:7" ht="15.75" customHeight="1" x14ac:dyDescent="0.25"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 spans="2:7" ht="15.75" customHeight="1" x14ac:dyDescent="0.25"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 spans="2:7" ht="15.75" customHeight="1" x14ac:dyDescent="0.25"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</row>
    <row r="16520" spans="2:7" ht="15.75" customHeight="1" x14ac:dyDescent="0.25"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 spans="2:7" ht="15.75" customHeight="1" x14ac:dyDescent="0.25"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 spans="2:7" ht="15.75" customHeight="1" x14ac:dyDescent="0.25"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 spans="2:7" ht="15.75" customHeight="1" x14ac:dyDescent="0.25"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 spans="2:7" ht="15.75" customHeight="1" x14ac:dyDescent="0.25"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 spans="2:7" ht="15.75" customHeight="1" x14ac:dyDescent="0.25"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 spans="2:7" ht="15.75" customHeight="1" x14ac:dyDescent="0.25"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 spans="2:7" ht="15.75" customHeight="1" x14ac:dyDescent="0.25"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2:7" ht="15.75" customHeight="1" x14ac:dyDescent="0.25"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 spans="2:7" ht="15.75" customHeight="1" x14ac:dyDescent="0.25"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 spans="2:7" ht="15.75" customHeight="1" x14ac:dyDescent="0.25"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 spans="2:7" ht="15.75" customHeight="1" x14ac:dyDescent="0.25"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 spans="2:7" ht="15.75" customHeight="1" x14ac:dyDescent="0.25"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 spans="2:7" ht="15.75" customHeight="1" x14ac:dyDescent="0.25"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 spans="2:7" ht="15.75" customHeight="1" x14ac:dyDescent="0.25"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 spans="2:7" ht="15.75" customHeight="1" x14ac:dyDescent="0.25"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 spans="2:7" ht="15.75" customHeight="1" x14ac:dyDescent="0.25"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 spans="2:7" ht="15.75" customHeight="1" x14ac:dyDescent="0.25"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 spans="2:7" ht="15.75" customHeight="1" x14ac:dyDescent="0.25"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 spans="2:7" ht="15.75" customHeight="1" x14ac:dyDescent="0.25"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 spans="2:7" ht="15.75" customHeight="1" x14ac:dyDescent="0.25"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 spans="2:7" ht="15.75" customHeight="1" x14ac:dyDescent="0.25"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 spans="2:7" ht="15.75" customHeight="1" x14ac:dyDescent="0.25"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 spans="2:7" ht="15.75" customHeight="1" x14ac:dyDescent="0.25"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 spans="2:7" ht="15.75" customHeight="1" x14ac:dyDescent="0.25"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 spans="2:7" ht="15.75" customHeight="1" x14ac:dyDescent="0.25"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 spans="2:7" ht="15.75" customHeight="1" x14ac:dyDescent="0.25"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 spans="2:7" ht="15.75" customHeight="1" x14ac:dyDescent="0.25"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 spans="2:7" ht="15.75" customHeight="1" x14ac:dyDescent="0.25"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 spans="2:7" ht="15.75" customHeight="1" x14ac:dyDescent="0.25"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2:7" ht="15.75" customHeight="1" x14ac:dyDescent="0.25"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 spans="2:7" ht="15.75" customHeight="1" x14ac:dyDescent="0.25"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 spans="2:7" ht="15.75" customHeight="1" x14ac:dyDescent="0.25"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 spans="2:7" ht="15.75" customHeight="1" x14ac:dyDescent="0.25"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 spans="2:7" ht="15.75" customHeight="1" x14ac:dyDescent="0.25"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 spans="2:7" ht="15.75" customHeight="1" x14ac:dyDescent="0.25"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 spans="2:7" ht="15.75" customHeight="1" x14ac:dyDescent="0.25"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 spans="2:7" ht="15.75" customHeight="1" x14ac:dyDescent="0.25"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 spans="2:7" ht="15.75" customHeight="1" x14ac:dyDescent="0.25"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 spans="2:7" ht="15.75" customHeight="1" x14ac:dyDescent="0.25"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 spans="2:7" ht="15.75" customHeight="1" x14ac:dyDescent="0.25"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 spans="2:7" ht="15.75" customHeight="1" x14ac:dyDescent="0.25"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 spans="2:7" ht="15.75" customHeight="1" x14ac:dyDescent="0.25"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 spans="2:7" ht="15.75" customHeight="1" x14ac:dyDescent="0.25"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 spans="2:7" ht="15.75" customHeight="1" x14ac:dyDescent="0.25"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 spans="2:7" ht="15.75" customHeight="1" x14ac:dyDescent="0.25"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 spans="2:7" ht="15.75" customHeight="1" x14ac:dyDescent="0.25"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 spans="2:7" ht="15.75" customHeight="1" x14ac:dyDescent="0.25"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 spans="2:7" ht="15.75" customHeight="1" x14ac:dyDescent="0.25"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 spans="2:7" ht="15.75" customHeight="1" x14ac:dyDescent="0.25"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 spans="2:7" ht="15.75" customHeight="1" x14ac:dyDescent="0.25"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 spans="2:7" ht="15.75" customHeight="1" x14ac:dyDescent="0.25"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 spans="2:7" ht="15.75" customHeight="1" x14ac:dyDescent="0.25"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 spans="2:7" ht="15.75" customHeight="1" x14ac:dyDescent="0.25"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 spans="2:7" ht="15.75" customHeight="1" x14ac:dyDescent="0.25"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 spans="2:7" ht="15.75" customHeight="1" x14ac:dyDescent="0.25"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 spans="2:7" ht="15.75" customHeight="1" x14ac:dyDescent="0.25"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 spans="2:7" ht="15.75" customHeight="1" x14ac:dyDescent="0.25"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 spans="2:7" ht="15.75" customHeight="1" x14ac:dyDescent="0.25"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 spans="2:7" ht="15.75" customHeight="1" x14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 spans="2:7" ht="15.75" customHeight="1" x14ac:dyDescent="0.25"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 spans="2:7" ht="15.75" customHeight="1" x14ac:dyDescent="0.25"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 spans="2:7" ht="15.75" customHeight="1" x14ac:dyDescent="0.25"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 spans="2:7" ht="15.75" customHeight="1" x14ac:dyDescent="0.25"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 spans="2:7" ht="15.75" customHeight="1" x14ac:dyDescent="0.25"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 spans="2:7" ht="15.75" customHeight="1" x14ac:dyDescent="0.25"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 spans="2:7" ht="15.75" customHeight="1" x14ac:dyDescent="0.25"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 spans="2:7" ht="15.75" customHeight="1" x14ac:dyDescent="0.25"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 spans="2:7" ht="15.75" customHeight="1" x14ac:dyDescent="0.25"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 spans="2:7" ht="15.75" customHeight="1" x14ac:dyDescent="0.25"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 spans="2:7" ht="15.75" customHeight="1" x14ac:dyDescent="0.25"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 spans="2:7" ht="15.75" customHeight="1" x14ac:dyDescent="0.25"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 spans="2:7" ht="15.75" customHeight="1" x14ac:dyDescent="0.25"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 spans="2:7" ht="15.75" customHeight="1" x14ac:dyDescent="0.25"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 spans="2:7" ht="15.75" customHeight="1" x14ac:dyDescent="0.25"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 spans="2:7" ht="15.75" customHeight="1" x14ac:dyDescent="0.25"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 spans="2:7" ht="15.75" customHeight="1" x14ac:dyDescent="0.25"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 spans="2:7" ht="15.75" customHeight="1" x14ac:dyDescent="0.25"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 spans="2:7" ht="15.75" customHeight="1" x14ac:dyDescent="0.25"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 spans="2:7" ht="15.75" customHeight="1" x14ac:dyDescent="0.25"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 spans="2:7" ht="15.75" customHeight="1" x14ac:dyDescent="0.25"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 spans="2:7" ht="15.75" customHeight="1" x14ac:dyDescent="0.25"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 spans="2:7" ht="15.75" customHeight="1" x14ac:dyDescent="0.25"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 spans="2:7" ht="15.75" customHeight="1" x14ac:dyDescent="0.25"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 spans="2:7" ht="15.75" customHeight="1" x14ac:dyDescent="0.25"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 spans="2:7" ht="15.75" customHeight="1" x14ac:dyDescent="0.25"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 spans="2:7" ht="15.75" customHeight="1" x14ac:dyDescent="0.25"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 spans="2:7" ht="15.75" customHeight="1" x14ac:dyDescent="0.25"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 spans="2:7" ht="15.75" customHeight="1" x14ac:dyDescent="0.25"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 spans="2:7" ht="15.75" customHeight="1" x14ac:dyDescent="0.25"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 spans="2:7" ht="15.75" customHeight="1" x14ac:dyDescent="0.25"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 spans="2:7" ht="15.75" customHeight="1" x14ac:dyDescent="0.25"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</row>
    <row r="16612" spans="2:7" ht="15.75" customHeight="1" x14ac:dyDescent="0.25"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 spans="2:7" ht="15.75" customHeight="1" x14ac:dyDescent="0.25"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 spans="2:7" ht="15.75" customHeight="1" x14ac:dyDescent="0.25"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 spans="2:7" ht="15.75" customHeight="1" x14ac:dyDescent="0.25"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 spans="2:7" ht="15.75" customHeight="1" x14ac:dyDescent="0.25"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 spans="2:7" ht="15.75" customHeight="1" x14ac:dyDescent="0.25"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 spans="2:7" ht="15.75" customHeight="1" x14ac:dyDescent="0.25"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 spans="2:7" ht="15.75" customHeight="1" x14ac:dyDescent="0.25"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 spans="2:7" ht="15.75" customHeight="1" x14ac:dyDescent="0.25"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 spans="2:7" ht="15.75" customHeight="1" x14ac:dyDescent="0.25"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 spans="2:7" ht="15.75" customHeight="1" x14ac:dyDescent="0.25"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 spans="2:7" ht="15.75" customHeight="1" x14ac:dyDescent="0.25"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 spans="2:7" ht="15.75" customHeight="1" x14ac:dyDescent="0.25"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 spans="2:7" ht="15.75" customHeight="1" x14ac:dyDescent="0.25"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 spans="2:7" ht="15.75" customHeight="1" x14ac:dyDescent="0.25"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 spans="2:7" ht="15.75" customHeight="1" x14ac:dyDescent="0.25"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 spans="2:7" ht="15.75" customHeight="1" x14ac:dyDescent="0.25"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 spans="2:7" ht="15.75" customHeight="1" x14ac:dyDescent="0.25"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 spans="2:7" ht="15.75" customHeight="1" x14ac:dyDescent="0.25"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 spans="2:7" ht="15.75" customHeight="1" x14ac:dyDescent="0.25"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</row>
    <row r="16632" spans="2:7" ht="15.75" customHeight="1" x14ac:dyDescent="0.25"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 spans="2:7" ht="15.75" customHeight="1" x14ac:dyDescent="0.25"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 spans="2:7" ht="15.75" customHeight="1" x14ac:dyDescent="0.25"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 spans="2:7" ht="15.75" customHeight="1" x14ac:dyDescent="0.25"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</row>
    <row r="16636" spans="2:7" ht="15.75" customHeight="1" x14ac:dyDescent="0.25"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</row>
    <row r="16637" spans="2:7" ht="15.75" customHeight="1" x14ac:dyDescent="0.25"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</row>
    <row r="16638" spans="2:7" ht="15.75" customHeight="1" x14ac:dyDescent="0.25"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</row>
    <row r="16639" spans="2:7" ht="15.75" customHeight="1" x14ac:dyDescent="0.25"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 spans="2:7" ht="15.75" customHeight="1" x14ac:dyDescent="0.25"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2:7" ht="15.75" customHeight="1" x14ac:dyDescent="0.25"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 spans="2:7" ht="15.75" customHeight="1" x14ac:dyDescent="0.25"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</row>
    <row r="16643" spans="2:7" ht="15.75" customHeight="1" x14ac:dyDescent="0.25"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</row>
    <row r="16644" spans="2:7" ht="15.75" customHeight="1" x14ac:dyDescent="0.25"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 spans="2:7" ht="15.75" customHeight="1" x14ac:dyDescent="0.25"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 spans="2:7" ht="15.75" customHeight="1" x14ac:dyDescent="0.25"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</row>
    <row r="16647" spans="2:7" ht="15.75" customHeight="1" x14ac:dyDescent="0.25"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 spans="2:7" ht="15.75" customHeight="1" x14ac:dyDescent="0.25"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 spans="2:7" ht="15.75" customHeight="1" x14ac:dyDescent="0.25"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 spans="2:7" ht="15.75" customHeight="1" x14ac:dyDescent="0.25"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 spans="2:7" ht="15.75" customHeight="1" x14ac:dyDescent="0.25"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</row>
    <row r="16652" spans="2:7" ht="15.75" customHeight="1" x14ac:dyDescent="0.25"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</row>
    <row r="16653" spans="2:7" ht="15.75" customHeight="1" x14ac:dyDescent="0.25"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</row>
    <row r="16654" spans="2:7" ht="15.75" customHeight="1" x14ac:dyDescent="0.25"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</row>
    <row r="16655" spans="2:7" ht="15.75" customHeight="1" x14ac:dyDescent="0.25"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</row>
    <row r="16656" spans="2:7" ht="15.75" customHeight="1" x14ac:dyDescent="0.25"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 spans="2:7" ht="15.75" customHeight="1" x14ac:dyDescent="0.25"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 spans="2:7" ht="15.75" customHeight="1" x14ac:dyDescent="0.25"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 spans="2:7" ht="15.75" customHeight="1" x14ac:dyDescent="0.25"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 spans="2:7" ht="15.75" customHeight="1" x14ac:dyDescent="0.25"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 spans="2:7" ht="15.75" customHeight="1" x14ac:dyDescent="0.25"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 spans="2:7" ht="15.75" customHeight="1" x14ac:dyDescent="0.25"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</row>
    <row r="16663" spans="2:7" ht="15.75" customHeight="1" x14ac:dyDescent="0.25"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 spans="2:7" ht="15.75" customHeight="1" x14ac:dyDescent="0.25"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 spans="2:7" ht="15.75" customHeight="1" x14ac:dyDescent="0.25"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 spans="2:7" ht="15.75" customHeight="1" x14ac:dyDescent="0.25"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 spans="2:7" ht="15.75" customHeight="1" x14ac:dyDescent="0.25"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</row>
    <row r="16668" spans="2:7" ht="15.75" customHeight="1" x14ac:dyDescent="0.25"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</row>
    <row r="16669" spans="2:7" ht="15.75" customHeight="1" x14ac:dyDescent="0.25"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 spans="2:7" ht="15.75" customHeight="1" x14ac:dyDescent="0.25"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 spans="2:7" ht="15.75" customHeight="1" x14ac:dyDescent="0.25"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 spans="2:7" ht="15.75" customHeight="1" x14ac:dyDescent="0.25"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 spans="2:7" ht="15.75" customHeight="1" x14ac:dyDescent="0.25"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</row>
    <row r="16674" spans="2:7" ht="15.75" customHeight="1" x14ac:dyDescent="0.25"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 spans="2:7" ht="15.75" customHeight="1" x14ac:dyDescent="0.25"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 spans="2:7" ht="15.75" customHeight="1" x14ac:dyDescent="0.25"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</row>
    <row r="16677" spans="2:7" ht="15.75" customHeight="1" x14ac:dyDescent="0.25"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 spans="2:7" ht="15.75" customHeight="1" x14ac:dyDescent="0.25"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 spans="2:7" ht="15.75" customHeight="1" x14ac:dyDescent="0.25"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 spans="2:7" ht="15.75" customHeight="1" x14ac:dyDescent="0.25"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 spans="2:7" ht="15.75" customHeight="1" x14ac:dyDescent="0.25"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2:7" ht="15.75" customHeight="1" x14ac:dyDescent="0.25"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 spans="2:7" ht="15.75" customHeight="1" x14ac:dyDescent="0.25"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 spans="2:7" ht="15.75" customHeight="1" x14ac:dyDescent="0.25"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 spans="2:7" ht="15.75" customHeight="1" x14ac:dyDescent="0.25"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 spans="2:7" ht="15.75" customHeight="1" x14ac:dyDescent="0.25"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 spans="2:7" ht="15.75" customHeight="1" x14ac:dyDescent="0.25"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 spans="2:7" ht="15.75" customHeight="1" x14ac:dyDescent="0.25"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 spans="2:7" ht="15.75" customHeight="1" x14ac:dyDescent="0.25"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</row>
    <row r="16690" spans="2:7" ht="15.75" customHeight="1" x14ac:dyDescent="0.25"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 spans="2:7" ht="15.75" customHeight="1" x14ac:dyDescent="0.25"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 spans="2:7" ht="15.75" customHeight="1" x14ac:dyDescent="0.25"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 spans="2:7" ht="15.75" customHeight="1" x14ac:dyDescent="0.25"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 spans="2:7" ht="15.75" customHeight="1" x14ac:dyDescent="0.25"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 spans="2:7" ht="15.75" customHeight="1" x14ac:dyDescent="0.25"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2:7" ht="15.75" customHeight="1" x14ac:dyDescent="0.25"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 spans="2:7" ht="15.75" customHeight="1" x14ac:dyDescent="0.25"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 spans="2:7" ht="15.75" customHeight="1" x14ac:dyDescent="0.25"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 spans="2:7" ht="15.75" customHeight="1" x14ac:dyDescent="0.25"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 spans="2:7" ht="15.75" customHeight="1" x14ac:dyDescent="0.25"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 spans="2:7" ht="15.75" customHeight="1" x14ac:dyDescent="0.25"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 spans="2:7" ht="15.75" customHeight="1" x14ac:dyDescent="0.25"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 spans="2:7" ht="15.75" customHeight="1" x14ac:dyDescent="0.25"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 spans="2:7" ht="15.75" customHeight="1" x14ac:dyDescent="0.25"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 spans="2:7" ht="15.75" customHeight="1" x14ac:dyDescent="0.25"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 spans="2:7" ht="15.75" customHeight="1" x14ac:dyDescent="0.25"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 spans="2:7" ht="15.75" customHeight="1" x14ac:dyDescent="0.25"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 spans="2:7" ht="15.75" customHeight="1" x14ac:dyDescent="0.25"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 spans="2:7" ht="15.75" customHeight="1" x14ac:dyDescent="0.25"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2:7" ht="15.75" customHeight="1" x14ac:dyDescent="0.25"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 spans="2:7" ht="15.75" customHeight="1" x14ac:dyDescent="0.25"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 spans="2:7" ht="15.75" customHeight="1" x14ac:dyDescent="0.25"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 spans="2:7" ht="15.75" customHeight="1" x14ac:dyDescent="0.25"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 spans="2:7" ht="15.75" customHeight="1" x14ac:dyDescent="0.25"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 spans="2:7" ht="15.75" customHeight="1" x14ac:dyDescent="0.25"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 spans="2:7" ht="15.75" customHeight="1" x14ac:dyDescent="0.25"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 spans="2:7" ht="15.75" customHeight="1" x14ac:dyDescent="0.25"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 spans="2:7" ht="15.75" customHeight="1" x14ac:dyDescent="0.25"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 spans="2:7" ht="15.75" customHeight="1" x14ac:dyDescent="0.25"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 spans="2:7" ht="15.75" customHeight="1" x14ac:dyDescent="0.25"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 spans="2:7" ht="15.75" customHeight="1" x14ac:dyDescent="0.25"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 spans="2:7" ht="15.75" customHeight="1" x14ac:dyDescent="0.25"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 spans="2:7" ht="15.75" customHeight="1" x14ac:dyDescent="0.25"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 spans="2:7" ht="15.75" customHeight="1" x14ac:dyDescent="0.25"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 spans="2:7" ht="15.75" customHeight="1" x14ac:dyDescent="0.25"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 spans="2:7" ht="15.75" customHeight="1" x14ac:dyDescent="0.25"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 spans="2:7" ht="15.75" customHeight="1" x14ac:dyDescent="0.25"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 spans="2:7" ht="15.75" customHeight="1" x14ac:dyDescent="0.25"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 spans="2:7" ht="15.75" customHeight="1" x14ac:dyDescent="0.25"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2:7" ht="15.75" customHeight="1" x14ac:dyDescent="0.25"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 spans="2:7" ht="15.75" customHeight="1" x14ac:dyDescent="0.25"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 spans="2:7" ht="15.75" customHeight="1" x14ac:dyDescent="0.25"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 spans="2:7" ht="15.75" customHeight="1" x14ac:dyDescent="0.25"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 spans="2:7" ht="15.75" customHeight="1" x14ac:dyDescent="0.25"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 spans="2:7" ht="15.75" customHeight="1" x14ac:dyDescent="0.25"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 spans="2:7" ht="15.75" customHeight="1" x14ac:dyDescent="0.25"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 spans="2:7" ht="15.75" customHeight="1" x14ac:dyDescent="0.25"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 spans="2:7" ht="15.75" customHeight="1" x14ac:dyDescent="0.25"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 spans="2:7" ht="15.75" customHeight="1" x14ac:dyDescent="0.25"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 spans="2:7" ht="15.75" customHeight="1" x14ac:dyDescent="0.25"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 spans="2:7" ht="15.75" customHeight="1" x14ac:dyDescent="0.25"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 spans="2:7" ht="15.75" customHeight="1" x14ac:dyDescent="0.25"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 spans="2:7" ht="15.75" customHeight="1" x14ac:dyDescent="0.25"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 spans="2:7" ht="15.75" customHeight="1" x14ac:dyDescent="0.25"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 spans="2:7" ht="15.75" customHeight="1" x14ac:dyDescent="0.25"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 spans="2:7" ht="15.75" customHeight="1" x14ac:dyDescent="0.25"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 spans="2:7" ht="15.75" customHeight="1" x14ac:dyDescent="0.25"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 spans="2:7" ht="15.75" customHeight="1" x14ac:dyDescent="0.25"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 spans="2:7" ht="15.75" customHeight="1" x14ac:dyDescent="0.25"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 spans="2:7" ht="15.75" customHeight="1" x14ac:dyDescent="0.25"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 spans="2:7" ht="15.75" customHeight="1" x14ac:dyDescent="0.25"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 spans="2:7" ht="15.75" customHeight="1" x14ac:dyDescent="0.25"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</row>
    <row r="16753" spans="2:7" ht="15.75" customHeight="1" x14ac:dyDescent="0.25"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 spans="2:7" ht="15.75" customHeight="1" x14ac:dyDescent="0.25"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 spans="2:7" ht="15.75" customHeight="1" x14ac:dyDescent="0.25"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</row>
    <row r="16756" spans="2:7" ht="15.75" customHeight="1" x14ac:dyDescent="0.25"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</row>
    <row r="16757" spans="2:7" ht="15.75" customHeight="1" x14ac:dyDescent="0.25"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 spans="2:7" ht="15.75" customHeight="1" x14ac:dyDescent="0.25"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 spans="2:7" ht="15.75" customHeight="1" x14ac:dyDescent="0.25"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</row>
    <row r="16760" spans="2:7" ht="15.75" customHeight="1" x14ac:dyDescent="0.25"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</row>
    <row r="16761" spans="2:7" ht="15.75" customHeight="1" x14ac:dyDescent="0.25"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</row>
    <row r="16762" spans="2:7" ht="15.75" customHeight="1" x14ac:dyDescent="0.25"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 spans="2:7" ht="15.75" customHeight="1" x14ac:dyDescent="0.25"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</row>
    <row r="16764" spans="2:7" ht="15.75" customHeight="1" x14ac:dyDescent="0.25"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</row>
    <row r="16765" spans="2:7" ht="15.75" customHeight="1" x14ac:dyDescent="0.25"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</row>
    <row r="16766" spans="2:7" ht="15.75" customHeight="1" x14ac:dyDescent="0.25"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</row>
    <row r="16767" spans="2:7" ht="15.75" customHeight="1" x14ac:dyDescent="0.25"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</row>
    <row r="16768" spans="2:7" ht="15.75" customHeight="1" x14ac:dyDescent="0.25"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 spans="2:7" ht="15.75" customHeight="1" x14ac:dyDescent="0.25"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 spans="2:7" ht="15.75" customHeight="1" x14ac:dyDescent="0.25"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 spans="2:7" ht="15.75" customHeight="1" x14ac:dyDescent="0.25"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 spans="2:7" ht="15.75" customHeight="1" x14ac:dyDescent="0.25"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 spans="2:7" ht="15.75" customHeight="1" x14ac:dyDescent="0.25"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 spans="2:7" ht="15.75" customHeight="1" x14ac:dyDescent="0.25"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 spans="2:7" ht="15.75" customHeight="1" x14ac:dyDescent="0.25"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 spans="2:7" ht="15.75" customHeight="1" x14ac:dyDescent="0.25"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 spans="2:7" ht="15.75" customHeight="1" x14ac:dyDescent="0.25"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 spans="2:7" ht="15.75" customHeight="1" x14ac:dyDescent="0.25"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</row>
    <row r="16779" spans="2:7" ht="15.75" customHeight="1" x14ac:dyDescent="0.25"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 spans="2:7" ht="15.75" customHeight="1" x14ac:dyDescent="0.25"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 spans="2:7" ht="15.75" customHeight="1" x14ac:dyDescent="0.25"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 spans="2:7" ht="15.75" customHeight="1" x14ac:dyDescent="0.25"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 spans="2:7" ht="15.75" customHeight="1" x14ac:dyDescent="0.25"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2:7" ht="15.75" customHeight="1" x14ac:dyDescent="0.25"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 spans="2:7" ht="15.75" customHeight="1" x14ac:dyDescent="0.25"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 spans="2:7" ht="15.75" customHeight="1" x14ac:dyDescent="0.25"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 spans="2:7" ht="15.75" customHeight="1" x14ac:dyDescent="0.25"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 spans="2:7" ht="15.75" customHeight="1" x14ac:dyDescent="0.25"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 spans="2:7" ht="15.75" customHeight="1" x14ac:dyDescent="0.25"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 spans="2:7" ht="15.75" customHeight="1" x14ac:dyDescent="0.25"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 spans="2:7" ht="15.75" customHeight="1" x14ac:dyDescent="0.25"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 spans="2:7" ht="15.75" customHeight="1" x14ac:dyDescent="0.25"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 spans="2:7" ht="15.75" customHeight="1" x14ac:dyDescent="0.25"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 spans="2:7" ht="15.75" customHeight="1" x14ac:dyDescent="0.25"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 spans="2:7" ht="15.75" customHeight="1" x14ac:dyDescent="0.25"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 spans="2:7" ht="15.75" customHeight="1" x14ac:dyDescent="0.25"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 spans="2:7" ht="15.75" customHeight="1" x14ac:dyDescent="0.25"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 spans="2:7" ht="15.75" customHeight="1" x14ac:dyDescent="0.25"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 spans="2:7" ht="15.75" customHeight="1" x14ac:dyDescent="0.25"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 spans="2:7" ht="15.75" customHeight="1" x14ac:dyDescent="0.25"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 spans="2:7" ht="15.75" customHeight="1" x14ac:dyDescent="0.25"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 spans="2:7" ht="15.75" customHeight="1" x14ac:dyDescent="0.25"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 spans="2:7" ht="15.75" customHeight="1" x14ac:dyDescent="0.25"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 spans="2:7" ht="15.75" customHeight="1" x14ac:dyDescent="0.25"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 spans="2:7" ht="15.75" customHeight="1" x14ac:dyDescent="0.25"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 spans="2:7" ht="15.75" customHeight="1" x14ac:dyDescent="0.25"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 spans="2:7" ht="15.75" customHeight="1" x14ac:dyDescent="0.25"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 spans="2:7" ht="15.75" customHeight="1" x14ac:dyDescent="0.25"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 spans="2:7" ht="15.75" customHeight="1" x14ac:dyDescent="0.25"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 spans="2:7" ht="15.75" customHeight="1" x14ac:dyDescent="0.25"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 spans="2:7" ht="15.75" customHeight="1" x14ac:dyDescent="0.25"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 spans="2:7" ht="15.75" customHeight="1" x14ac:dyDescent="0.25"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</row>
    <row r="16813" spans="2:7" ht="15.75" customHeight="1" x14ac:dyDescent="0.25"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</row>
    <row r="16814" spans="2:7" ht="15.75" customHeight="1" x14ac:dyDescent="0.25"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</row>
    <row r="16815" spans="2:7" ht="15.75" customHeight="1" x14ac:dyDescent="0.25"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 spans="2:7" ht="15.75" customHeight="1" x14ac:dyDescent="0.25"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 spans="2:7" ht="15.75" customHeight="1" x14ac:dyDescent="0.25"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 spans="2:7" ht="15.75" customHeight="1" x14ac:dyDescent="0.25"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 spans="2:7" ht="15.75" customHeight="1" x14ac:dyDescent="0.25"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 spans="2:7" ht="15.75" customHeight="1" x14ac:dyDescent="0.25"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 spans="2:7" ht="15.75" customHeight="1" x14ac:dyDescent="0.25"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 spans="2:7" ht="15.75" customHeight="1" x14ac:dyDescent="0.25"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 spans="2:7" ht="15.75" customHeight="1" x14ac:dyDescent="0.25"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 spans="2:7" ht="15.75" customHeight="1" x14ac:dyDescent="0.25"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 spans="2:7" ht="15.75" customHeight="1" x14ac:dyDescent="0.25"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 spans="2:7" ht="15.75" customHeight="1" x14ac:dyDescent="0.25"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</row>
    <row r="16827" spans="2:7" ht="15.75" customHeight="1" x14ac:dyDescent="0.25"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 spans="2:7" ht="15.75" customHeight="1" x14ac:dyDescent="0.25"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 spans="2:7" ht="15.75" customHeight="1" x14ac:dyDescent="0.25"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 spans="2:7" ht="15.75" customHeight="1" x14ac:dyDescent="0.25"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 spans="2:7" ht="15.75" customHeight="1" x14ac:dyDescent="0.25"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 spans="2:7" ht="15.75" customHeight="1" x14ac:dyDescent="0.25"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 spans="2:7" ht="15.75" customHeight="1" x14ac:dyDescent="0.25"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</row>
    <row r="16834" spans="2:7" ht="15.75" customHeight="1" x14ac:dyDescent="0.25"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 spans="2:7" ht="15.75" customHeight="1" x14ac:dyDescent="0.25"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 spans="2:7" ht="15.75" customHeight="1" x14ac:dyDescent="0.25"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 spans="2:7" ht="15.75" customHeight="1" x14ac:dyDescent="0.25"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 spans="2:7" ht="15.75" customHeight="1" x14ac:dyDescent="0.25"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</row>
    <row r="16839" spans="2:7" ht="15.75" customHeight="1" x14ac:dyDescent="0.25"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 spans="2:7" ht="15.75" customHeight="1" x14ac:dyDescent="0.25"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 spans="2:7" ht="15.75" customHeight="1" x14ac:dyDescent="0.25"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 spans="2:7" ht="15.75" customHeight="1" x14ac:dyDescent="0.25"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2:7" ht="15.75" customHeight="1" x14ac:dyDescent="0.25"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 spans="2:7" ht="15.75" customHeight="1" x14ac:dyDescent="0.25"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</row>
    <row r="16845" spans="2:7" ht="15.75" customHeight="1" x14ac:dyDescent="0.25"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 spans="2:7" ht="15.75" customHeight="1" x14ac:dyDescent="0.25"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 spans="2:7" ht="15.75" customHeight="1" x14ac:dyDescent="0.25"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</row>
    <row r="16848" spans="2:7" ht="15.75" customHeight="1" x14ac:dyDescent="0.25"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 spans="2:7" ht="15.75" customHeight="1" x14ac:dyDescent="0.25"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 spans="2:7" ht="15.75" customHeight="1" x14ac:dyDescent="0.25"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 spans="2:7" ht="15.75" customHeight="1" x14ac:dyDescent="0.25"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 spans="2:7" ht="15.75" customHeight="1" x14ac:dyDescent="0.25"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2:7" ht="15.75" customHeight="1" x14ac:dyDescent="0.25"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 spans="2:7" ht="15.75" customHeight="1" x14ac:dyDescent="0.25"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 spans="2:7" ht="15.75" customHeight="1" x14ac:dyDescent="0.25"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 spans="2:7" ht="15.75" customHeight="1" x14ac:dyDescent="0.25"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 spans="2:7" ht="15.75" customHeight="1" x14ac:dyDescent="0.25"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 spans="2:7" ht="15.75" customHeight="1" x14ac:dyDescent="0.25"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 spans="2:7" ht="15.75" customHeight="1" x14ac:dyDescent="0.25"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</row>
    <row r="16860" spans="2:7" ht="15.75" customHeight="1" x14ac:dyDescent="0.25"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</row>
    <row r="16861" spans="2:7" ht="15.75" customHeight="1" x14ac:dyDescent="0.25"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</row>
    <row r="16862" spans="2:7" ht="15.75" customHeight="1" x14ac:dyDescent="0.25"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 spans="2:7" ht="15.75" customHeight="1" x14ac:dyDescent="0.25"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 spans="2:7" ht="15.75" customHeight="1" x14ac:dyDescent="0.25"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 spans="2:7" ht="15.75" customHeight="1" x14ac:dyDescent="0.25"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</row>
    <row r="16866" spans="2:7" ht="15.75" customHeight="1" x14ac:dyDescent="0.25"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 spans="2:7" ht="15.75" customHeight="1" x14ac:dyDescent="0.25"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 spans="2:7" ht="15.75" customHeight="1" x14ac:dyDescent="0.25"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 spans="2:7" ht="15.75" customHeight="1" x14ac:dyDescent="0.25"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 spans="2:7" ht="15.75" customHeight="1" x14ac:dyDescent="0.25"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 spans="2:7" ht="15.75" customHeight="1" x14ac:dyDescent="0.25"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 spans="2:7" ht="15.75" customHeight="1" x14ac:dyDescent="0.25"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 spans="2:7" ht="15.75" customHeight="1" x14ac:dyDescent="0.25"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 spans="2:7" ht="15.75" customHeight="1" x14ac:dyDescent="0.25"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</row>
    <row r="16875" spans="2:7" ht="15.75" customHeight="1" x14ac:dyDescent="0.25"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</row>
    <row r="16876" spans="2:7" ht="15.75" customHeight="1" x14ac:dyDescent="0.25"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</row>
    <row r="16877" spans="2:7" ht="15.75" customHeight="1" x14ac:dyDescent="0.25"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 spans="2:7" ht="15.75" customHeight="1" x14ac:dyDescent="0.25"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 spans="2:7" ht="15.75" customHeight="1" x14ac:dyDescent="0.25"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 spans="2:7" ht="15.75" customHeight="1" x14ac:dyDescent="0.25"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 spans="2:7" ht="15.75" customHeight="1" x14ac:dyDescent="0.25"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</row>
    <row r="16882" spans="2:7" ht="15.75" customHeight="1" x14ac:dyDescent="0.25"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 spans="2:7" ht="15.75" customHeight="1" x14ac:dyDescent="0.25"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 spans="2:7" ht="15.75" customHeight="1" x14ac:dyDescent="0.25"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 spans="2:7" ht="15.75" customHeight="1" x14ac:dyDescent="0.25"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 spans="2:7" ht="15.75" customHeight="1" x14ac:dyDescent="0.25"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 spans="2:7" ht="15.75" customHeight="1" x14ac:dyDescent="0.25"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 spans="2:7" ht="15.75" customHeight="1" x14ac:dyDescent="0.25"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 spans="2:7" ht="15.75" customHeight="1" x14ac:dyDescent="0.25"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 spans="2:7" ht="15.75" customHeight="1" x14ac:dyDescent="0.25"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</row>
    <row r="16891" spans="2:7" ht="15.75" customHeight="1" x14ac:dyDescent="0.25"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 spans="2:7" ht="15.75" customHeight="1" x14ac:dyDescent="0.25"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 spans="2:7" ht="15.75" customHeight="1" x14ac:dyDescent="0.25"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 spans="2:7" ht="15.75" customHeight="1" x14ac:dyDescent="0.25"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 spans="2:7" ht="15.75" customHeight="1" x14ac:dyDescent="0.25"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2:7" ht="15.75" customHeight="1" x14ac:dyDescent="0.25"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 spans="2:7" ht="15.75" customHeight="1" x14ac:dyDescent="0.25"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 spans="2:7" ht="15.75" customHeight="1" x14ac:dyDescent="0.25"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 spans="2:7" ht="15.75" customHeight="1" x14ac:dyDescent="0.25"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 spans="2:7" ht="15.75" customHeight="1" x14ac:dyDescent="0.25"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 spans="2:7" ht="15.75" customHeight="1" x14ac:dyDescent="0.25"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 spans="2:7" ht="15.75" customHeight="1" x14ac:dyDescent="0.25"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 spans="2:7" ht="15.75" customHeight="1" x14ac:dyDescent="0.25"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 spans="2:7" ht="15.75" customHeight="1" x14ac:dyDescent="0.25"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 spans="2:7" ht="15.75" customHeight="1" x14ac:dyDescent="0.25"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 spans="2:7" ht="15.75" customHeight="1" x14ac:dyDescent="0.25"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 spans="2:7" ht="15.75" customHeight="1" x14ac:dyDescent="0.25"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</row>
    <row r="16908" spans="2:7" ht="15.75" customHeight="1" x14ac:dyDescent="0.25"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 spans="2:7" ht="15.75" customHeight="1" x14ac:dyDescent="0.25"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</row>
    <row r="16910" spans="2:7" ht="15.75" customHeight="1" x14ac:dyDescent="0.25"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 spans="2:7" ht="15.75" customHeight="1" x14ac:dyDescent="0.25"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</row>
    <row r="16912" spans="2:7" ht="15.75" customHeight="1" x14ac:dyDescent="0.25"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 spans="2:7" ht="15.75" customHeight="1" x14ac:dyDescent="0.25"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 spans="2:7" ht="15.75" customHeight="1" x14ac:dyDescent="0.25"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 spans="2:7" ht="15.75" customHeight="1" x14ac:dyDescent="0.25"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 spans="2:7" ht="15.75" customHeight="1" x14ac:dyDescent="0.25"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 spans="2:7" ht="15.75" customHeight="1" x14ac:dyDescent="0.25"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</row>
    <row r="16918" spans="2:7" ht="15.75" customHeight="1" x14ac:dyDescent="0.25"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 spans="2:7" ht="15.75" customHeight="1" x14ac:dyDescent="0.25"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 spans="2:7" ht="15.75" customHeight="1" x14ac:dyDescent="0.25"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 spans="2:7" ht="15.75" customHeight="1" x14ac:dyDescent="0.25"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 spans="2:7" ht="15.75" customHeight="1" x14ac:dyDescent="0.25"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 spans="2:7" ht="15.75" customHeight="1" x14ac:dyDescent="0.25"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 spans="2:7" ht="15.75" customHeight="1" x14ac:dyDescent="0.25"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 spans="2:7" ht="15.75" customHeight="1" x14ac:dyDescent="0.25"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</row>
    <row r="16926" spans="2:7" ht="15.75" customHeight="1" x14ac:dyDescent="0.25"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</row>
    <row r="16927" spans="2:7" ht="15.75" customHeight="1" x14ac:dyDescent="0.25"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 spans="2:7" ht="15.75" customHeight="1" x14ac:dyDescent="0.25"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 spans="2:7" ht="15.75" customHeight="1" x14ac:dyDescent="0.25"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</row>
    <row r="16930" spans="2:7" ht="15.75" customHeight="1" x14ac:dyDescent="0.25"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</row>
    <row r="16931" spans="2:7" ht="15.75" customHeight="1" x14ac:dyDescent="0.25"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</row>
    <row r="16932" spans="2:7" ht="15.75" customHeight="1" x14ac:dyDescent="0.25"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 spans="2:7" ht="15.75" customHeight="1" x14ac:dyDescent="0.25"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 spans="2:7" ht="15.75" customHeight="1" x14ac:dyDescent="0.25"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 spans="2:7" ht="15.75" customHeight="1" x14ac:dyDescent="0.25"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</row>
    <row r="16936" spans="2:7" ht="15.75" customHeight="1" x14ac:dyDescent="0.25"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 spans="2:7" ht="15.75" customHeight="1" x14ac:dyDescent="0.25"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 spans="2:7" ht="15.75" customHeight="1" x14ac:dyDescent="0.25"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 spans="2:7" ht="15.75" customHeight="1" x14ac:dyDescent="0.25"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 spans="2:7" ht="15.75" customHeight="1" x14ac:dyDescent="0.25"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</row>
    <row r="16941" spans="2:7" ht="15.75" customHeight="1" x14ac:dyDescent="0.25"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 spans="2:7" ht="15.75" customHeight="1" x14ac:dyDescent="0.25"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</row>
    <row r="16943" spans="2:7" ht="15.75" customHeight="1" x14ac:dyDescent="0.25"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 spans="2:7" ht="15.75" customHeight="1" x14ac:dyDescent="0.25"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</row>
    <row r="16945" spans="2:7" ht="15.75" customHeight="1" x14ac:dyDescent="0.25"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 spans="2:7" ht="15.75" customHeight="1" x14ac:dyDescent="0.25"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 spans="2:7" ht="15.75" customHeight="1" x14ac:dyDescent="0.25"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</row>
    <row r="16948" spans="2:7" ht="15.75" customHeight="1" x14ac:dyDescent="0.25"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</row>
    <row r="16949" spans="2:7" ht="15.75" customHeight="1" x14ac:dyDescent="0.25"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</row>
    <row r="16950" spans="2:7" ht="15.75" customHeight="1" x14ac:dyDescent="0.25"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 spans="2:7" ht="15.75" customHeight="1" x14ac:dyDescent="0.25"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</row>
    <row r="16952" spans="2:7" ht="15.75" customHeight="1" x14ac:dyDescent="0.25"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</row>
    <row r="16953" spans="2:7" ht="15.75" customHeight="1" x14ac:dyDescent="0.25"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</row>
    <row r="16954" spans="2:7" ht="15.75" customHeight="1" x14ac:dyDescent="0.25"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 spans="2:7" ht="15.75" customHeight="1" x14ac:dyDescent="0.25"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 spans="2:7" ht="15.75" customHeight="1" x14ac:dyDescent="0.25"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</row>
    <row r="16957" spans="2:7" ht="15.75" customHeight="1" x14ac:dyDescent="0.25"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 spans="2:7" ht="15.75" customHeight="1" x14ac:dyDescent="0.25"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 spans="2:7" ht="15.75" customHeight="1" x14ac:dyDescent="0.25"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 spans="2:7" ht="15.75" customHeight="1" x14ac:dyDescent="0.25"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 spans="2:7" ht="15.75" customHeight="1" x14ac:dyDescent="0.25"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 spans="2:7" ht="15.75" customHeight="1" x14ac:dyDescent="0.25"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</row>
    <row r="16963" spans="2:7" ht="15.75" customHeight="1" x14ac:dyDescent="0.25"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 spans="2:7" ht="15.75" customHeight="1" x14ac:dyDescent="0.25"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 spans="2:7" ht="15.75" customHeight="1" x14ac:dyDescent="0.25"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 spans="2:7" ht="15.75" customHeight="1" x14ac:dyDescent="0.25"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 spans="2:7" ht="15.75" customHeight="1" x14ac:dyDescent="0.25"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 spans="2:7" ht="15.75" customHeight="1" x14ac:dyDescent="0.25"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 spans="2:7" ht="15.75" customHeight="1" x14ac:dyDescent="0.25"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 spans="2:7" ht="15.75" customHeight="1" x14ac:dyDescent="0.25"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</row>
    <row r="16971" spans="2:7" ht="15.75" customHeight="1" x14ac:dyDescent="0.25"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 spans="2:7" ht="15.75" customHeight="1" x14ac:dyDescent="0.25"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 spans="2:7" ht="15.75" customHeight="1" x14ac:dyDescent="0.25"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 spans="2:7" ht="15.75" customHeight="1" x14ac:dyDescent="0.25"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 spans="2:7" ht="15.75" customHeight="1" x14ac:dyDescent="0.25"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</row>
    <row r="16976" spans="2:7" ht="15.75" customHeight="1" x14ac:dyDescent="0.25"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 spans="2:7" ht="15.75" customHeight="1" x14ac:dyDescent="0.25"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 spans="2:7" ht="15.75" customHeight="1" x14ac:dyDescent="0.25"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 spans="2:7" ht="15.75" customHeight="1" x14ac:dyDescent="0.25"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 spans="2:7" ht="15.75" customHeight="1" x14ac:dyDescent="0.25"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</row>
    <row r="16981" spans="2:7" ht="15.75" customHeight="1" x14ac:dyDescent="0.25"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 spans="2:7" ht="15.75" customHeight="1" x14ac:dyDescent="0.25"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</row>
    <row r="16983" spans="2:7" ht="15.75" customHeight="1" x14ac:dyDescent="0.25"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</row>
    <row r="16984" spans="2:7" ht="15.75" customHeight="1" x14ac:dyDescent="0.25"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</row>
    <row r="16985" spans="2:7" ht="15.75" customHeight="1" x14ac:dyDescent="0.25"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</row>
    <row r="16986" spans="2:7" ht="15.75" customHeight="1" x14ac:dyDescent="0.25"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 spans="2:7" ht="15.75" customHeight="1" x14ac:dyDescent="0.25"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 spans="2:7" ht="15.75" customHeight="1" x14ac:dyDescent="0.25"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 spans="2:7" ht="15.75" customHeight="1" x14ac:dyDescent="0.25"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</row>
    <row r="16990" spans="2:7" ht="15.75" customHeight="1" x14ac:dyDescent="0.25"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 spans="2:7" ht="15.75" customHeight="1" x14ac:dyDescent="0.25"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</row>
    <row r="16992" spans="2:7" ht="15.75" customHeight="1" x14ac:dyDescent="0.25"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 spans="2:7" ht="15.75" customHeight="1" x14ac:dyDescent="0.25"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 spans="2:7" ht="15.75" customHeight="1" x14ac:dyDescent="0.25"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 spans="2:7" ht="15.75" customHeight="1" x14ac:dyDescent="0.25"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</row>
    <row r="16996" spans="2:7" ht="15.75" customHeight="1" x14ac:dyDescent="0.25"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</row>
    <row r="16997" spans="2:7" ht="15.75" customHeight="1" x14ac:dyDescent="0.25"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</row>
    <row r="16998" spans="2:7" ht="15.75" customHeight="1" x14ac:dyDescent="0.25"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 spans="2:7" ht="15.75" customHeight="1" x14ac:dyDescent="0.25"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 spans="2:7" ht="15.75" customHeight="1" x14ac:dyDescent="0.25"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</row>
    <row r="17001" spans="2:7" ht="15.75" customHeight="1" x14ac:dyDescent="0.25"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</row>
    <row r="17002" spans="2:7" ht="15.75" customHeight="1" x14ac:dyDescent="0.25"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 spans="2:7" ht="15.75" customHeight="1" x14ac:dyDescent="0.25"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</row>
    <row r="17004" spans="2:7" ht="15.75" customHeight="1" x14ac:dyDescent="0.25"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 spans="2:7" ht="15.75" customHeight="1" x14ac:dyDescent="0.25"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</row>
    <row r="17006" spans="2:7" ht="15.75" customHeight="1" x14ac:dyDescent="0.25"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 spans="2:7" ht="15.75" customHeight="1" x14ac:dyDescent="0.25"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 spans="2:7" ht="15.75" customHeight="1" x14ac:dyDescent="0.25"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</row>
    <row r="17009" spans="2:7" ht="15.75" customHeight="1" x14ac:dyDescent="0.25"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</row>
    <row r="17010" spans="2:7" ht="15.75" customHeight="1" x14ac:dyDescent="0.25"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</row>
    <row r="17011" spans="2:7" ht="15.75" customHeight="1" x14ac:dyDescent="0.25"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 spans="2:7" ht="15.75" customHeight="1" x14ac:dyDescent="0.25"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 spans="2:7" ht="15.75" customHeight="1" x14ac:dyDescent="0.25"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 spans="2:7" ht="15.75" customHeight="1" x14ac:dyDescent="0.25"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 spans="2:7" ht="15.75" customHeight="1" x14ac:dyDescent="0.25"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</row>
    <row r="17016" spans="2:7" ht="15.75" customHeight="1" x14ac:dyDescent="0.25"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</row>
    <row r="17017" spans="2:7" ht="15.75" customHeight="1" x14ac:dyDescent="0.25"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 spans="2:7" ht="15.75" customHeight="1" x14ac:dyDescent="0.25"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</row>
    <row r="17019" spans="2:7" ht="15.75" customHeight="1" x14ac:dyDescent="0.25"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 spans="2:7" ht="15.75" customHeight="1" x14ac:dyDescent="0.25"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 spans="2:7" ht="15.75" customHeight="1" x14ac:dyDescent="0.25"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 spans="2:7" ht="15.75" customHeight="1" x14ac:dyDescent="0.25"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 spans="2:7" ht="15.75" customHeight="1" x14ac:dyDescent="0.25"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 spans="2:7" ht="15.75" customHeight="1" x14ac:dyDescent="0.25"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 spans="2:7" ht="15.75" customHeight="1" x14ac:dyDescent="0.25"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 spans="2:7" ht="15.75" customHeight="1" x14ac:dyDescent="0.25"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 spans="2:7" ht="15.75" customHeight="1" x14ac:dyDescent="0.25"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 spans="2:7" ht="15.75" customHeight="1" x14ac:dyDescent="0.25"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</row>
    <row r="17029" spans="2:7" ht="15.75" customHeight="1" x14ac:dyDescent="0.25"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 spans="2:7" ht="15.75" customHeight="1" x14ac:dyDescent="0.25"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 spans="2:7" ht="15.75" customHeight="1" x14ac:dyDescent="0.25"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 spans="2:7" ht="15.75" customHeight="1" x14ac:dyDescent="0.25"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 spans="2:7" ht="15.75" customHeight="1" x14ac:dyDescent="0.25"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 spans="2:7" ht="15.75" customHeight="1" x14ac:dyDescent="0.25"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 spans="2:7" ht="15.75" customHeight="1" x14ac:dyDescent="0.25"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 spans="2:7" ht="15.75" customHeight="1" x14ac:dyDescent="0.25"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</row>
    <row r="17037" spans="2:7" ht="15.75" customHeight="1" x14ac:dyDescent="0.25"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 spans="2:7" ht="15.75" customHeight="1" x14ac:dyDescent="0.25"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 spans="2:7" ht="15.75" customHeight="1" x14ac:dyDescent="0.25"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 spans="2:7" ht="15.75" customHeight="1" x14ac:dyDescent="0.25"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 spans="2:7" ht="15.75" customHeight="1" x14ac:dyDescent="0.25"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 spans="2:7" ht="15.75" customHeight="1" x14ac:dyDescent="0.25"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 spans="2:7" ht="15.75" customHeight="1" x14ac:dyDescent="0.25"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 spans="2:7" ht="15.75" customHeight="1" x14ac:dyDescent="0.25"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 spans="2:7" ht="15.75" customHeight="1" x14ac:dyDescent="0.25"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 spans="2:7" ht="15.75" customHeight="1" x14ac:dyDescent="0.25"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 spans="2:7" ht="15.75" customHeight="1" x14ac:dyDescent="0.25"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 spans="2:7" ht="15.75" customHeight="1" x14ac:dyDescent="0.25"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 spans="2:7" ht="15.75" customHeight="1" x14ac:dyDescent="0.25"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</row>
    <row r="17050" spans="2:7" ht="15.75" customHeight="1" x14ac:dyDescent="0.25"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 spans="2:7" ht="15.75" customHeight="1" x14ac:dyDescent="0.25"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 spans="2:7" ht="15.75" customHeight="1" x14ac:dyDescent="0.25"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 spans="2:7" ht="15.75" customHeight="1" x14ac:dyDescent="0.25"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 spans="2:7" ht="15.75" customHeight="1" x14ac:dyDescent="0.25"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 spans="2:7" ht="15.75" customHeight="1" x14ac:dyDescent="0.25"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 spans="2:7" ht="15.75" customHeight="1" x14ac:dyDescent="0.25"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 spans="2:7" ht="15.75" customHeight="1" x14ac:dyDescent="0.25"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 spans="2:7" ht="15.75" customHeight="1" x14ac:dyDescent="0.25"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 spans="2:7" ht="15.75" customHeight="1" x14ac:dyDescent="0.25"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 spans="2:7" ht="15.75" customHeight="1" x14ac:dyDescent="0.25"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 spans="2:7" ht="15.75" customHeight="1" x14ac:dyDescent="0.25"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</row>
    <row r="17062" spans="2:7" ht="15.75" customHeight="1" x14ac:dyDescent="0.25"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 spans="2:7" ht="15.75" customHeight="1" x14ac:dyDescent="0.25"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 spans="2:7" ht="15.75" customHeight="1" x14ac:dyDescent="0.25"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 spans="2:7" ht="15.75" customHeight="1" x14ac:dyDescent="0.25">
      <c r="B17065">
        <v>0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 spans="2:7" ht="15.75" customHeight="1" x14ac:dyDescent="0.25"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 spans="2:7" ht="15.75" customHeight="1" x14ac:dyDescent="0.25"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 spans="2:7" ht="15.75" customHeight="1" x14ac:dyDescent="0.25"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 spans="2:7" ht="15.75" customHeight="1" x14ac:dyDescent="0.25"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 spans="2:7" ht="15.75" customHeight="1" x14ac:dyDescent="0.25"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 spans="2:7" ht="15.75" customHeight="1" x14ac:dyDescent="0.25"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</row>
    <row r="17072" spans="2:7" ht="15.75" customHeight="1" x14ac:dyDescent="0.25"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 spans="2:7" ht="15.75" customHeight="1" x14ac:dyDescent="0.25"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</row>
    <row r="17074" spans="2:7" ht="15.75" customHeight="1" x14ac:dyDescent="0.25"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 spans="2:7" ht="15.75" customHeight="1" x14ac:dyDescent="0.25"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</row>
    <row r="17076" spans="2:7" ht="15.75" customHeight="1" x14ac:dyDescent="0.25"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 spans="2:7" ht="15.75" customHeight="1" x14ac:dyDescent="0.25"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 spans="2:7" ht="15.75" customHeight="1" x14ac:dyDescent="0.25"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</row>
    <row r="17079" spans="2:7" ht="15.75" customHeight="1" x14ac:dyDescent="0.25"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</row>
    <row r="17080" spans="2:7" ht="15.75" customHeight="1" x14ac:dyDescent="0.25"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 spans="2:7" ht="15.75" customHeight="1" x14ac:dyDescent="0.25"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 spans="2:7" ht="15.75" customHeight="1" x14ac:dyDescent="0.25"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</row>
    <row r="17083" spans="2:7" ht="15.75" customHeight="1" x14ac:dyDescent="0.25"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</row>
    <row r="17084" spans="2:7" ht="15.75" customHeight="1" x14ac:dyDescent="0.25"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 spans="2:7" ht="15.75" customHeight="1" x14ac:dyDescent="0.25"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 spans="2:7" ht="15.75" customHeight="1" x14ac:dyDescent="0.25"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 spans="2:7" ht="15.75" customHeight="1" x14ac:dyDescent="0.25"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 spans="2:7" ht="15.75" customHeight="1" x14ac:dyDescent="0.25"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 spans="2:7" ht="15.75" customHeight="1" x14ac:dyDescent="0.25"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 spans="2:7" ht="15.75" customHeight="1" x14ac:dyDescent="0.25"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</row>
    <row r="17091" spans="2:7" ht="15.75" customHeight="1" x14ac:dyDescent="0.25"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 spans="2:7" ht="15.75" customHeight="1" x14ac:dyDescent="0.25"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 spans="2:7" ht="15.75" customHeight="1" x14ac:dyDescent="0.25"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 spans="2:7" ht="15.75" customHeight="1" x14ac:dyDescent="0.25"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 spans="2:7" ht="15.75" customHeight="1" x14ac:dyDescent="0.25"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 spans="2:7" ht="15.75" customHeight="1" x14ac:dyDescent="0.25"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 spans="2:7" ht="15.75" customHeight="1" x14ac:dyDescent="0.25"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 spans="2:7" ht="15.75" customHeight="1" x14ac:dyDescent="0.25"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 spans="2:7" ht="15.75" customHeight="1" x14ac:dyDescent="0.25"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 spans="2:7" ht="15.75" customHeight="1" x14ac:dyDescent="0.25"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 spans="2:7" ht="15.75" customHeight="1" x14ac:dyDescent="0.25"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</row>
    <row r="17102" spans="2:7" ht="15.75" customHeight="1" x14ac:dyDescent="0.25"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</row>
    <row r="17103" spans="2:7" ht="15.75" customHeight="1" x14ac:dyDescent="0.25"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 spans="2:7" ht="15.75" customHeight="1" x14ac:dyDescent="0.25"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 spans="2:7" ht="15.75" customHeight="1" x14ac:dyDescent="0.25"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 spans="2:7" ht="15.75" customHeight="1" x14ac:dyDescent="0.25"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 spans="2:7" ht="15.75" customHeight="1" x14ac:dyDescent="0.25"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 spans="2:7" ht="15.75" customHeight="1" x14ac:dyDescent="0.25"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 spans="2:7" ht="15.75" customHeight="1" x14ac:dyDescent="0.25"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 spans="2:7" ht="15.75" customHeight="1" x14ac:dyDescent="0.25"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</row>
    <row r="17111" spans="2:7" ht="15.75" customHeight="1" x14ac:dyDescent="0.25"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 spans="2:7" ht="15.75" customHeight="1" x14ac:dyDescent="0.25"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 spans="2:7" ht="15.75" customHeight="1" x14ac:dyDescent="0.25"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 spans="2:7" ht="15.75" customHeight="1" x14ac:dyDescent="0.25"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 spans="2:7" ht="15.75" customHeight="1" x14ac:dyDescent="0.25"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</row>
    <row r="17116" spans="2:7" ht="15.75" customHeight="1" x14ac:dyDescent="0.25"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 spans="2:7" ht="15.75" customHeight="1" x14ac:dyDescent="0.25"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 spans="2:7" ht="15.75" customHeight="1" x14ac:dyDescent="0.25"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 spans="2:7" ht="15.75" customHeight="1" x14ac:dyDescent="0.25"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</row>
    <row r="17120" spans="2:7" ht="15.75" customHeight="1" x14ac:dyDescent="0.25"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</row>
    <row r="17121" spans="2:7" ht="15.75" customHeight="1" x14ac:dyDescent="0.25"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 spans="2:7" ht="15.75" customHeight="1" x14ac:dyDescent="0.25"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 spans="2:7" ht="15.75" customHeight="1" x14ac:dyDescent="0.25"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 spans="2:7" ht="15.75" customHeight="1" x14ac:dyDescent="0.25"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 spans="2:7" ht="15.75" customHeight="1" x14ac:dyDescent="0.25"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 spans="2:7" ht="15.75" customHeight="1" x14ac:dyDescent="0.25"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 spans="2:7" ht="15.75" customHeight="1" x14ac:dyDescent="0.25"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 spans="2:7" ht="15.75" customHeight="1" x14ac:dyDescent="0.25"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 spans="2:7" ht="15.75" customHeight="1" x14ac:dyDescent="0.25"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 spans="2:7" ht="15.75" customHeight="1" x14ac:dyDescent="0.25"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 spans="2:7" ht="15.75" customHeight="1" x14ac:dyDescent="0.25"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</row>
    <row r="17132" spans="2:7" ht="15.75" customHeight="1" x14ac:dyDescent="0.25"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</row>
    <row r="17133" spans="2:7" ht="15.75" customHeight="1" x14ac:dyDescent="0.25"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</row>
    <row r="17134" spans="2:7" ht="15.75" customHeight="1" x14ac:dyDescent="0.25"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</row>
    <row r="17135" spans="2:7" ht="15.75" customHeight="1" x14ac:dyDescent="0.25"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</row>
    <row r="17136" spans="2:7" ht="15.75" customHeight="1" x14ac:dyDescent="0.25"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 spans="2:7" ht="15.75" customHeight="1" x14ac:dyDescent="0.25"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 spans="2:7" ht="15.75" customHeight="1" x14ac:dyDescent="0.25"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 spans="2:7" ht="15.75" customHeight="1" x14ac:dyDescent="0.25"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</row>
    <row r="17140" spans="2:7" ht="15.75" customHeight="1" x14ac:dyDescent="0.25"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 spans="2:7" ht="15.75" customHeight="1" x14ac:dyDescent="0.25"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</row>
    <row r="17142" spans="2:7" ht="15.75" customHeight="1" x14ac:dyDescent="0.25"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 spans="2:7" ht="15.75" customHeight="1" x14ac:dyDescent="0.25"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 spans="2:7" ht="15.75" customHeight="1" x14ac:dyDescent="0.25"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 spans="2:7" ht="15.75" customHeight="1" x14ac:dyDescent="0.25"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</row>
    <row r="17146" spans="2:7" ht="15.75" customHeight="1" x14ac:dyDescent="0.25"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 spans="2:7" ht="15.75" customHeight="1" x14ac:dyDescent="0.25"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 spans="2:7" ht="15.75" customHeight="1" x14ac:dyDescent="0.25"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 spans="2:7" ht="15.75" customHeight="1" x14ac:dyDescent="0.25"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 spans="2:7" ht="15.75" customHeight="1" x14ac:dyDescent="0.25"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 spans="2:7" ht="15.75" customHeight="1" x14ac:dyDescent="0.25"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 spans="2:7" ht="15.75" customHeight="1" x14ac:dyDescent="0.25"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 spans="2:7" ht="15.75" customHeight="1" x14ac:dyDescent="0.25"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 spans="2:7" ht="15.75" customHeight="1" x14ac:dyDescent="0.25"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 spans="2:7" ht="15.75" customHeight="1" x14ac:dyDescent="0.25"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 spans="2:7" ht="15.75" customHeight="1" x14ac:dyDescent="0.25"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 spans="2:7" ht="15.75" customHeight="1" x14ac:dyDescent="0.25"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</row>
    <row r="17158" spans="2:7" ht="15.75" customHeight="1" x14ac:dyDescent="0.25"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 spans="2:7" ht="15.75" customHeight="1" x14ac:dyDescent="0.25"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 spans="2:7" ht="15.75" customHeight="1" x14ac:dyDescent="0.25"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 spans="2:7" ht="15.75" customHeight="1" x14ac:dyDescent="0.25"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</row>
    <row r="17162" spans="2:7" ht="15.75" customHeight="1" x14ac:dyDescent="0.25"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</row>
    <row r="17163" spans="2:7" ht="15.75" customHeight="1" x14ac:dyDescent="0.25"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 spans="2:7" ht="15.75" customHeight="1" x14ac:dyDescent="0.25"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 spans="2:7" ht="15.75" customHeight="1" x14ac:dyDescent="0.25"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 spans="2:7" ht="15.75" customHeight="1" x14ac:dyDescent="0.25"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 spans="2:7" ht="15.75" customHeight="1" x14ac:dyDescent="0.25"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 spans="2:7" ht="15.75" customHeight="1" x14ac:dyDescent="0.25"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 spans="2:7" ht="15.75" customHeight="1" x14ac:dyDescent="0.25"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</row>
    <row r="17170" spans="2:7" ht="15.75" customHeight="1" x14ac:dyDescent="0.25"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 spans="2:7" ht="15.75" customHeight="1" x14ac:dyDescent="0.25"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 spans="2:7" ht="15.75" customHeight="1" x14ac:dyDescent="0.25"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 spans="2:7" ht="15.75" customHeight="1" x14ac:dyDescent="0.25"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</row>
    <row r="17174" spans="2:7" ht="15.75" customHeight="1" x14ac:dyDescent="0.25"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 spans="2:7" ht="15.75" customHeight="1" x14ac:dyDescent="0.25"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 spans="2:7" ht="15.75" customHeight="1" x14ac:dyDescent="0.25"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 spans="2:7" ht="15.75" customHeight="1" x14ac:dyDescent="0.25"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 spans="2:7" ht="15.75" customHeight="1" x14ac:dyDescent="0.25"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</row>
    <row r="17179" spans="2:7" ht="15.75" customHeight="1" x14ac:dyDescent="0.25"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 spans="2:7" ht="15.75" customHeight="1" x14ac:dyDescent="0.25"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 spans="2:7" ht="15.75" customHeight="1" x14ac:dyDescent="0.25"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 spans="2:7" ht="15.75" customHeight="1" x14ac:dyDescent="0.25"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 spans="2:7" ht="15.75" customHeight="1" x14ac:dyDescent="0.25"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 spans="2:7" ht="15.75" customHeight="1" x14ac:dyDescent="0.25"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 spans="2:7" ht="15.75" customHeight="1" x14ac:dyDescent="0.25"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 spans="2:7" ht="15.75" customHeight="1" x14ac:dyDescent="0.25"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</row>
    <row r="17187" spans="2:7" ht="15.75" customHeight="1" x14ac:dyDescent="0.25"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</row>
    <row r="17188" spans="2:7" ht="15.75" customHeight="1" x14ac:dyDescent="0.25"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</row>
    <row r="17189" spans="2:7" ht="15.75" customHeight="1" x14ac:dyDescent="0.25"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</row>
    <row r="17190" spans="2:7" ht="15.75" customHeight="1" x14ac:dyDescent="0.25"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</row>
    <row r="17191" spans="2:7" ht="15.75" customHeight="1" x14ac:dyDescent="0.25"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 spans="2:7" ht="15.75" customHeight="1" x14ac:dyDescent="0.25"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 spans="2:7" ht="15.75" customHeight="1" x14ac:dyDescent="0.25"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 spans="2:7" ht="15.75" customHeight="1" x14ac:dyDescent="0.25"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 spans="2:7" ht="15.75" customHeight="1" x14ac:dyDescent="0.25"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 spans="2:7" ht="15.75" customHeight="1" x14ac:dyDescent="0.25"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 spans="2:7" ht="15.75" customHeight="1" x14ac:dyDescent="0.25"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 spans="2:7" ht="15.75" customHeight="1" x14ac:dyDescent="0.25"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 spans="2:7" ht="15.75" customHeight="1" x14ac:dyDescent="0.25"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 spans="2:7" ht="15.75" customHeight="1" x14ac:dyDescent="0.25"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</row>
    <row r="17201" spans="2:7" ht="15.75" customHeight="1" x14ac:dyDescent="0.25"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</row>
    <row r="17202" spans="2:7" ht="15.75" customHeight="1" x14ac:dyDescent="0.25"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 spans="2:7" ht="15.75" customHeight="1" x14ac:dyDescent="0.25"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 spans="2:7" ht="15.75" customHeight="1" x14ac:dyDescent="0.25"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</row>
    <row r="17205" spans="2:7" ht="15.75" customHeight="1" x14ac:dyDescent="0.25"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</row>
    <row r="17206" spans="2:7" ht="15.75" customHeight="1" x14ac:dyDescent="0.25"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</row>
    <row r="17207" spans="2:7" ht="15.75" customHeight="1" x14ac:dyDescent="0.25"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</row>
    <row r="17208" spans="2:7" ht="15.75" customHeight="1" x14ac:dyDescent="0.25"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 spans="2:7" ht="15.75" customHeight="1" x14ac:dyDescent="0.25"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</row>
    <row r="17210" spans="2:7" ht="15.75" customHeight="1" x14ac:dyDescent="0.25"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</row>
    <row r="17211" spans="2:7" ht="15.75" customHeight="1" x14ac:dyDescent="0.25"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 spans="2:7" ht="15.75" customHeight="1" x14ac:dyDescent="0.25"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 spans="2:7" ht="15.75" customHeight="1" x14ac:dyDescent="0.25"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</row>
    <row r="17214" spans="2:7" ht="15.75" customHeight="1" x14ac:dyDescent="0.25"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</row>
    <row r="17215" spans="2:7" ht="15.75" customHeight="1" x14ac:dyDescent="0.25"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 spans="2:7" ht="15.75" customHeight="1" x14ac:dyDescent="0.25"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 spans="2:7" ht="15.75" customHeight="1" x14ac:dyDescent="0.25"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 spans="2:7" ht="15.75" customHeight="1" x14ac:dyDescent="0.25"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</row>
    <row r="17219" spans="2:7" ht="15.75" customHeight="1" x14ac:dyDescent="0.25"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</row>
    <row r="17220" spans="2:7" ht="15.75" customHeight="1" x14ac:dyDescent="0.25"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</row>
    <row r="17221" spans="2:7" ht="15.75" customHeight="1" x14ac:dyDescent="0.25"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</row>
    <row r="17222" spans="2:7" ht="15.75" customHeight="1" x14ac:dyDescent="0.25"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 spans="2:7" ht="15.75" customHeight="1" x14ac:dyDescent="0.25"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 spans="2:7" ht="15.75" customHeight="1" x14ac:dyDescent="0.25"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 spans="2:7" ht="15.75" customHeight="1" x14ac:dyDescent="0.25"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 spans="2:7" ht="15.75" customHeight="1" x14ac:dyDescent="0.25"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</row>
    <row r="17227" spans="2:7" ht="15.75" customHeight="1" x14ac:dyDescent="0.25"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</row>
    <row r="17228" spans="2:7" ht="15.75" customHeight="1" x14ac:dyDescent="0.25"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</row>
    <row r="17229" spans="2:7" ht="15.75" customHeight="1" x14ac:dyDescent="0.25"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</row>
    <row r="17230" spans="2:7" ht="15.75" customHeight="1" x14ac:dyDescent="0.25"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</row>
    <row r="17231" spans="2:7" ht="15.75" customHeight="1" x14ac:dyDescent="0.25"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</row>
    <row r="17232" spans="2:7" ht="15.75" customHeight="1" x14ac:dyDescent="0.25"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</row>
    <row r="17233" spans="2:7" ht="15.75" customHeight="1" x14ac:dyDescent="0.25"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</row>
    <row r="17234" spans="2:7" ht="15.75" customHeight="1" x14ac:dyDescent="0.25"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 spans="2:7" ht="15.75" customHeight="1" x14ac:dyDescent="0.25"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</row>
    <row r="17236" spans="2:7" ht="15.75" customHeight="1" x14ac:dyDescent="0.25"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</row>
    <row r="17237" spans="2:7" ht="15.75" customHeight="1" x14ac:dyDescent="0.25"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</row>
    <row r="17238" spans="2:7" ht="15.75" customHeight="1" x14ac:dyDescent="0.25"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</row>
    <row r="17239" spans="2:7" ht="15.75" customHeight="1" x14ac:dyDescent="0.25"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 spans="2:7" ht="15.75" customHeight="1" x14ac:dyDescent="0.25"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</row>
    <row r="17241" spans="2:7" ht="15.75" customHeight="1" x14ac:dyDescent="0.25"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</row>
    <row r="17242" spans="2:7" ht="15.75" customHeight="1" x14ac:dyDescent="0.25"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</row>
    <row r="17243" spans="2:7" ht="15.75" customHeight="1" x14ac:dyDescent="0.25"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 spans="2:7" ht="15.75" customHeight="1" x14ac:dyDescent="0.25"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</row>
    <row r="17245" spans="2:7" ht="15.75" customHeight="1" x14ac:dyDescent="0.25"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 spans="2:7" ht="15.75" customHeight="1" x14ac:dyDescent="0.25"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</row>
    <row r="17247" spans="2:7" ht="15.75" customHeight="1" x14ac:dyDescent="0.25"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</row>
    <row r="17248" spans="2:7" ht="15.75" customHeight="1" x14ac:dyDescent="0.25"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 spans="2:7" ht="15.75" customHeight="1" x14ac:dyDescent="0.25"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</row>
    <row r="17250" spans="2:7" ht="15.75" customHeight="1" x14ac:dyDescent="0.25"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 spans="2:7" ht="15.75" customHeight="1" x14ac:dyDescent="0.25"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 spans="2:7" ht="15.75" customHeight="1" x14ac:dyDescent="0.25"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 spans="2:7" ht="15.75" customHeight="1" x14ac:dyDescent="0.25"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 spans="2:7" ht="15.75" customHeight="1" x14ac:dyDescent="0.25"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</row>
    <row r="17255" spans="2:7" ht="15.75" customHeight="1" x14ac:dyDescent="0.25"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2:7" ht="15.75" customHeight="1" x14ac:dyDescent="0.25"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 spans="2:7" ht="15.75" customHeight="1" x14ac:dyDescent="0.25"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 spans="2:7" ht="15.75" customHeight="1" x14ac:dyDescent="0.25"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 spans="2:7" ht="15.75" customHeight="1" x14ac:dyDescent="0.25"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 spans="2:7" ht="15.75" customHeight="1" x14ac:dyDescent="0.25"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</row>
    <row r="17261" spans="2:7" ht="15.75" customHeight="1" x14ac:dyDescent="0.25"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 spans="2:7" ht="15.75" customHeight="1" x14ac:dyDescent="0.25"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</row>
    <row r="17263" spans="2:7" ht="15.75" customHeight="1" x14ac:dyDescent="0.25"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 spans="2:7" ht="15.75" customHeight="1" x14ac:dyDescent="0.25"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 spans="2:7" ht="15.75" customHeight="1" x14ac:dyDescent="0.25"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 spans="2:7" ht="15.75" customHeight="1" x14ac:dyDescent="0.25"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</row>
    <row r="17267" spans="2:7" ht="15.75" customHeight="1" x14ac:dyDescent="0.25"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</row>
    <row r="17268" spans="2:7" ht="15.75" customHeight="1" x14ac:dyDescent="0.25"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 spans="2:7" ht="15.75" customHeight="1" x14ac:dyDescent="0.25"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 spans="2:7" ht="15.75" customHeight="1" x14ac:dyDescent="0.25"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</row>
    <row r="17271" spans="2:7" ht="15.75" customHeight="1" x14ac:dyDescent="0.25"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</row>
    <row r="17272" spans="2:7" ht="15.75" customHeight="1" x14ac:dyDescent="0.25"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 spans="2:7" ht="15.75" customHeight="1" x14ac:dyDescent="0.25"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 spans="2:7" ht="15.75" customHeight="1" x14ac:dyDescent="0.25"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 spans="2:7" ht="15.75" customHeight="1" x14ac:dyDescent="0.25"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 spans="2:7" ht="15.75" customHeight="1" x14ac:dyDescent="0.25"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 spans="2:7" ht="15.75" customHeight="1" x14ac:dyDescent="0.25"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</row>
    <row r="17278" spans="2:7" ht="15.75" customHeight="1" x14ac:dyDescent="0.25"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</row>
    <row r="17279" spans="2:7" ht="15.75" customHeight="1" x14ac:dyDescent="0.25"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 spans="2:7" ht="15.75" customHeight="1" x14ac:dyDescent="0.25"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 spans="2:7" ht="15.75" customHeight="1" x14ac:dyDescent="0.25"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</row>
    <row r="17282" spans="2:7" ht="15.75" customHeight="1" x14ac:dyDescent="0.25"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2:7" ht="15.75" customHeight="1" x14ac:dyDescent="0.25"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 spans="2:7" ht="15.75" customHeight="1" x14ac:dyDescent="0.25"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 spans="2:7" ht="15.75" customHeight="1" x14ac:dyDescent="0.25"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 spans="2:7" ht="15.75" customHeight="1" x14ac:dyDescent="0.25"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 spans="2:7" ht="15.75" customHeight="1" x14ac:dyDescent="0.25"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 spans="2:7" ht="15.75" customHeight="1" x14ac:dyDescent="0.25"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 spans="2:7" ht="15.75" customHeight="1" x14ac:dyDescent="0.25"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</row>
    <row r="17290" spans="2:7" ht="15.75" customHeight="1" x14ac:dyDescent="0.25"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 spans="2:7" ht="15.75" customHeight="1" x14ac:dyDescent="0.25"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</row>
    <row r="17292" spans="2:7" ht="15.75" customHeight="1" x14ac:dyDescent="0.25"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 spans="2:7" ht="15.75" customHeight="1" x14ac:dyDescent="0.25"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 spans="2:7" ht="15.75" customHeight="1" x14ac:dyDescent="0.25"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</row>
    <row r="17295" spans="2:7" ht="15.75" customHeight="1" x14ac:dyDescent="0.25"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2:7" ht="15.75" customHeight="1" x14ac:dyDescent="0.25"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</row>
    <row r="17297" spans="2:7" ht="15.75" customHeight="1" x14ac:dyDescent="0.25"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 spans="2:7" ht="15.75" customHeight="1" x14ac:dyDescent="0.25"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</row>
    <row r="17299" spans="2:7" ht="15.75" customHeight="1" x14ac:dyDescent="0.25"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 spans="2:7" ht="15.75" customHeight="1" x14ac:dyDescent="0.25"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</row>
    <row r="17301" spans="2:7" ht="15.75" customHeight="1" x14ac:dyDescent="0.25"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 spans="2:7" ht="15.75" customHeight="1" x14ac:dyDescent="0.25"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 spans="2:7" ht="15.75" customHeight="1" x14ac:dyDescent="0.25"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</row>
    <row r="17304" spans="2:7" ht="15.75" customHeight="1" x14ac:dyDescent="0.25"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 spans="2:7" ht="15.75" customHeight="1" x14ac:dyDescent="0.25"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 spans="2:7" ht="15.75" customHeight="1" x14ac:dyDescent="0.25"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 spans="2:7" ht="15.75" customHeight="1" x14ac:dyDescent="0.25"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 spans="2:7" ht="15.75" customHeight="1" x14ac:dyDescent="0.25"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</row>
    <row r="17309" spans="2:7" ht="15.75" customHeight="1" x14ac:dyDescent="0.25"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</row>
    <row r="17310" spans="2:7" ht="15.75" customHeight="1" x14ac:dyDescent="0.25"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 spans="2:7" ht="15.75" customHeight="1" x14ac:dyDescent="0.25"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 spans="2:7" ht="15.75" customHeight="1" x14ac:dyDescent="0.25"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 spans="2:7" ht="15.75" customHeight="1" x14ac:dyDescent="0.25"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 spans="2:7" ht="15.75" customHeight="1" x14ac:dyDescent="0.25"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 spans="2:7" ht="15.75" customHeight="1" x14ac:dyDescent="0.25"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 spans="2:7" ht="15.75" customHeight="1" x14ac:dyDescent="0.25"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 spans="2:7" ht="15.75" customHeight="1" x14ac:dyDescent="0.25"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 spans="2:7" ht="15.75" customHeight="1" x14ac:dyDescent="0.25"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</row>
    <row r="17319" spans="2:7" ht="15.75" customHeight="1" x14ac:dyDescent="0.25"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</row>
    <row r="17320" spans="2:7" ht="15.75" customHeight="1" x14ac:dyDescent="0.25"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 spans="2:7" ht="15.75" customHeight="1" x14ac:dyDescent="0.25"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 spans="2:7" ht="15.75" customHeight="1" x14ac:dyDescent="0.25"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 spans="2:7" ht="15.75" customHeight="1" x14ac:dyDescent="0.25"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 spans="2:7" ht="15.75" customHeight="1" x14ac:dyDescent="0.25"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</row>
    <row r="17325" spans="2:7" ht="15.75" customHeight="1" x14ac:dyDescent="0.25"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</row>
    <row r="17326" spans="2:7" ht="15.75" customHeight="1" x14ac:dyDescent="0.25"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 spans="2:7" ht="15.75" customHeight="1" x14ac:dyDescent="0.25"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 spans="2:7" ht="15.75" customHeight="1" x14ac:dyDescent="0.25"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</row>
    <row r="17329" spans="2:7" ht="15.75" customHeight="1" x14ac:dyDescent="0.25"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 spans="2:7" ht="15.75" customHeight="1" x14ac:dyDescent="0.25"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 spans="2:7" ht="15.75" customHeight="1" x14ac:dyDescent="0.25"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 spans="2:7" ht="15.75" customHeight="1" x14ac:dyDescent="0.25"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</row>
    <row r="17333" spans="2:7" ht="15.75" customHeight="1" x14ac:dyDescent="0.25"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 spans="2:7" ht="15.75" customHeight="1" x14ac:dyDescent="0.25"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 spans="2:7" ht="15.75" customHeight="1" x14ac:dyDescent="0.25"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 spans="2:7" ht="15.75" customHeight="1" x14ac:dyDescent="0.25"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 spans="2:7" ht="15.75" customHeight="1" x14ac:dyDescent="0.25"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 spans="2:7" ht="15.75" customHeight="1" x14ac:dyDescent="0.25"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 spans="2:7" ht="15.75" customHeight="1" x14ac:dyDescent="0.25"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</row>
    <row r="17340" spans="2:7" ht="15.75" customHeight="1" x14ac:dyDescent="0.25"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 spans="2:7" ht="15.75" customHeight="1" x14ac:dyDescent="0.25"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</row>
    <row r="17342" spans="2:7" ht="15.75" customHeight="1" x14ac:dyDescent="0.25"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</row>
    <row r="17343" spans="2:7" ht="15.75" customHeight="1" x14ac:dyDescent="0.25"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 spans="2:7" ht="15.75" customHeight="1" x14ac:dyDescent="0.25"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 spans="2:7" ht="15.75" customHeight="1" x14ac:dyDescent="0.25"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</row>
    <row r="17346" spans="2:7" ht="15.75" customHeight="1" x14ac:dyDescent="0.25"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 spans="2:7" ht="15.75" customHeight="1" x14ac:dyDescent="0.25"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 spans="2:7" ht="15.75" customHeight="1" x14ac:dyDescent="0.25"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 spans="2:7" ht="15.75" customHeight="1" x14ac:dyDescent="0.25"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 spans="2:7" ht="15.75" customHeight="1" x14ac:dyDescent="0.25"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</row>
    <row r="17351" spans="2:7" ht="15.75" customHeight="1" x14ac:dyDescent="0.25"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</row>
    <row r="17352" spans="2:7" ht="15.75" customHeight="1" x14ac:dyDescent="0.25"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 spans="2:7" ht="15.75" customHeight="1" x14ac:dyDescent="0.25">
      <c r="B17353">
        <v>0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 spans="2:7" ht="15.75" customHeight="1" x14ac:dyDescent="0.25"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 spans="2:7" ht="15.75" customHeight="1" x14ac:dyDescent="0.25"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 spans="2:7" ht="15.75" customHeight="1" x14ac:dyDescent="0.25"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</row>
    <row r="17357" spans="2:7" ht="15.75" customHeight="1" x14ac:dyDescent="0.25"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 spans="2:7" ht="15.75" customHeight="1" x14ac:dyDescent="0.25"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</row>
    <row r="17359" spans="2:7" ht="15.75" customHeight="1" x14ac:dyDescent="0.25"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</row>
    <row r="17360" spans="2:7" ht="15.75" customHeight="1" x14ac:dyDescent="0.25"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 spans="2:7" ht="15.75" customHeight="1" x14ac:dyDescent="0.25"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 spans="2:7" ht="15.75" customHeight="1" x14ac:dyDescent="0.25"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 spans="2:7" ht="15.75" customHeight="1" x14ac:dyDescent="0.25"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 spans="2:7" ht="15.75" customHeight="1" x14ac:dyDescent="0.25"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 spans="2:7" ht="15.75" customHeight="1" x14ac:dyDescent="0.25"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 spans="2:7" ht="15.75" customHeight="1" x14ac:dyDescent="0.25"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 spans="2:7" ht="15.75" customHeight="1" x14ac:dyDescent="0.25"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</row>
    <row r="17368" spans="2:7" ht="15.75" customHeight="1" x14ac:dyDescent="0.25"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</row>
    <row r="17369" spans="2:7" ht="15.75" customHeight="1" x14ac:dyDescent="0.25"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 spans="2:7" ht="15.75" customHeight="1" x14ac:dyDescent="0.25"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 spans="2:7" ht="15.75" customHeight="1" x14ac:dyDescent="0.25"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 spans="2:7" ht="15.75" customHeight="1" x14ac:dyDescent="0.25"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 spans="2:7" ht="15.75" customHeight="1" x14ac:dyDescent="0.25"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 spans="2:7" ht="15.75" customHeight="1" x14ac:dyDescent="0.25"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 spans="2:7" ht="15.75" customHeight="1" x14ac:dyDescent="0.25"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 spans="2:7" ht="15.75" customHeight="1" x14ac:dyDescent="0.25"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</row>
    <row r="17377" spans="2:7" ht="15.75" customHeight="1" x14ac:dyDescent="0.25"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 spans="2:7" ht="15.75" customHeight="1" x14ac:dyDescent="0.25"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 spans="2:7" ht="15.75" customHeight="1" x14ac:dyDescent="0.25"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 spans="2:7" ht="15.75" customHeight="1" x14ac:dyDescent="0.25"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 spans="2:7" ht="15.75" customHeight="1" x14ac:dyDescent="0.25"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 spans="2:7" ht="15.75" customHeight="1" x14ac:dyDescent="0.25"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 spans="2:7" ht="15.75" customHeight="1" x14ac:dyDescent="0.25"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</row>
    <row r="17384" spans="2:7" ht="15.75" customHeight="1" x14ac:dyDescent="0.25"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 spans="2:7" ht="15.75" customHeight="1" x14ac:dyDescent="0.25"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</row>
    <row r="17386" spans="2:7" ht="15.75" customHeight="1" x14ac:dyDescent="0.25"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 spans="2:7" ht="15.75" customHeight="1" x14ac:dyDescent="0.25"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 spans="2:7" ht="15.75" customHeight="1" x14ac:dyDescent="0.25"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 spans="2:7" ht="15.75" customHeight="1" x14ac:dyDescent="0.25"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 spans="2:7" ht="15.75" customHeight="1" x14ac:dyDescent="0.25"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 spans="2:7" ht="15.75" customHeight="1" x14ac:dyDescent="0.25"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</row>
    <row r="17392" spans="2:7" ht="15.75" customHeight="1" x14ac:dyDescent="0.25"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</row>
    <row r="17393" spans="2:7" ht="15.75" customHeight="1" x14ac:dyDescent="0.25"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</row>
    <row r="17394" spans="2:7" ht="15.75" customHeight="1" x14ac:dyDescent="0.25"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 spans="2:7" ht="15.75" customHeight="1" x14ac:dyDescent="0.25"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 spans="2:7" ht="15.75" customHeight="1" x14ac:dyDescent="0.25"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</row>
    <row r="17397" spans="2:7" ht="15.75" customHeight="1" x14ac:dyDescent="0.25"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 spans="2:7" ht="15.75" customHeight="1" x14ac:dyDescent="0.25"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 spans="2:7" ht="15.75" customHeight="1" x14ac:dyDescent="0.25"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 spans="2:7" ht="15.75" customHeight="1" x14ac:dyDescent="0.25"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 spans="2:7" ht="15.75" customHeight="1" x14ac:dyDescent="0.25"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</row>
    <row r="17402" spans="2:7" ht="15.75" customHeight="1" x14ac:dyDescent="0.25"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</row>
    <row r="17403" spans="2:7" ht="15.75" customHeight="1" x14ac:dyDescent="0.25"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</row>
    <row r="17404" spans="2:7" ht="15.75" customHeight="1" x14ac:dyDescent="0.25"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 spans="2:7" ht="15.75" customHeight="1" x14ac:dyDescent="0.25"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 spans="2:7" ht="15.75" customHeight="1" x14ac:dyDescent="0.25"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 spans="2:7" ht="15.75" customHeight="1" x14ac:dyDescent="0.25"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 spans="2:7" ht="15.75" customHeight="1" x14ac:dyDescent="0.25"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 spans="2:7" ht="15.75" customHeight="1" x14ac:dyDescent="0.25"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</row>
    <row r="17410" spans="2:7" ht="15.75" customHeight="1" x14ac:dyDescent="0.25"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</row>
    <row r="17411" spans="2:7" ht="15.75" customHeight="1" x14ac:dyDescent="0.25"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 spans="2:7" ht="15.75" customHeight="1" x14ac:dyDescent="0.25"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 spans="2:7" ht="15.75" customHeight="1" x14ac:dyDescent="0.25"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 spans="2:7" ht="15.75" customHeight="1" x14ac:dyDescent="0.25"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 spans="2:7" ht="15.75" customHeight="1" x14ac:dyDescent="0.25"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</row>
    <row r="17416" spans="2:7" ht="15.75" customHeight="1" x14ac:dyDescent="0.25"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 spans="2:7" ht="15.75" customHeight="1" x14ac:dyDescent="0.25"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 spans="2:7" ht="15.75" customHeight="1" x14ac:dyDescent="0.25"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</row>
    <row r="17419" spans="2:7" ht="15.75" customHeight="1" x14ac:dyDescent="0.25"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 spans="2:7" ht="15.75" customHeight="1" x14ac:dyDescent="0.25"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 spans="2:7" ht="15.75" customHeight="1" x14ac:dyDescent="0.25"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 spans="2:7" ht="15.75" customHeight="1" x14ac:dyDescent="0.25"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 spans="2:7" ht="15.75" customHeight="1" x14ac:dyDescent="0.25"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</row>
    <row r="17424" spans="2:7" ht="15.75" customHeight="1" x14ac:dyDescent="0.25"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</row>
    <row r="17425" spans="2:7" ht="15.75" customHeight="1" x14ac:dyDescent="0.25"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 spans="2:7" ht="15.75" customHeight="1" x14ac:dyDescent="0.25"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</row>
    <row r="17427" spans="2:7" ht="15.75" customHeight="1" x14ac:dyDescent="0.25"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 spans="2:7" ht="15.75" customHeight="1" x14ac:dyDescent="0.25"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 spans="2:7" ht="15.75" customHeight="1" x14ac:dyDescent="0.25"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2:7" ht="15.75" customHeight="1" x14ac:dyDescent="0.25"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</row>
    <row r="17431" spans="2:7" ht="15.75" customHeight="1" x14ac:dyDescent="0.25"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 spans="2:7" ht="15.75" customHeight="1" x14ac:dyDescent="0.25"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 spans="2:7" ht="15.75" customHeight="1" x14ac:dyDescent="0.25"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 spans="2:7" ht="15.75" customHeight="1" x14ac:dyDescent="0.25"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 spans="2:7" ht="15.75" customHeight="1" x14ac:dyDescent="0.25"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 spans="2:7" ht="15.75" customHeight="1" x14ac:dyDescent="0.25"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</row>
    <row r="17437" spans="2:7" ht="15.75" customHeight="1" x14ac:dyDescent="0.25"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 spans="2:7" ht="15.75" customHeight="1" x14ac:dyDescent="0.25"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 spans="2:7" ht="15.75" customHeight="1" x14ac:dyDescent="0.25"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</row>
    <row r="17440" spans="2:7" ht="15.75" customHeight="1" x14ac:dyDescent="0.25"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 spans="2:7" ht="15.75" customHeight="1" x14ac:dyDescent="0.25"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</row>
    <row r="17442" spans="2:7" ht="15.75" customHeight="1" x14ac:dyDescent="0.25"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 spans="2:7" ht="15.75" customHeight="1" x14ac:dyDescent="0.25"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</row>
    <row r="17444" spans="2:7" ht="15.75" customHeight="1" x14ac:dyDescent="0.25"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</row>
    <row r="17445" spans="2:7" ht="15.75" customHeight="1" x14ac:dyDescent="0.25"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 spans="2:7" ht="15.75" customHeight="1" x14ac:dyDescent="0.25"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</row>
    <row r="17447" spans="2:7" ht="15.75" customHeight="1" x14ac:dyDescent="0.25"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 spans="2:7" ht="15.75" customHeight="1" x14ac:dyDescent="0.25"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</row>
    <row r="17449" spans="2:7" ht="15.75" customHeight="1" x14ac:dyDescent="0.25"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 spans="2:7" ht="15.75" customHeight="1" x14ac:dyDescent="0.25"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</row>
    <row r="17451" spans="2:7" ht="15.75" customHeight="1" x14ac:dyDescent="0.25"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 spans="2:7" ht="15.75" customHeight="1" x14ac:dyDescent="0.25"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</row>
    <row r="17453" spans="2:7" ht="15.75" customHeight="1" x14ac:dyDescent="0.25"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 spans="2:7" ht="15.75" customHeight="1" x14ac:dyDescent="0.25"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</row>
    <row r="17455" spans="2:7" ht="15.75" customHeight="1" x14ac:dyDescent="0.25"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</row>
    <row r="17456" spans="2:7" ht="15.75" customHeight="1" x14ac:dyDescent="0.25"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</row>
    <row r="17457" spans="2:7" ht="15.75" customHeight="1" x14ac:dyDescent="0.25"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 spans="2:7" ht="15.75" customHeight="1" x14ac:dyDescent="0.25"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 spans="2:7" ht="15.75" customHeight="1" x14ac:dyDescent="0.25"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 spans="2:7" ht="15.75" customHeight="1" x14ac:dyDescent="0.25"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 spans="2:7" ht="15.75" customHeight="1" x14ac:dyDescent="0.25"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 spans="2:7" ht="15.75" customHeight="1" x14ac:dyDescent="0.25"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 spans="2:7" ht="15.75" customHeight="1" x14ac:dyDescent="0.25"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</row>
    <row r="17464" spans="2:7" ht="15.75" customHeight="1" x14ac:dyDescent="0.25"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 spans="2:7" ht="15.75" customHeight="1" x14ac:dyDescent="0.25"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</row>
    <row r="17466" spans="2:7" ht="15.75" customHeight="1" x14ac:dyDescent="0.25"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 spans="2:7" ht="15.75" customHeight="1" x14ac:dyDescent="0.25"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 spans="2:7" ht="15.75" customHeight="1" x14ac:dyDescent="0.25"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 spans="2:7" ht="15.75" customHeight="1" x14ac:dyDescent="0.25"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</row>
    <row r="17470" spans="2:7" ht="15.75" customHeight="1" x14ac:dyDescent="0.25"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 spans="2:7" ht="15.75" customHeight="1" x14ac:dyDescent="0.25"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</row>
    <row r="17472" spans="2:7" ht="15.75" customHeight="1" x14ac:dyDescent="0.25"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 spans="2:7" ht="15.75" customHeight="1" x14ac:dyDescent="0.25"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 spans="2:7" ht="15.75" customHeight="1" x14ac:dyDescent="0.25"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 spans="2:7" ht="15.75" customHeight="1" x14ac:dyDescent="0.25"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 spans="2:7" ht="15.75" customHeight="1" x14ac:dyDescent="0.25"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 spans="2:7" ht="15.75" customHeight="1" x14ac:dyDescent="0.25"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 spans="2:7" ht="15.75" customHeight="1" x14ac:dyDescent="0.25"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</row>
    <row r="17479" spans="2:7" ht="15.75" customHeight="1" x14ac:dyDescent="0.25"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 spans="2:7" ht="15.75" customHeight="1" x14ac:dyDescent="0.25"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 spans="2:7" ht="15.75" customHeight="1" x14ac:dyDescent="0.25"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</row>
    <row r="17482" spans="2:7" ht="15.75" customHeight="1" x14ac:dyDescent="0.25"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 spans="2:7" ht="15.75" customHeight="1" x14ac:dyDescent="0.25"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</row>
    <row r="17484" spans="2:7" ht="15.75" customHeight="1" x14ac:dyDescent="0.25"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 spans="2:7" ht="15.75" customHeight="1" x14ac:dyDescent="0.25"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 spans="2:7" ht="15.75" customHeight="1" x14ac:dyDescent="0.25"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</row>
    <row r="17487" spans="2:7" ht="15.75" customHeight="1" x14ac:dyDescent="0.25"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 spans="2:7" ht="15.75" customHeight="1" x14ac:dyDescent="0.25"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 spans="2:7" ht="15.75" customHeight="1" x14ac:dyDescent="0.25"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2:7" ht="15.75" customHeight="1" x14ac:dyDescent="0.25"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</row>
    <row r="17491" spans="2:7" ht="15.75" customHeight="1" x14ac:dyDescent="0.25"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</row>
    <row r="17492" spans="2:7" ht="15.75" customHeight="1" x14ac:dyDescent="0.25"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 spans="2:7" ht="15.75" customHeight="1" x14ac:dyDescent="0.25"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</row>
    <row r="17494" spans="2:7" ht="15.75" customHeight="1" x14ac:dyDescent="0.25"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</row>
    <row r="17495" spans="2:7" ht="15.75" customHeight="1" x14ac:dyDescent="0.25"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</row>
    <row r="17496" spans="2:7" ht="15.75" customHeight="1" x14ac:dyDescent="0.25"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 spans="2:7" ht="15.75" customHeight="1" x14ac:dyDescent="0.25"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 spans="2:7" ht="15.75" customHeight="1" x14ac:dyDescent="0.25"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 spans="2:7" ht="15.75" customHeight="1" x14ac:dyDescent="0.25"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</row>
    <row r="17500" spans="2:7" ht="15.75" customHeight="1" x14ac:dyDescent="0.25"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 spans="2:7" ht="15.75" customHeight="1" x14ac:dyDescent="0.25"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 spans="2:7" ht="15.75" customHeight="1" x14ac:dyDescent="0.25"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 spans="2:7" ht="15.75" customHeight="1" x14ac:dyDescent="0.25"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</row>
    <row r="17504" spans="2:7" ht="15.75" customHeight="1" x14ac:dyDescent="0.25"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</row>
    <row r="17505" spans="2:7" ht="15.75" customHeight="1" x14ac:dyDescent="0.25"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 spans="2:7" ht="15.75" customHeight="1" x14ac:dyDescent="0.25"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</row>
    <row r="17507" spans="2:7" ht="15.75" customHeight="1" x14ac:dyDescent="0.25"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 spans="2:7" ht="15.75" customHeight="1" x14ac:dyDescent="0.25"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 spans="2:7" ht="15.75" customHeight="1" x14ac:dyDescent="0.25"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 spans="2:7" ht="15.75" customHeight="1" x14ac:dyDescent="0.25"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 spans="2:7" ht="15.75" customHeight="1" x14ac:dyDescent="0.25"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</row>
    <row r="17512" spans="2:7" ht="15.75" customHeight="1" x14ac:dyDescent="0.25"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</row>
    <row r="17513" spans="2:7" ht="15.75" customHeight="1" x14ac:dyDescent="0.25"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 spans="2:7" ht="15.75" customHeight="1" x14ac:dyDescent="0.25"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 spans="2:7" ht="15.75" customHeight="1" x14ac:dyDescent="0.25"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 spans="2:7" ht="15.75" customHeight="1" x14ac:dyDescent="0.25"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 spans="2:7" ht="15.75" customHeight="1" x14ac:dyDescent="0.25"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</row>
    <row r="17518" spans="2:7" ht="15.75" customHeight="1" x14ac:dyDescent="0.25"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 spans="2:7" ht="15.75" customHeight="1" x14ac:dyDescent="0.25"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 spans="2:7" ht="15.75" customHeight="1" x14ac:dyDescent="0.25"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 spans="2:7" ht="15.75" customHeight="1" x14ac:dyDescent="0.25"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 spans="2:7" ht="15.75" customHeight="1" x14ac:dyDescent="0.25"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 spans="2:7" ht="15.75" customHeight="1" x14ac:dyDescent="0.25"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 spans="2:7" ht="15.75" customHeight="1" x14ac:dyDescent="0.25"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 spans="2:7" ht="15.75" customHeight="1" x14ac:dyDescent="0.25"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 spans="2:7" ht="15.75" customHeight="1" x14ac:dyDescent="0.25"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 spans="2:7" ht="15.75" customHeight="1" x14ac:dyDescent="0.25"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</row>
    <row r="17528" spans="2:7" ht="15.75" customHeight="1" x14ac:dyDescent="0.25"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 spans="2:7" ht="15.75" customHeight="1" x14ac:dyDescent="0.25"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 spans="2:7" ht="15.75" customHeight="1" x14ac:dyDescent="0.25"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</row>
    <row r="17531" spans="2:7" ht="15.75" customHeight="1" x14ac:dyDescent="0.25"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 spans="2:7" ht="15.75" customHeight="1" x14ac:dyDescent="0.25"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 spans="2:7" ht="15.75" customHeight="1" x14ac:dyDescent="0.25"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 spans="2:7" ht="15.75" customHeight="1" x14ac:dyDescent="0.25"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 spans="2:7" ht="15.75" customHeight="1" x14ac:dyDescent="0.25"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</row>
    <row r="17536" spans="2:7" ht="15.75" customHeight="1" x14ac:dyDescent="0.25"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 spans="2:7" ht="15.75" customHeight="1" x14ac:dyDescent="0.25"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 spans="2:7" ht="15.75" customHeight="1" x14ac:dyDescent="0.25"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 spans="2:7" ht="15.75" customHeight="1" x14ac:dyDescent="0.25"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</row>
    <row r="17540" spans="2:7" ht="15.75" customHeight="1" x14ac:dyDescent="0.25"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</row>
    <row r="17541" spans="2:7" ht="15.75" customHeight="1" x14ac:dyDescent="0.25"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 spans="2:7" ht="15.75" customHeight="1" x14ac:dyDescent="0.25"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 spans="2:7" ht="15.75" customHeight="1" x14ac:dyDescent="0.25"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 spans="2:7" ht="15.75" customHeight="1" x14ac:dyDescent="0.25"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 spans="2:7" ht="15.75" customHeight="1" x14ac:dyDescent="0.25"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</row>
    <row r="17546" spans="2:7" ht="15.75" customHeight="1" x14ac:dyDescent="0.25"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 spans="2:7" ht="15.75" customHeight="1" x14ac:dyDescent="0.25"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</row>
    <row r="17548" spans="2:7" ht="15.75" customHeight="1" x14ac:dyDescent="0.25"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 spans="2:7" ht="15.75" customHeight="1" x14ac:dyDescent="0.25"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 spans="2:7" ht="15.75" customHeight="1" x14ac:dyDescent="0.25"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 spans="2:7" ht="15.75" customHeight="1" x14ac:dyDescent="0.25"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 spans="2:7" ht="15.75" customHeight="1" x14ac:dyDescent="0.25"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 spans="2:7" ht="15.75" customHeight="1" x14ac:dyDescent="0.25"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 spans="2:7" ht="15.75" customHeight="1" x14ac:dyDescent="0.25"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 spans="2:7" ht="15.75" customHeight="1" x14ac:dyDescent="0.25"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 spans="2:7" ht="15.75" customHeight="1" x14ac:dyDescent="0.25"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 spans="2:7" ht="15.75" customHeight="1" x14ac:dyDescent="0.25"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 spans="2:7" ht="15.75" customHeight="1" x14ac:dyDescent="0.25"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 spans="2:7" ht="15.75" customHeight="1" x14ac:dyDescent="0.25"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 spans="2:7" ht="15.75" customHeight="1" x14ac:dyDescent="0.25"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 spans="2:7" ht="15.75" customHeight="1" x14ac:dyDescent="0.25"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 spans="2:7" ht="15.75" customHeight="1" x14ac:dyDescent="0.25"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 spans="2:7" ht="15.75" customHeight="1" x14ac:dyDescent="0.25"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 spans="2:7" ht="15.75" customHeight="1" x14ac:dyDescent="0.25"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2:7" ht="15.75" customHeight="1" x14ac:dyDescent="0.25"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 spans="2:7" ht="15.75" customHeight="1" x14ac:dyDescent="0.25"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 spans="2:7" ht="15.75" customHeight="1" x14ac:dyDescent="0.25"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 spans="2:7" ht="15.75" customHeight="1" x14ac:dyDescent="0.25"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 spans="2:7" ht="15.75" customHeight="1" x14ac:dyDescent="0.25"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2:7" ht="15.75" customHeight="1" x14ac:dyDescent="0.25"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</row>
    <row r="17571" spans="2:7" ht="15.75" customHeight="1" x14ac:dyDescent="0.25"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 spans="2:7" ht="15.75" customHeight="1" x14ac:dyDescent="0.25"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 spans="2:7" ht="15.75" customHeight="1" x14ac:dyDescent="0.25"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 spans="2:7" ht="15.75" customHeight="1" x14ac:dyDescent="0.25"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 spans="2:7" ht="15.75" customHeight="1" x14ac:dyDescent="0.25"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 spans="2:7" ht="15.75" customHeight="1" x14ac:dyDescent="0.25"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 spans="2:7" ht="15.75" customHeight="1" x14ac:dyDescent="0.25"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 spans="2:7" ht="15.75" customHeight="1" x14ac:dyDescent="0.25"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 spans="2:7" ht="15.75" customHeight="1" x14ac:dyDescent="0.25"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</row>
    <row r="17580" spans="2:7" ht="15.75" customHeight="1" x14ac:dyDescent="0.25"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</row>
    <row r="17581" spans="2:7" ht="15.75" customHeight="1" x14ac:dyDescent="0.25"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 spans="2:7" ht="15.75" customHeight="1" x14ac:dyDescent="0.25"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 spans="2:7" ht="15.75" customHeight="1" x14ac:dyDescent="0.25"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 spans="2:7" ht="15.75" customHeight="1" x14ac:dyDescent="0.25"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</row>
    <row r="17585" spans="2:7" ht="15.75" customHeight="1" x14ac:dyDescent="0.25"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2:7" ht="15.75" customHeight="1" x14ac:dyDescent="0.25"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 spans="2:7" ht="15.75" customHeight="1" x14ac:dyDescent="0.25"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</row>
    <row r="17588" spans="2:7" ht="15.75" customHeight="1" x14ac:dyDescent="0.25"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</row>
    <row r="17589" spans="2:7" ht="15.75" customHeight="1" x14ac:dyDescent="0.25"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</row>
    <row r="17590" spans="2:7" ht="15.75" customHeight="1" x14ac:dyDescent="0.25"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 spans="2:7" ht="15.75" customHeight="1" x14ac:dyDescent="0.25"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 spans="2:7" ht="15.75" customHeight="1" x14ac:dyDescent="0.25"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 spans="2:7" ht="15.75" customHeight="1" x14ac:dyDescent="0.25"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</row>
    <row r="17594" spans="2:7" ht="15.75" customHeight="1" x14ac:dyDescent="0.25"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 spans="2:7" ht="15.75" customHeight="1" x14ac:dyDescent="0.25"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 spans="2:7" ht="15.75" customHeight="1" x14ac:dyDescent="0.25"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 spans="2:7" ht="15.75" customHeight="1" x14ac:dyDescent="0.25"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 spans="2:7" ht="15.75" customHeight="1" x14ac:dyDescent="0.25"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</row>
    <row r="17599" spans="2:7" ht="15.75" customHeight="1" x14ac:dyDescent="0.25"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 spans="2:7" ht="15.75" customHeight="1" x14ac:dyDescent="0.25"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 spans="2:7" ht="15.75" customHeight="1" x14ac:dyDescent="0.25"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 spans="2:7" ht="15.75" customHeight="1" x14ac:dyDescent="0.25"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 spans="2:7" ht="15.75" customHeight="1" x14ac:dyDescent="0.25"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</row>
    <row r="17604" spans="2:7" ht="15.75" customHeight="1" x14ac:dyDescent="0.25">
      <c r="B17604">
        <v>0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 spans="2:7" ht="15.75" customHeight="1" x14ac:dyDescent="0.25"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 spans="2:7" ht="15.75" customHeight="1" x14ac:dyDescent="0.25"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 spans="2:7" ht="15.75" customHeight="1" x14ac:dyDescent="0.25"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</row>
    <row r="17608" spans="2:7" ht="15.75" customHeight="1" x14ac:dyDescent="0.25"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</row>
    <row r="17609" spans="2:7" ht="15.75" customHeight="1" x14ac:dyDescent="0.25"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 spans="2:7" ht="15.75" customHeight="1" x14ac:dyDescent="0.25"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</row>
    <row r="17611" spans="2:7" ht="15.75" customHeight="1" x14ac:dyDescent="0.25"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 spans="2:7" ht="15.75" customHeight="1" x14ac:dyDescent="0.25"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 spans="2:7" ht="15.75" customHeight="1" x14ac:dyDescent="0.25"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</row>
    <row r="17614" spans="2:7" ht="15.75" customHeight="1" x14ac:dyDescent="0.25"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 spans="2:7" ht="15.75" customHeight="1" x14ac:dyDescent="0.25"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 spans="2:7" ht="15.75" customHeight="1" x14ac:dyDescent="0.25"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 spans="2:7" ht="15.75" customHeight="1" x14ac:dyDescent="0.25"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</row>
    <row r="17618" spans="2:7" ht="15.75" customHeight="1" x14ac:dyDescent="0.25"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</row>
    <row r="17619" spans="2:7" ht="15.75" customHeight="1" x14ac:dyDescent="0.25"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 spans="2:7" ht="15.75" customHeight="1" x14ac:dyDescent="0.25"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 spans="2:7" ht="15.75" customHeight="1" x14ac:dyDescent="0.25"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 spans="2:7" ht="15.75" customHeight="1" x14ac:dyDescent="0.25"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 spans="2:7" ht="15.75" customHeight="1" x14ac:dyDescent="0.25"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 spans="2:7" ht="15.75" customHeight="1" x14ac:dyDescent="0.25"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 spans="2:7" ht="15.75" customHeight="1" x14ac:dyDescent="0.25"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 spans="2:7" ht="15.75" customHeight="1" x14ac:dyDescent="0.25"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 spans="2:7" ht="15.75" customHeight="1" x14ac:dyDescent="0.25"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 spans="2:7" ht="15.75" customHeight="1" x14ac:dyDescent="0.25"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 spans="2:7" ht="15.75" customHeight="1" x14ac:dyDescent="0.25"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</row>
    <row r="17630" spans="2:7" ht="15.75" customHeight="1" x14ac:dyDescent="0.25"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</row>
    <row r="17631" spans="2:7" ht="15.75" customHeight="1" x14ac:dyDescent="0.25"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 spans="2:7" ht="15.75" customHeight="1" x14ac:dyDescent="0.25"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 spans="2:7" ht="15.75" customHeight="1" x14ac:dyDescent="0.25"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 spans="2:7" ht="15.75" customHeight="1" x14ac:dyDescent="0.25"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</row>
    <row r="17635" spans="2:7" ht="15.75" customHeight="1" x14ac:dyDescent="0.25"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</row>
    <row r="17636" spans="2:7" ht="15.75" customHeight="1" x14ac:dyDescent="0.25"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 spans="2:7" ht="15.75" customHeight="1" x14ac:dyDescent="0.25"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</row>
    <row r="17638" spans="2:7" ht="15.75" customHeight="1" x14ac:dyDescent="0.25"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 spans="2:7" ht="15.75" customHeight="1" x14ac:dyDescent="0.25"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 spans="2:7" ht="15.75" customHeight="1" x14ac:dyDescent="0.25"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</row>
    <row r="17641" spans="2:7" ht="15.75" customHeight="1" x14ac:dyDescent="0.25"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 spans="2:7" ht="15.75" customHeight="1" x14ac:dyDescent="0.25"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 spans="2:7" ht="15.75" customHeight="1" x14ac:dyDescent="0.25"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 spans="2:7" ht="15.75" customHeight="1" x14ac:dyDescent="0.25"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 spans="2:7" ht="15.75" customHeight="1" x14ac:dyDescent="0.25"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</row>
    <row r="17646" spans="2:7" ht="15.75" customHeight="1" x14ac:dyDescent="0.25"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 spans="2:7" ht="15.75" customHeight="1" x14ac:dyDescent="0.25"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 spans="2:7" ht="15.75" customHeight="1" x14ac:dyDescent="0.25"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</row>
    <row r="17649" spans="2:7" ht="15.75" customHeight="1" x14ac:dyDescent="0.25"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</row>
    <row r="17650" spans="2:7" ht="15.75" customHeight="1" x14ac:dyDescent="0.25"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</row>
    <row r="17651" spans="2:7" ht="15.75" customHeight="1" x14ac:dyDescent="0.25"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</row>
    <row r="17652" spans="2:7" ht="15.75" customHeight="1" x14ac:dyDescent="0.25"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 spans="2:7" ht="15.75" customHeight="1" x14ac:dyDescent="0.25"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</row>
    <row r="17654" spans="2:7" ht="15.75" customHeight="1" x14ac:dyDescent="0.25"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 spans="2:7" ht="15.75" customHeight="1" x14ac:dyDescent="0.25"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 spans="2:7" ht="15.75" customHeight="1" x14ac:dyDescent="0.25"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 spans="2:7" ht="15.75" customHeight="1" x14ac:dyDescent="0.25"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</row>
    <row r="17658" spans="2:7" ht="15.75" customHeight="1" x14ac:dyDescent="0.25"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 spans="2:7" ht="15.75" customHeight="1" x14ac:dyDescent="0.25"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 spans="2:7" ht="15.75" customHeight="1" x14ac:dyDescent="0.25"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 spans="2:7" ht="15.75" customHeight="1" x14ac:dyDescent="0.25"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</row>
    <row r="17662" spans="2:7" ht="15.75" customHeight="1" x14ac:dyDescent="0.25"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 spans="2:7" ht="15.75" customHeight="1" x14ac:dyDescent="0.25"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 spans="2:7" ht="15.75" customHeight="1" x14ac:dyDescent="0.25"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 spans="2:7" ht="15.75" customHeight="1" x14ac:dyDescent="0.25"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</row>
    <row r="17666" spans="2:7" ht="15.75" customHeight="1" x14ac:dyDescent="0.25"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 spans="2:7" ht="15.75" customHeight="1" x14ac:dyDescent="0.25"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 spans="2:7" ht="15.75" customHeight="1" x14ac:dyDescent="0.25"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 spans="2:7" ht="15.75" customHeight="1" x14ac:dyDescent="0.25"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 spans="2:7" ht="15.75" customHeight="1" x14ac:dyDescent="0.25"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 spans="2:7" ht="15.75" customHeight="1" x14ac:dyDescent="0.25"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 spans="2:7" ht="15.75" customHeight="1" x14ac:dyDescent="0.25"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 spans="2:7" ht="15.75" customHeight="1" x14ac:dyDescent="0.25"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 spans="2:7" ht="15.75" customHeight="1" x14ac:dyDescent="0.25"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 spans="2:7" ht="15.75" customHeight="1" x14ac:dyDescent="0.25"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2:7" ht="15.75" customHeight="1" x14ac:dyDescent="0.25"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 spans="2:7" ht="15.75" customHeight="1" x14ac:dyDescent="0.25"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</row>
    <row r="17678" spans="2:7" ht="15.75" customHeight="1" x14ac:dyDescent="0.25"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</row>
    <row r="17679" spans="2:7" ht="15.75" customHeight="1" x14ac:dyDescent="0.25"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 spans="2:7" ht="15.75" customHeight="1" x14ac:dyDescent="0.25"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 spans="2:7" ht="15.75" customHeight="1" x14ac:dyDescent="0.25"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</row>
    <row r="17682" spans="2:7" ht="15.75" customHeight="1" x14ac:dyDescent="0.25"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 spans="2:7" ht="15.75" customHeight="1" x14ac:dyDescent="0.25"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</row>
    <row r="17684" spans="2:7" ht="15.75" customHeight="1" x14ac:dyDescent="0.25"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 spans="2:7" ht="15.75" customHeight="1" x14ac:dyDescent="0.25"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 spans="2:7" ht="15.75" customHeight="1" x14ac:dyDescent="0.25"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</row>
    <row r="17687" spans="2:7" ht="15.75" customHeight="1" x14ac:dyDescent="0.25"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</row>
    <row r="17688" spans="2:7" ht="15.75" customHeight="1" x14ac:dyDescent="0.25"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 spans="2:7" ht="15.75" customHeight="1" x14ac:dyDescent="0.25"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 spans="2:7" ht="15.75" customHeight="1" x14ac:dyDescent="0.25"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 spans="2:7" ht="15.75" customHeight="1" x14ac:dyDescent="0.25"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</row>
    <row r="17692" spans="2:7" ht="15.75" customHeight="1" x14ac:dyDescent="0.25"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 spans="2:7" ht="15.75" customHeight="1" x14ac:dyDescent="0.25"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</row>
    <row r="17694" spans="2:7" ht="15.75" customHeight="1" x14ac:dyDescent="0.25"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</row>
    <row r="17695" spans="2:7" ht="15.75" customHeight="1" x14ac:dyDescent="0.25"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</row>
    <row r="17696" spans="2:7" ht="15.75" customHeight="1" x14ac:dyDescent="0.25"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 spans="2:7" ht="15.75" customHeight="1" x14ac:dyDescent="0.25"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 spans="2:7" ht="15.75" customHeight="1" x14ac:dyDescent="0.25"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 spans="2:7" ht="15.75" customHeight="1" x14ac:dyDescent="0.25"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</row>
    <row r="17700" spans="2:7" ht="15.75" customHeight="1" x14ac:dyDescent="0.25"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 spans="2:7" ht="15.75" customHeight="1" x14ac:dyDescent="0.25"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</row>
    <row r="17702" spans="2:7" ht="15.75" customHeight="1" x14ac:dyDescent="0.25"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</row>
    <row r="17703" spans="2:7" ht="15.75" customHeight="1" x14ac:dyDescent="0.25"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 spans="2:7" ht="15.75" customHeight="1" x14ac:dyDescent="0.25"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</row>
    <row r="17705" spans="2:7" ht="15.75" customHeight="1" x14ac:dyDescent="0.25"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</row>
    <row r="17706" spans="2:7" ht="15.75" customHeight="1" x14ac:dyDescent="0.25"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</row>
    <row r="17707" spans="2:7" ht="15.75" customHeight="1" x14ac:dyDescent="0.25"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 spans="2:7" ht="15.75" customHeight="1" x14ac:dyDescent="0.25"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 spans="2:7" ht="15.75" customHeight="1" x14ac:dyDescent="0.25"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</row>
    <row r="17710" spans="2:7" ht="15.75" customHeight="1" x14ac:dyDescent="0.25"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</row>
    <row r="17711" spans="2:7" ht="15.75" customHeight="1" x14ac:dyDescent="0.25"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</row>
    <row r="17712" spans="2:7" ht="15.75" customHeight="1" x14ac:dyDescent="0.25"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</row>
    <row r="17713" spans="2:7" ht="15.75" customHeight="1" x14ac:dyDescent="0.25"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</row>
    <row r="17714" spans="2:7" ht="15.75" customHeight="1" x14ac:dyDescent="0.25"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 spans="2:7" ht="15.75" customHeight="1" x14ac:dyDescent="0.25"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 spans="2:7" ht="15.75" customHeight="1" x14ac:dyDescent="0.25"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 spans="2:7" ht="15.75" customHeight="1" x14ac:dyDescent="0.25"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 spans="2:7" ht="15.75" customHeight="1" x14ac:dyDescent="0.25"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 spans="2:7" ht="15.75" customHeight="1" x14ac:dyDescent="0.25"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</row>
    <row r="17720" spans="2:7" ht="15.75" customHeight="1" x14ac:dyDescent="0.25"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</row>
    <row r="17721" spans="2:7" ht="15.75" customHeight="1" x14ac:dyDescent="0.25"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</row>
    <row r="17722" spans="2:7" ht="15.75" customHeight="1" x14ac:dyDescent="0.25"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 spans="2:7" ht="15.75" customHeight="1" x14ac:dyDescent="0.25"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 spans="2:7" ht="15.75" customHeight="1" x14ac:dyDescent="0.25"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</row>
    <row r="17725" spans="2:7" ht="15.75" customHeight="1" x14ac:dyDescent="0.25"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 spans="2:7" ht="15.75" customHeight="1" x14ac:dyDescent="0.25"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</row>
    <row r="17727" spans="2:7" ht="15.75" customHeight="1" x14ac:dyDescent="0.25"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 spans="2:7" ht="15.75" customHeight="1" x14ac:dyDescent="0.25"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</row>
    <row r="17729" spans="2:7" ht="15.75" customHeight="1" x14ac:dyDescent="0.25"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 spans="2:7" ht="15.75" customHeight="1" x14ac:dyDescent="0.25"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 spans="2:7" ht="15.75" customHeight="1" x14ac:dyDescent="0.25"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 spans="2:7" ht="15.75" customHeight="1" x14ac:dyDescent="0.25"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 spans="2:7" ht="15.75" customHeight="1" x14ac:dyDescent="0.25"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</row>
    <row r="17734" spans="2:7" ht="15.75" customHeight="1" x14ac:dyDescent="0.25"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 spans="2:7" ht="15.75" customHeight="1" x14ac:dyDescent="0.25"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</row>
    <row r="17736" spans="2:7" ht="15.75" customHeight="1" x14ac:dyDescent="0.25"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 spans="2:7" ht="15.75" customHeight="1" x14ac:dyDescent="0.25"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 spans="2:7" ht="15.75" customHeight="1" x14ac:dyDescent="0.25"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</row>
    <row r="17739" spans="2:7" ht="15.75" customHeight="1" x14ac:dyDescent="0.25"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 spans="2:7" ht="15.75" customHeight="1" x14ac:dyDescent="0.25"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 spans="2:7" ht="15.75" customHeight="1" x14ac:dyDescent="0.25"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 spans="2:7" ht="15.75" customHeight="1" x14ac:dyDescent="0.25"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 spans="2:7" ht="15.75" customHeight="1" x14ac:dyDescent="0.25"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 spans="2:7" ht="15.75" customHeight="1" x14ac:dyDescent="0.25"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 spans="2:7" ht="15.75" customHeight="1" x14ac:dyDescent="0.25"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</row>
    <row r="17746" spans="2:7" ht="15.75" customHeight="1" x14ac:dyDescent="0.25"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 spans="2:7" ht="15.75" customHeight="1" x14ac:dyDescent="0.25"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 spans="2:7" ht="15.75" customHeight="1" x14ac:dyDescent="0.25"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2:7" ht="15.75" customHeight="1" x14ac:dyDescent="0.25"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 spans="2:7" ht="15.75" customHeight="1" x14ac:dyDescent="0.25"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 spans="2:7" ht="15.75" customHeight="1" x14ac:dyDescent="0.25"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 spans="2:7" ht="15.75" customHeight="1" x14ac:dyDescent="0.25"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 spans="2:7" ht="15.75" customHeight="1" x14ac:dyDescent="0.25"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</row>
    <row r="17754" spans="2:7" ht="15.75" customHeight="1" x14ac:dyDescent="0.25">
      <c r="B17754">
        <v>0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 spans="2:7" ht="15.75" customHeight="1" x14ac:dyDescent="0.25"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 spans="2:7" ht="15.75" customHeight="1" x14ac:dyDescent="0.25"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 spans="2:7" ht="15.75" customHeight="1" x14ac:dyDescent="0.25"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</row>
    <row r="17758" spans="2:7" ht="15.75" customHeight="1" x14ac:dyDescent="0.25"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</row>
    <row r="17759" spans="2:7" ht="15.75" customHeight="1" x14ac:dyDescent="0.25"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 spans="2:7" ht="15.75" customHeight="1" x14ac:dyDescent="0.25"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 spans="2:7" ht="15.75" customHeight="1" x14ac:dyDescent="0.25"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 spans="2:7" ht="15.75" customHeight="1" x14ac:dyDescent="0.25"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 spans="2:7" ht="15.75" customHeight="1" x14ac:dyDescent="0.25"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</row>
    <row r="17764" spans="2:7" ht="15.75" customHeight="1" x14ac:dyDescent="0.25"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 spans="2:7" ht="15.75" customHeight="1" x14ac:dyDescent="0.25"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</row>
    <row r="17766" spans="2:7" ht="15.75" customHeight="1" x14ac:dyDescent="0.25"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2:7" ht="15.75" customHeight="1" x14ac:dyDescent="0.25"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 spans="2:7" ht="15.75" customHeight="1" x14ac:dyDescent="0.25"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</row>
    <row r="17769" spans="2:7" ht="15.75" customHeight="1" x14ac:dyDescent="0.25"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 spans="2:7" ht="15.75" customHeight="1" x14ac:dyDescent="0.25"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 spans="2:7" ht="15.75" customHeight="1" x14ac:dyDescent="0.25"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</row>
    <row r="17772" spans="2:7" ht="15.75" customHeight="1" x14ac:dyDescent="0.25"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2:7" ht="15.75" customHeight="1" x14ac:dyDescent="0.25"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</row>
    <row r="17774" spans="2:7" ht="15.75" customHeight="1" x14ac:dyDescent="0.25"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</row>
    <row r="17775" spans="2:7" ht="15.75" customHeight="1" x14ac:dyDescent="0.25"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</row>
    <row r="17776" spans="2:7" ht="15.75" customHeight="1" x14ac:dyDescent="0.25"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 spans="2:7" ht="15.75" customHeight="1" x14ac:dyDescent="0.25"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 spans="2:7" ht="15.75" customHeight="1" x14ac:dyDescent="0.25"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 spans="2:7" ht="15.75" customHeight="1" x14ac:dyDescent="0.25"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</row>
    <row r="17780" spans="2:7" ht="15.75" customHeight="1" x14ac:dyDescent="0.25"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 spans="2:7" ht="15.75" customHeight="1" x14ac:dyDescent="0.25"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</row>
    <row r="17782" spans="2:7" ht="15.75" customHeight="1" x14ac:dyDescent="0.25"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 spans="2:7" ht="15.75" customHeight="1" x14ac:dyDescent="0.25"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 spans="2:7" ht="15.75" customHeight="1" x14ac:dyDescent="0.25"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 spans="2:7" ht="15.75" customHeight="1" x14ac:dyDescent="0.25"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</row>
    <row r="17786" spans="2:7" ht="15.75" customHeight="1" x14ac:dyDescent="0.25"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 spans="2:7" ht="15.75" customHeight="1" x14ac:dyDescent="0.25"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 spans="2:7" ht="15.75" customHeight="1" x14ac:dyDescent="0.25"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 spans="2:7" ht="15.75" customHeight="1" x14ac:dyDescent="0.25"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 spans="2:7" ht="15.75" customHeight="1" x14ac:dyDescent="0.25"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</row>
    <row r="17791" spans="2:7" ht="15.75" customHeight="1" x14ac:dyDescent="0.25"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</row>
    <row r="17792" spans="2:7" ht="15.75" customHeight="1" x14ac:dyDescent="0.25"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 spans="2:7" ht="15.75" customHeight="1" x14ac:dyDescent="0.25"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 spans="2:7" ht="15.75" customHeight="1" x14ac:dyDescent="0.25"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</row>
    <row r="17795" spans="2:7" ht="15.75" customHeight="1" x14ac:dyDescent="0.25"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</row>
    <row r="17796" spans="2:7" ht="15.75" customHeight="1" x14ac:dyDescent="0.25"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</row>
    <row r="17797" spans="2:7" ht="15.75" customHeight="1" x14ac:dyDescent="0.25"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</row>
    <row r="17798" spans="2:7" ht="15.75" customHeight="1" x14ac:dyDescent="0.25"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 spans="2:7" ht="15.75" customHeight="1" x14ac:dyDescent="0.25"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 spans="2:7" ht="15.75" customHeight="1" x14ac:dyDescent="0.25"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 spans="2:7" ht="15.75" customHeight="1" x14ac:dyDescent="0.25"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 spans="2:7" ht="15.75" customHeight="1" x14ac:dyDescent="0.25"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</row>
    <row r="17803" spans="2:7" ht="15.75" customHeight="1" x14ac:dyDescent="0.25"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 spans="2:7" ht="15.75" customHeight="1" x14ac:dyDescent="0.25"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 spans="2:7" ht="15.75" customHeight="1" x14ac:dyDescent="0.25"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</row>
    <row r="17806" spans="2:7" ht="15.75" customHeight="1" x14ac:dyDescent="0.25"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 spans="2:7" ht="15.75" customHeight="1" x14ac:dyDescent="0.25"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 spans="2:7" ht="15.75" customHeight="1" x14ac:dyDescent="0.25"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 spans="2:7" ht="15.75" customHeight="1" x14ac:dyDescent="0.25"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 spans="2:7" ht="15.75" customHeight="1" x14ac:dyDescent="0.25"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 spans="2:7" ht="15.75" customHeight="1" x14ac:dyDescent="0.25"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 spans="2:7" ht="15.75" customHeight="1" x14ac:dyDescent="0.25"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</row>
    <row r="17813" spans="2:7" ht="15.75" customHeight="1" x14ac:dyDescent="0.25"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</row>
    <row r="17814" spans="2:7" ht="15.75" customHeight="1" x14ac:dyDescent="0.25"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 spans="2:7" ht="15.75" customHeight="1" x14ac:dyDescent="0.25"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 spans="2:7" ht="15.75" customHeight="1" x14ac:dyDescent="0.25"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 spans="2:7" ht="15.75" customHeight="1" x14ac:dyDescent="0.25"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</row>
    <row r="17818" spans="2:7" ht="15.75" customHeight="1" x14ac:dyDescent="0.25"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 spans="2:7" ht="15.75" customHeight="1" x14ac:dyDescent="0.25"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 spans="2:7" ht="15.75" customHeight="1" x14ac:dyDescent="0.25"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 spans="2:7" ht="15.75" customHeight="1" x14ac:dyDescent="0.25"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 spans="2:7" ht="15.75" customHeight="1" x14ac:dyDescent="0.25"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</row>
    <row r="17823" spans="2:7" ht="15.75" customHeight="1" x14ac:dyDescent="0.25"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 spans="2:7" ht="15.75" customHeight="1" x14ac:dyDescent="0.25"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 spans="2:7" ht="15.75" customHeight="1" x14ac:dyDescent="0.25"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</row>
    <row r="17826" spans="2:7" ht="15.75" customHeight="1" x14ac:dyDescent="0.25"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 spans="2:7" ht="15.75" customHeight="1" x14ac:dyDescent="0.25"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</row>
    <row r="17828" spans="2:7" ht="15.75" customHeight="1" x14ac:dyDescent="0.25"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</row>
    <row r="17829" spans="2:7" ht="15.75" customHeight="1" x14ac:dyDescent="0.25"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 spans="2:7" ht="15.75" customHeight="1" x14ac:dyDescent="0.25"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 spans="2:7" ht="15.75" customHeight="1" x14ac:dyDescent="0.25"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</row>
    <row r="17832" spans="2:7" ht="15.75" customHeight="1" x14ac:dyDescent="0.25"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</row>
    <row r="17833" spans="2:7" ht="15.75" customHeight="1" x14ac:dyDescent="0.25"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</row>
    <row r="17834" spans="2:7" ht="15.75" customHeight="1" x14ac:dyDescent="0.25"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 spans="2:7" ht="15.75" customHeight="1" x14ac:dyDescent="0.25"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</row>
    <row r="17836" spans="2:7" ht="15.75" customHeight="1" x14ac:dyDescent="0.25"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</row>
    <row r="17837" spans="2:7" ht="15.75" customHeight="1" x14ac:dyDescent="0.25"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</row>
    <row r="17838" spans="2:7" ht="15.75" customHeight="1" x14ac:dyDescent="0.25"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 spans="2:7" ht="15.75" customHeight="1" x14ac:dyDescent="0.25"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</row>
    <row r="17840" spans="2:7" ht="15.75" customHeight="1" x14ac:dyDescent="0.25"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</row>
    <row r="17841" spans="2:7" ht="15.75" customHeight="1" x14ac:dyDescent="0.25"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 spans="2:7" ht="15.75" customHeight="1" x14ac:dyDescent="0.25"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</row>
    <row r="17843" spans="2:7" ht="15.75" customHeight="1" x14ac:dyDescent="0.25"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</row>
    <row r="17844" spans="2:7" ht="15.75" customHeight="1" x14ac:dyDescent="0.25"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</row>
    <row r="17845" spans="2:7" ht="15.75" customHeight="1" x14ac:dyDescent="0.25"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</row>
    <row r="17846" spans="2:7" ht="15.75" customHeight="1" x14ac:dyDescent="0.25"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 spans="2:7" ht="15.75" customHeight="1" x14ac:dyDescent="0.25"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 spans="2:7" ht="15.75" customHeight="1" x14ac:dyDescent="0.25"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 spans="2:7" ht="15.75" customHeight="1" x14ac:dyDescent="0.25"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</row>
    <row r="17850" spans="2:7" ht="15.75" customHeight="1" x14ac:dyDescent="0.25"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</row>
    <row r="17851" spans="2:7" ht="15.75" customHeight="1" x14ac:dyDescent="0.25"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 spans="2:7" ht="15.75" customHeight="1" x14ac:dyDescent="0.25"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 spans="2:7" ht="15.75" customHeight="1" x14ac:dyDescent="0.25"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</row>
    <row r="17854" spans="2:7" ht="15.75" customHeight="1" x14ac:dyDescent="0.25"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 spans="2:7" ht="15.75" customHeight="1" x14ac:dyDescent="0.25"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</row>
    <row r="17856" spans="2:7" ht="15.75" customHeight="1" x14ac:dyDescent="0.25"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</row>
    <row r="17857" spans="2:7" ht="15.75" customHeight="1" x14ac:dyDescent="0.25"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 spans="2:7" ht="15.75" customHeight="1" x14ac:dyDescent="0.25"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</row>
    <row r="17859" spans="2:7" ht="15.75" customHeight="1" x14ac:dyDescent="0.25"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 spans="2:7" ht="15.75" customHeight="1" x14ac:dyDescent="0.25"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 spans="2:7" ht="15.75" customHeight="1" x14ac:dyDescent="0.25"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</row>
    <row r="17862" spans="2:7" ht="15.75" customHeight="1" x14ac:dyDescent="0.25"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 spans="2:7" ht="15.75" customHeight="1" x14ac:dyDescent="0.25"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 spans="2:7" ht="15.75" customHeight="1" x14ac:dyDescent="0.25"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 spans="2:7" ht="15.75" customHeight="1" x14ac:dyDescent="0.25"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 spans="2:7" ht="15.75" customHeight="1" x14ac:dyDescent="0.25"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</row>
    <row r="17867" spans="2:7" ht="15.75" customHeight="1" x14ac:dyDescent="0.25"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 spans="2:7" ht="15.75" customHeight="1" x14ac:dyDescent="0.25"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 spans="2:7" ht="15.75" customHeight="1" x14ac:dyDescent="0.25"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 spans="2:7" ht="15.75" customHeight="1" x14ac:dyDescent="0.25"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</row>
    <row r="17871" spans="2:7" ht="15.75" customHeight="1" x14ac:dyDescent="0.25"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</row>
    <row r="17872" spans="2:7" ht="15.75" customHeight="1" x14ac:dyDescent="0.25"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</row>
    <row r="17873" spans="2:7" ht="15.75" customHeight="1" x14ac:dyDescent="0.25"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</row>
    <row r="17874" spans="2:7" ht="15.75" customHeight="1" x14ac:dyDescent="0.25"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 spans="2:7" ht="15.75" customHeight="1" x14ac:dyDescent="0.25"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</row>
    <row r="17876" spans="2:7" ht="15.75" customHeight="1" x14ac:dyDescent="0.25"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 spans="2:7" ht="15.75" customHeight="1" x14ac:dyDescent="0.25"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 spans="2:7" ht="15.75" customHeight="1" x14ac:dyDescent="0.25"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 spans="2:7" ht="15.75" customHeight="1" x14ac:dyDescent="0.25"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 spans="2:7" ht="15.75" customHeight="1" x14ac:dyDescent="0.25"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</row>
    <row r="17881" spans="2:7" ht="15.75" customHeight="1" x14ac:dyDescent="0.25"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</row>
    <row r="17882" spans="2:7" ht="15.75" customHeight="1" x14ac:dyDescent="0.25"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 spans="2:7" ht="15.75" customHeight="1" x14ac:dyDescent="0.25"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 spans="2:7" ht="15.75" customHeight="1" x14ac:dyDescent="0.25"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 spans="2:7" ht="15.75" customHeight="1" x14ac:dyDescent="0.25"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</row>
    <row r="17886" spans="2:7" ht="15.75" customHeight="1" x14ac:dyDescent="0.25"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</row>
    <row r="17887" spans="2:7" ht="15.75" customHeight="1" x14ac:dyDescent="0.25"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</row>
    <row r="17888" spans="2:7" ht="15.75" customHeight="1" x14ac:dyDescent="0.25"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</row>
    <row r="17889" spans="2:7" ht="15.75" customHeight="1" x14ac:dyDescent="0.25"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</row>
    <row r="17890" spans="2:7" ht="15.75" customHeight="1" x14ac:dyDescent="0.25"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</row>
    <row r="17891" spans="2:7" ht="15.75" customHeight="1" x14ac:dyDescent="0.25"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</row>
    <row r="17892" spans="2:7" ht="15.75" customHeight="1" x14ac:dyDescent="0.25"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 spans="2:7" ht="15.75" customHeight="1" x14ac:dyDescent="0.25"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 spans="2:7" ht="15.75" customHeight="1" x14ac:dyDescent="0.25"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</row>
    <row r="17895" spans="2:7" ht="15.75" customHeight="1" x14ac:dyDescent="0.25">
      <c r="B17895">
        <v>0</v>
      </c>
      <c r="C17895">
        <v>0</v>
      </c>
      <c r="D17895">
        <v>0</v>
      </c>
      <c r="E17895">
        <v>0</v>
      </c>
      <c r="F17895">
        <v>0</v>
      </c>
      <c r="G17895">
        <v>0</v>
      </c>
    </row>
    <row r="17896" spans="2:7" ht="15.75" customHeight="1" x14ac:dyDescent="0.25"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</row>
    <row r="17897" spans="2:7" ht="15.75" customHeight="1" x14ac:dyDescent="0.25"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 spans="2:7" ht="15.75" customHeight="1" x14ac:dyDescent="0.25"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 spans="2:7" ht="15.75" customHeight="1" x14ac:dyDescent="0.25"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 spans="2:7" ht="15.75" customHeight="1" x14ac:dyDescent="0.25"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 spans="2:7" ht="15.75" customHeight="1" x14ac:dyDescent="0.25"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 spans="2:7" ht="15.75" customHeight="1" x14ac:dyDescent="0.25"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 spans="2:7" ht="15.75" customHeight="1" x14ac:dyDescent="0.25"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 spans="2:7" ht="15.75" customHeight="1" x14ac:dyDescent="0.25"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</row>
    <row r="17905" spans="2:7" ht="15.75" customHeight="1" x14ac:dyDescent="0.25"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 spans="2:7" ht="15.75" customHeight="1" x14ac:dyDescent="0.25"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</row>
    <row r="17907" spans="2:7" ht="15.75" customHeight="1" x14ac:dyDescent="0.25"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</row>
    <row r="17908" spans="2:7" ht="15.75" customHeight="1" x14ac:dyDescent="0.25"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</row>
    <row r="17909" spans="2:7" ht="15.75" customHeight="1" x14ac:dyDescent="0.25"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 spans="2:7" ht="15.75" customHeight="1" x14ac:dyDescent="0.25"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 spans="2:7" ht="15.75" customHeight="1" x14ac:dyDescent="0.25"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</row>
    <row r="17912" spans="2:7" ht="15.75" customHeight="1" x14ac:dyDescent="0.25"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 spans="2:7" ht="15.75" customHeight="1" x14ac:dyDescent="0.25"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 spans="2:7" ht="15.75" customHeight="1" x14ac:dyDescent="0.25"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</row>
    <row r="17915" spans="2:7" ht="15.75" customHeight="1" x14ac:dyDescent="0.25"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</row>
    <row r="17916" spans="2:7" ht="15.75" customHeight="1" x14ac:dyDescent="0.25"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</row>
    <row r="17917" spans="2:7" ht="15.75" customHeight="1" x14ac:dyDescent="0.25">
      <c r="B17917">
        <v>0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 spans="2:7" ht="15.75" customHeight="1" x14ac:dyDescent="0.25"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 spans="2:7" ht="15.75" customHeight="1" x14ac:dyDescent="0.25"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 spans="2:7" ht="15.75" customHeight="1" x14ac:dyDescent="0.25"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 spans="2:7" ht="15.75" customHeight="1" x14ac:dyDescent="0.25"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 spans="2:7" ht="15.75" customHeight="1" x14ac:dyDescent="0.25"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 spans="2:7" ht="15.75" customHeight="1" x14ac:dyDescent="0.25"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 spans="2:7" ht="15.75" customHeight="1" x14ac:dyDescent="0.25"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</row>
    <row r="17925" spans="2:7" ht="15.75" customHeight="1" x14ac:dyDescent="0.25"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</row>
    <row r="17926" spans="2:7" ht="15.75" customHeight="1" x14ac:dyDescent="0.25"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 spans="2:7" ht="15.75" customHeight="1" x14ac:dyDescent="0.25"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 spans="2:7" ht="15.75" customHeight="1" x14ac:dyDescent="0.25"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</row>
    <row r="17929" spans="2:7" ht="15.75" customHeight="1" x14ac:dyDescent="0.25"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 spans="2:7" ht="15.75" customHeight="1" x14ac:dyDescent="0.25"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 spans="2:7" ht="15.75" customHeight="1" x14ac:dyDescent="0.25"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</row>
    <row r="17932" spans="2:7" ht="15.75" customHeight="1" x14ac:dyDescent="0.25"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 spans="2:7" ht="15.75" customHeight="1" x14ac:dyDescent="0.25"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 spans="2:7" ht="15.75" customHeight="1" x14ac:dyDescent="0.25"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</row>
    <row r="17935" spans="2:7" ht="15.75" customHeight="1" x14ac:dyDescent="0.25"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 spans="2:7" ht="15.75" customHeight="1" x14ac:dyDescent="0.25"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</row>
    <row r="17937" spans="2:7" ht="15.75" customHeight="1" x14ac:dyDescent="0.25"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</row>
    <row r="17938" spans="2:7" ht="15.75" customHeight="1" x14ac:dyDescent="0.25"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</row>
    <row r="17939" spans="2:7" ht="15.75" customHeight="1" x14ac:dyDescent="0.25"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</row>
    <row r="17940" spans="2:7" ht="15.75" customHeight="1" x14ac:dyDescent="0.25"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 spans="2:7" ht="15.75" customHeight="1" x14ac:dyDescent="0.25"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</row>
    <row r="17942" spans="2:7" ht="15.75" customHeight="1" x14ac:dyDescent="0.25"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 spans="2:7" ht="15.75" customHeight="1" x14ac:dyDescent="0.25"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 spans="2:7" ht="15.75" customHeight="1" x14ac:dyDescent="0.25"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</row>
    <row r="17945" spans="2:7" ht="15.75" customHeight="1" x14ac:dyDescent="0.25"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</row>
    <row r="17946" spans="2:7" ht="15.75" customHeight="1" x14ac:dyDescent="0.25"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</row>
    <row r="17947" spans="2:7" ht="15.75" customHeight="1" x14ac:dyDescent="0.25"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</row>
    <row r="17948" spans="2:7" ht="15.75" customHeight="1" x14ac:dyDescent="0.25"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</row>
    <row r="17949" spans="2:7" ht="15.75" customHeight="1" x14ac:dyDescent="0.25"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 spans="2:7" ht="15.75" customHeight="1" x14ac:dyDescent="0.25"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</row>
    <row r="17951" spans="2:7" ht="15.75" customHeight="1" x14ac:dyDescent="0.25"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 spans="2:7" ht="15.75" customHeight="1" x14ac:dyDescent="0.25"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 spans="2:7" ht="15.75" customHeight="1" x14ac:dyDescent="0.25"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 spans="2:7" ht="15.75" customHeight="1" x14ac:dyDescent="0.25"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 spans="2:7" ht="15.75" customHeight="1" x14ac:dyDescent="0.25"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 spans="2:7" ht="15.75" customHeight="1" x14ac:dyDescent="0.25"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 spans="2:7" ht="15.75" customHeight="1" x14ac:dyDescent="0.25"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 spans="2:7" ht="15.75" customHeight="1" x14ac:dyDescent="0.25"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</row>
    <row r="17959" spans="2:7" ht="15.75" customHeight="1" x14ac:dyDescent="0.25"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 spans="2:7" ht="15.75" customHeight="1" x14ac:dyDescent="0.25"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 spans="2:7" ht="15.75" customHeight="1" x14ac:dyDescent="0.25"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 spans="2:7" ht="15.75" customHeight="1" x14ac:dyDescent="0.25"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 spans="2:7" ht="15.75" customHeight="1" x14ac:dyDescent="0.25"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</row>
    <row r="17964" spans="2:7" ht="15.75" customHeight="1" x14ac:dyDescent="0.25"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</row>
    <row r="17965" spans="2:7" ht="15.75" customHeight="1" x14ac:dyDescent="0.25"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 spans="2:7" ht="15.75" customHeight="1" x14ac:dyDescent="0.25"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 spans="2:7" ht="15.75" customHeight="1" x14ac:dyDescent="0.25"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 spans="2:7" ht="15.75" customHeight="1" x14ac:dyDescent="0.25"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</row>
    <row r="17969" spans="2:7" ht="15.75" customHeight="1" x14ac:dyDescent="0.25"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</row>
    <row r="17970" spans="2:7" ht="15.75" customHeight="1" x14ac:dyDescent="0.25"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 spans="2:7" ht="15.75" customHeight="1" x14ac:dyDescent="0.25"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 spans="2:7" ht="15.75" customHeight="1" x14ac:dyDescent="0.25"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 spans="2:7" ht="15.75" customHeight="1" x14ac:dyDescent="0.25"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 spans="2:7" ht="15.75" customHeight="1" x14ac:dyDescent="0.25"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</row>
    <row r="17975" spans="2:7" ht="15.75" customHeight="1" x14ac:dyDescent="0.25"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 spans="2:7" ht="15.75" customHeight="1" x14ac:dyDescent="0.25"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 spans="2:7" ht="15.75" customHeight="1" x14ac:dyDescent="0.25"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 spans="2:7" ht="15.75" customHeight="1" x14ac:dyDescent="0.25"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 spans="2:7" ht="15.75" customHeight="1" x14ac:dyDescent="0.25"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</row>
    <row r="17980" spans="2:7" ht="15.75" customHeight="1" x14ac:dyDescent="0.25"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</row>
    <row r="17981" spans="2:7" ht="15.75" customHeight="1" x14ac:dyDescent="0.25"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</row>
    <row r="17982" spans="2:7" ht="15.75" customHeight="1" x14ac:dyDescent="0.25"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</row>
    <row r="17983" spans="2:7" ht="15.75" customHeight="1" x14ac:dyDescent="0.25"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</row>
    <row r="17984" spans="2:7" ht="15.75" customHeight="1" x14ac:dyDescent="0.25"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 spans="2:7" ht="15.75" customHeight="1" x14ac:dyDescent="0.25"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 spans="2:7" ht="15.75" customHeight="1" x14ac:dyDescent="0.25"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 spans="2:7" ht="15.75" customHeight="1" x14ac:dyDescent="0.25"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 spans="2:7" ht="15.75" customHeight="1" x14ac:dyDescent="0.25"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 spans="2:7" ht="15.75" customHeight="1" x14ac:dyDescent="0.25"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</row>
    <row r="17990" spans="2:7" ht="15.75" customHeight="1" x14ac:dyDescent="0.25"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 spans="2:7" ht="15.75" customHeight="1" x14ac:dyDescent="0.25"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</row>
    <row r="17992" spans="2:7" ht="15.75" customHeight="1" x14ac:dyDescent="0.25"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 spans="2:7" ht="15.75" customHeight="1" x14ac:dyDescent="0.25"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 spans="2:7" ht="15.75" customHeight="1" x14ac:dyDescent="0.25"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 spans="2:7" ht="15.75" customHeight="1" x14ac:dyDescent="0.25"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 spans="2:7" ht="15.75" customHeight="1" x14ac:dyDescent="0.25"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 spans="2:7" ht="15.75" customHeight="1" x14ac:dyDescent="0.25"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 spans="2:7" ht="15.75" customHeight="1" x14ac:dyDescent="0.25"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 spans="2:7" ht="15.75" customHeight="1" x14ac:dyDescent="0.25"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 spans="2:7" ht="15.75" customHeight="1" x14ac:dyDescent="0.25"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</row>
    <row r="18001" spans="2:7" ht="15.75" customHeight="1" x14ac:dyDescent="0.25"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 spans="2:7" ht="15.75" customHeight="1" x14ac:dyDescent="0.25"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 spans="2:7" ht="15.75" customHeight="1" x14ac:dyDescent="0.25"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 spans="2:7" ht="15.75" customHeight="1" x14ac:dyDescent="0.25"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</row>
    <row r="18005" spans="2:7" ht="15.75" customHeight="1" x14ac:dyDescent="0.25"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 spans="2:7" ht="15.75" customHeight="1" x14ac:dyDescent="0.25"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 spans="2:7" ht="15.75" customHeight="1" x14ac:dyDescent="0.25"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 spans="2:7" ht="15.75" customHeight="1" x14ac:dyDescent="0.25"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 spans="2:7" ht="15.75" customHeight="1" x14ac:dyDescent="0.25"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 spans="2:7" ht="15.75" customHeight="1" x14ac:dyDescent="0.25"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</row>
    <row r="18011" spans="2:7" ht="15.75" customHeight="1" x14ac:dyDescent="0.25"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 spans="2:7" ht="15.75" customHeight="1" x14ac:dyDescent="0.25"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 spans="2:7" ht="15.75" customHeight="1" x14ac:dyDescent="0.25"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 spans="2:7" ht="15.75" customHeight="1" x14ac:dyDescent="0.25"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 spans="2:7" ht="15.75" customHeight="1" x14ac:dyDescent="0.25"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</row>
    <row r="18016" spans="2:7" ht="15.75" customHeight="1" x14ac:dyDescent="0.25"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 spans="2:7" ht="15.75" customHeight="1" x14ac:dyDescent="0.25"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 spans="2:7" ht="15.75" customHeight="1" x14ac:dyDescent="0.25"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 spans="2:7" ht="15.75" customHeight="1" x14ac:dyDescent="0.25"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 spans="2:7" ht="15.75" customHeight="1" x14ac:dyDescent="0.25"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 spans="2:7" ht="15.75" customHeight="1" x14ac:dyDescent="0.25"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 spans="2:7" ht="15.75" customHeight="1" x14ac:dyDescent="0.25"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 spans="2:7" ht="15.75" customHeight="1" x14ac:dyDescent="0.25"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 spans="2:7" ht="15.75" customHeight="1" x14ac:dyDescent="0.25"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 spans="2:7" ht="15.75" customHeight="1" x14ac:dyDescent="0.25"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 spans="2:7" ht="15.75" customHeight="1" x14ac:dyDescent="0.25"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 spans="2:7" ht="15.75" customHeight="1" x14ac:dyDescent="0.25"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 spans="2:7" ht="15.75" customHeight="1" x14ac:dyDescent="0.25"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 spans="2:7" ht="15.75" customHeight="1" x14ac:dyDescent="0.25"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</row>
    <row r="18030" spans="2:7" ht="15.75" customHeight="1" x14ac:dyDescent="0.25"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 spans="2:7" ht="15.75" customHeight="1" x14ac:dyDescent="0.25"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</row>
    <row r="18032" spans="2:7" ht="15.75" customHeight="1" x14ac:dyDescent="0.25"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 spans="2:7" ht="15.75" customHeight="1" x14ac:dyDescent="0.25"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 spans="2:7" ht="15.75" customHeight="1" x14ac:dyDescent="0.25"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 spans="2:7" ht="15.75" customHeight="1" x14ac:dyDescent="0.25"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 spans="2:7" ht="15.75" customHeight="1" x14ac:dyDescent="0.25"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 spans="2:7" ht="15.75" customHeight="1" x14ac:dyDescent="0.25"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 spans="2:7" ht="15.75" customHeight="1" x14ac:dyDescent="0.25"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 spans="2:7" ht="15.75" customHeight="1" x14ac:dyDescent="0.25"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 spans="2:7" ht="15.75" customHeight="1" x14ac:dyDescent="0.25"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 spans="2:7" ht="15.75" customHeight="1" x14ac:dyDescent="0.25"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 spans="2:7" ht="15.75" customHeight="1" x14ac:dyDescent="0.25"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 spans="2:7" ht="15.75" customHeight="1" x14ac:dyDescent="0.25"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 spans="2:7" ht="15.75" customHeight="1" x14ac:dyDescent="0.25"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</row>
    <row r="18045" spans="2:7" ht="15.75" customHeight="1" x14ac:dyDescent="0.25"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 spans="2:7" ht="15.75" customHeight="1" x14ac:dyDescent="0.25"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 spans="2:7" ht="15.75" customHeight="1" x14ac:dyDescent="0.25"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 spans="2:7" ht="15.75" customHeight="1" x14ac:dyDescent="0.25"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 spans="2:7" ht="15.75" customHeight="1" x14ac:dyDescent="0.25"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 spans="2:7" ht="15.75" customHeight="1" x14ac:dyDescent="0.25"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 spans="2:7" ht="15.75" customHeight="1" x14ac:dyDescent="0.25"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 spans="2:7" ht="15.75" customHeight="1" x14ac:dyDescent="0.25"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</row>
    <row r="18053" spans="2:7" ht="15.75" customHeight="1" x14ac:dyDescent="0.25"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 spans="2:7" ht="15.75" customHeight="1" x14ac:dyDescent="0.25"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</row>
    <row r="18055" spans="2:7" ht="15.75" customHeight="1" x14ac:dyDescent="0.25"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 spans="2:7" ht="15.75" customHeight="1" x14ac:dyDescent="0.25"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 spans="2:7" ht="15.75" customHeight="1" x14ac:dyDescent="0.25"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 spans="2:7" ht="15.75" customHeight="1" x14ac:dyDescent="0.25"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</row>
    <row r="18059" spans="2:7" ht="15.75" customHeight="1" x14ac:dyDescent="0.25"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 spans="2:7" ht="15.75" customHeight="1" x14ac:dyDescent="0.25"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 spans="2:7" ht="15.75" customHeight="1" x14ac:dyDescent="0.25"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</row>
    <row r="18062" spans="2:7" ht="15.75" customHeight="1" x14ac:dyDescent="0.25"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 spans="2:7" ht="15.75" customHeight="1" x14ac:dyDescent="0.25"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 spans="2:7" ht="15.75" customHeight="1" x14ac:dyDescent="0.25"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 spans="2:7" ht="15.75" customHeight="1" x14ac:dyDescent="0.25"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 spans="2:7" ht="15.75" customHeight="1" x14ac:dyDescent="0.25"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 spans="2:7" ht="15.75" customHeight="1" x14ac:dyDescent="0.25"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 spans="2:7" ht="15.75" customHeight="1" x14ac:dyDescent="0.25"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 spans="2:7" ht="15.75" customHeight="1" x14ac:dyDescent="0.25"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 spans="2:7" ht="15.75" customHeight="1" x14ac:dyDescent="0.25"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</row>
    <row r="18071" spans="2:7" ht="15.75" customHeight="1" x14ac:dyDescent="0.25"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</row>
    <row r="18072" spans="2:7" ht="15.75" customHeight="1" x14ac:dyDescent="0.25"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 spans="2:7" ht="15.75" customHeight="1" x14ac:dyDescent="0.25"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 spans="2:7" ht="15.75" customHeight="1" x14ac:dyDescent="0.25"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 spans="2:7" ht="15.75" customHeight="1" x14ac:dyDescent="0.25"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</row>
    <row r="18076" spans="2:7" ht="15.75" customHeight="1" x14ac:dyDescent="0.25"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</row>
    <row r="18077" spans="2:7" ht="15.75" customHeight="1" x14ac:dyDescent="0.25"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</row>
    <row r="18078" spans="2:7" ht="15.75" customHeight="1" x14ac:dyDescent="0.25"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</row>
    <row r="18079" spans="2:7" ht="15.75" customHeight="1" x14ac:dyDescent="0.25"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 spans="2:7" ht="15.75" customHeight="1" x14ac:dyDescent="0.25"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 spans="2:7" ht="15.75" customHeight="1" x14ac:dyDescent="0.25"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 spans="2:7" ht="15.75" customHeight="1" x14ac:dyDescent="0.25"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 spans="2:7" ht="15.75" customHeight="1" x14ac:dyDescent="0.25"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 spans="2:7" ht="15.75" customHeight="1" x14ac:dyDescent="0.25"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 spans="2:7" ht="15.75" customHeight="1" x14ac:dyDescent="0.25"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 spans="2:7" ht="15.75" customHeight="1" x14ac:dyDescent="0.25"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 spans="2:7" ht="15.75" customHeight="1" x14ac:dyDescent="0.25"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 spans="2:7" ht="15.75" customHeight="1" x14ac:dyDescent="0.25"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 spans="2:7" ht="15.75" customHeight="1" x14ac:dyDescent="0.25"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 spans="2:7" ht="15.75" customHeight="1" x14ac:dyDescent="0.25"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 spans="2:7" ht="15.75" customHeight="1" x14ac:dyDescent="0.25"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 spans="2:7" ht="15.75" customHeight="1" x14ac:dyDescent="0.25"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 spans="2:7" ht="15.75" customHeight="1" x14ac:dyDescent="0.25"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 spans="2:7" ht="15.75" customHeight="1" x14ac:dyDescent="0.25"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 spans="2:7" ht="15.75" customHeight="1" x14ac:dyDescent="0.25"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 spans="2:7" ht="15.75" customHeight="1" x14ac:dyDescent="0.25"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</row>
    <row r="18097" spans="2:7" ht="15.75" customHeight="1" x14ac:dyDescent="0.25"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</row>
    <row r="18098" spans="2:7" ht="15.75" customHeight="1" x14ac:dyDescent="0.25"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</row>
    <row r="18099" spans="2:7" ht="15.75" customHeight="1" x14ac:dyDescent="0.25"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 spans="2:7" ht="15.75" customHeight="1" x14ac:dyDescent="0.25"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 spans="2:7" ht="15.75" customHeight="1" x14ac:dyDescent="0.25"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 spans="2:7" ht="15.75" customHeight="1" x14ac:dyDescent="0.25"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 spans="2:7" ht="15.75" customHeight="1" x14ac:dyDescent="0.25"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</row>
    <row r="18104" spans="2:7" ht="15.75" customHeight="1" x14ac:dyDescent="0.25"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 spans="2:7" ht="15.75" customHeight="1" x14ac:dyDescent="0.25"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 spans="2:7" ht="15.75" customHeight="1" x14ac:dyDescent="0.25"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</row>
    <row r="18107" spans="2:7" ht="15.75" customHeight="1" x14ac:dyDescent="0.25"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</row>
    <row r="18108" spans="2:7" ht="15.75" customHeight="1" x14ac:dyDescent="0.25"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 spans="2:7" ht="15.75" customHeight="1" x14ac:dyDescent="0.25"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 spans="2:7" ht="15.75" customHeight="1" x14ac:dyDescent="0.25"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 spans="2:7" ht="15.75" customHeight="1" x14ac:dyDescent="0.25"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</row>
    <row r="18112" spans="2:7" ht="15.75" customHeight="1" x14ac:dyDescent="0.25"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 spans="2:7" ht="15.75" customHeight="1" x14ac:dyDescent="0.25"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 spans="2:7" ht="15.75" customHeight="1" x14ac:dyDescent="0.25"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</row>
    <row r="18115" spans="2:7" ht="15.75" customHeight="1" x14ac:dyDescent="0.25"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</row>
    <row r="18116" spans="2:7" ht="15.75" customHeight="1" x14ac:dyDescent="0.25"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</row>
    <row r="18117" spans="2:7" ht="15.75" customHeight="1" x14ac:dyDescent="0.25"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</row>
    <row r="18118" spans="2:7" ht="15.75" customHeight="1" x14ac:dyDescent="0.25"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</row>
    <row r="18119" spans="2:7" ht="15.75" customHeight="1" x14ac:dyDescent="0.25"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</row>
    <row r="18120" spans="2:7" ht="15.75" customHeight="1" x14ac:dyDescent="0.25"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 spans="2:7" ht="15.75" customHeight="1" x14ac:dyDescent="0.25"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 spans="2:7" ht="15.75" customHeight="1" x14ac:dyDescent="0.25"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 spans="2:7" ht="15.75" customHeight="1" x14ac:dyDescent="0.25"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 spans="2:7" ht="15.75" customHeight="1" x14ac:dyDescent="0.25"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 spans="2:7" ht="15.75" customHeight="1" x14ac:dyDescent="0.25"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 spans="2:7" ht="15.75" customHeight="1" x14ac:dyDescent="0.25"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 spans="2:7" ht="15.75" customHeight="1" x14ac:dyDescent="0.25"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</row>
    <row r="18128" spans="2:7" ht="15.75" customHeight="1" x14ac:dyDescent="0.25"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 spans="2:7" ht="15.75" customHeight="1" x14ac:dyDescent="0.25"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 spans="2:7" ht="15.75" customHeight="1" x14ac:dyDescent="0.25"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 spans="2:7" ht="15.75" customHeight="1" x14ac:dyDescent="0.25"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</row>
    <row r="18132" spans="2:7" ht="15.75" customHeight="1" x14ac:dyDescent="0.25"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</row>
    <row r="18133" spans="2:7" ht="15.75" customHeight="1" x14ac:dyDescent="0.25"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 spans="2:7" ht="15.75" customHeight="1" x14ac:dyDescent="0.25"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</row>
    <row r="18135" spans="2:7" ht="15.75" customHeight="1" x14ac:dyDescent="0.25"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 spans="2:7" ht="15.75" customHeight="1" x14ac:dyDescent="0.25"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 spans="2:7" ht="15.75" customHeight="1" x14ac:dyDescent="0.25"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 spans="2:7" ht="15.75" customHeight="1" x14ac:dyDescent="0.25"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 spans="2:7" ht="15.75" customHeight="1" x14ac:dyDescent="0.25"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</row>
    <row r="18140" spans="2:7" ht="15.75" customHeight="1" x14ac:dyDescent="0.25"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</row>
    <row r="18141" spans="2:7" ht="15.75" customHeight="1" x14ac:dyDescent="0.25"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 spans="2:7" ht="15.75" customHeight="1" x14ac:dyDescent="0.25"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 spans="2:7" ht="15.75" customHeight="1" x14ac:dyDescent="0.25"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 spans="2:7" ht="15.75" customHeight="1" x14ac:dyDescent="0.25"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</row>
    <row r="18145" spans="2:7" ht="15.75" customHeight="1" x14ac:dyDescent="0.25"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 spans="2:7" ht="15.75" customHeight="1" x14ac:dyDescent="0.25"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 spans="2:7" ht="15.75" customHeight="1" x14ac:dyDescent="0.25"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 spans="2:7" ht="15.75" customHeight="1" x14ac:dyDescent="0.25"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</row>
    <row r="18149" spans="2:7" ht="15.75" customHeight="1" x14ac:dyDescent="0.25"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</row>
    <row r="18150" spans="2:7" ht="15.75" customHeight="1" x14ac:dyDescent="0.25"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</row>
    <row r="18151" spans="2:7" ht="15.75" customHeight="1" x14ac:dyDescent="0.25"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</row>
    <row r="18152" spans="2:7" ht="15.75" customHeight="1" x14ac:dyDescent="0.25"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</row>
    <row r="18153" spans="2:7" ht="15.75" customHeight="1" x14ac:dyDescent="0.25"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 spans="2:7" ht="15.75" customHeight="1" x14ac:dyDescent="0.25"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 spans="2:7" ht="15.75" customHeight="1" x14ac:dyDescent="0.25"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 spans="2:7" ht="15.75" customHeight="1" x14ac:dyDescent="0.25"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 spans="2:7" ht="15.75" customHeight="1" x14ac:dyDescent="0.25"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 spans="2:7" ht="15.75" customHeight="1" x14ac:dyDescent="0.25"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2:7" ht="15.75" customHeight="1" x14ac:dyDescent="0.25"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 spans="2:7" ht="15.75" customHeight="1" x14ac:dyDescent="0.25"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</row>
    <row r="18161" spans="2:7" ht="15.75" customHeight="1" x14ac:dyDescent="0.25"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 spans="2:7" ht="15.75" customHeight="1" x14ac:dyDescent="0.25"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 spans="2:7" ht="15.75" customHeight="1" x14ac:dyDescent="0.25"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 spans="2:7" ht="15.75" customHeight="1" x14ac:dyDescent="0.25"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</row>
    <row r="18165" spans="2:7" ht="15.75" customHeight="1" x14ac:dyDescent="0.25"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 spans="2:7" ht="15.75" customHeight="1" x14ac:dyDescent="0.25"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 spans="2:7" ht="15.75" customHeight="1" x14ac:dyDescent="0.25"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</row>
    <row r="18168" spans="2:7" ht="15.75" customHeight="1" x14ac:dyDescent="0.25"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</row>
    <row r="18169" spans="2:7" ht="15.75" customHeight="1" x14ac:dyDescent="0.25"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</row>
    <row r="18170" spans="2:7" ht="15.75" customHeight="1" x14ac:dyDescent="0.25"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 spans="2:7" ht="15.75" customHeight="1" x14ac:dyDescent="0.25"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</row>
    <row r="18172" spans="2:7" ht="15.75" customHeight="1" x14ac:dyDescent="0.25"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 spans="2:7" ht="15.75" customHeight="1" x14ac:dyDescent="0.25"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 spans="2:7" ht="15.75" customHeight="1" x14ac:dyDescent="0.25"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 spans="2:7" ht="15.75" customHeight="1" x14ac:dyDescent="0.25"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 spans="2:7" ht="15.75" customHeight="1" x14ac:dyDescent="0.25"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 spans="2:7" ht="15.75" customHeight="1" x14ac:dyDescent="0.25"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</row>
    <row r="18178" spans="2:7" ht="15.75" customHeight="1" x14ac:dyDescent="0.25"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 spans="2:7" ht="15.75" customHeight="1" x14ac:dyDescent="0.25"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</row>
    <row r="18180" spans="2:7" ht="15.75" customHeight="1" x14ac:dyDescent="0.25"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</row>
    <row r="18181" spans="2:7" ht="15.75" customHeight="1" x14ac:dyDescent="0.25"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</row>
    <row r="18182" spans="2:7" ht="15.75" customHeight="1" x14ac:dyDescent="0.25"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 spans="2:7" ht="15.75" customHeight="1" x14ac:dyDescent="0.25"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 spans="2:7" ht="15.75" customHeight="1" x14ac:dyDescent="0.25"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 spans="2:7" ht="15.75" customHeight="1" x14ac:dyDescent="0.25"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 spans="2:7" ht="15.75" customHeight="1" x14ac:dyDescent="0.25"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 spans="2:7" ht="15.75" customHeight="1" x14ac:dyDescent="0.25"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 spans="2:7" ht="15.75" customHeight="1" x14ac:dyDescent="0.25"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</row>
    <row r="18189" spans="2:7" ht="15.75" customHeight="1" x14ac:dyDescent="0.25"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 spans="2:7" ht="15.75" customHeight="1" x14ac:dyDescent="0.25"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 spans="2:7" ht="15.75" customHeight="1" x14ac:dyDescent="0.25"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 spans="2:7" ht="15.75" customHeight="1" x14ac:dyDescent="0.25"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 spans="2:7" ht="15.75" customHeight="1" x14ac:dyDescent="0.25"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 spans="2:7" ht="15.75" customHeight="1" x14ac:dyDescent="0.25"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</row>
    <row r="18195" spans="2:7" ht="15.75" customHeight="1" x14ac:dyDescent="0.25"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 spans="2:7" ht="15.75" customHeight="1" x14ac:dyDescent="0.25"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 spans="2:7" ht="15.75" customHeight="1" x14ac:dyDescent="0.25"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</row>
    <row r="18198" spans="2:7" ht="15.75" customHeight="1" x14ac:dyDescent="0.25"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 spans="2:7" ht="15.75" customHeight="1" x14ac:dyDescent="0.25"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</row>
    <row r="18200" spans="2:7" ht="15.75" customHeight="1" x14ac:dyDescent="0.25"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 spans="2:7" ht="15.75" customHeight="1" x14ac:dyDescent="0.25"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 spans="2:7" ht="15.75" customHeight="1" x14ac:dyDescent="0.25"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</row>
    <row r="18203" spans="2:7" ht="15.75" customHeight="1" x14ac:dyDescent="0.25"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 spans="2:7" ht="15.75" customHeight="1" x14ac:dyDescent="0.25"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 spans="2:7" ht="15.75" customHeight="1" x14ac:dyDescent="0.25"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</row>
    <row r="18206" spans="2:7" ht="15.75" customHeight="1" x14ac:dyDescent="0.25"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 spans="2:7" ht="15.75" customHeight="1" x14ac:dyDescent="0.25"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 spans="2:7" ht="15.75" customHeight="1" x14ac:dyDescent="0.25"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 spans="2:7" ht="15.75" customHeight="1" x14ac:dyDescent="0.25"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 spans="2:7" ht="15.75" customHeight="1" x14ac:dyDescent="0.25"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 spans="2:7" ht="15.75" customHeight="1" x14ac:dyDescent="0.25"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 spans="2:7" ht="15.75" customHeight="1" x14ac:dyDescent="0.25"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 spans="2:7" ht="15.75" customHeight="1" x14ac:dyDescent="0.25"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 spans="2:7" ht="15.75" customHeight="1" x14ac:dyDescent="0.25"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 spans="2:7" ht="15.75" customHeight="1" x14ac:dyDescent="0.25"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</row>
    <row r="18216" spans="2:7" ht="15.75" customHeight="1" x14ac:dyDescent="0.25"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 spans="2:7" ht="15.75" customHeight="1" x14ac:dyDescent="0.25"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 spans="2:7" ht="15.75" customHeight="1" x14ac:dyDescent="0.25"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 spans="2:7" ht="15.75" customHeight="1" x14ac:dyDescent="0.25"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 spans="2:7" ht="15.75" customHeight="1" x14ac:dyDescent="0.25"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</row>
    <row r="18221" spans="2:7" ht="15.75" customHeight="1" x14ac:dyDescent="0.25"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</row>
    <row r="18222" spans="2:7" ht="15.75" customHeight="1" x14ac:dyDescent="0.25"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</row>
    <row r="18223" spans="2:7" ht="15.75" customHeight="1" x14ac:dyDescent="0.25"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 spans="2:7" ht="15.75" customHeight="1" x14ac:dyDescent="0.25"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 spans="2:7" ht="15.75" customHeight="1" x14ac:dyDescent="0.25"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 spans="2:7" ht="15.75" customHeight="1" x14ac:dyDescent="0.25"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</row>
    <row r="18227" spans="2:7" ht="15.75" customHeight="1" x14ac:dyDescent="0.25"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 spans="2:7" ht="15.75" customHeight="1" x14ac:dyDescent="0.25"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 spans="2:7" ht="15.75" customHeight="1" x14ac:dyDescent="0.25"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</row>
    <row r="18230" spans="2:7" ht="15.75" customHeight="1" x14ac:dyDescent="0.25"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</row>
    <row r="18231" spans="2:7" ht="15.75" customHeight="1" x14ac:dyDescent="0.25"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</row>
    <row r="18232" spans="2:7" ht="15.75" customHeight="1" x14ac:dyDescent="0.25"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</row>
    <row r="18233" spans="2:7" ht="15.75" customHeight="1" x14ac:dyDescent="0.25"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 spans="2:7" ht="15.75" customHeight="1" x14ac:dyDescent="0.25"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 spans="2:7" ht="15.75" customHeight="1" x14ac:dyDescent="0.25"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 spans="2:7" ht="15.75" customHeight="1" x14ac:dyDescent="0.25"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</row>
    <row r="18237" spans="2:7" ht="15.75" customHeight="1" x14ac:dyDescent="0.25"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 spans="2:7" ht="15.75" customHeight="1" x14ac:dyDescent="0.25"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</row>
    <row r="18239" spans="2:7" ht="15.75" customHeight="1" x14ac:dyDescent="0.25"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 spans="2:7" ht="15.75" customHeight="1" x14ac:dyDescent="0.25"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</row>
    <row r="18241" spans="2:7" ht="15.75" customHeight="1" x14ac:dyDescent="0.25"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 spans="2:7" ht="15.75" customHeight="1" x14ac:dyDescent="0.25"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 spans="2:7" ht="15.75" customHeight="1" x14ac:dyDescent="0.25"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 spans="2:7" ht="15.75" customHeight="1" x14ac:dyDescent="0.25"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</row>
    <row r="18245" spans="2:7" ht="15.75" customHeight="1" x14ac:dyDescent="0.25"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 spans="2:7" ht="15.75" customHeight="1" x14ac:dyDescent="0.25"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 spans="2:7" ht="15.75" customHeight="1" x14ac:dyDescent="0.25"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 spans="2:7" ht="15.75" customHeight="1" x14ac:dyDescent="0.25"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</row>
    <row r="18249" spans="2:7" ht="15.75" customHeight="1" x14ac:dyDescent="0.25"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 spans="2:7" ht="15.75" customHeight="1" x14ac:dyDescent="0.25"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 spans="2:7" ht="15.75" customHeight="1" x14ac:dyDescent="0.25"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 spans="2:7" ht="15.75" customHeight="1" x14ac:dyDescent="0.25"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 spans="2:7" ht="15.75" customHeight="1" x14ac:dyDescent="0.25"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 spans="2:7" ht="15.75" customHeight="1" x14ac:dyDescent="0.25"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 spans="2:7" ht="15.75" customHeight="1" x14ac:dyDescent="0.25"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 spans="2:7" ht="15.75" customHeight="1" x14ac:dyDescent="0.25"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 spans="2:7" ht="15.75" customHeight="1" x14ac:dyDescent="0.25"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 spans="2:7" ht="15.75" customHeight="1" x14ac:dyDescent="0.25"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 spans="2:7" ht="15.75" customHeight="1" x14ac:dyDescent="0.25"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 spans="2:7" ht="15.75" customHeight="1" x14ac:dyDescent="0.25"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 spans="2:7" ht="15.75" customHeight="1" x14ac:dyDescent="0.25"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 spans="2:7" ht="15.75" customHeight="1" x14ac:dyDescent="0.25"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 spans="2:7" ht="15.75" customHeight="1" x14ac:dyDescent="0.25"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 spans="2:7" ht="15.75" customHeight="1" x14ac:dyDescent="0.25"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 spans="2:7" ht="15.75" customHeight="1" x14ac:dyDescent="0.25"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 spans="2:7" ht="15.75" customHeight="1" x14ac:dyDescent="0.25"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 spans="2:7" ht="15.75" customHeight="1" x14ac:dyDescent="0.25"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 spans="2:7" ht="15.75" customHeight="1" x14ac:dyDescent="0.25"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</row>
    <row r="18269" spans="2:7" ht="15.75" customHeight="1" x14ac:dyDescent="0.25"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</row>
    <row r="18270" spans="2:7" ht="15.75" customHeight="1" x14ac:dyDescent="0.25"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</row>
    <row r="18271" spans="2:7" ht="15.75" customHeight="1" x14ac:dyDescent="0.25"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</row>
    <row r="18272" spans="2:7" ht="15.75" customHeight="1" x14ac:dyDescent="0.25"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 spans="2:7" ht="15.75" customHeight="1" x14ac:dyDescent="0.25"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 spans="2:7" ht="15.75" customHeight="1" x14ac:dyDescent="0.25"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 spans="2:7" ht="15.75" customHeight="1" x14ac:dyDescent="0.25"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 spans="2:7" ht="15.75" customHeight="1" x14ac:dyDescent="0.25"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2:7" ht="15.75" customHeight="1" x14ac:dyDescent="0.25"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 spans="2:7" ht="15.75" customHeight="1" x14ac:dyDescent="0.25"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</row>
    <row r="18279" spans="2:7" ht="15.75" customHeight="1" x14ac:dyDescent="0.25"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</row>
    <row r="18280" spans="2:7" ht="15.75" customHeight="1" x14ac:dyDescent="0.25"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 spans="2:7" ht="15.75" customHeight="1" x14ac:dyDescent="0.25"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 spans="2:7" ht="15.75" customHeight="1" x14ac:dyDescent="0.25"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</row>
    <row r="18283" spans="2:7" ht="15.75" customHeight="1" x14ac:dyDescent="0.25"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</row>
    <row r="18284" spans="2:7" ht="15.75" customHeight="1" x14ac:dyDescent="0.25"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</row>
    <row r="18285" spans="2:7" ht="15.75" customHeight="1" x14ac:dyDescent="0.25"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 spans="2:7" ht="15.75" customHeight="1" x14ac:dyDescent="0.25"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 spans="2:7" ht="15.75" customHeight="1" x14ac:dyDescent="0.25"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 spans="2:7" ht="15.75" customHeight="1" x14ac:dyDescent="0.25"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</row>
    <row r="18289" spans="2:7" ht="15.75" customHeight="1" x14ac:dyDescent="0.25"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</row>
    <row r="18290" spans="2:7" ht="15.75" customHeight="1" x14ac:dyDescent="0.25"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</row>
    <row r="18291" spans="2:7" ht="15.75" customHeight="1" x14ac:dyDescent="0.25"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</row>
    <row r="18292" spans="2:7" ht="15.75" customHeight="1" x14ac:dyDescent="0.25"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</row>
    <row r="18293" spans="2:7" ht="15.75" customHeight="1" x14ac:dyDescent="0.25"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</row>
    <row r="18294" spans="2:7" ht="15.75" customHeight="1" x14ac:dyDescent="0.25"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</row>
    <row r="18295" spans="2:7" ht="15.75" customHeight="1" x14ac:dyDescent="0.25"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</row>
    <row r="18296" spans="2:7" ht="15.75" customHeight="1" x14ac:dyDescent="0.25"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</row>
    <row r="18297" spans="2:7" ht="15.75" customHeight="1" x14ac:dyDescent="0.25"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</row>
    <row r="18298" spans="2:7" ht="15.75" customHeight="1" x14ac:dyDescent="0.25"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</row>
    <row r="18299" spans="2:7" ht="15.75" customHeight="1" x14ac:dyDescent="0.25"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 spans="2:7" ht="15.75" customHeight="1" x14ac:dyDescent="0.25"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 spans="2:7" ht="15.75" customHeight="1" x14ac:dyDescent="0.25"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 spans="2:7" ht="15.75" customHeight="1" x14ac:dyDescent="0.25"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</row>
    <row r="18303" spans="2:7" ht="15.75" customHeight="1" x14ac:dyDescent="0.25"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</row>
    <row r="18304" spans="2:7" ht="15.75" customHeight="1" x14ac:dyDescent="0.25"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 spans="2:7" ht="15.75" customHeight="1" x14ac:dyDescent="0.25"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 spans="2:7" ht="15.75" customHeight="1" x14ac:dyDescent="0.25"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 spans="2:7" ht="15.75" customHeight="1" x14ac:dyDescent="0.25"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</row>
    <row r="18308" spans="2:7" ht="15.75" customHeight="1" x14ac:dyDescent="0.25"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</row>
    <row r="18309" spans="2:7" ht="15.75" customHeight="1" x14ac:dyDescent="0.25"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</row>
    <row r="18310" spans="2:7" ht="15.75" customHeight="1" x14ac:dyDescent="0.25"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</row>
    <row r="18311" spans="2:7" ht="15.75" customHeight="1" x14ac:dyDescent="0.25"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 spans="2:7" ht="15.75" customHeight="1" x14ac:dyDescent="0.25"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</row>
    <row r="18313" spans="2:7" ht="15.75" customHeight="1" x14ac:dyDescent="0.25"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</row>
    <row r="18314" spans="2:7" ht="15.75" customHeight="1" x14ac:dyDescent="0.25"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 spans="2:7" ht="15.75" customHeight="1" x14ac:dyDescent="0.25"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</row>
    <row r="18316" spans="2:7" ht="15.75" customHeight="1" x14ac:dyDescent="0.25"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</row>
    <row r="18317" spans="2:7" ht="15.75" customHeight="1" x14ac:dyDescent="0.25"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</row>
    <row r="18318" spans="2:7" ht="15.75" customHeight="1" x14ac:dyDescent="0.25"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</row>
    <row r="18319" spans="2:7" ht="15.75" customHeight="1" x14ac:dyDescent="0.25"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</row>
    <row r="18320" spans="2:7" ht="15.75" customHeight="1" x14ac:dyDescent="0.25"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</row>
    <row r="18321" spans="2:7" ht="15.75" customHeight="1" x14ac:dyDescent="0.25"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</row>
    <row r="18322" spans="2:7" ht="15.75" customHeight="1" x14ac:dyDescent="0.25"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</row>
    <row r="18323" spans="2:7" ht="15.75" customHeight="1" x14ac:dyDescent="0.25"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 spans="2:7" ht="15.75" customHeight="1" x14ac:dyDescent="0.25"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 spans="2:7" ht="15.75" customHeight="1" x14ac:dyDescent="0.25"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 spans="2:7" ht="15.75" customHeight="1" x14ac:dyDescent="0.25"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</row>
    <row r="18327" spans="2:7" ht="15.75" customHeight="1" x14ac:dyDescent="0.25"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 spans="2:7" ht="15.75" customHeight="1" x14ac:dyDescent="0.25"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 spans="2:7" ht="15.75" customHeight="1" x14ac:dyDescent="0.25"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 spans="2:7" ht="15.75" customHeight="1" x14ac:dyDescent="0.25"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</row>
    <row r="18331" spans="2:7" ht="15.75" customHeight="1" x14ac:dyDescent="0.25"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 spans="2:7" ht="15.75" customHeight="1" x14ac:dyDescent="0.25"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2:7" ht="15.75" customHeight="1" x14ac:dyDescent="0.25"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</row>
    <row r="18334" spans="2:7" ht="15.75" customHeight="1" x14ac:dyDescent="0.25"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 spans="2:7" ht="15.75" customHeight="1" x14ac:dyDescent="0.25"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</row>
    <row r="18336" spans="2:7" ht="15.75" customHeight="1" x14ac:dyDescent="0.25"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 spans="2:7" ht="15.75" customHeight="1" x14ac:dyDescent="0.25"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 spans="2:7" ht="15.75" customHeight="1" x14ac:dyDescent="0.25"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</row>
    <row r="18339" spans="2:7" ht="15.75" customHeight="1" x14ac:dyDescent="0.25"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</row>
    <row r="18340" spans="2:7" ht="15.75" customHeight="1" x14ac:dyDescent="0.25"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 spans="2:7" ht="15.75" customHeight="1" x14ac:dyDescent="0.25"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</row>
    <row r="18342" spans="2:7" ht="15.75" customHeight="1" x14ac:dyDescent="0.25"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</row>
    <row r="18343" spans="2:7" ht="15.75" customHeight="1" x14ac:dyDescent="0.25"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</row>
    <row r="18344" spans="2:7" ht="15.75" customHeight="1" x14ac:dyDescent="0.25"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2:7" ht="15.75" customHeight="1" x14ac:dyDescent="0.25"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</row>
    <row r="18346" spans="2:7" ht="15.75" customHeight="1" x14ac:dyDescent="0.25"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2:7" ht="15.75" customHeight="1" x14ac:dyDescent="0.25"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</row>
    <row r="18348" spans="2:7" ht="15.75" customHeight="1" x14ac:dyDescent="0.25"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2:7" ht="15.75" customHeight="1" x14ac:dyDescent="0.25"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 spans="2:7" ht="15.75" customHeight="1" x14ac:dyDescent="0.25"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2:7" ht="15.75" customHeight="1" x14ac:dyDescent="0.25"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</row>
    <row r="18352" spans="2:7" ht="15.75" customHeight="1" x14ac:dyDescent="0.25"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 spans="2:7" ht="15.75" customHeight="1" x14ac:dyDescent="0.25"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</row>
    <row r="18354" spans="2:7" ht="15.75" customHeight="1" x14ac:dyDescent="0.25"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</row>
    <row r="18355" spans="2:7" ht="15.75" customHeight="1" x14ac:dyDescent="0.25"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</row>
    <row r="18356" spans="2:7" ht="15.75" customHeight="1" x14ac:dyDescent="0.25"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</row>
    <row r="18357" spans="2:7" ht="15.75" customHeight="1" x14ac:dyDescent="0.25"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 spans="2:7" ht="15.75" customHeight="1" x14ac:dyDescent="0.25"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</row>
    <row r="18359" spans="2:7" ht="15.75" customHeight="1" x14ac:dyDescent="0.25"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</row>
    <row r="18360" spans="2:7" ht="15.75" customHeight="1" x14ac:dyDescent="0.25"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 spans="2:7" ht="15.75" customHeight="1" x14ac:dyDescent="0.25"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 spans="2:7" ht="15.75" customHeight="1" x14ac:dyDescent="0.25"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</row>
    <row r="18363" spans="2:7" ht="15.75" customHeight="1" x14ac:dyDescent="0.25"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 spans="2:7" ht="15.75" customHeight="1" x14ac:dyDescent="0.25"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</row>
    <row r="18365" spans="2:7" ht="15.75" customHeight="1" x14ac:dyDescent="0.25"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</row>
    <row r="18366" spans="2:7" ht="15.75" customHeight="1" x14ac:dyDescent="0.25"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 spans="2:7" ht="15.75" customHeight="1" x14ac:dyDescent="0.25"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 spans="2:7" ht="15.75" customHeight="1" x14ac:dyDescent="0.25"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 spans="2:7" ht="15.75" customHeight="1" x14ac:dyDescent="0.25"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 spans="2:7" ht="15.75" customHeight="1" x14ac:dyDescent="0.25"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 spans="2:7" ht="15.75" customHeight="1" x14ac:dyDescent="0.25"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 spans="2:7" ht="15.75" customHeight="1" x14ac:dyDescent="0.25"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</row>
    <row r="18373" spans="2:7" ht="15.75" customHeight="1" x14ac:dyDescent="0.25"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 spans="2:7" ht="15.75" customHeight="1" x14ac:dyDescent="0.25"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 spans="2:7" ht="15.75" customHeight="1" x14ac:dyDescent="0.25"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</row>
    <row r="18376" spans="2:7" ht="15.75" customHeight="1" x14ac:dyDescent="0.25"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</row>
    <row r="18377" spans="2:7" ht="15.75" customHeight="1" x14ac:dyDescent="0.25"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 spans="2:7" ht="15.75" customHeight="1" x14ac:dyDescent="0.25"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 spans="2:7" ht="15.75" customHeight="1" x14ac:dyDescent="0.25"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</row>
    <row r="18380" spans="2:7" ht="15.75" customHeight="1" x14ac:dyDescent="0.25"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 spans="2:7" ht="15.75" customHeight="1" x14ac:dyDescent="0.25"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 spans="2:7" ht="15.75" customHeight="1" x14ac:dyDescent="0.25"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</row>
    <row r="18383" spans="2:7" ht="15.75" customHeight="1" x14ac:dyDescent="0.25"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 spans="2:7" ht="15.75" customHeight="1" x14ac:dyDescent="0.25"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</row>
    <row r="18385" spans="2:7" ht="15.75" customHeight="1" x14ac:dyDescent="0.25"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 spans="2:7" ht="15.75" customHeight="1" x14ac:dyDescent="0.25"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</row>
    <row r="18387" spans="2:7" ht="15.75" customHeight="1" x14ac:dyDescent="0.25"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 spans="2:7" ht="15.75" customHeight="1" x14ac:dyDescent="0.25"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 spans="2:7" ht="15.75" customHeight="1" x14ac:dyDescent="0.25"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 spans="2:7" ht="15.75" customHeight="1" x14ac:dyDescent="0.25"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 spans="2:7" ht="15.75" customHeight="1" x14ac:dyDescent="0.25"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</row>
    <row r="18392" spans="2:7" ht="15.75" customHeight="1" x14ac:dyDescent="0.25"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</row>
    <row r="18393" spans="2:7" ht="15.75" customHeight="1" x14ac:dyDescent="0.25"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</row>
    <row r="18394" spans="2:7" ht="15.75" customHeight="1" x14ac:dyDescent="0.25"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 spans="2:7" ht="15.75" customHeight="1" x14ac:dyDescent="0.25"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 spans="2:7" ht="15.75" customHeight="1" x14ac:dyDescent="0.25"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 spans="2:7" ht="15.75" customHeight="1" x14ac:dyDescent="0.25"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</row>
    <row r="18398" spans="2:7" ht="15.75" customHeight="1" x14ac:dyDescent="0.25"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</row>
    <row r="18399" spans="2:7" ht="15.75" customHeight="1" x14ac:dyDescent="0.25"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</row>
    <row r="18400" spans="2:7" ht="15.75" customHeight="1" x14ac:dyDescent="0.25"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 spans="2:7" ht="15.75" customHeight="1" x14ac:dyDescent="0.25"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</row>
    <row r="18402" spans="2:7" ht="15.75" customHeight="1" x14ac:dyDescent="0.25"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 spans="2:7" ht="15.75" customHeight="1" x14ac:dyDescent="0.25"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</row>
    <row r="18404" spans="2:7" ht="15.75" customHeight="1" x14ac:dyDescent="0.25"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 spans="2:7" ht="15.75" customHeight="1" x14ac:dyDescent="0.25"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 spans="2:7" ht="15.75" customHeight="1" x14ac:dyDescent="0.25"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</row>
    <row r="18407" spans="2:7" ht="15.75" customHeight="1" x14ac:dyDescent="0.25"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 spans="2:7" ht="15.75" customHeight="1" x14ac:dyDescent="0.25"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</row>
    <row r="18409" spans="2:7" ht="15.75" customHeight="1" x14ac:dyDescent="0.25"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 spans="2:7" ht="15.75" customHeight="1" x14ac:dyDescent="0.25"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</row>
    <row r="18411" spans="2:7" ht="15.75" customHeight="1" x14ac:dyDescent="0.25"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</row>
    <row r="18412" spans="2:7" ht="15.75" customHeight="1" x14ac:dyDescent="0.25"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 spans="2:7" ht="15.75" customHeight="1" x14ac:dyDescent="0.25"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</row>
    <row r="18414" spans="2:7" ht="15.75" customHeight="1" x14ac:dyDescent="0.25"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 spans="2:7" ht="15.75" customHeight="1" x14ac:dyDescent="0.25"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 spans="2:7" ht="15.75" customHeight="1" x14ac:dyDescent="0.25"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</row>
    <row r="18417" spans="2:7" ht="15.75" customHeight="1" x14ac:dyDescent="0.25"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</row>
    <row r="18418" spans="2:7" ht="15.75" customHeight="1" x14ac:dyDescent="0.25"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 spans="2:7" ht="15.75" customHeight="1" x14ac:dyDescent="0.25"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</row>
    <row r="18420" spans="2:7" ht="15.75" customHeight="1" x14ac:dyDescent="0.25"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 spans="2:7" ht="15.75" customHeight="1" x14ac:dyDescent="0.25"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2:7" ht="15.75" customHeight="1" x14ac:dyDescent="0.25"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 spans="2:7" ht="15.75" customHeight="1" x14ac:dyDescent="0.25"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 spans="2:7" ht="15.75" customHeight="1" x14ac:dyDescent="0.25"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 spans="2:7" ht="15.75" customHeight="1" x14ac:dyDescent="0.25"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</row>
    <row r="18426" spans="2:7" ht="15.75" customHeight="1" x14ac:dyDescent="0.25"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2:7" ht="15.75" customHeight="1" x14ac:dyDescent="0.25"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</row>
    <row r="18428" spans="2:7" ht="15.75" customHeight="1" x14ac:dyDescent="0.25"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 spans="2:7" ht="15.75" customHeight="1" x14ac:dyDescent="0.25"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</row>
    <row r="18430" spans="2:7" ht="15.75" customHeight="1" x14ac:dyDescent="0.25"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</row>
    <row r="18431" spans="2:7" ht="15.75" customHeight="1" x14ac:dyDescent="0.25"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</row>
    <row r="18432" spans="2:7" ht="15.75" customHeight="1" x14ac:dyDescent="0.25"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 spans="2:7" ht="15.75" customHeight="1" x14ac:dyDescent="0.25"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 spans="2:7" ht="15.75" customHeight="1" x14ac:dyDescent="0.25"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 spans="2:7" ht="15.75" customHeight="1" x14ac:dyDescent="0.25"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</row>
    <row r="18436" spans="2:7" ht="15.75" customHeight="1" x14ac:dyDescent="0.25"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 spans="2:7" ht="15.75" customHeight="1" x14ac:dyDescent="0.25"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</row>
    <row r="18438" spans="2:7" ht="15.75" customHeight="1" x14ac:dyDescent="0.25"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 spans="2:7" ht="15.75" customHeight="1" x14ac:dyDescent="0.25"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</row>
    <row r="18440" spans="2:7" ht="15.75" customHeight="1" x14ac:dyDescent="0.25"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</row>
    <row r="18441" spans="2:7" ht="15.75" customHeight="1" x14ac:dyDescent="0.25"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</row>
    <row r="18442" spans="2:7" ht="15.75" customHeight="1" x14ac:dyDescent="0.25"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</row>
    <row r="18443" spans="2:7" ht="15.75" customHeight="1" x14ac:dyDescent="0.25"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</row>
    <row r="18444" spans="2:7" ht="15.75" customHeight="1" x14ac:dyDescent="0.25"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 spans="2:7" ht="15.75" customHeight="1" x14ac:dyDescent="0.25"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 spans="2:7" ht="15.75" customHeight="1" x14ac:dyDescent="0.25"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</row>
    <row r="18447" spans="2:7" ht="15.75" customHeight="1" x14ac:dyDescent="0.25"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 spans="2:7" ht="15.75" customHeight="1" x14ac:dyDescent="0.25"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</row>
    <row r="18449" spans="2:7" ht="15.75" customHeight="1" x14ac:dyDescent="0.25"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</row>
    <row r="18450" spans="2:7" ht="15.75" customHeight="1" x14ac:dyDescent="0.25"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 spans="2:7" ht="15.75" customHeight="1" x14ac:dyDescent="0.25"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 spans="2:7" ht="15.75" customHeight="1" x14ac:dyDescent="0.25"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</row>
    <row r="18453" spans="2:7" ht="15.75" customHeight="1" x14ac:dyDescent="0.25"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 spans="2:7" ht="15.75" customHeight="1" x14ac:dyDescent="0.25"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 spans="2:7" ht="15.75" customHeight="1" x14ac:dyDescent="0.25"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</row>
    <row r="18456" spans="2:7" ht="15.75" customHeight="1" x14ac:dyDescent="0.25"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 spans="2:7" ht="15.75" customHeight="1" x14ac:dyDescent="0.25"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</row>
    <row r="18458" spans="2:7" ht="15.75" customHeight="1" x14ac:dyDescent="0.25"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</row>
    <row r="18459" spans="2:7" ht="15.75" customHeight="1" x14ac:dyDescent="0.25"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 spans="2:7" ht="15.75" customHeight="1" x14ac:dyDescent="0.25"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 spans="2:7" ht="15.75" customHeight="1" x14ac:dyDescent="0.25"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</row>
    <row r="18462" spans="2:7" ht="15.75" customHeight="1" x14ac:dyDescent="0.25"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 spans="2:7" ht="15.75" customHeight="1" x14ac:dyDescent="0.25"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</row>
    <row r="18464" spans="2:7" ht="15.75" customHeight="1" x14ac:dyDescent="0.25"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</row>
    <row r="18465" spans="2:7" ht="15.75" customHeight="1" x14ac:dyDescent="0.25"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</row>
    <row r="18466" spans="2:7" ht="15.75" customHeight="1" x14ac:dyDescent="0.25"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 spans="2:7" ht="15.75" customHeight="1" x14ac:dyDescent="0.25"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</row>
    <row r="18468" spans="2:7" ht="15.75" customHeight="1" x14ac:dyDescent="0.25"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 spans="2:7" ht="15.75" customHeight="1" x14ac:dyDescent="0.25"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 spans="2:7" ht="15.75" customHeight="1" x14ac:dyDescent="0.25"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</row>
    <row r="18471" spans="2:7" ht="15.75" customHeight="1" x14ac:dyDescent="0.25"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 spans="2:7" ht="15.75" customHeight="1" x14ac:dyDescent="0.25"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 spans="2:7" ht="15.75" customHeight="1" x14ac:dyDescent="0.25"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 spans="2:7" ht="15.75" customHeight="1" x14ac:dyDescent="0.25"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</row>
    <row r="18475" spans="2:7" ht="15.75" customHeight="1" x14ac:dyDescent="0.25"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</row>
    <row r="18476" spans="2:7" ht="15.75" customHeight="1" x14ac:dyDescent="0.25"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 spans="2:7" ht="15.75" customHeight="1" x14ac:dyDescent="0.25"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 spans="2:7" ht="15.75" customHeight="1" x14ac:dyDescent="0.25"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 spans="2:7" ht="15.75" customHeight="1" x14ac:dyDescent="0.25"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 spans="2:7" ht="15.75" customHeight="1" x14ac:dyDescent="0.25"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 spans="2:7" ht="15.75" customHeight="1" x14ac:dyDescent="0.25"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 spans="2:7" ht="15.75" customHeight="1" x14ac:dyDescent="0.25"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 spans="2:7" ht="15.75" customHeight="1" x14ac:dyDescent="0.25"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</row>
    <row r="18484" spans="2:7" ht="15.75" customHeight="1" x14ac:dyDescent="0.25"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 spans="2:7" ht="15.75" customHeight="1" x14ac:dyDescent="0.25"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 spans="2:7" ht="15.75" customHeight="1" x14ac:dyDescent="0.25"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</row>
    <row r="18487" spans="2:7" ht="15.75" customHeight="1" x14ac:dyDescent="0.25"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 spans="2:7" ht="15.75" customHeight="1" x14ac:dyDescent="0.25"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 spans="2:7" ht="15.75" customHeight="1" x14ac:dyDescent="0.25"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 spans="2:7" ht="15.75" customHeight="1" x14ac:dyDescent="0.25"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 spans="2:7" ht="15.75" customHeight="1" x14ac:dyDescent="0.25"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 spans="2:7" ht="15.75" customHeight="1" x14ac:dyDescent="0.25"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</row>
    <row r="18493" spans="2:7" ht="15.75" customHeight="1" x14ac:dyDescent="0.25"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 spans="2:7" ht="15.75" customHeight="1" x14ac:dyDescent="0.25"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 spans="2:7" ht="15.75" customHeight="1" x14ac:dyDescent="0.25"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 spans="2:7" ht="15.75" customHeight="1" x14ac:dyDescent="0.25"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 spans="2:7" ht="15.75" customHeight="1" x14ac:dyDescent="0.25"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 spans="2:7" ht="15.75" customHeight="1" x14ac:dyDescent="0.25"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 spans="2:7" ht="15.75" customHeight="1" x14ac:dyDescent="0.25"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 spans="2:7" ht="15.75" customHeight="1" x14ac:dyDescent="0.25"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 spans="2:7" ht="15.75" customHeight="1" x14ac:dyDescent="0.25"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</row>
    <row r="18502" spans="2:7" ht="15.75" customHeight="1" x14ac:dyDescent="0.25"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 spans="2:7" ht="15.75" customHeight="1" x14ac:dyDescent="0.25"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</row>
    <row r="18504" spans="2:7" ht="15.75" customHeight="1" x14ac:dyDescent="0.25"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 spans="2:7" ht="15.75" customHeight="1" x14ac:dyDescent="0.25"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 spans="2:7" ht="15.75" customHeight="1" x14ac:dyDescent="0.25"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 spans="2:7" ht="15.75" customHeight="1" x14ac:dyDescent="0.25"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2:7" ht="15.75" customHeight="1" x14ac:dyDescent="0.25"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</row>
    <row r="18509" spans="2:7" ht="15.75" customHeight="1" x14ac:dyDescent="0.25"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</row>
    <row r="18510" spans="2:7" ht="15.75" customHeight="1" x14ac:dyDescent="0.25"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 spans="2:7" ht="15.75" customHeight="1" x14ac:dyDescent="0.25"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 spans="2:7" ht="15.75" customHeight="1" x14ac:dyDescent="0.25"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 spans="2:7" ht="15.75" customHeight="1" x14ac:dyDescent="0.25"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</row>
    <row r="18514" spans="2:7" ht="15.75" customHeight="1" x14ac:dyDescent="0.25"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</row>
    <row r="18515" spans="2:7" ht="15.75" customHeight="1" x14ac:dyDescent="0.25"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 spans="2:7" ht="15.75" customHeight="1" x14ac:dyDescent="0.25"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 spans="2:7" ht="15.75" customHeight="1" x14ac:dyDescent="0.25"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 spans="2:7" ht="15.75" customHeight="1" x14ac:dyDescent="0.25"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</row>
    <row r="18519" spans="2:7" ht="15.75" customHeight="1" x14ac:dyDescent="0.25"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</row>
    <row r="18520" spans="2:7" ht="15.75" customHeight="1" x14ac:dyDescent="0.25"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 spans="2:7" ht="15.75" customHeight="1" x14ac:dyDescent="0.25"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 spans="2:7" ht="15.75" customHeight="1" x14ac:dyDescent="0.25"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 spans="2:7" ht="15.75" customHeight="1" x14ac:dyDescent="0.25"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</row>
    <row r="18524" spans="2:7" ht="15.75" customHeight="1" x14ac:dyDescent="0.25"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 spans="2:7" ht="15.75" customHeight="1" x14ac:dyDescent="0.25"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</row>
    <row r="18526" spans="2:7" ht="15.75" customHeight="1" x14ac:dyDescent="0.25"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</row>
    <row r="18527" spans="2:7" ht="15.75" customHeight="1" x14ac:dyDescent="0.25"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 spans="2:7" ht="15.75" customHeight="1" x14ac:dyDescent="0.25"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 spans="2:7" ht="15.75" customHeight="1" x14ac:dyDescent="0.25"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 spans="2:7" ht="15.75" customHeight="1" x14ac:dyDescent="0.25"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 spans="2:7" ht="15.75" customHeight="1" x14ac:dyDescent="0.25"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 spans="2:7" ht="15.75" customHeight="1" x14ac:dyDescent="0.25"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 spans="2:7" ht="15.75" customHeight="1" x14ac:dyDescent="0.25"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 spans="2:7" ht="15.75" customHeight="1" x14ac:dyDescent="0.25"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 spans="2:7" ht="15.75" customHeight="1" x14ac:dyDescent="0.25"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 spans="2:7" ht="15.75" customHeight="1" x14ac:dyDescent="0.25"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</row>
    <row r="18537" spans="2:7" ht="15.75" customHeight="1" x14ac:dyDescent="0.25"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</row>
    <row r="18538" spans="2:7" ht="15.75" customHeight="1" x14ac:dyDescent="0.25"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 spans="2:7" ht="15.75" customHeight="1" x14ac:dyDescent="0.25"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 spans="2:7" ht="15.75" customHeight="1" x14ac:dyDescent="0.25"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 spans="2:7" ht="15.75" customHeight="1" x14ac:dyDescent="0.25"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 spans="2:7" ht="15.75" customHeight="1" x14ac:dyDescent="0.25"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 spans="2:7" ht="15.75" customHeight="1" x14ac:dyDescent="0.25"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 spans="2:7" ht="15.75" customHeight="1" x14ac:dyDescent="0.25"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 spans="2:7" ht="15.75" customHeight="1" x14ac:dyDescent="0.25"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 spans="2:7" ht="15.75" customHeight="1" x14ac:dyDescent="0.25"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 spans="2:7" ht="15.75" customHeight="1" x14ac:dyDescent="0.25"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 spans="2:7" ht="15.75" customHeight="1" x14ac:dyDescent="0.25"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 spans="2:7" ht="15.75" customHeight="1" x14ac:dyDescent="0.25"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 spans="2:7" ht="15.75" customHeight="1" x14ac:dyDescent="0.25"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 spans="2:7" ht="15.75" customHeight="1" x14ac:dyDescent="0.25"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 spans="2:7" ht="15.75" customHeight="1" x14ac:dyDescent="0.25"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 spans="2:7" ht="15.75" customHeight="1" x14ac:dyDescent="0.25"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 spans="2:7" ht="15.75" customHeight="1" x14ac:dyDescent="0.25"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 spans="2:7" ht="15.75" customHeight="1" x14ac:dyDescent="0.25"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 spans="2:7" ht="15.75" customHeight="1" x14ac:dyDescent="0.25"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 spans="2:7" ht="15.75" customHeight="1" x14ac:dyDescent="0.25"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 spans="2:7" ht="15.75" customHeight="1" x14ac:dyDescent="0.25"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 spans="2:7" ht="15.75" customHeight="1" x14ac:dyDescent="0.25"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 spans="2:7" ht="15.75" customHeight="1" x14ac:dyDescent="0.25"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 spans="2:7" ht="15.75" customHeight="1" x14ac:dyDescent="0.25"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 spans="2:7" ht="15.75" customHeight="1" x14ac:dyDescent="0.25"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</row>
    <row r="18563" spans="2:7" ht="15.75" customHeight="1" x14ac:dyDescent="0.25"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 spans="2:7" ht="15.75" customHeight="1" x14ac:dyDescent="0.25"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</row>
    <row r="18565" spans="2:7" ht="15.75" customHeight="1" x14ac:dyDescent="0.25"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</row>
    <row r="18566" spans="2:7" ht="15.75" customHeight="1" x14ac:dyDescent="0.25"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 spans="2:7" ht="15.75" customHeight="1" x14ac:dyDescent="0.25"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</row>
    <row r="18568" spans="2:7" ht="15.75" customHeight="1" x14ac:dyDescent="0.25"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</row>
    <row r="18569" spans="2:7" ht="15.75" customHeight="1" x14ac:dyDescent="0.25"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</row>
    <row r="18570" spans="2:7" ht="15.75" customHeight="1" x14ac:dyDescent="0.25"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 spans="2:7" ht="15.75" customHeight="1" x14ac:dyDescent="0.25"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</row>
    <row r="18572" spans="2:7" ht="15.75" customHeight="1" x14ac:dyDescent="0.25"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</row>
    <row r="18573" spans="2:7" ht="15.75" customHeight="1" x14ac:dyDescent="0.25"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 spans="2:7" ht="15.75" customHeight="1" x14ac:dyDescent="0.25"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 spans="2:7" ht="15.75" customHeight="1" x14ac:dyDescent="0.25"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 spans="2:7" ht="15.75" customHeight="1" x14ac:dyDescent="0.25"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 spans="2:7" ht="15.75" customHeight="1" x14ac:dyDescent="0.25"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 spans="2:7" ht="15.75" customHeight="1" x14ac:dyDescent="0.25"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 spans="2:7" ht="15.75" customHeight="1" x14ac:dyDescent="0.25"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 spans="2:7" ht="15.75" customHeight="1" x14ac:dyDescent="0.25"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2:7" ht="15.75" customHeight="1" x14ac:dyDescent="0.25"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</row>
    <row r="18582" spans="2:7" ht="15.75" customHeight="1" x14ac:dyDescent="0.25"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</row>
    <row r="18583" spans="2:7" ht="15.75" customHeight="1" x14ac:dyDescent="0.25"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 spans="2:7" ht="15.75" customHeight="1" x14ac:dyDescent="0.25"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</row>
    <row r="18585" spans="2:7" ht="15.75" customHeight="1" x14ac:dyDescent="0.25"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 spans="2:7" ht="15.75" customHeight="1" x14ac:dyDescent="0.25"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 spans="2:7" ht="15.75" customHeight="1" x14ac:dyDescent="0.25"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</row>
    <row r="18588" spans="2:7" ht="15.75" customHeight="1" x14ac:dyDescent="0.25"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 spans="2:7" ht="15.75" customHeight="1" x14ac:dyDescent="0.25"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 spans="2:7" ht="15.75" customHeight="1" x14ac:dyDescent="0.25"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</row>
    <row r="18591" spans="2:7" ht="15.75" customHeight="1" x14ac:dyDescent="0.25"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</row>
    <row r="18592" spans="2:7" ht="15.75" customHeight="1" x14ac:dyDescent="0.25"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 spans="2:7" ht="15.75" customHeight="1" x14ac:dyDescent="0.25"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</row>
    <row r="18594" spans="2:7" ht="15.75" customHeight="1" x14ac:dyDescent="0.25"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 spans="2:7" ht="15.75" customHeight="1" x14ac:dyDescent="0.25"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</row>
    <row r="18596" spans="2:7" ht="15.75" customHeight="1" x14ac:dyDescent="0.25"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 spans="2:7" ht="15.75" customHeight="1" x14ac:dyDescent="0.25"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2:7" ht="15.75" customHeight="1" x14ac:dyDescent="0.25"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 spans="2:7" ht="15.75" customHeight="1" x14ac:dyDescent="0.25"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 spans="2:7" ht="15.75" customHeight="1" x14ac:dyDescent="0.25"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2:7" ht="15.75" customHeight="1" x14ac:dyDescent="0.25"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 spans="2:7" ht="15.75" customHeight="1" x14ac:dyDescent="0.25"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 spans="2:7" ht="15.75" customHeight="1" x14ac:dyDescent="0.25"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 spans="2:7" ht="15.75" customHeight="1" x14ac:dyDescent="0.25"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 spans="2:7" ht="15.75" customHeight="1" x14ac:dyDescent="0.25"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 spans="2:7" ht="15.75" customHeight="1" x14ac:dyDescent="0.25"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 spans="2:7" ht="15.75" customHeight="1" x14ac:dyDescent="0.25"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</row>
    <row r="18608" spans="2:7" ht="15.75" customHeight="1" x14ac:dyDescent="0.25"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 spans="2:7" ht="15.75" customHeight="1" x14ac:dyDescent="0.25"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 spans="2:7" ht="15.75" customHeight="1" x14ac:dyDescent="0.25"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 spans="2:7" ht="15.75" customHeight="1" x14ac:dyDescent="0.25"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</row>
    <row r="18612" spans="2:7" ht="15.75" customHeight="1" x14ac:dyDescent="0.25"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 spans="2:7" ht="15.75" customHeight="1" x14ac:dyDescent="0.25"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 spans="2:7" ht="15.75" customHeight="1" x14ac:dyDescent="0.25"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 spans="2:7" ht="15.75" customHeight="1" x14ac:dyDescent="0.25"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</row>
    <row r="18616" spans="2:7" ht="15.75" customHeight="1" x14ac:dyDescent="0.25"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 spans="2:7" ht="15.75" customHeight="1" x14ac:dyDescent="0.25"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 spans="2:7" ht="15.75" customHeight="1" x14ac:dyDescent="0.25"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 spans="2:7" ht="15.75" customHeight="1" x14ac:dyDescent="0.25"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 spans="2:7" ht="15.75" customHeight="1" x14ac:dyDescent="0.25"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</row>
    <row r="18621" spans="2:7" ht="15.75" customHeight="1" x14ac:dyDescent="0.25"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</row>
    <row r="18622" spans="2:7" ht="15.75" customHeight="1" x14ac:dyDescent="0.25"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</row>
    <row r="18623" spans="2:7" ht="15.75" customHeight="1" x14ac:dyDescent="0.25"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 spans="2:7" ht="15.75" customHeight="1" x14ac:dyDescent="0.25"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 spans="2:7" ht="15.75" customHeight="1" x14ac:dyDescent="0.25"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</row>
    <row r="18626" spans="2:7" ht="15.75" customHeight="1" x14ac:dyDescent="0.25"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 spans="2:7" ht="15.75" customHeight="1" x14ac:dyDescent="0.25"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</row>
    <row r="18628" spans="2:7" ht="15.75" customHeight="1" x14ac:dyDescent="0.25"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</row>
    <row r="18629" spans="2:7" ht="15.75" customHeight="1" x14ac:dyDescent="0.25"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 spans="2:7" ht="15.75" customHeight="1" x14ac:dyDescent="0.25"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</row>
    <row r="18631" spans="2:7" ht="15.75" customHeight="1" x14ac:dyDescent="0.25"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</row>
    <row r="18632" spans="2:7" ht="15.75" customHeight="1" x14ac:dyDescent="0.25"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</row>
    <row r="18633" spans="2:7" ht="15.75" customHeight="1" x14ac:dyDescent="0.25"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 spans="2:7" ht="15.75" customHeight="1" x14ac:dyDescent="0.25"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</row>
    <row r="18635" spans="2:7" ht="15.75" customHeight="1" x14ac:dyDescent="0.25"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 spans="2:7" ht="15.75" customHeight="1" x14ac:dyDescent="0.25"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 spans="2:7" ht="15.75" customHeight="1" x14ac:dyDescent="0.25"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</row>
    <row r="18638" spans="2:7" ht="15.75" customHeight="1" x14ac:dyDescent="0.25"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 spans="2:7" ht="15.75" customHeight="1" x14ac:dyDescent="0.25"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 spans="2:7" ht="15.75" customHeight="1" x14ac:dyDescent="0.25"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</row>
    <row r="18641" spans="2:7" ht="15.75" customHeight="1" x14ac:dyDescent="0.25"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 spans="2:7" ht="15.75" customHeight="1" x14ac:dyDescent="0.25"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</row>
    <row r="18643" spans="2:7" ht="15.75" customHeight="1" x14ac:dyDescent="0.25"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</row>
    <row r="18644" spans="2:7" ht="15.75" customHeight="1" x14ac:dyDescent="0.25"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 spans="2:7" ht="15.75" customHeight="1" x14ac:dyDescent="0.25"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</row>
    <row r="18646" spans="2:7" ht="15.75" customHeight="1" x14ac:dyDescent="0.25"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 spans="2:7" ht="15.75" customHeight="1" x14ac:dyDescent="0.25"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</row>
    <row r="18648" spans="2:7" ht="15.75" customHeight="1" x14ac:dyDescent="0.25"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 spans="2:7" ht="15.75" customHeight="1" x14ac:dyDescent="0.25"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 spans="2:7" ht="15.75" customHeight="1" x14ac:dyDescent="0.25"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 spans="2:7" ht="15.75" customHeight="1" x14ac:dyDescent="0.25"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 spans="2:7" ht="15.75" customHeight="1" x14ac:dyDescent="0.25"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 spans="2:7" ht="15.75" customHeight="1" x14ac:dyDescent="0.25"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</row>
    <row r="18654" spans="2:7" ht="15.75" customHeight="1" x14ac:dyDescent="0.25"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 spans="2:7" ht="15.75" customHeight="1" x14ac:dyDescent="0.25"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</row>
    <row r="18656" spans="2:7" ht="15.75" customHeight="1" x14ac:dyDescent="0.25"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 spans="2:7" ht="15.75" customHeight="1" x14ac:dyDescent="0.25"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 spans="2:7" ht="15.75" customHeight="1" x14ac:dyDescent="0.25"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</row>
    <row r="18659" spans="2:7" ht="15.75" customHeight="1" x14ac:dyDescent="0.25"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 spans="2:7" ht="15.75" customHeight="1" x14ac:dyDescent="0.25"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 spans="2:7" ht="15.75" customHeight="1" x14ac:dyDescent="0.25"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 spans="2:7" ht="15.75" customHeight="1" x14ac:dyDescent="0.25"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</row>
    <row r="18663" spans="2:7" ht="15.75" customHeight="1" x14ac:dyDescent="0.25"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</row>
    <row r="18664" spans="2:7" ht="15.75" customHeight="1" x14ac:dyDescent="0.25"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 spans="2:7" ht="15.75" customHeight="1" x14ac:dyDescent="0.25"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 spans="2:7" ht="15.75" customHeight="1" x14ac:dyDescent="0.25"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 spans="2:7" ht="15.75" customHeight="1" x14ac:dyDescent="0.25"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</row>
    <row r="18668" spans="2:7" ht="15.75" customHeight="1" x14ac:dyDescent="0.25"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</row>
    <row r="18669" spans="2:7" ht="15.75" customHeight="1" x14ac:dyDescent="0.25"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 spans="2:7" ht="15.75" customHeight="1" x14ac:dyDescent="0.25"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</row>
    <row r="18671" spans="2:7" ht="15.75" customHeight="1" x14ac:dyDescent="0.25"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 spans="2:7" ht="15.75" customHeight="1" x14ac:dyDescent="0.25"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 spans="2:7" ht="15.75" customHeight="1" x14ac:dyDescent="0.25"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 spans="2:7" ht="15.75" customHeight="1" x14ac:dyDescent="0.25"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 spans="2:7" ht="15.75" customHeight="1" x14ac:dyDescent="0.25"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 spans="2:7" ht="15.75" customHeight="1" x14ac:dyDescent="0.25"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 spans="2:7" ht="15.75" customHeight="1" x14ac:dyDescent="0.25"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 spans="2:7" ht="15.75" customHeight="1" x14ac:dyDescent="0.25"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2:7" ht="15.75" customHeight="1" x14ac:dyDescent="0.25"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 spans="2:7" ht="15.75" customHeight="1" x14ac:dyDescent="0.25"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 spans="2:7" ht="15.75" customHeight="1" x14ac:dyDescent="0.25"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 spans="2:7" ht="15.75" customHeight="1" x14ac:dyDescent="0.25"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 spans="2:7" ht="15.75" customHeight="1" x14ac:dyDescent="0.25"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 spans="2:7" ht="15.75" customHeight="1" x14ac:dyDescent="0.25"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 spans="2:7" ht="15.75" customHeight="1" x14ac:dyDescent="0.25"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 spans="2:7" ht="15.75" customHeight="1" x14ac:dyDescent="0.25"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 spans="2:7" ht="15.75" customHeight="1" x14ac:dyDescent="0.25"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 spans="2:7" ht="15.75" customHeight="1" x14ac:dyDescent="0.25"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 spans="2:7" ht="15.75" customHeight="1" x14ac:dyDescent="0.25"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 spans="2:7" ht="15.75" customHeight="1" x14ac:dyDescent="0.25"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 spans="2:7" ht="15.75" customHeight="1" x14ac:dyDescent="0.25"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 spans="2:7" ht="15.75" customHeight="1" x14ac:dyDescent="0.25"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 spans="2:7" ht="15.75" customHeight="1" x14ac:dyDescent="0.25"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 spans="2:7" ht="15.75" customHeight="1" x14ac:dyDescent="0.25"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 spans="2:7" ht="15.75" customHeight="1" x14ac:dyDescent="0.25"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 spans="2:7" ht="15.75" customHeight="1" x14ac:dyDescent="0.25"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 spans="2:7" ht="15.75" customHeight="1" x14ac:dyDescent="0.25"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 spans="2:7" ht="15.75" customHeight="1" x14ac:dyDescent="0.25"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 spans="2:7" ht="15.75" customHeight="1" x14ac:dyDescent="0.25"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 spans="2:7" ht="15.75" customHeight="1" x14ac:dyDescent="0.25"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 spans="2:7" ht="15.75" customHeight="1" x14ac:dyDescent="0.25"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 spans="2:7" ht="15.75" customHeight="1" x14ac:dyDescent="0.25"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 spans="2:7" ht="15.75" customHeight="1" x14ac:dyDescent="0.25"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 spans="2:7" ht="15.75" customHeight="1" x14ac:dyDescent="0.25"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 spans="2:7" ht="15.75" customHeight="1" x14ac:dyDescent="0.25"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 spans="2:7" ht="15.75" customHeight="1" x14ac:dyDescent="0.25"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 spans="2:7" ht="15.75" customHeight="1" x14ac:dyDescent="0.25"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 spans="2:7" ht="15.75" customHeight="1" x14ac:dyDescent="0.25"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 spans="2:7" ht="15.75" customHeight="1" x14ac:dyDescent="0.25"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 spans="2:7" ht="15.75" customHeight="1" x14ac:dyDescent="0.25"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 spans="2:7" ht="15.75" customHeight="1" x14ac:dyDescent="0.25"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</row>
    <row r="18712" spans="2:7" ht="15.75" customHeight="1" x14ac:dyDescent="0.25"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 spans="2:7" ht="15.75" customHeight="1" x14ac:dyDescent="0.25"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</row>
    <row r="18714" spans="2:7" ht="15.75" customHeight="1" x14ac:dyDescent="0.25"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 spans="2:7" ht="15.75" customHeight="1" x14ac:dyDescent="0.25"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 spans="2:7" ht="15.75" customHeight="1" x14ac:dyDescent="0.25"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</row>
    <row r="18717" spans="2:7" ht="15.75" customHeight="1" x14ac:dyDescent="0.25"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 spans="2:7" ht="15.75" customHeight="1" x14ac:dyDescent="0.25"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</row>
    <row r="18719" spans="2:7" ht="15.75" customHeight="1" x14ac:dyDescent="0.25"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</row>
    <row r="18720" spans="2:7" ht="15.75" customHeight="1" x14ac:dyDescent="0.25"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</row>
    <row r="18721" spans="2:7" ht="15.75" customHeight="1" x14ac:dyDescent="0.25"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</row>
    <row r="18722" spans="2:7" ht="15.75" customHeight="1" x14ac:dyDescent="0.25"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</row>
    <row r="18723" spans="2:7" ht="15.75" customHeight="1" x14ac:dyDescent="0.25"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</row>
    <row r="18724" spans="2:7" ht="15.75" customHeight="1" x14ac:dyDescent="0.25"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</row>
    <row r="18725" spans="2:7" ht="15.75" customHeight="1" x14ac:dyDescent="0.25"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</row>
    <row r="18726" spans="2:7" ht="15.75" customHeight="1" x14ac:dyDescent="0.25"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 spans="2:7" ht="15.75" customHeight="1" x14ac:dyDescent="0.25"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</row>
    <row r="18728" spans="2:7" ht="15.75" customHeight="1" x14ac:dyDescent="0.25"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</row>
    <row r="18729" spans="2:7" ht="15.75" customHeight="1" x14ac:dyDescent="0.25"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 spans="2:7" ht="15.75" customHeight="1" x14ac:dyDescent="0.25"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 spans="2:7" ht="15.75" customHeight="1" x14ac:dyDescent="0.25"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 spans="2:7" ht="15.75" customHeight="1" x14ac:dyDescent="0.25"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 spans="2:7" ht="15.75" customHeight="1" x14ac:dyDescent="0.25"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 spans="2:7" ht="15.75" customHeight="1" x14ac:dyDescent="0.25"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 spans="2:7" ht="15.75" customHeight="1" x14ac:dyDescent="0.25"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 spans="2:7" ht="15.75" customHeight="1" x14ac:dyDescent="0.25"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2:7" ht="15.75" customHeight="1" x14ac:dyDescent="0.25"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 spans="2:7" ht="15.75" customHeight="1" x14ac:dyDescent="0.25"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 spans="2:7" ht="15.75" customHeight="1" x14ac:dyDescent="0.25"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 spans="2:7" ht="15.75" customHeight="1" x14ac:dyDescent="0.25"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 spans="2:7" ht="15.75" customHeight="1" x14ac:dyDescent="0.25"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 spans="2:7" ht="15.75" customHeight="1" x14ac:dyDescent="0.25"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 spans="2:7" ht="15.75" customHeight="1" x14ac:dyDescent="0.25"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 spans="2:7" ht="15.75" customHeight="1" x14ac:dyDescent="0.25"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 spans="2:7" ht="15.75" customHeight="1" x14ac:dyDescent="0.25"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</row>
    <row r="18746" spans="2:7" ht="15.75" customHeight="1" x14ac:dyDescent="0.25"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 spans="2:7" ht="15.75" customHeight="1" x14ac:dyDescent="0.25"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</row>
    <row r="18748" spans="2:7" ht="15.75" customHeight="1" x14ac:dyDescent="0.25"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 spans="2:7" ht="15.75" customHeight="1" x14ac:dyDescent="0.25"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</row>
    <row r="18750" spans="2:7" ht="15.75" customHeight="1" x14ac:dyDescent="0.25"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 spans="2:7" ht="15.75" customHeight="1" x14ac:dyDescent="0.25"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 spans="2:7" ht="15.75" customHeight="1" x14ac:dyDescent="0.25"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</row>
    <row r="18753" spans="2:7" ht="15.75" customHeight="1" x14ac:dyDescent="0.25"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</row>
    <row r="18754" spans="2:7" ht="15.75" customHeight="1" x14ac:dyDescent="0.25"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</row>
    <row r="18755" spans="2:7" ht="15.75" customHeight="1" x14ac:dyDescent="0.25"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</row>
    <row r="18756" spans="2:7" ht="15.75" customHeight="1" x14ac:dyDescent="0.25"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</row>
    <row r="18757" spans="2:7" ht="15.75" customHeight="1" x14ac:dyDescent="0.25"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</row>
    <row r="18758" spans="2:7" ht="15.75" customHeight="1" x14ac:dyDescent="0.25"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</row>
    <row r="18759" spans="2:7" ht="15.75" customHeight="1" x14ac:dyDescent="0.25"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 spans="2:7" ht="15.75" customHeight="1" x14ac:dyDescent="0.25"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</row>
    <row r="18761" spans="2:7" ht="15.75" customHeight="1" x14ac:dyDescent="0.25"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 spans="2:7" ht="15.75" customHeight="1" x14ac:dyDescent="0.25"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</row>
    <row r="18763" spans="2:7" ht="15.75" customHeight="1" x14ac:dyDescent="0.25"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</row>
    <row r="18764" spans="2:7" ht="15.75" customHeight="1" x14ac:dyDescent="0.25"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 spans="2:7" ht="15.75" customHeight="1" x14ac:dyDescent="0.25"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 spans="2:7" ht="15.75" customHeight="1" x14ac:dyDescent="0.25"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</row>
    <row r="18767" spans="2:7" ht="15.75" customHeight="1" x14ac:dyDescent="0.25"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 spans="2:7" ht="15.75" customHeight="1" x14ac:dyDescent="0.25"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 spans="2:7" ht="15.75" customHeight="1" x14ac:dyDescent="0.25"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 spans="2:7" ht="15.75" customHeight="1" x14ac:dyDescent="0.25"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 spans="2:7" ht="15.75" customHeight="1" x14ac:dyDescent="0.25"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</row>
    <row r="18772" spans="2:7" ht="15.75" customHeight="1" x14ac:dyDescent="0.25"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</row>
    <row r="18773" spans="2:7" ht="15.75" customHeight="1" x14ac:dyDescent="0.25"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</row>
    <row r="18774" spans="2:7" ht="15.75" customHeight="1" x14ac:dyDescent="0.25"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 spans="2:7" ht="15.75" customHeight="1" x14ac:dyDescent="0.25"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 spans="2:7" ht="15.75" customHeight="1" x14ac:dyDescent="0.25"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 spans="2:7" ht="15.75" customHeight="1" x14ac:dyDescent="0.25"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</row>
    <row r="18778" spans="2:7" ht="15.75" customHeight="1" x14ac:dyDescent="0.25"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 spans="2:7" ht="15.75" customHeight="1" x14ac:dyDescent="0.25"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</row>
    <row r="18780" spans="2:7" ht="15.75" customHeight="1" x14ac:dyDescent="0.25"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 spans="2:7" ht="15.75" customHeight="1" x14ac:dyDescent="0.25"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 spans="2:7" ht="15.75" customHeight="1" x14ac:dyDescent="0.25"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</row>
    <row r="18783" spans="2:7" ht="15.75" customHeight="1" x14ac:dyDescent="0.25"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</row>
    <row r="18784" spans="2:7" ht="15.75" customHeight="1" x14ac:dyDescent="0.25"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</row>
    <row r="18785" spans="2:7" ht="15.75" customHeight="1" x14ac:dyDescent="0.25"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</row>
    <row r="18786" spans="2:7" ht="15.75" customHeight="1" x14ac:dyDescent="0.25"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</row>
    <row r="18787" spans="2:7" ht="15.75" customHeight="1" x14ac:dyDescent="0.25"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 spans="2:7" ht="15.75" customHeight="1" x14ac:dyDescent="0.25"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</row>
    <row r="18789" spans="2:7" ht="15.75" customHeight="1" x14ac:dyDescent="0.25"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</row>
    <row r="18790" spans="2:7" ht="15.75" customHeight="1" x14ac:dyDescent="0.25"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</row>
    <row r="18791" spans="2:7" ht="15.75" customHeight="1" x14ac:dyDescent="0.25"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</row>
    <row r="18792" spans="2:7" ht="15.75" customHeight="1" x14ac:dyDescent="0.25"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</row>
    <row r="18793" spans="2:7" ht="15.75" customHeight="1" x14ac:dyDescent="0.25"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 spans="2:7" ht="15.75" customHeight="1" x14ac:dyDescent="0.25"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</row>
    <row r="18795" spans="2:7" ht="15.75" customHeight="1" x14ac:dyDescent="0.25"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</row>
    <row r="18796" spans="2:7" ht="15.75" customHeight="1" x14ac:dyDescent="0.25"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</row>
    <row r="18797" spans="2:7" ht="15.75" customHeight="1" x14ac:dyDescent="0.25"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</row>
    <row r="18798" spans="2:7" ht="15.75" customHeight="1" x14ac:dyDescent="0.25"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</row>
    <row r="18799" spans="2:7" ht="15.75" customHeight="1" x14ac:dyDescent="0.25"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</row>
    <row r="18800" spans="2:7" ht="15.75" customHeight="1" x14ac:dyDescent="0.25"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</row>
    <row r="18801" spans="2:7" ht="15.75" customHeight="1" x14ac:dyDescent="0.25"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</row>
    <row r="18802" spans="2:7" ht="15.75" customHeight="1" x14ac:dyDescent="0.25"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</row>
    <row r="18803" spans="2:7" ht="15.75" customHeight="1" x14ac:dyDescent="0.25"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 spans="2:7" ht="15.75" customHeight="1" x14ac:dyDescent="0.25"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</row>
    <row r="18805" spans="2:7" ht="15.75" customHeight="1" x14ac:dyDescent="0.25"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 spans="2:7" ht="15.75" customHeight="1" x14ac:dyDescent="0.25"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</row>
    <row r="18807" spans="2:7" ht="15.75" customHeight="1" x14ac:dyDescent="0.25"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</row>
    <row r="18808" spans="2:7" ht="15.75" customHeight="1" x14ac:dyDescent="0.25"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 spans="2:7" ht="15.75" customHeight="1" x14ac:dyDescent="0.25"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</row>
    <row r="18810" spans="2:7" ht="15.75" customHeight="1" x14ac:dyDescent="0.25"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</row>
    <row r="18811" spans="2:7" ht="15.75" customHeight="1" x14ac:dyDescent="0.25"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 spans="2:7" ht="15.75" customHeight="1" x14ac:dyDescent="0.25"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</row>
    <row r="18813" spans="2:7" ht="15.75" customHeight="1" x14ac:dyDescent="0.25"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 spans="2:7" ht="15.75" customHeight="1" x14ac:dyDescent="0.25"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</row>
    <row r="18815" spans="2:7" ht="15.75" customHeight="1" x14ac:dyDescent="0.25"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 spans="2:7" ht="15.75" customHeight="1" x14ac:dyDescent="0.25"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</row>
    <row r="18817" spans="2:7" ht="15.75" customHeight="1" x14ac:dyDescent="0.25"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2:7" ht="15.75" customHeight="1" x14ac:dyDescent="0.25"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</row>
    <row r="18819" spans="2:7" ht="15.75" customHeight="1" x14ac:dyDescent="0.25"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</row>
    <row r="18820" spans="2:7" ht="15.75" customHeight="1" x14ac:dyDescent="0.25"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</row>
    <row r="18821" spans="2:7" ht="15.75" customHeight="1" x14ac:dyDescent="0.25"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</row>
    <row r="18822" spans="2:7" ht="15.75" customHeight="1" x14ac:dyDescent="0.25"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</row>
    <row r="18823" spans="2:7" ht="15.75" customHeight="1" x14ac:dyDescent="0.25"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</row>
    <row r="18824" spans="2:7" ht="15.75" customHeight="1" x14ac:dyDescent="0.25"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</row>
    <row r="18825" spans="2:7" ht="15.75" customHeight="1" x14ac:dyDescent="0.25"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 spans="2:7" ht="15.75" customHeight="1" x14ac:dyDescent="0.25"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</row>
    <row r="18827" spans="2:7" ht="15.75" customHeight="1" x14ac:dyDescent="0.25"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</row>
    <row r="18828" spans="2:7" ht="15.75" customHeight="1" x14ac:dyDescent="0.25"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</row>
    <row r="18829" spans="2:7" ht="15.75" customHeight="1" x14ac:dyDescent="0.25"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</row>
    <row r="18830" spans="2:7" ht="15.75" customHeight="1" x14ac:dyDescent="0.25"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</row>
    <row r="18831" spans="2:7" ht="15.75" customHeight="1" x14ac:dyDescent="0.25"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</row>
    <row r="18832" spans="2:7" ht="15.75" customHeight="1" x14ac:dyDescent="0.25"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</row>
    <row r="18833" spans="2:7" ht="15.75" customHeight="1" x14ac:dyDescent="0.25"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 spans="2:7" ht="15.75" customHeight="1" x14ac:dyDescent="0.25"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</row>
    <row r="18835" spans="2:7" ht="15.75" customHeight="1" x14ac:dyDescent="0.25"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</row>
    <row r="18836" spans="2:7" ht="15.75" customHeight="1" x14ac:dyDescent="0.25"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 spans="2:7" ht="15.75" customHeight="1" x14ac:dyDescent="0.25"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 spans="2:7" ht="15.75" customHeight="1" x14ac:dyDescent="0.25"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</row>
    <row r="18839" spans="2:7" ht="15.75" customHeight="1" x14ac:dyDescent="0.25"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</row>
    <row r="18840" spans="2:7" ht="15.75" customHeight="1" x14ac:dyDescent="0.25"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 spans="2:7" ht="15.75" customHeight="1" x14ac:dyDescent="0.25"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</row>
    <row r="18842" spans="2:7" ht="15.75" customHeight="1" x14ac:dyDescent="0.25"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</row>
    <row r="18843" spans="2:7" ht="15.75" customHeight="1" x14ac:dyDescent="0.25"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</row>
    <row r="18844" spans="2:7" ht="15.75" customHeight="1" x14ac:dyDescent="0.25"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</row>
    <row r="18845" spans="2:7" ht="15.75" customHeight="1" x14ac:dyDescent="0.25"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 spans="2:7" ht="15.75" customHeight="1" x14ac:dyDescent="0.25"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 spans="2:7" ht="15.75" customHeight="1" x14ac:dyDescent="0.25"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</row>
    <row r="18848" spans="2:7" ht="15.75" customHeight="1" x14ac:dyDescent="0.25"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</row>
    <row r="18849" spans="2:7" ht="15.75" customHeight="1" x14ac:dyDescent="0.25"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</row>
    <row r="18850" spans="2:7" ht="15.75" customHeight="1" x14ac:dyDescent="0.25"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</row>
    <row r="18851" spans="2:7" ht="15.75" customHeight="1" x14ac:dyDescent="0.25"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 spans="2:7" ht="15.75" customHeight="1" x14ac:dyDescent="0.25"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</row>
    <row r="18853" spans="2:7" ht="15.75" customHeight="1" x14ac:dyDescent="0.25"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</row>
    <row r="18854" spans="2:7" ht="15.75" customHeight="1" x14ac:dyDescent="0.25"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 spans="2:7" ht="15.75" customHeight="1" x14ac:dyDescent="0.25"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 spans="2:7" ht="15.75" customHeight="1" x14ac:dyDescent="0.25"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 spans="2:7" ht="15.75" customHeight="1" x14ac:dyDescent="0.25"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</row>
    <row r="18858" spans="2:7" ht="15.75" customHeight="1" x14ac:dyDescent="0.25"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</row>
    <row r="18859" spans="2:7" ht="15.75" customHeight="1" x14ac:dyDescent="0.25"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</row>
    <row r="18860" spans="2:7" ht="15.75" customHeight="1" x14ac:dyDescent="0.25"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 spans="2:7" ht="15.75" customHeight="1" x14ac:dyDescent="0.25"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</row>
    <row r="18862" spans="2:7" ht="15.75" customHeight="1" x14ac:dyDescent="0.25"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 spans="2:7" ht="15.75" customHeight="1" x14ac:dyDescent="0.25"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 spans="2:7" ht="15.75" customHeight="1" x14ac:dyDescent="0.25"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</row>
    <row r="18865" spans="2:7" ht="15.75" customHeight="1" x14ac:dyDescent="0.25"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</row>
    <row r="18866" spans="2:7" ht="15.75" customHeight="1" x14ac:dyDescent="0.25"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 spans="2:7" ht="15.75" customHeight="1" x14ac:dyDescent="0.25"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 spans="2:7" ht="15.75" customHeight="1" x14ac:dyDescent="0.25"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 spans="2:7" ht="15.75" customHeight="1" x14ac:dyDescent="0.25"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 spans="2:7" ht="15.75" customHeight="1" x14ac:dyDescent="0.25"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 spans="2:7" ht="15.75" customHeight="1" x14ac:dyDescent="0.25"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 spans="2:7" ht="15.75" customHeight="1" x14ac:dyDescent="0.25"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 spans="2:7" ht="15.75" customHeight="1" x14ac:dyDescent="0.25"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 spans="2:7" ht="15.75" customHeight="1" x14ac:dyDescent="0.25"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 spans="2:7" ht="15.75" customHeight="1" x14ac:dyDescent="0.25"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2:7" ht="15.75" customHeight="1" x14ac:dyDescent="0.25"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</row>
    <row r="18877" spans="2:7" ht="15.75" customHeight="1" x14ac:dyDescent="0.25"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 spans="2:7" ht="15.75" customHeight="1" x14ac:dyDescent="0.25"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 spans="2:7" ht="15.75" customHeight="1" x14ac:dyDescent="0.25"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 spans="2:7" ht="15.75" customHeight="1" x14ac:dyDescent="0.25"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 spans="2:7" ht="15.75" customHeight="1" x14ac:dyDescent="0.25"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 spans="2:7" ht="15.75" customHeight="1" x14ac:dyDescent="0.25"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 spans="2:7" ht="15.75" customHeight="1" x14ac:dyDescent="0.25"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 spans="2:7" ht="15.75" customHeight="1" x14ac:dyDescent="0.25"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</row>
    <row r="18885" spans="2:7" ht="15.75" customHeight="1" x14ac:dyDescent="0.25"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 spans="2:7" ht="15.75" customHeight="1" x14ac:dyDescent="0.25"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</row>
    <row r="18887" spans="2:7" ht="15.75" customHeight="1" x14ac:dyDescent="0.25"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</row>
    <row r="18888" spans="2:7" ht="15.75" customHeight="1" x14ac:dyDescent="0.25"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 spans="2:7" ht="15.75" customHeight="1" x14ac:dyDescent="0.25"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 spans="2:7" ht="15.75" customHeight="1" x14ac:dyDescent="0.25"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 spans="2:7" ht="15.75" customHeight="1" x14ac:dyDescent="0.25"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 spans="2:7" ht="15.75" customHeight="1" x14ac:dyDescent="0.25"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 spans="2:7" ht="15.75" customHeight="1" x14ac:dyDescent="0.25"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 spans="2:7" ht="15.75" customHeight="1" x14ac:dyDescent="0.25"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 spans="2:7" ht="15.75" customHeight="1" x14ac:dyDescent="0.25"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 spans="2:7" ht="15.75" customHeight="1" x14ac:dyDescent="0.25"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 spans="2:7" ht="15.75" customHeight="1" x14ac:dyDescent="0.25"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 spans="2:7" ht="15.75" customHeight="1" x14ac:dyDescent="0.25"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 spans="2:7" ht="15.75" customHeight="1" x14ac:dyDescent="0.25"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 spans="2:7" ht="15.75" customHeight="1" x14ac:dyDescent="0.25"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 spans="2:7" ht="15.75" customHeight="1" x14ac:dyDescent="0.25"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 spans="2:7" ht="15.75" customHeight="1" x14ac:dyDescent="0.25"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 spans="2:7" ht="15.75" customHeight="1" x14ac:dyDescent="0.25"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 spans="2:7" ht="15.75" customHeight="1" x14ac:dyDescent="0.25"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 spans="2:7" ht="15.75" customHeight="1" x14ac:dyDescent="0.25"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 spans="2:7" ht="15.75" customHeight="1" x14ac:dyDescent="0.25"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 spans="2:7" ht="15.75" customHeight="1" x14ac:dyDescent="0.25"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 spans="2:7" ht="15.75" customHeight="1" x14ac:dyDescent="0.25"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 spans="2:7" ht="15.75" customHeight="1" x14ac:dyDescent="0.25"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 spans="2:7" ht="15.75" customHeight="1" x14ac:dyDescent="0.25"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 spans="2:7" ht="15.75" customHeight="1" x14ac:dyDescent="0.25"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 spans="2:7" ht="15.75" customHeight="1" x14ac:dyDescent="0.25"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 spans="2:7" ht="15.75" customHeight="1" x14ac:dyDescent="0.25"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 spans="2:7" ht="15.75" customHeight="1" x14ac:dyDescent="0.25"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 spans="2:7" ht="15.75" customHeight="1" x14ac:dyDescent="0.25"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 spans="2:7" ht="15.75" customHeight="1" x14ac:dyDescent="0.25"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 spans="2:7" ht="15.75" customHeight="1" x14ac:dyDescent="0.25"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 spans="2:7" ht="15.75" customHeight="1" x14ac:dyDescent="0.25"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 spans="2:7" ht="15.75" customHeight="1" x14ac:dyDescent="0.25"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</row>
    <row r="18920" spans="2:7" ht="15.75" customHeight="1" x14ac:dyDescent="0.25"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 spans="2:7" ht="15.75" customHeight="1" x14ac:dyDescent="0.25"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 spans="2:7" ht="15.75" customHeight="1" x14ac:dyDescent="0.25"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 spans="2:7" ht="15.75" customHeight="1" x14ac:dyDescent="0.25"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 spans="2:7" ht="15.75" customHeight="1" x14ac:dyDescent="0.25"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 spans="2:7" ht="15.75" customHeight="1" x14ac:dyDescent="0.25"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 spans="2:7" ht="15.75" customHeight="1" x14ac:dyDescent="0.25"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 spans="2:7" ht="15.75" customHeight="1" x14ac:dyDescent="0.25"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</row>
    <row r="18928" spans="2:7" ht="15.75" customHeight="1" x14ac:dyDescent="0.25"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 spans="2:7" ht="15.75" customHeight="1" x14ac:dyDescent="0.25"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 spans="2:7" ht="15.75" customHeight="1" x14ac:dyDescent="0.25"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</row>
    <row r="18931" spans="2:7" ht="15.75" customHeight="1" x14ac:dyDescent="0.25"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 spans="2:7" ht="15.75" customHeight="1" x14ac:dyDescent="0.25"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 spans="2:7" ht="15.75" customHeight="1" x14ac:dyDescent="0.25"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 spans="2:7" ht="15.75" customHeight="1" x14ac:dyDescent="0.25"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 spans="2:7" ht="15.75" customHeight="1" x14ac:dyDescent="0.25"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</row>
    <row r="18936" spans="2:7" ht="15.75" customHeight="1" x14ac:dyDescent="0.25"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 spans="2:7" ht="15.75" customHeight="1" x14ac:dyDescent="0.25"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 spans="2:7" ht="15.75" customHeight="1" x14ac:dyDescent="0.25"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 spans="2:7" ht="15.75" customHeight="1" x14ac:dyDescent="0.25"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</row>
    <row r="18940" spans="2:7" ht="15.75" customHeight="1" x14ac:dyDescent="0.25"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</row>
    <row r="18941" spans="2:7" ht="15.75" customHeight="1" x14ac:dyDescent="0.25"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 spans="2:7" ht="15.75" customHeight="1" x14ac:dyDescent="0.25"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 spans="2:7" ht="15.75" customHeight="1" x14ac:dyDescent="0.25"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 spans="2:7" ht="15.75" customHeight="1" x14ac:dyDescent="0.25"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 spans="2:7" ht="15.75" customHeight="1" x14ac:dyDescent="0.25"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 spans="2:7" ht="15.75" customHeight="1" x14ac:dyDescent="0.25"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 spans="2:7" ht="15.75" customHeight="1" x14ac:dyDescent="0.25"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 spans="2:7" ht="15.75" customHeight="1" x14ac:dyDescent="0.25"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</row>
    <row r="18949" spans="2:7" ht="15.75" customHeight="1" x14ac:dyDescent="0.25"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</row>
    <row r="18950" spans="2:7" ht="15.75" customHeight="1" x14ac:dyDescent="0.25"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 spans="2:7" ht="15.75" customHeight="1" x14ac:dyDescent="0.25"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</row>
    <row r="18952" spans="2:7" ht="15.75" customHeight="1" x14ac:dyDescent="0.25"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</row>
    <row r="18953" spans="2:7" ht="15.75" customHeight="1" x14ac:dyDescent="0.25"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</row>
    <row r="18954" spans="2:7" ht="15.75" customHeight="1" x14ac:dyDescent="0.25"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</row>
    <row r="18955" spans="2:7" ht="15.75" customHeight="1" x14ac:dyDescent="0.25"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</row>
    <row r="18956" spans="2:7" ht="15.75" customHeight="1" x14ac:dyDescent="0.25"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 spans="2:7" ht="15.75" customHeight="1" x14ac:dyDescent="0.25"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</row>
    <row r="18958" spans="2:7" ht="15.75" customHeight="1" x14ac:dyDescent="0.25"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</row>
    <row r="18959" spans="2:7" ht="15.75" customHeight="1" x14ac:dyDescent="0.25"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2:7" ht="15.75" customHeight="1" x14ac:dyDescent="0.25"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2:7" ht="15.75" customHeight="1" x14ac:dyDescent="0.25"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 spans="2:7" ht="15.75" customHeight="1" x14ac:dyDescent="0.25"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 spans="2:7" ht="15.75" customHeight="1" x14ac:dyDescent="0.25"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 spans="2:7" ht="15.75" customHeight="1" x14ac:dyDescent="0.25"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 spans="2:7" ht="15.75" customHeight="1" x14ac:dyDescent="0.25"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 spans="2:7" ht="15.75" customHeight="1" x14ac:dyDescent="0.25"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</row>
    <row r="18967" spans="2:7" ht="15.75" customHeight="1" x14ac:dyDescent="0.25"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 spans="2:7" ht="15.75" customHeight="1" x14ac:dyDescent="0.25"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2:7" ht="15.75" customHeight="1" x14ac:dyDescent="0.25"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 spans="2:7" ht="15.75" customHeight="1" x14ac:dyDescent="0.25"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 spans="2:7" ht="15.75" customHeight="1" x14ac:dyDescent="0.25"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2:7" ht="15.75" customHeight="1" x14ac:dyDescent="0.25"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 spans="2:7" ht="15.75" customHeight="1" x14ac:dyDescent="0.25"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 spans="2:7" ht="15.75" customHeight="1" x14ac:dyDescent="0.25"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</row>
    <row r="18975" spans="2:7" ht="15.75" customHeight="1" x14ac:dyDescent="0.25"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 spans="2:7" ht="15.75" customHeight="1" x14ac:dyDescent="0.25"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</row>
    <row r="18977" spans="2:7" ht="15.75" customHeight="1" x14ac:dyDescent="0.25"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 spans="2:7" ht="15.75" customHeight="1" x14ac:dyDescent="0.25"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</row>
    <row r="18979" spans="2:7" ht="15.75" customHeight="1" x14ac:dyDescent="0.25"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</row>
    <row r="18980" spans="2:7" ht="15.75" customHeight="1" x14ac:dyDescent="0.25"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 spans="2:7" ht="15.75" customHeight="1" x14ac:dyDescent="0.25"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 spans="2:7" ht="15.75" customHeight="1" x14ac:dyDescent="0.25"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</row>
    <row r="18983" spans="2:7" ht="15.75" customHeight="1" x14ac:dyDescent="0.25"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 spans="2:7" ht="15.75" customHeight="1" x14ac:dyDescent="0.25"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</row>
    <row r="18985" spans="2:7" ht="15.75" customHeight="1" x14ac:dyDescent="0.25"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</row>
    <row r="18986" spans="2:7" ht="15.75" customHeight="1" x14ac:dyDescent="0.25"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</row>
    <row r="18987" spans="2:7" ht="15.75" customHeight="1" x14ac:dyDescent="0.25"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</row>
    <row r="18988" spans="2:7" ht="15.75" customHeight="1" x14ac:dyDescent="0.25"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</row>
    <row r="18989" spans="2:7" ht="15.75" customHeight="1" x14ac:dyDescent="0.25"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 spans="2:7" ht="15.75" customHeight="1" x14ac:dyDescent="0.25"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 spans="2:7" ht="15.75" customHeight="1" x14ac:dyDescent="0.25"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 spans="2:7" ht="15.75" customHeight="1" x14ac:dyDescent="0.25"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 spans="2:7" ht="15.75" customHeight="1" x14ac:dyDescent="0.25"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 spans="2:7" ht="15.75" customHeight="1" x14ac:dyDescent="0.25"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</row>
    <row r="18995" spans="2:7" ht="15.75" customHeight="1" x14ac:dyDescent="0.25"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</row>
    <row r="18996" spans="2:7" ht="15.75" customHeight="1" x14ac:dyDescent="0.25"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 spans="2:7" ht="15.75" customHeight="1" x14ac:dyDescent="0.25"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 spans="2:7" ht="15.75" customHeight="1" x14ac:dyDescent="0.25"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</row>
    <row r="18999" spans="2:7" ht="15.75" customHeight="1" x14ac:dyDescent="0.25"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 spans="2:7" ht="15.75" customHeight="1" x14ac:dyDescent="0.25"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</row>
    <row r="19001" spans="2:7" ht="15.75" customHeight="1" x14ac:dyDescent="0.25"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 spans="2:7" ht="15.75" customHeight="1" x14ac:dyDescent="0.25"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</row>
    <row r="19003" spans="2:7" ht="15.75" customHeight="1" x14ac:dyDescent="0.25"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 spans="2:7" ht="15.75" customHeight="1" x14ac:dyDescent="0.25"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 spans="2:7" ht="15.75" customHeight="1" x14ac:dyDescent="0.25"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 spans="2:7" ht="15.75" customHeight="1" x14ac:dyDescent="0.25"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 spans="2:7" ht="15.75" customHeight="1" x14ac:dyDescent="0.25"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 spans="2:7" ht="15.75" customHeight="1" x14ac:dyDescent="0.25"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 spans="2:7" ht="15.75" customHeight="1" x14ac:dyDescent="0.25"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</row>
    <row r="19010" spans="2:7" ht="15.75" customHeight="1" x14ac:dyDescent="0.25"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 spans="2:7" ht="15.75" customHeight="1" x14ac:dyDescent="0.25"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 spans="2:7" ht="15.75" customHeight="1" x14ac:dyDescent="0.25"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 spans="2:7" ht="15.75" customHeight="1" x14ac:dyDescent="0.25"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2:7" ht="15.75" customHeight="1" x14ac:dyDescent="0.25"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 spans="2:7" ht="15.75" customHeight="1" x14ac:dyDescent="0.25"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 spans="2:7" ht="15.75" customHeight="1" x14ac:dyDescent="0.25"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 spans="2:7" ht="15.75" customHeight="1" x14ac:dyDescent="0.25"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 spans="2:7" ht="15.75" customHeight="1" x14ac:dyDescent="0.25"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 spans="2:7" ht="15.75" customHeight="1" x14ac:dyDescent="0.25"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</row>
    <row r="19020" spans="2:7" ht="15.75" customHeight="1" x14ac:dyDescent="0.25"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 spans="2:7" ht="15.75" customHeight="1" x14ac:dyDescent="0.25"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 spans="2:7" ht="15.75" customHeight="1" x14ac:dyDescent="0.25"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 spans="2:7" ht="15.75" customHeight="1" x14ac:dyDescent="0.25"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 spans="2:7" ht="15.75" customHeight="1" x14ac:dyDescent="0.25"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</row>
    <row r="19025" spans="2:7" ht="15.75" customHeight="1" x14ac:dyDescent="0.25"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 spans="2:7" ht="15.75" customHeight="1" x14ac:dyDescent="0.25"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 spans="2:7" ht="15.75" customHeight="1" x14ac:dyDescent="0.25"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 spans="2:7" ht="15.75" customHeight="1" x14ac:dyDescent="0.25"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</row>
    <row r="19029" spans="2:7" ht="15.75" customHeight="1" x14ac:dyDescent="0.25"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</row>
    <row r="19030" spans="2:7" ht="15.75" customHeight="1" x14ac:dyDescent="0.25"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</row>
    <row r="19031" spans="2:7" ht="15.75" customHeight="1" x14ac:dyDescent="0.25"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 spans="2:7" ht="15.75" customHeight="1" x14ac:dyDescent="0.25"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 spans="2:7" ht="15.75" customHeight="1" x14ac:dyDescent="0.25"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</row>
    <row r="19034" spans="2:7" ht="15.75" customHeight="1" x14ac:dyDescent="0.25"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</row>
    <row r="19035" spans="2:7" ht="15.75" customHeight="1" x14ac:dyDescent="0.25"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</row>
    <row r="19036" spans="2:7" ht="15.75" customHeight="1" x14ac:dyDescent="0.25"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</row>
    <row r="19037" spans="2:7" ht="15.75" customHeight="1" x14ac:dyDescent="0.25"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</row>
    <row r="19038" spans="2:7" ht="15.75" customHeight="1" x14ac:dyDescent="0.25"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</row>
    <row r="19039" spans="2:7" ht="15.75" customHeight="1" x14ac:dyDescent="0.25"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</row>
    <row r="19040" spans="2:7" ht="15.75" customHeight="1" x14ac:dyDescent="0.25"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 spans="2:7" ht="15.75" customHeight="1" x14ac:dyDescent="0.25"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 spans="2:7" ht="15.75" customHeight="1" x14ac:dyDescent="0.25"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 spans="2:7" ht="15.75" customHeight="1" x14ac:dyDescent="0.25"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 spans="2:7" ht="15.75" customHeight="1" x14ac:dyDescent="0.25"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 spans="2:7" ht="15.75" customHeight="1" x14ac:dyDescent="0.25"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 spans="2:7" ht="15.75" customHeight="1" x14ac:dyDescent="0.25"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 spans="2:7" ht="15.75" customHeight="1" x14ac:dyDescent="0.25"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 spans="2:7" ht="15.75" customHeight="1" x14ac:dyDescent="0.25"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 spans="2:7" ht="15.75" customHeight="1" x14ac:dyDescent="0.25"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 spans="2:7" ht="15.75" customHeight="1" x14ac:dyDescent="0.25"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 spans="2:7" ht="15.75" customHeight="1" x14ac:dyDescent="0.25"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</row>
    <row r="19052" spans="2:7" ht="15.75" customHeight="1" x14ac:dyDescent="0.25"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</row>
    <row r="19053" spans="2:7" ht="15.75" customHeight="1" x14ac:dyDescent="0.25"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</row>
    <row r="19054" spans="2:7" ht="15.75" customHeight="1" x14ac:dyDescent="0.25"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</row>
    <row r="19055" spans="2:7" ht="15.75" customHeight="1" x14ac:dyDescent="0.25"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 spans="2:7" ht="15.75" customHeight="1" x14ac:dyDescent="0.25"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</row>
    <row r="19057" spans="2:7" ht="15.75" customHeight="1" x14ac:dyDescent="0.25"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 spans="2:7" ht="15.75" customHeight="1" x14ac:dyDescent="0.25"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</row>
    <row r="19059" spans="2:7" ht="15.75" customHeight="1" x14ac:dyDescent="0.25"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</row>
    <row r="19060" spans="2:7" ht="15.75" customHeight="1" x14ac:dyDescent="0.25"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</row>
    <row r="19061" spans="2:7" ht="15.75" customHeight="1" x14ac:dyDescent="0.25"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</row>
    <row r="19062" spans="2:7" ht="15.75" customHeight="1" x14ac:dyDescent="0.25"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</row>
    <row r="19063" spans="2:7" ht="15.75" customHeight="1" x14ac:dyDescent="0.25"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</row>
    <row r="19064" spans="2:7" ht="15.75" customHeight="1" x14ac:dyDescent="0.25"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 spans="2:7" ht="15.75" customHeight="1" x14ac:dyDescent="0.25"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</row>
    <row r="19066" spans="2:7" ht="15.75" customHeight="1" x14ac:dyDescent="0.25"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</row>
    <row r="19067" spans="2:7" ht="15.75" customHeight="1" x14ac:dyDescent="0.25"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 spans="2:7" ht="15.75" customHeight="1" x14ac:dyDescent="0.25"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 spans="2:7" ht="15.75" customHeight="1" x14ac:dyDescent="0.25"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 spans="2:7" ht="15.75" customHeight="1" x14ac:dyDescent="0.25"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</row>
    <row r="19071" spans="2:7" ht="15.75" customHeight="1" x14ac:dyDescent="0.25"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 spans="2:7" ht="15.75" customHeight="1" x14ac:dyDescent="0.25"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</row>
    <row r="19073" spans="2:7" ht="15.75" customHeight="1" x14ac:dyDescent="0.25"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</row>
    <row r="19074" spans="2:7" ht="15.75" customHeight="1" x14ac:dyDescent="0.25"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</row>
    <row r="19075" spans="2:7" ht="15.75" customHeight="1" x14ac:dyDescent="0.25"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</row>
    <row r="19076" spans="2:7" ht="15.75" customHeight="1" x14ac:dyDescent="0.25"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</row>
    <row r="19077" spans="2:7" ht="15.75" customHeight="1" x14ac:dyDescent="0.25"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</row>
    <row r="19078" spans="2:7" ht="15.75" customHeight="1" x14ac:dyDescent="0.25"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</row>
    <row r="19079" spans="2:7" ht="15.75" customHeight="1" x14ac:dyDescent="0.25"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 spans="2:7" ht="15.75" customHeight="1" x14ac:dyDescent="0.25"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</row>
    <row r="19081" spans="2:7" ht="15.75" customHeight="1" x14ac:dyDescent="0.25"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</row>
    <row r="19082" spans="2:7" ht="15.75" customHeight="1" x14ac:dyDescent="0.25"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 spans="2:7" ht="15.75" customHeight="1" x14ac:dyDescent="0.25"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 spans="2:7" ht="15.75" customHeight="1" x14ac:dyDescent="0.25"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 spans="2:7" ht="15.75" customHeight="1" x14ac:dyDescent="0.25"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</row>
    <row r="19086" spans="2:7" ht="15.75" customHeight="1" x14ac:dyDescent="0.25"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</row>
    <row r="19087" spans="2:7" ht="15.75" customHeight="1" x14ac:dyDescent="0.25"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</row>
    <row r="19088" spans="2:7" ht="15.75" customHeight="1" x14ac:dyDescent="0.25"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</row>
    <row r="19089" spans="2:7" ht="15.75" customHeight="1" x14ac:dyDescent="0.25"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</row>
    <row r="19090" spans="2:7" ht="15.75" customHeight="1" x14ac:dyDescent="0.25"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</row>
    <row r="19091" spans="2:7" ht="15.75" customHeight="1" x14ac:dyDescent="0.25"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</row>
    <row r="19092" spans="2:7" ht="15.75" customHeight="1" x14ac:dyDescent="0.25"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 spans="2:7" ht="15.75" customHeight="1" x14ac:dyDescent="0.25"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 spans="2:7" ht="15.75" customHeight="1" x14ac:dyDescent="0.25"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</row>
    <row r="19095" spans="2:7" ht="15.75" customHeight="1" x14ac:dyDescent="0.25"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</row>
    <row r="19096" spans="2:7" ht="15.75" customHeight="1" x14ac:dyDescent="0.25"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 spans="2:7" ht="15.75" customHeight="1" x14ac:dyDescent="0.25"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</row>
    <row r="19098" spans="2:7" ht="15.75" customHeight="1" x14ac:dyDescent="0.25"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 spans="2:7" ht="15.75" customHeight="1" x14ac:dyDescent="0.25"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 spans="2:7" ht="15.75" customHeight="1" x14ac:dyDescent="0.25"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</row>
    <row r="19101" spans="2:7" ht="15.75" customHeight="1" x14ac:dyDescent="0.25"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</row>
    <row r="19102" spans="2:7" ht="15.75" customHeight="1" x14ac:dyDescent="0.25"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 spans="2:7" ht="15.75" customHeight="1" x14ac:dyDescent="0.25"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</row>
    <row r="19104" spans="2:7" ht="15.75" customHeight="1" x14ac:dyDescent="0.25"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</row>
    <row r="19105" spans="2:7" ht="15.75" customHeight="1" x14ac:dyDescent="0.25"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 spans="2:7" ht="15.75" customHeight="1" x14ac:dyDescent="0.25"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 spans="2:7" ht="15.75" customHeight="1" x14ac:dyDescent="0.25"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 spans="2:7" ht="15.75" customHeight="1" x14ac:dyDescent="0.25"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</row>
    <row r="19109" spans="2:7" ht="15.75" customHeight="1" x14ac:dyDescent="0.25"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</row>
    <row r="19110" spans="2:7" ht="15.75" customHeight="1" x14ac:dyDescent="0.25"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</row>
    <row r="19111" spans="2:7" ht="15.75" customHeight="1" x14ac:dyDescent="0.25"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</row>
    <row r="19112" spans="2:7" ht="15.75" customHeight="1" x14ac:dyDescent="0.25"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2:7" ht="15.75" customHeight="1" x14ac:dyDescent="0.25">
      <c r="B19113">
        <v>0</v>
      </c>
      <c r="C19113">
        <v>0</v>
      </c>
      <c r="D19113">
        <v>0</v>
      </c>
      <c r="E19113">
        <v>0</v>
      </c>
      <c r="F19113">
        <v>0</v>
      </c>
      <c r="G19113">
        <v>0</v>
      </c>
    </row>
    <row r="19114" spans="2:7" ht="15.75" customHeight="1" x14ac:dyDescent="0.25"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 spans="2:7" ht="15.75" customHeight="1" x14ac:dyDescent="0.25"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</row>
    <row r="19116" spans="2:7" ht="15.75" customHeight="1" x14ac:dyDescent="0.25"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 spans="2:7" ht="15.75" customHeight="1" x14ac:dyDescent="0.25"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</row>
    <row r="19118" spans="2:7" ht="15.75" customHeight="1" x14ac:dyDescent="0.25"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 spans="2:7" ht="15.75" customHeight="1" x14ac:dyDescent="0.25"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</row>
    <row r="19120" spans="2:7" ht="15.75" customHeight="1" x14ac:dyDescent="0.25"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</row>
    <row r="19121" spans="2:7" ht="15.75" customHeight="1" x14ac:dyDescent="0.25"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</row>
    <row r="19122" spans="2:7" ht="15.75" customHeight="1" x14ac:dyDescent="0.25"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 spans="2:7" ht="15.75" customHeight="1" x14ac:dyDescent="0.25">
      <c r="B19123">
        <v>0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 spans="2:7" ht="15.75" customHeight="1" x14ac:dyDescent="0.25"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 spans="2:7" ht="15.75" customHeight="1" x14ac:dyDescent="0.25"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 spans="2:7" ht="15.75" customHeight="1" x14ac:dyDescent="0.25"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 spans="2:7" ht="15.75" customHeight="1" x14ac:dyDescent="0.25">
      <c r="B19127">
        <v>0</v>
      </c>
      <c r="C19127">
        <v>0</v>
      </c>
      <c r="D19127">
        <v>0</v>
      </c>
      <c r="E19127">
        <v>0</v>
      </c>
      <c r="F19127">
        <v>0</v>
      </c>
      <c r="G19127">
        <v>0</v>
      </c>
    </row>
    <row r="19128" spans="2:7" ht="15.75" customHeight="1" x14ac:dyDescent="0.25"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</row>
    <row r="19129" spans="2:7" ht="15.75" customHeight="1" x14ac:dyDescent="0.25"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 spans="2:7" ht="15.75" customHeight="1" x14ac:dyDescent="0.25"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</row>
    <row r="19131" spans="2:7" ht="15.75" customHeight="1" x14ac:dyDescent="0.25"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</row>
    <row r="19132" spans="2:7" ht="15.75" customHeight="1" x14ac:dyDescent="0.25"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</row>
    <row r="19133" spans="2:7" ht="15.75" customHeight="1" x14ac:dyDescent="0.25"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 spans="2:7" ht="15.75" customHeight="1" x14ac:dyDescent="0.25"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 spans="2:7" ht="15.75" customHeight="1" x14ac:dyDescent="0.25"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</row>
    <row r="19136" spans="2:7" ht="15.75" customHeight="1" x14ac:dyDescent="0.25"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</row>
    <row r="19137" spans="2:7" ht="15.75" customHeight="1" x14ac:dyDescent="0.25"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</row>
    <row r="19138" spans="2:7" ht="15.75" customHeight="1" x14ac:dyDescent="0.25"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 spans="2:7" ht="15.75" customHeight="1" x14ac:dyDescent="0.25"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</row>
    <row r="19140" spans="2:7" ht="15.75" customHeight="1" x14ac:dyDescent="0.25"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</row>
    <row r="19141" spans="2:7" ht="15.75" customHeight="1" x14ac:dyDescent="0.25"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</row>
    <row r="19142" spans="2:7" ht="15.75" customHeight="1" x14ac:dyDescent="0.25"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</row>
    <row r="19143" spans="2:7" ht="15.75" customHeight="1" x14ac:dyDescent="0.25"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</row>
    <row r="19144" spans="2:7" ht="15.75" customHeight="1" x14ac:dyDescent="0.25"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 spans="2:7" ht="15.75" customHeight="1" x14ac:dyDescent="0.25"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</row>
    <row r="19146" spans="2:7" ht="15.75" customHeight="1" x14ac:dyDescent="0.25"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</row>
    <row r="19147" spans="2:7" ht="15.75" customHeight="1" x14ac:dyDescent="0.25"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 spans="2:7" ht="15.75" customHeight="1" x14ac:dyDescent="0.25"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</row>
    <row r="19149" spans="2:7" ht="15.75" customHeight="1" x14ac:dyDescent="0.25"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 spans="2:7" ht="15.75" customHeight="1" x14ac:dyDescent="0.25"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</row>
    <row r="19151" spans="2:7" ht="15.75" customHeight="1" x14ac:dyDescent="0.25"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</row>
    <row r="19152" spans="2:7" ht="15.75" customHeight="1" x14ac:dyDescent="0.25"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 spans="2:7" ht="15.75" customHeight="1" x14ac:dyDescent="0.25"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 spans="2:7" ht="15.75" customHeight="1" x14ac:dyDescent="0.25"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 spans="2:7" ht="15.75" customHeight="1" x14ac:dyDescent="0.25"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</row>
    <row r="19156" spans="2:7" ht="15.75" customHeight="1" x14ac:dyDescent="0.25"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 spans="2:7" ht="15.75" customHeight="1" x14ac:dyDescent="0.25"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</row>
    <row r="19158" spans="2:7" ht="15.75" customHeight="1" x14ac:dyDescent="0.25"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</row>
    <row r="19159" spans="2:7" ht="15.75" customHeight="1" x14ac:dyDescent="0.25"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</row>
    <row r="19160" spans="2:7" ht="15.75" customHeight="1" x14ac:dyDescent="0.25"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</row>
    <row r="19161" spans="2:7" ht="15.75" customHeight="1" x14ac:dyDescent="0.25"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</row>
    <row r="19162" spans="2:7" ht="15.75" customHeight="1" x14ac:dyDescent="0.25"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</row>
    <row r="19163" spans="2:7" ht="15.75" customHeight="1" x14ac:dyDescent="0.25"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</row>
    <row r="19164" spans="2:7" ht="15.75" customHeight="1" x14ac:dyDescent="0.25"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</row>
    <row r="19165" spans="2:7" ht="15.75" customHeight="1" x14ac:dyDescent="0.25"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 spans="2:7" ht="15.75" customHeight="1" x14ac:dyDescent="0.25"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</row>
    <row r="19167" spans="2:7" ht="15.75" customHeight="1" x14ac:dyDescent="0.25"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</row>
    <row r="19168" spans="2:7" ht="15.75" customHeight="1" x14ac:dyDescent="0.25"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</row>
    <row r="19169" spans="2:7" ht="15.75" customHeight="1" x14ac:dyDescent="0.25"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</row>
    <row r="19170" spans="2:7" ht="15.75" customHeight="1" x14ac:dyDescent="0.25"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</row>
    <row r="19171" spans="2:7" ht="15.75" customHeight="1" x14ac:dyDescent="0.25"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 spans="2:7" ht="15.75" customHeight="1" x14ac:dyDescent="0.25"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</row>
    <row r="19173" spans="2:7" ht="15.75" customHeight="1" x14ac:dyDescent="0.25"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</row>
    <row r="19174" spans="2:7" ht="15.75" customHeight="1" x14ac:dyDescent="0.25"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 spans="2:7" ht="15.75" customHeight="1" x14ac:dyDescent="0.25"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</row>
    <row r="19176" spans="2:7" ht="15.75" customHeight="1" x14ac:dyDescent="0.25"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</row>
    <row r="19177" spans="2:7" ht="15.75" customHeight="1" x14ac:dyDescent="0.25"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</row>
    <row r="19178" spans="2:7" ht="15.75" customHeight="1" x14ac:dyDescent="0.25"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</row>
    <row r="19179" spans="2:7" ht="15.75" customHeight="1" x14ac:dyDescent="0.25"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</row>
    <row r="19180" spans="2:7" ht="15.75" customHeight="1" x14ac:dyDescent="0.25"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</row>
    <row r="19181" spans="2:7" ht="15.75" customHeight="1" x14ac:dyDescent="0.25"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</row>
    <row r="19182" spans="2:7" ht="15.75" customHeight="1" x14ac:dyDescent="0.25"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 spans="2:7" ht="15.75" customHeight="1" x14ac:dyDescent="0.25"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 spans="2:7" ht="15.75" customHeight="1" x14ac:dyDescent="0.25"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</row>
    <row r="19185" spans="2:7" ht="15.75" customHeight="1" x14ac:dyDescent="0.25"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</row>
    <row r="19186" spans="2:7" ht="15.75" customHeight="1" x14ac:dyDescent="0.25"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</row>
    <row r="19187" spans="2:7" ht="15.75" customHeight="1" x14ac:dyDescent="0.25"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 spans="2:7" ht="15.75" customHeight="1" x14ac:dyDescent="0.25"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 spans="2:7" ht="15.75" customHeight="1" x14ac:dyDescent="0.25"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 spans="2:7" ht="15.75" customHeight="1" x14ac:dyDescent="0.25"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 spans="2:7" ht="15.75" customHeight="1" x14ac:dyDescent="0.25"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 spans="2:7" ht="15.75" customHeight="1" x14ac:dyDescent="0.25"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 spans="2:7" ht="15.75" customHeight="1" x14ac:dyDescent="0.25"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</row>
    <row r="19194" spans="2:7" ht="15.75" customHeight="1" x14ac:dyDescent="0.25"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</row>
    <row r="19195" spans="2:7" ht="15.75" customHeight="1" x14ac:dyDescent="0.25"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 spans="2:7" ht="15.75" customHeight="1" x14ac:dyDescent="0.25"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</row>
    <row r="19197" spans="2:7" ht="15.75" customHeight="1" x14ac:dyDescent="0.25"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 spans="2:7" ht="15.75" customHeight="1" x14ac:dyDescent="0.25"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 spans="2:7" ht="15.75" customHeight="1" x14ac:dyDescent="0.25"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</row>
    <row r="19200" spans="2:7" ht="15.75" customHeight="1" x14ac:dyDescent="0.25"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 spans="2:7" ht="15.75" customHeight="1" x14ac:dyDescent="0.25"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</row>
    <row r="19202" spans="2:7" ht="15.75" customHeight="1" x14ac:dyDescent="0.25"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 spans="2:7" ht="15.75" customHeight="1" x14ac:dyDescent="0.25"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</row>
    <row r="19204" spans="2:7" ht="15.75" customHeight="1" x14ac:dyDescent="0.25"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</row>
    <row r="19205" spans="2:7" ht="15.75" customHeight="1" x14ac:dyDescent="0.25"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</row>
    <row r="19206" spans="2:7" ht="15.75" customHeight="1" x14ac:dyDescent="0.25"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</row>
    <row r="19207" spans="2:7" ht="15.75" customHeight="1" x14ac:dyDescent="0.25"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 spans="2:7" ht="15.75" customHeight="1" x14ac:dyDescent="0.25"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 spans="2:7" ht="15.75" customHeight="1" x14ac:dyDescent="0.25"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</row>
    <row r="19210" spans="2:7" ht="15.75" customHeight="1" x14ac:dyDescent="0.25"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</row>
    <row r="19211" spans="2:7" ht="15.75" customHeight="1" x14ac:dyDescent="0.25"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 spans="2:7" ht="15.75" customHeight="1" x14ac:dyDescent="0.25"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 spans="2:7" ht="15.75" customHeight="1" x14ac:dyDescent="0.25"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 spans="2:7" ht="15.75" customHeight="1" x14ac:dyDescent="0.25"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 spans="2:7" ht="15.75" customHeight="1" x14ac:dyDescent="0.25"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 spans="2:7" ht="15.75" customHeight="1" x14ac:dyDescent="0.25"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</row>
    <row r="19217" spans="2:7" ht="15.75" customHeight="1" x14ac:dyDescent="0.25"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 spans="2:7" ht="15.75" customHeight="1" x14ac:dyDescent="0.25"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 spans="2:7" ht="15.75" customHeight="1" x14ac:dyDescent="0.25"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</row>
    <row r="19220" spans="2:7" ht="15.75" customHeight="1" x14ac:dyDescent="0.25"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 spans="2:7" ht="15.75" customHeight="1" x14ac:dyDescent="0.25"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 spans="2:7" ht="15.75" customHeight="1" x14ac:dyDescent="0.25"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</row>
    <row r="19223" spans="2:7" ht="15.75" customHeight="1" x14ac:dyDescent="0.25"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 spans="2:7" ht="15.75" customHeight="1" x14ac:dyDescent="0.25"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 spans="2:7" ht="15.75" customHeight="1" x14ac:dyDescent="0.25"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</row>
    <row r="19226" spans="2:7" ht="15.75" customHeight="1" x14ac:dyDescent="0.25"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</row>
    <row r="19227" spans="2:7" ht="15.75" customHeight="1" x14ac:dyDescent="0.25"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 spans="2:7" ht="15.75" customHeight="1" x14ac:dyDescent="0.25"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 spans="2:7" ht="15.75" customHeight="1" x14ac:dyDescent="0.25"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 spans="2:7" ht="15.75" customHeight="1" x14ac:dyDescent="0.25"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</row>
    <row r="19231" spans="2:7" ht="15.75" customHeight="1" x14ac:dyDescent="0.25"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</row>
    <row r="19232" spans="2:7" ht="15.75" customHeight="1" x14ac:dyDescent="0.25"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 spans="2:7" ht="15.75" customHeight="1" x14ac:dyDescent="0.25"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</row>
    <row r="19234" spans="2:7" ht="15.75" customHeight="1" x14ac:dyDescent="0.25"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</row>
    <row r="19235" spans="2:7" ht="15.75" customHeight="1" x14ac:dyDescent="0.25"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</row>
    <row r="19236" spans="2:7" ht="15.75" customHeight="1" x14ac:dyDescent="0.25"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 spans="2:7" ht="15.75" customHeight="1" x14ac:dyDescent="0.25"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 spans="2:7" ht="15.75" customHeight="1" x14ac:dyDescent="0.25"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 spans="2:7" ht="15.75" customHeight="1" x14ac:dyDescent="0.25"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</row>
    <row r="19240" spans="2:7" ht="15.75" customHeight="1" x14ac:dyDescent="0.25"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</row>
    <row r="19241" spans="2:7" ht="15.75" customHeight="1" x14ac:dyDescent="0.25"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 spans="2:7" ht="15.75" customHeight="1" x14ac:dyDescent="0.25"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 spans="2:7" ht="15.75" customHeight="1" x14ac:dyDescent="0.25"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 spans="2:7" ht="15.75" customHeight="1" x14ac:dyDescent="0.25"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 spans="2:7" ht="15.75" customHeight="1" x14ac:dyDescent="0.25"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 spans="2:7" ht="15.75" customHeight="1" x14ac:dyDescent="0.25"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</row>
    <row r="19247" spans="2:7" ht="15.75" customHeight="1" x14ac:dyDescent="0.25"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 spans="2:7" ht="15.75" customHeight="1" x14ac:dyDescent="0.25"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</row>
    <row r="19249" spans="2:7" ht="15.75" customHeight="1" x14ac:dyDescent="0.25"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 spans="2:7" ht="15.75" customHeight="1" x14ac:dyDescent="0.25"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 spans="2:7" ht="15.75" customHeight="1" x14ac:dyDescent="0.25"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</row>
    <row r="19252" spans="2:7" ht="15.75" customHeight="1" x14ac:dyDescent="0.25"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 spans="2:7" ht="15.75" customHeight="1" x14ac:dyDescent="0.25"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</row>
    <row r="19254" spans="2:7" ht="15.75" customHeight="1" x14ac:dyDescent="0.25"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 spans="2:7" ht="15.75" customHeight="1" x14ac:dyDescent="0.25"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 spans="2:7" ht="15.75" customHeight="1" x14ac:dyDescent="0.25"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 spans="2:7" ht="15.75" customHeight="1" x14ac:dyDescent="0.25"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 spans="2:7" ht="15.75" customHeight="1" x14ac:dyDescent="0.25"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</row>
    <row r="19259" spans="2:7" ht="15.75" customHeight="1" x14ac:dyDescent="0.25"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 spans="2:7" ht="15.75" customHeight="1" x14ac:dyDescent="0.25"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 spans="2:7" ht="15.75" customHeight="1" x14ac:dyDescent="0.25"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</row>
    <row r="19262" spans="2:7" ht="15.75" customHeight="1" x14ac:dyDescent="0.25"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 spans="2:7" ht="15.75" customHeight="1" x14ac:dyDescent="0.25"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 spans="2:7" ht="15.75" customHeight="1" x14ac:dyDescent="0.25"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 spans="2:7" ht="15.75" customHeight="1" x14ac:dyDescent="0.25"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 spans="2:7" ht="15.75" customHeight="1" x14ac:dyDescent="0.25"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</row>
    <row r="19267" spans="2:7" ht="15.75" customHeight="1" x14ac:dyDescent="0.25"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 spans="2:7" ht="15.75" customHeight="1" x14ac:dyDescent="0.25"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 spans="2:7" ht="15.75" customHeight="1" x14ac:dyDescent="0.25"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 spans="2:7" ht="15.75" customHeight="1" x14ac:dyDescent="0.25"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</row>
    <row r="19271" spans="2:7" ht="15.75" customHeight="1" x14ac:dyDescent="0.25"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 spans="2:7" ht="15.75" customHeight="1" x14ac:dyDescent="0.25"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 spans="2:7" ht="15.75" customHeight="1" x14ac:dyDescent="0.25"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 spans="2:7" ht="15.75" customHeight="1" x14ac:dyDescent="0.25"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</row>
    <row r="19275" spans="2:7" ht="15.75" customHeight="1" x14ac:dyDescent="0.25"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 spans="2:7" ht="15.75" customHeight="1" x14ac:dyDescent="0.25"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</row>
    <row r="19277" spans="2:7" ht="15.75" customHeight="1" x14ac:dyDescent="0.25"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 spans="2:7" ht="15.75" customHeight="1" x14ac:dyDescent="0.25"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</row>
    <row r="19279" spans="2:7" ht="15.75" customHeight="1" x14ac:dyDescent="0.25"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 spans="2:7" ht="15.75" customHeight="1" x14ac:dyDescent="0.25"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 spans="2:7" ht="15.75" customHeight="1" x14ac:dyDescent="0.25"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</row>
    <row r="19282" spans="2:7" ht="15.75" customHeight="1" x14ac:dyDescent="0.25"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</row>
    <row r="19283" spans="2:7" ht="15.75" customHeight="1" x14ac:dyDescent="0.25"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</row>
    <row r="19284" spans="2:7" ht="15.75" customHeight="1" x14ac:dyDescent="0.25"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</row>
    <row r="19285" spans="2:7" ht="15.75" customHeight="1" x14ac:dyDescent="0.25"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</row>
    <row r="19286" spans="2:7" ht="15.75" customHeight="1" x14ac:dyDescent="0.25"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</row>
    <row r="19287" spans="2:7" ht="15.75" customHeight="1" x14ac:dyDescent="0.25"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 spans="2:7" ht="15.75" customHeight="1" x14ac:dyDescent="0.25"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</row>
    <row r="19289" spans="2:7" ht="15.75" customHeight="1" x14ac:dyDescent="0.25"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</row>
    <row r="19290" spans="2:7" ht="15.75" customHeight="1" x14ac:dyDescent="0.25"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</row>
    <row r="19291" spans="2:7" ht="15.75" customHeight="1" x14ac:dyDescent="0.25"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</row>
    <row r="19292" spans="2:7" ht="15.75" customHeight="1" x14ac:dyDescent="0.25"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</row>
    <row r="19293" spans="2:7" ht="15.75" customHeight="1" x14ac:dyDescent="0.25"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</row>
    <row r="19294" spans="2:7" ht="15.75" customHeight="1" x14ac:dyDescent="0.25"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</row>
    <row r="19295" spans="2:7" ht="15.75" customHeight="1" x14ac:dyDescent="0.25"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</row>
    <row r="19296" spans="2:7" ht="15.75" customHeight="1" x14ac:dyDescent="0.25"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</row>
    <row r="19297" spans="2:7" ht="15.75" customHeight="1" x14ac:dyDescent="0.25"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</row>
    <row r="19298" spans="2:7" ht="15.75" customHeight="1" x14ac:dyDescent="0.25"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</row>
    <row r="19299" spans="2:7" ht="15.75" customHeight="1" x14ac:dyDescent="0.25"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</row>
    <row r="19300" spans="2:7" ht="15.75" customHeight="1" x14ac:dyDescent="0.25"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</row>
    <row r="19301" spans="2:7" ht="15.75" customHeight="1" x14ac:dyDescent="0.25"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</row>
    <row r="19302" spans="2:7" ht="15.75" customHeight="1" x14ac:dyDescent="0.25"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 spans="2:7" ht="15.75" customHeight="1" x14ac:dyDescent="0.25"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</row>
    <row r="19304" spans="2:7" ht="15.75" customHeight="1" x14ac:dyDescent="0.25"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</row>
    <row r="19305" spans="2:7" ht="15.75" customHeight="1" x14ac:dyDescent="0.25"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 spans="2:7" ht="15.75" customHeight="1" x14ac:dyDescent="0.25"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 spans="2:7" ht="15.75" customHeight="1" x14ac:dyDescent="0.25"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</row>
    <row r="19308" spans="2:7" ht="15.75" customHeight="1" x14ac:dyDescent="0.25"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 spans="2:7" ht="15.75" customHeight="1" x14ac:dyDescent="0.25"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</row>
    <row r="19310" spans="2:7" ht="15.75" customHeight="1" x14ac:dyDescent="0.25"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 spans="2:7" ht="15.75" customHeight="1" x14ac:dyDescent="0.25"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 spans="2:7" ht="15.75" customHeight="1" x14ac:dyDescent="0.25"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</row>
    <row r="19313" spans="2:7" ht="15.75" customHeight="1" x14ac:dyDescent="0.25"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 spans="2:7" ht="15.75" customHeight="1" x14ac:dyDescent="0.25"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</row>
    <row r="19315" spans="2:7" ht="15.75" customHeight="1" x14ac:dyDescent="0.25"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</row>
    <row r="19316" spans="2:7" ht="15.75" customHeight="1" x14ac:dyDescent="0.25"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</row>
    <row r="19317" spans="2:7" ht="15.75" customHeight="1" x14ac:dyDescent="0.25"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 spans="2:7" ht="15.75" customHeight="1" x14ac:dyDescent="0.25"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</row>
    <row r="19319" spans="2:7" ht="15.75" customHeight="1" x14ac:dyDescent="0.25"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</row>
    <row r="19320" spans="2:7" ht="15.75" customHeight="1" x14ac:dyDescent="0.25"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</row>
    <row r="19321" spans="2:7" ht="15.75" customHeight="1" x14ac:dyDescent="0.25"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</row>
    <row r="19322" spans="2:7" ht="15.75" customHeight="1" x14ac:dyDescent="0.25"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</row>
    <row r="19323" spans="2:7" ht="15.75" customHeight="1" x14ac:dyDescent="0.25"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 spans="2:7" ht="15.75" customHeight="1" x14ac:dyDescent="0.25"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 spans="2:7" ht="15.75" customHeight="1" x14ac:dyDescent="0.25"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 spans="2:7" ht="15.75" customHeight="1" x14ac:dyDescent="0.25"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</row>
    <row r="19327" spans="2:7" ht="15.75" customHeight="1" x14ac:dyDescent="0.25"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 spans="2:7" ht="15.75" customHeight="1" x14ac:dyDescent="0.25"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 spans="2:7" ht="15.75" customHeight="1" x14ac:dyDescent="0.25"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 spans="2:7" ht="15.75" customHeight="1" x14ac:dyDescent="0.25"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 spans="2:7" ht="15.75" customHeight="1" x14ac:dyDescent="0.25"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 spans="2:7" ht="15.75" customHeight="1" x14ac:dyDescent="0.25"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</row>
    <row r="19333" spans="2:7" ht="15.75" customHeight="1" x14ac:dyDescent="0.25"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</row>
    <row r="19334" spans="2:7" ht="15.75" customHeight="1" x14ac:dyDescent="0.25"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</row>
    <row r="19335" spans="2:7" ht="15.75" customHeight="1" x14ac:dyDescent="0.25"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</row>
    <row r="19336" spans="2:7" ht="15.75" customHeight="1" x14ac:dyDescent="0.25"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</row>
    <row r="19337" spans="2:7" ht="15.75" customHeight="1" x14ac:dyDescent="0.25"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</row>
    <row r="19338" spans="2:7" ht="15.75" customHeight="1" x14ac:dyDescent="0.25"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 spans="2:7" ht="15.75" customHeight="1" x14ac:dyDescent="0.25"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</row>
    <row r="19340" spans="2:7" ht="15.75" customHeight="1" x14ac:dyDescent="0.25"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 spans="2:7" ht="15.75" customHeight="1" x14ac:dyDescent="0.25"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</row>
    <row r="19342" spans="2:7" ht="15.75" customHeight="1" x14ac:dyDescent="0.25"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 spans="2:7" ht="15.75" customHeight="1" x14ac:dyDescent="0.25"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</row>
    <row r="19344" spans="2:7" ht="15.75" customHeight="1" x14ac:dyDescent="0.25"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</row>
    <row r="19345" spans="2:7" ht="15.75" customHeight="1" x14ac:dyDescent="0.25"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</row>
    <row r="19346" spans="2:7" ht="15.75" customHeight="1" x14ac:dyDescent="0.25"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</row>
    <row r="19347" spans="2:7" ht="15.75" customHeight="1" x14ac:dyDescent="0.25"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</row>
    <row r="19348" spans="2:7" ht="15.75" customHeight="1" x14ac:dyDescent="0.25"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</row>
    <row r="19349" spans="2:7" ht="15.75" customHeight="1" x14ac:dyDescent="0.25"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 spans="2:7" ht="15.75" customHeight="1" x14ac:dyDescent="0.25"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</row>
    <row r="19351" spans="2:7" ht="15.75" customHeight="1" x14ac:dyDescent="0.25"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</row>
    <row r="19352" spans="2:7" ht="15.75" customHeight="1" x14ac:dyDescent="0.25"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</row>
    <row r="19353" spans="2:7" ht="15.75" customHeight="1" x14ac:dyDescent="0.25"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</row>
    <row r="19354" spans="2:7" ht="15.75" customHeight="1" x14ac:dyDescent="0.25"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</row>
    <row r="19355" spans="2:7" ht="15.75" customHeight="1" x14ac:dyDescent="0.25"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</row>
    <row r="19356" spans="2:7" ht="15.75" customHeight="1" x14ac:dyDescent="0.25"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</row>
    <row r="19357" spans="2:7" ht="15.75" customHeight="1" x14ac:dyDescent="0.25"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</row>
    <row r="19358" spans="2:7" ht="15.75" customHeight="1" x14ac:dyDescent="0.25"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 spans="2:7" ht="15.75" customHeight="1" x14ac:dyDescent="0.25"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</row>
    <row r="19360" spans="2:7" ht="15.75" customHeight="1" x14ac:dyDescent="0.25"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 spans="2:7" ht="15.75" customHeight="1" x14ac:dyDescent="0.25"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</row>
    <row r="19362" spans="2:7" ht="15.75" customHeight="1" x14ac:dyDescent="0.25"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</row>
    <row r="19363" spans="2:7" ht="15.75" customHeight="1" x14ac:dyDescent="0.25"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</row>
    <row r="19364" spans="2:7" ht="15.75" customHeight="1" x14ac:dyDescent="0.25"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 spans="2:7" ht="15.75" customHeight="1" x14ac:dyDescent="0.25"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</row>
    <row r="19366" spans="2:7" ht="15.75" customHeight="1" x14ac:dyDescent="0.25"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</row>
    <row r="19367" spans="2:7" ht="15.75" customHeight="1" x14ac:dyDescent="0.25"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</row>
    <row r="19368" spans="2:7" ht="15.75" customHeight="1" x14ac:dyDescent="0.25"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</row>
    <row r="19369" spans="2:7" ht="15.75" customHeight="1" x14ac:dyDescent="0.25"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</row>
    <row r="19370" spans="2:7" ht="15.75" customHeight="1" x14ac:dyDescent="0.25"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</row>
    <row r="19371" spans="2:7" ht="15.75" customHeight="1" x14ac:dyDescent="0.25"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 spans="2:7" ht="15.75" customHeight="1" x14ac:dyDescent="0.25"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</row>
    <row r="19373" spans="2:7" ht="15.75" customHeight="1" x14ac:dyDescent="0.25"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</row>
    <row r="19374" spans="2:7" ht="15.75" customHeight="1" x14ac:dyDescent="0.25"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</row>
    <row r="19375" spans="2:7" ht="15.75" customHeight="1" x14ac:dyDescent="0.25"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 spans="2:7" ht="15.75" customHeight="1" x14ac:dyDescent="0.25"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 spans="2:7" ht="15.75" customHeight="1" x14ac:dyDescent="0.25"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 spans="2:7" ht="15.75" customHeight="1" x14ac:dyDescent="0.25"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 spans="2:7" ht="15.75" customHeight="1" x14ac:dyDescent="0.25"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</row>
    <row r="19380" spans="2:7" ht="15.75" customHeight="1" x14ac:dyDescent="0.25"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</row>
    <row r="19381" spans="2:7" ht="15.75" customHeight="1" x14ac:dyDescent="0.25"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</row>
    <row r="19382" spans="2:7" ht="15.75" customHeight="1" x14ac:dyDescent="0.25"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 spans="2:7" ht="15.75" customHeight="1" x14ac:dyDescent="0.25"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</row>
    <row r="19384" spans="2:7" ht="15.75" customHeight="1" x14ac:dyDescent="0.25"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 spans="2:7" ht="15.75" customHeight="1" x14ac:dyDescent="0.25"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</row>
    <row r="19386" spans="2:7" ht="15.75" customHeight="1" x14ac:dyDescent="0.25"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 spans="2:7" ht="15.75" customHeight="1" x14ac:dyDescent="0.25"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</row>
    <row r="19388" spans="2:7" ht="15.75" customHeight="1" x14ac:dyDescent="0.25"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 spans="2:7" ht="15.75" customHeight="1" x14ac:dyDescent="0.25"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</row>
    <row r="19390" spans="2:7" ht="15.75" customHeight="1" x14ac:dyDescent="0.25"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 spans="2:7" ht="15.75" customHeight="1" x14ac:dyDescent="0.25"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 spans="2:7" ht="15.75" customHeight="1" x14ac:dyDescent="0.25"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 spans="2:7" ht="15.75" customHeight="1" x14ac:dyDescent="0.25"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</row>
    <row r="19394" spans="2:7" ht="15.75" customHeight="1" x14ac:dyDescent="0.25"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</row>
    <row r="19395" spans="2:7" ht="15.75" customHeight="1" x14ac:dyDescent="0.25"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 spans="2:7" ht="15.75" customHeight="1" x14ac:dyDescent="0.25"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 spans="2:7" ht="15.75" customHeight="1" x14ac:dyDescent="0.25"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 spans="2:7" ht="15.75" customHeight="1" x14ac:dyDescent="0.25"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</row>
    <row r="19399" spans="2:7" ht="15.75" customHeight="1" x14ac:dyDescent="0.25"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 spans="2:7" ht="15.75" customHeight="1" x14ac:dyDescent="0.25"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</row>
    <row r="19401" spans="2:7" ht="15.75" customHeight="1" x14ac:dyDescent="0.25"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</row>
    <row r="19402" spans="2:7" ht="15.75" customHeight="1" x14ac:dyDescent="0.25"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 spans="2:7" ht="15.75" customHeight="1" x14ac:dyDescent="0.25"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</row>
    <row r="19404" spans="2:7" ht="15.75" customHeight="1" x14ac:dyDescent="0.25"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</row>
    <row r="19405" spans="2:7" ht="15.75" customHeight="1" x14ac:dyDescent="0.25"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 spans="2:7" ht="15.75" customHeight="1" x14ac:dyDescent="0.25"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</row>
    <row r="19407" spans="2:7" ht="15.75" customHeight="1" x14ac:dyDescent="0.25"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</row>
    <row r="19408" spans="2:7" ht="15.75" customHeight="1" x14ac:dyDescent="0.25"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 spans="2:7" ht="15.75" customHeight="1" x14ac:dyDescent="0.25"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 spans="2:7" ht="15.75" customHeight="1" x14ac:dyDescent="0.25"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</row>
    <row r="19411" spans="2:7" ht="15.75" customHeight="1" x14ac:dyDescent="0.25"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 spans="2:7" ht="15.75" customHeight="1" x14ac:dyDescent="0.25"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 spans="2:7" ht="15.75" customHeight="1" x14ac:dyDescent="0.25"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 spans="2:7" ht="15.75" customHeight="1" x14ac:dyDescent="0.25"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 spans="2:7" ht="15.75" customHeight="1" x14ac:dyDescent="0.25"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 spans="2:7" ht="15.75" customHeight="1" x14ac:dyDescent="0.25"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</row>
    <row r="19417" spans="2:7" ht="15.75" customHeight="1" x14ac:dyDescent="0.25"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 spans="2:7" ht="15.75" customHeight="1" x14ac:dyDescent="0.25"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</row>
    <row r="19419" spans="2:7" ht="15.75" customHeight="1" x14ac:dyDescent="0.25"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</row>
    <row r="19420" spans="2:7" ht="15.75" customHeight="1" x14ac:dyDescent="0.25"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 spans="2:7" ht="15.75" customHeight="1" x14ac:dyDescent="0.25"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</row>
    <row r="19422" spans="2:7" ht="15.75" customHeight="1" x14ac:dyDescent="0.25"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 spans="2:7" ht="15.75" customHeight="1" x14ac:dyDescent="0.25"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</row>
    <row r="19424" spans="2:7" ht="15.75" customHeight="1" x14ac:dyDescent="0.25"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 spans="2:7" ht="15.75" customHeight="1" x14ac:dyDescent="0.25"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</row>
    <row r="19426" spans="2:7" ht="15.75" customHeight="1" x14ac:dyDescent="0.25"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 spans="2:7" ht="15.75" customHeight="1" x14ac:dyDescent="0.25"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 spans="2:7" ht="15.75" customHeight="1" x14ac:dyDescent="0.25"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</row>
    <row r="19429" spans="2:7" ht="15.75" customHeight="1" x14ac:dyDescent="0.25"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 spans="2:7" ht="15.75" customHeight="1" x14ac:dyDescent="0.25"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 spans="2:7" ht="15.75" customHeight="1" x14ac:dyDescent="0.25"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</row>
    <row r="19432" spans="2:7" ht="15.75" customHeight="1" x14ac:dyDescent="0.25"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 spans="2:7" ht="15.75" customHeight="1" x14ac:dyDescent="0.25"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</row>
    <row r="19434" spans="2:7" ht="15.75" customHeight="1" x14ac:dyDescent="0.25"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 spans="2:7" ht="15.75" customHeight="1" x14ac:dyDescent="0.25"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 spans="2:7" ht="15.75" customHeight="1" x14ac:dyDescent="0.25"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</row>
    <row r="19437" spans="2:7" ht="15.75" customHeight="1" x14ac:dyDescent="0.25"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 spans="2:7" ht="15.75" customHeight="1" x14ac:dyDescent="0.25"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</row>
    <row r="19439" spans="2:7" ht="15.75" customHeight="1" x14ac:dyDescent="0.25"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</row>
    <row r="19440" spans="2:7" ht="15.75" customHeight="1" x14ac:dyDescent="0.25"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 spans="2:7" ht="15.75" customHeight="1" x14ac:dyDescent="0.25"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 spans="2:7" ht="15.75" customHeight="1" x14ac:dyDescent="0.25"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2:7" ht="15.75" customHeight="1" x14ac:dyDescent="0.25"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 spans="2:7" ht="15.75" customHeight="1" x14ac:dyDescent="0.25"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</row>
    <row r="19445" spans="2:7" ht="15.75" customHeight="1" x14ac:dyDescent="0.25"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</row>
    <row r="19446" spans="2:7" ht="15.75" customHeight="1" x14ac:dyDescent="0.25"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 spans="2:7" ht="15.75" customHeight="1" x14ac:dyDescent="0.25"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</row>
    <row r="19448" spans="2:7" ht="15.75" customHeight="1" x14ac:dyDescent="0.25"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 spans="2:7" ht="15.75" customHeight="1" x14ac:dyDescent="0.25"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</row>
    <row r="19450" spans="2:7" ht="15.75" customHeight="1" x14ac:dyDescent="0.25"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 spans="2:7" ht="15.75" customHeight="1" x14ac:dyDescent="0.25"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 spans="2:7" ht="15.75" customHeight="1" x14ac:dyDescent="0.25"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</row>
    <row r="19453" spans="2:7" ht="15.75" customHeight="1" x14ac:dyDescent="0.25"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</row>
    <row r="19454" spans="2:7" ht="15.75" customHeight="1" x14ac:dyDescent="0.25"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</row>
    <row r="19455" spans="2:7" ht="15.75" customHeight="1" x14ac:dyDescent="0.25"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</row>
    <row r="19456" spans="2:7" ht="15.75" customHeight="1" x14ac:dyDescent="0.25"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</row>
    <row r="19457" spans="2:7" ht="15.75" customHeight="1" x14ac:dyDescent="0.25"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</row>
    <row r="19458" spans="2:7" ht="15.75" customHeight="1" x14ac:dyDescent="0.25"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 spans="2:7" ht="15.75" customHeight="1" x14ac:dyDescent="0.25"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</row>
    <row r="19460" spans="2:7" ht="15.75" customHeight="1" x14ac:dyDescent="0.25"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</row>
    <row r="19461" spans="2:7" ht="15.75" customHeight="1" x14ac:dyDescent="0.25"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 spans="2:7" ht="15.75" customHeight="1" x14ac:dyDescent="0.25"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</row>
    <row r="19463" spans="2:7" ht="15.75" customHeight="1" x14ac:dyDescent="0.25"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 spans="2:7" ht="15.75" customHeight="1" x14ac:dyDescent="0.25"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 spans="2:7" ht="15.75" customHeight="1" x14ac:dyDescent="0.25"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</row>
    <row r="19466" spans="2:7" ht="15.75" customHeight="1" x14ac:dyDescent="0.25"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</row>
    <row r="19467" spans="2:7" ht="15.75" customHeight="1" x14ac:dyDescent="0.25"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 spans="2:7" ht="15.75" customHeight="1" x14ac:dyDescent="0.25"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</row>
    <row r="19469" spans="2:7" ht="15.75" customHeight="1" x14ac:dyDescent="0.25"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</row>
    <row r="19470" spans="2:7" ht="15.75" customHeight="1" x14ac:dyDescent="0.25"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</row>
    <row r="19471" spans="2:7" ht="15.75" customHeight="1" x14ac:dyDescent="0.25"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 spans="2:7" ht="15.75" customHeight="1" x14ac:dyDescent="0.25"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</row>
    <row r="19473" spans="2:7" ht="15.75" customHeight="1" x14ac:dyDescent="0.25"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 spans="2:7" ht="15.75" customHeight="1" x14ac:dyDescent="0.25"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</row>
    <row r="19475" spans="2:7" ht="15.75" customHeight="1" x14ac:dyDescent="0.25"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</row>
    <row r="19476" spans="2:7" ht="15.75" customHeight="1" x14ac:dyDescent="0.25"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 spans="2:7" ht="15.75" customHeight="1" x14ac:dyDescent="0.25"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 spans="2:7" ht="15.75" customHeight="1" x14ac:dyDescent="0.25"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</row>
    <row r="19479" spans="2:7" ht="15.75" customHeight="1" x14ac:dyDescent="0.25"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</row>
    <row r="19480" spans="2:7" ht="15.75" customHeight="1" x14ac:dyDescent="0.25"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 spans="2:7" ht="15.75" customHeight="1" x14ac:dyDescent="0.25"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 spans="2:7" ht="15.75" customHeight="1" x14ac:dyDescent="0.25"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</row>
    <row r="19483" spans="2:7" ht="15.75" customHeight="1" x14ac:dyDescent="0.25"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 spans="2:7" ht="15.75" customHeight="1" x14ac:dyDescent="0.25"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 spans="2:7" ht="15.75" customHeight="1" x14ac:dyDescent="0.25"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 spans="2:7" ht="15.75" customHeight="1" x14ac:dyDescent="0.25"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</row>
    <row r="19487" spans="2:7" ht="15.75" customHeight="1" x14ac:dyDescent="0.25"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 spans="2:7" ht="15.75" customHeight="1" x14ac:dyDescent="0.25"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</row>
    <row r="19489" spans="2:7" ht="15.75" customHeight="1" x14ac:dyDescent="0.25"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 spans="2:7" ht="15.75" customHeight="1" x14ac:dyDescent="0.25"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</row>
    <row r="19491" spans="2:7" ht="15.75" customHeight="1" x14ac:dyDescent="0.25"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 spans="2:7" ht="15.75" customHeight="1" x14ac:dyDescent="0.25"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 spans="2:7" ht="15.75" customHeight="1" x14ac:dyDescent="0.25"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</row>
    <row r="19494" spans="2:7" ht="15.75" customHeight="1" x14ac:dyDescent="0.25"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</row>
    <row r="19495" spans="2:7" ht="15.75" customHeight="1" x14ac:dyDescent="0.25"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 spans="2:7" ht="15.75" customHeight="1" x14ac:dyDescent="0.25"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 spans="2:7" ht="15.75" customHeight="1" x14ac:dyDescent="0.25"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 spans="2:7" ht="15.75" customHeight="1" x14ac:dyDescent="0.25"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</row>
    <row r="19499" spans="2:7" ht="15.75" customHeight="1" x14ac:dyDescent="0.25"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 spans="2:7" ht="15.75" customHeight="1" x14ac:dyDescent="0.25"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 spans="2:7" ht="15.75" customHeight="1" x14ac:dyDescent="0.25"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</row>
    <row r="19502" spans="2:7" ht="15.75" customHeight="1" x14ac:dyDescent="0.25"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</row>
    <row r="19503" spans="2:7" ht="15.75" customHeight="1" x14ac:dyDescent="0.25"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 spans="2:7" ht="15.75" customHeight="1" x14ac:dyDescent="0.25"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</row>
    <row r="19505" spans="2:7" ht="15.75" customHeight="1" x14ac:dyDescent="0.25"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</row>
    <row r="19506" spans="2:7" ht="15.75" customHeight="1" x14ac:dyDescent="0.25"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 spans="2:7" ht="15.75" customHeight="1" x14ac:dyDescent="0.25"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</row>
    <row r="19508" spans="2:7" ht="15.75" customHeight="1" x14ac:dyDescent="0.25"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 spans="2:7" ht="15.75" customHeight="1" x14ac:dyDescent="0.25"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</row>
    <row r="19510" spans="2:7" ht="15.75" customHeight="1" x14ac:dyDescent="0.25"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 spans="2:7" ht="15.75" customHeight="1" x14ac:dyDescent="0.25"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 spans="2:7" ht="15.75" customHeight="1" x14ac:dyDescent="0.25"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 spans="2:7" ht="15.75" customHeight="1" x14ac:dyDescent="0.25"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</row>
    <row r="19514" spans="2:7" ht="15.75" customHeight="1" x14ac:dyDescent="0.25"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 spans="2:7" ht="15.75" customHeight="1" x14ac:dyDescent="0.25"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</row>
    <row r="19516" spans="2:7" ht="15.75" customHeight="1" x14ac:dyDescent="0.25"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 spans="2:7" ht="15.75" customHeight="1" x14ac:dyDescent="0.25"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 spans="2:7" ht="15.75" customHeight="1" x14ac:dyDescent="0.25"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</row>
    <row r="19519" spans="2:7" ht="15.75" customHeight="1" x14ac:dyDescent="0.25"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</row>
    <row r="19520" spans="2:7" ht="15.75" customHeight="1" x14ac:dyDescent="0.25"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 spans="2:7" ht="15.75" customHeight="1" x14ac:dyDescent="0.25"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</row>
    <row r="19522" spans="2:7" ht="15.75" customHeight="1" x14ac:dyDescent="0.25"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</row>
    <row r="19523" spans="2:7" ht="15.75" customHeight="1" x14ac:dyDescent="0.25"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</row>
    <row r="19524" spans="2:7" ht="15.75" customHeight="1" x14ac:dyDescent="0.25"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</row>
    <row r="19525" spans="2:7" ht="15.75" customHeight="1" x14ac:dyDescent="0.25"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 spans="2:7" ht="15.75" customHeight="1" x14ac:dyDescent="0.25"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</row>
    <row r="19527" spans="2:7" ht="15.75" customHeight="1" x14ac:dyDescent="0.25"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 spans="2:7" ht="15.75" customHeight="1" x14ac:dyDescent="0.25"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 spans="2:7" ht="15.75" customHeight="1" x14ac:dyDescent="0.25"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</row>
    <row r="19530" spans="2:7" ht="15.75" customHeight="1" x14ac:dyDescent="0.25"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 spans="2:7" ht="15.75" customHeight="1" x14ac:dyDescent="0.25"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 spans="2:7" ht="15.75" customHeight="1" x14ac:dyDescent="0.25"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 spans="2:7" ht="15.75" customHeight="1" x14ac:dyDescent="0.25">
      <c r="B19533">
        <v>0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 spans="2:7" ht="15.75" customHeight="1" x14ac:dyDescent="0.25"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</row>
    <row r="19535" spans="2:7" ht="15.75" customHeight="1" x14ac:dyDescent="0.25"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 spans="2:7" ht="15.75" customHeight="1" x14ac:dyDescent="0.25"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 spans="2:7" ht="15.75" customHeight="1" x14ac:dyDescent="0.25"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</row>
    <row r="19538" spans="2:7" ht="15.75" customHeight="1" x14ac:dyDescent="0.25"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</row>
    <row r="19539" spans="2:7" ht="15.75" customHeight="1" x14ac:dyDescent="0.25"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</row>
    <row r="19540" spans="2:7" ht="15.75" customHeight="1" x14ac:dyDescent="0.25"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</row>
    <row r="19541" spans="2:7" ht="15.75" customHeight="1" x14ac:dyDescent="0.25"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 spans="2:7" ht="15.75" customHeight="1" x14ac:dyDescent="0.25"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 spans="2:7" ht="15.75" customHeight="1" x14ac:dyDescent="0.25"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 spans="2:7" ht="15.75" customHeight="1" x14ac:dyDescent="0.25"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 spans="2:7" ht="15.75" customHeight="1" x14ac:dyDescent="0.25">
      <c r="B19545">
        <v>0</v>
      </c>
      <c r="C19545">
        <v>0</v>
      </c>
      <c r="D19545">
        <v>0</v>
      </c>
      <c r="E19545">
        <v>0</v>
      </c>
      <c r="F19545">
        <v>0</v>
      </c>
      <c r="G19545">
        <v>0</v>
      </c>
    </row>
    <row r="19546" spans="2:7" ht="15.75" customHeight="1" x14ac:dyDescent="0.25"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</row>
    <row r="19547" spans="2:7" ht="15.75" customHeight="1" x14ac:dyDescent="0.25"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</row>
    <row r="19548" spans="2:7" ht="15.75" customHeight="1" x14ac:dyDescent="0.25"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</row>
    <row r="19549" spans="2:7" ht="15.75" customHeight="1" x14ac:dyDescent="0.25"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 spans="2:7" ht="15.75" customHeight="1" x14ac:dyDescent="0.25"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2:7" ht="15.75" customHeight="1" x14ac:dyDescent="0.25"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 spans="2:7" ht="15.75" customHeight="1" x14ac:dyDescent="0.25"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</row>
    <row r="19553" spans="2:7" ht="15.75" customHeight="1" x14ac:dyDescent="0.25"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</row>
    <row r="19554" spans="2:7" ht="15.75" customHeight="1" x14ac:dyDescent="0.25"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</row>
    <row r="19555" spans="2:7" ht="15.75" customHeight="1" x14ac:dyDescent="0.25"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</row>
    <row r="19556" spans="2:7" ht="15.75" customHeight="1" x14ac:dyDescent="0.25"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 spans="2:7" ht="15.75" customHeight="1" x14ac:dyDescent="0.25"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</row>
    <row r="19558" spans="2:7" ht="15.75" customHeight="1" x14ac:dyDescent="0.25"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 spans="2:7" ht="15.75" customHeight="1" x14ac:dyDescent="0.25"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</row>
    <row r="19560" spans="2:7" ht="15.75" customHeight="1" x14ac:dyDescent="0.25"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 spans="2:7" ht="15.75" customHeight="1" x14ac:dyDescent="0.25"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 spans="2:7" ht="15.75" customHeight="1" x14ac:dyDescent="0.25"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</row>
    <row r="19563" spans="2:7" ht="15.75" customHeight="1" x14ac:dyDescent="0.25"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 spans="2:7" ht="15.75" customHeight="1" x14ac:dyDescent="0.25"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 spans="2:7" ht="15.75" customHeight="1" x14ac:dyDescent="0.25"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</row>
    <row r="19566" spans="2:7" ht="15.75" customHeight="1" x14ac:dyDescent="0.25"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 spans="2:7" ht="15.75" customHeight="1" x14ac:dyDescent="0.25"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</row>
    <row r="19568" spans="2:7" ht="15.75" customHeight="1" x14ac:dyDescent="0.25"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</row>
    <row r="19569" spans="2:7" ht="15.75" customHeight="1" x14ac:dyDescent="0.25"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</row>
    <row r="19570" spans="2:7" ht="15.75" customHeight="1" x14ac:dyDescent="0.25"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</row>
    <row r="19571" spans="2:7" ht="15.75" customHeight="1" x14ac:dyDescent="0.25"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 spans="2:7" ht="15.75" customHeight="1" x14ac:dyDescent="0.25"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</row>
    <row r="19573" spans="2:7" ht="15.75" customHeight="1" x14ac:dyDescent="0.25"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 spans="2:7" ht="15.75" customHeight="1" x14ac:dyDescent="0.25"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</row>
    <row r="19575" spans="2:7" ht="15.75" customHeight="1" x14ac:dyDescent="0.25"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</row>
    <row r="19576" spans="2:7" ht="15.75" customHeight="1" x14ac:dyDescent="0.25"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2:7" ht="15.75" customHeight="1" x14ac:dyDescent="0.25"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 spans="2:7" ht="15.75" customHeight="1" x14ac:dyDescent="0.25"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</row>
    <row r="19579" spans="2:7" ht="15.75" customHeight="1" x14ac:dyDescent="0.25"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</row>
    <row r="19580" spans="2:7" ht="15.75" customHeight="1" x14ac:dyDescent="0.25"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</row>
    <row r="19581" spans="2:7" ht="15.75" customHeight="1" x14ac:dyDescent="0.25"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</row>
    <row r="19582" spans="2:7" ht="15.75" customHeight="1" x14ac:dyDescent="0.25"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</row>
    <row r="19583" spans="2:7" ht="15.75" customHeight="1" x14ac:dyDescent="0.25">
      <c r="B19583">
        <v>0</v>
      </c>
      <c r="C19583">
        <v>0</v>
      </c>
      <c r="D19583">
        <v>0</v>
      </c>
      <c r="E19583">
        <v>0</v>
      </c>
      <c r="F19583">
        <v>0</v>
      </c>
      <c r="G19583">
        <v>0</v>
      </c>
    </row>
    <row r="19584" spans="2:7" ht="15.75" customHeight="1" x14ac:dyDescent="0.25"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</row>
    <row r="19585" spans="2:7" ht="15.75" customHeight="1" x14ac:dyDescent="0.25"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 spans="2:7" ht="15.75" customHeight="1" x14ac:dyDescent="0.25"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 spans="2:7" ht="15.75" customHeight="1" x14ac:dyDescent="0.25"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</row>
    <row r="19588" spans="2:7" ht="15.75" customHeight="1" x14ac:dyDescent="0.25"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2:7" ht="15.75" customHeight="1" x14ac:dyDescent="0.25"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</row>
    <row r="19590" spans="2:7" ht="15.75" customHeight="1" x14ac:dyDescent="0.25"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</row>
    <row r="19591" spans="2:7" ht="15.75" customHeight="1" x14ac:dyDescent="0.25"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 spans="2:7" ht="15.75" customHeight="1" x14ac:dyDescent="0.25"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 spans="2:7" ht="15.75" customHeight="1" x14ac:dyDescent="0.25"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 spans="2:7" ht="15.75" customHeight="1" x14ac:dyDescent="0.25"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 spans="2:7" ht="15.75" customHeight="1" x14ac:dyDescent="0.25"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</row>
    <row r="19596" spans="2:7" ht="15.75" customHeight="1" x14ac:dyDescent="0.25"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 spans="2:7" ht="15.75" customHeight="1" x14ac:dyDescent="0.25"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 spans="2:7" ht="15.75" customHeight="1" x14ac:dyDescent="0.25"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</row>
    <row r="19599" spans="2:7" ht="15.75" customHeight="1" x14ac:dyDescent="0.25"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</row>
    <row r="19600" spans="2:7" ht="15.75" customHeight="1" x14ac:dyDescent="0.25"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</row>
    <row r="19601" spans="2:7" ht="15.75" customHeight="1" x14ac:dyDescent="0.25"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 spans="2:7" ht="15.75" customHeight="1" x14ac:dyDescent="0.25"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</row>
    <row r="19603" spans="2:7" ht="15.75" customHeight="1" x14ac:dyDescent="0.25"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</row>
    <row r="19604" spans="2:7" ht="15.75" customHeight="1" x14ac:dyDescent="0.25"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</row>
    <row r="19605" spans="2:7" ht="15.75" customHeight="1" x14ac:dyDescent="0.25"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</row>
    <row r="19606" spans="2:7" ht="15.75" customHeight="1" x14ac:dyDescent="0.25"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</row>
    <row r="19607" spans="2:7" ht="15.75" customHeight="1" x14ac:dyDescent="0.25"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 spans="2:7" ht="15.75" customHeight="1" x14ac:dyDescent="0.25">
      <c r="B19608">
        <v>0</v>
      </c>
      <c r="C19608">
        <v>0</v>
      </c>
      <c r="D19608">
        <v>0</v>
      </c>
      <c r="E19608">
        <v>0</v>
      </c>
      <c r="F19608">
        <v>0</v>
      </c>
      <c r="G19608">
        <v>0</v>
      </c>
    </row>
    <row r="19609" spans="2:7" ht="15.75" customHeight="1" x14ac:dyDescent="0.25"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</row>
    <row r="19610" spans="2:7" ht="15.75" customHeight="1" x14ac:dyDescent="0.25"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 spans="2:7" ht="15.75" customHeight="1" x14ac:dyDescent="0.25"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</row>
    <row r="19612" spans="2:7" ht="15.75" customHeight="1" x14ac:dyDescent="0.25"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</row>
    <row r="19613" spans="2:7" ht="15.75" customHeight="1" x14ac:dyDescent="0.25"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</row>
    <row r="19614" spans="2:7" ht="15.75" customHeight="1" x14ac:dyDescent="0.25"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</row>
    <row r="19615" spans="2:7" ht="15.75" customHeight="1" x14ac:dyDescent="0.25"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 spans="2:7" ht="15.75" customHeight="1" x14ac:dyDescent="0.25"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 spans="2:7" ht="15.75" customHeight="1" x14ac:dyDescent="0.25"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 spans="2:7" ht="15.75" customHeight="1" x14ac:dyDescent="0.25"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</row>
    <row r="19619" spans="2:7" ht="15.75" customHeight="1" x14ac:dyDescent="0.25"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 spans="2:7" ht="15.75" customHeight="1" x14ac:dyDescent="0.25"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</row>
    <row r="19621" spans="2:7" ht="15.75" customHeight="1" x14ac:dyDescent="0.25"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</row>
    <row r="19622" spans="2:7" ht="15.75" customHeight="1" x14ac:dyDescent="0.25"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</row>
    <row r="19623" spans="2:7" ht="15.75" customHeight="1" x14ac:dyDescent="0.25"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</row>
    <row r="19624" spans="2:7" ht="15.75" customHeight="1" x14ac:dyDescent="0.25"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 spans="2:7" ht="15.75" customHeight="1" x14ac:dyDescent="0.25"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</row>
    <row r="19626" spans="2:7" ht="15.75" customHeight="1" x14ac:dyDescent="0.25"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</row>
    <row r="19627" spans="2:7" ht="15.75" customHeight="1" x14ac:dyDescent="0.25"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</row>
    <row r="19628" spans="2:7" ht="15.75" customHeight="1" x14ac:dyDescent="0.25"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</row>
    <row r="19629" spans="2:7" ht="15.75" customHeight="1" x14ac:dyDescent="0.25"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 spans="2:7" ht="15.75" customHeight="1" x14ac:dyDescent="0.25"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</row>
    <row r="19631" spans="2:7" ht="15.75" customHeight="1" x14ac:dyDescent="0.25"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</row>
    <row r="19632" spans="2:7" ht="15.75" customHeight="1" x14ac:dyDescent="0.25"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</row>
    <row r="19633" spans="2:7" ht="15.75" customHeight="1" x14ac:dyDescent="0.25"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</row>
    <row r="19634" spans="2:7" ht="15.75" customHeight="1" x14ac:dyDescent="0.25"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</row>
    <row r="19635" spans="2:7" ht="15.75" customHeight="1" x14ac:dyDescent="0.25"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 spans="2:7" ht="15.75" customHeight="1" x14ac:dyDescent="0.25"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 spans="2:7" ht="15.75" customHeight="1" x14ac:dyDescent="0.25"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 spans="2:7" ht="15.75" customHeight="1" x14ac:dyDescent="0.25"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</row>
    <row r="19639" spans="2:7" ht="15.75" customHeight="1" x14ac:dyDescent="0.25"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</row>
    <row r="19640" spans="2:7" ht="15.75" customHeight="1" x14ac:dyDescent="0.25"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</row>
    <row r="19641" spans="2:7" ht="15.75" customHeight="1" x14ac:dyDescent="0.25"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</row>
    <row r="19642" spans="2:7" ht="15.75" customHeight="1" x14ac:dyDescent="0.25"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 spans="2:7" ht="15.75" customHeight="1" x14ac:dyDescent="0.25"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</row>
    <row r="19644" spans="2:7" ht="15.75" customHeight="1" x14ac:dyDescent="0.25"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</row>
    <row r="19645" spans="2:7" ht="15.75" customHeight="1" x14ac:dyDescent="0.25"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</row>
    <row r="19646" spans="2:7" ht="15.75" customHeight="1" x14ac:dyDescent="0.25"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 spans="2:7" ht="15.75" customHeight="1" x14ac:dyDescent="0.25"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 spans="2:7" ht="15.75" customHeight="1" x14ac:dyDescent="0.25"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 spans="2:7" ht="15.75" customHeight="1" x14ac:dyDescent="0.25"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 spans="2:7" ht="15.75" customHeight="1" x14ac:dyDescent="0.25"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</row>
    <row r="19651" spans="2:7" ht="15.75" customHeight="1" x14ac:dyDescent="0.25"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</row>
    <row r="19652" spans="2:7" ht="15.75" customHeight="1" x14ac:dyDescent="0.25"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</row>
    <row r="19653" spans="2:7" ht="15.75" customHeight="1" x14ac:dyDescent="0.25"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</row>
    <row r="19654" spans="2:7" ht="15.75" customHeight="1" x14ac:dyDescent="0.25"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</row>
    <row r="19655" spans="2:7" ht="15.75" customHeight="1" x14ac:dyDescent="0.25"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 spans="2:7" ht="15.75" customHeight="1" x14ac:dyDescent="0.25"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</row>
    <row r="19657" spans="2:7" ht="15.75" customHeight="1" x14ac:dyDescent="0.25"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</row>
    <row r="19658" spans="2:7" ht="15.75" customHeight="1" x14ac:dyDescent="0.25"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</row>
    <row r="19659" spans="2:7" ht="15.75" customHeight="1" x14ac:dyDescent="0.25"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</row>
    <row r="19660" spans="2:7" ht="15.75" customHeight="1" x14ac:dyDescent="0.25"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</row>
    <row r="19661" spans="2:7" ht="15.75" customHeight="1" x14ac:dyDescent="0.25"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 spans="2:7" ht="15.75" customHeight="1" x14ac:dyDescent="0.25"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</row>
    <row r="19663" spans="2:7" ht="15.75" customHeight="1" x14ac:dyDescent="0.25"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</row>
    <row r="19664" spans="2:7" ht="15.75" customHeight="1" x14ac:dyDescent="0.25"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</row>
    <row r="19665" spans="2:7" ht="15.75" customHeight="1" x14ac:dyDescent="0.25"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</row>
    <row r="19666" spans="2:7" ht="15.75" customHeight="1" x14ac:dyDescent="0.25"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</row>
    <row r="19667" spans="2:7" ht="15.75" customHeight="1" x14ac:dyDescent="0.25"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</row>
    <row r="19668" spans="2:7" ht="15.75" customHeight="1" x14ac:dyDescent="0.25"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</row>
    <row r="19669" spans="2:7" ht="15.75" customHeight="1" x14ac:dyDescent="0.25"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</row>
    <row r="19670" spans="2:7" ht="15.75" customHeight="1" x14ac:dyDescent="0.25"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</row>
    <row r="19671" spans="2:7" ht="15.75" customHeight="1" x14ac:dyDescent="0.25"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 spans="2:7" ht="15.75" customHeight="1" x14ac:dyDescent="0.25"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 spans="2:7" ht="15.75" customHeight="1" x14ac:dyDescent="0.25"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</row>
    <row r="19674" spans="2:7" ht="15.75" customHeight="1" x14ac:dyDescent="0.25"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 spans="2:7" ht="15.75" customHeight="1" x14ac:dyDescent="0.25"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</row>
    <row r="19676" spans="2:7" ht="15.75" customHeight="1" x14ac:dyDescent="0.25"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 spans="2:7" ht="15.75" customHeight="1" x14ac:dyDescent="0.25"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</row>
    <row r="19678" spans="2:7" ht="15.75" customHeight="1" x14ac:dyDescent="0.25"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 spans="2:7" ht="15.75" customHeight="1" x14ac:dyDescent="0.25"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 spans="2:7" ht="15.75" customHeight="1" x14ac:dyDescent="0.25"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 spans="2:7" ht="15.75" customHeight="1" x14ac:dyDescent="0.25"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</row>
    <row r="19682" spans="2:7" ht="15.75" customHeight="1" x14ac:dyDescent="0.25"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</row>
    <row r="19683" spans="2:7" ht="15.75" customHeight="1" x14ac:dyDescent="0.25"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 spans="2:7" ht="15.75" customHeight="1" x14ac:dyDescent="0.25"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 spans="2:7" ht="15.75" customHeight="1" x14ac:dyDescent="0.25"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</row>
    <row r="19686" spans="2:7" ht="15.75" customHeight="1" x14ac:dyDescent="0.25"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</row>
    <row r="19687" spans="2:7" ht="15.75" customHeight="1" x14ac:dyDescent="0.25"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 spans="2:7" ht="15.75" customHeight="1" x14ac:dyDescent="0.25"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</row>
    <row r="19689" spans="2:7" ht="15.75" customHeight="1" x14ac:dyDescent="0.25"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 spans="2:7" ht="15.75" customHeight="1" x14ac:dyDescent="0.25"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 spans="2:7" ht="15.75" customHeight="1" x14ac:dyDescent="0.25"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 spans="2:7" ht="15.75" customHeight="1" x14ac:dyDescent="0.25"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 spans="2:7" ht="15.75" customHeight="1" x14ac:dyDescent="0.25"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</row>
    <row r="19694" spans="2:7" ht="15.75" customHeight="1" x14ac:dyDescent="0.25"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 spans="2:7" ht="15.75" customHeight="1" x14ac:dyDescent="0.25"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</row>
    <row r="19696" spans="2:7" ht="15.75" customHeight="1" x14ac:dyDescent="0.25"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 spans="2:7" ht="15.75" customHeight="1" x14ac:dyDescent="0.25"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 spans="2:7" ht="15.75" customHeight="1" x14ac:dyDescent="0.25"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</row>
    <row r="19699" spans="2:7" ht="15.75" customHeight="1" x14ac:dyDescent="0.25"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 spans="2:7" ht="15.75" customHeight="1" x14ac:dyDescent="0.25"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 spans="2:7" ht="15.75" customHeight="1" x14ac:dyDescent="0.25"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</row>
    <row r="19702" spans="2:7" ht="15.75" customHeight="1" x14ac:dyDescent="0.25"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 spans="2:7" ht="15.75" customHeight="1" x14ac:dyDescent="0.25"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 spans="2:7" ht="15.75" customHeight="1" x14ac:dyDescent="0.25"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 spans="2:7" ht="15.75" customHeight="1" x14ac:dyDescent="0.25"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</row>
    <row r="19706" spans="2:7" ht="15.75" customHeight="1" x14ac:dyDescent="0.25"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 spans="2:7" ht="15.75" customHeight="1" x14ac:dyDescent="0.25"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</row>
    <row r="19708" spans="2:7" ht="15.75" customHeight="1" x14ac:dyDescent="0.25"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</row>
    <row r="19709" spans="2:7" ht="15.75" customHeight="1" x14ac:dyDescent="0.25"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</row>
    <row r="19710" spans="2:7" ht="15.75" customHeight="1" x14ac:dyDescent="0.25"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 spans="2:7" ht="15.75" customHeight="1" x14ac:dyDescent="0.25"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</row>
    <row r="19712" spans="2:7" ht="15.75" customHeight="1" x14ac:dyDescent="0.25"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 spans="2:7" ht="15.75" customHeight="1" x14ac:dyDescent="0.25"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</row>
    <row r="19714" spans="2:7" ht="15.75" customHeight="1" x14ac:dyDescent="0.25"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 spans="2:7" ht="15.75" customHeight="1" x14ac:dyDescent="0.25"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 spans="2:7" ht="15.75" customHeight="1" x14ac:dyDescent="0.25"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 spans="2:7" ht="15.75" customHeight="1" x14ac:dyDescent="0.25"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 spans="2:7" ht="15.75" customHeight="1" x14ac:dyDescent="0.25"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 spans="2:7" ht="15.75" customHeight="1" x14ac:dyDescent="0.25"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</row>
    <row r="19720" spans="2:7" ht="15.75" customHeight="1" x14ac:dyDescent="0.25"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 spans="2:7" ht="15.75" customHeight="1" x14ac:dyDescent="0.25"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</row>
    <row r="19722" spans="2:7" ht="15.75" customHeight="1" x14ac:dyDescent="0.25"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</row>
    <row r="19723" spans="2:7" ht="15.75" customHeight="1" x14ac:dyDescent="0.25">
      <c r="B19723">
        <v>0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 spans="2:7" ht="15.75" customHeight="1" x14ac:dyDescent="0.25"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 spans="2:7" ht="15.75" customHeight="1" x14ac:dyDescent="0.25"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</row>
    <row r="19726" spans="2:7" ht="15.75" customHeight="1" x14ac:dyDescent="0.25"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 spans="2:7" ht="15.75" customHeight="1" x14ac:dyDescent="0.25"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</row>
    <row r="19728" spans="2:7" ht="15.75" customHeight="1" x14ac:dyDescent="0.25"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 spans="2:7" ht="15.75" customHeight="1" x14ac:dyDescent="0.25"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 spans="2:7" ht="15.75" customHeight="1" x14ac:dyDescent="0.25"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 spans="2:7" ht="15.75" customHeight="1" x14ac:dyDescent="0.25"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</row>
    <row r="19732" spans="2:7" ht="15.75" customHeight="1" x14ac:dyDescent="0.25"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 spans="2:7" ht="15.75" customHeight="1" x14ac:dyDescent="0.25"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 spans="2:7" ht="15.75" customHeight="1" x14ac:dyDescent="0.25"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</row>
    <row r="19735" spans="2:7" ht="15.75" customHeight="1" x14ac:dyDescent="0.25"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</row>
    <row r="19736" spans="2:7" ht="15.75" customHeight="1" x14ac:dyDescent="0.25"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</row>
    <row r="19737" spans="2:7" ht="15.75" customHeight="1" x14ac:dyDescent="0.25"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 spans="2:7" ht="15.75" customHeight="1" x14ac:dyDescent="0.25"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</row>
    <row r="19739" spans="2:7" ht="15.75" customHeight="1" x14ac:dyDescent="0.25"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</row>
    <row r="19740" spans="2:7" ht="15.75" customHeight="1" x14ac:dyDescent="0.25"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</row>
    <row r="19741" spans="2:7" ht="15.75" customHeight="1" x14ac:dyDescent="0.25"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</row>
    <row r="19742" spans="2:7" ht="15.75" customHeight="1" x14ac:dyDescent="0.25"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 spans="2:7" ht="15.75" customHeight="1" x14ac:dyDescent="0.25"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</row>
    <row r="19744" spans="2:7" ht="15.75" customHeight="1" x14ac:dyDescent="0.25"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</row>
    <row r="19745" spans="2:7" ht="15.75" customHeight="1" x14ac:dyDescent="0.25"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 spans="2:7" ht="15.75" customHeight="1" x14ac:dyDescent="0.25"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</row>
    <row r="19747" spans="2:7" ht="15.75" customHeight="1" x14ac:dyDescent="0.25"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</row>
    <row r="19748" spans="2:7" ht="15.75" customHeight="1" x14ac:dyDescent="0.25"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 spans="2:7" ht="15.75" customHeight="1" x14ac:dyDescent="0.25"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</row>
    <row r="19750" spans="2:7" ht="15.75" customHeight="1" x14ac:dyDescent="0.25"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 spans="2:7" ht="15.75" customHeight="1" x14ac:dyDescent="0.25"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</row>
    <row r="19752" spans="2:7" ht="15.75" customHeight="1" x14ac:dyDescent="0.25"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 spans="2:7" ht="15.75" customHeight="1" x14ac:dyDescent="0.25"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 spans="2:7" ht="15.75" customHeight="1" x14ac:dyDescent="0.25"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 spans="2:7" ht="15.75" customHeight="1" x14ac:dyDescent="0.25"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</row>
    <row r="19756" spans="2:7" ht="15.75" customHeight="1" x14ac:dyDescent="0.25"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</row>
    <row r="19757" spans="2:7" ht="15.75" customHeight="1" x14ac:dyDescent="0.25"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</row>
    <row r="19758" spans="2:7" ht="15.75" customHeight="1" x14ac:dyDescent="0.25"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</row>
    <row r="19759" spans="2:7" ht="15.75" customHeight="1" x14ac:dyDescent="0.25"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</row>
    <row r="19760" spans="2:7" ht="15.75" customHeight="1" x14ac:dyDescent="0.25"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 spans="2:7" ht="15.75" customHeight="1" x14ac:dyDescent="0.25">
      <c r="B19761">
        <v>0</v>
      </c>
      <c r="C19761">
        <v>0</v>
      </c>
      <c r="D19761">
        <v>0</v>
      </c>
      <c r="E19761">
        <v>0</v>
      </c>
      <c r="F19761">
        <v>0</v>
      </c>
      <c r="G19761">
        <v>0</v>
      </c>
    </row>
    <row r="19762" spans="2:7" ht="15.75" customHeight="1" x14ac:dyDescent="0.25"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 spans="2:7" ht="15.75" customHeight="1" x14ac:dyDescent="0.25"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 spans="2:7" ht="15.75" customHeight="1" x14ac:dyDescent="0.25"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</row>
    <row r="19765" spans="2:7" ht="15.75" customHeight="1" x14ac:dyDescent="0.25"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</row>
    <row r="19766" spans="2:7" ht="15.75" customHeight="1" x14ac:dyDescent="0.25"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</row>
    <row r="19767" spans="2:7" ht="15.75" customHeight="1" x14ac:dyDescent="0.25"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</row>
    <row r="19768" spans="2:7" ht="15.75" customHeight="1" x14ac:dyDescent="0.25"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 spans="2:7" ht="15.75" customHeight="1" x14ac:dyDescent="0.25"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 spans="2:7" ht="15.75" customHeight="1" x14ac:dyDescent="0.25"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 spans="2:7" ht="15.75" customHeight="1" x14ac:dyDescent="0.25"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</row>
    <row r="19772" spans="2:7" ht="15.75" customHeight="1" x14ac:dyDescent="0.25"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 spans="2:7" ht="15.75" customHeight="1" x14ac:dyDescent="0.25"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 spans="2:7" ht="15.75" customHeight="1" x14ac:dyDescent="0.25"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</row>
    <row r="19775" spans="2:7" ht="15.75" customHeight="1" x14ac:dyDescent="0.25"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 spans="2:7" ht="15.75" customHeight="1" x14ac:dyDescent="0.25"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</row>
    <row r="19777" spans="2:7" ht="15.75" customHeight="1" x14ac:dyDescent="0.25"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 spans="2:7" ht="15.75" customHeight="1" x14ac:dyDescent="0.25"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</row>
    <row r="19779" spans="2:7" ht="15.75" customHeight="1" x14ac:dyDescent="0.25"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</row>
    <row r="19780" spans="2:7" ht="15.75" customHeight="1" x14ac:dyDescent="0.25"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</row>
    <row r="19781" spans="2:7" ht="15.75" customHeight="1" x14ac:dyDescent="0.25"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 spans="2:7" ht="15.75" customHeight="1" x14ac:dyDescent="0.25"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</row>
    <row r="19783" spans="2:7" ht="15.75" customHeight="1" x14ac:dyDescent="0.25"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</row>
    <row r="19784" spans="2:7" ht="15.75" customHeight="1" x14ac:dyDescent="0.25"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 spans="2:7" ht="15.75" customHeight="1" x14ac:dyDescent="0.25"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</row>
    <row r="19786" spans="2:7" ht="15.75" customHeight="1" x14ac:dyDescent="0.25"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 spans="2:7" ht="15.75" customHeight="1" x14ac:dyDescent="0.25"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</row>
    <row r="19788" spans="2:7" ht="15.75" customHeight="1" x14ac:dyDescent="0.25"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</row>
    <row r="19789" spans="2:7" ht="15.75" customHeight="1" x14ac:dyDescent="0.25"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 spans="2:7" ht="15.75" customHeight="1" x14ac:dyDescent="0.25"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 spans="2:7" ht="15.75" customHeight="1" x14ac:dyDescent="0.25"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</row>
    <row r="19792" spans="2:7" ht="15.75" customHeight="1" x14ac:dyDescent="0.25"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 spans="2:7" ht="15.75" customHeight="1" x14ac:dyDescent="0.25"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</row>
    <row r="19794" spans="2:7" ht="15.75" customHeight="1" x14ac:dyDescent="0.25">
      <c r="B19794">
        <v>0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 spans="2:7" ht="15.75" customHeight="1" x14ac:dyDescent="0.25"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 spans="2:7" ht="15.75" customHeight="1" x14ac:dyDescent="0.25"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</row>
    <row r="19797" spans="2:7" ht="15.75" customHeight="1" x14ac:dyDescent="0.25"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</row>
    <row r="19798" spans="2:7" ht="15.75" customHeight="1" x14ac:dyDescent="0.25"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</row>
    <row r="19799" spans="2:7" ht="15.75" customHeight="1" x14ac:dyDescent="0.25"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</row>
    <row r="19800" spans="2:7" ht="15.75" customHeight="1" x14ac:dyDescent="0.25"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 spans="2:7" ht="15.75" customHeight="1" x14ac:dyDescent="0.25"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</row>
    <row r="19802" spans="2:7" ht="15.75" customHeight="1" x14ac:dyDescent="0.25"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</row>
    <row r="19803" spans="2:7" ht="15.75" customHeight="1" x14ac:dyDescent="0.25"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 spans="2:7" ht="15.75" customHeight="1" x14ac:dyDescent="0.25"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 spans="2:7" ht="15.75" customHeight="1" x14ac:dyDescent="0.25"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 spans="2:7" ht="15.75" customHeight="1" x14ac:dyDescent="0.25"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 spans="2:7" ht="15.75" customHeight="1" x14ac:dyDescent="0.25"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</row>
    <row r="19808" spans="2:7" ht="15.75" customHeight="1" x14ac:dyDescent="0.25"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</row>
    <row r="19809" spans="2:7" ht="15.75" customHeight="1" x14ac:dyDescent="0.25"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 spans="2:7" ht="15.75" customHeight="1" x14ac:dyDescent="0.25"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 spans="2:7" ht="15.75" customHeight="1" x14ac:dyDescent="0.25"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 spans="2:7" ht="15.75" customHeight="1" x14ac:dyDescent="0.25"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</row>
    <row r="19813" spans="2:7" ht="15.75" customHeight="1" x14ac:dyDescent="0.25"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 spans="2:7" ht="15.75" customHeight="1" x14ac:dyDescent="0.25"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</row>
    <row r="19815" spans="2:7" ht="15.75" customHeight="1" x14ac:dyDescent="0.25"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 spans="2:7" ht="15.75" customHeight="1" x14ac:dyDescent="0.25"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</row>
    <row r="19817" spans="2:7" ht="15.75" customHeight="1" x14ac:dyDescent="0.25"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 spans="2:7" ht="15.75" customHeight="1" x14ac:dyDescent="0.25"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 spans="2:7" ht="15.75" customHeight="1" x14ac:dyDescent="0.25"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</row>
    <row r="19820" spans="2:7" ht="15.75" customHeight="1" x14ac:dyDescent="0.25"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</row>
    <row r="19821" spans="2:7" ht="15.75" customHeight="1" x14ac:dyDescent="0.25"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 spans="2:7" ht="15.75" customHeight="1" x14ac:dyDescent="0.25"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</row>
    <row r="19823" spans="2:7" ht="15.75" customHeight="1" x14ac:dyDescent="0.25"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</row>
    <row r="19824" spans="2:7" ht="15.75" customHeight="1" x14ac:dyDescent="0.25"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 spans="2:7" ht="15.75" customHeight="1" x14ac:dyDescent="0.25"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 spans="2:7" ht="15.75" customHeight="1" x14ac:dyDescent="0.25"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</row>
    <row r="19827" spans="2:7" ht="15.75" customHeight="1" x14ac:dyDescent="0.25"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</row>
    <row r="19828" spans="2:7" ht="15.75" customHeight="1" x14ac:dyDescent="0.25"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 spans="2:7" ht="15.75" customHeight="1" x14ac:dyDescent="0.25"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 spans="2:7" ht="15.75" customHeight="1" x14ac:dyDescent="0.25"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</row>
    <row r="19831" spans="2:7" ht="15.75" customHeight="1" x14ac:dyDescent="0.25"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</row>
    <row r="19832" spans="2:7" ht="15.75" customHeight="1" x14ac:dyDescent="0.25"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 spans="2:7" ht="15.75" customHeight="1" x14ac:dyDescent="0.25"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</row>
    <row r="19834" spans="2:7" ht="15.75" customHeight="1" x14ac:dyDescent="0.25"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</row>
    <row r="19835" spans="2:7" ht="15.75" customHeight="1" x14ac:dyDescent="0.25"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 spans="2:7" ht="15.75" customHeight="1" x14ac:dyDescent="0.25"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 spans="2:7" ht="15.75" customHeight="1" x14ac:dyDescent="0.25"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 spans="2:7" ht="15.75" customHeight="1" x14ac:dyDescent="0.25"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</row>
    <row r="19839" spans="2:7" ht="15.75" customHeight="1" x14ac:dyDescent="0.25"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 spans="2:7" ht="15.75" customHeight="1" x14ac:dyDescent="0.25"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 spans="2:7" ht="15.75" customHeight="1" x14ac:dyDescent="0.25"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</row>
    <row r="19842" spans="2:7" ht="15.75" customHeight="1" x14ac:dyDescent="0.25"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 spans="2:7" ht="15.75" customHeight="1" x14ac:dyDescent="0.25"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 spans="2:7" ht="15.75" customHeight="1" x14ac:dyDescent="0.25"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</row>
    <row r="19845" spans="2:7" ht="15.75" customHeight="1" x14ac:dyDescent="0.25"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 spans="2:7" ht="15.75" customHeight="1" x14ac:dyDescent="0.25"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</row>
    <row r="19847" spans="2:7" ht="15.75" customHeight="1" x14ac:dyDescent="0.25"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 spans="2:7" ht="15.75" customHeight="1" x14ac:dyDescent="0.25"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</row>
    <row r="19849" spans="2:7" ht="15.75" customHeight="1" x14ac:dyDescent="0.25"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 spans="2:7" ht="15.75" customHeight="1" x14ac:dyDescent="0.25"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 spans="2:7" ht="15.75" customHeight="1" x14ac:dyDescent="0.25"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 spans="2:7" ht="15.75" customHeight="1" x14ac:dyDescent="0.25"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</row>
    <row r="19853" spans="2:7" ht="15.75" customHeight="1" x14ac:dyDescent="0.25"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</row>
    <row r="19854" spans="2:7" ht="15.75" customHeight="1" x14ac:dyDescent="0.25"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</row>
    <row r="19855" spans="2:7" ht="15.75" customHeight="1" x14ac:dyDescent="0.25"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</row>
    <row r="19856" spans="2:7" ht="15.75" customHeight="1" x14ac:dyDescent="0.25"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</row>
    <row r="19857" spans="2:7" ht="15.75" customHeight="1" x14ac:dyDescent="0.25"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 spans="2:7" ht="15.75" customHeight="1" x14ac:dyDescent="0.25"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 spans="2:7" ht="15.75" customHeight="1" x14ac:dyDescent="0.25"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 spans="2:7" ht="15.75" customHeight="1" x14ac:dyDescent="0.25"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 spans="2:7" ht="15.75" customHeight="1" x14ac:dyDescent="0.25"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 spans="2:7" ht="15.75" customHeight="1" x14ac:dyDescent="0.25"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</row>
    <row r="19863" spans="2:7" ht="15.75" customHeight="1" x14ac:dyDescent="0.25"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</row>
    <row r="19864" spans="2:7" ht="15.75" customHeight="1" x14ac:dyDescent="0.25"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</row>
    <row r="19865" spans="2:7" ht="15.75" customHeight="1" x14ac:dyDescent="0.25"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</row>
    <row r="19866" spans="2:7" ht="15.75" customHeight="1" x14ac:dyDescent="0.25"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 spans="2:7" ht="15.75" customHeight="1" x14ac:dyDescent="0.25"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 spans="2:7" ht="15.75" customHeight="1" x14ac:dyDescent="0.25"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</row>
    <row r="19869" spans="2:7" ht="15.75" customHeight="1" x14ac:dyDescent="0.25"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 spans="2:7" ht="15.75" customHeight="1" x14ac:dyDescent="0.25"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 spans="2:7" ht="15.75" customHeight="1" x14ac:dyDescent="0.25"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</row>
    <row r="19872" spans="2:7" ht="15.75" customHeight="1" x14ac:dyDescent="0.25"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</row>
    <row r="19873" spans="2:7" ht="15.75" customHeight="1" x14ac:dyDescent="0.25"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</row>
    <row r="19874" spans="2:7" ht="15.75" customHeight="1" x14ac:dyDescent="0.25"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</row>
    <row r="19875" spans="2:7" ht="15.75" customHeight="1" x14ac:dyDescent="0.25"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 spans="2:7" ht="15.75" customHeight="1" x14ac:dyDescent="0.25"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 spans="2:7" ht="15.75" customHeight="1" x14ac:dyDescent="0.25"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</row>
    <row r="19878" spans="2:7" ht="15.75" customHeight="1" x14ac:dyDescent="0.25"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</row>
    <row r="19879" spans="2:7" ht="15.75" customHeight="1" x14ac:dyDescent="0.25"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</row>
    <row r="19880" spans="2:7" ht="15.75" customHeight="1" x14ac:dyDescent="0.25"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</row>
    <row r="19881" spans="2:7" ht="15.75" customHeight="1" x14ac:dyDescent="0.25"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</row>
    <row r="19882" spans="2:7" ht="15.75" customHeight="1" x14ac:dyDescent="0.25"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</row>
    <row r="19883" spans="2:7" ht="15.75" customHeight="1" x14ac:dyDescent="0.25"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 spans="2:7" ht="15.75" customHeight="1" x14ac:dyDescent="0.25"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</row>
    <row r="19885" spans="2:7" ht="15.75" customHeight="1" x14ac:dyDescent="0.25"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</row>
    <row r="19886" spans="2:7" ht="15.75" customHeight="1" x14ac:dyDescent="0.25"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 spans="2:7" ht="15.75" customHeight="1" x14ac:dyDescent="0.25"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 spans="2:7" ht="15.75" customHeight="1" x14ac:dyDescent="0.25"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</row>
    <row r="19889" spans="2:7" ht="15.75" customHeight="1" x14ac:dyDescent="0.25"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2:7" ht="15.75" customHeight="1" x14ac:dyDescent="0.25"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 spans="2:7" ht="15.75" customHeight="1" x14ac:dyDescent="0.25"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 spans="2:7" ht="15.75" customHeight="1" x14ac:dyDescent="0.25"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 spans="2:7" ht="15.75" customHeight="1" x14ac:dyDescent="0.25"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 spans="2:7" ht="15.75" customHeight="1" x14ac:dyDescent="0.25"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</row>
    <row r="19895" spans="2:7" ht="15.75" customHeight="1" x14ac:dyDescent="0.25"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 spans="2:7" ht="15.75" customHeight="1" x14ac:dyDescent="0.25"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 spans="2:7" ht="15.75" customHeight="1" x14ac:dyDescent="0.25"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</row>
    <row r="19898" spans="2:7" ht="15.75" customHeight="1" x14ac:dyDescent="0.25"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 spans="2:7" ht="15.75" customHeight="1" x14ac:dyDescent="0.25"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 spans="2:7" ht="15.75" customHeight="1" x14ac:dyDescent="0.25"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 spans="2:7" ht="15.75" customHeight="1" x14ac:dyDescent="0.25"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 spans="2:7" ht="15.75" customHeight="1" x14ac:dyDescent="0.25"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</row>
    <row r="19903" spans="2:7" ht="15.75" customHeight="1" x14ac:dyDescent="0.25"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 spans="2:7" ht="15.75" customHeight="1" x14ac:dyDescent="0.25"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</row>
    <row r="19905" spans="2:7" ht="15.75" customHeight="1" x14ac:dyDescent="0.25"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 spans="2:7" ht="15.75" customHeight="1" x14ac:dyDescent="0.25"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 spans="2:7" ht="15.75" customHeight="1" x14ac:dyDescent="0.25"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 spans="2:7" ht="15.75" customHeight="1" x14ac:dyDescent="0.25"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</row>
    <row r="19909" spans="2:7" ht="15.75" customHeight="1" x14ac:dyDescent="0.25"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 spans="2:7" ht="15.75" customHeight="1" x14ac:dyDescent="0.25"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 spans="2:7" ht="15.75" customHeight="1" x14ac:dyDescent="0.25"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 spans="2:7" ht="15.75" customHeight="1" x14ac:dyDescent="0.25"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</row>
    <row r="19913" spans="2:7" ht="15.75" customHeight="1" x14ac:dyDescent="0.25"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 spans="2:7" ht="15.75" customHeight="1" x14ac:dyDescent="0.25"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 spans="2:7" ht="15.75" customHeight="1" x14ac:dyDescent="0.25"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 spans="2:7" ht="15.75" customHeight="1" x14ac:dyDescent="0.25"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 spans="2:7" ht="15.75" customHeight="1" x14ac:dyDescent="0.25"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 spans="2:7" ht="15.75" customHeight="1" x14ac:dyDescent="0.25"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 spans="2:7" ht="15.75" customHeight="1" x14ac:dyDescent="0.25"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 spans="2:7" ht="15.75" customHeight="1" x14ac:dyDescent="0.25"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</row>
    <row r="19921" spans="2:7" ht="15.75" customHeight="1" x14ac:dyDescent="0.25"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 spans="2:7" ht="15.75" customHeight="1" x14ac:dyDescent="0.25"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 spans="2:7" ht="15.75" customHeight="1" x14ac:dyDescent="0.25"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 spans="2:7" ht="15.75" customHeight="1" x14ac:dyDescent="0.25"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</row>
    <row r="19925" spans="2:7" ht="15.75" customHeight="1" x14ac:dyDescent="0.25"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 spans="2:7" ht="15.75" customHeight="1" x14ac:dyDescent="0.25"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 spans="2:7" ht="15.75" customHeight="1" x14ac:dyDescent="0.25"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</row>
    <row r="19928" spans="2:7" ht="15.75" customHeight="1" x14ac:dyDescent="0.25"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 spans="2:7" ht="15.75" customHeight="1" x14ac:dyDescent="0.25"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 spans="2:7" ht="15.75" customHeight="1" x14ac:dyDescent="0.25"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 spans="2:7" ht="15.75" customHeight="1" x14ac:dyDescent="0.25"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 spans="2:7" ht="15.75" customHeight="1" x14ac:dyDescent="0.25"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 spans="2:7" ht="15.75" customHeight="1" x14ac:dyDescent="0.25"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</row>
    <row r="19934" spans="2:7" ht="15.75" customHeight="1" x14ac:dyDescent="0.25"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 spans="2:7" ht="15.75" customHeight="1" x14ac:dyDescent="0.25"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</row>
    <row r="19936" spans="2:7" ht="15.75" customHeight="1" x14ac:dyDescent="0.25"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</row>
    <row r="19937" spans="2:7" ht="15.75" customHeight="1" x14ac:dyDescent="0.25"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 spans="2:7" ht="15.75" customHeight="1" x14ac:dyDescent="0.25"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</row>
    <row r="19939" spans="2:7" ht="15.75" customHeight="1" x14ac:dyDescent="0.25"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</row>
    <row r="19940" spans="2:7" ht="15.75" customHeight="1" x14ac:dyDescent="0.25"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</row>
    <row r="19941" spans="2:7" ht="15.75" customHeight="1" x14ac:dyDescent="0.25"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</row>
    <row r="19942" spans="2:7" ht="15.75" customHeight="1" x14ac:dyDescent="0.25"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</row>
    <row r="19943" spans="2:7" ht="15.75" customHeight="1" x14ac:dyDescent="0.25"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 spans="2:7" ht="15.75" customHeight="1" x14ac:dyDescent="0.25"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</row>
    <row r="19945" spans="2:7" ht="15.75" customHeight="1" x14ac:dyDescent="0.25"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</row>
    <row r="19946" spans="2:7" ht="15.75" customHeight="1" x14ac:dyDescent="0.25"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 spans="2:7" ht="15.75" customHeight="1" x14ac:dyDescent="0.25"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</row>
    <row r="19948" spans="2:7" ht="15.75" customHeight="1" x14ac:dyDescent="0.25"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 spans="2:7" ht="15.75" customHeight="1" x14ac:dyDescent="0.25"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</row>
    <row r="19950" spans="2:7" ht="15.75" customHeight="1" x14ac:dyDescent="0.25"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</row>
    <row r="19951" spans="2:7" ht="15.75" customHeight="1" x14ac:dyDescent="0.25"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</row>
    <row r="19952" spans="2:7" ht="15.75" customHeight="1" x14ac:dyDescent="0.25"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</row>
    <row r="19953" spans="2:7" ht="15.75" customHeight="1" x14ac:dyDescent="0.25"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</row>
    <row r="19954" spans="2:7" ht="15.75" customHeight="1" x14ac:dyDescent="0.25"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</row>
    <row r="19955" spans="2:7" ht="15.75" customHeight="1" x14ac:dyDescent="0.25"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 spans="2:7" ht="15.75" customHeight="1" x14ac:dyDescent="0.25"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</row>
    <row r="19957" spans="2:7" ht="15.75" customHeight="1" x14ac:dyDescent="0.25"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</row>
    <row r="19958" spans="2:7" ht="15.75" customHeight="1" x14ac:dyDescent="0.25"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</row>
    <row r="19959" spans="2:7" ht="15.75" customHeight="1" x14ac:dyDescent="0.25"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</row>
    <row r="19960" spans="2:7" ht="15.75" customHeight="1" x14ac:dyDescent="0.25"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</row>
    <row r="19961" spans="2:7" ht="15.75" customHeight="1" x14ac:dyDescent="0.25"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</row>
    <row r="19962" spans="2:7" ht="15.75" customHeight="1" x14ac:dyDescent="0.25"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</row>
    <row r="19963" spans="2:7" ht="15.75" customHeight="1" x14ac:dyDescent="0.25"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 spans="2:7" ht="15.75" customHeight="1" x14ac:dyDescent="0.25"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</row>
    <row r="19965" spans="2:7" ht="15.75" customHeight="1" x14ac:dyDescent="0.25"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 spans="2:7" ht="15.75" customHeight="1" x14ac:dyDescent="0.25"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 spans="2:7" ht="15.75" customHeight="1" x14ac:dyDescent="0.25"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 spans="2:7" ht="15.75" customHeight="1" x14ac:dyDescent="0.25"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</row>
    <row r="19969" spans="2:7" ht="15.75" customHeight="1" x14ac:dyDescent="0.25"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</row>
    <row r="19970" spans="2:7" ht="15.75" customHeight="1" x14ac:dyDescent="0.25"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</row>
    <row r="19971" spans="2:7" ht="15.75" customHeight="1" x14ac:dyDescent="0.25"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 spans="2:7" ht="15.75" customHeight="1" x14ac:dyDescent="0.25"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 spans="2:7" ht="15.75" customHeight="1" x14ac:dyDescent="0.25"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</row>
    <row r="19974" spans="2:7" ht="15.75" customHeight="1" x14ac:dyDescent="0.25"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</row>
    <row r="19975" spans="2:7" ht="15.75" customHeight="1" x14ac:dyDescent="0.25"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</row>
    <row r="19976" spans="2:7" ht="15.75" customHeight="1" x14ac:dyDescent="0.25"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</row>
    <row r="19977" spans="2:7" ht="15.75" customHeight="1" x14ac:dyDescent="0.25"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</row>
    <row r="19978" spans="2:7" ht="15.75" customHeight="1" x14ac:dyDescent="0.25"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</row>
    <row r="19979" spans="2:7" ht="15.75" customHeight="1" x14ac:dyDescent="0.25"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</row>
    <row r="19980" spans="2:7" ht="15.75" customHeight="1" x14ac:dyDescent="0.25"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</row>
    <row r="19981" spans="2:7" ht="15.75" customHeight="1" x14ac:dyDescent="0.25"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 spans="2:7" ht="15.75" customHeight="1" x14ac:dyDescent="0.25"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 spans="2:7" ht="15.75" customHeight="1" x14ac:dyDescent="0.25"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</row>
    <row r="19984" spans="2:7" ht="15.75" customHeight="1" x14ac:dyDescent="0.25"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</row>
    <row r="19985" spans="2:7" ht="15.75" customHeight="1" x14ac:dyDescent="0.25"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 spans="2:7" ht="15.75" customHeight="1" x14ac:dyDescent="0.25"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</row>
    <row r="19987" spans="2:7" ht="15.75" customHeight="1" x14ac:dyDescent="0.25"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 spans="2:7" ht="15.75" customHeight="1" x14ac:dyDescent="0.25"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</row>
    <row r="19989" spans="2:7" ht="15.75" customHeight="1" x14ac:dyDescent="0.25"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</row>
    <row r="19990" spans="2:7" ht="15.75" customHeight="1" x14ac:dyDescent="0.25"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</row>
    <row r="19991" spans="2:7" ht="15.75" customHeight="1" x14ac:dyDescent="0.25"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</row>
    <row r="19992" spans="2:7" ht="15.75" customHeight="1" x14ac:dyDescent="0.25"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 spans="2:7" ht="15.75" customHeight="1" x14ac:dyDescent="0.25"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</row>
    <row r="19994" spans="2:7" ht="15.75" customHeight="1" x14ac:dyDescent="0.25"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 spans="2:7" ht="15.75" customHeight="1" x14ac:dyDescent="0.25"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 spans="2:7" ht="15.75" customHeight="1" x14ac:dyDescent="0.25"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</row>
    <row r="19997" spans="2:7" ht="15.75" customHeight="1" x14ac:dyDescent="0.25"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 spans="2:7" ht="15.75" customHeight="1" x14ac:dyDescent="0.25"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</row>
    <row r="19999" spans="2:7" ht="15.75" customHeight="1" x14ac:dyDescent="0.25"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</row>
    <row r="20000" spans="2:7" ht="15.75" customHeight="1" x14ac:dyDescent="0.25"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 spans="2:7" ht="15.75" customHeight="1" x14ac:dyDescent="0.25"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 spans="2:7" ht="15.75" customHeight="1" x14ac:dyDescent="0.25"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</row>
    <row r="20003" spans="2:7" ht="15.75" customHeight="1" x14ac:dyDescent="0.25"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</row>
    <row r="20004" spans="2:7" ht="15.75" customHeight="1" x14ac:dyDescent="0.25"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</row>
    <row r="20005" spans="2:7" ht="15.75" customHeight="1" x14ac:dyDescent="0.25"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</row>
    <row r="20006" spans="2:7" ht="15.75" customHeight="1" x14ac:dyDescent="0.25"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</row>
    <row r="20007" spans="2:7" ht="15.75" customHeight="1" x14ac:dyDescent="0.25"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 spans="2:7" ht="15.75" customHeight="1" x14ac:dyDescent="0.25"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</row>
    <row r="20009" spans="2:7" ht="15.75" customHeight="1" x14ac:dyDescent="0.25"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</row>
    <row r="20010" spans="2:7" ht="15.75" customHeight="1" x14ac:dyDescent="0.25"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</row>
    <row r="20011" spans="2:7" ht="15.75" customHeight="1" x14ac:dyDescent="0.25"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 spans="2:7" ht="15.75" customHeight="1" x14ac:dyDescent="0.25"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 spans="2:7" ht="15.75" customHeight="1" x14ac:dyDescent="0.25"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 spans="2:7" ht="15.75" customHeight="1" x14ac:dyDescent="0.25"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</row>
    <row r="20015" spans="2:7" ht="15.75" customHeight="1" x14ac:dyDescent="0.25"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</row>
    <row r="20016" spans="2:7" ht="15.75" customHeight="1" x14ac:dyDescent="0.25"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</row>
    <row r="20017" spans="2:7" ht="15.75" customHeight="1" x14ac:dyDescent="0.25"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</row>
    <row r="20018" spans="2:7" ht="15.75" customHeight="1" x14ac:dyDescent="0.25"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</row>
    <row r="20019" spans="2:7" ht="15.75" customHeight="1" x14ac:dyDescent="0.25"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</row>
    <row r="20020" spans="2:7" ht="15.75" customHeight="1" x14ac:dyDescent="0.25"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</row>
    <row r="20021" spans="2:7" ht="15.75" customHeight="1" x14ac:dyDescent="0.25"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</row>
    <row r="20022" spans="2:7" ht="15.75" customHeight="1" x14ac:dyDescent="0.25"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</row>
    <row r="20023" spans="2:7" ht="15.75" customHeight="1" x14ac:dyDescent="0.25"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</row>
    <row r="20024" spans="2:7" ht="15.75" customHeight="1" x14ac:dyDescent="0.25"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</row>
    <row r="20025" spans="2:7" ht="15.75" customHeight="1" x14ac:dyDescent="0.25"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</row>
    <row r="20026" spans="2:7" ht="15.75" customHeight="1" x14ac:dyDescent="0.25"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</row>
    <row r="20027" spans="2:7" ht="15.75" customHeight="1" x14ac:dyDescent="0.25"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 spans="2:7" ht="15.75" customHeight="1" x14ac:dyDescent="0.25"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 spans="2:7" ht="15.75" customHeight="1" x14ac:dyDescent="0.25"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</row>
    <row r="20030" spans="2:7" ht="15.75" customHeight="1" x14ac:dyDescent="0.25"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</row>
    <row r="20031" spans="2:7" ht="15.75" customHeight="1" x14ac:dyDescent="0.25"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</row>
    <row r="20032" spans="2:7" ht="15.75" customHeight="1" x14ac:dyDescent="0.25"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</row>
    <row r="20033" spans="2:7" ht="15.75" customHeight="1" x14ac:dyDescent="0.25"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</row>
    <row r="20034" spans="2:7" ht="15.75" customHeight="1" x14ac:dyDescent="0.25"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 spans="2:7" ht="15.75" customHeight="1" x14ac:dyDescent="0.25"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 spans="2:7" ht="15.75" customHeight="1" x14ac:dyDescent="0.25"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</row>
    <row r="20037" spans="2:7" ht="15.75" customHeight="1" x14ac:dyDescent="0.25"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</row>
    <row r="20038" spans="2:7" ht="15.75" customHeight="1" x14ac:dyDescent="0.25"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</row>
    <row r="20039" spans="2:7" ht="15.75" customHeight="1" x14ac:dyDescent="0.25"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</row>
    <row r="20040" spans="2:7" ht="15.75" customHeight="1" x14ac:dyDescent="0.25"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</row>
    <row r="20041" spans="2:7" ht="15.75" customHeight="1" x14ac:dyDescent="0.25"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</row>
    <row r="20042" spans="2:7" ht="15.75" customHeight="1" x14ac:dyDescent="0.25"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 spans="2:7" ht="15.75" customHeight="1" x14ac:dyDescent="0.25"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 spans="2:7" ht="15.75" customHeight="1" x14ac:dyDescent="0.25"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</row>
    <row r="20045" spans="2:7" ht="15.75" customHeight="1" x14ac:dyDescent="0.25"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</row>
    <row r="20046" spans="2:7" ht="15.75" customHeight="1" x14ac:dyDescent="0.25"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 spans="2:7" ht="15.75" customHeight="1" x14ac:dyDescent="0.25"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</row>
    <row r="20048" spans="2:7" ht="15.75" customHeight="1" x14ac:dyDescent="0.25"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 spans="2:7" ht="15.75" customHeight="1" x14ac:dyDescent="0.25"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 spans="2:7" ht="15.75" customHeight="1" x14ac:dyDescent="0.25"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2:7" ht="15.75" customHeight="1" x14ac:dyDescent="0.25"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 spans="2:7" ht="15.75" customHeight="1" x14ac:dyDescent="0.25"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 spans="2:7" ht="15.75" customHeight="1" x14ac:dyDescent="0.25"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</row>
    <row r="20054" spans="2:7" ht="15.75" customHeight="1" x14ac:dyDescent="0.25"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</row>
    <row r="20055" spans="2:7" ht="15.75" customHeight="1" x14ac:dyDescent="0.25"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</row>
    <row r="20056" spans="2:7" ht="15.75" customHeight="1" x14ac:dyDescent="0.25"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</row>
    <row r="20057" spans="2:7" ht="15.75" customHeight="1" x14ac:dyDescent="0.25"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 spans="2:7" ht="15.75" customHeight="1" x14ac:dyDescent="0.25"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 spans="2:7" ht="15.75" customHeight="1" x14ac:dyDescent="0.25"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</row>
    <row r="20060" spans="2:7" ht="15.75" customHeight="1" x14ac:dyDescent="0.25"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 spans="2:7" ht="15.75" customHeight="1" x14ac:dyDescent="0.25"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 spans="2:7" ht="15.75" customHeight="1" x14ac:dyDescent="0.25"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</row>
    <row r="20063" spans="2:7" ht="15.75" customHeight="1" x14ac:dyDescent="0.25"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</row>
    <row r="20064" spans="2:7" ht="15.75" customHeight="1" x14ac:dyDescent="0.25"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</row>
    <row r="20065" spans="2:7" ht="15.75" customHeight="1" x14ac:dyDescent="0.25"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</row>
    <row r="20066" spans="2:7" ht="15.75" customHeight="1" x14ac:dyDescent="0.25"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</row>
    <row r="20067" spans="2:7" ht="15.75" customHeight="1" x14ac:dyDescent="0.25"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</row>
    <row r="20068" spans="2:7" ht="15.75" customHeight="1" x14ac:dyDescent="0.25"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</row>
    <row r="20069" spans="2:7" ht="15.75" customHeight="1" x14ac:dyDescent="0.25"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 spans="2:7" ht="15.75" customHeight="1" x14ac:dyDescent="0.25"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</row>
    <row r="20071" spans="2:7" ht="15.75" customHeight="1" x14ac:dyDescent="0.25"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</row>
    <row r="20072" spans="2:7" ht="15.75" customHeight="1" x14ac:dyDescent="0.25"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</row>
    <row r="20073" spans="2:7" ht="15.75" customHeight="1" x14ac:dyDescent="0.25"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 spans="2:7" ht="15.75" customHeight="1" x14ac:dyDescent="0.25"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</row>
    <row r="20075" spans="2:7" ht="15.75" customHeight="1" x14ac:dyDescent="0.25"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 spans="2:7" ht="15.75" customHeight="1" x14ac:dyDescent="0.25"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 spans="2:7" ht="15.75" customHeight="1" x14ac:dyDescent="0.25"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</row>
    <row r="20078" spans="2:7" ht="15.75" customHeight="1" x14ac:dyDescent="0.25"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 spans="2:7" ht="15.75" customHeight="1" x14ac:dyDescent="0.25"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</row>
    <row r="20080" spans="2:7" ht="15.75" customHeight="1" x14ac:dyDescent="0.25"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</row>
    <row r="20081" spans="2:7" ht="15.75" customHeight="1" x14ac:dyDescent="0.25"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 spans="2:7" ht="15.75" customHeight="1" x14ac:dyDescent="0.25"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</row>
    <row r="20083" spans="2:7" ht="15.75" customHeight="1" x14ac:dyDescent="0.25"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</row>
    <row r="20084" spans="2:7" ht="15.75" customHeight="1" x14ac:dyDescent="0.25"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 spans="2:7" ht="15.75" customHeight="1" x14ac:dyDescent="0.25"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</row>
    <row r="20086" spans="2:7" ht="15.75" customHeight="1" x14ac:dyDescent="0.25"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</row>
    <row r="20087" spans="2:7" ht="15.75" customHeight="1" x14ac:dyDescent="0.25"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</row>
    <row r="20088" spans="2:7" ht="15.75" customHeight="1" x14ac:dyDescent="0.25"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</row>
    <row r="20089" spans="2:7" ht="15.75" customHeight="1" x14ac:dyDescent="0.25"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 spans="2:7" ht="15.75" customHeight="1" x14ac:dyDescent="0.25"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 spans="2:7" ht="15.75" customHeight="1" x14ac:dyDescent="0.25"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</row>
    <row r="20092" spans="2:7" ht="15.75" customHeight="1" x14ac:dyDescent="0.25"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</row>
    <row r="20093" spans="2:7" ht="15.75" customHeight="1" x14ac:dyDescent="0.25"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</row>
    <row r="20094" spans="2:7" ht="15.75" customHeight="1" x14ac:dyDescent="0.25"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</row>
    <row r="20095" spans="2:7" ht="15.75" customHeight="1" x14ac:dyDescent="0.25"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 spans="2:7" ht="15.75" customHeight="1" x14ac:dyDescent="0.25"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</row>
    <row r="20097" spans="2:7" ht="15.75" customHeight="1" x14ac:dyDescent="0.25"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 spans="2:7" ht="15.75" customHeight="1" x14ac:dyDescent="0.25"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 spans="2:7" ht="15.75" customHeight="1" x14ac:dyDescent="0.25"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</row>
    <row r="20100" spans="2:7" ht="15.75" customHeight="1" x14ac:dyDescent="0.25"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 spans="2:7" ht="15.75" customHeight="1" x14ac:dyDescent="0.25"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</row>
    <row r="20102" spans="2:7" ht="15.75" customHeight="1" x14ac:dyDescent="0.25"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 spans="2:7" ht="15.75" customHeight="1" x14ac:dyDescent="0.25"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 spans="2:7" ht="15.75" customHeight="1" x14ac:dyDescent="0.25"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 spans="2:7" ht="15.75" customHeight="1" x14ac:dyDescent="0.25"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 spans="2:7" ht="15.75" customHeight="1" x14ac:dyDescent="0.25"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</row>
    <row r="20107" spans="2:7" ht="15.75" customHeight="1" x14ac:dyDescent="0.25"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</row>
    <row r="20108" spans="2:7" ht="15.75" customHeight="1" x14ac:dyDescent="0.25"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</row>
    <row r="20109" spans="2:7" ht="15.75" customHeight="1" x14ac:dyDescent="0.25"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 spans="2:7" ht="15.75" customHeight="1" x14ac:dyDescent="0.25"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 spans="2:7" ht="15.75" customHeight="1" x14ac:dyDescent="0.25"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 spans="2:7" ht="15.75" customHeight="1" x14ac:dyDescent="0.25"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 spans="2:7" ht="15.75" customHeight="1" x14ac:dyDescent="0.25"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 spans="2:7" ht="15.75" customHeight="1" x14ac:dyDescent="0.25"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</row>
    <row r="20115" spans="2:7" ht="15.75" customHeight="1" x14ac:dyDescent="0.25"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 spans="2:7" ht="15.75" customHeight="1" x14ac:dyDescent="0.25"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 spans="2:7" ht="15.75" customHeight="1" x14ac:dyDescent="0.25"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</row>
    <row r="20118" spans="2:7" ht="15.75" customHeight="1" x14ac:dyDescent="0.25"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 spans="2:7" ht="15.75" customHeight="1" x14ac:dyDescent="0.25"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</row>
    <row r="20120" spans="2:7" ht="15.75" customHeight="1" x14ac:dyDescent="0.25"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</row>
    <row r="20121" spans="2:7" ht="15.75" customHeight="1" x14ac:dyDescent="0.25"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</row>
    <row r="20122" spans="2:7" ht="15.75" customHeight="1" x14ac:dyDescent="0.25"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</row>
    <row r="20123" spans="2:7" ht="15.75" customHeight="1" x14ac:dyDescent="0.25"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 spans="2:7" ht="15.75" customHeight="1" x14ac:dyDescent="0.25"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</row>
    <row r="20125" spans="2:7" ht="15.75" customHeight="1" x14ac:dyDescent="0.25"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</row>
    <row r="20126" spans="2:7" ht="15.75" customHeight="1" x14ac:dyDescent="0.25"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 spans="2:7" ht="15.75" customHeight="1" x14ac:dyDescent="0.25"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</row>
    <row r="20128" spans="2:7" ht="15.75" customHeight="1" x14ac:dyDescent="0.25"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</row>
    <row r="20129" spans="2:7" ht="15.75" customHeight="1" x14ac:dyDescent="0.25"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 spans="2:7" ht="15.75" customHeight="1" x14ac:dyDescent="0.25"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 spans="2:7" ht="15.75" customHeight="1" x14ac:dyDescent="0.25"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 spans="2:7" ht="15.75" customHeight="1" x14ac:dyDescent="0.25"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</row>
    <row r="20133" spans="2:7" ht="15.75" customHeight="1" x14ac:dyDescent="0.25"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 spans="2:7" ht="15.75" customHeight="1" x14ac:dyDescent="0.25"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</row>
    <row r="20135" spans="2:7" ht="15.75" customHeight="1" x14ac:dyDescent="0.25"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</row>
    <row r="20136" spans="2:7" ht="15.75" customHeight="1" x14ac:dyDescent="0.25"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</row>
    <row r="20137" spans="2:7" ht="15.75" customHeight="1" x14ac:dyDescent="0.25"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</row>
    <row r="20138" spans="2:7" ht="15.75" customHeight="1" x14ac:dyDescent="0.25"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2:7" ht="15.75" customHeight="1" x14ac:dyDescent="0.25"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 spans="2:7" ht="15.75" customHeight="1" x14ac:dyDescent="0.25"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</row>
    <row r="20141" spans="2:7" ht="15.75" customHeight="1" x14ac:dyDescent="0.25"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</row>
    <row r="20142" spans="2:7" ht="15.75" customHeight="1" x14ac:dyDescent="0.25"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 spans="2:7" ht="15.75" customHeight="1" x14ac:dyDescent="0.25"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 spans="2:7" ht="15.75" customHeight="1" x14ac:dyDescent="0.25"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 spans="2:7" ht="15.75" customHeight="1" x14ac:dyDescent="0.25"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 spans="2:7" ht="15.75" customHeight="1" x14ac:dyDescent="0.25"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 spans="2:7" ht="15.75" customHeight="1" x14ac:dyDescent="0.25"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 spans="2:7" ht="15.75" customHeight="1" x14ac:dyDescent="0.25"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</row>
    <row r="20149" spans="2:7" ht="15.75" customHeight="1" x14ac:dyDescent="0.25"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</row>
    <row r="20150" spans="2:7" ht="15.75" customHeight="1" x14ac:dyDescent="0.25"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 spans="2:7" ht="15.75" customHeight="1" x14ac:dyDescent="0.25"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 spans="2:7" ht="15.75" customHeight="1" x14ac:dyDescent="0.25"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 spans="2:7" ht="15.75" customHeight="1" x14ac:dyDescent="0.25"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</row>
    <row r="20154" spans="2:7" ht="15.75" customHeight="1" x14ac:dyDescent="0.25"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 spans="2:7" ht="15.75" customHeight="1" x14ac:dyDescent="0.25"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</row>
    <row r="20156" spans="2:7" ht="15.75" customHeight="1" x14ac:dyDescent="0.25"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</row>
    <row r="20157" spans="2:7" ht="15.75" customHeight="1" x14ac:dyDescent="0.25"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 spans="2:7" ht="15.75" customHeight="1" x14ac:dyDescent="0.25"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</row>
    <row r="20159" spans="2:7" ht="15.75" customHeight="1" x14ac:dyDescent="0.25"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 spans="2:7" ht="15.75" customHeight="1" x14ac:dyDescent="0.25"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 spans="2:7" ht="15.75" customHeight="1" x14ac:dyDescent="0.25"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 spans="2:7" ht="15.75" customHeight="1" x14ac:dyDescent="0.25"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</row>
    <row r="20163" spans="2:7" ht="15.75" customHeight="1" x14ac:dyDescent="0.25"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 spans="2:7" ht="15.75" customHeight="1" x14ac:dyDescent="0.25"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 spans="2:7" ht="15.75" customHeight="1" x14ac:dyDescent="0.25"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 spans="2:7" ht="15.75" customHeight="1" x14ac:dyDescent="0.25"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</row>
    <row r="20167" spans="2:7" ht="15.75" customHeight="1" x14ac:dyDescent="0.25"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</row>
    <row r="20168" spans="2:7" ht="15.75" customHeight="1" x14ac:dyDescent="0.25"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 spans="2:7" ht="15.75" customHeight="1" x14ac:dyDescent="0.25"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 spans="2:7" ht="15.75" customHeight="1" x14ac:dyDescent="0.25"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 spans="2:7" ht="15.75" customHeight="1" x14ac:dyDescent="0.25"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</row>
    <row r="20172" spans="2:7" ht="15.75" customHeight="1" x14ac:dyDescent="0.25"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</row>
    <row r="20173" spans="2:7" ht="15.75" customHeight="1" x14ac:dyDescent="0.25"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 spans="2:7" ht="15.75" customHeight="1" x14ac:dyDescent="0.25"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</row>
    <row r="20175" spans="2:7" ht="15.75" customHeight="1" x14ac:dyDescent="0.25"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 spans="2:7" ht="15.75" customHeight="1" x14ac:dyDescent="0.25"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 spans="2:7" ht="15.75" customHeight="1" x14ac:dyDescent="0.25"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 spans="2:7" ht="15.75" customHeight="1" x14ac:dyDescent="0.25"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</row>
    <row r="20179" spans="2:7" ht="15.75" customHeight="1" x14ac:dyDescent="0.25"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</row>
    <row r="20180" spans="2:7" ht="15.75" customHeight="1" x14ac:dyDescent="0.25"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 spans="2:7" ht="15.75" customHeight="1" x14ac:dyDescent="0.25"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</row>
    <row r="20182" spans="2:7" ht="15.75" customHeight="1" x14ac:dyDescent="0.25"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 spans="2:7" ht="15.75" customHeight="1" x14ac:dyDescent="0.25"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 spans="2:7" ht="15.75" customHeight="1" x14ac:dyDescent="0.25"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 spans="2:7" ht="15.75" customHeight="1" x14ac:dyDescent="0.25"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</row>
    <row r="20186" spans="2:7" ht="15.75" customHeight="1" x14ac:dyDescent="0.25"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 spans="2:7" ht="15.75" customHeight="1" x14ac:dyDescent="0.25"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</row>
    <row r="20188" spans="2:7" ht="15.75" customHeight="1" x14ac:dyDescent="0.25"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 spans="2:7" ht="15.75" customHeight="1" x14ac:dyDescent="0.25"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</row>
    <row r="20190" spans="2:7" ht="15.75" customHeight="1" x14ac:dyDescent="0.25"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</row>
    <row r="20191" spans="2:7" ht="15.75" customHeight="1" x14ac:dyDescent="0.25"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</row>
    <row r="20192" spans="2:7" ht="15.75" customHeight="1" x14ac:dyDescent="0.25"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 spans="2:7" ht="15.75" customHeight="1" x14ac:dyDescent="0.25"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 spans="2:7" ht="15.75" customHeight="1" x14ac:dyDescent="0.25"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</row>
    <row r="20195" spans="2:7" ht="15.75" customHeight="1" x14ac:dyDescent="0.25"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 spans="2:7" ht="15.75" customHeight="1" x14ac:dyDescent="0.25"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 spans="2:7" ht="15.75" customHeight="1" x14ac:dyDescent="0.25"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</row>
    <row r="20198" spans="2:7" ht="15.75" customHeight="1" x14ac:dyDescent="0.25"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 spans="2:7" ht="15.75" customHeight="1" x14ac:dyDescent="0.25"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 spans="2:7" ht="15.75" customHeight="1" x14ac:dyDescent="0.25"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</row>
    <row r="20201" spans="2:7" ht="15.75" customHeight="1" x14ac:dyDescent="0.25"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</row>
    <row r="20202" spans="2:7" ht="15.75" customHeight="1" x14ac:dyDescent="0.25"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 spans="2:7" ht="15.75" customHeight="1" x14ac:dyDescent="0.25"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 spans="2:7" ht="15.75" customHeight="1" x14ac:dyDescent="0.25"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 spans="2:7" ht="15.75" customHeight="1" x14ac:dyDescent="0.25"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</row>
    <row r="20206" spans="2:7" ht="15.75" customHeight="1" x14ac:dyDescent="0.25"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</row>
    <row r="20207" spans="2:7" ht="15.75" customHeight="1" x14ac:dyDescent="0.25"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</row>
    <row r="20208" spans="2:7" ht="15.75" customHeight="1" x14ac:dyDescent="0.25"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</row>
    <row r="20209" spans="2:7" ht="15.75" customHeight="1" x14ac:dyDescent="0.25"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 spans="2:7" ht="15.75" customHeight="1" x14ac:dyDescent="0.25"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 spans="2:7" ht="15.75" customHeight="1" x14ac:dyDescent="0.25"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 spans="2:7" ht="15.75" customHeight="1" x14ac:dyDescent="0.25"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 spans="2:7" ht="15.75" customHeight="1" x14ac:dyDescent="0.25"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 spans="2:7" ht="15.75" customHeight="1" x14ac:dyDescent="0.25"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 spans="2:7" ht="15.75" customHeight="1" x14ac:dyDescent="0.25"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</row>
    <row r="20216" spans="2:7" ht="15.75" customHeight="1" x14ac:dyDescent="0.25"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</row>
    <row r="20217" spans="2:7" ht="15.75" customHeight="1" x14ac:dyDescent="0.25"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</row>
    <row r="20218" spans="2:7" ht="15.75" customHeight="1" x14ac:dyDescent="0.25"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</row>
    <row r="20219" spans="2:7" ht="15.75" customHeight="1" x14ac:dyDescent="0.25"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 spans="2:7" ht="15.75" customHeight="1" x14ac:dyDescent="0.25"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</row>
    <row r="20221" spans="2:7" ht="15.75" customHeight="1" x14ac:dyDescent="0.25"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 spans="2:7" ht="15.75" customHeight="1" x14ac:dyDescent="0.25"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</row>
    <row r="20223" spans="2:7" ht="15.75" customHeight="1" x14ac:dyDescent="0.25"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</row>
    <row r="20224" spans="2:7" ht="15.75" customHeight="1" x14ac:dyDescent="0.25"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</row>
    <row r="20225" spans="2:7" ht="15.75" customHeight="1" x14ac:dyDescent="0.25"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 spans="2:7" ht="15.75" customHeight="1" x14ac:dyDescent="0.25"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</row>
    <row r="20227" spans="2:7" ht="15.75" customHeight="1" x14ac:dyDescent="0.25"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</row>
    <row r="20228" spans="2:7" ht="15.75" customHeight="1" x14ac:dyDescent="0.25"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 spans="2:7" ht="15.75" customHeight="1" x14ac:dyDescent="0.25"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</row>
    <row r="20230" spans="2:7" ht="15.75" customHeight="1" x14ac:dyDescent="0.25"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 spans="2:7" ht="15.75" customHeight="1" x14ac:dyDescent="0.25"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 spans="2:7" ht="15.75" customHeight="1" x14ac:dyDescent="0.25"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</row>
    <row r="20233" spans="2:7" ht="15.75" customHeight="1" x14ac:dyDescent="0.25"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</row>
    <row r="20234" spans="2:7" ht="15.75" customHeight="1" x14ac:dyDescent="0.25"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 spans="2:7" ht="15.75" customHeight="1" x14ac:dyDescent="0.25"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</row>
    <row r="20236" spans="2:7" ht="15.75" customHeight="1" x14ac:dyDescent="0.25"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 spans="2:7" ht="15.75" customHeight="1" x14ac:dyDescent="0.25"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</row>
    <row r="20238" spans="2:7" ht="15.75" customHeight="1" x14ac:dyDescent="0.25"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 spans="2:7" ht="15.75" customHeight="1" x14ac:dyDescent="0.25"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2:7" ht="15.75" customHeight="1" x14ac:dyDescent="0.25"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2:7" ht="15.75" customHeight="1" x14ac:dyDescent="0.25"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</row>
    <row r="20242" spans="2:7" ht="15.75" customHeight="1" x14ac:dyDescent="0.25"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</row>
    <row r="20243" spans="2:7" ht="15.75" customHeight="1" x14ac:dyDescent="0.25"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 spans="2:7" ht="15.75" customHeight="1" x14ac:dyDescent="0.25"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</row>
    <row r="20245" spans="2:7" ht="15.75" customHeight="1" x14ac:dyDescent="0.25"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 spans="2:7" ht="15.75" customHeight="1" x14ac:dyDescent="0.25"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 spans="2:7" ht="15.75" customHeight="1" x14ac:dyDescent="0.25"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 spans="2:7" ht="15.75" customHeight="1" x14ac:dyDescent="0.25"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</row>
    <row r="20249" spans="2:7" ht="15.75" customHeight="1" x14ac:dyDescent="0.25"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</row>
    <row r="20250" spans="2:7" ht="15.75" customHeight="1" x14ac:dyDescent="0.25"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 spans="2:7" ht="15.75" customHeight="1" x14ac:dyDescent="0.25"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</row>
    <row r="20252" spans="2:7" ht="15.75" customHeight="1" x14ac:dyDescent="0.25"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 spans="2:7" ht="15.75" customHeight="1" x14ac:dyDescent="0.25"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 spans="2:7" ht="15.75" customHeight="1" x14ac:dyDescent="0.25"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</row>
    <row r="20255" spans="2:7" ht="15.75" customHeight="1" x14ac:dyDescent="0.25"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</row>
    <row r="20256" spans="2:7" ht="15.75" customHeight="1" x14ac:dyDescent="0.25"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 spans="2:7" ht="15.75" customHeight="1" x14ac:dyDescent="0.25"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</row>
    <row r="20258" spans="2:7" ht="15.75" customHeight="1" x14ac:dyDescent="0.25"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 spans="2:7" ht="15.75" customHeight="1" x14ac:dyDescent="0.25"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 spans="2:7" ht="15.75" customHeight="1" x14ac:dyDescent="0.25"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</row>
    <row r="20261" spans="2:7" ht="15.75" customHeight="1" x14ac:dyDescent="0.25"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 spans="2:7" ht="15.75" customHeight="1" x14ac:dyDescent="0.25"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</row>
    <row r="20263" spans="2:7" ht="15.75" customHeight="1" x14ac:dyDescent="0.25"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 spans="2:7" ht="15.75" customHeight="1" x14ac:dyDescent="0.25"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 spans="2:7" ht="15.75" customHeight="1" x14ac:dyDescent="0.25"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</row>
    <row r="20266" spans="2:7" ht="15.75" customHeight="1" x14ac:dyDescent="0.25"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</row>
    <row r="20267" spans="2:7" ht="15.75" customHeight="1" x14ac:dyDescent="0.25"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 spans="2:7" ht="15.75" customHeight="1" x14ac:dyDescent="0.25"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 spans="2:7" ht="15.75" customHeight="1" x14ac:dyDescent="0.25"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</row>
    <row r="20270" spans="2:7" ht="15.75" customHeight="1" x14ac:dyDescent="0.25"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</row>
    <row r="20271" spans="2:7" ht="15.75" customHeight="1" x14ac:dyDescent="0.25"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 spans="2:7" ht="15.75" customHeight="1" x14ac:dyDescent="0.25"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 spans="2:7" ht="15.75" customHeight="1" x14ac:dyDescent="0.25"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 spans="2:7" ht="15.75" customHeight="1" x14ac:dyDescent="0.25"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 spans="2:7" ht="15.75" customHeight="1" x14ac:dyDescent="0.25"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 spans="2:7" ht="15.75" customHeight="1" x14ac:dyDescent="0.25"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 spans="2:7" ht="15.75" customHeight="1" x14ac:dyDescent="0.25"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 spans="2:7" ht="15.75" customHeight="1" x14ac:dyDescent="0.25"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</row>
    <row r="20279" spans="2:7" ht="15.75" customHeight="1" x14ac:dyDescent="0.25"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</row>
    <row r="20280" spans="2:7" ht="15.75" customHeight="1" x14ac:dyDescent="0.25"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</row>
    <row r="20281" spans="2:7" ht="15.75" customHeight="1" x14ac:dyDescent="0.25"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 spans="2:7" ht="15.75" customHeight="1" x14ac:dyDescent="0.25"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</row>
    <row r="20283" spans="2:7" ht="15.75" customHeight="1" x14ac:dyDescent="0.25"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</row>
    <row r="20284" spans="2:7" ht="15.75" customHeight="1" x14ac:dyDescent="0.25"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</row>
    <row r="20285" spans="2:7" ht="15.75" customHeight="1" x14ac:dyDescent="0.25"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 spans="2:7" ht="15.75" customHeight="1" x14ac:dyDescent="0.25"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</row>
    <row r="20287" spans="2:7" ht="15.75" customHeight="1" x14ac:dyDescent="0.25"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</row>
    <row r="20288" spans="2:7" ht="15.75" customHeight="1" x14ac:dyDescent="0.25"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</row>
    <row r="20289" spans="2:7" ht="15.75" customHeight="1" x14ac:dyDescent="0.25"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</row>
    <row r="20290" spans="2:7" ht="15.75" customHeight="1" x14ac:dyDescent="0.25"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 spans="2:7" ht="15.75" customHeight="1" x14ac:dyDescent="0.25"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</row>
    <row r="20292" spans="2:7" ht="15.75" customHeight="1" x14ac:dyDescent="0.25"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 spans="2:7" ht="15.75" customHeight="1" x14ac:dyDescent="0.25"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</row>
    <row r="20294" spans="2:7" ht="15.75" customHeight="1" x14ac:dyDescent="0.25"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</row>
    <row r="20295" spans="2:7" ht="15.75" customHeight="1" x14ac:dyDescent="0.25"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</row>
    <row r="20296" spans="2:7" ht="15.75" customHeight="1" x14ac:dyDescent="0.25"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 spans="2:7" ht="15.75" customHeight="1" x14ac:dyDescent="0.25"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</row>
    <row r="20298" spans="2:7" ht="15.75" customHeight="1" x14ac:dyDescent="0.25"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 spans="2:7" ht="15.75" customHeight="1" x14ac:dyDescent="0.25"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 spans="2:7" ht="15.75" customHeight="1" x14ac:dyDescent="0.25"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</row>
    <row r="20301" spans="2:7" ht="15.75" customHeight="1" x14ac:dyDescent="0.25"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</row>
    <row r="20302" spans="2:7" ht="15.75" customHeight="1" x14ac:dyDescent="0.25"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</row>
    <row r="20303" spans="2:7" ht="15.75" customHeight="1" x14ac:dyDescent="0.25"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</row>
    <row r="20304" spans="2:7" ht="15.75" customHeight="1" x14ac:dyDescent="0.25"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</row>
    <row r="20305" spans="2:7" ht="15.75" customHeight="1" x14ac:dyDescent="0.25"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</row>
    <row r="20306" spans="2:7" ht="15.75" customHeight="1" x14ac:dyDescent="0.25"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 spans="2:7" ht="15.75" customHeight="1" x14ac:dyDescent="0.25"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</row>
    <row r="20308" spans="2:7" ht="15.75" customHeight="1" x14ac:dyDescent="0.25"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</row>
    <row r="20309" spans="2:7" ht="15.75" customHeight="1" x14ac:dyDescent="0.25"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</row>
    <row r="20310" spans="2:7" ht="15.75" customHeight="1" x14ac:dyDescent="0.25"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</row>
    <row r="20311" spans="2:7" ht="15.75" customHeight="1" x14ac:dyDescent="0.25"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</row>
    <row r="20312" spans="2:7" ht="15.75" customHeight="1" x14ac:dyDescent="0.25"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 spans="2:7" ht="15.75" customHeight="1" x14ac:dyDescent="0.25"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 spans="2:7" ht="15.75" customHeight="1" x14ac:dyDescent="0.25"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 spans="2:7" ht="15.75" customHeight="1" x14ac:dyDescent="0.25"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</row>
    <row r="20316" spans="2:7" ht="15.75" customHeight="1" x14ac:dyDescent="0.25"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</row>
    <row r="20317" spans="2:7" ht="15.75" customHeight="1" x14ac:dyDescent="0.25"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</row>
    <row r="20318" spans="2:7" ht="15.75" customHeight="1" x14ac:dyDescent="0.25"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 spans="2:7" ht="15.75" customHeight="1" x14ac:dyDescent="0.25"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</row>
    <row r="20320" spans="2:7" ht="15.75" customHeight="1" x14ac:dyDescent="0.25"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 spans="2:7" ht="15.75" customHeight="1" x14ac:dyDescent="0.25"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</row>
    <row r="20322" spans="2:7" ht="15.75" customHeight="1" x14ac:dyDescent="0.25"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</row>
    <row r="20323" spans="2:7" ht="15.75" customHeight="1" x14ac:dyDescent="0.25"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 spans="2:7" ht="15.75" customHeight="1" x14ac:dyDescent="0.25"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 spans="2:7" ht="15.75" customHeight="1" x14ac:dyDescent="0.25"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 spans="2:7" ht="15.75" customHeight="1" x14ac:dyDescent="0.25"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</row>
    <row r="20327" spans="2:7" ht="15.75" customHeight="1" x14ac:dyDescent="0.25"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 spans="2:7" ht="15.75" customHeight="1" x14ac:dyDescent="0.25"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 spans="2:7" ht="15.75" customHeight="1" x14ac:dyDescent="0.25"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</row>
    <row r="20330" spans="2:7" ht="15.75" customHeight="1" x14ac:dyDescent="0.25"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</row>
    <row r="20331" spans="2:7" ht="15.75" customHeight="1" x14ac:dyDescent="0.25"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</row>
    <row r="20332" spans="2:7" ht="15.75" customHeight="1" x14ac:dyDescent="0.25"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</row>
    <row r="20333" spans="2:7" ht="15.75" customHeight="1" x14ac:dyDescent="0.25"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 spans="2:7" ht="15.75" customHeight="1" x14ac:dyDescent="0.25"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 spans="2:7" ht="15.75" customHeight="1" x14ac:dyDescent="0.25"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 spans="2:7" ht="15.75" customHeight="1" x14ac:dyDescent="0.25"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</row>
    <row r="20337" spans="2:7" ht="15.75" customHeight="1" x14ac:dyDescent="0.25"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 spans="2:7" ht="15.75" customHeight="1" x14ac:dyDescent="0.25"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</row>
    <row r="20339" spans="2:7" ht="15.75" customHeight="1" x14ac:dyDescent="0.25"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 spans="2:7" ht="15.75" customHeight="1" x14ac:dyDescent="0.25"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</row>
    <row r="20341" spans="2:7" ht="15.75" customHeight="1" x14ac:dyDescent="0.25"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</row>
    <row r="20342" spans="2:7" ht="15.75" customHeight="1" x14ac:dyDescent="0.25"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</row>
    <row r="20343" spans="2:7" ht="15.75" customHeight="1" x14ac:dyDescent="0.25"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 spans="2:7" ht="15.75" customHeight="1" x14ac:dyDescent="0.25"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 spans="2:7" ht="15.75" customHeight="1" x14ac:dyDescent="0.25"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</row>
    <row r="20346" spans="2:7" ht="15.75" customHeight="1" x14ac:dyDescent="0.25"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</row>
    <row r="20347" spans="2:7" ht="15.75" customHeight="1" x14ac:dyDescent="0.25"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</row>
    <row r="20348" spans="2:7" ht="15.75" customHeight="1" x14ac:dyDescent="0.25"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 spans="2:7" ht="15.75" customHeight="1" x14ac:dyDescent="0.25"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 spans="2:7" ht="15.75" customHeight="1" x14ac:dyDescent="0.25"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</row>
    <row r="20351" spans="2:7" ht="15.75" customHeight="1" x14ac:dyDescent="0.25"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</row>
    <row r="20352" spans="2:7" ht="15.75" customHeight="1" x14ac:dyDescent="0.25"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</row>
    <row r="20353" spans="2:7" ht="15.75" customHeight="1" x14ac:dyDescent="0.25"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 spans="2:7" ht="15.75" customHeight="1" x14ac:dyDescent="0.25"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</row>
    <row r="20355" spans="2:7" ht="15.75" customHeight="1" x14ac:dyDescent="0.25"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</row>
    <row r="20356" spans="2:7" ht="15.75" customHeight="1" x14ac:dyDescent="0.25"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</row>
    <row r="20357" spans="2:7" ht="15.75" customHeight="1" x14ac:dyDescent="0.25"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</row>
    <row r="20358" spans="2:7" ht="15.75" customHeight="1" x14ac:dyDescent="0.25"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</row>
    <row r="20359" spans="2:7" ht="15.75" customHeight="1" x14ac:dyDescent="0.25"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 spans="2:7" ht="15.75" customHeight="1" x14ac:dyDescent="0.25"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</row>
    <row r="20361" spans="2:7" ht="15.75" customHeight="1" x14ac:dyDescent="0.25"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 spans="2:7" ht="15.75" customHeight="1" x14ac:dyDescent="0.25"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</row>
    <row r="20363" spans="2:7" ht="15.75" customHeight="1" x14ac:dyDescent="0.25"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</row>
    <row r="20364" spans="2:7" ht="15.75" customHeight="1" x14ac:dyDescent="0.25"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</row>
    <row r="20365" spans="2:7" ht="15.75" customHeight="1" x14ac:dyDescent="0.25"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</row>
    <row r="20366" spans="2:7" ht="15.75" customHeight="1" x14ac:dyDescent="0.25"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</row>
    <row r="20367" spans="2:7" ht="15.75" customHeight="1" x14ac:dyDescent="0.25"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 spans="2:7" ht="15.75" customHeight="1" x14ac:dyDescent="0.25"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</row>
    <row r="20369" spans="2:7" ht="15.75" customHeight="1" x14ac:dyDescent="0.25"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</row>
    <row r="20370" spans="2:7" ht="15.75" customHeight="1" x14ac:dyDescent="0.25"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 spans="2:7" ht="15.75" customHeight="1" x14ac:dyDescent="0.25"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</row>
    <row r="20372" spans="2:7" ht="15.75" customHeight="1" x14ac:dyDescent="0.25"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</row>
    <row r="20373" spans="2:7" ht="15.75" customHeight="1" x14ac:dyDescent="0.25"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</row>
    <row r="20374" spans="2:7" ht="15.75" customHeight="1" x14ac:dyDescent="0.25"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 spans="2:7" ht="15.75" customHeight="1" x14ac:dyDescent="0.25"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</row>
    <row r="20376" spans="2:7" ht="15.75" customHeight="1" x14ac:dyDescent="0.25"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 spans="2:7" ht="15.75" customHeight="1" x14ac:dyDescent="0.25"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</row>
    <row r="20378" spans="2:7" ht="15.75" customHeight="1" x14ac:dyDescent="0.25"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 spans="2:7" ht="15.75" customHeight="1" x14ac:dyDescent="0.25"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 spans="2:7" ht="15.75" customHeight="1" x14ac:dyDescent="0.25"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 spans="2:7" ht="15.75" customHeight="1" x14ac:dyDescent="0.25"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</row>
    <row r="20382" spans="2:7" ht="15.75" customHeight="1" x14ac:dyDescent="0.25"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 spans="2:7" ht="15.75" customHeight="1" x14ac:dyDescent="0.25"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</row>
    <row r="20384" spans="2:7" ht="15.75" customHeight="1" x14ac:dyDescent="0.25"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 spans="2:7" ht="15.75" customHeight="1" x14ac:dyDescent="0.25"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 spans="2:7" ht="15.75" customHeight="1" x14ac:dyDescent="0.25"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</row>
    <row r="20387" spans="2:7" ht="15.75" customHeight="1" x14ac:dyDescent="0.25"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</row>
    <row r="20388" spans="2:7" ht="15.75" customHeight="1" x14ac:dyDescent="0.25"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 spans="2:7" ht="15.75" customHeight="1" x14ac:dyDescent="0.25"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</row>
    <row r="20390" spans="2:7" ht="15.75" customHeight="1" x14ac:dyDescent="0.25"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</row>
    <row r="20391" spans="2:7" ht="15.75" customHeight="1" x14ac:dyDescent="0.25"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</row>
    <row r="20392" spans="2:7" ht="15.75" customHeight="1" x14ac:dyDescent="0.25"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</row>
    <row r="20393" spans="2:7" ht="15.75" customHeight="1" x14ac:dyDescent="0.25"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 spans="2:7" ht="15.75" customHeight="1" x14ac:dyDescent="0.25"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</row>
    <row r="20395" spans="2:7" ht="15.75" customHeight="1" x14ac:dyDescent="0.25"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 spans="2:7" ht="15.75" customHeight="1" x14ac:dyDescent="0.25"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</row>
    <row r="20397" spans="2:7" ht="15.75" customHeight="1" x14ac:dyDescent="0.25"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</row>
    <row r="20398" spans="2:7" ht="15.75" customHeight="1" x14ac:dyDescent="0.25"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 spans="2:7" ht="15.75" customHeight="1" x14ac:dyDescent="0.25"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 spans="2:7" ht="15.75" customHeight="1" x14ac:dyDescent="0.25"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</row>
    <row r="20401" spans="2:7" ht="15.75" customHeight="1" x14ac:dyDescent="0.25"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</row>
    <row r="20402" spans="2:7" ht="15.75" customHeight="1" x14ac:dyDescent="0.25"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</row>
    <row r="20403" spans="2:7" ht="15.75" customHeight="1" x14ac:dyDescent="0.25"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</row>
    <row r="20404" spans="2:7" ht="15.75" customHeight="1" x14ac:dyDescent="0.25"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 spans="2:7" ht="15.75" customHeight="1" x14ac:dyDescent="0.25"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 spans="2:7" ht="15.75" customHeight="1" x14ac:dyDescent="0.25"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 spans="2:7" ht="15.75" customHeight="1" x14ac:dyDescent="0.25"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</row>
    <row r="20408" spans="2:7" ht="15.75" customHeight="1" x14ac:dyDescent="0.25"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</row>
    <row r="20409" spans="2:7" ht="15.75" customHeight="1" x14ac:dyDescent="0.25"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 spans="2:7" ht="15.75" customHeight="1" x14ac:dyDescent="0.25"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</row>
    <row r="20411" spans="2:7" ht="15.75" customHeight="1" x14ac:dyDescent="0.25"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</row>
    <row r="20412" spans="2:7" ht="15.75" customHeight="1" x14ac:dyDescent="0.25"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</row>
    <row r="20413" spans="2:7" ht="15.75" customHeight="1" x14ac:dyDescent="0.25"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 spans="2:7" ht="15.75" customHeight="1" x14ac:dyDescent="0.25"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</row>
    <row r="20415" spans="2:7" ht="15.75" customHeight="1" x14ac:dyDescent="0.25"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 spans="2:7" ht="15.75" customHeight="1" x14ac:dyDescent="0.25"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</row>
    <row r="20417" spans="2:7" ht="15.75" customHeight="1" x14ac:dyDescent="0.25"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 spans="2:7" ht="15.75" customHeight="1" x14ac:dyDescent="0.25"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</row>
    <row r="20419" spans="2:7" ht="15.75" customHeight="1" x14ac:dyDescent="0.25"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 spans="2:7" ht="15.75" customHeight="1" x14ac:dyDescent="0.25"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</row>
    <row r="20421" spans="2:7" ht="15.75" customHeight="1" x14ac:dyDescent="0.25"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</row>
    <row r="20422" spans="2:7" ht="15.75" customHeight="1" x14ac:dyDescent="0.25"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 spans="2:7" ht="15.75" customHeight="1" x14ac:dyDescent="0.25"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</row>
    <row r="20424" spans="2:7" ht="15.75" customHeight="1" x14ac:dyDescent="0.25"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 spans="2:7" ht="15.75" customHeight="1" x14ac:dyDescent="0.25"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</row>
    <row r="20426" spans="2:7" ht="15.75" customHeight="1" x14ac:dyDescent="0.25"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</row>
    <row r="20427" spans="2:7" ht="15.75" customHeight="1" x14ac:dyDescent="0.25"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</row>
    <row r="20428" spans="2:7" ht="15.75" customHeight="1" x14ac:dyDescent="0.25"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</row>
    <row r="20429" spans="2:7" ht="15.75" customHeight="1" x14ac:dyDescent="0.25"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</row>
    <row r="20430" spans="2:7" ht="15.75" customHeight="1" x14ac:dyDescent="0.25"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</row>
    <row r="20431" spans="2:7" ht="15.75" customHeight="1" x14ac:dyDescent="0.25"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</row>
    <row r="20432" spans="2:7" ht="15.75" customHeight="1" x14ac:dyDescent="0.25"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</row>
    <row r="20433" spans="2:7" ht="15.75" customHeight="1" x14ac:dyDescent="0.25"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</row>
    <row r="20434" spans="2:7" ht="15.75" customHeight="1" x14ac:dyDescent="0.25"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</row>
    <row r="20435" spans="2:7" ht="15.75" customHeight="1" x14ac:dyDescent="0.25"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 spans="2:7" ht="15.75" customHeight="1" x14ac:dyDescent="0.25"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 spans="2:7" ht="15.75" customHeight="1" x14ac:dyDescent="0.25"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</row>
    <row r="20438" spans="2:7" ht="15.75" customHeight="1" x14ac:dyDescent="0.25"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</row>
    <row r="20439" spans="2:7" ht="15.75" customHeight="1" x14ac:dyDescent="0.25"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</row>
    <row r="20440" spans="2:7" ht="15.75" customHeight="1" x14ac:dyDescent="0.25"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 spans="2:7" ht="15.75" customHeight="1" x14ac:dyDescent="0.25"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</row>
    <row r="20442" spans="2:7" ht="15.75" customHeight="1" x14ac:dyDescent="0.25"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 spans="2:7" ht="15.75" customHeight="1" x14ac:dyDescent="0.25"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</row>
    <row r="20444" spans="2:7" ht="15.75" customHeight="1" x14ac:dyDescent="0.25"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</row>
    <row r="20445" spans="2:7" ht="15.75" customHeight="1" x14ac:dyDescent="0.25"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</row>
    <row r="20446" spans="2:7" ht="15.75" customHeight="1" x14ac:dyDescent="0.25"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</row>
    <row r="20447" spans="2:7" ht="15.75" customHeight="1" x14ac:dyDescent="0.25"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 spans="2:7" ht="15.75" customHeight="1" x14ac:dyDescent="0.25"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 spans="2:7" ht="15.75" customHeight="1" x14ac:dyDescent="0.25"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 spans="2:7" ht="15.75" customHeight="1" x14ac:dyDescent="0.25"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</row>
    <row r="20451" spans="2:7" ht="15.75" customHeight="1" x14ac:dyDescent="0.25"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</row>
    <row r="20452" spans="2:7" ht="15.75" customHeight="1" x14ac:dyDescent="0.25"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 spans="2:7" ht="15.75" customHeight="1" x14ac:dyDescent="0.25"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 spans="2:7" ht="15.75" customHeight="1" x14ac:dyDescent="0.25"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 spans="2:7" ht="15.75" customHeight="1" x14ac:dyDescent="0.25"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 spans="2:7" ht="15.75" customHeight="1" x14ac:dyDescent="0.25"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 spans="2:7" ht="15.75" customHeight="1" x14ac:dyDescent="0.25"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</row>
    <row r="20458" spans="2:7" ht="15.75" customHeight="1" x14ac:dyDescent="0.25"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 spans="2:7" ht="15.75" customHeight="1" x14ac:dyDescent="0.25"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 spans="2:7" ht="15.75" customHeight="1" x14ac:dyDescent="0.25"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 spans="2:7" ht="15.75" customHeight="1" x14ac:dyDescent="0.25"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 spans="2:7" ht="15.75" customHeight="1" x14ac:dyDescent="0.25"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</row>
    <row r="20463" spans="2:7" ht="15.75" customHeight="1" x14ac:dyDescent="0.25"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 spans="2:7" ht="15.75" customHeight="1" x14ac:dyDescent="0.25"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 spans="2:7" ht="15.75" customHeight="1" x14ac:dyDescent="0.25"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</row>
    <row r="20466" spans="2:7" ht="15.75" customHeight="1" x14ac:dyDescent="0.25"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 spans="2:7" ht="15.75" customHeight="1" x14ac:dyDescent="0.25"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 spans="2:7" ht="15.75" customHeight="1" x14ac:dyDescent="0.25"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 spans="2:7" ht="15.75" customHeight="1" x14ac:dyDescent="0.25"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 spans="2:7" ht="15.75" customHeight="1" x14ac:dyDescent="0.25"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</row>
    <row r="20471" spans="2:7" ht="15.75" customHeight="1" x14ac:dyDescent="0.25"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 spans="2:7" ht="15.75" customHeight="1" x14ac:dyDescent="0.25"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</row>
    <row r="20473" spans="2:7" ht="15.75" customHeight="1" x14ac:dyDescent="0.25"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</row>
    <row r="20474" spans="2:7" ht="15.75" customHeight="1" x14ac:dyDescent="0.25"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</row>
    <row r="20475" spans="2:7" ht="15.75" customHeight="1" x14ac:dyDescent="0.25"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 spans="2:7" ht="15.75" customHeight="1" x14ac:dyDescent="0.25"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</row>
    <row r="20477" spans="2:7" ht="15.75" customHeight="1" x14ac:dyDescent="0.25"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</row>
    <row r="20478" spans="2:7" ht="15.75" customHeight="1" x14ac:dyDescent="0.25"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</row>
    <row r="20479" spans="2:7" ht="15.75" customHeight="1" x14ac:dyDescent="0.25"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</row>
    <row r="20480" spans="2:7" ht="15.75" customHeight="1" x14ac:dyDescent="0.25"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</row>
    <row r="20481" spans="2:7" ht="15.75" customHeight="1" x14ac:dyDescent="0.25"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</row>
    <row r="20482" spans="2:7" ht="15.75" customHeight="1" x14ac:dyDescent="0.25"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</row>
    <row r="20483" spans="2:7" ht="15.75" customHeight="1" x14ac:dyDescent="0.25"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</row>
    <row r="20484" spans="2:7" ht="15.75" customHeight="1" x14ac:dyDescent="0.25"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</row>
    <row r="20485" spans="2:7" ht="15.75" customHeight="1" x14ac:dyDescent="0.25"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 spans="2:7" ht="15.75" customHeight="1" x14ac:dyDescent="0.25"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 spans="2:7" ht="15.75" customHeight="1" x14ac:dyDescent="0.25"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</row>
    <row r="20488" spans="2:7" ht="15.75" customHeight="1" x14ac:dyDescent="0.25"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 spans="2:7" ht="15.75" customHeight="1" x14ac:dyDescent="0.25"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</row>
    <row r="20490" spans="2:7" ht="15.75" customHeight="1" x14ac:dyDescent="0.25"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</row>
    <row r="20491" spans="2:7" ht="15.75" customHeight="1" x14ac:dyDescent="0.25"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 spans="2:7" ht="15.75" customHeight="1" x14ac:dyDescent="0.25"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 spans="2:7" ht="15.75" customHeight="1" x14ac:dyDescent="0.25"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</row>
    <row r="20494" spans="2:7" ht="15.75" customHeight="1" x14ac:dyDescent="0.25"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 spans="2:7" ht="15.75" customHeight="1" x14ac:dyDescent="0.25"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</row>
    <row r="20496" spans="2:7" ht="15.75" customHeight="1" x14ac:dyDescent="0.25"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</row>
    <row r="20497" spans="2:7" ht="15.75" customHeight="1" x14ac:dyDescent="0.25"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</row>
    <row r="20498" spans="2:7" ht="15.75" customHeight="1" x14ac:dyDescent="0.25"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</row>
    <row r="20499" spans="2:7" ht="15.75" customHeight="1" x14ac:dyDescent="0.25"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</row>
    <row r="20500" spans="2:7" ht="15.75" customHeight="1" x14ac:dyDescent="0.25"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</row>
    <row r="20501" spans="2:7" ht="15.75" customHeight="1" x14ac:dyDescent="0.25"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</row>
    <row r="20502" spans="2:7" ht="15.75" customHeight="1" x14ac:dyDescent="0.25"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</row>
    <row r="20503" spans="2:7" ht="15.75" customHeight="1" x14ac:dyDescent="0.25"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 spans="2:7" ht="15.75" customHeight="1" x14ac:dyDescent="0.25"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</row>
    <row r="20505" spans="2:7" ht="15.75" customHeight="1" x14ac:dyDescent="0.25"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</row>
    <row r="20506" spans="2:7" ht="15.75" customHeight="1" x14ac:dyDescent="0.25"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</row>
    <row r="20507" spans="2:7" ht="15.75" customHeight="1" x14ac:dyDescent="0.25"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</row>
    <row r="20508" spans="2:7" ht="15.75" customHeight="1" x14ac:dyDescent="0.25"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</row>
    <row r="20509" spans="2:7" ht="15.75" customHeight="1" x14ac:dyDescent="0.25"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 spans="2:7" ht="15.75" customHeight="1" x14ac:dyDescent="0.25"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 spans="2:7" ht="15.75" customHeight="1" x14ac:dyDescent="0.25"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</row>
    <row r="20512" spans="2:7" ht="15.75" customHeight="1" x14ac:dyDescent="0.25"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</row>
    <row r="20513" spans="2:7" ht="15.75" customHeight="1" x14ac:dyDescent="0.25"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</row>
    <row r="20514" spans="2:7" ht="15.75" customHeight="1" x14ac:dyDescent="0.25"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</row>
    <row r="20515" spans="2:7" ht="15.75" customHeight="1" x14ac:dyDescent="0.25"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</row>
    <row r="20516" spans="2:7" ht="15.75" customHeight="1" x14ac:dyDescent="0.25"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</row>
    <row r="20517" spans="2:7" ht="15.75" customHeight="1" x14ac:dyDescent="0.25"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</row>
    <row r="20518" spans="2:7" ht="15.75" customHeight="1" x14ac:dyDescent="0.25"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 spans="2:7" ht="15.75" customHeight="1" x14ac:dyDescent="0.25"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 spans="2:7" ht="15.75" customHeight="1" x14ac:dyDescent="0.25"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</row>
    <row r="20521" spans="2:7" ht="15.75" customHeight="1" x14ac:dyDescent="0.25"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</row>
    <row r="20522" spans="2:7" ht="15.75" customHeight="1" x14ac:dyDescent="0.25"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</row>
    <row r="20523" spans="2:7" ht="15.75" customHeight="1" x14ac:dyDescent="0.25"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</row>
    <row r="20524" spans="2:7" ht="15.75" customHeight="1" x14ac:dyDescent="0.25"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 spans="2:7" ht="15.75" customHeight="1" x14ac:dyDescent="0.25"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</row>
    <row r="20526" spans="2:7" ht="15.75" customHeight="1" x14ac:dyDescent="0.25"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</row>
    <row r="20527" spans="2:7" ht="15.75" customHeight="1" x14ac:dyDescent="0.25"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 spans="2:7" ht="15.75" customHeight="1" x14ac:dyDescent="0.25"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</row>
    <row r="20529" spans="2:7" ht="15.75" customHeight="1" x14ac:dyDescent="0.25"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</row>
    <row r="20530" spans="2:7" ht="15.75" customHeight="1" x14ac:dyDescent="0.25"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</row>
    <row r="20531" spans="2:7" ht="15.75" customHeight="1" x14ac:dyDescent="0.25"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</row>
    <row r="20532" spans="2:7" ht="15.75" customHeight="1" x14ac:dyDescent="0.25"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</row>
    <row r="20533" spans="2:7" ht="15.75" customHeight="1" x14ac:dyDescent="0.25"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 spans="2:7" ht="15.75" customHeight="1" x14ac:dyDescent="0.25"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 spans="2:7" ht="15.75" customHeight="1" x14ac:dyDescent="0.25"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 spans="2:7" ht="15.75" customHeight="1" x14ac:dyDescent="0.25"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 spans="2:7" ht="15.75" customHeight="1" x14ac:dyDescent="0.25"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 spans="2:7" ht="15.75" customHeight="1" x14ac:dyDescent="0.25"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</row>
    <row r="20539" spans="2:7" ht="15.75" customHeight="1" x14ac:dyDescent="0.25"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 spans="2:7" ht="15.75" customHeight="1" x14ac:dyDescent="0.25"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</row>
    <row r="20541" spans="2:7" ht="15.75" customHeight="1" x14ac:dyDescent="0.25"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 spans="2:7" ht="15.75" customHeight="1" x14ac:dyDescent="0.25"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</row>
    <row r="20543" spans="2:7" ht="15.75" customHeight="1" x14ac:dyDescent="0.25"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</row>
    <row r="20544" spans="2:7" ht="15.75" customHeight="1" x14ac:dyDescent="0.25"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 spans="2:7" ht="15.75" customHeight="1" x14ac:dyDescent="0.25"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 spans="2:7" ht="15.75" customHeight="1" x14ac:dyDescent="0.25"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</row>
    <row r="20547" spans="2:7" ht="15.75" customHeight="1" x14ac:dyDescent="0.25"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 spans="2:7" ht="15.75" customHeight="1" x14ac:dyDescent="0.25"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</row>
    <row r="20549" spans="2:7" ht="15.75" customHeight="1" x14ac:dyDescent="0.25"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</row>
    <row r="20550" spans="2:7" ht="15.75" customHeight="1" x14ac:dyDescent="0.25"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 spans="2:7" ht="15.75" customHeight="1" x14ac:dyDescent="0.25"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 spans="2:7" ht="15.75" customHeight="1" x14ac:dyDescent="0.25"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 spans="2:7" ht="15.75" customHeight="1" x14ac:dyDescent="0.25"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 spans="2:7" ht="15.75" customHeight="1" x14ac:dyDescent="0.25"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 spans="2:7" ht="15.75" customHeight="1" x14ac:dyDescent="0.25"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</row>
    <row r="20556" spans="2:7" ht="15.75" customHeight="1" x14ac:dyDescent="0.25"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 spans="2:7" ht="15.75" customHeight="1" x14ac:dyDescent="0.25"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</row>
    <row r="20558" spans="2:7" ht="15.75" customHeight="1" x14ac:dyDescent="0.25"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 spans="2:7" ht="15.75" customHeight="1" x14ac:dyDescent="0.25"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</row>
    <row r="20560" spans="2:7" ht="15.75" customHeight="1" x14ac:dyDescent="0.25"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 spans="2:7" ht="15.75" customHeight="1" x14ac:dyDescent="0.25"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 spans="2:7" ht="15.75" customHeight="1" x14ac:dyDescent="0.25"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 spans="2:7" ht="15.75" customHeight="1" x14ac:dyDescent="0.25"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 spans="2:7" ht="15.75" customHeight="1" x14ac:dyDescent="0.25"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</row>
    <row r="20565" spans="2:7" ht="15.75" customHeight="1" x14ac:dyDescent="0.25"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</row>
    <row r="20566" spans="2:7" ht="15.75" customHeight="1" x14ac:dyDescent="0.25"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 spans="2:7" ht="15.75" customHeight="1" x14ac:dyDescent="0.25"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 spans="2:7" ht="15.75" customHeight="1" x14ac:dyDescent="0.25"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 spans="2:7" ht="15.75" customHeight="1" x14ac:dyDescent="0.25"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 spans="2:7" ht="15.75" customHeight="1" x14ac:dyDescent="0.25"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</row>
    <row r="20571" spans="2:7" ht="15.75" customHeight="1" x14ac:dyDescent="0.25"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</row>
    <row r="20572" spans="2:7" ht="15.75" customHeight="1" x14ac:dyDescent="0.25"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 spans="2:7" ht="15.75" customHeight="1" x14ac:dyDescent="0.25"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</row>
    <row r="20574" spans="2:7" ht="15.75" customHeight="1" x14ac:dyDescent="0.25"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 spans="2:7" ht="15.75" customHeight="1" x14ac:dyDescent="0.25"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 spans="2:7" ht="15.75" customHeight="1" x14ac:dyDescent="0.25"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</row>
    <row r="20577" spans="2:7" ht="15.75" customHeight="1" x14ac:dyDescent="0.25"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 spans="2:7" ht="15.75" customHeight="1" x14ac:dyDescent="0.25"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 spans="2:7" ht="15.75" customHeight="1" x14ac:dyDescent="0.25"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</row>
    <row r="20580" spans="2:7" ht="15.75" customHeight="1" x14ac:dyDescent="0.25"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 spans="2:7" ht="15.75" customHeight="1" x14ac:dyDescent="0.25"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</row>
    <row r="20582" spans="2:7" ht="15.75" customHeight="1" x14ac:dyDescent="0.25"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 spans="2:7" ht="15.75" customHeight="1" x14ac:dyDescent="0.25"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 spans="2:7" ht="15.75" customHeight="1" x14ac:dyDescent="0.25"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</row>
    <row r="20585" spans="2:7" ht="15.75" customHeight="1" x14ac:dyDescent="0.25"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 spans="2:7" ht="15.75" customHeight="1" x14ac:dyDescent="0.25"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</row>
    <row r="20587" spans="2:7" ht="15.75" customHeight="1" x14ac:dyDescent="0.25"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</row>
    <row r="20588" spans="2:7" ht="15.75" customHeight="1" x14ac:dyDescent="0.25"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 spans="2:7" ht="15.75" customHeight="1" x14ac:dyDescent="0.25"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 spans="2:7" ht="15.75" customHeight="1" x14ac:dyDescent="0.25"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</row>
    <row r="20591" spans="2:7" ht="15.75" customHeight="1" x14ac:dyDescent="0.25"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 spans="2:7" ht="15.75" customHeight="1" x14ac:dyDescent="0.25"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</row>
    <row r="20593" spans="2:7" ht="15.75" customHeight="1" x14ac:dyDescent="0.25"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 spans="2:7" ht="15.75" customHeight="1" x14ac:dyDescent="0.25"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 spans="2:7" ht="15.75" customHeight="1" x14ac:dyDescent="0.25"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 spans="2:7" ht="15.75" customHeight="1" x14ac:dyDescent="0.25"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</row>
    <row r="20597" spans="2:7" ht="15.75" customHeight="1" x14ac:dyDescent="0.25"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</row>
    <row r="20598" spans="2:7" ht="15.75" customHeight="1" x14ac:dyDescent="0.25"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</row>
    <row r="20599" spans="2:7" ht="15.75" customHeight="1" x14ac:dyDescent="0.25"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 spans="2:7" ht="15.75" customHeight="1" x14ac:dyDescent="0.25"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 spans="2:7" ht="15.75" customHeight="1" x14ac:dyDescent="0.25"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</row>
    <row r="20602" spans="2:7" ht="15.75" customHeight="1" x14ac:dyDescent="0.25"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 spans="2:7" ht="15.75" customHeight="1" x14ac:dyDescent="0.25"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 spans="2:7" ht="15.75" customHeight="1" x14ac:dyDescent="0.25"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</row>
    <row r="20605" spans="2:7" ht="15.75" customHeight="1" x14ac:dyDescent="0.25"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 spans="2:7" ht="15.75" customHeight="1" x14ac:dyDescent="0.25"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</row>
    <row r="20607" spans="2:7" ht="15.75" customHeight="1" x14ac:dyDescent="0.25"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</row>
    <row r="20608" spans="2:7" ht="15.75" customHeight="1" x14ac:dyDescent="0.25"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</row>
    <row r="20609" spans="2:7" ht="15.75" customHeight="1" x14ac:dyDescent="0.25">
      <c r="B20609">
        <v>0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 spans="2:7" ht="15.75" customHeight="1" x14ac:dyDescent="0.25"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</row>
    <row r="20611" spans="2:7" ht="15.75" customHeight="1" x14ac:dyDescent="0.25"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</row>
    <row r="20612" spans="2:7" ht="15.75" customHeight="1" x14ac:dyDescent="0.25"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</row>
    <row r="20613" spans="2:7" ht="15.75" customHeight="1" x14ac:dyDescent="0.25"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</row>
    <row r="20614" spans="2:7" ht="15.75" customHeight="1" x14ac:dyDescent="0.25"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</row>
    <row r="20615" spans="2:7" ht="15.75" customHeight="1" x14ac:dyDescent="0.25"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 spans="2:7" ht="15.75" customHeight="1" x14ac:dyDescent="0.25"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</row>
    <row r="20617" spans="2:7" ht="15.75" customHeight="1" x14ac:dyDescent="0.25"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</row>
    <row r="20618" spans="2:7" ht="15.75" customHeight="1" x14ac:dyDescent="0.25"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</row>
    <row r="20619" spans="2:7" ht="15.75" customHeight="1" x14ac:dyDescent="0.25"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</row>
    <row r="20620" spans="2:7" ht="15.75" customHeight="1" x14ac:dyDescent="0.25"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</row>
    <row r="20621" spans="2:7" ht="15.75" customHeight="1" x14ac:dyDescent="0.25"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</row>
    <row r="20622" spans="2:7" ht="15.75" customHeight="1" x14ac:dyDescent="0.25"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 spans="2:7" ht="15.75" customHeight="1" x14ac:dyDescent="0.25"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 spans="2:7" ht="15.75" customHeight="1" x14ac:dyDescent="0.25"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 spans="2:7" ht="15.75" customHeight="1" x14ac:dyDescent="0.25"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 spans="2:7" ht="15.75" customHeight="1" x14ac:dyDescent="0.25"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 spans="2:7" ht="15.75" customHeight="1" x14ac:dyDescent="0.25"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</row>
    <row r="20628" spans="2:7" ht="15.75" customHeight="1" x14ac:dyDescent="0.25"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</row>
    <row r="20629" spans="2:7" ht="15.75" customHeight="1" x14ac:dyDescent="0.25"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</row>
    <row r="20630" spans="2:7" ht="15.75" customHeight="1" x14ac:dyDescent="0.25"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 spans="2:7" ht="15.75" customHeight="1" x14ac:dyDescent="0.25"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</row>
    <row r="20632" spans="2:7" ht="15.75" customHeight="1" x14ac:dyDescent="0.25"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 spans="2:7" ht="15.75" customHeight="1" x14ac:dyDescent="0.25"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 spans="2:7" ht="15.75" customHeight="1" x14ac:dyDescent="0.25"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</row>
    <row r="20635" spans="2:7" ht="15.75" customHeight="1" x14ac:dyDescent="0.25"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2:7" ht="15.75" customHeight="1" x14ac:dyDescent="0.25"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</row>
    <row r="20637" spans="2:7" ht="15.75" customHeight="1" x14ac:dyDescent="0.25"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 spans="2:7" ht="15.75" customHeight="1" x14ac:dyDescent="0.25"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 spans="2:7" ht="15.75" customHeight="1" x14ac:dyDescent="0.25"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</row>
    <row r="20640" spans="2:7" ht="15.75" customHeight="1" x14ac:dyDescent="0.25"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 spans="2:7" ht="15.75" customHeight="1" x14ac:dyDescent="0.25"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</row>
    <row r="20642" spans="2:7" ht="15.75" customHeight="1" x14ac:dyDescent="0.25"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</row>
    <row r="20643" spans="2:7" ht="15.75" customHeight="1" x14ac:dyDescent="0.25"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</row>
    <row r="20644" spans="2:7" ht="15.75" customHeight="1" x14ac:dyDescent="0.25"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 spans="2:7" ht="15.75" customHeight="1" x14ac:dyDescent="0.25"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 spans="2:7" ht="15.75" customHeight="1" x14ac:dyDescent="0.25"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 spans="2:7" ht="15.75" customHeight="1" x14ac:dyDescent="0.25"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</row>
    <row r="20648" spans="2:7" ht="15.75" customHeight="1" x14ac:dyDescent="0.25"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 spans="2:7" ht="15.75" customHeight="1" x14ac:dyDescent="0.25"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</row>
    <row r="20650" spans="2:7" ht="15.75" customHeight="1" x14ac:dyDescent="0.25"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</row>
    <row r="20651" spans="2:7" ht="15.75" customHeight="1" x14ac:dyDescent="0.25"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</row>
    <row r="20652" spans="2:7" ht="15.75" customHeight="1" x14ac:dyDescent="0.25"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</row>
    <row r="20653" spans="2:7" ht="15.75" customHeight="1" x14ac:dyDescent="0.25"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 spans="2:7" ht="15.75" customHeight="1" x14ac:dyDescent="0.25"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</row>
    <row r="20655" spans="2:7" ht="15.75" customHeight="1" x14ac:dyDescent="0.25"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</row>
    <row r="20656" spans="2:7" ht="15.75" customHeight="1" x14ac:dyDescent="0.25"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</row>
    <row r="20657" spans="2:7" ht="15.75" customHeight="1" x14ac:dyDescent="0.25"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</row>
    <row r="20658" spans="2:7" ht="15.75" customHeight="1" x14ac:dyDescent="0.25"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</row>
    <row r="20659" spans="2:7" ht="15.75" customHeight="1" x14ac:dyDescent="0.25"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 spans="2:7" ht="15.75" customHeight="1" x14ac:dyDescent="0.25"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 spans="2:7" ht="15.75" customHeight="1" x14ac:dyDescent="0.25"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 spans="2:7" ht="15.75" customHeight="1" x14ac:dyDescent="0.25"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</row>
    <row r="20663" spans="2:7" ht="15.75" customHeight="1" x14ac:dyDescent="0.25"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</row>
    <row r="20664" spans="2:7" ht="15.75" customHeight="1" x14ac:dyDescent="0.25"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</row>
    <row r="20665" spans="2:7" ht="15.75" customHeight="1" x14ac:dyDescent="0.25"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 spans="2:7" ht="15.75" customHeight="1" x14ac:dyDescent="0.25"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 spans="2:7" ht="15.75" customHeight="1" x14ac:dyDescent="0.25"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</row>
    <row r="20668" spans="2:7" ht="15.75" customHeight="1" x14ac:dyDescent="0.25"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 spans="2:7" ht="15.75" customHeight="1" x14ac:dyDescent="0.25"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</row>
    <row r="20670" spans="2:7" ht="15.75" customHeight="1" x14ac:dyDescent="0.25"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</row>
    <row r="20671" spans="2:7" ht="15.75" customHeight="1" x14ac:dyDescent="0.25"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</row>
    <row r="20672" spans="2:7" ht="15.75" customHeight="1" x14ac:dyDescent="0.25"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 spans="2:7" ht="15.75" customHeight="1" x14ac:dyDescent="0.25"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 spans="2:7" ht="15.75" customHeight="1" x14ac:dyDescent="0.25"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 spans="2:7" ht="15.75" customHeight="1" x14ac:dyDescent="0.25">
      <c r="B20675">
        <v>0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 spans="2:7" ht="15.75" customHeight="1" x14ac:dyDescent="0.25"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</row>
    <row r="20677" spans="2:7" ht="15.75" customHeight="1" x14ac:dyDescent="0.25"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 spans="2:7" ht="15.75" customHeight="1" x14ac:dyDescent="0.25"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 spans="2:7" ht="15.75" customHeight="1" x14ac:dyDescent="0.25"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 spans="2:7" ht="15.75" customHeight="1" x14ac:dyDescent="0.25"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 spans="2:7" ht="15.75" customHeight="1" x14ac:dyDescent="0.25"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</row>
    <row r="20682" spans="2:7" ht="15.75" customHeight="1" x14ac:dyDescent="0.25"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</row>
    <row r="20683" spans="2:7" ht="15.75" customHeight="1" x14ac:dyDescent="0.25"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 spans="2:7" ht="15.75" customHeight="1" x14ac:dyDescent="0.25"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</row>
    <row r="20685" spans="2:7" ht="15.75" customHeight="1" x14ac:dyDescent="0.25"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</row>
    <row r="20686" spans="2:7" ht="15.75" customHeight="1" x14ac:dyDescent="0.25"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 spans="2:7" ht="15.75" customHeight="1" x14ac:dyDescent="0.25"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 spans="2:7" ht="15.75" customHeight="1" x14ac:dyDescent="0.25"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 spans="2:7" ht="15.75" customHeight="1" x14ac:dyDescent="0.25"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</row>
    <row r="20690" spans="2:7" ht="15.75" customHeight="1" x14ac:dyDescent="0.25"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</row>
    <row r="20691" spans="2:7" ht="15.75" customHeight="1" x14ac:dyDescent="0.25"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</row>
    <row r="20692" spans="2:7" ht="15.75" customHeight="1" x14ac:dyDescent="0.25"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 spans="2:7" ht="15.75" customHeight="1" x14ac:dyDescent="0.25"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</row>
    <row r="20694" spans="2:7" ht="15.75" customHeight="1" x14ac:dyDescent="0.25"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</row>
    <row r="20695" spans="2:7" ht="15.75" customHeight="1" x14ac:dyDescent="0.25"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 spans="2:7" ht="15.75" customHeight="1" x14ac:dyDescent="0.25"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</row>
    <row r="20697" spans="2:7" ht="15.75" customHeight="1" x14ac:dyDescent="0.25"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</row>
    <row r="20698" spans="2:7" ht="15.75" customHeight="1" x14ac:dyDescent="0.25">
      <c r="B20698">
        <v>0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 spans="2:7" ht="15.75" customHeight="1" x14ac:dyDescent="0.25"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</row>
    <row r="20700" spans="2:7" ht="15.75" customHeight="1" x14ac:dyDescent="0.25"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 spans="2:7" ht="15.75" customHeight="1" x14ac:dyDescent="0.25"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</row>
    <row r="20702" spans="2:7" ht="15.75" customHeight="1" x14ac:dyDescent="0.25"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</row>
    <row r="20703" spans="2:7" ht="15.75" customHeight="1" x14ac:dyDescent="0.25"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 spans="2:7" ht="15.75" customHeight="1" x14ac:dyDescent="0.25"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 spans="2:7" ht="15.75" customHeight="1" x14ac:dyDescent="0.25"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</row>
    <row r="20706" spans="2:7" ht="15.75" customHeight="1" x14ac:dyDescent="0.25"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</row>
    <row r="20707" spans="2:7" ht="15.75" customHeight="1" x14ac:dyDescent="0.25"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</row>
    <row r="20708" spans="2:7" ht="15.75" customHeight="1" x14ac:dyDescent="0.25"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</row>
    <row r="20709" spans="2:7" ht="15.75" customHeight="1" x14ac:dyDescent="0.25"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</row>
    <row r="20710" spans="2:7" ht="15.75" customHeight="1" x14ac:dyDescent="0.25"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</row>
    <row r="20711" spans="2:7" ht="15.75" customHeight="1" x14ac:dyDescent="0.25"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</row>
    <row r="20712" spans="2:7" ht="15.75" customHeight="1" x14ac:dyDescent="0.25"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 spans="2:7" ht="15.75" customHeight="1" x14ac:dyDescent="0.25"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</row>
    <row r="20714" spans="2:7" ht="15.75" customHeight="1" x14ac:dyDescent="0.25"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 spans="2:7" ht="15.75" customHeight="1" x14ac:dyDescent="0.25"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 spans="2:7" ht="15.75" customHeight="1" x14ac:dyDescent="0.25"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</row>
    <row r="20717" spans="2:7" ht="15.75" customHeight="1" x14ac:dyDescent="0.25"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</row>
    <row r="20718" spans="2:7" ht="15.75" customHeight="1" x14ac:dyDescent="0.25"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 spans="2:7" ht="15.75" customHeight="1" x14ac:dyDescent="0.25"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 spans="2:7" ht="15.75" customHeight="1" x14ac:dyDescent="0.25"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</row>
    <row r="20721" spans="2:7" ht="15.75" customHeight="1" x14ac:dyDescent="0.25"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</row>
    <row r="20722" spans="2:7" ht="15.75" customHeight="1" x14ac:dyDescent="0.25"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</row>
    <row r="20723" spans="2:7" ht="15.75" customHeight="1" x14ac:dyDescent="0.25"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</row>
    <row r="20724" spans="2:7" ht="15.75" customHeight="1" x14ac:dyDescent="0.25"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</row>
    <row r="20725" spans="2:7" ht="15.75" customHeight="1" x14ac:dyDescent="0.25"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 spans="2:7" ht="15.75" customHeight="1" x14ac:dyDescent="0.25"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</row>
    <row r="20727" spans="2:7" ht="15.75" customHeight="1" x14ac:dyDescent="0.25"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</row>
    <row r="20728" spans="2:7" ht="15.75" customHeight="1" x14ac:dyDescent="0.25"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</row>
    <row r="20729" spans="2:7" ht="15.75" customHeight="1" x14ac:dyDescent="0.25"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 spans="2:7" ht="15.75" customHeight="1" x14ac:dyDescent="0.25"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</row>
    <row r="20731" spans="2:7" ht="15.75" customHeight="1" x14ac:dyDescent="0.25"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</row>
    <row r="20732" spans="2:7" ht="15.75" customHeight="1" x14ac:dyDescent="0.25"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 spans="2:7" ht="15.75" customHeight="1" x14ac:dyDescent="0.25"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</row>
    <row r="20734" spans="2:7" ht="15.75" customHeight="1" x14ac:dyDescent="0.25"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</row>
    <row r="20735" spans="2:7" ht="15.75" customHeight="1" x14ac:dyDescent="0.25"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</row>
    <row r="20736" spans="2:7" ht="15.75" customHeight="1" x14ac:dyDescent="0.25"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 spans="2:7" ht="15.75" customHeight="1" x14ac:dyDescent="0.25"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</row>
    <row r="20738" spans="2:7" ht="15.75" customHeight="1" x14ac:dyDescent="0.25"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</row>
    <row r="20739" spans="2:7" ht="15.75" customHeight="1" x14ac:dyDescent="0.25"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 spans="2:7" ht="15.75" customHeight="1" x14ac:dyDescent="0.25"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 spans="2:7" ht="15.75" customHeight="1" x14ac:dyDescent="0.25"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</row>
    <row r="20742" spans="2:7" ht="15.75" customHeight="1" x14ac:dyDescent="0.25"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 spans="2:7" ht="15.75" customHeight="1" x14ac:dyDescent="0.25"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 spans="2:7" ht="15.75" customHeight="1" x14ac:dyDescent="0.25"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</row>
    <row r="20745" spans="2:7" ht="15.75" customHeight="1" x14ac:dyDescent="0.25"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</row>
    <row r="20746" spans="2:7" ht="15.75" customHeight="1" x14ac:dyDescent="0.25"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</row>
    <row r="20747" spans="2:7" ht="15.75" customHeight="1" x14ac:dyDescent="0.25"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 spans="2:7" ht="15.75" customHeight="1" x14ac:dyDescent="0.25"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 spans="2:7" ht="15.75" customHeight="1" x14ac:dyDescent="0.25"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</row>
    <row r="20750" spans="2:7" ht="15.75" customHeight="1" x14ac:dyDescent="0.25"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</row>
    <row r="20751" spans="2:7" ht="15.75" customHeight="1" x14ac:dyDescent="0.25"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</row>
    <row r="20752" spans="2:7" ht="15.75" customHeight="1" x14ac:dyDescent="0.25"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 spans="2:7" ht="15.75" customHeight="1" x14ac:dyDescent="0.25"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</row>
    <row r="20754" spans="2:7" ht="15.75" customHeight="1" x14ac:dyDescent="0.25"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 spans="2:7" ht="15.75" customHeight="1" x14ac:dyDescent="0.25"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 spans="2:7" ht="15.75" customHeight="1" x14ac:dyDescent="0.25"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 spans="2:7" ht="15.75" customHeight="1" x14ac:dyDescent="0.25"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</row>
    <row r="20758" spans="2:7" ht="15.75" customHeight="1" x14ac:dyDescent="0.25"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 spans="2:7" ht="15.75" customHeight="1" x14ac:dyDescent="0.25"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</row>
    <row r="20760" spans="2:7" ht="15.75" customHeight="1" x14ac:dyDescent="0.25"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</row>
    <row r="20761" spans="2:7" ht="15.75" customHeight="1" x14ac:dyDescent="0.25"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 spans="2:7" ht="15.75" customHeight="1" x14ac:dyDescent="0.25"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 spans="2:7" ht="15.75" customHeight="1" x14ac:dyDescent="0.25"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 spans="2:7" ht="15.75" customHeight="1" x14ac:dyDescent="0.25"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 spans="2:7" ht="15.75" customHeight="1" x14ac:dyDescent="0.25"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 spans="2:7" ht="15.75" customHeight="1" x14ac:dyDescent="0.25"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 spans="2:7" ht="15.75" customHeight="1" x14ac:dyDescent="0.25"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 spans="2:7" ht="15.75" customHeight="1" x14ac:dyDescent="0.25"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 spans="2:7" ht="15.75" customHeight="1" x14ac:dyDescent="0.25"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 spans="2:7" ht="15.75" customHeight="1" x14ac:dyDescent="0.25"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</row>
    <row r="20771" spans="2:7" ht="15.75" customHeight="1" x14ac:dyDescent="0.25"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</row>
    <row r="20772" spans="2:7" ht="15.75" customHeight="1" x14ac:dyDescent="0.25"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 spans="2:7" ht="15.75" customHeight="1" x14ac:dyDescent="0.25"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 spans="2:7" ht="15.75" customHeight="1" x14ac:dyDescent="0.25"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 spans="2:7" ht="15.75" customHeight="1" x14ac:dyDescent="0.25"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</row>
    <row r="20776" spans="2:7" ht="15.75" customHeight="1" x14ac:dyDescent="0.25"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</row>
    <row r="20777" spans="2:7" ht="15.75" customHeight="1" x14ac:dyDescent="0.25"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 spans="2:7" ht="15.75" customHeight="1" x14ac:dyDescent="0.25"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</row>
    <row r="20779" spans="2:7" ht="15.75" customHeight="1" x14ac:dyDescent="0.25"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 spans="2:7" ht="15.75" customHeight="1" x14ac:dyDescent="0.25"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</row>
    <row r="20781" spans="2:7" ht="15.75" customHeight="1" x14ac:dyDescent="0.25"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 spans="2:7" ht="15.75" customHeight="1" x14ac:dyDescent="0.25"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</row>
    <row r="20783" spans="2:7" ht="15.75" customHeight="1" x14ac:dyDescent="0.25"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</row>
    <row r="20784" spans="2:7" ht="15.75" customHeight="1" x14ac:dyDescent="0.25"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</row>
    <row r="20785" spans="2:7" ht="15.75" customHeight="1" x14ac:dyDescent="0.25">
      <c r="B20785">
        <v>0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 spans="2:7" ht="15.75" customHeight="1" x14ac:dyDescent="0.25"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 spans="2:7" ht="15.75" customHeight="1" x14ac:dyDescent="0.25">
      <c r="B20787">
        <v>0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 spans="2:7" ht="15.75" customHeight="1" x14ac:dyDescent="0.25"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 spans="2:7" ht="15.75" customHeight="1" x14ac:dyDescent="0.25"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</row>
    <row r="20790" spans="2:7" ht="15.75" customHeight="1" x14ac:dyDescent="0.25"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 spans="2:7" ht="15.75" customHeight="1" x14ac:dyDescent="0.25"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</row>
    <row r="20792" spans="2:7" ht="15.75" customHeight="1" x14ac:dyDescent="0.25"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</row>
    <row r="20793" spans="2:7" ht="15.75" customHeight="1" x14ac:dyDescent="0.25"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 spans="2:7" ht="15.75" customHeight="1" x14ac:dyDescent="0.25"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 spans="2:7" ht="15.75" customHeight="1" x14ac:dyDescent="0.25"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 spans="2:7" ht="15.75" customHeight="1" x14ac:dyDescent="0.25"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</row>
    <row r="20797" spans="2:7" ht="15.75" customHeight="1" x14ac:dyDescent="0.25"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</row>
    <row r="20798" spans="2:7" ht="15.75" customHeight="1" x14ac:dyDescent="0.25"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 spans="2:7" ht="15.75" customHeight="1" x14ac:dyDescent="0.25"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</row>
    <row r="20800" spans="2:7" ht="15.75" customHeight="1" x14ac:dyDescent="0.25"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 spans="2:7" ht="15.75" customHeight="1" x14ac:dyDescent="0.25"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</row>
    <row r="20802" spans="2:7" ht="15.75" customHeight="1" x14ac:dyDescent="0.25"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</row>
    <row r="20803" spans="2:7" ht="15.75" customHeight="1" x14ac:dyDescent="0.25"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 spans="2:7" ht="15.75" customHeight="1" x14ac:dyDescent="0.25"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 spans="2:7" ht="15.75" customHeight="1" x14ac:dyDescent="0.25"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</row>
    <row r="20806" spans="2:7" ht="15.75" customHeight="1" x14ac:dyDescent="0.25"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</row>
    <row r="20807" spans="2:7" ht="15.75" customHeight="1" x14ac:dyDescent="0.25"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 spans="2:7" ht="15.75" customHeight="1" x14ac:dyDescent="0.25"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 spans="2:7" ht="15.75" customHeight="1" x14ac:dyDescent="0.25"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 spans="2:7" ht="15.75" customHeight="1" x14ac:dyDescent="0.25"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</row>
    <row r="20811" spans="2:7" ht="15.75" customHeight="1" x14ac:dyDescent="0.25"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 spans="2:7" ht="15.75" customHeight="1" x14ac:dyDescent="0.25"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 spans="2:7" ht="15.75" customHeight="1" x14ac:dyDescent="0.25"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</row>
    <row r="20814" spans="2:7" ht="15.75" customHeight="1" x14ac:dyDescent="0.25"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 spans="2:7" ht="15.75" customHeight="1" x14ac:dyDescent="0.25"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 spans="2:7" ht="15.75" customHeight="1" x14ac:dyDescent="0.25"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 spans="2:7" ht="15.75" customHeight="1" x14ac:dyDescent="0.25"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 spans="2:7" ht="15.75" customHeight="1" x14ac:dyDescent="0.25"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</row>
    <row r="20819" spans="2:7" ht="15.75" customHeight="1" x14ac:dyDescent="0.25"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 spans="2:7" ht="15.75" customHeight="1" x14ac:dyDescent="0.25"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</row>
    <row r="20821" spans="2:7" ht="15.75" customHeight="1" x14ac:dyDescent="0.25"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</row>
    <row r="20822" spans="2:7" ht="15.75" customHeight="1" x14ac:dyDescent="0.25"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</row>
    <row r="20823" spans="2:7" ht="15.75" customHeight="1" x14ac:dyDescent="0.25"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 spans="2:7" ht="15.75" customHeight="1" x14ac:dyDescent="0.25"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 spans="2:7" ht="15.75" customHeight="1" x14ac:dyDescent="0.25"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 spans="2:7" ht="15.75" customHeight="1" x14ac:dyDescent="0.25"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</row>
    <row r="20827" spans="2:7" ht="15.75" customHeight="1" x14ac:dyDescent="0.25"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 spans="2:7" ht="15.75" customHeight="1" x14ac:dyDescent="0.25"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</row>
    <row r="20829" spans="2:7" ht="15.75" customHeight="1" x14ac:dyDescent="0.25"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 spans="2:7" ht="15.75" customHeight="1" x14ac:dyDescent="0.25"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 spans="2:7" ht="15.75" customHeight="1" x14ac:dyDescent="0.25"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</row>
    <row r="20832" spans="2:7" ht="15.75" customHeight="1" x14ac:dyDescent="0.25"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</row>
    <row r="20833" spans="2:7" ht="15.75" customHeight="1" x14ac:dyDescent="0.25">
      <c r="B20833">
        <v>0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 spans="2:7" ht="15.75" customHeight="1" x14ac:dyDescent="0.25"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 spans="2:7" ht="15.75" customHeight="1" x14ac:dyDescent="0.25"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 spans="2:7" ht="15.75" customHeight="1" x14ac:dyDescent="0.25"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</row>
    <row r="20837" spans="2:7" ht="15.75" customHeight="1" x14ac:dyDescent="0.25"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 spans="2:7" ht="15.75" customHeight="1" x14ac:dyDescent="0.25">
      <c r="B20838">
        <v>0</v>
      </c>
      <c r="C20838">
        <v>0</v>
      </c>
      <c r="D20838">
        <v>0</v>
      </c>
      <c r="E20838">
        <v>0</v>
      </c>
      <c r="F20838">
        <v>0</v>
      </c>
      <c r="G20838">
        <v>0</v>
      </c>
    </row>
    <row r="20839" spans="2:7" ht="15.75" customHeight="1" x14ac:dyDescent="0.25"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 spans="2:7" ht="15.75" customHeight="1" x14ac:dyDescent="0.25"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 spans="2:7" ht="15.75" customHeight="1" x14ac:dyDescent="0.25"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 spans="2:7" ht="15.75" customHeight="1" x14ac:dyDescent="0.25"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 spans="2:7" ht="15.75" customHeight="1" x14ac:dyDescent="0.25"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</row>
    <row r="20844" spans="2:7" ht="15.75" customHeight="1" x14ac:dyDescent="0.25"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 spans="2:7" ht="15.75" customHeight="1" x14ac:dyDescent="0.25"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</row>
    <row r="20846" spans="2:7" ht="15.75" customHeight="1" x14ac:dyDescent="0.25"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 spans="2:7" ht="15.75" customHeight="1" x14ac:dyDescent="0.25"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</row>
    <row r="20848" spans="2:7" ht="15.75" customHeight="1" x14ac:dyDescent="0.25"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 spans="2:7" ht="15.75" customHeight="1" x14ac:dyDescent="0.25"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</row>
    <row r="20850" spans="2:7" ht="15.75" customHeight="1" x14ac:dyDescent="0.25"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</row>
    <row r="20851" spans="2:7" ht="15.75" customHeight="1" x14ac:dyDescent="0.25"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 spans="2:7" ht="15.75" customHeight="1" x14ac:dyDescent="0.25"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</row>
    <row r="20853" spans="2:7" ht="15.75" customHeight="1" x14ac:dyDescent="0.25"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</row>
    <row r="20854" spans="2:7" ht="15.75" customHeight="1" x14ac:dyDescent="0.25"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</row>
    <row r="20855" spans="2:7" ht="15.75" customHeight="1" x14ac:dyDescent="0.25"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</row>
    <row r="20856" spans="2:7" ht="15.75" customHeight="1" x14ac:dyDescent="0.25"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 spans="2:7" ht="15.75" customHeight="1" x14ac:dyDescent="0.25"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</row>
    <row r="20858" spans="2:7" ht="15.75" customHeight="1" x14ac:dyDescent="0.25"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</row>
    <row r="20859" spans="2:7" ht="15.75" customHeight="1" x14ac:dyDescent="0.25"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</row>
    <row r="20860" spans="2:7" ht="15.75" customHeight="1" x14ac:dyDescent="0.25"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</row>
    <row r="20861" spans="2:7" ht="15.75" customHeight="1" x14ac:dyDescent="0.25"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 spans="2:7" ht="15.75" customHeight="1" x14ac:dyDescent="0.25"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</row>
    <row r="20863" spans="2:7" ht="15.75" customHeight="1" x14ac:dyDescent="0.25"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</row>
    <row r="20864" spans="2:7" ht="15.75" customHeight="1" x14ac:dyDescent="0.25"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</row>
    <row r="20865" spans="2:7" ht="15.75" customHeight="1" x14ac:dyDescent="0.25"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</row>
    <row r="20866" spans="2:7" ht="15.75" customHeight="1" x14ac:dyDescent="0.25"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 spans="2:7" ht="15.75" customHeight="1" x14ac:dyDescent="0.25"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 spans="2:7" ht="15.75" customHeight="1" x14ac:dyDescent="0.25"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</row>
    <row r="20869" spans="2:7" ht="15.75" customHeight="1" x14ac:dyDescent="0.25"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</row>
    <row r="20870" spans="2:7" ht="15.75" customHeight="1" x14ac:dyDescent="0.25"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</row>
    <row r="20871" spans="2:7" ht="15.75" customHeight="1" x14ac:dyDescent="0.25"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</row>
    <row r="20872" spans="2:7" ht="15.75" customHeight="1" x14ac:dyDescent="0.25"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 spans="2:7" ht="15.75" customHeight="1" x14ac:dyDescent="0.25"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 spans="2:7" ht="15.75" customHeight="1" x14ac:dyDescent="0.25"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</row>
    <row r="20875" spans="2:7" ht="15.75" customHeight="1" x14ac:dyDescent="0.25"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 spans="2:7" ht="15.75" customHeight="1" x14ac:dyDescent="0.25"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</row>
    <row r="20877" spans="2:7" ht="15.75" customHeight="1" x14ac:dyDescent="0.25"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 spans="2:7" ht="15.75" customHeight="1" x14ac:dyDescent="0.25"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 spans="2:7" ht="15.75" customHeight="1" x14ac:dyDescent="0.25"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</row>
    <row r="20880" spans="2:7" ht="15.75" customHeight="1" x14ac:dyDescent="0.25"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 spans="2:7" ht="15.75" customHeight="1" x14ac:dyDescent="0.25"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</row>
    <row r="20882" spans="2:7" ht="15.75" customHeight="1" x14ac:dyDescent="0.25"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</row>
    <row r="20883" spans="2:7" ht="15.75" customHeight="1" x14ac:dyDescent="0.25"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</row>
    <row r="20884" spans="2:7" ht="15.75" customHeight="1" x14ac:dyDescent="0.25"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</row>
    <row r="20885" spans="2:7" ht="15.75" customHeight="1" x14ac:dyDescent="0.25"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</row>
    <row r="20886" spans="2:7" ht="15.75" customHeight="1" x14ac:dyDescent="0.25"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</row>
    <row r="20887" spans="2:7" ht="15.75" customHeight="1" x14ac:dyDescent="0.25"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 spans="2:7" ht="15.75" customHeight="1" x14ac:dyDescent="0.25"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 spans="2:7" ht="15.75" customHeight="1" x14ac:dyDescent="0.25"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 spans="2:7" ht="15.75" customHeight="1" x14ac:dyDescent="0.25"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 spans="2:7" ht="15.75" customHeight="1" x14ac:dyDescent="0.25"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 spans="2:7" ht="15.75" customHeight="1" x14ac:dyDescent="0.25"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 spans="2:7" ht="15.75" customHeight="1" x14ac:dyDescent="0.25"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</row>
    <row r="20894" spans="2:7" ht="15.75" customHeight="1" x14ac:dyDescent="0.25"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</row>
    <row r="20895" spans="2:7" ht="15.75" customHeight="1" x14ac:dyDescent="0.25"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</row>
    <row r="20896" spans="2:7" ht="15.75" customHeight="1" x14ac:dyDescent="0.25"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</row>
    <row r="20897" spans="2:7" ht="15.75" customHeight="1" x14ac:dyDescent="0.25"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</row>
    <row r="20898" spans="2:7" ht="15.75" customHeight="1" x14ac:dyDescent="0.25"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 spans="2:7" ht="15.75" customHeight="1" x14ac:dyDescent="0.25"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 spans="2:7" ht="15.75" customHeight="1" x14ac:dyDescent="0.25"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 spans="2:7" ht="15.75" customHeight="1" x14ac:dyDescent="0.25"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 spans="2:7" ht="15.75" customHeight="1" x14ac:dyDescent="0.25"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 spans="2:7" ht="15.75" customHeight="1" x14ac:dyDescent="0.25"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</row>
    <row r="20904" spans="2:7" ht="15.75" customHeight="1" x14ac:dyDescent="0.25"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 spans="2:7" ht="15.75" customHeight="1" x14ac:dyDescent="0.25"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</row>
    <row r="20906" spans="2:7" ht="15.75" customHeight="1" x14ac:dyDescent="0.25"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</row>
    <row r="20907" spans="2:7" ht="15.75" customHeight="1" x14ac:dyDescent="0.25"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 spans="2:7" ht="15.75" customHeight="1" x14ac:dyDescent="0.25"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 spans="2:7" ht="15.75" customHeight="1" x14ac:dyDescent="0.25"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</row>
    <row r="20910" spans="2:7" ht="15.75" customHeight="1" x14ac:dyDescent="0.25"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 spans="2:7" ht="15.75" customHeight="1" x14ac:dyDescent="0.25"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 spans="2:7" ht="15.75" customHeight="1" x14ac:dyDescent="0.25"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 spans="2:7" ht="15.75" customHeight="1" x14ac:dyDescent="0.25"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 spans="2:7" ht="15.75" customHeight="1" x14ac:dyDescent="0.25"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 spans="2:7" ht="15.75" customHeight="1" x14ac:dyDescent="0.25"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 spans="2:7" ht="15.75" customHeight="1" x14ac:dyDescent="0.25"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</row>
    <row r="20917" spans="2:7" ht="15.75" customHeight="1" x14ac:dyDescent="0.25">
      <c r="B20917">
        <v>0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 spans="2:7" ht="15.75" customHeight="1" x14ac:dyDescent="0.25"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 spans="2:7" ht="15.75" customHeight="1" x14ac:dyDescent="0.25"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 spans="2:7" ht="15.75" customHeight="1" x14ac:dyDescent="0.25"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 spans="2:7" ht="15.75" customHeight="1" x14ac:dyDescent="0.25"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</row>
    <row r="20922" spans="2:7" ht="15.75" customHeight="1" x14ac:dyDescent="0.25"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</row>
    <row r="20923" spans="2:7" ht="15.75" customHeight="1" x14ac:dyDescent="0.25"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</row>
    <row r="20924" spans="2:7" ht="15.75" customHeight="1" x14ac:dyDescent="0.25"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</row>
    <row r="20925" spans="2:7" ht="15.75" customHeight="1" x14ac:dyDescent="0.25"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 spans="2:7" ht="15.75" customHeight="1" x14ac:dyDescent="0.25"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 spans="2:7" ht="15.75" customHeight="1" x14ac:dyDescent="0.25"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</row>
    <row r="20928" spans="2:7" ht="15.75" customHeight="1" x14ac:dyDescent="0.25"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 spans="2:7" ht="15.75" customHeight="1" x14ac:dyDescent="0.25"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</row>
    <row r="20930" spans="2:7" ht="15.75" customHeight="1" x14ac:dyDescent="0.25"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</row>
    <row r="20931" spans="2:7" ht="15.75" customHeight="1" x14ac:dyDescent="0.25">
      <c r="B20931">
        <v>0</v>
      </c>
      <c r="C20931">
        <v>0</v>
      </c>
      <c r="D20931">
        <v>0</v>
      </c>
      <c r="E20931">
        <v>0</v>
      </c>
      <c r="F20931">
        <v>0</v>
      </c>
      <c r="G20931">
        <v>0</v>
      </c>
    </row>
    <row r="20932" spans="2:7" ht="15.75" customHeight="1" x14ac:dyDescent="0.25"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 spans="2:7" ht="15.75" customHeight="1" x14ac:dyDescent="0.25"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</row>
    <row r="20934" spans="2:7" ht="15.75" customHeight="1" x14ac:dyDescent="0.25"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 spans="2:7" ht="15.75" customHeight="1" x14ac:dyDescent="0.25"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</row>
    <row r="20936" spans="2:7" ht="15.75" customHeight="1" x14ac:dyDescent="0.25"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</row>
    <row r="20937" spans="2:7" ht="15.75" customHeight="1" x14ac:dyDescent="0.25"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 spans="2:7" ht="15.75" customHeight="1" x14ac:dyDescent="0.25"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 spans="2:7" ht="15.75" customHeight="1" x14ac:dyDescent="0.25"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 spans="2:7" ht="15.75" customHeight="1" x14ac:dyDescent="0.25"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</row>
    <row r="20941" spans="2:7" ht="15.75" customHeight="1" x14ac:dyDescent="0.25"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 spans="2:7" ht="15.75" customHeight="1" x14ac:dyDescent="0.25"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</row>
    <row r="20943" spans="2:7" ht="15.75" customHeight="1" x14ac:dyDescent="0.25"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</row>
    <row r="20944" spans="2:7" ht="15.75" customHeight="1" x14ac:dyDescent="0.25"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</row>
    <row r="20945" spans="2:7" ht="15.75" customHeight="1" x14ac:dyDescent="0.25"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 spans="2:7" ht="15.75" customHeight="1" x14ac:dyDescent="0.25"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</row>
    <row r="20947" spans="2:7" ht="15.75" customHeight="1" x14ac:dyDescent="0.25"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</row>
    <row r="20948" spans="2:7" ht="15.75" customHeight="1" x14ac:dyDescent="0.25"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 spans="2:7" ht="15.75" customHeight="1" x14ac:dyDescent="0.25"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 spans="2:7" ht="15.75" customHeight="1" x14ac:dyDescent="0.25"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</row>
    <row r="20951" spans="2:7" ht="15.75" customHeight="1" x14ac:dyDescent="0.25"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 spans="2:7" ht="15.75" customHeight="1" x14ac:dyDescent="0.25"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 spans="2:7" ht="15.75" customHeight="1" x14ac:dyDescent="0.25"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 spans="2:7" ht="15.75" customHeight="1" x14ac:dyDescent="0.25"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 spans="2:7" ht="15.75" customHeight="1" x14ac:dyDescent="0.25"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</row>
    <row r="20956" spans="2:7" ht="15.75" customHeight="1" x14ac:dyDescent="0.25">
      <c r="B20956">
        <v>0</v>
      </c>
      <c r="C20956">
        <v>0</v>
      </c>
      <c r="D20956">
        <v>0</v>
      </c>
      <c r="E20956">
        <v>0</v>
      </c>
      <c r="F20956">
        <v>0</v>
      </c>
      <c r="G20956">
        <v>0</v>
      </c>
    </row>
    <row r="20957" spans="2:7" ht="15.75" customHeight="1" x14ac:dyDescent="0.25"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 spans="2:7" ht="15.75" customHeight="1" x14ac:dyDescent="0.25"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</row>
    <row r="20959" spans="2:7" ht="15.75" customHeight="1" x14ac:dyDescent="0.25"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 spans="2:7" ht="15.75" customHeight="1" x14ac:dyDescent="0.25"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 spans="2:7" ht="15.75" customHeight="1" x14ac:dyDescent="0.25"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</row>
    <row r="20962" spans="2:7" ht="15.75" customHeight="1" x14ac:dyDescent="0.25"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</row>
    <row r="20963" spans="2:7" ht="15.75" customHeight="1" x14ac:dyDescent="0.25"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</row>
    <row r="20964" spans="2:7" ht="15.75" customHeight="1" x14ac:dyDescent="0.25"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 spans="2:7" ht="15.75" customHeight="1" x14ac:dyDescent="0.25"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</row>
    <row r="20966" spans="2:7" ht="15.75" customHeight="1" x14ac:dyDescent="0.25"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</row>
    <row r="20967" spans="2:7" ht="15.75" customHeight="1" x14ac:dyDescent="0.25"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 spans="2:7" ht="15.75" customHeight="1" x14ac:dyDescent="0.25"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</row>
    <row r="20969" spans="2:7" ht="15.75" customHeight="1" x14ac:dyDescent="0.25"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</row>
    <row r="20970" spans="2:7" ht="15.75" customHeight="1" x14ac:dyDescent="0.25"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2:7" ht="15.75" customHeight="1" x14ac:dyDescent="0.25"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 spans="2:7" ht="15.75" customHeight="1" x14ac:dyDescent="0.25"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</row>
    <row r="20973" spans="2:7" ht="15.75" customHeight="1" x14ac:dyDescent="0.25"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</row>
    <row r="20974" spans="2:7" ht="15.75" customHeight="1" x14ac:dyDescent="0.25"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 spans="2:7" ht="15.75" customHeight="1" x14ac:dyDescent="0.25"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 spans="2:7" ht="15.75" customHeight="1" x14ac:dyDescent="0.25"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</row>
    <row r="20977" spans="2:7" ht="15.75" customHeight="1" x14ac:dyDescent="0.25"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 spans="2:7" ht="15.75" customHeight="1" x14ac:dyDescent="0.25">
      <c r="B20978">
        <v>0</v>
      </c>
      <c r="C20978">
        <v>0</v>
      </c>
      <c r="D20978">
        <v>0</v>
      </c>
      <c r="E20978">
        <v>0</v>
      </c>
      <c r="F20978">
        <v>0</v>
      </c>
      <c r="G20978">
        <v>0</v>
      </c>
    </row>
    <row r="20979" spans="2:7" ht="15.75" customHeight="1" x14ac:dyDescent="0.25"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</row>
    <row r="20980" spans="2:7" ht="15.75" customHeight="1" x14ac:dyDescent="0.25"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 spans="2:7" ht="15.75" customHeight="1" x14ac:dyDescent="0.25"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</row>
    <row r="20982" spans="2:7" ht="15.75" customHeight="1" x14ac:dyDescent="0.25"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 spans="2:7" ht="15.75" customHeight="1" x14ac:dyDescent="0.25"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</row>
    <row r="20984" spans="2:7" ht="15.75" customHeight="1" x14ac:dyDescent="0.25"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 spans="2:7" ht="15.75" customHeight="1" x14ac:dyDescent="0.25"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 spans="2:7" ht="15.75" customHeight="1" x14ac:dyDescent="0.25"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</row>
    <row r="20987" spans="2:7" ht="15.75" customHeight="1" x14ac:dyDescent="0.25"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 spans="2:7" ht="15.75" customHeight="1" x14ac:dyDescent="0.25"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</row>
    <row r="20989" spans="2:7" ht="15.75" customHeight="1" x14ac:dyDescent="0.25">
      <c r="B20989">
        <v>0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 spans="2:7" ht="15.75" customHeight="1" x14ac:dyDescent="0.25"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 spans="2:7" ht="15.75" customHeight="1" x14ac:dyDescent="0.25"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 spans="2:7" ht="15.75" customHeight="1" x14ac:dyDescent="0.25"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 spans="2:7" ht="15.75" customHeight="1" x14ac:dyDescent="0.25"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 spans="2:7" ht="15.75" customHeight="1" x14ac:dyDescent="0.25"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</row>
    <row r="20995" spans="2:7" ht="15.75" customHeight="1" x14ac:dyDescent="0.25"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 spans="2:7" ht="15.75" customHeight="1" x14ac:dyDescent="0.25"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 spans="2:7" ht="15.75" customHeight="1" x14ac:dyDescent="0.25"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 spans="2:7" ht="15.75" customHeight="1" x14ac:dyDescent="0.25"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 spans="2:7" ht="15.75" customHeight="1" x14ac:dyDescent="0.25"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</row>
    <row r="21000" spans="2:7" ht="15.75" customHeight="1" x14ac:dyDescent="0.25"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 spans="2:7" ht="15.75" customHeight="1" x14ac:dyDescent="0.25">
      <c r="B21001">
        <v>0</v>
      </c>
      <c r="C21001">
        <v>0</v>
      </c>
      <c r="D21001">
        <v>0</v>
      </c>
      <c r="E21001">
        <v>0</v>
      </c>
      <c r="F21001">
        <v>0</v>
      </c>
      <c r="G21001">
        <v>0</v>
      </c>
    </row>
    <row r="21002" spans="2:7" ht="15.75" customHeight="1" x14ac:dyDescent="0.25"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</row>
    <row r="21003" spans="2:7" ht="15.75" customHeight="1" x14ac:dyDescent="0.25"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 spans="2:7" ht="15.75" customHeight="1" x14ac:dyDescent="0.25"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</row>
    <row r="21005" spans="2:7" ht="15.75" customHeight="1" x14ac:dyDescent="0.25"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</row>
    <row r="21006" spans="2:7" ht="15.75" customHeight="1" x14ac:dyDescent="0.25"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 spans="2:7" ht="15.75" customHeight="1" x14ac:dyDescent="0.25"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 spans="2:7" ht="15.75" customHeight="1" x14ac:dyDescent="0.25"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 spans="2:7" ht="15.75" customHeight="1" x14ac:dyDescent="0.25">
      <c r="B21009">
        <v>0</v>
      </c>
      <c r="C21009">
        <v>0</v>
      </c>
      <c r="D21009">
        <v>0</v>
      </c>
      <c r="E21009">
        <v>0</v>
      </c>
      <c r="F21009">
        <v>0</v>
      </c>
      <c r="G21009">
        <v>0</v>
      </c>
    </row>
    <row r="21010" spans="2:7" ht="15.75" customHeight="1" x14ac:dyDescent="0.25"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 spans="2:7" ht="15.75" customHeight="1" x14ac:dyDescent="0.25"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 spans="2:7" ht="15.75" customHeight="1" x14ac:dyDescent="0.25"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</row>
    <row r="21013" spans="2:7" ht="15.75" customHeight="1" x14ac:dyDescent="0.25">
      <c r="B21013">
        <v>0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 spans="2:7" ht="15.75" customHeight="1" x14ac:dyDescent="0.25"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</row>
    <row r="21015" spans="2:7" ht="15.75" customHeight="1" x14ac:dyDescent="0.25"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</row>
    <row r="21016" spans="2:7" ht="15.75" customHeight="1" x14ac:dyDescent="0.25"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</row>
    <row r="21017" spans="2:7" ht="15.75" customHeight="1" x14ac:dyDescent="0.25"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</row>
    <row r="21018" spans="2:7" ht="15.75" customHeight="1" x14ac:dyDescent="0.25"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</row>
    <row r="21019" spans="2:7" ht="15.75" customHeight="1" x14ac:dyDescent="0.25"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 spans="2:7" ht="15.75" customHeight="1" x14ac:dyDescent="0.25"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</row>
    <row r="21021" spans="2:7" ht="15.75" customHeight="1" x14ac:dyDescent="0.25"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 spans="2:7" ht="15.75" customHeight="1" x14ac:dyDescent="0.25"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</row>
    <row r="21023" spans="2:7" ht="15.75" customHeight="1" x14ac:dyDescent="0.25"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 spans="2:7" ht="15.75" customHeight="1" x14ac:dyDescent="0.25"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 spans="2:7" ht="15.75" customHeight="1" x14ac:dyDescent="0.25"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</row>
    <row r="21026" spans="2:7" ht="15.75" customHeight="1" x14ac:dyDescent="0.25"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</row>
    <row r="21027" spans="2:7" ht="15.75" customHeight="1" x14ac:dyDescent="0.25"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 spans="2:7" ht="15.75" customHeight="1" x14ac:dyDescent="0.25"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 spans="2:7" ht="15.75" customHeight="1" x14ac:dyDescent="0.25">
      <c r="B21029">
        <v>0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 spans="2:7" ht="15.75" customHeight="1" x14ac:dyDescent="0.25"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</row>
    <row r="21031" spans="2:7" ht="15.75" customHeight="1" x14ac:dyDescent="0.25">
      <c r="B21031">
        <v>0</v>
      </c>
      <c r="C21031">
        <v>0</v>
      </c>
      <c r="D21031">
        <v>0</v>
      </c>
      <c r="E21031">
        <v>0</v>
      </c>
      <c r="F21031">
        <v>0</v>
      </c>
      <c r="G21031">
        <v>0</v>
      </c>
    </row>
    <row r="21032" spans="2:7" ht="15.75" customHeight="1" x14ac:dyDescent="0.25"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</row>
    <row r="21033" spans="2:7" ht="15.75" customHeight="1" x14ac:dyDescent="0.25"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 spans="2:7" ht="15.75" customHeight="1" x14ac:dyDescent="0.25"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 spans="2:7" ht="15.75" customHeight="1" x14ac:dyDescent="0.25"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 spans="2:7" ht="15.75" customHeight="1" x14ac:dyDescent="0.25"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 spans="2:7" ht="15.75" customHeight="1" x14ac:dyDescent="0.25"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</row>
    <row r="21038" spans="2:7" ht="15.75" customHeight="1" x14ac:dyDescent="0.25"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 spans="2:7" ht="15.75" customHeight="1" x14ac:dyDescent="0.25"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</row>
    <row r="21040" spans="2:7" ht="15.75" customHeight="1" x14ac:dyDescent="0.25"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 spans="2:7" ht="15.75" customHeight="1" x14ac:dyDescent="0.25"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 spans="2:7" ht="15.75" customHeight="1" x14ac:dyDescent="0.25"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 spans="2:7" ht="15.75" customHeight="1" x14ac:dyDescent="0.25"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</row>
    <row r="21044" spans="2:7" ht="15.75" customHeight="1" x14ac:dyDescent="0.25"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 spans="2:7" ht="15.75" customHeight="1" x14ac:dyDescent="0.25"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 spans="2:7" ht="15.75" customHeight="1" x14ac:dyDescent="0.25"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2:7" ht="15.75" customHeight="1" x14ac:dyDescent="0.25"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 spans="2:7" ht="15.75" customHeight="1" x14ac:dyDescent="0.25"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 spans="2:7" ht="15.75" customHeight="1" x14ac:dyDescent="0.25"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</row>
    <row r="21050" spans="2:7" ht="15.75" customHeight="1" x14ac:dyDescent="0.25"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</row>
    <row r="21051" spans="2:7" ht="15.75" customHeight="1" x14ac:dyDescent="0.25"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 spans="2:7" ht="15.75" customHeight="1" x14ac:dyDescent="0.25"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</row>
    <row r="21053" spans="2:7" ht="15.75" customHeight="1" x14ac:dyDescent="0.25"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 spans="2:7" ht="15.75" customHeight="1" x14ac:dyDescent="0.25"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</row>
    <row r="21055" spans="2:7" ht="15.75" customHeight="1" x14ac:dyDescent="0.25"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</row>
    <row r="21056" spans="2:7" ht="15.75" customHeight="1" x14ac:dyDescent="0.25"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2:7" ht="15.75" customHeight="1" x14ac:dyDescent="0.25"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2:7" ht="15.75" customHeight="1" x14ac:dyDescent="0.25"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</row>
    <row r="21059" spans="2:7" ht="15.75" customHeight="1" x14ac:dyDescent="0.25"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</row>
    <row r="21060" spans="2:7" ht="15.75" customHeight="1" x14ac:dyDescent="0.25"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</row>
    <row r="21061" spans="2:7" ht="15.75" customHeight="1" x14ac:dyDescent="0.25"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</row>
    <row r="21062" spans="2:7" ht="15.75" customHeight="1" x14ac:dyDescent="0.25"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 spans="2:7" ht="15.75" customHeight="1" x14ac:dyDescent="0.25"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</row>
    <row r="21064" spans="2:7" ht="15.75" customHeight="1" x14ac:dyDescent="0.25"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 spans="2:7" ht="15.75" customHeight="1" x14ac:dyDescent="0.25"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 spans="2:7" ht="15.75" customHeight="1" x14ac:dyDescent="0.25"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</row>
    <row r="21067" spans="2:7" ht="15.75" customHeight="1" x14ac:dyDescent="0.25"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</row>
    <row r="21068" spans="2:7" ht="15.75" customHeight="1" x14ac:dyDescent="0.25"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</row>
    <row r="21069" spans="2:7" ht="15.75" customHeight="1" x14ac:dyDescent="0.25"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 spans="2:7" ht="15.75" customHeight="1" x14ac:dyDescent="0.25"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</row>
    <row r="21071" spans="2:7" ht="15.75" customHeight="1" x14ac:dyDescent="0.25"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 spans="2:7" ht="15.75" customHeight="1" x14ac:dyDescent="0.25"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 spans="2:7" ht="15.75" customHeight="1" x14ac:dyDescent="0.25"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 spans="2:7" ht="15.75" customHeight="1" x14ac:dyDescent="0.25"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 spans="2:7" ht="15.75" customHeight="1" x14ac:dyDescent="0.25"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 spans="2:7" ht="15.75" customHeight="1" x14ac:dyDescent="0.25"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 spans="2:7" ht="15.75" customHeight="1" x14ac:dyDescent="0.25"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 spans="2:7" ht="15.75" customHeight="1" x14ac:dyDescent="0.25">
      <c r="B21078">
        <v>0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 spans="2:7" ht="15.75" customHeight="1" x14ac:dyDescent="0.25"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</row>
    <row r="21080" spans="2:7" ht="15.75" customHeight="1" x14ac:dyDescent="0.25"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</row>
    <row r="21081" spans="2:7" ht="15.75" customHeight="1" x14ac:dyDescent="0.25"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 spans="2:7" ht="15.75" customHeight="1" x14ac:dyDescent="0.25"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 spans="2:7" ht="15.75" customHeight="1" x14ac:dyDescent="0.25"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 spans="2:7" ht="15.75" customHeight="1" x14ac:dyDescent="0.25">
      <c r="B21084">
        <v>0</v>
      </c>
      <c r="C21084">
        <v>0</v>
      </c>
      <c r="D21084">
        <v>0</v>
      </c>
      <c r="E21084">
        <v>0</v>
      </c>
      <c r="F21084">
        <v>0</v>
      </c>
      <c r="G21084">
        <v>0</v>
      </c>
    </row>
    <row r="21085" spans="2:7" ht="15.75" customHeight="1" x14ac:dyDescent="0.25"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</row>
    <row r="21086" spans="2:7" ht="15.75" customHeight="1" x14ac:dyDescent="0.25"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 spans="2:7" ht="15.75" customHeight="1" x14ac:dyDescent="0.25"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</row>
    <row r="21088" spans="2:7" ht="15.75" customHeight="1" x14ac:dyDescent="0.25"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</row>
    <row r="21089" spans="2:7" ht="15.75" customHeight="1" x14ac:dyDescent="0.25"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 spans="2:7" ht="15.75" customHeight="1" x14ac:dyDescent="0.25"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2:7" ht="15.75" customHeight="1" x14ac:dyDescent="0.25"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</row>
    <row r="21092" spans="2:7" ht="15.75" customHeight="1" x14ac:dyDescent="0.25"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 spans="2:7" ht="15.75" customHeight="1" x14ac:dyDescent="0.25"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 spans="2:7" ht="15.75" customHeight="1" x14ac:dyDescent="0.25"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</row>
    <row r="21095" spans="2:7" ht="15.75" customHeight="1" x14ac:dyDescent="0.25"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 spans="2:7" ht="15.75" customHeight="1" x14ac:dyDescent="0.25"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 spans="2:7" ht="15.75" customHeight="1" x14ac:dyDescent="0.25"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 spans="2:7" ht="15.75" customHeight="1" x14ac:dyDescent="0.25"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 spans="2:7" ht="15.75" customHeight="1" x14ac:dyDescent="0.25"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</row>
    <row r="21100" spans="2:7" ht="15.75" customHeight="1" x14ac:dyDescent="0.25"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 spans="2:7" ht="15.75" customHeight="1" x14ac:dyDescent="0.25"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 spans="2:7" ht="15.75" customHeight="1" x14ac:dyDescent="0.25"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2:7" ht="15.75" customHeight="1" x14ac:dyDescent="0.25"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</row>
    <row r="21104" spans="2:7" ht="15.75" customHeight="1" x14ac:dyDescent="0.25"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 spans="2:7" ht="15.75" customHeight="1" x14ac:dyDescent="0.25"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 spans="2:7" ht="15.75" customHeight="1" x14ac:dyDescent="0.25"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 spans="2:7" ht="15.75" customHeight="1" x14ac:dyDescent="0.25"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</row>
    <row r="21108" spans="2:7" ht="15.75" customHeight="1" x14ac:dyDescent="0.25"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 spans="2:7" ht="15.75" customHeight="1" x14ac:dyDescent="0.25"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 spans="2:7" ht="15.75" customHeight="1" x14ac:dyDescent="0.25"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 spans="2:7" ht="15.75" customHeight="1" x14ac:dyDescent="0.25"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 spans="2:7" ht="15.75" customHeight="1" x14ac:dyDescent="0.25"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 spans="2:7" ht="15.75" customHeight="1" x14ac:dyDescent="0.25"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 spans="2:7" ht="15.75" customHeight="1" x14ac:dyDescent="0.25"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</row>
    <row r="21115" spans="2:7" ht="15.75" customHeight="1" x14ac:dyDescent="0.25"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</row>
    <row r="21116" spans="2:7" ht="15.75" customHeight="1" x14ac:dyDescent="0.25"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</row>
    <row r="21117" spans="2:7" ht="15.75" customHeight="1" x14ac:dyDescent="0.25"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 spans="2:7" ht="15.75" customHeight="1" x14ac:dyDescent="0.25"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 spans="2:7" ht="15.75" customHeight="1" x14ac:dyDescent="0.25"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2:7" ht="15.75" customHeight="1" x14ac:dyDescent="0.25"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 spans="2:7" ht="15.75" customHeight="1" x14ac:dyDescent="0.25"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</row>
    <row r="21122" spans="2:7" ht="15.75" customHeight="1" x14ac:dyDescent="0.25"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2:7" ht="15.75" customHeight="1" x14ac:dyDescent="0.25"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2:7" ht="15.75" customHeight="1" x14ac:dyDescent="0.25"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</row>
    <row r="21125" spans="2:7" ht="15.75" customHeight="1" x14ac:dyDescent="0.25"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 spans="2:7" ht="15.75" customHeight="1" x14ac:dyDescent="0.25"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</row>
    <row r="21127" spans="2:7" ht="15.75" customHeight="1" x14ac:dyDescent="0.25"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 spans="2:7" ht="15.75" customHeight="1" x14ac:dyDescent="0.25"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 spans="2:7" ht="15.75" customHeight="1" x14ac:dyDescent="0.25"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 spans="2:7" ht="15.75" customHeight="1" x14ac:dyDescent="0.25"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 spans="2:7" ht="15.75" customHeight="1" x14ac:dyDescent="0.25"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 spans="2:7" ht="15.75" customHeight="1" x14ac:dyDescent="0.25"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 spans="2:7" ht="15.75" customHeight="1" x14ac:dyDescent="0.25"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 spans="2:7" ht="15.75" customHeight="1" x14ac:dyDescent="0.25"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 spans="2:7" ht="15.75" customHeight="1" x14ac:dyDescent="0.25"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</row>
    <row r="21136" spans="2:7" ht="15.75" customHeight="1" x14ac:dyDescent="0.25"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</row>
    <row r="21137" spans="2:7" ht="15.75" customHeight="1" x14ac:dyDescent="0.25"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</row>
    <row r="21138" spans="2:7" ht="15.75" customHeight="1" x14ac:dyDescent="0.25"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 spans="2:7" ht="15.75" customHeight="1" x14ac:dyDescent="0.25"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 spans="2:7" ht="15.75" customHeight="1" x14ac:dyDescent="0.25"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 spans="2:7" ht="15.75" customHeight="1" x14ac:dyDescent="0.25"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 spans="2:7" ht="15.75" customHeight="1" x14ac:dyDescent="0.25"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 spans="2:7" ht="15.75" customHeight="1" x14ac:dyDescent="0.25"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 spans="2:7" ht="15.75" customHeight="1" x14ac:dyDescent="0.25"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 spans="2:7" ht="15.75" customHeight="1" x14ac:dyDescent="0.25"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 spans="2:7" ht="15.75" customHeight="1" x14ac:dyDescent="0.25"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</row>
    <row r="21147" spans="2:7" ht="15.75" customHeight="1" x14ac:dyDescent="0.25"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</row>
    <row r="21148" spans="2:7" ht="15.75" customHeight="1" x14ac:dyDescent="0.25"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 spans="2:7" ht="15.75" customHeight="1" x14ac:dyDescent="0.25"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</row>
    <row r="21150" spans="2:7" ht="15.75" customHeight="1" x14ac:dyDescent="0.25"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 spans="2:7" ht="15.75" customHeight="1" x14ac:dyDescent="0.25"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 spans="2:7" ht="15.75" customHeight="1" x14ac:dyDescent="0.25"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 spans="2:7" ht="15.75" customHeight="1" x14ac:dyDescent="0.25"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 spans="2:7" ht="15.75" customHeight="1" x14ac:dyDescent="0.25"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 spans="2:7" ht="15.75" customHeight="1" x14ac:dyDescent="0.25"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</row>
    <row r="21156" spans="2:7" ht="15.75" customHeight="1" x14ac:dyDescent="0.25"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 spans="2:7" ht="15.75" customHeight="1" x14ac:dyDescent="0.25"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</row>
    <row r="21158" spans="2:7" ht="15.75" customHeight="1" x14ac:dyDescent="0.25"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 spans="2:7" ht="15.75" customHeight="1" x14ac:dyDescent="0.25"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 spans="2:7" ht="15.75" customHeight="1" x14ac:dyDescent="0.25"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</row>
    <row r="21161" spans="2:7" ht="15.75" customHeight="1" x14ac:dyDescent="0.25"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</row>
    <row r="21162" spans="2:7" ht="15.75" customHeight="1" x14ac:dyDescent="0.25"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 spans="2:7" ht="15.75" customHeight="1" x14ac:dyDescent="0.25"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</row>
    <row r="21164" spans="2:7" ht="15.75" customHeight="1" x14ac:dyDescent="0.25"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 spans="2:7" ht="15.75" customHeight="1" x14ac:dyDescent="0.25"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</row>
    <row r="21166" spans="2:7" ht="15.75" customHeight="1" x14ac:dyDescent="0.25"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 spans="2:7" ht="15.75" customHeight="1" x14ac:dyDescent="0.25"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 spans="2:7" ht="15.75" customHeight="1" x14ac:dyDescent="0.25"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</row>
    <row r="21169" spans="2:7" ht="15.75" customHeight="1" x14ac:dyDescent="0.25"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 spans="2:7" ht="15.75" customHeight="1" x14ac:dyDescent="0.25"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</row>
    <row r="21171" spans="2:7" ht="15.75" customHeight="1" x14ac:dyDescent="0.25"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 spans="2:7" ht="15.75" customHeight="1" x14ac:dyDescent="0.25"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 spans="2:7" ht="15.75" customHeight="1" x14ac:dyDescent="0.25"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 spans="2:7" ht="15.75" customHeight="1" x14ac:dyDescent="0.25"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</row>
    <row r="21175" spans="2:7" ht="15.75" customHeight="1" x14ac:dyDescent="0.25"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 spans="2:7" ht="15.75" customHeight="1" x14ac:dyDescent="0.25"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 spans="2:7" ht="15.75" customHeight="1" x14ac:dyDescent="0.25"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</row>
    <row r="21178" spans="2:7" ht="15.75" customHeight="1" x14ac:dyDescent="0.25"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</row>
    <row r="21179" spans="2:7" ht="15.75" customHeight="1" x14ac:dyDescent="0.25"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 spans="2:7" ht="15.75" customHeight="1" x14ac:dyDescent="0.25"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</row>
    <row r="21181" spans="2:7" ht="15.75" customHeight="1" x14ac:dyDescent="0.25"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 spans="2:7" ht="15.75" customHeight="1" x14ac:dyDescent="0.25"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 spans="2:7" ht="15.75" customHeight="1" x14ac:dyDescent="0.25"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 spans="2:7" ht="15.75" customHeight="1" x14ac:dyDescent="0.25"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 spans="2:7" ht="15.75" customHeight="1" x14ac:dyDescent="0.25"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</row>
    <row r="21186" spans="2:7" ht="15.75" customHeight="1" x14ac:dyDescent="0.25"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</row>
    <row r="21187" spans="2:7" ht="15.75" customHeight="1" x14ac:dyDescent="0.25"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 spans="2:7" ht="15.75" customHeight="1" x14ac:dyDescent="0.25"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</row>
    <row r="21189" spans="2:7" ht="15.75" customHeight="1" x14ac:dyDescent="0.25"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</row>
    <row r="21190" spans="2:7" ht="15.75" customHeight="1" x14ac:dyDescent="0.25"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</row>
    <row r="21191" spans="2:7" ht="15.75" customHeight="1" x14ac:dyDescent="0.25"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 spans="2:7" ht="15.75" customHeight="1" x14ac:dyDescent="0.25"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 spans="2:7" ht="15.75" customHeight="1" x14ac:dyDescent="0.25"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</row>
    <row r="21194" spans="2:7" ht="15.75" customHeight="1" x14ac:dyDescent="0.25"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</row>
    <row r="21195" spans="2:7" ht="15.75" customHeight="1" x14ac:dyDescent="0.25"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</row>
    <row r="21196" spans="2:7" ht="15.75" customHeight="1" x14ac:dyDescent="0.25"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</row>
    <row r="21197" spans="2:7" ht="15.75" customHeight="1" x14ac:dyDescent="0.25"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</row>
    <row r="21198" spans="2:7" ht="15.75" customHeight="1" x14ac:dyDescent="0.25"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</row>
    <row r="21199" spans="2:7" ht="15.75" customHeight="1" x14ac:dyDescent="0.25"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</row>
    <row r="21200" spans="2:7" ht="15.75" customHeight="1" x14ac:dyDescent="0.25"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</row>
    <row r="21201" spans="2:7" ht="15.75" customHeight="1" x14ac:dyDescent="0.25"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</row>
    <row r="21202" spans="2:7" ht="15.75" customHeight="1" x14ac:dyDescent="0.25"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 spans="2:7" ht="15.75" customHeight="1" x14ac:dyDescent="0.25"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 spans="2:7" ht="15.75" customHeight="1" x14ac:dyDescent="0.25"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 spans="2:7" ht="15.75" customHeight="1" x14ac:dyDescent="0.25"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 spans="2:7" ht="15.75" customHeight="1" x14ac:dyDescent="0.25"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 spans="2:7" ht="15.75" customHeight="1" x14ac:dyDescent="0.25"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</row>
    <row r="21208" spans="2:7" ht="15.75" customHeight="1" x14ac:dyDescent="0.25"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</row>
    <row r="21209" spans="2:7" ht="15.75" customHeight="1" x14ac:dyDescent="0.25"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</row>
    <row r="21210" spans="2:7" ht="15.75" customHeight="1" x14ac:dyDescent="0.25"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 spans="2:7" ht="15.75" customHeight="1" x14ac:dyDescent="0.25"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 spans="2:7" ht="15.75" customHeight="1" x14ac:dyDescent="0.25"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</row>
    <row r="21213" spans="2:7" ht="15.75" customHeight="1" x14ac:dyDescent="0.25"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</row>
    <row r="21214" spans="2:7" ht="15.75" customHeight="1" x14ac:dyDescent="0.25"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 spans="2:7" ht="15.75" customHeight="1" x14ac:dyDescent="0.25"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 spans="2:7" ht="15.75" customHeight="1" x14ac:dyDescent="0.25"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 spans="2:7" ht="15.75" customHeight="1" x14ac:dyDescent="0.25"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</row>
    <row r="21218" spans="2:7" ht="15.75" customHeight="1" x14ac:dyDescent="0.25"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 spans="2:7" ht="15.75" customHeight="1" x14ac:dyDescent="0.25"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 spans="2:7" ht="15.75" customHeight="1" x14ac:dyDescent="0.25"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</row>
    <row r="21221" spans="2:7" ht="15.75" customHeight="1" x14ac:dyDescent="0.25"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 spans="2:7" ht="15.75" customHeight="1" x14ac:dyDescent="0.25"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 spans="2:7" ht="15.75" customHeight="1" x14ac:dyDescent="0.25"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</row>
    <row r="21224" spans="2:7" ht="15.75" customHeight="1" x14ac:dyDescent="0.25"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 spans="2:7" ht="15.75" customHeight="1" x14ac:dyDescent="0.25"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 spans="2:7" ht="15.75" customHeight="1" x14ac:dyDescent="0.25"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 spans="2:7" ht="15.75" customHeight="1" x14ac:dyDescent="0.25"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 spans="2:7" ht="15.75" customHeight="1" x14ac:dyDescent="0.25"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</row>
    <row r="21229" spans="2:7" ht="15.75" customHeight="1" x14ac:dyDescent="0.25"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 spans="2:7" ht="15.75" customHeight="1" x14ac:dyDescent="0.25"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 spans="2:7" ht="15.75" customHeight="1" x14ac:dyDescent="0.25"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</row>
    <row r="21232" spans="2:7" ht="15.75" customHeight="1" x14ac:dyDescent="0.25"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</row>
    <row r="21233" spans="2:7" ht="15.75" customHeight="1" x14ac:dyDescent="0.25"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 spans="2:7" ht="15.75" customHeight="1" x14ac:dyDescent="0.25"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</row>
    <row r="21235" spans="2:7" ht="15.75" customHeight="1" x14ac:dyDescent="0.25"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</row>
    <row r="21236" spans="2:7" ht="15.75" customHeight="1" x14ac:dyDescent="0.25"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</row>
    <row r="21237" spans="2:7" ht="15.75" customHeight="1" x14ac:dyDescent="0.25"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 spans="2:7" ht="15.75" customHeight="1" x14ac:dyDescent="0.25"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 spans="2:7" ht="15.75" customHeight="1" x14ac:dyDescent="0.25"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 spans="2:7" ht="15.75" customHeight="1" x14ac:dyDescent="0.25"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 spans="2:7" ht="15.75" customHeight="1" x14ac:dyDescent="0.25"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</row>
    <row r="21242" spans="2:7" ht="15.75" customHeight="1" x14ac:dyDescent="0.25"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</row>
    <row r="21243" spans="2:7" ht="15.75" customHeight="1" x14ac:dyDescent="0.25"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</row>
    <row r="21244" spans="2:7" ht="15.75" customHeight="1" x14ac:dyDescent="0.25"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 spans="2:7" ht="15.75" customHeight="1" x14ac:dyDescent="0.25"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 spans="2:7" ht="15.75" customHeight="1" x14ac:dyDescent="0.25"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 spans="2:7" ht="15.75" customHeight="1" x14ac:dyDescent="0.25"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</row>
    <row r="21248" spans="2:7" ht="15.75" customHeight="1" x14ac:dyDescent="0.25"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 spans="2:7" ht="15.75" customHeight="1" x14ac:dyDescent="0.25"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</row>
    <row r="21250" spans="2:7" ht="15.75" customHeight="1" x14ac:dyDescent="0.25"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 spans="2:7" ht="15.75" customHeight="1" x14ac:dyDescent="0.25"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 spans="2:7" ht="15.75" customHeight="1" x14ac:dyDescent="0.25"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 spans="2:7" ht="15.75" customHeight="1" x14ac:dyDescent="0.25"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</row>
    <row r="21254" spans="2:7" ht="15.75" customHeight="1" x14ac:dyDescent="0.25"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 spans="2:7" ht="15.75" customHeight="1" x14ac:dyDescent="0.25"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</row>
    <row r="21256" spans="2:7" ht="15.75" customHeight="1" x14ac:dyDescent="0.25"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</row>
    <row r="21257" spans="2:7" ht="15.75" customHeight="1" x14ac:dyDescent="0.25"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 spans="2:7" ht="15.75" customHeight="1" x14ac:dyDescent="0.25"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 spans="2:7" ht="15.75" customHeight="1" x14ac:dyDescent="0.25"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</row>
    <row r="21260" spans="2:7" ht="15.75" customHeight="1" x14ac:dyDescent="0.25"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 spans="2:7" ht="15.75" customHeight="1" x14ac:dyDescent="0.25"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</row>
    <row r="21262" spans="2:7" ht="15.75" customHeight="1" x14ac:dyDescent="0.25"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 spans="2:7" ht="15.75" customHeight="1" x14ac:dyDescent="0.25"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 spans="2:7" ht="15.75" customHeight="1" x14ac:dyDescent="0.25"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</row>
    <row r="21265" spans="2:7" ht="15.75" customHeight="1" x14ac:dyDescent="0.25"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2:7" ht="15.75" customHeight="1" x14ac:dyDescent="0.25"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</row>
    <row r="21267" spans="2:7" ht="15.75" customHeight="1" x14ac:dyDescent="0.25"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</row>
    <row r="21268" spans="2:7" ht="15.75" customHeight="1" x14ac:dyDescent="0.25"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</row>
    <row r="21269" spans="2:7" ht="15.75" customHeight="1" x14ac:dyDescent="0.25"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</row>
    <row r="21270" spans="2:7" ht="15.75" customHeight="1" x14ac:dyDescent="0.25"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 spans="2:7" ht="15.75" customHeight="1" x14ac:dyDescent="0.25"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</row>
    <row r="21272" spans="2:7" ht="15.75" customHeight="1" x14ac:dyDescent="0.25"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 spans="2:7" ht="15.75" customHeight="1" x14ac:dyDescent="0.25"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 spans="2:7" ht="15.75" customHeight="1" x14ac:dyDescent="0.25"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 spans="2:7" ht="15.75" customHeight="1" x14ac:dyDescent="0.25"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</row>
    <row r="21276" spans="2:7" ht="15.75" customHeight="1" x14ac:dyDescent="0.25"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 spans="2:7" ht="15.75" customHeight="1" x14ac:dyDescent="0.25"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</row>
    <row r="21278" spans="2:7" ht="15.75" customHeight="1" x14ac:dyDescent="0.25"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 spans="2:7" ht="15.75" customHeight="1" x14ac:dyDescent="0.25"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 spans="2:7" ht="15.75" customHeight="1" x14ac:dyDescent="0.25"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 spans="2:7" ht="15.75" customHeight="1" x14ac:dyDescent="0.25"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 spans="2:7" ht="15.75" customHeight="1" x14ac:dyDescent="0.25"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</row>
    <row r="21283" spans="2:7" ht="15.75" customHeight="1" x14ac:dyDescent="0.25"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 spans="2:7" ht="15.75" customHeight="1" x14ac:dyDescent="0.25"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</row>
    <row r="21285" spans="2:7" ht="15.75" customHeight="1" x14ac:dyDescent="0.25"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 spans="2:7" ht="15.75" customHeight="1" x14ac:dyDescent="0.25"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 spans="2:7" ht="15.75" customHeight="1" x14ac:dyDescent="0.25"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</row>
    <row r="21288" spans="2:7" ht="15.75" customHeight="1" x14ac:dyDescent="0.25"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 spans="2:7" ht="15.75" customHeight="1" x14ac:dyDescent="0.25"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 spans="2:7" ht="15.75" customHeight="1" x14ac:dyDescent="0.25"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</row>
    <row r="21291" spans="2:7" ht="15.75" customHeight="1" x14ac:dyDescent="0.25"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 spans="2:7" ht="15.75" customHeight="1" x14ac:dyDescent="0.25"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</row>
    <row r="21293" spans="2:7" ht="15.75" customHeight="1" x14ac:dyDescent="0.25"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 spans="2:7" ht="15.75" customHeight="1" x14ac:dyDescent="0.25"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</row>
    <row r="21295" spans="2:7" ht="15.75" customHeight="1" x14ac:dyDescent="0.25"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</row>
    <row r="21296" spans="2:7" ht="15.75" customHeight="1" x14ac:dyDescent="0.25"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</row>
    <row r="21297" spans="2:7" ht="15.75" customHeight="1" x14ac:dyDescent="0.25"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 spans="2:7" ht="15.75" customHeight="1" x14ac:dyDescent="0.25"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 spans="2:7" ht="15.75" customHeight="1" x14ac:dyDescent="0.25"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</row>
    <row r="21300" spans="2:7" ht="15.75" customHeight="1" x14ac:dyDescent="0.25"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 spans="2:7" ht="15.75" customHeight="1" x14ac:dyDescent="0.25"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 spans="2:7" ht="15.75" customHeight="1" x14ac:dyDescent="0.25"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</row>
    <row r="21303" spans="2:7" ht="15.75" customHeight="1" x14ac:dyDescent="0.25"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 spans="2:7" ht="15.75" customHeight="1" x14ac:dyDescent="0.25"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 spans="2:7" ht="15.75" customHeight="1" x14ac:dyDescent="0.25"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</row>
    <row r="21306" spans="2:7" ht="15.75" customHeight="1" x14ac:dyDescent="0.25"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 spans="2:7" ht="15.75" customHeight="1" x14ac:dyDescent="0.25"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 spans="2:7" ht="15.75" customHeight="1" x14ac:dyDescent="0.25"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 spans="2:7" ht="15.75" customHeight="1" x14ac:dyDescent="0.25"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</row>
    <row r="21310" spans="2:7" ht="15.75" customHeight="1" x14ac:dyDescent="0.25"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</row>
    <row r="21311" spans="2:7" ht="15.75" customHeight="1" x14ac:dyDescent="0.25"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 spans="2:7" ht="15.75" customHeight="1" x14ac:dyDescent="0.25"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 spans="2:7" ht="15.75" customHeight="1" x14ac:dyDescent="0.25"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 spans="2:7" ht="15.75" customHeight="1" x14ac:dyDescent="0.25"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</row>
    <row r="21315" spans="2:7" ht="15.75" customHeight="1" x14ac:dyDescent="0.25"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 spans="2:7" ht="15.75" customHeight="1" x14ac:dyDescent="0.25"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 spans="2:7" ht="15.75" customHeight="1" x14ac:dyDescent="0.25"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 spans="2:7" ht="15.75" customHeight="1" x14ac:dyDescent="0.25"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 spans="2:7" ht="15.75" customHeight="1" x14ac:dyDescent="0.25"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</row>
    <row r="21320" spans="2:7" ht="15.75" customHeight="1" x14ac:dyDescent="0.25"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 spans="2:7" ht="15.75" customHeight="1" x14ac:dyDescent="0.25"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 spans="2:7" ht="15.75" customHeight="1" x14ac:dyDescent="0.25"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 spans="2:7" ht="15.75" customHeight="1" x14ac:dyDescent="0.25"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</row>
    <row r="21324" spans="2:7" ht="15.75" customHeight="1" x14ac:dyDescent="0.25"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</row>
    <row r="21325" spans="2:7" ht="15.75" customHeight="1" x14ac:dyDescent="0.25"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 spans="2:7" ht="15.75" customHeight="1" x14ac:dyDescent="0.25"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 spans="2:7" ht="15.75" customHeight="1" x14ac:dyDescent="0.25"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 spans="2:7" ht="15.75" customHeight="1" x14ac:dyDescent="0.25"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 spans="2:7" ht="15.75" customHeight="1" x14ac:dyDescent="0.25"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</row>
    <row r="21330" spans="2:7" ht="15.75" customHeight="1" x14ac:dyDescent="0.25"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 spans="2:7" ht="15.75" customHeight="1" x14ac:dyDescent="0.25"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 spans="2:7" ht="15.75" customHeight="1" x14ac:dyDescent="0.25"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 spans="2:7" ht="15.75" customHeight="1" x14ac:dyDescent="0.25"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 spans="2:7" ht="15.75" customHeight="1" x14ac:dyDescent="0.25"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</row>
    <row r="21335" spans="2:7" ht="15.75" customHeight="1" x14ac:dyDescent="0.25"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 spans="2:7" ht="15.75" customHeight="1" x14ac:dyDescent="0.25"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</row>
    <row r="21337" spans="2:7" ht="15.75" customHeight="1" x14ac:dyDescent="0.25"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 spans="2:7" ht="15.75" customHeight="1" x14ac:dyDescent="0.25"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 spans="2:7" ht="15.75" customHeight="1" x14ac:dyDescent="0.25"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</row>
    <row r="21340" spans="2:7" ht="15.75" customHeight="1" x14ac:dyDescent="0.25"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</row>
    <row r="21341" spans="2:7" ht="15.75" customHeight="1" x14ac:dyDescent="0.25"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</row>
    <row r="21342" spans="2:7" ht="15.75" customHeight="1" x14ac:dyDescent="0.25"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 spans="2:7" ht="15.75" customHeight="1" x14ac:dyDescent="0.25"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</row>
    <row r="21344" spans="2:7" ht="15.75" customHeight="1" x14ac:dyDescent="0.25"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 spans="2:7" ht="15.75" customHeight="1" x14ac:dyDescent="0.25"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</row>
    <row r="21346" spans="2:7" ht="15.75" customHeight="1" x14ac:dyDescent="0.25"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 spans="2:7" ht="15.75" customHeight="1" x14ac:dyDescent="0.25"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</row>
    <row r="21348" spans="2:7" ht="15.75" customHeight="1" x14ac:dyDescent="0.25"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</row>
    <row r="21349" spans="2:7" ht="15.75" customHeight="1" x14ac:dyDescent="0.25"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</row>
    <row r="21350" spans="2:7" ht="15.75" customHeight="1" x14ac:dyDescent="0.25"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</row>
    <row r="21351" spans="2:7" ht="15.75" customHeight="1" x14ac:dyDescent="0.25"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</row>
    <row r="21352" spans="2:7" ht="15.75" customHeight="1" x14ac:dyDescent="0.25"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 spans="2:7" ht="15.75" customHeight="1" x14ac:dyDescent="0.25"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</row>
    <row r="21354" spans="2:7" ht="15.75" customHeight="1" x14ac:dyDescent="0.25"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</row>
    <row r="21355" spans="2:7" ht="15.75" customHeight="1" x14ac:dyDescent="0.25"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 spans="2:7" ht="15.75" customHeight="1" x14ac:dyDescent="0.25"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 spans="2:7" ht="15.75" customHeight="1" x14ac:dyDescent="0.25"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 spans="2:7" ht="15.75" customHeight="1" x14ac:dyDescent="0.25"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 spans="2:7" ht="15.75" customHeight="1" x14ac:dyDescent="0.25"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 spans="2:7" ht="15.75" customHeight="1" x14ac:dyDescent="0.25"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 spans="2:7" ht="15.75" customHeight="1" x14ac:dyDescent="0.25"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2:7" ht="15.75" customHeight="1" x14ac:dyDescent="0.25"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2:7" ht="15.75" customHeight="1" x14ac:dyDescent="0.25"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 spans="2:7" ht="15.75" customHeight="1" x14ac:dyDescent="0.25"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 spans="2:7" ht="15.75" customHeight="1" x14ac:dyDescent="0.25"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 spans="2:7" ht="15.75" customHeight="1" x14ac:dyDescent="0.25"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 spans="2:7" ht="15.75" customHeight="1" x14ac:dyDescent="0.25"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 spans="2:7" ht="15.75" customHeight="1" x14ac:dyDescent="0.25"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</row>
    <row r="21369" spans="2:7" ht="15.75" customHeight="1" x14ac:dyDescent="0.25"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 spans="2:7" ht="15.75" customHeight="1" x14ac:dyDescent="0.25"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</row>
    <row r="21371" spans="2:7" ht="15.75" customHeight="1" x14ac:dyDescent="0.25"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 spans="2:7" ht="15.75" customHeight="1" x14ac:dyDescent="0.25"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 spans="2:7" ht="15.75" customHeight="1" x14ac:dyDescent="0.25"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 spans="2:7" ht="15.75" customHeight="1" x14ac:dyDescent="0.25"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</row>
    <row r="21375" spans="2:7" ht="15.75" customHeight="1" x14ac:dyDescent="0.25"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 spans="2:7" ht="15.75" customHeight="1" x14ac:dyDescent="0.25"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 spans="2:7" ht="15.75" customHeight="1" x14ac:dyDescent="0.25"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 spans="2:7" ht="15.75" customHeight="1" x14ac:dyDescent="0.25"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</row>
    <row r="21379" spans="2:7" ht="15.75" customHeight="1" x14ac:dyDescent="0.25"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 spans="2:7" ht="15.75" customHeight="1" x14ac:dyDescent="0.25"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 spans="2:7" ht="15.75" customHeight="1" x14ac:dyDescent="0.25"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</row>
    <row r="21382" spans="2:7" ht="15.75" customHeight="1" x14ac:dyDescent="0.25"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 spans="2:7" ht="15.75" customHeight="1" x14ac:dyDescent="0.25"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</row>
    <row r="21384" spans="2:7" ht="15.75" customHeight="1" x14ac:dyDescent="0.25"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 spans="2:7" ht="15.75" customHeight="1" x14ac:dyDescent="0.25"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</row>
    <row r="21386" spans="2:7" ht="15.75" customHeight="1" x14ac:dyDescent="0.25"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 spans="2:7" ht="15.75" customHeight="1" x14ac:dyDescent="0.25"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 spans="2:7" ht="15.75" customHeight="1" x14ac:dyDescent="0.25"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 spans="2:7" ht="15.75" customHeight="1" x14ac:dyDescent="0.25"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 spans="2:7" ht="15.75" customHeight="1" x14ac:dyDescent="0.25"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 spans="2:7" ht="15.75" customHeight="1" x14ac:dyDescent="0.25"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</row>
    <row r="21392" spans="2:7" ht="15.75" customHeight="1" x14ac:dyDescent="0.25"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 spans="2:7" ht="15.75" customHeight="1" x14ac:dyDescent="0.25"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 spans="2:7" ht="15.75" customHeight="1" x14ac:dyDescent="0.25"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 spans="2:7" ht="15.75" customHeight="1" x14ac:dyDescent="0.25"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</row>
    <row r="21396" spans="2:7" ht="15.75" customHeight="1" x14ac:dyDescent="0.25"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</row>
    <row r="21397" spans="2:7" ht="15.75" customHeight="1" x14ac:dyDescent="0.25"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 spans="2:7" ht="15.75" customHeight="1" x14ac:dyDescent="0.25"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</row>
    <row r="21399" spans="2:7" ht="15.75" customHeight="1" x14ac:dyDescent="0.25"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</row>
    <row r="21400" spans="2:7" ht="15.75" customHeight="1" x14ac:dyDescent="0.25"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 spans="2:7" ht="15.75" customHeight="1" x14ac:dyDescent="0.25"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 spans="2:7" ht="15.75" customHeight="1" x14ac:dyDescent="0.25"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 spans="2:7" ht="15.75" customHeight="1" x14ac:dyDescent="0.25"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 spans="2:7" ht="15.75" customHeight="1" x14ac:dyDescent="0.25"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 spans="2:7" ht="15.75" customHeight="1" x14ac:dyDescent="0.25"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</row>
    <row r="21406" spans="2:7" ht="15.75" customHeight="1" x14ac:dyDescent="0.25"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 spans="2:7" ht="15.75" customHeight="1" x14ac:dyDescent="0.25"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 spans="2:7" ht="15.75" customHeight="1" x14ac:dyDescent="0.25"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</row>
    <row r="21409" spans="2:7" ht="15.75" customHeight="1" x14ac:dyDescent="0.25"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 spans="2:7" ht="15.75" customHeight="1" x14ac:dyDescent="0.25"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 spans="2:7" ht="15.75" customHeight="1" x14ac:dyDescent="0.25"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</row>
    <row r="21412" spans="2:7" ht="15.75" customHeight="1" x14ac:dyDescent="0.25"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 spans="2:7" ht="15.75" customHeight="1" x14ac:dyDescent="0.25"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</row>
    <row r="21414" spans="2:7" ht="15.75" customHeight="1" x14ac:dyDescent="0.25"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 spans="2:7" ht="15.75" customHeight="1" x14ac:dyDescent="0.25"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 spans="2:7" ht="15.75" customHeight="1" x14ac:dyDescent="0.25"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 spans="2:7" ht="15.75" customHeight="1" x14ac:dyDescent="0.25"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</row>
    <row r="21418" spans="2:7" ht="15.75" customHeight="1" x14ac:dyDescent="0.25"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 spans="2:7" ht="15.75" customHeight="1" x14ac:dyDescent="0.25"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 spans="2:7" ht="15.75" customHeight="1" x14ac:dyDescent="0.25"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 spans="2:7" ht="15.75" customHeight="1" x14ac:dyDescent="0.25"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 spans="2:7" ht="15.75" customHeight="1" x14ac:dyDescent="0.25"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 spans="2:7" ht="15.75" customHeight="1" x14ac:dyDescent="0.25"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 spans="2:7" ht="15.75" customHeight="1" x14ac:dyDescent="0.25"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 spans="2:7" ht="15.75" customHeight="1" x14ac:dyDescent="0.25"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</row>
    <row r="21426" spans="2:7" ht="15.75" customHeight="1" x14ac:dyDescent="0.25"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</row>
    <row r="21427" spans="2:7" ht="15.75" customHeight="1" x14ac:dyDescent="0.25"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 spans="2:7" ht="15.75" customHeight="1" x14ac:dyDescent="0.25"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</row>
    <row r="21429" spans="2:7" ht="15.75" customHeight="1" x14ac:dyDescent="0.25"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</row>
    <row r="21430" spans="2:7" ht="15.75" customHeight="1" x14ac:dyDescent="0.25"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 spans="2:7" ht="15.75" customHeight="1" x14ac:dyDescent="0.25"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 spans="2:7" ht="15.75" customHeight="1" x14ac:dyDescent="0.25"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</row>
    <row r="21433" spans="2:7" ht="15.75" customHeight="1" x14ac:dyDescent="0.25"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 spans="2:7" ht="15.75" customHeight="1" x14ac:dyDescent="0.25"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 spans="2:7" ht="15.75" customHeight="1" x14ac:dyDescent="0.25"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 spans="2:7" ht="15.75" customHeight="1" x14ac:dyDescent="0.25"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</row>
    <row r="21437" spans="2:7" ht="15.75" customHeight="1" x14ac:dyDescent="0.25"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</row>
    <row r="21438" spans="2:7" ht="15.75" customHeight="1" x14ac:dyDescent="0.25"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</row>
    <row r="21439" spans="2:7" ht="15.75" customHeight="1" x14ac:dyDescent="0.25"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 spans="2:7" ht="15.75" customHeight="1" x14ac:dyDescent="0.25"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 spans="2:7" ht="15.75" customHeight="1" x14ac:dyDescent="0.25"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 spans="2:7" ht="15.75" customHeight="1" x14ac:dyDescent="0.25"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</row>
    <row r="21443" spans="2:7" ht="15.75" customHeight="1" x14ac:dyDescent="0.25"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</row>
    <row r="21444" spans="2:7" ht="15.75" customHeight="1" x14ac:dyDescent="0.25"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 spans="2:7" ht="15.75" customHeight="1" x14ac:dyDescent="0.25"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 spans="2:7" ht="15.75" customHeight="1" x14ac:dyDescent="0.25"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 spans="2:7" ht="15.75" customHeight="1" x14ac:dyDescent="0.25"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 spans="2:7" ht="15.75" customHeight="1" x14ac:dyDescent="0.25"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 spans="2:7" ht="15.75" customHeight="1" x14ac:dyDescent="0.25"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 spans="2:7" ht="15.75" customHeight="1" x14ac:dyDescent="0.25"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</row>
    <row r="21451" spans="2:7" ht="15.75" customHeight="1" x14ac:dyDescent="0.25"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</row>
    <row r="21452" spans="2:7" ht="15.75" customHeight="1" x14ac:dyDescent="0.25"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 spans="2:7" ht="15.75" customHeight="1" x14ac:dyDescent="0.25"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 spans="2:7" ht="15.75" customHeight="1" x14ac:dyDescent="0.25"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</row>
    <row r="21455" spans="2:7" ht="15.75" customHeight="1" x14ac:dyDescent="0.25"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 spans="2:7" ht="15.75" customHeight="1" x14ac:dyDescent="0.25"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</row>
    <row r="21457" spans="2:7" ht="15.75" customHeight="1" x14ac:dyDescent="0.25"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 spans="2:7" ht="15.75" customHeight="1" x14ac:dyDescent="0.25"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 spans="2:7" ht="15.75" customHeight="1" x14ac:dyDescent="0.25"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 spans="2:7" ht="15.75" customHeight="1" x14ac:dyDescent="0.25"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 spans="2:7" ht="15.75" customHeight="1" x14ac:dyDescent="0.25"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2:7" ht="15.75" customHeight="1" x14ac:dyDescent="0.25"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 spans="2:7" ht="15.75" customHeight="1" x14ac:dyDescent="0.25"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</row>
    <row r="21464" spans="2:7" ht="15.75" customHeight="1" x14ac:dyDescent="0.25"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 spans="2:7" ht="15.75" customHeight="1" x14ac:dyDescent="0.25"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 spans="2:7" ht="15.75" customHeight="1" x14ac:dyDescent="0.25"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</row>
    <row r="21467" spans="2:7" ht="15.75" customHeight="1" x14ac:dyDescent="0.25"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</row>
    <row r="21468" spans="2:7" ht="15.75" customHeight="1" x14ac:dyDescent="0.25">
      <c r="B21468">
        <v>0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 spans="2:7" ht="15.75" customHeight="1" x14ac:dyDescent="0.25">
      <c r="B21469">
        <v>0</v>
      </c>
      <c r="C21469">
        <v>0</v>
      </c>
      <c r="D21469">
        <v>0</v>
      </c>
      <c r="E21469">
        <v>0</v>
      </c>
      <c r="F21469">
        <v>0</v>
      </c>
      <c r="G21469">
        <v>0</v>
      </c>
    </row>
    <row r="21470" spans="2:7" ht="15.75" customHeight="1" x14ac:dyDescent="0.25"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 spans="2:7" ht="15.75" customHeight="1" x14ac:dyDescent="0.25"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 spans="2:7" ht="15.75" customHeight="1" x14ac:dyDescent="0.25">
      <c r="B21472">
        <v>0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 spans="2:7" ht="15.75" customHeight="1" x14ac:dyDescent="0.25"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 spans="2:7" ht="15.75" customHeight="1" x14ac:dyDescent="0.25"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 spans="2:7" ht="15.75" customHeight="1" x14ac:dyDescent="0.25"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 spans="2:7" ht="15.75" customHeight="1" x14ac:dyDescent="0.25"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 spans="2:7" ht="15.75" customHeight="1" x14ac:dyDescent="0.25"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 spans="2:7" ht="15.75" customHeight="1" x14ac:dyDescent="0.25"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</row>
    <row r="21479" spans="2:7" ht="15.75" customHeight="1" x14ac:dyDescent="0.25"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</row>
    <row r="21480" spans="2:7" ht="15.75" customHeight="1" x14ac:dyDescent="0.25"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 spans="2:7" ht="15.75" customHeight="1" x14ac:dyDescent="0.25"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</row>
    <row r="21482" spans="2:7" ht="15.75" customHeight="1" x14ac:dyDescent="0.25"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 spans="2:7" ht="15.75" customHeight="1" x14ac:dyDescent="0.25"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 spans="2:7" ht="15.75" customHeight="1" x14ac:dyDescent="0.25"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</row>
    <row r="21485" spans="2:7" ht="15.75" customHeight="1" x14ac:dyDescent="0.25"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</row>
    <row r="21486" spans="2:7" ht="15.75" customHeight="1" x14ac:dyDescent="0.25"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 spans="2:7" ht="15.75" customHeight="1" x14ac:dyDescent="0.25"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</row>
    <row r="21488" spans="2:7" ht="15.75" customHeight="1" x14ac:dyDescent="0.25"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 spans="2:7" ht="15.75" customHeight="1" x14ac:dyDescent="0.25"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 spans="2:7" ht="15.75" customHeight="1" x14ac:dyDescent="0.25"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 spans="2:7" ht="15.75" customHeight="1" x14ac:dyDescent="0.25"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 spans="2:7" ht="15.75" customHeight="1" x14ac:dyDescent="0.25"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 spans="2:7" ht="15.75" customHeight="1" x14ac:dyDescent="0.25"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 spans="2:7" ht="15.75" customHeight="1" x14ac:dyDescent="0.25"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 spans="2:7" ht="15.75" customHeight="1" x14ac:dyDescent="0.25"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 spans="2:7" ht="15.75" customHeight="1" x14ac:dyDescent="0.25"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 spans="2:7" ht="15.75" customHeight="1" x14ac:dyDescent="0.25"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 spans="2:7" ht="15.75" customHeight="1" x14ac:dyDescent="0.25"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 spans="2:7" ht="15.75" customHeight="1" x14ac:dyDescent="0.25"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</row>
    <row r="21500" spans="2:7" ht="15.75" customHeight="1" x14ac:dyDescent="0.25"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 spans="2:7" ht="15.75" customHeight="1" x14ac:dyDescent="0.25"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 spans="2:7" ht="15.75" customHeight="1" x14ac:dyDescent="0.25"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 spans="2:7" ht="15.75" customHeight="1" x14ac:dyDescent="0.25"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 spans="2:7" ht="15.75" customHeight="1" x14ac:dyDescent="0.25"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 spans="2:7" ht="15.75" customHeight="1" x14ac:dyDescent="0.25"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</row>
    <row r="21506" spans="2:7" ht="15.75" customHeight="1" x14ac:dyDescent="0.25"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 spans="2:7" ht="15.75" customHeight="1" x14ac:dyDescent="0.25"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 spans="2:7" ht="15.75" customHeight="1" x14ac:dyDescent="0.25"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</row>
    <row r="21509" spans="2:7" ht="15.75" customHeight="1" x14ac:dyDescent="0.25"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 spans="2:7" ht="15.75" customHeight="1" x14ac:dyDescent="0.25"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 spans="2:7" ht="15.75" customHeight="1" x14ac:dyDescent="0.25"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</row>
    <row r="21512" spans="2:7" ht="15.75" customHeight="1" x14ac:dyDescent="0.25"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 spans="2:7" ht="15.75" customHeight="1" x14ac:dyDescent="0.25"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2:7" ht="15.75" customHeight="1" x14ac:dyDescent="0.25"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 spans="2:7" ht="15.75" customHeight="1" x14ac:dyDescent="0.25"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 spans="2:7" ht="15.75" customHeight="1" x14ac:dyDescent="0.25"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 spans="2:7" ht="15.75" customHeight="1" x14ac:dyDescent="0.25"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 spans="2:7" ht="15.75" customHeight="1" x14ac:dyDescent="0.25"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 spans="2:7" ht="15.75" customHeight="1" x14ac:dyDescent="0.25"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</row>
    <row r="21520" spans="2:7" ht="15.75" customHeight="1" x14ac:dyDescent="0.25"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</row>
    <row r="21521" spans="2:7" ht="15.75" customHeight="1" x14ac:dyDescent="0.25"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</row>
    <row r="21522" spans="2:7" ht="15.75" customHeight="1" x14ac:dyDescent="0.25"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</row>
    <row r="21523" spans="2:7" ht="15.75" customHeight="1" x14ac:dyDescent="0.25"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</row>
    <row r="21524" spans="2:7" ht="15.75" customHeight="1" x14ac:dyDescent="0.25"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 spans="2:7" ht="15.75" customHeight="1" x14ac:dyDescent="0.25"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 spans="2:7" ht="15.75" customHeight="1" x14ac:dyDescent="0.25"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</row>
    <row r="21527" spans="2:7" ht="15.75" customHeight="1" x14ac:dyDescent="0.25"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</row>
    <row r="21528" spans="2:7" ht="15.75" customHeight="1" x14ac:dyDescent="0.25"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 spans="2:7" ht="15.75" customHeight="1" x14ac:dyDescent="0.25"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 spans="2:7" ht="15.75" customHeight="1" x14ac:dyDescent="0.25"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 spans="2:7" ht="15.75" customHeight="1" x14ac:dyDescent="0.25"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 spans="2:7" ht="15.75" customHeight="1" x14ac:dyDescent="0.25"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2:7" ht="15.75" customHeight="1" x14ac:dyDescent="0.25"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</row>
    <row r="21534" spans="2:7" ht="15.75" customHeight="1" x14ac:dyDescent="0.25"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</row>
    <row r="21535" spans="2:7" ht="15.75" customHeight="1" x14ac:dyDescent="0.25"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 spans="2:7" ht="15.75" customHeight="1" x14ac:dyDescent="0.25"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 spans="2:7" ht="15.75" customHeight="1" x14ac:dyDescent="0.25"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</row>
    <row r="21538" spans="2:7" ht="15.75" customHeight="1" x14ac:dyDescent="0.25"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 spans="2:7" ht="15.75" customHeight="1" x14ac:dyDescent="0.25"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 spans="2:7" ht="15.75" customHeight="1" x14ac:dyDescent="0.25"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 spans="2:7" ht="15.75" customHeight="1" x14ac:dyDescent="0.25"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2:7" ht="15.75" customHeight="1" x14ac:dyDescent="0.25"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 spans="2:7" ht="15.75" customHeight="1" x14ac:dyDescent="0.25"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 spans="2:7" ht="15.75" customHeight="1" x14ac:dyDescent="0.25"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 spans="2:7" ht="15.75" customHeight="1" x14ac:dyDescent="0.25"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 spans="2:7" ht="15.75" customHeight="1" x14ac:dyDescent="0.25"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 spans="2:7" ht="15.75" customHeight="1" x14ac:dyDescent="0.25"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 spans="2:7" ht="15.75" customHeight="1" x14ac:dyDescent="0.25"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 spans="2:7" ht="15.75" customHeight="1" x14ac:dyDescent="0.25"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 spans="2:7" ht="15.75" customHeight="1" x14ac:dyDescent="0.25"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</row>
    <row r="21551" spans="2:7" ht="15.75" customHeight="1" x14ac:dyDescent="0.25"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 spans="2:7" ht="15.75" customHeight="1" x14ac:dyDescent="0.25"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 spans="2:7" ht="15.75" customHeight="1" x14ac:dyDescent="0.25"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 spans="2:7" ht="15.75" customHeight="1" x14ac:dyDescent="0.25"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 spans="2:7" ht="15.75" customHeight="1" x14ac:dyDescent="0.25"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</row>
    <row r="21556" spans="2:7" ht="15.75" customHeight="1" x14ac:dyDescent="0.25"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</row>
    <row r="21557" spans="2:7" ht="15.75" customHeight="1" x14ac:dyDescent="0.25"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</row>
    <row r="21558" spans="2:7" ht="15.75" customHeight="1" x14ac:dyDescent="0.25"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 spans="2:7" ht="15.75" customHeight="1" x14ac:dyDescent="0.25"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</row>
    <row r="21560" spans="2:7" ht="15.75" customHeight="1" x14ac:dyDescent="0.25"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</row>
    <row r="21561" spans="2:7" ht="15.75" customHeight="1" x14ac:dyDescent="0.25"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</row>
    <row r="21562" spans="2:7" ht="15.75" customHeight="1" x14ac:dyDescent="0.25"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 spans="2:7" ht="15.75" customHeight="1" x14ac:dyDescent="0.25"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 spans="2:7" ht="15.75" customHeight="1" x14ac:dyDescent="0.25"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</row>
    <row r="21565" spans="2:7" ht="15.75" customHeight="1" x14ac:dyDescent="0.25"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</row>
    <row r="21566" spans="2:7" ht="15.75" customHeight="1" x14ac:dyDescent="0.25"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 spans="2:7" ht="15.75" customHeight="1" x14ac:dyDescent="0.25"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 spans="2:7" ht="15.75" customHeight="1" x14ac:dyDescent="0.25"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</row>
    <row r="21569" spans="2:7" ht="15.75" customHeight="1" x14ac:dyDescent="0.25"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 spans="2:7" ht="15.75" customHeight="1" x14ac:dyDescent="0.25"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 spans="2:7" ht="15.75" customHeight="1" x14ac:dyDescent="0.25"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</row>
    <row r="21572" spans="2:7" ht="15.75" customHeight="1" x14ac:dyDescent="0.25"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</row>
    <row r="21573" spans="2:7" ht="15.75" customHeight="1" x14ac:dyDescent="0.25"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 spans="2:7" ht="15.75" customHeight="1" x14ac:dyDescent="0.25"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 spans="2:7" ht="15.75" customHeight="1" x14ac:dyDescent="0.25"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</row>
    <row r="21576" spans="2:7" ht="15.75" customHeight="1" x14ac:dyDescent="0.25"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</row>
    <row r="21577" spans="2:7" ht="15.75" customHeight="1" x14ac:dyDescent="0.25"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 spans="2:7" ht="15.75" customHeight="1" x14ac:dyDescent="0.25"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 spans="2:7" ht="15.75" customHeight="1" x14ac:dyDescent="0.25"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</row>
    <row r="21580" spans="2:7" ht="15.75" customHeight="1" x14ac:dyDescent="0.25"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</row>
    <row r="21581" spans="2:7" ht="15.75" customHeight="1" x14ac:dyDescent="0.25"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</row>
    <row r="21582" spans="2:7" ht="15.75" customHeight="1" x14ac:dyDescent="0.25"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</row>
    <row r="21583" spans="2:7" ht="15.75" customHeight="1" x14ac:dyDescent="0.25"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 spans="2:7" ht="15.75" customHeight="1" x14ac:dyDescent="0.25"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 spans="2:7" ht="15.75" customHeight="1" x14ac:dyDescent="0.25"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 spans="2:7" ht="15.75" customHeight="1" x14ac:dyDescent="0.25"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 spans="2:7" ht="15.75" customHeight="1" x14ac:dyDescent="0.25"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 spans="2:7" ht="15.75" customHeight="1" x14ac:dyDescent="0.25"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</row>
    <row r="21589" spans="2:7" ht="15.75" customHeight="1" x14ac:dyDescent="0.25"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 spans="2:7" ht="15.75" customHeight="1" x14ac:dyDescent="0.25"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 spans="2:7" ht="15.75" customHeight="1" x14ac:dyDescent="0.25"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</row>
    <row r="21592" spans="2:7" ht="15.75" customHeight="1" x14ac:dyDescent="0.25"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 spans="2:7" ht="15.75" customHeight="1" x14ac:dyDescent="0.25"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</row>
    <row r="21594" spans="2:7" ht="15.75" customHeight="1" x14ac:dyDescent="0.25"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</row>
    <row r="21595" spans="2:7" ht="15.75" customHeight="1" x14ac:dyDescent="0.25"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 spans="2:7" ht="15.75" customHeight="1" x14ac:dyDescent="0.25"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</row>
    <row r="21597" spans="2:7" ht="15.75" customHeight="1" x14ac:dyDescent="0.25"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</row>
    <row r="21598" spans="2:7" ht="15.75" customHeight="1" x14ac:dyDescent="0.25"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 spans="2:7" ht="15.75" customHeight="1" x14ac:dyDescent="0.25"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 spans="2:7" ht="15.75" customHeight="1" x14ac:dyDescent="0.25"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 spans="2:7" ht="15.75" customHeight="1" x14ac:dyDescent="0.25">
      <c r="B21601">
        <v>0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 spans="2:7" ht="15.75" customHeight="1" x14ac:dyDescent="0.25"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</row>
    <row r="21603" spans="2:7" ht="15.75" customHeight="1" x14ac:dyDescent="0.25"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 spans="2:7" ht="15.75" customHeight="1" x14ac:dyDescent="0.25"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 spans="2:7" ht="15.75" customHeight="1" x14ac:dyDescent="0.25"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</row>
    <row r="21606" spans="2:7" ht="15.75" customHeight="1" x14ac:dyDescent="0.25"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 spans="2:7" ht="15.75" customHeight="1" x14ac:dyDescent="0.25"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 spans="2:7" ht="15.75" customHeight="1" x14ac:dyDescent="0.25"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</row>
    <row r="21609" spans="2:7" ht="15.75" customHeight="1" x14ac:dyDescent="0.25"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</row>
    <row r="21610" spans="2:7" ht="15.75" customHeight="1" x14ac:dyDescent="0.25"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 spans="2:7" ht="15.75" customHeight="1" x14ac:dyDescent="0.25"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 spans="2:7" ht="15.75" customHeight="1" x14ac:dyDescent="0.25"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 spans="2:7" ht="15.75" customHeight="1" x14ac:dyDescent="0.25">
      <c r="B21613">
        <v>0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 spans="2:7" ht="15.75" customHeight="1" x14ac:dyDescent="0.25"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</row>
    <row r="21615" spans="2:7" ht="15.75" customHeight="1" x14ac:dyDescent="0.25"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 spans="2:7" ht="15.75" customHeight="1" x14ac:dyDescent="0.25"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</row>
    <row r="21617" spans="2:7" ht="15.75" customHeight="1" x14ac:dyDescent="0.25"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 spans="2:7" ht="15.75" customHeight="1" x14ac:dyDescent="0.25"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 spans="2:7" ht="15.75" customHeight="1" x14ac:dyDescent="0.25"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 spans="2:7" ht="15.75" customHeight="1" x14ac:dyDescent="0.25"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 spans="2:7" ht="15.75" customHeight="1" x14ac:dyDescent="0.25"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 spans="2:7" ht="15.75" customHeight="1" x14ac:dyDescent="0.25"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</row>
    <row r="21623" spans="2:7" ht="15.75" customHeight="1" x14ac:dyDescent="0.25"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</row>
    <row r="21624" spans="2:7" ht="15.75" customHeight="1" x14ac:dyDescent="0.25"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</row>
    <row r="21625" spans="2:7" ht="15.75" customHeight="1" x14ac:dyDescent="0.25"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2:7" ht="15.75" customHeight="1" x14ac:dyDescent="0.25"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</row>
    <row r="21627" spans="2:7" ht="15.75" customHeight="1" x14ac:dyDescent="0.25"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</row>
    <row r="21628" spans="2:7" ht="15.75" customHeight="1" x14ac:dyDescent="0.25"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 spans="2:7" ht="15.75" customHeight="1" x14ac:dyDescent="0.25"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</row>
    <row r="21630" spans="2:7" ht="15.75" customHeight="1" x14ac:dyDescent="0.25"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 spans="2:7" ht="15.75" customHeight="1" x14ac:dyDescent="0.25"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 spans="2:7" ht="15.75" customHeight="1" x14ac:dyDescent="0.25"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</row>
    <row r="21633" spans="2:7" ht="15.75" customHeight="1" x14ac:dyDescent="0.25"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</row>
    <row r="21634" spans="2:7" ht="15.75" customHeight="1" x14ac:dyDescent="0.25"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</row>
    <row r="21635" spans="2:7" ht="15.75" customHeight="1" x14ac:dyDescent="0.25"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 spans="2:7" ht="15.75" customHeight="1" x14ac:dyDescent="0.25"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 spans="2:7" ht="15.75" customHeight="1" x14ac:dyDescent="0.25"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 spans="2:7" ht="15.75" customHeight="1" x14ac:dyDescent="0.25"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 spans="2:7" ht="15.75" customHeight="1" x14ac:dyDescent="0.25"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</row>
    <row r="21640" spans="2:7" ht="15.75" customHeight="1" x14ac:dyDescent="0.25"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 spans="2:7" ht="15.75" customHeight="1" x14ac:dyDescent="0.25"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 spans="2:7" ht="15.75" customHeight="1" x14ac:dyDescent="0.25"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</row>
    <row r="21643" spans="2:7" ht="15.75" customHeight="1" x14ac:dyDescent="0.25"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 spans="2:7" ht="15.75" customHeight="1" x14ac:dyDescent="0.25"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</row>
    <row r="21645" spans="2:7" ht="15.75" customHeight="1" x14ac:dyDescent="0.25"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 spans="2:7" ht="15.75" customHeight="1" x14ac:dyDescent="0.25"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 spans="2:7" ht="15.75" customHeight="1" x14ac:dyDescent="0.25"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</row>
    <row r="21648" spans="2:7" ht="15.75" customHeight="1" x14ac:dyDescent="0.25"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</row>
    <row r="21649" spans="2:7" ht="15.75" customHeight="1" x14ac:dyDescent="0.25"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</row>
    <row r="21650" spans="2:7" ht="15.75" customHeight="1" x14ac:dyDescent="0.25"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</row>
    <row r="21651" spans="2:7" ht="15.75" customHeight="1" x14ac:dyDescent="0.25"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 spans="2:7" ht="15.75" customHeight="1" x14ac:dyDescent="0.25"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 spans="2:7" ht="15.75" customHeight="1" x14ac:dyDescent="0.25"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</row>
    <row r="21654" spans="2:7" ht="15.75" customHeight="1" x14ac:dyDescent="0.25"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</row>
    <row r="21655" spans="2:7" ht="15.75" customHeight="1" x14ac:dyDescent="0.25"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 spans="2:7" ht="15.75" customHeight="1" x14ac:dyDescent="0.25"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 spans="2:7" ht="15.75" customHeight="1" x14ac:dyDescent="0.25"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 spans="2:7" ht="15.75" customHeight="1" x14ac:dyDescent="0.25"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 spans="2:7" ht="15.75" customHeight="1" x14ac:dyDescent="0.25"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</row>
    <row r="21660" spans="2:7" ht="15.75" customHeight="1" x14ac:dyDescent="0.25"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 spans="2:7" ht="15.75" customHeight="1" x14ac:dyDescent="0.25"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</row>
    <row r="21662" spans="2:7" ht="15.75" customHeight="1" x14ac:dyDescent="0.25"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</row>
    <row r="21663" spans="2:7" ht="15.75" customHeight="1" x14ac:dyDescent="0.25"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</row>
    <row r="21664" spans="2:7" ht="15.75" customHeight="1" x14ac:dyDescent="0.25"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 spans="2:7" ht="15.75" customHeight="1" x14ac:dyDescent="0.25"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 spans="2:7" ht="15.75" customHeight="1" x14ac:dyDescent="0.25"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 spans="2:7" ht="15.75" customHeight="1" x14ac:dyDescent="0.25"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</row>
    <row r="21668" spans="2:7" ht="15.75" customHeight="1" x14ac:dyDescent="0.25"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 spans="2:7" ht="15.75" customHeight="1" x14ac:dyDescent="0.25"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 spans="2:7" ht="15.75" customHeight="1" x14ac:dyDescent="0.25"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 spans="2:7" ht="15.75" customHeight="1" x14ac:dyDescent="0.25"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 spans="2:7" ht="15.75" customHeight="1" x14ac:dyDescent="0.25"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 spans="2:7" ht="15.75" customHeight="1" x14ac:dyDescent="0.25"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 spans="2:7" ht="15.75" customHeight="1" x14ac:dyDescent="0.25"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</row>
    <row r="21675" spans="2:7" ht="15.75" customHeight="1" x14ac:dyDescent="0.25"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 spans="2:7" ht="15.75" customHeight="1" x14ac:dyDescent="0.25"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</row>
    <row r="21677" spans="2:7" ht="15.75" customHeight="1" x14ac:dyDescent="0.25"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</row>
    <row r="21678" spans="2:7" ht="15.75" customHeight="1" x14ac:dyDescent="0.25"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 spans="2:7" ht="15.75" customHeight="1" x14ac:dyDescent="0.25"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 spans="2:7" ht="15.75" customHeight="1" x14ac:dyDescent="0.25"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</row>
    <row r="21681" spans="2:7" ht="15.75" customHeight="1" x14ac:dyDescent="0.25"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 spans="2:7" ht="15.75" customHeight="1" x14ac:dyDescent="0.25"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 spans="2:7" ht="15.75" customHeight="1" x14ac:dyDescent="0.25"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</row>
    <row r="21684" spans="2:7" ht="15.75" customHeight="1" x14ac:dyDescent="0.25"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 spans="2:7" ht="15.75" customHeight="1" x14ac:dyDescent="0.25"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 spans="2:7" ht="15.75" customHeight="1" x14ac:dyDescent="0.25"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 spans="2:7" ht="15.75" customHeight="1" x14ac:dyDescent="0.25"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 spans="2:7" ht="15.75" customHeight="1" x14ac:dyDescent="0.25"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 spans="2:7" ht="15.75" customHeight="1" x14ac:dyDescent="0.25"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 spans="2:7" ht="15.75" customHeight="1" x14ac:dyDescent="0.25"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 spans="2:7" ht="15.75" customHeight="1" x14ac:dyDescent="0.25"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 spans="2:7" ht="15.75" customHeight="1" x14ac:dyDescent="0.25"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 spans="2:7" ht="15.75" customHeight="1" x14ac:dyDescent="0.25"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 spans="2:7" ht="15.75" customHeight="1" x14ac:dyDescent="0.25"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 spans="2:7" ht="15.75" customHeight="1" x14ac:dyDescent="0.25"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 spans="2:7" ht="15.75" customHeight="1" x14ac:dyDescent="0.25"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</row>
    <row r="21697" spans="2:7" ht="15.75" customHeight="1" x14ac:dyDescent="0.25"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 spans="2:7" ht="15.75" customHeight="1" x14ac:dyDescent="0.25"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</row>
    <row r="21699" spans="2:7" ht="15.75" customHeight="1" x14ac:dyDescent="0.25"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 spans="2:7" ht="15.75" customHeight="1" x14ac:dyDescent="0.25"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 spans="2:7" ht="15.75" customHeight="1" x14ac:dyDescent="0.25"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</row>
    <row r="21702" spans="2:7" ht="15.75" customHeight="1" x14ac:dyDescent="0.25"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 spans="2:7" ht="15.75" customHeight="1" x14ac:dyDescent="0.25"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 spans="2:7" ht="15.75" customHeight="1" x14ac:dyDescent="0.25"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</row>
    <row r="21705" spans="2:7" ht="15.75" customHeight="1" x14ac:dyDescent="0.25"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 spans="2:7" ht="15.75" customHeight="1" x14ac:dyDescent="0.25"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</row>
    <row r="21707" spans="2:7" ht="15.75" customHeight="1" x14ac:dyDescent="0.25"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</row>
    <row r="21708" spans="2:7" ht="15.75" customHeight="1" x14ac:dyDescent="0.25"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</row>
    <row r="21709" spans="2:7" ht="15.75" customHeight="1" x14ac:dyDescent="0.25"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 spans="2:7" ht="15.75" customHeight="1" x14ac:dyDescent="0.25"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</row>
    <row r="21711" spans="2:7" ht="15.75" customHeight="1" x14ac:dyDescent="0.25"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</row>
    <row r="21712" spans="2:7" ht="15.75" customHeight="1" x14ac:dyDescent="0.25"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</row>
    <row r="21713" spans="2:7" ht="15.75" customHeight="1" x14ac:dyDescent="0.25"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 spans="2:7" ht="15.75" customHeight="1" x14ac:dyDescent="0.25"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 spans="2:7" ht="15.75" customHeight="1" x14ac:dyDescent="0.25"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 spans="2:7" ht="15.75" customHeight="1" x14ac:dyDescent="0.25"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 spans="2:7" ht="15.75" customHeight="1" x14ac:dyDescent="0.25"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</row>
    <row r="21718" spans="2:7" ht="15.75" customHeight="1" x14ac:dyDescent="0.25"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</row>
    <row r="21719" spans="2:7" ht="15.75" customHeight="1" x14ac:dyDescent="0.25"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 spans="2:7" ht="15.75" customHeight="1" x14ac:dyDescent="0.25"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</row>
    <row r="21721" spans="2:7" ht="15.75" customHeight="1" x14ac:dyDescent="0.25"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 spans="2:7" ht="15.75" customHeight="1" x14ac:dyDescent="0.25">
      <c r="B21722">
        <v>0</v>
      </c>
      <c r="C21722">
        <v>0</v>
      </c>
      <c r="D21722">
        <v>0</v>
      </c>
      <c r="E21722">
        <v>0</v>
      </c>
      <c r="F21722">
        <v>0</v>
      </c>
      <c r="G21722">
        <v>0</v>
      </c>
    </row>
    <row r="21723" spans="2:7" ht="15.75" customHeight="1" x14ac:dyDescent="0.25"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 spans="2:7" ht="15.75" customHeight="1" x14ac:dyDescent="0.25"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</row>
    <row r="21725" spans="2:7" ht="15.75" customHeight="1" x14ac:dyDescent="0.25"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</row>
    <row r="21726" spans="2:7" ht="15.75" customHeight="1" x14ac:dyDescent="0.25"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</row>
    <row r="21727" spans="2:7" ht="15.75" customHeight="1" x14ac:dyDescent="0.25"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 spans="2:7" ht="15.75" customHeight="1" x14ac:dyDescent="0.25"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 spans="2:7" ht="15.75" customHeight="1" x14ac:dyDescent="0.25"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</row>
    <row r="21730" spans="2:7" ht="15.75" customHeight="1" x14ac:dyDescent="0.25"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 spans="2:7" ht="15.75" customHeight="1" x14ac:dyDescent="0.25"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 spans="2:7" ht="15.75" customHeight="1" x14ac:dyDescent="0.25"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</row>
    <row r="21733" spans="2:7" ht="15.75" customHeight="1" x14ac:dyDescent="0.25"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</row>
    <row r="21734" spans="2:7" ht="15.75" customHeight="1" x14ac:dyDescent="0.25">
      <c r="B21734">
        <v>0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 spans="2:7" ht="15.75" customHeight="1" x14ac:dyDescent="0.25"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</row>
    <row r="21736" spans="2:7" ht="15.75" customHeight="1" x14ac:dyDescent="0.25"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 spans="2:7" ht="15.75" customHeight="1" x14ac:dyDescent="0.25"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 spans="2:7" ht="15.75" customHeight="1" x14ac:dyDescent="0.25"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</row>
    <row r="21739" spans="2:7" ht="15.75" customHeight="1" x14ac:dyDescent="0.25"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</row>
    <row r="21740" spans="2:7" ht="15.75" customHeight="1" x14ac:dyDescent="0.25"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</row>
    <row r="21741" spans="2:7" ht="15.75" customHeight="1" x14ac:dyDescent="0.25">
      <c r="B21741">
        <v>0</v>
      </c>
      <c r="C21741">
        <v>0</v>
      </c>
      <c r="D21741">
        <v>0</v>
      </c>
      <c r="E21741">
        <v>0</v>
      </c>
      <c r="F21741">
        <v>0</v>
      </c>
      <c r="G21741">
        <v>0</v>
      </c>
    </row>
    <row r="21742" spans="2:7" ht="15.75" customHeight="1" x14ac:dyDescent="0.25"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 spans="2:7" ht="15.75" customHeight="1" x14ac:dyDescent="0.25"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</row>
    <row r="21744" spans="2:7" ht="15.75" customHeight="1" x14ac:dyDescent="0.25"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 spans="2:7" ht="15.75" customHeight="1" x14ac:dyDescent="0.25"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</row>
    <row r="21746" spans="2:7" ht="15.75" customHeight="1" x14ac:dyDescent="0.25"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 spans="2:7" ht="15.75" customHeight="1" x14ac:dyDescent="0.25">
      <c r="B21747">
        <v>0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 spans="2:7" ht="15.75" customHeight="1" x14ac:dyDescent="0.25"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 spans="2:7" ht="15.75" customHeight="1" x14ac:dyDescent="0.25"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 spans="2:7" ht="15.75" customHeight="1" x14ac:dyDescent="0.25"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</row>
    <row r="21751" spans="2:7" ht="15.75" customHeight="1" x14ac:dyDescent="0.25"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 spans="2:7" ht="15.75" customHeight="1" x14ac:dyDescent="0.25"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 spans="2:7" ht="15.75" customHeight="1" x14ac:dyDescent="0.25"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 spans="2:7" ht="15.75" customHeight="1" x14ac:dyDescent="0.25"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 spans="2:7" ht="15.75" customHeight="1" x14ac:dyDescent="0.25"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 spans="2:7" ht="15.75" customHeight="1" x14ac:dyDescent="0.25"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 spans="2:7" ht="15.75" customHeight="1" x14ac:dyDescent="0.25">
      <c r="B21757">
        <v>0</v>
      </c>
      <c r="C21757">
        <v>0</v>
      </c>
      <c r="D21757">
        <v>0</v>
      </c>
      <c r="E21757">
        <v>0</v>
      </c>
      <c r="F21757">
        <v>0</v>
      </c>
      <c r="G21757">
        <v>0</v>
      </c>
    </row>
    <row r="21758" spans="2:7" ht="15.75" customHeight="1" x14ac:dyDescent="0.25"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</row>
    <row r="21759" spans="2:7" ht="15.75" customHeight="1" x14ac:dyDescent="0.25"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</row>
    <row r="21760" spans="2:7" ht="15.75" customHeight="1" x14ac:dyDescent="0.25"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 spans="2:7" ht="15.75" customHeight="1" x14ac:dyDescent="0.25"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 spans="2:7" ht="15.75" customHeight="1" x14ac:dyDescent="0.25"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</row>
    <row r="21763" spans="2:7" ht="15.75" customHeight="1" x14ac:dyDescent="0.25"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</row>
    <row r="21764" spans="2:7" ht="15.75" customHeight="1" x14ac:dyDescent="0.25"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 spans="2:7" ht="15.75" customHeight="1" x14ac:dyDescent="0.25">
      <c r="B21765">
        <v>0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 spans="2:7" ht="15.75" customHeight="1" x14ac:dyDescent="0.25"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</row>
    <row r="21767" spans="2:7" ht="15.75" customHeight="1" x14ac:dyDescent="0.25"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 spans="2:7" ht="15.75" customHeight="1" x14ac:dyDescent="0.25"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</row>
    <row r="21769" spans="2:7" ht="15.75" customHeight="1" x14ac:dyDescent="0.25">
      <c r="B21769">
        <v>0</v>
      </c>
      <c r="C21769">
        <v>0</v>
      </c>
      <c r="D21769">
        <v>0</v>
      </c>
      <c r="E21769">
        <v>0</v>
      </c>
      <c r="F21769">
        <v>0</v>
      </c>
      <c r="G21769">
        <v>0</v>
      </c>
    </row>
    <row r="21770" spans="2:7" ht="15.75" customHeight="1" x14ac:dyDescent="0.25">
      <c r="B21770">
        <v>0</v>
      </c>
      <c r="C21770">
        <v>0</v>
      </c>
      <c r="D21770">
        <v>0</v>
      </c>
      <c r="E21770">
        <v>0</v>
      </c>
      <c r="F21770">
        <v>0</v>
      </c>
      <c r="G21770">
        <v>0</v>
      </c>
    </row>
    <row r="21771" spans="2:7" ht="15.75" customHeight="1" x14ac:dyDescent="0.25"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</row>
    <row r="21772" spans="2:7" ht="15.75" customHeight="1" x14ac:dyDescent="0.25"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 spans="2:7" ht="15.75" customHeight="1" x14ac:dyDescent="0.25"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</row>
    <row r="21774" spans="2:7" ht="15.75" customHeight="1" x14ac:dyDescent="0.25"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</row>
    <row r="21775" spans="2:7" ht="15.75" customHeight="1" x14ac:dyDescent="0.25"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 spans="2:7" ht="15.75" customHeight="1" x14ac:dyDescent="0.25"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 spans="2:7" ht="15.75" customHeight="1" x14ac:dyDescent="0.25"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</row>
    <row r="21778" spans="2:7" ht="15.75" customHeight="1" x14ac:dyDescent="0.25"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 spans="2:7" ht="15.75" customHeight="1" x14ac:dyDescent="0.25"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2:7" ht="15.75" customHeight="1" x14ac:dyDescent="0.25"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</row>
    <row r="21781" spans="2:7" ht="15.75" customHeight="1" x14ac:dyDescent="0.25"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 spans="2:7" ht="15.75" customHeight="1" x14ac:dyDescent="0.25"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</row>
    <row r="21783" spans="2:7" ht="15.75" customHeight="1" x14ac:dyDescent="0.25"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</row>
    <row r="21784" spans="2:7" ht="15.75" customHeight="1" x14ac:dyDescent="0.25"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 spans="2:7" ht="15.75" customHeight="1" x14ac:dyDescent="0.25"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 spans="2:7" ht="15.75" customHeight="1" x14ac:dyDescent="0.25"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 spans="2:7" ht="15.75" customHeight="1" x14ac:dyDescent="0.25"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</row>
    <row r="21788" spans="2:7" ht="15.75" customHeight="1" x14ac:dyDescent="0.25"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 spans="2:7" ht="15.75" customHeight="1" x14ac:dyDescent="0.25"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 spans="2:7" ht="15.75" customHeight="1" x14ac:dyDescent="0.25"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</row>
    <row r="21791" spans="2:7" ht="15.75" customHeight="1" x14ac:dyDescent="0.25"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</row>
    <row r="21792" spans="2:7" ht="15.75" customHeight="1" x14ac:dyDescent="0.25"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 spans="2:7" ht="15.75" customHeight="1" x14ac:dyDescent="0.25">
      <c r="B21793">
        <v>0</v>
      </c>
      <c r="C21793">
        <v>0</v>
      </c>
      <c r="D21793">
        <v>0</v>
      </c>
      <c r="E21793">
        <v>0</v>
      </c>
      <c r="F21793">
        <v>0</v>
      </c>
      <c r="G21793">
        <v>0</v>
      </c>
    </row>
    <row r="21794" spans="2:7" ht="15.75" customHeight="1" x14ac:dyDescent="0.25">
      <c r="B21794">
        <v>0</v>
      </c>
      <c r="C21794">
        <v>0</v>
      </c>
      <c r="D21794">
        <v>0</v>
      </c>
      <c r="E21794">
        <v>0</v>
      </c>
      <c r="F21794">
        <v>0</v>
      </c>
      <c r="G21794">
        <v>0</v>
      </c>
    </row>
    <row r="21795" spans="2:7" ht="15.75" customHeight="1" x14ac:dyDescent="0.25"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</row>
    <row r="21796" spans="2:7" ht="15.75" customHeight="1" x14ac:dyDescent="0.25"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 spans="2:7" ht="15.75" customHeight="1" x14ac:dyDescent="0.25"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 spans="2:7" ht="15.75" customHeight="1" x14ac:dyDescent="0.25"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 spans="2:7" ht="15.75" customHeight="1" x14ac:dyDescent="0.25"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 spans="2:7" ht="15.75" customHeight="1" x14ac:dyDescent="0.25"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</row>
    <row r="21801" spans="2:7" ht="15.75" customHeight="1" x14ac:dyDescent="0.25"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</row>
    <row r="21802" spans="2:7" ht="15.75" customHeight="1" x14ac:dyDescent="0.25"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 spans="2:7" ht="15.75" customHeight="1" x14ac:dyDescent="0.25"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</row>
    <row r="21804" spans="2:7" ht="15.75" customHeight="1" x14ac:dyDescent="0.25"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 spans="2:7" ht="15.75" customHeight="1" x14ac:dyDescent="0.25"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 spans="2:7" ht="15.75" customHeight="1" x14ac:dyDescent="0.25"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</row>
    <row r="21807" spans="2:7" ht="15.75" customHeight="1" x14ac:dyDescent="0.25"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</row>
    <row r="21808" spans="2:7" ht="15.75" customHeight="1" x14ac:dyDescent="0.25"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</row>
    <row r="21809" spans="2:7" ht="15.75" customHeight="1" x14ac:dyDescent="0.25"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</row>
    <row r="21810" spans="2:7" ht="15.75" customHeight="1" x14ac:dyDescent="0.25"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</row>
    <row r="21811" spans="2:7" ht="15.75" customHeight="1" x14ac:dyDescent="0.25"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</row>
    <row r="21812" spans="2:7" ht="15.75" customHeight="1" x14ac:dyDescent="0.25"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</row>
    <row r="21813" spans="2:7" ht="15.75" customHeight="1" x14ac:dyDescent="0.25"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 spans="2:7" ht="15.75" customHeight="1" x14ac:dyDescent="0.25"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 spans="2:7" ht="15.75" customHeight="1" x14ac:dyDescent="0.25"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</row>
    <row r="21816" spans="2:7" ht="15.75" customHeight="1" x14ac:dyDescent="0.25"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 spans="2:7" ht="15.75" customHeight="1" x14ac:dyDescent="0.25"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 spans="2:7" ht="15.75" customHeight="1" x14ac:dyDescent="0.25"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</row>
    <row r="21819" spans="2:7" ht="15.75" customHeight="1" x14ac:dyDescent="0.25"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</row>
    <row r="21820" spans="2:7" ht="15.75" customHeight="1" x14ac:dyDescent="0.25"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</row>
    <row r="21821" spans="2:7" ht="15.75" customHeight="1" x14ac:dyDescent="0.25"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</row>
    <row r="21822" spans="2:7" ht="15.75" customHeight="1" x14ac:dyDescent="0.25"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 spans="2:7" ht="15.75" customHeight="1" x14ac:dyDescent="0.25"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</row>
    <row r="21824" spans="2:7" ht="15.75" customHeight="1" x14ac:dyDescent="0.25"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</row>
    <row r="21825" spans="2:7" ht="15.75" customHeight="1" x14ac:dyDescent="0.25"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 spans="2:7" ht="15.75" customHeight="1" x14ac:dyDescent="0.25"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 spans="2:7" ht="15.75" customHeight="1" x14ac:dyDescent="0.25"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</row>
    <row r="21828" spans="2:7" ht="15.75" customHeight="1" x14ac:dyDescent="0.25">
      <c r="B21828">
        <v>0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 spans="2:7" ht="15.75" customHeight="1" x14ac:dyDescent="0.25"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 spans="2:7" ht="15.75" customHeight="1" x14ac:dyDescent="0.25"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 spans="2:7" ht="15.75" customHeight="1" x14ac:dyDescent="0.25"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</row>
    <row r="21832" spans="2:7" ht="15.75" customHeight="1" x14ac:dyDescent="0.25"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 spans="2:7" ht="15.75" customHeight="1" x14ac:dyDescent="0.25"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 spans="2:7" ht="15.75" customHeight="1" x14ac:dyDescent="0.25"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 spans="2:7" ht="15.75" customHeight="1" x14ac:dyDescent="0.25"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</row>
    <row r="21836" spans="2:7" ht="15.75" customHeight="1" x14ac:dyDescent="0.25"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 spans="2:7" ht="15.75" customHeight="1" x14ac:dyDescent="0.25"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</row>
    <row r="21838" spans="2:7" ht="15.75" customHeight="1" x14ac:dyDescent="0.25"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 spans="2:7" ht="15.75" customHeight="1" x14ac:dyDescent="0.25"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</row>
    <row r="21840" spans="2:7" ht="15.75" customHeight="1" x14ac:dyDescent="0.25"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 spans="2:7" ht="15.75" customHeight="1" x14ac:dyDescent="0.25"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 spans="2:7" ht="15.75" customHeight="1" x14ac:dyDescent="0.25"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 spans="2:7" ht="15.75" customHeight="1" x14ac:dyDescent="0.25"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</row>
    <row r="21844" spans="2:7" ht="15.75" customHeight="1" x14ac:dyDescent="0.25"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 spans="2:7" ht="15.75" customHeight="1" x14ac:dyDescent="0.25"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 spans="2:7" ht="15.75" customHeight="1" x14ac:dyDescent="0.25"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 spans="2:7" ht="15.75" customHeight="1" x14ac:dyDescent="0.25"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 spans="2:7" ht="15.75" customHeight="1" x14ac:dyDescent="0.25"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</row>
    <row r="21849" spans="2:7" ht="15.75" customHeight="1" x14ac:dyDescent="0.25"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 spans="2:7" ht="15.75" customHeight="1" x14ac:dyDescent="0.25"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</row>
    <row r="21851" spans="2:7" ht="15.75" customHeight="1" x14ac:dyDescent="0.25"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</row>
    <row r="21852" spans="2:7" ht="15.75" customHeight="1" x14ac:dyDescent="0.25"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 spans="2:7" ht="15.75" customHeight="1" x14ac:dyDescent="0.25"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</row>
    <row r="21854" spans="2:7" ht="15.75" customHeight="1" x14ac:dyDescent="0.25"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 spans="2:7" ht="15.75" customHeight="1" x14ac:dyDescent="0.25"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 spans="2:7" ht="15.75" customHeight="1" x14ac:dyDescent="0.25"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 spans="2:7" ht="15.75" customHeight="1" x14ac:dyDescent="0.25"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 spans="2:7" ht="15.75" customHeight="1" x14ac:dyDescent="0.25"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</row>
    <row r="21859" spans="2:7" ht="15.75" customHeight="1" x14ac:dyDescent="0.25"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 spans="2:7" ht="15.75" customHeight="1" x14ac:dyDescent="0.25"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 spans="2:7" ht="15.75" customHeight="1" x14ac:dyDescent="0.25"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</row>
    <row r="21862" spans="2:7" ht="15.75" customHeight="1" x14ac:dyDescent="0.25"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 spans="2:7" ht="15.75" customHeight="1" x14ac:dyDescent="0.25"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</row>
    <row r="21864" spans="2:7" ht="15.75" customHeight="1" x14ac:dyDescent="0.25"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</row>
    <row r="21865" spans="2:7" ht="15.75" customHeight="1" x14ac:dyDescent="0.25"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</row>
    <row r="21866" spans="2:7" ht="15.75" customHeight="1" x14ac:dyDescent="0.25"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 spans="2:7" ht="15.75" customHeight="1" x14ac:dyDescent="0.25"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 spans="2:7" ht="15.75" customHeight="1" x14ac:dyDescent="0.25"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</row>
    <row r="21869" spans="2:7" ht="15.75" customHeight="1" x14ac:dyDescent="0.25"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</row>
    <row r="21870" spans="2:7" ht="15.75" customHeight="1" x14ac:dyDescent="0.25"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</row>
    <row r="21871" spans="2:7" ht="15.75" customHeight="1" x14ac:dyDescent="0.25"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 spans="2:7" ht="15.75" customHeight="1" x14ac:dyDescent="0.25"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 spans="2:7" ht="15.75" customHeight="1" x14ac:dyDescent="0.25"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 spans="2:7" ht="15.75" customHeight="1" x14ac:dyDescent="0.25"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 spans="2:7" ht="15.75" customHeight="1" x14ac:dyDescent="0.25"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 spans="2:7" ht="15.75" customHeight="1" x14ac:dyDescent="0.25"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 spans="2:7" ht="15.75" customHeight="1" x14ac:dyDescent="0.25"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</row>
    <row r="21878" spans="2:7" ht="15.75" customHeight="1" x14ac:dyDescent="0.25"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 spans="2:7" ht="15.75" customHeight="1" x14ac:dyDescent="0.25"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 spans="2:7" ht="15.75" customHeight="1" x14ac:dyDescent="0.25"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 spans="2:7" ht="15.75" customHeight="1" x14ac:dyDescent="0.25"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</row>
    <row r="21882" spans="2:7" ht="15.75" customHeight="1" x14ac:dyDescent="0.25"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 spans="2:7" ht="15.75" customHeight="1" x14ac:dyDescent="0.25"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 spans="2:7" ht="15.75" customHeight="1" x14ac:dyDescent="0.25"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</row>
    <row r="21885" spans="2:7" ht="15.75" customHeight="1" x14ac:dyDescent="0.25"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</row>
    <row r="21886" spans="2:7" ht="15.75" customHeight="1" x14ac:dyDescent="0.25"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 spans="2:7" ht="15.75" customHeight="1" x14ac:dyDescent="0.25"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 spans="2:7" ht="15.75" customHeight="1" x14ac:dyDescent="0.25"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 spans="2:7" ht="15.75" customHeight="1" x14ac:dyDescent="0.25"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</row>
    <row r="21890" spans="2:7" ht="15.75" customHeight="1" x14ac:dyDescent="0.25"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 spans="2:7" ht="15.75" customHeight="1" x14ac:dyDescent="0.25"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</row>
    <row r="21892" spans="2:7" ht="15.75" customHeight="1" x14ac:dyDescent="0.25"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 spans="2:7" ht="15.75" customHeight="1" x14ac:dyDescent="0.25"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 spans="2:7" ht="15.75" customHeight="1" x14ac:dyDescent="0.25"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 spans="2:7" ht="15.75" customHeight="1" x14ac:dyDescent="0.25"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</row>
    <row r="21896" spans="2:7" ht="15.75" customHeight="1" x14ac:dyDescent="0.25"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 spans="2:7" ht="15.75" customHeight="1" x14ac:dyDescent="0.25"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 spans="2:7" ht="15.75" customHeight="1" x14ac:dyDescent="0.25"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 spans="2:7" ht="15.75" customHeight="1" x14ac:dyDescent="0.25"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 spans="2:7" ht="15.75" customHeight="1" x14ac:dyDescent="0.25"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 spans="2:7" ht="15.75" customHeight="1" x14ac:dyDescent="0.25"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 spans="2:7" ht="15.75" customHeight="1" x14ac:dyDescent="0.25"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 spans="2:7" ht="15.75" customHeight="1" x14ac:dyDescent="0.25"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 spans="2:7" ht="15.75" customHeight="1" x14ac:dyDescent="0.25"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 spans="2:7" ht="15.75" customHeight="1" x14ac:dyDescent="0.25"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 spans="2:7" ht="15.75" customHeight="1" x14ac:dyDescent="0.25"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 spans="2:7" ht="15.75" customHeight="1" x14ac:dyDescent="0.25"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</row>
    <row r="21908" spans="2:7" ht="15.75" customHeight="1" x14ac:dyDescent="0.25"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</row>
    <row r="21909" spans="2:7" ht="15.75" customHeight="1" x14ac:dyDescent="0.25"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 spans="2:7" ht="15.75" customHeight="1" x14ac:dyDescent="0.25"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</row>
    <row r="21911" spans="2:7" ht="15.75" customHeight="1" x14ac:dyDescent="0.25"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</row>
    <row r="21912" spans="2:7" ht="15.75" customHeight="1" x14ac:dyDescent="0.25"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 spans="2:7" ht="15.75" customHeight="1" x14ac:dyDescent="0.25"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</row>
    <row r="21914" spans="2:7" ht="15.75" customHeight="1" x14ac:dyDescent="0.25"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 spans="2:7" ht="15.75" customHeight="1" x14ac:dyDescent="0.25"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 spans="2:7" ht="15.75" customHeight="1" x14ac:dyDescent="0.25"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 spans="2:7" ht="15.75" customHeight="1" x14ac:dyDescent="0.25"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 spans="2:7" ht="15.75" customHeight="1" x14ac:dyDescent="0.25"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 spans="2:7" ht="15.75" customHeight="1" x14ac:dyDescent="0.25"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</row>
    <row r="21920" spans="2:7" ht="15.75" customHeight="1" x14ac:dyDescent="0.25"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</row>
    <row r="21921" spans="2:7" ht="15.75" customHeight="1" x14ac:dyDescent="0.25"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 spans="2:7" ht="15.75" customHeight="1" x14ac:dyDescent="0.25"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 spans="2:7" ht="15.75" customHeight="1" x14ac:dyDescent="0.25"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 spans="2:7" ht="15.75" customHeight="1" x14ac:dyDescent="0.25"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</row>
    <row r="21925" spans="2:7" ht="15.75" customHeight="1" x14ac:dyDescent="0.25"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</row>
    <row r="21926" spans="2:7" ht="15.75" customHeight="1" x14ac:dyDescent="0.25"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 spans="2:7" ht="15.75" customHeight="1" x14ac:dyDescent="0.25"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 spans="2:7" ht="15.75" customHeight="1" x14ac:dyDescent="0.25"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</row>
    <row r="21929" spans="2:7" ht="15.75" customHeight="1" x14ac:dyDescent="0.25"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 spans="2:7" ht="15.75" customHeight="1" x14ac:dyDescent="0.25"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</row>
    <row r="21931" spans="2:7" ht="15.75" customHeight="1" x14ac:dyDescent="0.25"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 spans="2:7" ht="15.75" customHeight="1" x14ac:dyDescent="0.25"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 spans="2:7" ht="15.75" customHeight="1" x14ac:dyDescent="0.25"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</row>
    <row r="21934" spans="2:7" ht="15.75" customHeight="1" x14ac:dyDescent="0.25"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</row>
    <row r="21935" spans="2:7" ht="15.75" customHeight="1" x14ac:dyDescent="0.25"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</row>
    <row r="21936" spans="2:7" ht="15.75" customHeight="1" x14ac:dyDescent="0.25"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 spans="2:7" ht="15.75" customHeight="1" x14ac:dyDescent="0.25"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 spans="2:7" ht="15.75" customHeight="1" x14ac:dyDescent="0.25"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</row>
    <row r="21939" spans="2:7" ht="15.75" customHeight="1" x14ac:dyDescent="0.25"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 spans="2:7" ht="15.75" customHeight="1" x14ac:dyDescent="0.25"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 spans="2:7" ht="15.75" customHeight="1" x14ac:dyDescent="0.25"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 spans="2:7" ht="15.75" customHeight="1" x14ac:dyDescent="0.25"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</row>
    <row r="21943" spans="2:7" ht="15.75" customHeight="1" x14ac:dyDescent="0.25"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 spans="2:7" ht="15.75" customHeight="1" x14ac:dyDescent="0.25"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 spans="2:7" ht="15.75" customHeight="1" x14ac:dyDescent="0.25"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 spans="2:7" ht="15.75" customHeight="1" x14ac:dyDescent="0.25"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 spans="2:7" ht="15.75" customHeight="1" x14ac:dyDescent="0.25"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</row>
    <row r="21948" spans="2:7" ht="15.75" customHeight="1" x14ac:dyDescent="0.25"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 spans="2:7" ht="15.75" customHeight="1" x14ac:dyDescent="0.25"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 spans="2:7" ht="15.75" customHeight="1" x14ac:dyDescent="0.25"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</row>
    <row r="21951" spans="2:7" ht="15.75" customHeight="1" x14ac:dyDescent="0.25"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</row>
    <row r="21952" spans="2:7" ht="15.75" customHeight="1" x14ac:dyDescent="0.25"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 spans="2:7" ht="15.75" customHeight="1" x14ac:dyDescent="0.25"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</row>
    <row r="21954" spans="2:7" ht="15.75" customHeight="1" x14ac:dyDescent="0.25"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</row>
    <row r="21955" spans="2:7" ht="15.75" customHeight="1" x14ac:dyDescent="0.25"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</row>
    <row r="21956" spans="2:7" ht="15.75" customHeight="1" x14ac:dyDescent="0.25"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 spans="2:7" ht="15.75" customHeight="1" x14ac:dyDescent="0.25"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</row>
    <row r="21958" spans="2:7" ht="15.75" customHeight="1" x14ac:dyDescent="0.25">
      <c r="B21958">
        <v>0</v>
      </c>
      <c r="C21958">
        <v>0</v>
      </c>
      <c r="D21958">
        <v>0</v>
      </c>
      <c r="E21958">
        <v>0</v>
      </c>
      <c r="F21958">
        <v>0</v>
      </c>
      <c r="G21958">
        <v>0</v>
      </c>
    </row>
    <row r="21959" spans="2:7" ht="15.75" customHeight="1" x14ac:dyDescent="0.25"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 spans="2:7" ht="15.75" customHeight="1" x14ac:dyDescent="0.25"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</row>
    <row r="21961" spans="2:7" ht="15.75" customHeight="1" x14ac:dyDescent="0.25">
      <c r="B21961">
        <v>0</v>
      </c>
      <c r="C21961">
        <v>0</v>
      </c>
      <c r="D21961">
        <v>0</v>
      </c>
      <c r="E21961">
        <v>0</v>
      </c>
      <c r="F21961">
        <v>0</v>
      </c>
      <c r="G21961">
        <v>0</v>
      </c>
    </row>
    <row r="21962" spans="2:7" ht="15.75" customHeight="1" x14ac:dyDescent="0.25">
      <c r="B21962">
        <v>0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2:7" ht="15.75" customHeight="1" x14ac:dyDescent="0.25">
      <c r="B21963">
        <v>0</v>
      </c>
      <c r="C21963">
        <v>0</v>
      </c>
      <c r="D21963">
        <v>0</v>
      </c>
      <c r="E21963">
        <v>0</v>
      </c>
      <c r="F21963">
        <v>0</v>
      </c>
      <c r="G21963">
        <v>0</v>
      </c>
    </row>
    <row r="21964" spans="2:7" ht="15.75" customHeight="1" x14ac:dyDescent="0.25"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 spans="2:7" ht="15.75" customHeight="1" x14ac:dyDescent="0.25"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 spans="2:7" ht="15.75" customHeight="1" x14ac:dyDescent="0.25"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 spans="2:7" ht="15.75" customHeight="1" x14ac:dyDescent="0.25">
      <c r="B21967">
        <v>0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 spans="2:7" ht="15.75" customHeight="1" x14ac:dyDescent="0.25"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 spans="2:7" ht="15.75" customHeight="1" x14ac:dyDescent="0.25"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 spans="2:7" ht="15.75" customHeight="1" x14ac:dyDescent="0.25"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 spans="2:7" ht="15.75" customHeight="1" x14ac:dyDescent="0.25"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 spans="2:7" ht="15.75" customHeight="1" x14ac:dyDescent="0.25"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 spans="2:7" ht="15.75" customHeight="1" x14ac:dyDescent="0.25">
      <c r="B21973">
        <v>0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 spans="2:7" ht="15.75" customHeight="1" x14ac:dyDescent="0.25"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</row>
    <row r="21975" spans="2:7" ht="15.75" customHeight="1" x14ac:dyDescent="0.25"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</row>
    <row r="21976" spans="2:7" ht="15.75" customHeight="1" x14ac:dyDescent="0.25"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</row>
    <row r="21977" spans="2:7" ht="15.75" customHeight="1" x14ac:dyDescent="0.25"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 spans="2:7" ht="15.75" customHeight="1" x14ac:dyDescent="0.25"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 spans="2:7" ht="15.75" customHeight="1" x14ac:dyDescent="0.25"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2:7" ht="15.75" customHeight="1" x14ac:dyDescent="0.25"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 spans="2:7" ht="15.75" customHeight="1" x14ac:dyDescent="0.25"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 spans="2:7" ht="15.75" customHeight="1" x14ac:dyDescent="0.25"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</row>
    <row r="21983" spans="2:7" ht="15.75" customHeight="1" x14ac:dyDescent="0.25"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 spans="2:7" ht="15.75" customHeight="1" x14ac:dyDescent="0.25"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</row>
    <row r="21985" spans="2:7" ht="15.75" customHeight="1" x14ac:dyDescent="0.25"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</row>
    <row r="21986" spans="2:7" ht="15.75" customHeight="1" x14ac:dyDescent="0.25"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2:7" ht="15.75" customHeight="1" x14ac:dyDescent="0.25"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 spans="2:7" ht="15.75" customHeight="1" x14ac:dyDescent="0.25"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 spans="2:7" ht="15.75" customHeight="1" x14ac:dyDescent="0.25"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2:7" ht="15.75" customHeight="1" x14ac:dyDescent="0.25"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 spans="2:7" ht="15.75" customHeight="1" x14ac:dyDescent="0.25"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</row>
    <row r="21992" spans="2:7" ht="15.75" customHeight="1" x14ac:dyDescent="0.25"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</row>
    <row r="21993" spans="2:7" ht="15.75" customHeight="1" x14ac:dyDescent="0.25"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 spans="2:7" ht="15.75" customHeight="1" x14ac:dyDescent="0.25"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</row>
    <row r="21995" spans="2:7" ht="15.75" customHeight="1" x14ac:dyDescent="0.25"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 spans="2:7" ht="15.75" customHeight="1" x14ac:dyDescent="0.25"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</row>
    <row r="21997" spans="2:7" ht="15.75" customHeight="1" x14ac:dyDescent="0.25"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 spans="2:7" ht="15.75" customHeight="1" x14ac:dyDescent="0.25"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</row>
    <row r="21999" spans="2:7" ht="15.75" customHeight="1" x14ac:dyDescent="0.25"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</row>
    <row r="22000" spans="2:7" ht="15.75" customHeight="1" x14ac:dyDescent="0.25"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</row>
    <row r="22001" spans="2:7" ht="15.75" customHeight="1" x14ac:dyDescent="0.25"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 spans="2:7" ht="15.75" customHeight="1" x14ac:dyDescent="0.25">
      <c r="B22002">
        <v>0</v>
      </c>
      <c r="C22002">
        <v>0</v>
      </c>
      <c r="D22002">
        <v>0</v>
      </c>
      <c r="E22002">
        <v>0</v>
      </c>
      <c r="F22002">
        <v>0</v>
      </c>
      <c r="G22002">
        <v>0</v>
      </c>
    </row>
    <row r="22003" spans="2:7" ht="15.75" customHeight="1" x14ac:dyDescent="0.25"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</row>
    <row r="22004" spans="2:7" ht="15.75" customHeight="1" x14ac:dyDescent="0.25"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</row>
    <row r="22005" spans="2:7" ht="15.75" customHeight="1" x14ac:dyDescent="0.25"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 spans="2:7" ht="15.75" customHeight="1" x14ac:dyDescent="0.25"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</row>
    <row r="22007" spans="2:7" ht="15.75" customHeight="1" x14ac:dyDescent="0.25"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</row>
    <row r="22008" spans="2:7" ht="15.75" customHeight="1" x14ac:dyDescent="0.25"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 spans="2:7" ht="15.75" customHeight="1" x14ac:dyDescent="0.25"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 spans="2:7" ht="15.75" customHeight="1" x14ac:dyDescent="0.25">
      <c r="B22010">
        <v>0</v>
      </c>
      <c r="C22010">
        <v>0</v>
      </c>
      <c r="D22010">
        <v>0</v>
      </c>
      <c r="E22010">
        <v>0</v>
      </c>
      <c r="F22010">
        <v>0</v>
      </c>
      <c r="G22010">
        <v>0</v>
      </c>
    </row>
    <row r="22011" spans="2:7" ht="15.75" customHeight="1" x14ac:dyDescent="0.25"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</row>
    <row r="22012" spans="2:7" ht="15.75" customHeight="1" x14ac:dyDescent="0.25"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 spans="2:7" ht="15.75" customHeight="1" x14ac:dyDescent="0.25">
      <c r="B22013">
        <v>0</v>
      </c>
      <c r="C22013">
        <v>0</v>
      </c>
      <c r="D22013">
        <v>0</v>
      </c>
      <c r="E22013">
        <v>0</v>
      </c>
      <c r="F22013">
        <v>0</v>
      </c>
      <c r="G22013">
        <v>0</v>
      </c>
    </row>
    <row r="22014" spans="2:7" ht="15.75" customHeight="1" x14ac:dyDescent="0.25"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 spans="2:7" ht="15.75" customHeight="1" x14ac:dyDescent="0.25"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 spans="2:7" ht="15.75" customHeight="1" x14ac:dyDescent="0.25"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</row>
    <row r="22017" spans="2:7" ht="15.75" customHeight="1" x14ac:dyDescent="0.25"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 spans="2:7" ht="15.75" customHeight="1" x14ac:dyDescent="0.25"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 spans="2:7" ht="15.75" customHeight="1" x14ac:dyDescent="0.25"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</row>
    <row r="22020" spans="2:7" ht="15.75" customHeight="1" x14ac:dyDescent="0.25">
      <c r="B22020">
        <v>0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 spans="2:7" ht="15.75" customHeight="1" x14ac:dyDescent="0.25"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</row>
    <row r="22022" spans="2:7" ht="15.75" customHeight="1" x14ac:dyDescent="0.25"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 spans="2:7" ht="15.75" customHeight="1" x14ac:dyDescent="0.25"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</row>
    <row r="22024" spans="2:7" ht="15.75" customHeight="1" x14ac:dyDescent="0.25"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 spans="2:7" ht="15.75" customHeight="1" x14ac:dyDescent="0.25"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2:7" ht="15.75" customHeight="1" x14ac:dyDescent="0.25"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</row>
    <row r="22027" spans="2:7" ht="15.75" customHeight="1" x14ac:dyDescent="0.25"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</row>
    <row r="22028" spans="2:7" ht="15.75" customHeight="1" x14ac:dyDescent="0.25"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</row>
    <row r="22029" spans="2:7" ht="15.75" customHeight="1" x14ac:dyDescent="0.25"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 spans="2:7" ht="15.75" customHeight="1" x14ac:dyDescent="0.25"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</row>
    <row r="22031" spans="2:7" ht="15.75" customHeight="1" x14ac:dyDescent="0.25"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 spans="2:7" ht="15.75" customHeight="1" x14ac:dyDescent="0.25"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2:7" ht="15.75" customHeight="1" x14ac:dyDescent="0.25"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 spans="2:7" ht="15.75" customHeight="1" x14ac:dyDescent="0.25"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</row>
    <row r="22035" spans="2:7" ht="15.75" customHeight="1" x14ac:dyDescent="0.25"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2:7" ht="15.75" customHeight="1" x14ac:dyDescent="0.25"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 spans="2:7" ht="15.75" customHeight="1" x14ac:dyDescent="0.25"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 spans="2:7" ht="15.75" customHeight="1" x14ac:dyDescent="0.25"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</row>
    <row r="22039" spans="2:7" ht="15.75" customHeight="1" x14ac:dyDescent="0.25"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</row>
    <row r="22040" spans="2:7" ht="15.75" customHeight="1" x14ac:dyDescent="0.25"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 spans="2:7" ht="15.75" customHeight="1" x14ac:dyDescent="0.25"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 spans="2:7" ht="15.75" customHeight="1" x14ac:dyDescent="0.25"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2:7" ht="15.75" customHeight="1" x14ac:dyDescent="0.25"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</row>
    <row r="22044" spans="2:7" ht="15.75" customHeight="1" x14ac:dyDescent="0.25"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</row>
    <row r="22045" spans="2:7" ht="15.75" customHeight="1" x14ac:dyDescent="0.25"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 spans="2:7" ht="15.75" customHeight="1" x14ac:dyDescent="0.25"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 spans="2:7" ht="15.75" customHeight="1" x14ac:dyDescent="0.25">
      <c r="B22047">
        <v>0</v>
      </c>
      <c r="C22047">
        <v>0</v>
      </c>
      <c r="D22047">
        <v>0</v>
      </c>
      <c r="E22047">
        <v>0</v>
      </c>
      <c r="F22047">
        <v>0</v>
      </c>
      <c r="G22047">
        <v>0</v>
      </c>
    </row>
    <row r="22048" spans="2:7" ht="15.75" customHeight="1" x14ac:dyDescent="0.25"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2:7" ht="15.75" customHeight="1" x14ac:dyDescent="0.25"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2:7" ht="15.75" customHeight="1" x14ac:dyDescent="0.25"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2:7" ht="15.75" customHeight="1" x14ac:dyDescent="0.25"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2:7" ht="15.75" customHeight="1" x14ac:dyDescent="0.25"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</row>
    <row r="22053" spans="2:7" ht="15.75" customHeight="1" x14ac:dyDescent="0.25"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 spans="2:7" ht="15.75" customHeight="1" x14ac:dyDescent="0.25"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 spans="2:7" ht="15.75" customHeight="1" x14ac:dyDescent="0.25"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 spans="2:7" ht="15.75" customHeight="1" x14ac:dyDescent="0.25"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</row>
    <row r="22057" spans="2:7" ht="15.75" customHeight="1" x14ac:dyDescent="0.25"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</row>
    <row r="22058" spans="2:7" ht="15.75" customHeight="1" x14ac:dyDescent="0.25"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 spans="2:7" ht="15.75" customHeight="1" x14ac:dyDescent="0.25"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 spans="2:7" ht="15.75" customHeight="1" x14ac:dyDescent="0.25"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</row>
    <row r="22061" spans="2:7" ht="15.75" customHeight="1" x14ac:dyDescent="0.25"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 spans="2:7" ht="15.75" customHeight="1" x14ac:dyDescent="0.25"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 spans="2:7" ht="15.75" customHeight="1" x14ac:dyDescent="0.25"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</row>
    <row r="22064" spans="2:7" ht="15.75" customHeight="1" x14ac:dyDescent="0.25"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</row>
    <row r="22065" spans="2:7" ht="15.75" customHeight="1" x14ac:dyDescent="0.25"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 spans="2:7" ht="15.75" customHeight="1" x14ac:dyDescent="0.25">
      <c r="B22066">
        <v>0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 spans="2:7" ht="15.75" customHeight="1" x14ac:dyDescent="0.25"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</row>
    <row r="22068" spans="2:7" ht="15.75" customHeight="1" x14ac:dyDescent="0.25"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</row>
    <row r="22069" spans="2:7" ht="15.75" customHeight="1" x14ac:dyDescent="0.25">
      <c r="B22069">
        <v>0</v>
      </c>
      <c r="C22069">
        <v>0</v>
      </c>
      <c r="D22069">
        <v>0</v>
      </c>
      <c r="E22069">
        <v>0</v>
      </c>
      <c r="F22069">
        <v>0</v>
      </c>
      <c r="G22069">
        <v>0</v>
      </c>
    </row>
    <row r="22070" spans="2:7" ht="15.75" customHeight="1" x14ac:dyDescent="0.25"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 spans="2:7" ht="15.75" customHeight="1" x14ac:dyDescent="0.25"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 spans="2:7" ht="15.75" customHeight="1" x14ac:dyDescent="0.25"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 spans="2:7" ht="15.75" customHeight="1" x14ac:dyDescent="0.25">
      <c r="B22073">
        <v>0</v>
      </c>
      <c r="C22073">
        <v>0</v>
      </c>
      <c r="D22073">
        <v>0</v>
      </c>
      <c r="E22073">
        <v>0</v>
      </c>
      <c r="F22073">
        <v>0</v>
      </c>
      <c r="G22073">
        <v>0</v>
      </c>
    </row>
    <row r="22074" spans="2:7" ht="15.75" customHeight="1" x14ac:dyDescent="0.25">
      <c r="B22074">
        <v>0</v>
      </c>
      <c r="C22074">
        <v>0</v>
      </c>
      <c r="D22074">
        <v>0</v>
      </c>
      <c r="E22074">
        <v>0</v>
      </c>
      <c r="F22074">
        <v>0</v>
      </c>
      <c r="G22074">
        <v>0</v>
      </c>
    </row>
    <row r="22075" spans="2:7" ht="15.75" customHeight="1" x14ac:dyDescent="0.25">
      <c r="B22075">
        <v>0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 spans="2:7" ht="15.75" customHeight="1" x14ac:dyDescent="0.25"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</row>
    <row r="22077" spans="2:7" ht="15.75" customHeight="1" x14ac:dyDescent="0.25">
      <c r="B22077">
        <v>0</v>
      </c>
      <c r="C22077">
        <v>0</v>
      </c>
      <c r="D22077">
        <v>0</v>
      </c>
      <c r="E22077">
        <v>0</v>
      </c>
      <c r="F22077">
        <v>0</v>
      </c>
      <c r="G22077">
        <v>0</v>
      </c>
    </row>
    <row r="22078" spans="2:7" ht="15.75" customHeight="1" x14ac:dyDescent="0.25">
      <c r="B22078">
        <v>0</v>
      </c>
      <c r="C22078">
        <v>0</v>
      </c>
      <c r="D22078">
        <v>0</v>
      </c>
      <c r="E22078">
        <v>0</v>
      </c>
      <c r="F22078">
        <v>0</v>
      </c>
      <c r="G22078">
        <v>0</v>
      </c>
    </row>
    <row r="22079" spans="2:7" ht="15.75" customHeight="1" x14ac:dyDescent="0.25">
      <c r="B22079">
        <v>0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 spans="2:7" ht="15.75" customHeight="1" x14ac:dyDescent="0.25"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 spans="2:7" ht="15.75" customHeight="1" x14ac:dyDescent="0.25"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</row>
    <row r="22082" spans="2:7" ht="15.75" customHeight="1" x14ac:dyDescent="0.25">
      <c r="B22082">
        <v>0</v>
      </c>
      <c r="C22082">
        <v>0</v>
      </c>
      <c r="D22082">
        <v>0</v>
      </c>
      <c r="E22082">
        <v>0</v>
      </c>
      <c r="F22082">
        <v>0</v>
      </c>
      <c r="G22082">
        <v>0</v>
      </c>
    </row>
    <row r="22083" spans="2:7" ht="15.75" customHeight="1" x14ac:dyDescent="0.25"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</row>
    <row r="22084" spans="2:7" ht="15.75" customHeight="1" x14ac:dyDescent="0.25"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</row>
    <row r="22085" spans="2:7" ht="15.75" customHeight="1" x14ac:dyDescent="0.25">
      <c r="B22085">
        <v>0</v>
      </c>
      <c r="C22085">
        <v>0</v>
      </c>
      <c r="D22085">
        <v>0</v>
      </c>
      <c r="E22085">
        <v>0</v>
      </c>
      <c r="F22085">
        <v>0</v>
      </c>
      <c r="G22085">
        <v>0</v>
      </c>
    </row>
    <row r="22086" spans="2:7" ht="15.75" customHeight="1" x14ac:dyDescent="0.25"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 spans="2:7" ht="15.75" customHeight="1" x14ac:dyDescent="0.25"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</row>
    <row r="22088" spans="2:7" ht="15.75" customHeight="1" x14ac:dyDescent="0.25"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</row>
    <row r="22089" spans="2:7" ht="15.75" customHeight="1" x14ac:dyDescent="0.25"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</row>
    <row r="22090" spans="2:7" ht="15.75" customHeight="1" x14ac:dyDescent="0.25"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</row>
    <row r="22091" spans="2:7" ht="15.75" customHeight="1" x14ac:dyDescent="0.25"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 spans="2:7" ht="15.75" customHeight="1" x14ac:dyDescent="0.25"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 spans="2:7" ht="15.75" customHeight="1" x14ac:dyDescent="0.25"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</row>
    <row r="22094" spans="2:7" ht="15.75" customHeight="1" x14ac:dyDescent="0.25">
      <c r="B22094">
        <v>0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 spans="2:7" ht="15.75" customHeight="1" x14ac:dyDescent="0.25"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 spans="2:7" ht="15.75" customHeight="1" x14ac:dyDescent="0.25"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 spans="2:7" ht="15.75" customHeight="1" x14ac:dyDescent="0.25"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 spans="2:7" ht="15.75" customHeight="1" x14ac:dyDescent="0.25"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 spans="2:7" ht="15.75" customHeight="1" x14ac:dyDescent="0.25"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 spans="2:7" ht="15.75" customHeight="1" x14ac:dyDescent="0.25"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</row>
    <row r="22101" spans="2:7" ht="15.75" customHeight="1" x14ac:dyDescent="0.25"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</row>
    <row r="22102" spans="2:7" ht="15.75" customHeight="1" x14ac:dyDescent="0.25">
      <c r="B22102">
        <v>0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 spans="2:7" ht="15.75" customHeight="1" x14ac:dyDescent="0.25"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</row>
    <row r="22104" spans="2:7" ht="15.75" customHeight="1" x14ac:dyDescent="0.25"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</row>
    <row r="22105" spans="2:7" ht="15.75" customHeight="1" x14ac:dyDescent="0.25"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</row>
    <row r="22106" spans="2:7" ht="15.75" customHeight="1" x14ac:dyDescent="0.25"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 spans="2:7" ht="15.75" customHeight="1" x14ac:dyDescent="0.25"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 spans="2:7" ht="15.75" customHeight="1" x14ac:dyDescent="0.25"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</row>
    <row r="22109" spans="2:7" ht="15.75" customHeight="1" x14ac:dyDescent="0.25"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 spans="2:7" ht="15.75" customHeight="1" x14ac:dyDescent="0.25"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</row>
    <row r="22111" spans="2:7" ht="15.75" customHeight="1" x14ac:dyDescent="0.25"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 spans="2:7" ht="15.75" customHeight="1" x14ac:dyDescent="0.25"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</row>
    <row r="22113" spans="2:7" ht="15.75" customHeight="1" x14ac:dyDescent="0.25"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</row>
    <row r="22114" spans="2:7" ht="15.75" customHeight="1" x14ac:dyDescent="0.25"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 spans="2:7" ht="15.75" customHeight="1" x14ac:dyDescent="0.25"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</row>
    <row r="22116" spans="2:7" ht="15.75" customHeight="1" x14ac:dyDescent="0.25">
      <c r="B22116">
        <v>0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 spans="2:7" ht="15.75" customHeight="1" x14ac:dyDescent="0.25"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 spans="2:7" ht="15.75" customHeight="1" x14ac:dyDescent="0.25"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 spans="2:7" ht="15.75" customHeight="1" x14ac:dyDescent="0.25"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</row>
    <row r="22120" spans="2:7" ht="15.75" customHeight="1" x14ac:dyDescent="0.25">
      <c r="B22120">
        <v>0</v>
      </c>
      <c r="C22120">
        <v>0</v>
      </c>
      <c r="D22120">
        <v>0</v>
      </c>
      <c r="E22120">
        <v>0</v>
      </c>
      <c r="F22120">
        <v>0</v>
      </c>
      <c r="G22120">
        <v>0</v>
      </c>
    </row>
    <row r="22121" spans="2:7" ht="15.75" customHeight="1" x14ac:dyDescent="0.25"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 spans="2:7" ht="15.75" customHeight="1" x14ac:dyDescent="0.25"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</row>
    <row r="22123" spans="2:7" ht="15.75" customHeight="1" x14ac:dyDescent="0.25"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 spans="2:7" ht="15.75" customHeight="1" x14ac:dyDescent="0.25"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 spans="2:7" ht="15.75" customHeight="1" x14ac:dyDescent="0.25"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 spans="2:7" ht="15.75" customHeight="1" x14ac:dyDescent="0.25"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</row>
    <row r="22127" spans="2:7" ht="15.75" customHeight="1" x14ac:dyDescent="0.25"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</row>
    <row r="22128" spans="2:7" ht="15.75" customHeight="1" x14ac:dyDescent="0.25"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2:7" ht="15.75" customHeight="1" x14ac:dyDescent="0.25"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</row>
    <row r="22130" spans="2:7" ht="15.75" customHeight="1" x14ac:dyDescent="0.25"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 spans="2:7" ht="15.75" customHeight="1" x14ac:dyDescent="0.25"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 spans="2:7" ht="15.75" customHeight="1" x14ac:dyDescent="0.25">
      <c r="B22132">
        <v>0</v>
      </c>
      <c r="C22132">
        <v>0</v>
      </c>
      <c r="D22132">
        <v>0</v>
      </c>
      <c r="E22132">
        <v>0</v>
      </c>
      <c r="F22132">
        <v>0</v>
      </c>
      <c r="G22132">
        <v>0</v>
      </c>
    </row>
    <row r="22133" spans="2:7" ht="15.75" customHeight="1" x14ac:dyDescent="0.25">
      <c r="B22133">
        <v>0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 spans="2:7" ht="15.75" customHeight="1" x14ac:dyDescent="0.25">
      <c r="B22134">
        <v>0</v>
      </c>
      <c r="C22134">
        <v>0</v>
      </c>
      <c r="D22134">
        <v>0</v>
      </c>
      <c r="E22134">
        <v>0</v>
      </c>
      <c r="F22134">
        <v>0</v>
      </c>
      <c r="G22134">
        <v>0</v>
      </c>
    </row>
    <row r="22135" spans="2:7" ht="15.75" customHeight="1" x14ac:dyDescent="0.25"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</row>
    <row r="22136" spans="2:7" ht="15.75" customHeight="1" x14ac:dyDescent="0.25"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 spans="2:7" ht="15.75" customHeight="1" x14ac:dyDescent="0.25">
      <c r="B22137">
        <v>0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 spans="2:7" ht="15.75" customHeight="1" x14ac:dyDescent="0.25"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</row>
    <row r="22139" spans="2:7" ht="15.75" customHeight="1" x14ac:dyDescent="0.25"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</row>
    <row r="22140" spans="2:7" ht="15.75" customHeight="1" x14ac:dyDescent="0.25"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</row>
    <row r="22141" spans="2:7" ht="15.75" customHeight="1" x14ac:dyDescent="0.25"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 spans="2:7" ht="15.75" customHeight="1" x14ac:dyDescent="0.25"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 spans="2:7" ht="15.75" customHeight="1" x14ac:dyDescent="0.25">
      <c r="B22143">
        <v>0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 spans="2:7" ht="15.75" customHeight="1" x14ac:dyDescent="0.25"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 spans="2:7" ht="15.75" customHeight="1" x14ac:dyDescent="0.25"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</row>
    <row r="22146" spans="2:7" ht="15.75" customHeight="1" x14ac:dyDescent="0.25">
      <c r="B22146">
        <v>0</v>
      </c>
      <c r="C22146">
        <v>0</v>
      </c>
      <c r="D22146">
        <v>0</v>
      </c>
      <c r="E22146">
        <v>0</v>
      </c>
      <c r="F22146">
        <v>0</v>
      </c>
      <c r="G22146">
        <v>0</v>
      </c>
    </row>
    <row r="22147" spans="2:7" ht="15.75" customHeight="1" x14ac:dyDescent="0.25"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 spans="2:7" ht="15.75" customHeight="1" x14ac:dyDescent="0.25"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 spans="2:7" ht="15.75" customHeight="1" x14ac:dyDescent="0.25"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</row>
    <row r="22150" spans="2:7" ht="15.75" customHeight="1" x14ac:dyDescent="0.25"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</row>
    <row r="22151" spans="2:7" ht="15.75" customHeight="1" x14ac:dyDescent="0.25"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</row>
    <row r="22152" spans="2:7" ht="15.75" customHeight="1" x14ac:dyDescent="0.25"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</row>
    <row r="22153" spans="2:7" ht="15.75" customHeight="1" x14ac:dyDescent="0.25"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 spans="2:7" ht="15.75" customHeight="1" x14ac:dyDescent="0.25"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 spans="2:7" ht="15.75" customHeight="1" x14ac:dyDescent="0.25"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 spans="2:7" ht="15.75" customHeight="1" x14ac:dyDescent="0.25">
      <c r="B22156">
        <v>0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 spans="2:7" ht="15.75" customHeight="1" x14ac:dyDescent="0.25"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</row>
    <row r="22158" spans="2:7" ht="15.75" customHeight="1" x14ac:dyDescent="0.25"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</row>
    <row r="22159" spans="2:7" ht="15.75" customHeight="1" x14ac:dyDescent="0.25">
      <c r="B22159">
        <v>0</v>
      </c>
      <c r="C22159">
        <v>0</v>
      </c>
      <c r="D22159">
        <v>0</v>
      </c>
      <c r="E22159">
        <v>0</v>
      </c>
      <c r="F22159">
        <v>0</v>
      </c>
      <c r="G22159">
        <v>0</v>
      </c>
    </row>
    <row r="22160" spans="2:7" ht="15.75" customHeight="1" x14ac:dyDescent="0.25"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 spans="2:7" ht="15.75" customHeight="1" x14ac:dyDescent="0.25"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</row>
    <row r="22162" spans="2:7" ht="15.75" customHeight="1" x14ac:dyDescent="0.25"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 spans="2:7" ht="15.75" customHeight="1" x14ac:dyDescent="0.25"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 spans="2:7" ht="15.75" customHeight="1" x14ac:dyDescent="0.25">
      <c r="B22164">
        <v>0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 spans="2:7" ht="15.75" customHeight="1" x14ac:dyDescent="0.25"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</row>
    <row r="22166" spans="2:7" ht="15.75" customHeight="1" x14ac:dyDescent="0.25">
      <c r="B22166">
        <v>0</v>
      </c>
      <c r="C22166">
        <v>0</v>
      </c>
      <c r="D22166">
        <v>0</v>
      </c>
      <c r="E22166">
        <v>0</v>
      </c>
      <c r="F22166">
        <v>0</v>
      </c>
      <c r="G22166">
        <v>0</v>
      </c>
    </row>
    <row r="22167" spans="2:7" ht="15.75" customHeight="1" x14ac:dyDescent="0.25">
      <c r="B22167">
        <v>0</v>
      </c>
      <c r="C22167">
        <v>0</v>
      </c>
      <c r="D22167">
        <v>0</v>
      </c>
      <c r="E22167">
        <v>0</v>
      </c>
      <c r="F22167">
        <v>0</v>
      </c>
      <c r="G22167">
        <v>0</v>
      </c>
    </row>
    <row r="22168" spans="2:7" ht="15.75" customHeight="1" x14ac:dyDescent="0.25"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</row>
    <row r="22169" spans="2:7" ht="15.75" customHeight="1" x14ac:dyDescent="0.25"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 spans="2:7" ht="15.75" customHeight="1" x14ac:dyDescent="0.25">
      <c r="B22170">
        <v>0</v>
      </c>
      <c r="C22170">
        <v>0</v>
      </c>
      <c r="D22170">
        <v>0</v>
      </c>
      <c r="E22170">
        <v>0</v>
      </c>
      <c r="F22170">
        <v>0</v>
      </c>
      <c r="G22170">
        <v>0</v>
      </c>
    </row>
    <row r="22171" spans="2:7" ht="15.75" customHeight="1" x14ac:dyDescent="0.25"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 spans="2:7" ht="15.75" customHeight="1" x14ac:dyDescent="0.25"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 spans="2:7" ht="15.75" customHeight="1" x14ac:dyDescent="0.25"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 spans="2:7" ht="15.75" customHeight="1" x14ac:dyDescent="0.25">
      <c r="B22174">
        <v>0</v>
      </c>
      <c r="C22174">
        <v>0</v>
      </c>
      <c r="D22174">
        <v>0</v>
      </c>
      <c r="E22174">
        <v>0</v>
      </c>
      <c r="F22174">
        <v>0</v>
      </c>
      <c r="G22174">
        <v>0</v>
      </c>
    </row>
    <row r="22175" spans="2:7" ht="15.75" customHeight="1" x14ac:dyDescent="0.25"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 spans="2:7" ht="15.75" customHeight="1" x14ac:dyDescent="0.25"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</row>
    <row r="22177" spans="2:7" ht="15.75" customHeight="1" x14ac:dyDescent="0.25"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</row>
    <row r="22178" spans="2:7" ht="15.75" customHeight="1" x14ac:dyDescent="0.25"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</row>
    <row r="22179" spans="2:7" ht="15.75" customHeight="1" x14ac:dyDescent="0.25"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</row>
    <row r="22180" spans="2:7" ht="15.75" customHeight="1" x14ac:dyDescent="0.25"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 spans="2:7" ht="15.75" customHeight="1" x14ac:dyDescent="0.25">
      <c r="B22181">
        <v>0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 spans="2:7" ht="15.75" customHeight="1" x14ac:dyDescent="0.25">
      <c r="B22182">
        <v>0</v>
      </c>
      <c r="C22182">
        <v>0</v>
      </c>
      <c r="D22182">
        <v>0</v>
      </c>
      <c r="E22182">
        <v>0</v>
      </c>
      <c r="F22182">
        <v>0</v>
      </c>
      <c r="G22182">
        <v>0</v>
      </c>
    </row>
    <row r="22183" spans="2:7" ht="15.75" customHeight="1" x14ac:dyDescent="0.25"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</row>
    <row r="22184" spans="2:7" ht="15.75" customHeight="1" x14ac:dyDescent="0.25"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</row>
    <row r="22185" spans="2:7" ht="15.75" customHeight="1" x14ac:dyDescent="0.25"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</row>
    <row r="22186" spans="2:7" ht="15.75" customHeight="1" x14ac:dyDescent="0.25">
      <c r="B22186">
        <v>0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 spans="2:7" ht="15.75" customHeight="1" x14ac:dyDescent="0.25"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 spans="2:7" ht="15.75" customHeight="1" x14ac:dyDescent="0.25"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</row>
    <row r="22189" spans="2:7" ht="15.75" customHeight="1" x14ac:dyDescent="0.25">
      <c r="B22189">
        <v>0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 spans="2:7" ht="15.75" customHeight="1" x14ac:dyDescent="0.25"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</row>
    <row r="22191" spans="2:7" ht="15.75" customHeight="1" x14ac:dyDescent="0.25">
      <c r="B22191">
        <v>0</v>
      </c>
      <c r="C22191">
        <v>0</v>
      </c>
      <c r="D22191">
        <v>0</v>
      </c>
      <c r="E22191">
        <v>0</v>
      </c>
      <c r="F22191">
        <v>0</v>
      </c>
      <c r="G22191">
        <v>0</v>
      </c>
    </row>
    <row r="22192" spans="2:7" ht="15.75" customHeight="1" x14ac:dyDescent="0.25"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 spans="2:7" ht="15.75" customHeight="1" x14ac:dyDescent="0.25"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 spans="2:7" ht="15.75" customHeight="1" x14ac:dyDescent="0.25"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 spans="2:7" ht="15.75" customHeight="1" x14ac:dyDescent="0.25">
      <c r="B22195">
        <v>0</v>
      </c>
      <c r="C22195">
        <v>0</v>
      </c>
      <c r="D22195">
        <v>0</v>
      </c>
      <c r="E22195">
        <v>0</v>
      </c>
      <c r="F22195">
        <v>0</v>
      </c>
      <c r="G22195">
        <v>0</v>
      </c>
    </row>
    <row r="22196" spans="2:7" ht="15.75" customHeight="1" x14ac:dyDescent="0.25"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</row>
    <row r="22197" spans="2:7" ht="15.75" customHeight="1" x14ac:dyDescent="0.25"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 spans="2:7" ht="15.75" customHeight="1" x14ac:dyDescent="0.25"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 spans="2:7" ht="15.75" customHeight="1" x14ac:dyDescent="0.25"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 spans="2:7" ht="15.75" customHeight="1" x14ac:dyDescent="0.25"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</row>
    <row r="22201" spans="2:7" ht="15.75" customHeight="1" x14ac:dyDescent="0.25"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</row>
    <row r="22202" spans="2:7" ht="15.75" customHeight="1" x14ac:dyDescent="0.25"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 spans="2:7" ht="15.75" customHeight="1" x14ac:dyDescent="0.25"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</row>
    <row r="22204" spans="2:7" ht="15.75" customHeight="1" x14ac:dyDescent="0.25"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 spans="2:7" ht="15.75" customHeight="1" x14ac:dyDescent="0.25"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</row>
    <row r="22206" spans="2:7" ht="15.75" customHeight="1" x14ac:dyDescent="0.25"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 spans="2:7" ht="15.75" customHeight="1" x14ac:dyDescent="0.25"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</row>
    <row r="22208" spans="2:7" ht="15.75" customHeight="1" x14ac:dyDescent="0.25"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</row>
    <row r="22209" spans="2:7" ht="15.75" customHeight="1" x14ac:dyDescent="0.25"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 spans="2:7" ht="15.75" customHeight="1" x14ac:dyDescent="0.25"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</row>
    <row r="22211" spans="2:7" ht="15.75" customHeight="1" x14ac:dyDescent="0.25"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 spans="2:7" ht="15.75" customHeight="1" x14ac:dyDescent="0.25"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</row>
    <row r="22213" spans="2:7" ht="15.75" customHeight="1" x14ac:dyDescent="0.25"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</row>
    <row r="22214" spans="2:7" ht="15.75" customHeight="1" x14ac:dyDescent="0.25"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 spans="2:7" ht="15.75" customHeight="1" x14ac:dyDescent="0.25"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</row>
    <row r="22216" spans="2:7" ht="15.75" customHeight="1" x14ac:dyDescent="0.25"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 spans="2:7" ht="15.75" customHeight="1" x14ac:dyDescent="0.25"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</row>
    <row r="22218" spans="2:7" ht="15.75" customHeight="1" x14ac:dyDescent="0.25"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</row>
    <row r="22219" spans="2:7" ht="15.75" customHeight="1" x14ac:dyDescent="0.25"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 spans="2:7" ht="15.75" customHeight="1" x14ac:dyDescent="0.25"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 spans="2:7" ht="15.75" customHeight="1" x14ac:dyDescent="0.25">
      <c r="B22221">
        <v>0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 spans="2:7" ht="15.75" customHeight="1" x14ac:dyDescent="0.25"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</row>
    <row r="22223" spans="2:7" ht="15.75" customHeight="1" x14ac:dyDescent="0.25"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 spans="2:7" ht="15.75" customHeight="1" x14ac:dyDescent="0.25"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</row>
    <row r="22225" spans="2:7" ht="15.75" customHeight="1" x14ac:dyDescent="0.25"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 spans="2:7" ht="15.75" customHeight="1" x14ac:dyDescent="0.25"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</row>
    <row r="22227" spans="2:7" ht="15.75" customHeight="1" x14ac:dyDescent="0.25"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 spans="2:7" ht="15.75" customHeight="1" x14ac:dyDescent="0.25"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 spans="2:7" ht="15.75" customHeight="1" x14ac:dyDescent="0.25"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 spans="2:7" ht="15.75" customHeight="1" x14ac:dyDescent="0.25"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</row>
    <row r="22231" spans="2:7" ht="15.75" customHeight="1" x14ac:dyDescent="0.25"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 spans="2:7" ht="15.75" customHeight="1" x14ac:dyDescent="0.25"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</row>
    <row r="22233" spans="2:7" ht="15.75" customHeight="1" x14ac:dyDescent="0.25"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</row>
    <row r="22234" spans="2:7" ht="15.75" customHeight="1" x14ac:dyDescent="0.25"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</row>
    <row r="22235" spans="2:7" ht="15.75" customHeight="1" x14ac:dyDescent="0.25"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</row>
    <row r="22236" spans="2:7" ht="15.75" customHeight="1" x14ac:dyDescent="0.25"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</row>
    <row r="22237" spans="2:7" ht="15.75" customHeight="1" x14ac:dyDescent="0.25"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 spans="2:7" ht="15.75" customHeight="1" x14ac:dyDescent="0.25"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</row>
    <row r="22239" spans="2:7" ht="15.75" customHeight="1" x14ac:dyDescent="0.25"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 spans="2:7" ht="15.75" customHeight="1" x14ac:dyDescent="0.25"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 spans="2:7" ht="15.75" customHeight="1" x14ac:dyDescent="0.25"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 spans="2:7" ht="15.75" customHeight="1" x14ac:dyDescent="0.25"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</row>
    <row r="22243" spans="2:7" ht="15.75" customHeight="1" x14ac:dyDescent="0.25"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 spans="2:7" ht="15.75" customHeight="1" x14ac:dyDescent="0.25"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</row>
    <row r="22245" spans="2:7" ht="15.75" customHeight="1" x14ac:dyDescent="0.25"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 spans="2:7" ht="15.75" customHeight="1" x14ac:dyDescent="0.25">
      <c r="B22246">
        <v>0</v>
      </c>
      <c r="C22246">
        <v>0</v>
      </c>
      <c r="D22246">
        <v>0</v>
      </c>
      <c r="E22246">
        <v>0</v>
      </c>
      <c r="F22246">
        <v>0</v>
      </c>
      <c r="G22246">
        <v>0</v>
      </c>
    </row>
    <row r="22247" spans="2:7" ht="15.75" customHeight="1" x14ac:dyDescent="0.25"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 spans="2:7" ht="15.75" customHeight="1" x14ac:dyDescent="0.25"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 spans="2:7" ht="15.75" customHeight="1" x14ac:dyDescent="0.25"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 spans="2:7" ht="15.75" customHeight="1" x14ac:dyDescent="0.25"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</row>
    <row r="22251" spans="2:7" ht="15.75" customHeight="1" x14ac:dyDescent="0.25"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</row>
    <row r="22252" spans="2:7" ht="15.75" customHeight="1" x14ac:dyDescent="0.25"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 spans="2:7" ht="15.75" customHeight="1" x14ac:dyDescent="0.25"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 spans="2:7" ht="15.75" customHeight="1" x14ac:dyDescent="0.25"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 spans="2:7" ht="15.75" customHeight="1" x14ac:dyDescent="0.25"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 spans="2:7" ht="15.75" customHeight="1" x14ac:dyDescent="0.25"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</row>
    <row r="22257" spans="2:7" ht="15.75" customHeight="1" x14ac:dyDescent="0.25"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 spans="2:7" ht="15.75" customHeight="1" x14ac:dyDescent="0.25"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 spans="2:7" ht="15.75" customHeight="1" x14ac:dyDescent="0.25"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 spans="2:7" ht="15.75" customHeight="1" x14ac:dyDescent="0.25"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 spans="2:7" ht="15.75" customHeight="1" x14ac:dyDescent="0.25"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 spans="2:7" ht="15.75" customHeight="1" x14ac:dyDescent="0.25"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</row>
    <row r="22263" spans="2:7" ht="15.75" customHeight="1" x14ac:dyDescent="0.25"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 spans="2:7" ht="15.75" customHeight="1" x14ac:dyDescent="0.25"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 spans="2:7" ht="15.75" customHeight="1" x14ac:dyDescent="0.25"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 spans="2:7" ht="15.75" customHeight="1" x14ac:dyDescent="0.25"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 spans="2:7" ht="15.75" customHeight="1" x14ac:dyDescent="0.25"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 spans="2:7" ht="15.75" customHeight="1" x14ac:dyDescent="0.25"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 spans="2:7" ht="15.75" customHeight="1" x14ac:dyDescent="0.25"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</row>
    <row r="22270" spans="2:7" ht="15.75" customHeight="1" x14ac:dyDescent="0.25"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</row>
    <row r="22271" spans="2:7" ht="15.75" customHeight="1" x14ac:dyDescent="0.25"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 spans="2:7" ht="15.75" customHeight="1" x14ac:dyDescent="0.25"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 spans="2:7" ht="15.75" customHeight="1" x14ac:dyDescent="0.25"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 spans="2:7" ht="15.75" customHeight="1" x14ac:dyDescent="0.25"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</row>
    <row r="22275" spans="2:7" ht="15.75" customHeight="1" x14ac:dyDescent="0.25"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 spans="2:7" ht="15.75" customHeight="1" x14ac:dyDescent="0.25"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</row>
    <row r="22277" spans="2:7" ht="15.75" customHeight="1" x14ac:dyDescent="0.25"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 spans="2:7" ht="15.75" customHeight="1" x14ac:dyDescent="0.25"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 spans="2:7" ht="15.75" customHeight="1" x14ac:dyDescent="0.25"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 spans="2:7" ht="15.75" customHeight="1" x14ac:dyDescent="0.25"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</row>
    <row r="22281" spans="2:7" ht="15.75" customHeight="1" x14ac:dyDescent="0.25"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</row>
    <row r="22282" spans="2:7" ht="15.75" customHeight="1" x14ac:dyDescent="0.25"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 spans="2:7" ht="15.75" customHeight="1" x14ac:dyDescent="0.25"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 spans="2:7" ht="15.75" customHeight="1" x14ac:dyDescent="0.25"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 spans="2:7" ht="15.75" customHeight="1" x14ac:dyDescent="0.25"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 spans="2:7" ht="15.75" customHeight="1" x14ac:dyDescent="0.25"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</row>
    <row r="22287" spans="2:7" ht="15.75" customHeight="1" x14ac:dyDescent="0.25"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</row>
    <row r="22288" spans="2:7" ht="15.75" customHeight="1" x14ac:dyDescent="0.25"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</row>
    <row r="22289" spans="2:7" ht="15.75" customHeight="1" x14ac:dyDescent="0.25"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</row>
    <row r="22290" spans="2:7" ht="15.75" customHeight="1" x14ac:dyDescent="0.25"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</row>
    <row r="22291" spans="2:7" ht="15.75" customHeight="1" x14ac:dyDescent="0.25"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 spans="2:7" ht="15.75" customHeight="1" x14ac:dyDescent="0.25"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 spans="2:7" ht="15.75" customHeight="1" x14ac:dyDescent="0.25"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 spans="2:7" ht="15.75" customHeight="1" x14ac:dyDescent="0.25"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 spans="2:7" ht="15.75" customHeight="1" x14ac:dyDescent="0.25"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</row>
    <row r="22296" spans="2:7" ht="15.75" customHeight="1" x14ac:dyDescent="0.25"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</row>
    <row r="22297" spans="2:7" ht="15.75" customHeight="1" x14ac:dyDescent="0.25"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 spans="2:7" ht="15.75" customHeight="1" x14ac:dyDescent="0.25"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 spans="2:7" ht="15.75" customHeight="1" x14ac:dyDescent="0.25">
      <c r="B22299">
        <v>0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 spans="2:7" ht="15.75" customHeight="1" x14ac:dyDescent="0.25"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</row>
    <row r="22301" spans="2:7" ht="15.75" customHeight="1" x14ac:dyDescent="0.25"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</row>
    <row r="22302" spans="2:7" ht="15.75" customHeight="1" x14ac:dyDescent="0.25"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 spans="2:7" ht="15.75" customHeight="1" x14ac:dyDescent="0.25"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 spans="2:7" ht="15.75" customHeight="1" x14ac:dyDescent="0.25"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2:7" ht="15.75" customHeight="1" x14ac:dyDescent="0.25"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 spans="2:7" ht="15.75" customHeight="1" x14ac:dyDescent="0.25"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 spans="2:7" ht="15.75" customHeight="1" x14ac:dyDescent="0.25"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 spans="2:7" ht="15.75" customHeight="1" x14ac:dyDescent="0.25"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</row>
    <row r="22309" spans="2:7" ht="15.75" customHeight="1" x14ac:dyDescent="0.25"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 spans="2:7" ht="15.75" customHeight="1" x14ac:dyDescent="0.25"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</row>
    <row r="22311" spans="2:7" ht="15.75" customHeight="1" x14ac:dyDescent="0.25"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</row>
    <row r="22312" spans="2:7" ht="15.75" customHeight="1" x14ac:dyDescent="0.25">
      <c r="B22312">
        <v>0</v>
      </c>
      <c r="C22312">
        <v>0</v>
      </c>
      <c r="D22312">
        <v>0</v>
      </c>
      <c r="E22312">
        <v>0</v>
      </c>
      <c r="F22312">
        <v>0</v>
      </c>
      <c r="G22312">
        <v>0</v>
      </c>
    </row>
    <row r="22313" spans="2:7" ht="15.75" customHeight="1" x14ac:dyDescent="0.25"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 spans="2:7" ht="15.75" customHeight="1" x14ac:dyDescent="0.25"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 spans="2:7" ht="15.75" customHeight="1" x14ac:dyDescent="0.25"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 spans="2:7" ht="15.75" customHeight="1" x14ac:dyDescent="0.25">
      <c r="B22316">
        <v>0</v>
      </c>
      <c r="C22316">
        <v>0</v>
      </c>
      <c r="D22316">
        <v>0</v>
      </c>
      <c r="E22316">
        <v>0</v>
      </c>
      <c r="F22316">
        <v>0</v>
      </c>
      <c r="G22316">
        <v>0</v>
      </c>
    </row>
    <row r="22317" spans="2:7" ht="15.75" customHeight="1" x14ac:dyDescent="0.25"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</row>
    <row r="22318" spans="2:7" ht="15.75" customHeight="1" x14ac:dyDescent="0.25"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</row>
    <row r="22319" spans="2:7" ht="15.75" customHeight="1" x14ac:dyDescent="0.25"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 spans="2:7" ht="15.75" customHeight="1" x14ac:dyDescent="0.25"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 spans="2:7" ht="15.75" customHeight="1" x14ac:dyDescent="0.25"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 spans="2:7" ht="15.75" customHeight="1" x14ac:dyDescent="0.25"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</row>
    <row r="22323" spans="2:7" ht="15.75" customHeight="1" x14ac:dyDescent="0.25"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 spans="2:7" ht="15.75" customHeight="1" x14ac:dyDescent="0.25"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</row>
    <row r="22325" spans="2:7" ht="15.75" customHeight="1" x14ac:dyDescent="0.25"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</row>
    <row r="22326" spans="2:7" ht="15.75" customHeight="1" x14ac:dyDescent="0.25">
      <c r="B22326">
        <v>0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 spans="2:7" ht="15.75" customHeight="1" x14ac:dyDescent="0.25"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</row>
    <row r="22328" spans="2:7" ht="15.75" customHeight="1" x14ac:dyDescent="0.25"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 spans="2:7" ht="15.75" customHeight="1" x14ac:dyDescent="0.25"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 spans="2:7" ht="15.75" customHeight="1" x14ac:dyDescent="0.25"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 spans="2:7" ht="15.75" customHeight="1" x14ac:dyDescent="0.25"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</row>
    <row r="22332" spans="2:7" ht="15.75" customHeight="1" x14ac:dyDescent="0.25"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 spans="2:7" ht="15.75" customHeight="1" x14ac:dyDescent="0.25"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 spans="2:7" ht="15.75" customHeight="1" x14ac:dyDescent="0.25"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 spans="2:7" ht="15.75" customHeight="1" x14ac:dyDescent="0.25"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 spans="2:7" ht="15.75" customHeight="1" x14ac:dyDescent="0.25"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 spans="2:7" ht="15.75" customHeight="1" x14ac:dyDescent="0.25"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 spans="2:7" ht="15.75" customHeight="1" x14ac:dyDescent="0.25"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 spans="2:7" ht="15.75" customHeight="1" x14ac:dyDescent="0.25"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2:7" ht="15.75" customHeight="1" x14ac:dyDescent="0.25"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 spans="2:7" ht="15.75" customHeight="1" x14ac:dyDescent="0.25"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</row>
    <row r="22342" spans="2:7" ht="15.75" customHeight="1" x14ac:dyDescent="0.25"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</row>
    <row r="22343" spans="2:7" ht="15.75" customHeight="1" x14ac:dyDescent="0.25"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</row>
    <row r="22344" spans="2:7" ht="15.75" customHeight="1" x14ac:dyDescent="0.25"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</row>
    <row r="22345" spans="2:7" ht="15.75" customHeight="1" x14ac:dyDescent="0.25">
      <c r="B22345">
        <v>0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 spans="2:7" ht="15.75" customHeight="1" x14ac:dyDescent="0.25"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</row>
    <row r="22347" spans="2:7" ht="15.75" customHeight="1" x14ac:dyDescent="0.25"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 spans="2:7" ht="15.75" customHeight="1" x14ac:dyDescent="0.25"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</row>
    <row r="22349" spans="2:7" ht="15.75" customHeight="1" x14ac:dyDescent="0.25"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</row>
    <row r="22350" spans="2:7" ht="15.75" customHeight="1" x14ac:dyDescent="0.25"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</row>
    <row r="22351" spans="2:7" ht="15.75" customHeight="1" x14ac:dyDescent="0.25"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</row>
    <row r="22352" spans="2:7" ht="15.75" customHeight="1" x14ac:dyDescent="0.25"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 spans="2:7" ht="15.75" customHeight="1" x14ac:dyDescent="0.25"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</row>
    <row r="22354" spans="2:7" ht="15.75" customHeight="1" x14ac:dyDescent="0.25"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 spans="2:7" ht="15.75" customHeight="1" x14ac:dyDescent="0.25"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 spans="2:7" ht="15.75" customHeight="1" x14ac:dyDescent="0.25"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 spans="2:7" ht="15.75" customHeight="1" x14ac:dyDescent="0.25"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</row>
    <row r="22358" spans="2:7" ht="15.75" customHeight="1" x14ac:dyDescent="0.25"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</row>
    <row r="22359" spans="2:7" ht="15.75" customHeight="1" x14ac:dyDescent="0.25"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 spans="2:7" ht="15.75" customHeight="1" x14ac:dyDescent="0.25"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 spans="2:7" ht="15.75" customHeight="1" x14ac:dyDescent="0.25"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</row>
    <row r="22362" spans="2:7" ht="15.75" customHeight="1" x14ac:dyDescent="0.25">
      <c r="B22362">
        <v>0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 spans="2:7" ht="15.75" customHeight="1" x14ac:dyDescent="0.25"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 spans="2:7" ht="15.75" customHeight="1" x14ac:dyDescent="0.25"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 spans="2:7" ht="15.75" customHeight="1" x14ac:dyDescent="0.25"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</row>
    <row r="22366" spans="2:7" ht="15.75" customHeight="1" x14ac:dyDescent="0.25"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</row>
    <row r="22367" spans="2:7" ht="15.75" customHeight="1" x14ac:dyDescent="0.25"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</row>
    <row r="22368" spans="2:7" ht="15.75" customHeight="1" x14ac:dyDescent="0.25">
      <c r="B22368">
        <v>0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 spans="2:7" ht="15.75" customHeight="1" x14ac:dyDescent="0.25"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</row>
    <row r="22370" spans="2:7" ht="15.75" customHeight="1" x14ac:dyDescent="0.25"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 spans="2:7" ht="15.75" customHeight="1" x14ac:dyDescent="0.25"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</row>
    <row r="22372" spans="2:7" ht="15.75" customHeight="1" x14ac:dyDescent="0.25"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 spans="2:7" ht="15.75" customHeight="1" x14ac:dyDescent="0.25"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</row>
    <row r="22374" spans="2:7" ht="15.75" customHeight="1" x14ac:dyDescent="0.25"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 spans="2:7" ht="15.75" customHeight="1" x14ac:dyDescent="0.25"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</row>
    <row r="22376" spans="2:7" ht="15.75" customHeight="1" x14ac:dyDescent="0.25">
      <c r="B22376">
        <v>0</v>
      </c>
      <c r="C22376">
        <v>0</v>
      </c>
      <c r="D22376">
        <v>0</v>
      </c>
      <c r="E22376">
        <v>0</v>
      </c>
      <c r="F22376">
        <v>0</v>
      </c>
      <c r="G22376">
        <v>0</v>
      </c>
    </row>
    <row r="22377" spans="2:7" ht="15.75" customHeight="1" x14ac:dyDescent="0.25"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</row>
    <row r="22378" spans="2:7" ht="15.75" customHeight="1" x14ac:dyDescent="0.25"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</row>
    <row r="22379" spans="2:7" ht="15.75" customHeight="1" x14ac:dyDescent="0.25"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</row>
    <row r="22380" spans="2:7" ht="15.75" customHeight="1" x14ac:dyDescent="0.25"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</row>
    <row r="22381" spans="2:7" ht="15.75" customHeight="1" x14ac:dyDescent="0.25"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 spans="2:7" ht="15.75" customHeight="1" x14ac:dyDescent="0.25">
      <c r="B22382">
        <v>0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 spans="2:7" ht="15.75" customHeight="1" x14ac:dyDescent="0.25"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 spans="2:7" ht="15.75" customHeight="1" x14ac:dyDescent="0.25"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</row>
    <row r="22385" spans="2:7" ht="15.75" customHeight="1" x14ac:dyDescent="0.25"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</row>
    <row r="22386" spans="2:7" ht="15.75" customHeight="1" x14ac:dyDescent="0.25">
      <c r="B22386">
        <v>0</v>
      </c>
      <c r="C22386">
        <v>0</v>
      </c>
      <c r="D22386">
        <v>0</v>
      </c>
      <c r="E22386">
        <v>0</v>
      </c>
      <c r="F22386">
        <v>0</v>
      </c>
      <c r="G22386">
        <v>0</v>
      </c>
    </row>
    <row r="22387" spans="2:7" ht="15.75" customHeight="1" x14ac:dyDescent="0.25">
      <c r="B22387">
        <v>0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 spans="2:7" ht="15.75" customHeight="1" x14ac:dyDescent="0.25"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 spans="2:7" ht="15.75" customHeight="1" x14ac:dyDescent="0.25"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</row>
    <row r="22390" spans="2:7" ht="15.75" customHeight="1" x14ac:dyDescent="0.25"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</row>
    <row r="22391" spans="2:7" ht="15.75" customHeight="1" x14ac:dyDescent="0.25"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</row>
    <row r="22392" spans="2:7" ht="15.75" customHeight="1" x14ac:dyDescent="0.25"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</row>
    <row r="22393" spans="2:7" ht="15.75" customHeight="1" x14ac:dyDescent="0.25"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 spans="2:7" ht="15.75" customHeight="1" x14ac:dyDescent="0.25"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 spans="2:7" ht="15.75" customHeight="1" x14ac:dyDescent="0.25"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</row>
    <row r="22396" spans="2:7" ht="15.75" customHeight="1" x14ac:dyDescent="0.25"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</row>
    <row r="22397" spans="2:7" ht="15.75" customHeight="1" x14ac:dyDescent="0.25"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</row>
    <row r="22398" spans="2:7" ht="15.75" customHeight="1" x14ac:dyDescent="0.25"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</row>
    <row r="22399" spans="2:7" ht="15.75" customHeight="1" x14ac:dyDescent="0.25"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 spans="2:7" ht="15.75" customHeight="1" x14ac:dyDescent="0.25"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</row>
    <row r="22401" spans="2:7" ht="15.75" customHeight="1" x14ac:dyDescent="0.25"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 spans="2:7" ht="15.75" customHeight="1" x14ac:dyDescent="0.25"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 spans="2:7" ht="15.75" customHeight="1" x14ac:dyDescent="0.25"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 spans="2:7" ht="15.75" customHeight="1" x14ac:dyDescent="0.25"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</row>
    <row r="22405" spans="2:7" ht="15.75" customHeight="1" x14ac:dyDescent="0.25"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</row>
    <row r="22406" spans="2:7" ht="15.75" customHeight="1" x14ac:dyDescent="0.25"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</row>
    <row r="22407" spans="2:7" ht="15.75" customHeight="1" x14ac:dyDescent="0.25"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</row>
    <row r="22408" spans="2:7" ht="15.75" customHeight="1" x14ac:dyDescent="0.25">
      <c r="B22408">
        <v>0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 spans="2:7" ht="15.75" customHeight="1" x14ac:dyDescent="0.25"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</row>
    <row r="22410" spans="2:7" ht="15.75" customHeight="1" x14ac:dyDescent="0.25"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 spans="2:7" ht="15.75" customHeight="1" x14ac:dyDescent="0.25"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</row>
    <row r="22412" spans="2:7" ht="15.75" customHeight="1" x14ac:dyDescent="0.25"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</row>
    <row r="22413" spans="2:7" ht="15.75" customHeight="1" x14ac:dyDescent="0.25">
      <c r="B22413">
        <v>0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 spans="2:7" ht="15.75" customHeight="1" x14ac:dyDescent="0.25">
      <c r="B22414">
        <v>0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 spans="2:7" ht="15.75" customHeight="1" x14ac:dyDescent="0.25">
      <c r="B22415">
        <v>0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 spans="2:7" ht="15.75" customHeight="1" x14ac:dyDescent="0.25"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</row>
    <row r="22417" spans="2:7" ht="15.75" customHeight="1" x14ac:dyDescent="0.25"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 spans="2:7" ht="15.75" customHeight="1" x14ac:dyDescent="0.25"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</row>
    <row r="22419" spans="2:7" ht="15.75" customHeight="1" x14ac:dyDescent="0.25"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</row>
    <row r="22420" spans="2:7" ht="15.75" customHeight="1" x14ac:dyDescent="0.25">
      <c r="B22420">
        <v>0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 spans="2:7" ht="15.75" customHeight="1" x14ac:dyDescent="0.25"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 spans="2:7" ht="15.75" customHeight="1" x14ac:dyDescent="0.25"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 spans="2:7" ht="15.75" customHeight="1" x14ac:dyDescent="0.25"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</row>
    <row r="22424" spans="2:7" ht="15.75" customHeight="1" x14ac:dyDescent="0.25"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 spans="2:7" ht="15.75" customHeight="1" x14ac:dyDescent="0.25"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</row>
    <row r="22426" spans="2:7" ht="15.75" customHeight="1" x14ac:dyDescent="0.25">
      <c r="B22426">
        <v>0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 spans="2:7" ht="15.75" customHeight="1" x14ac:dyDescent="0.25"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</row>
    <row r="22428" spans="2:7" ht="15.75" customHeight="1" x14ac:dyDescent="0.25"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 spans="2:7" ht="15.75" customHeight="1" x14ac:dyDescent="0.25"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 spans="2:7" ht="15.75" customHeight="1" x14ac:dyDescent="0.25"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 spans="2:7" ht="15.75" customHeight="1" x14ac:dyDescent="0.25"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 spans="2:7" ht="15.75" customHeight="1" x14ac:dyDescent="0.25"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</row>
    <row r="22433" spans="2:7" ht="15.75" customHeight="1" x14ac:dyDescent="0.25"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 spans="2:7" ht="15.75" customHeight="1" x14ac:dyDescent="0.25"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 spans="2:7" ht="15.75" customHeight="1" x14ac:dyDescent="0.25"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</row>
    <row r="22436" spans="2:7" ht="15.75" customHeight="1" x14ac:dyDescent="0.25"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</row>
    <row r="22437" spans="2:7" ht="15.75" customHeight="1" x14ac:dyDescent="0.25">
      <c r="B22437">
        <v>0</v>
      </c>
      <c r="C22437">
        <v>0</v>
      </c>
      <c r="D22437">
        <v>0</v>
      </c>
      <c r="E22437">
        <v>0</v>
      </c>
      <c r="F22437">
        <v>0</v>
      </c>
      <c r="G22437">
        <v>0</v>
      </c>
    </row>
    <row r="22438" spans="2:7" ht="15.75" customHeight="1" x14ac:dyDescent="0.25"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 spans="2:7" ht="15.75" customHeight="1" x14ac:dyDescent="0.25"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 spans="2:7" ht="15.75" customHeight="1" x14ac:dyDescent="0.25"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 spans="2:7" ht="15.75" customHeight="1" x14ac:dyDescent="0.25"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 spans="2:7" ht="15.75" customHeight="1" x14ac:dyDescent="0.25"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 spans="2:7" ht="15.75" customHeight="1" x14ac:dyDescent="0.25"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</row>
    <row r="22444" spans="2:7" ht="15.75" customHeight="1" x14ac:dyDescent="0.25">
      <c r="B22444">
        <v>0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 spans="2:7" ht="15.75" customHeight="1" x14ac:dyDescent="0.25">
      <c r="B22445">
        <v>0</v>
      </c>
      <c r="C22445">
        <v>0</v>
      </c>
      <c r="D22445">
        <v>0</v>
      </c>
      <c r="E22445">
        <v>0</v>
      </c>
      <c r="F22445">
        <v>0</v>
      </c>
      <c r="G22445">
        <v>0</v>
      </c>
    </row>
    <row r="22446" spans="2:7" ht="15.75" customHeight="1" x14ac:dyDescent="0.25"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</row>
    <row r="22447" spans="2:7" ht="15.75" customHeight="1" x14ac:dyDescent="0.25"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 spans="2:7" ht="15.75" customHeight="1" x14ac:dyDescent="0.25"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 spans="2:7" ht="15.75" customHeight="1" x14ac:dyDescent="0.25"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 spans="2:7" ht="15.75" customHeight="1" x14ac:dyDescent="0.25">
      <c r="B22450">
        <v>0</v>
      </c>
      <c r="C22450">
        <v>0</v>
      </c>
      <c r="D22450">
        <v>0</v>
      </c>
      <c r="E22450">
        <v>0</v>
      </c>
      <c r="F22450">
        <v>0</v>
      </c>
      <c r="G22450">
        <v>0</v>
      </c>
    </row>
    <row r="22451" spans="2:7" ht="15.75" customHeight="1" x14ac:dyDescent="0.25"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</row>
    <row r="22452" spans="2:7" ht="15.75" customHeight="1" x14ac:dyDescent="0.25"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 spans="2:7" ht="15.75" customHeight="1" x14ac:dyDescent="0.25"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 spans="2:7" ht="15.75" customHeight="1" x14ac:dyDescent="0.25"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 spans="2:7" ht="15.75" customHeight="1" x14ac:dyDescent="0.25"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</row>
    <row r="22456" spans="2:7" ht="15.75" customHeight="1" x14ac:dyDescent="0.25"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</row>
    <row r="22457" spans="2:7" ht="15.75" customHeight="1" x14ac:dyDescent="0.25">
      <c r="B22457">
        <v>0</v>
      </c>
      <c r="C22457">
        <v>0</v>
      </c>
      <c r="D22457">
        <v>0</v>
      </c>
      <c r="E22457">
        <v>0</v>
      </c>
      <c r="F22457">
        <v>0</v>
      </c>
      <c r="G22457">
        <v>0</v>
      </c>
    </row>
    <row r="22458" spans="2:7" ht="15.75" customHeight="1" x14ac:dyDescent="0.25">
      <c r="B22458">
        <v>0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 spans="2:7" ht="15.75" customHeight="1" x14ac:dyDescent="0.25"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 spans="2:7" ht="15.75" customHeight="1" x14ac:dyDescent="0.25"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 spans="2:7" ht="15.75" customHeight="1" x14ac:dyDescent="0.25"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 spans="2:7" ht="15.75" customHeight="1" x14ac:dyDescent="0.25"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</row>
    <row r="22463" spans="2:7" ht="15.75" customHeight="1" x14ac:dyDescent="0.25"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 spans="2:7" ht="15.75" customHeight="1" x14ac:dyDescent="0.25">
      <c r="B22464">
        <v>0</v>
      </c>
      <c r="C22464">
        <v>0</v>
      </c>
      <c r="D22464">
        <v>0</v>
      </c>
      <c r="E22464">
        <v>0</v>
      </c>
      <c r="F22464">
        <v>0</v>
      </c>
      <c r="G22464">
        <v>0</v>
      </c>
    </row>
    <row r="22465" spans="2:7" ht="15.75" customHeight="1" x14ac:dyDescent="0.25"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</row>
    <row r="22466" spans="2:7" ht="15.75" customHeight="1" x14ac:dyDescent="0.25">
      <c r="B22466">
        <v>0</v>
      </c>
      <c r="C22466">
        <v>0</v>
      </c>
      <c r="D22466">
        <v>0</v>
      </c>
      <c r="E22466">
        <v>0</v>
      </c>
      <c r="F22466">
        <v>0</v>
      </c>
      <c r="G22466">
        <v>0</v>
      </c>
    </row>
    <row r="22467" spans="2:7" ht="15.75" customHeight="1" x14ac:dyDescent="0.25"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 spans="2:7" ht="15.75" customHeight="1" x14ac:dyDescent="0.25">
      <c r="B22468">
        <v>0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 spans="2:7" ht="15.75" customHeight="1" x14ac:dyDescent="0.25"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</row>
    <row r="22470" spans="2:7" ht="15.75" customHeight="1" x14ac:dyDescent="0.25"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 spans="2:7" ht="15.75" customHeight="1" x14ac:dyDescent="0.25"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</row>
    <row r="22472" spans="2:7" ht="15.75" customHeight="1" x14ac:dyDescent="0.25"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 spans="2:7" ht="15.75" customHeight="1" x14ac:dyDescent="0.25"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 spans="2:7" ht="15.75" customHeight="1" x14ac:dyDescent="0.25"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 spans="2:7" ht="15.75" customHeight="1" x14ac:dyDescent="0.25">
      <c r="B22475">
        <v>0</v>
      </c>
      <c r="C22475">
        <v>0</v>
      </c>
      <c r="D22475">
        <v>0</v>
      </c>
      <c r="E22475">
        <v>0</v>
      </c>
      <c r="F22475">
        <v>0</v>
      </c>
      <c r="G22475">
        <v>0</v>
      </c>
    </row>
    <row r="22476" spans="2:7" ht="15.75" customHeight="1" x14ac:dyDescent="0.25">
      <c r="B22476">
        <v>0</v>
      </c>
      <c r="C22476">
        <v>0</v>
      </c>
      <c r="D22476">
        <v>0</v>
      </c>
      <c r="E22476">
        <v>0</v>
      </c>
      <c r="F22476">
        <v>0</v>
      </c>
      <c r="G22476">
        <v>0</v>
      </c>
    </row>
    <row r="22477" spans="2:7" ht="15.75" customHeight="1" x14ac:dyDescent="0.25"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 spans="2:7" ht="15.75" customHeight="1" x14ac:dyDescent="0.25"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 spans="2:7" ht="15.75" customHeight="1" x14ac:dyDescent="0.25">
      <c r="B22479">
        <v>0</v>
      </c>
      <c r="C22479">
        <v>0</v>
      </c>
      <c r="D22479">
        <v>0</v>
      </c>
      <c r="E22479">
        <v>0</v>
      </c>
      <c r="F22479">
        <v>0</v>
      </c>
      <c r="G22479">
        <v>0</v>
      </c>
    </row>
    <row r="22480" spans="2:7" ht="15.75" customHeight="1" x14ac:dyDescent="0.25"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</row>
    <row r="22481" spans="2:7" ht="15.75" customHeight="1" x14ac:dyDescent="0.25">
      <c r="B22481">
        <v>0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 spans="2:7" ht="15.75" customHeight="1" x14ac:dyDescent="0.25"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</row>
    <row r="22483" spans="2:7" ht="15.75" customHeight="1" x14ac:dyDescent="0.25">
      <c r="B22483">
        <v>0</v>
      </c>
      <c r="C22483">
        <v>0</v>
      </c>
      <c r="D22483">
        <v>0</v>
      </c>
      <c r="E22483">
        <v>0</v>
      </c>
      <c r="F22483">
        <v>0</v>
      </c>
      <c r="G22483">
        <v>0</v>
      </c>
    </row>
    <row r="22484" spans="2:7" ht="15.75" customHeight="1" x14ac:dyDescent="0.25"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</row>
    <row r="22485" spans="2:7" ht="15.75" customHeight="1" x14ac:dyDescent="0.25">
      <c r="B22485">
        <v>0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 spans="2:7" ht="15.75" customHeight="1" x14ac:dyDescent="0.25"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 spans="2:7" ht="15.75" customHeight="1" x14ac:dyDescent="0.25"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 spans="2:7" ht="15.75" customHeight="1" x14ac:dyDescent="0.25"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</row>
    <row r="22489" spans="2:7" ht="15.75" customHeight="1" x14ac:dyDescent="0.25"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 spans="2:7" ht="15.75" customHeight="1" x14ac:dyDescent="0.25">
      <c r="B22490">
        <v>0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 spans="2:7" ht="15.75" customHeight="1" x14ac:dyDescent="0.25">
      <c r="B22491">
        <v>0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 spans="2:7" ht="15.75" customHeight="1" x14ac:dyDescent="0.25"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 spans="2:7" ht="15.75" customHeight="1" x14ac:dyDescent="0.25"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 spans="2:7" ht="15.75" customHeight="1" x14ac:dyDescent="0.25"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</row>
    <row r="22495" spans="2:7" ht="15.75" customHeight="1" x14ac:dyDescent="0.25"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 spans="2:7" ht="15.75" customHeight="1" x14ac:dyDescent="0.25"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</row>
    <row r="22497" spans="2:7" ht="15.75" customHeight="1" x14ac:dyDescent="0.25"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</row>
    <row r="22498" spans="2:7" ht="15.75" customHeight="1" x14ac:dyDescent="0.25">
      <c r="B22498">
        <v>0</v>
      </c>
      <c r="C22498">
        <v>0</v>
      </c>
      <c r="D22498">
        <v>0</v>
      </c>
      <c r="E22498">
        <v>0</v>
      </c>
      <c r="F22498">
        <v>0</v>
      </c>
      <c r="G22498">
        <v>0</v>
      </c>
    </row>
    <row r="22499" spans="2:7" ht="15.75" customHeight="1" x14ac:dyDescent="0.25"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</row>
    <row r="22500" spans="2:7" ht="15.75" customHeight="1" x14ac:dyDescent="0.25"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</row>
    <row r="22501" spans="2:7" ht="15.75" customHeight="1" x14ac:dyDescent="0.25">
      <c r="B22501">
        <v>0</v>
      </c>
      <c r="C22501">
        <v>0</v>
      </c>
      <c r="D22501">
        <v>0</v>
      </c>
      <c r="E22501">
        <v>0</v>
      </c>
      <c r="F22501">
        <v>0</v>
      </c>
      <c r="G22501">
        <v>0</v>
      </c>
    </row>
    <row r="22502" spans="2:7" ht="15.75" customHeight="1" x14ac:dyDescent="0.25"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</row>
    <row r="22503" spans="2:7" ht="15.75" customHeight="1" x14ac:dyDescent="0.25"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 spans="2:7" ht="15.75" customHeight="1" x14ac:dyDescent="0.25"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</row>
    <row r="22505" spans="2:7" ht="15.75" customHeight="1" x14ac:dyDescent="0.25">
      <c r="B22505">
        <v>0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 spans="2:7" ht="15.75" customHeight="1" x14ac:dyDescent="0.25"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</row>
    <row r="22507" spans="2:7" ht="15.75" customHeight="1" x14ac:dyDescent="0.25"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 spans="2:7" ht="15.75" customHeight="1" x14ac:dyDescent="0.25">
      <c r="B22508">
        <v>0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 spans="2:7" ht="15.75" customHeight="1" x14ac:dyDescent="0.25">
      <c r="B22509">
        <v>0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 spans="2:7" ht="15.75" customHeight="1" x14ac:dyDescent="0.25"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 spans="2:7" ht="15.75" customHeight="1" x14ac:dyDescent="0.25">
      <c r="B22511">
        <v>0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 spans="2:7" ht="15.75" customHeight="1" x14ac:dyDescent="0.25"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</row>
    <row r="22513" spans="2:7" ht="15.75" customHeight="1" x14ac:dyDescent="0.25"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</row>
    <row r="22514" spans="2:7" ht="15.75" customHeight="1" x14ac:dyDescent="0.25"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</row>
    <row r="22515" spans="2:7" ht="15.75" customHeight="1" x14ac:dyDescent="0.25"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 spans="2:7" ht="15.75" customHeight="1" x14ac:dyDescent="0.25">
      <c r="B22516">
        <v>0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 spans="2:7" ht="15.75" customHeight="1" x14ac:dyDescent="0.25"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 spans="2:7" ht="15.75" customHeight="1" x14ac:dyDescent="0.25"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</row>
    <row r="22519" spans="2:7" ht="15.75" customHeight="1" x14ac:dyDescent="0.25"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</row>
    <row r="22520" spans="2:7" ht="15.75" customHeight="1" x14ac:dyDescent="0.25">
      <c r="B22520">
        <v>0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 spans="2:7" ht="15.75" customHeight="1" x14ac:dyDescent="0.25">
      <c r="B22521">
        <v>0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 spans="2:7" ht="15.75" customHeight="1" x14ac:dyDescent="0.25"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</row>
    <row r="22523" spans="2:7" ht="15.75" customHeight="1" x14ac:dyDescent="0.25"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 spans="2:7" ht="15.75" customHeight="1" x14ac:dyDescent="0.25">
      <c r="B22524">
        <v>0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 spans="2:7" ht="15.75" customHeight="1" x14ac:dyDescent="0.25"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 spans="2:7" ht="15.75" customHeight="1" x14ac:dyDescent="0.25">
      <c r="B22526">
        <v>0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 spans="2:7" ht="15.75" customHeight="1" x14ac:dyDescent="0.25">
      <c r="B22527">
        <v>0</v>
      </c>
      <c r="C22527">
        <v>0</v>
      </c>
      <c r="D22527">
        <v>0</v>
      </c>
      <c r="E22527">
        <v>0</v>
      </c>
      <c r="F22527">
        <v>0</v>
      </c>
      <c r="G22527">
        <v>0</v>
      </c>
    </row>
    <row r="22528" spans="2:7" ht="15.75" customHeight="1" x14ac:dyDescent="0.25">
      <c r="B22528">
        <v>0</v>
      </c>
      <c r="C22528">
        <v>0</v>
      </c>
      <c r="D22528">
        <v>0</v>
      </c>
      <c r="E22528">
        <v>0</v>
      </c>
      <c r="F22528">
        <v>0</v>
      </c>
      <c r="G22528">
        <v>0</v>
      </c>
    </row>
    <row r="22529" spans="2:7" ht="15.75" customHeight="1" x14ac:dyDescent="0.25"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 spans="2:7" ht="15.75" customHeight="1" x14ac:dyDescent="0.25"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</row>
    <row r="22531" spans="2:7" ht="15.75" customHeight="1" x14ac:dyDescent="0.25">
      <c r="B22531">
        <v>0</v>
      </c>
      <c r="C22531">
        <v>0</v>
      </c>
      <c r="D22531">
        <v>0</v>
      </c>
      <c r="E22531">
        <v>0</v>
      </c>
      <c r="F22531">
        <v>0</v>
      </c>
      <c r="G22531">
        <v>0</v>
      </c>
    </row>
    <row r="22532" spans="2:7" ht="15.75" customHeight="1" x14ac:dyDescent="0.25"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</row>
    <row r="22533" spans="2:7" ht="15.75" customHeight="1" x14ac:dyDescent="0.25"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</row>
    <row r="22534" spans="2:7" ht="15.75" customHeight="1" x14ac:dyDescent="0.25"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 spans="2:7" ht="15.75" customHeight="1" x14ac:dyDescent="0.25"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</row>
    <row r="22536" spans="2:7" ht="15.75" customHeight="1" x14ac:dyDescent="0.25">
      <c r="B22536">
        <v>0</v>
      </c>
      <c r="C22536">
        <v>0</v>
      </c>
      <c r="D22536">
        <v>0</v>
      </c>
      <c r="E22536">
        <v>0</v>
      </c>
      <c r="F22536">
        <v>0</v>
      </c>
      <c r="G22536">
        <v>0</v>
      </c>
    </row>
    <row r="22537" spans="2:7" ht="15.75" customHeight="1" x14ac:dyDescent="0.25">
      <c r="B22537">
        <v>0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 spans="2:7" ht="15.75" customHeight="1" x14ac:dyDescent="0.25"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 spans="2:7" ht="15.75" customHeight="1" x14ac:dyDescent="0.25"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</row>
    <row r="22540" spans="2:7" ht="15.75" customHeight="1" x14ac:dyDescent="0.25">
      <c r="B22540">
        <v>0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 spans="2:7" ht="15.75" customHeight="1" x14ac:dyDescent="0.25"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 spans="2:7" ht="15.75" customHeight="1" x14ac:dyDescent="0.25">
      <c r="B22542">
        <v>0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 spans="2:7" ht="15.75" customHeight="1" x14ac:dyDescent="0.25"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 spans="2:7" ht="15.75" customHeight="1" x14ac:dyDescent="0.25"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 spans="2:7" ht="15.75" customHeight="1" x14ac:dyDescent="0.25"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 spans="2:7" ht="15.75" customHeight="1" x14ac:dyDescent="0.25"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 spans="2:7" ht="15.75" customHeight="1" x14ac:dyDescent="0.25"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 spans="2:7" ht="15.75" customHeight="1" x14ac:dyDescent="0.25"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 spans="2:7" ht="15.75" customHeight="1" x14ac:dyDescent="0.25"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</row>
    <row r="22550" spans="2:7" ht="15.75" customHeight="1" x14ac:dyDescent="0.25"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</row>
    <row r="22551" spans="2:7" ht="15.75" customHeight="1" x14ac:dyDescent="0.25"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 spans="2:7" ht="15.75" customHeight="1" x14ac:dyDescent="0.25">
      <c r="B22552">
        <v>0</v>
      </c>
      <c r="C22552">
        <v>0</v>
      </c>
      <c r="D22552">
        <v>0</v>
      </c>
      <c r="E22552">
        <v>0</v>
      </c>
      <c r="F22552">
        <v>0</v>
      </c>
      <c r="G22552">
        <v>0</v>
      </c>
    </row>
    <row r="22553" spans="2:7" ht="15.75" customHeight="1" x14ac:dyDescent="0.25"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</row>
    <row r="22554" spans="2:7" ht="15.75" customHeight="1" x14ac:dyDescent="0.25">
      <c r="B22554">
        <v>0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 spans="2:7" ht="15.75" customHeight="1" x14ac:dyDescent="0.25">
      <c r="B22555">
        <v>0</v>
      </c>
      <c r="C22555">
        <v>0</v>
      </c>
      <c r="D22555">
        <v>0</v>
      </c>
      <c r="E22555">
        <v>0</v>
      </c>
      <c r="F22555">
        <v>0</v>
      </c>
      <c r="G22555">
        <v>0</v>
      </c>
    </row>
    <row r="22556" spans="2:7" ht="15.75" customHeight="1" x14ac:dyDescent="0.25">
      <c r="B22556">
        <v>0</v>
      </c>
      <c r="C22556">
        <v>0</v>
      </c>
      <c r="D22556">
        <v>0</v>
      </c>
      <c r="E22556">
        <v>0</v>
      </c>
      <c r="F22556">
        <v>0</v>
      </c>
      <c r="G22556">
        <v>0</v>
      </c>
    </row>
    <row r="22557" spans="2:7" ht="15.75" customHeight="1" x14ac:dyDescent="0.25"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</row>
    <row r="22558" spans="2:7" ht="15.75" customHeight="1" x14ac:dyDescent="0.25"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 spans="2:7" ht="15.75" customHeight="1" x14ac:dyDescent="0.25">
      <c r="B22559">
        <v>0</v>
      </c>
      <c r="C22559">
        <v>0</v>
      </c>
      <c r="D22559">
        <v>0</v>
      </c>
      <c r="E22559">
        <v>0</v>
      </c>
      <c r="F22559">
        <v>0</v>
      </c>
      <c r="G22559">
        <v>0</v>
      </c>
    </row>
    <row r="22560" spans="2:7" ht="15.75" customHeight="1" x14ac:dyDescent="0.25"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</row>
    <row r="22561" spans="2:7" ht="15.75" customHeight="1" x14ac:dyDescent="0.25"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 spans="2:7" ht="15.75" customHeight="1" x14ac:dyDescent="0.25"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</row>
    <row r="22563" spans="2:7" ht="15.75" customHeight="1" x14ac:dyDescent="0.25"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 spans="2:7" ht="15.75" customHeight="1" x14ac:dyDescent="0.25"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</row>
    <row r="22565" spans="2:7" ht="15.75" customHeight="1" x14ac:dyDescent="0.25"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</row>
    <row r="22566" spans="2:7" ht="15.75" customHeight="1" x14ac:dyDescent="0.25"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 spans="2:7" ht="15.75" customHeight="1" x14ac:dyDescent="0.25"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 spans="2:7" ht="15.75" customHeight="1" x14ac:dyDescent="0.25"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 spans="2:7" ht="15.75" customHeight="1" x14ac:dyDescent="0.25"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 spans="2:7" ht="15.75" customHeight="1" x14ac:dyDescent="0.25"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</row>
    <row r="22571" spans="2:7" ht="15.75" customHeight="1" x14ac:dyDescent="0.25"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</row>
    <row r="22572" spans="2:7" ht="15.75" customHeight="1" x14ac:dyDescent="0.25"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 spans="2:7" ht="15.75" customHeight="1" x14ac:dyDescent="0.25"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 spans="2:7" ht="15.75" customHeight="1" x14ac:dyDescent="0.25">
      <c r="B22574">
        <v>0</v>
      </c>
      <c r="C22574">
        <v>0</v>
      </c>
      <c r="D22574">
        <v>0</v>
      </c>
      <c r="E22574">
        <v>0</v>
      </c>
      <c r="F22574">
        <v>0</v>
      </c>
      <c r="G22574">
        <v>0</v>
      </c>
    </row>
    <row r="22575" spans="2:7" ht="15.75" customHeight="1" x14ac:dyDescent="0.25"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 spans="2:7" ht="15.75" customHeight="1" x14ac:dyDescent="0.25"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</row>
    <row r="22577" spans="2:7" ht="15.75" customHeight="1" x14ac:dyDescent="0.25"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 spans="2:7" ht="15.75" customHeight="1" x14ac:dyDescent="0.25"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 spans="2:7" ht="15.75" customHeight="1" x14ac:dyDescent="0.25"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 spans="2:7" ht="15.75" customHeight="1" x14ac:dyDescent="0.25"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</row>
    <row r="22581" spans="2:7" ht="15.75" customHeight="1" x14ac:dyDescent="0.25"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 spans="2:7" ht="15.75" customHeight="1" x14ac:dyDescent="0.25"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 spans="2:7" ht="15.75" customHeight="1" x14ac:dyDescent="0.25"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 spans="2:7" ht="15.75" customHeight="1" x14ac:dyDescent="0.25"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</row>
    <row r="22585" spans="2:7" ht="15.75" customHeight="1" x14ac:dyDescent="0.25"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</row>
    <row r="22586" spans="2:7" ht="15.75" customHeight="1" x14ac:dyDescent="0.25"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</row>
    <row r="22587" spans="2:7" ht="15.75" customHeight="1" x14ac:dyDescent="0.25"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 spans="2:7" ht="15.75" customHeight="1" x14ac:dyDescent="0.25"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 spans="2:7" ht="15.75" customHeight="1" x14ac:dyDescent="0.25"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</row>
    <row r="22590" spans="2:7" ht="15.75" customHeight="1" x14ac:dyDescent="0.25"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 spans="2:7" ht="15.75" customHeight="1" x14ac:dyDescent="0.25"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</row>
    <row r="22592" spans="2:7" ht="15.75" customHeight="1" x14ac:dyDescent="0.25"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</row>
    <row r="22593" spans="2:7" ht="15.75" customHeight="1" x14ac:dyDescent="0.25"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 spans="2:7" ht="15.75" customHeight="1" x14ac:dyDescent="0.25"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 spans="2:7" ht="15.75" customHeight="1" x14ac:dyDescent="0.25"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</row>
    <row r="22596" spans="2:7" ht="15.75" customHeight="1" x14ac:dyDescent="0.25"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</row>
    <row r="22597" spans="2:7" ht="15.75" customHeight="1" x14ac:dyDescent="0.25"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 spans="2:7" ht="15.75" customHeight="1" x14ac:dyDescent="0.25"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 spans="2:7" ht="15.75" customHeight="1" x14ac:dyDescent="0.25"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</row>
    <row r="22600" spans="2:7" ht="15.75" customHeight="1" x14ac:dyDescent="0.25"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 spans="2:7" ht="15.75" customHeight="1" x14ac:dyDescent="0.25"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 spans="2:7" ht="15.75" customHeight="1" x14ac:dyDescent="0.25"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</row>
    <row r="22603" spans="2:7" ht="15.75" customHeight="1" x14ac:dyDescent="0.25"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</row>
    <row r="22604" spans="2:7" ht="15.75" customHeight="1" x14ac:dyDescent="0.25"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 spans="2:7" ht="15.75" customHeight="1" x14ac:dyDescent="0.25"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 spans="2:7" ht="15.75" customHeight="1" x14ac:dyDescent="0.25"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 spans="2:7" ht="15.75" customHeight="1" x14ac:dyDescent="0.25"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 spans="2:7" ht="15.75" customHeight="1" x14ac:dyDescent="0.25"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</row>
    <row r="22609" spans="2:7" ht="15.75" customHeight="1" x14ac:dyDescent="0.25"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</row>
    <row r="22610" spans="2:7" ht="15.75" customHeight="1" x14ac:dyDescent="0.25"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 spans="2:7" ht="15.75" customHeight="1" x14ac:dyDescent="0.25"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 spans="2:7" ht="15.75" customHeight="1" x14ac:dyDescent="0.25">
      <c r="B22612">
        <v>0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 spans="2:7" ht="15.75" customHeight="1" x14ac:dyDescent="0.25"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 spans="2:7" ht="15.75" customHeight="1" x14ac:dyDescent="0.25"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 spans="2:7" ht="15.75" customHeight="1" x14ac:dyDescent="0.25"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 spans="2:7" ht="15.75" customHeight="1" x14ac:dyDescent="0.25"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</row>
    <row r="22617" spans="2:7" ht="15.75" customHeight="1" x14ac:dyDescent="0.25"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 spans="2:7" ht="15.75" customHeight="1" x14ac:dyDescent="0.25"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 spans="2:7" ht="15.75" customHeight="1" x14ac:dyDescent="0.25"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 spans="2:7" ht="15.75" customHeight="1" x14ac:dyDescent="0.25"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</row>
    <row r="22621" spans="2:7" ht="15.75" customHeight="1" x14ac:dyDescent="0.25"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</row>
    <row r="22622" spans="2:7" ht="15.75" customHeight="1" x14ac:dyDescent="0.25"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</row>
    <row r="22623" spans="2:7" ht="15.75" customHeight="1" x14ac:dyDescent="0.25">
      <c r="B22623">
        <v>0</v>
      </c>
      <c r="C22623">
        <v>0</v>
      </c>
      <c r="D22623">
        <v>0</v>
      </c>
      <c r="E22623">
        <v>0</v>
      </c>
      <c r="F22623">
        <v>0</v>
      </c>
      <c r="G22623">
        <v>0</v>
      </c>
    </row>
    <row r="22624" spans="2:7" ht="15.75" customHeight="1" x14ac:dyDescent="0.25"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 spans="2:7" ht="15.75" customHeight="1" x14ac:dyDescent="0.25">
      <c r="B22625">
        <v>0</v>
      </c>
      <c r="C22625">
        <v>0</v>
      </c>
      <c r="D22625">
        <v>0</v>
      </c>
      <c r="E22625">
        <v>0</v>
      </c>
      <c r="F22625">
        <v>0</v>
      </c>
      <c r="G22625">
        <v>0</v>
      </c>
    </row>
    <row r="22626" spans="2:7" ht="15.75" customHeight="1" x14ac:dyDescent="0.25"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</row>
    <row r="22627" spans="2:7" ht="15.75" customHeight="1" x14ac:dyDescent="0.25"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</row>
    <row r="22628" spans="2:7" ht="15.75" customHeight="1" x14ac:dyDescent="0.25"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</row>
    <row r="22629" spans="2:7" ht="15.75" customHeight="1" x14ac:dyDescent="0.25"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</row>
    <row r="22630" spans="2:7" ht="15.75" customHeight="1" x14ac:dyDescent="0.25"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</row>
    <row r="22631" spans="2:7" ht="15.75" customHeight="1" x14ac:dyDescent="0.25"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</row>
    <row r="22632" spans="2:7" ht="15.75" customHeight="1" x14ac:dyDescent="0.25"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</row>
    <row r="22633" spans="2:7" ht="15.75" customHeight="1" x14ac:dyDescent="0.25"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</row>
    <row r="22634" spans="2:7" ht="15.75" customHeight="1" x14ac:dyDescent="0.25"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</row>
    <row r="22635" spans="2:7" ht="15.75" customHeight="1" x14ac:dyDescent="0.25"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</row>
    <row r="22636" spans="2:7" ht="15.75" customHeight="1" x14ac:dyDescent="0.25"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 spans="2:7" ht="15.75" customHeight="1" x14ac:dyDescent="0.25"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</row>
    <row r="22638" spans="2:7" ht="15.75" customHeight="1" x14ac:dyDescent="0.25"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</row>
    <row r="22639" spans="2:7" ht="15.75" customHeight="1" x14ac:dyDescent="0.25"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 spans="2:7" ht="15.75" customHeight="1" x14ac:dyDescent="0.25"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 spans="2:7" ht="15.75" customHeight="1" x14ac:dyDescent="0.25"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 spans="2:7" ht="15.75" customHeight="1" x14ac:dyDescent="0.25"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 spans="2:7" ht="15.75" customHeight="1" x14ac:dyDescent="0.25"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</row>
    <row r="22644" spans="2:7" ht="15.75" customHeight="1" x14ac:dyDescent="0.25"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</row>
    <row r="22645" spans="2:7" ht="15.75" customHeight="1" x14ac:dyDescent="0.25"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</row>
    <row r="22646" spans="2:7" ht="15.75" customHeight="1" x14ac:dyDescent="0.25"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</row>
    <row r="22647" spans="2:7" ht="15.75" customHeight="1" x14ac:dyDescent="0.25"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 spans="2:7" ht="15.75" customHeight="1" x14ac:dyDescent="0.25"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</row>
    <row r="22649" spans="2:7" ht="15.75" customHeight="1" x14ac:dyDescent="0.25">
      <c r="B22649">
        <v>0</v>
      </c>
      <c r="C22649">
        <v>0</v>
      </c>
      <c r="D22649">
        <v>0</v>
      </c>
      <c r="E22649">
        <v>0</v>
      </c>
      <c r="F22649">
        <v>0</v>
      </c>
      <c r="G22649">
        <v>0</v>
      </c>
    </row>
    <row r="22650" spans="2:7" ht="15.75" customHeight="1" x14ac:dyDescent="0.25">
      <c r="B22650">
        <v>0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 spans="2:7" ht="15.75" customHeight="1" x14ac:dyDescent="0.25"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 spans="2:7" ht="15.75" customHeight="1" x14ac:dyDescent="0.25"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 spans="2:7" ht="15.75" customHeight="1" x14ac:dyDescent="0.25"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</row>
    <row r="22654" spans="2:7" ht="15.75" customHeight="1" x14ac:dyDescent="0.25">
      <c r="B22654">
        <v>0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 spans="2:7" ht="15.75" customHeight="1" x14ac:dyDescent="0.25">
      <c r="B22655">
        <v>0</v>
      </c>
      <c r="C22655">
        <v>0</v>
      </c>
      <c r="D22655">
        <v>0</v>
      </c>
      <c r="E22655">
        <v>0</v>
      </c>
      <c r="F22655">
        <v>0</v>
      </c>
      <c r="G22655">
        <v>0</v>
      </c>
    </row>
    <row r="22656" spans="2:7" ht="15.75" customHeight="1" x14ac:dyDescent="0.25"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</row>
    <row r="22657" spans="2:7" ht="15.75" customHeight="1" x14ac:dyDescent="0.25"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 spans="2:7" ht="15.75" customHeight="1" x14ac:dyDescent="0.25"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 spans="2:7" ht="15.75" customHeight="1" x14ac:dyDescent="0.25"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 spans="2:7" ht="15.75" customHeight="1" x14ac:dyDescent="0.25"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 spans="2:7" ht="15.75" customHeight="1" x14ac:dyDescent="0.25"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 spans="2:7" ht="15.75" customHeight="1" x14ac:dyDescent="0.25"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 spans="2:7" ht="15.75" customHeight="1" x14ac:dyDescent="0.25"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 spans="2:7" ht="15.75" customHeight="1" x14ac:dyDescent="0.25"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</row>
    <row r="22665" spans="2:7" ht="15.75" customHeight="1" x14ac:dyDescent="0.25"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</row>
    <row r="22666" spans="2:7" ht="15.75" customHeight="1" x14ac:dyDescent="0.25"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 spans="2:7" ht="15.75" customHeight="1" x14ac:dyDescent="0.25"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</row>
    <row r="22668" spans="2:7" ht="15.75" customHeight="1" x14ac:dyDescent="0.25"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</row>
    <row r="22669" spans="2:7" ht="15.75" customHeight="1" x14ac:dyDescent="0.25"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</row>
    <row r="22670" spans="2:7" ht="15.75" customHeight="1" x14ac:dyDescent="0.25"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 spans="2:7" ht="15.75" customHeight="1" x14ac:dyDescent="0.25"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 spans="2:7" ht="15.75" customHeight="1" x14ac:dyDescent="0.25"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</row>
    <row r="22673" spans="2:7" ht="15.75" customHeight="1" x14ac:dyDescent="0.25"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</row>
    <row r="22674" spans="2:7" ht="15.75" customHeight="1" x14ac:dyDescent="0.25"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 spans="2:7" ht="15.75" customHeight="1" x14ac:dyDescent="0.25"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 spans="2:7" ht="15.75" customHeight="1" x14ac:dyDescent="0.25"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</row>
    <row r="22677" spans="2:7" ht="15.75" customHeight="1" x14ac:dyDescent="0.25">
      <c r="B22677">
        <v>0</v>
      </c>
      <c r="C22677">
        <v>0</v>
      </c>
      <c r="D22677">
        <v>0</v>
      </c>
      <c r="E22677">
        <v>0</v>
      </c>
      <c r="F22677">
        <v>0</v>
      </c>
      <c r="G22677">
        <v>0</v>
      </c>
    </row>
    <row r="22678" spans="2:7" ht="15.75" customHeight="1" x14ac:dyDescent="0.25"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</row>
    <row r="22679" spans="2:7" ht="15.75" customHeight="1" x14ac:dyDescent="0.25"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</row>
    <row r="22680" spans="2:7" ht="15.75" customHeight="1" x14ac:dyDescent="0.25">
      <c r="B22680">
        <v>0</v>
      </c>
      <c r="C22680">
        <v>0</v>
      </c>
      <c r="D22680">
        <v>0</v>
      </c>
      <c r="E22680">
        <v>0</v>
      </c>
      <c r="F22680">
        <v>0</v>
      </c>
      <c r="G22680">
        <v>0</v>
      </c>
    </row>
    <row r="22681" spans="2:7" ht="15.75" customHeight="1" x14ac:dyDescent="0.25"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</row>
    <row r="22682" spans="2:7" ht="15.75" customHeight="1" x14ac:dyDescent="0.25"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</row>
    <row r="22683" spans="2:7" ht="15.75" customHeight="1" x14ac:dyDescent="0.25"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</row>
    <row r="22684" spans="2:7" ht="15.75" customHeight="1" x14ac:dyDescent="0.25"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 spans="2:7" ht="15.75" customHeight="1" x14ac:dyDescent="0.25"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</row>
    <row r="22686" spans="2:7" ht="15.75" customHeight="1" x14ac:dyDescent="0.25"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 spans="2:7" ht="15.75" customHeight="1" x14ac:dyDescent="0.25"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 spans="2:7" ht="15.75" customHeight="1" x14ac:dyDescent="0.25"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 spans="2:7" ht="15.75" customHeight="1" x14ac:dyDescent="0.25"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</row>
    <row r="22690" spans="2:7" ht="15.75" customHeight="1" x14ac:dyDescent="0.25">
      <c r="B22690">
        <v>0</v>
      </c>
      <c r="C22690">
        <v>0</v>
      </c>
      <c r="D22690">
        <v>0</v>
      </c>
      <c r="E22690">
        <v>0</v>
      </c>
      <c r="F22690">
        <v>0</v>
      </c>
      <c r="G22690">
        <v>0</v>
      </c>
    </row>
    <row r="22691" spans="2:7" ht="15.75" customHeight="1" x14ac:dyDescent="0.25">
      <c r="B22691">
        <v>0</v>
      </c>
      <c r="C22691">
        <v>0</v>
      </c>
      <c r="D22691">
        <v>0</v>
      </c>
      <c r="E22691">
        <v>0</v>
      </c>
      <c r="F22691">
        <v>0</v>
      </c>
      <c r="G22691">
        <v>0</v>
      </c>
    </row>
    <row r="22692" spans="2:7" ht="15.75" customHeight="1" x14ac:dyDescent="0.25"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</row>
    <row r="22693" spans="2:7" ht="15.75" customHeight="1" x14ac:dyDescent="0.25">
      <c r="B22693">
        <v>0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 spans="2:7" ht="15.75" customHeight="1" x14ac:dyDescent="0.25"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</row>
    <row r="22695" spans="2:7" ht="15.75" customHeight="1" x14ac:dyDescent="0.25"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</row>
    <row r="22696" spans="2:7" ht="15.75" customHeight="1" x14ac:dyDescent="0.25"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</row>
    <row r="22697" spans="2:7" ht="15.75" customHeight="1" x14ac:dyDescent="0.25">
      <c r="B22697">
        <v>0</v>
      </c>
      <c r="C22697">
        <v>0</v>
      </c>
      <c r="D22697">
        <v>0</v>
      </c>
      <c r="E22697">
        <v>0</v>
      </c>
      <c r="F22697">
        <v>0</v>
      </c>
      <c r="G22697">
        <v>0</v>
      </c>
    </row>
    <row r="22698" spans="2:7" ht="15.75" customHeight="1" x14ac:dyDescent="0.25"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 spans="2:7" ht="15.75" customHeight="1" x14ac:dyDescent="0.25">
      <c r="B22699">
        <v>0</v>
      </c>
      <c r="C22699">
        <v>0</v>
      </c>
      <c r="D22699">
        <v>0</v>
      </c>
      <c r="E22699">
        <v>0</v>
      </c>
      <c r="F22699">
        <v>0</v>
      </c>
      <c r="G22699">
        <v>0</v>
      </c>
    </row>
    <row r="22700" spans="2:7" ht="15.75" customHeight="1" x14ac:dyDescent="0.25"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</row>
    <row r="22701" spans="2:7" ht="15.75" customHeight="1" x14ac:dyDescent="0.25">
      <c r="B22701">
        <v>0</v>
      </c>
      <c r="C22701">
        <v>0</v>
      </c>
      <c r="D22701">
        <v>0</v>
      </c>
      <c r="E22701">
        <v>0</v>
      </c>
      <c r="F22701">
        <v>0</v>
      </c>
      <c r="G22701">
        <v>0</v>
      </c>
    </row>
    <row r="22702" spans="2:7" ht="15.75" customHeight="1" x14ac:dyDescent="0.25"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</row>
    <row r="22703" spans="2:7" ht="15.75" customHeight="1" x14ac:dyDescent="0.25"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</row>
    <row r="22704" spans="2:7" ht="15.75" customHeight="1" x14ac:dyDescent="0.25"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</row>
    <row r="22705" spans="2:7" ht="15.75" customHeight="1" x14ac:dyDescent="0.25"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</row>
    <row r="22706" spans="2:7" ht="15.75" customHeight="1" x14ac:dyDescent="0.25"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 spans="2:7" ht="15.75" customHeight="1" x14ac:dyDescent="0.25"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</row>
    <row r="22708" spans="2:7" ht="15.75" customHeight="1" x14ac:dyDescent="0.25"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</row>
    <row r="22709" spans="2:7" ht="15.75" customHeight="1" x14ac:dyDescent="0.25"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</row>
    <row r="22710" spans="2:7" ht="15.75" customHeight="1" x14ac:dyDescent="0.25"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</row>
    <row r="22711" spans="2:7" ht="15.75" customHeight="1" x14ac:dyDescent="0.25"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 spans="2:7" ht="15.75" customHeight="1" x14ac:dyDescent="0.25"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 spans="2:7" ht="15.75" customHeight="1" x14ac:dyDescent="0.25"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</row>
    <row r="22714" spans="2:7" ht="15.75" customHeight="1" x14ac:dyDescent="0.25"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 spans="2:7" ht="15.75" customHeight="1" x14ac:dyDescent="0.25"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</row>
    <row r="22716" spans="2:7" ht="15.75" customHeight="1" x14ac:dyDescent="0.25"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</row>
    <row r="22717" spans="2:7" ht="15.75" customHeight="1" x14ac:dyDescent="0.25"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</row>
    <row r="22718" spans="2:7" ht="15.75" customHeight="1" x14ac:dyDescent="0.25"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</row>
    <row r="22719" spans="2:7" ht="15.75" customHeight="1" x14ac:dyDescent="0.25"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 spans="2:7" ht="15.75" customHeight="1" x14ac:dyDescent="0.25"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</row>
    <row r="22721" spans="2:7" ht="15.75" customHeight="1" x14ac:dyDescent="0.25"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</row>
    <row r="22722" spans="2:7" ht="15.75" customHeight="1" x14ac:dyDescent="0.25"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 spans="2:7" ht="15.75" customHeight="1" x14ac:dyDescent="0.25"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 spans="2:7" ht="15.75" customHeight="1" x14ac:dyDescent="0.25">
      <c r="B22724">
        <v>0</v>
      </c>
      <c r="C22724">
        <v>0</v>
      </c>
      <c r="D22724">
        <v>0</v>
      </c>
      <c r="E22724">
        <v>0</v>
      </c>
      <c r="F22724">
        <v>0</v>
      </c>
      <c r="G22724">
        <v>0</v>
      </c>
    </row>
    <row r="22725" spans="2:7" ht="15.75" customHeight="1" x14ac:dyDescent="0.25"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</row>
    <row r="22726" spans="2:7" ht="15.75" customHeight="1" x14ac:dyDescent="0.25"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</row>
    <row r="22727" spans="2:7" ht="15.75" customHeight="1" x14ac:dyDescent="0.25"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 spans="2:7" ht="15.75" customHeight="1" x14ac:dyDescent="0.25"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 spans="2:7" ht="15.75" customHeight="1" x14ac:dyDescent="0.25"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</row>
    <row r="22730" spans="2:7" ht="15.75" customHeight="1" x14ac:dyDescent="0.25"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</row>
    <row r="22731" spans="2:7" ht="15.75" customHeight="1" x14ac:dyDescent="0.25"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</row>
    <row r="22732" spans="2:7" ht="15.75" customHeight="1" x14ac:dyDescent="0.25"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</row>
    <row r="22733" spans="2:7" ht="15.75" customHeight="1" x14ac:dyDescent="0.25"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</row>
    <row r="22734" spans="2:7" ht="15.75" customHeight="1" x14ac:dyDescent="0.25"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</row>
    <row r="22735" spans="2:7" ht="15.75" customHeight="1" x14ac:dyDescent="0.25"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 spans="2:7" ht="15.75" customHeight="1" x14ac:dyDescent="0.25"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</row>
    <row r="22737" spans="2:7" ht="15.75" customHeight="1" x14ac:dyDescent="0.25"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</row>
    <row r="22738" spans="2:7" ht="15.75" customHeight="1" x14ac:dyDescent="0.25"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</row>
    <row r="22739" spans="2:7" ht="15.75" customHeight="1" x14ac:dyDescent="0.25"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</row>
    <row r="22740" spans="2:7" ht="15.75" customHeight="1" x14ac:dyDescent="0.25"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</row>
    <row r="22741" spans="2:7" ht="15.75" customHeight="1" x14ac:dyDescent="0.25"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</row>
    <row r="22742" spans="2:7" ht="15.75" customHeight="1" x14ac:dyDescent="0.25"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 spans="2:7" ht="15.75" customHeight="1" x14ac:dyDescent="0.25"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 spans="2:7" ht="15.75" customHeight="1" x14ac:dyDescent="0.25"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2:7" ht="15.75" customHeight="1" x14ac:dyDescent="0.25"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</row>
    <row r="22746" spans="2:7" ht="15.75" customHeight="1" x14ac:dyDescent="0.25"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 spans="2:7" ht="15.75" customHeight="1" x14ac:dyDescent="0.25"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 spans="2:7" ht="15.75" customHeight="1" x14ac:dyDescent="0.25"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 spans="2:7" ht="15.75" customHeight="1" x14ac:dyDescent="0.25"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 spans="2:7" ht="15.75" customHeight="1" x14ac:dyDescent="0.25"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</row>
    <row r="22751" spans="2:7" ht="15.75" customHeight="1" x14ac:dyDescent="0.25"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</row>
    <row r="22752" spans="2:7" ht="15.75" customHeight="1" x14ac:dyDescent="0.25"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</row>
    <row r="22753" spans="2:7" ht="15.75" customHeight="1" x14ac:dyDescent="0.25"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</row>
    <row r="22754" spans="2:7" ht="15.75" customHeight="1" x14ac:dyDescent="0.25"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</row>
    <row r="22755" spans="2:7" ht="15.75" customHeight="1" x14ac:dyDescent="0.25"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 spans="2:7" ht="15.75" customHeight="1" x14ac:dyDescent="0.25"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 spans="2:7" ht="15.75" customHeight="1" x14ac:dyDescent="0.25"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 spans="2:7" ht="15.75" customHeight="1" x14ac:dyDescent="0.25"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</row>
    <row r="22759" spans="2:7" ht="15.75" customHeight="1" x14ac:dyDescent="0.25"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 spans="2:7" ht="15.75" customHeight="1" x14ac:dyDescent="0.25"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</row>
    <row r="22761" spans="2:7" ht="15.75" customHeight="1" x14ac:dyDescent="0.25"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 spans="2:7" ht="15.75" customHeight="1" x14ac:dyDescent="0.25"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</row>
    <row r="22763" spans="2:7" ht="15.75" customHeight="1" x14ac:dyDescent="0.25"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</row>
    <row r="22764" spans="2:7" ht="15.75" customHeight="1" x14ac:dyDescent="0.25"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</row>
    <row r="22765" spans="2:7" ht="15.75" customHeight="1" x14ac:dyDescent="0.25"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</row>
    <row r="22766" spans="2:7" ht="15.75" customHeight="1" x14ac:dyDescent="0.25"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 spans="2:7" ht="15.75" customHeight="1" x14ac:dyDescent="0.25"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 spans="2:7" ht="15.75" customHeight="1" x14ac:dyDescent="0.25"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 spans="2:7" ht="15.75" customHeight="1" x14ac:dyDescent="0.25"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 spans="2:7" ht="15.75" customHeight="1" x14ac:dyDescent="0.25"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</row>
    <row r="22771" spans="2:7" ht="15.75" customHeight="1" x14ac:dyDescent="0.25"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</row>
    <row r="22772" spans="2:7" ht="15.75" customHeight="1" x14ac:dyDescent="0.25"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 spans="2:7" ht="15.75" customHeight="1" x14ac:dyDescent="0.25"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 spans="2:7" ht="15.75" customHeight="1" x14ac:dyDescent="0.25"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</row>
    <row r="22775" spans="2:7" ht="15.75" customHeight="1" x14ac:dyDescent="0.25">
      <c r="B22775">
        <v>0</v>
      </c>
      <c r="C22775">
        <v>0</v>
      </c>
      <c r="D22775">
        <v>0</v>
      </c>
      <c r="E22775">
        <v>0</v>
      </c>
      <c r="F22775">
        <v>0</v>
      </c>
      <c r="G22775">
        <v>0</v>
      </c>
    </row>
    <row r="22776" spans="2:7" ht="15.75" customHeight="1" x14ac:dyDescent="0.25"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 spans="2:7" ht="15.75" customHeight="1" x14ac:dyDescent="0.25"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</row>
    <row r="22778" spans="2:7" ht="15.75" customHeight="1" x14ac:dyDescent="0.25"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 spans="2:7" ht="15.75" customHeight="1" x14ac:dyDescent="0.25"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</row>
    <row r="22780" spans="2:7" ht="15.75" customHeight="1" x14ac:dyDescent="0.25"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 spans="2:7" ht="15.75" customHeight="1" x14ac:dyDescent="0.25"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</row>
    <row r="22782" spans="2:7" ht="15.75" customHeight="1" x14ac:dyDescent="0.25"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 spans="2:7" ht="15.75" customHeight="1" x14ac:dyDescent="0.25"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 spans="2:7" ht="15.75" customHeight="1" x14ac:dyDescent="0.25"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 spans="2:7" ht="15.75" customHeight="1" x14ac:dyDescent="0.25"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</row>
    <row r="22786" spans="2:7" ht="15.75" customHeight="1" x14ac:dyDescent="0.25"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</row>
    <row r="22787" spans="2:7" ht="15.75" customHeight="1" x14ac:dyDescent="0.25"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 spans="2:7" ht="15.75" customHeight="1" x14ac:dyDescent="0.25"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</row>
    <row r="22789" spans="2:7" ht="15.75" customHeight="1" x14ac:dyDescent="0.25"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</row>
    <row r="22790" spans="2:7" ht="15.75" customHeight="1" x14ac:dyDescent="0.25"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</row>
    <row r="22791" spans="2:7" ht="15.75" customHeight="1" x14ac:dyDescent="0.25"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 spans="2:7" ht="15.75" customHeight="1" x14ac:dyDescent="0.25"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 spans="2:7" ht="15.75" customHeight="1" x14ac:dyDescent="0.25"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</row>
    <row r="22794" spans="2:7" ht="15.75" customHeight="1" x14ac:dyDescent="0.25"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 spans="2:7" ht="15.75" customHeight="1" x14ac:dyDescent="0.25"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 spans="2:7" ht="15.75" customHeight="1" x14ac:dyDescent="0.25"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</row>
    <row r="22797" spans="2:7" ht="15.75" customHeight="1" x14ac:dyDescent="0.25"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 spans="2:7" ht="15.75" customHeight="1" x14ac:dyDescent="0.25"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 spans="2:7" ht="15.75" customHeight="1" x14ac:dyDescent="0.25"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</row>
    <row r="22800" spans="2:7" ht="15.75" customHeight="1" x14ac:dyDescent="0.25"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 spans="2:7" ht="15.75" customHeight="1" x14ac:dyDescent="0.25"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</row>
    <row r="22802" spans="2:7" ht="15.75" customHeight="1" x14ac:dyDescent="0.25"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</row>
    <row r="22803" spans="2:7" ht="15.75" customHeight="1" x14ac:dyDescent="0.25"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 spans="2:7" ht="15.75" customHeight="1" x14ac:dyDescent="0.25"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 spans="2:7" ht="15.75" customHeight="1" x14ac:dyDescent="0.25"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2:7" ht="15.75" customHeight="1" x14ac:dyDescent="0.25"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</row>
    <row r="22807" spans="2:7" ht="15.75" customHeight="1" x14ac:dyDescent="0.25"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 spans="2:7" ht="15.75" customHeight="1" x14ac:dyDescent="0.25"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 spans="2:7" ht="15.75" customHeight="1" x14ac:dyDescent="0.25"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</row>
    <row r="22810" spans="2:7" ht="15.75" customHeight="1" x14ac:dyDescent="0.25"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</row>
    <row r="22811" spans="2:7" ht="15.75" customHeight="1" x14ac:dyDescent="0.25"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 spans="2:7" ht="15.75" customHeight="1" x14ac:dyDescent="0.25"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 spans="2:7" ht="15.75" customHeight="1" x14ac:dyDescent="0.25"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</row>
    <row r="22814" spans="2:7" ht="15.75" customHeight="1" x14ac:dyDescent="0.25"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 spans="2:7" ht="15.75" customHeight="1" x14ac:dyDescent="0.25"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 spans="2:7" ht="15.75" customHeight="1" x14ac:dyDescent="0.25"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</row>
    <row r="22817" spans="2:7" ht="15.75" customHeight="1" x14ac:dyDescent="0.25"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2:7" ht="15.75" customHeight="1" x14ac:dyDescent="0.25"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 spans="2:7" ht="15.75" customHeight="1" x14ac:dyDescent="0.25">
      <c r="B22819">
        <v>0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 spans="2:7" ht="15.75" customHeight="1" x14ac:dyDescent="0.25"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 spans="2:7" ht="15.75" customHeight="1" x14ac:dyDescent="0.25">
      <c r="B22821">
        <v>0</v>
      </c>
      <c r="C22821">
        <v>0</v>
      </c>
      <c r="D22821">
        <v>0</v>
      </c>
      <c r="E22821">
        <v>0</v>
      </c>
      <c r="F22821">
        <v>0</v>
      </c>
      <c r="G22821">
        <v>0</v>
      </c>
    </row>
    <row r="22822" spans="2:7" ht="15.75" customHeight="1" x14ac:dyDescent="0.25"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 spans="2:7" ht="15.75" customHeight="1" x14ac:dyDescent="0.25"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 spans="2:7" ht="15.75" customHeight="1" x14ac:dyDescent="0.25"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 spans="2:7" ht="15.75" customHeight="1" x14ac:dyDescent="0.25"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 spans="2:7" ht="15.75" customHeight="1" x14ac:dyDescent="0.25"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</row>
    <row r="22827" spans="2:7" ht="15.75" customHeight="1" x14ac:dyDescent="0.25"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 spans="2:7" ht="15.75" customHeight="1" x14ac:dyDescent="0.25"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</row>
    <row r="22829" spans="2:7" ht="15.75" customHeight="1" x14ac:dyDescent="0.25"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 spans="2:7" ht="15.75" customHeight="1" x14ac:dyDescent="0.25"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 spans="2:7" ht="15.75" customHeight="1" x14ac:dyDescent="0.25"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 spans="2:7" ht="15.75" customHeight="1" x14ac:dyDescent="0.25"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 spans="2:7" ht="15.75" customHeight="1" x14ac:dyDescent="0.25"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</row>
    <row r="22834" spans="2:7" ht="15.75" customHeight="1" x14ac:dyDescent="0.25"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2:7" ht="15.75" customHeight="1" x14ac:dyDescent="0.25"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</row>
    <row r="22836" spans="2:7" ht="15.75" customHeight="1" x14ac:dyDescent="0.25"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</row>
    <row r="22837" spans="2:7" ht="15.75" customHeight="1" x14ac:dyDescent="0.25"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 spans="2:7" ht="15.75" customHeight="1" x14ac:dyDescent="0.25">
      <c r="B22838">
        <v>0</v>
      </c>
      <c r="C22838">
        <v>0</v>
      </c>
      <c r="D22838">
        <v>0</v>
      </c>
      <c r="E22838">
        <v>0</v>
      </c>
      <c r="F22838">
        <v>0</v>
      </c>
      <c r="G22838">
        <v>0</v>
      </c>
    </row>
    <row r="22839" spans="2:7" ht="15.75" customHeight="1" x14ac:dyDescent="0.25"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 spans="2:7" ht="15.75" customHeight="1" x14ac:dyDescent="0.25"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</row>
    <row r="22841" spans="2:7" ht="15.75" customHeight="1" x14ac:dyDescent="0.25"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</row>
    <row r="22842" spans="2:7" ht="15.75" customHeight="1" x14ac:dyDescent="0.25"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 spans="2:7" ht="15.75" customHeight="1" x14ac:dyDescent="0.25"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</row>
    <row r="22844" spans="2:7" ht="15.75" customHeight="1" x14ac:dyDescent="0.25"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</row>
    <row r="22845" spans="2:7" ht="15.75" customHeight="1" x14ac:dyDescent="0.25"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2:7" ht="15.75" customHeight="1" x14ac:dyDescent="0.25"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 spans="2:7" ht="15.75" customHeight="1" x14ac:dyDescent="0.25">
      <c r="B22847">
        <v>0</v>
      </c>
      <c r="C22847">
        <v>0</v>
      </c>
      <c r="D22847">
        <v>0</v>
      </c>
      <c r="E22847">
        <v>0</v>
      </c>
      <c r="F22847">
        <v>0</v>
      </c>
      <c r="G22847">
        <v>0</v>
      </c>
    </row>
    <row r="22848" spans="2:7" ht="15.75" customHeight="1" x14ac:dyDescent="0.25"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</row>
    <row r="22849" spans="2:7" ht="15.75" customHeight="1" x14ac:dyDescent="0.25"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 spans="2:7" ht="15.75" customHeight="1" x14ac:dyDescent="0.25"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 spans="2:7" ht="15.75" customHeight="1" x14ac:dyDescent="0.25"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 spans="2:7" ht="15.75" customHeight="1" x14ac:dyDescent="0.25"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 spans="2:7" ht="15.75" customHeight="1" x14ac:dyDescent="0.25"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</row>
    <row r="22854" spans="2:7" ht="15.75" customHeight="1" x14ac:dyDescent="0.25"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</row>
    <row r="22855" spans="2:7" ht="15.75" customHeight="1" x14ac:dyDescent="0.25"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 spans="2:7" ht="15.75" customHeight="1" x14ac:dyDescent="0.25"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 spans="2:7" ht="15.75" customHeight="1" x14ac:dyDescent="0.25"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 spans="2:7" ht="15.75" customHeight="1" x14ac:dyDescent="0.25"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</row>
    <row r="22859" spans="2:7" ht="15.75" customHeight="1" x14ac:dyDescent="0.25"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</row>
    <row r="22860" spans="2:7" ht="15.75" customHeight="1" x14ac:dyDescent="0.25">
      <c r="B22860">
        <v>0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 spans="2:7" ht="15.75" customHeight="1" x14ac:dyDescent="0.25">
      <c r="B22861">
        <v>0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 spans="2:7" ht="15.75" customHeight="1" x14ac:dyDescent="0.25"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</row>
    <row r="22863" spans="2:7" ht="15.75" customHeight="1" x14ac:dyDescent="0.25"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 spans="2:7" ht="15.75" customHeight="1" x14ac:dyDescent="0.25"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</row>
    <row r="22865" spans="2:7" ht="15.75" customHeight="1" x14ac:dyDescent="0.25"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</row>
    <row r="22866" spans="2:7" ht="15.75" customHeight="1" x14ac:dyDescent="0.25"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</row>
    <row r="22867" spans="2:7" ht="15.75" customHeight="1" x14ac:dyDescent="0.25">
      <c r="B22867">
        <v>0</v>
      </c>
      <c r="C22867">
        <v>0</v>
      </c>
      <c r="D22867">
        <v>0</v>
      </c>
      <c r="E22867">
        <v>0</v>
      </c>
      <c r="F22867">
        <v>0</v>
      </c>
      <c r="G22867">
        <v>0</v>
      </c>
    </row>
    <row r="22868" spans="2:7" ht="15.75" customHeight="1" x14ac:dyDescent="0.25"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 spans="2:7" ht="15.75" customHeight="1" x14ac:dyDescent="0.25"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 spans="2:7" ht="15.75" customHeight="1" x14ac:dyDescent="0.25"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 spans="2:7" ht="15.75" customHeight="1" x14ac:dyDescent="0.25"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</row>
    <row r="22872" spans="2:7" ht="15.75" customHeight="1" x14ac:dyDescent="0.25"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 spans="2:7" ht="15.75" customHeight="1" x14ac:dyDescent="0.25"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 spans="2:7" ht="15.75" customHeight="1" x14ac:dyDescent="0.25"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 spans="2:7" ht="15.75" customHeight="1" x14ac:dyDescent="0.25"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 spans="2:7" ht="15.75" customHeight="1" x14ac:dyDescent="0.25"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 spans="2:7" ht="15.75" customHeight="1" x14ac:dyDescent="0.25"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 spans="2:7" ht="15.75" customHeight="1" x14ac:dyDescent="0.25"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</row>
    <row r="22879" spans="2:7" ht="15.75" customHeight="1" x14ac:dyDescent="0.25">
      <c r="B22879">
        <v>0</v>
      </c>
      <c r="C22879">
        <v>0</v>
      </c>
      <c r="D22879">
        <v>0</v>
      </c>
      <c r="E22879">
        <v>0</v>
      </c>
      <c r="F22879">
        <v>0</v>
      </c>
      <c r="G22879">
        <v>0</v>
      </c>
    </row>
    <row r="22880" spans="2:7" ht="15.75" customHeight="1" x14ac:dyDescent="0.25"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</row>
    <row r="22881" spans="2:7" ht="15.75" customHeight="1" x14ac:dyDescent="0.25"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 spans="2:7" ht="15.75" customHeight="1" x14ac:dyDescent="0.25"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 spans="2:7" ht="15.75" customHeight="1" x14ac:dyDescent="0.25"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 spans="2:7" ht="15.75" customHeight="1" x14ac:dyDescent="0.25"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</row>
    <row r="22885" spans="2:7" ht="15.75" customHeight="1" x14ac:dyDescent="0.25">
      <c r="B22885">
        <v>0</v>
      </c>
      <c r="C22885">
        <v>0</v>
      </c>
      <c r="D22885">
        <v>0</v>
      </c>
      <c r="E22885">
        <v>0</v>
      </c>
      <c r="F22885">
        <v>0</v>
      </c>
      <c r="G22885">
        <v>0</v>
      </c>
    </row>
    <row r="22886" spans="2:7" ht="15.75" customHeight="1" x14ac:dyDescent="0.25"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 spans="2:7" ht="15.75" customHeight="1" x14ac:dyDescent="0.25">
      <c r="B22887">
        <v>0</v>
      </c>
      <c r="C22887">
        <v>0</v>
      </c>
      <c r="D22887">
        <v>0</v>
      </c>
      <c r="E22887">
        <v>0</v>
      </c>
      <c r="F22887">
        <v>0</v>
      </c>
      <c r="G22887">
        <v>0</v>
      </c>
    </row>
    <row r="22888" spans="2:7" ht="15.75" customHeight="1" x14ac:dyDescent="0.25">
      <c r="B22888">
        <v>0</v>
      </c>
      <c r="C22888">
        <v>0</v>
      </c>
      <c r="D22888">
        <v>0</v>
      </c>
      <c r="E22888">
        <v>0</v>
      </c>
      <c r="F22888">
        <v>0</v>
      </c>
      <c r="G22888">
        <v>0</v>
      </c>
    </row>
    <row r="22889" spans="2:7" ht="15.75" customHeight="1" x14ac:dyDescent="0.25">
      <c r="B22889">
        <v>0</v>
      </c>
      <c r="C22889">
        <v>0</v>
      </c>
      <c r="D22889">
        <v>0</v>
      </c>
      <c r="E22889">
        <v>0</v>
      </c>
      <c r="F22889">
        <v>0</v>
      </c>
      <c r="G22889">
        <v>0</v>
      </c>
    </row>
    <row r="22890" spans="2:7" ht="15.75" customHeight="1" x14ac:dyDescent="0.25"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 spans="2:7" ht="15.75" customHeight="1" x14ac:dyDescent="0.25"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2:7" ht="15.75" customHeight="1" x14ac:dyDescent="0.25">
      <c r="B22892">
        <v>0</v>
      </c>
      <c r="C22892">
        <v>0</v>
      </c>
      <c r="D22892">
        <v>0</v>
      </c>
      <c r="E22892">
        <v>0</v>
      </c>
      <c r="F22892">
        <v>0</v>
      </c>
      <c r="G22892">
        <v>0</v>
      </c>
    </row>
    <row r="22893" spans="2:7" ht="15.75" customHeight="1" x14ac:dyDescent="0.25"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 spans="2:7" ht="15.75" customHeight="1" x14ac:dyDescent="0.25"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</row>
    <row r="22895" spans="2:7" ht="15.75" customHeight="1" x14ac:dyDescent="0.25">
      <c r="B22895">
        <v>0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 spans="2:7" ht="15.75" customHeight="1" x14ac:dyDescent="0.25"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</row>
    <row r="22897" spans="2:7" ht="15.75" customHeight="1" x14ac:dyDescent="0.25"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 spans="2:7" ht="15.75" customHeight="1" x14ac:dyDescent="0.25"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 spans="2:7" ht="15.75" customHeight="1" x14ac:dyDescent="0.25"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 spans="2:7" ht="15.75" customHeight="1" x14ac:dyDescent="0.25"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 spans="2:7" ht="15.75" customHeight="1" x14ac:dyDescent="0.25"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 spans="2:7" ht="15.75" customHeight="1" x14ac:dyDescent="0.25"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 spans="2:7" ht="15.75" customHeight="1" x14ac:dyDescent="0.25"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</row>
    <row r="22904" spans="2:7" ht="15.75" customHeight="1" x14ac:dyDescent="0.25"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</row>
    <row r="22905" spans="2:7" ht="15.75" customHeight="1" x14ac:dyDescent="0.25"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</row>
    <row r="22906" spans="2:7" ht="15.75" customHeight="1" x14ac:dyDescent="0.25"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</row>
    <row r="22907" spans="2:7" ht="15.75" customHeight="1" x14ac:dyDescent="0.25">
      <c r="B22907">
        <v>0</v>
      </c>
      <c r="C22907">
        <v>0</v>
      </c>
      <c r="D22907">
        <v>0</v>
      </c>
      <c r="E22907">
        <v>0</v>
      </c>
      <c r="F22907">
        <v>0</v>
      </c>
      <c r="G22907">
        <v>0</v>
      </c>
    </row>
    <row r="22908" spans="2:7" ht="15.75" customHeight="1" x14ac:dyDescent="0.25"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</row>
    <row r="22909" spans="2:7" ht="15.75" customHeight="1" x14ac:dyDescent="0.25"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 spans="2:7" ht="15.75" customHeight="1" x14ac:dyDescent="0.25">
      <c r="B22910">
        <v>0</v>
      </c>
      <c r="C22910">
        <v>0</v>
      </c>
      <c r="D22910">
        <v>0</v>
      </c>
      <c r="E22910">
        <v>0</v>
      </c>
      <c r="F22910">
        <v>0</v>
      </c>
      <c r="G22910">
        <v>0</v>
      </c>
    </row>
    <row r="22911" spans="2:7" ht="15.75" customHeight="1" x14ac:dyDescent="0.25"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 spans="2:7" ht="15.75" customHeight="1" x14ac:dyDescent="0.25">
      <c r="B22912">
        <v>0</v>
      </c>
      <c r="C22912">
        <v>0</v>
      </c>
      <c r="D22912">
        <v>0</v>
      </c>
      <c r="E22912">
        <v>0</v>
      </c>
      <c r="F22912">
        <v>0</v>
      </c>
      <c r="G22912">
        <v>0</v>
      </c>
    </row>
    <row r="22913" spans="2:7" ht="15.75" customHeight="1" x14ac:dyDescent="0.25"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 spans="2:7" ht="15.75" customHeight="1" x14ac:dyDescent="0.25"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</row>
    <row r="22915" spans="2:7" ht="15.75" customHeight="1" x14ac:dyDescent="0.25"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</row>
    <row r="22916" spans="2:7" ht="15.75" customHeight="1" x14ac:dyDescent="0.25"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 spans="2:7" ht="15.75" customHeight="1" x14ac:dyDescent="0.25"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</row>
    <row r="22918" spans="2:7" ht="15.75" customHeight="1" x14ac:dyDescent="0.25">
      <c r="B22918">
        <v>0</v>
      </c>
      <c r="C22918">
        <v>0</v>
      </c>
      <c r="D22918">
        <v>0</v>
      </c>
      <c r="E22918">
        <v>0</v>
      </c>
      <c r="F22918">
        <v>0</v>
      </c>
      <c r="G22918">
        <v>0</v>
      </c>
    </row>
    <row r="22919" spans="2:7" ht="15.75" customHeight="1" x14ac:dyDescent="0.25"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</row>
    <row r="22920" spans="2:7" ht="15.75" customHeight="1" x14ac:dyDescent="0.25"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</row>
    <row r="22921" spans="2:7" ht="15.75" customHeight="1" x14ac:dyDescent="0.25"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 spans="2:7" ht="15.75" customHeight="1" x14ac:dyDescent="0.25"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 spans="2:7" ht="15.75" customHeight="1" x14ac:dyDescent="0.25"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 spans="2:7" ht="15.75" customHeight="1" x14ac:dyDescent="0.25"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 spans="2:7" ht="15.75" customHeight="1" x14ac:dyDescent="0.25"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</row>
    <row r="22926" spans="2:7" ht="15.75" customHeight="1" x14ac:dyDescent="0.25"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 spans="2:7" ht="15.75" customHeight="1" x14ac:dyDescent="0.25"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 spans="2:7" ht="15.75" customHeight="1" x14ac:dyDescent="0.25"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 spans="2:7" ht="15.75" customHeight="1" x14ac:dyDescent="0.25"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 spans="2:7" ht="15.75" customHeight="1" x14ac:dyDescent="0.25"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 spans="2:7" ht="15.75" customHeight="1" x14ac:dyDescent="0.25"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 spans="2:7" ht="15.75" customHeight="1" x14ac:dyDescent="0.25"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</row>
    <row r="22933" spans="2:7" ht="15.75" customHeight="1" x14ac:dyDescent="0.25"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</row>
    <row r="22934" spans="2:7" ht="15.75" customHeight="1" x14ac:dyDescent="0.25"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 spans="2:7" ht="15.75" customHeight="1" x14ac:dyDescent="0.25"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 spans="2:7" ht="15.75" customHeight="1" x14ac:dyDescent="0.25"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 spans="2:7" ht="15.75" customHeight="1" x14ac:dyDescent="0.25"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 spans="2:7" ht="15.75" customHeight="1" x14ac:dyDescent="0.25"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 spans="2:7" ht="15.75" customHeight="1" x14ac:dyDescent="0.25"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</row>
    <row r="22940" spans="2:7" ht="15.75" customHeight="1" x14ac:dyDescent="0.25">
      <c r="B22940">
        <v>0</v>
      </c>
      <c r="C22940">
        <v>0</v>
      </c>
      <c r="D22940">
        <v>0</v>
      </c>
      <c r="E22940">
        <v>0</v>
      </c>
      <c r="F22940">
        <v>0</v>
      </c>
      <c r="G22940">
        <v>0</v>
      </c>
    </row>
    <row r="22941" spans="2:7" ht="15.75" customHeight="1" x14ac:dyDescent="0.25"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</row>
    <row r="22942" spans="2:7" ht="15.75" customHeight="1" x14ac:dyDescent="0.25"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 spans="2:7" ht="15.75" customHeight="1" x14ac:dyDescent="0.25"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</row>
    <row r="22944" spans="2:7" ht="15.75" customHeight="1" x14ac:dyDescent="0.25"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</row>
    <row r="22945" spans="2:7" ht="15.75" customHeight="1" x14ac:dyDescent="0.25"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 spans="2:7" ht="15.75" customHeight="1" x14ac:dyDescent="0.25"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 spans="2:7" ht="15.75" customHeight="1" x14ac:dyDescent="0.25"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 spans="2:7" ht="15.75" customHeight="1" x14ac:dyDescent="0.25"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 spans="2:7" ht="15.75" customHeight="1" x14ac:dyDescent="0.25"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 spans="2:7" ht="15.75" customHeight="1" x14ac:dyDescent="0.25"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</row>
    <row r="22951" spans="2:7" ht="15.75" customHeight="1" x14ac:dyDescent="0.25"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 spans="2:7" ht="15.75" customHeight="1" x14ac:dyDescent="0.25"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 spans="2:7" ht="15.75" customHeight="1" x14ac:dyDescent="0.25"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 spans="2:7" ht="15.75" customHeight="1" x14ac:dyDescent="0.25"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2:7" ht="15.75" customHeight="1" x14ac:dyDescent="0.25"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</row>
    <row r="22956" spans="2:7" ht="15.75" customHeight="1" x14ac:dyDescent="0.25"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</row>
    <row r="22957" spans="2:7" ht="15.75" customHeight="1" x14ac:dyDescent="0.25"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</row>
    <row r="22958" spans="2:7" ht="15.75" customHeight="1" x14ac:dyDescent="0.25"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 spans="2:7" ht="15.75" customHeight="1" x14ac:dyDescent="0.25"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</row>
    <row r="22960" spans="2:7" ht="15.75" customHeight="1" x14ac:dyDescent="0.25">
      <c r="B22960">
        <v>0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 spans="2:7" ht="15.75" customHeight="1" x14ac:dyDescent="0.25"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</row>
    <row r="22962" spans="2:7" ht="15.75" customHeight="1" x14ac:dyDescent="0.25"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</row>
    <row r="22963" spans="2:7" ht="15.75" customHeight="1" x14ac:dyDescent="0.25"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</row>
    <row r="22964" spans="2:7" ht="15.75" customHeight="1" x14ac:dyDescent="0.25"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2:7" ht="15.75" customHeight="1" x14ac:dyDescent="0.25"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 spans="2:7" ht="15.75" customHeight="1" x14ac:dyDescent="0.25"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 spans="2:7" ht="15.75" customHeight="1" x14ac:dyDescent="0.25"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 spans="2:7" ht="15.75" customHeight="1" x14ac:dyDescent="0.25"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2:7" ht="15.75" customHeight="1" x14ac:dyDescent="0.25"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 spans="2:7" ht="15.75" customHeight="1" x14ac:dyDescent="0.25"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 spans="2:7" ht="15.75" customHeight="1" x14ac:dyDescent="0.25"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</row>
    <row r="22972" spans="2:7" ht="15.75" customHeight="1" x14ac:dyDescent="0.25"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</row>
    <row r="22973" spans="2:7" ht="15.75" customHeight="1" x14ac:dyDescent="0.25"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 spans="2:7" ht="15.75" customHeight="1" x14ac:dyDescent="0.25"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 spans="2:7" ht="15.75" customHeight="1" x14ac:dyDescent="0.25"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 spans="2:7" ht="15.75" customHeight="1" x14ac:dyDescent="0.25"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</row>
    <row r="22977" spans="2:7" ht="15.75" customHeight="1" x14ac:dyDescent="0.25"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 spans="2:7" ht="15.75" customHeight="1" x14ac:dyDescent="0.25"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</row>
    <row r="22979" spans="2:7" ht="15.75" customHeight="1" x14ac:dyDescent="0.25">
      <c r="B22979">
        <v>0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 spans="2:7" ht="15.75" customHeight="1" x14ac:dyDescent="0.25"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</row>
    <row r="22981" spans="2:7" ht="15.75" customHeight="1" x14ac:dyDescent="0.25"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 spans="2:7" ht="15.75" customHeight="1" x14ac:dyDescent="0.25"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 spans="2:7" ht="15.75" customHeight="1" x14ac:dyDescent="0.25"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 spans="2:7" ht="15.75" customHeight="1" x14ac:dyDescent="0.25">
      <c r="B22984">
        <v>0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 spans="2:7" ht="15.75" customHeight="1" x14ac:dyDescent="0.25">
      <c r="B22985">
        <v>0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 spans="2:7" ht="15.75" customHeight="1" x14ac:dyDescent="0.25"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 spans="2:7" ht="15.75" customHeight="1" x14ac:dyDescent="0.25"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 spans="2:7" ht="15.75" customHeight="1" x14ac:dyDescent="0.25">
      <c r="B22988">
        <v>0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 spans="2:7" ht="15.75" customHeight="1" x14ac:dyDescent="0.25"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 spans="2:7" ht="15.75" customHeight="1" x14ac:dyDescent="0.25"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2:7" ht="15.75" customHeight="1" x14ac:dyDescent="0.25"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</row>
    <row r="22992" spans="2:7" ht="15.75" customHeight="1" x14ac:dyDescent="0.25"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 spans="2:7" ht="15.75" customHeight="1" x14ac:dyDescent="0.25"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</row>
    <row r="22994" spans="2:7" ht="15.75" customHeight="1" x14ac:dyDescent="0.25"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 spans="2:7" ht="15.75" customHeight="1" x14ac:dyDescent="0.25"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</row>
    <row r="22996" spans="2:7" ht="15.75" customHeight="1" x14ac:dyDescent="0.25"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 spans="2:7" ht="15.75" customHeight="1" x14ac:dyDescent="0.25"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 spans="2:7" ht="15.75" customHeight="1" x14ac:dyDescent="0.25"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</row>
    <row r="22999" spans="2:7" ht="15.75" customHeight="1" x14ac:dyDescent="0.25"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 spans="2:7" ht="15.75" customHeight="1" x14ac:dyDescent="0.25"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 spans="2:7" ht="15.75" customHeight="1" x14ac:dyDescent="0.25"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 spans="2:7" ht="15.75" customHeight="1" x14ac:dyDescent="0.25"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 spans="2:7" ht="15.75" customHeight="1" x14ac:dyDescent="0.25"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 spans="2:7" ht="15.75" customHeight="1" x14ac:dyDescent="0.25"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 spans="2:7" ht="15.75" customHeight="1" x14ac:dyDescent="0.25"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2:7" ht="15.75" customHeight="1" x14ac:dyDescent="0.25"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 spans="2:7" ht="15.75" customHeight="1" x14ac:dyDescent="0.25"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</row>
    <row r="23008" spans="2:7" ht="15.75" customHeight="1" x14ac:dyDescent="0.25"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</row>
    <row r="23009" spans="2:7" ht="15.75" customHeight="1" x14ac:dyDescent="0.25"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 spans="2:7" ht="15.75" customHeight="1" x14ac:dyDescent="0.25">
      <c r="B23010">
        <v>0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 spans="2:7" ht="15.75" customHeight="1" x14ac:dyDescent="0.25"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</row>
    <row r="23012" spans="2:7" ht="15.75" customHeight="1" x14ac:dyDescent="0.25"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 spans="2:7" ht="15.75" customHeight="1" x14ac:dyDescent="0.25"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</row>
    <row r="23014" spans="2:7" ht="15.75" customHeight="1" x14ac:dyDescent="0.25"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 spans="2:7" ht="15.75" customHeight="1" x14ac:dyDescent="0.25"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</row>
    <row r="23016" spans="2:7" ht="15.75" customHeight="1" x14ac:dyDescent="0.25"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</row>
    <row r="23017" spans="2:7" ht="15.75" customHeight="1" x14ac:dyDescent="0.25"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 spans="2:7" ht="15.75" customHeight="1" x14ac:dyDescent="0.25"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 spans="2:7" ht="15.75" customHeight="1" x14ac:dyDescent="0.25"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 spans="2:7" ht="15.75" customHeight="1" x14ac:dyDescent="0.25"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 spans="2:7" ht="15.75" customHeight="1" x14ac:dyDescent="0.25"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</row>
    <row r="23022" spans="2:7" ht="15.75" customHeight="1" x14ac:dyDescent="0.25"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 spans="2:7" ht="15.75" customHeight="1" x14ac:dyDescent="0.25"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 spans="2:7" ht="15.75" customHeight="1" x14ac:dyDescent="0.25"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 spans="2:7" ht="15.75" customHeight="1" x14ac:dyDescent="0.25"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</row>
    <row r="23026" spans="2:7" ht="15.75" customHeight="1" x14ac:dyDescent="0.25">
      <c r="B23026">
        <v>0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 spans="2:7" ht="15.75" customHeight="1" x14ac:dyDescent="0.25"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 spans="2:7" ht="15.75" customHeight="1" x14ac:dyDescent="0.25">
      <c r="B23028">
        <v>0</v>
      </c>
      <c r="C23028">
        <v>0</v>
      </c>
      <c r="D23028">
        <v>0</v>
      </c>
      <c r="E23028">
        <v>0</v>
      </c>
      <c r="F23028">
        <v>0</v>
      </c>
      <c r="G23028">
        <v>0</v>
      </c>
    </row>
    <row r="23029" spans="2:7" ht="15.75" customHeight="1" x14ac:dyDescent="0.25">
      <c r="B23029">
        <v>0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 spans="2:7" ht="15.75" customHeight="1" x14ac:dyDescent="0.25"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 spans="2:7" ht="15.75" customHeight="1" x14ac:dyDescent="0.25"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 spans="2:7" ht="15.75" customHeight="1" x14ac:dyDescent="0.25"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</row>
    <row r="23033" spans="2:7" ht="15.75" customHeight="1" x14ac:dyDescent="0.25">
      <c r="B23033">
        <v>0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 spans="2:7" ht="15.75" customHeight="1" x14ac:dyDescent="0.25"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</row>
    <row r="23035" spans="2:7" ht="15.75" customHeight="1" x14ac:dyDescent="0.25"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</row>
    <row r="23036" spans="2:7" ht="15.75" customHeight="1" x14ac:dyDescent="0.25"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 spans="2:7" ht="15.75" customHeight="1" x14ac:dyDescent="0.25"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 spans="2:7" ht="15.75" customHeight="1" x14ac:dyDescent="0.25"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</row>
    <row r="23039" spans="2:7" ht="15.75" customHeight="1" x14ac:dyDescent="0.25"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 spans="2:7" ht="15.75" customHeight="1" x14ac:dyDescent="0.25"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</row>
    <row r="23041" spans="2:7" ht="15.75" customHeight="1" x14ac:dyDescent="0.25"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2:7" ht="15.75" customHeight="1" x14ac:dyDescent="0.25"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 spans="2:7" ht="15.75" customHeight="1" x14ac:dyDescent="0.25"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</row>
    <row r="23044" spans="2:7" ht="15.75" customHeight="1" x14ac:dyDescent="0.25"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 spans="2:7" ht="15.75" customHeight="1" x14ac:dyDescent="0.25"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 spans="2:7" ht="15.75" customHeight="1" x14ac:dyDescent="0.25"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 spans="2:7" ht="15.75" customHeight="1" x14ac:dyDescent="0.25"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 spans="2:7" ht="15.75" customHeight="1" x14ac:dyDescent="0.25"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</row>
    <row r="23049" spans="2:7" ht="15.75" customHeight="1" x14ac:dyDescent="0.25"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 spans="2:7" ht="15.75" customHeight="1" x14ac:dyDescent="0.25"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 spans="2:7" ht="15.75" customHeight="1" x14ac:dyDescent="0.25">
      <c r="B23051">
        <v>0</v>
      </c>
      <c r="C23051">
        <v>0</v>
      </c>
      <c r="D23051">
        <v>0</v>
      </c>
      <c r="E23051">
        <v>0</v>
      </c>
      <c r="F23051">
        <v>0</v>
      </c>
      <c r="G23051">
        <v>0</v>
      </c>
    </row>
    <row r="23052" spans="2:7" ht="15.75" customHeight="1" x14ac:dyDescent="0.25"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 spans="2:7" ht="15.75" customHeight="1" x14ac:dyDescent="0.25"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 spans="2:7" ht="15.75" customHeight="1" x14ac:dyDescent="0.25"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 spans="2:7" ht="15.75" customHeight="1" x14ac:dyDescent="0.25"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 spans="2:7" ht="15.75" customHeight="1" x14ac:dyDescent="0.25"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</row>
    <row r="23057" spans="2:7" ht="15.75" customHeight="1" x14ac:dyDescent="0.25"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 spans="2:7" ht="15.75" customHeight="1" x14ac:dyDescent="0.25"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 spans="2:7" ht="15.75" customHeight="1" x14ac:dyDescent="0.25"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</row>
    <row r="23060" spans="2:7" ht="15.75" customHeight="1" x14ac:dyDescent="0.25"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</row>
    <row r="23061" spans="2:7" ht="15.75" customHeight="1" x14ac:dyDescent="0.25"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 spans="2:7" ht="15.75" customHeight="1" x14ac:dyDescent="0.25"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 spans="2:7" ht="15.75" customHeight="1" x14ac:dyDescent="0.25">
      <c r="B23063">
        <v>0</v>
      </c>
      <c r="C23063">
        <v>0</v>
      </c>
      <c r="D23063">
        <v>0</v>
      </c>
      <c r="E23063">
        <v>0</v>
      </c>
      <c r="F23063">
        <v>0</v>
      </c>
      <c r="G23063">
        <v>0</v>
      </c>
    </row>
    <row r="23064" spans="2:7" ht="15.75" customHeight="1" x14ac:dyDescent="0.25"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</row>
    <row r="23065" spans="2:7" ht="15.75" customHeight="1" x14ac:dyDescent="0.25"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 spans="2:7" ht="15.75" customHeight="1" x14ac:dyDescent="0.25"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 spans="2:7" ht="15.75" customHeight="1" x14ac:dyDescent="0.25"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 spans="2:7" ht="15.75" customHeight="1" x14ac:dyDescent="0.25"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 spans="2:7" ht="15.75" customHeight="1" x14ac:dyDescent="0.25"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 spans="2:7" ht="15.75" customHeight="1" x14ac:dyDescent="0.25"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 spans="2:7" ht="15.75" customHeight="1" x14ac:dyDescent="0.25"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</row>
    <row r="23072" spans="2:7" ht="15.75" customHeight="1" x14ac:dyDescent="0.25"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 spans="2:7" ht="15.75" customHeight="1" x14ac:dyDescent="0.25"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 spans="2:7" ht="15.75" customHeight="1" x14ac:dyDescent="0.25"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 spans="2:7" ht="15.75" customHeight="1" x14ac:dyDescent="0.25"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</row>
    <row r="23076" spans="2:7" ht="15.75" customHeight="1" x14ac:dyDescent="0.25"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 spans="2:7" ht="15.75" customHeight="1" x14ac:dyDescent="0.25"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 spans="2:7" ht="15.75" customHeight="1" x14ac:dyDescent="0.25"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 spans="2:7" ht="15.75" customHeight="1" x14ac:dyDescent="0.25"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 spans="2:7" ht="15.75" customHeight="1" x14ac:dyDescent="0.25">
      <c r="B23080">
        <v>0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 spans="2:7" ht="15.75" customHeight="1" x14ac:dyDescent="0.25"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 spans="2:7" ht="15.75" customHeight="1" x14ac:dyDescent="0.25"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 spans="2:7" ht="15.75" customHeight="1" x14ac:dyDescent="0.25">
      <c r="B23083">
        <v>0</v>
      </c>
      <c r="C23083">
        <v>0</v>
      </c>
      <c r="D23083">
        <v>0</v>
      </c>
      <c r="E23083">
        <v>0</v>
      </c>
      <c r="F23083">
        <v>0</v>
      </c>
      <c r="G23083">
        <v>0</v>
      </c>
    </row>
    <row r="23084" spans="2:7" ht="15.75" customHeight="1" x14ac:dyDescent="0.25"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 spans="2:7" ht="15.75" customHeight="1" x14ac:dyDescent="0.25">
      <c r="B23085">
        <v>0</v>
      </c>
      <c r="C23085">
        <v>0</v>
      </c>
      <c r="D23085">
        <v>0</v>
      </c>
      <c r="E23085">
        <v>0</v>
      </c>
      <c r="F23085">
        <v>0</v>
      </c>
      <c r="G23085">
        <v>0</v>
      </c>
    </row>
    <row r="23086" spans="2:7" ht="15.75" customHeight="1" x14ac:dyDescent="0.25"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 spans="2:7" ht="15.75" customHeight="1" x14ac:dyDescent="0.25"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 spans="2:7" ht="15.75" customHeight="1" x14ac:dyDescent="0.25"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 spans="2:7" ht="15.75" customHeight="1" x14ac:dyDescent="0.25"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 spans="2:7" ht="15.75" customHeight="1" x14ac:dyDescent="0.25"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</row>
    <row r="23091" spans="2:7" ht="15.75" customHeight="1" x14ac:dyDescent="0.25"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</row>
    <row r="23092" spans="2:7" ht="15.75" customHeight="1" x14ac:dyDescent="0.25"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</row>
    <row r="23093" spans="2:7" ht="15.75" customHeight="1" x14ac:dyDescent="0.25"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</row>
    <row r="23094" spans="2:7" ht="15.75" customHeight="1" x14ac:dyDescent="0.25"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 spans="2:7" ht="15.75" customHeight="1" x14ac:dyDescent="0.25"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 spans="2:7" ht="15.75" customHeight="1" x14ac:dyDescent="0.25"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 spans="2:7" ht="15.75" customHeight="1" x14ac:dyDescent="0.25"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 spans="2:7" ht="15.75" customHeight="1" x14ac:dyDescent="0.25"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</row>
    <row r="23099" spans="2:7" ht="15.75" customHeight="1" x14ac:dyDescent="0.25">
      <c r="B23099">
        <v>0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 spans="2:7" ht="15.75" customHeight="1" x14ac:dyDescent="0.25">
      <c r="B23100">
        <v>0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 spans="2:7" ht="15.75" customHeight="1" x14ac:dyDescent="0.25"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</row>
    <row r="23102" spans="2:7" ht="15.75" customHeight="1" x14ac:dyDescent="0.25"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</row>
    <row r="23103" spans="2:7" ht="15.75" customHeight="1" x14ac:dyDescent="0.25"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 spans="2:7" ht="15.75" customHeight="1" x14ac:dyDescent="0.25">
      <c r="B23104">
        <v>0</v>
      </c>
      <c r="C23104">
        <v>0</v>
      </c>
      <c r="D23104">
        <v>0</v>
      </c>
      <c r="E23104">
        <v>0</v>
      </c>
      <c r="F23104">
        <v>0</v>
      </c>
      <c r="G23104">
        <v>0</v>
      </c>
    </row>
    <row r="23105" spans="2:7" ht="15.75" customHeight="1" x14ac:dyDescent="0.25">
      <c r="B23105">
        <v>0</v>
      </c>
      <c r="C23105">
        <v>0</v>
      </c>
      <c r="D23105">
        <v>0</v>
      </c>
      <c r="E23105">
        <v>0</v>
      </c>
      <c r="F23105">
        <v>0</v>
      </c>
      <c r="G23105">
        <v>0</v>
      </c>
    </row>
    <row r="23106" spans="2:7" ht="15.75" customHeight="1" x14ac:dyDescent="0.25"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 spans="2:7" ht="15.75" customHeight="1" x14ac:dyDescent="0.25">
      <c r="B23107">
        <v>0</v>
      </c>
      <c r="C23107">
        <v>0</v>
      </c>
      <c r="D23107">
        <v>0</v>
      </c>
      <c r="E23107">
        <v>0</v>
      </c>
      <c r="F23107">
        <v>0</v>
      </c>
      <c r="G23107">
        <v>0</v>
      </c>
    </row>
    <row r="23108" spans="2:7" ht="15.75" customHeight="1" x14ac:dyDescent="0.25"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 spans="2:7" ht="15.75" customHeight="1" x14ac:dyDescent="0.25"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 spans="2:7" ht="15.75" customHeight="1" x14ac:dyDescent="0.25"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</row>
    <row r="23111" spans="2:7" ht="15.75" customHeight="1" x14ac:dyDescent="0.25"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 spans="2:7" ht="15.75" customHeight="1" x14ac:dyDescent="0.25"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 spans="2:7" ht="15.75" customHeight="1" x14ac:dyDescent="0.25"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</row>
    <row r="23114" spans="2:7" ht="15.75" customHeight="1" x14ac:dyDescent="0.25"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 spans="2:7" ht="15.75" customHeight="1" x14ac:dyDescent="0.25"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 spans="2:7" ht="15.75" customHeight="1" x14ac:dyDescent="0.25"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 spans="2:7" ht="15.75" customHeight="1" x14ac:dyDescent="0.25"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 spans="2:7" ht="15.75" customHeight="1" x14ac:dyDescent="0.25"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 spans="2:7" ht="15.75" customHeight="1" x14ac:dyDescent="0.25"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 spans="2:7" ht="15.75" customHeight="1" x14ac:dyDescent="0.25"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</row>
    <row r="23121" spans="2:7" ht="15.75" customHeight="1" x14ac:dyDescent="0.25"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</row>
    <row r="23122" spans="2:7" ht="15.75" customHeight="1" x14ac:dyDescent="0.25"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 spans="2:7" ht="15.75" customHeight="1" x14ac:dyDescent="0.25">
      <c r="B23123">
        <v>0</v>
      </c>
      <c r="C23123">
        <v>0</v>
      </c>
      <c r="D23123">
        <v>0</v>
      </c>
      <c r="E23123">
        <v>0</v>
      </c>
      <c r="F23123">
        <v>0</v>
      </c>
      <c r="G23123">
        <v>0</v>
      </c>
    </row>
    <row r="23124" spans="2:7" ht="15.75" customHeight="1" x14ac:dyDescent="0.25"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</row>
    <row r="23125" spans="2:7" ht="15.75" customHeight="1" x14ac:dyDescent="0.25">
      <c r="B23125">
        <v>0</v>
      </c>
      <c r="C23125">
        <v>0</v>
      </c>
      <c r="D23125">
        <v>0</v>
      </c>
      <c r="E23125">
        <v>0</v>
      </c>
      <c r="F23125">
        <v>0</v>
      </c>
      <c r="G23125">
        <v>0</v>
      </c>
    </row>
    <row r="23126" spans="2:7" ht="15.75" customHeight="1" x14ac:dyDescent="0.25">
      <c r="B23126">
        <v>0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 spans="2:7" ht="15.75" customHeight="1" x14ac:dyDescent="0.25"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</v>
      </c>
    </row>
    <row r="23128" spans="2:7" ht="15.75" customHeight="1" x14ac:dyDescent="0.25"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 spans="2:7" ht="15.75" customHeight="1" x14ac:dyDescent="0.25"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 spans="2:7" ht="15.75" customHeight="1" x14ac:dyDescent="0.25"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 spans="2:7" ht="15.75" customHeight="1" x14ac:dyDescent="0.25"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2:7" ht="15.75" customHeight="1" x14ac:dyDescent="0.25">
      <c r="B23132">
        <v>0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 spans="2:7" ht="15.75" customHeight="1" x14ac:dyDescent="0.25"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 spans="2:7" ht="15.75" customHeight="1" x14ac:dyDescent="0.25"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 spans="2:7" ht="15.75" customHeight="1" x14ac:dyDescent="0.25"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</row>
    <row r="23136" spans="2:7" ht="15.75" customHeight="1" x14ac:dyDescent="0.25"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 spans="2:7" ht="15.75" customHeight="1" x14ac:dyDescent="0.25"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 spans="2:7" ht="15.75" customHeight="1" x14ac:dyDescent="0.25"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 spans="2:7" ht="15.75" customHeight="1" x14ac:dyDescent="0.25"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 spans="2:7" ht="15.75" customHeight="1" x14ac:dyDescent="0.25"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</row>
    <row r="23141" spans="2:7" ht="15.75" customHeight="1" x14ac:dyDescent="0.25"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</row>
    <row r="23142" spans="2:7" ht="15.75" customHeight="1" x14ac:dyDescent="0.25"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 spans="2:7" ht="15.75" customHeight="1" x14ac:dyDescent="0.25"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 spans="2:7" ht="15.75" customHeight="1" x14ac:dyDescent="0.25"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 spans="2:7" ht="15.75" customHeight="1" x14ac:dyDescent="0.25">
      <c r="B23145">
        <v>0</v>
      </c>
      <c r="C23145">
        <v>0</v>
      </c>
      <c r="D23145">
        <v>0</v>
      </c>
      <c r="E23145">
        <v>0</v>
      </c>
      <c r="F23145">
        <v>0</v>
      </c>
      <c r="G23145">
        <v>0</v>
      </c>
    </row>
    <row r="23146" spans="2:7" ht="15.75" customHeight="1" x14ac:dyDescent="0.25"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 spans="2:7" ht="15.75" customHeight="1" x14ac:dyDescent="0.25"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 spans="2:7" ht="15.75" customHeight="1" x14ac:dyDescent="0.25"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 spans="2:7" ht="15.75" customHeight="1" x14ac:dyDescent="0.25">
      <c r="B23149">
        <v>0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 spans="2:7" ht="15.75" customHeight="1" x14ac:dyDescent="0.25"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</row>
    <row r="23151" spans="2:7" ht="15.75" customHeight="1" x14ac:dyDescent="0.25">
      <c r="B23151">
        <v>0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 spans="2:7" ht="15.75" customHeight="1" x14ac:dyDescent="0.25"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 spans="2:7" ht="15.75" customHeight="1" x14ac:dyDescent="0.25"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2:7" ht="15.75" customHeight="1" x14ac:dyDescent="0.25"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 spans="2:7" ht="15.75" customHeight="1" x14ac:dyDescent="0.25"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 spans="2:7" ht="15.75" customHeight="1" x14ac:dyDescent="0.25"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 spans="2:7" ht="15.75" customHeight="1" x14ac:dyDescent="0.25">
      <c r="B23157">
        <v>0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 spans="2:7" ht="15.75" customHeight="1" x14ac:dyDescent="0.25"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 spans="2:7" ht="15.75" customHeight="1" x14ac:dyDescent="0.25"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</row>
    <row r="23160" spans="2:7" ht="15.75" customHeight="1" x14ac:dyDescent="0.25"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 spans="2:7" ht="15.75" customHeight="1" x14ac:dyDescent="0.25"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</row>
    <row r="23162" spans="2:7" ht="15.75" customHeight="1" x14ac:dyDescent="0.25"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 spans="2:7" ht="15.75" customHeight="1" x14ac:dyDescent="0.25"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 spans="2:7" ht="15.75" customHeight="1" x14ac:dyDescent="0.25">
      <c r="B23164">
        <v>0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 spans="2:7" ht="15.75" customHeight="1" x14ac:dyDescent="0.25">
      <c r="B23165">
        <v>0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 spans="2:7" ht="15.75" customHeight="1" x14ac:dyDescent="0.25"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</row>
    <row r="23167" spans="2:7" ht="15.75" customHeight="1" x14ac:dyDescent="0.25"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 spans="2:7" ht="15.75" customHeight="1" x14ac:dyDescent="0.25"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 spans="2:7" ht="15.75" customHeight="1" x14ac:dyDescent="0.25"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</row>
    <row r="23170" spans="2:7" ht="15.75" customHeight="1" x14ac:dyDescent="0.25"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</row>
    <row r="23171" spans="2:7" ht="15.75" customHeight="1" x14ac:dyDescent="0.25">
      <c r="B23171">
        <v>0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 spans="2:7" ht="15.75" customHeight="1" x14ac:dyDescent="0.25"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 spans="2:7" ht="15.75" customHeight="1" x14ac:dyDescent="0.25"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 spans="2:7" ht="15.75" customHeight="1" x14ac:dyDescent="0.25"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</row>
    <row r="23175" spans="2:7" ht="15.75" customHeight="1" x14ac:dyDescent="0.25"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 spans="2:7" ht="15.75" customHeight="1" x14ac:dyDescent="0.25"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 spans="2:7" ht="15.75" customHeight="1" x14ac:dyDescent="0.25"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 spans="2:7" ht="15.75" customHeight="1" x14ac:dyDescent="0.25"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</row>
    <row r="23179" spans="2:7" ht="15.75" customHeight="1" x14ac:dyDescent="0.25"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</row>
    <row r="23180" spans="2:7" ht="15.75" customHeight="1" x14ac:dyDescent="0.25"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 spans="2:7" ht="15.75" customHeight="1" x14ac:dyDescent="0.25"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 spans="2:7" ht="15.75" customHeight="1" x14ac:dyDescent="0.25"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 spans="2:7" ht="15.75" customHeight="1" x14ac:dyDescent="0.25"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 spans="2:7" ht="15.75" customHeight="1" x14ac:dyDescent="0.25"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 spans="2:7" ht="15.75" customHeight="1" x14ac:dyDescent="0.25">
      <c r="B23185">
        <v>0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 spans="2:7" ht="15.75" customHeight="1" x14ac:dyDescent="0.25">
      <c r="B23186">
        <v>0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 spans="2:7" ht="15.75" customHeight="1" x14ac:dyDescent="0.25"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 spans="2:7" ht="15.75" customHeight="1" x14ac:dyDescent="0.25"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 spans="2:7" ht="15.75" customHeight="1" x14ac:dyDescent="0.25"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 spans="2:7" ht="15.75" customHeight="1" x14ac:dyDescent="0.25"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 spans="2:7" ht="15.75" customHeight="1" x14ac:dyDescent="0.25"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 spans="2:7" ht="15.75" customHeight="1" x14ac:dyDescent="0.25"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 spans="2:7" ht="15.75" customHeight="1" x14ac:dyDescent="0.25">
      <c r="B23193">
        <v>0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 spans="2:7" ht="15.75" customHeight="1" x14ac:dyDescent="0.25"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 spans="2:7" ht="15.75" customHeight="1" x14ac:dyDescent="0.25"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 spans="2:7" ht="15.75" customHeight="1" x14ac:dyDescent="0.25"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 spans="2:7" ht="15.75" customHeight="1" x14ac:dyDescent="0.25">
      <c r="B23197">
        <v>0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 spans="2:7" ht="15.75" customHeight="1" x14ac:dyDescent="0.25"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 spans="2:7" ht="15.75" customHeight="1" x14ac:dyDescent="0.25">
      <c r="B23199">
        <v>0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 spans="2:7" ht="15.75" customHeight="1" x14ac:dyDescent="0.25"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 spans="2:7" ht="15.75" customHeight="1" x14ac:dyDescent="0.25"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 spans="2:7" ht="15.75" customHeight="1" x14ac:dyDescent="0.25"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 spans="2:7" ht="15.75" customHeight="1" x14ac:dyDescent="0.25"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</row>
    <row r="23204" spans="2:7" ht="15.75" customHeight="1" x14ac:dyDescent="0.25"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</row>
    <row r="23205" spans="2:7" ht="15.75" customHeight="1" x14ac:dyDescent="0.25"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 spans="2:7" ht="15.75" customHeight="1" x14ac:dyDescent="0.25"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 spans="2:7" ht="15.75" customHeight="1" x14ac:dyDescent="0.25"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 spans="2:7" ht="15.75" customHeight="1" x14ac:dyDescent="0.25"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 spans="2:7" ht="15.75" customHeight="1" x14ac:dyDescent="0.25"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 spans="2:7" ht="15.75" customHeight="1" x14ac:dyDescent="0.25"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 spans="2:7" ht="15.75" customHeight="1" x14ac:dyDescent="0.25">
      <c r="B23211">
        <v>0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 spans="2:7" ht="15.75" customHeight="1" x14ac:dyDescent="0.25"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 spans="2:7" ht="15.75" customHeight="1" x14ac:dyDescent="0.25">
      <c r="B23213">
        <v>0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 spans="2:7" ht="15.75" customHeight="1" x14ac:dyDescent="0.25">
      <c r="B23214">
        <v>0</v>
      </c>
      <c r="C23214">
        <v>0</v>
      </c>
      <c r="D23214">
        <v>0</v>
      </c>
      <c r="E23214">
        <v>0</v>
      </c>
      <c r="F23214">
        <v>0</v>
      </c>
      <c r="G23214">
        <v>0</v>
      </c>
    </row>
    <row r="23215" spans="2:7" ht="15.75" customHeight="1" x14ac:dyDescent="0.25"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 spans="2:7" ht="15.75" customHeight="1" x14ac:dyDescent="0.25">
      <c r="B23216">
        <v>0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 spans="2:7" ht="15.75" customHeight="1" x14ac:dyDescent="0.25">
      <c r="B23217">
        <v>0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 spans="2:7" ht="15.75" customHeight="1" x14ac:dyDescent="0.25">
      <c r="B23218">
        <v>0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 spans="2:7" ht="15.75" customHeight="1" x14ac:dyDescent="0.25">
      <c r="B23219">
        <v>0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 spans="2:7" ht="15.75" customHeight="1" x14ac:dyDescent="0.25">
      <c r="B23220">
        <v>0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 spans="2:7" ht="15.75" customHeight="1" x14ac:dyDescent="0.25">
      <c r="B23221">
        <v>0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 spans="2:7" ht="15.75" customHeight="1" x14ac:dyDescent="0.25"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 spans="2:7" ht="15.75" customHeight="1" x14ac:dyDescent="0.25">
      <c r="B23223">
        <v>0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 spans="2:7" ht="15.75" customHeight="1" x14ac:dyDescent="0.25"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 spans="2:7" ht="15.75" customHeight="1" x14ac:dyDescent="0.25"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 spans="2:7" ht="15.75" customHeight="1" x14ac:dyDescent="0.25"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 spans="2:7" ht="15.75" customHeight="1" x14ac:dyDescent="0.25"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</row>
    <row r="23228" spans="2:7" ht="15.75" customHeight="1" x14ac:dyDescent="0.25"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 spans="2:7" ht="15.75" customHeight="1" x14ac:dyDescent="0.25"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 spans="2:7" ht="15.75" customHeight="1" x14ac:dyDescent="0.25"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 spans="2:7" ht="15.75" customHeight="1" x14ac:dyDescent="0.25"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 spans="2:7" ht="15.75" customHeight="1" x14ac:dyDescent="0.25">
      <c r="B23232">
        <v>0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 spans="2:7" ht="15.75" customHeight="1" x14ac:dyDescent="0.25"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 spans="2:7" ht="15.75" customHeight="1" x14ac:dyDescent="0.25"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 spans="2:7" ht="15.75" customHeight="1" x14ac:dyDescent="0.25"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 spans="2:7" ht="15.75" customHeight="1" x14ac:dyDescent="0.25"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 spans="2:7" ht="15.75" customHeight="1" x14ac:dyDescent="0.25">
      <c r="B23237">
        <v>0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 spans="2:7" ht="15.75" customHeight="1" x14ac:dyDescent="0.25"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 spans="2:7" ht="15.75" customHeight="1" x14ac:dyDescent="0.25">
      <c r="B23239">
        <v>0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 spans="2:7" ht="15.75" customHeight="1" x14ac:dyDescent="0.25">
      <c r="B23240">
        <v>0</v>
      </c>
      <c r="C23240">
        <v>0</v>
      </c>
      <c r="D23240">
        <v>0</v>
      </c>
      <c r="E23240">
        <v>0</v>
      </c>
      <c r="F23240">
        <v>0</v>
      </c>
      <c r="G23240">
        <v>0</v>
      </c>
    </row>
    <row r="23241" spans="2:7" ht="15.75" customHeight="1" x14ac:dyDescent="0.25"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</row>
    <row r="23242" spans="2:7" ht="15.75" customHeight="1" x14ac:dyDescent="0.25">
      <c r="B23242">
        <v>0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 spans="2:7" ht="15.75" customHeight="1" x14ac:dyDescent="0.25">
      <c r="B23243">
        <v>0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 spans="2:7" ht="15.75" customHeight="1" x14ac:dyDescent="0.25">
      <c r="B23244">
        <v>0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 spans="2:7" ht="15.75" customHeight="1" x14ac:dyDescent="0.25">
      <c r="B23245">
        <v>0</v>
      </c>
      <c r="C23245">
        <v>0</v>
      </c>
      <c r="D23245">
        <v>0</v>
      </c>
      <c r="E23245">
        <v>0</v>
      </c>
      <c r="F23245">
        <v>0</v>
      </c>
      <c r="G23245">
        <v>0</v>
      </c>
    </row>
    <row r="23246" spans="2:7" ht="15.75" customHeight="1" x14ac:dyDescent="0.25"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 spans="2:7" ht="15.75" customHeight="1" x14ac:dyDescent="0.25"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</row>
    <row r="23248" spans="2:7" ht="15.75" customHeight="1" x14ac:dyDescent="0.25"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 spans="2:7" ht="15.75" customHeight="1" x14ac:dyDescent="0.25"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 spans="2:7" ht="15.75" customHeight="1" x14ac:dyDescent="0.25">
      <c r="B23250">
        <v>0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 spans="2:7" ht="15.75" customHeight="1" x14ac:dyDescent="0.25">
      <c r="B23251">
        <v>0</v>
      </c>
      <c r="C23251">
        <v>0</v>
      </c>
      <c r="D23251">
        <v>0</v>
      </c>
      <c r="E23251">
        <v>0</v>
      </c>
      <c r="F23251">
        <v>0</v>
      </c>
      <c r="G23251">
        <v>0</v>
      </c>
    </row>
    <row r="23252" spans="2:7" ht="15.75" customHeight="1" x14ac:dyDescent="0.25">
      <c r="B23252">
        <v>0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 spans="2:7" ht="15.75" customHeight="1" x14ac:dyDescent="0.25"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 spans="2:7" ht="15.75" customHeight="1" x14ac:dyDescent="0.25">
      <c r="B23254">
        <v>0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 spans="2:7" ht="15.75" customHeight="1" x14ac:dyDescent="0.25">
      <c r="B23255">
        <v>0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 spans="2:7" ht="15.75" customHeight="1" x14ac:dyDescent="0.25"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 spans="2:7" ht="15.75" customHeight="1" x14ac:dyDescent="0.25">
      <c r="B23257">
        <v>0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 spans="2:7" ht="15.75" customHeight="1" x14ac:dyDescent="0.25">
      <c r="B23258">
        <v>0</v>
      </c>
      <c r="C23258">
        <v>0</v>
      </c>
      <c r="D23258">
        <v>0</v>
      </c>
      <c r="E23258">
        <v>0</v>
      </c>
      <c r="F23258">
        <v>0</v>
      </c>
      <c r="G23258">
        <v>0</v>
      </c>
    </row>
    <row r="23259" spans="2:7" ht="15.75" customHeight="1" x14ac:dyDescent="0.25"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 spans="2:7" ht="15.75" customHeight="1" x14ac:dyDescent="0.25"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 spans="2:7" ht="15.75" customHeight="1" x14ac:dyDescent="0.25"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</row>
    <row r="23262" spans="2:7" ht="15.75" customHeight="1" x14ac:dyDescent="0.25">
      <c r="B23262">
        <v>0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 spans="2:7" ht="15.75" customHeight="1" x14ac:dyDescent="0.25"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 spans="2:7" ht="15.75" customHeight="1" x14ac:dyDescent="0.25">
      <c r="B23264">
        <v>0</v>
      </c>
      <c r="C23264">
        <v>0</v>
      </c>
      <c r="D23264">
        <v>0</v>
      </c>
      <c r="E23264">
        <v>0</v>
      </c>
      <c r="F23264">
        <v>0</v>
      </c>
      <c r="G23264">
        <v>0</v>
      </c>
    </row>
    <row r="23265" spans="2:7" ht="15.75" customHeight="1" x14ac:dyDescent="0.25">
      <c r="B23265">
        <v>0</v>
      </c>
      <c r="C23265">
        <v>0</v>
      </c>
      <c r="D23265">
        <v>0</v>
      </c>
      <c r="E23265">
        <v>0</v>
      </c>
      <c r="F23265">
        <v>0</v>
      </c>
      <c r="G23265">
        <v>0</v>
      </c>
    </row>
    <row r="23266" spans="2:7" ht="15.75" customHeight="1" x14ac:dyDescent="0.25"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 spans="2:7" ht="15.75" customHeight="1" x14ac:dyDescent="0.25"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 spans="2:7" ht="15.75" customHeight="1" x14ac:dyDescent="0.25"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</row>
    <row r="23269" spans="2:7" ht="15.75" customHeight="1" x14ac:dyDescent="0.25"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</row>
    <row r="23270" spans="2:7" ht="15.75" customHeight="1" x14ac:dyDescent="0.25"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 spans="2:7" ht="15.75" customHeight="1" x14ac:dyDescent="0.25"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 spans="2:7" ht="15.75" customHeight="1" x14ac:dyDescent="0.25"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</row>
    <row r="23273" spans="2:7" ht="15.75" customHeight="1" x14ac:dyDescent="0.25">
      <c r="B23273">
        <v>0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 spans="2:7" ht="15.75" customHeight="1" x14ac:dyDescent="0.25"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 spans="2:7" ht="15.75" customHeight="1" x14ac:dyDescent="0.25"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 spans="2:7" ht="15.75" customHeight="1" x14ac:dyDescent="0.25"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</row>
    <row r="23277" spans="2:7" ht="15.75" customHeight="1" x14ac:dyDescent="0.25"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</row>
    <row r="23278" spans="2:7" ht="15.75" customHeight="1" x14ac:dyDescent="0.25"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 spans="2:7" ht="15.75" customHeight="1" x14ac:dyDescent="0.25"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</row>
    <row r="23280" spans="2:7" ht="15.75" customHeight="1" x14ac:dyDescent="0.25"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</row>
    <row r="23281" spans="2:7" ht="15.75" customHeight="1" x14ac:dyDescent="0.25"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 spans="2:7" ht="15.75" customHeight="1" x14ac:dyDescent="0.25">
      <c r="B23282">
        <v>0</v>
      </c>
      <c r="C23282">
        <v>0</v>
      </c>
      <c r="D23282">
        <v>0</v>
      </c>
      <c r="E23282">
        <v>0</v>
      </c>
      <c r="F23282">
        <v>0</v>
      </c>
      <c r="G23282">
        <v>0</v>
      </c>
    </row>
    <row r="23283" spans="2:7" ht="15.75" customHeight="1" x14ac:dyDescent="0.25"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 spans="2:7" ht="15.75" customHeight="1" x14ac:dyDescent="0.25"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 spans="2:7" ht="15.75" customHeight="1" x14ac:dyDescent="0.25"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 spans="2:7" ht="15.75" customHeight="1" x14ac:dyDescent="0.25"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</row>
    <row r="23287" spans="2:7" ht="15.75" customHeight="1" x14ac:dyDescent="0.25">
      <c r="B23287">
        <v>0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 spans="2:7" ht="15.75" customHeight="1" x14ac:dyDescent="0.25"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 spans="2:7" ht="15.75" customHeight="1" x14ac:dyDescent="0.25"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 spans="2:7" ht="15.75" customHeight="1" x14ac:dyDescent="0.25"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 spans="2:7" ht="15.75" customHeight="1" x14ac:dyDescent="0.25">
      <c r="B23291">
        <v>0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 spans="2:7" ht="15.75" customHeight="1" x14ac:dyDescent="0.25">
      <c r="B23292">
        <v>0</v>
      </c>
      <c r="C23292">
        <v>0</v>
      </c>
      <c r="D23292">
        <v>0</v>
      </c>
      <c r="E23292">
        <v>0</v>
      </c>
      <c r="F23292">
        <v>0</v>
      </c>
      <c r="G23292">
        <v>0</v>
      </c>
    </row>
    <row r="23293" spans="2:7" ht="15.75" customHeight="1" x14ac:dyDescent="0.25"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 spans="2:7" ht="15.75" customHeight="1" x14ac:dyDescent="0.25"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</row>
    <row r="23295" spans="2:7" ht="15.75" customHeight="1" x14ac:dyDescent="0.25"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 spans="2:7" ht="15.75" customHeight="1" x14ac:dyDescent="0.25"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</row>
    <row r="23297" spans="2:7" ht="15.75" customHeight="1" x14ac:dyDescent="0.25">
      <c r="B23297">
        <v>0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 spans="2:7" ht="15.75" customHeight="1" x14ac:dyDescent="0.25"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</row>
    <row r="23299" spans="2:7" ht="15.75" customHeight="1" x14ac:dyDescent="0.25"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 spans="2:7" ht="15.75" customHeight="1" x14ac:dyDescent="0.25"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</row>
    <row r="23301" spans="2:7" ht="15.75" customHeight="1" x14ac:dyDescent="0.25">
      <c r="B23301">
        <v>0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 spans="2:7" ht="15.75" customHeight="1" x14ac:dyDescent="0.25"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2:7" ht="15.75" customHeight="1" x14ac:dyDescent="0.25"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</row>
    <row r="23304" spans="2:7" ht="15.75" customHeight="1" x14ac:dyDescent="0.25"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 spans="2:7" ht="15.75" customHeight="1" x14ac:dyDescent="0.25"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</row>
    <row r="23306" spans="2:7" ht="15.75" customHeight="1" x14ac:dyDescent="0.25"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 spans="2:7" ht="15.75" customHeight="1" x14ac:dyDescent="0.25"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 spans="2:7" ht="15.75" customHeight="1" x14ac:dyDescent="0.25"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 spans="2:7" ht="15.75" customHeight="1" x14ac:dyDescent="0.25"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 spans="2:7" ht="15.75" customHeight="1" x14ac:dyDescent="0.25">
      <c r="B23310">
        <v>0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 spans="2:7" ht="15.75" customHeight="1" x14ac:dyDescent="0.25"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</row>
    <row r="23312" spans="2:7" ht="15.75" customHeight="1" x14ac:dyDescent="0.25"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 spans="2:7" ht="15.75" customHeight="1" x14ac:dyDescent="0.25">
      <c r="B23313">
        <v>0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 spans="2:7" ht="15.75" customHeight="1" x14ac:dyDescent="0.25"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 spans="2:7" ht="15.75" customHeight="1" x14ac:dyDescent="0.25"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</row>
    <row r="23316" spans="2:7" ht="15.75" customHeight="1" x14ac:dyDescent="0.25"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 spans="2:7" ht="15.75" customHeight="1" x14ac:dyDescent="0.25">
      <c r="B23317">
        <v>0</v>
      </c>
      <c r="C23317">
        <v>0</v>
      </c>
      <c r="D23317">
        <v>0</v>
      </c>
      <c r="E23317">
        <v>0</v>
      </c>
      <c r="F23317">
        <v>0</v>
      </c>
      <c r="G23317">
        <v>0</v>
      </c>
    </row>
    <row r="23318" spans="2:7" ht="15.75" customHeight="1" x14ac:dyDescent="0.25"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 spans="2:7" ht="15.75" customHeight="1" x14ac:dyDescent="0.25"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 spans="2:7" ht="15.75" customHeight="1" x14ac:dyDescent="0.25">
      <c r="B23320">
        <v>0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 spans="2:7" ht="15.75" customHeight="1" x14ac:dyDescent="0.25">
      <c r="B23321">
        <v>0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 spans="2:7" ht="15.75" customHeight="1" x14ac:dyDescent="0.25">
      <c r="B23322">
        <v>0</v>
      </c>
      <c r="C23322">
        <v>0</v>
      </c>
      <c r="D23322">
        <v>0</v>
      </c>
      <c r="E23322">
        <v>0</v>
      </c>
      <c r="F23322">
        <v>0</v>
      </c>
      <c r="G23322">
        <v>0</v>
      </c>
    </row>
    <row r="23323" spans="2:7" ht="15.75" customHeight="1" x14ac:dyDescent="0.25"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</row>
    <row r="23324" spans="2:7" ht="15.75" customHeight="1" x14ac:dyDescent="0.25"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 spans="2:7" ht="15.75" customHeight="1" x14ac:dyDescent="0.25"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 spans="2:7" ht="15.75" customHeight="1" x14ac:dyDescent="0.25"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</row>
    <row r="23327" spans="2:7" ht="15.75" customHeight="1" x14ac:dyDescent="0.25">
      <c r="B23327">
        <v>0</v>
      </c>
      <c r="C23327">
        <v>0</v>
      </c>
      <c r="D23327">
        <v>0</v>
      </c>
      <c r="E23327">
        <v>0</v>
      </c>
      <c r="F23327">
        <v>0</v>
      </c>
      <c r="G23327">
        <v>0</v>
      </c>
    </row>
    <row r="23328" spans="2:7" ht="15.75" customHeight="1" x14ac:dyDescent="0.25">
      <c r="B23328">
        <v>0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 spans="2:7" ht="15.75" customHeight="1" x14ac:dyDescent="0.25">
      <c r="B23329">
        <v>0</v>
      </c>
      <c r="C23329">
        <v>0</v>
      </c>
      <c r="D23329">
        <v>0</v>
      </c>
      <c r="E23329">
        <v>0</v>
      </c>
      <c r="F23329">
        <v>0</v>
      </c>
      <c r="G23329">
        <v>0</v>
      </c>
    </row>
    <row r="23330" spans="2:7" ht="15.75" customHeight="1" x14ac:dyDescent="0.25"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</row>
    <row r="23331" spans="2:7" ht="15.75" customHeight="1" x14ac:dyDescent="0.25"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 spans="2:7" ht="15.75" customHeight="1" x14ac:dyDescent="0.25"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 spans="2:7" ht="15.75" customHeight="1" x14ac:dyDescent="0.25"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 spans="2:7" ht="15.75" customHeight="1" x14ac:dyDescent="0.25"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 spans="2:7" ht="15.75" customHeight="1" x14ac:dyDescent="0.25">
      <c r="B23335">
        <v>0</v>
      </c>
      <c r="C23335">
        <v>0</v>
      </c>
      <c r="D23335">
        <v>0</v>
      </c>
      <c r="E23335">
        <v>0</v>
      </c>
      <c r="F23335">
        <v>0</v>
      </c>
      <c r="G23335">
        <v>0</v>
      </c>
    </row>
    <row r="23336" spans="2:7" ht="15.75" customHeight="1" x14ac:dyDescent="0.25"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</row>
    <row r="23337" spans="2:7" ht="15.75" customHeight="1" x14ac:dyDescent="0.25"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 spans="2:7" ht="15.75" customHeight="1" x14ac:dyDescent="0.25"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 spans="2:7" ht="15.75" customHeight="1" x14ac:dyDescent="0.25"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 spans="2:7" ht="15.75" customHeight="1" x14ac:dyDescent="0.25"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</row>
    <row r="23341" spans="2:7" ht="15.75" customHeight="1" x14ac:dyDescent="0.25"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</row>
    <row r="23342" spans="2:7" ht="15.75" customHeight="1" x14ac:dyDescent="0.25"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 spans="2:7" ht="15.75" customHeight="1" x14ac:dyDescent="0.25">
      <c r="B23343">
        <v>0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 spans="2:7" ht="15.75" customHeight="1" x14ac:dyDescent="0.25"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</row>
    <row r="23345" spans="2:7" ht="15.75" customHeight="1" x14ac:dyDescent="0.25">
      <c r="B23345">
        <v>0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 spans="2:7" ht="15.75" customHeight="1" x14ac:dyDescent="0.25"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</row>
    <row r="23347" spans="2:7" ht="15.75" customHeight="1" x14ac:dyDescent="0.25">
      <c r="B23347">
        <v>0</v>
      </c>
      <c r="C23347">
        <v>0</v>
      </c>
      <c r="D23347">
        <v>0</v>
      </c>
      <c r="E23347">
        <v>0</v>
      </c>
      <c r="F23347">
        <v>0</v>
      </c>
      <c r="G23347">
        <v>0</v>
      </c>
    </row>
    <row r="23348" spans="2:7" ht="15.75" customHeight="1" x14ac:dyDescent="0.25"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 spans="2:7" ht="15.75" customHeight="1" x14ac:dyDescent="0.25"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 spans="2:7" ht="15.75" customHeight="1" x14ac:dyDescent="0.25"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</row>
    <row r="23351" spans="2:7" ht="15.75" customHeight="1" x14ac:dyDescent="0.25"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 spans="2:7" ht="15.75" customHeight="1" x14ac:dyDescent="0.25"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 spans="2:7" ht="15.75" customHeight="1" x14ac:dyDescent="0.25"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 spans="2:7" ht="15.75" customHeight="1" x14ac:dyDescent="0.25"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 spans="2:7" ht="15.75" customHeight="1" x14ac:dyDescent="0.25"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</row>
    <row r="23356" spans="2:7" ht="15.75" customHeight="1" x14ac:dyDescent="0.25"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 spans="2:7" ht="15.75" customHeight="1" x14ac:dyDescent="0.25"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</row>
    <row r="23358" spans="2:7" ht="15.75" customHeight="1" x14ac:dyDescent="0.25"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 spans="2:7" ht="15.75" customHeight="1" x14ac:dyDescent="0.25"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 spans="2:7" ht="15.75" customHeight="1" x14ac:dyDescent="0.25"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</row>
    <row r="23361" spans="2:7" ht="15.75" customHeight="1" x14ac:dyDescent="0.25">
      <c r="B23361">
        <v>0</v>
      </c>
      <c r="C23361">
        <v>0</v>
      </c>
      <c r="D23361">
        <v>0</v>
      </c>
      <c r="E23361">
        <v>0</v>
      </c>
      <c r="F23361">
        <v>0</v>
      </c>
      <c r="G23361">
        <v>0</v>
      </c>
    </row>
    <row r="23362" spans="2:7" ht="15.75" customHeight="1" x14ac:dyDescent="0.25"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</row>
    <row r="23363" spans="2:7" ht="15.75" customHeight="1" x14ac:dyDescent="0.25"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</row>
    <row r="23364" spans="2:7" ht="15.75" customHeight="1" x14ac:dyDescent="0.25"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 spans="2:7" ht="15.75" customHeight="1" x14ac:dyDescent="0.25">
      <c r="B23365">
        <v>0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 spans="2:7" ht="15.75" customHeight="1" x14ac:dyDescent="0.25"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 spans="2:7" ht="15.75" customHeight="1" x14ac:dyDescent="0.25"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 spans="2:7" ht="15.75" customHeight="1" x14ac:dyDescent="0.25"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 spans="2:7" ht="15.75" customHeight="1" x14ac:dyDescent="0.25"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 spans="2:7" ht="15.75" customHeight="1" x14ac:dyDescent="0.25">
      <c r="B23370">
        <v>0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 spans="2:7" ht="15.75" customHeight="1" x14ac:dyDescent="0.25"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</row>
    <row r="23372" spans="2:7" ht="15.75" customHeight="1" x14ac:dyDescent="0.25">
      <c r="B23372">
        <v>0</v>
      </c>
      <c r="C23372">
        <v>0</v>
      </c>
      <c r="D23372">
        <v>0</v>
      </c>
      <c r="E23372">
        <v>0</v>
      </c>
      <c r="F23372">
        <v>0</v>
      </c>
      <c r="G23372">
        <v>0</v>
      </c>
    </row>
    <row r="23373" spans="2:7" ht="15.75" customHeight="1" x14ac:dyDescent="0.25">
      <c r="B23373">
        <v>0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 spans="2:7" ht="15.75" customHeight="1" x14ac:dyDescent="0.25">
      <c r="B23374">
        <v>0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 spans="2:7" ht="15.75" customHeight="1" x14ac:dyDescent="0.25">
      <c r="B23375">
        <v>0</v>
      </c>
      <c r="C23375">
        <v>0</v>
      </c>
      <c r="D23375">
        <v>0</v>
      </c>
      <c r="E23375">
        <v>0</v>
      </c>
      <c r="F23375">
        <v>0</v>
      </c>
      <c r="G23375">
        <v>0</v>
      </c>
    </row>
    <row r="23376" spans="2:7" ht="15.75" customHeight="1" x14ac:dyDescent="0.25"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</row>
    <row r="23377" spans="2:7" ht="15.75" customHeight="1" x14ac:dyDescent="0.25"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 spans="2:7" ht="15.75" customHeight="1" x14ac:dyDescent="0.25"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</row>
    <row r="23379" spans="2:7" ht="15.75" customHeight="1" x14ac:dyDescent="0.25">
      <c r="B23379">
        <v>0</v>
      </c>
      <c r="C23379">
        <v>0</v>
      </c>
      <c r="D23379">
        <v>0</v>
      </c>
      <c r="E23379">
        <v>0</v>
      </c>
      <c r="F23379">
        <v>0</v>
      </c>
      <c r="G23379">
        <v>0</v>
      </c>
    </row>
    <row r="23380" spans="2:7" ht="15.75" customHeight="1" x14ac:dyDescent="0.25"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</row>
    <row r="23381" spans="2:7" ht="15.75" customHeight="1" x14ac:dyDescent="0.25">
      <c r="B23381">
        <v>0</v>
      </c>
      <c r="C23381">
        <v>0</v>
      </c>
      <c r="D23381">
        <v>0</v>
      </c>
      <c r="E23381">
        <v>0</v>
      </c>
      <c r="F23381">
        <v>0</v>
      </c>
      <c r="G23381">
        <v>0</v>
      </c>
    </row>
    <row r="23382" spans="2:7" ht="15.75" customHeight="1" x14ac:dyDescent="0.25"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 spans="2:7" ht="15.75" customHeight="1" x14ac:dyDescent="0.25"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</row>
    <row r="23384" spans="2:7" ht="15.75" customHeight="1" x14ac:dyDescent="0.25"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 spans="2:7" ht="15.75" customHeight="1" x14ac:dyDescent="0.25"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 spans="2:7" ht="15.75" customHeight="1" x14ac:dyDescent="0.25"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</row>
    <row r="23387" spans="2:7" ht="15.75" customHeight="1" x14ac:dyDescent="0.25"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</row>
    <row r="23388" spans="2:7" ht="15.75" customHeight="1" x14ac:dyDescent="0.25"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</row>
    <row r="23389" spans="2:7" ht="15.75" customHeight="1" x14ac:dyDescent="0.25"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</row>
    <row r="23390" spans="2:7" ht="15.75" customHeight="1" x14ac:dyDescent="0.25"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 spans="2:7" ht="15.75" customHeight="1" x14ac:dyDescent="0.25">
      <c r="B23391">
        <v>0</v>
      </c>
      <c r="C23391">
        <v>0</v>
      </c>
      <c r="D23391">
        <v>0</v>
      </c>
      <c r="E23391">
        <v>0</v>
      </c>
      <c r="F23391">
        <v>0</v>
      </c>
      <c r="G23391">
        <v>0</v>
      </c>
    </row>
    <row r="23392" spans="2:7" ht="15.75" customHeight="1" x14ac:dyDescent="0.25"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</row>
    <row r="23393" spans="2:7" ht="15.75" customHeight="1" x14ac:dyDescent="0.25">
      <c r="B23393">
        <v>0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 spans="2:7" ht="15.75" customHeight="1" x14ac:dyDescent="0.25"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 spans="2:7" ht="15.75" customHeight="1" x14ac:dyDescent="0.25"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 spans="2:7" ht="15.75" customHeight="1" x14ac:dyDescent="0.25">
      <c r="B23396">
        <v>0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 spans="2:7" ht="15.75" customHeight="1" x14ac:dyDescent="0.25"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</row>
    <row r="23398" spans="2:7" ht="15.75" customHeight="1" x14ac:dyDescent="0.25"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 spans="2:7" ht="15.75" customHeight="1" x14ac:dyDescent="0.25">
      <c r="B23399">
        <v>0</v>
      </c>
      <c r="C23399">
        <v>0</v>
      </c>
      <c r="D23399">
        <v>0</v>
      </c>
      <c r="E23399">
        <v>0</v>
      </c>
      <c r="F23399">
        <v>0</v>
      </c>
      <c r="G23399">
        <v>0</v>
      </c>
    </row>
    <row r="23400" spans="2:7" ht="15.75" customHeight="1" x14ac:dyDescent="0.25"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 spans="2:7" ht="15.75" customHeight="1" x14ac:dyDescent="0.25"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</row>
    <row r="23402" spans="2:7" ht="15.75" customHeight="1" x14ac:dyDescent="0.25"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</row>
    <row r="23403" spans="2:7" ht="15.75" customHeight="1" x14ac:dyDescent="0.25"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</row>
    <row r="23404" spans="2:7" ht="15.75" customHeight="1" x14ac:dyDescent="0.25"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</row>
    <row r="23405" spans="2:7" ht="15.75" customHeight="1" x14ac:dyDescent="0.25"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 spans="2:7" ht="15.75" customHeight="1" x14ac:dyDescent="0.25"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</row>
    <row r="23407" spans="2:7" ht="15.75" customHeight="1" x14ac:dyDescent="0.25">
      <c r="B23407">
        <v>0</v>
      </c>
      <c r="C23407">
        <v>0</v>
      </c>
      <c r="D23407">
        <v>0</v>
      </c>
      <c r="E23407">
        <v>0</v>
      </c>
      <c r="F23407">
        <v>0</v>
      </c>
      <c r="G23407">
        <v>0</v>
      </c>
    </row>
    <row r="23408" spans="2:7" ht="15.75" customHeight="1" x14ac:dyDescent="0.25"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 spans="2:7" ht="15.75" customHeight="1" x14ac:dyDescent="0.25"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</row>
    <row r="23410" spans="2:7" ht="15.75" customHeight="1" x14ac:dyDescent="0.25">
      <c r="B23410">
        <v>0</v>
      </c>
      <c r="C23410">
        <v>0</v>
      </c>
      <c r="D23410">
        <v>0</v>
      </c>
      <c r="E23410">
        <v>0</v>
      </c>
      <c r="F23410">
        <v>0</v>
      </c>
      <c r="G23410">
        <v>0</v>
      </c>
    </row>
    <row r="23411" spans="2:7" ht="15.75" customHeight="1" x14ac:dyDescent="0.25"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 spans="2:7" ht="15.75" customHeight="1" x14ac:dyDescent="0.25"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 spans="2:7" ht="15.75" customHeight="1" x14ac:dyDescent="0.25"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 spans="2:7" ht="15.75" customHeight="1" x14ac:dyDescent="0.25"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</row>
    <row r="23415" spans="2:7" ht="15.75" customHeight="1" x14ac:dyDescent="0.25">
      <c r="B23415">
        <v>0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 spans="2:7" ht="15.75" customHeight="1" x14ac:dyDescent="0.25"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</row>
    <row r="23417" spans="2:7" ht="15.75" customHeight="1" x14ac:dyDescent="0.25"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</row>
    <row r="23418" spans="2:7" ht="15.75" customHeight="1" x14ac:dyDescent="0.25"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</row>
    <row r="23419" spans="2:7" ht="15.75" customHeight="1" x14ac:dyDescent="0.25"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 spans="2:7" ht="15.75" customHeight="1" x14ac:dyDescent="0.25"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 spans="2:7" ht="15.75" customHeight="1" x14ac:dyDescent="0.25"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</row>
    <row r="23422" spans="2:7" ht="15.75" customHeight="1" x14ac:dyDescent="0.25"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 spans="2:7" ht="15.75" customHeight="1" x14ac:dyDescent="0.25"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</row>
    <row r="23424" spans="2:7" ht="15.75" customHeight="1" x14ac:dyDescent="0.25"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 spans="2:7" ht="15.75" customHeight="1" x14ac:dyDescent="0.25"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 spans="2:7" ht="15.75" customHeight="1" x14ac:dyDescent="0.25"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</row>
    <row r="23427" spans="2:7" ht="15.75" customHeight="1" x14ac:dyDescent="0.25"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 spans="2:7" ht="15.75" customHeight="1" x14ac:dyDescent="0.25"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 spans="2:7" ht="15.75" customHeight="1" x14ac:dyDescent="0.25">
      <c r="B23429">
        <v>0</v>
      </c>
      <c r="C23429">
        <v>0</v>
      </c>
      <c r="D23429">
        <v>0</v>
      </c>
      <c r="E23429">
        <v>0</v>
      </c>
      <c r="F23429">
        <v>0</v>
      </c>
      <c r="G23429">
        <v>0</v>
      </c>
    </row>
    <row r="23430" spans="2:7" ht="15.75" customHeight="1" x14ac:dyDescent="0.25"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</row>
    <row r="23431" spans="2:7" ht="15.75" customHeight="1" x14ac:dyDescent="0.25"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</row>
    <row r="23432" spans="2:7" ht="15.75" customHeight="1" x14ac:dyDescent="0.25"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 spans="2:7" ht="15.75" customHeight="1" x14ac:dyDescent="0.25"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 spans="2:7" ht="15.75" customHeight="1" x14ac:dyDescent="0.25"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 spans="2:7" ht="15.75" customHeight="1" x14ac:dyDescent="0.25"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</row>
    <row r="23436" spans="2:7" ht="15.75" customHeight="1" x14ac:dyDescent="0.25"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 spans="2:7" ht="15.75" customHeight="1" x14ac:dyDescent="0.25"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 spans="2:7" ht="15.75" customHeight="1" x14ac:dyDescent="0.25"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 spans="2:7" ht="15.75" customHeight="1" x14ac:dyDescent="0.25"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</row>
    <row r="23440" spans="2:7" ht="15.75" customHeight="1" x14ac:dyDescent="0.25"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</row>
    <row r="23441" spans="2:7" ht="15.75" customHeight="1" x14ac:dyDescent="0.25"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 spans="2:7" ht="15.75" customHeight="1" x14ac:dyDescent="0.25"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 spans="2:7" ht="15.75" customHeight="1" x14ac:dyDescent="0.25"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</row>
    <row r="23444" spans="2:7" ht="15.75" customHeight="1" x14ac:dyDescent="0.25"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</row>
    <row r="23445" spans="2:7" ht="15.75" customHeight="1" x14ac:dyDescent="0.25"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</row>
    <row r="23446" spans="2:7" ht="15.75" customHeight="1" x14ac:dyDescent="0.25"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</row>
    <row r="23447" spans="2:7" ht="15.75" customHeight="1" x14ac:dyDescent="0.25"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 spans="2:7" ht="15.75" customHeight="1" x14ac:dyDescent="0.25"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</row>
    <row r="23449" spans="2:7" ht="15.75" customHeight="1" x14ac:dyDescent="0.25"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 spans="2:7" ht="15.75" customHeight="1" x14ac:dyDescent="0.25">
      <c r="B23450">
        <v>0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 spans="2:7" ht="15.75" customHeight="1" x14ac:dyDescent="0.25"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</row>
    <row r="23452" spans="2:7" ht="15.75" customHeight="1" x14ac:dyDescent="0.25"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</row>
    <row r="23453" spans="2:7" ht="15.75" customHeight="1" x14ac:dyDescent="0.25"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</row>
    <row r="23454" spans="2:7" ht="15.75" customHeight="1" x14ac:dyDescent="0.25"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</row>
    <row r="23455" spans="2:7" ht="15.75" customHeight="1" x14ac:dyDescent="0.25"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2:7" ht="15.75" customHeight="1" x14ac:dyDescent="0.25"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</row>
    <row r="23457" spans="2:7" ht="15.75" customHeight="1" x14ac:dyDescent="0.25"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</row>
    <row r="23458" spans="2:7" ht="15.75" customHeight="1" x14ac:dyDescent="0.25"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 spans="2:7" ht="15.75" customHeight="1" x14ac:dyDescent="0.25"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 spans="2:7" ht="15.75" customHeight="1" x14ac:dyDescent="0.25"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</row>
    <row r="23461" spans="2:7" ht="15.75" customHeight="1" x14ac:dyDescent="0.25"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 spans="2:7" ht="15.75" customHeight="1" x14ac:dyDescent="0.25"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</row>
    <row r="23463" spans="2:7" ht="15.75" customHeight="1" x14ac:dyDescent="0.25"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 spans="2:7" ht="15.75" customHeight="1" x14ac:dyDescent="0.25"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 spans="2:7" ht="15.75" customHeight="1" x14ac:dyDescent="0.25"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 spans="2:7" ht="15.75" customHeight="1" x14ac:dyDescent="0.25"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</row>
    <row r="23467" spans="2:7" ht="15.75" customHeight="1" x14ac:dyDescent="0.25"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</row>
    <row r="23468" spans="2:7" ht="15.75" customHeight="1" x14ac:dyDescent="0.25"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 spans="2:7" ht="15.75" customHeight="1" x14ac:dyDescent="0.25"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</row>
    <row r="23470" spans="2:7" ht="15.75" customHeight="1" x14ac:dyDescent="0.25"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</row>
    <row r="23471" spans="2:7" ht="15.75" customHeight="1" x14ac:dyDescent="0.25"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 spans="2:7" ht="15.75" customHeight="1" x14ac:dyDescent="0.25"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 spans="2:7" ht="15.75" customHeight="1" x14ac:dyDescent="0.25"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</row>
    <row r="23474" spans="2:7" ht="15.75" customHeight="1" x14ac:dyDescent="0.25"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</row>
    <row r="23475" spans="2:7" ht="15.75" customHeight="1" x14ac:dyDescent="0.25"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 spans="2:7" ht="15.75" customHeight="1" x14ac:dyDescent="0.25"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</row>
    <row r="23477" spans="2:7" ht="15.75" customHeight="1" x14ac:dyDescent="0.25"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 spans="2:7" ht="15.75" customHeight="1" x14ac:dyDescent="0.25"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 spans="2:7" ht="15.75" customHeight="1" x14ac:dyDescent="0.25"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 spans="2:7" ht="15.75" customHeight="1" x14ac:dyDescent="0.25"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</row>
    <row r="23481" spans="2:7" ht="15.75" customHeight="1" x14ac:dyDescent="0.25"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 spans="2:7" ht="15.75" customHeight="1" x14ac:dyDescent="0.25"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</row>
    <row r="23483" spans="2:7" ht="15.75" customHeight="1" x14ac:dyDescent="0.25"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</row>
    <row r="23484" spans="2:7" ht="15.75" customHeight="1" x14ac:dyDescent="0.25"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 spans="2:7" ht="15.75" customHeight="1" x14ac:dyDescent="0.25"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 spans="2:7" ht="15.75" customHeight="1" x14ac:dyDescent="0.25"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</row>
    <row r="23487" spans="2:7" ht="15.75" customHeight="1" x14ac:dyDescent="0.25"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</row>
    <row r="23488" spans="2:7" ht="15.75" customHeight="1" x14ac:dyDescent="0.25"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</row>
    <row r="23489" spans="2:7" ht="15.75" customHeight="1" x14ac:dyDescent="0.25"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</row>
    <row r="23490" spans="2:7" ht="15.75" customHeight="1" x14ac:dyDescent="0.25"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</row>
    <row r="23491" spans="2:7" ht="15.75" customHeight="1" x14ac:dyDescent="0.25"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 spans="2:7" ht="15.75" customHeight="1" x14ac:dyDescent="0.25"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</row>
    <row r="23493" spans="2:7" ht="15.75" customHeight="1" x14ac:dyDescent="0.25"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 spans="2:7" ht="15.75" customHeight="1" x14ac:dyDescent="0.25"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 spans="2:7" ht="15.75" customHeight="1" x14ac:dyDescent="0.25"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 spans="2:7" ht="15.75" customHeight="1" x14ac:dyDescent="0.25"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</row>
    <row r="23497" spans="2:7" ht="15.75" customHeight="1" x14ac:dyDescent="0.25"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</row>
    <row r="23498" spans="2:7" ht="15.75" customHeight="1" x14ac:dyDescent="0.25"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</row>
    <row r="23499" spans="2:7" ht="15.75" customHeight="1" x14ac:dyDescent="0.25"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 spans="2:7" ht="15.75" customHeight="1" x14ac:dyDescent="0.25"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</row>
    <row r="23501" spans="2:7" ht="15.75" customHeight="1" x14ac:dyDescent="0.25"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</row>
    <row r="23502" spans="2:7" ht="15.75" customHeight="1" x14ac:dyDescent="0.25"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 spans="2:7" ht="15.75" customHeight="1" x14ac:dyDescent="0.25"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 spans="2:7" ht="15.75" customHeight="1" x14ac:dyDescent="0.25"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</row>
    <row r="23505" spans="2:7" ht="15.75" customHeight="1" x14ac:dyDescent="0.25"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</row>
    <row r="23506" spans="2:7" ht="15.75" customHeight="1" x14ac:dyDescent="0.25"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</row>
    <row r="23507" spans="2:7" ht="15.75" customHeight="1" x14ac:dyDescent="0.25"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 spans="2:7" ht="15.75" customHeight="1" x14ac:dyDescent="0.25"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</row>
    <row r="23509" spans="2:7" ht="15.75" customHeight="1" x14ac:dyDescent="0.25"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 spans="2:7" ht="15.75" customHeight="1" x14ac:dyDescent="0.25"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</row>
    <row r="23511" spans="2:7" ht="15.75" customHeight="1" x14ac:dyDescent="0.25"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 spans="2:7" ht="15.75" customHeight="1" x14ac:dyDescent="0.25"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</row>
    <row r="23513" spans="2:7" ht="15.75" customHeight="1" x14ac:dyDescent="0.25"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 spans="2:7" ht="15.75" customHeight="1" x14ac:dyDescent="0.25"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</row>
    <row r="23515" spans="2:7" ht="15.75" customHeight="1" x14ac:dyDescent="0.25"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 spans="2:7" ht="15.75" customHeight="1" x14ac:dyDescent="0.25"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</row>
    <row r="23517" spans="2:7" ht="15.75" customHeight="1" x14ac:dyDescent="0.25"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 spans="2:7" ht="15.75" customHeight="1" x14ac:dyDescent="0.25"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 spans="2:7" ht="15.75" customHeight="1" x14ac:dyDescent="0.25"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</row>
    <row r="23520" spans="2:7" ht="15.75" customHeight="1" x14ac:dyDescent="0.25"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</row>
    <row r="23521" spans="2:7" ht="15.75" customHeight="1" x14ac:dyDescent="0.25"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 spans="2:7" ht="15.75" customHeight="1" x14ac:dyDescent="0.25"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 spans="2:7" ht="15.75" customHeight="1" x14ac:dyDescent="0.25"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</row>
    <row r="23524" spans="2:7" ht="15.75" customHeight="1" x14ac:dyDescent="0.25"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 spans="2:7" ht="15.75" customHeight="1" x14ac:dyDescent="0.25"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 spans="2:7" ht="15.75" customHeight="1" x14ac:dyDescent="0.25"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</row>
    <row r="23527" spans="2:7" ht="15.75" customHeight="1" x14ac:dyDescent="0.25"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</row>
    <row r="23528" spans="2:7" ht="15.75" customHeight="1" x14ac:dyDescent="0.25"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</row>
    <row r="23529" spans="2:7" ht="15.75" customHeight="1" x14ac:dyDescent="0.25"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 spans="2:7" ht="15.75" customHeight="1" x14ac:dyDescent="0.25"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</row>
    <row r="23531" spans="2:7" ht="15.75" customHeight="1" x14ac:dyDescent="0.25"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</row>
    <row r="23532" spans="2:7" ht="15.75" customHeight="1" x14ac:dyDescent="0.25"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</row>
    <row r="23533" spans="2:7" ht="15.75" customHeight="1" x14ac:dyDescent="0.25"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 spans="2:7" ht="15.75" customHeight="1" x14ac:dyDescent="0.25"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 spans="2:7" ht="15.75" customHeight="1" x14ac:dyDescent="0.25"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 spans="2:7" ht="15.75" customHeight="1" x14ac:dyDescent="0.25"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 spans="2:7" ht="15.75" customHeight="1" x14ac:dyDescent="0.25"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</row>
    <row r="23538" spans="2:7" ht="15.75" customHeight="1" x14ac:dyDescent="0.25"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 spans="2:7" ht="15.75" customHeight="1" x14ac:dyDescent="0.25"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</row>
    <row r="23540" spans="2:7" ht="15.75" customHeight="1" x14ac:dyDescent="0.25"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 spans="2:7" ht="15.75" customHeight="1" x14ac:dyDescent="0.25"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 spans="2:7" ht="15.75" customHeight="1" x14ac:dyDescent="0.25"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 spans="2:7" ht="15.75" customHeight="1" x14ac:dyDescent="0.25"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 spans="2:7" ht="15.75" customHeight="1" x14ac:dyDescent="0.25"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</row>
    <row r="23545" spans="2:7" ht="15.75" customHeight="1" x14ac:dyDescent="0.25"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 spans="2:7" ht="15.75" customHeight="1" x14ac:dyDescent="0.25"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</row>
    <row r="23547" spans="2:7" ht="15.75" customHeight="1" x14ac:dyDescent="0.25"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</row>
    <row r="23548" spans="2:7" ht="15.75" customHeight="1" x14ac:dyDescent="0.25"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 spans="2:7" ht="15.75" customHeight="1" x14ac:dyDescent="0.25"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 spans="2:7" ht="15.75" customHeight="1" x14ac:dyDescent="0.25"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</row>
    <row r="23551" spans="2:7" ht="15.75" customHeight="1" x14ac:dyDescent="0.25"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</row>
    <row r="23552" spans="2:7" ht="15.75" customHeight="1" x14ac:dyDescent="0.25"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 spans="2:7" ht="15.75" customHeight="1" x14ac:dyDescent="0.25"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 spans="2:7" ht="15.75" customHeight="1" x14ac:dyDescent="0.25"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 spans="2:7" ht="15.75" customHeight="1" x14ac:dyDescent="0.25"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 spans="2:7" ht="15.75" customHeight="1" x14ac:dyDescent="0.25"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</row>
    <row r="23557" spans="2:7" ht="15.75" customHeight="1" x14ac:dyDescent="0.25"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 spans="2:7" ht="15.75" customHeight="1" x14ac:dyDescent="0.25"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 spans="2:7" ht="15.75" customHeight="1" x14ac:dyDescent="0.25"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 spans="2:7" ht="15.75" customHeight="1" x14ac:dyDescent="0.25"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 spans="2:7" ht="15.75" customHeight="1" x14ac:dyDescent="0.25"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 spans="2:7" ht="15.75" customHeight="1" x14ac:dyDescent="0.25"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 spans="2:7" ht="15.75" customHeight="1" x14ac:dyDescent="0.25"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 spans="2:7" ht="15.75" customHeight="1" x14ac:dyDescent="0.25"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 spans="2:7" ht="15.75" customHeight="1" x14ac:dyDescent="0.25"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 spans="2:7" ht="15.75" customHeight="1" x14ac:dyDescent="0.25"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 spans="2:7" ht="15.75" customHeight="1" x14ac:dyDescent="0.25"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 spans="2:7" ht="15.75" customHeight="1" x14ac:dyDescent="0.25"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 spans="2:7" ht="15.75" customHeight="1" x14ac:dyDescent="0.25"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 spans="2:7" ht="15.75" customHeight="1" x14ac:dyDescent="0.25"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 spans="2:7" ht="15.75" customHeight="1" x14ac:dyDescent="0.25"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 spans="2:7" ht="15.75" customHeight="1" x14ac:dyDescent="0.25"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</row>
    <row r="23573" spans="2:7" ht="15.75" customHeight="1" x14ac:dyDescent="0.25"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 spans="2:7" ht="15.75" customHeight="1" x14ac:dyDescent="0.25"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 spans="2:7" ht="15.75" customHeight="1" x14ac:dyDescent="0.25"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 spans="2:7" ht="15.75" customHeight="1" x14ac:dyDescent="0.25"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 spans="2:7" ht="15.75" customHeight="1" x14ac:dyDescent="0.25"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 spans="2:7" ht="15.75" customHeight="1" x14ac:dyDescent="0.25"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 spans="2:7" ht="15.75" customHeight="1" x14ac:dyDescent="0.25"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 spans="2:7" ht="15.75" customHeight="1" x14ac:dyDescent="0.25"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 spans="2:7" ht="15.75" customHeight="1" x14ac:dyDescent="0.25"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 spans="2:7" ht="15.75" customHeight="1" x14ac:dyDescent="0.25"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 spans="2:7" ht="15.75" customHeight="1" x14ac:dyDescent="0.25"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 spans="2:7" ht="15.75" customHeight="1" x14ac:dyDescent="0.25"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 spans="2:7" ht="15.75" customHeight="1" x14ac:dyDescent="0.25"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 spans="2:7" ht="15.75" customHeight="1" x14ac:dyDescent="0.25"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</row>
    <row r="23587" spans="2:7" ht="15.75" customHeight="1" x14ac:dyDescent="0.25"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 spans="2:7" ht="15.75" customHeight="1" x14ac:dyDescent="0.25"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</row>
    <row r="23589" spans="2:7" ht="15.75" customHeight="1" x14ac:dyDescent="0.25">
      <c r="B23589">
        <v>0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 spans="2:7" ht="15.75" customHeight="1" x14ac:dyDescent="0.25"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 spans="2:7" ht="15.75" customHeight="1" x14ac:dyDescent="0.25"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 spans="2:7" ht="15.75" customHeight="1" x14ac:dyDescent="0.25"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 spans="2:7" ht="15.75" customHeight="1" x14ac:dyDescent="0.25"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 spans="2:7" ht="15.75" customHeight="1" x14ac:dyDescent="0.25"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</row>
    <row r="23595" spans="2:7" ht="15.75" customHeight="1" x14ac:dyDescent="0.25"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 spans="2:7" ht="15.75" customHeight="1" x14ac:dyDescent="0.25"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 spans="2:7" ht="15.75" customHeight="1" x14ac:dyDescent="0.25"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</row>
    <row r="23598" spans="2:7" ht="15.75" customHeight="1" x14ac:dyDescent="0.25"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</row>
    <row r="23599" spans="2:7" ht="15.75" customHeight="1" x14ac:dyDescent="0.25"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 spans="2:7" ht="15.75" customHeight="1" x14ac:dyDescent="0.25"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</row>
    <row r="23601" spans="2:7" ht="15.75" customHeight="1" x14ac:dyDescent="0.25"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 spans="2:7" ht="15.75" customHeight="1" x14ac:dyDescent="0.25"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</row>
    <row r="23603" spans="2:7" ht="15.75" customHeight="1" x14ac:dyDescent="0.25"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</row>
    <row r="23604" spans="2:7" ht="15.75" customHeight="1" x14ac:dyDescent="0.25"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 spans="2:7" ht="15.75" customHeight="1" x14ac:dyDescent="0.25"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</row>
    <row r="23606" spans="2:7" ht="15.75" customHeight="1" x14ac:dyDescent="0.25"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</row>
    <row r="23607" spans="2:7" ht="15.75" customHeight="1" x14ac:dyDescent="0.25"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</row>
    <row r="23608" spans="2:7" ht="15.75" customHeight="1" x14ac:dyDescent="0.25"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</row>
    <row r="23609" spans="2:7" ht="15.75" customHeight="1" x14ac:dyDescent="0.25"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</row>
    <row r="23610" spans="2:7" ht="15.75" customHeight="1" x14ac:dyDescent="0.25"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 spans="2:7" ht="15.75" customHeight="1" x14ac:dyDescent="0.25"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 spans="2:7" ht="15.75" customHeight="1" x14ac:dyDescent="0.25"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 spans="2:7" ht="15.75" customHeight="1" x14ac:dyDescent="0.25"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</row>
    <row r="23614" spans="2:7" ht="15.75" customHeight="1" x14ac:dyDescent="0.25">
      <c r="B23614">
        <v>0</v>
      </c>
      <c r="C23614">
        <v>0</v>
      </c>
      <c r="D23614">
        <v>0</v>
      </c>
      <c r="E23614">
        <v>0</v>
      </c>
      <c r="F23614">
        <v>0</v>
      </c>
      <c r="G23614">
        <v>0</v>
      </c>
    </row>
    <row r="23615" spans="2:7" ht="15.75" customHeight="1" x14ac:dyDescent="0.25"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</row>
    <row r="23616" spans="2:7" ht="15.75" customHeight="1" x14ac:dyDescent="0.25"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 spans="2:7" ht="15.75" customHeight="1" x14ac:dyDescent="0.25"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 spans="2:7" ht="15.75" customHeight="1" x14ac:dyDescent="0.25"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</row>
    <row r="23619" spans="2:7" ht="15.75" customHeight="1" x14ac:dyDescent="0.25"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2:7" ht="15.75" customHeight="1" x14ac:dyDescent="0.25"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 spans="2:7" ht="15.75" customHeight="1" x14ac:dyDescent="0.25"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 spans="2:7" ht="15.75" customHeight="1" x14ac:dyDescent="0.25"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 spans="2:7" ht="15.75" customHeight="1" x14ac:dyDescent="0.25"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 spans="2:7" ht="15.75" customHeight="1" x14ac:dyDescent="0.25"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 spans="2:7" ht="15.75" customHeight="1" x14ac:dyDescent="0.25"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 spans="2:7" ht="15.75" customHeight="1" x14ac:dyDescent="0.25"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 spans="2:7" ht="15.75" customHeight="1" x14ac:dyDescent="0.25"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 spans="2:7" ht="15.75" customHeight="1" x14ac:dyDescent="0.25"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</row>
    <row r="23629" spans="2:7" ht="15.75" customHeight="1" x14ac:dyDescent="0.25"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 spans="2:7" ht="15.75" customHeight="1" x14ac:dyDescent="0.25"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 spans="2:7" ht="15.75" customHeight="1" x14ac:dyDescent="0.25"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 spans="2:7" ht="15.75" customHeight="1" x14ac:dyDescent="0.25"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 spans="2:7" ht="15.75" customHeight="1" x14ac:dyDescent="0.25">
      <c r="B23633">
        <v>0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 spans="2:7" ht="15.75" customHeight="1" x14ac:dyDescent="0.25"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 spans="2:7" ht="15.75" customHeight="1" x14ac:dyDescent="0.25">
      <c r="B23635">
        <v>0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 spans="2:7" ht="15.75" customHeight="1" x14ac:dyDescent="0.25"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 spans="2:7" ht="15.75" customHeight="1" x14ac:dyDescent="0.25"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 spans="2:7" ht="15.75" customHeight="1" x14ac:dyDescent="0.25"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 spans="2:7" ht="15.75" customHeight="1" x14ac:dyDescent="0.25">
      <c r="B23639">
        <v>0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 spans="2:7" ht="15.75" customHeight="1" x14ac:dyDescent="0.25"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 spans="2:7" ht="15.75" customHeight="1" x14ac:dyDescent="0.25"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 spans="2:7" ht="15.75" customHeight="1" x14ac:dyDescent="0.25"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 spans="2:7" ht="15.75" customHeight="1" x14ac:dyDescent="0.25"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</row>
    <row r="23644" spans="2:7" ht="15.75" customHeight="1" x14ac:dyDescent="0.25"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 spans="2:7" ht="15.75" customHeight="1" x14ac:dyDescent="0.25"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 spans="2:7" ht="15.75" customHeight="1" x14ac:dyDescent="0.25"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 spans="2:7" ht="15.75" customHeight="1" x14ac:dyDescent="0.25"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 spans="2:7" ht="15.75" customHeight="1" x14ac:dyDescent="0.25"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 spans="2:7" ht="15.75" customHeight="1" x14ac:dyDescent="0.25"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</row>
    <row r="23650" spans="2:7" ht="15.75" customHeight="1" x14ac:dyDescent="0.25"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</row>
    <row r="23651" spans="2:7" ht="15.75" customHeight="1" x14ac:dyDescent="0.25"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 spans="2:7" ht="15.75" customHeight="1" x14ac:dyDescent="0.25">
      <c r="B23652">
        <v>0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 spans="2:7" ht="15.75" customHeight="1" x14ac:dyDescent="0.25"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 spans="2:7" ht="15.75" customHeight="1" x14ac:dyDescent="0.25"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</row>
    <row r="23655" spans="2:7" ht="15.75" customHeight="1" x14ac:dyDescent="0.25">
      <c r="B23655">
        <v>0</v>
      </c>
      <c r="C23655">
        <v>0</v>
      </c>
      <c r="D23655">
        <v>0</v>
      </c>
      <c r="E23655">
        <v>0</v>
      </c>
      <c r="F23655">
        <v>0</v>
      </c>
      <c r="G23655">
        <v>0</v>
      </c>
    </row>
    <row r="23656" spans="2:7" ht="15.75" customHeight="1" x14ac:dyDescent="0.25"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</row>
    <row r="23657" spans="2:7" ht="15.75" customHeight="1" x14ac:dyDescent="0.25"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</row>
    <row r="23658" spans="2:7" ht="15.75" customHeight="1" x14ac:dyDescent="0.25"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</row>
    <row r="23659" spans="2:7" ht="15.75" customHeight="1" x14ac:dyDescent="0.25">
      <c r="B23659">
        <v>0</v>
      </c>
      <c r="C23659">
        <v>0</v>
      </c>
      <c r="D23659">
        <v>0</v>
      </c>
      <c r="E23659">
        <v>0</v>
      </c>
      <c r="F23659">
        <v>0</v>
      </c>
      <c r="G23659">
        <v>0</v>
      </c>
    </row>
    <row r="23660" spans="2:7" ht="15.75" customHeight="1" x14ac:dyDescent="0.25"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</row>
    <row r="23661" spans="2:7" ht="15.75" customHeight="1" x14ac:dyDescent="0.25"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 spans="2:7" ht="15.75" customHeight="1" x14ac:dyDescent="0.25">
      <c r="B23662">
        <v>0</v>
      </c>
      <c r="C23662">
        <v>0</v>
      </c>
      <c r="D23662">
        <v>0</v>
      </c>
      <c r="E23662">
        <v>0</v>
      </c>
      <c r="F23662">
        <v>0</v>
      </c>
      <c r="G23662">
        <v>0</v>
      </c>
    </row>
    <row r="23663" spans="2:7" ht="15.75" customHeight="1" x14ac:dyDescent="0.25"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 spans="2:7" ht="15.75" customHeight="1" x14ac:dyDescent="0.25"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</row>
    <row r="23665" spans="2:7" ht="15.75" customHeight="1" x14ac:dyDescent="0.25"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 spans="2:7" ht="15.75" customHeight="1" x14ac:dyDescent="0.25"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 spans="2:7" ht="15.75" customHeight="1" x14ac:dyDescent="0.25"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 spans="2:7" ht="15.75" customHeight="1" x14ac:dyDescent="0.25"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</row>
    <row r="23669" spans="2:7" ht="15.75" customHeight="1" x14ac:dyDescent="0.25"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 spans="2:7" ht="15.75" customHeight="1" x14ac:dyDescent="0.25"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 spans="2:7" ht="15.75" customHeight="1" x14ac:dyDescent="0.25"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</row>
    <row r="23672" spans="2:7" ht="15.75" customHeight="1" x14ac:dyDescent="0.25"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</row>
    <row r="23673" spans="2:7" ht="15.75" customHeight="1" x14ac:dyDescent="0.25"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</row>
    <row r="23674" spans="2:7" ht="15.75" customHeight="1" x14ac:dyDescent="0.25"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</row>
    <row r="23675" spans="2:7" ht="15.75" customHeight="1" x14ac:dyDescent="0.25">
      <c r="B23675">
        <v>0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 spans="2:7" ht="15.75" customHeight="1" x14ac:dyDescent="0.25"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 spans="2:7" ht="15.75" customHeight="1" x14ac:dyDescent="0.25"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2:7" ht="15.75" customHeight="1" x14ac:dyDescent="0.25"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 spans="2:7" ht="15.75" customHeight="1" x14ac:dyDescent="0.25">
      <c r="B23679">
        <v>0</v>
      </c>
      <c r="C23679">
        <v>0</v>
      </c>
      <c r="D23679">
        <v>0</v>
      </c>
      <c r="E23679">
        <v>0</v>
      </c>
      <c r="F23679">
        <v>0</v>
      </c>
      <c r="G23679">
        <v>0</v>
      </c>
    </row>
    <row r="23680" spans="2:7" ht="15.75" customHeight="1" x14ac:dyDescent="0.25"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</row>
    <row r="23681" spans="2:7" ht="15.75" customHeight="1" x14ac:dyDescent="0.25"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</row>
    <row r="23682" spans="2:7" ht="15.75" customHeight="1" x14ac:dyDescent="0.25"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</row>
    <row r="23683" spans="2:7" ht="15.75" customHeight="1" x14ac:dyDescent="0.25"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 spans="2:7" ht="15.75" customHeight="1" x14ac:dyDescent="0.25">
      <c r="B23684">
        <v>0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 spans="2:7" ht="15.75" customHeight="1" x14ac:dyDescent="0.25"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</row>
    <row r="23686" spans="2:7" ht="15.75" customHeight="1" x14ac:dyDescent="0.25"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</row>
    <row r="23687" spans="2:7" ht="15.75" customHeight="1" x14ac:dyDescent="0.25"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</row>
    <row r="23688" spans="2:7" ht="15.75" customHeight="1" x14ac:dyDescent="0.25"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 spans="2:7" ht="15.75" customHeight="1" x14ac:dyDescent="0.25"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 spans="2:7" ht="15.75" customHeight="1" x14ac:dyDescent="0.25"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 spans="2:7" ht="15.75" customHeight="1" x14ac:dyDescent="0.25"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 spans="2:7" ht="15.75" customHeight="1" x14ac:dyDescent="0.25"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 spans="2:7" ht="15.75" customHeight="1" x14ac:dyDescent="0.25"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 spans="2:7" ht="15.75" customHeight="1" x14ac:dyDescent="0.25"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 spans="2:7" ht="15.75" customHeight="1" x14ac:dyDescent="0.25"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</row>
    <row r="23696" spans="2:7" ht="15.75" customHeight="1" x14ac:dyDescent="0.25"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</row>
    <row r="23697" spans="2:7" ht="15.75" customHeight="1" x14ac:dyDescent="0.25"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</row>
    <row r="23698" spans="2:7" ht="15.75" customHeight="1" x14ac:dyDescent="0.25">
      <c r="B23698">
        <v>0</v>
      </c>
      <c r="C23698">
        <v>0</v>
      </c>
      <c r="D23698">
        <v>0</v>
      </c>
      <c r="E23698">
        <v>0</v>
      </c>
      <c r="F23698">
        <v>0</v>
      </c>
      <c r="G23698">
        <v>0</v>
      </c>
    </row>
    <row r="23699" spans="2:7" ht="15.75" customHeight="1" x14ac:dyDescent="0.25"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2:7" ht="15.75" customHeight="1" x14ac:dyDescent="0.25"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</row>
    <row r="23701" spans="2:7" ht="15.75" customHeight="1" x14ac:dyDescent="0.25"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 spans="2:7" ht="15.75" customHeight="1" x14ac:dyDescent="0.25"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</row>
    <row r="23703" spans="2:7" ht="15.75" customHeight="1" x14ac:dyDescent="0.25"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 spans="2:7" ht="15.75" customHeight="1" x14ac:dyDescent="0.25"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</row>
    <row r="23705" spans="2:7" ht="15.75" customHeight="1" x14ac:dyDescent="0.25"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 spans="2:7" ht="15.75" customHeight="1" x14ac:dyDescent="0.25"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 spans="2:7" ht="15.75" customHeight="1" x14ac:dyDescent="0.25"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 spans="2:7" ht="15.75" customHeight="1" x14ac:dyDescent="0.25"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 spans="2:7" ht="15.75" customHeight="1" x14ac:dyDescent="0.25"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 spans="2:7" ht="15.75" customHeight="1" x14ac:dyDescent="0.25"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 spans="2:7" ht="15.75" customHeight="1" x14ac:dyDescent="0.25">
      <c r="B23711">
        <v>0</v>
      </c>
      <c r="C23711">
        <v>0</v>
      </c>
      <c r="D23711">
        <v>0</v>
      </c>
      <c r="E23711">
        <v>0</v>
      </c>
      <c r="F23711">
        <v>0</v>
      </c>
      <c r="G23711">
        <v>0</v>
      </c>
    </row>
    <row r="23712" spans="2:7" ht="15.75" customHeight="1" x14ac:dyDescent="0.25"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</row>
    <row r="23713" spans="2:7" ht="15.75" customHeight="1" x14ac:dyDescent="0.25"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 spans="2:7" ht="15.75" customHeight="1" x14ac:dyDescent="0.25"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</row>
    <row r="23715" spans="2:7" ht="15.75" customHeight="1" x14ac:dyDescent="0.25"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 spans="2:7" ht="15.75" customHeight="1" x14ac:dyDescent="0.25"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 spans="2:7" ht="15.75" customHeight="1" x14ac:dyDescent="0.25"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</row>
    <row r="23718" spans="2:7" ht="15.75" customHeight="1" x14ac:dyDescent="0.25"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 spans="2:7" ht="15.75" customHeight="1" x14ac:dyDescent="0.25">
      <c r="B23719">
        <v>0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 spans="2:7" ht="15.75" customHeight="1" x14ac:dyDescent="0.25"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 spans="2:7" ht="15.75" customHeight="1" x14ac:dyDescent="0.25"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 spans="2:7" ht="15.75" customHeight="1" x14ac:dyDescent="0.25"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</row>
    <row r="23723" spans="2:7" ht="15.75" customHeight="1" x14ac:dyDescent="0.25"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 spans="2:7" ht="15.75" customHeight="1" x14ac:dyDescent="0.25"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2:7" ht="15.75" customHeight="1" x14ac:dyDescent="0.25"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</row>
    <row r="23726" spans="2:7" ht="15.75" customHeight="1" x14ac:dyDescent="0.25"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</row>
    <row r="23727" spans="2:7" ht="15.75" customHeight="1" x14ac:dyDescent="0.25"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 spans="2:7" ht="15.75" customHeight="1" x14ac:dyDescent="0.25"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 spans="2:7" ht="15.75" customHeight="1" x14ac:dyDescent="0.25"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 spans="2:7" ht="15.75" customHeight="1" x14ac:dyDescent="0.25"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 spans="2:7" ht="15.75" customHeight="1" x14ac:dyDescent="0.25"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 spans="2:7" ht="15.75" customHeight="1" x14ac:dyDescent="0.25"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 spans="2:7" ht="15.75" customHeight="1" x14ac:dyDescent="0.25"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 spans="2:7" ht="15.75" customHeight="1" x14ac:dyDescent="0.25"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 spans="2:7" ht="15.75" customHeight="1" x14ac:dyDescent="0.25"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 spans="2:7" ht="15.75" customHeight="1" x14ac:dyDescent="0.25"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</row>
    <row r="23737" spans="2:7" ht="15.75" customHeight="1" x14ac:dyDescent="0.25"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</row>
    <row r="23738" spans="2:7" ht="15.75" customHeight="1" x14ac:dyDescent="0.25"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</row>
    <row r="23739" spans="2:7" ht="15.75" customHeight="1" x14ac:dyDescent="0.25"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 spans="2:7" ht="15.75" customHeight="1" x14ac:dyDescent="0.25"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 spans="2:7" ht="15.75" customHeight="1" x14ac:dyDescent="0.25"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</row>
    <row r="23742" spans="2:7" ht="15.75" customHeight="1" x14ac:dyDescent="0.25"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 spans="2:7" ht="15.75" customHeight="1" x14ac:dyDescent="0.25"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</row>
    <row r="23744" spans="2:7" ht="15.75" customHeight="1" x14ac:dyDescent="0.25"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 spans="2:7" ht="15.75" customHeight="1" x14ac:dyDescent="0.25"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 spans="2:7" ht="15.75" customHeight="1" x14ac:dyDescent="0.25"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 spans="2:7" ht="15.75" customHeight="1" x14ac:dyDescent="0.25"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</row>
    <row r="23748" spans="2:7" ht="15.75" customHeight="1" x14ac:dyDescent="0.25"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</row>
    <row r="23749" spans="2:7" ht="15.75" customHeight="1" x14ac:dyDescent="0.25"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</row>
    <row r="23750" spans="2:7" ht="15.75" customHeight="1" x14ac:dyDescent="0.25">
      <c r="B23750">
        <v>0</v>
      </c>
      <c r="C23750">
        <v>0</v>
      </c>
      <c r="D23750">
        <v>0</v>
      </c>
      <c r="E23750">
        <v>0</v>
      </c>
      <c r="F23750">
        <v>0</v>
      </c>
      <c r="G23750">
        <v>0</v>
      </c>
    </row>
    <row r="23751" spans="2:7" ht="15.75" customHeight="1" x14ac:dyDescent="0.25"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 spans="2:7" ht="15.75" customHeight="1" x14ac:dyDescent="0.25"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 spans="2:7" ht="15.75" customHeight="1" x14ac:dyDescent="0.25">
      <c r="B23753">
        <v>0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 spans="2:7" ht="15.75" customHeight="1" x14ac:dyDescent="0.25"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 spans="2:7" ht="15.75" customHeight="1" x14ac:dyDescent="0.25"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</row>
    <row r="23756" spans="2:7" ht="15.75" customHeight="1" x14ac:dyDescent="0.25"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</row>
    <row r="23757" spans="2:7" ht="15.75" customHeight="1" x14ac:dyDescent="0.25"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</row>
    <row r="23758" spans="2:7" ht="15.75" customHeight="1" x14ac:dyDescent="0.25"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 spans="2:7" ht="15.75" customHeight="1" x14ac:dyDescent="0.25">
      <c r="B23759">
        <v>0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 spans="2:7" ht="15.75" customHeight="1" x14ac:dyDescent="0.25"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 spans="2:7" ht="15.75" customHeight="1" x14ac:dyDescent="0.25"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 spans="2:7" ht="15.75" customHeight="1" x14ac:dyDescent="0.25"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 spans="2:7" ht="15.75" customHeight="1" x14ac:dyDescent="0.25"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 spans="2:7" ht="15.75" customHeight="1" x14ac:dyDescent="0.25"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 spans="2:7" ht="15.75" customHeight="1" x14ac:dyDescent="0.25"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 spans="2:7" ht="15.75" customHeight="1" x14ac:dyDescent="0.25"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</row>
    <row r="23767" spans="2:7" ht="15.75" customHeight="1" x14ac:dyDescent="0.25"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</row>
    <row r="23768" spans="2:7" ht="15.75" customHeight="1" x14ac:dyDescent="0.25"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 spans="2:7" ht="15.75" customHeight="1" x14ac:dyDescent="0.25"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</row>
    <row r="23770" spans="2:7" ht="15.75" customHeight="1" x14ac:dyDescent="0.25"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</row>
    <row r="23771" spans="2:7" ht="15.75" customHeight="1" x14ac:dyDescent="0.25"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 spans="2:7" ht="15.75" customHeight="1" x14ac:dyDescent="0.25"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2:7" ht="15.75" customHeight="1" x14ac:dyDescent="0.25">
      <c r="B23773">
        <v>0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 spans="2:7" ht="15.75" customHeight="1" x14ac:dyDescent="0.25"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 spans="2:7" ht="15.75" customHeight="1" x14ac:dyDescent="0.25">
      <c r="B23775">
        <v>0</v>
      </c>
      <c r="C23775">
        <v>0</v>
      </c>
      <c r="D23775">
        <v>0</v>
      </c>
      <c r="E23775">
        <v>0</v>
      </c>
      <c r="F23775">
        <v>0</v>
      </c>
      <c r="G23775">
        <v>0</v>
      </c>
    </row>
    <row r="23776" spans="2:7" ht="15.75" customHeight="1" x14ac:dyDescent="0.25"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 spans="2:7" ht="15.75" customHeight="1" x14ac:dyDescent="0.25"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 spans="2:7" ht="15.75" customHeight="1" x14ac:dyDescent="0.25"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 spans="2:7" ht="15.75" customHeight="1" x14ac:dyDescent="0.25"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 spans="2:7" ht="15.75" customHeight="1" x14ac:dyDescent="0.25"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</row>
    <row r="23781" spans="2:7" ht="15.75" customHeight="1" x14ac:dyDescent="0.25"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</row>
    <row r="23782" spans="2:7" ht="15.75" customHeight="1" x14ac:dyDescent="0.25"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</row>
    <row r="23783" spans="2:7" ht="15.75" customHeight="1" x14ac:dyDescent="0.25"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 spans="2:7" ht="15.75" customHeight="1" x14ac:dyDescent="0.25"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 spans="2:7" ht="15.75" customHeight="1" x14ac:dyDescent="0.25"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 spans="2:7" ht="15.75" customHeight="1" x14ac:dyDescent="0.25"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 spans="2:7" ht="15.75" customHeight="1" x14ac:dyDescent="0.25"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 spans="2:7" ht="15.75" customHeight="1" x14ac:dyDescent="0.25"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 spans="2:7" ht="15.75" customHeight="1" x14ac:dyDescent="0.25"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</row>
    <row r="23790" spans="2:7" ht="15.75" customHeight="1" x14ac:dyDescent="0.25"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</row>
    <row r="23791" spans="2:7" ht="15.75" customHeight="1" x14ac:dyDescent="0.25"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</row>
    <row r="23792" spans="2:7" ht="15.75" customHeight="1" x14ac:dyDescent="0.25"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 spans="2:7" ht="15.75" customHeight="1" x14ac:dyDescent="0.25"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</row>
    <row r="23794" spans="2:7" ht="15.75" customHeight="1" x14ac:dyDescent="0.25"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</row>
    <row r="23795" spans="2:7" ht="15.75" customHeight="1" x14ac:dyDescent="0.25"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 spans="2:7" ht="15.75" customHeight="1" x14ac:dyDescent="0.25"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</row>
    <row r="23797" spans="2:7" ht="15.75" customHeight="1" x14ac:dyDescent="0.25"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 spans="2:7" ht="15.75" customHeight="1" x14ac:dyDescent="0.25"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</row>
    <row r="23799" spans="2:7" ht="15.75" customHeight="1" x14ac:dyDescent="0.25"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</row>
    <row r="23800" spans="2:7" ht="15.75" customHeight="1" x14ac:dyDescent="0.25"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</row>
    <row r="23801" spans="2:7" ht="15.75" customHeight="1" x14ac:dyDescent="0.25">
      <c r="B23801">
        <v>0</v>
      </c>
      <c r="C23801">
        <v>0</v>
      </c>
      <c r="D23801">
        <v>0</v>
      </c>
      <c r="E23801">
        <v>0</v>
      </c>
      <c r="F23801">
        <v>0</v>
      </c>
      <c r="G23801">
        <v>0</v>
      </c>
    </row>
    <row r="23802" spans="2:7" ht="15.75" customHeight="1" x14ac:dyDescent="0.25"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 spans="2:7" ht="15.75" customHeight="1" x14ac:dyDescent="0.25">
      <c r="B23803">
        <v>0</v>
      </c>
      <c r="C23803">
        <v>0</v>
      </c>
      <c r="D23803">
        <v>0</v>
      </c>
      <c r="E23803">
        <v>0</v>
      </c>
      <c r="F23803">
        <v>0</v>
      </c>
      <c r="G23803">
        <v>0</v>
      </c>
    </row>
    <row r="23804" spans="2:7" ht="15.75" customHeight="1" x14ac:dyDescent="0.25"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</row>
    <row r="23805" spans="2:7" ht="15.75" customHeight="1" x14ac:dyDescent="0.25"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</row>
    <row r="23806" spans="2:7" ht="15.75" customHeight="1" x14ac:dyDescent="0.25"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 spans="2:7" ht="15.75" customHeight="1" x14ac:dyDescent="0.25"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</row>
    <row r="23808" spans="2:7" ht="15.75" customHeight="1" x14ac:dyDescent="0.25">
      <c r="B23808">
        <v>0</v>
      </c>
      <c r="C23808">
        <v>0</v>
      </c>
      <c r="D23808">
        <v>0</v>
      </c>
      <c r="E23808">
        <v>0</v>
      </c>
      <c r="F23808">
        <v>0</v>
      </c>
      <c r="G23808">
        <v>0</v>
      </c>
    </row>
    <row r="23809" spans="2:7" ht="15.75" customHeight="1" x14ac:dyDescent="0.25"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</row>
    <row r="23810" spans="2:7" ht="15.75" customHeight="1" x14ac:dyDescent="0.25"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</row>
    <row r="23811" spans="2:7" ht="15.75" customHeight="1" x14ac:dyDescent="0.25"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 spans="2:7" ht="15.75" customHeight="1" x14ac:dyDescent="0.25"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</row>
    <row r="23813" spans="2:7" ht="15.75" customHeight="1" x14ac:dyDescent="0.25"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 spans="2:7" ht="15.75" customHeight="1" x14ac:dyDescent="0.25"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 spans="2:7" ht="15.75" customHeight="1" x14ac:dyDescent="0.25"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</row>
    <row r="23816" spans="2:7" ht="15.75" customHeight="1" x14ac:dyDescent="0.25"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</row>
    <row r="23817" spans="2:7" ht="15.75" customHeight="1" x14ac:dyDescent="0.25"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 spans="2:7" ht="15.75" customHeight="1" x14ac:dyDescent="0.25"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 spans="2:7" ht="15.75" customHeight="1" x14ac:dyDescent="0.25"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</row>
    <row r="23820" spans="2:7" ht="15.75" customHeight="1" x14ac:dyDescent="0.25"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</row>
    <row r="23821" spans="2:7" ht="15.75" customHeight="1" x14ac:dyDescent="0.25"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 spans="2:7" ht="15.75" customHeight="1" x14ac:dyDescent="0.25"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</row>
    <row r="23823" spans="2:7" ht="15.75" customHeight="1" x14ac:dyDescent="0.25"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</row>
    <row r="23824" spans="2:7" ht="15.75" customHeight="1" x14ac:dyDescent="0.25">
      <c r="B23824">
        <v>0</v>
      </c>
      <c r="C23824">
        <v>0</v>
      </c>
      <c r="D23824">
        <v>0</v>
      </c>
      <c r="E23824">
        <v>0</v>
      </c>
      <c r="F23824">
        <v>0</v>
      </c>
      <c r="G23824">
        <v>0</v>
      </c>
    </row>
    <row r="23825" spans="2:7" ht="15.75" customHeight="1" x14ac:dyDescent="0.25"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</row>
    <row r="23826" spans="2:7" ht="15.75" customHeight="1" x14ac:dyDescent="0.25"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 spans="2:7" ht="15.75" customHeight="1" x14ac:dyDescent="0.25"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</row>
    <row r="23828" spans="2:7" ht="15.75" customHeight="1" x14ac:dyDescent="0.25"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</row>
    <row r="23829" spans="2:7" ht="15.75" customHeight="1" x14ac:dyDescent="0.25"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 spans="2:7" ht="15.75" customHeight="1" x14ac:dyDescent="0.25"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 spans="2:7" ht="15.75" customHeight="1" x14ac:dyDescent="0.25"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</row>
    <row r="23832" spans="2:7" ht="15.75" customHeight="1" x14ac:dyDescent="0.25"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 spans="2:7" ht="15.75" customHeight="1" x14ac:dyDescent="0.25"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</row>
    <row r="23834" spans="2:7" ht="15.75" customHeight="1" x14ac:dyDescent="0.25"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</row>
    <row r="23835" spans="2:7" ht="15.75" customHeight="1" x14ac:dyDescent="0.25"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</row>
    <row r="23836" spans="2:7" ht="15.75" customHeight="1" x14ac:dyDescent="0.25"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</row>
    <row r="23837" spans="2:7" ht="15.75" customHeight="1" x14ac:dyDescent="0.25"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</row>
    <row r="23838" spans="2:7" ht="15.75" customHeight="1" x14ac:dyDescent="0.25"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</row>
    <row r="23839" spans="2:7" ht="15.75" customHeight="1" x14ac:dyDescent="0.25"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</row>
    <row r="23840" spans="2:7" ht="15.75" customHeight="1" x14ac:dyDescent="0.25"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</row>
    <row r="23841" spans="2:7" ht="15.75" customHeight="1" x14ac:dyDescent="0.25"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 spans="2:7" ht="15.75" customHeight="1" x14ac:dyDescent="0.25"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</row>
    <row r="23843" spans="2:7" ht="15.75" customHeight="1" x14ac:dyDescent="0.25"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 spans="2:7" ht="15.75" customHeight="1" x14ac:dyDescent="0.25"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</row>
    <row r="23845" spans="2:7" ht="15.75" customHeight="1" x14ac:dyDescent="0.25"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</row>
    <row r="23846" spans="2:7" ht="15.75" customHeight="1" x14ac:dyDescent="0.25"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 spans="2:7" ht="15.75" customHeight="1" x14ac:dyDescent="0.25"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</row>
    <row r="23848" spans="2:7" ht="15.75" customHeight="1" x14ac:dyDescent="0.25"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 spans="2:7" ht="15.75" customHeight="1" x14ac:dyDescent="0.25">
      <c r="B23849">
        <v>0</v>
      </c>
      <c r="C23849">
        <v>0</v>
      </c>
      <c r="D23849">
        <v>0</v>
      </c>
      <c r="E23849">
        <v>0</v>
      </c>
      <c r="F23849">
        <v>0</v>
      </c>
      <c r="G23849">
        <v>0</v>
      </c>
    </row>
    <row r="23850" spans="2:7" ht="15.75" customHeight="1" x14ac:dyDescent="0.25"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 spans="2:7" ht="15.75" customHeight="1" x14ac:dyDescent="0.25"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</row>
    <row r="23852" spans="2:7" ht="15.75" customHeight="1" x14ac:dyDescent="0.25"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</row>
    <row r="23853" spans="2:7" ht="15.75" customHeight="1" x14ac:dyDescent="0.25"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</row>
    <row r="23854" spans="2:7" ht="15.75" customHeight="1" x14ac:dyDescent="0.25"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 spans="2:7" ht="15.75" customHeight="1" x14ac:dyDescent="0.25"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 spans="2:7" ht="15.75" customHeight="1" x14ac:dyDescent="0.25"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</row>
    <row r="23857" spans="2:7" ht="15.75" customHeight="1" x14ac:dyDescent="0.25"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</row>
    <row r="23858" spans="2:7" ht="15.75" customHeight="1" x14ac:dyDescent="0.25"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</row>
    <row r="23859" spans="2:7" ht="15.75" customHeight="1" x14ac:dyDescent="0.25"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</row>
    <row r="23860" spans="2:7" ht="15.75" customHeight="1" x14ac:dyDescent="0.25"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</row>
    <row r="23861" spans="2:7" ht="15.75" customHeight="1" x14ac:dyDescent="0.25"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</row>
    <row r="23862" spans="2:7" ht="15.75" customHeight="1" x14ac:dyDescent="0.25"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</row>
    <row r="23863" spans="2:7" ht="15.75" customHeight="1" x14ac:dyDescent="0.25"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2:7" ht="15.75" customHeight="1" x14ac:dyDescent="0.25"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</row>
    <row r="23865" spans="2:7" ht="15.75" customHeight="1" x14ac:dyDescent="0.25"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</row>
    <row r="23866" spans="2:7" ht="15.75" customHeight="1" x14ac:dyDescent="0.25"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</row>
    <row r="23867" spans="2:7" ht="15.75" customHeight="1" x14ac:dyDescent="0.25"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</row>
    <row r="23868" spans="2:7" ht="15.75" customHeight="1" x14ac:dyDescent="0.25"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 spans="2:7" ht="15.75" customHeight="1" x14ac:dyDescent="0.25"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</row>
    <row r="23870" spans="2:7" ht="15.75" customHeight="1" x14ac:dyDescent="0.25"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</row>
    <row r="23871" spans="2:7" ht="15.75" customHeight="1" x14ac:dyDescent="0.25"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 spans="2:7" ht="15.75" customHeight="1" x14ac:dyDescent="0.25"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 spans="2:7" ht="15.75" customHeight="1" x14ac:dyDescent="0.25"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</row>
    <row r="23874" spans="2:7" ht="15.75" customHeight="1" x14ac:dyDescent="0.25"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2:7" ht="15.75" customHeight="1" x14ac:dyDescent="0.25"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 spans="2:7" ht="15.75" customHeight="1" x14ac:dyDescent="0.25"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 spans="2:7" ht="15.75" customHeight="1" x14ac:dyDescent="0.25"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 spans="2:7" ht="15.75" customHeight="1" x14ac:dyDescent="0.25"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 spans="2:7" ht="15.75" customHeight="1" x14ac:dyDescent="0.25"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 spans="2:7" ht="15.75" customHeight="1" x14ac:dyDescent="0.25"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</row>
    <row r="23881" spans="2:7" ht="15.75" customHeight="1" x14ac:dyDescent="0.25"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 spans="2:7" ht="15.75" customHeight="1" x14ac:dyDescent="0.25"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 spans="2:7" ht="15.75" customHeight="1" x14ac:dyDescent="0.25"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</row>
    <row r="23884" spans="2:7" ht="15.75" customHeight="1" x14ac:dyDescent="0.25"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</row>
    <row r="23885" spans="2:7" ht="15.75" customHeight="1" x14ac:dyDescent="0.25"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</row>
    <row r="23886" spans="2:7" ht="15.75" customHeight="1" x14ac:dyDescent="0.25"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</row>
    <row r="23887" spans="2:7" ht="15.75" customHeight="1" x14ac:dyDescent="0.25"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 spans="2:7" ht="15.75" customHeight="1" x14ac:dyDescent="0.25"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 spans="2:7" ht="15.75" customHeight="1" x14ac:dyDescent="0.25"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 spans="2:7" ht="15.75" customHeight="1" x14ac:dyDescent="0.25"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 spans="2:7" ht="15.75" customHeight="1" x14ac:dyDescent="0.25"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 spans="2:7" ht="15.75" customHeight="1" x14ac:dyDescent="0.25"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</row>
    <row r="23893" spans="2:7" ht="15.75" customHeight="1" x14ac:dyDescent="0.25"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</row>
    <row r="23894" spans="2:7" ht="15.75" customHeight="1" x14ac:dyDescent="0.25"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2:7" ht="15.75" customHeight="1" x14ac:dyDescent="0.25"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 spans="2:7" ht="15.75" customHeight="1" x14ac:dyDescent="0.25"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2:7" ht="15.75" customHeight="1" x14ac:dyDescent="0.25"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</row>
    <row r="23898" spans="2:7" ht="15.75" customHeight="1" x14ac:dyDescent="0.25"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</row>
    <row r="23899" spans="2:7" ht="15.75" customHeight="1" x14ac:dyDescent="0.25"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 spans="2:7" ht="15.75" customHeight="1" x14ac:dyDescent="0.25"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</row>
    <row r="23901" spans="2:7" ht="15.75" customHeight="1" x14ac:dyDescent="0.25"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 spans="2:7" ht="15.75" customHeight="1" x14ac:dyDescent="0.25"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 spans="2:7" ht="15.75" customHeight="1" x14ac:dyDescent="0.25"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</row>
    <row r="23904" spans="2:7" ht="15.75" customHeight="1" x14ac:dyDescent="0.25"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 spans="2:7" ht="15.75" customHeight="1" x14ac:dyDescent="0.25"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 spans="2:7" ht="15.75" customHeight="1" x14ac:dyDescent="0.25"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 spans="2:7" ht="15.75" customHeight="1" x14ac:dyDescent="0.25"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 spans="2:7" ht="15.75" customHeight="1" x14ac:dyDescent="0.25"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 spans="2:7" ht="15.75" customHeight="1" x14ac:dyDescent="0.25"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 spans="2:7" ht="15.75" customHeight="1" x14ac:dyDescent="0.25"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 spans="2:7" ht="15.75" customHeight="1" x14ac:dyDescent="0.25"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</row>
    <row r="23912" spans="2:7" ht="15.75" customHeight="1" x14ac:dyDescent="0.25"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 spans="2:7" ht="15.75" customHeight="1" x14ac:dyDescent="0.25"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 spans="2:7" ht="15.75" customHeight="1" x14ac:dyDescent="0.25"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 spans="2:7" ht="15.75" customHeight="1" x14ac:dyDescent="0.25"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 spans="2:7" ht="15.75" customHeight="1" x14ac:dyDescent="0.25"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 spans="2:7" ht="15.75" customHeight="1" x14ac:dyDescent="0.25"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 spans="2:7" ht="15.75" customHeight="1" x14ac:dyDescent="0.25"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 spans="2:7" ht="15.75" customHeight="1" x14ac:dyDescent="0.25"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 spans="2:7" ht="15.75" customHeight="1" x14ac:dyDescent="0.25"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 spans="2:7" ht="15.75" customHeight="1" x14ac:dyDescent="0.25"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 spans="2:7" ht="15.75" customHeight="1" x14ac:dyDescent="0.25"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 spans="2:7" ht="15.75" customHeight="1" x14ac:dyDescent="0.25"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 spans="2:7" ht="15.75" customHeight="1" x14ac:dyDescent="0.25"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</row>
    <row r="23925" spans="2:7" ht="15.75" customHeight="1" x14ac:dyDescent="0.25"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 spans="2:7" ht="15.75" customHeight="1" x14ac:dyDescent="0.25"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 spans="2:7" ht="15.75" customHeight="1" x14ac:dyDescent="0.25"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</row>
    <row r="23928" spans="2:7" ht="15.75" customHeight="1" x14ac:dyDescent="0.25"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 spans="2:7" ht="15.75" customHeight="1" x14ac:dyDescent="0.25"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 spans="2:7" ht="15.75" customHeight="1" x14ac:dyDescent="0.25"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</row>
    <row r="23931" spans="2:7" ht="15.75" customHeight="1" x14ac:dyDescent="0.25"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 spans="2:7" ht="15.75" customHeight="1" x14ac:dyDescent="0.25"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</row>
    <row r="23933" spans="2:7" ht="15.75" customHeight="1" x14ac:dyDescent="0.25"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 spans="2:7" ht="15.75" customHeight="1" x14ac:dyDescent="0.25"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</row>
    <row r="23935" spans="2:7" ht="15.75" customHeight="1" x14ac:dyDescent="0.25"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 spans="2:7" ht="15.75" customHeight="1" x14ac:dyDescent="0.25"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 spans="2:7" ht="15.75" customHeight="1" x14ac:dyDescent="0.25"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</row>
    <row r="23938" spans="2:7" ht="15.75" customHeight="1" x14ac:dyDescent="0.25"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 spans="2:7" ht="15.75" customHeight="1" x14ac:dyDescent="0.25"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</row>
    <row r="23940" spans="2:7" ht="15.75" customHeight="1" x14ac:dyDescent="0.25"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 spans="2:7" ht="15.75" customHeight="1" x14ac:dyDescent="0.25"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</row>
    <row r="23942" spans="2:7" ht="15.75" customHeight="1" x14ac:dyDescent="0.25"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</row>
    <row r="23943" spans="2:7" ht="15.75" customHeight="1" x14ac:dyDescent="0.25"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 spans="2:7" ht="15.75" customHeight="1" x14ac:dyDescent="0.25"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 spans="2:7" ht="15.75" customHeight="1" x14ac:dyDescent="0.25"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 spans="2:7" ht="15.75" customHeight="1" x14ac:dyDescent="0.25"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 spans="2:7" ht="15.75" customHeight="1" x14ac:dyDescent="0.25"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 spans="2:7" ht="15.75" customHeight="1" x14ac:dyDescent="0.25"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 spans="2:7" ht="15.75" customHeight="1" x14ac:dyDescent="0.25"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2:7" ht="15.75" customHeight="1" x14ac:dyDescent="0.25"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 spans="2:7" ht="15.75" customHeight="1" x14ac:dyDescent="0.25"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2:7" ht="15.75" customHeight="1" x14ac:dyDescent="0.25"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</row>
    <row r="23953" spans="2:7" ht="15.75" customHeight="1" x14ac:dyDescent="0.25"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</row>
    <row r="23954" spans="2:7" ht="15.75" customHeight="1" x14ac:dyDescent="0.25"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</row>
    <row r="23955" spans="2:7" ht="15.75" customHeight="1" x14ac:dyDescent="0.25"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 spans="2:7" ht="15.75" customHeight="1" x14ac:dyDescent="0.25"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 spans="2:7" ht="15.75" customHeight="1" x14ac:dyDescent="0.25"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 spans="2:7" ht="15.75" customHeight="1" x14ac:dyDescent="0.25"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</row>
    <row r="23959" spans="2:7" ht="15.75" customHeight="1" x14ac:dyDescent="0.25"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 spans="2:7" ht="15.75" customHeight="1" x14ac:dyDescent="0.25"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 spans="2:7" ht="15.75" customHeight="1" x14ac:dyDescent="0.25"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 spans="2:7" ht="15.75" customHeight="1" x14ac:dyDescent="0.25"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2:7" ht="15.75" customHeight="1" x14ac:dyDescent="0.25"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 spans="2:7" ht="15.75" customHeight="1" x14ac:dyDescent="0.25"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 spans="2:7" ht="15.75" customHeight="1" x14ac:dyDescent="0.25"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 spans="2:7" ht="15.75" customHeight="1" x14ac:dyDescent="0.25"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 spans="2:7" ht="15.75" customHeight="1" x14ac:dyDescent="0.25"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 spans="2:7" ht="15.75" customHeight="1" x14ac:dyDescent="0.25"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 spans="2:7" ht="15.75" customHeight="1" x14ac:dyDescent="0.25"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 spans="2:7" ht="15.75" customHeight="1" x14ac:dyDescent="0.25"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 spans="2:7" ht="15.75" customHeight="1" x14ac:dyDescent="0.25"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2:7" ht="15.75" customHeight="1" x14ac:dyDescent="0.25"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</row>
    <row r="23973" spans="2:7" ht="15.75" customHeight="1" x14ac:dyDescent="0.25"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 spans="2:7" ht="15.75" customHeight="1" x14ac:dyDescent="0.25"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 spans="2:7" ht="15.75" customHeight="1" x14ac:dyDescent="0.25"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 spans="2:7" ht="15.75" customHeight="1" x14ac:dyDescent="0.25"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</row>
    <row r="23977" spans="2:7" ht="15.75" customHeight="1" x14ac:dyDescent="0.25"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 spans="2:7" ht="15.75" customHeight="1" x14ac:dyDescent="0.25"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</row>
    <row r="23979" spans="2:7" ht="15.75" customHeight="1" x14ac:dyDescent="0.25"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</row>
    <row r="23980" spans="2:7" ht="15.75" customHeight="1" x14ac:dyDescent="0.25"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</row>
    <row r="23981" spans="2:7" ht="15.75" customHeight="1" x14ac:dyDescent="0.25"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 spans="2:7" ht="15.75" customHeight="1" x14ac:dyDescent="0.25"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</row>
    <row r="23983" spans="2:7" ht="15.75" customHeight="1" x14ac:dyDescent="0.25"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 spans="2:7" ht="15.75" customHeight="1" x14ac:dyDescent="0.25"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 spans="2:7" ht="15.75" customHeight="1" x14ac:dyDescent="0.25"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 spans="2:7" ht="15.75" customHeight="1" x14ac:dyDescent="0.25"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 spans="2:7" ht="15.75" customHeight="1" x14ac:dyDescent="0.25"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2:7" ht="15.75" customHeight="1" x14ac:dyDescent="0.25"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 spans="2:7" ht="15.75" customHeight="1" x14ac:dyDescent="0.25"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</row>
    <row r="23990" spans="2:7" ht="15.75" customHeight="1" x14ac:dyDescent="0.25"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 spans="2:7" ht="15.75" customHeight="1" x14ac:dyDescent="0.25"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 spans="2:7" ht="15.75" customHeight="1" x14ac:dyDescent="0.25"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</row>
    <row r="23993" spans="2:7" ht="15.75" customHeight="1" x14ac:dyDescent="0.25"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</row>
    <row r="23994" spans="2:7" ht="15.75" customHeight="1" x14ac:dyDescent="0.25"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 spans="2:7" ht="15.75" customHeight="1" x14ac:dyDescent="0.25"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 spans="2:7" ht="15.75" customHeight="1" x14ac:dyDescent="0.25"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 spans="2:7" ht="15.75" customHeight="1" x14ac:dyDescent="0.25"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 spans="2:7" ht="15.75" customHeight="1" x14ac:dyDescent="0.25"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 spans="2:7" ht="15.75" customHeight="1" x14ac:dyDescent="0.25"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</row>
    <row r="24000" spans="2:7" ht="15.75" customHeight="1" x14ac:dyDescent="0.25"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 spans="2:7" ht="15.75" customHeight="1" x14ac:dyDescent="0.25"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 spans="2:7" ht="15.75" customHeight="1" x14ac:dyDescent="0.25"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</row>
    <row r="24003" spans="2:7" ht="15.75" customHeight="1" x14ac:dyDescent="0.25"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 spans="2:7" ht="15.75" customHeight="1" x14ac:dyDescent="0.25"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 spans="2:7" ht="15.75" customHeight="1" x14ac:dyDescent="0.25"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 spans="2:7" ht="15.75" customHeight="1" x14ac:dyDescent="0.25"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</row>
    <row r="24007" spans="2:7" ht="15.75" customHeight="1" x14ac:dyDescent="0.25"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 spans="2:7" ht="15.75" customHeight="1" x14ac:dyDescent="0.25"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2:7" ht="15.75" customHeight="1" x14ac:dyDescent="0.25"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 spans="2:7" ht="15.75" customHeight="1" x14ac:dyDescent="0.25"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</row>
    <row r="24011" spans="2:7" ht="15.75" customHeight="1" x14ac:dyDescent="0.25"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 spans="2:7" ht="15.75" customHeight="1" x14ac:dyDescent="0.25"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 spans="2:7" ht="15.75" customHeight="1" x14ac:dyDescent="0.25"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 spans="2:7" ht="15.75" customHeight="1" x14ac:dyDescent="0.25"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 spans="2:7" ht="15.75" customHeight="1" x14ac:dyDescent="0.25"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</row>
    <row r="24016" spans="2:7" ht="15.75" customHeight="1" x14ac:dyDescent="0.25"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 spans="2:7" ht="15.75" customHeight="1" x14ac:dyDescent="0.25"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 spans="2:7" ht="15.75" customHeight="1" x14ac:dyDescent="0.25"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2:7" ht="15.75" customHeight="1" x14ac:dyDescent="0.25"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2:7" ht="15.75" customHeight="1" x14ac:dyDescent="0.25"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 spans="2:7" ht="15.75" customHeight="1" x14ac:dyDescent="0.25"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 spans="2:7" ht="15.75" customHeight="1" x14ac:dyDescent="0.25"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</row>
    <row r="24023" spans="2:7" ht="15.75" customHeight="1" x14ac:dyDescent="0.25"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 spans="2:7" ht="15.75" customHeight="1" x14ac:dyDescent="0.25"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 spans="2:7" ht="15.75" customHeight="1" x14ac:dyDescent="0.25"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 spans="2:7" ht="15.75" customHeight="1" x14ac:dyDescent="0.25"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 spans="2:7" ht="15.75" customHeight="1" x14ac:dyDescent="0.25"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2:7" ht="15.75" customHeight="1" x14ac:dyDescent="0.25"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 spans="2:7" ht="15.75" customHeight="1" x14ac:dyDescent="0.25"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</row>
    <row r="24030" spans="2:7" ht="15.75" customHeight="1" x14ac:dyDescent="0.25"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 spans="2:7" ht="15.75" customHeight="1" x14ac:dyDescent="0.25"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 spans="2:7" ht="15.75" customHeight="1" x14ac:dyDescent="0.25">
      <c r="B24032">
        <v>0</v>
      </c>
      <c r="C24032">
        <v>0</v>
      </c>
      <c r="D24032">
        <v>0</v>
      </c>
      <c r="E24032">
        <v>0</v>
      </c>
      <c r="F24032">
        <v>0</v>
      </c>
      <c r="G24032">
        <v>0</v>
      </c>
    </row>
    <row r="24033" spans="2:7" ht="15.75" customHeight="1" x14ac:dyDescent="0.25"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</row>
    <row r="24034" spans="2:7" ht="15.75" customHeight="1" x14ac:dyDescent="0.25"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 spans="2:7" ht="15.75" customHeight="1" x14ac:dyDescent="0.25"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</row>
    <row r="24036" spans="2:7" ht="15.75" customHeight="1" x14ac:dyDescent="0.25"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2:7" ht="15.75" customHeight="1" x14ac:dyDescent="0.25"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 spans="2:7" ht="15.75" customHeight="1" x14ac:dyDescent="0.25"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 spans="2:7" ht="15.75" customHeight="1" x14ac:dyDescent="0.25"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 spans="2:7" ht="15.75" customHeight="1" x14ac:dyDescent="0.25"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 spans="2:7" ht="15.75" customHeight="1" x14ac:dyDescent="0.25"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2:7" ht="15.75" customHeight="1" x14ac:dyDescent="0.25"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 spans="2:7" ht="15.75" customHeight="1" x14ac:dyDescent="0.25"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 spans="2:7" ht="15.75" customHeight="1" x14ac:dyDescent="0.25"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</row>
    <row r="24045" spans="2:7" ht="15.75" customHeight="1" x14ac:dyDescent="0.25"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 spans="2:7" ht="15.75" customHeight="1" x14ac:dyDescent="0.25"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</row>
    <row r="24047" spans="2:7" ht="15.75" customHeight="1" x14ac:dyDescent="0.25"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</row>
    <row r="24048" spans="2:7" ht="15.75" customHeight="1" x14ac:dyDescent="0.25"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 spans="2:7" ht="15.75" customHeight="1" x14ac:dyDescent="0.25"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 spans="2:7" ht="15.75" customHeight="1" x14ac:dyDescent="0.25"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 spans="2:7" ht="15.75" customHeight="1" x14ac:dyDescent="0.25"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 spans="2:7" ht="15.75" customHeight="1" x14ac:dyDescent="0.25"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</row>
    <row r="24053" spans="2:7" ht="15.75" customHeight="1" x14ac:dyDescent="0.25"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</row>
    <row r="24054" spans="2:7" ht="15.75" customHeight="1" x14ac:dyDescent="0.25"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 spans="2:7" ht="15.75" customHeight="1" x14ac:dyDescent="0.25"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 spans="2:7" ht="15.75" customHeight="1" x14ac:dyDescent="0.25"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</row>
    <row r="24057" spans="2:7" ht="15.75" customHeight="1" x14ac:dyDescent="0.25"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 spans="2:7" ht="15.75" customHeight="1" x14ac:dyDescent="0.25"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2:7" ht="15.75" customHeight="1" x14ac:dyDescent="0.25"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 spans="2:7" ht="15.75" customHeight="1" x14ac:dyDescent="0.25"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</row>
    <row r="24061" spans="2:7" ht="15.75" customHeight="1" x14ac:dyDescent="0.25"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</row>
    <row r="24062" spans="2:7" ht="15.75" customHeight="1" x14ac:dyDescent="0.25"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2:7" ht="15.75" customHeight="1" x14ac:dyDescent="0.25"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 spans="2:7" ht="15.75" customHeight="1" x14ac:dyDescent="0.25"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 spans="2:7" ht="15.75" customHeight="1" x14ac:dyDescent="0.25"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 spans="2:7" ht="15.75" customHeight="1" x14ac:dyDescent="0.25"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 spans="2:7" ht="15.75" customHeight="1" x14ac:dyDescent="0.25"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</row>
    <row r="24068" spans="2:7" ht="15.75" customHeight="1" x14ac:dyDescent="0.25"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</row>
    <row r="24069" spans="2:7" ht="15.75" customHeight="1" x14ac:dyDescent="0.25">
      <c r="B24069">
        <v>0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 spans="2:7" ht="15.75" customHeight="1" x14ac:dyDescent="0.25"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 spans="2:7" ht="15.75" customHeight="1" x14ac:dyDescent="0.25"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 spans="2:7" ht="15.75" customHeight="1" x14ac:dyDescent="0.25"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 spans="2:7" ht="15.75" customHeight="1" x14ac:dyDescent="0.25"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 spans="2:7" ht="15.75" customHeight="1" x14ac:dyDescent="0.25"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 spans="2:7" ht="15.75" customHeight="1" x14ac:dyDescent="0.25"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 spans="2:7" ht="15.75" customHeight="1" x14ac:dyDescent="0.25"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 spans="2:7" ht="15.75" customHeight="1" x14ac:dyDescent="0.25"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 spans="2:7" ht="15.75" customHeight="1" x14ac:dyDescent="0.25"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</row>
    <row r="24079" spans="2:7" ht="15.75" customHeight="1" x14ac:dyDescent="0.25"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 spans="2:7" ht="15.75" customHeight="1" x14ac:dyDescent="0.25"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</row>
    <row r="24081" spans="2:7" ht="15.75" customHeight="1" x14ac:dyDescent="0.25"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2:7" ht="15.75" customHeight="1" x14ac:dyDescent="0.25"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 spans="2:7" ht="15.75" customHeight="1" x14ac:dyDescent="0.25"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</row>
    <row r="24084" spans="2:7" ht="15.75" customHeight="1" x14ac:dyDescent="0.25"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 spans="2:7" ht="15.75" customHeight="1" x14ac:dyDescent="0.25"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</row>
    <row r="24086" spans="2:7" ht="15.75" customHeight="1" x14ac:dyDescent="0.25"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 spans="2:7" ht="15.75" customHeight="1" x14ac:dyDescent="0.25"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 spans="2:7" ht="15.75" customHeight="1" x14ac:dyDescent="0.25"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 spans="2:7" ht="15.75" customHeight="1" x14ac:dyDescent="0.25"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2:7" ht="15.75" customHeight="1" x14ac:dyDescent="0.25"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</row>
    <row r="24091" spans="2:7" ht="15.75" customHeight="1" x14ac:dyDescent="0.25"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2:7" ht="15.75" customHeight="1" x14ac:dyDescent="0.25"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 spans="2:7" ht="15.75" customHeight="1" x14ac:dyDescent="0.25"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 spans="2:7" ht="15.75" customHeight="1" x14ac:dyDescent="0.25"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</row>
    <row r="24095" spans="2:7" ht="15.75" customHeight="1" x14ac:dyDescent="0.25"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 spans="2:7" ht="15.75" customHeight="1" x14ac:dyDescent="0.25"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 spans="2:7" ht="15.75" customHeight="1" x14ac:dyDescent="0.25"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 spans="2:7" ht="15.75" customHeight="1" x14ac:dyDescent="0.25"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 spans="2:7" ht="15.75" customHeight="1" x14ac:dyDescent="0.25"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 spans="2:7" ht="15.75" customHeight="1" x14ac:dyDescent="0.25"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</row>
    <row r="24101" spans="2:7" ht="15.75" customHeight="1" x14ac:dyDescent="0.25"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 spans="2:7" ht="15.75" customHeight="1" x14ac:dyDescent="0.25"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</row>
    <row r="24103" spans="2:7" ht="15.75" customHeight="1" x14ac:dyDescent="0.25"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</row>
    <row r="24104" spans="2:7" ht="15.75" customHeight="1" x14ac:dyDescent="0.25"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</row>
    <row r="24105" spans="2:7" ht="15.75" customHeight="1" x14ac:dyDescent="0.25"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</row>
    <row r="24106" spans="2:7" ht="15.75" customHeight="1" x14ac:dyDescent="0.25"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 spans="2:7" ht="15.75" customHeight="1" x14ac:dyDescent="0.25"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 spans="2:7" ht="15.75" customHeight="1" x14ac:dyDescent="0.25"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 spans="2:7" ht="15.75" customHeight="1" x14ac:dyDescent="0.25"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 spans="2:7" ht="15.75" customHeight="1" x14ac:dyDescent="0.25"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</row>
    <row r="24111" spans="2:7" ht="15.75" customHeight="1" x14ac:dyDescent="0.25"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 spans="2:7" ht="15.75" customHeight="1" x14ac:dyDescent="0.25">
      <c r="B24112">
        <v>0</v>
      </c>
      <c r="C24112">
        <v>0</v>
      </c>
      <c r="D24112">
        <v>0</v>
      </c>
      <c r="E24112">
        <v>0</v>
      </c>
      <c r="F24112">
        <v>0</v>
      </c>
      <c r="G24112">
        <v>0</v>
      </c>
    </row>
    <row r="24113" spans="2:7" ht="15.75" customHeight="1" x14ac:dyDescent="0.25"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2:7" ht="15.75" customHeight="1" x14ac:dyDescent="0.25"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 spans="2:7" ht="15.75" customHeight="1" x14ac:dyDescent="0.25"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 spans="2:7" ht="15.75" customHeight="1" x14ac:dyDescent="0.25"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</row>
    <row r="24117" spans="2:7" ht="15.75" customHeight="1" x14ac:dyDescent="0.25">
      <c r="B24117">
        <v>0</v>
      </c>
      <c r="C24117">
        <v>0</v>
      </c>
      <c r="D24117">
        <v>0</v>
      </c>
      <c r="E24117">
        <v>0</v>
      </c>
      <c r="F24117">
        <v>0</v>
      </c>
      <c r="G24117">
        <v>0</v>
      </c>
    </row>
    <row r="24118" spans="2:7" ht="15.75" customHeight="1" x14ac:dyDescent="0.25"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</v>
      </c>
    </row>
    <row r="24119" spans="2:7" ht="15.75" customHeight="1" x14ac:dyDescent="0.25"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</v>
      </c>
    </row>
    <row r="24120" spans="2:7" ht="15.75" customHeight="1" x14ac:dyDescent="0.25"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</row>
    <row r="24121" spans="2:7" ht="15.75" customHeight="1" x14ac:dyDescent="0.25"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 spans="2:7" ht="15.75" customHeight="1" x14ac:dyDescent="0.25"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</row>
    <row r="24123" spans="2:7" ht="15.75" customHeight="1" x14ac:dyDescent="0.25"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 spans="2:7" ht="15.75" customHeight="1" x14ac:dyDescent="0.25"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 spans="2:7" ht="15.75" customHeight="1" x14ac:dyDescent="0.25"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 spans="2:7" ht="15.75" customHeight="1" x14ac:dyDescent="0.25"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2:7" ht="15.75" customHeight="1" x14ac:dyDescent="0.25"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 spans="2:7" ht="15.75" customHeight="1" x14ac:dyDescent="0.25"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 spans="2:7" ht="15.75" customHeight="1" x14ac:dyDescent="0.25">
      <c r="B24129">
        <v>0</v>
      </c>
      <c r="C24129">
        <v>0</v>
      </c>
      <c r="D24129">
        <v>0</v>
      </c>
      <c r="E24129">
        <v>0</v>
      </c>
      <c r="F24129">
        <v>0</v>
      </c>
      <c r="G24129">
        <v>0</v>
      </c>
    </row>
    <row r="24130" spans="2:7" ht="15.75" customHeight="1" x14ac:dyDescent="0.25"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</row>
    <row r="24131" spans="2:7" ht="15.75" customHeight="1" x14ac:dyDescent="0.25"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</row>
    <row r="24132" spans="2:7" ht="15.75" customHeight="1" x14ac:dyDescent="0.25"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</row>
    <row r="24133" spans="2:7" ht="15.75" customHeight="1" x14ac:dyDescent="0.25"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</row>
    <row r="24134" spans="2:7" ht="15.75" customHeight="1" x14ac:dyDescent="0.25"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 spans="2:7" ht="15.75" customHeight="1" x14ac:dyDescent="0.25"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 spans="2:7" ht="15.75" customHeight="1" x14ac:dyDescent="0.25"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 spans="2:7" ht="15.75" customHeight="1" x14ac:dyDescent="0.25"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 spans="2:7" ht="15.75" customHeight="1" x14ac:dyDescent="0.25"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 spans="2:7" ht="15.75" customHeight="1" x14ac:dyDescent="0.25"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</row>
    <row r="24140" spans="2:7" ht="15.75" customHeight="1" x14ac:dyDescent="0.25"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 spans="2:7" ht="15.75" customHeight="1" x14ac:dyDescent="0.25"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 spans="2:7" ht="15.75" customHeight="1" x14ac:dyDescent="0.25"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 spans="2:7" ht="15.75" customHeight="1" x14ac:dyDescent="0.25"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</row>
    <row r="24144" spans="2:7" ht="15.75" customHeight="1" x14ac:dyDescent="0.25"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</row>
    <row r="24145" spans="2:7" ht="15.75" customHeight="1" x14ac:dyDescent="0.25"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 spans="2:7" ht="15.75" customHeight="1" x14ac:dyDescent="0.25"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</row>
    <row r="24147" spans="2:7" ht="15.75" customHeight="1" x14ac:dyDescent="0.25"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 spans="2:7" ht="15.75" customHeight="1" x14ac:dyDescent="0.25"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 spans="2:7" ht="15.75" customHeight="1" x14ac:dyDescent="0.25"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</row>
    <row r="24150" spans="2:7" ht="15.75" customHeight="1" x14ac:dyDescent="0.25"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</row>
    <row r="24151" spans="2:7" ht="15.75" customHeight="1" x14ac:dyDescent="0.25"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 spans="2:7" ht="15.75" customHeight="1" x14ac:dyDescent="0.25"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 spans="2:7" ht="15.75" customHeight="1" x14ac:dyDescent="0.25"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</row>
    <row r="24154" spans="2:7" ht="15.75" customHeight="1" x14ac:dyDescent="0.25"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 spans="2:7" ht="15.75" customHeight="1" x14ac:dyDescent="0.25">
      <c r="B24155">
        <v>0</v>
      </c>
      <c r="C24155">
        <v>0</v>
      </c>
      <c r="D24155">
        <v>0</v>
      </c>
      <c r="E24155">
        <v>0</v>
      </c>
      <c r="F24155">
        <v>0</v>
      </c>
      <c r="G24155">
        <v>0</v>
      </c>
    </row>
    <row r="24156" spans="2:7" ht="15.75" customHeight="1" x14ac:dyDescent="0.25"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</row>
    <row r="24157" spans="2:7" ht="15.75" customHeight="1" x14ac:dyDescent="0.25"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 spans="2:7" ht="15.75" customHeight="1" x14ac:dyDescent="0.25"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</row>
    <row r="24159" spans="2:7" ht="15.75" customHeight="1" x14ac:dyDescent="0.25"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</row>
    <row r="24160" spans="2:7" ht="15.75" customHeight="1" x14ac:dyDescent="0.25"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 spans="2:7" ht="15.75" customHeight="1" x14ac:dyDescent="0.25"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 spans="2:7" ht="15.75" customHeight="1" x14ac:dyDescent="0.25"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 spans="2:7" ht="15.75" customHeight="1" x14ac:dyDescent="0.25"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</row>
    <row r="24164" spans="2:7" ht="15.75" customHeight="1" x14ac:dyDescent="0.25"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 spans="2:7" ht="15.75" customHeight="1" x14ac:dyDescent="0.25"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 spans="2:7" ht="15.75" customHeight="1" x14ac:dyDescent="0.25"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 spans="2:7" ht="15.75" customHeight="1" x14ac:dyDescent="0.25">
      <c r="B24167">
        <v>0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 spans="2:7" ht="15.75" customHeight="1" x14ac:dyDescent="0.25">
      <c r="B24168">
        <v>0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 spans="2:7" ht="15.75" customHeight="1" x14ac:dyDescent="0.25"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</row>
    <row r="24170" spans="2:7" ht="15.75" customHeight="1" x14ac:dyDescent="0.25"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</row>
    <row r="24171" spans="2:7" ht="15.75" customHeight="1" x14ac:dyDescent="0.25"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</row>
    <row r="24172" spans="2:7" ht="15.75" customHeight="1" x14ac:dyDescent="0.25"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</row>
    <row r="24173" spans="2:7" ht="15.75" customHeight="1" x14ac:dyDescent="0.25"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 spans="2:7" ht="15.75" customHeight="1" x14ac:dyDescent="0.25">
      <c r="B24174">
        <v>0</v>
      </c>
      <c r="C24174">
        <v>0</v>
      </c>
      <c r="D24174">
        <v>0</v>
      </c>
      <c r="E24174">
        <v>0</v>
      </c>
      <c r="F24174">
        <v>0</v>
      </c>
      <c r="G24174">
        <v>0</v>
      </c>
    </row>
    <row r="24175" spans="2:7" ht="15.75" customHeight="1" x14ac:dyDescent="0.25"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</row>
    <row r="24176" spans="2:7" ht="15.75" customHeight="1" x14ac:dyDescent="0.25"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</row>
    <row r="24177" spans="2:7" ht="15.75" customHeight="1" x14ac:dyDescent="0.25"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</row>
    <row r="24178" spans="2:7" ht="15.75" customHeight="1" x14ac:dyDescent="0.25"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</row>
    <row r="24179" spans="2:7" ht="15.75" customHeight="1" x14ac:dyDescent="0.25"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</row>
    <row r="24180" spans="2:7" ht="15.75" customHeight="1" x14ac:dyDescent="0.25"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 spans="2:7" ht="15.75" customHeight="1" x14ac:dyDescent="0.25"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</row>
    <row r="24182" spans="2:7" ht="15.75" customHeight="1" x14ac:dyDescent="0.25"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 spans="2:7" ht="15.75" customHeight="1" x14ac:dyDescent="0.25"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</row>
    <row r="24184" spans="2:7" ht="15.75" customHeight="1" x14ac:dyDescent="0.25"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 spans="2:7" ht="15.75" customHeight="1" x14ac:dyDescent="0.25"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 spans="2:7" ht="15.75" customHeight="1" x14ac:dyDescent="0.25"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 spans="2:7" ht="15.75" customHeight="1" x14ac:dyDescent="0.25"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 spans="2:7" ht="15.75" customHeight="1" x14ac:dyDescent="0.25"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</row>
    <row r="24189" spans="2:7" ht="15.75" customHeight="1" x14ac:dyDescent="0.25"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2:7" ht="15.75" customHeight="1" x14ac:dyDescent="0.25"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</row>
    <row r="24191" spans="2:7" ht="15.75" customHeight="1" x14ac:dyDescent="0.25"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</row>
    <row r="24192" spans="2:7" ht="15.75" customHeight="1" x14ac:dyDescent="0.25"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 spans="2:7" ht="15.75" customHeight="1" x14ac:dyDescent="0.25"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 spans="2:7" ht="15.75" customHeight="1" x14ac:dyDescent="0.25"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</row>
    <row r="24195" spans="2:7" ht="15.75" customHeight="1" x14ac:dyDescent="0.25"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 spans="2:7" ht="15.75" customHeight="1" x14ac:dyDescent="0.25"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 spans="2:7" ht="15.75" customHeight="1" x14ac:dyDescent="0.25"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</row>
    <row r="24198" spans="2:7" ht="15.75" customHeight="1" x14ac:dyDescent="0.25"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 spans="2:7" ht="15.75" customHeight="1" x14ac:dyDescent="0.25"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</row>
    <row r="24200" spans="2:7" ht="15.75" customHeight="1" x14ac:dyDescent="0.25"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</row>
    <row r="24201" spans="2:7" ht="15.75" customHeight="1" x14ac:dyDescent="0.25"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</row>
    <row r="24202" spans="2:7" ht="15.75" customHeight="1" x14ac:dyDescent="0.25"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 spans="2:7" ht="15.75" customHeight="1" x14ac:dyDescent="0.25"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</row>
    <row r="24204" spans="2:7" ht="15.75" customHeight="1" x14ac:dyDescent="0.25"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</row>
    <row r="24205" spans="2:7" ht="15.75" customHeight="1" x14ac:dyDescent="0.25"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</row>
    <row r="24206" spans="2:7" ht="15.75" customHeight="1" x14ac:dyDescent="0.25"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</row>
    <row r="24207" spans="2:7" ht="15.75" customHeight="1" x14ac:dyDescent="0.25"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</row>
    <row r="24208" spans="2:7" ht="15.75" customHeight="1" x14ac:dyDescent="0.25"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</row>
    <row r="24209" spans="2:7" ht="15.75" customHeight="1" x14ac:dyDescent="0.25"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 spans="2:7" ht="15.75" customHeight="1" x14ac:dyDescent="0.25"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</row>
    <row r="24211" spans="2:7" ht="15.75" customHeight="1" x14ac:dyDescent="0.25"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 spans="2:7" ht="15.75" customHeight="1" x14ac:dyDescent="0.25"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 spans="2:7" ht="15.75" customHeight="1" x14ac:dyDescent="0.25"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</row>
    <row r="24214" spans="2:7" ht="15.75" customHeight="1" x14ac:dyDescent="0.25"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</row>
    <row r="24215" spans="2:7" ht="15.75" customHeight="1" x14ac:dyDescent="0.25"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</row>
    <row r="24216" spans="2:7" ht="15.75" customHeight="1" x14ac:dyDescent="0.25"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</row>
    <row r="24217" spans="2:7" ht="15.75" customHeight="1" x14ac:dyDescent="0.25">
      <c r="B24217">
        <v>0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 spans="2:7" ht="15.75" customHeight="1" x14ac:dyDescent="0.25"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 spans="2:7" ht="15.75" customHeight="1" x14ac:dyDescent="0.25">
      <c r="B24219">
        <v>0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 spans="2:7" ht="15.75" customHeight="1" x14ac:dyDescent="0.25"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 spans="2:7" ht="15.75" customHeight="1" x14ac:dyDescent="0.25"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</row>
    <row r="24222" spans="2:7" ht="15.75" customHeight="1" x14ac:dyDescent="0.25">
      <c r="B24222">
        <v>0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 spans="2:7" ht="15.75" customHeight="1" x14ac:dyDescent="0.25">
      <c r="B24223">
        <v>0</v>
      </c>
      <c r="C24223">
        <v>0</v>
      </c>
      <c r="D24223">
        <v>0</v>
      </c>
      <c r="E24223">
        <v>0</v>
      </c>
      <c r="F24223">
        <v>0</v>
      </c>
      <c r="G24223">
        <v>0</v>
      </c>
    </row>
    <row r="24224" spans="2:7" ht="15.75" customHeight="1" x14ac:dyDescent="0.25">
      <c r="B24224">
        <v>0</v>
      </c>
      <c r="C24224">
        <v>0</v>
      </c>
      <c r="D24224">
        <v>0</v>
      </c>
      <c r="E24224">
        <v>0</v>
      </c>
      <c r="F24224">
        <v>0</v>
      </c>
      <c r="G24224">
        <v>0</v>
      </c>
    </row>
    <row r="24225" spans="2:7" ht="15.75" customHeight="1" x14ac:dyDescent="0.25">
      <c r="B24225">
        <v>0</v>
      </c>
      <c r="C24225">
        <v>0</v>
      </c>
      <c r="D24225">
        <v>0</v>
      </c>
      <c r="E24225">
        <v>0</v>
      </c>
      <c r="F24225">
        <v>0</v>
      </c>
      <c r="G24225">
        <v>0</v>
      </c>
    </row>
    <row r="24226" spans="2:7" ht="15.75" customHeight="1" x14ac:dyDescent="0.25">
      <c r="B24226">
        <v>0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 spans="2:7" ht="15.75" customHeight="1" x14ac:dyDescent="0.25"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 spans="2:7" ht="15.75" customHeight="1" x14ac:dyDescent="0.25"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 spans="2:7" ht="15.75" customHeight="1" x14ac:dyDescent="0.25"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 spans="2:7" ht="15.75" customHeight="1" x14ac:dyDescent="0.25">
      <c r="B24230">
        <v>0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 spans="2:7" ht="15.75" customHeight="1" x14ac:dyDescent="0.25"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 spans="2:7" ht="15.75" customHeight="1" x14ac:dyDescent="0.25"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</row>
    <row r="24233" spans="2:7" ht="15.75" customHeight="1" x14ac:dyDescent="0.25"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</row>
    <row r="24234" spans="2:7" ht="15.75" customHeight="1" x14ac:dyDescent="0.25">
      <c r="B24234">
        <v>0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 spans="2:7" ht="15.75" customHeight="1" x14ac:dyDescent="0.25"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</row>
    <row r="24236" spans="2:7" ht="15.75" customHeight="1" x14ac:dyDescent="0.25">
      <c r="B24236">
        <v>0</v>
      </c>
      <c r="C24236">
        <v>0</v>
      </c>
      <c r="D24236">
        <v>0</v>
      </c>
      <c r="E24236">
        <v>0</v>
      </c>
      <c r="F24236">
        <v>0</v>
      </c>
      <c r="G24236">
        <v>0</v>
      </c>
    </row>
    <row r="24237" spans="2:7" ht="15.75" customHeight="1" x14ac:dyDescent="0.25">
      <c r="B24237">
        <v>0</v>
      </c>
      <c r="C24237">
        <v>0</v>
      </c>
      <c r="D24237">
        <v>0</v>
      </c>
      <c r="E24237">
        <v>0</v>
      </c>
      <c r="F24237">
        <v>0</v>
      </c>
      <c r="G24237">
        <v>0</v>
      </c>
    </row>
    <row r="24238" spans="2:7" ht="15.75" customHeight="1" x14ac:dyDescent="0.25">
      <c r="B24238">
        <v>0</v>
      </c>
      <c r="C24238">
        <v>0</v>
      </c>
      <c r="D24238">
        <v>0</v>
      </c>
      <c r="E24238">
        <v>0</v>
      </c>
      <c r="F24238">
        <v>0</v>
      </c>
      <c r="G24238">
        <v>0</v>
      </c>
    </row>
    <row r="24239" spans="2:7" ht="15.75" customHeight="1" x14ac:dyDescent="0.25"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 spans="2:7" ht="15.75" customHeight="1" x14ac:dyDescent="0.25"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</row>
    <row r="24241" spans="2:7" ht="15.75" customHeight="1" x14ac:dyDescent="0.25"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</row>
    <row r="24242" spans="2:7" ht="15.75" customHeight="1" x14ac:dyDescent="0.25"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</row>
    <row r="24243" spans="2:7" ht="15.75" customHeight="1" x14ac:dyDescent="0.25"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</row>
    <row r="24244" spans="2:7" ht="15.75" customHeight="1" x14ac:dyDescent="0.25">
      <c r="B24244">
        <v>0</v>
      </c>
      <c r="C24244">
        <v>0</v>
      </c>
      <c r="D24244">
        <v>0</v>
      </c>
      <c r="E24244">
        <v>0</v>
      </c>
      <c r="F24244">
        <v>0</v>
      </c>
      <c r="G24244">
        <v>0</v>
      </c>
    </row>
    <row r="24245" spans="2:7" ht="15.75" customHeight="1" x14ac:dyDescent="0.25"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</row>
    <row r="24246" spans="2:7" ht="15.75" customHeight="1" x14ac:dyDescent="0.25">
      <c r="B24246">
        <v>0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 spans="2:7" ht="15.75" customHeight="1" x14ac:dyDescent="0.25"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</row>
    <row r="24248" spans="2:7" ht="15.75" customHeight="1" x14ac:dyDescent="0.25"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 spans="2:7" ht="15.75" customHeight="1" x14ac:dyDescent="0.25"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 spans="2:7" ht="15.75" customHeight="1" x14ac:dyDescent="0.25">
      <c r="B24250">
        <v>0</v>
      </c>
      <c r="C24250">
        <v>0</v>
      </c>
      <c r="D24250">
        <v>0</v>
      </c>
      <c r="E24250">
        <v>0</v>
      </c>
      <c r="F24250">
        <v>0</v>
      </c>
      <c r="G24250">
        <v>0</v>
      </c>
    </row>
    <row r="24251" spans="2:7" ht="15.75" customHeight="1" x14ac:dyDescent="0.25"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</row>
    <row r="24252" spans="2:7" ht="15.75" customHeight="1" x14ac:dyDescent="0.25"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 spans="2:7" ht="15.75" customHeight="1" x14ac:dyDescent="0.25"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</row>
    <row r="24254" spans="2:7" ht="15.75" customHeight="1" x14ac:dyDescent="0.25"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</row>
    <row r="24255" spans="2:7" ht="15.75" customHeight="1" x14ac:dyDescent="0.25"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</row>
    <row r="24256" spans="2:7" ht="15.75" customHeight="1" x14ac:dyDescent="0.25"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</row>
    <row r="24257" spans="2:7" ht="15.75" customHeight="1" x14ac:dyDescent="0.25"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</row>
    <row r="24258" spans="2:7" ht="15.75" customHeight="1" x14ac:dyDescent="0.25">
      <c r="B24258">
        <v>0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 spans="2:7" ht="15.75" customHeight="1" x14ac:dyDescent="0.25"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</row>
    <row r="24260" spans="2:7" ht="15.75" customHeight="1" x14ac:dyDescent="0.25">
      <c r="B24260">
        <v>0</v>
      </c>
      <c r="C24260">
        <v>0</v>
      </c>
      <c r="D24260">
        <v>0</v>
      </c>
      <c r="E24260">
        <v>0</v>
      </c>
      <c r="F24260">
        <v>0</v>
      </c>
      <c r="G24260">
        <v>0</v>
      </c>
    </row>
    <row r="24261" spans="2:7" ht="15.75" customHeight="1" x14ac:dyDescent="0.25">
      <c r="B24261">
        <v>0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 spans="2:7" ht="15.75" customHeight="1" x14ac:dyDescent="0.25">
      <c r="B24262">
        <v>0</v>
      </c>
      <c r="C24262">
        <v>0</v>
      </c>
      <c r="D24262">
        <v>0</v>
      </c>
      <c r="E24262">
        <v>0</v>
      </c>
      <c r="F24262">
        <v>0</v>
      </c>
      <c r="G24262">
        <v>0</v>
      </c>
    </row>
    <row r="24263" spans="2:7" ht="15.75" customHeight="1" x14ac:dyDescent="0.25"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</row>
    <row r="24264" spans="2:7" ht="15.75" customHeight="1" x14ac:dyDescent="0.25"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</row>
    <row r="24265" spans="2:7" ht="15.75" customHeight="1" x14ac:dyDescent="0.25"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 spans="2:7" ht="15.75" customHeight="1" x14ac:dyDescent="0.25"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 spans="2:7" ht="15.75" customHeight="1" x14ac:dyDescent="0.25"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 spans="2:7" ht="15.75" customHeight="1" x14ac:dyDescent="0.25"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</row>
    <row r="24269" spans="2:7" ht="15.75" customHeight="1" x14ac:dyDescent="0.25">
      <c r="B24269">
        <v>0</v>
      </c>
      <c r="C24269">
        <v>0</v>
      </c>
      <c r="D24269">
        <v>0</v>
      </c>
      <c r="E24269">
        <v>0</v>
      </c>
      <c r="F24269">
        <v>0</v>
      </c>
      <c r="G24269">
        <v>0</v>
      </c>
    </row>
    <row r="24270" spans="2:7" ht="15.75" customHeight="1" x14ac:dyDescent="0.25"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</row>
    <row r="24271" spans="2:7" ht="15.75" customHeight="1" x14ac:dyDescent="0.25"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 spans="2:7" ht="15.75" customHeight="1" x14ac:dyDescent="0.25"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 spans="2:7" ht="15.75" customHeight="1" x14ac:dyDescent="0.25"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</row>
    <row r="24274" spans="2:7" ht="15.75" customHeight="1" x14ac:dyDescent="0.25">
      <c r="B24274">
        <v>0</v>
      </c>
      <c r="C24274">
        <v>0</v>
      </c>
      <c r="D24274">
        <v>0</v>
      </c>
      <c r="E24274">
        <v>0</v>
      </c>
      <c r="F24274">
        <v>0</v>
      </c>
      <c r="G24274">
        <v>0</v>
      </c>
    </row>
    <row r="24275" spans="2:7" ht="15.75" customHeight="1" x14ac:dyDescent="0.25">
      <c r="B24275">
        <v>0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 spans="2:7" ht="15.75" customHeight="1" x14ac:dyDescent="0.25">
      <c r="B24276">
        <v>0</v>
      </c>
      <c r="C24276">
        <v>0</v>
      </c>
      <c r="D24276">
        <v>0</v>
      </c>
      <c r="E24276">
        <v>0</v>
      </c>
      <c r="F24276">
        <v>0</v>
      </c>
      <c r="G24276">
        <v>0</v>
      </c>
    </row>
    <row r="24277" spans="2:7" ht="15.75" customHeight="1" x14ac:dyDescent="0.25"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 spans="2:7" ht="15.75" customHeight="1" x14ac:dyDescent="0.25"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</row>
    <row r="24279" spans="2:7" ht="15.75" customHeight="1" x14ac:dyDescent="0.25"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 spans="2:7" ht="15.75" customHeight="1" x14ac:dyDescent="0.25"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 spans="2:7" ht="15.75" customHeight="1" x14ac:dyDescent="0.25"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 spans="2:7" ht="15.75" customHeight="1" x14ac:dyDescent="0.25"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 spans="2:7" ht="15.75" customHeight="1" x14ac:dyDescent="0.25"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</row>
    <row r="24284" spans="2:7" ht="15.75" customHeight="1" x14ac:dyDescent="0.25"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 spans="2:7" ht="15.75" customHeight="1" x14ac:dyDescent="0.25"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 spans="2:7" ht="15.75" customHeight="1" x14ac:dyDescent="0.25"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 spans="2:7" ht="15.75" customHeight="1" x14ac:dyDescent="0.25"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 spans="2:7" ht="15.75" customHeight="1" x14ac:dyDescent="0.25"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 spans="2:7" ht="15.75" customHeight="1" x14ac:dyDescent="0.25"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</row>
    <row r="24290" spans="2:7" ht="15.75" customHeight="1" x14ac:dyDescent="0.25"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 spans="2:7" ht="15.75" customHeight="1" x14ac:dyDescent="0.25"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</row>
    <row r="24292" spans="2:7" ht="15.75" customHeight="1" x14ac:dyDescent="0.25"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</row>
    <row r="24293" spans="2:7" ht="15.75" customHeight="1" x14ac:dyDescent="0.25">
      <c r="B24293">
        <v>0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 spans="2:7" ht="15.75" customHeight="1" x14ac:dyDescent="0.25">
      <c r="B24294">
        <v>0</v>
      </c>
      <c r="C24294">
        <v>0</v>
      </c>
      <c r="D24294">
        <v>0</v>
      </c>
      <c r="E24294">
        <v>0</v>
      </c>
      <c r="F24294">
        <v>0</v>
      </c>
      <c r="G24294">
        <v>0</v>
      </c>
    </row>
    <row r="24295" spans="2:7" ht="15.75" customHeight="1" x14ac:dyDescent="0.25"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</row>
    <row r="24296" spans="2:7" ht="15.75" customHeight="1" x14ac:dyDescent="0.25"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</row>
    <row r="24297" spans="2:7" ht="15.75" customHeight="1" x14ac:dyDescent="0.25"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</row>
    <row r="24298" spans="2:7" ht="15.75" customHeight="1" x14ac:dyDescent="0.25"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</row>
    <row r="24299" spans="2:7" ht="15.75" customHeight="1" x14ac:dyDescent="0.25"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</row>
    <row r="24300" spans="2:7" ht="15.75" customHeight="1" x14ac:dyDescent="0.25"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</row>
    <row r="24301" spans="2:7" ht="15.75" customHeight="1" x14ac:dyDescent="0.25"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 spans="2:7" ht="15.75" customHeight="1" x14ac:dyDescent="0.25">
      <c r="B24302">
        <v>0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 spans="2:7" ht="15.75" customHeight="1" x14ac:dyDescent="0.25"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 spans="2:7" ht="15.75" customHeight="1" x14ac:dyDescent="0.25"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 spans="2:7" ht="15.75" customHeight="1" x14ac:dyDescent="0.25"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</row>
    <row r="24306" spans="2:7" ht="15.75" customHeight="1" x14ac:dyDescent="0.25"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 spans="2:7" ht="15.75" customHeight="1" x14ac:dyDescent="0.25"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 spans="2:7" ht="15.75" customHeight="1" x14ac:dyDescent="0.25">
      <c r="B24308">
        <v>0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 spans="2:7" ht="15.75" customHeight="1" x14ac:dyDescent="0.25">
      <c r="B24309">
        <v>0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 spans="2:7" ht="15.75" customHeight="1" x14ac:dyDescent="0.25"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 spans="2:7" ht="15.75" customHeight="1" x14ac:dyDescent="0.25"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 spans="2:7" ht="15.75" customHeight="1" x14ac:dyDescent="0.25"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 spans="2:7" ht="15.75" customHeight="1" x14ac:dyDescent="0.25"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 spans="2:7" ht="15.75" customHeight="1" x14ac:dyDescent="0.25"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</row>
    <row r="24315" spans="2:7" ht="15.75" customHeight="1" x14ac:dyDescent="0.25"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 spans="2:7" ht="15.75" customHeight="1" x14ac:dyDescent="0.25"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</row>
    <row r="24317" spans="2:7" ht="15.75" customHeight="1" x14ac:dyDescent="0.25"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 spans="2:7" ht="15.75" customHeight="1" x14ac:dyDescent="0.25"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</row>
    <row r="24319" spans="2:7" ht="15.75" customHeight="1" x14ac:dyDescent="0.25"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</row>
    <row r="24320" spans="2:7" ht="15.75" customHeight="1" x14ac:dyDescent="0.25"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</row>
    <row r="24321" spans="2:7" ht="15.75" customHeight="1" x14ac:dyDescent="0.25"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 spans="2:7" ht="15.75" customHeight="1" x14ac:dyDescent="0.25"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 spans="2:7" ht="15.75" customHeight="1" x14ac:dyDescent="0.25"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</row>
    <row r="24324" spans="2:7" ht="15.75" customHeight="1" x14ac:dyDescent="0.25"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 spans="2:7" ht="15.75" customHeight="1" x14ac:dyDescent="0.25"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 spans="2:7" ht="15.75" customHeight="1" x14ac:dyDescent="0.25">
      <c r="B24326">
        <v>0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 spans="2:7" ht="15.75" customHeight="1" x14ac:dyDescent="0.25"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 spans="2:7" ht="15.75" customHeight="1" x14ac:dyDescent="0.25">
      <c r="B24328">
        <v>0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 spans="2:7" ht="15.75" customHeight="1" x14ac:dyDescent="0.25">
      <c r="B24329">
        <v>0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 spans="2:7" ht="15.75" customHeight="1" x14ac:dyDescent="0.25">
      <c r="B24330">
        <v>0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 spans="2:7" ht="15.75" customHeight="1" x14ac:dyDescent="0.25">
      <c r="B24331">
        <v>0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 spans="2:7" ht="15.75" customHeight="1" x14ac:dyDescent="0.25">
      <c r="B24332">
        <v>0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 spans="2:7" ht="15.75" customHeight="1" x14ac:dyDescent="0.25">
      <c r="B24333">
        <v>0</v>
      </c>
      <c r="C24333">
        <v>0</v>
      </c>
      <c r="D24333">
        <v>0</v>
      </c>
      <c r="E24333">
        <v>0</v>
      </c>
      <c r="F24333">
        <v>0</v>
      </c>
      <c r="G24333">
        <v>0</v>
      </c>
    </row>
    <row r="24334" spans="2:7" ht="15.75" customHeight="1" x14ac:dyDescent="0.25"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</row>
    <row r="24335" spans="2:7" ht="15.75" customHeight="1" x14ac:dyDescent="0.25">
      <c r="B24335">
        <v>0</v>
      </c>
      <c r="C24335">
        <v>0</v>
      </c>
      <c r="D24335">
        <v>0</v>
      </c>
      <c r="E24335">
        <v>0</v>
      </c>
      <c r="F24335">
        <v>0</v>
      </c>
      <c r="G24335">
        <v>0</v>
      </c>
    </row>
    <row r="24336" spans="2:7" ht="15.75" customHeight="1" x14ac:dyDescent="0.25"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</row>
    <row r="24337" spans="2:7" ht="15.75" customHeight="1" x14ac:dyDescent="0.25"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</row>
    <row r="24338" spans="2:7" ht="15.75" customHeight="1" x14ac:dyDescent="0.25">
      <c r="B24338">
        <v>0</v>
      </c>
      <c r="C24338">
        <v>0</v>
      </c>
      <c r="D24338">
        <v>0</v>
      </c>
      <c r="E24338">
        <v>0</v>
      </c>
      <c r="F24338">
        <v>0</v>
      </c>
      <c r="G24338">
        <v>0</v>
      </c>
    </row>
    <row r="24339" spans="2:7" ht="15.75" customHeight="1" x14ac:dyDescent="0.25"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 spans="2:7" ht="15.75" customHeight="1" x14ac:dyDescent="0.25">
      <c r="B24340">
        <v>0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 spans="2:7" ht="15.75" customHeight="1" x14ac:dyDescent="0.25">
      <c r="B24341">
        <v>0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 spans="2:7" ht="15.75" customHeight="1" x14ac:dyDescent="0.25">
      <c r="B24342">
        <v>0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 spans="2:7" ht="15.75" customHeight="1" x14ac:dyDescent="0.25"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</row>
    <row r="24344" spans="2:7" ht="15.75" customHeight="1" x14ac:dyDescent="0.25"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 spans="2:7" ht="15.75" customHeight="1" x14ac:dyDescent="0.25"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 spans="2:7" ht="15.75" customHeight="1" x14ac:dyDescent="0.25">
      <c r="B24346">
        <v>0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 spans="2:7" ht="15.75" customHeight="1" x14ac:dyDescent="0.25">
      <c r="B24347">
        <v>0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 spans="2:7" ht="15.75" customHeight="1" x14ac:dyDescent="0.25"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 spans="2:7" ht="15.75" customHeight="1" x14ac:dyDescent="0.25"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</row>
    <row r="24350" spans="2:7" ht="15.75" customHeight="1" x14ac:dyDescent="0.25">
      <c r="B24350">
        <v>0</v>
      </c>
      <c r="C24350">
        <v>0</v>
      </c>
      <c r="D24350">
        <v>0</v>
      </c>
      <c r="E24350">
        <v>0</v>
      </c>
      <c r="F24350">
        <v>0</v>
      </c>
      <c r="G24350">
        <v>0</v>
      </c>
    </row>
    <row r="24351" spans="2:7" ht="15.75" customHeight="1" x14ac:dyDescent="0.25"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</row>
    <row r="24352" spans="2:7" ht="15.75" customHeight="1" x14ac:dyDescent="0.25">
      <c r="B24352">
        <v>0</v>
      </c>
      <c r="C24352">
        <v>0</v>
      </c>
      <c r="D24352">
        <v>0</v>
      </c>
      <c r="E24352">
        <v>0</v>
      </c>
      <c r="F24352">
        <v>0</v>
      </c>
      <c r="G24352">
        <v>0</v>
      </c>
    </row>
    <row r="24353" spans="2:7" ht="15.75" customHeight="1" x14ac:dyDescent="0.25"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</row>
    <row r="24354" spans="2:7" ht="15.75" customHeight="1" x14ac:dyDescent="0.25"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</row>
    <row r="24355" spans="2:7" ht="15.75" customHeight="1" x14ac:dyDescent="0.25">
      <c r="B24355">
        <v>0</v>
      </c>
      <c r="C24355">
        <v>0</v>
      </c>
      <c r="D24355">
        <v>0</v>
      </c>
      <c r="E24355">
        <v>0</v>
      </c>
      <c r="F24355">
        <v>0</v>
      </c>
      <c r="G24355">
        <v>0</v>
      </c>
    </row>
    <row r="24356" spans="2:7" ht="15.75" customHeight="1" x14ac:dyDescent="0.25">
      <c r="B24356">
        <v>0</v>
      </c>
      <c r="C24356">
        <v>0</v>
      </c>
      <c r="D24356">
        <v>0</v>
      </c>
      <c r="E24356">
        <v>0</v>
      </c>
      <c r="F24356">
        <v>0</v>
      </c>
      <c r="G24356">
        <v>0</v>
      </c>
    </row>
    <row r="24357" spans="2:7" ht="15.75" customHeight="1" x14ac:dyDescent="0.25">
      <c r="B24357">
        <v>0</v>
      </c>
      <c r="C24357">
        <v>0</v>
      </c>
      <c r="D24357">
        <v>0</v>
      </c>
      <c r="E24357">
        <v>0</v>
      </c>
      <c r="F24357">
        <v>0</v>
      </c>
      <c r="G24357">
        <v>0</v>
      </c>
    </row>
    <row r="24358" spans="2:7" ht="15.75" customHeight="1" x14ac:dyDescent="0.25">
      <c r="B24358">
        <v>0</v>
      </c>
      <c r="C24358">
        <v>0</v>
      </c>
      <c r="D24358">
        <v>0</v>
      </c>
      <c r="E24358">
        <v>0</v>
      </c>
      <c r="F24358">
        <v>0</v>
      </c>
      <c r="G24358">
        <v>0</v>
      </c>
    </row>
    <row r="24359" spans="2:7" ht="15.75" customHeight="1" x14ac:dyDescent="0.25"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 spans="2:7" ht="15.75" customHeight="1" x14ac:dyDescent="0.25">
      <c r="B24360">
        <v>0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 spans="2:7" ht="15.75" customHeight="1" x14ac:dyDescent="0.25"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 spans="2:7" ht="15.75" customHeight="1" x14ac:dyDescent="0.25">
      <c r="B24362">
        <v>0</v>
      </c>
      <c r="C24362">
        <v>0</v>
      </c>
      <c r="D24362">
        <v>0</v>
      </c>
      <c r="E24362">
        <v>0</v>
      </c>
      <c r="F24362">
        <v>0</v>
      </c>
      <c r="G24362">
        <v>0</v>
      </c>
    </row>
    <row r="24363" spans="2:7" ht="15.75" customHeight="1" x14ac:dyDescent="0.25"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</row>
    <row r="24364" spans="2:7" ht="15.75" customHeight="1" x14ac:dyDescent="0.25">
      <c r="B24364">
        <v>0</v>
      </c>
      <c r="C24364">
        <v>0</v>
      </c>
      <c r="D24364">
        <v>0</v>
      </c>
      <c r="E24364">
        <v>0</v>
      </c>
      <c r="F24364">
        <v>0</v>
      </c>
      <c r="G24364">
        <v>0</v>
      </c>
    </row>
    <row r="24365" spans="2:7" ht="15.75" customHeight="1" x14ac:dyDescent="0.25"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 spans="2:7" ht="15.75" customHeight="1" x14ac:dyDescent="0.25"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 spans="2:7" ht="15.75" customHeight="1" x14ac:dyDescent="0.25"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 spans="2:7" ht="15.75" customHeight="1" x14ac:dyDescent="0.25"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 spans="2:7" ht="15.75" customHeight="1" x14ac:dyDescent="0.25"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 spans="2:7" ht="15.75" customHeight="1" x14ac:dyDescent="0.25"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 spans="2:7" ht="15.75" customHeight="1" x14ac:dyDescent="0.25">
      <c r="B24371">
        <v>0</v>
      </c>
      <c r="C24371">
        <v>0</v>
      </c>
      <c r="D24371">
        <v>0</v>
      </c>
      <c r="E24371">
        <v>0</v>
      </c>
      <c r="F24371">
        <v>0</v>
      </c>
      <c r="G24371">
        <v>0</v>
      </c>
    </row>
    <row r="24372" spans="2:7" ht="15.75" customHeight="1" x14ac:dyDescent="0.25"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 spans="2:7" ht="15.75" customHeight="1" x14ac:dyDescent="0.25"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 spans="2:7" ht="15.75" customHeight="1" x14ac:dyDescent="0.25"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 spans="2:7" ht="15.75" customHeight="1" x14ac:dyDescent="0.25"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</row>
    <row r="24376" spans="2:7" ht="15.75" customHeight="1" x14ac:dyDescent="0.25"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</row>
    <row r="24377" spans="2:7" ht="15.75" customHeight="1" x14ac:dyDescent="0.25">
      <c r="B24377">
        <v>0</v>
      </c>
      <c r="C24377">
        <v>0</v>
      </c>
      <c r="D24377">
        <v>0</v>
      </c>
      <c r="E24377">
        <v>0</v>
      </c>
      <c r="F24377">
        <v>0</v>
      </c>
      <c r="G24377">
        <v>0</v>
      </c>
    </row>
    <row r="24378" spans="2:7" ht="15.75" customHeight="1" x14ac:dyDescent="0.25"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 spans="2:7" ht="15.75" customHeight="1" x14ac:dyDescent="0.25"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</row>
    <row r="24380" spans="2:7" ht="15.75" customHeight="1" x14ac:dyDescent="0.25"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</row>
    <row r="24381" spans="2:7" ht="15.75" customHeight="1" x14ac:dyDescent="0.25"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 spans="2:7" ht="15.75" customHeight="1" x14ac:dyDescent="0.25"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 spans="2:7" ht="15.75" customHeight="1" x14ac:dyDescent="0.25">
      <c r="B24383">
        <v>0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 spans="2:7" ht="15.75" customHeight="1" x14ac:dyDescent="0.25"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</row>
    <row r="24385" spans="2:7" ht="15.75" customHeight="1" x14ac:dyDescent="0.25">
      <c r="B24385">
        <v>0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 spans="2:7" ht="15.75" customHeight="1" x14ac:dyDescent="0.25"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 spans="2:7" ht="15.75" customHeight="1" x14ac:dyDescent="0.25"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 spans="2:7" ht="15.75" customHeight="1" x14ac:dyDescent="0.25"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 spans="2:7" ht="15.75" customHeight="1" x14ac:dyDescent="0.25"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 spans="2:7" ht="15.75" customHeight="1" x14ac:dyDescent="0.25"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 spans="2:7" ht="15.75" customHeight="1" x14ac:dyDescent="0.25"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</row>
    <row r="24392" spans="2:7" ht="15.75" customHeight="1" x14ac:dyDescent="0.25">
      <c r="B24392">
        <v>0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 spans="2:7" ht="15.75" customHeight="1" x14ac:dyDescent="0.25"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 spans="2:7" ht="15.75" customHeight="1" x14ac:dyDescent="0.25"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</row>
    <row r="24395" spans="2:7" ht="15.75" customHeight="1" x14ac:dyDescent="0.25"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</row>
    <row r="24396" spans="2:7" ht="15.75" customHeight="1" x14ac:dyDescent="0.25">
      <c r="B24396">
        <v>0</v>
      </c>
      <c r="C24396">
        <v>0</v>
      </c>
      <c r="D24396">
        <v>0</v>
      </c>
      <c r="E24396">
        <v>0</v>
      </c>
      <c r="F24396">
        <v>0</v>
      </c>
      <c r="G24396">
        <v>0</v>
      </c>
    </row>
    <row r="24397" spans="2:7" ht="15.75" customHeight="1" x14ac:dyDescent="0.25"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 spans="2:7" ht="15.75" customHeight="1" x14ac:dyDescent="0.25">
      <c r="B24398">
        <v>0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 spans="2:7" ht="15.75" customHeight="1" x14ac:dyDescent="0.25"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 spans="2:7" ht="15.75" customHeight="1" x14ac:dyDescent="0.25"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 spans="2:7" ht="15.75" customHeight="1" x14ac:dyDescent="0.25"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 spans="2:7" ht="15.75" customHeight="1" x14ac:dyDescent="0.25"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 spans="2:7" ht="15.75" customHeight="1" x14ac:dyDescent="0.25"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 spans="2:7" ht="15.75" customHeight="1" x14ac:dyDescent="0.25"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 spans="2:7" ht="15.75" customHeight="1" x14ac:dyDescent="0.25"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 spans="2:7" ht="15.75" customHeight="1" x14ac:dyDescent="0.25"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 spans="2:7" ht="15.75" customHeight="1" x14ac:dyDescent="0.25"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 spans="2:7" ht="15.75" customHeight="1" x14ac:dyDescent="0.25">
      <c r="B24408">
        <v>0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 spans="2:7" ht="15.75" customHeight="1" x14ac:dyDescent="0.25"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</row>
    <row r="24410" spans="2:7" ht="15.75" customHeight="1" x14ac:dyDescent="0.25"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 spans="2:7" ht="15.75" customHeight="1" x14ac:dyDescent="0.25"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 spans="2:7" ht="15.75" customHeight="1" x14ac:dyDescent="0.25">
      <c r="B24412">
        <v>0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 spans="2:7" ht="15.75" customHeight="1" x14ac:dyDescent="0.25"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 spans="2:7" ht="15.75" customHeight="1" x14ac:dyDescent="0.25"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 spans="2:7" ht="15.75" customHeight="1" x14ac:dyDescent="0.25"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</row>
    <row r="24416" spans="2:7" ht="15.75" customHeight="1" x14ac:dyDescent="0.25"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</row>
    <row r="24417" spans="2:7" ht="15.75" customHeight="1" x14ac:dyDescent="0.25"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 spans="2:7" ht="15.75" customHeight="1" x14ac:dyDescent="0.25"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2:7" ht="15.75" customHeight="1" x14ac:dyDescent="0.25"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 spans="2:7" ht="15.75" customHeight="1" x14ac:dyDescent="0.25"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</row>
    <row r="24421" spans="2:7" ht="15.75" customHeight="1" x14ac:dyDescent="0.25"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 spans="2:7" ht="15.75" customHeight="1" x14ac:dyDescent="0.25"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 spans="2:7" ht="15.75" customHeight="1" x14ac:dyDescent="0.25"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</row>
    <row r="24424" spans="2:7" ht="15.75" customHeight="1" x14ac:dyDescent="0.25">
      <c r="B24424">
        <v>0</v>
      </c>
      <c r="C24424">
        <v>0</v>
      </c>
      <c r="D24424">
        <v>0</v>
      </c>
      <c r="E24424">
        <v>0</v>
      </c>
      <c r="F24424">
        <v>0</v>
      </c>
      <c r="G24424">
        <v>0</v>
      </c>
    </row>
    <row r="24425" spans="2:7" ht="15.75" customHeight="1" x14ac:dyDescent="0.25"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 spans="2:7" ht="15.75" customHeight="1" x14ac:dyDescent="0.25"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</row>
    <row r="24427" spans="2:7" ht="15.75" customHeight="1" x14ac:dyDescent="0.25"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</row>
    <row r="24428" spans="2:7" ht="15.75" customHeight="1" x14ac:dyDescent="0.25"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 spans="2:7" ht="15.75" customHeight="1" x14ac:dyDescent="0.25">
      <c r="B24429">
        <v>0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 spans="2:7" ht="15.75" customHeight="1" x14ac:dyDescent="0.25">
      <c r="B24430">
        <v>0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 spans="2:7" ht="15.75" customHeight="1" x14ac:dyDescent="0.25">
      <c r="B24431">
        <v>0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 spans="2:7" ht="15.75" customHeight="1" x14ac:dyDescent="0.25"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 spans="2:7" ht="15.75" customHeight="1" x14ac:dyDescent="0.25"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</row>
    <row r="24434" spans="2:7" ht="15.75" customHeight="1" x14ac:dyDescent="0.25">
      <c r="B24434">
        <v>0</v>
      </c>
      <c r="C24434">
        <v>0</v>
      </c>
      <c r="D24434">
        <v>0</v>
      </c>
      <c r="E24434">
        <v>0</v>
      </c>
      <c r="F24434">
        <v>0</v>
      </c>
      <c r="G24434">
        <v>0</v>
      </c>
    </row>
    <row r="24435" spans="2:7" ht="15.75" customHeight="1" x14ac:dyDescent="0.25">
      <c r="B24435">
        <v>0</v>
      </c>
      <c r="C24435">
        <v>0</v>
      </c>
      <c r="D24435">
        <v>0</v>
      </c>
      <c r="E24435">
        <v>0</v>
      </c>
      <c r="F24435">
        <v>0</v>
      </c>
      <c r="G24435">
        <v>0</v>
      </c>
    </row>
    <row r="24436" spans="2:7" ht="15.75" customHeight="1" x14ac:dyDescent="0.25"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</row>
    <row r="24437" spans="2:7" ht="15.75" customHeight="1" x14ac:dyDescent="0.25"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</row>
    <row r="24438" spans="2:7" ht="15.75" customHeight="1" x14ac:dyDescent="0.25"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 spans="2:7" ht="15.75" customHeight="1" x14ac:dyDescent="0.25">
      <c r="B24439">
        <v>0</v>
      </c>
      <c r="C24439">
        <v>0</v>
      </c>
      <c r="D24439">
        <v>0</v>
      </c>
      <c r="E24439">
        <v>0</v>
      </c>
      <c r="F24439">
        <v>0</v>
      </c>
      <c r="G24439">
        <v>0</v>
      </c>
    </row>
    <row r="24440" spans="2:7" ht="15.75" customHeight="1" x14ac:dyDescent="0.25"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 spans="2:7" ht="15.75" customHeight="1" x14ac:dyDescent="0.25"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</row>
    <row r="24442" spans="2:7" ht="15.75" customHeight="1" x14ac:dyDescent="0.25"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 spans="2:7" ht="15.75" customHeight="1" x14ac:dyDescent="0.25">
      <c r="B24443">
        <v>0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 spans="2:7" ht="15.75" customHeight="1" x14ac:dyDescent="0.25"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</row>
    <row r="24445" spans="2:7" ht="15.75" customHeight="1" x14ac:dyDescent="0.25"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 spans="2:7" ht="15.75" customHeight="1" x14ac:dyDescent="0.25">
      <c r="B24446">
        <v>0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 spans="2:7" ht="15.75" customHeight="1" x14ac:dyDescent="0.25">
      <c r="B24447">
        <v>0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 spans="2:7" ht="15.75" customHeight="1" x14ac:dyDescent="0.25"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 spans="2:7" ht="15.75" customHeight="1" x14ac:dyDescent="0.25">
      <c r="B24449">
        <v>0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 spans="2:7" ht="15.75" customHeight="1" x14ac:dyDescent="0.25"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 spans="2:7" ht="15.75" customHeight="1" x14ac:dyDescent="0.25"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</row>
    <row r="24452" spans="2:7" ht="15.75" customHeight="1" x14ac:dyDescent="0.25"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 spans="2:7" ht="15.75" customHeight="1" x14ac:dyDescent="0.25"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</row>
    <row r="24454" spans="2:7" ht="15.75" customHeight="1" x14ac:dyDescent="0.25"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</row>
    <row r="24455" spans="2:7" ht="15.75" customHeight="1" x14ac:dyDescent="0.25"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 spans="2:7" ht="15.75" customHeight="1" x14ac:dyDescent="0.25"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 spans="2:7" ht="15.75" customHeight="1" x14ac:dyDescent="0.25">
      <c r="B24457">
        <v>0</v>
      </c>
      <c r="C24457">
        <v>0</v>
      </c>
      <c r="D24457">
        <v>0</v>
      </c>
      <c r="E24457">
        <v>0</v>
      </c>
      <c r="F24457">
        <v>0</v>
      </c>
      <c r="G24457">
        <v>0</v>
      </c>
    </row>
    <row r="24458" spans="2:7" ht="15.75" customHeight="1" x14ac:dyDescent="0.25">
      <c r="B24458">
        <v>0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 spans="2:7" ht="15.75" customHeight="1" x14ac:dyDescent="0.25">
      <c r="B24459">
        <v>0</v>
      </c>
      <c r="C24459">
        <v>0</v>
      </c>
      <c r="D24459">
        <v>0</v>
      </c>
      <c r="E24459">
        <v>0</v>
      </c>
      <c r="F24459">
        <v>0</v>
      </c>
      <c r="G24459">
        <v>0</v>
      </c>
    </row>
    <row r="24460" spans="2:7" ht="15.75" customHeight="1" x14ac:dyDescent="0.25"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 spans="2:7" ht="15.75" customHeight="1" x14ac:dyDescent="0.25">
      <c r="B24461">
        <v>0</v>
      </c>
      <c r="C24461">
        <v>0</v>
      </c>
      <c r="D24461">
        <v>0</v>
      </c>
      <c r="E24461">
        <v>0</v>
      </c>
      <c r="F24461">
        <v>0</v>
      </c>
      <c r="G24461">
        <v>0</v>
      </c>
    </row>
    <row r="24462" spans="2:7" ht="15.75" customHeight="1" x14ac:dyDescent="0.25"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</row>
    <row r="24463" spans="2:7" ht="15.75" customHeight="1" x14ac:dyDescent="0.25">
      <c r="B24463">
        <v>0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 spans="2:7" ht="15.75" customHeight="1" x14ac:dyDescent="0.25"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</row>
    <row r="24465" spans="2:7" ht="15.75" customHeight="1" x14ac:dyDescent="0.25"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 spans="2:7" ht="15.75" customHeight="1" x14ac:dyDescent="0.25"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 spans="2:7" ht="15.75" customHeight="1" x14ac:dyDescent="0.25"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</row>
    <row r="24468" spans="2:7" ht="15.75" customHeight="1" x14ac:dyDescent="0.25">
      <c r="B24468">
        <v>0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 spans="2:7" ht="15.75" customHeight="1" x14ac:dyDescent="0.25"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 spans="2:7" ht="15.75" customHeight="1" x14ac:dyDescent="0.25"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 spans="2:7" ht="15.75" customHeight="1" x14ac:dyDescent="0.25">
      <c r="B24471">
        <v>0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 spans="2:7" ht="15.75" customHeight="1" x14ac:dyDescent="0.25">
      <c r="B24472">
        <v>0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 spans="2:7" ht="15.75" customHeight="1" x14ac:dyDescent="0.25"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</row>
    <row r="24474" spans="2:7" ht="15.75" customHeight="1" x14ac:dyDescent="0.25">
      <c r="B24474">
        <v>0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 spans="2:7" ht="15.75" customHeight="1" x14ac:dyDescent="0.25"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 spans="2:7" ht="15.75" customHeight="1" x14ac:dyDescent="0.25">
      <c r="B24476">
        <v>0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 spans="2:7" ht="15.75" customHeight="1" x14ac:dyDescent="0.25"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 spans="2:7" ht="15.75" customHeight="1" x14ac:dyDescent="0.25"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 spans="2:7" ht="15.75" customHeight="1" x14ac:dyDescent="0.25"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 spans="2:7" ht="15.75" customHeight="1" x14ac:dyDescent="0.25"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 spans="2:7" ht="15.75" customHeight="1" x14ac:dyDescent="0.25"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 spans="2:7" ht="15.75" customHeight="1" x14ac:dyDescent="0.25"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 spans="2:7" ht="15.75" customHeight="1" x14ac:dyDescent="0.25">
      <c r="B24483">
        <v>0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 spans="2:7" ht="15.75" customHeight="1" x14ac:dyDescent="0.25"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 spans="2:7" ht="15.75" customHeight="1" x14ac:dyDescent="0.25">
      <c r="B24485">
        <v>0</v>
      </c>
      <c r="C24485">
        <v>0</v>
      </c>
      <c r="D24485">
        <v>0</v>
      </c>
      <c r="E24485">
        <v>0</v>
      </c>
      <c r="F24485">
        <v>0</v>
      </c>
      <c r="G24485">
        <v>0</v>
      </c>
    </row>
    <row r="24486" spans="2:7" ht="15.75" customHeight="1" x14ac:dyDescent="0.25"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</row>
    <row r="24487" spans="2:7" ht="15.75" customHeight="1" x14ac:dyDescent="0.25">
      <c r="B24487">
        <v>0</v>
      </c>
      <c r="C24487">
        <v>0</v>
      </c>
      <c r="D24487">
        <v>0</v>
      </c>
      <c r="E24487">
        <v>0</v>
      </c>
      <c r="F24487">
        <v>0</v>
      </c>
      <c r="G24487">
        <v>0</v>
      </c>
    </row>
    <row r="24488" spans="2:7" ht="15.75" customHeight="1" x14ac:dyDescent="0.25"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 spans="2:7" ht="15.75" customHeight="1" x14ac:dyDescent="0.25"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 spans="2:7" ht="15.75" customHeight="1" x14ac:dyDescent="0.25"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 spans="2:7" ht="15.75" customHeight="1" x14ac:dyDescent="0.25"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 spans="2:7" ht="15.75" customHeight="1" x14ac:dyDescent="0.25">
      <c r="B24492">
        <v>0</v>
      </c>
      <c r="C24492">
        <v>0</v>
      </c>
      <c r="D24492">
        <v>0</v>
      </c>
      <c r="E24492">
        <v>0</v>
      </c>
      <c r="F24492">
        <v>0</v>
      </c>
      <c r="G24492">
        <v>0</v>
      </c>
    </row>
    <row r="24493" spans="2:7" ht="15.75" customHeight="1" x14ac:dyDescent="0.25"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 spans="2:7" ht="15.75" customHeight="1" x14ac:dyDescent="0.25"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</row>
    <row r="24495" spans="2:7" ht="15.75" customHeight="1" x14ac:dyDescent="0.25"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</row>
    <row r="24496" spans="2:7" ht="15.75" customHeight="1" x14ac:dyDescent="0.25"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2:7" ht="15.75" customHeight="1" x14ac:dyDescent="0.25"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 spans="2:7" ht="15.75" customHeight="1" x14ac:dyDescent="0.25"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 spans="2:7" ht="15.75" customHeight="1" x14ac:dyDescent="0.25">
      <c r="B24499">
        <v>0</v>
      </c>
      <c r="C24499">
        <v>0</v>
      </c>
      <c r="D24499">
        <v>0</v>
      </c>
      <c r="E24499">
        <v>0</v>
      </c>
      <c r="F24499">
        <v>0</v>
      </c>
      <c r="G24499">
        <v>0</v>
      </c>
    </row>
    <row r="24500" spans="2:7" ht="15.75" customHeight="1" x14ac:dyDescent="0.25"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</row>
    <row r="24501" spans="2:7" ht="15.75" customHeight="1" x14ac:dyDescent="0.25"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</row>
    <row r="24502" spans="2:7" ht="15.75" customHeight="1" x14ac:dyDescent="0.25"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 spans="2:7" ht="15.75" customHeight="1" x14ac:dyDescent="0.25"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 spans="2:7" ht="15.75" customHeight="1" x14ac:dyDescent="0.25"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2:7" ht="15.75" customHeight="1" x14ac:dyDescent="0.25">
      <c r="B24505">
        <v>0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 spans="2:7" ht="15.75" customHeight="1" x14ac:dyDescent="0.25"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 spans="2:7" ht="15.75" customHeight="1" x14ac:dyDescent="0.25"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 spans="2:7" ht="15.75" customHeight="1" x14ac:dyDescent="0.25">
      <c r="B24508">
        <v>0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 spans="2:7" ht="15.75" customHeight="1" x14ac:dyDescent="0.25">
      <c r="B24509">
        <v>0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 spans="2:7" ht="15.75" customHeight="1" x14ac:dyDescent="0.25">
      <c r="B24510">
        <v>0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 spans="2:7" ht="15.75" customHeight="1" x14ac:dyDescent="0.25">
      <c r="B24511">
        <v>0</v>
      </c>
      <c r="C24511">
        <v>0</v>
      </c>
      <c r="D24511">
        <v>0</v>
      </c>
      <c r="E24511">
        <v>0</v>
      </c>
      <c r="F24511">
        <v>0</v>
      </c>
      <c r="G24511">
        <v>0</v>
      </c>
    </row>
    <row r="24512" spans="2:7" ht="15.75" customHeight="1" x14ac:dyDescent="0.25">
      <c r="B24512">
        <v>0</v>
      </c>
      <c r="C24512">
        <v>0</v>
      </c>
      <c r="D24512">
        <v>0</v>
      </c>
      <c r="E24512">
        <v>0</v>
      </c>
      <c r="F24512">
        <v>0</v>
      </c>
      <c r="G24512">
        <v>0</v>
      </c>
    </row>
    <row r="24513" spans="2:7" ht="15.75" customHeight="1" x14ac:dyDescent="0.25"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 spans="2:7" ht="15.75" customHeight="1" x14ac:dyDescent="0.25">
      <c r="B24514">
        <v>0</v>
      </c>
      <c r="C24514">
        <v>0</v>
      </c>
      <c r="D24514">
        <v>0</v>
      </c>
      <c r="E24514">
        <v>0</v>
      </c>
      <c r="F24514">
        <v>0</v>
      </c>
      <c r="G24514">
        <v>0</v>
      </c>
    </row>
    <row r="24515" spans="2:7" ht="15.75" customHeight="1" x14ac:dyDescent="0.25"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</row>
    <row r="24516" spans="2:7" ht="15.75" customHeight="1" x14ac:dyDescent="0.25"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</row>
    <row r="24517" spans="2:7" ht="15.75" customHeight="1" x14ac:dyDescent="0.25">
      <c r="B24517">
        <v>0</v>
      </c>
      <c r="C24517">
        <v>0</v>
      </c>
      <c r="D24517">
        <v>0</v>
      </c>
      <c r="E24517">
        <v>0</v>
      </c>
      <c r="F24517">
        <v>0</v>
      </c>
      <c r="G24517">
        <v>0</v>
      </c>
    </row>
    <row r="24518" spans="2:7" ht="15.75" customHeight="1" x14ac:dyDescent="0.25"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</row>
    <row r="24519" spans="2:7" ht="15.75" customHeight="1" x14ac:dyDescent="0.25">
      <c r="B24519">
        <v>0</v>
      </c>
      <c r="C24519">
        <v>0</v>
      </c>
      <c r="D24519">
        <v>0</v>
      </c>
      <c r="E24519">
        <v>0</v>
      </c>
      <c r="F24519">
        <v>0</v>
      </c>
      <c r="G24519">
        <v>0</v>
      </c>
    </row>
    <row r="24520" spans="2:7" ht="15.75" customHeight="1" x14ac:dyDescent="0.25"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 spans="2:7" ht="15.75" customHeight="1" x14ac:dyDescent="0.25"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</row>
    <row r="24522" spans="2:7" ht="15.75" customHeight="1" x14ac:dyDescent="0.25"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</row>
    <row r="24523" spans="2:7" ht="15.75" customHeight="1" x14ac:dyDescent="0.25">
      <c r="B24523">
        <v>0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 spans="2:7" ht="15.75" customHeight="1" x14ac:dyDescent="0.25">
      <c r="B24524">
        <v>0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 spans="2:7" ht="15.75" customHeight="1" x14ac:dyDescent="0.25"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</row>
    <row r="24526" spans="2:7" ht="15.75" customHeight="1" x14ac:dyDescent="0.25"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 spans="2:7" ht="15.75" customHeight="1" x14ac:dyDescent="0.25"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 spans="2:7" ht="15.75" customHeight="1" x14ac:dyDescent="0.25"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 spans="2:7" ht="15.75" customHeight="1" x14ac:dyDescent="0.25"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 spans="2:7" ht="15.75" customHeight="1" x14ac:dyDescent="0.25">
      <c r="B24530">
        <v>0</v>
      </c>
      <c r="C24530">
        <v>0</v>
      </c>
      <c r="D24530">
        <v>0</v>
      </c>
      <c r="E24530">
        <v>0</v>
      </c>
      <c r="F24530">
        <v>0</v>
      </c>
      <c r="G24530">
        <v>0</v>
      </c>
    </row>
    <row r="24531" spans="2:7" ht="15.75" customHeight="1" x14ac:dyDescent="0.25">
      <c r="B24531">
        <v>0</v>
      </c>
      <c r="C24531">
        <v>0</v>
      </c>
      <c r="D24531">
        <v>0</v>
      </c>
      <c r="E24531">
        <v>0</v>
      </c>
      <c r="F24531">
        <v>0</v>
      </c>
      <c r="G24531">
        <v>0</v>
      </c>
    </row>
    <row r="24532" spans="2:7" ht="15.75" customHeight="1" x14ac:dyDescent="0.25"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 spans="2:7" ht="15.75" customHeight="1" x14ac:dyDescent="0.25">
      <c r="B24533">
        <v>0</v>
      </c>
      <c r="C24533">
        <v>0</v>
      </c>
      <c r="D24533">
        <v>0</v>
      </c>
      <c r="E24533">
        <v>0</v>
      </c>
      <c r="F24533">
        <v>0</v>
      </c>
      <c r="G24533">
        <v>0</v>
      </c>
    </row>
    <row r="24534" spans="2:7" ht="15.75" customHeight="1" x14ac:dyDescent="0.25"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</row>
    <row r="24535" spans="2:7" ht="15.75" customHeight="1" x14ac:dyDescent="0.25"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 spans="2:7" ht="15.75" customHeight="1" x14ac:dyDescent="0.25">
      <c r="B24536">
        <v>0</v>
      </c>
      <c r="C24536">
        <v>0</v>
      </c>
      <c r="D24536">
        <v>0</v>
      </c>
      <c r="E24536">
        <v>0</v>
      </c>
      <c r="F24536">
        <v>0</v>
      </c>
      <c r="G24536">
        <v>0</v>
      </c>
    </row>
    <row r="24537" spans="2:7" ht="15.75" customHeight="1" x14ac:dyDescent="0.25"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</row>
    <row r="24538" spans="2:7" ht="15.75" customHeight="1" x14ac:dyDescent="0.25"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</row>
    <row r="24539" spans="2:7" ht="15.75" customHeight="1" x14ac:dyDescent="0.25"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 spans="2:7" ht="15.75" customHeight="1" x14ac:dyDescent="0.25"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</row>
    <row r="24541" spans="2:7" ht="15.75" customHeight="1" x14ac:dyDescent="0.25">
      <c r="B24541">
        <v>0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 spans="2:7" ht="15.75" customHeight="1" x14ac:dyDescent="0.25">
      <c r="B24542">
        <v>0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 spans="2:7" ht="15.75" customHeight="1" x14ac:dyDescent="0.25"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 spans="2:7" ht="15.75" customHeight="1" x14ac:dyDescent="0.25">
      <c r="B24544">
        <v>0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 spans="2:7" ht="15.75" customHeight="1" x14ac:dyDescent="0.25"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 spans="2:7" ht="15.75" customHeight="1" x14ac:dyDescent="0.25"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 spans="2:7" ht="15.75" customHeight="1" x14ac:dyDescent="0.25"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</row>
    <row r="24548" spans="2:7" ht="15.75" customHeight="1" x14ac:dyDescent="0.25">
      <c r="B24548">
        <v>0</v>
      </c>
      <c r="C24548">
        <v>0</v>
      </c>
      <c r="D24548">
        <v>0</v>
      </c>
      <c r="E24548">
        <v>0</v>
      </c>
      <c r="F24548">
        <v>0</v>
      </c>
      <c r="G24548">
        <v>0</v>
      </c>
    </row>
    <row r="24549" spans="2:7" ht="15.75" customHeight="1" x14ac:dyDescent="0.25">
      <c r="B24549">
        <v>0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 spans="2:7" ht="15.75" customHeight="1" x14ac:dyDescent="0.25"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 spans="2:7" ht="15.75" customHeight="1" x14ac:dyDescent="0.25"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 spans="2:7" ht="15.75" customHeight="1" x14ac:dyDescent="0.25"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 spans="2:7" ht="15.75" customHeight="1" x14ac:dyDescent="0.25">
      <c r="B24553">
        <v>0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 spans="2:7" ht="15.75" customHeight="1" x14ac:dyDescent="0.25"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 spans="2:7" ht="15.75" customHeight="1" x14ac:dyDescent="0.25">
      <c r="B24555">
        <v>0</v>
      </c>
      <c r="C24555">
        <v>0</v>
      </c>
      <c r="D24555">
        <v>0</v>
      </c>
      <c r="E24555">
        <v>0</v>
      </c>
      <c r="F24555">
        <v>0</v>
      </c>
      <c r="G24555">
        <v>0</v>
      </c>
    </row>
    <row r="24556" spans="2:7" ht="15.75" customHeight="1" x14ac:dyDescent="0.25">
      <c r="B24556">
        <v>0</v>
      </c>
      <c r="C24556">
        <v>0</v>
      </c>
      <c r="D24556">
        <v>0</v>
      </c>
      <c r="E24556">
        <v>0</v>
      </c>
      <c r="F24556">
        <v>0</v>
      </c>
      <c r="G24556">
        <v>0</v>
      </c>
    </row>
    <row r="24557" spans="2:7" ht="15.75" customHeight="1" x14ac:dyDescent="0.25"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 spans="2:7" ht="15.75" customHeight="1" x14ac:dyDescent="0.25">
      <c r="B24558">
        <v>0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 spans="2:7" ht="15.75" customHeight="1" x14ac:dyDescent="0.25"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 spans="2:7" ht="15.75" customHeight="1" x14ac:dyDescent="0.25">
      <c r="B24560">
        <v>0</v>
      </c>
      <c r="C24560">
        <v>0</v>
      </c>
      <c r="D24560">
        <v>0</v>
      </c>
      <c r="E24560">
        <v>0</v>
      </c>
      <c r="F24560">
        <v>0</v>
      </c>
      <c r="G24560">
        <v>0</v>
      </c>
    </row>
    <row r="24561" spans="2:7" ht="15.75" customHeight="1" x14ac:dyDescent="0.25"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 spans="2:7" ht="15.75" customHeight="1" x14ac:dyDescent="0.25">
      <c r="B24562">
        <v>0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 spans="2:7" ht="15.75" customHeight="1" x14ac:dyDescent="0.25">
      <c r="B24563">
        <v>0</v>
      </c>
      <c r="C24563">
        <v>0</v>
      </c>
      <c r="D24563">
        <v>0</v>
      </c>
      <c r="E24563">
        <v>0</v>
      </c>
      <c r="F24563">
        <v>0</v>
      </c>
      <c r="G24563">
        <v>0</v>
      </c>
    </row>
    <row r="24564" spans="2:7" ht="15.75" customHeight="1" x14ac:dyDescent="0.25"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</row>
    <row r="24565" spans="2:7" ht="15.75" customHeight="1" x14ac:dyDescent="0.25"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</row>
    <row r="24566" spans="2:7" ht="15.75" customHeight="1" x14ac:dyDescent="0.25">
      <c r="B24566">
        <v>0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 spans="2:7" ht="15.75" customHeight="1" x14ac:dyDescent="0.25">
      <c r="B24567">
        <v>0</v>
      </c>
      <c r="C24567">
        <v>0</v>
      </c>
      <c r="D24567">
        <v>0</v>
      </c>
      <c r="E24567">
        <v>0</v>
      </c>
      <c r="F24567">
        <v>0</v>
      </c>
      <c r="G24567">
        <v>0</v>
      </c>
    </row>
    <row r="24568" spans="2:7" ht="15.75" customHeight="1" x14ac:dyDescent="0.25">
      <c r="B24568">
        <v>0</v>
      </c>
      <c r="C24568">
        <v>0</v>
      </c>
      <c r="D24568">
        <v>0</v>
      </c>
      <c r="E24568">
        <v>0</v>
      </c>
      <c r="F24568">
        <v>0</v>
      </c>
      <c r="G24568">
        <v>0</v>
      </c>
    </row>
    <row r="24569" spans="2:7" ht="15.75" customHeight="1" x14ac:dyDescent="0.25">
      <c r="B24569">
        <v>0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 spans="2:7" ht="15.75" customHeight="1" x14ac:dyDescent="0.25"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 spans="2:7" ht="15.75" customHeight="1" x14ac:dyDescent="0.25"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 spans="2:7" ht="15.75" customHeight="1" x14ac:dyDescent="0.25"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</row>
    <row r="24573" spans="2:7" ht="15.75" customHeight="1" x14ac:dyDescent="0.25">
      <c r="B24573">
        <v>0</v>
      </c>
      <c r="C24573">
        <v>0</v>
      </c>
      <c r="D24573">
        <v>0</v>
      </c>
      <c r="E24573">
        <v>0</v>
      </c>
      <c r="F24573">
        <v>0</v>
      </c>
      <c r="G24573">
        <v>0</v>
      </c>
    </row>
    <row r="24574" spans="2:7" ht="15.75" customHeight="1" x14ac:dyDescent="0.25">
      <c r="B24574">
        <v>0</v>
      </c>
      <c r="C24574">
        <v>0</v>
      </c>
      <c r="D24574">
        <v>0</v>
      </c>
      <c r="E24574">
        <v>0</v>
      </c>
      <c r="F24574">
        <v>0</v>
      </c>
      <c r="G24574">
        <v>0</v>
      </c>
    </row>
    <row r="24575" spans="2:7" ht="15.75" customHeight="1" x14ac:dyDescent="0.25">
      <c r="B24575">
        <v>0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 spans="2:7" ht="15.75" customHeight="1" x14ac:dyDescent="0.25">
      <c r="B24576">
        <v>0</v>
      </c>
      <c r="C24576">
        <v>0</v>
      </c>
      <c r="D24576">
        <v>0</v>
      </c>
      <c r="E24576">
        <v>0</v>
      </c>
      <c r="F24576">
        <v>0</v>
      </c>
      <c r="G24576">
        <v>0</v>
      </c>
    </row>
    <row r="24577" spans="2:7" ht="15.75" customHeight="1" x14ac:dyDescent="0.25"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 spans="2:7" ht="15.75" customHeight="1" x14ac:dyDescent="0.25">
      <c r="B24578">
        <v>0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 spans="2:7" ht="15.75" customHeight="1" x14ac:dyDescent="0.25"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</row>
    <row r="24580" spans="2:7" ht="15.75" customHeight="1" x14ac:dyDescent="0.25">
      <c r="B24580">
        <v>0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 spans="2:7" ht="15.75" customHeight="1" x14ac:dyDescent="0.25"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</row>
    <row r="24582" spans="2:7" ht="15.75" customHeight="1" x14ac:dyDescent="0.25"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</row>
    <row r="24583" spans="2:7" ht="15.75" customHeight="1" x14ac:dyDescent="0.25"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</row>
    <row r="24584" spans="2:7" ht="15.75" customHeight="1" x14ac:dyDescent="0.25"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 spans="2:7" ht="15.75" customHeight="1" x14ac:dyDescent="0.25">
      <c r="B24585">
        <v>0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 spans="2:7" ht="15.75" customHeight="1" x14ac:dyDescent="0.25">
      <c r="B24586">
        <v>0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 spans="2:7" ht="15.75" customHeight="1" x14ac:dyDescent="0.25">
      <c r="B24587">
        <v>0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 spans="2:7" ht="15.75" customHeight="1" x14ac:dyDescent="0.25"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 spans="2:7" ht="15.75" customHeight="1" x14ac:dyDescent="0.25">
      <c r="B24589">
        <v>0</v>
      </c>
      <c r="C24589">
        <v>0</v>
      </c>
      <c r="D24589">
        <v>0</v>
      </c>
      <c r="E24589">
        <v>0</v>
      </c>
      <c r="F24589">
        <v>0</v>
      </c>
      <c r="G24589">
        <v>0</v>
      </c>
    </row>
    <row r="24590" spans="2:7" ht="15.75" customHeight="1" x14ac:dyDescent="0.25"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 spans="2:7" ht="15.75" customHeight="1" x14ac:dyDescent="0.25"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</row>
    <row r="24592" spans="2:7" ht="15.75" customHeight="1" x14ac:dyDescent="0.25">
      <c r="B24592">
        <v>0</v>
      </c>
      <c r="C24592">
        <v>0</v>
      </c>
      <c r="D24592">
        <v>0</v>
      </c>
      <c r="E24592">
        <v>0</v>
      </c>
      <c r="F24592">
        <v>0</v>
      </c>
      <c r="G24592">
        <v>0</v>
      </c>
    </row>
    <row r="24593" spans="2:7" ht="15.75" customHeight="1" x14ac:dyDescent="0.25"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</row>
    <row r="24594" spans="2:7" ht="15.75" customHeight="1" x14ac:dyDescent="0.25"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 spans="2:7" ht="15.75" customHeight="1" x14ac:dyDescent="0.25">
      <c r="B24595">
        <v>0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 spans="2:7" ht="15.75" customHeight="1" x14ac:dyDescent="0.25">
      <c r="B24596">
        <v>0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 spans="2:7" ht="15.75" customHeight="1" x14ac:dyDescent="0.25">
      <c r="B24597">
        <v>0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 spans="2:7" ht="15.75" customHeight="1" x14ac:dyDescent="0.25">
      <c r="B24598">
        <v>0</v>
      </c>
      <c r="C24598">
        <v>0</v>
      </c>
      <c r="D24598">
        <v>0</v>
      </c>
      <c r="E24598">
        <v>0</v>
      </c>
      <c r="F24598">
        <v>0</v>
      </c>
      <c r="G24598">
        <v>0</v>
      </c>
    </row>
    <row r="24599" spans="2:7" ht="15.75" customHeight="1" x14ac:dyDescent="0.25"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 spans="2:7" ht="15.75" customHeight="1" x14ac:dyDescent="0.25">
      <c r="B24600">
        <v>0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 spans="2:7" ht="15.75" customHeight="1" x14ac:dyDescent="0.25">
      <c r="B24601">
        <v>0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 spans="2:7" ht="15.75" customHeight="1" x14ac:dyDescent="0.25">
      <c r="B24602">
        <v>0</v>
      </c>
      <c r="C24602">
        <v>0</v>
      </c>
      <c r="D24602">
        <v>0</v>
      </c>
      <c r="E24602">
        <v>0</v>
      </c>
      <c r="F24602">
        <v>0</v>
      </c>
      <c r="G24602">
        <v>0</v>
      </c>
    </row>
    <row r="24603" spans="2:7" ht="15.75" customHeight="1" x14ac:dyDescent="0.25">
      <c r="B24603">
        <v>0</v>
      </c>
      <c r="C24603">
        <v>0</v>
      </c>
      <c r="D24603">
        <v>0</v>
      </c>
      <c r="E24603">
        <v>0</v>
      </c>
      <c r="F24603">
        <v>0</v>
      </c>
      <c r="G24603">
        <v>0</v>
      </c>
    </row>
    <row r="24604" spans="2:7" ht="15.75" customHeight="1" x14ac:dyDescent="0.25"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</row>
    <row r="24605" spans="2:7" ht="15.75" customHeight="1" x14ac:dyDescent="0.25"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 spans="2:7" ht="15.75" customHeight="1" x14ac:dyDescent="0.25"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 spans="2:7" ht="15.75" customHeight="1" x14ac:dyDescent="0.25"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 spans="2:7" ht="15.75" customHeight="1" x14ac:dyDescent="0.25">
      <c r="B24608">
        <v>0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 spans="2:7" ht="15.75" customHeight="1" x14ac:dyDescent="0.25"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</row>
    <row r="24610" spans="2:7" ht="15.75" customHeight="1" x14ac:dyDescent="0.25">
      <c r="B24610">
        <v>0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 spans="2:7" ht="15.75" customHeight="1" x14ac:dyDescent="0.25"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 spans="2:7" ht="15.75" customHeight="1" x14ac:dyDescent="0.25">
      <c r="B24612">
        <v>0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 spans="2:7" ht="15.75" customHeight="1" x14ac:dyDescent="0.25"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 spans="2:7" ht="15.75" customHeight="1" x14ac:dyDescent="0.25">
      <c r="B24614">
        <v>0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 spans="2:7" ht="15.75" customHeight="1" x14ac:dyDescent="0.25"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 spans="2:7" ht="15.75" customHeight="1" x14ac:dyDescent="0.25"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</row>
    <row r="24617" spans="2:7" ht="15.75" customHeight="1" x14ac:dyDescent="0.25">
      <c r="B24617">
        <v>0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 spans="2:7" ht="15.75" customHeight="1" x14ac:dyDescent="0.25">
      <c r="B24618">
        <v>0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 spans="2:7" ht="15.75" customHeight="1" x14ac:dyDescent="0.25">
      <c r="B24619">
        <v>0</v>
      </c>
      <c r="C24619">
        <v>0</v>
      </c>
      <c r="D24619">
        <v>0</v>
      </c>
      <c r="E24619">
        <v>0</v>
      </c>
      <c r="F24619">
        <v>0</v>
      </c>
      <c r="G24619">
        <v>0</v>
      </c>
    </row>
    <row r="24620" spans="2:7" ht="15.75" customHeight="1" x14ac:dyDescent="0.25">
      <c r="B24620">
        <v>0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 spans="2:7" ht="15.75" customHeight="1" x14ac:dyDescent="0.25"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 spans="2:7" ht="15.75" customHeight="1" x14ac:dyDescent="0.25">
      <c r="B24622">
        <v>0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 spans="2:7" ht="15.75" customHeight="1" x14ac:dyDescent="0.25">
      <c r="B24623">
        <v>0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 spans="2:7" ht="15.75" customHeight="1" x14ac:dyDescent="0.25">
      <c r="B24624">
        <v>0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 spans="2:7" ht="15.75" customHeight="1" x14ac:dyDescent="0.25"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 spans="2:7" ht="15.75" customHeight="1" x14ac:dyDescent="0.25">
      <c r="B24626">
        <v>0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 spans="2:7" ht="15.75" customHeight="1" x14ac:dyDescent="0.25"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</row>
    <row r="24628" spans="2:7" ht="15.75" customHeight="1" x14ac:dyDescent="0.25">
      <c r="B24628">
        <v>0</v>
      </c>
      <c r="C24628">
        <v>0</v>
      </c>
      <c r="D24628">
        <v>0</v>
      </c>
      <c r="E24628">
        <v>0</v>
      </c>
      <c r="F24628">
        <v>0</v>
      </c>
      <c r="G24628">
        <v>0</v>
      </c>
    </row>
    <row r="24629" spans="2:7" ht="15.75" customHeight="1" x14ac:dyDescent="0.25"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 spans="2:7" ht="15.75" customHeight="1" x14ac:dyDescent="0.25"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 spans="2:7" ht="15.75" customHeight="1" x14ac:dyDescent="0.25">
      <c r="B24631">
        <v>0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 spans="2:7" ht="15.75" customHeight="1" x14ac:dyDescent="0.25">
      <c r="B24632">
        <v>0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 spans="2:7" ht="15.75" customHeight="1" x14ac:dyDescent="0.25"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</row>
    <row r="24634" spans="2:7" ht="15.75" customHeight="1" x14ac:dyDescent="0.25"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</row>
    <row r="24635" spans="2:7" ht="15.75" customHeight="1" x14ac:dyDescent="0.25">
      <c r="B24635">
        <v>0</v>
      </c>
      <c r="C24635">
        <v>0</v>
      </c>
      <c r="D24635">
        <v>0</v>
      </c>
      <c r="E24635">
        <v>0</v>
      </c>
      <c r="F24635">
        <v>0</v>
      </c>
      <c r="G24635">
        <v>0</v>
      </c>
    </row>
    <row r="24636" spans="2:7" ht="15.75" customHeight="1" x14ac:dyDescent="0.25"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 spans="2:7" ht="15.75" customHeight="1" x14ac:dyDescent="0.25"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</row>
    <row r="24638" spans="2:7" ht="15.75" customHeight="1" x14ac:dyDescent="0.25">
      <c r="B24638">
        <v>0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 spans="2:7" ht="15.75" customHeight="1" x14ac:dyDescent="0.25"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 spans="2:7" ht="15.75" customHeight="1" x14ac:dyDescent="0.25">
      <c r="B24640">
        <v>0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 spans="2:7" ht="15.75" customHeight="1" x14ac:dyDescent="0.25">
      <c r="B24641">
        <v>0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 spans="2:7" ht="15.75" customHeight="1" x14ac:dyDescent="0.25">
      <c r="B24642">
        <v>0</v>
      </c>
      <c r="C24642">
        <v>0</v>
      </c>
      <c r="D24642">
        <v>0</v>
      </c>
      <c r="E24642">
        <v>0</v>
      </c>
      <c r="F24642">
        <v>0</v>
      </c>
      <c r="G24642">
        <v>0</v>
      </c>
    </row>
    <row r="24643" spans="2:7" ht="15.75" customHeight="1" x14ac:dyDescent="0.25"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 spans="2:7" ht="15.75" customHeight="1" x14ac:dyDescent="0.25">
      <c r="B24644">
        <v>0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 spans="2:7" ht="15.75" customHeight="1" x14ac:dyDescent="0.25"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 spans="2:7" ht="15.75" customHeight="1" x14ac:dyDescent="0.25"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</row>
    <row r="24647" spans="2:7" ht="15.75" customHeight="1" x14ac:dyDescent="0.25"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 spans="2:7" ht="15.75" customHeight="1" x14ac:dyDescent="0.25"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 spans="2:7" ht="15.75" customHeight="1" x14ac:dyDescent="0.25">
      <c r="B24649">
        <v>0</v>
      </c>
      <c r="C24649">
        <v>0</v>
      </c>
      <c r="D24649">
        <v>0</v>
      </c>
      <c r="E24649">
        <v>0</v>
      </c>
      <c r="F24649">
        <v>0</v>
      </c>
      <c r="G24649">
        <v>0</v>
      </c>
    </row>
    <row r="24650" spans="2:7" ht="15.75" customHeight="1" x14ac:dyDescent="0.25"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 spans="2:7" ht="15.75" customHeight="1" x14ac:dyDescent="0.25"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 spans="2:7" ht="15.75" customHeight="1" x14ac:dyDescent="0.25"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 spans="2:7" ht="15.75" customHeight="1" x14ac:dyDescent="0.25">
      <c r="B24653">
        <v>0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 spans="2:7" ht="15.75" customHeight="1" x14ac:dyDescent="0.25"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 spans="2:7" ht="15.75" customHeight="1" x14ac:dyDescent="0.25"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 spans="2:7" ht="15.75" customHeight="1" x14ac:dyDescent="0.25">
      <c r="B24656">
        <v>0</v>
      </c>
      <c r="C24656">
        <v>0</v>
      </c>
      <c r="D24656">
        <v>0</v>
      </c>
      <c r="E24656">
        <v>0</v>
      </c>
      <c r="F24656">
        <v>0</v>
      </c>
      <c r="G24656">
        <v>0</v>
      </c>
    </row>
    <row r="24657" spans="2:7" ht="15.75" customHeight="1" x14ac:dyDescent="0.25">
      <c r="B24657">
        <v>0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 spans="2:7" ht="15.75" customHeight="1" x14ac:dyDescent="0.25">
      <c r="B24658">
        <v>0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 spans="2:7" ht="15.75" customHeight="1" x14ac:dyDescent="0.25">
      <c r="B24659">
        <v>0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 spans="2:7" ht="15.75" customHeight="1" x14ac:dyDescent="0.25">
      <c r="B24660">
        <v>0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 spans="2:7" ht="15.75" customHeight="1" x14ac:dyDescent="0.25"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 spans="2:7" ht="15.75" customHeight="1" x14ac:dyDescent="0.25"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 spans="2:7" ht="15.75" customHeight="1" x14ac:dyDescent="0.25">
      <c r="B24663">
        <v>0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 spans="2:7" ht="15.75" customHeight="1" x14ac:dyDescent="0.25">
      <c r="B24664">
        <v>0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 spans="2:7" ht="15.75" customHeight="1" x14ac:dyDescent="0.25">
      <c r="B24665">
        <v>0</v>
      </c>
      <c r="C24665">
        <v>0</v>
      </c>
      <c r="D24665">
        <v>0</v>
      </c>
      <c r="E24665">
        <v>0</v>
      </c>
      <c r="F24665">
        <v>0</v>
      </c>
      <c r="G24665">
        <v>0</v>
      </c>
    </row>
    <row r="24666" spans="2:7" ht="15.75" customHeight="1" x14ac:dyDescent="0.25">
      <c r="B24666">
        <v>0</v>
      </c>
      <c r="C24666">
        <v>0</v>
      </c>
      <c r="D24666">
        <v>0</v>
      </c>
      <c r="E24666">
        <v>0</v>
      </c>
      <c r="F24666">
        <v>0</v>
      </c>
      <c r="G24666">
        <v>0</v>
      </c>
    </row>
    <row r="24667" spans="2:7" ht="15.75" customHeight="1" x14ac:dyDescent="0.25"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</row>
    <row r="24668" spans="2:7" ht="15.75" customHeight="1" x14ac:dyDescent="0.25"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</row>
    <row r="24669" spans="2:7" ht="15.75" customHeight="1" x14ac:dyDescent="0.25">
      <c r="B24669">
        <v>0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 spans="2:7" ht="15.75" customHeight="1" x14ac:dyDescent="0.25">
      <c r="B24670">
        <v>0</v>
      </c>
      <c r="C24670">
        <v>0</v>
      </c>
      <c r="D24670">
        <v>0</v>
      </c>
      <c r="E24670">
        <v>0</v>
      </c>
      <c r="F24670">
        <v>0</v>
      </c>
      <c r="G24670">
        <v>0</v>
      </c>
    </row>
    <row r="24671" spans="2:7" ht="15.75" customHeight="1" x14ac:dyDescent="0.25"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 spans="2:7" ht="15.75" customHeight="1" x14ac:dyDescent="0.25"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</row>
    <row r="24673" spans="2:7" ht="15.75" customHeight="1" x14ac:dyDescent="0.25"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 spans="2:7" ht="15.75" customHeight="1" x14ac:dyDescent="0.25"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 spans="2:7" ht="15.75" customHeight="1" x14ac:dyDescent="0.25"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</row>
    <row r="24676" spans="2:7" ht="15.75" customHeight="1" x14ac:dyDescent="0.25">
      <c r="B24676">
        <v>0</v>
      </c>
      <c r="C24676">
        <v>0</v>
      </c>
      <c r="D24676">
        <v>0</v>
      </c>
      <c r="E24676">
        <v>0</v>
      </c>
      <c r="F24676">
        <v>0</v>
      </c>
      <c r="G24676">
        <v>0</v>
      </c>
    </row>
    <row r="24677" spans="2:7" ht="15.75" customHeight="1" x14ac:dyDescent="0.25">
      <c r="B24677">
        <v>0</v>
      </c>
      <c r="C24677">
        <v>0</v>
      </c>
      <c r="D24677">
        <v>0</v>
      </c>
      <c r="E24677">
        <v>0</v>
      </c>
      <c r="F24677">
        <v>0</v>
      </c>
      <c r="G24677">
        <v>0</v>
      </c>
    </row>
    <row r="24678" spans="2:7" ht="15.75" customHeight="1" x14ac:dyDescent="0.25">
      <c r="B24678">
        <v>0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 spans="2:7" ht="15.75" customHeight="1" x14ac:dyDescent="0.25">
      <c r="B24679">
        <v>0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 spans="2:7" ht="15.75" customHeight="1" x14ac:dyDescent="0.25">
      <c r="B24680">
        <v>0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 spans="2:7" ht="15.75" customHeight="1" x14ac:dyDescent="0.25">
      <c r="B24681">
        <v>0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 spans="2:7" ht="15.75" customHeight="1" x14ac:dyDescent="0.25"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</row>
    <row r="24683" spans="2:7" ht="15.75" customHeight="1" x14ac:dyDescent="0.25">
      <c r="B24683">
        <v>0</v>
      </c>
      <c r="C24683">
        <v>0</v>
      </c>
      <c r="D24683">
        <v>0</v>
      </c>
      <c r="E24683">
        <v>0</v>
      </c>
      <c r="F24683">
        <v>0</v>
      </c>
      <c r="G24683">
        <v>0</v>
      </c>
    </row>
    <row r="24684" spans="2:7" ht="15.75" customHeight="1" x14ac:dyDescent="0.25">
      <c r="B24684">
        <v>0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 spans="2:7" ht="15.75" customHeight="1" x14ac:dyDescent="0.25"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</row>
    <row r="24686" spans="2:7" ht="15.75" customHeight="1" x14ac:dyDescent="0.25"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</row>
    <row r="24687" spans="2:7" ht="15.75" customHeight="1" x14ac:dyDescent="0.25">
      <c r="B24687">
        <v>0</v>
      </c>
      <c r="C24687">
        <v>0</v>
      </c>
      <c r="D24687">
        <v>0</v>
      </c>
      <c r="E24687">
        <v>0</v>
      </c>
      <c r="F24687">
        <v>0</v>
      </c>
      <c r="G24687">
        <v>0</v>
      </c>
    </row>
    <row r="24688" spans="2:7" ht="15.75" customHeight="1" x14ac:dyDescent="0.25"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 spans="2:7" ht="15.75" customHeight="1" x14ac:dyDescent="0.25"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 spans="2:7" ht="15.75" customHeight="1" x14ac:dyDescent="0.25">
      <c r="B24690">
        <v>0</v>
      </c>
      <c r="C24690">
        <v>0</v>
      </c>
      <c r="D24690">
        <v>0</v>
      </c>
      <c r="E24690">
        <v>0</v>
      </c>
      <c r="F24690">
        <v>0</v>
      </c>
      <c r="G24690">
        <v>0</v>
      </c>
    </row>
    <row r="24691" spans="2:7" ht="15.75" customHeight="1" x14ac:dyDescent="0.25">
      <c r="B24691">
        <v>0</v>
      </c>
      <c r="C24691">
        <v>0</v>
      </c>
      <c r="D24691">
        <v>0</v>
      </c>
      <c r="E24691">
        <v>0</v>
      </c>
      <c r="F24691">
        <v>0</v>
      </c>
      <c r="G24691">
        <v>0</v>
      </c>
    </row>
    <row r="24692" spans="2:7" ht="15.75" customHeight="1" x14ac:dyDescent="0.25">
      <c r="B24692">
        <v>0</v>
      </c>
      <c r="C24692">
        <v>0</v>
      </c>
      <c r="D24692">
        <v>0</v>
      </c>
      <c r="E24692">
        <v>0</v>
      </c>
      <c r="F24692">
        <v>0</v>
      </c>
      <c r="G24692">
        <v>0</v>
      </c>
    </row>
    <row r="24693" spans="2:7" ht="15.75" customHeight="1" x14ac:dyDescent="0.25">
      <c r="B24693">
        <v>0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 spans="2:7" ht="15.75" customHeight="1" x14ac:dyDescent="0.25"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 spans="2:7" ht="15.75" customHeight="1" x14ac:dyDescent="0.25"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 spans="2:7" ht="15.75" customHeight="1" x14ac:dyDescent="0.25"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</row>
    <row r="24697" spans="2:7" ht="15.75" customHeight="1" x14ac:dyDescent="0.25"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</row>
    <row r="24698" spans="2:7" ht="15.75" customHeight="1" x14ac:dyDescent="0.25"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 spans="2:7" ht="15.75" customHeight="1" x14ac:dyDescent="0.25">
      <c r="B24699">
        <v>0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 spans="2:7" ht="15.75" customHeight="1" x14ac:dyDescent="0.25">
      <c r="B24700">
        <v>0</v>
      </c>
      <c r="C24700">
        <v>0</v>
      </c>
      <c r="D24700">
        <v>0</v>
      </c>
      <c r="E24700">
        <v>0</v>
      </c>
      <c r="F24700">
        <v>0</v>
      </c>
      <c r="G24700">
        <v>0</v>
      </c>
    </row>
    <row r="24701" spans="2:7" ht="15.75" customHeight="1" x14ac:dyDescent="0.25"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 spans="2:7" ht="15.75" customHeight="1" x14ac:dyDescent="0.25">
      <c r="B24702">
        <v>0</v>
      </c>
      <c r="C24702">
        <v>0</v>
      </c>
      <c r="D24702">
        <v>0</v>
      </c>
      <c r="E24702">
        <v>0</v>
      </c>
      <c r="F24702">
        <v>0</v>
      </c>
      <c r="G24702">
        <v>0</v>
      </c>
    </row>
    <row r="24703" spans="2:7" ht="15.75" customHeight="1" x14ac:dyDescent="0.25"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</row>
    <row r="24704" spans="2:7" ht="15.75" customHeight="1" x14ac:dyDescent="0.25">
      <c r="B24704">
        <v>0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 spans="2:7" ht="15.75" customHeight="1" x14ac:dyDescent="0.25"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 spans="2:7" ht="15.75" customHeight="1" x14ac:dyDescent="0.25"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</row>
    <row r="24707" spans="2:7" ht="15.75" customHeight="1" x14ac:dyDescent="0.25"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</row>
    <row r="24708" spans="2:7" ht="15.75" customHeight="1" x14ac:dyDescent="0.25">
      <c r="B24708">
        <v>0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 spans="2:7" ht="15.75" customHeight="1" x14ac:dyDescent="0.25"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</row>
    <row r="24710" spans="2:7" ht="15.75" customHeight="1" x14ac:dyDescent="0.25"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</row>
    <row r="24711" spans="2:7" ht="15.75" customHeight="1" x14ac:dyDescent="0.25"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</row>
    <row r="24712" spans="2:7" ht="15.75" customHeight="1" x14ac:dyDescent="0.25"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</row>
    <row r="24713" spans="2:7" ht="15.75" customHeight="1" x14ac:dyDescent="0.25"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 spans="2:7" ht="15.75" customHeight="1" x14ac:dyDescent="0.25">
      <c r="B24714">
        <v>0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 spans="2:7" ht="15.75" customHeight="1" x14ac:dyDescent="0.25"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 spans="2:7" ht="15.75" customHeight="1" x14ac:dyDescent="0.25"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 spans="2:7" ht="15.75" customHeight="1" x14ac:dyDescent="0.25"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</row>
    <row r="24718" spans="2:7" ht="15.75" customHeight="1" x14ac:dyDescent="0.25">
      <c r="B24718">
        <v>0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 spans="2:7" ht="15.75" customHeight="1" x14ac:dyDescent="0.25"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 spans="2:7" ht="15.75" customHeight="1" x14ac:dyDescent="0.25"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 spans="2:7" ht="15.75" customHeight="1" x14ac:dyDescent="0.25"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 spans="2:7" ht="15.75" customHeight="1" x14ac:dyDescent="0.25"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 spans="2:7" ht="15.75" customHeight="1" x14ac:dyDescent="0.25">
      <c r="B24723">
        <v>0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 spans="2:7" ht="15.75" customHeight="1" x14ac:dyDescent="0.25"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</row>
    <row r="24725" spans="2:7" ht="15.75" customHeight="1" x14ac:dyDescent="0.25"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</row>
    <row r="24726" spans="2:7" ht="15.75" customHeight="1" x14ac:dyDescent="0.25"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 spans="2:7" ht="15.75" customHeight="1" x14ac:dyDescent="0.25"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</row>
    <row r="24728" spans="2:7" ht="15.75" customHeight="1" x14ac:dyDescent="0.25"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</row>
    <row r="24729" spans="2:7" ht="15.75" customHeight="1" x14ac:dyDescent="0.25"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</row>
    <row r="24730" spans="2:7" ht="15.75" customHeight="1" x14ac:dyDescent="0.25"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 spans="2:7" ht="15.75" customHeight="1" x14ac:dyDescent="0.25"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 spans="2:7" ht="15.75" customHeight="1" x14ac:dyDescent="0.25"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</row>
    <row r="24733" spans="2:7" ht="15.75" customHeight="1" x14ac:dyDescent="0.25"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 spans="2:7" ht="15.75" customHeight="1" x14ac:dyDescent="0.25"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 spans="2:7" ht="15.75" customHeight="1" x14ac:dyDescent="0.25"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 spans="2:7" ht="15.75" customHeight="1" x14ac:dyDescent="0.25"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 spans="2:7" ht="15.75" customHeight="1" x14ac:dyDescent="0.25"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 spans="2:7" ht="15.75" customHeight="1" x14ac:dyDescent="0.25">
      <c r="B24738">
        <v>0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 spans="2:7" ht="15.75" customHeight="1" x14ac:dyDescent="0.25"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 spans="2:7" ht="15.75" customHeight="1" x14ac:dyDescent="0.25">
      <c r="B24740">
        <v>0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 spans="2:7" ht="15.75" customHeight="1" x14ac:dyDescent="0.25">
      <c r="B24741">
        <v>0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 spans="2:7" ht="15.75" customHeight="1" x14ac:dyDescent="0.25"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</row>
    <row r="24743" spans="2:7" ht="15.75" customHeight="1" x14ac:dyDescent="0.25">
      <c r="B24743">
        <v>0</v>
      </c>
      <c r="C24743">
        <v>0</v>
      </c>
      <c r="D24743">
        <v>0</v>
      </c>
      <c r="E24743">
        <v>0</v>
      </c>
      <c r="F24743">
        <v>0</v>
      </c>
      <c r="G24743">
        <v>0</v>
      </c>
    </row>
    <row r="24744" spans="2:7" ht="15.75" customHeight="1" x14ac:dyDescent="0.25"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</row>
    <row r="24745" spans="2:7" ht="15.75" customHeight="1" x14ac:dyDescent="0.25"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</row>
    <row r="24746" spans="2:7" ht="15.75" customHeight="1" x14ac:dyDescent="0.25"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 spans="2:7" ht="15.75" customHeight="1" x14ac:dyDescent="0.25">
      <c r="B24747">
        <v>0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 spans="2:7" ht="15.75" customHeight="1" x14ac:dyDescent="0.25">
      <c r="B24748">
        <v>0</v>
      </c>
      <c r="C24748">
        <v>0</v>
      </c>
      <c r="D24748">
        <v>0</v>
      </c>
      <c r="E24748">
        <v>0</v>
      </c>
      <c r="F24748">
        <v>0</v>
      </c>
      <c r="G24748">
        <v>0</v>
      </c>
    </row>
    <row r="24749" spans="2:7" ht="15.75" customHeight="1" x14ac:dyDescent="0.25"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 spans="2:7" ht="15.75" customHeight="1" x14ac:dyDescent="0.25"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 spans="2:7" ht="15.75" customHeight="1" x14ac:dyDescent="0.25">
      <c r="B24751">
        <v>0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 spans="2:7" ht="15.75" customHeight="1" x14ac:dyDescent="0.25"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</row>
    <row r="24753" spans="2:7" ht="15.75" customHeight="1" x14ac:dyDescent="0.25"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 spans="2:7" ht="15.75" customHeight="1" x14ac:dyDescent="0.25"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 spans="2:7" ht="15.75" customHeight="1" x14ac:dyDescent="0.25"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 spans="2:7" ht="15.75" customHeight="1" x14ac:dyDescent="0.25"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 spans="2:7" ht="15.75" customHeight="1" x14ac:dyDescent="0.25"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 spans="2:7" ht="15.75" customHeight="1" x14ac:dyDescent="0.25"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</row>
    <row r="24759" spans="2:7" ht="15.75" customHeight="1" x14ac:dyDescent="0.25">
      <c r="B24759">
        <v>0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 spans="2:7" ht="15.75" customHeight="1" x14ac:dyDescent="0.25">
      <c r="B24760">
        <v>0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 spans="2:7" ht="15.75" customHeight="1" x14ac:dyDescent="0.25">
      <c r="B24761">
        <v>0</v>
      </c>
      <c r="C24761">
        <v>0</v>
      </c>
      <c r="D24761">
        <v>0</v>
      </c>
      <c r="E24761">
        <v>0</v>
      </c>
      <c r="F24761">
        <v>0</v>
      </c>
      <c r="G24761">
        <v>0</v>
      </c>
    </row>
    <row r="24762" spans="2:7" ht="15.75" customHeight="1" x14ac:dyDescent="0.25">
      <c r="B24762">
        <v>0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 spans="2:7" ht="15.75" customHeight="1" x14ac:dyDescent="0.25"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 spans="2:7" ht="15.75" customHeight="1" x14ac:dyDescent="0.25"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 spans="2:7" ht="15.75" customHeight="1" x14ac:dyDescent="0.25"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 spans="2:7" ht="15.75" customHeight="1" x14ac:dyDescent="0.25"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 spans="2:7" ht="15.75" customHeight="1" x14ac:dyDescent="0.25"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 spans="2:7" ht="15.75" customHeight="1" x14ac:dyDescent="0.25">
      <c r="B24768">
        <v>0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 spans="2:7" ht="15.75" customHeight="1" x14ac:dyDescent="0.25"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 spans="2:7" ht="15.75" customHeight="1" x14ac:dyDescent="0.25">
      <c r="B24770">
        <v>0</v>
      </c>
      <c r="C24770">
        <v>0</v>
      </c>
      <c r="D24770">
        <v>0</v>
      </c>
      <c r="E24770">
        <v>0</v>
      </c>
      <c r="F24770">
        <v>0</v>
      </c>
      <c r="G24770">
        <v>0</v>
      </c>
    </row>
    <row r="24771" spans="2:7" ht="15.75" customHeight="1" x14ac:dyDescent="0.25">
      <c r="B24771">
        <v>0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 spans="2:7" ht="15.75" customHeight="1" x14ac:dyDescent="0.25"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 spans="2:7" ht="15.75" customHeight="1" x14ac:dyDescent="0.25">
      <c r="B24773">
        <v>0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 spans="2:7" ht="15.75" customHeight="1" x14ac:dyDescent="0.25"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</row>
    <row r="24775" spans="2:7" ht="15.75" customHeight="1" x14ac:dyDescent="0.25">
      <c r="B24775">
        <v>0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 spans="2:7" ht="15.75" customHeight="1" x14ac:dyDescent="0.25"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 spans="2:7" ht="15.75" customHeight="1" x14ac:dyDescent="0.25">
      <c r="B24777">
        <v>0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 spans="2:7" ht="15.75" customHeight="1" x14ac:dyDescent="0.25">
      <c r="B24778">
        <v>0</v>
      </c>
      <c r="C24778">
        <v>0</v>
      </c>
      <c r="D24778">
        <v>0</v>
      </c>
      <c r="E24778">
        <v>0</v>
      </c>
      <c r="F24778">
        <v>0</v>
      </c>
      <c r="G24778">
        <v>0</v>
      </c>
    </row>
    <row r="24779" spans="2:7" ht="15.75" customHeight="1" x14ac:dyDescent="0.25">
      <c r="B24779">
        <v>0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 spans="2:7" ht="15.75" customHeight="1" x14ac:dyDescent="0.25">
      <c r="B24780">
        <v>0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 spans="2:7" ht="15.75" customHeight="1" x14ac:dyDescent="0.25">
      <c r="B24781">
        <v>0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 spans="2:7" ht="15.75" customHeight="1" x14ac:dyDescent="0.25">
      <c r="B24782">
        <v>0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 spans="2:7" ht="15.75" customHeight="1" x14ac:dyDescent="0.25"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</row>
    <row r="24784" spans="2:7" ht="15.75" customHeight="1" x14ac:dyDescent="0.25">
      <c r="B24784">
        <v>0</v>
      </c>
      <c r="C24784">
        <v>0</v>
      </c>
      <c r="D24784">
        <v>0</v>
      </c>
      <c r="E24784">
        <v>0</v>
      </c>
      <c r="F24784">
        <v>0</v>
      </c>
      <c r="G24784">
        <v>0</v>
      </c>
    </row>
    <row r="24785" spans="2:7" ht="15.75" customHeight="1" x14ac:dyDescent="0.25">
      <c r="B24785">
        <v>0</v>
      </c>
      <c r="C24785">
        <v>0</v>
      </c>
      <c r="D24785">
        <v>0</v>
      </c>
      <c r="E24785">
        <v>0</v>
      </c>
      <c r="F24785">
        <v>0</v>
      </c>
      <c r="G24785">
        <v>0</v>
      </c>
    </row>
    <row r="24786" spans="2:7" ht="15.75" customHeight="1" x14ac:dyDescent="0.25">
      <c r="B24786">
        <v>0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 spans="2:7" ht="15.75" customHeight="1" x14ac:dyDescent="0.25"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 spans="2:7" ht="15.75" customHeight="1" x14ac:dyDescent="0.25">
      <c r="B24788">
        <v>0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 spans="2:7" ht="15.75" customHeight="1" x14ac:dyDescent="0.25">
      <c r="B24789">
        <v>0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 spans="2:7" ht="15.75" customHeight="1" x14ac:dyDescent="0.25">
      <c r="B24790">
        <v>0</v>
      </c>
      <c r="C24790">
        <v>0</v>
      </c>
      <c r="D24790">
        <v>0</v>
      </c>
      <c r="E24790">
        <v>0</v>
      </c>
      <c r="F24790">
        <v>0</v>
      </c>
      <c r="G24790">
        <v>0</v>
      </c>
    </row>
    <row r="24791" spans="2:7" ht="15.75" customHeight="1" x14ac:dyDescent="0.25"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 spans="2:7" ht="15.75" customHeight="1" x14ac:dyDescent="0.25">
      <c r="B24792">
        <v>0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 spans="2:7" ht="15.75" customHeight="1" x14ac:dyDescent="0.25">
      <c r="B24793">
        <v>0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 spans="2:7" ht="15.75" customHeight="1" x14ac:dyDescent="0.25">
      <c r="B24794">
        <v>0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 spans="2:7" ht="15.75" customHeight="1" x14ac:dyDescent="0.25">
      <c r="B24795">
        <v>0</v>
      </c>
      <c r="C24795">
        <v>0</v>
      </c>
      <c r="D24795">
        <v>0</v>
      </c>
      <c r="E24795">
        <v>0</v>
      </c>
      <c r="F24795">
        <v>0</v>
      </c>
      <c r="G24795">
        <v>0</v>
      </c>
    </row>
    <row r="24796" spans="2:7" ht="15.75" customHeight="1" x14ac:dyDescent="0.25"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</row>
    <row r="24797" spans="2:7" ht="15.75" customHeight="1" x14ac:dyDescent="0.25"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</row>
    <row r="24798" spans="2:7" ht="15.75" customHeight="1" x14ac:dyDescent="0.25">
      <c r="B24798">
        <v>0</v>
      </c>
      <c r="C24798">
        <v>0</v>
      </c>
      <c r="D24798">
        <v>0</v>
      </c>
      <c r="E24798">
        <v>0</v>
      </c>
      <c r="F24798">
        <v>0</v>
      </c>
      <c r="G24798">
        <v>0</v>
      </c>
    </row>
    <row r="24799" spans="2:7" ht="15.75" customHeight="1" x14ac:dyDescent="0.25"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 spans="2:7" ht="15.75" customHeight="1" x14ac:dyDescent="0.25">
      <c r="B24800">
        <v>0</v>
      </c>
      <c r="C24800">
        <v>0</v>
      </c>
      <c r="D24800">
        <v>0</v>
      </c>
      <c r="E24800">
        <v>0</v>
      </c>
      <c r="F24800">
        <v>0</v>
      </c>
      <c r="G24800">
        <v>0</v>
      </c>
    </row>
    <row r="24801" spans="2:7" ht="15.75" customHeight="1" x14ac:dyDescent="0.25"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 spans="2:7" ht="15.75" customHeight="1" x14ac:dyDescent="0.25"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 spans="2:7" ht="15.75" customHeight="1" x14ac:dyDescent="0.25"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 spans="2:7" ht="15.75" customHeight="1" x14ac:dyDescent="0.25">
      <c r="B24804">
        <v>0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 spans="2:7" ht="15.75" customHeight="1" x14ac:dyDescent="0.25"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</row>
    <row r="24806" spans="2:7" ht="15.75" customHeight="1" x14ac:dyDescent="0.25"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</row>
    <row r="24807" spans="2:7" ht="15.75" customHeight="1" x14ac:dyDescent="0.25"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 spans="2:7" ht="15.75" customHeight="1" x14ac:dyDescent="0.25"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 spans="2:7" ht="15.75" customHeight="1" x14ac:dyDescent="0.25"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</row>
    <row r="24810" spans="2:7" ht="15.75" customHeight="1" x14ac:dyDescent="0.25"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</row>
    <row r="24811" spans="2:7" ht="15.75" customHeight="1" x14ac:dyDescent="0.25"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 spans="2:7" ht="15.75" customHeight="1" x14ac:dyDescent="0.25"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</row>
    <row r="24813" spans="2:7" ht="15.75" customHeight="1" x14ac:dyDescent="0.25"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</row>
    <row r="24814" spans="2:7" ht="15.75" customHeight="1" x14ac:dyDescent="0.25"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 spans="2:7" ht="15.75" customHeight="1" x14ac:dyDescent="0.25">
      <c r="B24815">
        <v>0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 spans="2:7" ht="15.75" customHeight="1" x14ac:dyDescent="0.25"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 spans="2:7" ht="15.75" customHeight="1" x14ac:dyDescent="0.25">
      <c r="B24817">
        <v>0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 spans="2:7" ht="15.75" customHeight="1" x14ac:dyDescent="0.25"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 spans="2:7" ht="15.75" customHeight="1" x14ac:dyDescent="0.25">
      <c r="B24819">
        <v>0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 spans="2:7" ht="15.75" customHeight="1" x14ac:dyDescent="0.25"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 spans="2:7" ht="15.75" customHeight="1" x14ac:dyDescent="0.25"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 spans="2:7" ht="15.75" customHeight="1" x14ac:dyDescent="0.25">
      <c r="B24822">
        <v>0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 spans="2:7" ht="15.75" customHeight="1" x14ac:dyDescent="0.25">
      <c r="B24823">
        <v>0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 spans="2:7" ht="15.75" customHeight="1" x14ac:dyDescent="0.25">
      <c r="B24824">
        <v>0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 spans="2:7" ht="15.75" customHeight="1" x14ac:dyDescent="0.25">
      <c r="B24825">
        <v>0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 spans="2:7" ht="15.75" customHeight="1" x14ac:dyDescent="0.25"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 spans="2:7" ht="15.75" customHeight="1" x14ac:dyDescent="0.25">
      <c r="B24827">
        <v>0</v>
      </c>
      <c r="C24827">
        <v>0</v>
      </c>
      <c r="D24827">
        <v>0</v>
      </c>
      <c r="E24827">
        <v>0</v>
      </c>
      <c r="F24827">
        <v>0</v>
      </c>
      <c r="G24827">
        <v>0</v>
      </c>
    </row>
    <row r="24828" spans="2:7" ht="15.75" customHeight="1" x14ac:dyDescent="0.25"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</row>
    <row r="24829" spans="2:7" ht="15.75" customHeight="1" x14ac:dyDescent="0.25">
      <c r="B24829">
        <v>0</v>
      </c>
      <c r="C24829">
        <v>0</v>
      </c>
      <c r="D24829">
        <v>0</v>
      </c>
      <c r="E24829">
        <v>0</v>
      </c>
      <c r="F24829">
        <v>0</v>
      </c>
      <c r="G24829">
        <v>0</v>
      </c>
    </row>
    <row r="24830" spans="2:7" ht="15.75" customHeight="1" x14ac:dyDescent="0.25">
      <c r="B24830">
        <v>0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 spans="2:7" ht="15.75" customHeight="1" x14ac:dyDescent="0.25"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 spans="2:7" ht="15.75" customHeight="1" x14ac:dyDescent="0.25">
      <c r="B24832">
        <v>0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 spans="2:7" ht="15.75" customHeight="1" x14ac:dyDescent="0.25">
      <c r="B24833">
        <v>0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 spans="2:7" ht="15.75" customHeight="1" x14ac:dyDescent="0.25">
      <c r="B24834">
        <v>0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 spans="2:7" ht="15.75" customHeight="1" x14ac:dyDescent="0.25"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 spans="2:7" ht="15.75" customHeight="1" x14ac:dyDescent="0.25">
      <c r="B24836">
        <v>0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 spans="2:7" ht="15.75" customHeight="1" x14ac:dyDescent="0.25">
      <c r="B24837">
        <v>0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 spans="2:7" ht="15.75" customHeight="1" x14ac:dyDescent="0.25">
      <c r="B24838">
        <v>0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 spans="2:7" ht="15.75" customHeight="1" x14ac:dyDescent="0.25">
      <c r="B24839">
        <v>0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 spans="2:7" ht="15.75" customHeight="1" x14ac:dyDescent="0.25">
      <c r="B24840">
        <v>0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 spans="2:7" ht="15.75" customHeight="1" x14ac:dyDescent="0.25">
      <c r="B24841">
        <v>0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 spans="2:7" ht="15.75" customHeight="1" x14ac:dyDescent="0.25">
      <c r="B24842">
        <v>0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 spans="2:7" ht="15.75" customHeight="1" x14ac:dyDescent="0.25">
      <c r="B24843">
        <v>0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 spans="2:7" ht="15.75" customHeight="1" x14ac:dyDescent="0.25"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 spans="2:7" ht="15.75" customHeight="1" x14ac:dyDescent="0.25"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 spans="2:7" ht="15.75" customHeight="1" x14ac:dyDescent="0.25">
      <c r="B24846">
        <v>0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 spans="2:7" ht="15.75" customHeight="1" x14ac:dyDescent="0.25">
      <c r="B24847">
        <v>0</v>
      </c>
      <c r="C24847">
        <v>0</v>
      </c>
      <c r="D24847">
        <v>0</v>
      </c>
      <c r="E24847">
        <v>0</v>
      </c>
      <c r="F24847">
        <v>0</v>
      </c>
      <c r="G24847">
        <v>0</v>
      </c>
    </row>
    <row r="24848" spans="2:7" ht="15.75" customHeight="1" x14ac:dyDescent="0.25"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 spans="2:7" ht="15.75" customHeight="1" x14ac:dyDescent="0.25">
      <c r="B24849">
        <v>0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 spans="2:7" ht="15.75" customHeight="1" x14ac:dyDescent="0.25"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 spans="2:7" ht="15.75" customHeight="1" x14ac:dyDescent="0.25">
      <c r="B24851">
        <v>0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 spans="2:7" ht="15.75" customHeight="1" x14ac:dyDescent="0.25"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 spans="2:7" ht="15.75" customHeight="1" x14ac:dyDescent="0.25">
      <c r="B24853">
        <v>0</v>
      </c>
      <c r="C24853">
        <v>0</v>
      </c>
      <c r="D24853">
        <v>0</v>
      </c>
      <c r="E24853">
        <v>0</v>
      </c>
      <c r="F24853">
        <v>0</v>
      </c>
      <c r="G24853">
        <v>0</v>
      </c>
    </row>
    <row r="24854" spans="2:7" ht="15.75" customHeight="1" x14ac:dyDescent="0.25"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 spans="2:7" ht="15.75" customHeight="1" x14ac:dyDescent="0.25">
      <c r="B24855">
        <v>0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 spans="2:7" ht="15.75" customHeight="1" x14ac:dyDescent="0.25"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 spans="2:7" ht="15.75" customHeight="1" x14ac:dyDescent="0.25">
      <c r="B24857">
        <v>0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 spans="2:7" ht="15.75" customHeight="1" x14ac:dyDescent="0.25"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 spans="2:7" ht="15.75" customHeight="1" x14ac:dyDescent="0.25"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 spans="2:7" ht="15.75" customHeight="1" x14ac:dyDescent="0.25"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 spans="2:7" ht="15.75" customHeight="1" x14ac:dyDescent="0.25">
      <c r="B24861">
        <v>0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 spans="2:7" ht="15.75" customHeight="1" x14ac:dyDescent="0.25"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 spans="2:7" ht="15.75" customHeight="1" x14ac:dyDescent="0.25">
      <c r="B24863">
        <v>0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 spans="2:7" ht="15.75" customHeight="1" x14ac:dyDescent="0.25">
      <c r="B24864">
        <v>0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 spans="2:7" ht="15.75" customHeight="1" x14ac:dyDescent="0.25">
      <c r="B24865">
        <v>0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 spans="2:7" ht="15.75" customHeight="1" x14ac:dyDescent="0.25">
      <c r="B24866">
        <v>0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 spans="2:7" ht="15.75" customHeight="1" x14ac:dyDescent="0.25">
      <c r="B24867">
        <v>0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 spans="2:7" ht="15.75" customHeight="1" x14ac:dyDescent="0.25"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 spans="2:7" ht="15.75" customHeight="1" x14ac:dyDescent="0.25">
      <c r="B24869">
        <v>0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 spans="2:7" ht="15.75" customHeight="1" x14ac:dyDescent="0.25">
      <c r="B24870">
        <v>0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 spans="2:7" ht="15.75" customHeight="1" x14ac:dyDescent="0.25">
      <c r="B24871">
        <v>0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 spans="2:7" ht="15.75" customHeight="1" x14ac:dyDescent="0.25">
      <c r="B24872">
        <v>0</v>
      </c>
      <c r="C24872">
        <v>0</v>
      </c>
      <c r="D24872">
        <v>0</v>
      </c>
      <c r="E24872">
        <v>0</v>
      </c>
      <c r="F24872">
        <v>0</v>
      </c>
      <c r="G24872">
        <v>0</v>
      </c>
    </row>
    <row r="24873" spans="2:7" ht="15.75" customHeight="1" x14ac:dyDescent="0.25">
      <c r="B24873">
        <v>0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 spans="2:7" ht="15.75" customHeight="1" x14ac:dyDescent="0.25">
      <c r="B24874">
        <v>0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 spans="2:7" ht="15.75" customHeight="1" x14ac:dyDescent="0.25"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 spans="2:7" ht="15.75" customHeight="1" x14ac:dyDescent="0.25"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</row>
    <row r="24877" spans="2:7" ht="15.75" customHeight="1" x14ac:dyDescent="0.25">
      <c r="B24877">
        <v>0</v>
      </c>
      <c r="C24877">
        <v>0</v>
      </c>
      <c r="D24877">
        <v>0</v>
      </c>
      <c r="E24877">
        <v>0</v>
      </c>
      <c r="F24877">
        <v>0</v>
      </c>
      <c r="G24877">
        <v>0</v>
      </c>
    </row>
    <row r="24878" spans="2:7" ht="15.75" customHeight="1" x14ac:dyDescent="0.25"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 spans="2:7" ht="15.75" customHeight="1" x14ac:dyDescent="0.25">
      <c r="B24879">
        <v>0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 spans="2:7" ht="15.75" customHeight="1" x14ac:dyDescent="0.25">
      <c r="B24880">
        <v>0</v>
      </c>
      <c r="C24880">
        <v>0</v>
      </c>
      <c r="D24880">
        <v>0</v>
      </c>
      <c r="E24880">
        <v>0</v>
      </c>
      <c r="F24880">
        <v>0</v>
      </c>
      <c r="G24880">
        <v>0</v>
      </c>
    </row>
    <row r="24881" spans="2:7" ht="15.75" customHeight="1" x14ac:dyDescent="0.25">
      <c r="B24881">
        <v>0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 spans="2:7" ht="15.75" customHeight="1" x14ac:dyDescent="0.25"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</row>
    <row r="24883" spans="2:7" ht="15.75" customHeight="1" x14ac:dyDescent="0.25"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 spans="2:7" ht="15.75" customHeight="1" x14ac:dyDescent="0.25">
      <c r="B24884">
        <v>0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 spans="2:7" ht="15.75" customHeight="1" x14ac:dyDescent="0.25"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 spans="2:7" ht="15.75" customHeight="1" x14ac:dyDescent="0.25">
      <c r="B24886">
        <v>0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 spans="2:7" ht="15.75" customHeight="1" x14ac:dyDescent="0.25"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 spans="2:7" ht="15.75" customHeight="1" x14ac:dyDescent="0.25"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 spans="2:7" ht="15.75" customHeight="1" x14ac:dyDescent="0.25"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 spans="2:7" ht="15.75" customHeight="1" x14ac:dyDescent="0.25">
      <c r="B24890">
        <v>0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 spans="2:7" ht="15.75" customHeight="1" x14ac:dyDescent="0.25"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 spans="2:7" ht="15.75" customHeight="1" x14ac:dyDescent="0.25">
      <c r="B24892">
        <v>0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 spans="2:7" ht="15.75" customHeight="1" x14ac:dyDescent="0.25">
      <c r="B24893">
        <v>0</v>
      </c>
      <c r="C24893">
        <v>0</v>
      </c>
      <c r="D24893">
        <v>0</v>
      </c>
      <c r="E24893">
        <v>0</v>
      </c>
      <c r="F24893">
        <v>0</v>
      </c>
      <c r="G24893">
        <v>0</v>
      </c>
    </row>
    <row r="24894" spans="2:7" ht="15.75" customHeight="1" x14ac:dyDescent="0.25">
      <c r="B24894">
        <v>0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 spans="2:7" ht="15.75" customHeight="1" x14ac:dyDescent="0.25">
      <c r="B24895">
        <v>0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 spans="2:7" ht="15.75" customHeight="1" x14ac:dyDescent="0.25">
      <c r="B24896">
        <v>0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 spans="2:7" ht="15.75" customHeight="1" x14ac:dyDescent="0.25">
      <c r="B24897">
        <v>0</v>
      </c>
      <c r="C24897">
        <v>0</v>
      </c>
      <c r="D24897">
        <v>0</v>
      </c>
      <c r="E24897">
        <v>0</v>
      </c>
      <c r="F24897">
        <v>0</v>
      </c>
      <c r="G24897">
        <v>0</v>
      </c>
    </row>
    <row r="24898" spans="2:7" ht="15.75" customHeight="1" x14ac:dyDescent="0.25">
      <c r="B24898">
        <v>0</v>
      </c>
      <c r="C24898">
        <v>0</v>
      </c>
      <c r="D24898">
        <v>0</v>
      </c>
      <c r="E24898">
        <v>0</v>
      </c>
      <c r="F24898">
        <v>0</v>
      </c>
      <c r="G24898">
        <v>0</v>
      </c>
    </row>
    <row r="24899" spans="2:7" ht="15.75" customHeight="1" x14ac:dyDescent="0.25">
      <c r="B24899">
        <v>0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 spans="2:7" ht="15.75" customHeight="1" x14ac:dyDescent="0.25">
      <c r="B24900">
        <v>0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 spans="2:7" ht="15.75" customHeight="1" x14ac:dyDescent="0.25">
      <c r="B24901">
        <v>0</v>
      </c>
      <c r="C24901">
        <v>0</v>
      </c>
      <c r="D24901">
        <v>0</v>
      </c>
      <c r="E24901">
        <v>0</v>
      </c>
      <c r="F24901">
        <v>0</v>
      </c>
      <c r="G24901">
        <v>0</v>
      </c>
    </row>
    <row r="24902" spans="2:7" ht="15.75" customHeight="1" x14ac:dyDescent="0.25">
      <c r="B24902">
        <v>0</v>
      </c>
      <c r="C24902">
        <v>0</v>
      </c>
      <c r="D24902">
        <v>0</v>
      </c>
      <c r="E24902">
        <v>0</v>
      </c>
      <c r="F24902">
        <v>0</v>
      </c>
      <c r="G24902">
        <v>0</v>
      </c>
    </row>
    <row r="24903" spans="2:7" ht="15.75" customHeight="1" x14ac:dyDescent="0.25"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</row>
    <row r="24904" spans="2:7" ht="15.75" customHeight="1" x14ac:dyDescent="0.25">
      <c r="B24904">
        <v>0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 spans="2:7" ht="15.75" customHeight="1" x14ac:dyDescent="0.25">
      <c r="B24905">
        <v>0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 spans="2:7" ht="15.75" customHeight="1" x14ac:dyDescent="0.25"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 spans="2:7" ht="15.75" customHeight="1" x14ac:dyDescent="0.25">
      <c r="B24907">
        <v>0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 spans="2:7" ht="15.75" customHeight="1" x14ac:dyDescent="0.25">
      <c r="B24908">
        <v>0</v>
      </c>
      <c r="C24908">
        <v>0</v>
      </c>
      <c r="D24908">
        <v>0</v>
      </c>
      <c r="E24908">
        <v>0</v>
      </c>
      <c r="F24908">
        <v>0</v>
      </c>
      <c r="G24908">
        <v>0</v>
      </c>
    </row>
    <row r="24909" spans="2:7" ht="15.75" customHeight="1" x14ac:dyDescent="0.25">
      <c r="B24909">
        <v>0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 spans="2:7" ht="15.75" customHeight="1" x14ac:dyDescent="0.25"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</row>
    <row r="24911" spans="2:7" ht="15.75" customHeight="1" x14ac:dyDescent="0.25">
      <c r="B24911">
        <v>0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 spans="2:7" ht="15.75" customHeight="1" x14ac:dyDescent="0.25">
      <c r="B24912">
        <v>0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 spans="2:7" ht="15.75" customHeight="1" x14ac:dyDescent="0.25">
      <c r="B24913">
        <v>0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 spans="2:7" ht="15.75" customHeight="1" x14ac:dyDescent="0.25"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</row>
    <row r="24915" spans="2:7" ht="15.75" customHeight="1" x14ac:dyDescent="0.25">
      <c r="B24915">
        <v>0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 spans="2:7" ht="15.75" customHeight="1" x14ac:dyDescent="0.25">
      <c r="B24916">
        <v>0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 spans="2:7" ht="15.75" customHeight="1" x14ac:dyDescent="0.25">
      <c r="B24917">
        <v>0</v>
      </c>
      <c r="C24917">
        <v>0</v>
      </c>
      <c r="D24917">
        <v>0</v>
      </c>
      <c r="E24917">
        <v>0</v>
      </c>
      <c r="F24917">
        <v>0</v>
      </c>
      <c r="G24917">
        <v>0</v>
      </c>
    </row>
    <row r="24918" spans="2:7" ht="15.75" customHeight="1" x14ac:dyDescent="0.25">
      <c r="B24918">
        <v>0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 spans="2:7" ht="15.75" customHeight="1" x14ac:dyDescent="0.25"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 spans="2:7" ht="15.75" customHeight="1" x14ac:dyDescent="0.25"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</row>
    <row r="24921" spans="2:7" ht="15.75" customHeight="1" x14ac:dyDescent="0.25">
      <c r="B24921">
        <v>0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 spans="2:7" ht="15.75" customHeight="1" x14ac:dyDescent="0.25">
      <c r="B24922">
        <v>0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 spans="2:7" ht="15.75" customHeight="1" x14ac:dyDescent="0.25">
      <c r="B24923">
        <v>0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 spans="2:7" ht="15.75" customHeight="1" x14ac:dyDescent="0.25">
      <c r="B24924">
        <v>0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 spans="2:7" ht="15.75" customHeight="1" x14ac:dyDescent="0.25"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 spans="2:7" ht="15.75" customHeight="1" x14ac:dyDescent="0.25">
      <c r="B24926">
        <v>0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 spans="2:7" ht="15.75" customHeight="1" x14ac:dyDescent="0.25">
      <c r="B24927">
        <v>0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 spans="2:7" ht="15.75" customHeight="1" x14ac:dyDescent="0.25">
      <c r="B24928">
        <v>0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 spans="2:7" ht="15.75" customHeight="1" x14ac:dyDescent="0.25">
      <c r="B24929">
        <v>0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 spans="2:7" ht="15.75" customHeight="1" x14ac:dyDescent="0.25">
      <c r="B24930">
        <v>0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 spans="2:7" ht="15.75" customHeight="1" x14ac:dyDescent="0.25">
      <c r="B24931">
        <v>0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 spans="2:7" ht="15.75" customHeight="1" x14ac:dyDescent="0.25">
      <c r="B24932">
        <v>0</v>
      </c>
      <c r="C24932">
        <v>0</v>
      </c>
      <c r="D24932">
        <v>0</v>
      </c>
      <c r="E24932">
        <v>0</v>
      </c>
      <c r="F24932">
        <v>0</v>
      </c>
      <c r="G24932">
        <v>0</v>
      </c>
    </row>
    <row r="24933" spans="2:7" ht="15.75" customHeight="1" x14ac:dyDescent="0.25">
      <c r="B24933">
        <v>0</v>
      </c>
      <c r="C24933">
        <v>0</v>
      </c>
      <c r="D24933">
        <v>0</v>
      </c>
      <c r="E24933">
        <v>0</v>
      </c>
      <c r="F24933">
        <v>0</v>
      </c>
      <c r="G24933">
        <v>0</v>
      </c>
    </row>
    <row r="24934" spans="2:7" ht="15.75" customHeight="1" x14ac:dyDescent="0.25"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 spans="2:7" ht="15.75" customHeight="1" x14ac:dyDescent="0.25">
      <c r="B24935">
        <v>0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 spans="2:7" ht="15.75" customHeight="1" x14ac:dyDescent="0.25">
      <c r="B24936">
        <v>0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 spans="2:7" ht="15.75" customHeight="1" x14ac:dyDescent="0.25"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 spans="2:7" ht="15.75" customHeight="1" x14ac:dyDescent="0.25">
      <c r="B24938">
        <v>0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 spans="2:7" ht="15.75" customHeight="1" x14ac:dyDescent="0.25">
      <c r="B24939">
        <v>0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 spans="2:7" ht="15.75" customHeight="1" x14ac:dyDescent="0.25"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 spans="2:7" ht="15.75" customHeight="1" x14ac:dyDescent="0.25">
      <c r="B24941">
        <v>0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 spans="2:7" ht="15.75" customHeight="1" x14ac:dyDescent="0.25">
      <c r="B24942">
        <v>0</v>
      </c>
      <c r="C24942">
        <v>0</v>
      </c>
      <c r="D24942">
        <v>0</v>
      </c>
      <c r="E24942">
        <v>0</v>
      </c>
      <c r="F24942">
        <v>0</v>
      </c>
      <c r="G24942">
        <v>0</v>
      </c>
    </row>
    <row r="24943" spans="2:7" ht="15.75" customHeight="1" x14ac:dyDescent="0.25">
      <c r="B24943">
        <v>0</v>
      </c>
      <c r="C24943">
        <v>0</v>
      </c>
      <c r="D24943">
        <v>0</v>
      </c>
      <c r="E24943">
        <v>0</v>
      </c>
      <c r="F24943">
        <v>0</v>
      </c>
      <c r="G24943">
        <v>0</v>
      </c>
    </row>
    <row r="24944" spans="2:7" ht="15.75" customHeight="1" x14ac:dyDescent="0.25">
      <c r="B24944">
        <v>0</v>
      </c>
      <c r="C24944">
        <v>0</v>
      </c>
      <c r="D24944">
        <v>0</v>
      </c>
      <c r="E24944">
        <v>0</v>
      </c>
      <c r="F24944">
        <v>0</v>
      </c>
      <c r="G24944">
        <v>0</v>
      </c>
    </row>
    <row r="24945" spans="2:7" ht="15.75" customHeight="1" x14ac:dyDescent="0.25"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 spans="2:7" ht="15.75" customHeight="1" x14ac:dyDescent="0.25"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 spans="2:7" ht="15.75" customHeight="1" x14ac:dyDescent="0.25"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 spans="2:7" ht="15.75" customHeight="1" x14ac:dyDescent="0.25"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 spans="2:7" ht="15.75" customHeight="1" x14ac:dyDescent="0.25">
      <c r="B24949">
        <v>0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 spans="2:7" ht="15.75" customHeight="1" x14ac:dyDescent="0.25">
      <c r="B24950">
        <v>0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 spans="2:7" ht="15.75" customHeight="1" x14ac:dyDescent="0.25"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</row>
    <row r="24952" spans="2:7" ht="15.75" customHeight="1" x14ac:dyDescent="0.25">
      <c r="B24952">
        <v>0</v>
      </c>
      <c r="C24952">
        <v>0</v>
      </c>
      <c r="D24952">
        <v>0</v>
      </c>
      <c r="E24952">
        <v>0</v>
      </c>
      <c r="F24952">
        <v>0</v>
      </c>
      <c r="G24952">
        <v>0</v>
      </c>
    </row>
    <row r="24953" spans="2:7" ht="15.75" customHeight="1" x14ac:dyDescent="0.25">
      <c r="B24953">
        <v>0</v>
      </c>
      <c r="C24953">
        <v>0</v>
      </c>
      <c r="D24953">
        <v>0</v>
      </c>
      <c r="E24953">
        <v>0</v>
      </c>
      <c r="F24953">
        <v>0</v>
      </c>
      <c r="G24953">
        <v>0</v>
      </c>
    </row>
    <row r="24954" spans="2:7" ht="15.75" customHeight="1" x14ac:dyDescent="0.25">
      <c r="B24954">
        <v>0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 spans="2:7" ht="15.75" customHeight="1" x14ac:dyDescent="0.25">
      <c r="B24955">
        <v>0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 spans="2:7" ht="15.75" customHeight="1" x14ac:dyDescent="0.25">
      <c r="B24956">
        <v>0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 spans="2:7" ht="15.75" customHeight="1" x14ac:dyDescent="0.25"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 spans="2:7" ht="15.75" customHeight="1" x14ac:dyDescent="0.25">
      <c r="B24958">
        <v>0</v>
      </c>
      <c r="C24958">
        <v>0</v>
      </c>
      <c r="D24958">
        <v>0</v>
      </c>
      <c r="E24958">
        <v>0</v>
      </c>
      <c r="F24958">
        <v>0</v>
      </c>
      <c r="G24958">
        <v>0</v>
      </c>
    </row>
    <row r="24959" spans="2:7" ht="15.75" customHeight="1" x14ac:dyDescent="0.25">
      <c r="B24959">
        <v>0</v>
      </c>
      <c r="C24959">
        <v>0</v>
      </c>
      <c r="D24959">
        <v>0</v>
      </c>
      <c r="E24959">
        <v>0</v>
      </c>
      <c r="F24959">
        <v>0</v>
      </c>
      <c r="G24959">
        <v>0</v>
      </c>
    </row>
    <row r="24960" spans="2:7" ht="15.75" customHeight="1" x14ac:dyDescent="0.25">
      <c r="B24960">
        <v>0</v>
      </c>
      <c r="C24960">
        <v>0</v>
      </c>
      <c r="D24960">
        <v>0</v>
      </c>
      <c r="E24960">
        <v>0</v>
      </c>
      <c r="F24960">
        <v>0</v>
      </c>
      <c r="G24960">
        <v>0</v>
      </c>
    </row>
    <row r="24961" spans="2:7" ht="15.75" customHeight="1" x14ac:dyDescent="0.25">
      <c r="B24961">
        <v>0</v>
      </c>
      <c r="C24961">
        <v>0</v>
      </c>
      <c r="D24961">
        <v>0</v>
      </c>
      <c r="E24961">
        <v>0</v>
      </c>
      <c r="F24961">
        <v>0</v>
      </c>
      <c r="G24961">
        <v>0</v>
      </c>
    </row>
    <row r="24962" spans="2:7" ht="15.75" customHeight="1" x14ac:dyDescent="0.25">
      <c r="B24962">
        <v>0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 spans="2:7" ht="15.75" customHeight="1" x14ac:dyDescent="0.25">
      <c r="B24963">
        <v>0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 spans="2:7" ht="15.75" customHeight="1" x14ac:dyDescent="0.25"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 spans="2:7" ht="15.75" customHeight="1" x14ac:dyDescent="0.25">
      <c r="B24965">
        <v>0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 spans="2:7" ht="15.75" customHeight="1" x14ac:dyDescent="0.25">
      <c r="B24966">
        <v>0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 spans="2:7" ht="15.75" customHeight="1" x14ac:dyDescent="0.25">
      <c r="B24967">
        <v>0</v>
      </c>
      <c r="C24967">
        <v>0</v>
      </c>
      <c r="D24967">
        <v>0</v>
      </c>
      <c r="E24967">
        <v>0</v>
      </c>
      <c r="F24967">
        <v>0</v>
      </c>
      <c r="G24967">
        <v>0</v>
      </c>
    </row>
    <row r="24968" spans="2:7" ht="15.75" customHeight="1" x14ac:dyDescent="0.25"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 spans="2:7" ht="15.75" customHeight="1" x14ac:dyDescent="0.25">
      <c r="B24969">
        <v>0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 spans="2:7" ht="15.75" customHeight="1" x14ac:dyDescent="0.25"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 spans="2:7" ht="15.75" customHeight="1" x14ac:dyDescent="0.25">
      <c r="B24971">
        <v>0</v>
      </c>
      <c r="C24971">
        <v>0</v>
      </c>
      <c r="D24971">
        <v>0</v>
      </c>
      <c r="E24971">
        <v>0</v>
      </c>
      <c r="F24971">
        <v>0</v>
      </c>
      <c r="G24971">
        <v>0</v>
      </c>
    </row>
    <row r="24972" spans="2:7" ht="15.75" customHeight="1" x14ac:dyDescent="0.25">
      <c r="B24972">
        <v>0</v>
      </c>
      <c r="C24972">
        <v>0</v>
      </c>
      <c r="D24972">
        <v>0</v>
      </c>
      <c r="E24972">
        <v>0</v>
      </c>
      <c r="F24972">
        <v>0</v>
      </c>
      <c r="G24972">
        <v>0</v>
      </c>
    </row>
    <row r="24973" spans="2:7" ht="15.75" customHeight="1" x14ac:dyDescent="0.25"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 spans="2:7" ht="15.75" customHeight="1" x14ac:dyDescent="0.25">
      <c r="B24974">
        <v>0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 spans="2:7" ht="15.75" customHeight="1" x14ac:dyDescent="0.25">
      <c r="B24975">
        <v>0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 spans="2:7" ht="15.75" customHeight="1" x14ac:dyDescent="0.25"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 spans="2:7" ht="15.75" customHeight="1" x14ac:dyDescent="0.25">
      <c r="B24977">
        <v>0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 spans="2:7" ht="15.75" customHeight="1" x14ac:dyDescent="0.25">
      <c r="B24978">
        <v>0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 spans="2:7" ht="15.75" customHeight="1" x14ac:dyDescent="0.25">
      <c r="B24979">
        <v>0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 spans="2:7" ht="15.75" customHeight="1" x14ac:dyDescent="0.25">
      <c r="B24980">
        <v>0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 spans="2:7" ht="15.75" customHeight="1" x14ac:dyDescent="0.25"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 spans="2:7" ht="15.75" customHeight="1" x14ac:dyDescent="0.25"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 spans="2:7" ht="15.75" customHeight="1" x14ac:dyDescent="0.25">
      <c r="B24983">
        <v>0</v>
      </c>
      <c r="C24983">
        <v>0</v>
      </c>
      <c r="D24983">
        <v>0</v>
      </c>
      <c r="E24983">
        <v>0</v>
      </c>
      <c r="F24983">
        <v>0</v>
      </c>
      <c r="G24983">
        <v>0</v>
      </c>
    </row>
    <row r="24984" spans="2:7" ht="15.75" customHeight="1" x14ac:dyDescent="0.25">
      <c r="B24984">
        <v>0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 spans="2:7" ht="15.75" customHeight="1" x14ac:dyDescent="0.25">
      <c r="B24985">
        <v>0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 spans="2:7" ht="15.75" customHeight="1" x14ac:dyDescent="0.25">
      <c r="B24986">
        <v>0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 spans="2:7" ht="15.75" customHeight="1" x14ac:dyDescent="0.25">
      <c r="B24987">
        <v>0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 spans="2:7" ht="15.75" customHeight="1" x14ac:dyDescent="0.25">
      <c r="B24988">
        <v>0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 spans="2:7" ht="15.75" customHeight="1" x14ac:dyDescent="0.25"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 spans="2:7" ht="15.75" customHeight="1" x14ac:dyDescent="0.25">
      <c r="B24990">
        <v>0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 spans="2:7" ht="15.75" customHeight="1" x14ac:dyDescent="0.25">
      <c r="B24991">
        <v>0</v>
      </c>
      <c r="C24991">
        <v>0</v>
      </c>
      <c r="D24991">
        <v>0</v>
      </c>
      <c r="E24991">
        <v>0</v>
      </c>
      <c r="F24991">
        <v>0</v>
      </c>
      <c r="G24991">
        <v>0</v>
      </c>
    </row>
    <row r="24992" spans="2:7" ht="15.75" customHeight="1" x14ac:dyDescent="0.25">
      <c r="B24992">
        <v>0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 spans="2:7" ht="15.75" customHeight="1" x14ac:dyDescent="0.25"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 spans="2:7" ht="15.75" customHeight="1" x14ac:dyDescent="0.25">
      <c r="B24994">
        <v>0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 spans="2:7" ht="15.75" customHeight="1" x14ac:dyDescent="0.25">
      <c r="B24995">
        <v>0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 spans="2:7" ht="15.75" customHeight="1" x14ac:dyDescent="0.25">
      <c r="B24996">
        <v>0</v>
      </c>
      <c r="C24996">
        <v>0</v>
      </c>
      <c r="D24996">
        <v>0</v>
      </c>
      <c r="E24996">
        <v>0</v>
      </c>
      <c r="F24996">
        <v>0</v>
      </c>
      <c r="G24996">
        <v>0</v>
      </c>
    </row>
    <row r="24997" spans="2:7" ht="15.75" customHeight="1" x14ac:dyDescent="0.25"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</row>
    <row r="24998" spans="2:7" ht="15.75" customHeight="1" x14ac:dyDescent="0.25"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 spans="2:7" ht="15.75" customHeight="1" x14ac:dyDescent="0.25">
      <c r="B24999">
        <v>0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 spans="2:7" ht="15.75" customHeight="1" x14ac:dyDescent="0.25"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 spans="2:7" ht="15.75" customHeight="1" x14ac:dyDescent="0.25">
      <c r="B25001">
        <v>0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 spans="2:7" ht="15.75" customHeight="1" x14ac:dyDescent="0.25"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 spans="2:7" ht="15.75" customHeight="1" x14ac:dyDescent="0.25"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 spans="2:7" ht="15.75" customHeight="1" x14ac:dyDescent="0.25">
      <c r="B25004">
        <v>0</v>
      </c>
      <c r="C25004">
        <v>0</v>
      </c>
      <c r="D25004">
        <v>0</v>
      </c>
      <c r="E25004">
        <v>0</v>
      </c>
      <c r="F25004">
        <v>0</v>
      </c>
      <c r="G25004">
        <v>0</v>
      </c>
    </row>
    <row r="25005" spans="2:7" ht="15.75" customHeight="1" x14ac:dyDescent="0.25">
      <c r="B25005">
        <v>0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 spans="2:7" ht="15.75" customHeight="1" x14ac:dyDescent="0.25">
      <c r="B25006">
        <v>0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 spans="2:7" ht="15.75" customHeight="1" x14ac:dyDescent="0.25"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 spans="2:7" ht="15.75" customHeight="1" x14ac:dyDescent="0.25">
      <c r="B25008">
        <v>0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 spans="2:7" ht="15.75" customHeight="1" x14ac:dyDescent="0.25">
      <c r="B25009">
        <v>0</v>
      </c>
      <c r="C25009">
        <v>0</v>
      </c>
      <c r="D25009">
        <v>0</v>
      </c>
      <c r="E25009">
        <v>0</v>
      </c>
      <c r="F25009">
        <v>0</v>
      </c>
      <c r="G25009">
        <v>0</v>
      </c>
    </row>
    <row r="25010" spans="2:7" ht="15.75" customHeight="1" x14ac:dyDescent="0.25">
      <c r="B25010">
        <v>0</v>
      </c>
      <c r="C25010">
        <v>0</v>
      </c>
      <c r="D25010">
        <v>0</v>
      </c>
      <c r="E25010">
        <v>0</v>
      </c>
      <c r="F25010">
        <v>0</v>
      </c>
      <c r="G25010">
        <v>0</v>
      </c>
    </row>
    <row r="25011" spans="2:7" ht="15.75" customHeight="1" x14ac:dyDescent="0.25"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 spans="2:7" ht="15.75" customHeight="1" x14ac:dyDescent="0.25">
      <c r="B25012">
        <v>0</v>
      </c>
      <c r="C25012">
        <v>0</v>
      </c>
      <c r="D25012">
        <v>0</v>
      </c>
      <c r="E25012">
        <v>0</v>
      </c>
      <c r="F25012">
        <v>0</v>
      </c>
      <c r="G25012">
        <v>0</v>
      </c>
    </row>
    <row r="25013" spans="2:7" ht="15.75" customHeight="1" x14ac:dyDescent="0.25">
      <c r="B25013">
        <v>0</v>
      </c>
      <c r="C25013">
        <v>0</v>
      </c>
      <c r="D25013">
        <v>0</v>
      </c>
      <c r="E25013">
        <v>0</v>
      </c>
      <c r="F25013">
        <v>0</v>
      </c>
      <c r="G25013">
        <v>0</v>
      </c>
    </row>
    <row r="25014" spans="2:7" ht="15.75" customHeight="1" x14ac:dyDescent="0.25">
      <c r="B25014">
        <v>0</v>
      </c>
      <c r="C25014">
        <v>0</v>
      </c>
      <c r="D25014">
        <v>0</v>
      </c>
      <c r="E25014">
        <v>0</v>
      </c>
      <c r="F25014">
        <v>0</v>
      </c>
      <c r="G25014">
        <v>0</v>
      </c>
    </row>
    <row r="25015" spans="2:7" ht="15.75" customHeight="1" x14ac:dyDescent="0.25"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</row>
    <row r="25016" spans="2:7" ht="15.75" customHeight="1" x14ac:dyDescent="0.25"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 spans="2:7" ht="15.75" customHeight="1" x14ac:dyDescent="0.25"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</row>
    <row r="25018" spans="2:7" ht="15.75" customHeight="1" x14ac:dyDescent="0.25"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</row>
    <row r="25019" spans="2:7" ht="15.75" customHeight="1" x14ac:dyDescent="0.25"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 spans="2:7" ht="15.75" customHeight="1" x14ac:dyDescent="0.25">
      <c r="B25020">
        <v>0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 spans="2:7" ht="15.75" customHeight="1" x14ac:dyDescent="0.25">
      <c r="B25021">
        <v>0</v>
      </c>
      <c r="C25021">
        <v>0</v>
      </c>
      <c r="D25021">
        <v>0</v>
      </c>
      <c r="E25021">
        <v>0</v>
      </c>
      <c r="F25021">
        <v>0</v>
      </c>
      <c r="G25021">
        <v>0</v>
      </c>
    </row>
    <row r="25022" spans="2:7" ht="15.75" customHeight="1" x14ac:dyDescent="0.25">
      <c r="B25022">
        <v>0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 spans="2:7" ht="15.75" customHeight="1" x14ac:dyDescent="0.25">
      <c r="B25023">
        <v>0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 spans="2:7" ht="15.75" customHeight="1" x14ac:dyDescent="0.25"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</row>
    <row r="25025" spans="2:7" ht="15.75" customHeight="1" x14ac:dyDescent="0.25">
      <c r="B25025">
        <v>0</v>
      </c>
      <c r="C25025">
        <v>0</v>
      </c>
      <c r="D25025">
        <v>0</v>
      </c>
      <c r="E25025">
        <v>0</v>
      </c>
      <c r="F25025">
        <v>0</v>
      </c>
      <c r="G25025">
        <v>0</v>
      </c>
    </row>
    <row r="25026" spans="2:7" ht="15.75" customHeight="1" x14ac:dyDescent="0.25"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 spans="2:7" ht="15.75" customHeight="1" x14ac:dyDescent="0.25"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 spans="2:7" ht="15.75" customHeight="1" x14ac:dyDescent="0.25">
      <c r="B25028">
        <v>0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 spans="2:7" ht="15.75" customHeight="1" x14ac:dyDescent="0.25"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 spans="2:7" ht="15.75" customHeight="1" x14ac:dyDescent="0.25"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 spans="2:7" ht="15.75" customHeight="1" x14ac:dyDescent="0.25">
      <c r="B25031">
        <v>0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 spans="2:7" ht="15.75" customHeight="1" x14ac:dyDescent="0.25">
      <c r="B25032">
        <v>0</v>
      </c>
      <c r="C25032">
        <v>0</v>
      </c>
      <c r="D25032">
        <v>0</v>
      </c>
      <c r="E25032">
        <v>0</v>
      </c>
      <c r="F25032">
        <v>0</v>
      </c>
      <c r="G25032">
        <v>0</v>
      </c>
    </row>
    <row r="25033" spans="2:7" ht="15.75" customHeight="1" x14ac:dyDescent="0.25"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 spans="2:7" ht="15.75" customHeight="1" x14ac:dyDescent="0.25">
      <c r="B25034">
        <v>0</v>
      </c>
      <c r="C25034">
        <v>0</v>
      </c>
      <c r="D25034">
        <v>0</v>
      </c>
      <c r="E25034">
        <v>0</v>
      </c>
      <c r="F25034">
        <v>0</v>
      </c>
      <c r="G25034">
        <v>0</v>
      </c>
    </row>
    <row r="25035" spans="2:7" ht="15.75" customHeight="1" x14ac:dyDescent="0.25">
      <c r="B25035">
        <v>0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 spans="2:7" ht="15.75" customHeight="1" x14ac:dyDescent="0.25">
      <c r="B25036">
        <v>0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 spans="2:7" ht="15.75" customHeight="1" x14ac:dyDescent="0.25">
      <c r="B25037">
        <v>0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 spans="2:7" ht="15.75" customHeight="1" x14ac:dyDescent="0.25">
      <c r="B25038">
        <v>0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 spans="2:7" ht="15.75" customHeight="1" x14ac:dyDescent="0.25">
      <c r="B25039">
        <v>0</v>
      </c>
      <c r="C25039">
        <v>0</v>
      </c>
      <c r="D25039">
        <v>0</v>
      </c>
      <c r="E25039">
        <v>0</v>
      </c>
      <c r="F25039">
        <v>0</v>
      </c>
      <c r="G25039">
        <v>0</v>
      </c>
    </row>
    <row r="25040" spans="2:7" ht="15.75" customHeight="1" x14ac:dyDescent="0.25">
      <c r="B25040">
        <v>0</v>
      </c>
      <c r="C25040">
        <v>0</v>
      </c>
      <c r="D25040">
        <v>0</v>
      </c>
      <c r="E25040">
        <v>0</v>
      </c>
      <c r="F25040">
        <v>0</v>
      </c>
      <c r="G25040">
        <v>0</v>
      </c>
    </row>
    <row r="25041" spans="2:7" ht="15.75" customHeight="1" x14ac:dyDescent="0.25">
      <c r="B25041">
        <v>0</v>
      </c>
      <c r="C25041">
        <v>0</v>
      </c>
      <c r="D25041">
        <v>0</v>
      </c>
      <c r="E25041">
        <v>0</v>
      </c>
      <c r="F25041">
        <v>0</v>
      </c>
      <c r="G25041">
        <v>0</v>
      </c>
    </row>
    <row r="25042" spans="2:7" ht="15.75" customHeight="1" x14ac:dyDescent="0.25">
      <c r="B25042">
        <v>0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 spans="2:7" ht="15.75" customHeight="1" x14ac:dyDescent="0.25"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 spans="2:7" ht="15.75" customHeight="1" x14ac:dyDescent="0.25"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</row>
    <row r="25045" spans="2:7" ht="15.75" customHeight="1" x14ac:dyDescent="0.25"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 spans="2:7" ht="15.75" customHeight="1" x14ac:dyDescent="0.25">
      <c r="B25046">
        <v>0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 spans="2:7" ht="15.75" customHeight="1" x14ac:dyDescent="0.25">
      <c r="B25047">
        <v>0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 spans="2:7" ht="15.75" customHeight="1" x14ac:dyDescent="0.25">
      <c r="B25048">
        <v>0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 spans="2:7" ht="15.75" customHeight="1" x14ac:dyDescent="0.25">
      <c r="B25049">
        <v>0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 spans="2:7" ht="15.75" customHeight="1" x14ac:dyDescent="0.25"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 spans="2:7" ht="15.75" customHeight="1" x14ac:dyDescent="0.25">
      <c r="B25051">
        <v>0</v>
      </c>
      <c r="C25051">
        <v>0</v>
      </c>
      <c r="D25051">
        <v>0</v>
      </c>
      <c r="E25051">
        <v>0</v>
      </c>
      <c r="F25051">
        <v>0</v>
      </c>
      <c r="G25051">
        <v>0</v>
      </c>
    </row>
    <row r="25052" spans="2:7" ht="15.75" customHeight="1" x14ac:dyDescent="0.25">
      <c r="B25052">
        <v>0</v>
      </c>
      <c r="C25052">
        <v>0</v>
      </c>
      <c r="D25052">
        <v>0</v>
      </c>
      <c r="E25052">
        <v>0</v>
      </c>
      <c r="F25052">
        <v>0</v>
      </c>
      <c r="G25052">
        <v>0</v>
      </c>
    </row>
    <row r="25053" spans="2:7" ht="15.75" customHeight="1" x14ac:dyDescent="0.25">
      <c r="B25053">
        <v>0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 spans="2:7" ht="15.75" customHeight="1" x14ac:dyDescent="0.25">
      <c r="B25054">
        <v>0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 spans="2:7" ht="15.75" customHeight="1" x14ac:dyDescent="0.25"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 spans="2:7" ht="15.75" customHeight="1" x14ac:dyDescent="0.25">
      <c r="B25056">
        <v>0</v>
      </c>
      <c r="C25056">
        <v>0</v>
      </c>
      <c r="D25056">
        <v>0</v>
      </c>
      <c r="E25056">
        <v>0</v>
      </c>
      <c r="F25056">
        <v>0</v>
      </c>
      <c r="G25056">
        <v>0</v>
      </c>
    </row>
    <row r="25057" spans="2:7" ht="15.75" customHeight="1" x14ac:dyDescent="0.25">
      <c r="B25057">
        <v>0</v>
      </c>
      <c r="C25057">
        <v>0</v>
      </c>
      <c r="D25057">
        <v>0</v>
      </c>
      <c r="E25057">
        <v>0</v>
      </c>
      <c r="F25057">
        <v>0</v>
      </c>
      <c r="G25057">
        <v>0</v>
      </c>
    </row>
    <row r="25058" spans="2:7" ht="15.75" customHeight="1" x14ac:dyDescent="0.25">
      <c r="B25058">
        <v>0</v>
      </c>
      <c r="C25058">
        <v>0</v>
      </c>
      <c r="D25058">
        <v>0</v>
      </c>
      <c r="E25058">
        <v>0</v>
      </c>
      <c r="F25058">
        <v>0</v>
      </c>
      <c r="G25058">
        <v>0</v>
      </c>
    </row>
    <row r="25059" spans="2:7" ht="15.75" customHeight="1" x14ac:dyDescent="0.25"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</row>
    <row r="25060" spans="2:7" ht="15.75" customHeight="1" x14ac:dyDescent="0.25">
      <c r="B25060">
        <v>0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 spans="2:7" ht="15.75" customHeight="1" x14ac:dyDescent="0.25"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 spans="2:7" ht="15.75" customHeight="1" x14ac:dyDescent="0.25">
      <c r="B25062">
        <v>0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 spans="2:7" ht="15.75" customHeight="1" x14ac:dyDescent="0.25">
      <c r="B25063">
        <v>0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 spans="2:7" ht="15.75" customHeight="1" x14ac:dyDescent="0.25">
      <c r="B25064">
        <v>0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 spans="2:7" ht="15.75" customHeight="1" x14ac:dyDescent="0.25"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 spans="2:7" ht="15.75" customHeight="1" x14ac:dyDescent="0.25">
      <c r="B25066">
        <v>0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 spans="2:7" ht="15.75" customHeight="1" x14ac:dyDescent="0.25"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 spans="2:7" ht="15.75" customHeight="1" x14ac:dyDescent="0.25">
      <c r="B25068">
        <v>0</v>
      </c>
      <c r="C25068">
        <v>0</v>
      </c>
      <c r="D25068">
        <v>0</v>
      </c>
      <c r="E25068">
        <v>0</v>
      </c>
      <c r="F25068">
        <v>0</v>
      </c>
      <c r="G25068">
        <v>0</v>
      </c>
    </row>
    <row r="25069" spans="2:7" ht="15.75" customHeight="1" x14ac:dyDescent="0.25">
      <c r="B25069">
        <v>0</v>
      </c>
      <c r="C25069">
        <v>0</v>
      </c>
      <c r="D25069">
        <v>0</v>
      </c>
      <c r="E25069">
        <v>0</v>
      </c>
      <c r="F25069">
        <v>0</v>
      </c>
      <c r="G25069">
        <v>0</v>
      </c>
    </row>
    <row r="25070" spans="2:7" ht="15.75" customHeight="1" x14ac:dyDescent="0.25"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 spans="2:7" ht="15.75" customHeight="1" x14ac:dyDescent="0.25"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</row>
    <row r="25072" spans="2:7" ht="15.75" customHeight="1" x14ac:dyDescent="0.25">
      <c r="B25072">
        <v>0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 spans="2:7" ht="15.75" customHeight="1" x14ac:dyDescent="0.25"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 spans="2:7" ht="15.75" customHeight="1" x14ac:dyDescent="0.25">
      <c r="B25074">
        <v>0</v>
      </c>
      <c r="C25074">
        <v>0</v>
      </c>
      <c r="D25074">
        <v>0</v>
      </c>
      <c r="E25074">
        <v>0</v>
      </c>
      <c r="F25074">
        <v>0</v>
      </c>
      <c r="G25074">
        <v>0</v>
      </c>
    </row>
    <row r="25075" spans="2:7" ht="15.75" customHeight="1" x14ac:dyDescent="0.25"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 spans="2:7" ht="15.75" customHeight="1" x14ac:dyDescent="0.25">
      <c r="B25076">
        <v>0</v>
      </c>
      <c r="C25076">
        <v>0</v>
      </c>
      <c r="D25076">
        <v>0</v>
      </c>
      <c r="E25076">
        <v>0</v>
      </c>
      <c r="F25076">
        <v>0</v>
      </c>
      <c r="G25076">
        <v>0</v>
      </c>
    </row>
    <row r="25077" spans="2:7" ht="15.75" customHeight="1" x14ac:dyDescent="0.25">
      <c r="B25077">
        <v>0</v>
      </c>
      <c r="C25077">
        <v>0</v>
      </c>
      <c r="D25077">
        <v>0</v>
      </c>
      <c r="E25077">
        <v>0</v>
      </c>
      <c r="F25077">
        <v>0</v>
      </c>
      <c r="G25077">
        <v>0</v>
      </c>
    </row>
    <row r="25078" spans="2:7" ht="15.75" customHeight="1" x14ac:dyDescent="0.25">
      <c r="B25078">
        <v>0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 spans="2:7" ht="15.75" customHeight="1" x14ac:dyDescent="0.25">
      <c r="B25079">
        <v>0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 spans="2:7" ht="15.75" customHeight="1" x14ac:dyDescent="0.25">
      <c r="B25080">
        <v>0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 spans="2:7" ht="15.75" customHeight="1" x14ac:dyDescent="0.25">
      <c r="B25081">
        <v>0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 spans="2:7" ht="15.75" customHeight="1" x14ac:dyDescent="0.25">
      <c r="B25082">
        <v>0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 spans="2:7" ht="15.75" customHeight="1" x14ac:dyDescent="0.25">
      <c r="B25083">
        <v>0</v>
      </c>
      <c r="C25083">
        <v>0</v>
      </c>
      <c r="D25083">
        <v>0</v>
      </c>
      <c r="E25083">
        <v>0</v>
      </c>
      <c r="F25083">
        <v>0</v>
      </c>
      <c r="G25083">
        <v>0</v>
      </c>
    </row>
    <row r="25084" spans="2:7" ht="15.75" customHeight="1" x14ac:dyDescent="0.25">
      <c r="B25084">
        <v>0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 spans="2:7" ht="15.75" customHeight="1" x14ac:dyDescent="0.25">
      <c r="B25085">
        <v>0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 spans="2:7" ht="15.75" customHeight="1" x14ac:dyDescent="0.25">
      <c r="B25086">
        <v>0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 spans="2:7" ht="15.75" customHeight="1" x14ac:dyDescent="0.25">
      <c r="B25087">
        <v>0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 spans="2:7" ht="15.75" customHeight="1" x14ac:dyDescent="0.25"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</row>
    <row r="25089" spans="2:7" ht="15.75" customHeight="1" x14ac:dyDescent="0.25"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 spans="2:7" ht="15.75" customHeight="1" x14ac:dyDescent="0.25"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 spans="2:7" ht="15.75" customHeight="1" x14ac:dyDescent="0.25">
      <c r="B25091">
        <v>0</v>
      </c>
      <c r="C25091">
        <v>0</v>
      </c>
      <c r="D25091">
        <v>0</v>
      </c>
      <c r="E25091">
        <v>0</v>
      </c>
      <c r="F25091">
        <v>0</v>
      </c>
      <c r="G25091">
        <v>0</v>
      </c>
    </row>
    <row r="25092" spans="2:7" ht="15.75" customHeight="1" x14ac:dyDescent="0.25">
      <c r="B25092">
        <v>0</v>
      </c>
      <c r="C25092">
        <v>0</v>
      </c>
      <c r="D25092">
        <v>0</v>
      </c>
      <c r="E25092">
        <v>0</v>
      </c>
      <c r="F25092">
        <v>0</v>
      </c>
      <c r="G25092">
        <v>0</v>
      </c>
    </row>
    <row r="25093" spans="2:7" ht="15.75" customHeight="1" x14ac:dyDescent="0.25"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 spans="2:7" ht="15.75" customHeight="1" x14ac:dyDescent="0.25">
      <c r="B25094">
        <v>0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 spans="2:7" ht="15.75" customHeight="1" x14ac:dyDescent="0.25">
      <c r="B25095">
        <v>0</v>
      </c>
      <c r="C25095">
        <v>0</v>
      </c>
      <c r="D25095">
        <v>0</v>
      </c>
      <c r="E25095">
        <v>0</v>
      </c>
      <c r="F25095">
        <v>0</v>
      </c>
      <c r="G25095">
        <v>0</v>
      </c>
    </row>
    <row r="25096" spans="2:7" ht="15.75" customHeight="1" x14ac:dyDescent="0.25"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</row>
    <row r="25097" spans="2:7" ht="15.75" customHeight="1" x14ac:dyDescent="0.25">
      <c r="B25097">
        <v>0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 spans="2:7" ht="15.75" customHeight="1" x14ac:dyDescent="0.25">
      <c r="B25098">
        <v>0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 spans="2:7" ht="15.75" customHeight="1" x14ac:dyDescent="0.25"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</row>
    <row r="25100" spans="2:7" ht="15.75" customHeight="1" x14ac:dyDescent="0.25"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 spans="2:7" ht="15.75" customHeight="1" x14ac:dyDescent="0.25"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 spans="2:7" ht="15.75" customHeight="1" x14ac:dyDescent="0.25"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 spans="2:7" ht="15.75" customHeight="1" x14ac:dyDescent="0.25">
      <c r="B25103">
        <v>0</v>
      </c>
      <c r="C25103">
        <v>0</v>
      </c>
      <c r="D25103">
        <v>0</v>
      </c>
      <c r="E25103">
        <v>0</v>
      </c>
      <c r="F25103">
        <v>0</v>
      </c>
      <c r="G25103">
        <v>0</v>
      </c>
    </row>
    <row r="25104" spans="2:7" ht="15.75" customHeight="1" x14ac:dyDescent="0.25"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 spans="2:7" ht="15.75" customHeight="1" x14ac:dyDescent="0.25">
      <c r="B25105">
        <v>0</v>
      </c>
      <c r="C25105">
        <v>0</v>
      </c>
      <c r="D25105">
        <v>0</v>
      </c>
      <c r="E25105">
        <v>0</v>
      </c>
      <c r="F25105">
        <v>0</v>
      </c>
      <c r="G25105">
        <v>0</v>
      </c>
    </row>
    <row r="25106" spans="2:7" ht="15.75" customHeight="1" x14ac:dyDescent="0.25"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</row>
    <row r="25107" spans="2:7" ht="15.75" customHeight="1" x14ac:dyDescent="0.25">
      <c r="B25107">
        <v>0</v>
      </c>
      <c r="C25107">
        <v>0</v>
      </c>
      <c r="D25107">
        <v>0</v>
      </c>
      <c r="E25107">
        <v>0</v>
      </c>
      <c r="F25107">
        <v>0</v>
      </c>
      <c r="G25107">
        <v>0</v>
      </c>
    </row>
    <row r="25108" spans="2:7" ht="15.75" customHeight="1" x14ac:dyDescent="0.25">
      <c r="B25108">
        <v>0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 spans="2:7" ht="15.75" customHeight="1" x14ac:dyDescent="0.25">
      <c r="B25109">
        <v>0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 spans="2:7" ht="15.75" customHeight="1" x14ac:dyDescent="0.25"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 spans="2:7" ht="15.75" customHeight="1" x14ac:dyDescent="0.25">
      <c r="B25111">
        <v>0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 spans="2:7" ht="15.75" customHeight="1" x14ac:dyDescent="0.25">
      <c r="B25112">
        <v>0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 spans="2:7" ht="15.75" customHeight="1" x14ac:dyDescent="0.25"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 spans="2:7" ht="15.75" customHeight="1" x14ac:dyDescent="0.25">
      <c r="B25114">
        <v>0</v>
      </c>
      <c r="C25114">
        <v>0</v>
      </c>
      <c r="D25114">
        <v>0</v>
      </c>
      <c r="E25114">
        <v>0</v>
      </c>
      <c r="F25114">
        <v>0</v>
      </c>
      <c r="G25114">
        <v>0</v>
      </c>
    </row>
    <row r="25115" spans="2:7" ht="15.75" customHeight="1" x14ac:dyDescent="0.25">
      <c r="B25115">
        <v>0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 spans="2:7" ht="15.75" customHeight="1" x14ac:dyDescent="0.25"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</row>
    <row r="25117" spans="2:7" ht="15.75" customHeight="1" x14ac:dyDescent="0.25">
      <c r="B25117">
        <v>0</v>
      </c>
      <c r="C25117">
        <v>0</v>
      </c>
      <c r="D25117">
        <v>0</v>
      </c>
      <c r="E25117">
        <v>0</v>
      </c>
      <c r="F25117">
        <v>0</v>
      </c>
      <c r="G25117">
        <v>0</v>
      </c>
    </row>
    <row r="25118" spans="2:7" ht="15.75" customHeight="1" x14ac:dyDescent="0.25">
      <c r="B25118">
        <v>0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 spans="2:7" ht="15.75" customHeight="1" x14ac:dyDescent="0.25">
      <c r="B25119">
        <v>0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 spans="2:7" ht="15.75" customHeight="1" x14ac:dyDescent="0.25">
      <c r="B25120">
        <v>0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 spans="2:7" ht="15.75" customHeight="1" x14ac:dyDescent="0.25">
      <c r="B25121">
        <v>0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 spans="2:7" ht="15.75" customHeight="1" x14ac:dyDescent="0.25">
      <c r="B25122">
        <v>0</v>
      </c>
      <c r="C25122">
        <v>0</v>
      </c>
      <c r="D25122">
        <v>0</v>
      </c>
      <c r="E25122">
        <v>0</v>
      </c>
      <c r="F25122">
        <v>0</v>
      </c>
      <c r="G25122">
        <v>0</v>
      </c>
    </row>
    <row r="25123" spans="2:7" ht="15.75" customHeight="1" x14ac:dyDescent="0.25">
      <c r="B25123">
        <v>0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 spans="2:7" ht="15.75" customHeight="1" x14ac:dyDescent="0.25">
      <c r="B25124">
        <v>0</v>
      </c>
      <c r="C25124">
        <v>0</v>
      </c>
      <c r="D25124">
        <v>0</v>
      </c>
      <c r="E25124">
        <v>0</v>
      </c>
      <c r="F25124">
        <v>0</v>
      </c>
      <c r="G25124">
        <v>0</v>
      </c>
    </row>
    <row r="25125" spans="2:7" ht="15.75" customHeight="1" x14ac:dyDescent="0.25">
      <c r="B25125">
        <v>0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 spans="2:7" ht="15.75" customHeight="1" x14ac:dyDescent="0.25">
      <c r="B25126">
        <v>0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 spans="2:7" ht="15.75" customHeight="1" x14ac:dyDescent="0.25"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</row>
    <row r="25128" spans="2:7" ht="15.75" customHeight="1" x14ac:dyDescent="0.25">
      <c r="B25128">
        <v>0</v>
      </c>
      <c r="C25128">
        <v>0</v>
      </c>
      <c r="D25128">
        <v>0</v>
      </c>
      <c r="E25128">
        <v>0</v>
      </c>
      <c r="F25128">
        <v>0</v>
      </c>
      <c r="G25128">
        <v>0</v>
      </c>
    </row>
    <row r="25129" spans="2:7" ht="15.75" customHeight="1" x14ac:dyDescent="0.25"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</row>
    <row r="25130" spans="2:7" ht="15.75" customHeight="1" x14ac:dyDescent="0.25"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 spans="2:7" ht="15.75" customHeight="1" x14ac:dyDescent="0.25">
      <c r="B25131">
        <v>0</v>
      </c>
      <c r="C25131">
        <v>0</v>
      </c>
      <c r="D25131">
        <v>0</v>
      </c>
      <c r="E25131">
        <v>0</v>
      </c>
      <c r="F25131">
        <v>0</v>
      </c>
      <c r="G25131">
        <v>0</v>
      </c>
    </row>
    <row r="25132" spans="2:7" ht="15.75" customHeight="1" x14ac:dyDescent="0.25"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</row>
    <row r="25133" spans="2:7" ht="15.75" customHeight="1" x14ac:dyDescent="0.25">
      <c r="B25133">
        <v>0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 spans="2:7" ht="15.75" customHeight="1" x14ac:dyDescent="0.25"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 spans="2:7" ht="15.75" customHeight="1" x14ac:dyDescent="0.25"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</row>
    <row r="25136" spans="2:7" ht="15.75" customHeight="1" x14ac:dyDescent="0.25"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 spans="2:7" ht="15.75" customHeight="1" x14ac:dyDescent="0.25">
      <c r="B25137">
        <v>0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 spans="2:7" ht="15.75" customHeight="1" x14ac:dyDescent="0.25"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</row>
    <row r="25139" spans="2:7" ht="15.75" customHeight="1" x14ac:dyDescent="0.25">
      <c r="B25139">
        <v>0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 spans="2:7" ht="15.75" customHeight="1" x14ac:dyDescent="0.25"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 spans="2:7" ht="15.75" customHeight="1" x14ac:dyDescent="0.25"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 spans="2:7" ht="15.75" customHeight="1" x14ac:dyDescent="0.25"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</row>
    <row r="25143" spans="2:7" ht="15.75" customHeight="1" x14ac:dyDescent="0.25">
      <c r="B25143">
        <v>0</v>
      </c>
      <c r="C25143">
        <v>0</v>
      </c>
      <c r="D25143">
        <v>0</v>
      </c>
      <c r="E25143">
        <v>0</v>
      </c>
      <c r="F25143">
        <v>0</v>
      </c>
      <c r="G25143">
        <v>0</v>
      </c>
    </row>
    <row r="25144" spans="2:7" ht="15.75" customHeight="1" x14ac:dyDescent="0.25"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</row>
    <row r="25145" spans="2:7" ht="15.75" customHeight="1" x14ac:dyDescent="0.25">
      <c r="B25145">
        <v>0</v>
      </c>
      <c r="C25145">
        <v>0</v>
      </c>
      <c r="D25145">
        <v>0</v>
      </c>
      <c r="E25145">
        <v>0</v>
      </c>
      <c r="F25145">
        <v>0</v>
      </c>
      <c r="G25145">
        <v>0</v>
      </c>
    </row>
    <row r="25146" spans="2:7" ht="15.75" customHeight="1" x14ac:dyDescent="0.25"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 spans="2:7" ht="15.75" customHeight="1" x14ac:dyDescent="0.25">
      <c r="B25147">
        <v>0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 spans="2:7" ht="15.75" customHeight="1" x14ac:dyDescent="0.25">
      <c r="B25148">
        <v>0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 spans="2:7" ht="15.75" customHeight="1" x14ac:dyDescent="0.25">
      <c r="B25149">
        <v>0</v>
      </c>
      <c r="C25149">
        <v>0</v>
      </c>
      <c r="D25149">
        <v>0</v>
      </c>
      <c r="E25149">
        <v>0</v>
      </c>
      <c r="F25149">
        <v>0</v>
      </c>
      <c r="G25149">
        <v>0</v>
      </c>
    </row>
    <row r="25150" spans="2:7" ht="15.75" customHeight="1" x14ac:dyDescent="0.25">
      <c r="B25150">
        <v>0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 spans="2:7" ht="15.75" customHeight="1" x14ac:dyDescent="0.25">
      <c r="B25151">
        <v>0</v>
      </c>
      <c r="C25151">
        <v>0</v>
      </c>
      <c r="D25151">
        <v>0</v>
      </c>
      <c r="E25151">
        <v>0</v>
      </c>
      <c r="F25151">
        <v>0</v>
      </c>
      <c r="G25151">
        <v>0</v>
      </c>
    </row>
    <row r="25152" spans="2:7" ht="15.75" customHeight="1" x14ac:dyDescent="0.25">
      <c r="B25152">
        <v>0</v>
      </c>
      <c r="C25152">
        <v>0</v>
      </c>
      <c r="D25152">
        <v>0</v>
      </c>
      <c r="E25152">
        <v>0</v>
      </c>
      <c r="F25152">
        <v>0</v>
      </c>
      <c r="G25152">
        <v>0</v>
      </c>
    </row>
    <row r="25153" spans="2:7" ht="15.75" customHeight="1" x14ac:dyDescent="0.25">
      <c r="B25153">
        <v>0</v>
      </c>
      <c r="C25153">
        <v>0</v>
      </c>
      <c r="D25153">
        <v>0</v>
      </c>
      <c r="E25153">
        <v>0</v>
      </c>
      <c r="F25153">
        <v>0</v>
      </c>
      <c r="G25153">
        <v>0</v>
      </c>
    </row>
    <row r="25154" spans="2:7" ht="15.75" customHeight="1" x14ac:dyDescent="0.25">
      <c r="B25154">
        <v>0</v>
      </c>
      <c r="C25154">
        <v>0</v>
      </c>
      <c r="D25154">
        <v>0</v>
      </c>
      <c r="E25154">
        <v>0</v>
      </c>
      <c r="F25154">
        <v>0</v>
      </c>
      <c r="G25154">
        <v>0</v>
      </c>
    </row>
    <row r="25155" spans="2:7" ht="15.75" customHeight="1" x14ac:dyDescent="0.25"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 spans="2:7" ht="15.75" customHeight="1" x14ac:dyDescent="0.25">
      <c r="B25156">
        <v>0</v>
      </c>
      <c r="C25156">
        <v>0</v>
      </c>
      <c r="D25156">
        <v>0</v>
      </c>
      <c r="E25156">
        <v>0</v>
      </c>
      <c r="F25156">
        <v>0</v>
      </c>
      <c r="G25156">
        <v>0</v>
      </c>
    </row>
    <row r="25157" spans="2:7" ht="15.75" customHeight="1" x14ac:dyDescent="0.25">
      <c r="B25157">
        <v>0</v>
      </c>
      <c r="C25157">
        <v>0</v>
      </c>
      <c r="D25157">
        <v>0</v>
      </c>
      <c r="E25157">
        <v>0</v>
      </c>
      <c r="F25157">
        <v>0</v>
      </c>
      <c r="G25157">
        <v>0</v>
      </c>
    </row>
    <row r="25158" spans="2:7" ht="15.75" customHeight="1" x14ac:dyDescent="0.25">
      <c r="B25158">
        <v>0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 spans="2:7" ht="15.75" customHeight="1" x14ac:dyDescent="0.25">
      <c r="B25159">
        <v>0</v>
      </c>
      <c r="C25159">
        <v>0</v>
      </c>
      <c r="D25159">
        <v>0</v>
      </c>
      <c r="E25159">
        <v>0</v>
      </c>
      <c r="F25159">
        <v>0</v>
      </c>
      <c r="G25159">
        <v>0</v>
      </c>
    </row>
    <row r="25160" spans="2:7" ht="15.75" customHeight="1" x14ac:dyDescent="0.25">
      <c r="B25160">
        <v>0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 spans="2:7" ht="15.75" customHeight="1" x14ac:dyDescent="0.25">
      <c r="B25161">
        <v>0</v>
      </c>
      <c r="C25161">
        <v>0</v>
      </c>
      <c r="D25161">
        <v>0</v>
      </c>
      <c r="E25161">
        <v>0</v>
      </c>
      <c r="F25161">
        <v>0</v>
      </c>
      <c r="G25161">
        <v>0</v>
      </c>
    </row>
    <row r="25162" spans="2:7" ht="15.75" customHeight="1" x14ac:dyDescent="0.25">
      <c r="B25162">
        <v>0</v>
      </c>
      <c r="C25162">
        <v>0</v>
      </c>
      <c r="D25162">
        <v>0</v>
      </c>
      <c r="E25162">
        <v>0</v>
      </c>
      <c r="F25162">
        <v>0</v>
      </c>
      <c r="G25162">
        <v>0</v>
      </c>
    </row>
    <row r="25163" spans="2:7" ht="15.75" customHeight="1" x14ac:dyDescent="0.25">
      <c r="B25163">
        <v>0</v>
      </c>
      <c r="C25163">
        <v>0</v>
      </c>
      <c r="D25163">
        <v>0</v>
      </c>
      <c r="E25163">
        <v>0</v>
      </c>
      <c r="F25163">
        <v>0</v>
      </c>
      <c r="G25163">
        <v>0</v>
      </c>
    </row>
    <row r="25164" spans="2:7" ht="15.75" customHeight="1" x14ac:dyDescent="0.25">
      <c r="B25164">
        <v>0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 spans="2:7" ht="15.75" customHeight="1" x14ac:dyDescent="0.25">
      <c r="B25165">
        <v>0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 spans="2:7" ht="15.75" customHeight="1" x14ac:dyDescent="0.25">
      <c r="B25166">
        <v>0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 spans="2:7" ht="15.75" customHeight="1" x14ac:dyDescent="0.25">
      <c r="B25167">
        <v>0</v>
      </c>
      <c r="C25167">
        <v>0</v>
      </c>
      <c r="D25167">
        <v>0</v>
      </c>
      <c r="E25167">
        <v>0</v>
      </c>
      <c r="F25167">
        <v>0</v>
      </c>
      <c r="G25167">
        <v>0</v>
      </c>
    </row>
    <row r="25168" spans="2:7" ht="15.75" customHeight="1" x14ac:dyDescent="0.25">
      <c r="B25168">
        <v>0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 spans="2:7" ht="15.75" customHeight="1" x14ac:dyDescent="0.25">
      <c r="B25169">
        <v>0</v>
      </c>
      <c r="C25169">
        <v>0</v>
      </c>
      <c r="D25169">
        <v>0</v>
      </c>
      <c r="E25169">
        <v>0</v>
      </c>
      <c r="F25169">
        <v>0</v>
      </c>
      <c r="G25169">
        <v>0</v>
      </c>
    </row>
    <row r="25170" spans="2:7" ht="15.75" customHeight="1" x14ac:dyDescent="0.25"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 spans="2:7" ht="15.75" customHeight="1" x14ac:dyDescent="0.25">
      <c r="B25171">
        <v>0</v>
      </c>
      <c r="C25171">
        <v>0</v>
      </c>
      <c r="D25171">
        <v>0</v>
      </c>
      <c r="E25171">
        <v>0</v>
      </c>
      <c r="F25171">
        <v>0</v>
      </c>
      <c r="G25171">
        <v>0</v>
      </c>
    </row>
    <row r="25172" spans="2:7" ht="15.75" customHeight="1" x14ac:dyDescent="0.25">
      <c r="B25172">
        <v>0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 spans="2:7" ht="15.75" customHeight="1" x14ac:dyDescent="0.25">
      <c r="B25173">
        <v>0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 spans="2:7" ht="15.75" customHeight="1" x14ac:dyDescent="0.25">
      <c r="B25174">
        <v>0</v>
      </c>
      <c r="C25174">
        <v>0</v>
      </c>
      <c r="D25174">
        <v>0</v>
      </c>
      <c r="E25174">
        <v>0</v>
      </c>
      <c r="F25174">
        <v>0</v>
      </c>
      <c r="G25174">
        <v>0</v>
      </c>
    </row>
    <row r="25175" spans="2:7" ht="15.75" customHeight="1" x14ac:dyDescent="0.25">
      <c r="B25175">
        <v>0</v>
      </c>
      <c r="C25175">
        <v>0</v>
      </c>
      <c r="D25175">
        <v>0</v>
      </c>
      <c r="E25175">
        <v>0</v>
      </c>
      <c r="F25175">
        <v>0</v>
      </c>
      <c r="G25175">
        <v>0</v>
      </c>
    </row>
    <row r="25176" spans="2:7" ht="15.75" customHeight="1" x14ac:dyDescent="0.25"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 spans="2:7" ht="15.75" customHeight="1" x14ac:dyDescent="0.25"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</row>
    <row r="25178" spans="2:7" ht="15.75" customHeight="1" x14ac:dyDescent="0.25">
      <c r="B25178">
        <v>0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 spans="2:7" ht="15.75" customHeight="1" x14ac:dyDescent="0.25">
      <c r="B25179">
        <v>0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 spans="2:7" ht="15.75" customHeight="1" x14ac:dyDescent="0.25">
      <c r="B25180">
        <v>0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 spans="2:7" ht="15.75" customHeight="1" x14ac:dyDescent="0.25">
      <c r="B25181">
        <v>0</v>
      </c>
      <c r="C25181">
        <v>0</v>
      </c>
      <c r="D25181">
        <v>0</v>
      </c>
      <c r="E25181">
        <v>0</v>
      </c>
      <c r="F25181">
        <v>0</v>
      </c>
      <c r="G25181">
        <v>0</v>
      </c>
    </row>
    <row r="25182" spans="2:7" ht="15.75" customHeight="1" x14ac:dyDescent="0.25"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</row>
    <row r="25183" spans="2:7" ht="15.75" customHeight="1" x14ac:dyDescent="0.25">
      <c r="B25183">
        <v>0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 spans="2:7" ht="15.75" customHeight="1" x14ac:dyDescent="0.25">
      <c r="B25184">
        <v>0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 spans="2:7" ht="15.75" customHeight="1" x14ac:dyDescent="0.25"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 spans="2:7" ht="15.75" customHeight="1" x14ac:dyDescent="0.25"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 spans="2:7" ht="15.75" customHeight="1" x14ac:dyDescent="0.25">
      <c r="B25187">
        <v>0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 spans="2:7" ht="15.75" customHeight="1" x14ac:dyDescent="0.25">
      <c r="B25188">
        <v>0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 spans="2:7" ht="15.75" customHeight="1" x14ac:dyDescent="0.25"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 spans="2:7" ht="15.75" customHeight="1" x14ac:dyDescent="0.25">
      <c r="B25190">
        <v>0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 spans="2:7" ht="15.75" customHeight="1" x14ac:dyDescent="0.25">
      <c r="B25191">
        <v>0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 spans="2:7" ht="15.75" customHeight="1" x14ac:dyDescent="0.25">
      <c r="B25192">
        <v>0</v>
      </c>
      <c r="C25192">
        <v>0</v>
      </c>
      <c r="D25192">
        <v>0</v>
      </c>
      <c r="E25192">
        <v>0</v>
      </c>
      <c r="F25192">
        <v>0</v>
      </c>
      <c r="G25192">
        <v>0</v>
      </c>
    </row>
    <row r="25193" spans="2:7" ht="15.75" customHeight="1" x14ac:dyDescent="0.25">
      <c r="B25193">
        <v>0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 spans="2:7" ht="15.75" customHeight="1" x14ac:dyDescent="0.25"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 spans="2:7" ht="15.75" customHeight="1" x14ac:dyDescent="0.25">
      <c r="B25195">
        <v>0</v>
      </c>
      <c r="C25195">
        <v>0</v>
      </c>
      <c r="D25195">
        <v>0</v>
      </c>
      <c r="E25195">
        <v>0</v>
      </c>
      <c r="F25195">
        <v>0</v>
      </c>
      <c r="G25195">
        <v>0</v>
      </c>
    </row>
    <row r="25196" spans="2:7" ht="15.75" customHeight="1" x14ac:dyDescent="0.25"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 spans="2:7" ht="15.75" customHeight="1" x14ac:dyDescent="0.25">
      <c r="B25197">
        <v>0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 spans="2:7" ht="15.75" customHeight="1" x14ac:dyDescent="0.25">
      <c r="B25198">
        <v>0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 spans="2:7" ht="15.75" customHeight="1" x14ac:dyDescent="0.25">
      <c r="B25199">
        <v>0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 spans="2:7" ht="15.75" customHeight="1" x14ac:dyDescent="0.25">
      <c r="B25200">
        <v>0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 spans="2:7" ht="15.75" customHeight="1" x14ac:dyDescent="0.25"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 spans="2:7" ht="15.75" customHeight="1" x14ac:dyDescent="0.25">
      <c r="B25202">
        <v>0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 spans="2:7" ht="15.75" customHeight="1" x14ac:dyDescent="0.25"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 spans="2:7" ht="15.75" customHeight="1" x14ac:dyDescent="0.25">
      <c r="B25204">
        <v>0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 spans="2:7" ht="15.75" customHeight="1" x14ac:dyDescent="0.25">
      <c r="B25205">
        <v>0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 spans="2:7" ht="15.75" customHeight="1" x14ac:dyDescent="0.25">
      <c r="B25206">
        <v>0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 spans="2:7" ht="15.75" customHeight="1" x14ac:dyDescent="0.25">
      <c r="B25207">
        <v>0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 spans="2:7" ht="15.75" customHeight="1" x14ac:dyDescent="0.25">
      <c r="B25208">
        <v>0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 spans="2:7" ht="15.75" customHeight="1" x14ac:dyDescent="0.25"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</row>
    <row r="25210" spans="2:7" ht="15.75" customHeight="1" x14ac:dyDescent="0.25">
      <c r="B25210">
        <v>0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 spans="2:7" ht="15.75" customHeight="1" x14ac:dyDescent="0.25">
      <c r="B25211">
        <v>0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 spans="2:7" ht="15.75" customHeight="1" x14ac:dyDescent="0.25">
      <c r="B25212">
        <v>0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 spans="2:7" ht="15.75" customHeight="1" x14ac:dyDescent="0.25">
      <c r="B25213">
        <v>0</v>
      </c>
      <c r="C25213">
        <v>0</v>
      </c>
      <c r="D25213">
        <v>0</v>
      </c>
      <c r="E25213">
        <v>0</v>
      </c>
      <c r="F25213">
        <v>0</v>
      </c>
      <c r="G25213">
        <v>0</v>
      </c>
    </row>
    <row r="25214" spans="2:7" ht="15.75" customHeight="1" x14ac:dyDescent="0.25">
      <c r="B25214">
        <v>0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 spans="2:7" ht="15.75" customHeight="1" x14ac:dyDescent="0.25">
      <c r="B25215">
        <v>0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 spans="2:7" ht="15.75" customHeight="1" x14ac:dyDescent="0.25">
      <c r="B25216">
        <v>0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 spans="2:7" ht="15.75" customHeight="1" x14ac:dyDescent="0.25"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 spans="2:7" ht="15.75" customHeight="1" x14ac:dyDescent="0.25"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 spans="2:7" ht="15.75" customHeight="1" x14ac:dyDescent="0.25"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 spans="2:7" ht="15.75" customHeight="1" x14ac:dyDescent="0.25"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</row>
    <row r="25221" spans="2:7" ht="15.75" customHeight="1" x14ac:dyDescent="0.25">
      <c r="B25221">
        <v>0</v>
      </c>
      <c r="C25221">
        <v>0</v>
      </c>
      <c r="D25221">
        <v>0</v>
      </c>
      <c r="E25221">
        <v>0</v>
      </c>
      <c r="F25221">
        <v>0</v>
      </c>
      <c r="G25221">
        <v>0</v>
      </c>
    </row>
    <row r="25222" spans="2:7" ht="15.75" customHeight="1" x14ac:dyDescent="0.25">
      <c r="B25222">
        <v>0</v>
      </c>
      <c r="C25222">
        <v>0</v>
      </c>
      <c r="D25222">
        <v>0</v>
      </c>
      <c r="E25222">
        <v>0</v>
      </c>
      <c r="F25222">
        <v>0</v>
      </c>
      <c r="G25222">
        <v>0</v>
      </c>
    </row>
    <row r="25223" spans="2:7" ht="15.75" customHeight="1" x14ac:dyDescent="0.25"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</row>
    <row r="25224" spans="2:7" ht="15.75" customHeight="1" x14ac:dyDescent="0.25">
      <c r="B25224">
        <v>0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 spans="2:7" ht="15.75" customHeight="1" x14ac:dyDescent="0.25"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</row>
    <row r="25226" spans="2:7" ht="15.75" customHeight="1" x14ac:dyDescent="0.25"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 spans="2:7" ht="15.75" customHeight="1" x14ac:dyDescent="0.25">
      <c r="B25227">
        <v>0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 spans="2:7" ht="15.75" customHeight="1" x14ac:dyDescent="0.25"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 spans="2:7" ht="15.75" customHeight="1" x14ac:dyDescent="0.25">
      <c r="B25229">
        <v>0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 spans="2:7" ht="15.75" customHeight="1" x14ac:dyDescent="0.25"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 spans="2:7" ht="15.75" customHeight="1" x14ac:dyDescent="0.25">
      <c r="B25231">
        <v>0</v>
      </c>
      <c r="C25231">
        <v>0</v>
      </c>
      <c r="D25231">
        <v>0</v>
      </c>
      <c r="E25231">
        <v>0</v>
      </c>
      <c r="F25231">
        <v>0</v>
      </c>
      <c r="G25231">
        <v>0</v>
      </c>
    </row>
    <row r="25232" spans="2:7" ht="15.75" customHeight="1" x14ac:dyDescent="0.25">
      <c r="B25232">
        <v>0</v>
      </c>
      <c r="C25232">
        <v>0</v>
      </c>
      <c r="D25232">
        <v>0</v>
      </c>
      <c r="E25232">
        <v>0</v>
      </c>
      <c r="F25232">
        <v>0</v>
      </c>
      <c r="G25232">
        <v>0</v>
      </c>
    </row>
    <row r="25233" spans="2:7" ht="15.75" customHeight="1" x14ac:dyDescent="0.25">
      <c r="B25233">
        <v>0</v>
      </c>
      <c r="C25233">
        <v>0</v>
      </c>
      <c r="D25233">
        <v>0</v>
      </c>
      <c r="E25233">
        <v>0</v>
      </c>
      <c r="F25233">
        <v>0</v>
      </c>
      <c r="G25233">
        <v>0</v>
      </c>
    </row>
    <row r="25234" spans="2:7" ht="15.75" customHeight="1" x14ac:dyDescent="0.25"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 spans="2:7" ht="15.75" customHeight="1" x14ac:dyDescent="0.25">
      <c r="B25235">
        <v>0</v>
      </c>
      <c r="C25235">
        <v>0</v>
      </c>
      <c r="D25235">
        <v>0</v>
      </c>
      <c r="E25235">
        <v>0</v>
      </c>
      <c r="F25235">
        <v>0</v>
      </c>
      <c r="G25235">
        <v>0</v>
      </c>
    </row>
    <row r="25236" spans="2:7" ht="15.75" customHeight="1" x14ac:dyDescent="0.25">
      <c r="B25236">
        <v>0</v>
      </c>
      <c r="C25236">
        <v>0</v>
      </c>
      <c r="D25236">
        <v>0</v>
      </c>
      <c r="E25236">
        <v>0</v>
      </c>
      <c r="F25236">
        <v>0</v>
      </c>
      <c r="G25236">
        <v>0</v>
      </c>
    </row>
    <row r="25237" spans="2:7" ht="15.75" customHeight="1" x14ac:dyDescent="0.25"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 spans="2:7" ht="15.75" customHeight="1" x14ac:dyDescent="0.25"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 spans="2:7" ht="15.75" customHeight="1" x14ac:dyDescent="0.25">
      <c r="B25239">
        <v>0</v>
      </c>
      <c r="C25239">
        <v>0</v>
      </c>
      <c r="D25239">
        <v>0</v>
      </c>
      <c r="E25239">
        <v>0</v>
      </c>
      <c r="F25239">
        <v>0</v>
      </c>
      <c r="G25239">
        <v>0</v>
      </c>
    </row>
    <row r="25240" spans="2:7" ht="15.75" customHeight="1" x14ac:dyDescent="0.25">
      <c r="B25240">
        <v>0</v>
      </c>
      <c r="C25240">
        <v>0</v>
      </c>
      <c r="D25240">
        <v>0</v>
      </c>
      <c r="E25240">
        <v>0</v>
      </c>
      <c r="F25240">
        <v>0</v>
      </c>
      <c r="G25240">
        <v>0</v>
      </c>
    </row>
    <row r="25241" spans="2:7" ht="15.75" customHeight="1" x14ac:dyDescent="0.25"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</row>
    <row r="25242" spans="2:7" ht="15.75" customHeight="1" x14ac:dyDescent="0.25">
      <c r="B25242">
        <v>0</v>
      </c>
      <c r="C25242">
        <v>0</v>
      </c>
      <c r="D25242">
        <v>0</v>
      </c>
      <c r="E25242">
        <v>0</v>
      </c>
      <c r="F25242">
        <v>0</v>
      </c>
      <c r="G25242">
        <v>0</v>
      </c>
    </row>
    <row r="25243" spans="2:7" ht="15.75" customHeight="1" x14ac:dyDescent="0.25"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 spans="2:7" ht="15.75" customHeight="1" x14ac:dyDescent="0.25">
      <c r="B25244">
        <v>0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 spans="2:7" ht="15.75" customHeight="1" x14ac:dyDescent="0.25">
      <c r="B25245">
        <v>0</v>
      </c>
      <c r="C25245">
        <v>0</v>
      </c>
      <c r="D25245">
        <v>0</v>
      </c>
      <c r="E25245">
        <v>0</v>
      </c>
      <c r="F25245">
        <v>0</v>
      </c>
      <c r="G25245">
        <v>0</v>
      </c>
    </row>
    <row r="25246" spans="2:7" ht="15.75" customHeight="1" x14ac:dyDescent="0.25">
      <c r="B25246">
        <v>0</v>
      </c>
      <c r="C25246">
        <v>0</v>
      </c>
      <c r="D25246">
        <v>0</v>
      </c>
      <c r="E25246">
        <v>0</v>
      </c>
      <c r="F25246">
        <v>0</v>
      </c>
      <c r="G25246">
        <v>0</v>
      </c>
    </row>
    <row r="25247" spans="2:7" ht="15.75" customHeight="1" x14ac:dyDescent="0.25">
      <c r="B25247">
        <v>0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 spans="2:7" ht="15.75" customHeight="1" x14ac:dyDescent="0.25">
      <c r="B25248">
        <v>0</v>
      </c>
      <c r="C25248">
        <v>0</v>
      </c>
      <c r="D25248">
        <v>0</v>
      </c>
      <c r="E25248">
        <v>0</v>
      </c>
      <c r="F25248">
        <v>0</v>
      </c>
      <c r="G25248">
        <v>0</v>
      </c>
    </row>
    <row r="25249" spans="2:7" ht="15.75" customHeight="1" x14ac:dyDescent="0.25">
      <c r="B25249">
        <v>0</v>
      </c>
      <c r="C25249">
        <v>0</v>
      </c>
      <c r="D25249">
        <v>0</v>
      </c>
      <c r="E25249">
        <v>0</v>
      </c>
      <c r="F25249">
        <v>0</v>
      </c>
      <c r="G25249">
        <v>0</v>
      </c>
    </row>
    <row r="25250" spans="2:7" ht="15.75" customHeight="1" x14ac:dyDescent="0.25">
      <c r="B25250">
        <v>0</v>
      </c>
      <c r="C25250">
        <v>0</v>
      </c>
      <c r="D25250">
        <v>0</v>
      </c>
      <c r="E25250">
        <v>0</v>
      </c>
      <c r="F25250">
        <v>0</v>
      </c>
      <c r="G25250">
        <v>0</v>
      </c>
    </row>
    <row r="25251" spans="2:7" ht="15.75" customHeight="1" x14ac:dyDescent="0.25">
      <c r="B25251">
        <v>0</v>
      </c>
      <c r="C25251">
        <v>0</v>
      </c>
      <c r="D25251">
        <v>0</v>
      </c>
      <c r="E25251">
        <v>0</v>
      </c>
      <c r="F25251">
        <v>0</v>
      </c>
      <c r="G25251">
        <v>0</v>
      </c>
    </row>
    <row r="25252" spans="2:7" ht="15.75" customHeight="1" x14ac:dyDescent="0.25"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</row>
    <row r="25253" spans="2:7" ht="15.75" customHeight="1" x14ac:dyDescent="0.25">
      <c r="B25253">
        <v>0</v>
      </c>
      <c r="C25253">
        <v>0</v>
      </c>
      <c r="D25253">
        <v>0</v>
      </c>
      <c r="E25253">
        <v>0</v>
      </c>
      <c r="F25253">
        <v>0</v>
      </c>
      <c r="G25253">
        <v>0</v>
      </c>
    </row>
    <row r="25254" spans="2:7" ht="15.75" customHeight="1" x14ac:dyDescent="0.25">
      <c r="B25254">
        <v>0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 spans="2:7" ht="15.75" customHeight="1" x14ac:dyDescent="0.25">
      <c r="B25255">
        <v>0</v>
      </c>
      <c r="C25255">
        <v>0</v>
      </c>
      <c r="D25255">
        <v>0</v>
      </c>
      <c r="E25255">
        <v>0</v>
      </c>
      <c r="F25255">
        <v>0</v>
      </c>
      <c r="G25255">
        <v>0</v>
      </c>
    </row>
    <row r="25256" spans="2:7" ht="15.75" customHeight="1" x14ac:dyDescent="0.25">
      <c r="B25256">
        <v>0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 spans="2:7" ht="15.75" customHeight="1" x14ac:dyDescent="0.25">
      <c r="B25257">
        <v>0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 spans="2:7" ht="15.75" customHeight="1" x14ac:dyDescent="0.25"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 spans="2:7" ht="15.75" customHeight="1" x14ac:dyDescent="0.25">
      <c r="B25259">
        <v>0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 spans="2:7" ht="15.75" customHeight="1" x14ac:dyDescent="0.25"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</row>
    <row r="25261" spans="2:7" ht="15.75" customHeight="1" x14ac:dyDescent="0.25">
      <c r="B25261">
        <v>0</v>
      </c>
      <c r="C25261">
        <v>0</v>
      </c>
      <c r="D25261">
        <v>0</v>
      </c>
      <c r="E25261">
        <v>0</v>
      </c>
      <c r="F25261">
        <v>0</v>
      </c>
      <c r="G25261">
        <v>0</v>
      </c>
    </row>
    <row r="25262" spans="2:7" ht="15.75" customHeight="1" x14ac:dyDescent="0.25">
      <c r="B25262">
        <v>0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 spans="2:7" ht="15.75" customHeight="1" x14ac:dyDescent="0.25"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</row>
    <row r="25264" spans="2:7" ht="15.75" customHeight="1" x14ac:dyDescent="0.25">
      <c r="B25264">
        <v>0</v>
      </c>
      <c r="C25264">
        <v>0</v>
      </c>
      <c r="D25264">
        <v>0</v>
      </c>
      <c r="E25264">
        <v>0</v>
      </c>
      <c r="F25264">
        <v>0</v>
      </c>
      <c r="G25264">
        <v>0</v>
      </c>
    </row>
    <row r="25265" spans="2:7" ht="15.75" customHeight="1" x14ac:dyDescent="0.25">
      <c r="B25265">
        <v>0</v>
      </c>
      <c r="C25265">
        <v>0</v>
      </c>
      <c r="D25265">
        <v>0</v>
      </c>
      <c r="E25265">
        <v>0</v>
      </c>
      <c r="F25265">
        <v>0</v>
      </c>
      <c r="G25265">
        <v>0</v>
      </c>
    </row>
    <row r="25266" spans="2:7" ht="15.75" customHeight="1" x14ac:dyDescent="0.25"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 spans="2:7" ht="15.75" customHeight="1" x14ac:dyDescent="0.25">
      <c r="B25267">
        <v>0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 spans="2:7" ht="15.75" customHeight="1" x14ac:dyDescent="0.25">
      <c r="B25268">
        <v>0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 spans="2:7" ht="15.75" customHeight="1" x14ac:dyDescent="0.25">
      <c r="B25269">
        <v>0</v>
      </c>
      <c r="C25269">
        <v>0</v>
      </c>
      <c r="D25269">
        <v>0</v>
      </c>
      <c r="E25269">
        <v>0</v>
      </c>
      <c r="F25269">
        <v>0</v>
      </c>
      <c r="G25269">
        <v>0</v>
      </c>
    </row>
    <row r="25270" spans="2:7" ht="15.75" customHeight="1" x14ac:dyDescent="0.25">
      <c r="B25270">
        <v>0</v>
      </c>
      <c r="C25270">
        <v>0</v>
      </c>
      <c r="D25270">
        <v>0</v>
      </c>
      <c r="E25270">
        <v>0</v>
      </c>
      <c r="F25270">
        <v>0</v>
      </c>
      <c r="G25270">
        <v>0</v>
      </c>
    </row>
    <row r="25271" spans="2:7" ht="15.75" customHeight="1" x14ac:dyDescent="0.25">
      <c r="B25271">
        <v>0</v>
      </c>
      <c r="C25271">
        <v>0</v>
      </c>
      <c r="D25271">
        <v>0</v>
      </c>
      <c r="E25271">
        <v>0</v>
      </c>
      <c r="F25271">
        <v>0</v>
      </c>
      <c r="G25271">
        <v>0</v>
      </c>
    </row>
    <row r="25272" spans="2:7" ht="15.75" customHeight="1" x14ac:dyDescent="0.25">
      <c r="B25272">
        <v>0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 spans="2:7" ht="15.75" customHeight="1" x14ac:dyDescent="0.25">
      <c r="B25273">
        <v>0</v>
      </c>
      <c r="C25273">
        <v>0</v>
      </c>
      <c r="D25273">
        <v>0</v>
      </c>
      <c r="E25273">
        <v>0</v>
      </c>
      <c r="F25273">
        <v>0</v>
      </c>
      <c r="G25273">
        <v>0</v>
      </c>
    </row>
    <row r="25274" spans="2:7" ht="15.75" customHeight="1" x14ac:dyDescent="0.25">
      <c r="B25274">
        <v>0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 spans="2:7" ht="15.75" customHeight="1" x14ac:dyDescent="0.25">
      <c r="B25275">
        <v>0</v>
      </c>
      <c r="C25275">
        <v>0</v>
      </c>
      <c r="D25275">
        <v>0</v>
      </c>
      <c r="E25275">
        <v>0</v>
      </c>
      <c r="F25275">
        <v>0</v>
      </c>
      <c r="G25275">
        <v>0</v>
      </c>
    </row>
    <row r="25276" spans="2:7" ht="15.75" customHeight="1" x14ac:dyDescent="0.25">
      <c r="B25276">
        <v>0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 spans="2:7" ht="15.75" customHeight="1" x14ac:dyDescent="0.25">
      <c r="B25277">
        <v>0</v>
      </c>
      <c r="C25277">
        <v>0</v>
      </c>
      <c r="D25277">
        <v>0</v>
      </c>
      <c r="E25277">
        <v>0</v>
      </c>
      <c r="F25277">
        <v>0</v>
      </c>
      <c r="G25277">
        <v>0</v>
      </c>
    </row>
    <row r="25278" spans="2:7" ht="15.75" customHeight="1" x14ac:dyDescent="0.25">
      <c r="B25278">
        <v>0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 spans="2:7" ht="15.75" customHeight="1" x14ac:dyDescent="0.25">
      <c r="B25279">
        <v>0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 spans="2:7" ht="15.75" customHeight="1" x14ac:dyDescent="0.25">
      <c r="B25280">
        <v>0</v>
      </c>
      <c r="C25280">
        <v>0</v>
      </c>
      <c r="D25280">
        <v>0</v>
      </c>
      <c r="E25280">
        <v>0</v>
      </c>
      <c r="F25280">
        <v>0</v>
      </c>
      <c r="G25280">
        <v>0</v>
      </c>
    </row>
    <row r="25281" spans="2:7" ht="15.75" customHeight="1" x14ac:dyDescent="0.25">
      <c r="B25281">
        <v>0</v>
      </c>
      <c r="C25281">
        <v>0</v>
      </c>
      <c r="D25281">
        <v>0</v>
      </c>
      <c r="E25281">
        <v>0</v>
      </c>
      <c r="F25281">
        <v>0</v>
      </c>
      <c r="G25281">
        <v>0</v>
      </c>
    </row>
    <row r="25282" spans="2:7" ht="15.75" customHeight="1" x14ac:dyDescent="0.25"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 spans="2:7" ht="15.75" customHeight="1" x14ac:dyDescent="0.25">
      <c r="B25283">
        <v>0</v>
      </c>
      <c r="C25283">
        <v>0</v>
      </c>
      <c r="D25283">
        <v>0</v>
      </c>
      <c r="E25283">
        <v>0</v>
      </c>
      <c r="F25283">
        <v>0</v>
      </c>
      <c r="G25283">
        <v>0</v>
      </c>
    </row>
    <row r="25284" spans="2:7" ht="15.75" customHeight="1" x14ac:dyDescent="0.25">
      <c r="B25284">
        <v>0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 spans="2:7" ht="15.75" customHeight="1" x14ac:dyDescent="0.25">
      <c r="B25285">
        <v>0</v>
      </c>
      <c r="C25285">
        <v>0</v>
      </c>
      <c r="D25285">
        <v>0</v>
      </c>
      <c r="E25285">
        <v>0</v>
      </c>
      <c r="F25285">
        <v>0</v>
      </c>
      <c r="G25285">
        <v>0</v>
      </c>
    </row>
    <row r="25286" spans="2:7" ht="15.75" customHeight="1" x14ac:dyDescent="0.25"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 spans="2:7" ht="15.75" customHeight="1" x14ac:dyDescent="0.25">
      <c r="B25287">
        <v>0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 spans="2:7" ht="15.75" customHeight="1" x14ac:dyDescent="0.25">
      <c r="B25288">
        <v>0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 spans="2:7" ht="15.75" customHeight="1" x14ac:dyDescent="0.25"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</row>
    <row r="25290" spans="2:7" ht="15.75" customHeight="1" x14ac:dyDescent="0.25">
      <c r="B25290">
        <v>0</v>
      </c>
      <c r="C25290">
        <v>0</v>
      </c>
      <c r="D25290">
        <v>0</v>
      </c>
      <c r="E25290">
        <v>0</v>
      </c>
      <c r="F25290">
        <v>0</v>
      </c>
      <c r="G25290">
        <v>0</v>
      </c>
    </row>
    <row r="25291" spans="2:7" ht="15.75" customHeight="1" x14ac:dyDescent="0.25">
      <c r="B25291">
        <v>0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 spans="2:7" ht="15.75" customHeight="1" x14ac:dyDescent="0.25">
      <c r="B25292">
        <v>0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 spans="2:7" ht="15.75" customHeight="1" x14ac:dyDescent="0.25">
      <c r="B25293">
        <v>0</v>
      </c>
      <c r="C25293">
        <v>0</v>
      </c>
      <c r="D25293">
        <v>0</v>
      </c>
      <c r="E25293">
        <v>0</v>
      </c>
      <c r="F25293">
        <v>0</v>
      </c>
      <c r="G25293">
        <v>0</v>
      </c>
    </row>
    <row r="25294" spans="2:7" ht="15.75" customHeight="1" x14ac:dyDescent="0.25">
      <c r="B25294">
        <v>0</v>
      </c>
      <c r="C25294">
        <v>0</v>
      </c>
      <c r="D25294">
        <v>0</v>
      </c>
      <c r="E25294">
        <v>0</v>
      </c>
      <c r="F25294">
        <v>0</v>
      </c>
      <c r="G25294">
        <v>0</v>
      </c>
    </row>
    <row r="25295" spans="2:7" ht="15.75" customHeight="1" x14ac:dyDescent="0.25">
      <c r="B25295">
        <v>0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 spans="2:7" ht="15.75" customHeight="1" x14ac:dyDescent="0.25">
      <c r="B25296">
        <v>0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 spans="2:7" ht="15.75" customHeight="1" x14ac:dyDescent="0.25">
      <c r="B25297">
        <v>0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 spans="2:7" ht="15.75" customHeight="1" x14ac:dyDescent="0.25">
      <c r="B25298">
        <v>0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 spans="2:7" ht="15.75" customHeight="1" x14ac:dyDescent="0.25">
      <c r="B25299">
        <v>0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 spans="2:7" ht="15.75" customHeight="1" x14ac:dyDescent="0.25">
      <c r="B25300">
        <v>0</v>
      </c>
      <c r="C25300">
        <v>0</v>
      </c>
      <c r="D25300">
        <v>0</v>
      </c>
      <c r="E25300">
        <v>0</v>
      </c>
      <c r="F25300">
        <v>0</v>
      </c>
      <c r="G25300">
        <v>0</v>
      </c>
    </row>
    <row r="25301" spans="2:7" ht="15.75" customHeight="1" x14ac:dyDescent="0.25">
      <c r="B25301">
        <v>0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 spans="2:7" ht="15.75" customHeight="1" x14ac:dyDescent="0.25">
      <c r="B25302">
        <v>0</v>
      </c>
      <c r="C25302">
        <v>0</v>
      </c>
      <c r="D25302">
        <v>0</v>
      </c>
      <c r="E25302">
        <v>0</v>
      </c>
      <c r="F25302">
        <v>0</v>
      </c>
      <c r="G25302">
        <v>0</v>
      </c>
    </row>
    <row r="25303" spans="2:7" ht="15.75" customHeight="1" x14ac:dyDescent="0.25"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</row>
    <row r="25304" spans="2:7" ht="15.75" customHeight="1" x14ac:dyDescent="0.25">
      <c r="B25304">
        <v>0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 spans="2:7" ht="15.75" customHeight="1" x14ac:dyDescent="0.25">
      <c r="B25305">
        <v>0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 spans="2:7" ht="15.75" customHeight="1" x14ac:dyDescent="0.25">
      <c r="B25306">
        <v>0</v>
      </c>
      <c r="C25306">
        <v>0</v>
      </c>
      <c r="D25306">
        <v>0</v>
      </c>
      <c r="E25306">
        <v>0</v>
      </c>
      <c r="F25306">
        <v>0</v>
      </c>
      <c r="G25306">
        <v>0</v>
      </c>
    </row>
    <row r="25307" spans="2:7" ht="15.75" customHeight="1" x14ac:dyDescent="0.25">
      <c r="B25307">
        <v>0</v>
      </c>
      <c r="C25307">
        <v>0</v>
      </c>
      <c r="D25307">
        <v>0</v>
      </c>
      <c r="E25307">
        <v>0</v>
      </c>
      <c r="F25307">
        <v>0</v>
      </c>
      <c r="G25307">
        <v>0</v>
      </c>
    </row>
    <row r="25308" spans="2:7" ht="15.75" customHeight="1" x14ac:dyDescent="0.25">
      <c r="B25308">
        <v>0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 spans="2:7" ht="15.75" customHeight="1" x14ac:dyDescent="0.25"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 spans="2:7" ht="15.75" customHeight="1" x14ac:dyDescent="0.25">
      <c r="B25310">
        <v>0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 spans="2:7" ht="15.75" customHeight="1" x14ac:dyDescent="0.25">
      <c r="B25311">
        <v>0</v>
      </c>
      <c r="C25311">
        <v>0</v>
      </c>
      <c r="D25311">
        <v>0</v>
      </c>
      <c r="E25311">
        <v>0</v>
      </c>
      <c r="F25311">
        <v>0</v>
      </c>
      <c r="G25311">
        <v>0</v>
      </c>
    </row>
    <row r="25312" spans="2:7" ht="15.75" customHeight="1" x14ac:dyDescent="0.25">
      <c r="B25312">
        <v>0</v>
      </c>
      <c r="C25312">
        <v>0</v>
      </c>
      <c r="D25312">
        <v>0</v>
      </c>
      <c r="E25312">
        <v>0</v>
      </c>
      <c r="F25312">
        <v>0</v>
      </c>
      <c r="G25312">
        <v>0</v>
      </c>
    </row>
    <row r="25313" spans="2:7" ht="15.75" customHeight="1" x14ac:dyDescent="0.25">
      <c r="B25313">
        <v>0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 spans="2:7" ht="15.75" customHeight="1" x14ac:dyDescent="0.25"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 spans="2:7" ht="15.75" customHeight="1" x14ac:dyDescent="0.25">
      <c r="B25315">
        <v>0</v>
      </c>
      <c r="C25315">
        <v>0</v>
      </c>
      <c r="D25315">
        <v>0</v>
      </c>
      <c r="E25315">
        <v>0</v>
      </c>
      <c r="F25315">
        <v>0</v>
      </c>
      <c r="G25315">
        <v>0</v>
      </c>
    </row>
    <row r="25316" spans="2:7" ht="15.75" customHeight="1" x14ac:dyDescent="0.25">
      <c r="B25316">
        <v>0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 spans="2:7" ht="15.75" customHeight="1" x14ac:dyDescent="0.25">
      <c r="B25317">
        <v>0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 spans="2:7" ht="15.75" customHeight="1" x14ac:dyDescent="0.25"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 spans="2:7" ht="15.75" customHeight="1" x14ac:dyDescent="0.25"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 spans="2:7" ht="15.75" customHeight="1" x14ac:dyDescent="0.25">
      <c r="B25320">
        <v>0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 spans="2:7" ht="15.75" customHeight="1" x14ac:dyDescent="0.25">
      <c r="B25321">
        <v>0</v>
      </c>
      <c r="C25321">
        <v>0</v>
      </c>
      <c r="D25321">
        <v>0</v>
      </c>
      <c r="E25321">
        <v>0</v>
      </c>
      <c r="F25321">
        <v>0</v>
      </c>
      <c r="G25321">
        <v>0</v>
      </c>
    </row>
    <row r="25322" spans="2:7" ht="15.75" customHeight="1" x14ac:dyDescent="0.25">
      <c r="B25322">
        <v>0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 spans="2:7" ht="15.75" customHeight="1" x14ac:dyDescent="0.25">
      <c r="B25323">
        <v>0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 spans="2:7" ht="15.75" customHeight="1" x14ac:dyDescent="0.25">
      <c r="B25324">
        <v>0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 spans="2:7" ht="15.75" customHeight="1" x14ac:dyDescent="0.25">
      <c r="B25325">
        <v>0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 spans="2:7" ht="15.75" customHeight="1" x14ac:dyDescent="0.25">
      <c r="B25326">
        <v>0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 spans="2:7" ht="15.75" customHeight="1" x14ac:dyDescent="0.25"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 spans="2:7" ht="15.75" customHeight="1" x14ac:dyDescent="0.25">
      <c r="B25328">
        <v>0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 spans="2:7" ht="15.75" customHeight="1" x14ac:dyDescent="0.25">
      <c r="B25329">
        <v>0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 spans="2:7" ht="15.75" customHeight="1" x14ac:dyDescent="0.25">
      <c r="B25330">
        <v>0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 spans="2:7" ht="15.75" customHeight="1" x14ac:dyDescent="0.25"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 spans="2:7" ht="15.75" customHeight="1" x14ac:dyDescent="0.25"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</row>
    <row r="25333" spans="2:7" ht="15.75" customHeight="1" x14ac:dyDescent="0.25">
      <c r="B25333">
        <v>0</v>
      </c>
      <c r="C25333">
        <v>0</v>
      </c>
      <c r="D25333">
        <v>0</v>
      </c>
      <c r="E25333">
        <v>0</v>
      </c>
      <c r="F25333">
        <v>0</v>
      </c>
      <c r="G25333">
        <v>0</v>
      </c>
    </row>
    <row r="25334" spans="2:7" ht="15.75" customHeight="1" x14ac:dyDescent="0.25">
      <c r="B25334">
        <v>0</v>
      </c>
      <c r="C25334">
        <v>0</v>
      </c>
      <c r="D25334">
        <v>0</v>
      </c>
      <c r="E25334">
        <v>0</v>
      </c>
      <c r="F25334">
        <v>0</v>
      </c>
      <c r="G25334">
        <v>0</v>
      </c>
    </row>
    <row r="25335" spans="2:7" ht="15.75" customHeight="1" x14ac:dyDescent="0.25">
      <c r="B25335">
        <v>0</v>
      </c>
      <c r="C25335">
        <v>0</v>
      </c>
      <c r="D25335">
        <v>0</v>
      </c>
      <c r="E25335">
        <v>0</v>
      </c>
      <c r="F25335">
        <v>0</v>
      </c>
      <c r="G25335">
        <v>0</v>
      </c>
    </row>
    <row r="25336" spans="2:7" ht="15.75" customHeight="1" x14ac:dyDescent="0.25">
      <c r="B25336">
        <v>0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 spans="2:7" ht="15.75" customHeight="1" x14ac:dyDescent="0.25">
      <c r="B25337">
        <v>0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 spans="2:7" ht="15.75" customHeight="1" x14ac:dyDescent="0.25">
      <c r="B25338">
        <v>0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 spans="2:7" ht="15.75" customHeight="1" x14ac:dyDescent="0.25">
      <c r="B25339">
        <v>0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 spans="2:7" ht="15.75" customHeight="1" x14ac:dyDescent="0.25">
      <c r="B25340">
        <v>0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 spans="2:7" ht="15.75" customHeight="1" x14ac:dyDescent="0.25">
      <c r="B25341">
        <v>0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 spans="2:7" ht="15.75" customHeight="1" x14ac:dyDescent="0.25">
      <c r="B25342">
        <v>0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 spans="2:7" ht="15.75" customHeight="1" x14ac:dyDescent="0.25">
      <c r="B25343">
        <v>0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 spans="2:7" ht="15.75" customHeight="1" x14ac:dyDescent="0.25">
      <c r="B25344">
        <v>0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 spans="2:7" ht="15.75" customHeight="1" x14ac:dyDescent="0.25">
      <c r="B25345">
        <v>0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 spans="2:7" ht="15.75" customHeight="1" x14ac:dyDescent="0.25">
      <c r="B25346">
        <v>0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 spans="2:7" ht="15.75" customHeight="1" x14ac:dyDescent="0.25">
      <c r="B25347">
        <v>0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 spans="2:7" ht="15.75" customHeight="1" x14ac:dyDescent="0.25"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 spans="2:7" ht="15.75" customHeight="1" x14ac:dyDescent="0.25">
      <c r="B25349">
        <v>0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 spans="2:7" ht="15.75" customHeight="1" x14ac:dyDescent="0.25"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 spans="2:7" ht="15.75" customHeight="1" x14ac:dyDescent="0.25">
      <c r="B25351">
        <v>0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 spans="2:7" ht="15.75" customHeight="1" x14ac:dyDescent="0.25">
      <c r="B25352">
        <v>0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 spans="2:7" ht="15.75" customHeight="1" x14ac:dyDescent="0.25">
      <c r="B25353">
        <v>0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 spans="2:7" ht="15.75" customHeight="1" x14ac:dyDescent="0.25"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 spans="2:7" ht="15.75" customHeight="1" x14ac:dyDescent="0.25">
      <c r="B25355">
        <v>0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 spans="2:7" ht="15.75" customHeight="1" x14ac:dyDescent="0.25">
      <c r="B25356">
        <v>0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 spans="2:7" ht="15.75" customHeight="1" x14ac:dyDescent="0.25"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 spans="2:7" ht="15.75" customHeight="1" x14ac:dyDescent="0.25">
      <c r="B25358">
        <v>0</v>
      </c>
      <c r="C25358">
        <v>0</v>
      </c>
      <c r="D25358">
        <v>0</v>
      </c>
      <c r="E25358">
        <v>0</v>
      </c>
      <c r="F25358">
        <v>0</v>
      </c>
      <c r="G25358">
        <v>0</v>
      </c>
    </row>
    <row r="25359" spans="2:7" ht="15.75" customHeight="1" x14ac:dyDescent="0.25">
      <c r="B25359">
        <v>0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 spans="2:7" ht="15.75" customHeight="1" x14ac:dyDescent="0.25">
      <c r="B25360">
        <v>0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 spans="2:7" ht="15.75" customHeight="1" x14ac:dyDescent="0.25">
      <c r="B25361">
        <v>0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 spans="2:7" ht="15.75" customHeight="1" x14ac:dyDescent="0.25">
      <c r="B25362">
        <v>0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 spans="2:7" ht="15.75" customHeight="1" x14ac:dyDescent="0.25">
      <c r="B25363">
        <v>0</v>
      </c>
      <c r="C25363">
        <v>0</v>
      </c>
      <c r="D25363">
        <v>0</v>
      </c>
      <c r="E25363">
        <v>0</v>
      </c>
      <c r="F25363">
        <v>0</v>
      </c>
      <c r="G25363">
        <v>0</v>
      </c>
    </row>
    <row r="25364" spans="2:7" ht="15.75" customHeight="1" x14ac:dyDescent="0.25">
      <c r="B25364">
        <v>0</v>
      </c>
      <c r="C25364">
        <v>0</v>
      </c>
      <c r="D25364">
        <v>0</v>
      </c>
      <c r="E25364">
        <v>0</v>
      </c>
      <c r="F25364">
        <v>0</v>
      </c>
      <c r="G25364">
        <v>0</v>
      </c>
    </row>
    <row r="25365" spans="2:7" ht="15.75" customHeight="1" x14ac:dyDescent="0.25">
      <c r="B25365">
        <v>0</v>
      </c>
      <c r="C25365">
        <v>0</v>
      </c>
      <c r="D25365">
        <v>0</v>
      </c>
      <c r="E25365">
        <v>0</v>
      </c>
      <c r="F25365">
        <v>0</v>
      </c>
      <c r="G25365">
        <v>0</v>
      </c>
    </row>
    <row r="25366" spans="2:7" ht="15.75" customHeight="1" x14ac:dyDescent="0.25">
      <c r="B25366">
        <v>0</v>
      </c>
      <c r="C25366">
        <v>0</v>
      </c>
      <c r="D25366">
        <v>0</v>
      </c>
      <c r="E25366">
        <v>0</v>
      </c>
      <c r="F25366">
        <v>0</v>
      </c>
      <c r="G25366">
        <v>0</v>
      </c>
    </row>
    <row r="25367" spans="2:7" ht="15.75" customHeight="1" x14ac:dyDescent="0.25">
      <c r="B25367">
        <v>0</v>
      </c>
      <c r="C25367">
        <v>0</v>
      </c>
      <c r="D25367">
        <v>0</v>
      </c>
      <c r="E25367">
        <v>0</v>
      </c>
      <c r="F25367">
        <v>0</v>
      </c>
      <c r="G25367">
        <v>0</v>
      </c>
    </row>
    <row r="25368" spans="2:7" ht="15.75" customHeight="1" x14ac:dyDescent="0.25"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 spans="2:7" ht="15.75" customHeight="1" x14ac:dyDescent="0.25"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 spans="2:7" ht="15.75" customHeight="1" x14ac:dyDescent="0.25"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 spans="2:7" ht="15.75" customHeight="1" x14ac:dyDescent="0.25">
      <c r="B25371">
        <v>0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 spans="2:7" ht="15.75" customHeight="1" x14ac:dyDescent="0.25"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 spans="2:7" ht="15.75" customHeight="1" x14ac:dyDescent="0.25">
      <c r="B25373">
        <v>0</v>
      </c>
      <c r="C25373">
        <v>0</v>
      </c>
      <c r="D25373">
        <v>0</v>
      </c>
      <c r="E25373">
        <v>0</v>
      </c>
      <c r="F25373">
        <v>0</v>
      </c>
      <c r="G25373">
        <v>0</v>
      </c>
    </row>
    <row r="25374" spans="2:7" ht="15.75" customHeight="1" x14ac:dyDescent="0.25">
      <c r="B25374">
        <v>0</v>
      </c>
      <c r="C25374">
        <v>0</v>
      </c>
      <c r="D25374">
        <v>0</v>
      </c>
      <c r="E25374">
        <v>0</v>
      </c>
      <c r="F25374">
        <v>0</v>
      </c>
      <c r="G25374">
        <v>0</v>
      </c>
    </row>
    <row r="25375" spans="2:7" ht="15.75" customHeight="1" x14ac:dyDescent="0.25">
      <c r="B25375">
        <v>0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 spans="2:7" ht="15.75" customHeight="1" x14ac:dyDescent="0.25">
      <c r="B25376">
        <v>0</v>
      </c>
      <c r="C25376">
        <v>0</v>
      </c>
      <c r="D25376">
        <v>0</v>
      </c>
      <c r="E25376">
        <v>0</v>
      </c>
      <c r="F25376">
        <v>0</v>
      </c>
      <c r="G25376">
        <v>0</v>
      </c>
    </row>
    <row r="25377" spans="2:7" ht="15.75" customHeight="1" x14ac:dyDescent="0.25"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 spans="2:7" ht="15.75" customHeight="1" x14ac:dyDescent="0.25">
      <c r="B25378">
        <v>0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 spans="2:7" ht="15.75" customHeight="1" x14ac:dyDescent="0.25">
      <c r="B25379">
        <v>0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 spans="2:7" ht="15.75" customHeight="1" x14ac:dyDescent="0.25"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 spans="2:7" ht="15.75" customHeight="1" x14ac:dyDescent="0.25">
      <c r="B25381">
        <v>0</v>
      </c>
      <c r="C25381">
        <v>0</v>
      </c>
      <c r="D25381">
        <v>0</v>
      </c>
      <c r="E25381">
        <v>0</v>
      </c>
      <c r="F25381">
        <v>0</v>
      </c>
      <c r="G25381">
        <v>0</v>
      </c>
    </row>
    <row r="25382" spans="2:7" ht="15.75" customHeight="1" x14ac:dyDescent="0.25">
      <c r="B25382">
        <v>0</v>
      </c>
      <c r="C25382">
        <v>0</v>
      </c>
      <c r="D25382">
        <v>0</v>
      </c>
      <c r="E25382">
        <v>0</v>
      </c>
      <c r="F25382">
        <v>0</v>
      </c>
      <c r="G25382">
        <v>0</v>
      </c>
    </row>
    <row r="25383" spans="2:7" ht="15.75" customHeight="1" x14ac:dyDescent="0.25">
      <c r="B25383">
        <v>0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 spans="2:7" ht="15.75" customHeight="1" x14ac:dyDescent="0.25">
      <c r="B25384">
        <v>0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 spans="2:7" ht="15.75" customHeight="1" x14ac:dyDescent="0.25"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</row>
    <row r="25386" spans="2:7" ht="15.75" customHeight="1" x14ac:dyDescent="0.25">
      <c r="B25386">
        <v>0</v>
      </c>
      <c r="C25386">
        <v>0</v>
      </c>
      <c r="D25386">
        <v>0</v>
      </c>
      <c r="E25386">
        <v>0</v>
      </c>
      <c r="F25386">
        <v>0</v>
      </c>
      <c r="G25386">
        <v>0</v>
      </c>
    </row>
    <row r="25387" spans="2:7" ht="15.75" customHeight="1" x14ac:dyDescent="0.25">
      <c r="B25387">
        <v>0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 spans="2:7" ht="15.75" customHeight="1" x14ac:dyDescent="0.25">
      <c r="B25388">
        <v>0</v>
      </c>
      <c r="C25388">
        <v>0</v>
      </c>
      <c r="D25388">
        <v>0</v>
      </c>
      <c r="E25388">
        <v>0</v>
      </c>
      <c r="F25388">
        <v>0</v>
      </c>
      <c r="G25388">
        <v>0</v>
      </c>
    </row>
    <row r="25389" spans="2:7" ht="15.75" customHeight="1" x14ac:dyDescent="0.25"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 spans="2:7" ht="15.75" customHeight="1" x14ac:dyDescent="0.25">
      <c r="B25390">
        <v>0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 spans="2:7" ht="15.75" customHeight="1" x14ac:dyDescent="0.25">
      <c r="B25391">
        <v>0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 spans="2:7" ht="15.75" customHeight="1" x14ac:dyDescent="0.25">
      <c r="B25392">
        <v>0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 spans="2:7" ht="15.75" customHeight="1" x14ac:dyDescent="0.25"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 spans="2:7" ht="15.75" customHeight="1" x14ac:dyDescent="0.25">
      <c r="B25394">
        <v>0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 spans="2:7" ht="15.75" customHeight="1" x14ac:dyDescent="0.25">
      <c r="B25395">
        <v>0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 spans="2:7" ht="15.75" customHeight="1" x14ac:dyDescent="0.25">
      <c r="B25396">
        <v>0</v>
      </c>
      <c r="C25396">
        <v>0</v>
      </c>
      <c r="D25396">
        <v>0</v>
      </c>
      <c r="E25396">
        <v>0</v>
      </c>
      <c r="F25396">
        <v>0</v>
      </c>
      <c r="G25396">
        <v>0</v>
      </c>
    </row>
    <row r="25397" spans="2:7" ht="15.75" customHeight="1" x14ac:dyDescent="0.25">
      <c r="B25397">
        <v>0</v>
      </c>
      <c r="C25397">
        <v>0</v>
      </c>
      <c r="D25397">
        <v>0</v>
      </c>
      <c r="E25397">
        <v>0</v>
      </c>
      <c r="F25397">
        <v>0</v>
      </c>
      <c r="G25397">
        <v>0</v>
      </c>
    </row>
    <row r="25398" spans="2:7" ht="15.75" customHeight="1" x14ac:dyDescent="0.25">
      <c r="B25398">
        <v>0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 spans="2:7" ht="15.75" customHeight="1" x14ac:dyDescent="0.25">
      <c r="B25399">
        <v>0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 spans="2:7" ht="15.75" customHeight="1" x14ac:dyDescent="0.25">
      <c r="B25400">
        <v>0</v>
      </c>
      <c r="C25400">
        <v>0</v>
      </c>
      <c r="D25400">
        <v>0</v>
      </c>
      <c r="E25400">
        <v>0</v>
      </c>
      <c r="F25400">
        <v>0</v>
      </c>
      <c r="G25400">
        <v>0</v>
      </c>
    </row>
    <row r="25401" spans="2:7" ht="15.75" customHeight="1" x14ac:dyDescent="0.25"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 spans="2:7" ht="15.75" customHeight="1" x14ac:dyDescent="0.25">
      <c r="B25402">
        <v>0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 spans="2:7" ht="15.75" customHeight="1" x14ac:dyDescent="0.25">
      <c r="B25403">
        <v>0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 spans="2:7" ht="15.75" customHeight="1" x14ac:dyDescent="0.25">
      <c r="B25404">
        <v>0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 spans="2:7" ht="15.75" customHeight="1" x14ac:dyDescent="0.25">
      <c r="B25405">
        <v>0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 spans="2:7" ht="15.75" customHeight="1" x14ac:dyDescent="0.25">
      <c r="B25406">
        <v>0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 spans="2:7" ht="15.75" customHeight="1" x14ac:dyDescent="0.25">
      <c r="B25407">
        <v>0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 spans="2:7" ht="15.75" customHeight="1" x14ac:dyDescent="0.25"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 spans="2:7" ht="15.75" customHeight="1" x14ac:dyDescent="0.25"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 spans="2:7" ht="15.75" customHeight="1" x14ac:dyDescent="0.25">
      <c r="B25410">
        <v>0</v>
      </c>
      <c r="C25410">
        <v>0</v>
      </c>
      <c r="D25410">
        <v>0</v>
      </c>
      <c r="E25410">
        <v>0</v>
      </c>
      <c r="F25410">
        <v>0</v>
      </c>
      <c r="G25410">
        <v>0</v>
      </c>
    </row>
    <row r="25411" spans="2:7" ht="15.75" customHeight="1" x14ac:dyDescent="0.25"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 spans="2:7" ht="15.75" customHeight="1" x14ac:dyDescent="0.25">
      <c r="B25412">
        <v>0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 spans="2:7" ht="15.75" customHeight="1" x14ac:dyDescent="0.25">
      <c r="B25413">
        <v>0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 spans="2:7" ht="15.75" customHeight="1" x14ac:dyDescent="0.25">
      <c r="B25414">
        <v>0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 spans="2:7" ht="15.75" customHeight="1" x14ac:dyDescent="0.25">
      <c r="B25415">
        <v>0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 spans="2:7" ht="15.75" customHeight="1" x14ac:dyDescent="0.25">
      <c r="B25416">
        <v>0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 spans="2:7" ht="15.75" customHeight="1" x14ac:dyDescent="0.25">
      <c r="B25417">
        <v>0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 spans="2:7" ht="15.75" customHeight="1" x14ac:dyDescent="0.25"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 spans="2:7" ht="15.75" customHeight="1" x14ac:dyDescent="0.25"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</row>
    <row r="25420" spans="2:7" ht="15.75" customHeight="1" x14ac:dyDescent="0.25"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 spans="2:7" ht="15.75" customHeight="1" x14ac:dyDescent="0.25"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 spans="2:7" ht="15.75" customHeight="1" x14ac:dyDescent="0.25"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 spans="2:7" ht="15.75" customHeight="1" x14ac:dyDescent="0.25"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 spans="2:7" ht="15.75" customHeight="1" x14ac:dyDescent="0.25"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 spans="2:7" ht="15.75" customHeight="1" x14ac:dyDescent="0.25">
      <c r="B25425">
        <v>0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 spans="2:7" ht="15.75" customHeight="1" x14ac:dyDescent="0.25"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 spans="2:7" ht="15.75" customHeight="1" x14ac:dyDescent="0.25">
      <c r="B25427">
        <v>0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 spans="2:7" ht="15.75" customHeight="1" x14ac:dyDescent="0.25">
      <c r="B25428">
        <v>0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 spans="2:7" ht="15.75" customHeight="1" x14ac:dyDescent="0.25">
      <c r="B25429">
        <v>0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 spans="2:7" ht="15.75" customHeight="1" x14ac:dyDescent="0.25">
      <c r="B25430">
        <v>0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 spans="2:7" ht="15.75" customHeight="1" x14ac:dyDescent="0.25">
      <c r="B25431">
        <v>0</v>
      </c>
      <c r="C25431">
        <v>0</v>
      </c>
      <c r="D25431">
        <v>0</v>
      </c>
      <c r="E25431">
        <v>0</v>
      </c>
      <c r="F25431">
        <v>0</v>
      </c>
      <c r="G25431">
        <v>0</v>
      </c>
    </row>
    <row r="25432" spans="2:7" ht="15.75" customHeight="1" x14ac:dyDescent="0.25">
      <c r="B25432">
        <v>0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 spans="2:7" ht="15.75" customHeight="1" x14ac:dyDescent="0.25"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 spans="2:7" ht="15.75" customHeight="1" x14ac:dyDescent="0.25">
      <c r="B25434">
        <v>0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 spans="2:7" ht="15.75" customHeight="1" x14ac:dyDescent="0.25"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 spans="2:7" ht="15.75" customHeight="1" x14ac:dyDescent="0.25"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 spans="2:7" ht="15.75" customHeight="1" x14ac:dyDescent="0.25"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 spans="2:7" ht="15.75" customHeight="1" x14ac:dyDescent="0.25">
      <c r="B25438">
        <v>0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 spans="2:7" ht="15.75" customHeight="1" x14ac:dyDescent="0.25">
      <c r="B25439">
        <v>0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 spans="2:7" ht="15.75" customHeight="1" x14ac:dyDescent="0.25">
      <c r="B25440">
        <v>0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 spans="2:7" ht="15.75" customHeight="1" x14ac:dyDescent="0.25">
      <c r="B25441">
        <v>0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 spans="2:7" ht="15.75" customHeight="1" x14ac:dyDescent="0.25">
      <c r="B25442">
        <v>0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 spans="2:7" ht="15.75" customHeight="1" x14ac:dyDescent="0.25"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 spans="2:7" ht="15.75" customHeight="1" x14ac:dyDescent="0.25"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</row>
    <row r="25445" spans="2:7" ht="15.75" customHeight="1" x14ac:dyDescent="0.25"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 spans="2:7" ht="15.75" customHeight="1" x14ac:dyDescent="0.25"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</row>
    <row r="25447" spans="2:7" ht="15.75" customHeight="1" x14ac:dyDescent="0.25"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 spans="2:7" ht="15.75" customHeight="1" x14ac:dyDescent="0.25"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 spans="2:7" ht="15.75" customHeight="1" x14ac:dyDescent="0.25">
      <c r="B25449">
        <v>0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 spans="2:7" ht="15.75" customHeight="1" x14ac:dyDescent="0.25">
      <c r="B25450">
        <v>0</v>
      </c>
      <c r="C25450">
        <v>0</v>
      </c>
      <c r="D25450">
        <v>0</v>
      </c>
      <c r="E25450">
        <v>0</v>
      </c>
      <c r="F25450">
        <v>0</v>
      </c>
      <c r="G25450">
        <v>0</v>
      </c>
    </row>
    <row r="25451" spans="2:7" ht="15.75" customHeight="1" x14ac:dyDescent="0.25"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 spans="2:7" ht="15.75" customHeight="1" x14ac:dyDescent="0.25">
      <c r="B25452">
        <v>0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 spans="2:7" ht="15.75" customHeight="1" x14ac:dyDescent="0.25">
      <c r="B25453">
        <v>0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 spans="2:7" ht="15.75" customHeight="1" x14ac:dyDescent="0.25">
      <c r="B25454">
        <v>0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 spans="2:7" ht="15.75" customHeight="1" x14ac:dyDescent="0.25"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 spans="2:7" ht="15.75" customHeight="1" x14ac:dyDescent="0.25">
      <c r="B25456">
        <v>0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 spans="2:7" ht="15.75" customHeight="1" x14ac:dyDescent="0.25">
      <c r="B25457">
        <v>0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 spans="2:7" ht="15.75" customHeight="1" x14ac:dyDescent="0.25">
      <c r="B25458">
        <v>0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 spans="2:7" ht="15.75" customHeight="1" x14ac:dyDescent="0.25">
      <c r="B25459">
        <v>0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 spans="2:7" ht="15.75" customHeight="1" x14ac:dyDescent="0.25"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 spans="2:7" ht="15.75" customHeight="1" x14ac:dyDescent="0.25">
      <c r="B25461">
        <v>0</v>
      </c>
      <c r="C25461">
        <v>0</v>
      </c>
      <c r="D25461">
        <v>0</v>
      </c>
      <c r="E25461">
        <v>0</v>
      </c>
      <c r="F25461">
        <v>0</v>
      </c>
      <c r="G25461">
        <v>0</v>
      </c>
    </row>
    <row r="25462" spans="2:7" ht="15.75" customHeight="1" x14ac:dyDescent="0.25">
      <c r="B25462">
        <v>0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 spans="2:7" ht="15.75" customHeight="1" x14ac:dyDescent="0.25">
      <c r="B25463">
        <v>0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 spans="2:7" ht="15.75" customHeight="1" x14ac:dyDescent="0.25"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 spans="2:7" ht="15.75" customHeight="1" x14ac:dyDescent="0.25"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 spans="2:7" ht="15.75" customHeight="1" x14ac:dyDescent="0.25"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 spans="2:7" ht="15.75" customHeight="1" x14ac:dyDescent="0.25"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 spans="2:7" ht="15.75" customHeight="1" x14ac:dyDescent="0.25"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 spans="2:7" ht="15.75" customHeight="1" x14ac:dyDescent="0.25"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 spans="2:7" ht="15.75" customHeight="1" x14ac:dyDescent="0.25"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 spans="2:7" ht="15.75" customHeight="1" x14ac:dyDescent="0.25"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 spans="2:7" ht="15.75" customHeight="1" x14ac:dyDescent="0.25"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 spans="2:7" ht="15.75" customHeight="1" x14ac:dyDescent="0.25">
      <c r="B25473">
        <v>0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 spans="2:7" ht="15.75" customHeight="1" x14ac:dyDescent="0.25"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 spans="2:7" ht="15.75" customHeight="1" x14ac:dyDescent="0.25">
      <c r="B25475">
        <v>0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 spans="2:7" ht="15.75" customHeight="1" x14ac:dyDescent="0.25">
      <c r="B25476">
        <v>0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 spans="2:7" ht="15.75" customHeight="1" x14ac:dyDescent="0.25">
      <c r="B25477">
        <v>0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 spans="2:7" ht="15.75" customHeight="1" x14ac:dyDescent="0.25">
      <c r="B25478">
        <v>0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 spans="2:7" ht="15.75" customHeight="1" x14ac:dyDescent="0.25">
      <c r="B25479">
        <v>0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 spans="2:7" ht="15.75" customHeight="1" x14ac:dyDescent="0.25">
      <c r="B25480">
        <v>0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 spans="2:7" ht="15.75" customHeight="1" x14ac:dyDescent="0.25">
      <c r="B25481">
        <v>0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 spans="2:7" ht="15.75" customHeight="1" x14ac:dyDescent="0.25"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 spans="2:7" ht="15.75" customHeight="1" x14ac:dyDescent="0.25">
      <c r="B25483">
        <v>0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 spans="2:7" ht="15.75" customHeight="1" x14ac:dyDescent="0.25">
      <c r="B25484">
        <v>0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 spans="2:7" ht="15.75" customHeight="1" x14ac:dyDescent="0.25">
      <c r="B25485">
        <v>0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 spans="2:7" ht="15.75" customHeight="1" x14ac:dyDescent="0.25">
      <c r="B25486">
        <v>0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 spans="2:7" ht="15.75" customHeight="1" x14ac:dyDescent="0.25">
      <c r="B25487">
        <v>0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 spans="2:7" ht="15.75" customHeight="1" x14ac:dyDescent="0.25">
      <c r="B25488">
        <v>0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 spans="2:7" ht="15.75" customHeight="1" x14ac:dyDescent="0.25">
      <c r="B25489">
        <v>0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 spans="2:7" ht="15.75" customHeight="1" x14ac:dyDescent="0.25">
      <c r="B25490">
        <v>0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 spans="2:7" ht="15.75" customHeight="1" x14ac:dyDescent="0.25"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 spans="2:7" ht="15.75" customHeight="1" x14ac:dyDescent="0.25"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 spans="2:7" ht="15.75" customHeight="1" x14ac:dyDescent="0.25"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 spans="2:7" ht="15.75" customHeight="1" x14ac:dyDescent="0.25"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 spans="2:7" ht="15.75" customHeight="1" x14ac:dyDescent="0.25"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 spans="2:7" ht="15.75" customHeight="1" x14ac:dyDescent="0.25">
      <c r="B25496">
        <v>0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 spans="2:7" ht="15.75" customHeight="1" x14ac:dyDescent="0.25">
      <c r="B25497">
        <v>0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 spans="2:7" ht="15.75" customHeight="1" x14ac:dyDescent="0.25"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 spans="2:7" ht="15.75" customHeight="1" x14ac:dyDescent="0.25">
      <c r="B25499">
        <v>0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 spans="2:7" ht="15.75" customHeight="1" x14ac:dyDescent="0.25">
      <c r="B25500">
        <v>0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 spans="2:7" ht="15.75" customHeight="1" x14ac:dyDescent="0.25">
      <c r="B25501">
        <v>0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 spans="2:7" ht="15.75" customHeight="1" x14ac:dyDescent="0.25">
      <c r="B25502">
        <v>0</v>
      </c>
      <c r="C25502">
        <v>0</v>
      </c>
      <c r="D25502">
        <v>0</v>
      </c>
      <c r="E25502">
        <v>0</v>
      </c>
      <c r="F25502">
        <v>0</v>
      </c>
      <c r="G25502">
        <v>0</v>
      </c>
    </row>
    <row r="25503" spans="2:7" ht="15.75" customHeight="1" x14ac:dyDescent="0.25">
      <c r="B25503">
        <v>0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 spans="2:7" ht="15.75" customHeight="1" x14ac:dyDescent="0.25">
      <c r="B25504">
        <v>0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 spans="2:7" ht="15.75" customHeight="1" x14ac:dyDescent="0.25">
      <c r="B25505">
        <v>0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 spans="2:7" ht="15.75" customHeight="1" x14ac:dyDescent="0.25"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 spans="2:7" ht="15.75" customHeight="1" x14ac:dyDescent="0.25">
      <c r="B25507">
        <v>0</v>
      </c>
      <c r="C25507">
        <v>0</v>
      </c>
      <c r="D25507">
        <v>0</v>
      </c>
      <c r="E25507">
        <v>0</v>
      </c>
      <c r="F25507">
        <v>0</v>
      </c>
      <c r="G25507">
        <v>0</v>
      </c>
    </row>
    <row r="25508" spans="2:7" ht="15.75" customHeight="1" x14ac:dyDescent="0.25">
      <c r="B25508">
        <v>0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 spans="2:7" ht="15.75" customHeight="1" x14ac:dyDescent="0.25">
      <c r="B25509">
        <v>0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 spans="2:7" ht="15.75" customHeight="1" x14ac:dyDescent="0.25"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 spans="2:7" ht="15.75" customHeight="1" x14ac:dyDescent="0.25">
      <c r="B25511">
        <v>0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 spans="2:7" ht="15.75" customHeight="1" x14ac:dyDescent="0.25"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 spans="2:7" ht="15.75" customHeight="1" x14ac:dyDescent="0.25">
      <c r="B25513">
        <v>0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 spans="2:7" ht="15.75" customHeight="1" x14ac:dyDescent="0.25">
      <c r="B25514">
        <v>0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 spans="2:7" ht="15.75" customHeight="1" x14ac:dyDescent="0.25">
      <c r="B25515">
        <v>0</v>
      </c>
      <c r="C25515">
        <v>0</v>
      </c>
      <c r="D25515">
        <v>0</v>
      </c>
      <c r="E25515">
        <v>0</v>
      </c>
      <c r="F25515">
        <v>0</v>
      </c>
      <c r="G25515">
        <v>0</v>
      </c>
    </row>
    <row r="25516" spans="2:7" ht="15.75" customHeight="1" x14ac:dyDescent="0.25">
      <c r="B25516">
        <v>0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 spans="2:7" ht="15.75" customHeight="1" x14ac:dyDescent="0.25">
      <c r="B25517">
        <v>0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 spans="2:7" ht="15.75" customHeight="1" x14ac:dyDescent="0.25">
      <c r="B25518">
        <v>0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 spans="2:7" ht="15.75" customHeight="1" x14ac:dyDescent="0.25">
      <c r="B25519">
        <v>0</v>
      </c>
      <c r="C25519">
        <v>0</v>
      </c>
      <c r="D25519">
        <v>0</v>
      </c>
      <c r="E25519">
        <v>0</v>
      </c>
      <c r="F25519">
        <v>0</v>
      </c>
      <c r="G25519">
        <v>0</v>
      </c>
    </row>
    <row r="25520" spans="2:7" ht="15.75" customHeight="1" x14ac:dyDescent="0.25">
      <c r="B25520">
        <v>0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 spans="2:7" ht="15.75" customHeight="1" x14ac:dyDescent="0.25"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 spans="2:7" ht="15.75" customHeight="1" x14ac:dyDescent="0.25">
      <c r="B25522">
        <v>0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 spans="2:7" ht="15.75" customHeight="1" x14ac:dyDescent="0.25"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 spans="2:7" ht="15.75" customHeight="1" x14ac:dyDescent="0.25"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 spans="2:7" ht="15.75" customHeight="1" x14ac:dyDescent="0.25">
      <c r="B25525">
        <v>0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 spans="2:7" ht="15.75" customHeight="1" x14ac:dyDescent="0.25">
      <c r="B25526">
        <v>0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 spans="2:7" ht="15.75" customHeight="1" x14ac:dyDescent="0.25">
      <c r="B25527">
        <v>0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 spans="2:7" ht="15.75" customHeight="1" x14ac:dyDescent="0.25">
      <c r="B25528">
        <v>0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 spans="2:7" ht="15.75" customHeight="1" x14ac:dyDescent="0.25">
      <c r="B25529">
        <v>0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 spans="2:7" ht="15.75" customHeight="1" x14ac:dyDescent="0.25"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</row>
    <row r="25531" spans="2:7" ht="15.75" customHeight="1" x14ac:dyDescent="0.25"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</row>
    <row r="25532" spans="2:7" ht="15.75" customHeight="1" x14ac:dyDescent="0.25">
      <c r="B25532">
        <v>0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 spans="2:7" ht="15.75" customHeight="1" x14ac:dyDescent="0.25">
      <c r="B25533">
        <v>0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 spans="2:7" ht="15.75" customHeight="1" x14ac:dyDescent="0.25">
      <c r="B25534">
        <v>0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 spans="2:7" ht="15.75" customHeight="1" x14ac:dyDescent="0.25">
      <c r="B25535">
        <v>0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 spans="2:7" ht="15.75" customHeight="1" x14ac:dyDescent="0.25">
      <c r="B25536">
        <v>0</v>
      </c>
      <c r="C25536">
        <v>0</v>
      </c>
      <c r="D25536">
        <v>0</v>
      </c>
      <c r="E25536">
        <v>0</v>
      </c>
      <c r="F25536">
        <v>0</v>
      </c>
      <c r="G25536">
        <v>0</v>
      </c>
    </row>
    <row r="25537" spans="2:7" ht="15.75" customHeight="1" x14ac:dyDescent="0.25"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 spans="2:7" ht="15.75" customHeight="1" x14ac:dyDescent="0.25">
      <c r="B25538">
        <v>0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 spans="2:7" ht="15.75" customHeight="1" x14ac:dyDescent="0.25">
      <c r="B25539">
        <v>0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 spans="2:7" ht="15.75" customHeight="1" x14ac:dyDescent="0.25">
      <c r="B25540">
        <v>0</v>
      </c>
      <c r="C25540">
        <v>0</v>
      </c>
      <c r="D25540">
        <v>0</v>
      </c>
      <c r="E25540">
        <v>0</v>
      </c>
      <c r="F25540">
        <v>0</v>
      </c>
      <c r="G25540">
        <v>0</v>
      </c>
    </row>
    <row r="25541" spans="2:7" ht="15.75" customHeight="1" x14ac:dyDescent="0.25">
      <c r="B25541">
        <v>0</v>
      </c>
      <c r="C25541">
        <v>0</v>
      </c>
      <c r="D25541">
        <v>0</v>
      </c>
      <c r="E25541">
        <v>0</v>
      </c>
      <c r="F25541">
        <v>0</v>
      </c>
      <c r="G25541">
        <v>0</v>
      </c>
    </row>
    <row r="25542" spans="2:7" ht="15.75" customHeight="1" x14ac:dyDescent="0.25">
      <c r="B25542">
        <v>0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 spans="2:7" ht="15.75" customHeight="1" x14ac:dyDescent="0.25">
      <c r="B25543">
        <v>0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 spans="2:7" ht="15.75" customHeight="1" x14ac:dyDescent="0.25">
      <c r="B25544">
        <v>0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 spans="2:7" ht="15.75" customHeight="1" x14ac:dyDescent="0.25">
      <c r="B25545">
        <v>0</v>
      </c>
      <c r="C25545">
        <v>0</v>
      </c>
      <c r="D25545">
        <v>0</v>
      </c>
      <c r="E25545">
        <v>0</v>
      </c>
      <c r="F25545">
        <v>0</v>
      </c>
      <c r="G25545">
        <v>0</v>
      </c>
    </row>
    <row r="25546" spans="2:7" ht="15.75" customHeight="1" x14ac:dyDescent="0.25">
      <c r="B25546">
        <v>0</v>
      </c>
      <c r="C25546">
        <v>0</v>
      </c>
      <c r="D25546">
        <v>0</v>
      </c>
      <c r="E25546">
        <v>0</v>
      </c>
      <c r="F25546">
        <v>0</v>
      </c>
      <c r="G25546">
        <v>0</v>
      </c>
    </row>
    <row r="25547" spans="2:7" ht="15.75" customHeight="1" x14ac:dyDescent="0.25">
      <c r="B25547">
        <v>0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 spans="2:7" ht="15.75" customHeight="1" x14ac:dyDescent="0.25">
      <c r="B25548">
        <v>0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 spans="2:7" ht="15.75" customHeight="1" x14ac:dyDescent="0.25"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 spans="2:7" ht="15.75" customHeight="1" x14ac:dyDescent="0.25">
      <c r="B25550">
        <v>0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 spans="2:7" ht="15.75" customHeight="1" x14ac:dyDescent="0.25">
      <c r="B25551">
        <v>0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 spans="2:7" ht="15.75" customHeight="1" x14ac:dyDescent="0.25">
      <c r="B25552">
        <v>0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 spans="2:7" ht="15.75" customHeight="1" x14ac:dyDescent="0.25"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 spans="2:7" ht="15.75" customHeight="1" x14ac:dyDescent="0.25">
      <c r="B25554">
        <v>0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 spans="2:7" ht="15.75" customHeight="1" x14ac:dyDescent="0.25"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 spans="2:7" ht="15.75" customHeight="1" x14ac:dyDescent="0.25"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2:7" ht="15.75" customHeight="1" x14ac:dyDescent="0.25"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 spans="2:7" ht="15.75" customHeight="1" x14ac:dyDescent="0.25">
      <c r="B25558">
        <v>0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 spans="2:7" ht="15.75" customHeight="1" x14ac:dyDescent="0.25">
      <c r="B25559">
        <v>0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 spans="2:7" ht="15.75" customHeight="1" x14ac:dyDescent="0.25">
      <c r="B25560">
        <v>0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 spans="2:7" ht="15.75" customHeight="1" x14ac:dyDescent="0.25"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 spans="2:7" ht="15.75" customHeight="1" x14ac:dyDescent="0.25">
      <c r="B25562">
        <v>0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 spans="2:7" ht="15.75" customHeight="1" x14ac:dyDescent="0.25"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 spans="2:7" ht="15.75" customHeight="1" x14ac:dyDescent="0.25">
      <c r="B25564">
        <v>0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 spans="2:7" ht="15.75" customHeight="1" x14ac:dyDescent="0.25">
      <c r="B25565">
        <v>0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 spans="2:7" ht="15.75" customHeight="1" x14ac:dyDescent="0.25">
      <c r="B25566">
        <v>0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 spans="2:7" ht="15.75" customHeight="1" x14ac:dyDescent="0.25"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 spans="2:7" ht="15.75" customHeight="1" x14ac:dyDescent="0.25">
      <c r="B25568">
        <v>0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 spans="2:7" ht="15.75" customHeight="1" x14ac:dyDescent="0.25">
      <c r="B25569">
        <v>0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 spans="2:7" ht="15.75" customHeight="1" x14ac:dyDescent="0.25">
      <c r="B25570">
        <v>0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 spans="2:7" ht="15.75" customHeight="1" x14ac:dyDescent="0.25"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 spans="2:7" ht="15.75" customHeight="1" x14ac:dyDescent="0.25"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</row>
    <row r="25573" spans="2:7" ht="15.75" customHeight="1" x14ac:dyDescent="0.25"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 spans="2:7" ht="15.75" customHeight="1" x14ac:dyDescent="0.25">
      <c r="B25574">
        <v>0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 spans="2:7" ht="15.75" customHeight="1" x14ac:dyDescent="0.25"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 spans="2:7" ht="15.75" customHeight="1" x14ac:dyDescent="0.25"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 spans="2:7" ht="15.75" customHeight="1" x14ac:dyDescent="0.25"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 spans="2:7" ht="15.75" customHeight="1" x14ac:dyDescent="0.25">
      <c r="B25578">
        <v>0</v>
      </c>
      <c r="C25578">
        <v>0</v>
      </c>
      <c r="D25578">
        <v>0</v>
      </c>
      <c r="E25578">
        <v>0</v>
      </c>
      <c r="F25578">
        <v>0</v>
      </c>
      <c r="G25578">
        <v>0</v>
      </c>
    </row>
    <row r="25579" spans="2:7" ht="15.75" customHeight="1" x14ac:dyDescent="0.25"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</row>
    <row r="25580" spans="2:7" ht="15.75" customHeight="1" x14ac:dyDescent="0.25"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</row>
    <row r="25581" spans="2:7" ht="15.75" customHeight="1" x14ac:dyDescent="0.25"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</row>
    <row r="25582" spans="2:7" ht="15.75" customHeight="1" x14ac:dyDescent="0.25">
      <c r="B25582">
        <v>0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 spans="2:7" ht="15.75" customHeight="1" x14ac:dyDescent="0.25">
      <c r="B25583">
        <v>0</v>
      </c>
      <c r="C25583">
        <v>0</v>
      </c>
      <c r="D25583">
        <v>0</v>
      </c>
      <c r="E25583">
        <v>0</v>
      </c>
      <c r="F25583">
        <v>0</v>
      </c>
      <c r="G25583">
        <v>0</v>
      </c>
    </row>
    <row r="25584" spans="2:7" ht="15.75" customHeight="1" x14ac:dyDescent="0.25"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</row>
    <row r="25585" spans="2:7" ht="15.75" customHeight="1" x14ac:dyDescent="0.25">
      <c r="B25585">
        <v>0</v>
      </c>
      <c r="C25585">
        <v>0</v>
      </c>
      <c r="D25585">
        <v>0</v>
      </c>
      <c r="E25585">
        <v>0</v>
      </c>
      <c r="F25585">
        <v>0</v>
      </c>
      <c r="G25585">
        <v>0</v>
      </c>
    </row>
    <row r="25586" spans="2:7" ht="15.75" customHeight="1" x14ac:dyDescent="0.25">
      <c r="B25586">
        <v>0</v>
      </c>
      <c r="C25586">
        <v>0</v>
      </c>
      <c r="D25586">
        <v>0</v>
      </c>
      <c r="E25586">
        <v>0</v>
      </c>
      <c r="F25586">
        <v>0</v>
      </c>
      <c r="G25586">
        <v>0</v>
      </c>
    </row>
    <row r="25587" spans="2:7" ht="15.75" customHeight="1" x14ac:dyDescent="0.25">
      <c r="B25587">
        <v>0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 spans="2:7" ht="15.75" customHeight="1" x14ac:dyDescent="0.25"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</v>
      </c>
    </row>
    <row r="25589" spans="2:7" ht="15.75" customHeight="1" x14ac:dyDescent="0.25">
      <c r="B25589">
        <v>0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 spans="2:7" ht="15.75" customHeight="1" x14ac:dyDescent="0.25">
      <c r="B25590">
        <v>0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 spans="2:7" ht="15.75" customHeight="1" x14ac:dyDescent="0.25">
      <c r="B25591">
        <v>0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 spans="2:7" ht="15.75" customHeight="1" x14ac:dyDescent="0.25"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</row>
    <row r="25593" spans="2:7" ht="15.75" customHeight="1" x14ac:dyDescent="0.25">
      <c r="B25593">
        <v>0</v>
      </c>
      <c r="C25593">
        <v>0</v>
      </c>
      <c r="D25593">
        <v>0</v>
      </c>
      <c r="E25593">
        <v>0</v>
      </c>
      <c r="F25593">
        <v>0</v>
      </c>
      <c r="G25593">
        <v>0</v>
      </c>
    </row>
    <row r="25594" spans="2:7" ht="15.75" customHeight="1" x14ac:dyDescent="0.25">
      <c r="B25594">
        <v>0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 spans="2:7" ht="15.75" customHeight="1" x14ac:dyDescent="0.25">
      <c r="B25595">
        <v>0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 spans="2:7" ht="15.75" customHeight="1" x14ac:dyDescent="0.25">
      <c r="B25596">
        <v>0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 spans="2:7" ht="15.75" customHeight="1" x14ac:dyDescent="0.25">
      <c r="B25597">
        <v>0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 spans="2:7" ht="15.75" customHeight="1" x14ac:dyDescent="0.25"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 spans="2:7" ht="15.75" customHeight="1" x14ac:dyDescent="0.25"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 spans="2:7" ht="15.75" customHeight="1" x14ac:dyDescent="0.25"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 spans="2:7" ht="15.75" customHeight="1" x14ac:dyDescent="0.25">
      <c r="B25601">
        <v>0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 spans="2:7" ht="15.75" customHeight="1" x14ac:dyDescent="0.25">
      <c r="B25602">
        <v>0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 spans="2:7" ht="15.75" customHeight="1" x14ac:dyDescent="0.25">
      <c r="B25603">
        <v>0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 spans="2:7" ht="15.75" customHeight="1" x14ac:dyDescent="0.25">
      <c r="B25604">
        <v>0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 spans="2:7" ht="15.75" customHeight="1" x14ac:dyDescent="0.25">
      <c r="B25605">
        <v>0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 spans="2:7" ht="15.75" customHeight="1" x14ac:dyDescent="0.25"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 spans="2:7" ht="15.75" customHeight="1" x14ac:dyDescent="0.25">
      <c r="B25607">
        <v>0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 spans="2:7" ht="15.75" customHeight="1" x14ac:dyDescent="0.25">
      <c r="B25608">
        <v>0</v>
      </c>
      <c r="C25608">
        <v>0</v>
      </c>
      <c r="D25608">
        <v>0</v>
      </c>
      <c r="E25608">
        <v>0</v>
      </c>
      <c r="F25608">
        <v>0</v>
      </c>
      <c r="G25608">
        <v>0</v>
      </c>
    </row>
    <row r="25609" spans="2:7" ht="15.75" customHeight="1" x14ac:dyDescent="0.25">
      <c r="B25609">
        <v>0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 spans="2:7" ht="15.75" customHeight="1" x14ac:dyDescent="0.25">
      <c r="B25610">
        <v>0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 spans="2:7" ht="15.75" customHeight="1" x14ac:dyDescent="0.25"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</row>
    <row r="25612" spans="2:7" ht="15.75" customHeight="1" x14ac:dyDescent="0.25">
      <c r="B25612">
        <v>0</v>
      </c>
      <c r="C25612">
        <v>0</v>
      </c>
      <c r="D25612">
        <v>0</v>
      </c>
      <c r="E25612">
        <v>0</v>
      </c>
      <c r="F25612">
        <v>0</v>
      </c>
      <c r="G25612">
        <v>0</v>
      </c>
    </row>
    <row r="25613" spans="2:7" ht="15.75" customHeight="1" x14ac:dyDescent="0.25">
      <c r="B25613">
        <v>0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 spans="2:7" ht="15.75" customHeight="1" x14ac:dyDescent="0.25">
      <c r="B25614">
        <v>0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 spans="2:7" ht="15.75" customHeight="1" x14ac:dyDescent="0.25"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 spans="2:7" ht="15.75" customHeight="1" x14ac:dyDescent="0.25">
      <c r="B25616">
        <v>0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 spans="2:7" ht="15.75" customHeight="1" x14ac:dyDescent="0.25">
      <c r="B25617">
        <v>0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 spans="2:7" ht="15.75" customHeight="1" x14ac:dyDescent="0.25">
      <c r="B25618">
        <v>0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 spans="2:7" ht="15.75" customHeight="1" x14ac:dyDescent="0.25">
      <c r="B25619">
        <v>0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 spans="2:7" ht="15.75" customHeight="1" x14ac:dyDescent="0.25">
      <c r="B25620">
        <v>0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 spans="2:7" ht="15.75" customHeight="1" x14ac:dyDescent="0.25">
      <c r="B25621">
        <v>0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 spans="2:7" ht="15.75" customHeight="1" x14ac:dyDescent="0.25">
      <c r="B25622">
        <v>0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 spans="2:7" ht="15.75" customHeight="1" x14ac:dyDescent="0.25">
      <c r="B25623">
        <v>0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 spans="2:7" ht="15.75" customHeight="1" x14ac:dyDescent="0.25"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 spans="2:7" ht="15.75" customHeight="1" x14ac:dyDescent="0.25">
      <c r="B25625">
        <v>0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 spans="2:7" ht="15.75" customHeight="1" x14ac:dyDescent="0.25">
      <c r="B25626">
        <v>0</v>
      </c>
      <c r="C25626">
        <v>0</v>
      </c>
      <c r="D25626">
        <v>0</v>
      </c>
      <c r="E25626">
        <v>0</v>
      </c>
      <c r="F25626">
        <v>0</v>
      </c>
      <c r="G25626">
        <v>0</v>
      </c>
    </row>
    <row r="25627" spans="2:7" ht="15.75" customHeight="1" x14ac:dyDescent="0.25"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</row>
    <row r="25628" spans="2:7" ht="15.75" customHeight="1" x14ac:dyDescent="0.25"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 spans="2:7" ht="15.75" customHeight="1" x14ac:dyDescent="0.25">
      <c r="B25629">
        <v>0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 spans="2:7" ht="15.75" customHeight="1" x14ac:dyDescent="0.25"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 spans="2:7" ht="15.75" customHeight="1" x14ac:dyDescent="0.25"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 spans="2:7" ht="15.75" customHeight="1" x14ac:dyDescent="0.25">
      <c r="B25632">
        <v>0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 spans="2:7" ht="15.75" customHeight="1" x14ac:dyDescent="0.25">
      <c r="B25633">
        <v>0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 spans="2:7" ht="15.75" customHeight="1" x14ac:dyDescent="0.25"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 spans="2:7" ht="15.75" customHeight="1" x14ac:dyDescent="0.25"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 spans="2:7" ht="15.75" customHeight="1" x14ac:dyDescent="0.25">
      <c r="B25636">
        <v>0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 spans="2:7" ht="15.75" customHeight="1" x14ac:dyDescent="0.25">
      <c r="B25637">
        <v>0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 spans="2:7" ht="15.75" customHeight="1" x14ac:dyDescent="0.25">
      <c r="B25638">
        <v>0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 spans="2:7" ht="15.75" customHeight="1" x14ac:dyDescent="0.25">
      <c r="B25639">
        <v>0</v>
      </c>
      <c r="C25639">
        <v>0</v>
      </c>
      <c r="D25639">
        <v>0</v>
      </c>
      <c r="E25639">
        <v>0</v>
      </c>
      <c r="F25639">
        <v>0</v>
      </c>
      <c r="G25639">
        <v>0</v>
      </c>
    </row>
    <row r="25640" spans="2:7" ht="15.75" customHeight="1" x14ac:dyDescent="0.25">
      <c r="B25640">
        <v>0</v>
      </c>
      <c r="C25640">
        <v>0</v>
      </c>
      <c r="D25640">
        <v>0</v>
      </c>
      <c r="E25640">
        <v>0</v>
      </c>
      <c r="F25640">
        <v>0</v>
      </c>
      <c r="G25640">
        <v>0</v>
      </c>
    </row>
    <row r="25641" spans="2:7" ht="15.75" customHeight="1" x14ac:dyDescent="0.25">
      <c r="B25641">
        <v>0</v>
      </c>
      <c r="C25641">
        <v>0</v>
      </c>
      <c r="D25641">
        <v>0</v>
      </c>
      <c r="E25641">
        <v>0</v>
      </c>
      <c r="F25641">
        <v>0</v>
      </c>
      <c r="G25641">
        <v>0</v>
      </c>
    </row>
    <row r="25642" spans="2:7" ht="15.75" customHeight="1" x14ac:dyDescent="0.25"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</row>
    <row r="25643" spans="2:7" ht="15.75" customHeight="1" x14ac:dyDescent="0.25">
      <c r="B25643">
        <v>0</v>
      </c>
      <c r="C25643">
        <v>0</v>
      </c>
      <c r="D25643">
        <v>0</v>
      </c>
      <c r="E25643">
        <v>0</v>
      </c>
      <c r="F25643">
        <v>0</v>
      </c>
      <c r="G25643">
        <v>0</v>
      </c>
    </row>
    <row r="25644" spans="2:7" ht="15.75" customHeight="1" x14ac:dyDescent="0.25"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 spans="2:7" ht="15.75" customHeight="1" x14ac:dyDescent="0.25">
      <c r="B25645">
        <v>0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 spans="2:7" ht="15.75" customHeight="1" x14ac:dyDescent="0.25">
      <c r="B25646">
        <v>0</v>
      </c>
      <c r="C25646">
        <v>0</v>
      </c>
      <c r="D25646">
        <v>0</v>
      </c>
      <c r="E25646">
        <v>0</v>
      </c>
      <c r="F25646">
        <v>0</v>
      </c>
      <c r="G25646">
        <v>0</v>
      </c>
    </row>
    <row r="25647" spans="2:7" ht="15.75" customHeight="1" x14ac:dyDescent="0.25">
      <c r="B25647">
        <v>0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 spans="2:7" ht="15.75" customHeight="1" x14ac:dyDescent="0.25"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 spans="2:7" ht="15.75" customHeight="1" x14ac:dyDescent="0.25">
      <c r="B25649">
        <v>0</v>
      </c>
      <c r="C25649">
        <v>0</v>
      </c>
      <c r="D25649">
        <v>0</v>
      </c>
      <c r="E25649">
        <v>0</v>
      </c>
      <c r="F25649">
        <v>0</v>
      </c>
      <c r="G25649">
        <v>0</v>
      </c>
    </row>
    <row r="25650" spans="2:7" ht="15.75" customHeight="1" x14ac:dyDescent="0.25">
      <c r="B25650">
        <v>0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 spans="2:7" ht="15.75" customHeight="1" x14ac:dyDescent="0.25"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 spans="2:7" ht="15.75" customHeight="1" x14ac:dyDescent="0.25"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</row>
    <row r="25653" spans="2:7" ht="15.75" customHeight="1" x14ac:dyDescent="0.25"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 spans="2:7" ht="15.75" customHeight="1" x14ac:dyDescent="0.25">
      <c r="B25654">
        <v>0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 spans="2:7" ht="15.75" customHeight="1" x14ac:dyDescent="0.25">
      <c r="B25655">
        <v>0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 spans="2:7" ht="15.75" customHeight="1" x14ac:dyDescent="0.25">
      <c r="B25656">
        <v>0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 spans="2:7" ht="15.75" customHeight="1" x14ac:dyDescent="0.25"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 spans="2:7" ht="15.75" customHeight="1" x14ac:dyDescent="0.25"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 spans="2:7" ht="15.75" customHeight="1" x14ac:dyDescent="0.25"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 spans="2:7" ht="15.75" customHeight="1" x14ac:dyDescent="0.25"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</row>
    <row r="25661" spans="2:7" ht="15.75" customHeight="1" x14ac:dyDescent="0.25"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 spans="2:7" ht="15.75" customHeight="1" x14ac:dyDescent="0.25">
      <c r="B25662">
        <v>0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 spans="2:7" ht="15.75" customHeight="1" x14ac:dyDescent="0.25">
      <c r="B25663">
        <v>0</v>
      </c>
      <c r="C25663">
        <v>0</v>
      </c>
      <c r="D25663">
        <v>0</v>
      </c>
      <c r="E25663">
        <v>0</v>
      </c>
      <c r="F25663">
        <v>0</v>
      </c>
      <c r="G25663">
        <v>0</v>
      </c>
    </row>
    <row r="25664" spans="2:7" ht="15.75" customHeight="1" x14ac:dyDescent="0.25">
      <c r="B25664">
        <v>0</v>
      </c>
      <c r="C25664">
        <v>0</v>
      </c>
      <c r="D25664">
        <v>0</v>
      </c>
      <c r="E25664">
        <v>0</v>
      </c>
      <c r="F25664">
        <v>0</v>
      </c>
      <c r="G25664">
        <v>0</v>
      </c>
    </row>
    <row r="25665" spans="2:7" ht="15.75" customHeight="1" x14ac:dyDescent="0.25">
      <c r="B25665">
        <v>0</v>
      </c>
      <c r="C25665">
        <v>0</v>
      </c>
      <c r="D25665">
        <v>0</v>
      </c>
      <c r="E25665">
        <v>0</v>
      </c>
      <c r="F25665">
        <v>0</v>
      </c>
      <c r="G25665">
        <v>0</v>
      </c>
    </row>
    <row r="25666" spans="2:7" ht="15.75" customHeight="1" x14ac:dyDescent="0.25"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 spans="2:7" ht="15.75" customHeight="1" x14ac:dyDescent="0.25"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 spans="2:7" ht="15.75" customHeight="1" x14ac:dyDescent="0.25"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 spans="2:7" ht="15.75" customHeight="1" x14ac:dyDescent="0.25">
      <c r="B25669">
        <v>0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 spans="2:7" ht="15.75" customHeight="1" x14ac:dyDescent="0.25">
      <c r="B25670">
        <v>0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 spans="2:7" ht="15.75" customHeight="1" x14ac:dyDescent="0.25"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 spans="2:7" ht="15.75" customHeight="1" x14ac:dyDescent="0.25"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 spans="2:7" ht="15.75" customHeight="1" x14ac:dyDescent="0.25"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</row>
    <row r="25674" spans="2:7" ht="15.75" customHeight="1" x14ac:dyDescent="0.25">
      <c r="B25674">
        <v>0</v>
      </c>
      <c r="C25674">
        <v>0</v>
      </c>
      <c r="D25674">
        <v>0</v>
      </c>
      <c r="E25674">
        <v>0</v>
      </c>
      <c r="F25674">
        <v>0</v>
      </c>
      <c r="G25674">
        <v>0</v>
      </c>
    </row>
    <row r="25675" spans="2:7" ht="15.75" customHeight="1" x14ac:dyDescent="0.25">
      <c r="B25675">
        <v>0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 spans="2:7" ht="15.75" customHeight="1" x14ac:dyDescent="0.25">
      <c r="B25676">
        <v>0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 spans="2:7" ht="15.75" customHeight="1" x14ac:dyDescent="0.25"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 spans="2:7" ht="15.75" customHeight="1" x14ac:dyDescent="0.25">
      <c r="B25678">
        <v>0</v>
      </c>
      <c r="C25678">
        <v>0</v>
      </c>
      <c r="D25678">
        <v>0</v>
      </c>
      <c r="E25678">
        <v>0</v>
      </c>
      <c r="F25678">
        <v>0</v>
      </c>
      <c r="G25678">
        <v>0</v>
      </c>
    </row>
    <row r="25679" spans="2:7" ht="15.75" customHeight="1" x14ac:dyDescent="0.25"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 spans="2:7" ht="15.75" customHeight="1" x14ac:dyDescent="0.25"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 spans="2:7" ht="15.75" customHeight="1" x14ac:dyDescent="0.25"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 spans="2:7" ht="15.75" customHeight="1" x14ac:dyDescent="0.25"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 spans="2:7" ht="15.75" customHeight="1" x14ac:dyDescent="0.25"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 spans="2:7" ht="15.75" customHeight="1" x14ac:dyDescent="0.25"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 spans="2:7" ht="15.75" customHeight="1" x14ac:dyDescent="0.25"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 spans="2:7" ht="15.75" customHeight="1" x14ac:dyDescent="0.25"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</row>
    <row r="25687" spans="2:7" ht="15.75" customHeight="1" x14ac:dyDescent="0.25"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 spans="2:7" ht="15.75" customHeight="1" x14ac:dyDescent="0.25"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 spans="2:7" ht="15.75" customHeight="1" x14ac:dyDescent="0.25">
      <c r="B25689">
        <v>0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 spans="2:7" ht="15.75" customHeight="1" x14ac:dyDescent="0.25">
      <c r="B25690">
        <v>0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 spans="2:7" ht="15.75" customHeight="1" x14ac:dyDescent="0.25"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 spans="2:7" ht="15.75" customHeight="1" x14ac:dyDescent="0.25">
      <c r="B25692">
        <v>0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 spans="2:7" ht="15.75" customHeight="1" x14ac:dyDescent="0.25"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 spans="2:7" ht="15.75" customHeight="1" x14ac:dyDescent="0.25">
      <c r="B25694">
        <v>0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 spans="2:7" ht="15.75" customHeight="1" x14ac:dyDescent="0.25">
      <c r="B25695">
        <v>0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 spans="2:7" ht="15.75" customHeight="1" x14ac:dyDescent="0.25"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</row>
    <row r="25697" spans="2:7" ht="15.75" customHeight="1" x14ac:dyDescent="0.25">
      <c r="B25697">
        <v>0</v>
      </c>
      <c r="C25697">
        <v>0</v>
      </c>
      <c r="D25697">
        <v>0</v>
      </c>
      <c r="E25697">
        <v>0</v>
      </c>
      <c r="F25697">
        <v>0</v>
      </c>
      <c r="G25697">
        <v>0</v>
      </c>
    </row>
    <row r="25698" spans="2:7" ht="15.75" customHeight="1" x14ac:dyDescent="0.25">
      <c r="B25698">
        <v>0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 spans="2:7" ht="15.75" customHeight="1" x14ac:dyDescent="0.25">
      <c r="B25699">
        <v>0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 spans="2:7" ht="15.75" customHeight="1" x14ac:dyDescent="0.25"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 spans="2:7" ht="15.75" customHeight="1" x14ac:dyDescent="0.25">
      <c r="B25701">
        <v>0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 spans="2:7" ht="15.75" customHeight="1" x14ac:dyDescent="0.25"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 spans="2:7" ht="15.75" customHeight="1" x14ac:dyDescent="0.25"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</row>
    <row r="25704" spans="2:7" ht="15.75" customHeight="1" x14ac:dyDescent="0.25"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</row>
    <row r="25705" spans="2:7" ht="15.75" customHeight="1" x14ac:dyDescent="0.25"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</row>
    <row r="25706" spans="2:7" ht="15.75" customHeight="1" x14ac:dyDescent="0.25"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</row>
    <row r="25707" spans="2:7" ht="15.75" customHeight="1" x14ac:dyDescent="0.25"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</row>
    <row r="25708" spans="2:7" ht="15.75" customHeight="1" x14ac:dyDescent="0.25"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 spans="2:7" ht="15.75" customHeight="1" x14ac:dyDescent="0.25"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 spans="2:7" ht="15.75" customHeight="1" x14ac:dyDescent="0.25"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 spans="2:7" ht="15.75" customHeight="1" x14ac:dyDescent="0.25"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 spans="2:7" ht="15.75" customHeight="1" x14ac:dyDescent="0.25">
      <c r="B25712">
        <v>0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 spans="2:7" ht="15.75" customHeight="1" x14ac:dyDescent="0.25">
      <c r="B25713">
        <v>0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 spans="2:7" ht="15.75" customHeight="1" x14ac:dyDescent="0.25"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 spans="2:7" ht="15.75" customHeight="1" x14ac:dyDescent="0.25"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 spans="2:7" ht="15.75" customHeight="1" x14ac:dyDescent="0.25"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 spans="2:7" ht="15.75" customHeight="1" x14ac:dyDescent="0.25"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 spans="2:7" ht="15.75" customHeight="1" x14ac:dyDescent="0.25"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</row>
    <row r="25719" spans="2:7" ht="15.75" customHeight="1" x14ac:dyDescent="0.25"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</row>
    <row r="25720" spans="2:7" ht="15.75" customHeight="1" x14ac:dyDescent="0.25"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 spans="2:7" ht="15.75" customHeight="1" x14ac:dyDescent="0.25">
      <c r="B25721">
        <v>0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 spans="2:7" ht="15.75" customHeight="1" x14ac:dyDescent="0.25">
      <c r="B25722">
        <v>0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 spans="2:7" ht="15.75" customHeight="1" x14ac:dyDescent="0.25">
      <c r="B25723">
        <v>0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 spans="2:7" ht="15.75" customHeight="1" x14ac:dyDescent="0.25"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 spans="2:7" ht="15.75" customHeight="1" x14ac:dyDescent="0.25">
      <c r="B25725">
        <v>0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 spans="2:7" ht="15.75" customHeight="1" x14ac:dyDescent="0.25">
      <c r="B25726">
        <v>0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 spans="2:7" ht="15.75" customHeight="1" x14ac:dyDescent="0.25">
      <c r="B25727">
        <v>0</v>
      </c>
      <c r="C25727">
        <v>0</v>
      </c>
      <c r="D25727">
        <v>0</v>
      </c>
      <c r="E25727">
        <v>0</v>
      </c>
      <c r="F25727">
        <v>0</v>
      </c>
      <c r="G25727">
        <v>0</v>
      </c>
    </row>
    <row r="25728" spans="2:7" ht="15.75" customHeight="1" x14ac:dyDescent="0.25">
      <c r="B25728">
        <v>0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 spans="2:7" ht="15.75" customHeight="1" x14ac:dyDescent="0.25"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 spans="2:7" ht="15.75" customHeight="1" x14ac:dyDescent="0.25"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 spans="2:7" ht="15.75" customHeight="1" x14ac:dyDescent="0.25"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 spans="2:7" ht="15.75" customHeight="1" x14ac:dyDescent="0.25"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 spans="2:7" ht="15.75" customHeight="1" x14ac:dyDescent="0.25"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 spans="2:7" ht="15.75" customHeight="1" x14ac:dyDescent="0.25"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 spans="2:7" ht="15.75" customHeight="1" x14ac:dyDescent="0.25"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 spans="2:7" ht="15.75" customHeight="1" x14ac:dyDescent="0.25"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 spans="2:7" ht="15.75" customHeight="1" x14ac:dyDescent="0.25"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 spans="2:7" ht="15.75" customHeight="1" x14ac:dyDescent="0.25">
      <c r="B25738">
        <v>0</v>
      </c>
      <c r="C25738">
        <v>0</v>
      </c>
      <c r="D25738">
        <v>0</v>
      </c>
      <c r="E25738">
        <v>0</v>
      </c>
      <c r="F25738">
        <v>0</v>
      </c>
      <c r="G25738">
        <v>0</v>
      </c>
    </row>
    <row r="25739" spans="2:7" ht="15.75" customHeight="1" x14ac:dyDescent="0.25">
      <c r="B25739">
        <v>0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 spans="2:7" ht="15.75" customHeight="1" x14ac:dyDescent="0.25"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</row>
    <row r="25741" spans="2:7" ht="15.75" customHeight="1" x14ac:dyDescent="0.25">
      <c r="B25741">
        <v>0</v>
      </c>
      <c r="C25741">
        <v>0</v>
      </c>
      <c r="D25741">
        <v>0</v>
      </c>
      <c r="E25741">
        <v>0</v>
      </c>
      <c r="F25741">
        <v>0</v>
      </c>
      <c r="G25741">
        <v>0</v>
      </c>
    </row>
    <row r="25742" spans="2:7" ht="15.75" customHeight="1" x14ac:dyDescent="0.25">
      <c r="B25742">
        <v>0</v>
      </c>
      <c r="C25742">
        <v>0</v>
      </c>
      <c r="D25742">
        <v>0</v>
      </c>
      <c r="E25742">
        <v>0</v>
      </c>
      <c r="F25742">
        <v>0</v>
      </c>
      <c r="G25742">
        <v>0</v>
      </c>
    </row>
    <row r="25743" spans="2:7" ht="15.75" customHeight="1" x14ac:dyDescent="0.25">
      <c r="B25743">
        <v>0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 spans="2:7" ht="15.75" customHeight="1" x14ac:dyDescent="0.25">
      <c r="B25744">
        <v>0</v>
      </c>
      <c r="C25744">
        <v>0</v>
      </c>
      <c r="D25744">
        <v>0</v>
      </c>
      <c r="E25744">
        <v>0</v>
      </c>
      <c r="F25744">
        <v>0</v>
      </c>
      <c r="G25744">
        <v>0</v>
      </c>
    </row>
    <row r="25745" spans="2:7" ht="15.75" customHeight="1" x14ac:dyDescent="0.25"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 spans="2:7" ht="15.75" customHeight="1" x14ac:dyDescent="0.25">
      <c r="B25746">
        <v>0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 spans="2:7" ht="15.75" customHeight="1" x14ac:dyDescent="0.25">
      <c r="B25747">
        <v>0</v>
      </c>
      <c r="C25747">
        <v>0</v>
      </c>
      <c r="D25747">
        <v>0</v>
      </c>
      <c r="E25747">
        <v>0</v>
      </c>
      <c r="F25747">
        <v>0</v>
      </c>
      <c r="G25747">
        <v>0</v>
      </c>
    </row>
    <row r="25748" spans="2:7" ht="15.75" customHeight="1" x14ac:dyDescent="0.25">
      <c r="B25748">
        <v>0</v>
      </c>
      <c r="C25748">
        <v>0</v>
      </c>
      <c r="D25748">
        <v>0</v>
      </c>
      <c r="E25748">
        <v>0</v>
      </c>
      <c r="F25748">
        <v>0</v>
      </c>
      <c r="G25748">
        <v>0</v>
      </c>
    </row>
    <row r="25749" spans="2:7" ht="15.75" customHeight="1" x14ac:dyDescent="0.25">
      <c r="B25749">
        <v>0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 spans="2:7" ht="15.75" customHeight="1" x14ac:dyDescent="0.25">
      <c r="B25750">
        <v>0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 spans="2:7" ht="15.75" customHeight="1" x14ac:dyDescent="0.25">
      <c r="B25751">
        <v>0</v>
      </c>
      <c r="C25751">
        <v>0</v>
      </c>
      <c r="D25751">
        <v>0</v>
      </c>
      <c r="E25751">
        <v>0</v>
      </c>
      <c r="F25751">
        <v>0</v>
      </c>
      <c r="G25751">
        <v>0</v>
      </c>
    </row>
    <row r="25752" spans="2:7" ht="15.75" customHeight="1" x14ac:dyDescent="0.25"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</row>
    <row r="25753" spans="2:7" ht="15.75" customHeight="1" x14ac:dyDescent="0.25"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 spans="2:7" ht="15.75" customHeight="1" x14ac:dyDescent="0.25"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</row>
    <row r="25755" spans="2:7" ht="15.75" customHeight="1" x14ac:dyDescent="0.25"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</row>
    <row r="25756" spans="2:7" ht="15.75" customHeight="1" x14ac:dyDescent="0.25"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</row>
    <row r="25757" spans="2:7" ht="15.75" customHeight="1" x14ac:dyDescent="0.25"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</row>
    <row r="25758" spans="2:7" ht="15.75" customHeight="1" x14ac:dyDescent="0.25"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</row>
    <row r="25759" spans="2:7" ht="15.75" customHeight="1" x14ac:dyDescent="0.25"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 spans="2:7" ht="15.75" customHeight="1" x14ac:dyDescent="0.25"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</row>
    <row r="25761" spans="2:7" ht="15.75" customHeight="1" x14ac:dyDescent="0.25"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 spans="2:7" ht="15.75" customHeight="1" x14ac:dyDescent="0.25"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 spans="2:7" ht="15.75" customHeight="1" x14ac:dyDescent="0.25"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 spans="2:7" ht="15.75" customHeight="1" x14ac:dyDescent="0.25">
      <c r="B25764">
        <v>0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 spans="2:7" ht="15.75" customHeight="1" x14ac:dyDescent="0.25"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</row>
    <row r="25766" spans="2:7" ht="15.75" customHeight="1" x14ac:dyDescent="0.25"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 spans="2:7" ht="15.75" customHeight="1" x14ac:dyDescent="0.25"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</row>
    <row r="25768" spans="2:7" ht="15.75" customHeight="1" x14ac:dyDescent="0.25">
      <c r="B25768">
        <v>0</v>
      </c>
      <c r="C25768">
        <v>0</v>
      </c>
      <c r="D25768">
        <v>0</v>
      </c>
      <c r="E25768">
        <v>0</v>
      </c>
      <c r="F25768">
        <v>0</v>
      </c>
      <c r="G25768">
        <v>0</v>
      </c>
    </row>
    <row r="25769" spans="2:7" ht="15.75" customHeight="1" x14ac:dyDescent="0.25"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 spans="2:7" ht="15.75" customHeight="1" x14ac:dyDescent="0.25"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 spans="2:7" ht="15.75" customHeight="1" x14ac:dyDescent="0.25"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 spans="2:7" ht="15.75" customHeight="1" x14ac:dyDescent="0.25"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 spans="2:7" ht="15.75" customHeight="1" x14ac:dyDescent="0.25"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 spans="2:7" ht="15.75" customHeight="1" x14ac:dyDescent="0.25"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 spans="2:7" ht="15.75" customHeight="1" x14ac:dyDescent="0.25"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</row>
    <row r="25776" spans="2:7" ht="15.75" customHeight="1" x14ac:dyDescent="0.25"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</row>
    <row r="25777" spans="2:7" ht="15.75" customHeight="1" x14ac:dyDescent="0.25"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</row>
    <row r="25778" spans="2:7" ht="15.75" customHeight="1" x14ac:dyDescent="0.25"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 spans="2:7" ht="15.75" customHeight="1" x14ac:dyDescent="0.25"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 spans="2:7" ht="15.75" customHeight="1" x14ac:dyDescent="0.25"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 spans="2:7" ht="15.75" customHeight="1" x14ac:dyDescent="0.25"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 spans="2:7" ht="15.75" customHeight="1" x14ac:dyDescent="0.25"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 spans="2:7" ht="15.75" customHeight="1" x14ac:dyDescent="0.25"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 spans="2:7" ht="15.75" customHeight="1" x14ac:dyDescent="0.25"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 spans="2:7" ht="15.75" customHeight="1" x14ac:dyDescent="0.25"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 spans="2:7" ht="15.75" customHeight="1" x14ac:dyDescent="0.25"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 spans="2:7" ht="15.75" customHeight="1" x14ac:dyDescent="0.25">
      <c r="B25787">
        <v>0</v>
      </c>
      <c r="C25787">
        <v>0</v>
      </c>
      <c r="D25787">
        <v>0</v>
      </c>
      <c r="E25787">
        <v>0</v>
      </c>
      <c r="F25787">
        <v>0</v>
      </c>
      <c r="G25787">
        <v>0</v>
      </c>
    </row>
    <row r="25788" spans="2:7" ht="15.75" customHeight="1" x14ac:dyDescent="0.25"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 spans="2:7" ht="15.75" customHeight="1" x14ac:dyDescent="0.25"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 spans="2:7" ht="15.75" customHeight="1" x14ac:dyDescent="0.25">
      <c r="B25790">
        <v>0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 spans="2:7" ht="15.75" customHeight="1" x14ac:dyDescent="0.25"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 spans="2:7" ht="15.75" customHeight="1" x14ac:dyDescent="0.25">
      <c r="B25792">
        <v>0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 spans="2:7" ht="15.75" customHeight="1" x14ac:dyDescent="0.25">
      <c r="B25793">
        <v>0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 spans="2:7" ht="15.75" customHeight="1" x14ac:dyDescent="0.25">
      <c r="B25794">
        <v>0</v>
      </c>
      <c r="C25794">
        <v>0</v>
      </c>
      <c r="D25794">
        <v>0</v>
      </c>
      <c r="E25794">
        <v>0</v>
      </c>
      <c r="F25794">
        <v>0</v>
      </c>
      <c r="G25794">
        <v>0</v>
      </c>
    </row>
    <row r="25795" spans="2:7" ht="15.75" customHeight="1" x14ac:dyDescent="0.25"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</row>
    <row r="25796" spans="2:7" ht="15.75" customHeight="1" x14ac:dyDescent="0.25">
      <c r="B25796">
        <v>0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 spans="2:7" ht="15.75" customHeight="1" x14ac:dyDescent="0.25">
      <c r="B25797">
        <v>0</v>
      </c>
      <c r="C25797">
        <v>0</v>
      </c>
      <c r="D25797">
        <v>0</v>
      </c>
      <c r="E25797">
        <v>0</v>
      </c>
      <c r="F25797">
        <v>0</v>
      </c>
      <c r="G25797">
        <v>0</v>
      </c>
    </row>
    <row r="25798" spans="2:7" ht="15.75" customHeight="1" x14ac:dyDescent="0.25">
      <c r="B25798">
        <v>0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 spans="2:7" ht="15.75" customHeight="1" x14ac:dyDescent="0.25">
      <c r="B25799">
        <v>0</v>
      </c>
      <c r="C25799">
        <v>0</v>
      </c>
      <c r="D25799">
        <v>0</v>
      </c>
      <c r="E25799">
        <v>0</v>
      </c>
      <c r="F25799">
        <v>0</v>
      </c>
      <c r="G25799">
        <v>0</v>
      </c>
    </row>
    <row r="25800" spans="2:7" ht="15.75" customHeight="1" x14ac:dyDescent="0.25"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 spans="2:7" ht="15.75" customHeight="1" x14ac:dyDescent="0.25"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 spans="2:7" ht="15.75" customHeight="1" x14ac:dyDescent="0.25"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 spans="2:7" ht="15.75" customHeight="1" x14ac:dyDescent="0.25"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</row>
    <row r="25804" spans="2:7" ht="15.75" customHeight="1" x14ac:dyDescent="0.25"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</row>
    <row r="25805" spans="2:7" ht="15.75" customHeight="1" x14ac:dyDescent="0.25"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 spans="2:7" ht="15.75" customHeight="1" x14ac:dyDescent="0.25"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 spans="2:7" ht="15.75" customHeight="1" x14ac:dyDescent="0.25">
      <c r="B25807">
        <v>0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 spans="2:7" ht="15.75" customHeight="1" x14ac:dyDescent="0.25">
      <c r="B25808">
        <v>0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 spans="2:7" ht="15.75" customHeight="1" x14ac:dyDescent="0.25"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 spans="2:7" ht="15.75" customHeight="1" x14ac:dyDescent="0.25">
      <c r="B25810">
        <v>0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 spans="2:7" ht="15.75" customHeight="1" x14ac:dyDescent="0.25">
      <c r="B25811">
        <v>0</v>
      </c>
      <c r="C25811">
        <v>0</v>
      </c>
      <c r="D25811">
        <v>0</v>
      </c>
      <c r="E25811">
        <v>0</v>
      </c>
      <c r="F25811">
        <v>0</v>
      </c>
      <c r="G25811">
        <v>0</v>
      </c>
    </row>
    <row r="25812" spans="2:7" ht="15.75" customHeight="1" x14ac:dyDescent="0.25">
      <c r="B25812">
        <v>0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 spans="2:7" ht="15.75" customHeight="1" x14ac:dyDescent="0.25">
      <c r="B25813">
        <v>0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 spans="2:7" ht="15.75" customHeight="1" x14ac:dyDescent="0.25"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</row>
    <row r="25815" spans="2:7" ht="15.75" customHeight="1" x14ac:dyDescent="0.25"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 spans="2:7" ht="15.75" customHeight="1" x14ac:dyDescent="0.25"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 spans="2:7" ht="15.75" customHeight="1" x14ac:dyDescent="0.25"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 spans="2:7" ht="15.75" customHeight="1" x14ac:dyDescent="0.25">
      <c r="B25818">
        <v>0</v>
      </c>
      <c r="C25818">
        <v>0</v>
      </c>
      <c r="D25818">
        <v>0</v>
      </c>
      <c r="E25818">
        <v>0</v>
      </c>
      <c r="F25818">
        <v>0</v>
      </c>
      <c r="G25818">
        <v>0</v>
      </c>
    </row>
    <row r="25819" spans="2:7" ht="15.75" customHeight="1" x14ac:dyDescent="0.25">
      <c r="B25819">
        <v>0</v>
      </c>
      <c r="C25819">
        <v>0</v>
      </c>
      <c r="D25819">
        <v>0</v>
      </c>
      <c r="E25819">
        <v>0</v>
      </c>
      <c r="F25819">
        <v>0</v>
      </c>
      <c r="G25819">
        <v>0</v>
      </c>
    </row>
    <row r="25820" spans="2:7" ht="15.75" customHeight="1" x14ac:dyDescent="0.25"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 spans="2:7" ht="15.75" customHeight="1" x14ac:dyDescent="0.25">
      <c r="B25821">
        <v>0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 spans="2:7" ht="15.75" customHeight="1" x14ac:dyDescent="0.25">
      <c r="B25822">
        <v>0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 spans="2:7" ht="15.75" customHeight="1" x14ac:dyDescent="0.25">
      <c r="B25823">
        <v>0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 spans="2:7" ht="15.75" customHeight="1" x14ac:dyDescent="0.25"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 spans="2:7" ht="15.75" customHeight="1" x14ac:dyDescent="0.25"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 spans="2:7" ht="15.75" customHeight="1" x14ac:dyDescent="0.25">
      <c r="B25826">
        <v>0</v>
      </c>
      <c r="C25826">
        <v>0</v>
      </c>
      <c r="D25826">
        <v>0</v>
      </c>
      <c r="E25826">
        <v>0</v>
      </c>
      <c r="F25826">
        <v>0</v>
      </c>
      <c r="G25826">
        <v>0</v>
      </c>
    </row>
    <row r="25827" spans="2:7" ht="15.75" customHeight="1" x14ac:dyDescent="0.25">
      <c r="B25827">
        <v>0</v>
      </c>
      <c r="C25827">
        <v>0</v>
      </c>
      <c r="D25827">
        <v>0</v>
      </c>
      <c r="E25827">
        <v>0</v>
      </c>
      <c r="F25827">
        <v>0</v>
      </c>
      <c r="G25827">
        <v>0</v>
      </c>
    </row>
    <row r="25828" spans="2:7" ht="15.75" customHeight="1" x14ac:dyDescent="0.25">
      <c r="B25828">
        <v>0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 spans="2:7" ht="15.75" customHeight="1" x14ac:dyDescent="0.25"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 spans="2:7" ht="15.75" customHeight="1" x14ac:dyDescent="0.25">
      <c r="B25830">
        <v>0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 spans="2:7" ht="15.75" customHeight="1" x14ac:dyDescent="0.25">
      <c r="B25831">
        <v>0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 spans="2:7" ht="15.75" customHeight="1" x14ac:dyDescent="0.25">
      <c r="B25832">
        <v>0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 spans="2:7" ht="15.75" customHeight="1" x14ac:dyDescent="0.25">
      <c r="B25833">
        <v>0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 spans="2:7" ht="15.75" customHeight="1" x14ac:dyDescent="0.25">
      <c r="B25834">
        <v>0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 spans="2:7" ht="15.75" customHeight="1" x14ac:dyDescent="0.25">
      <c r="B25835">
        <v>0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 spans="2:7" ht="15.75" customHeight="1" x14ac:dyDescent="0.25">
      <c r="B25836">
        <v>0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 spans="2:7" ht="15.75" customHeight="1" x14ac:dyDescent="0.25">
      <c r="B25837">
        <v>0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 spans="2:7" ht="15.75" customHeight="1" x14ac:dyDescent="0.25">
      <c r="B25838">
        <v>0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 spans="2:7" ht="15.75" customHeight="1" x14ac:dyDescent="0.25">
      <c r="B25839">
        <v>0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 spans="2:7" ht="15.75" customHeight="1" x14ac:dyDescent="0.25">
      <c r="B25840">
        <v>0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 spans="2:7" ht="15.75" customHeight="1" x14ac:dyDescent="0.25">
      <c r="B25841">
        <v>0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 spans="2:7" ht="15.75" customHeight="1" x14ac:dyDescent="0.25">
      <c r="B25842">
        <v>0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 spans="2:7" ht="15.75" customHeight="1" x14ac:dyDescent="0.25">
      <c r="B25843">
        <v>0</v>
      </c>
      <c r="C25843">
        <v>0</v>
      </c>
      <c r="D25843">
        <v>0</v>
      </c>
      <c r="E25843">
        <v>0</v>
      </c>
      <c r="F25843">
        <v>0</v>
      </c>
      <c r="G25843">
        <v>0</v>
      </c>
    </row>
    <row r="25844" spans="2:7" ht="15.75" customHeight="1" x14ac:dyDescent="0.25"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 spans="2:7" ht="15.75" customHeight="1" x14ac:dyDescent="0.25"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</row>
    <row r="25846" spans="2:7" ht="15.75" customHeight="1" x14ac:dyDescent="0.25"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 spans="2:7" ht="15.75" customHeight="1" x14ac:dyDescent="0.25">
      <c r="B25847">
        <v>0</v>
      </c>
      <c r="C25847">
        <v>0</v>
      </c>
      <c r="D25847">
        <v>0</v>
      </c>
      <c r="E25847">
        <v>0</v>
      </c>
      <c r="F25847">
        <v>0</v>
      </c>
      <c r="G25847">
        <v>0</v>
      </c>
    </row>
    <row r="25848" spans="2:7" ht="15.75" customHeight="1" x14ac:dyDescent="0.25"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 spans="2:7" ht="15.75" customHeight="1" x14ac:dyDescent="0.25">
      <c r="B25849">
        <v>0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 spans="2:7" ht="15.75" customHeight="1" x14ac:dyDescent="0.25">
      <c r="B25850">
        <v>0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 spans="2:7" ht="15.75" customHeight="1" x14ac:dyDescent="0.25">
      <c r="B25851">
        <v>0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 spans="2:7" ht="15.75" customHeight="1" x14ac:dyDescent="0.25"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 spans="2:7" ht="15.75" customHeight="1" x14ac:dyDescent="0.25">
      <c r="B25853">
        <v>0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 spans="2:7" ht="15.75" customHeight="1" x14ac:dyDescent="0.25"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 spans="2:7" ht="15.75" customHeight="1" x14ac:dyDescent="0.25"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 spans="2:7" ht="15.75" customHeight="1" x14ac:dyDescent="0.25">
      <c r="B25856">
        <v>0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 spans="2:7" ht="15.75" customHeight="1" x14ac:dyDescent="0.25"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 spans="2:7" ht="15.75" customHeight="1" x14ac:dyDescent="0.25"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 spans="2:7" ht="15.75" customHeight="1" x14ac:dyDescent="0.25"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 spans="2:7" ht="15.75" customHeight="1" x14ac:dyDescent="0.25">
      <c r="B25860">
        <v>0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 spans="2:7" ht="15.75" customHeight="1" x14ac:dyDescent="0.25">
      <c r="B25861">
        <v>0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 spans="2:7" ht="15.75" customHeight="1" x14ac:dyDescent="0.25">
      <c r="B25862">
        <v>0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 spans="2:7" ht="15.75" customHeight="1" x14ac:dyDescent="0.25"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 spans="2:7" ht="15.75" customHeight="1" x14ac:dyDescent="0.25">
      <c r="B25864">
        <v>0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 spans="2:7" ht="15.75" customHeight="1" x14ac:dyDescent="0.25">
      <c r="B25865">
        <v>0</v>
      </c>
      <c r="C25865">
        <v>0</v>
      </c>
      <c r="D25865">
        <v>0</v>
      </c>
      <c r="E25865">
        <v>0</v>
      </c>
      <c r="F25865">
        <v>0</v>
      </c>
      <c r="G25865">
        <v>0</v>
      </c>
    </row>
    <row r="25866" spans="2:7" ht="15.75" customHeight="1" x14ac:dyDescent="0.25">
      <c r="B25866">
        <v>0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 spans="2:7" ht="15.75" customHeight="1" x14ac:dyDescent="0.25">
      <c r="B25867">
        <v>0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 spans="2:7" ht="15.75" customHeight="1" x14ac:dyDescent="0.25">
      <c r="B25868">
        <v>0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 spans="2:7" ht="15.75" customHeight="1" x14ac:dyDescent="0.25">
      <c r="B25869">
        <v>0</v>
      </c>
      <c r="C25869">
        <v>0</v>
      </c>
      <c r="D25869">
        <v>0</v>
      </c>
      <c r="E25869">
        <v>0</v>
      </c>
      <c r="F25869">
        <v>0</v>
      </c>
      <c r="G25869">
        <v>0</v>
      </c>
    </row>
    <row r="25870" spans="2:7" ht="15.75" customHeight="1" x14ac:dyDescent="0.25">
      <c r="B25870">
        <v>0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 spans="2:7" ht="15.75" customHeight="1" x14ac:dyDescent="0.25">
      <c r="B25871">
        <v>0</v>
      </c>
      <c r="C25871">
        <v>0</v>
      </c>
      <c r="D25871">
        <v>0</v>
      </c>
      <c r="E25871">
        <v>0</v>
      </c>
      <c r="F25871">
        <v>0</v>
      </c>
      <c r="G25871">
        <v>0</v>
      </c>
    </row>
    <row r="25872" spans="2:7" ht="15.75" customHeight="1" x14ac:dyDescent="0.25">
      <c r="B25872">
        <v>0</v>
      </c>
      <c r="C25872">
        <v>0</v>
      </c>
      <c r="D25872">
        <v>0</v>
      </c>
      <c r="E25872">
        <v>0</v>
      </c>
      <c r="F25872">
        <v>0</v>
      </c>
      <c r="G25872">
        <v>0</v>
      </c>
    </row>
    <row r="25873" spans="2:7" ht="15.75" customHeight="1" x14ac:dyDescent="0.25"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 spans="2:7" ht="15.75" customHeight="1" x14ac:dyDescent="0.25"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 spans="2:7" ht="15.75" customHeight="1" x14ac:dyDescent="0.25">
      <c r="B25875">
        <v>0</v>
      </c>
      <c r="C25875">
        <v>0</v>
      </c>
      <c r="D25875">
        <v>0</v>
      </c>
      <c r="E25875">
        <v>0</v>
      </c>
      <c r="F25875">
        <v>0</v>
      </c>
      <c r="G25875">
        <v>0</v>
      </c>
    </row>
    <row r="25876" spans="2:7" ht="15.75" customHeight="1" x14ac:dyDescent="0.25">
      <c r="B25876">
        <v>0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 spans="2:7" ht="15.75" customHeight="1" x14ac:dyDescent="0.25">
      <c r="B25877">
        <v>0</v>
      </c>
      <c r="C25877">
        <v>0</v>
      </c>
      <c r="D25877">
        <v>0</v>
      </c>
      <c r="E25877">
        <v>0</v>
      </c>
      <c r="F25877">
        <v>0</v>
      </c>
      <c r="G25877">
        <v>0</v>
      </c>
    </row>
    <row r="25878" spans="2:7" ht="15.75" customHeight="1" x14ac:dyDescent="0.25">
      <c r="B25878">
        <v>0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 spans="2:7" ht="15.75" customHeight="1" x14ac:dyDescent="0.25"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 spans="2:7" ht="15.75" customHeight="1" x14ac:dyDescent="0.25"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 spans="2:7" ht="15.75" customHeight="1" x14ac:dyDescent="0.25">
      <c r="B25881">
        <v>0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 spans="2:7" ht="15.75" customHeight="1" x14ac:dyDescent="0.25">
      <c r="B25882">
        <v>0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 spans="2:7" ht="15.75" customHeight="1" x14ac:dyDescent="0.25">
      <c r="B25883">
        <v>0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 spans="2:7" ht="15.75" customHeight="1" x14ac:dyDescent="0.25">
      <c r="B25884">
        <v>0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 spans="2:7" ht="15.75" customHeight="1" x14ac:dyDescent="0.25">
      <c r="B25885">
        <v>0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 spans="2:7" ht="15.75" customHeight="1" x14ac:dyDescent="0.25"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 spans="2:7" ht="15.75" customHeight="1" x14ac:dyDescent="0.25">
      <c r="B25887">
        <v>0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 spans="2:7" ht="15.75" customHeight="1" x14ac:dyDescent="0.25">
      <c r="B25888">
        <v>0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 spans="2:7" ht="15.75" customHeight="1" x14ac:dyDescent="0.25">
      <c r="B25889">
        <v>0</v>
      </c>
      <c r="C25889">
        <v>0</v>
      </c>
      <c r="D25889">
        <v>0</v>
      </c>
      <c r="E25889">
        <v>0</v>
      </c>
      <c r="F25889">
        <v>0</v>
      </c>
      <c r="G25889">
        <v>0</v>
      </c>
    </row>
    <row r="25890" spans="2:7" ht="15.75" customHeight="1" x14ac:dyDescent="0.25">
      <c r="B25890">
        <v>0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 spans="2:7" ht="15.75" customHeight="1" x14ac:dyDescent="0.25">
      <c r="B25891">
        <v>0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 spans="2:7" ht="15.75" customHeight="1" x14ac:dyDescent="0.25">
      <c r="B25892">
        <v>0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 spans="2:7" ht="15.75" customHeight="1" x14ac:dyDescent="0.25">
      <c r="B25893">
        <v>0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 spans="2:7" ht="15.75" customHeight="1" x14ac:dyDescent="0.25">
      <c r="B25894">
        <v>0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 spans="2:7" ht="15.75" customHeight="1" x14ac:dyDescent="0.25">
      <c r="B25895">
        <v>0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 spans="2:7" ht="15.75" customHeight="1" x14ac:dyDescent="0.25"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 spans="2:7" ht="15.75" customHeight="1" x14ac:dyDescent="0.25"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 spans="2:7" ht="15.75" customHeight="1" x14ac:dyDescent="0.25">
      <c r="B25898">
        <v>0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 spans="2:7" ht="15.75" customHeight="1" x14ac:dyDescent="0.25">
      <c r="B25899">
        <v>0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 spans="2:7" ht="15.75" customHeight="1" x14ac:dyDescent="0.25">
      <c r="B25900">
        <v>0</v>
      </c>
      <c r="C25900">
        <v>0</v>
      </c>
      <c r="D25900">
        <v>0</v>
      </c>
      <c r="E25900">
        <v>0</v>
      </c>
      <c r="F25900">
        <v>0</v>
      </c>
      <c r="G25900">
        <v>0</v>
      </c>
    </row>
    <row r="25901" spans="2:7" ht="15.75" customHeight="1" x14ac:dyDescent="0.25"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 spans="2:7" ht="15.75" customHeight="1" x14ac:dyDescent="0.25">
      <c r="B25902">
        <v>0</v>
      </c>
      <c r="C25902">
        <v>0</v>
      </c>
      <c r="D25902">
        <v>0</v>
      </c>
      <c r="E25902">
        <v>0</v>
      </c>
      <c r="F25902">
        <v>0</v>
      </c>
      <c r="G25902">
        <v>0</v>
      </c>
    </row>
    <row r="25903" spans="2:7" ht="15.75" customHeight="1" x14ac:dyDescent="0.25"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 spans="2:7" ht="15.75" customHeight="1" x14ac:dyDescent="0.25">
      <c r="B25904">
        <v>0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 spans="2:7" ht="15.75" customHeight="1" x14ac:dyDescent="0.25">
      <c r="B25905">
        <v>0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 spans="2:7" ht="15.75" customHeight="1" x14ac:dyDescent="0.25">
      <c r="B25906">
        <v>0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 spans="2:7" ht="15.75" customHeight="1" x14ac:dyDescent="0.25"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 spans="2:7" ht="15.75" customHeight="1" x14ac:dyDescent="0.25"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 spans="2:7" ht="15.75" customHeight="1" x14ac:dyDescent="0.25"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 spans="2:7" ht="15.75" customHeight="1" x14ac:dyDescent="0.25"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 spans="2:7" ht="15.75" customHeight="1" x14ac:dyDescent="0.25"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</row>
    <row r="25912" spans="2:7" ht="15.75" customHeight="1" x14ac:dyDescent="0.25">
      <c r="B25912">
        <v>0</v>
      </c>
      <c r="C25912">
        <v>0</v>
      </c>
      <c r="D25912">
        <v>0</v>
      </c>
      <c r="E25912">
        <v>0</v>
      </c>
      <c r="F25912">
        <v>0</v>
      </c>
      <c r="G25912">
        <v>0</v>
      </c>
    </row>
    <row r="25913" spans="2:7" ht="15.75" customHeight="1" x14ac:dyDescent="0.25">
      <c r="B25913">
        <v>0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 spans="2:7" ht="15.75" customHeight="1" x14ac:dyDescent="0.25">
      <c r="B25914">
        <v>0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 spans="2:7" ht="15.75" customHeight="1" x14ac:dyDescent="0.25"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</row>
    <row r="25916" spans="2:7" ht="15.75" customHeight="1" x14ac:dyDescent="0.25">
      <c r="B25916">
        <v>0</v>
      </c>
      <c r="C25916">
        <v>0</v>
      </c>
      <c r="D25916">
        <v>0</v>
      </c>
      <c r="E25916">
        <v>0</v>
      </c>
      <c r="F25916">
        <v>0</v>
      </c>
      <c r="G25916">
        <v>0</v>
      </c>
    </row>
    <row r="25917" spans="2:7" ht="15.75" customHeight="1" x14ac:dyDescent="0.25">
      <c r="B25917">
        <v>0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 spans="2:7" ht="15.75" customHeight="1" x14ac:dyDescent="0.25"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 spans="2:7" ht="15.75" customHeight="1" x14ac:dyDescent="0.25"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</v>
      </c>
    </row>
    <row r="25920" spans="2:7" ht="15.75" customHeight="1" x14ac:dyDescent="0.25">
      <c r="B25920">
        <v>0</v>
      </c>
      <c r="C25920">
        <v>0</v>
      </c>
      <c r="D25920">
        <v>0</v>
      </c>
      <c r="E25920">
        <v>0</v>
      </c>
      <c r="F25920">
        <v>0</v>
      </c>
      <c r="G25920">
        <v>0</v>
      </c>
    </row>
    <row r="25921" spans="2:7" ht="15.75" customHeight="1" x14ac:dyDescent="0.25">
      <c r="B25921">
        <v>0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 spans="2:7" ht="15.75" customHeight="1" x14ac:dyDescent="0.25"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</row>
    <row r="25923" spans="2:7" ht="15.75" customHeight="1" x14ac:dyDescent="0.25"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 spans="2:7" ht="15.75" customHeight="1" x14ac:dyDescent="0.25">
      <c r="B25924">
        <v>0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 spans="2:7" ht="15.75" customHeight="1" x14ac:dyDescent="0.25">
      <c r="B25925">
        <v>0</v>
      </c>
      <c r="C25925">
        <v>0</v>
      </c>
      <c r="D25925">
        <v>0</v>
      </c>
      <c r="E25925">
        <v>0</v>
      </c>
      <c r="F25925">
        <v>0</v>
      </c>
      <c r="G25925">
        <v>0</v>
      </c>
    </row>
    <row r="25926" spans="2:7" ht="15.75" customHeight="1" x14ac:dyDescent="0.25">
      <c r="B25926">
        <v>0</v>
      </c>
      <c r="C25926">
        <v>0</v>
      </c>
      <c r="D25926">
        <v>0</v>
      </c>
      <c r="E25926">
        <v>0</v>
      </c>
      <c r="F25926">
        <v>0</v>
      </c>
      <c r="G25926">
        <v>0</v>
      </c>
    </row>
    <row r="25927" spans="2:7" ht="15.75" customHeight="1" x14ac:dyDescent="0.25"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 spans="2:7" ht="15.75" customHeight="1" x14ac:dyDescent="0.25"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 spans="2:7" ht="15.75" customHeight="1" x14ac:dyDescent="0.25">
      <c r="B25929">
        <v>0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 spans="2:7" ht="15.75" customHeight="1" x14ac:dyDescent="0.25"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 spans="2:7" ht="15.75" customHeight="1" x14ac:dyDescent="0.25">
      <c r="B25931">
        <v>0</v>
      </c>
      <c r="C25931">
        <v>0</v>
      </c>
      <c r="D25931">
        <v>0</v>
      </c>
      <c r="E25931">
        <v>0</v>
      </c>
      <c r="F25931">
        <v>0</v>
      </c>
      <c r="G25931">
        <v>0</v>
      </c>
    </row>
    <row r="25932" spans="2:7" ht="15.75" customHeight="1" x14ac:dyDescent="0.25">
      <c r="B25932">
        <v>0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 spans="2:7" ht="15.75" customHeight="1" x14ac:dyDescent="0.25">
      <c r="B25933">
        <v>0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 spans="2:7" ht="15.75" customHeight="1" x14ac:dyDescent="0.25">
      <c r="B25934">
        <v>0</v>
      </c>
      <c r="C25934">
        <v>0</v>
      </c>
      <c r="D25934">
        <v>0</v>
      </c>
      <c r="E25934">
        <v>0</v>
      </c>
      <c r="F25934">
        <v>0</v>
      </c>
      <c r="G25934">
        <v>0</v>
      </c>
    </row>
    <row r="25935" spans="2:7" ht="15.75" customHeight="1" x14ac:dyDescent="0.25"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 spans="2:7" ht="15.75" customHeight="1" x14ac:dyDescent="0.25">
      <c r="B25936">
        <v>0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 spans="2:7" ht="15.75" customHeight="1" x14ac:dyDescent="0.25"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 spans="2:7" ht="15.75" customHeight="1" x14ac:dyDescent="0.25">
      <c r="B25938">
        <v>0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 spans="2:7" ht="15.75" customHeight="1" x14ac:dyDescent="0.25"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</row>
    <row r="25940" spans="2:7" ht="15.75" customHeight="1" x14ac:dyDescent="0.25"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 spans="2:7" ht="15.75" customHeight="1" x14ac:dyDescent="0.25"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 spans="2:7" ht="15.75" customHeight="1" x14ac:dyDescent="0.25"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 spans="2:7" ht="15.75" customHeight="1" x14ac:dyDescent="0.25"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</row>
    <row r="25944" spans="2:7" ht="15.75" customHeight="1" x14ac:dyDescent="0.25">
      <c r="B25944">
        <v>0</v>
      </c>
      <c r="C25944">
        <v>0</v>
      </c>
      <c r="D25944">
        <v>0</v>
      </c>
      <c r="E25944">
        <v>0</v>
      </c>
      <c r="F25944">
        <v>0</v>
      </c>
      <c r="G25944">
        <v>0</v>
      </c>
    </row>
    <row r="25945" spans="2:7" ht="15.75" customHeight="1" x14ac:dyDescent="0.25"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 spans="2:7" ht="15.75" customHeight="1" x14ac:dyDescent="0.25">
      <c r="B25946">
        <v>0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 spans="2:7" ht="15.75" customHeight="1" x14ac:dyDescent="0.25">
      <c r="B25947">
        <v>0</v>
      </c>
      <c r="C25947">
        <v>0</v>
      </c>
      <c r="D25947">
        <v>0</v>
      </c>
      <c r="E25947">
        <v>0</v>
      </c>
      <c r="F25947">
        <v>0</v>
      </c>
      <c r="G25947">
        <v>0</v>
      </c>
    </row>
    <row r="25948" spans="2:7" ht="15.75" customHeight="1" x14ac:dyDescent="0.25"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 spans="2:7" ht="15.75" customHeight="1" x14ac:dyDescent="0.25">
      <c r="B25949">
        <v>0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 spans="2:7" ht="15.75" customHeight="1" x14ac:dyDescent="0.25">
      <c r="B25950">
        <v>0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 spans="2:7" ht="15.75" customHeight="1" x14ac:dyDescent="0.25"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</row>
    <row r="25952" spans="2:7" ht="15.75" customHeight="1" x14ac:dyDescent="0.25">
      <c r="B25952">
        <v>0</v>
      </c>
      <c r="C25952">
        <v>0</v>
      </c>
      <c r="D25952">
        <v>0</v>
      </c>
      <c r="E25952">
        <v>0</v>
      </c>
      <c r="F25952">
        <v>0</v>
      </c>
      <c r="G25952">
        <v>0</v>
      </c>
    </row>
    <row r="25953" spans="2:7" ht="15.75" customHeight="1" x14ac:dyDescent="0.25">
      <c r="B25953">
        <v>0</v>
      </c>
      <c r="C25953">
        <v>0</v>
      </c>
      <c r="D25953">
        <v>0</v>
      </c>
      <c r="E25953">
        <v>0</v>
      </c>
      <c r="F25953">
        <v>0</v>
      </c>
      <c r="G25953">
        <v>0</v>
      </c>
    </row>
    <row r="25954" spans="2:7" ht="15.75" customHeight="1" x14ac:dyDescent="0.25"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 spans="2:7" ht="15.75" customHeight="1" x14ac:dyDescent="0.25"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 spans="2:7" ht="15.75" customHeight="1" x14ac:dyDescent="0.25">
      <c r="B25956">
        <v>0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 spans="2:7" ht="15.75" customHeight="1" x14ac:dyDescent="0.25"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 spans="2:7" ht="15.75" customHeight="1" x14ac:dyDescent="0.25">
      <c r="B25958">
        <v>0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 spans="2:7" ht="15.75" customHeight="1" x14ac:dyDescent="0.25">
      <c r="B25959">
        <v>0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 spans="2:7" ht="15.75" customHeight="1" x14ac:dyDescent="0.25">
      <c r="B25960">
        <v>0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 spans="2:7" ht="15.75" customHeight="1" x14ac:dyDescent="0.25">
      <c r="B25961">
        <v>0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 spans="2:7" ht="15.75" customHeight="1" x14ac:dyDescent="0.25">
      <c r="B25962">
        <v>0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 spans="2:7" ht="15.75" customHeight="1" x14ac:dyDescent="0.25">
      <c r="B25963">
        <v>0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 spans="2:7" ht="15.75" customHeight="1" x14ac:dyDescent="0.25">
      <c r="B25964">
        <v>0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 spans="2:7" ht="15.75" customHeight="1" x14ac:dyDescent="0.25"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 spans="2:7" ht="15.75" customHeight="1" x14ac:dyDescent="0.25">
      <c r="B25966">
        <v>0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 spans="2:7" ht="15.75" customHeight="1" x14ac:dyDescent="0.25">
      <c r="B25967">
        <v>0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 spans="2:7" ht="15.75" customHeight="1" x14ac:dyDescent="0.25">
      <c r="B25968">
        <v>0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 spans="2:7" ht="15.75" customHeight="1" x14ac:dyDescent="0.25"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 spans="2:7" ht="15.75" customHeight="1" x14ac:dyDescent="0.25">
      <c r="B25970">
        <v>0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 spans="2:7" ht="15.75" customHeight="1" x14ac:dyDescent="0.25">
      <c r="B25971">
        <v>0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 spans="2:7" ht="15.75" customHeight="1" x14ac:dyDescent="0.25">
      <c r="B25972">
        <v>0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 spans="2:7" ht="15.75" customHeight="1" x14ac:dyDescent="0.25">
      <c r="B25973">
        <v>0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 spans="2:7" ht="15.75" customHeight="1" x14ac:dyDescent="0.25">
      <c r="B25974">
        <v>0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 spans="2:7" ht="15.75" customHeight="1" x14ac:dyDescent="0.25"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 spans="2:7" ht="15.75" customHeight="1" x14ac:dyDescent="0.25">
      <c r="B25976">
        <v>0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 spans="2:7" ht="15.75" customHeight="1" x14ac:dyDescent="0.25">
      <c r="B25977">
        <v>0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 spans="2:7" ht="15.75" customHeight="1" x14ac:dyDescent="0.25">
      <c r="B25978">
        <v>0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 spans="2:7" ht="15.75" customHeight="1" x14ac:dyDescent="0.25">
      <c r="B25979">
        <v>0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 spans="2:7" ht="15.75" customHeight="1" x14ac:dyDescent="0.25">
      <c r="B25980">
        <v>0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 spans="2:7" ht="15.75" customHeight="1" x14ac:dyDescent="0.25">
      <c r="B25981">
        <v>0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 spans="2:7" ht="15.75" customHeight="1" x14ac:dyDescent="0.25">
      <c r="B25982">
        <v>0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 spans="2:7" ht="15.75" customHeight="1" x14ac:dyDescent="0.25">
      <c r="B25983">
        <v>0</v>
      </c>
      <c r="C25983">
        <v>0</v>
      </c>
      <c r="D25983">
        <v>0</v>
      </c>
      <c r="E25983">
        <v>0</v>
      </c>
      <c r="F25983">
        <v>0</v>
      </c>
      <c r="G25983">
        <v>0</v>
      </c>
    </row>
    <row r="25984" spans="2:7" ht="15.75" customHeight="1" x14ac:dyDescent="0.25"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 spans="2:7" ht="15.75" customHeight="1" x14ac:dyDescent="0.25">
      <c r="B25985">
        <v>0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 spans="2:7" ht="15.75" customHeight="1" x14ac:dyDescent="0.25"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 spans="2:7" ht="15.75" customHeight="1" x14ac:dyDescent="0.25"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 spans="2:7" ht="15.75" customHeight="1" x14ac:dyDescent="0.25">
      <c r="B25988">
        <v>0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 spans="2:7" ht="15.75" customHeight="1" x14ac:dyDescent="0.25"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 spans="2:7" ht="15.75" customHeight="1" x14ac:dyDescent="0.25"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 spans="2:7" ht="15.75" customHeight="1" x14ac:dyDescent="0.25">
      <c r="B25991">
        <v>0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 spans="2:7" ht="15.75" customHeight="1" x14ac:dyDescent="0.25">
      <c r="B25992">
        <v>0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 spans="2:7" ht="15.75" customHeight="1" x14ac:dyDescent="0.25"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</row>
    <row r="25994" spans="2:7" ht="15.75" customHeight="1" x14ac:dyDescent="0.25">
      <c r="B25994">
        <v>0</v>
      </c>
      <c r="C25994">
        <v>0</v>
      </c>
      <c r="D25994">
        <v>0</v>
      </c>
      <c r="E25994">
        <v>0</v>
      </c>
      <c r="F25994">
        <v>0</v>
      </c>
      <c r="G25994">
        <v>0</v>
      </c>
    </row>
    <row r="25995" spans="2:7" ht="15.75" customHeight="1" x14ac:dyDescent="0.25"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 spans="2:7" ht="15.75" customHeight="1" x14ac:dyDescent="0.25"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 spans="2:7" ht="15.75" customHeight="1" x14ac:dyDescent="0.25">
      <c r="B25997">
        <v>0</v>
      </c>
      <c r="C25997">
        <v>0</v>
      </c>
      <c r="D25997">
        <v>0</v>
      </c>
      <c r="E25997">
        <v>0</v>
      </c>
      <c r="F25997">
        <v>0</v>
      </c>
      <c r="G25997">
        <v>0</v>
      </c>
    </row>
    <row r="25998" spans="2:7" ht="15.75" customHeight="1" x14ac:dyDescent="0.25">
      <c r="B25998">
        <v>0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 spans="2:7" ht="15.75" customHeight="1" x14ac:dyDescent="0.25"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 spans="2:7" ht="15.75" customHeight="1" x14ac:dyDescent="0.25">
      <c r="B26000">
        <v>0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 spans="2:7" ht="15.75" customHeight="1" x14ac:dyDescent="0.25">
      <c r="B26001">
        <v>0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 spans="2:7" ht="15.75" customHeight="1" x14ac:dyDescent="0.25">
      <c r="B26002">
        <v>0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 spans="2:7" ht="15.75" customHeight="1" x14ac:dyDescent="0.25">
      <c r="B26003">
        <v>0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 spans="2:7" ht="15.75" customHeight="1" x14ac:dyDescent="0.25">
      <c r="B26004">
        <v>0</v>
      </c>
      <c r="C26004">
        <v>0</v>
      </c>
      <c r="D26004">
        <v>0</v>
      </c>
      <c r="E26004">
        <v>0</v>
      </c>
      <c r="F26004">
        <v>0</v>
      </c>
      <c r="G26004">
        <v>0</v>
      </c>
    </row>
    <row r="26005" spans="2:7" ht="15.75" customHeight="1" x14ac:dyDescent="0.25">
      <c r="B26005">
        <v>0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 spans="2:7" ht="15.75" customHeight="1" x14ac:dyDescent="0.25">
      <c r="B26006">
        <v>0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 spans="2:7" ht="15.75" customHeight="1" x14ac:dyDescent="0.25"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</row>
    <row r="26008" spans="2:7" ht="15.75" customHeight="1" x14ac:dyDescent="0.25"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 spans="2:7" ht="15.75" customHeight="1" x14ac:dyDescent="0.25">
      <c r="B26009">
        <v>0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 spans="2:7" ht="15.75" customHeight="1" x14ac:dyDescent="0.25"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 spans="2:7" ht="15.75" customHeight="1" x14ac:dyDescent="0.25"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 spans="2:7" ht="15.75" customHeight="1" x14ac:dyDescent="0.25">
      <c r="B26012">
        <v>0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 spans="2:7" ht="15.75" customHeight="1" x14ac:dyDescent="0.25"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 spans="2:7" ht="15.75" customHeight="1" x14ac:dyDescent="0.25"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 spans="2:7" ht="15.75" customHeight="1" x14ac:dyDescent="0.25"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 spans="2:7" ht="15.75" customHeight="1" x14ac:dyDescent="0.25">
      <c r="B26016">
        <v>0</v>
      </c>
      <c r="C26016">
        <v>0</v>
      </c>
      <c r="D26016">
        <v>0</v>
      </c>
      <c r="E26016">
        <v>0</v>
      </c>
      <c r="F26016">
        <v>0</v>
      </c>
      <c r="G26016">
        <v>0</v>
      </c>
    </row>
    <row r="26017" spans="2:7" ht="15.75" customHeight="1" x14ac:dyDescent="0.25">
      <c r="B26017">
        <v>0</v>
      </c>
      <c r="C26017">
        <v>0</v>
      </c>
      <c r="D26017">
        <v>0</v>
      </c>
      <c r="E26017">
        <v>0</v>
      </c>
      <c r="F26017">
        <v>0</v>
      </c>
      <c r="G26017">
        <v>0</v>
      </c>
    </row>
    <row r="26018" spans="2:7" ht="15.75" customHeight="1" x14ac:dyDescent="0.25">
      <c r="B26018">
        <v>0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 spans="2:7" ht="15.75" customHeight="1" x14ac:dyDescent="0.25">
      <c r="B26019">
        <v>0</v>
      </c>
      <c r="C26019">
        <v>0</v>
      </c>
      <c r="D26019">
        <v>0</v>
      </c>
      <c r="E26019">
        <v>0</v>
      </c>
      <c r="F26019">
        <v>0</v>
      </c>
      <c r="G26019">
        <v>0</v>
      </c>
    </row>
    <row r="26020" spans="2:7" ht="15.75" customHeight="1" x14ac:dyDescent="0.25"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</row>
    <row r="26021" spans="2:7" ht="15.75" customHeight="1" x14ac:dyDescent="0.25">
      <c r="B26021">
        <v>0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 spans="2:7" ht="15.75" customHeight="1" x14ac:dyDescent="0.25"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 spans="2:7" ht="15.75" customHeight="1" x14ac:dyDescent="0.25">
      <c r="B26023">
        <v>0</v>
      </c>
      <c r="C26023">
        <v>0</v>
      </c>
      <c r="D26023">
        <v>0</v>
      </c>
      <c r="E26023">
        <v>0</v>
      </c>
      <c r="F26023">
        <v>0</v>
      </c>
      <c r="G26023">
        <v>0</v>
      </c>
    </row>
    <row r="26024" spans="2:7" ht="15.75" customHeight="1" x14ac:dyDescent="0.25">
      <c r="B26024">
        <v>0</v>
      </c>
      <c r="C26024">
        <v>0</v>
      </c>
      <c r="D26024">
        <v>0</v>
      </c>
      <c r="E26024">
        <v>0</v>
      </c>
      <c r="F26024">
        <v>0</v>
      </c>
      <c r="G26024">
        <v>0</v>
      </c>
    </row>
    <row r="26025" spans="2:7" ht="15.75" customHeight="1" x14ac:dyDescent="0.25">
      <c r="B26025">
        <v>0</v>
      </c>
      <c r="C26025">
        <v>0</v>
      </c>
      <c r="D26025">
        <v>0</v>
      </c>
      <c r="E26025">
        <v>0</v>
      </c>
      <c r="F26025">
        <v>0</v>
      </c>
      <c r="G26025">
        <v>0</v>
      </c>
    </row>
    <row r="26026" spans="2:7" ht="15.75" customHeight="1" x14ac:dyDescent="0.25">
      <c r="B26026">
        <v>0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 spans="2:7" ht="15.75" customHeight="1" x14ac:dyDescent="0.25"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 spans="2:7" ht="15.75" customHeight="1" x14ac:dyDescent="0.25"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 spans="2:7" ht="15.75" customHeight="1" x14ac:dyDescent="0.25"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 spans="2:7" ht="15.75" customHeight="1" x14ac:dyDescent="0.25">
      <c r="B26030">
        <v>0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 spans="2:7" ht="15.75" customHeight="1" x14ac:dyDescent="0.25"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 spans="2:7" ht="15.75" customHeight="1" x14ac:dyDescent="0.25">
      <c r="B26032">
        <v>0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 spans="2:7" ht="15.75" customHeight="1" x14ac:dyDescent="0.25">
      <c r="B26033">
        <v>0</v>
      </c>
      <c r="C26033">
        <v>0</v>
      </c>
      <c r="D26033">
        <v>0</v>
      </c>
      <c r="E26033">
        <v>0</v>
      </c>
      <c r="F26033">
        <v>0</v>
      </c>
      <c r="G26033">
        <v>0</v>
      </c>
    </row>
    <row r="26034" spans="2:7" ht="15.75" customHeight="1" x14ac:dyDescent="0.25">
      <c r="B26034">
        <v>0</v>
      </c>
      <c r="C26034">
        <v>0</v>
      </c>
      <c r="D26034">
        <v>0</v>
      </c>
      <c r="E26034">
        <v>0</v>
      </c>
      <c r="F26034">
        <v>0</v>
      </c>
      <c r="G26034">
        <v>0</v>
      </c>
    </row>
    <row r="26035" spans="2:7" ht="15.75" customHeight="1" x14ac:dyDescent="0.25">
      <c r="B26035">
        <v>0</v>
      </c>
      <c r="C26035">
        <v>0</v>
      </c>
      <c r="D26035">
        <v>0</v>
      </c>
      <c r="E26035">
        <v>0</v>
      </c>
      <c r="F26035">
        <v>0</v>
      </c>
      <c r="G26035">
        <v>0</v>
      </c>
    </row>
    <row r="26036" spans="2:7" ht="15.75" customHeight="1" x14ac:dyDescent="0.25">
      <c r="B26036">
        <v>0</v>
      </c>
      <c r="C26036">
        <v>0</v>
      </c>
      <c r="D26036">
        <v>0</v>
      </c>
      <c r="E26036">
        <v>0</v>
      </c>
      <c r="F26036">
        <v>0</v>
      </c>
      <c r="G26036">
        <v>0</v>
      </c>
    </row>
    <row r="26037" spans="2:7" ht="15.75" customHeight="1" x14ac:dyDescent="0.25">
      <c r="B26037">
        <v>0</v>
      </c>
      <c r="C26037">
        <v>0</v>
      </c>
      <c r="D26037">
        <v>0</v>
      </c>
      <c r="E26037">
        <v>0</v>
      </c>
      <c r="F26037">
        <v>0</v>
      </c>
      <c r="G26037">
        <v>0</v>
      </c>
    </row>
    <row r="26038" spans="2:7" ht="15.75" customHeight="1" x14ac:dyDescent="0.25">
      <c r="B26038">
        <v>0</v>
      </c>
      <c r="C26038">
        <v>0</v>
      </c>
      <c r="D26038">
        <v>0</v>
      </c>
      <c r="E26038">
        <v>0</v>
      </c>
      <c r="F26038">
        <v>0</v>
      </c>
      <c r="G26038">
        <v>0</v>
      </c>
    </row>
    <row r="26039" spans="2:7" ht="15.75" customHeight="1" x14ac:dyDescent="0.25">
      <c r="B26039">
        <v>0</v>
      </c>
      <c r="C26039">
        <v>0</v>
      </c>
      <c r="D26039">
        <v>0</v>
      </c>
      <c r="E26039">
        <v>0</v>
      </c>
      <c r="F26039">
        <v>0</v>
      </c>
      <c r="G26039">
        <v>0</v>
      </c>
    </row>
    <row r="26040" spans="2:7" ht="15.75" customHeight="1" x14ac:dyDescent="0.25"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</row>
    <row r="26041" spans="2:7" ht="15.75" customHeight="1" x14ac:dyDescent="0.25"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 spans="2:7" ht="15.75" customHeight="1" x14ac:dyDescent="0.25">
      <c r="B26042">
        <v>0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 spans="2:7" ht="15.75" customHeight="1" x14ac:dyDescent="0.25"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 spans="2:7" ht="15.75" customHeight="1" x14ac:dyDescent="0.25">
      <c r="B26044">
        <v>0</v>
      </c>
      <c r="C26044">
        <v>0</v>
      </c>
      <c r="D26044">
        <v>0</v>
      </c>
      <c r="E26044">
        <v>0</v>
      </c>
      <c r="F26044">
        <v>0</v>
      </c>
      <c r="G26044">
        <v>0</v>
      </c>
    </row>
    <row r="26045" spans="2:7" ht="15.75" customHeight="1" x14ac:dyDescent="0.25"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 spans="2:7" ht="15.75" customHeight="1" x14ac:dyDescent="0.25"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</row>
    <row r="26047" spans="2:7" ht="15.75" customHeight="1" x14ac:dyDescent="0.25">
      <c r="B26047">
        <v>0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 spans="2:7" ht="15.75" customHeight="1" x14ac:dyDescent="0.25">
      <c r="B26048">
        <v>0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 spans="2:7" ht="15.75" customHeight="1" x14ac:dyDescent="0.25">
      <c r="B26049">
        <v>0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 spans="2:7" ht="15.75" customHeight="1" x14ac:dyDescent="0.25">
      <c r="B26050">
        <v>0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 spans="2:7" ht="15.75" customHeight="1" x14ac:dyDescent="0.25">
      <c r="B26051">
        <v>0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 spans="2:7" ht="15.75" customHeight="1" x14ac:dyDescent="0.25">
      <c r="B26052">
        <v>0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 spans="2:7" ht="15.75" customHeight="1" x14ac:dyDescent="0.25">
      <c r="B26053">
        <v>0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 spans="2:7" ht="15.75" customHeight="1" x14ac:dyDescent="0.25">
      <c r="B26054">
        <v>0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 spans="2:7" ht="15.75" customHeight="1" x14ac:dyDescent="0.25"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 spans="2:7" ht="15.75" customHeight="1" x14ac:dyDescent="0.25"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 spans="2:7" ht="15.75" customHeight="1" x14ac:dyDescent="0.25">
      <c r="B26057">
        <v>0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 spans="2:7" ht="15.75" customHeight="1" x14ac:dyDescent="0.25">
      <c r="B26058">
        <v>0</v>
      </c>
      <c r="C26058">
        <v>0</v>
      </c>
      <c r="D26058">
        <v>0</v>
      </c>
      <c r="E26058">
        <v>0</v>
      </c>
      <c r="F26058">
        <v>0</v>
      </c>
      <c r="G26058">
        <v>0</v>
      </c>
    </row>
    <row r="26059" spans="2:7" ht="15.75" customHeight="1" x14ac:dyDescent="0.25"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 spans="2:7" ht="15.75" customHeight="1" x14ac:dyDescent="0.25">
      <c r="B26060">
        <v>0</v>
      </c>
      <c r="C26060">
        <v>0</v>
      </c>
      <c r="D26060">
        <v>0</v>
      </c>
      <c r="E26060">
        <v>0</v>
      </c>
      <c r="F26060">
        <v>0</v>
      </c>
      <c r="G26060">
        <v>0</v>
      </c>
    </row>
    <row r="26061" spans="2:7" ht="15.75" customHeight="1" x14ac:dyDescent="0.25">
      <c r="B26061">
        <v>0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 spans="2:7" ht="15.75" customHeight="1" x14ac:dyDescent="0.25">
      <c r="B26062">
        <v>0</v>
      </c>
      <c r="C26062">
        <v>0</v>
      </c>
      <c r="D26062">
        <v>0</v>
      </c>
      <c r="E26062">
        <v>0</v>
      </c>
      <c r="F26062">
        <v>0</v>
      </c>
      <c r="G26062">
        <v>0</v>
      </c>
    </row>
    <row r="26063" spans="2:7" ht="15.75" customHeight="1" x14ac:dyDescent="0.25">
      <c r="B26063">
        <v>0</v>
      </c>
      <c r="C26063">
        <v>0</v>
      </c>
      <c r="D26063">
        <v>0</v>
      </c>
      <c r="E26063">
        <v>0</v>
      </c>
      <c r="F26063">
        <v>0</v>
      </c>
      <c r="G26063">
        <v>0</v>
      </c>
    </row>
    <row r="26064" spans="2:7" ht="15.75" customHeight="1" x14ac:dyDescent="0.25"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 spans="2:7" ht="15.75" customHeight="1" x14ac:dyDescent="0.25"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 spans="2:7" ht="15.75" customHeight="1" x14ac:dyDescent="0.25"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 spans="2:7" ht="15.75" customHeight="1" x14ac:dyDescent="0.25"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 spans="2:7" ht="15.75" customHeight="1" x14ac:dyDescent="0.25"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 spans="2:7" ht="15.75" customHeight="1" x14ac:dyDescent="0.25"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 spans="2:7" ht="15.75" customHeight="1" x14ac:dyDescent="0.25">
      <c r="B26070">
        <v>0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 spans="2:7" ht="15.75" customHeight="1" x14ac:dyDescent="0.25">
      <c r="B26071">
        <v>0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 spans="2:7" ht="15.75" customHeight="1" x14ac:dyDescent="0.25">
      <c r="B26072">
        <v>0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 spans="2:7" ht="15.75" customHeight="1" x14ac:dyDescent="0.25">
      <c r="B26073">
        <v>0</v>
      </c>
      <c r="C26073">
        <v>0</v>
      </c>
      <c r="D26073">
        <v>0</v>
      </c>
      <c r="E26073">
        <v>0</v>
      </c>
      <c r="F26073">
        <v>0</v>
      </c>
      <c r="G26073">
        <v>0</v>
      </c>
    </row>
    <row r="26074" spans="2:7" ht="15.75" customHeight="1" x14ac:dyDescent="0.25">
      <c r="B26074">
        <v>0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 spans="2:7" ht="15.75" customHeight="1" x14ac:dyDescent="0.25">
      <c r="B26075">
        <v>0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 spans="2:7" ht="15.75" customHeight="1" x14ac:dyDescent="0.25">
      <c r="B26076">
        <v>0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 spans="2:7" ht="15.75" customHeight="1" x14ac:dyDescent="0.25"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 spans="2:7" ht="15.75" customHeight="1" x14ac:dyDescent="0.25">
      <c r="B26078">
        <v>0</v>
      </c>
      <c r="C26078">
        <v>0</v>
      </c>
      <c r="D26078">
        <v>0</v>
      </c>
      <c r="E26078">
        <v>0</v>
      </c>
      <c r="F26078">
        <v>0</v>
      </c>
      <c r="G26078">
        <v>0</v>
      </c>
    </row>
    <row r="26079" spans="2:7" ht="15.75" customHeight="1" x14ac:dyDescent="0.25">
      <c r="B26079">
        <v>0</v>
      </c>
      <c r="C26079">
        <v>0</v>
      </c>
      <c r="D26079">
        <v>0</v>
      </c>
      <c r="E26079">
        <v>0</v>
      </c>
      <c r="F26079">
        <v>0</v>
      </c>
      <c r="G26079">
        <v>0</v>
      </c>
    </row>
    <row r="26080" spans="2:7" ht="15.75" customHeight="1" x14ac:dyDescent="0.25"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 spans="2:7" ht="15.75" customHeight="1" x14ac:dyDescent="0.25">
      <c r="B26081">
        <v>0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 spans="2:7" ht="15.75" customHeight="1" x14ac:dyDescent="0.25">
      <c r="B26082">
        <v>0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 spans="2:7" ht="15.75" customHeight="1" x14ac:dyDescent="0.25">
      <c r="B26083">
        <v>0</v>
      </c>
      <c r="C26083">
        <v>0</v>
      </c>
      <c r="D26083">
        <v>0</v>
      </c>
      <c r="E26083">
        <v>0</v>
      </c>
      <c r="F26083">
        <v>0</v>
      </c>
      <c r="G26083">
        <v>0</v>
      </c>
    </row>
    <row r="26084" spans="2:7" ht="15.75" customHeight="1" x14ac:dyDescent="0.25">
      <c r="B26084">
        <v>0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 spans="2:7" ht="15.75" customHeight="1" x14ac:dyDescent="0.25">
      <c r="B26085">
        <v>0</v>
      </c>
      <c r="C26085">
        <v>0</v>
      </c>
      <c r="D26085">
        <v>0</v>
      </c>
      <c r="E26085">
        <v>0</v>
      </c>
      <c r="F26085">
        <v>0</v>
      </c>
      <c r="G26085">
        <v>0</v>
      </c>
    </row>
    <row r="26086" spans="2:7" ht="15.75" customHeight="1" x14ac:dyDescent="0.25"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</row>
    <row r="26087" spans="2:7" ht="15.75" customHeight="1" x14ac:dyDescent="0.25">
      <c r="B26087">
        <v>0</v>
      </c>
      <c r="C26087">
        <v>0</v>
      </c>
      <c r="D26087">
        <v>0</v>
      </c>
      <c r="E26087">
        <v>0</v>
      </c>
      <c r="F26087">
        <v>0</v>
      </c>
      <c r="G26087">
        <v>0</v>
      </c>
    </row>
    <row r="26088" spans="2:7" ht="15.75" customHeight="1" x14ac:dyDescent="0.25">
      <c r="B26088">
        <v>0</v>
      </c>
      <c r="C26088">
        <v>0</v>
      </c>
      <c r="D26088">
        <v>0</v>
      </c>
      <c r="E26088">
        <v>0</v>
      </c>
      <c r="F26088">
        <v>0</v>
      </c>
      <c r="G26088">
        <v>0</v>
      </c>
    </row>
    <row r="26089" spans="2:7" ht="15.75" customHeight="1" x14ac:dyDescent="0.25"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</row>
    <row r="26090" spans="2:7" ht="15.75" customHeight="1" x14ac:dyDescent="0.25"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 spans="2:7" ht="15.75" customHeight="1" x14ac:dyDescent="0.25"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</row>
    <row r="26092" spans="2:7" ht="15.75" customHeight="1" x14ac:dyDescent="0.25"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</row>
    <row r="26093" spans="2:7" ht="15.75" customHeight="1" x14ac:dyDescent="0.25"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</row>
    <row r="26094" spans="2:7" ht="15.75" customHeight="1" x14ac:dyDescent="0.25"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</row>
    <row r="26095" spans="2:7" ht="15.75" customHeight="1" x14ac:dyDescent="0.25"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</row>
    <row r="26096" spans="2:7" ht="15.75" customHeight="1" x14ac:dyDescent="0.25"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</row>
    <row r="26097" spans="2:7" ht="15.75" customHeight="1" x14ac:dyDescent="0.25"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 spans="2:7" ht="15.75" customHeight="1" x14ac:dyDescent="0.25"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 spans="2:7" ht="15.75" customHeight="1" x14ac:dyDescent="0.25"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</row>
    <row r="26100" spans="2:7" ht="15.75" customHeight="1" x14ac:dyDescent="0.25"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</row>
    <row r="26101" spans="2:7" ht="15.75" customHeight="1" x14ac:dyDescent="0.25">
      <c r="B26101">
        <v>0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 spans="2:7" ht="15.75" customHeight="1" x14ac:dyDescent="0.25">
      <c r="B26102">
        <v>0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 spans="2:7" ht="15.75" customHeight="1" x14ac:dyDescent="0.25">
      <c r="B26103">
        <v>0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 spans="2:7" ht="15.75" customHeight="1" x14ac:dyDescent="0.25">
      <c r="B26104">
        <v>0</v>
      </c>
      <c r="C26104">
        <v>0</v>
      </c>
      <c r="D26104">
        <v>0</v>
      </c>
      <c r="E26104">
        <v>0</v>
      </c>
      <c r="F26104">
        <v>0</v>
      </c>
      <c r="G26104">
        <v>0</v>
      </c>
    </row>
    <row r="26105" spans="2:7" ht="15.75" customHeight="1" x14ac:dyDescent="0.25"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 spans="2:7" ht="15.75" customHeight="1" x14ac:dyDescent="0.25">
      <c r="B26106">
        <v>0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 spans="2:7" ht="15.75" customHeight="1" x14ac:dyDescent="0.25">
      <c r="B26107">
        <v>0</v>
      </c>
      <c r="C26107">
        <v>0</v>
      </c>
      <c r="D26107">
        <v>0</v>
      </c>
      <c r="E26107">
        <v>0</v>
      </c>
      <c r="F26107">
        <v>0</v>
      </c>
      <c r="G26107">
        <v>0</v>
      </c>
    </row>
    <row r="26108" spans="2:7" ht="15.75" customHeight="1" x14ac:dyDescent="0.25">
      <c r="B26108">
        <v>0</v>
      </c>
      <c r="C26108">
        <v>0</v>
      </c>
      <c r="D26108">
        <v>0</v>
      </c>
      <c r="E26108">
        <v>0</v>
      </c>
      <c r="F26108">
        <v>0</v>
      </c>
      <c r="G26108">
        <v>0</v>
      </c>
    </row>
    <row r="26109" spans="2:7" ht="15.75" customHeight="1" x14ac:dyDescent="0.25">
      <c r="B26109">
        <v>0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 spans="2:7" ht="15.75" customHeight="1" x14ac:dyDescent="0.25">
      <c r="B26110">
        <v>0</v>
      </c>
      <c r="C26110">
        <v>0</v>
      </c>
      <c r="D26110">
        <v>0</v>
      </c>
      <c r="E26110">
        <v>0</v>
      </c>
      <c r="F26110">
        <v>0</v>
      </c>
      <c r="G26110">
        <v>0</v>
      </c>
    </row>
    <row r="26111" spans="2:7" ht="15.75" customHeight="1" x14ac:dyDescent="0.25">
      <c r="B26111">
        <v>0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 spans="2:7" ht="15.75" customHeight="1" x14ac:dyDescent="0.25"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 spans="2:7" ht="15.75" customHeight="1" x14ac:dyDescent="0.25"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 spans="2:7" ht="15.75" customHeight="1" x14ac:dyDescent="0.25"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</row>
    <row r="26115" spans="2:7" ht="15.75" customHeight="1" x14ac:dyDescent="0.25"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 spans="2:7" ht="15.75" customHeight="1" x14ac:dyDescent="0.25"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 spans="2:7" ht="15.75" customHeight="1" x14ac:dyDescent="0.25"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 spans="2:7" ht="15.75" customHeight="1" x14ac:dyDescent="0.25"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 spans="2:7" ht="15.75" customHeight="1" x14ac:dyDescent="0.25"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 spans="2:7" ht="15.75" customHeight="1" x14ac:dyDescent="0.25">
      <c r="B26120">
        <v>0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 spans="2:7" ht="15.75" customHeight="1" x14ac:dyDescent="0.25">
      <c r="B26121">
        <v>0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 spans="2:7" ht="15.75" customHeight="1" x14ac:dyDescent="0.25"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 spans="2:7" ht="15.75" customHeight="1" x14ac:dyDescent="0.25">
      <c r="B26123">
        <v>0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 spans="2:7" ht="15.75" customHeight="1" x14ac:dyDescent="0.25">
      <c r="B26124">
        <v>0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 spans="2:7" ht="15.75" customHeight="1" x14ac:dyDescent="0.25">
      <c r="B26125">
        <v>0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 spans="2:7" ht="15.75" customHeight="1" x14ac:dyDescent="0.25">
      <c r="B26126">
        <v>0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 spans="2:7" ht="15.75" customHeight="1" x14ac:dyDescent="0.25">
      <c r="B26127">
        <v>0</v>
      </c>
      <c r="C26127">
        <v>0</v>
      </c>
      <c r="D26127">
        <v>0</v>
      </c>
      <c r="E26127">
        <v>0</v>
      </c>
      <c r="F26127">
        <v>0</v>
      </c>
      <c r="G26127">
        <v>0</v>
      </c>
    </row>
    <row r="26128" spans="2:7" ht="15.75" customHeight="1" x14ac:dyDescent="0.25"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 spans="2:7" ht="15.75" customHeight="1" x14ac:dyDescent="0.25"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 spans="2:7" ht="15.75" customHeight="1" x14ac:dyDescent="0.25">
      <c r="B26130">
        <v>0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 spans="2:7" ht="15.75" customHeight="1" x14ac:dyDescent="0.25"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 spans="2:7" ht="15.75" customHeight="1" x14ac:dyDescent="0.25">
      <c r="B26132">
        <v>0</v>
      </c>
      <c r="C26132">
        <v>0</v>
      </c>
      <c r="D26132">
        <v>0</v>
      </c>
      <c r="E26132">
        <v>0</v>
      </c>
      <c r="F26132">
        <v>0</v>
      </c>
      <c r="G26132">
        <v>0</v>
      </c>
    </row>
    <row r="26133" spans="2:7" ht="15.75" customHeight="1" x14ac:dyDescent="0.25">
      <c r="B26133">
        <v>0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 spans="2:7" ht="15.75" customHeight="1" x14ac:dyDescent="0.25"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 spans="2:7" ht="15.75" customHeight="1" x14ac:dyDescent="0.25">
      <c r="B26135">
        <v>0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 spans="2:7" ht="15.75" customHeight="1" x14ac:dyDescent="0.25"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 spans="2:7" ht="15.75" customHeight="1" x14ac:dyDescent="0.25"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</row>
    <row r="26138" spans="2:7" ht="15.75" customHeight="1" x14ac:dyDescent="0.25"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</row>
    <row r="26139" spans="2:7" ht="15.75" customHeight="1" x14ac:dyDescent="0.25"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 spans="2:7" ht="15.75" customHeight="1" x14ac:dyDescent="0.25"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</row>
    <row r="26141" spans="2:7" ht="15.75" customHeight="1" x14ac:dyDescent="0.25"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 spans="2:7" ht="15.75" customHeight="1" x14ac:dyDescent="0.25"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 spans="2:7" ht="15.75" customHeight="1" x14ac:dyDescent="0.25"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</row>
    <row r="26144" spans="2:7" ht="15.75" customHeight="1" x14ac:dyDescent="0.25"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 spans="2:7" ht="15.75" customHeight="1" x14ac:dyDescent="0.25"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 spans="2:7" ht="15.75" customHeight="1" x14ac:dyDescent="0.25">
      <c r="B26146">
        <v>0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 spans="2:7" ht="15.75" customHeight="1" x14ac:dyDescent="0.25">
      <c r="B26147">
        <v>0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 spans="2:7" ht="15.75" customHeight="1" x14ac:dyDescent="0.25"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 spans="2:7" ht="15.75" customHeight="1" x14ac:dyDescent="0.25"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 spans="2:7" ht="15.75" customHeight="1" x14ac:dyDescent="0.25"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 spans="2:7" ht="15.75" customHeight="1" x14ac:dyDescent="0.25">
      <c r="B26151">
        <v>0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 spans="2:7" ht="15.75" customHeight="1" x14ac:dyDescent="0.25">
      <c r="B26152">
        <v>0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 spans="2:7" ht="15.75" customHeight="1" x14ac:dyDescent="0.25">
      <c r="B26153">
        <v>0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 spans="2:7" ht="15.75" customHeight="1" x14ac:dyDescent="0.25">
      <c r="B26154">
        <v>0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 spans="2:7" ht="15.75" customHeight="1" x14ac:dyDescent="0.25">
      <c r="B26155">
        <v>0</v>
      </c>
      <c r="C26155">
        <v>0</v>
      </c>
      <c r="D26155">
        <v>0</v>
      </c>
      <c r="E26155">
        <v>0</v>
      </c>
      <c r="F26155">
        <v>0</v>
      </c>
      <c r="G26155">
        <v>0</v>
      </c>
    </row>
    <row r="26156" spans="2:7" ht="15.75" customHeight="1" x14ac:dyDescent="0.25">
      <c r="B26156">
        <v>0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 spans="2:7" ht="15.75" customHeight="1" x14ac:dyDescent="0.25">
      <c r="B26157">
        <v>0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 spans="2:7" ht="15.75" customHeight="1" x14ac:dyDescent="0.25">
      <c r="B26158">
        <v>0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 spans="2:7" ht="15.75" customHeight="1" x14ac:dyDescent="0.25">
      <c r="B26159">
        <v>0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 spans="2:7" ht="15.75" customHeight="1" x14ac:dyDescent="0.25"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</row>
    <row r="26161" spans="2:7" ht="15.75" customHeight="1" x14ac:dyDescent="0.25"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 spans="2:7" ht="15.75" customHeight="1" x14ac:dyDescent="0.25"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 spans="2:7" ht="15.75" customHeight="1" x14ac:dyDescent="0.25"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 spans="2:7" ht="15.75" customHeight="1" x14ac:dyDescent="0.25"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 spans="2:7" ht="15.75" customHeight="1" x14ac:dyDescent="0.25"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</row>
    <row r="26166" spans="2:7" ht="15.75" customHeight="1" x14ac:dyDescent="0.25"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</row>
    <row r="26167" spans="2:7" ht="15.75" customHeight="1" x14ac:dyDescent="0.25"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 spans="2:7" ht="15.75" customHeight="1" x14ac:dyDescent="0.25">
      <c r="B26168">
        <v>0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 spans="2:7" ht="15.75" customHeight="1" x14ac:dyDescent="0.25">
      <c r="B26169">
        <v>0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 spans="2:7" ht="15.75" customHeight="1" x14ac:dyDescent="0.25">
      <c r="B26170">
        <v>0</v>
      </c>
      <c r="C26170">
        <v>0</v>
      </c>
      <c r="D26170">
        <v>0</v>
      </c>
      <c r="E26170">
        <v>0</v>
      </c>
      <c r="F26170">
        <v>0</v>
      </c>
      <c r="G26170">
        <v>0</v>
      </c>
    </row>
    <row r="26171" spans="2:7" ht="15.75" customHeight="1" x14ac:dyDescent="0.25">
      <c r="B26171">
        <v>0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 spans="2:7" ht="15.75" customHeight="1" x14ac:dyDescent="0.25">
      <c r="B26172">
        <v>0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 spans="2:7" ht="15.75" customHeight="1" x14ac:dyDescent="0.25"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</row>
    <row r="26174" spans="2:7" ht="15.75" customHeight="1" x14ac:dyDescent="0.25"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 spans="2:7" ht="15.75" customHeight="1" x14ac:dyDescent="0.25">
      <c r="B26175">
        <v>0</v>
      </c>
      <c r="C26175">
        <v>0</v>
      </c>
      <c r="D26175">
        <v>0</v>
      </c>
      <c r="E26175">
        <v>0</v>
      </c>
      <c r="F26175">
        <v>0</v>
      </c>
      <c r="G26175">
        <v>0</v>
      </c>
    </row>
    <row r="26176" spans="2:7" ht="15.75" customHeight="1" x14ac:dyDescent="0.25">
      <c r="B26176">
        <v>0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 spans="2:7" ht="15.75" customHeight="1" x14ac:dyDescent="0.25">
      <c r="B26177">
        <v>0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 spans="2:7" ht="15.75" customHeight="1" x14ac:dyDescent="0.25">
      <c r="B26178">
        <v>0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 spans="2:7" ht="15.75" customHeight="1" x14ac:dyDescent="0.25"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</row>
    <row r="26180" spans="2:7" ht="15.75" customHeight="1" x14ac:dyDescent="0.25">
      <c r="B26180">
        <v>0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 spans="2:7" ht="15.75" customHeight="1" x14ac:dyDescent="0.25">
      <c r="B26181">
        <v>0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 spans="2:7" ht="15.75" customHeight="1" x14ac:dyDescent="0.25">
      <c r="B26182">
        <v>0</v>
      </c>
      <c r="C26182">
        <v>0</v>
      </c>
      <c r="D26182">
        <v>0</v>
      </c>
      <c r="E26182">
        <v>0</v>
      </c>
      <c r="F26182">
        <v>0</v>
      </c>
      <c r="G26182">
        <v>0</v>
      </c>
    </row>
    <row r="26183" spans="2:7" ht="15.75" customHeight="1" x14ac:dyDescent="0.25">
      <c r="B26183">
        <v>0</v>
      </c>
      <c r="C26183">
        <v>0</v>
      </c>
      <c r="D26183">
        <v>0</v>
      </c>
      <c r="E26183">
        <v>0</v>
      </c>
      <c r="F26183">
        <v>0</v>
      </c>
      <c r="G26183">
        <v>0</v>
      </c>
    </row>
    <row r="26184" spans="2:7" ht="15.75" customHeight="1" x14ac:dyDescent="0.25"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</row>
    <row r="26185" spans="2:7" ht="15.75" customHeight="1" x14ac:dyDescent="0.25"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 spans="2:7" ht="15.75" customHeight="1" x14ac:dyDescent="0.25"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 spans="2:7" ht="15.75" customHeight="1" x14ac:dyDescent="0.25"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</row>
    <row r="26188" spans="2:7" ht="15.75" customHeight="1" x14ac:dyDescent="0.25"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 spans="2:7" ht="15.75" customHeight="1" x14ac:dyDescent="0.25"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 spans="2:7" ht="15.75" customHeight="1" x14ac:dyDescent="0.25"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 spans="2:7" ht="15.75" customHeight="1" x14ac:dyDescent="0.25"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 spans="2:7" ht="15.75" customHeight="1" x14ac:dyDescent="0.25">
      <c r="B26192">
        <v>0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 spans="2:7" ht="15.75" customHeight="1" x14ac:dyDescent="0.25">
      <c r="B26193">
        <v>0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 spans="2:7" ht="15.75" customHeight="1" x14ac:dyDescent="0.25"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 spans="2:7" ht="15.75" customHeight="1" x14ac:dyDescent="0.25">
      <c r="B26195">
        <v>0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 spans="2:7" ht="15.75" customHeight="1" x14ac:dyDescent="0.25"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 spans="2:7" ht="15.75" customHeight="1" x14ac:dyDescent="0.25"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 spans="2:7" ht="15.75" customHeight="1" x14ac:dyDescent="0.25"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 spans="2:7" ht="15.75" customHeight="1" x14ac:dyDescent="0.25">
      <c r="B26199">
        <v>0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 spans="2:7" ht="15.75" customHeight="1" x14ac:dyDescent="0.25">
      <c r="B26200">
        <v>0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 spans="2:7" ht="15.75" customHeight="1" x14ac:dyDescent="0.25">
      <c r="B26201">
        <v>0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 spans="2:7" ht="15.75" customHeight="1" x14ac:dyDescent="0.25">
      <c r="B26202">
        <v>0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 spans="2:7" ht="15.75" customHeight="1" x14ac:dyDescent="0.25">
      <c r="B26203">
        <v>0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 spans="2:7" ht="15.75" customHeight="1" x14ac:dyDescent="0.25"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 spans="2:7" ht="15.75" customHeight="1" x14ac:dyDescent="0.25">
      <c r="B26205">
        <v>0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 spans="2:7" ht="15.75" customHeight="1" x14ac:dyDescent="0.25">
      <c r="B26206">
        <v>0</v>
      </c>
      <c r="C26206">
        <v>0</v>
      </c>
      <c r="D26206">
        <v>0</v>
      </c>
      <c r="E26206">
        <v>0</v>
      </c>
      <c r="F26206">
        <v>0</v>
      </c>
      <c r="G26206">
        <v>0</v>
      </c>
    </row>
    <row r="26207" spans="2:7" ht="15.75" customHeight="1" x14ac:dyDescent="0.25"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 spans="2:7" ht="15.75" customHeight="1" x14ac:dyDescent="0.25"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 spans="2:7" ht="15.75" customHeight="1" x14ac:dyDescent="0.25"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</row>
    <row r="26210" spans="2:7" ht="15.75" customHeight="1" x14ac:dyDescent="0.25">
      <c r="B26210">
        <v>0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 spans="2:7" ht="15.75" customHeight="1" x14ac:dyDescent="0.25">
      <c r="B26211">
        <v>0</v>
      </c>
      <c r="C26211">
        <v>0</v>
      </c>
      <c r="D26211">
        <v>0</v>
      </c>
      <c r="E26211">
        <v>0</v>
      </c>
      <c r="F26211">
        <v>0</v>
      </c>
      <c r="G26211">
        <v>0</v>
      </c>
    </row>
    <row r="26212" spans="2:7" ht="15.75" customHeight="1" x14ac:dyDescent="0.25">
      <c r="B26212">
        <v>0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 spans="2:7" ht="15.75" customHeight="1" x14ac:dyDescent="0.25">
      <c r="B26213">
        <v>0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 spans="2:7" ht="15.75" customHeight="1" x14ac:dyDescent="0.25">
      <c r="B26214">
        <v>0</v>
      </c>
      <c r="C26214">
        <v>0</v>
      </c>
      <c r="D26214">
        <v>0</v>
      </c>
      <c r="E26214">
        <v>0</v>
      </c>
      <c r="F26214">
        <v>0</v>
      </c>
      <c r="G26214">
        <v>0</v>
      </c>
    </row>
    <row r="26215" spans="2:7" ht="15.75" customHeight="1" x14ac:dyDescent="0.25">
      <c r="B26215">
        <v>0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 spans="2:7" ht="15.75" customHeight="1" x14ac:dyDescent="0.25"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 spans="2:7" ht="15.75" customHeight="1" x14ac:dyDescent="0.25">
      <c r="B26217">
        <v>0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 spans="2:7" ht="15.75" customHeight="1" x14ac:dyDescent="0.25">
      <c r="B26218">
        <v>0</v>
      </c>
      <c r="C26218">
        <v>0</v>
      </c>
      <c r="D26218">
        <v>0</v>
      </c>
      <c r="E26218">
        <v>0</v>
      </c>
      <c r="F26218">
        <v>0</v>
      </c>
      <c r="G26218">
        <v>0</v>
      </c>
    </row>
    <row r="26219" spans="2:7" ht="15.75" customHeight="1" x14ac:dyDescent="0.25">
      <c r="B26219">
        <v>0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 spans="2:7" ht="15.75" customHeight="1" x14ac:dyDescent="0.25">
      <c r="B26220">
        <v>0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 spans="2:7" ht="15.75" customHeight="1" x14ac:dyDescent="0.25">
      <c r="B26221">
        <v>0</v>
      </c>
      <c r="C26221">
        <v>0</v>
      </c>
      <c r="D26221">
        <v>0</v>
      </c>
      <c r="E26221">
        <v>0</v>
      </c>
      <c r="F26221">
        <v>0</v>
      </c>
      <c r="G26221">
        <v>0</v>
      </c>
    </row>
    <row r="26222" spans="2:7" ht="15.75" customHeight="1" x14ac:dyDescent="0.25">
      <c r="B26222">
        <v>0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 spans="2:7" ht="15.75" customHeight="1" x14ac:dyDescent="0.25">
      <c r="B26223">
        <v>0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 spans="2:7" ht="15.75" customHeight="1" x14ac:dyDescent="0.25"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 spans="2:7" ht="15.75" customHeight="1" x14ac:dyDescent="0.25">
      <c r="B26225">
        <v>0</v>
      </c>
      <c r="C26225">
        <v>0</v>
      </c>
      <c r="D26225">
        <v>0</v>
      </c>
      <c r="E26225">
        <v>0</v>
      </c>
      <c r="F26225">
        <v>0</v>
      </c>
      <c r="G26225">
        <v>0</v>
      </c>
    </row>
    <row r="26226" spans="2:7" ht="15.75" customHeight="1" x14ac:dyDescent="0.25"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 spans="2:7" ht="15.75" customHeight="1" x14ac:dyDescent="0.25">
      <c r="B26227">
        <v>0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 spans="2:7" ht="15.75" customHeight="1" x14ac:dyDescent="0.25">
      <c r="B26228">
        <v>0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 spans="2:7" ht="15.75" customHeight="1" x14ac:dyDescent="0.25">
      <c r="B26229">
        <v>0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 spans="2:7" ht="15.75" customHeight="1" x14ac:dyDescent="0.25"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</row>
    <row r="26231" spans="2:7" ht="15.75" customHeight="1" x14ac:dyDescent="0.25">
      <c r="B26231">
        <v>0</v>
      </c>
      <c r="C26231">
        <v>0</v>
      </c>
      <c r="D26231">
        <v>0</v>
      </c>
      <c r="E26231">
        <v>0</v>
      </c>
      <c r="F26231">
        <v>0</v>
      </c>
      <c r="G26231">
        <v>0</v>
      </c>
    </row>
    <row r="26232" spans="2:7" ht="15.75" customHeight="1" x14ac:dyDescent="0.25"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</row>
    <row r="26233" spans="2:7" ht="15.75" customHeight="1" x14ac:dyDescent="0.25"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 spans="2:7" ht="15.75" customHeight="1" x14ac:dyDescent="0.25">
      <c r="B26234">
        <v>0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 spans="2:7" ht="15.75" customHeight="1" x14ac:dyDescent="0.25">
      <c r="B26235">
        <v>0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 spans="2:7" ht="15.75" customHeight="1" x14ac:dyDescent="0.25"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</row>
    <row r="26237" spans="2:7" ht="15.75" customHeight="1" x14ac:dyDescent="0.25">
      <c r="B26237">
        <v>0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 spans="2:7" ht="15.75" customHeight="1" x14ac:dyDescent="0.25"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 spans="2:7" ht="15.75" customHeight="1" x14ac:dyDescent="0.25"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 spans="2:7" ht="15.75" customHeight="1" x14ac:dyDescent="0.25">
      <c r="B26240">
        <v>0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 spans="2:7" ht="15.75" customHeight="1" x14ac:dyDescent="0.25">
      <c r="B26241">
        <v>0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 spans="2:7" ht="15.75" customHeight="1" x14ac:dyDescent="0.25">
      <c r="B26242">
        <v>0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 spans="2:7" ht="15.75" customHeight="1" x14ac:dyDescent="0.25"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 spans="2:7" ht="15.75" customHeight="1" x14ac:dyDescent="0.25"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 spans="2:7" ht="15.75" customHeight="1" x14ac:dyDescent="0.25">
      <c r="B26245">
        <v>0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 spans="2:7" ht="15.75" customHeight="1" x14ac:dyDescent="0.25">
      <c r="B26246">
        <v>0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 spans="2:7" ht="15.75" customHeight="1" x14ac:dyDescent="0.25">
      <c r="B26247">
        <v>0</v>
      </c>
      <c r="C26247">
        <v>0</v>
      </c>
      <c r="D26247">
        <v>0</v>
      </c>
      <c r="E26247">
        <v>0</v>
      </c>
      <c r="F26247">
        <v>0</v>
      </c>
      <c r="G26247">
        <v>0</v>
      </c>
    </row>
    <row r="26248" spans="2:7" ht="15.75" customHeight="1" x14ac:dyDescent="0.25">
      <c r="B26248">
        <v>0</v>
      </c>
      <c r="C26248">
        <v>0</v>
      </c>
      <c r="D26248">
        <v>0</v>
      </c>
      <c r="E26248">
        <v>0</v>
      </c>
      <c r="F26248">
        <v>0</v>
      </c>
      <c r="G26248">
        <v>0</v>
      </c>
    </row>
    <row r="26249" spans="2:7" ht="15.75" customHeight="1" x14ac:dyDescent="0.25"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 spans="2:7" ht="15.75" customHeight="1" x14ac:dyDescent="0.25">
      <c r="B26250">
        <v>0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 spans="2:7" ht="15.75" customHeight="1" x14ac:dyDescent="0.25"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 spans="2:7" ht="15.75" customHeight="1" x14ac:dyDescent="0.25">
      <c r="B26252">
        <v>0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 spans="2:7" ht="15.75" customHeight="1" x14ac:dyDescent="0.25">
      <c r="B26253">
        <v>0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 spans="2:7" ht="15.75" customHeight="1" x14ac:dyDescent="0.25">
      <c r="B26254">
        <v>0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 spans="2:7" ht="15.75" customHeight="1" x14ac:dyDescent="0.25"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 spans="2:7" ht="15.75" customHeight="1" x14ac:dyDescent="0.25">
      <c r="B26256">
        <v>0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 spans="2:7" ht="15.75" customHeight="1" x14ac:dyDescent="0.25"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 spans="2:7" ht="15.75" customHeight="1" x14ac:dyDescent="0.25">
      <c r="B26258">
        <v>0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 spans="2:7" ht="15.75" customHeight="1" x14ac:dyDescent="0.25">
      <c r="B26259">
        <v>0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 spans="2:7" ht="15.75" customHeight="1" x14ac:dyDescent="0.25">
      <c r="B26260">
        <v>0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 spans="2:7" ht="15.75" customHeight="1" x14ac:dyDescent="0.25">
      <c r="B26261">
        <v>0</v>
      </c>
      <c r="C26261">
        <v>0</v>
      </c>
      <c r="D26261">
        <v>0</v>
      </c>
      <c r="E26261">
        <v>0</v>
      </c>
      <c r="F26261">
        <v>0</v>
      </c>
      <c r="G26261">
        <v>0</v>
      </c>
    </row>
    <row r="26262" spans="2:7" ht="15.75" customHeight="1" x14ac:dyDescent="0.25">
      <c r="B26262">
        <v>0</v>
      </c>
      <c r="C26262">
        <v>0</v>
      </c>
      <c r="D26262">
        <v>0</v>
      </c>
      <c r="E26262">
        <v>0</v>
      </c>
      <c r="F26262">
        <v>0</v>
      </c>
      <c r="G26262">
        <v>0</v>
      </c>
    </row>
    <row r="26263" spans="2:7" ht="15.75" customHeight="1" x14ac:dyDescent="0.25">
      <c r="B26263">
        <v>0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 spans="2:7" ht="15.75" customHeight="1" x14ac:dyDescent="0.25">
      <c r="B26264">
        <v>0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 spans="2:7" ht="15.75" customHeight="1" x14ac:dyDescent="0.25">
      <c r="B26265">
        <v>0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 spans="2:7" ht="15.75" customHeight="1" x14ac:dyDescent="0.25"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 spans="2:7" ht="15.75" customHeight="1" x14ac:dyDescent="0.25">
      <c r="B26267">
        <v>0</v>
      </c>
      <c r="C26267">
        <v>0</v>
      </c>
      <c r="D26267">
        <v>0</v>
      </c>
      <c r="E26267">
        <v>0</v>
      </c>
      <c r="F26267">
        <v>0</v>
      </c>
      <c r="G26267">
        <v>0</v>
      </c>
    </row>
    <row r="26268" spans="2:7" ht="15.75" customHeight="1" x14ac:dyDescent="0.25">
      <c r="B26268">
        <v>0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 spans="2:7" ht="15.75" customHeight="1" x14ac:dyDescent="0.25">
      <c r="B26269">
        <v>0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 spans="2:7" ht="15.75" customHeight="1" x14ac:dyDescent="0.25">
      <c r="B26270">
        <v>0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 spans="2:7" ht="15.75" customHeight="1" x14ac:dyDescent="0.25">
      <c r="B26271">
        <v>0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 spans="2:7" ht="15.75" customHeight="1" x14ac:dyDescent="0.25"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 spans="2:7" ht="15.75" customHeight="1" x14ac:dyDescent="0.25">
      <c r="B26273">
        <v>0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 spans="2:7" ht="15.75" customHeight="1" x14ac:dyDescent="0.25">
      <c r="B26274">
        <v>0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 spans="2:7" ht="15.75" customHeight="1" x14ac:dyDescent="0.25">
      <c r="B26275">
        <v>0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 spans="2:7" ht="15.75" customHeight="1" x14ac:dyDescent="0.25"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 spans="2:7" ht="15.75" customHeight="1" x14ac:dyDescent="0.25"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 spans="2:7" ht="15.75" customHeight="1" x14ac:dyDescent="0.25">
      <c r="B26278">
        <v>0</v>
      </c>
      <c r="C26278">
        <v>0</v>
      </c>
      <c r="D26278">
        <v>0</v>
      </c>
      <c r="E26278">
        <v>0</v>
      </c>
      <c r="F26278">
        <v>0</v>
      </c>
      <c r="G26278">
        <v>0</v>
      </c>
    </row>
    <row r="26279" spans="2:7" ht="15.75" customHeight="1" x14ac:dyDescent="0.25">
      <c r="B26279">
        <v>0</v>
      </c>
      <c r="C26279">
        <v>0</v>
      </c>
      <c r="D26279">
        <v>0</v>
      </c>
      <c r="E26279">
        <v>0</v>
      </c>
      <c r="F26279">
        <v>0</v>
      </c>
      <c r="G26279">
        <v>0</v>
      </c>
    </row>
    <row r="26280" spans="2:7" ht="15.75" customHeight="1" x14ac:dyDescent="0.25"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 spans="2:7" ht="15.75" customHeight="1" x14ac:dyDescent="0.25"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 spans="2:7" ht="15.75" customHeight="1" x14ac:dyDescent="0.25"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 spans="2:7" ht="15.75" customHeight="1" x14ac:dyDescent="0.25"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 spans="2:7" ht="15.75" customHeight="1" x14ac:dyDescent="0.25"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 spans="2:7" ht="15.75" customHeight="1" x14ac:dyDescent="0.25"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</row>
    <row r="26286" spans="2:7" ht="15.75" customHeight="1" x14ac:dyDescent="0.25">
      <c r="B26286">
        <v>0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 spans="2:7" ht="15.75" customHeight="1" x14ac:dyDescent="0.25"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 spans="2:7" ht="15.75" customHeight="1" x14ac:dyDescent="0.25">
      <c r="B26288">
        <v>0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 spans="2:7" ht="15.75" customHeight="1" x14ac:dyDescent="0.25">
      <c r="B26289">
        <v>0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 spans="2:7" ht="15.75" customHeight="1" x14ac:dyDescent="0.25">
      <c r="B26290">
        <v>0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 spans="2:7" ht="15.75" customHeight="1" x14ac:dyDescent="0.25"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 spans="2:7" ht="15.75" customHeight="1" x14ac:dyDescent="0.25">
      <c r="B26292">
        <v>0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 spans="2:7" ht="15.75" customHeight="1" x14ac:dyDescent="0.25">
      <c r="B26293">
        <v>0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 spans="2:7" ht="15.75" customHeight="1" x14ac:dyDescent="0.25">
      <c r="B26294">
        <v>0</v>
      </c>
      <c r="C26294">
        <v>0</v>
      </c>
      <c r="D26294">
        <v>0</v>
      </c>
      <c r="E26294">
        <v>0</v>
      </c>
      <c r="F26294">
        <v>0</v>
      </c>
      <c r="G26294">
        <v>0</v>
      </c>
    </row>
    <row r="26295" spans="2:7" ht="15.75" customHeight="1" x14ac:dyDescent="0.25">
      <c r="B26295">
        <v>0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 spans="2:7" ht="15.75" customHeight="1" x14ac:dyDescent="0.25"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 spans="2:7" ht="15.75" customHeight="1" x14ac:dyDescent="0.25">
      <c r="B26297">
        <v>0</v>
      </c>
      <c r="C26297">
        <v>0</v>
      </c>
      <c r="D26297">
        <v>0</v>
      </c>
      <c r="E26297">
        <v>0</v>
      </c>
      <c r="F26297">
        <v>0</v>
      </c>
      <c r="G26297">
        <v>0</v>
      </c>
    </row>
    <row r="26298" spans="2:7" ht="15.75" customHeight="1" x14ac:dyDescent="0.25">
      <c r="B26298">
        <v>0</v>
      </c>
      <c r="C26298">
        <v>0</v>
      </c>
      <c r="D26298">
        <v>0</v>
      </c>
      <c r="E26298">
        <v>0</v>
      </c>
      <c r="F26298">
        <v>0</v>
      </c>
      <c r="G26298">
        <v>0</v>
      </c>
    </row>
    <row r="26299" spans="2:7" ht="15.75" customHeight="1" x14ac:dyDescent="0.25">
      <c r="B26299">
        <v>0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 spans="2:7" ht="15.75" customHeight="1" x14ac:dyDescent="0.25"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</row>
    <row r="26301" spans="2:7" ht="15.75" customHeight="1" x14ac:dyDescent="0.25">
      <c r="B26301">
        <v>0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 spans="2:7" ht="15.75" customHeight="1" x14ac:dyDescent="0.25">
      <c r="B26302">
        <v>0</v>
      </c>
      <c r="C26302">
        <v>0</v>
      </c>
      <c r="D26302">
        <v>0</v>
      </c>
      <c r="E26302">
        <v>0</v>
      </c>
      <c r="F26302">
        <v>0</v>
      </c>
      <c r="G26302">
        <v>0</v>
      </c>
    </row>
    <row r="26303" spans="2:7" ht="15.75" customHeight="1" x14ac:dyDescent="0.25"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</row>
    <row r="26304" spans="2:7" ht="15.75" customHeight="1" x14ac:dyDescent="0.25"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</row>
    <row r="26305" spans="2:7" ht="15.75" customHeight="1" x14ac:dyDescent="0.25"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</row>
    <row r="26306" spans="2:7" ht="15.75" customHeight="1" x14ac:dyDescent="0.25">
      <c r="B26306">
        <v>0</v>
      </c>
      <c r="C26306">
        <v>0</v>
      </c>
      <c r="D26306">
        <v>0</v>
      </c>
      <c r="E26306">
        <v>0</v>
      </c>
      <c r="F26306">
        <v>0</v>
      </c>
      <c r="G26306">
        <v>0</v>
      </c>
    </row>
    <row r="26307" spans="2:7" ht="15.75" customHeight="1" x14ac:dyDescent="0.25">
      <c r="B26307">
        <v>0</v>
      </c>
      <c r="C26307">
        <v>0</v>
      </c>
      <c r="D26307">
        <v>0</v>
      </c>
      <c r="E26307">
        <v>0</v>
      </c>
      <c r="F26307">
        <v>0</v>
      </c>
      <c r="G26307">
        <v>0</v>
      </c>
    </row>
    <row r="26308" spans="2:7" ht="15.75" customHeight="1" x14ac:dyDescent="0.25">
      <c r="B26308">
        <v>0</v>
      </c>
      <c r="C26308">
        <v>0</v>
      </c>
      <c r="D26308">
        <v>0</v>
      </c>
      <c r="E26308">
        <v>0</v>
      </c>
      <c r="F26308">
        <v>0</v>
      </c>
      <c r="G26308">
        <v>0</v>
      </c>
    </row>
    <row r="26309" spans="2:7" ht="15.75" customHeight="1" x14ac:dyDescent="0.25">
      <c r="B26309">
        <v>0</v>
      </c>
      <c r="C26309">
        <v>0</v>
      </c>
      <c r="D26309">
        <v>0</v>
      </c>
      <c r="E26309">
        <v>0</v>
      </c>
      <c r="F26309">
        <v>0</v>
      </c>
      <c r="G26309">
        <v>0</v>
      </c>
    </row>
    <row r="26310" spans="2:7" ht="15.75" customHeight="1" x14ac:dyDescent="0.25">
      <c r="B26310">
        <v>0</v>
      </c>
      <c r="C26310">
        <v>0</v>
      </c>
      <c r="D26310">
        <v>0</v>
      </c>
      <c r="E26310">
        <v>0</v>
      </c>
      <c r="F26310">
        <v>0</v>
      </c>
      <c r="G26310">
        <v>0</v>
      </c>
    </row>
    <row r="26311" spans="2:7" ht="15.75" customHeight="1" x14ac:dyDescent="0.25">
      <c r="B26311">
        <v>0</v>
      </c>
      <c r="C26311">
        <v>0</v>
      </c>
      <c r="D26311">
        <v>0</v>
      </c>
      <c r="E26311">
        <v>0</v>
      </c>
      <c r="F26311">
        <v>0</v>
      </c>
      <c r="G26311">
        <v>0</v>
      </c>
    </row>
    <row r="26312" spans="2:7" ht="15.75" customHeight="1" x14ac:dyDescent="0.25"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 spans="2:7" ht="15.75" customHeight="1" x14ac:dyDescent="0.25">
      <c r="B26313">
        <v>0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 spans="2:7" ht="15.75" customHeight="1" x14ac:dyDescent="0.25"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</row>
    <row r="26315" spans="2:7" ht="15.75" customHeight="1" x14ac:dyDescent="0.25"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</row>
    <row r="26316" spans="2:7" ht="15.75" customHeight="1" x14ac:dyDescent="0.25">
      <c r="B26316">
        <v>0</v>
      </c>
      <c r="C26316">
        <v>0</v>
      </c>
      <c r="D26316">
        <v>0</v>
      </c>
      <c r="E26316">
        <v>0</v>
      </c>
      <c r="F26316">
        <v>0</v>
      </c>
      <c r="G26316">
        <v>0</v>
      </c>
    </row>
    <row r="26317" spans="2:7" ht="15.75" customHeight="1" x14ac:dyDescent="0.25">
      <c r="B26317">
        <v>0</v>
      </c>
      <c r="C26317">
        <v>0</v>
      </c>
      <c r="D26317">
        <v>0</v>
      </c>
      <c r="E26317">
        <v>0</v>
      </c>
      <c r="F26317">
        <v>0</v>
      </c>
      <c r="G26317">
        <v>0</v>
      </c>
    </row>
    <row r="26318" spans="2:7" ht="15.75" customHeight="1" x14ac:dyDescent="0.25">
      <c r="B26318">
        <v>0</v>
      </c>
      <c r="C26318">
        <v>0</v>
      </c>
      <c r="D26318">
        <v>0</v>
      </c>
      <c r="E26318">
        <v>0</v>
      </c>
      <c r="F26318">
        <v>0</v>
      </c>
      <c r="G26318">
        <v>0</v>
      </c>
    </row>
    <row r="26319" spans="2:7" ht="15.75" customHeight="1" x14ac:dyDescent="0.25">
      <c r="B26319">
        <v>0</v>
      </c>
      <c r="C26319">
        <v>0</v>
      </c>
      <c r="D26319">
        <v>0</v>
      </c>
      <c r="E26319">
        <v>0</v>
      </c>
      <c r="F26319">
        <v>0</v>
      </c>
      <c r="G26319">
        <v>0</v>
      </c>
    </row>
    <row r="26320" spans="2:7" ht="15.75" customHeight="1" x14ac:dyDescent="0.25"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 spans="2:7" ht="15.75" customHeight="1" x14ac:dyDescent="0.25"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</row>
    <row r="26322" spans="2:7" ht="15.75" customHeight="1" x14ac:dyDescent="0.25">
      <c r="B26322">
        <v>0</v>
      </c>
      <c r="C26322">
        <v>0</v>
      </c>
      <c r="D26322">
        <v>0</v>
      </c>
      <c r="E26322">
        <v>0</v>
      </c>
      <c r="F26322">
        <v>0</v>
      </c>
      <c r="G26322">
        <v>0</v>
      </c>
    </row>
    <row r="26323" spans="2:7" ht="15.75" customHeight="1" x14ac:dyDescent="0.25">
      <c r="B26323">
        <v>0</v>
      </c>
      <c r="C26323">
        <v>0</v>
      </c>
      <c r="D26323">
        <v>0</v>
      </c>
      <c r="E26323">
        <v>0</v>
      </c>
      <c r="F26323">
        <v>0</v>
      </c>
      <c r="G26323">
        <v>0</v>
      </c>
    </row>
    <row r="26324" spans="2:7" ht="15.75" customHeight="1" x14ac:dyDescent="0.25">
      <c r="B26324">
        <v>0</v>
      </c>
      <c r="C26324">
        <v>0</v>
      </c>
      <c r="D26324">
        <v>0</v>
      </c>
      <c r="E26324">
        <v>0</v>
      </c>
      <c r="F26324">
        <v>0</v>
      </c>
      <c r="G26324">
        <v>0</v>
      </c>
    </row>
    <row r="26325" spans="2:7" ht="15.75" customHeight="1" x14ac:dyDescent="0.25">
      <c r="B26325">
        <v>0</v>
      </c>
      <c r="C26325">
        <v>0</v>
      </c>
      <c r="D26325">
        <v>0</v>
      </c>
      <c r="E26325">
        <v>0</v>
      </c>
      <c r="F26325">
        <v>0</v>
      </c>
      <c r="G26325">
        <v>0</v>
      </c>
    </row>
    <row r="26326" spans="2:7" ht="15.75" customHeight="1" x14ac:dyDescent="0.25"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</row>
    <row r="26327" spans="2:7" ht="15.75" customHeight="1" x14ac:dyDescent="0.25"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</row>
    <row r="26328" spans="2:7" ht="15.75" customHeight="1" x14ac:dyDescent="0.25">
      <c r="B26328">
        <v>0</v>
      </c>
      <c r="C26328">
        <v>0</v>
      </c>
      <c r="D26328">
        <v>0</v>
      </c>
      <c r="E26328">
        <v>0</v>
      </c>
      <c r="F26328">
        <v>0</v>
      </c>
      <c r="G26328">
        <v>0</v>
      </c>
    </row>
    <row r="26329" spans="2:7" ht="15.75" customHeight="1" x14ac:dyDescent="0.25"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</row>
    <row r="26330" spans="2:7" ht="15.75" customHeight="1" x14ac:dyDescent="0.25">
      <c r="B26330">
        <v>0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 spans="2:7" ht="15.75" customHeight="1" x14ac:dyDescent="0.25"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 spans="2:7" ht="15.75" customHeight="1" x14ac:dyDescent="0.25"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</row>
    <row r="26333" spans="2:7" ht="15.75" customHeight="1" x14ac:dyDescent="0.25">
      <c r="B26333">
        <v>0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 spans="2:7" ht="15.75" customHeight="1" x14ac:dyDescent="0.25"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</row>
    <row r="26335" spans="2:7" ht="15.75" customHeight="1" x14ac:dyDescent="0.25">
      <c r="B26335">
        <v>0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 spans="2:7" ht="15.75" customHeight="1" x14ac:dyDescent="0.25">
      <c r="B26336">
        <v>0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 spans="2:7" ht="15.75" customHeight="1" x14ac:dyDescent="0.25">
      <c r="B26337">
        <v>0</v>
      </c>
      <c r="C26337">
        <v>0</v>
      </c>
      <c r="D26337">
        <v>0</v>
      </c>
      <c r="E26337">
        <v>0</v>
      </c>
      <c r="F26337">
        <v>0</v>
      </c>
      <c r="G26337">
        <v>0</v>
      </c>
    </row>
    <row r="26338" spans="2:7" ht="15.75" customHeight="1" x14ac:dyDescent="0.25">
      <c r="B26338">
        <v>0</v>
      </c>
      <c r="C26338">
        <v>0</v>
      </c>
      <c r="D26338">
        <v>0</v>
      </c>
      <c r="E26338">
        <v>0</v>
      </c>
      <c r="F26338">
        <v>0</v>
      </c>
      <c r="G26338">
        <v>0</v>
      </c>
    </row>
    <row r="26339" spans="2:7" ht="15.75" customHeight="1" x14ac:dyDescent="0.25">
      <c r="B26339">
        <v>0</v>
      </c>
      <c r="C26339">
        <v>0</v>
      </c>
      <c r="D26339">
        <v>0</v>
      </c>
      <c r="E26339">
        <v>0</v>
      </c>
      <c r="F26339">
        <v>0</v>
      </c>
      <c r="G26339">
        <v>0</v>
      </c>
    </row>
    <row r="26340" spans="2:7" ht="15.75" customHeight="1" x14ac:dyDescent="0.25">
      <c r="B26340">
        <v>0</v>
      </c>
      <c r="C26340">
        <v>0</v>
      </c>
      <c r="D26340">
        <v>0</v>
      </c>
      <c r="E26340">
        <v>0</v>
      </c>
      <c r="F26340">
        <v>0</v>
      </c>
      <c r="G26340">
        <v>0</v>
      </c>
    </row>
    <row r="26341" spans="2:7" ht="15.75" customHeight="1" x14ac:dyDescent="0.25">
      <c r="B26341">
        <v>0</v>
      </c>
      <c r="C26341">
        <v>0</v>
      </c>
      <c r="D26341">
        <v>0</v>
      </c>
      <c r="E26341">
        <v>0</v>
      </c>
      <c r="F26341">
        <v>0</v>
      </c>
      <c r="G26341">
        <v>0</v>
      </c>
    </row>
    <row r="26342" spans="2:7" ht="15.75" customHeight="1" x14ac:dyDescent="0.25">
      <c r="B26342">
        <v>0</v>
      </c>
      <c r="C26342">
        <v>0</v>
      </c>
      <c r="D26342">
        <v>0</v>
      </c>
      <c r="E26342">
        <v>0</v>
      </c>
      <c r="F26342">
        <v>0</v>
      </c>
      <c r="G26342">
        <v>0</v>
      </c>
    </row>
    <row r="26343" spans="2:7" ht="15.75" customHeight="1" x14ac:dyDescent="0.25">
      <c r="B26343">
        <v>0</v>
      </c>
      <c r="C26343">
        <v>0</v>
      </c>
      <c r="D26343">
        <v>0</v>
      </c>
      <c r="E26343">
        <v>0</v>
      </c>
      <c r="F26343">
        <v>0</v>
      </c>
      <c r="G26343">
        <v>0</v>
      </c>
    </row>
    <row r="26344" spans="2:7" ht="15.75" customHeight="1" x14ac:dyDescent="0.25">
      <c r="B26344">
        <v>0</v>
      </c>
      <c r="C26344">
        <v>0</v>
      </c>
      <c r="D26344">
        <v>0</v>
      </c>
      <c r="E26344">
        <v>0</v>
      </c>
      <c r="F26344">
        <v>0</v>
      </c>
      <c r="G26344">
        <v>0</v>
      </c>
    </row>
    <row r="26345" spans="2:7" ht="15.75" customHeight="1" x14ac:dyDescent="0.25"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 spans="2:7" ht="15.75" customHeight="1" x14ac:dyDescent="0.25"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 spans="2:7" ht="15.75" customHeight="1" x14ac:dyDescent="0.25">
      <c r="B26347">
        <v>0</v>
      </c>
      <c r="C26347">
        <v>0</v>
      </c>
      <c r="D26347">
        <v>0</v>
      </c>
      <c r="E26347">
        <v>0</v>
      </c>
      <c r="F26347">
        <v>0</v>
      </c>
      <c r="G26347">
        <v>0</v>
      </c>
    </row>
    <row r="26348" spans="2:7" ht="15.75" customHeight="1" x14ac:dyDescent="0.25"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</row>
    <row r="26349" spans="2:7" ht="15.75" customHeight="1" x14ac:dyDescent="0.25">
      <c r="B26349">
        <v>0</v>
      </c>
      <c r="C26349">
        <v>0</v>
      </c>
      <c r="D26349">
        <v>0</v>
      </c>
      <c r="E26349">
        <v>0</v>
      </c>
      <c r="F26349">
        <v>0</v>
      </c>
      <c r="G26349">
        <v>0</v>
      </c>
    </row>
    <row r="26350" spans="2:7" ht="15.75" customHeight="1" x14ac:dyDescent="0.25">
      <c r="B26350">
        <v>0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 spans="2:7" ht="15.75" customHeight="1" x14ac:dyDescent="0.25">
      <c r="B26351">
        <v>0</v>
      </c>
      <c r="C26351">
        <v>0</v>
      </c>
      <c r="D26351">
        <v>0</v>
      </c>
      <c r="E26351">
        <v>0</v>
      </c>
      <c r="F26351">
        <v>0</v>
      </c>
      <c r="G26351">
        <v>0</v>
      </c>
    </row>
    <row r="26352" spans="2:7" ht="15.75" customHeight="1" x14ac:dyDescent="0.25">
      <c r="B26352">
        <v>0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 spans="2:7" ht="15.75" customHeight="1" x14ac:dyDescent="0.25"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</row>
    <row r="26354" spans="2:7" ht="15.75" customHeight="1" x14ac:dyDescent="0.25"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</row>
    <row r="26355" spans="2:7" ht="15.75" customHeight="1" x14ac:dyDescent="0.25"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 spans="2:7" ht="15.75" customHeight="1" x14ac:dyDescent="0.25"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 spans="2:7" ht="15.75" customHeight="1" x14ac:dyDescent="0.25"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 spans="2:7" ht="15.75" customHeight="1" x14ac:dyDescent="0.25"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</row>
    <row r="26359" spans="2:7" ht="15.75" customHeight="1" x14ac:dyDescent="0.25"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 spans="2:7" ht="15.75" customHeight="1" x14ac:dyDescent="0.25"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</row>
    <row r="26361" spans="2:7" ht="15.75" customHeight="1" x14ac:dyDescent="0.25"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</row>
    <row r="26362" spans="2:7" ht="15.75" customHeight="1" x14ac:dyDescent="0.25"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</row>
    <row r="26363" spans="2:7" ht="15.75" customHeight="1" x14ac:dyDescent="0.25"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 spans="2:7" ht="15.75" customHeight="1" x14ac:dyDescent="0.25"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</row>
    <row r="26365" spans="2:7" ht="15.75" customHeight="1" x14ac:dyDescent="0.25">
      <c r="B26365">
        <v>0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 spans="2:7" ht="15.75" customHeight="1" x14ac:dyDescent="0.25"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</row>
    <row r="26367" spans="2:7" ht="15.75" customHeight="1" x14ac:dyDescent="0.25"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 spans="2:7" ht="15.75" customHeight="1" x14ac:dyDescent="0.25">
      <c r="B26368">
        <v>0</v>
      </c>
      <c r="C26368">
        <v>0</v>
      </c>
      <c r="D26368">
        <v>0</v>
      </c>
      <c r="E26368">
        <v>0</v>
      </c>
      <c r="F26368">
        <v>0</v>
      </c>
      <c r="G26368">
        <v>0</v>
      </c>
    </row>
    <row r="26369" spans="2:7" ht="15.75" customHeight="1" x14ac:dyDescent="0.25">
      <c r="B26369">
        <v>0</v>
      </c>
      <c r="C26369">
        <v>0</v>
      </c>
      <c r="D26369">
        <v>0</v>
      </c>
      <c r="E26369">
        <v>0</v>
      </c>
      <c r="F26369">
        <v>0</v>
      </c>
      <c r="G26369">
        <v>0</v>
      </c>
    </row>
    <row r="26370" spans="2:7" ht="15.75" customHeight="1" x14ac:dyDescent="0.25"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</row>
    <row r="26371" spans="2:7" ht="15.75" customHeight="1" x14ac:dyDescent="0.25">
      <c r="B26371">
        <v>0</v>
      </c>
      <c r="C26371">
        <v>0</v>
      </c>
      <c r="D26371">
        <v>0</v>
      </c>
      <c r="E26371">
        <v>0</v>
      </c>
      <c r="F26371">
        <v>0</v>
      </c>
      <c r="G26371">
        <v>0</v>
      </c>
    </row>
    <row r="26372" spans="2:7" ht="15.75" customHeight="1" x14ac:dyDescent="0.25"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 spans="2:7" ht="15.75" customHeight="1" x14ac:dyDescent="0.25">
      <c r="B26373">
        <v>0</v>
      </c>
      <c r="C26373">
        <v>0</v>
      </c>
      <c r="D26373">
        <v>0</v>
      </c>
      <c r="E26373">
        <v>0</v>
      </c>
      <c r="F26373">
        <v>0</v>
      </c>
      <c r="G26373">
        <v>0</v>
      </c>
    </row>
    <row r="26374" spans="2:7" ht="15.75" customHeight="1" x14ac:dyDescent="0.25">
      <c r="B26374">
        <v>0</v>
      </c>
      <c r="C26374">
        <v>0</v>
      </c>
      <c r="D26374">
        <v>0</v>
      </c>
      <c r="E26374">
        <v>0</v>
      </c>
      <c r="F26374">
        <v>0</v>
      </c>
      <c r="G26374">
        <v>0</v>
      </c>
    </row>
    <row r="26375" spans="2:7" ht="15.75" customHeight="1" x14ac:dyDescent="0.25">
      <c r="B26375">
        <v>0</v>
      </c>
      <c r="C26375">
        <v>0</v>
      </c>
      <c r="D26375">
        <v>0</v>
      </c>
      <c r="E26375">
        <v>0</v>
      </c>
      <c r="F26375">
        <v>0</v>
      </c>
      <c r="G26375">
        <v>0</v>
      </c>
    </row>
    <row r="26376" spans="2:7" ht="15.75" customHeight="1" x14ac:dyDescent="0.25"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 spans="2:7" ht="15.75" customHeight="1" x14ac:dyDescent="0.25"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</row>
    <row r="26378" spans="2:7" ht="15.75" customHeight="1" x14ac:dyDescent="0.25"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</row>
    <row r="26379" spans="2:7" ht="15.75" customHeight="1" x14ac:dyDescent="0.25"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</row>
    <row r="26380" spans="2:7" ht="15.75" customHeight="1" x14ac:dyDescent="0.25"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 spans="2:7" ht="15.75" customHeight="1" x14ac:dyDescent="0.25"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 spans="2:7" ht="15.75" customHeight="1" x14ac:dyDescent="0.25"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 spans="2:7" ht="15.75" customHeight="1" x14ac:dyDescent="0.25"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</row>
    <row r="26384" spans="2:7" ht="15.75" customHeight="1" x14ac:dyDescent="0.25"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</row>
    <row r="26385" spans="2:7" ht="15.75" customHeight="1" x14ac:dyDescent="0.25">
      <c r="B26385">
        <v>0</v>
      </c>
      <c r="C26385">
        <v>0</v>
      </c>
      <c r="D26385">
        <v>0</v>
      </c>
      <c r="E26385">
        <v>0</v>
      </c>
      <c r="F26385">
        <v>0</v>
      </c>
      <c r="G26385">
        <v>0</v>
      </c>
    </row>
    <row r="26386" spans="2:7" ht="15.75" customHeight="1" x14ac:dyDescent="0.25">
      <c r="B26386">
        <v>0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 spans="2:7" ht="15.75" customHeight="1" x14ac:dyDescent="0.25">
      <c r="B26387">
        <v>0</v>
      </c>
      <c r="C26387">
        <v>0</v>
      </c>
      <c r="D26387">
        <v>0</v>
      </c>
      <c r="E26387">
        <v>0</v>
      </c>
      <c r="F26387">
        <v>0</v>
      </c>
      <c r="G26387">
        <v>0</v>
      </c>
    </row>
    <row r="26388" spans="2:7" ht="15.75" customHeight="1" x14ac:dyDescent="0.25"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 spans="2:7" ht="15.75" customHeight="1" x14ac:dyDescent="0.25">
      <c r="B26389">
        <v>0</v>
      </c>
      <c r="C26389">
        <v>0</v>
      </c>
      <c r="D26389">
        <v>0</v>
      </c>
      <c r="E26389">
        <v>0</v>
      </c>
      <c r="F26389">
        <v>0</v>
      </c>
      <c r="G26389">
        <v>0</v>
      </c>
    </row>
    <row r="26390" spans="2:7" ht="15.75" customHeight="1" x14ac:dyDescent="0.25">
      <c r="B26390">
        <v>0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 spans="2:7" ht="15.75" customHeight="1" x14ac:dyDescent="0.25">
      <c r="B26391">
        <v>0</v>
      </c>
      <c r="C26391">
        <v>0</v>
      </c>
      <c r="D26391">
        <v>0</v>
      </c>
      <c r="E26391">
        <v>0</v>
      </c>
      <c r="F26391">
        <v>0</v>
      </c>
      <c r="G26391">
        <v>0</v>
      </c>
    </row>
    <row r="26392" spans="2:7" ht="15.75" customHeight="1" x14ac:dyDescent="0.25">
      <c r="B26392">
        <v>0</v>
      </c>
      <c r="C26392">
        <v>0</v>
      </c>
      <c r="D26392">
        <v>0</v>
      </c>
      <c r="E26392">
        <v>0</v>
      </c>
      <c r="F26392">
        <v>0</v>
      </c>
      <c r="G26392">
        <v>0</v>
      </c>
    </row>
    <row r="26393" spans="2:7" ht="15.75" customHeight="1" x14ac:dyDescent="0.25"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</row>
    <row r="26394" spans="2:7" ht="15.75" customHeight="1" x14ac:dyDescent="0.25">
      <c r="B26394">
        <v>0</v>
      </c>
      <c r="C26394">
        <v>0</v>
      </c>
      <c r="D26394">
        <v>0</v>
      </c>
      <c r="E26394">
        <v>0</v>
      </c>
      <c r="F26394">
        <v>0</v>
      </c>
      <c r="G26394">
        <v>0</v>
      </c>
    </row>
    <row r="26395" spans="2:7" ht="15.75" customHeight="1" x14ac:dyDescent="0.25">
      <c r="B26395">
        <v>0</v>
      </c>
      <c r="C26395">
        <v>0</v>
      </c>
      <c r="D26395">
        <v>0</v>
      </c>
      <c r="E26395">
        <v>0</v>
      </c>
      <c r="F26395">
        <v>0</v>
      </c>
      <c r="G26395">
        <v>0</v>
      </c>
    </row>
    <row r="26396" spans="2:7" ht="15.75" customHeight="1" x14ac:dyDescent="0.25">
      <c r="B26396">
        <v>0</v>
      </c>
      <c r="C26396">
        <v>0</v>
      </c>
      <c r="D26396">
        <v>0</v>
      </c>
      <c r="E26396">
        <v>0</v>
      </c>
      <c r="F26396">
        <v>0</v>
      </c>
      <c r="G26396">
        <v>0</v>
      </c>
    </row>
    <row r="26397" spans="2:7" ht="15.75" customHeight="1" x14ac:dyDescent="0.25">
      <c r="B26397">
        <v>0</v>
      </c>
      <c r="C26397">
        <v>0</v>
      </c>
      <c r="D26397">
        <v>0</v>
      </c>
      <c r="E26397">
        <v>0</v>
      </c>
      <c r="F26397">
        <v>0</v>
      </c>
      <c r="G26397">
        <v>0</v>
      </c>
    </row>
    <row r="26398" spans="2:7" ht="15.75" customHeight="1" x14ac:dyDescent="0.25"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</row>
    <row r="26399" spans="2:7" ht="15.75" customHeight="1" x14ac:dyDescent="0.25">
      <c r="B26399">
        <v>0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 spans="2:7" ht="15.75" customHeight="1" x14ac:dyDescent="0.25"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</row>
    <row r="26401" spans="2:7" ht="15.75" customHeight="1" x14ac:dyDescent="0.25"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</row>
    <row r="26402" spans="2:7" ht="15.75" customHeight="1" x14ac:dyDescent="0.25">
      <c r="B26402">
        <v>0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 spans="2:7" ht="15.75" customHeight="1" x14ac:dyDescent="0.25">
      <c r="B26403">
        <v>0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 spans="2:7" ht="15.75" customHeight="1" x14ac:dyDescent="0.25">
      <c r="B26404">
        <v>0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 spans="2:7" ht="15.75" customHeight="1" x14ac:dyDescent="0.25"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 spans="2:7" ht="15.75" customHeight="1" x14ac:dyDescent="0.25">
      <c r="B26406">
        <v>0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 spans="2:7" ht="15.75" customHeight="1" x14ac:dyDescent="0.25">
      <c r="B26407">
        <v>0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 spans="2:7" ht="15.75" customHeight="1" x14ac:dyDescent="0.25">
      <c r="B26408">
        <v>0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 spans="2:7" ht="15.75" customHeight="1" x14ac:dyDescent="0.25">
      <c r="B26409">
        <v>0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 spans="2:7" ht="15.75" customHeight="1" x14ac:dyDescent="0.25">
      <c r="B26410">
        <v>0</v>
      </c>
      <c r="C26410">
        <v>0</v>
      </c>
      <c r="D26410">
        <v>0</v>
      </c>
      <c r="E26410">
        <v>0</v>
      </c>
      <c r="F26410">
        <v>0</v>
      </c>
      <c r="G26410">
        <v>0</v>
      </c>
    </row>
    <row r="26411" spans="2:7" ht="15.75" customHeight="1" x14ac:dyDescent="0.25">
      <c r="B26411">
        <v>0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 spans="2:7" ht="15.75" customHeight="1" x14ac:dyDescent="0.25"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 spans="2:7" ht="15.75" customHeight="1" x14ac:dyDescent="0.25">
      <c r="B26413">
        <v>0</v>
      </c>
      <c r="C26413">
        <v>0</v>
      </c>
      <c r="D26413">
        <v>0</v>
      </c>
      <c r="E26413">
        <v>0</v>
      </c>
      <c r="F26413">
        <v>0</v>
      </c>
      <c r="G26413">
        <v>0</v>
      </c>
    </row>
    <row r="26414" spans="2:7" ht="15.75" customHeight="1" x14ac:dyDescent="0.25">
      <c r="B26414">
        <v>0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 spans="2:7" ht="15.75" customHeight="1" x14ac:dyDescent="0.25">
      <c r="B26415">
        <v>0</v>
      </c>
      <c r="C26415">
        <v>0</v>
      </c>
      <c r="D26415">
        <v>0</v>
      </c>
      <c r="E26415">
        <v>0</v>
      </c>
      <c r="F26415">
        <v>0</v>
      </c>
      <c r="G26415">
        <v>0</v>
      </c>
    </row>
    <row r="26416" spans="2:7" ht="15.75" customHeight="1" x14ac:dyDescent="0.25">
      <c r="B26416">
        <v>0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 spans="2:7" ht="15.75" customHeight="1" x14ac:dyDescent="0.25">
      <c r="B26417">
        <v>0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 spans="2:7" ht="15.75" customHeight="1" x14ac:dyDescent="0.25">
      <c r="B26418">
        <v>0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 spans="2:7" ht="15.75" customHeight="1" x14ac:dyDescent="0.25">
      <c r="B26419">
        <v>0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 spans="2:7" ht="15.75" customHeight="1" x14ac:dyDescent="0.25"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 spans="2:7" ht="15.75" customHeight="1" x14ac:dyDescent="0.25"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 spans="2:7" ht="15.75" customHeight="1" x14ac:dyDescent="0.25"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 spans="2:7" ht="15.75" customHeight="1" x14ac:dyDescent="0.25">
      <c r="B26423">
        <v>0</v>
      </c>
      <c r="C26423">
        <v>0</v>
      </c>
      <c r="D26423">
        <v>0</v>
      </c>
      <c r="E26423">
        <v>0</v>
      </c>
      <c r="F26423">
        <v>0</v>
      </c>
      <c r="G26423">
        <v>0</v>
      </c>
    </row>
    <row r="26424" spans="2:7" ht="15.75" customHeight="1" x14ac:dyDescent="0.25"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 spans="2:7" ht="15.75" customHeight="1" x14ac:dyDescent="0.25"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</row>
    <row r="26426" spans="2:7" ht="15.75" customHeight="1" x14ac:dyDescent="0.25"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 spans="2:7" ht="15.75" customHeight="1" x14ac:dyDescent="0.25"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</row>
    <row r="26428" spans="2:7" ht="15.75" customHeight="1" x14ac:dyDescent="0.25"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</row>
    <row r="26429" spans="2:7" ht="15.75" customHeight="1" x14ac:dyDescent="0.25"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</row>
    <row r="26430" spans="2:7" ht="15.75" customHeight="1" x14ac:dyDescent="0.25"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</row>
    <row r="26431" spans="2:7" ht="15.75" customHeight="1" x14ac:dyDescent="0.25">
      <c r="B26431">
        <v>0</v>
      </c>
      <c r="C26431">
        <v>0</v>
      </c>
      <c r="D26431">
        <v>0</v>
      </c>
      <c r="E26431">
        <v>0</v>
      </c>
      <c r="F26431">
        <v>0</v>
      </c>
      <c r="G26431">
        <v>0</v>
      </c>
    </row>
    <row r="26432" spans="2:7" ht="15.75" customHeight="1" x14ac:dyDescent="0.25">
      <c r="B26432">
        <v>0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 spans="2:7" ht="15.75" customHeight="1" x14ac:dyDescent="0.25">
      <c r="B26433">
        <v>0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 spans="2:7" ht="15.75" customHeight="1" x14ac:dyDescent="0.25"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</row>
    <row r="26435" spans="2:7" ht="15.75" customHeight="1" x14ac:dyDescent="0.25"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 spans="2:7" ht="15.75" customHeight="1" x14ac:dyDescent="0.25"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 spans="2:7" ht="15.75" customHeight="1" x14ac:dyDescent="0.25"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</row>
    <row r="26438" spans="2:7" ht="15.75" customHeight="1" x14ac:dyDescent="0.25"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</row>
    <row r="26439" spans="2:7" ht="15.75" customHeight="1" x14ac:dyDescent="0.25">
      <c r="B26439">
        <v>0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 spans="2:7" ht="15.75" customHeight="1" x14ac:dyDescent="0.25">
      <c r="B26440">
        <v>0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 spans="2:7" ht="15.75" customHeight="1" x14ac:dyDescent="0.25">
      <c r="B26441">
        <v>0</v>
      </c>
      <c r="C26441">
        <v>0</v>
      </c>
      <c r="D26441">
        <v>0</v>
      </c>
      <c r="E26441">
        <v>0</v>
      </c>
      <c r="F26441">
        <v>0</v>
      </c>
      <c r="G26441">
        <v>0</v>
      </c>
    </row>
    <row r="26442" spans="2:7" ht="15.75" customHeight="1" x14ac:dyDescent="0.25"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</row>
    <row r="26443" spans="2:7" ht="15.75" customHeight="1" x14ac:dyDescent="0.25"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</row>
    <row r="26444" spans="2:7" ht="15.75" customHeight="1" x14ac:dyDescent="0.25">
      <c r="B26444">
        <v>0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 spans="2:7" ht="15.75" customHeight="1" x14ac:dyDescent="0.25"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</row>
    <row r="26446" spans="2:7" ht="15.75" customHeight="1" x14ac:dyDescent="0.25">
      <c r="B26446">
        <v>0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 spans="2:7" ht="15.75" customHeight="1" x14ac:dyDescent="0.25">
      <c r="B26447">
        <v>0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 spans="2:7" ht="15.75" customHeight="1" x14ac:dyDescent="0.25"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 spans="2:7" ht="15.75" customHeight="1" x14ac:dyDescent="0.25"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</row>
    <row r="26450" spans="2:7" ht="15.75" customHeight="1" x14ac:dyDescent="0.25"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</row>
    <row r="26451" spans="2:7" ht="15.75" customHeight="1" x14ac:dyDescent="0.25"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</row>
    <row r="26452" spans="2:7" ht="15.75" customHeight="1" x14ac:dyDescent="0.25"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</row>
    <row r="26453" spans="2:7" ht="15.75" customHeight="1" x14ac:dyDescent="0.25"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</row>
    <row r="26454" spans="2:7" ht="15.75" customHeight="1" x14ac:dyDescent="0.25"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</row>
    <row r="26455" spans="2:7" ht="15.75" customHeight="1" x14ac:dyDescent="0.25"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</row>
    <row r="26456" spans="2:7" ht="15.75" customHeight="1" x14ac:dyDescent="0.25"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</row>
    <row r="26457" spans="2:7" ht="15.75" customHeight="1" x14ac:dyDescent="0.25"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</row>
    <row r="26458" spans="2:7" ht="15.75" customHeight="1" x14ac:dyDescent="0.25"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</row>
    <row r="26459" spans="2:7" ht="15.75" customHeight="1" x14ac:dyDescent="0.25"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</row>
    <row r="26460" spans="2:7" ht="15.75" customHeight="1" x14ac:dyDescent="0.25"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 spans="2:7" ht="15.75" customHeight="1" x14ac:dyDescent="0.25"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</row>
    <row r="26462" spans="2:7" ht="15.75" customHeight="1" x14ac:dyDescent="0.25"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 spans="2:7" ht="15.75" customHeight="1" x14ac:dyDescent="0.25"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</row>
    <row r="26464" spans="2:7" ht="15.75" customHeight="1" x14ac:dyDescent="0.25"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</row>
    <row r="26465" spans="2:7" ht="15.75" customHeight="1" x14ac:dyDescent="0.25">
      <c r="B26465">
        <v>0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 spans="2:7" ht="15.75" customHeight="1" x14ac:dyDescent="0.25">
      <c r="B26466">
        <v>0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 spans="2:7" ht="15.75" customHeight="1" x14ac:dyDescent="0.25">
      <c r="B26467">
        <v>0</v>
      </c>
      <c r="C26467">
        <v>0</v>
      </c>
      <c r="D26467">
        <v>0</v>
      </c>
      <c r="E26467">
        <v>0</v>
      </c>
      <c r="F26467">
        <v>0</v>
      </c>
      <c r="G26467">
        <v>0</v>
      </c>
    </row>
    <row r="26468" spans="2:7" ht="15.75" customHeight="1" x14ac:dyDescent="0.25"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</row>
    <row r="26469" spans="2:7" ht="15.75" customHeight="1" x14ac:dyDescent="0.25">
      <c r="B26469">
        <v>0</v>
      </c>
      <c r="C26469">
        <v>0</v>
      </c>
      <c r="D26469">
        <v>0</v>
      </c>
      <c r="E26469">
        <v>0</v>
      </c>
      <c r="F26469">
        <v>0</v>
      </c>
      <c r="G26469">
        <v>0</v>
      </c>
    </row>
    <row r="26470" spans="2:7" ht="15.75" customHeight="1" x14ac:dyDescent="0.25">
      <c r="B26470">
        <v>0</v>
      </c>
      <c r="C26470">
        <v>0</v>
      </c>
      <c r="D26470">
        <v>0</v>
      </c>
      <c r="E26470">
        <v>0</v>
      </c>
      <c r="F26470">
        <v>0</v>
      </c>
      <c r="G26470">
        <v>0</v>
      </c>
    </row>
    <row r="26471" spans="2:7" ht="15.75" customHeight="1" x14ac:dyDescent="0.25">
      <c r="B26471">
        <v>0</v>
      </c>
      <c r="C26471">
        <v>0</v>
      </c>
      <c r="D26471">
        <v>0</v>
      </c>
      <c r="E26471">
        <v>0</v>
      </c>
      <c r="F26471">
        <v>0</v>
      </c>
      <c r="G26471">
        <v>0</v>
      </c>
    </row>
    <row r="26472" spans="2:7" ht="15.75" customHeight="1" x14ac:dyDescent="0.25"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 spans="2:7" ht="15.75" customHeight="1" x14ac:dyDescent="0.25"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 spans="2:7" ht="15.75" customHeight="1" x14ac:dyDescent="0.25"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 spans="2:7" ht="15.75" customHeight="1" x14ac:dyDescent="0.25"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</row>
    <row r="26476" spans="2:7" ht="15.75" customHeight="1" x14ac:dyDescent="0.25"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</row>
    <row r="26477" spans="2:7" ht="15.75" customHeight="1" x14ac:dyDescent="0.25"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</row>
    <row r="26478" spans="2:7" ht="15.75" customHeight="1" x14ac:dyDescent="0.25"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 spans="2:7" ht="15.75" customHeight="1" x14ac:dyDescent="0.25"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</row>
    <row r="26480" spans="2:7" ht="15.75" customHeight="1" x14ac:dyDescent="0.25">
      <c r="B26480">
        <v>0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 spans="2:7" ht="15.75" customHeight="1" x14ac:dyDescent="0.25">
      <c r="B26481">
        <v>0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 spans="2:7" ht="15.75" customHeight="1" x14ac:dyDescent="0.25"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 spans="2:7" ht="15.75" customHeight="1" x14ac:dyDescent="0.25"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 spans="2:7" ht="15.75" customHeight="1" x14ac:dyDescent="0.25"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 spans="2:7" ht="15.75" customHeight="1" x14ac:dyDescent="0.25"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 spans="2:7" ht="15.75" customHeight="1" x14ac:dyDescent="0.25"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 spans="2:7" ht="15.75" customHeight="1" x14ac:dyDescent="0.25"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 spans="2:7" ht="15.75" customHeight="1" x14ac:dyDescent="0.25"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</row>
    <row r="26489" spans="2:7" ht="15.75" customHeight="1" x14ac:dyDescent="0.25">
      <c r="B26489">
        <v>0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 spans="2:7" ht="15.75" customHeight="1" x14ac:dyDescent="0.25">
      <c r="B26490">
        <v>0</v>
      </c>
      <c r="C26490">
        <v>0</v>
      </c>
      <c r="D26490">
        <v>0</v>
      </c>
      <c r="E26490">
        <v>0</v>
      </c>
      <c r="F26490">
        <v>0</v>
      </c>
      <c r="G26490">
        <v>0</v>
      </c>
    </row>
    <row r="26491" spans="2:7" ht="15.75" customHeight="1" x14ac:dyDescent="0.25">
      <c r="B26491">
        <v>0</v>
      </c>
      <c r="C26491">
        <v>0</v>
      </c>
      <c r="D26491">
        <v>0</v>
      </c>
      <c r="E26491">
        <v>0</v>
      </c>
      <c r="F26491">
        <v>0</v>
      </c>
      <c r="G26491">
        <v>0</v>
      </c>
    </row>
    <row r="26492" spans="2:7" ht="15.75" customHeight="1" x14ac:dyDescent="0.25">
      <c r="B26492">
        <v>0</v>
      </c>
      <c r="C26492">
        <v>0</v>
      </c>
      <c r="D26492">
        <v>0</v>
      </c>
      <c r="E26492">
        <v>0</v>
      </c>
      <c r="F26492">
        <v>0</v>
      </c>
      <c r="G26492">
        <v>0</v>
      </c>
    </row>
    <row r="26493" spans="2:7" ht="15.75" customHeight="1" x14ac:dyDescent="0.25">
      <c r="B26493">
        <v>0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 spans="2:7" ht="15.75" customHeight="1" x14ac:dyDescent="0.25">
      <c r="B26494">
        <v>0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 spans="2:7" ht="15.75" customHeight="1" x14ac:dyDescent="0.25"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 spans="2:7" ht="15.75" customHeight="1" x14ac:dyDescent="0.25"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 spans="2:7" ht="15.75" customHeight="1" x14ac:dyDescent="0.25"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 spans="2:7" ht="15.75" customHeight="1" x14ac:dyDescent="0.25">
      <c r="B26498">
        <v>0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 spans="2:7" ht="15.75" customHeight="1" x14ac:dyDescent="0.25"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 spans="2:7" ht="15.75" customHeight="1" x14ac:dyDescent="0.25">
      <c r="B26500">
        <v>0</v>
      </c>
      <c r="C26500">
        <v>0</v>
      </c>
      <c r="D26500">
        <v>0</v>
      </c>
      <c r="E26500">
        <v>0</v>
      </c>
      <c r="F26500">
        <v>0</v>
      </c>
      <c r="G26500">
        <v>0</v>
      </c>
    </row>
    <row r="26501" spans="2:7" ht="15.75" customHeight="1" x14ac:dyDescent="0.25">
      <c r="B26501">
        <v>0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 spans="2:7" ht="15.75" customHeight="1" x14ac:dyDescent="0.25">
      <c r="B26502">
        <v>0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 spans="2:7" ht="15.75" customHeight="1" x14ac:dyDescent="0.25"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 spans="2:7" ht="15.75" customHeight="1" x14ac:dyDescent="0.25">
      <c r="B26504">
        <v>0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 spans="2:7" ht="15.75" customHeight="1" x14ac:dyDescent="0.25">
      <c r="B26505">
        <v>0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 spans="2:7" ht="15.75" customHeight="1" x14ac:dyDescent="0.25">
      <c r="B26506">
        <v>0</v>
      </c>
      <c r="C26506">
        <v>0</v>
      </c>
      <c r="D26506">
        <v>0</v>
      </c>
      <c r="E26506">
        <v>0</v>
      </c>
      <c r="F26506">
        <v>0</v>
      </c>
      <c r="G26506">
        <v>0</v>
      </c>
    </row>
    <row r="26507" spans="2:7" ht="15.75" customHeight="1" x14ac:dyDescent="0.25">
      <c r="B26507">
        <v>0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 spans="2:7" ht="15.75" customHeight="1" x14ac:dyDescent="0.25">
      <c r="B26508">
        <v>0</v>
      </c>
      <c r="C26508">
        <v>0</v>
      </c>
      <c r="D26508">
        <v>0</v>
      </c>
      <c r="E26508">
        <v>0</v>
      </c>
      <c r="F26508">
        <v>0</v>
      </c>
      <c r="G26508">
        <v>0</v>
      </c>
    </row>
    <row r="26509" spans="2:7" ht="15.75" customHeight="1" x14ac:dyDescent="0.25"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 spans="2:7" ht="15.75" customHeight="1" x14ac:dyDescent="0.25">
      <c r="B26510">
        <v>0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 spans="2:7" ht="15.75" customHeight="1" x14ac:dyDescent="0.25">
      <c r="B26511">
        <v>0</v>
      </c>
      <c r="C26511">
        <v>0</v>
      </c>
      <c r="D26511">
        <v>0</v>
      </c>
      <c r="E26511">
        <v>0</v>
      </c>
      <c r="F26511">
        <v>0</v>
      </c>
      <c r="G26511">
        <v>0</v>
      </c>
    </row>
    <row r="26512" spans="2:7" ht="15.75" customHeight="1" x14ac:dyDescent="0.25">
      <c r="B26512">
        <v>0</v>
      </c>
      <c r="C26512">
        <v>0</v>
      </c>
      <c r="D26512">
        <v>0</v>
      </c>
      <c r="E26512">
        <v>0</v>
      </c>
      <c r="F26512">
        <v>0</v>
      </c>
      <c r="G26512">
        <v>0</v>
      </c>
    </row>
    <row r="26513" spans="2:7" ht="15.75" customHeight="1" x14ac:dyDescent="0.25"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 spans="2:7" ht="15.75" customHeight="1" x14ac:dyDescent="0.25">
      <c r="B26514">
        <v>0</v>
      </c>
      <c r="C26514">
        <v>0</v>
      </c>
      <c r="D26514">
        <v>0</v>
      </c>
      <c r="E26514">
        <v>0</v>
      </c>
      <c r="F26514">
        <v>0</v>
      </c>
      <c r="G26514">
        <v>0</v>
      </c>
    </row>
    <row r="26515" spans="2:7" ht="15.75" customHeight="1" x14ac:dyDescent="0.25">
      <c r="B26515">
        <v>0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 spans="2:7" ht="15.75" customHeight="1" x14ac:dyDescent="0.25">
      <c r="B26516">
        <v>0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 spans="2:7" ht="15.75" customHeight="1" x14ac:dyDescent="0.25">
      <c r="B26517">
        <v>0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 spans="2:7" ht="15.75" customHeight="1" x14ac:dyDescent="0.25">
      <c r="B26518">
        <v>0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 spans="2:7" ht="15.75" customHeight="1" x14ac:dyDescent="0.25">
      <c r="B26519">
        <v>0</v>
      </c>
      <c r="C26519">
        <v>0</v>
      </c>
      <c r="D26519">
        <v>0</v>
      </c>
      <c r="E26519">
        <v>0</v>
      </c>
      <c r="F26519">
        <v>0</v>
      </c>
      <c r="G26519">
        <v>0</v>
      </c>
    </row>
    <row r="26520" spans="2:7" ht="15.75" customHeight="1" x14ac:dyDescent="0.25">
      <c r="B26520">
        <v>0</v>
      </c>
      <c r="C26520">
        <v>0</v>
      </c>
      <c r="D26520">
        <v>0</v>
      </c>
      <c r="E26520">
        <v>0</v>
      </c>
      <c r="F26520">
        <v>0</v>
      </c>
      <c r="G26520">
        <v>0</v>
      </c>
    </row>
    <row r="26521" spans="2:7" ht="15.75" customHeight="1" x14ac:dyDescent="0.25"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</row>
    <row r="26522" spans="2:7" ht="15.75" customHeight="1" x14ac:dyDescent="0.25"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 spans="2:7" ht="15.75" customHeight="1" x14ac:dyDescent="0.25"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 spans="2:7" ht="15.75" customHeight="1" x14ac:dyDescent="0.25"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</row>
    <row r="26525" spans="2:7" ht="15.75" customHeight="1" x14ac:dyDescent="0.25"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 spans="2:7" ht="15.75" customHeight="1" x14ac:dyDescent="0.25"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 spans="2:7" ht="15.75" customHeight="1" x14ac:dyDescent="0.25"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</row>
    <row r="26528" spans="2:7" ht="15.75" customHeight="1" x14ac:dyDescent="0.25"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 spans="2:7" ht="15.75" customHeight="1" x14ac:dyDescent="0.25">
      <c r="B26529">
        <v>0</v>
      </c>
      <c r="C26529">
        <v>0</v>
      </c>
      <c r="D26529">
        <v>0</v>
      </c>
      <c r="E26529">
        <v>0</v>
      </c>
      <c r="F26529">
        <v>0</v>
      </c>
      <c r="G26529">
        <v>0</v>
      </c>
    </row>
    <row r="26530" spans="2:7" ht="15.75" customHeight="1" x14ac:dyDescent="0.25">
      <c r="B26530">
        <v>0</v>
      </c>
      <c r="C26530">
        <v>0</v>
      </c>
      <c r="D26530">
        <v>0</v>
      </c>
      <c r="E26530">
        <v>0</v>
      </c>
      <c r="F26530">
        <v>0</v>
      </c>
      <c r="G26530">
        <v>0</v>
      </c>
    </row>
    <row r="26531" spans="2:7" ht="15.75" customHeight="1" x14ac:dyDescent="0.25"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 spans="2:7" ht="15.75" customHeight="1" x14ac:dyDescent="0.25"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 spans="2:7" ht="15.75" customHeight="1" x14ac:dyDescent="0.25">
      <c r="B26533">
        <v>0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 spans="2:7" ht="15.75" customHeight="1" x14ac:dyDescent="0.25"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 spans="2:7" ht="15.75" customHeight="1" x14ac:dyDescent="0.25">
      <c r="B26535">
        <v>0</v>
      </c>
      <c r="C26535">
        <v>0</v>
      </c>
      <c r="D26535">
        <v>0</v>
      </c>
      <c r="E26535">
        <v>0</v>
      </c>
      <c r="F26535">
        <v>0</v>
      </c>
      <c r="G26535">
        <v>0</v>
      </c>
    </row>
    <row r="26536" spans="2:7" ht="15.75" customHeight="1" x14ac:dyDescent="0.25"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 spans="2:7" ht="15.75" customHeight="1" x14ac:dyDescent="0.25"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 spans="2:7" ht="15.75" customHeight="1" x14ac:dyDescent="0.25"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 spans="2:7" ht="15.75" customHeight="1" x14ac:dyDescent="0.25"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 spans="2:7" ht="15.75" customHeight="1" x14ac:dyDescent="0.25">
      <c r="B26540">
        <v>0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 spans="2:7" ht="15.75" customHeight="1" x14ac:dyDescent="0.25"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</row>
    <row r="26542" spans="2:7" ht="15.75" customHeight="1" x14ac:dyDescent="0.25">
      <c r="B26542">
        <v>0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 spans="2:7" ht="15.75" customHeight="1" x14ac:dyDescent="0.25">
      <c r="B26543">
        <v>0</v>
      </c>
      <c r="C26543">
        <v>0</v>
      </c>
      <c r="D26543">
        <v>0</v>
      </c>
      <c r="E26543">
        <v>0</v>
      </c>
      <c r="F26543">
        <v>0</v>
      </c>
      <c r="G26543">
        <v>0</v>
      </c>
    </row>
    <row r="26544" spans="2:7" ht="15.75" customHeight="1" x14ac:dyDescent="0.25">
      <c r="B26544">
        <v>0</v>
      </c>
      <c r="C26544">
        <v>0</v>
      </c>
      <c r="D26544">
        <v>0</v>
      </c>
      <c r="E26544">
        <v>0</v>
      </c>
      <c r="F26544">
        <v>0</v>
      </c>
      <c r="G26544">
        <v>0</v>
      </c>
    </row>
    <row r="26545" spans="2:7" ht="15.75" customHeight="1" x14ac:dyDescent="0.25"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</row>
    <row r="26546" spans="2:7" ht="15.75" customHeight="1" x14ac:dyDescent="0.25">
      <c r="B26546">
        <v>0</v>
      </c>
      <c r="C26546">
        <v>0</v>
      </c>
      <c r="D26546">
        <v>0</v>
      </c>
      <c r="E26546">
        <v>0</v>
      </c>
      <c r="F26546">
        <v>0</v>
      </c>
      <c r="G26546">
        <v>0</v>
      </c>
    </row>
    <row r="26547" spans="2:7" ht="15.75" customHeight="1" x14ac:dyDescent="0.25">
      <c r="B26547">
        <v>0</v>
      </c>
      <c r="C26547">
        <v>0</v>
      </c>
      <c r="D26547">
        <v>0</v>
      </c>
      <c r="E26547">
        <v>0</v>
      </c>
      <c r="F26547">
        <v>0</v>
      </c>
      <c r="G26547">
        <v>0</v>
      </c>
    </row>
    <row r="26548" spans="2:7" ht="15.75" customHeight="1" x14ac:dyDescent="0.25">
      <c r="B26548">
        <v>0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 spans="2:7" ht="15.75" customHeight="1" x14ac:dyDescent="0.25">
      <c r="B26549">
        <v>0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 spans="2:7" ht="15.75" customHeight="1" x14ac:dyDescent="0.25">
      <c r="B26550">
        <v>0</v>
      </c>
      <c r="C26550">
        <v>0</v>
      </c>
      <c r="D26550">
        <v>0</v>
      </c>
      <c r="E26550">
        <v>0</v>
      </c>
      <c r="F26550">
        <v>0</v>
      </c>
      <c r="G26550">
        <v>0</v>
      </c>
    </row>
    <row r="26551" spans="2:7" ht="15.75" customHeight="1" x14ac:dyDescent="0.25">
      <c r="B26551">
        <v>0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 spans="2:7" ht="15.75" customHeight="1" x14ac:dyDescent="0.25">
      <c r="B26552">
        <v>0</v>
      </c>
      <c r="C26552">
        <v>0</v>
      </c>
      <c r="D26552">
        <v>0</v>
      </c>
      <c r="E26552">
        <v>0</v>
      </c>
      <c r="F26552">
        <v>0</v>
      </c>
      <c r="G26552">
        <v>0</v>
      </c>
    </row>
    <row r="26553" spans="2:7" ht="15.75" customHeight="1" x14ac:dyDescent="0.25">
      <c r="B26553">
        <v>0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 spans="2:7" ht="15.75" customHeight="1" x14ac:dyDescent="0.25">
      <c r="B26554">
        <v>0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 spans="2:7" ht="15.75" customHeight="1" x14ac:dyDescent="0.25">
      <c r="B26555">
        <v>0</v>
      </c>
      <c r="C26555">
        <v>0</v>
      </c>
      <c r="D26555">
        <v>0</v>
      </c>
      <c r="E26555">
        <v>0</v>
      </c>
      <c r="F26555">
        <v>0</v>
      </c>
      <c r="G26555">
        <v>0</v>
      </c>
    </row>
    <row r="26556" spans="2:7" ht="15.75" customHeight="1" x14ac:dyDescent="0.25">
      <c r="B26556">
        <v>0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 spans="2:7" ht="15.75" customHeight="1" x14ac:dyDescent="0.25"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</row>
    <row r="26558" spans="2:7" ht="15.75" customHeight="1" x14ac:dyDescent="0.25">
      <c r="B26558">
        <v>0</v>
      </c>
      <c r="C26558">
        <v>0</v>
      </c>
      <c r="D26558">
        <v>0</v>
      </c>
      <c r="E26558">
        <v>0</v>
      </c>
      <c r="F26558">
        <v>0</v>
      </c>
      <c r="G26558">
        <v>0</v>
      </c>
    </row>
    <row r="26559" spans="2:7" ht="15.75" customHeight="1" x14ac:dyDescent="0.25"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 spans="2:7" ht="15.75" customHeight="1" x14ac:dyDescent="0.25"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 spans="2:7" ht="15.75" customHeight="1" x14ac:dyDescent="0.25"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 spans="2:7" ht="15.75" customHeight="1" x14ac:dyDescent="0.25">
      <c r="B26562">
        <v>0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 spans="2:7" ht="15.75" customHeight="1" x14ac:dyDescent="0.25">
      <c r="B26563">
        <v>0</v>
      </c>
      <c r="C26563">
        <v>0</v>
      </c>
      <c r="D26563">
        <v>0</v>
      </c>
      <c r="E26563">
        <v>0</v>
      </c>
      <c r="F26563">
        <v>0</v>
      </c>
      <c r="G26563">
        <v>0</v>
      </c>
    </row>
    <row r="26564" spans="2:7" ht="15.75" customHeight="1" x14ac:dyDescent="0.25">
      <c r="B26564">
        <v>0</v>
      </c>
      <c r="C26564">
        <v>0</v>
      </c>
      <c r="D26564">
        <v>0</v>
      </c>
      <c r="E26564">
        <v>0</v>
      </c>
      <c r="F26564">
        <v>0</v>
      </c>
      <c r="G26564">
        <v>0</v>
      </c>
    </row>
    <row r="26565" spans="2:7" ht="15.75" customHeight="1" x14ac:dyDescent="0.25">
      <c r="B26565">
        <v>0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 spans="2:7" ht="15.75" customHeight="1" x14ac:dyDescent="0.25">
      <c r="B26566">
        <v>0</v>
      </c>
      <c r="C26566">
        <v>0</v>
      </c>
      <c r="D26566">
        <v>0</v>
      </c>
      <c r="E26566">
        <v>0</v>
      </c>
      <c r="F26566">
        <v>0</v>
      </c>
      <c r="G26566">
        <v>0</v>
      </c>
    </row>
    <row r="26567" spans="2:7" ht="15.75" customHeight="1" x14ac:dyDescent="0.25"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 spans="2:7" ht="15.75" customHeight="1" x14ac:dyDescent="0.25">
      <c r="B26568">
        <v>0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 spans="2:7" ht="15.75" customHeight="1" x14ac:dyDescent="0.25"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 spans="2:7" ht="15.75" customHeight="1" x14ac:dyDescent="0.25"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</row>
    <row r="26571" spans="2:7" ht="15.75" customHeight="1" x14ac:dyDescent="0.25">
      <c r="B26571">
        <v>0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 spans="2:7" ht="15.75" customHeight="1" x14ac:dyDescent="0.25">
      <c r="B26572">
        <v>0</v>
      </c>
      <c r="C26572">
        <v>0</v>
      </c>
      <c r="D26572">
        <v>0</v>
      </c>
      <c r="E26572">
        <v>0</v>
      </c>
      <c r="F26572">
        <v>0</v>
      </c>
      <c r="G26572">
        <v>0</v>
      </c>
    </row>
    <row r="26573" spans="2:7" ht="15.75" customHeight="1" x14ac:dyDescent="0.25">
      <c r="B26573">
        <v>0</v>
      </c>
      <c r="C26573">
        <v>0</v>
      </c>
      <c r="D26573">
        <v>0</v>
      </c>
      <c r="E26573">
        <v>0</v>
      </c>
      <c r="F26573">
        <v>0</v>
      </c>
      <c r="G26573">
        <v>0</v>
      </c>
    </row>
    <row r="26574" spans="2:7" ht="15.75" customHeight="1" x14ac:dyDescent="0.25">
      <c r="B26574">
        <v>0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 spans="2:7" ht="15.75" customHeight="1" x14ac:dyDescent="0.25"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</row>
    <row r="26576" spans="2:7" ht="15.75" customHeight="1" x14ac:dyDescent="0.25"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</row>
    <row r="26577" spans="2:7" ht="15.75" customHeight="1" x14ac:dyDescent="0.25"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</row>
    <row r="26578" spans="2:7" ht="15.75" customHeight="1" x14ac:dyDescent="0.25">
      <c r="B26578">
        <v>0</v>
      </c>
      <c r="C26578">
        <v>0</v>
      </c>
      <c r="D26578">
        <v>0</v>
      </c>
      <c r="E26578">
        <v>0</v>
      </c>
      <c r="F26578">
        <v>0</v>
      </c>
      <c r="G26578">
        <v>0</v>
      </c>
    </row>
    <row r="26579" spans="2:7" ht="15.75" customHeight="1" x14ac:dyDescent="0.25"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 spans="2:7" ht="15.75" customHeight="1" x14ac:dyDescent="0.25">
      <c r="B26580">
        <v>0</v>
      </c>
      <c r="C26580">
        <v>0</v>
      </c>
      <c r="D26580">
        <v>0</v>
      </c>
      <c r="E26580">
        <v>0</v>
      </c>
      <c r="F26580">
        <v>0</v>
      </c>
      <c r="G26580">
        <v>0</v>
      </c>
    </row>
    <row r="26581" spans="2:7" ht="15.75" customHeight="1" x14ac:dyDescent="0.25">
      <c r="B26581">
        <v>0</v>
      </c>
      <c r="C26581">
        <v>0</v>
      </c>
      <c r="D26581">
        <v>0</v>
      </c>
      <c r="E26581">
        <v>0</v>
      </c>
      <c r="F26581">
        <v>0</v>
      </c>
      <c r="G26581">
        <v>0</v>
      </c>
    </row>
    <row r="26582" spans="2:7" ht="15.75" customHeight="1" x14ac:dyDescent="0.25"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 spans="2:7" ht="15.75" customHeight="1" x14ac:dyDescent="0.25">
      <c r="B26583">
        <v>0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 spans="2:7" ht="15.75" customHeight="1" x14ac:dyDescent="0.25">
      <c r="B26584">
        <v>0</v>
      </c>
      <c r="C26584">
        <v>0</v>
      </c>
      <c r="D26584">
        <v>0</v>
      </c>
      <c r="E26584">
        <v>0</v>
      </c>
      <c r="F26584">
        <v>0</v>
      </c>
      <c r="G26584">
        <v>0</v>
      </c>
    </row>
    <row r="26585" spans="2:7" ht="15.75" customHeight="1" x14ac:dyDescent="0.25">
      <c r="B26585">
        <v>0</v>
      </c>
      <c r="C26585">
        <v>0</v>
      </c>
      <c r="D26585">
        <v>0</v>
      </c>
      <c r="E26585">
        <v>0</v>
      </c>
      <c r="F26585">
        <v>0</v>
      </c>
      <c r="G26585">
        <v>0</v>
      </c>
    </row>
    <row r="26586" spans="2:7" ht="15.75" customHeight="1" x14ac:dyDescent="0.25">
      <c r="B26586">
        <v>0</v>
      </c>
      <c r="C26586">
        <v>0</v>
      </c>
      <c r="D26586">
        <v>0</v>
      </c>
      <c r="E26586">
        <v>0</v>
      </c>
      <c r="F26586">
        <v>0</v>
      </c>
      <c r="G26586">
        <v>0</v>
      </c>
    </row>
    <row r="26587" spans="2:7" ht="15.75" customHeight="1" x14ac:dyDescent="0.25">
      <c r="B26587">
        <v>0</v>
      </c>
      <c r="C26587">
        <v>0</v>
      </c>
      <c r="D26587">
        <v>0</v>
      </c>
      <c r="E26587">
        <v>0</v>
      </c>
      <c r="F26587">
        <v>0</v>
      </c>
      <c r="G26587">
        <v>0</v>
      </c>
    </row>
    <row r="26588" spans="2:7" ht="15.75" customHeight="1" x14ac:dyDescent="0.25">
      <c r="B26588">
        <v>0</v>
      </c>
      <c r="C26588">
        <v>0</v>
      </c>
      <c r="D26588">
        <v>0</v>
      </c>
      <c r="E26588">
        <v>0</v>
      </c>
      <c r="F26588">
        <v>0</v>
      </c>
      <c r="G26588">
        <v>0</v>
      </c>
    </row>
    <row r="26589" spans="2:7" ht="15.75" customHeight="1" x14ac:dyDescent="0.25">
      <c r="B26589">
        <v>0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 spans="2:7" ht="15.75" customHeight="1" x14ac:dyDescent="0.25"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</row>
    <row r="26591" spans="2:7" ht="15.75" customHeight="1" x14ac:dyDescent="0.25">
      <c r="B26591">
        <v>0</v>
      </c>
      <c r="C26591">
        <v>0</v>
      </c>
      <c r="D26591">
        <v>0</v>
      </c>
      <c r="E26591">
        <v>0</v>
      </c>
      <c r="F26591">
        <v>0</v>
      </c>
      <c r="G26591">
        <v>0</v>
      </c>
    </row>
    <row r="26592" spans="2:7" ht="15.75" customHeight="1" x14ac:dyDescent="0.25"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</row>
    <row r="26593" spans="2:7" ht="15.75" customHeight="1" x14ac:dyDescent="0.25">
      <c r="B26593">
        <v>0</v>
      </c>
      <c r="C26593">
        <v>0</v>
      </c>
      <c r="D26593">
        <v>0</v>
      </c>
      <c r="E26593">
        <v>0</v>
      </c>
      <c r="F26593">
        <v>0</v>
      </c>
      <c r="G26593">
        <v>0</v>
      </c>
    </row>
    <row r="26594" spans="2:7" ht="15.75" customHeight="1" x14ac:dyDescent="0.25">
      <c r="B26594">
        <v>0</v>
      </c>
      <c r="C26594">
        <v>0</v>
      </c>
      <c r="D26594">
        <v>0</v>
      </c>
      <c r="E26594">
        <v>0</v>
      </c>
      <c r="F26594">
        <v>0</v>
      </c>
      <c r="G26594">
        <v>0</v>
      </c>
    </row>
    <row r="26595" spans="2:7" ht="15.75" customHeight="1" x14ac:dyDescent="0.25">
      <c r="B26595">
        <v>0</v>
      </c>
      <c r="C26595">
        <v>0</v>
      </c>
      <c r="D26595">
        <v>0</v>
      </c>
      <c r="E26595">
        <v>0</v>
      </c>
      <c r="F26595">
        <v>0</v>
      </c>
      <c r="G26595">
        <v>0</v>
      </c>
    </row>
    <row r="26596" spans="2:7" ht="15.75" customHeight="1" x14ac:dyDescent="0.25">
      <c r="B26596">
        <v>0</v>
      </c>
      <c r="C26596">
        <v>0</v>
      </c>
      <c r="D26596">
        <v>0</v>
      </c>
      <c r="E26596">
        <v>0</v>
      </c>
      <c r="F26596">
        <v>0</v>
      </c>
      <c r="G26596">
        <v>0</v>
      </c>
    </row>
    <row r="26597" spans="2:7" ht="15.75" customHeight="1" x14ac:dyDescent="0.25">
      <c r="B26597">
        <v>0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 spans="2:7" ht="15.75" customHeight="1" x14ac:dyDescent="0.25">
      <c r="B26598">
        <v>0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 spans="2:7" ht="15.75" customHeight="1" x14ac:dyDescent="0.25">
      <c r="B26599">
        <v>0</v>
      </c>
      <c r="C26599">
        <v>0</v>
      </c>
      <c r="D26599">
        <v>0</v>
      </c>
      <c r="E26599">
        <v>0</v>
      </c>
      <c r="F26599">
        <v>0</v>
      </c>
      <c r="G26599">
        <v>0</v>
      </c>
    </row>
    <row r="26600" spans="2:7" ht="15.75" customHeight="1" x14ac:dyDescent="0.25">
      <c r="B26600">
        <v>0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 spans="2:7" ht="15.75" customHeight="1" x14ac:dyDescent="0.25"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</row>
    <row r="26602" spans="2:7" ht="15.75" customHeight="1" x14ac:dyDescent="0.25"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</row>
    <row r="26603" spans="2:7" ht="15.75" customHeight="1" x14ac:dyDescent="0.25">
      <c r="B26603">
        <v>0</v>
      </c>
      <c r="C26603">
        <v>0</v>
      </c>
      <c r="D26603">
        <v>0</v>
      </c>
      <c r="E26603">
        <v>0</v>
      </c>
      <c r="F26603">
        <v>0</v>
      </c>
      <c r="G26603">
        <v>0</v>
      </c>
    </row>
    <row r="26604" spans="2:7" ht="15.75" customHeight="1" x14ac:dyDescent="0.25"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</row>
    <row r="26605" spans="2:7" ht="15.75" customHeight="1" x14ac:dyDescent="0.25">
      <c r="B26605">
        <v>0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 spans="2:7" ht="15.75" customHeight="1" x14ac:dyDescent="0.25"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</row>
    <row r="26607" spans="2:7" ht="15.75" customHeight="1" x14ac:dyDescent="0.25">
      <c r="B26607">
        <v>0</v>
      </c>
      <c r="C26607">
        <v>0</v>
      </c>
      <c r="D26607">
        <v>0</v>
      </c>
      <c r="E26607">
        <v>0</v>
      </c>
      <c r="F26607">
        <v>0</v>
      </c>
      <c r="G26607">
        <v>0</v>
      </c>
    </row>
    <row r="26608" spans="2:7" ht="15.75" customHeight="1" x14ac:dyDescent="0.25"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 spans="2:7" ht="15.75" customHeight="1" x14ac:dyDescent="0.25">
      <c r="B26609">
        <v>0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 spans="2:7" ht="15.75" customHeight="1" x14ac:dyDescent="0.25">
      <c r="B26610">
        <v>0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 spans="2:7" ht="15.75" customHeight="1" x14ac:dyDescent="0.25">
      <c r="B26611">
        <v>0</v>
      </c>
      <c r="C26611">
        <v>0</v>
      </c>
      <c r="D26611">
        <v>0</v>
      </c>
      <c r="E26611">
        <v>0</v>
      </c>
      <c r="F26611">
        <v>0</v>
      </c>
      <c r="G26611">
        <v>0</v>
      </c>
    </row>
    <row r="26612" spans="2:7" ht="15.75" customHeight="1" x14ac:dyDescent="0.25"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 spans="2:7" ht="15.75" customHeight="1" x14ac:dyDescent="0.25">
      <c r="B26613">
        <v>0</v>
      </c>
      <c r="C26613">
        <v>0</v>
      </c>
      <c r="D26613">
        <v>0</v>
      </c>
      <c r="E26613">
        <v>0</v>
      </c>
      <c r="F26613">
        <v>0</v>
      </c>
      <c r="G26613">
        <v>0</v>
      </c>
    </row>
    <row r="26614" spans="2:7" ht="15.75" customHeight="1" x14ac:dyDescent="0.25">
      <c r="B26614">
        <v>0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 spans="2:7" ht="15.75" customHeight="1" x14ac:dyDescent="0.25">
      <c r="B26615">
        <v>0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 spans="2:7" ht="15.75" customHeight="1" x14ac:dyDescent="0.25">
      <c r="B26616">
        <v>0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 spans="2:7" ht="15.75" customHeight="1" x14ac:dyDescent="0.25">
      <c r="B26617">
        <v>0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 spans="2:7" ht="15.75" customHeight="1" x14ac:dyDescent="0.25"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 spans="2:7" ht="15.75" customHeight="1" x14ac:dyDescent="0.25">
      <c r="B26619">
        <v>0</v>
      </c>
      <c r="C26619">
        <v>0</v>
      </c>
      <c r="D26619">
        <v>0</v>
      </c>
      <c r="E26619">
        <v>0</v>
      </c>
      <c r="F26619">
        <v>0</v>
      </c>
      <c r="G26619">
        <v>0</v>
      </c>
    </row>
    <row r="26620" spans="2:7" ht="15.75" customHeight="1" x14ac:dyDescent="0.25">
      <c r="B26620">
        <v>0</v>
      </c>
      <c r="C26620">
        <v>0</v>
      </c>
      <c r="D26620">
        <v>0</v>
      </c>
      <c r="E26620">
        <v>0</v>
      </c>
      <c r="F26620">
        <v>0</v>
      </c>
      <c r="G26620">
        <v>0</v>
      </c>
    </row>
    <row r="26621" spans="2:7" ht="15.75" customHeight="1" x14ac:dyDescent="0.25"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</row>
    <row r="26622" spans="2:7" ht="15.75" customHeight="1" x14ac:dyDescent="0.25"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</row>
    <row r="26623" spans="2:7" ht="15.75" customHeight="1" x14ac:dyDescent="0.25"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 spans="2:7" ht="15.75" customHeight="1" x14ac:dyDescent="0.25">
      <c r="B26624">
        <v>0</v>
      </c>
      <c r="C26624">
        <v>0</v>
      </c>
      <c r="D26624">
        <v>0</v>
      </c>
      <c r="E26624">
        <v>0</v>
      </c>
      <c r="F26624">
        <v>0</v>
      </c>
      <c r="G26624">
        <v>0</v>
      </c>
    </row>
    <row r="26625" spans="2:7" ht="15.75" customHeight="1" x14ac:dyDescent="0.25">
      <c r="B26625">
        <v>0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 spans="2:7" ht="15.75" customHeight="1" x14ac:dyDescent="0.25"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</row>
    <row r="26627" spans="2:7" ht="15.75" customHeight="1" x14ac:dyDescent="0.25">
      <c r="B26627">
        <v>0</v>
      </c>
      <c r="C26627">
        <v>0</v>
      </c>
      <c r="D26627">
        <v>0</v>
      </c>
      <c r="E26627">
        <v>0</v>
      </c>
      <c r="F26627">
        <v>0</v>
      </c>
      <c r="G26627">
        <v>0</v>
      </c>
    </row>
    <row r="26628" spans="2:7" ht="15.75" customHeight="1" x14ac:dyDescent="0.25">
      <c r="B26628">
        <v>0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 spans="2:7" ht="15.75" customHeight="1" x14ac:dyDescent="0.25">
      <c r="B26629">
        <v>0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 spans="2:7" ht="15.75" customHeight="1" x14ac:dyDescent="0.25"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</row>
    <row r="26631" spans="2:7" ht="15.75" customHeight="1" x14ac:dyDescent="0.25"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</row>
    <row r="26632" spans="2:7" ht="15.75" customHeight="1" x14ac:dyDescent="0.25">
      <c r="B26632">
        <v>0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 spans="2:7" ht="15.75" customHeight="1" x14ac:dyDescent="0.25">
      <c r="B26633">
        <v>0</v>
      </c>
      <c r="C26633">
        <v>0</v>
      </c>
      <c r="D26633">
        <v>0</v>
      </c>
      <c r="E26633">
        <v>0</v>
      </c>
      <c r="F26633">
        <v>0</v>
      </c>
      <c r="G26633">
        <v>0</v>
      </c>
    </row>
    <row r="26634" spans="2:7" ht="15.75" customHeight="1" x14ac:dyDescent="0.25">
      <c r="B26634">
        <v>0</v>
      </c>
      <c r="C26634">
        <v>0</v>
      </c>
      <c r="D26634">
        <v>0</v>
      </c>
      <c r="E26634">
        <v>0</v>
      </c>
      <c r="F26634">
        <v>0</v>
      </c>
      <c r="G26634">
        <v>0</v>
      </c>
    </row>
    <row r="26635" spans="2:7" ht="15.75" customHeight="1" x14ac:dyDescent="0.25">
      <c r="B26635">
        <v>0</v>
      </c>
      <c r="C26635">
        <v>0</v>
      </c>
      <c r="D26635">
        <v>0</v>
      </c>
      <c r="E26635">
        <v>0</v>
      </c>
      <c r="F26635">
        <v>0</v>
      </c>
      <c r="G26635">
        <v>0</v>
      </c>
    </row>
    <row r="26636" spans="2:7" ht="15.75" customHeight="1" x14ac:dyDescent="0.25">
      <c r="B26636">
        <v>0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 spans="2:7" ht="15.75" customHeight="1" x14ac:dyDescent="0.25"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</v>
      </c>
    </row>
    <row r="26638" spans="2:7" ht="15.75" customHeight="1" x14ac:dyDescent="0.25">
      <c r="B26638">
        <v>0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 spans="2:7" ht="15.75" customHeight="1" x14ac:dyDescent="0.25"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 spans="2:7" ht="15.75" customHeight="1" x14ac:dyDescent="0.25">
      <c r="B26640">
        <v>0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 spans="2:7" ht="15.75" customHeight="1" x14ac:dyDescent="0.25">
      <c r="B26641">
        <v>0</v>
      </c>
      <c r="C26641">
        <v>0</v>
      </c>
      <c r="D26641">
        <v>0</v>
      </c>
      <c r="E26641">
        <v>0</v>
      </c>
      <c r="F26641">
        <v>0</v>
      </c>
      <c r="G26641">
        <v>0</v>
      </c>
    </row>
    <row r="26642" spans="2:7" ht="15.75" customHeight="1" x14ac:dyDescent="0.25">
      <c r="B26642">
        <v>0</v>
      </c>
      <c r="C26642">
        <v>0</v>
      </c>
      <c r="D26642">
        <v>0</v>
      </c>
      <c r="E26642">
        <v>0</v>
      </c>
      <c r="F26642">
        <v>0</v>
      </c>
      <c r="G26642">
        <v>0</v>
      </c>
    </row>
    <row r="26643" spans="2:7" ht="15.75" customHeight="1" x14ac:dyDescent="0.25">
      <c r="B26643">
        <v>0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 spans="2:7" ht="15.75" customHeight="1" x14ac:dyDescent="0.25">
      <c r="B26644">
        <v>0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 spans="2:7" ht="15.75" customHeight="1" x14ac:dyDescent="0.25">
      <c r="B26645">
        <v>0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 spans="2:7" ht="15.75" customHeight="1" x14ac:dyDescent="0.25">
      <c r="B26646">
        <v>0</v>
      </c>
      <c r="C26646">
        <v>0</v>
      </c>
      <c r="D26646">
        <v>0</v>
      </c>
      <c r="E26646">
        <v>0</v>
      </c>
      <c r="F26646">
        <v>0</v>
      </c>
      <c r="G26646">
        <v>0</v>
      </c>
    </row>
    <row r="26647" spans="2:7" ht="15.75" customHeight="1" x14ac:dyDescent="0.25"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 spans="2:7" ht="15.75" customHeight="1" x14ac:dyDescent="0.25">
      <c r="B26648">
        <v>0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 spans="2:7" ht="15.75" customHeight="1" x14ac:dyDescent="0.25">
      <c r="B26649">
        <v>0</v>
      </c>
      <c r="C26649">
        <v>0</v>
      </c>
      <c r="D26649">
        <v>0</v>
      </c>
      <c r="E26649">
        <v>0</v>
      </c>
      <c r="F26649">
        <v>0</v>
      </c>
      <c r="G26649">
        <v>0</v>
      </c>
    </row>
    <row r="26650" spans="2:7" ht="15.75" customHeight="1" x14ac:dyDescent="0.25"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 spans="2:7" ht="15.75" customHeight="1" x14ac:dyDescent="0.25">
      <c r="B26651">
        <v>0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 spans="2:7" ht="15.75" customHeight="1" x14ac:dyDescent="0.25">
      <c r="B26652">
        <v>0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 spans="2:7" ht="15.75" customHeight="1" x14ac:dyDescent="0.25">
      <c r="B26653">
        <v>0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 spans="2:7" ht="15.75" customHeight="1" x14ac:dyDescent="0.25">
      <c r="B26654">
        <v>0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 spans="2:7" ht="15.75" customHeight="1" x14ac:dyDescent="0.25"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 spans="2:7" ht="15.75" customHeight="1" x14ac:dyDescent="0.25">
      <c r="B26656">
        <v>0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 spans="2:7" ht="15.75" customHeight="1" x14ac:dyDescent="0.25"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 spans="2:7" ht="15.75" customHeight="1" x14ac:dyDescent="0.25">
      <c r="B26658">
        <v>0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 spans="2:7" ht="15.75" customHeight="1" x14ac:dyDescent="0.25">
      <c r="B26659">
        <v>0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 spans="2:7" ht="15.75" customHeight="1" x14ac:dyDescent="0.25">
      <c r="B26660">
        <v>0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 spans="2:7" ht="15.75" customHeight="1" x14ac:dyDescent="0.25">
      <c r="B26661">
        <v>0</v>
      </c>
      <c r="C26661">
        <v>0</v>
      </c>
      <c r="D26661">
        <v>0</v>
      </c>
      <c r="E26661">
        <v>0</v>
      </c>
      <c r="F26661">
        <v>0</v>
      </c>
      <c r="G26661">
        <v>0</v>
      </c>
    </row>
    <row r="26662" spans="2:7" ht="15.75" customHeight="1" x14ac:dyDescent="0.25">
      <c r="B26662">
        <v>0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 spans="2:7" ht="15.75" customHeight="1" x14ac:dyDescent="0.25">
      <c r="B26663">
        <v>0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 spans="2:7" ht="15.75" customHeight="1" x14ac:dyDescent="0.25">
      <c r="B26664">
        <v>0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 spans="2:7" ht="15.75" customHeight="1" x14ac:dyDescent="0.25">
      <c r="B26665">
        <v>0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 spans="2:7" ht="15.75" customHeight="1" x14ac:dyDescent="0.25"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 spans="2:7" ht="15.75" customHeight="1" x14ac:dyDescent="0.25">
      <c r="B26667">
        <v>0</v>
      </c>
      <c r="C26667">
        <v>0</v>
      </c>
      <c r="D26667">
        <v>0</v>
      </c>
      <c r="E26667">
        <v>0</v>
      </c>
      <c r="F26667">
        <v>0</v>
      </c>
      <c r="G26667">
        <v>0</v>
      </c>
    </row>
    <row r="26668" spans="2:7" ht="15.75" customHeight="1" x14ac:dyDescent="0.25">
      <c r="B26668">
        <v>0</v>
      </c>
      <c r="C26668">
        <v>0</v>
      </c>
      <c r="D26668">
        <v>0</v>
      </c>
      <c r="E26668">
        <v>0</v>
      </c>
      <c r="F26668">
        <v>0</v>
      </c>
      <c r="G26668">
        <v>0</v>
      </c>
    </row>
    <row r="26669" spans="2:7" ht="15.75" customHeight="1" x14ac:dyDescent="0.25">
      <c r="B26669">
        <v>0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 spans="2:7" ht="15.75" customHeight="1" x14ac:dyDescent="0.25">
      <c r="B26670">
        <v>0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 spans="2:7" ht="15.75" customHeight="1" x14ac:dyDescent="0.25">
      <c r="B26671">
        <v>0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 spans="2:7" ht="15.75" customHeight="1" x14ac:dyDescent="0.25">
      <c r="B26672">
        <v>0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 spans="2:7" ht="15.75" customHeight="1" x14ac:dyDescent="0.25">
      <c r="B26673">
        <v>0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 spans="2:7" ht="15.75" customHeight="1" x14ac:dyDescent="0.25"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 spans="2:7" ht="15.75" customHeight="1" x14ac:dyDescent="0.25">
      <c r="B26675">
        <v>0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 spans="2:7" ht="15.75" customHeight="1" x14ac:dyDescent="0.25"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 spans="2:7" ht="15.75" customHeight="1" x14ac:dyDescent="0.25">
      <c r="B26677">
        <v>0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 spans="2:7" ht="15.75" customHeight="1" x14ac:dyDescent="0.25"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 spans="2:7" ht="15.75" customHeight="1" x14ac:dyDescent="0.25">
      <c r="B26679">
        <v>0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 spans="2:7" ht="15.75" customHeight="1" x14ac:dyDescent="0.25">
      <c r="B26680">
        <v>0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 spans="2:7" ht="15.75" customHeight="1" x14ac:dyDescent="0.25"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 spans="2:7" ht="15.75" customHeight="1" x14ac:dyDescent="0.25">
      <c r="B26682">
        <v>0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 spans="2:7" ht="15.75" customHeight="1" x14ac:dyDescent="0.25">
      <c r="B26683">
        <v>0</v>
      </c>
      <c r="C26683">
        <v>0</v>
      </c>
      <c r="D26683">
        <v>0</v>
      </c>
      <c r="E26683">
        <v>0</v>
      </c>
      <c r="F26683">
        <v>0</v>
      </c>
      <c r="G26683">
        <v>0</v>
      </c>
    </row>
    <row r="26684" spans="2:7" ht="15.75" customHeight="1" x14ac:dyDescent="0.25">
      <c r="B26684">
        <v>0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 spans="2:7" ht="15.75" customHeight="1" x14ac:dyDescent="0.25">
      <c r="B26685">
        <v>0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 spans="2:7" ht="15.75" customHeight="1" x14ac:dyDescent="0.25">
      <c r="B26686">
        <v>0</v>
      </c>
      <c r="C26686">
        <v>0</v>
      </c>
      <c r="D26686">
        <v>0</v>
      </c>
      <c r="E26686">
        <v>0</v>
      </c>
      <c r="F26686">
        <v>0</v>
      </c>
      <c r="G26686">
        <v>0</v>
      </c>
    </row>
    <row r="26687" spans="2:7" ht="15.75" customHeight="1" x14ac:dyDescent="0.25">
      <c r="B26687">
        <v>0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 spans="2:7" ht="15.75" customHeight="1" x14ac:dyDescent="0.25">
      <c r="B26688">
        <v>0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 spans="2:7" ht="15.75" customHeight="1" x14ac:dyDescent="0.25">
      <c r="B26689">
        <v>0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 spans="2:7" ht="15.75" customHeight="1" x14ac:dyDescent="0.25">
      <c r="B26690">
        <v>0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 spans="2:7" ht="15.75" customHeight="1" x14ac:dyDescent="0.25">
      <c r="B26691">
        <v>0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 spans="2:7" ht="15.75" customHeight="1" x14ac:dyDescent="0.25">
      <c r="B26692">
        <v>0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 spans="2:7" ht="15.75" customHeight="1" x14ac:dyDescent="0.25">
      <c r="B26693">
        <v>0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 spans="2:7" ht="15.75" customHeight="1" x14ac:dyDescent="0.25"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 spans="2:7" ht="15.75" customHeight="1" x14ac:dyDescent="0.25">
      <c r="B26695">
        <v>0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 spans="2:7" ht="15.75" customHeight="1" x14ac:dyDescent="0.25">
      <c r="B26696">
        <v>0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 spans="2:7" ht="15.75" customHeight="1" x14ac:dyDescent="0.25">
      <c r="B26697">
        <v>0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 spans="2:7" ht="15.75" customHeight="1" x14ac:dyDescent="0.25">
      <c r="B26698">
        <v>0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 spans="2:7" ht="15.75" customHeight="1" x14ac:dyDescent="0.25">
      <c r="B26699">
        <v>0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 spans="2:7" ht="15.75" customHeight="1" x14ac:dyDescent="0.25"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 spans="2:7" ht="15.75" customHeight="1" x14ac:dyDescent="0.25">
      <c r="B26701">
        <v>0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 spans="2:7" ht="15.75" customHeight="1" x14ac:dyDescent="0.25">
      <c r="B26702">
        <v>0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 spans="2:7" ht="15.75" customHeight="1" x14ac:dyDescent="0.25">
      <c r="B26703">
        <v>0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 spans="2:7" ht="15.75" customHeight="1" x14ac:dyDescent="0.25">
      <c r="B26704">
        <v>0</v>
      </c>
      <c r="C26704">
        <v>0</v>
      </c>
      <c r="D26704">
        <v>0</v>
      </c>
      <c r="E26704">
        <v>0</v>
      </c>
      <c r="F26704">
        <v>0</v>
      </c>
      <c r="G26704">
        <v>0</v>
      </c>
    </row>
    <row r="26705" spans="2:7" ht="15.75" customHeight="1" x14ac:dyDescent="0.25"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</row>
    <row r="26706" spans="2:7" ht="15.75" customHeight="1" x14ac:dyDescent="0.25"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 spans="2:7" ht="15.75" customHeight="1" x14ac:dyDescent="0.25"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 spans="2:7" ht="15.75" customHeight="1" x14ac:dyDescent="0.25">
      <c r="B26708">
        <v>0</v>
      </c>
      <c r="C26708">
        <v>0</v>
      </c>
      <c r="D26708">
        <v>0</v>
      </c>
      <c r="E26708">
        <v>0</v>
      </c>
      <c r="F26708">
        <v>0</v>
      </c>
      <c r="G26708">
        <v>0</v>
      </c>
    </row>
    <row r="26709" spans="2:7" ht="15.75" customHeight="1" x14ac:dyDescent="0.25">
      <c r="B26709">
        <v>0</v>
      </c>
      <c r="C26709">
        <v>0</v>
      </c>
      <c r="D26709">
        <v>0</v>
      </c>
      <c r="E26709">
        <v>0</v>
      </c>
      <c r="F26709">
        <v>0</v>
      </c>
      <c r="G26709">
        <v>0</v>
      </c>
    </row>
    <row r="26710" spans="2:7" ht="15.75" customHeight="1" x14ac:dyDescent="0.25">
      <c r="B26710">
        <v>0</v>
      </c>
      <c r="C26710">
        <v>0</v>
      </c>
      <c r="D26710">
        <v>0</v>
      </c>
      <c r="E26710">
        <v>0</v>
      </c>
      <c r="F26710">
        <v>0</v>
      </c>
      <c r="G26710">
        <v>0</v>
      </c>
    </row>
    <row r="26711" spans="2:7" ht="15.75" customHeight="1" x14ac:dyDescent="0.25">
      <c r="B26711">
        <v>0</v>
      </c>
      <c r="C26711">
        <v>0</v>
      </c>
      <c r="D26711">
        <v>0</v>
      </c>
      <c r="E26711">
        <v>0</v>
      </c>
      <c r="F26711">
        <v>0</v>
      </c>
      <c r="G26711">
        <v>0</v>
      </c>
    </row>
    <row r="26712" spans="2:7" ht="15.75" customHeight="1" x14ac:dyDescent="0.25"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</row>
    <row r="26713" spans="2:7" ht="15.75" customHeight="1" x14ac:dyDescent="0.25"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</row>
    <row r="26714" spans="2:7" ht="15.75" customHeight="1" x14ac:dyDescent="0.25">
      <c r="B26714">
        <v>0</v>
      </c>
      <c r="C26714">
        <v>0</v>
      </c>
      <c r="D26714">
        <v>0</v>
      </c>
      <c r="E26714">
        <v>0</v>
      </c>
      <c r="F26714">
        <v>0</v>
      </c>
      <c r="G26714">
        <v>0</v>
      </c>
    </row>
    <row r="26715" spans="2:7" ht="15.75" customHeight="1" x14ac:dyDescent="0.25">
      <c r="B26715">
        <v>0</v>
      </c>
      <c r="C26715">
        <v>0</v>
      </c>
      <c r="D26715">
        <v>0</v>
      </c>
      <c r="E26715">
        <v>0</v>
      </c>
      <c r="F26715">
        <v>0</v>
      </c>
      <c r="G26715">
        <v>0</v>
      </c>
    </row>
    <row r="26716" spans="2:7" ht="15.75" customHeight="1" x14ac:dyDescent="0.25">
      <c r="B26716">
        <v>0</v>
      </c>
      <c r="C26716">
        <v>0</v>
      </c>
      <c r="D26716">
        <v>0</v>
      </c>
      <c r="E26716">
        <v>0</v>
      </c>
      <c r="F26716">
        <v>0</v>
      </c>
      <c r="G26716">
        <v>0</v>
      </c>
    </row>
    <row r="26717" spans="2:7" ht="15.75" customHeight="1" x14ac:dyDescent="0.25">
      <c r="B26717">
        <v>0</v>
      </c>
      <c r="C26717">
        <v>0</v>
      </c>
      <c r="D26717">
        <v>0</v>
      </c>
      <c r="E26717">
        <v>0</v>
      </c>
      <c r="F26717">
        <v>0</v>
      </c>
      <c r="G26717">
        <v>0</v>
      </c>
    </row>
    <row r="26718" spans="2:7" ht="15.75" customHeight="1" x14ac:dyDescent="0.25">
      <c r="B26718">
        <v>0</v>
      </c>
      <c r="C26718">
        <v>0</v>
      </c>
      <c r="D26718">
        <v>0</v>
      </c>
      <c r="E26718">
        <v>0</v>
      </c>
      <c r="F26718">
        <v>0</v>
      </c>
      <c r="G26718">
        <v>0</v>
      </c>
    </row>
    <row r="26719" spans="2:7" ht="15.75" customHeight="1" x14ac:dyDescent="0.25">
      <c r="B26719">
        <v>0</v>
      </c>
      <c r="C26719">
        <v>0</v>
      </c>
      <c r="D26719">
        <v>0</v>
      </c>
      <c r="E26719">
        <v>0</v>
      </c>
      <c r="F26719">
        <v>0</v>
      </c>
      <c r="G26719">
        <v>0</v>
      </c>
    </row>
    <row r="26720" spans="2:7" ht="15.75" customHeight="1" x14ac:dyDescent="0.25">
      <c r="B26720">
        <v>0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 spans="2:7" ht="15.75" customHeight="1" x14ac:dyDescent="0.25">
      <c r="B26721">
        <v>0</v>
      </c>
      <c r="C26721">
        <v>0</v>
      </c>
      <c r="D26721">
        <v>0</v>
      </c>
      <c r="E26721">
        <v>0</v>
      </c>
      <c r="F26721">
        <v>0</v>
      </c>
      <c r="G26721">
        <v>0</v>
      </c>
    </row>
    <row r="26722" spans="2:7" ht="15.75" customHeight="1" x14ac:dyDescent="0.25">
      <c r="B26722">
        <v>0</v>
      </c>
      <c r="C26722">
        <v>0</v>
      </c>
      <c r="D26722">
        <v>0</v>
      </c>
      <c r="E26722">
        <v>0</v>
      </c>
      <c r="F26722">
        <v>0</v>
      </c>
      <c r="G26722">
        <v>0</v>
      </c>
    </row>
    <row r="26723" spans="2:7" ht="15.75" customHeight="1" x14ac:dyDescent="0.25">
      <c r="B26723">
        <v>0</v>
      </c>
      <c r="C26723">
        <v>0</v>
      </c>
      <c r="D26723">
        <v>0</v>
      </c>
      <c r="E26723">
        <v>0</v>
      </c>
      <c r="F26723">
        <v>0</v>
      </c>
      <c r="G26723">
        <v>0</v>
      </c>
    </row>
    <row r="26724" spans="2:7" ht="15.75" customHeight="1" x14ac:dyDescent="0.25">
      <c r="B26724">
        <v>0</v>
      </c>
      <c r="C26724">
        <v>0</v>
      </c>
      <c r="D26724">
        <v>0</v>
      </c>
      <c r="E26724">
        <v>0</v>
      </c>
      <c r="F26724">
        <v>0</v>
      </c>
      <c r="G26724">
        <v>0</v>
      </c>
    </row>
    <row r="26725" spans="2:7" ht="15.75" customHeight="1" x14ac:dyDescent="0.25">
      <c r="B26725">
        <v>0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 spans="2:7" ht="15.75" customHeight="1" x14ac:dyDescent="0.25">
      <c r="B26726">
        <v>0</v>
      </c>
      <c r="C26726">
        <v>0</v>
      </c>
      <c r="D26726">
        <v>0</v>
      </c>
      <c r="E26726">
        <v>0</v>
      </c>
      <c r="F26726">
        <v>0</v>
      </c>
      <c r="G26726">
        <v>0</v>
      </c>
    </row>
    <row r="26727" spans="2:7" ht="15.75" customHeight="1" x14ac:dyDescent="0.25">
      <c r="B26727">
        <v>0</v>
      </c>
      <c r="C26727">
        <v>0</v>
      </c>
      <c r="D26727">
        <v>0</v>
      </c>
      <c r="E26727">
        <v>0</v>
      </c>
      <c r="F26727">
        <v>0</v>
      </c>
      <c r="G26727">
        <v>0</v>
      </c>
    </row>
    <row r="26728" spans="2:7" ht="15.75" customHeight="1" x14ac:dyDescent="0.25">
      <c r="B26728">
        <v>0</v>
      </c>
      <c r="C26728">
        <v>0</v>
      </c>
      <c r="D26728">
        <v>0</v>
      </c>
      <c r="E26728">
        <v>0</v>
      </c>
      <c r="F26728">
        <v>0</v>
      </c>
      <c r="G26728">
        <v>0</v>
      </c>
    </row>
    <row r="26729" spans="2:7" ht="15.75" customHeight="1" x14ac:dyDescent="0.25">
      <c r="B26729">
        <v>0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 spans="2:7" ht="15.75" customHeight="1" x14ac:dyDescent="0.25"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</row>
    <row r="26731" spans="2:7" ht="15.75" customHeight="1" x14ac:dyDescent="0.25">
      <c r="B26731">
        <v>0</v>
      </c>
      <c r="C26731">
        <v>0</v>
      </c>
      <c r="D26731">
        <v>0</v>
      </c>
      <c r="E26731">
        <v>0</v>
      </c>
      <c r="F26731">
        <v>0</v>
      </c>
      <c r="G26731">
        <v>0</v>
      </c>
    </row>
    <row r="26732" spans="2:7" ht="15.75" customHeight="1" x14ac:dyDescent="0.25">
      <c r="B26732">
        <v>0</v>
      </c>
      <c r="C26732">
        <v>0</v>
      </c>
      <c r="D26732">
        <v>0</v>
      </c>
      <c r="E26732">
        <v>0</v>
      </c>
      <c r="F26732">
        <v>0</v>
      </c>
      <c r="G26732">
        <v>0</v>
      </c>
    </row>
    <row r="26733" spans="2:7" ht="15.75" customHeight="1" x14ac:dyDescent="0.25"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 spans="2:7" ht="15.75" customHeight="1" x14ac:dyDescent="0.25">
      <c r="B26734">
        <v>0</v>
      </c>
      <c r="C26734">
        <v>0</v>
      </c>
      <c r="D26734">
        <v>0</v>
      </c>
      <c r="E26734">
        <v>0</v>
      </c>
      <c r="F26734">
        <v>0</v>
      </c>
      <c r="G26734">
        <v>0</v>
      </c>
    </row>
    <row r="26735" spans="2:7" ht="15.75" customHeight="1" x14ac:dyDescent="0.25">
      <c r="B26735">
        <v>0</v>
      </c>
      <c r="C26735">
        <v>0</v>
      </c>
      <c r="D26735">
        <v>0</v>
      </c>
      <c r="E26735">
        <v>0</v>
      </c>
      <c r="F26735">
        <v>0</v>
      </c>
      <c r="G26735">
        <v>0</v>
      </c>
    </row>
    <row r="26736" spans="2:7" ht="15.75" customHeight="1" x14ac:dyDescent="0.25"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</row>
    <row r="26737" spans="2:7" ht="15.75" customHeight="1" x14ac:dyDescent="0.25">
      <c r="B26737">
        <v>0</v>
      </c>
      <c r="C26737">
        <v>0</v>
      </c>
      <c r="D26737">
        <v>0</v>
      </c>
      <c r="E26737">
        <v>0</v>
      </c>
      <c r="F26737">
        <v>0</v>
      </c>
      <c r="G26737">
        <v>0</v>
      </c>
    </row>
    <row r="26738" spans="2:7" ht="15.75" customHeight="1" x14ac:dyDescent="0.25">
      <c r="B26738">
        <v>0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 spans="2:7" ht="15.75" customHeight="1" x14ac:dyDescent="0.25">
      <c r="B26739">
        <v>0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 spans="2:7" ht="15.75" customHeight="1" x14ac:dyDescent="0.25">
      <c r="B26740">
        <v>0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 spans="2:7" ht="15.75" customHeight="1" x14ac:dyDescent="0.25"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 spans="2:7" ht="15.75" customHeight="1" x14ac:dyDescent="0.25">
      <c r="B26742">
        <v>0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 spans="2:7" ht="15.75" customHeight="1" x14ac:dyDescent="0.25">
      <c r="B26743">
        <v>0</v>
      </c>
      <c r="C26743">
        <v>0</v>
      </c>
      <c r="D26743">
        <v>0</v>
      </c>
      <c r="E26743">
        <v>0</v>
      </c>
      <c r="F26743">
        <v>0</v>
      </c>
      <c r="G26743">
        <v>0</v>
      </c>
    </row>
    <row r="26744" spans="2:7" ht="15.75" customHeight="1" x14ac:dyDescent="0.25">
      <c r="B26744">
        <v>0</v>
      </c>
      <c r="C26744">
        <v>0</v>
      </c>
      <c r="D26744">
        <v>0</v>
      </c>
      <c r="E26744">
        <v>0</v>
      </c>
      <c r="F26744">
        <v>0</v>
      </c>
      <c r="G26744">
        <v>0</v>
      </c>
    </row>
    <row r="26745" spans="2:7" ht="15.75" customHeight="1" x14ac:dyDescent="0.25">
      <c r="B26745">
        <v>0</v>
      </c>
      <c r="C26745">
        <v>0</v>
      </c>
      <c r="D26745">
        <v>0</v>
      </c>
      <c r="E26745">
        <v>0</v>
      </c>
      <c r="F26745">
        <v>0</v>
      </c>
      <c r="G26745">
        <v>0</v>
      </c>
    </row>
    <row r="26746" spans="2:7" ht="15.75" customHeight="1" x14ac:dyDescent="0.25"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</row>
    <row r="26747" spans="2:7" ht="15.75" customHeight="1" x14ac:dyDescent="0.25">
      <c r="B26747">
        <v>0</v>
      </c>
      <c r="C26747">
        <v>0</v>
      </c>
      <c r="D26747">
        <v>0</v>
      </c>
      <c r="E26747">
        <v>0</v>
      </c>
      <c r="F26747">
        <v>0</v>
      </c>
      <c r="G26747">
        <v>0</v>
      </c>
    </row>
    <row r="26748" spans="2:7" ht="15.75" customHeight="1" x14ac:dyDescent="0.25"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</row>
    <row r="26749" spans="2:7" ht="15.75" customHeight="1" x14ac:dyDescent="0.25"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</row>
    <row r="26750" spans="2:7" ht="15.75" customHeight="1" x14ac:dyDescent="0.25"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</row>
    <row r="26751" spans="2:7" ht="15.75" customHeight="1" x14ac:dyDescent="0.25"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 spans="2:7" ht="15.75" customHeight="1" x14ac:dyDescent="0.25">
      <c r="B26752">
        <v>0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 spans="2:7" ht="15.75" customHeight="1" x14ac:dyDescent="0.25">
      <c r="B26753">
        <v>0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 spans="2:7" ht="15.75" customHeight="1" x14ac:dyDescent="0.25"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</row>
    <row r="26755" spans="2:7" ht="15.75" customHeight="1" x14ac:dyDescent="0.25"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 spans="2:7" ht="15.75" customHeight="1" x14ac:dyDescent="0.25"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 spans="2:7" ht="15.75" customHeight="1" x14ac:dyDescent="0.25">
      <c r="B26757">
        <v>0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 spans="2:7" ht="15.75" customHeight="1" x14ac:dyDescent="0.25">
      <c r="B26758">
        <v>0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 spans="2:7" ht="15.75" customHeight="1" x14ac:dyDescent="0.25">
      <c r="B26759">
        <v>0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 spans="2:7" ht="15.75" customHeight="1" x14ac:dyDescent="0.25">
      <c r="B26760">
        <v>0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 spans="2:7" ht="15.75" customHeight="1" x14ac:dyDescent="0.25"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 spans="2:7" ht="15.75" customHeight="1" x14ac:dyDescent="0.25">
      <c r="B26762">
        <v>0</v>
      </c>
      <c r="C26762">
        <v>0</v>
      </c>
      <c r="D26762">
        <v>0</v>
      </c>
      <c r="E26762">
        <v>0</v>
      </c>
      <c r="F26762">
        <v>0</v>
      </c>
      <c r="G26762">
        <v>0</v>
      </c>
    </row>
    <row r="26763" spans="2:7" ht="15.75" customHeight="1" x14ac:dyDescent="0.25"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</row>
    <row r="26764" spans="2:7" ht="15.75" customHeight="1" x14ac:dyDescent="0.25">
      <c r="B26764">
        <v>0</v>
      </c>
      <c r="C26764">
        <v>0</v>
      </c>
      <c r="D26764">
        <v>0</v>
      </c>
      <c r="E26764">
        <v>0</v>
      </c>
      <c r="F26764">
        <v>0</v>
      </c>
      <c r="G26764">
        <v>0</v>
      </c>
    </row>
    <row r="26765" spans="2:7" ht="15.75" customHeight="1" x14ac:dyDescent="0.25"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 spans="2:7" ht="15.75" customHeight="1" x14ac:dyDescent="0.25">
      <c r="B26766">
        <v>0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 spans="2:7" ht="15.75" customHeight="1" x14ac:dyDescent="0.25">
      <c r="B26767">
        <v>0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 spans="2:7" ht="15.75" customHeight="1" x14ac:dyDescent="0.25"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</row>
    <row r="26769" spans="2:7" ht="15.75" customHeight="1" x14ac:dyDescent="0.25"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 spans="2:7" ht="15.75" customHeight="1" x14ac:dyDescent="0.25">
      <c r="B26770">
        <v>0</v>
      </c>
      <c r="C26770">
        <v>0</v>
      </c>
      <c r="D26770">
        <v>0</v>
      </c>
      <c r="E26770">
        <v>0</v>
      </c>
      <c r="F26770">
        <v>0</v>
      </c>
      <c r="G26770">
        <v>0</v>
      </c>
    </row>
    <row r="26771" spans="2:7" ht="15.75" customHeight="1" x14ac:dyDescent="0.25"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 spans="2:7" ht="15.75" customHeight="1" x14ac:dyDescent="0.25">
      <c r="B26772">
        <v>0</v>
      </c>
      <c r="C26772">
        <v>0</v>
      </c>
      <c r="D26772">
        <v>0</v>
      </c>
      <c r="E26772">
        <v>0</v>
      </c>
      <c r="F26772">
        <v>0</v>
      </c>
      <c r="G26772">
        <v>0</v>
      </c>
    </row>
    <row r="26773" spans="2:7" ht="15.75" customHeight="1" x14ac:dyDescent="0.25">
      <c r="B26773">
        <v>0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 spans="2:7" ht="15.75" customHeight="1" x14ac:dyDescent="0.25">
      <c r="B26774">
        <v>0</v>
      </c>
      <c r="C26774">
        <v>0</v>
      </c>
      <c r="D26774">
        <v>0</v>
      </c>
      <c r="E26774">
        <v>0</v>
      </c>
      <c r="F26774">
        <v>0</v>
      </c>
      <c r="G26774">
        <v>0</v>
      </c>
    </row>
    <row r="26775" spans="2:7" ht="15.75" customHeight="1" x14ac:dyDescent="0.25"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</row>
    <row r="26776" spans="2:7" ht="15.75" customHeight="1" x14ac:dyDescent="0.25"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 spans="2:7" ht="15.75" customHeight="1" x14ac:dyDescent="0.25"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</row>
    <row r="26778" spans="2:7" ht="15.75" customHeight="1" x14ac:dyDescent="0.25"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 spans="2:7" ht="15.75" customHeight="1" x14ac:dyDescent="0.25">
      <c r="B26779">
        <v>0</v>
      </c>
      <c r="C26779">
        <v>0</v>
      </c>
      <c r="D26779">
        <v>0</v>
      </c>
      <c r="E26779">
        <v>0</v>
      </c>
      <c r="F26779">
        <v>0</v>
      </c>
      <c r="G26779">
        <v>0</v>
      </c>
    </row>
    <row r="26780" spans="2:7" ht="15.75" customHeight="1" x14ac:dyDescent="0.25">
      <c r="B26780">
        <v>0</v>
      </c>
      <c r="C26780">
        <v>0</v>
      </c>
      <c r="D26780">
        <v>0</v>
      </c>
      <c r="E26780">
        <v>0</v>
      </c>
      <c r="F26780">
        <v>0</v>
      </c>
      <c r="G26780">
        <v>0</v>
      </c>
    </row>
    <row r="26781" spans="2:7" ht="15.75" customHeight="1" x14ac:dyDescent="0.25">
      <c r="B26781">
        <v>0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 spans="2:7" ht="15.75" customHeight="1" x14ac:dyDescent="0.25">
      <c r="B26782">
        <v>0</v>
      </c>
      <c r="C26782">
        <v>0</v>
      </c>
      <c r="D26782">
        <v>0</v>
      </c>
      <c r="E26782">
        <v>0</v>
      </c>
      <c r="F26782">
        <v>0</v>
      </c>
      <c r="G26782">
        <v>0</v>
      </c>
    </row>
    <row r="26783" spans="2:7" ht="15.75" customHeight="1" x14ac:dyDescent="0.25"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 spans="2:7" ht="15.75" customHeight="1" x14ac:dyDescent="0.25">
      <c r="B26784">
        <v>0</v>
      </c>
      <c r="C26784">
        <v>0</v>
      </c>
      <c r="D26784">
        <v>0</v>
      </c>
      <c r="E26784">
        <v>0</v>
      </c>
      <c r="F26784">
        <v>0</v>
      </c>
      <c r="G26784">
        <v>0</v>
      </c>
    </row>
    <row r="26785" spans="2:7" ht="15.75" customHeight="1" x14ac:dyDescent="0.25"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</row>
    <row r="26786" spans="2:7" ht="15.75" customHeight="1" x14ac:dyDescent="0.25">
      <c r="B26786">
        <v>0</v>
      </c>
      <c r="C26786">
        <v>0</v>
      </c>
      <c r="D26786">
        <v>0</v>
      </c>
      <c r="E26786">
        <v>0</v>
      </c>
      <c r="F26786">
        <v>0</v>
      </c>
      <c r="G26786">
        <v>0</v>
      </c>
    </row>
    <row r="26787" spans="2:7" ht="15.75" customHeight="1" x14ac:dyDescent="0.25">
      <c r="B26787">
        <v>0</v>
      </c>
      <c r="C26787">
        <v>0</v>
      </c>
      <c r="D26787">
        <v>0</v>
      </c>
      <c r="E26787">
        <v>0</v>
      </c>
      <c r="F26787">
        <v>0</v>
      </c>
      <c r="G26787">
        <v>0</v>
      </c>
    </row>
    <row r="26788" spans="2:7" ht="15.75" customHeight="1" x14ac:dyDescent="0.25">
      <c r="B26788">
        <v>0</v>
      </c>
      <c r="C26788">
        <v>0</v>
      </c>
      <c r="D26788">
        <v>0</v>
      </c>
      <c r="E26788">
        <v>0</v>
      </c>
      <c r="F26788">
        <v>0</v>
      </c>
      <c r="G26788">
        <v>0</v>
      </c>
    </row>
    <row r="26789" spans="2:7" ht="15.75" customHeight="1" x14ac:dyDescent="0.25"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 spans="2:7" ht="15.75" customHeight="1" x14ac:dyDescent="0.25">
      <c r="B26790">
        <v>0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 spans="2:7" ht="15.75" customHeight="1" x14ac:dyDescent="0.25">
      <c r="B26791">
        <v>0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 spans="2:7" ht="15.75" customHeight="1" x14ac:dyDescent="0.25">
      <c r="B26792">
        <v>0</v>
      </c>
      <c r="C26792">
        <v>0</v>
      </c>
      <c r="D26792">
        <v>0</v>
      </c>
      <c r="E26792">
        <v>0</v>
      </c>
      <c r="F26792">
        <v>0</v>
      </c>
      <c r="G26792">
        <v>0</v>
      </c>
    </row>
    <row r="26793" spans="2:7" ht="15.75" customHeight="1" x14ac:dyDescent="0.25">
      <c r="B26793">
        <v>0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 spans="2:7" ht="15.75" customHeight="1" x14ac:dyDescent="0.25">
      <c r="B26794">
        <v>0</v>
      </c>
      <c r="C26794">
        <v>0</v>
      </c>
      <c r="D26794">
        <v>0</v>
      </c>
      <c r="E26794">
        <v>0</v>
      </c>
      <c r="F26794">
        <v>0</v>
      </c>
      <c r="G26794">
        <v>0</v>
      </c>
    </row>
    <row r="26795" spans="2:7" ht="15.75" customHeight="1" x14ac:dyDescent="0.25">
      <c r="B26795">
        <v>0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 spans="2:7" ht="15.75" customHeight="1" x14ac:dyDescent="0.25">
      <c r="B26796">
        <v>0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 spans="2:7" ht="15.75" customHeight="1" x14ac:dyDescent="0.25">
      <c r="B26797">
        <v>0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 spans="2:7" ht="15.75" customHeight="1" x14ac:dyDescent="0.25">
      <c r="B26798">
        <v>0</v>
      </c>
      <c r="C26798">
        <v>0</v>
      </c>
      <c r="D26798">
        <v>0</v>
      </c>
      <c r="E26798">
        <v>0</v>
      </c>
      <c r="F26798">
        <v>0</v>
      </c>
      <c r="G26798">
        <v>0</v>
      </c>
    </row>
    <row r="26799" spans="2:7" ht="15.75" customHeight="1" x14ac:dyDescent="0.25">
      <c r="B26799">
        <v>0</v>
      </c>
      <c r="C26799">
        <v>0</v>
      </c>
      <c r="D26799">
        <v>0</v>
      </c>
      <c r="E26799">
        <v>0</v>
      </c>
      <c r="F26799">
        <v>0</v>
      </c>
      <c r="G26799">
        <v>0</v>
      </c>
    </row>
    <row r="26800" spans="2:7" ht="15.75" customHeight="1" x14ac:dyDescent="0.25"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</row>
    <row r="26801" spans="2:7" ht="15.75" customHeight="1" x14ac:dyDescent="0.25">
      <c r="B26801">
        <v>0</v>
      </c>
      <c r="C26801">
        <v>0</v>
      </c>
      <c r="D26801">
        <v>0</v>
      </c>
      <c r="E26801">
        <v>0</v>
      </c>
      <c r="F26801">
        <v>0</v>
      </c>
      <c r="G26801">
        <v>0</v>
      </c>
    </row>
    <row r="26802" spans="2:7" ht="15.75" customHeight="1" x14ac:dyDescent="0.25">
      <c r="B26802">
        <v>0</v>
      </c>
      <c r="C26802">
        <v>0</v>
      </c>
      <c r="D26802">
        <v>0</v>
      </c>
      <c r="E26802">
        <v>0</v>
      </c>
      <c r="F26802">
        <v>0</v>
      </c>
      <c r="G26802">
        <v>0</v>
      </c>
    </row>
    <row r="26803" spans="2:7" ht="15.75" customHeight="1" x14ac:dyDescent="0.25">
      <c r="B26803">
        <v>0</v>
      </c>
      <c r="C26803">
        <v>0</v>
      </c>
      <c r="D26803">
        <v>0</v>
      </c>
      <c r="E26803">
        <v>0</v>
      </c>
      <c r="F26803">
        <v>0</v>
      </c>
      <c r="G26803">
        <v>0</v>
      </c>
    </row>
    <row r="26804" spans="2:7" ht="15.75" customHeight="1" x14ac:dyDescent="0.25">
      <c r="B26804">
        <v>0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 spans="2:7" ht="15.75" customHeight="1" x14ac:dyDescent="0.25">
      <c r="B26805">
        <v>0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 spans="2:7" ht="15.75" customHeight="1" x14ac:dyDescent="0.25">
      <c r="B26806">
        <v>0</v>
      </c>
      <c r="C26806">
        <v>0</v>
      </c>
      <c r="D26806">
        <v>0</v>
      </c>
      <c r="E26806">
        <v>0</v>
      </c>
      <c r="F26806">
        <v>0</v>
      </c>
      <c r="G26806">
        <v>0</v>
      </c>
    </row>
    <row r="26807" spans="2:7" ht="15.75" customHeight="1" x14ac:dyDescent="0.25"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 spans="2:7" ht="15.75" customHeight="1" x14ac:dyDescent="0.25">
      <c r="B26808">
        <v>0</v>
      </c>
      <c r="C26808">
        <v>0</v>
      </c>
      <c r="D26808">
        <v>0</v>
      </c>
      <c r="E26808">
        <v>0</v>
      </c>
      <c r="F26808">
        <v>0</v>
      </c>
      <c r="G26808">
        <v>0</v>
      </c>
    </row>
    <row r="26809" spans="2:7" ht="15.75" customHeight="1" x14ac:dyDescent="0.25">
      <c r="B26809">
        <v>0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 spans="2:7" ht="15.75" customHeight="1" x14ac:dyDescent="0.25">
      <c r="B26810">
        <v>0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 spans="2:7" ht="15.75" customHeight="1" x14ac:dyDescent="0.25">
      <c r="B26811">
        <v>0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 spans="2:7" ht="15.75" customHeight="1" x14ac:dyDescent="0.25">
      <c r="B26812">
        <v>0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 spans="2:7" ht="15.75" customHeight="1" x14ac:dyDescent="0.25">
      <c r="B26813">
        <v>0</v>
      </c>
      <c r="C26813">
        <v>0</v>
      </c>
      <c r="D26813">
        <v>0</v>
      </c>
      <c r="E26813">
        <v>0</v>
      </c>
      <c r="F26813">
        <v>0</v>
      </c>
      <c r="G26813">
        <v>0</v>
      </c>
    </row>
    <row r="26814" spans="2:7" ht="15.75" customHeight="1" x14ac:dyDescent="0.25"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 spans="2:7" ht="15.75" customHeight="1" x14ac:dyDescent="0.25"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</row>
    <row r="26816" spans="2:7" ht="15.75" customHeight="1" x14ac:dyDescent="0.25">
      <c r="B26816">
        <v>0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 spans="2:7" ht="15.75" customHeight="1" x14ac:dyDescent="0.25"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</row>
    <row r="26818" spans="2:7" ht="15.75" customHeight="1" x14ac:dyDescent="0.25">
      <c r="B26818">
        <v>0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 spans="2:7" ht="15.75" customHeight="1" x14ac:dyDescent="0.25"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 spans="2:7" ht="15.75" customHeight="1" x14ac:dyDescent="0.25"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 spans="2:7" ht="15.75" customHeight="1" x14ac:dyDescent="0.25">
      <c r="B26821">
        <v>0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 spans="2:7" ht="15.75" customHeight="1" x14ac:dyDescent="0.25">
      <c r="B26822">
        <v>0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 spans="2:7" ht="15.75" customHeight="1" x14ac:dyDescent="0.25">
      <c r="B26823">
        <v>0</v>
      </c>
      <c r="C26823">
        <v>0</v>
      </c>
      <c r="D26823">
        <v>0</v>
      </c>
      <c r="E26823">
        <v>0</v>
      </c>
      <c r="F26823">
        <v>0</v>
      </c>
      <c r="G26823">
        <v>0</v>
      </c>
    </row>
    <row r="26824" spans="2:7" ht="15.75" customHeight="1" x14ac:dyDescent="0.25">
      <c r="B26824">
        <v>0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 spans="2:7" ht="15.75" customHeight="1" x14ac:dyDescent="0.25">
      <c r="B26825">
        <v>0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 spans="2:7" ht="15.75" customHeight="1" x14ac:dyDescent="0.25">
      <c r="B26826">
        <v>0</v>
      </c>
      <c r="C26826">
        <v>0</v>
      </c>
      <c r="D26826">
        <v>0</v>
      </c>
      <c r="E26826">
        <v>0</v>
      </c>
      <c r="F26826">
        <v>0</v>
      </c>
      <c r="G26826">
        <v>0</v>
      </c>
    </row>
    <row r="26827" spans="2:7" ht="15.75" customHeight="1" x14ac:dyDescent="0.25">
      <c r="B26827">
        <v>0</v>
      </c>
      <c r="C26827">
        <v>0</v>
      </c>
      <c r="D26827">
        <v>0</v>
      </c>
      <c r="E26827">
        <v>0</v>
      </c>
      <c r="F26827">
        <v>0</v>
      </c>
      <c r="G26827">
        <v>0</v>
      </c>
    </row>
    <row r="26828" spans="2:7" ht="15.75" customHeight="1" x14ac:dyDescent="0.25">
      <c r="B26828">
        <v>0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 spans="2:7" ht="15.75" customHeight="1" x14ac:dyDescent="0.25"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 spans="2:7" ht="15.75" customHeight="1" x14ac:dyDescent="0.25">
      <c r="B26830">
        <v>0</v>
      </c>
      <c r="C26830">
        <v>0</v>
      </c>
      <c r="D26830">
        <v>0</v>
      </c>
      <c r="E26830">
        <v>0</v>
      </c>
      <c r="F26830">
        <v>0</v>
      </c>
      <c r="G26830">
        <v>0</v>
      </c>
    </row>
    <row r="26831" spans="2:7" ht="15.75" customHeight="1" x14ac:dyDescent="0.25">
      <c r="B26831">
        <v>0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 spans="2:7" ht="15.75" customHeight="1" x14ac:dyDescent="0.25">
      <c r="B26832">
        <v>0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 spans="2:7" ht="15.75" customHeight="1" x14ac:dyDescent="0.25"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 spans="2:7" ht="15.75" customHeight="1" x14ac:dyDescent="0.25">
      <c r="B26834">
        <v>0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 spans="2:7" ht="15.75" customHeight="1" x14ac:dyDescent="0.25">
      <c r="B26835">
        <v>0</v>
      </c>
      <c r="C26835">
        <v>0</v>
      </c>
      <c r="D26835">
        <v>0</v>
      </c>
      <c r="E26835">
        <v>0</v>
      </c>
      <c r="F26835">
        <v>0</v>
      </c>
      <c r="G26835">
        <v>0</v>
      </c>
    </row>
    <row r="26836" spans="2:7" ht="15.75" customHeight="1" x14ac:dyDescent="0.25">
      <c r="B26836">
        <v>0</v>
      </c>
      <c r="C26836">
        <v>0</v>
      </c>
      <c r="D26836">
        <v>0</v>
      </c>
      <c r="E26836">
        <v>0</v>
      </c>
      <c r="F26836">
        <v>0</v>
      </c>
      <c r="G26836">
        <v>0</v>
      </c>
    </row>
    <row r="26837" spans="2:7" ht="15.75" customHeight="1" x14ac:dyDescent="0.25"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</row>
    <row r="26838" spans="2:7" ht="15.75" customHeight="1" x14ac:dyDescent="0.25">
      <c r="B26838">
        <v>0</v>
      </c>
      <c r="C26838">
        <v>0</v>
      </c>
      <c r="D26838">
        <v>0</v>
      </c>
      <c r="E26838">
        <v>0</v>
      </c>
      <c r="F26838">
        <v>0</v>
      </c>
      <c r="G26838">
        <v>0</v>
      </c>
    </row>
    <row r="26839" spans="2:7" ht="15.75" customHeight="1" x14ac:dyDescent="0.25">
      <c r="B26839">
        <v>0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 spans="2:7" ht="15.75" customHeight="1" x14ac:dyDescent="0.25"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 spans="2:7" ht="15.75" customHeight="1" x14ac:dyDescent="0.25">
      <c r="B26841">
        <v>0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 spans="2:7" ht="15.75" customHeight="1" x14ac:dyDescent="0.25">
      <c r="B26842">
        <v>0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 spans="2:7" ht="15.75" customHeight="1" x14ac:dyDescent="0.25">
      <c r="B26843">
        <v>0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 spans="2:7" ht="15.75" customHeight="1" x14ac:dyDescent="0.25">
      <c r="B26844">
        <v>0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 spans="2:7" ht="15.75" customHeight="1" x14ac:dyDescent="0.25">
      <c r="B26845">
        <v>0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 spans="2:7" ht="15.75" customHeight="1" x14ac:dyDescent="0.25">
      <c r="B26846">
        <v>0</v>
      </c>
      <c r="C26846">
        <v>0</v>
      </c>
      <c r="D26846">
        <v>0</v>
      </c>
      <c r="E26846">
        <v>0</v>
      </c>
      <c r="F26846">
        <v>0</v>
      </c>
      <c r="G26846">
        <v>0</v>
      </c>
    </row>
    <row r="26847" spans="2:7" ht="15.75" customHeight="1" x14ac:dyDescent="0.25">
      <c r="B26847">
        <v>0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 spans="2:7" ht="15.75" customHeight="1" x14ac:dyDescent="0.25">
      <c r="B26848">
        <v>0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 spans="2:7" ht="15.75" customHeight="1" x14ac:dyDescent="0.25">
      <c r="B26849">
        <v>0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 spans="2:7" ht="15.75" customHeight="1" x14ac:dyDescent="0.25"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2:7" ht="15.75" customHeight="1" x14ac:dyDescent="0.25"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 spans="2:7" ht="15.75" customHeight="1" x14ac:dyDescent="0.25">
      <c r="B26852">
        <v>0</v>
      </c>
      <c r="C26852">
        <v>0</v>
      </c>
      <c r="D26852">
        <v>0</v>
      </c>
      <c r="E26852">
        <v>0</v>
      </c>
      <c r="F26852">
        <v>0</v>
      </c>
      <c r="G26852">
        <v>0</v>
      </c>
    </row>
    <row r="26853" spans="2:7" ht="15.75" customHeight="1" x14ac:dyDescent="0.25">
      <c r="B26853">
        <v>0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 spans="2:7" ht="15.75" customHeight="1" x14ac:dyDescent="0.25">
      <c r="B26854">
        <v>0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 spans="2:7" ht="15.75" customHeight="1" x14ac:dyDescent="0.25">
      <c r="B26855">
        <v>0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 spans="2:7" ht="15.75" customHeight="1" x14ac:dyDescent="0.25">
      <c r="B26856">
        <v>0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 spans="2:7" ht="15.75" customHeight="1" x14ac:dyDescent="0.25">
      <c r="B26857">
        <v>0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 spans="2:7" ht="15.75" customHeight="1" x14ac:dyDescent="0.25">
      <c r="B26858">
        <v>0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 spans="2:7" ht="15.75" customHeight="1" x14ac:dyDescent="0.25">
      <c r="B26859">
        <v>0</v>
      </c>
      <c r="C26859">
        <v>0</v>
      </c>
      <c r="D26859">
        <v>0</v>
      </c>
      <c r="E26859">
        <v>0</v>
      </c>
      <c r="F26859">
        <v>0</v>
      </c>
      <c r="G26859">
        <v>0</v>
      </c>
    </row>
    <row r="26860" spans="2:7" ht="15.75" customHeight="1" x14ac:dyDescent="0.25">
      <c r="B26860">
        <v>0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 spans="2:7" ht="15.75" customHeight="1" x14ac:dyDescent="0.25">
      <c r="B26861">
        <v>0</v>
      </c>
      <c r="C26861">
        <v>0</v>
      </c>
      <c r="D26861">
        <v>0</v>
      </c>
      <c r="E26861">
        <v>0</v>
      </c>
      <c r="F26861">
        <v>0</v>
      </c>
      <c r="G26861">
        <v>0</v>
      </c>
    </row>
    <row r="26862" spans="2:7" ht="15.75" customHeight="1" x14ac:dyDescent="0.25">
      <c r="B26862">
        <v>0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 spans="2:7" ht="15.75" customHeight="1" x14ac:dyDescent="0.25">
      <c r="B26863">
        <v>0</v>
      </c>
      <c r="C26863">
        <v>0</v>
      </c>
      <c r="D26863">
        <v>0</v>
      </c>
      <c r="E26863">
        <v>0</v>
      </c>
      <c r="F26863">
        <v>0</v>
      </c>
      <c r="G26863">
        <v>0</v>
      </c>
    </row>
    <row r="26864" spans="2:7" ht="15.75" customHeight="1" x14ac:dyDescent="0.25"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 spans="2:7" ht="15.75" customHeight="1" x14ac:dyDescent="0.25"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 spans="2:7" ht="15.75" customHeight="1" x14ac:dyDescent="0.25">
      <c r="B26866">
        <v>0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 spans="2:7" ht="15.75" customHeight="1" x14ac:dyDescent="0.25">
      <c r="B26867">
        <v>0</v>
      </c>
      <c r="C26867">
        <v>0</v>
      </c>
      <c r="D26867">
        <v>0</v>
      </c>
      <c r="E26867">
        <v>0</v>
      </c>
      <c r="F26867">
        <v>0</v>
      </c>
      <c r="G26867">
        <v>0</v>
      </c>
    </row>
    <row r="26868" spans="2:7" ht="15.75" customHeight="1" x14ac:dyDescent="0.25"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 spans="2:7" ht="15.75" customHeight="1" x14ac:dyDescent="0.25"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 spans="2:7" ht="15.75" customHeight="1" x14ac:dyDescent="0.25"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 spans="2:7" ht="15.75" customHeight="1" x14ac:dyDescent="0.25"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 spans="2:7" ht="15.75" customHeight="1" x14ac:dyDescent="0.25">
      <c r="B26872">
        <v>0</v>
      </c>
      <c r="C26872">
        <v>0</v>
      </c>
      <c r="D26872">
        <v>0</v>
      </c>
      <c r="E26872">
        <v>0</v>
      </c>
      <c r="F26872">
        <v>0</v>
      </c>
      <c r="G26872">
        <v>0</v>
      </c>
    </row>
    <row r="26873" spans="2:7" ht="15.75" customHeight="1" x14ac:dyDescent="0.25"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 spans="2:7" ht="15.75" customHeight="1" x14ac:dyDescent="0.25"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 spans="2:7" ht="15.75" customHeight="1" x14ac:dyDescent="0.25">
      <c r="B26875">
        <v>0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 spans="2:7" ht="15.75" customHeight="1" x14ac:dyDescent="0.25">
      <c r="B26876">
        <v>0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 spans="2:7" ht="15.75" customHeight="1" x14ac:dyDescent="0.25">
      <c r="B26877">
        <v>0</v>
      </c>
      <c r="C26877">
        <v>0</v>
      </c>
      <c r="D26877">
        <v>0</v>
      </c>
      <c r="E26877">
        <v>0</v>
      </c>
      <c r="F26877">
        <v>0</v>
      </c>
      <c r="G26877">
        <v>0</v>
      </c>
    </row>
    <row r="26878" spans="2:7" ht="15.75" customHeight="1" x14ac:dyDescent="0.25">
      <c r="B26878">
        <v>0</v>
      </c>
      <c r="C26878">
        <v>0</v>
      </c>
      <c r="D26878">
        <v>0</v>
      </c>
      <c r="E26878">
        <v>0</v>
      </c>
      <c r="F26878">
        <v>0</v>
      </c>
      <c r="G26878">
        <v>0</v>
      </c>
    </row>
    <row r="26879" spans="2:7" ht="15.75" customHeight="1" x14ac:dyDescent="0.25">
      <c r="B26879">
        <v>0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 spans="2:7" ht="15.75" customHeight="1" x14ac:dyDescent="0.25"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 spans="2:7" ht="15.75" customHeight="1" x14ac:dyDescent="0.25">
      <c r="B26881">
        <v>0</v>
      </c>
      <c r="C26881">
        <v>0</v>
      </c>
      <c r="D26881">
        <v>0</v>
      </c>
      <c r="E26881">
        <v>0</v>
      </c>
      <c r="F26881">
        <v>0</v>
      </c>
      <c r="G26881">
        <v>0</v>
      </c>
    </row>
    <row r="26882" spans="2:7" ht="15.75" customHeight="1" x14ac:dyDescent="0.25"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 spans="2:7" ht="15.75" customHeight="1" x14ac:dyDescent="0.25"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 spans="2:7" ht="15.75" customHeight="1" x14ac:dyDescent="0.25">
      <c r="B26884">
        <v>0</v>
      </c>
      <c r="C26884">
        <v>0</v>
      </c>
      <c r="D26884">
        <v>0</v>
      </c>
      <c r="E26884">
        <v>0</v>
      </c>
      <c r="F26884">
        <v>0</v>
      </c>
      <c r="G26884">
        <v>0</v>
      </c>
    </row>
    <row r="26885" spans="2:7" ht="15.75" customHeight="1" x14ac:dyDescent="0.25"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</row>
    <row r="26886" spans="2:7" ht="15.75" customHeight="1" x14ac:dyDescent="0.25"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 spans="2:7" ht="15.75" customHeight="1" x14ac:dyDescent="0.25">
      <c r="B26887">
        <v>0</v>
      </c>
      <c r="C26887">
        <v>0</v>
      </c>
      <c r="D26887">
        <v>0</v>
      </c>
      <c r="E26887">
        <v>0</v>
      </c>
      <c r="F26887">
        <v>0</v>
      </c>
      <c r="G26887">
        <v>0</v>
      </c>
    </row>
    <row r="26888" spans="2:7" ht="15.75" customHeight="1" x14ac:dyDescent="0.25"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 spans="2:7" ht="15.75" customHeight="1" x14ac:dyDescent="0.25">
      <c r="B26889">
        <v>0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 spans="2:7" ht="15.75" customHeight="1" x14ac:dyDescent="0.25">
      <c r="B26890">
        <v>0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 spans="2:7" ht="15.75" customHeight="1" x14ac:dyDescent="0.25">
      <c r="B26891">
        <v>0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 spans="2:7" ht="15.75" customHeight="1" x14ac:dyDescent="0.25">
      <c r="B26892">
        <v>0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 spans="2:7" ht="15.75" customHeight="1" x14ac:dyDescent="0.25"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</row>
    <row r="26894" spans="2:7" ht="15.75" customHeight="1" x14ac:dyDescent="0.25">
      <c r="B26894">
        <v>0</v>
      </c>
      <c r="C26894">
        <v>0</v>
      </c>
      <c r="D26894">
        <v>0</v>
      </c>
      <c r="E26894">
        <v>0</v>
      </c>
      <c r="F26894">
        <v>0</v>
      </c>
      <c r="G26894">
        <v>0</v>
      </c>
    </row>
    <row r="26895" spans="2:7" ht="15.75" customHeight="1" x14ac:dyDescent="0.25">
      <c r="B26895">
        <v>0</v>
      </c>
      <c r="C26895">
        <v>0</v>
      </c>
      <c r="D26895">
        <v>0</v>
      </c>
      <c r="E26895">
        <v>0</v>
      </c>
      <c r="F26895">
        <v>0</v>
      </c>
      <c r="G26895">
        <v>0</v>
      </c>
    </row>
    <row r="26896" spans="2:7" ht="15.75" customHeight="1" x14ac:dyDescent="0.25">
      <c r="B26896">
        <v>0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 spans="2:7" ht="15.75" customHeight="1" x14ac:dyDescent="0.25">
      <c r="B26897">
        <v>0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 spans="2:7" ht="15.75" customHeight="1" x14ac:dyDescent="0.25">
      <c r="B26898">
        <v>0</v>
      </c>
      <c r="C26898">
        <v>0</v>
      </c>
      <c r="D26898">
        <v>0</v>
      </c>
      <c r="E26898">
        <v>0</v>
      </c>
      <c r="F26898">
        <v>0</v>
      </c>
      <c r="G26898">
        <v>0</v>
      </c>
    </row>
    <row r="26899" spans="2:7" ht="15.75" customHeight="1" x14ac:dyDescent="0.25">
      <c r="B26899">
        <v>0</v>
      </c>
      <c r="C26899">
        <v>0</v>
      </c>
      <c r="D26899">
        <v>0</v>
      </c>
      <c r="E26899">
        <v>0</v>
      </c>
      <c r="F26899">
        <v>0</v>
      </c>
      <c r="G26899">
        <v>0</v>
      </c>
    </row>
    <row r="26900" spans="2:7" ht="15.75" customHeight="1" x14ac:dyDescent="0.25">
      <c r="B26900">
        <v>0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 spans="2:7" ht="15.75" customHeight="1" x14ac:dyDescent="0.25">
      <c r="B26901">
        <v>0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 spans="2:7" ht="15.75" customHeight="1" x14ac:dyDescent="0.25">
      <c r="B26902">
        <v>0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 spans="2:7" ht="15.75" customHeight="1" x14ac:dyDescent="0.25">
      <c r="B26903">
        <v>0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 spans="2:7" ht="15.75" customHeight="1" x14ac:dyDescent="0.25">
      <c r="B26904">
        <v>0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 spans="2:7" ht="15.75" customHeight="1" x14ac:dyDescent="0.25">
      <c r="B26905">
        <v>0</v>
      </c>
      <c r="C26905">
        <v>0</v>
      </c>
      <c r="D26905">
        <v>0</v>
      </c>
      <c r="E26905">
        <v>0</v>
      </c>
      <c r="F26905">
        <v>0</v>
      </c>
      <c r="G26905">
        <v>0</v>
      </c>
    </row>
    <row r="26906" spans="2:7" ht="15.75" customHeight="1" x14ac:dyDescent="0.25">
      <c r="B26906">
        <v>0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 spans="2:7" ht="15.75" customHeight="1" x14ac:dyDescent="0.25"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 spans="2:7" ht="15.75" customHeight="1" x14ac:dyDescent="0.25">
      <c r="B26908">
        <v>0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 spans="2:7" ht="15.75" customHeight="1" x14ac:dyDescent="0.25">
      <c r="B26909">
        <v>0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 spans="2:7" ht="15.75" customHeight="1" x14ac:dyDescent="0.25">
      <c r="B26910">
        <v>0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 spans="2:7" ht="15.75" customHeight="1" x14ac:dyDescent="0.25">
      <c r="B26911">
        <v>0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 spans="2:7" ht="15.75" customHeight="1" x14ac:dyDescent="0.25"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 spans="2:7" ht="15.75" customHeight="1" x14ac:dyDescent="0.25"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 spans="2:7" ht="15.75" customHeight="1" x14ac:dyDescent="0.25"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 spans="2:7" ht="15.75" customHeight="1" x14ac:dyDescent="0.25"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 spans="2:7" ht="15.75" customHeight="1" x14ac:dyDescent="0.25"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 spans="2:7" ht="15.75" customHeight="1" x14ac:dyDescent="0.25"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 spans="2:7" ht="15.75" customHeight="1" x14ac:dyDescent="0.25"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 spans="2:7" ht="15.75" customHeight="1" x14ac:dyDescent="0.25"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 spans="2:7" ht="15.75" customHeight="1" x14ac:dyDescent="0.25"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 spans="2:7" ht="15.75" customHeight="1" x14ac:dyDescent="0.25">
      <c r="B26921">
        <v>0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 spans="2:7" ht="15.75" customHeight="1" x14ac:dyDescent="0.25"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 spans="2:7" ht="15.75" customHeight="1" x14ac:dyDescent="0.25">
      <c r="B26923">
        <v>0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 spans="2:7" ht="15.75" customHeight="1" x14ac:dyDescent="0.25"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 spans="2:7" ht="15.75" customHeight="1" x14ac:dyDescent="0.25">
      <c r="B26925">
        <v>0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 spans="2:7" ht="15.75" customHeight="1" x14ac:dyDescent="0.25">
      <c r="B26926">
        <v>0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 spans="2:7" ht="15.75" customHeight="1" x14ac:dyDescent="0.25">
      <c r="B26927">
        <v>0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 spans="2:7" ht="15.75" customHeight="1" x14ac:dyDescent="0.25">
      <c r="B26928">
        <v>0</v>
      </c>
      <c r="C26928">
        <v>0</v>
      </c>
      <c r="D26928">
        <v>0</v>
      </c>
      <c r="E26928">
        <v>0</v>
      </c>
      <c r="F26928">
        <v>0</v>
      </c>
      <c r="G26928">
        <v>0</v>
      </c>
    </row>
    <row r="26929" spans="2:7" ht="15.75" customHeight="1" x14ac:dyDescent="0.25">
      <c r="B26929">
        <v>0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 spans="2:7" ht="15.75" customHeight="1" x14ac:dyDescent="0.25">
      <c r="B26930">
        <v>0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 spans="2:7" ht="15.75" customHeight="1" x14ac:dyDescent="0.25">
      <c r="B26931">
        <v>0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 spans="2:7" ht="15.75" customHeight="1" x14ac:dyDescent="0.25">
      <c r="B26932">
        <v>0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 spans="2:7" ht="15.75" customHeight="1" x14ac:dyDescent="0.25">
      <c r="B26933">
        <v>0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 spans="2:7" ht="15.75" customHeight="1" x14ac:dyDescent="0.25">
      <c r="B26934">
        <v>0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 spans="2:7" ht="15.75" customHeight="1" x14ac:dyDescent="0.25">
      <c r="B26935">
        <v>0</v>
      </c>
      <c r="C26935">
        <v>0</v>
      </c>
      <c r="D26935">
        <v>0</v>
      </c>
      <c r="E26935">
        <v>0</v>
      </c>
      <c r="F26935">
        <v>0</v>
      </c>
      <c r="G26935">
        <v>0</v>
      </c>
    </row>
    <row r="26936" spans="2:7" ht="15.75" customHeight="1" x14ac:dyDescent="0.25">
      <c r="B26936">
        <v>0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 spans="2:7" ht="15.75" customHeight="1" x14ac:dyDescent="0.25">
      <c r="B26937">
        <v>0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 spans="2:7" ht="15.75" customHeight="1" x14ac:dyDescent="0.25">
      <c r="B26938">
        <v>0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 spans="2:7" ht="15.75" customHeight="1" x14ac:dyDescent="0.25">
      <c r="B26939">
        <v>0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 spans="2:7" ht="15.75" customHeight="1" x14ac:dyDescent="0.25">
      <c r="B26940">
        <v>0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 spans="2:7" ht="15.75" customHeight="1" x14ac:dyDescent="0.25">
      <c r="B26941">
        <v>0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 spans="2:7" ht="15.75" customHeight="1" x14ac:dyDescent="0.25">
      <c r="B26942">
        <v>0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 spans="2:7" ht="15.75" customHeight="1" x14ac:dyDescent="0.25">
      <c r="B26943">
        <v>0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 spans="2:7" ht="15.75" customHeight="1" x14ac:dyDescent="0.25">
      <c r="B26944">
        <v>0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 spans="2:7" ht="15.75" customHeight="1" x14ac:dyDescent="0.25">
      <c r="B26945">
        <v>0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 spans="2:7" ht="15.75" customHeight="1" x14ac:dyDescent="0.25"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</row>
    <row r="26947" spans="2:7" ht="15.75" customHeight="1" x14ac:dyDescent="0.25">
      <c r="B26947">
        <v>0</v>
      </c>
      <c r="C26947">
        <v>0</v>
      </c>
      <c r="D26947">
        <v>0</v>
      </c>
      <c r="E26947">
        <v>0</v>
      </c>
      <c r="F26947">
        <v>0</v>
      </c>
      <c r="G26947">
        <v>0</v>
      </c>
    </row>
    <row r="26948" spans="2:7" ht="15.75" customHeight="1" x14ac:dyDescent="0.25">
      <c r="B26948">
        <v>0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 spans="2:7" ht="15.75" customHeight="1" x14ac:dyDescent="0.25">
      <c r="B26949">
        <v>0</v>
      </c>
      <c r="C26949">
        <v>0</v>
      </c>
      <c r="D26949">
        <v>0</v>
      </c>
      <c r="E26949">
        <v>0</v>
      </c>
      <c r="F26949">
        <v>0</v>
      </c>
      <c r="G26949">
        <v>0</v>
      </c>
    </row>
    <row r="26950" spans="2:7" ht="15.75" customHeight="1" x14ac:dyDescent="0.25">
      <c r="B26950">
        <v>0</v>
      </c>
      <c r="C26950">
        <v>0</v>
      </c>
      <c r="D26950">
        <v>0</v>
      </c>
      <c r="E26950">
        <v>0</v>
      </c>
      <c r="F26950">
        <v>0</v>
      </c>
      <c r="G26950">
        <v>0</v>
      </c>
    </row>
    <row r="26951" spans="2:7" ht="15.75" customHeight="1" x14ac:dyDescent="0.25">
      <c r="B26951">
        <v>0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 spans="2:7" ht="15.75" customHeight="1" x14ac:dyDescent="0.25">
      <c r="B26952">
        <v>0</v>
      </c>
      <c r="C26952">
        <v>0</v>
      </c>
      <c r="D26952">
        <v>0</v>
      </c>
      <c r="E26952">
        <v>0</v>
      </c>
      <c r="F26952">
        <v>0</v>
      </c>
      <c r="G26952">
        <v>0</v>
      </c>
    </row>
    <row r="26953" spans="2:7" ht="15.75" customHeight="1" x14ac:dyDescent="0.25">
      <c r="B26953">
        <v>0</v>
      </c>
      <c r="C26953">
        <v>0</v>
      </c>
      <c r="D26953">
        <v>0</v>
      </c>
      <c r="E26953">
        <v>0</v>
      </c>
      <c r="F26953">
        <v>0</v>
      </c>
      <c r="G26953">
        <v>0</v>
      </c>
    </row>
    <row r="26954" spans="2:7" ht="15.75" customHeight="1" x14ac:dyDescent="0.25"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 spans="2:7" ht="15.75" customHeight="1" x14ac:dyDescent="0.25">
      <c r="B26955">
        <v>0</v>
      </c>
      <c r="C26955">
        <v>0</v>
      </c>
      <c r="D26955">
        <v>0</v>
      </c>
      <c r="E26955">
        <v>0</v>
      </c>
      <c r="F26955">
        <v>0</v>
      </c>
      <c r="G26955">
        <v>0</v>
      </c>
    </row>
    <row r="26956" spans="2:7" ht="15.75" customHeight="1" x14ac:dyDescent="0.25"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 spans="2:7" ht="15.75" customHeight="1" x14ac:dyDescent="0.25">
      <c r="B26957">
        <v>0</v>
      </c>
      <c r="C26957">
        <v>0</v>
      </c>
      <c r="D26957">
        <v>0</v>
      </c>
      <c r="E26957">
        <v>0</v>
      </c>
      <c r="F26957">
        <v>0</v>
      </c>
      <c r="G26957">
        <v>0</v>
      </c>
    </row>
    <row r="26958" spans="2:7" ht="15.75" customHeight="1" x14ac:dyDescent="0.25">
      <c r="B26958">
        <v>0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 spans="2:7" ht="15.75" customHeight="1" x14ac:dyDescent="0.25">
      <c r="B26959">
        <v>0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 spans="2:7" ht="15.75" customHeight="1" x14ac:dyDescent="0.25">
      <c r="B26960">
        <v>0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 spans="2:7" ht="15.75" customHeight="1" x14ac:dyDescent="0.25">
      <c r="B26961">
        <v>0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 spans="2:7" ht="15.75" customHeight="1" x14ac:dyDescent="0.25">
      <c r="B26962">
        <v>0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 spans="2:7" ht="15.75" customHeight="1" x14ac:dyDescent="0.25">
      <c r="B26963">
        <v>0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 spans="2:7" ht="15.75" customHeight="1" x14ac:dyDescent="0.25"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 spans="2:7" ht="15.75" customHeight="1" x14ac:dyDescent="0.25">
      <c r="B26965">
        <v>0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 spans="2:7" ht="15.75" customHeight="1" x14ac:dyDescent="0.25"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 spans="2:7" ht="15.75" customHeight="1" x14ac:dyDescent="0.25">
      <c r="B26967">
        <v>0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 spans="2:7" ht="15.75" customHeight="1" x14ac:dyDescent="0.25"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 spans="2:7" ht="15.75" customHeight="1" x14ac:dyDescent="0.25">
      <c r="B26969">
        <v>0</v>
      </c>
      <c r="C26969">
        <v>0</v>
      </c>
      <c r="D26969">
        <v>0</v>
      </c>
      <c r="E26969">
        <v>0</v>
      </c>
      <c r="F26969">
        <v>0</v>
      </c>
      <c r="G26969">
        <v>0</v>
      </c>
    </row>
    <row r="26970" spans="2:7" ht="15.75" customHeight="1" x14ac:dyDescent="0.25">
      <c r="B26970">
        <v>0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 spans="2:7" ht="15.75" customHeight="1" x14ac:dyDescent="0.25"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 spans="2:7" ht="15.75" customHeight="1" x14ac:dyDescent="0.25">
      <c r="B26972">
        <v>0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 spans="2:7" ht="15.75" customHeight="1" x14ac:dyDescent="0.25">
      <c r="B26973">
        <v>0</v>
      </c>
      <c r="C26973">
        <v>0</v>
      </c>
      <c r="D26973">
        <v>0</v>
      </c>
      <c r="E26973">
        <v>0</v>
      </c>
      <c r="F26973">
        <v>0</v>
      </c>
      <c r="G26973">
        <v>0</v>
      </c>
    </row>
    <row r="26974" spans="2:7" ht="15.75" customHeight="1" x14ac:dyDescent="0.25">
      <c r="B26974">
        <v>0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 spans="2:7" ht="15.75" customHeight="1" x14ac:dyDescent="0.25">
      <c r="B26975">
        <v>0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 spans="2:7" ht="15.75" customHeight="1" x14ac:dyDescent="0.25">
      <c r="B26976">
        <v>0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 spans="2:7" ht="15.75" customHeight="1" x14ac:dyDescent="0.25">
      <c r="B26977">
        <v>0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 spans="2:7" ht="15.75" customHeight="1" x14ac:dyDescent="0.25">
      <c r="B26978">
        <v>0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 spans="2:7" ht="15.75" customHeight="1" x14ac:dyDescent="0.25">
      <c r="B26979">
        <v>0</v>
      </c>
      <c r="C26979">
        <v>0</v>
      </c>
      <c r="D26979">
        <v>0</v>
      </c>
      <c r="E26979">
        <v>0</v>
      </c>
      <c r="F26979">
        <v>0</v>
      </c>
      <c r="G26979">
        <v>0</v>
      </c>
    </row>
    <row r="26980" spans="2:7" ht="15.75" customHeight="1" x14ac:dyDescent="0.25">
      <c r="B26980">
        <v>0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 spans="2:7" ht="15.75" customHeight="1" x14ac:dyDescent="0.25">
      <c r="B26981">
        <v>0</v>
      </c>
      <c r="C26981">
        <v>0</v>
      </c>
      <c r="D26981">
        <v>0</v>
      </c>
      <c r="E26981">
        <v>0</v>
      </c>
      <c r="F26981">
        <v>0</v>
      </c>
      <c r="G26981">
        <v>0</v>
      </c>
    </row>
    <row r="26982" spans="2:7" ht="15.75" customHeight="1" x14ac:dyDescent="0.25"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 spans="2:7" ht="15.75" customHeight="1" x14ac:dyDescent="0.25">
      <c r="B26983">
        <v>0</v>
      </c>
      <c r="C26983">
        <v>0</v>
      </c>
      <c r="D26983">
        <v>0</v>
      </c>
      <c r="E26983">
        <v>0</v>
      </c>
      <c r="F26983">
        <v>0</v>
      </c>
      <c r="G26983">
        <v>0</v>
      </c>
    </row>
    <row r="26984" spans="2:7" ht="15.75" customHeight="1" x14ac:dyDescent="0.25">
      <c r="B26984">
        <v>0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 spans="2:7" ht="15.75" customHeight="1" x14ac:dyDescent="0.25">
      <c r="B26985">
        <v>0</v>
      </c>
      <c r="C26985">
        <v>0</v>
      </c>
      <c r="D26985">
        <v>0</v>
      </c>
      <c r="E26985">
        <v>0</v>
      </c>
      <c r="F26985">
        <v>0</v>
      </c>
      <c r="G26985">
        <v>0</v>
      </c>
    </row>
    <row r="26986" spans="2:7" ht="15.75" customHeight="1" x14ac:dyDescent="0.25">
      <c r="B26986">
        <v>0</v>
      </c>
      <c r="C26986">
        <v>0</v>
      </c>
      <c r="D26986">
        <v>0</v>
      </c>
      <c r="E26986">
        <v>0</v>
      </c>
      <c r="F26986">
        <v>0</v>
      </c>
      <c r="G26986">
        <v>0</v>
      </c>
    </row>
    <row r="26987" spans="2:7" ht="15.75" customHeight="1" x14ac:dyDescent="0.25">
      <c r="B26987">
        <v>0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 spans="2:7" ht="15.75" customHeight="1" x14ac:dyDescent="0.25">
      <c r="B26988">
        <v>0</v>
      </c>
      <c r="C26988">
        <v>0</v>
      </c>
      <c r="D26988">
        <v>0</v>
      </c>
      <c r="E26988">
        <v>0</v>
      </c>
      <c r="F26988">
        <v>0</v>
      </c>
      <c r="G26988">
        <v>0</v>
      </c>
    </row>
    <row r="26989" spans="2:7" ht="15.75" customHeight="1" x14ac:dyDescent="0.25"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 spans="2:7" ht="15.75" customHeight="1" x14ac:dyDescent="0.25">
      <c r="B26990">
        <v>0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 spans="2:7" ht="15.75" customHeight="1" x14ac:dyDescent="0.25">
      <c r="B26991">
        <v>0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 spans="2:7" ht="15.75" customHeight="1" x14ac:dyDescent="0.25">
      <c r="B26992">
        <v>0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 spans="2:7" ht="15.75" customHeight="1" x14ac:dyDescent="0.25">
      <c r="B26993">
        <v>0</v>
      </c>
      <c r="C26993">
        <v>0</v>
      </c>
      <c r="D26993">
        <v>0</v>
      </c>
      <c r="E26993">
        <v>0</v>
      </c>
      <c r="F26993">
        <v>0</v>
      </c>
      <c r="G26993">
        <v>0</v>
      </c>
    </row>
    <row r="26994" spans="2:7" ht="15.75" customHeight="1" x14ac:dyDescent="0.25">
      <c r="B26994">
        <v>0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 spans="2:7" ht="15.75" customHeight="1" x14ac:dyDescent="0.25">
      <c r="B26995">
        <v>0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 spans="2:7" ht="15.75" customHeight="1" x14ac:dyDescent="0.25">
      <c r="B26996">
        <v>0</v>
      </c>
      <c r="C26996">
        <v>0</v>
      </c>
      <c r="D26996">
        <v>0</v>
      </c>
      <c r="E26996">
        <v>0</v>
      </c>
      <c r="F26996">
        <v>0</v>
      </c>
      <c r="G26996">
        <v>0</v>
      </c>
    </row>
    <row r="26997" spans="2:7" ht="15.75" customHeight="1" x14ac:dyDescent="0.25">
      <c r="B26997">
        <v>0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 spans="2:7" ht="15.75" customHeight="1" x14ac:dyDescent="0.25">
      <c r="B26998">
        <v>0</v>
      </c>
      <c r="C26998">
        <v>0</v>
      </c>
      <c r="D26998">
        <v>0</v>
      </c>
      <c r="E26998">
        <v>0</v>
      </c>
      <c r="F26998">
        <v>0</v>
      </c>
      <c r="G26998">
        <v>0</v>
      </c>
    </row>
    <row r="26999" spans="2:7" ht="15.75" customHeight="1" x14ac:dyDescent="0.25">
      <c r="B26999">
        <v>0</v>
      </c>
      <c r="C26999">
        <v>0</v>
      </c>
      <c r="D26999">
        <v>0</v>
      </c>
      <c r="E26999">
        <v>0</v>
      </c>
      <c r="F26999">
        <v>0</v>
      </c>
      <c r="G26999">
        <v>0</v>
      </c>
    </row>
    <row r="27000" spans="2:7" ht="15.75" customHeight="1" x14ac:dyDescent="0.25">
      <c r="B27000">
        <v>0</v>
      </c>
      <c r="C27000">
        <v>0</v>
      </c>
      <c r="D27000">
        <v>0</v>
      </c>
      <c r="E27000">
        <v>0</v>
      </c>
      <c r="F27000">
        <v>0</v>
      </c>
      <c r="G27000">
        <v>0</v>
      </c>
    </row>
    <row r="27001" spans="2:7" ht="15.75" customHeight="1" x14ac:dyDescent="0.25">
      <c r="B27001">
        <v>0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 spans="2:7" ht="15.75" customHeight="1" x14ac:dyDescent="0.25">
      <c r="B27002">
        <v>0</v>
      </c>
      <c r="C27002">
        <v>0</v>
      </c>
      <c r="D27002">
        <v>0</v>
      </c>
      <c r="E27002">
        <v>0</v>
      </c>
      <c r="F27002">
        <v>0</v>
      </c>
      <c r="G27002">
        <v>0</v>
      </c>
    </row>
    <row r="27003" spans="2:7" ht="15.75" customHeight="1" x14ac:dyDescent="0.25"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 spans="2:7" ht="15.75" customHeight="1" x14ac:dyDescent="0.25">
      <c r="B27004">
        <v>0</v>
      </c>
      <c r="C27004">
        <v>0</v>
      </c>
      <c r="D27004">
        <v>0</v>
      </c>
      <c r="E27004">
        <v>0</v>
      </c>
      <c r="F27004">
        <v>0</v>
      </c>
      <c r="G27004">
        <v>0</v>
      </c>
    </row>
    <row r="27005" spans="2:7" ht="15.75" customHeight="1" x14ac:dyDescent="0.25">
      <c r="B27005">
        <v>0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 spans="2:7" ht="15.75" customHeight="1" x14ac:dyDescent="0.25">
      <c r="B27006">
        <v>0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 spans="2:7" ht="15.75" customHeight="1" x14ac:dyDescent="0.25">
      <c r="B27007">
        <v>0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 spans="2:7" ht="15.75" customHeight="1" x14ac:dyDescent="0.25">
      <c r="B27008">
        <v>0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 spans="2:7" ht="15.75" customHeight="1" x14ac:dyDescent="0.25">
      <c r="B27009">
        <v>0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 spans="2:7" ht="15.75" customHeight="1" x14ac:dyDescent="0.25">
      <c r="B27010">
        <v>0</v>
      </c>
      <c r="C27010">
        <v>0</v>
      </c>
      <c r="D27010">
        <v>0</v>
      </c>
      <c r="E27010">
        <v>0</v>
      </c>
      <c r="F27010">
        <v>0</v>
      </c>
      <c r="G27010">
        <v>0</v>
      </c>
    </row>
    <row r="27011" spans="2:7" ht="15.75" customHeight="1" x14ac:dyDescent="0.25">
      <c r="B27011">
        <v>0</v>
      </c>
      <c r="C27011">
        <v>0</v>
      </c>
      <c r="D27011">
        <v>0</v>
      </c>
      <c r="E27011">
        <v>0</v>
      </c>
      <c r="F27011">
        <v>0</v>
      </c>
      <c r="G27011">
        <v>0</v>
      </c>
    </row>
    <row r="27012" spans="2:7" ht="15.75" customHeight="1" x14ac:dyDescent="0.25">
      <c r="B27012">
        <v>0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 spans="2:7" ht="15.75" customHeight="1" x14ac:dyDescent="0.25">
      <c r="B27013">
        <v>0</v>
      </c>
      <c r="C27013">
        <v>0</v>
      </c>
      <c r="D27013">
        <v>0</v>
      </c>
      <c r="E27013">
        <v>0</v>
      </c>
      <c r="F27013">
        <v>0</v>
      </c>
      <c r="G27013">
        <v>0</v>
      </c>
    </row>
    <row r="27014" spans="2:7" ht="15.75" customHeight="1" x14ac:dyDescent="0.25"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 spans="2:7" ht="15.75" customHeight="1" x14ac:dyDescent="0.25">
      <c r="B27015">
        <v>0</v>
      </c>
      <c r="C27015">
        <v>0</v>
      </c>
      <c r="D27015">
        <v>0</v>
      </c>
      <c r="E27015">
        <v>0</v>
      </c>
      <c r="F27015">
        <v>0</v>
      </c>
      <c r="G27015">
        <v>0</v>
      </c>
    </row>
    <row r="27016" spans="2:7" ht="15.75" customHeight="1" x14ac:dyDescent="0.25">
      <c r="B27016">
        <v>0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 spans="2:7" ht="15.75" customHeight="1" x14ac:dyDescent="0.25">
      <c r="B27017">
        <v>0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 spans="2:7" ht="15.75" customHeight="1" x14ac:dyDescent="0.25"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 spans="2:7" ht="15.75" customHeight="1" x14ac:dyDescent="0.25">
      <c r="B27019">
        <v>0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 spans="2:7" ht="15.75" customHeight="1" x14ac:dyDescent="0.25">
      <c r="B27020">
        <v>0</v>
      </c>
      <c r="C27020">
        <v>0</v>
      </c>
      <c r="D27020">
        <v>0</v>
      </c>
      <c r="E27020">
        <v>0</v>
      </c>
      <c r="F27020">
        <v>0</v>
      </c>
      <c r="G27020">
        <v>0</v>
      </c>
    </row>
    <row r="27021" spans="2:7" ht="15.75" customHeight="1" x14ac:dyDescent="0.25">
      <c r="B27021">
        <v>0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 spans="2:7" ht="15.75" customHeight="1" x14ac:dyDescent="0.25">
      <c r="B27022">
        <v>0</v>
      </c>
      <c r="C27022">
        <v>0</v>
      </c>
      <c r="D27022">
        <v>0</v>
      </c>
      <c r="E27022">
        <v>0</v>
      </c>
      <c r="F27022">
        <v>0</v>
      </c>
      <c r="G27022">
        <v>0</v>
      </c>
    </row>
    <row r="27023" spans="2:7" ht="15.75" customHeight="1" x14ac:dyDescent="0.25">
      <c r="B27023">
        <v>0</v>
      </c>
      <c r="C27023">
        <v>0</v>
      </c>
      <c r="D27023">
        <v>0</v>
      </c>
      <c r="E27023">
        <v>0</v>
      </c>
      <c r="F27023">
        <v>0</v>
      </c>
      <c r="G27023">
        <v>0</v>
      </c>
    </row>
    <row r="27024" spans="2:7" ht="15.75" customHeight="1" x14ac:dyDescent="0.25">
      <c r="B27024">
        <v>0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 spans="2:7" ht="15.75" customHeight="1" x14ac:dyDescent="0.25">
      <c r="B27025">
        <v>0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 spans="2:7" ht="15.75" customHeight="1" x14ac:dyDescent="0.25"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 spans="2:7" ht="15.75" customHeight="1" x14ac:dyDescent="0.25">
      <c r="B27027">
        <v>0</v>
      </c>
      <c r="C27027">
        <v>0</v>
      </c>
      <c r="D27027">
        <v>0</v>
      </c>
      <c r="E27027">
        <v>0</v>
      </c>
      <c r="F27027">
        <v>0</v>
      </c>
      <c r="G27027">
        <v>0</v>
      </c>
    </row>
    <row r="27028" spans="2:7" ht="15.75" customHeight="1" x14ac:dyDescent="0.25">
      <c r="B27028">
        <v>0</v>
      </c>
      <c r="C27028">
        <v>0</v>
      </c>
      <c r="D27028">
        <v>0</v>
      </c>
      <c r="E27028">
        <v>0</v>
      </c>
      <c r="F27028">
        <v>0</v>
      </c>
      <c r="G27028">
        <v>0</v>
      </c>
    </row>
    <row r="27029" spans="2:7" ht="15.75" customHeight="1" x14ac:dyDescent="0.25">
      <c r="B27029">
        <v>0</v>
      </c>
      <c r="C27029">
        <v>0</v>
      </c>
      <c r="D27029">
        <v>0</v>
      </c>
      <c r="E27029">
        <v>0</v>
      </c>
      <c r="F27029">
        <v>0</v>
      </c>
      <c r="G27029">
        <v>0</v>
      </c>
    </row>
    <row r="27030" spans="2:7" ht="15.75" customHeight="1" x14ac:dyDescent="0.25">
      <c r="B27030">
        <v>0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 spans="2:7" ht="15.75" customHeight="1" x14ac:dyDescent="0.25">
      <c r="B27031">
        <v>0</v>
      </c>
      <c r="C27031">
        <v>0</v>
      </c>
      <c r="D27031">
        <v>0</v>
      </c>
      <c r="E27031">
        <v>0</v>
      </c>
      <c r="F27031">
        <v>0</v>
      </c>
      <c r="G27031">
        <v>0</v>
      </c>
    </row>
    <row r="27032" spans="2:7" ht="15.75" customHeight="1" x14ac:dyDescent="0.25">
      <c r="B27032">
        <v>0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 spans="2:7" ht="15.75" customHeight="1" x14ac:dyDescent="0.25">
      <c r="B27033">
        <v>0</v>
      </c>
      <c r="C27033">
        <v>0</v>
      </c>
      <c r="D27033">
        <v>0</v>
      </c>
      <c r="E27033">
        <v>0</v>
      </c>
      <c r="F27033">
        <v>0</v>
      </c>
      <c r="G27033">
        <v>0</v>
      </c>
    </row>
    <row r="27034" spans="2:7" ht="15.75" customHeight="1" x14ac:dyDescent="0.25">
      <c r="B27034">
        <v>0</v>
      </c>
      <c r="C27034">
        <v>0</v>
      </c>
      <c r="D27034">
        <v>0</v>
      </c>
      <c r="E27034">
        <v>0</v>
      </c>
      <c r="F27034">
        <v>0</v>
      </c>
      <c r="G27034">
        <v>0</v>
      </c>
    </row>
    <row r="27035" spans="2:7" ht="15.75" customHeight="1" x14ac:dyDescent="0.25">
      <c r="B27035">
        <v>0</v>
      </c>
      <c r="C27035">
        <v>0</v>
      </c>
      <c r="D27035">
        <v>0</v>
      </c>
      <c r="E27035">
        <v>0</v>
      </c>
      <c r="F27035">
        <v>0</v>
      </c>
      <c r="G27035">
        <v>0</v>
      </c>
    </row>
    <row r="27036" spans="2:7" ht="15.75" customHeight="1" x14ac:dyDescent="0.25">
      <c r="B27036">
        <v>0</v>
      </c>
      <c r="C27036">
        <v>0</v>
      </c>
      <c r="D27036">
        <v>0</v>
      </c>
      <c r="E27036">
        <v>0</v>
      </c>
      <c r="F27036">
        <v>0</v>
      </c>
      <c r="G27036">
        <v>0</v>
      </c>
    </row>
    <row r="27037" spans="2:7" ht="15.75" customHeight="1" x14ac:dyDescent="0.25">
      <c r="B27037">
        <v>0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 spans="2:7" ht="15.75" customHeight="1" x14ac:dyDescent="0.25">
      <c r="B27038">
        <v>0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 spans="2:7" ht="15.75" customHeight="1" x14ac:dyDescent="0.25">
      <c r="B27039">
        <v>0</v>
      </c>
      <c r="C27039">
        <v>0</v>
      </c>
      <c r="D27039">
        <v>0</v>
      </c>
      <c r="E27039">
        <v>0</v>
      </c>
      <c r="F27039">
        <v>0</v>
      </c>
      <c r="G27039">
        <v>0</v>
      </c>
    </row>
    <row r="27040" spans="2:7" ht="15.75" customHeight="1" x14ac:dyDescent="0.25">
      <c r="B27040">
        <v>0</v>
      </c>
      <c r="C27040">
        <v>0</v>
      </c>
      <c r="D27040">
        <v>0</v>
      </c>
      <c r="E27040">
        <v>0</v>
      </c>
      <c r="F27040">
        <v>0</v>
      </c>
      <c r="G27040">
        <v>0</v>
      </c>
    </row>
    <row r="27041" spans="2:7" ht="15.75" customHeight="1" x14ac:dyDescent="0.25">
      <c r="B27041">
        <v>0</v>
      </c>
      <c r="C27041">
        <v>0</v>
      </c>
      <c r="D27041">
        <v>0</v>
      </c>
      <c r="E27041">
        <v>0</v>
      </c>
      <c r="F27041">
        <v>0</v>
      </c>
      <c r="G27041">
        <v>0</v>
      </c>
    </row>
    <row r="27042" spans="2:7" ht="15.75" customHeight="1" x14ac:dyDescent="0.25">
      <c r="B27042">
        <v>0</v>
      </c>
      <c r="C27042">
        <v>0</v>
      </c>
      <c r="D27042">
        <v>0</v>
      </c>
      <c r="E27042">
        <v>0</v>
      </c>
      <c r="F27042">
        <v>0</v>
      </c>
      <c r="G27042">
        <v>0</v>
      </c>
    </row>
    <row r="27043" spans="2:7" ht="15.75" customHeight="1" x14ac:dyDescent="0.25">
      <c r="B27043">
        <v>0</v>
      </c>
      <c r="C27043">
        <v>0</v>
      </c>
      <c r="D27043">
        <v>0</v>
      </c>
      <c r="E27043">
        <v>0</v>
      </c>
      <c r="F27043">
        <v>0</v>
      </c>
      <c r="G27043">
        <v>0</v>
      </c>
    </row>
    <row r="27044" spans="2:7" ht="15.75" customHeight="1" x14ac:dyDescent="0.25"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 spans="2:7" ht="15.75" customHeight="1" x14ac:dyDescent="0.25">
      <c r="B27045">
        <v>0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 spans="2:7" ht="15.75" customHeight="1" x14ac:dyDescent="0.25">
      <c r="B27046">
        <v>0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 spans="2:7" ht="15.75" customHeight="1" x14ac:dyDescent="0.25">
      <c r="B27047">
        <v>0</v>
      </c>
      <c r="C27047">
        <v>0</v>
      </c>
      <c r="D27047">
        <v>0</v>
      </c>
      <c r="E27047">
        <v>0</v>
      </c>
      <c r="F27047">
        <v>0</v>
      </c>
      <c r="G27047">
        <v>0</v>
      </c>
    </row>
    <row r="27048" spans="2:7" ht="15.75" customHeight="1" x14ac:dyDescent="0.25"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 spans="2:7" ht="15.75" customHeight="1" x14ac:dyDescent="0.25">
      <c r="B27049">
        <v>0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 spans="2:7" ht="15.75" customHeight="1" x14ac:dyDescent="0.25">
      <c r="B27050">
        <v>0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 spans="2:7" ht="15.75" customHeight="1" x14ac:dyDescent="0.25">
      <c r="B27051">
        <v>0</v>
      </c>
      <c r="C27051">
        <v>0</v>
      </c>
      <c r="D27051">
        <v>0</v>
      </c>
      <c r="E27051">
        <v>0</v>
      </c>
      <c r="F27051">
        <v>0</v>
      </c>
      <c r="G27051">
        <v>0</v>
      </c>
    </row>
    <row r="27052" spans="2:7" ht="15.75" customHeight="1" x14ac:dyDescent="0.25">
      <c r="B27052">
        <v>0</v>
      </c>
      <c r="C27052">
        <v>0</v>
      </c>
      <c r="D27052">
        <v>0</v>
      </c>
      <c r="E27052">
        <v>0</v>
      </c>
      <c r="F27052">
        <v>0</v>
      </c>
      <c r="G27052">
        <v>0</v>
      </c>
    </row>
    <row r="27053" spans="2:7" ht="15.75" customHeight="1" x14ac:dyDescent="0.25">
      <c r="B27053">
        <v>0</v>
      </c>
      <c r="C27053">
        <v>0</v>
      </c>
      <c r="D27053">
        <v>0</v>
      </c>
      <c r="E27053">
        <v>0</v>
      </c>
      <c r="F27053">
        <v>0</v>
      </c>
      <c r="G27053">
        <v>0</v>
      </c>
    </row>
    <row r="27054" spans="2:7" ht="15.75" customHeight="1" x14ac:dyDescent="0.25"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 spans="2:7" ht="15.75" customHeight="1" x14ac:dyDescent="0.25">
      <c r="B27055">
        <v>0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 spans="2:7" ht="15.75" customHeight="1" x14ac:dyDescent="0.25"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</row>
    <row r="27057" spans="2:7" ht="15.75" customHeight="1" x14ac:dyDescent="0.25">
      <c r="B27057">
        <v>0</v>
      </c>
      <c r="C27057">
        <v>0</v>
      </c>
      <c r="D27057">
        <v>0</v>
      </c>
      <c r="E27057">
        <v>0</v>
      </c>
      <c r="F27057">
        <v>0</v>
      </c>
      <c r="G27057">
        <v>0</v>
      </c>
    </row>
    <row r="27058" spans="2:7" ht="15.75" customHeight="1" x14ac:dyDescent="0.25">
      <c r="B27058">
        <v>0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 spans="2:7" ht="15.75" customHeight="1" x14ac:dyDescent="0.25">
      <c r="B27059">
        <v>0</v>
      </c>
      <c r="C27059">
        <v>0</v>
      </c>
      <c r="D27059">
        <v>0</v>
      </c>
      <c r="E27059">
        <v>0</v>
      </c>
      <c r="F27059">
        <v>0</v>
      </c>
      <c r="G27059">
        <v>0</v>
      </c>
    </row>
    <row r="27060" spans="2:7" ht="15.75" customHeight="1" x14ac:dyDescent="0.25">
      <c r="B27060">
        <v>0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 spans="2:7" ht="15.75" customHeight="1" x14ac:dyDescent="0.25"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</row>
    <row r="27062" spans="2:7" ht="15.75" customHeight="1" x14ac:dyDescent="0.25"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</row>
    <row r="27063" spans="2:7" ht="15.75" customHeight="1" x14ac:dyDescent="0.25">
      <c r="B27063">
        <v>0</v>
      </c>
      <c r="C27063">
        <v>0</v>
      </c>
      <c r="D27063">
        <v>0</v>
      </c>
      <c r="E27063">
        <v>0</v>
      </c>
      <c r="F27063">
        <v>0</v>
      </c>
      <c r="G27063">
        <v>0</v>
      </c>
    </row>
    <row r="27064" spans="2:7" ht="15.75" customHeight="1" x14ac:dyDescent="0.25">
      <c r="B27064">
        <v>0</v>
      </c>
      <c r="C27064">
        <v>0</v>
      </c>
      <c r="D27064">
        <v>0</v>
      </c>
      <c r="E27064">
        <v>0</v>
      </c>
      <c r="F27064">
        <v>0</v>
      </c>
      <c r="G27064">
        <v>0</v>
      </c>
    </row>
    <row r="27065" spans="2:7" ht="15.75" customHeight="1" x14ac:dyDescent="0.25">
      <c r="B27065">
        <v>0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 spans="2:7" ht="15.75" customHeight="1" x14ac:dyDescent="0.25"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 spans="2:7" ht="15.75" customHeight="1" x14ac:dyDescent="0.25">
      <c r="B27067">
        <v>0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 spans="2:7" ht="15.75" customHeight="1" x14ac:dyDescent="0.25"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 spans="2:7" ht="15.75" customHeight="1" x14ac:dyDescent="0.25">
      <c r="B27069">
        <v>0</v>
      </c>
      <c r="C27069">
        <v>0</v>
      </c>
      <c r="D27069">
        <v>0</v>
      </c>
      <c r="E27069">
        <v>0</v>
      </c>
      <c r="F27069">
        <v>0</v>
      </c>
      <c r="G27069">
        <v>0</v>
      </c>
    </row>
    <row r="27070" spans="2:7" ht="15.75" customHeight="1" x14ac:dyDescent="0.25">
      <c r="B27070">
        <v>0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 spans="2:7" ht="15.75" customHeight="1" x14ac:dyDescent="0.25"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</row>
    <row r="27072" spans="2:7" ht="15.75" customHeight="1" x14ac:dyDescent="0.25">
      <c r="B27072">
        <v>0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 spans="2:7" ht="15.75" customHeight="1" x14ac:dyDescent="0.25">
      <c r="B27073">
        <v>0</v>
      </c>
      <c r="C27073">
        <v>0</v>
      </c>
      <c r="D27073">
        <v>0</v>
      </c>
      <c r="E27073">
        <v>0</v>
      </c>
      <c r="F27073">
        <v>0</v>
      </c>
      <c r="G27073">
        <v>0</v>
      </c>
    </row>
    <row r="27074" spans="2:7" ht="15.75" customHeight="1" x14ac:dyDescent="0.25">
      <c r="B27074">
        <v>0</v>
      </c>
      <c r="C27074">
        <v>0</v>
      </c>
      <c r="D27074">
        <v>0</v>
      </c>
      <c r="E27074">
        <v>0</v>
      </c>
      <c r="F27074">
        <v>0</v>
      </c>
      <c r="G27074">
        <v>0</v>
      </c>
    </row>
    <row r="27075" spans="2:7" ht="15.75" customHeight="1" x14ac:dyDescent="0.25"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</v>
      </c>
    </row>
    <row r="27076" spans="2:7" ht="15.75" customHeight="1" x14ac:dyDescent="0.25">
      <c r="B27076">
        <v>0</v>
      </c>
      <c r="C27076">
        <v>0</v>
      </c>
      <c r="D27076">
        <v>0</v>
      </c>
      <c r="E27076">
        <v>0</v>
      </c>
      <c r="F27076">
        <v>0</v>
      </c>
      <c r="G27076">
        <v>0</v>
      </c>
    </row>
    <row r="27077" spans="2:7" ht="15.75" customHeight="1" x14ac:dyDescent="0.25">
      <c r="B27077">
        <v>0</v>
      </c>
      <c r="C27077">
        <v>0</v>
      </c>
      <c r="D27077">
        <v>0</v>
      </c>
      <c r="E27077">
        <v>0</v>
      </c>
      <c r="F27077">
        <v>0</v>
      </c>
      <c r="G27077">
        <v>0</v>
      </c>
    </row>
    <row r="27078" spans="2:7" ht="15.75" customHeight="1" x14ac:dyDescent="0.25"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 spans="2:7" ht="15.75" customHeight="1" x14ac:dyDescent="0.25">
      <c r="B27079">
        <v>0</v>
      </c>
      <c r="C27079">
        <v>0</v>
      </c>
      <c r="D27079">
        <v>0</v>
      </c>
      <c r="E27079">
        <v>0</v>
      </c>
      <c r="F27079">
        <v>0</v>
      </c>
      <c r="G27079">
        <v>0</v>
      </c>
    </row>
    <row r="27080" spans="2:7" ht="15.75" customHeight="1" x14ac:dyDescent="0.25"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</row>
    <row r="27081" spans="2:7" ht="15.75" customHeight="1" x14ac:dyDescent="0.25">
      <c r="B27081">
        <v>0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 spans="2:7" ht="15.75" customHeight="1" x14ac:dyDescent="0.25">
      <c r="B27082">
        <v>0</v>
      </c>
      <c r="C27082">
        <v>0</v>
      </c>
      <c r="D27082">
        <v>0</v>
      </c>
      <c r="E27082">
        <v>0</v>
      </c>
      <c r="F27082">
        <v>0</v>
      </c>
      <c r="G27082">
        <v>0</v>
      </c>
    </row>
    <row r="27083" spans="2:7" ht="15.75" customHeight="1" x14ac:dyDescent="0.25"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 spans="2:7" ht="15.75" customHeight="1" x14ac:dyDescent="0.25">
      <c r="B27084">
        <v>0</v>
      </c>
      <c r="C27084">
        <v>0</v>
      </c>
      <c r="D27084">
        <v>0</v>
      </c>
      <c r="E27084">
        <v>0</v>
      </c>
      <c r="F27084">
        <v>0</v>
      </c>
      <c r="G27084">
        <v>0</v>
      </c>
    </row>
    <row r="27085" spans="2:7" ht="15.75" customHeight="1" x14ac:dyDescent="0.25"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 spans="2:7" ht="15.75" customHeight="1" x14ac:dyDescent="0.25">
      <c r="B27086">
        <v>0</v>
      </c>
      <c r="C27086">
        <v>0</v>
      </c>
      <c r="D27086">
        <v>0</v>
      </c>
      <c r="E27086">
        <v>0</v>
      </c>
      <c r="F27086">
        <v>0</v>
      </c>
      <c r="G27086">
        <v>0</v>
      </c>
    </row>
    <row r="27087" spans="2:7" ht="15.75" customHeight="1" x14ac:dyDescent="0.25">
      <c r="B27087">
        <v>0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 spans="2:7" ht="15.75" customHeight="1" x14ac:dyDescent="0.25"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 spans="2:7" ht="15.75" customHeight="1" x14ac:dyDescent="0.25">
      <c r="B27089">
        <v>0</v>
      </c>
      <c r="C27089">
        <v>0</v>
      </c>
      <c r="D27089">
        <v>0</v>
      </c>
      <c r="E27089">
        <v>0</v>
      </c>
      <c r="F27089">
        <v>0</v>
      </c>
      <c r="G27089">
        <v>0</v>
      </c>
    </row>
    <row r="27090" spans="2:7" ht="15.75" customHeight="1" x14ac:dyDescent="0.25"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 spans="2:7" ht="15.75" customHeight="1" x14ac:dyDescent="0.25"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 spans="2:7" ht="15.75" customHeight="1" x14ac:dyDescent="0.25"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 spans="2:7" ht="15.75" customHeight="1" x14ac:dyDescent="0.25">
      <c r="B27093">
        <v>0</v>
      </c>
      <c r="C27093">
        <v>0</v>
      </c>
      <c r="D27093">
        <v>0</v>
      </c>
      <c r="E27093">
        <v>0</v>
      </c>
      <c r="F27093">
        <v>0</v>
      </c>
      <c r="G27093">
        <v>0</v>
      </c>
    </row>
    <row r="27094" spans="2:7" ht="15.75" customHeight="1" x14ac:dyDescent="0.25">
      <c r="B27094">
        <v>0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 spans="2:7" ht="15.75" customHeight="1" x14ac:dyDescent="0.25">
      <c r="B27095">
        <v>0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 spans="2:7" ht="15.75" customHeight="1" x14ac:dyDescent="0.25">
      <c r="B27096">
        <v>0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 spans="2:7" ht="15.75" customHeight="1" x14ac:dyDescent="0.25">
      <c r="B27097">
        <v>0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 spans="2:7" ht="15.75" customHeight="1" x14ac:dyDescent="0.25">
      <c r="B27098">
        <v>0</v>
      </c>
      <c r="C27098">
        <v>0</v>
      </c>
      <c r="D27098">
        <v>0</v>
      </c>
      <c r="E27098">
        <v>0</v>
      </c>
      <c r="F27098">
        <v>0</v>
      </c>
      <c r="G27098">
        <v>0</v>
      </c>
    </row>
    <row r="27099" spans="2:7" ht="15.75" customHeight="1" x14ac:dyDescent="0.25"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 spans="2:7" ht="15.75" customHeight="1" x14ac:dyDescent="0.25">
      <c r="B27100">
        <v>0</v>
      </c>
      <c r="C27100">
        <v>0</v>
      </c>
      <c r="D27100">
        <v>0</v>
      </c>
      <c r="E27100">
        <v>0</v>
      </c>
      <c r="F27100">
        <v>0</v>
      </c>
      <c r="G27100">
        <v>0</v>
      </c>
    </row>
    <row r="27101" spans="2:7" ht="15.75" customHeight="1" x14ac:dyDescent="0.25"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</row>
    <row r="27102" spans="2:7" ht="15.75" customHeight="1" x14ac:dyDescent="0.25">
      <c r="B27102">
        <v>0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 spans="2:7" ht="15.75" customHeight="1" x14ac:dyDescent="0.25">
      <c r="B27103">
        <v>0</v>
      </c>
      <c r="C27103">
        <v>0</v>
      </c>
      <c r="D27103">
        <v>0</v>
      </c>
      <c r="E27103">
        <v>0</v>
      </c>
      <c r="F27103">
        <v>0</v>
      </c>
      <c r="G27103">
        <v>0</v>
      </c>
    </row>
    <row r="27104" spans="2:7" ht="15.75" customHeight="1" x14ac:dyDescent="0.25">
      <c r="B27104">
        <v>0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 spans="2:7" ht="15.75" customHeight="1" x14ac:dyDescent="0.25">
      <c r="B27105">
        <v>0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 spans="2:7" ht="15.75" customHeight="1" x14ac:dyDescent="0.25">
      <c r="B27106">
        <v>0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 spans="2:7" ht="15.75" customHeight="1" x14ac:dyDescent="0.25">
      <c r="B27107">
        <v>0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 spans="2:7" ht="15.75" customHeight="1" x14ac:dyDescent="0.25"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</row>
    <row r="27109" spans="2:7" ht="15.75" customHeight="1" x14ac:dyDescent="0.25"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 spans="2:7" ht="15.75" customHeight="1" x14ac:dyDescent="0.25">
      <c r="B27110">
        <v>0</v>
      </c>
      <c r="C27110">
        <v>0</v>
      </c>
      <c r="D27110">
        <v>0</v>
      </c>
      <c r="E27110">
        <v>0</v>
      </c>
      <c r="F27110">
        <v>0</v>
      </c>
      <c r="G27110">
        <v>0</v>
      </c>
    </row>
    <row r="27111" spans="2:7" ht="15.75" customHeight="1" x14ac:dyDescent="0.25">
      <c r="B27111">
        <v>0</v>
      </c>
      <c r="C27111">
        <v>0</v>
      </c>
      <c r="D27111">
        <v>0</v>
      </c>
      <c r="E27111">
        <v>0</v>
      </c>
      <c r="F27111">
        <v>0</v>
      </c>
      <c r="G27111">
        <v>0</v>
      </c>
    </row>
    <row r="27112" spans="2:7" ht="15.75" customHeight="1" x14ac:dyDescent="0.25">
      <c r="B27112">
        <v>0</v>
      </c>
      <c r="C27112">
        <v>0</v>
      </c>
      <c r="D27112">
        <v>0</v>
      </c>
      <c r="E27112">
        <v>0</v>
      </c>
      <c r="F27112">
        <v>0</v>
      </c>
      <c r="G27112">
        <v>0</v>
      </c>
    </row>
    <row r="27113" spans="2:7" ht="15.75" customHeight="1" x14ac:dyDescent="0.25">
      <c r="B27113">
        <v>0</v>
      </c>
      <c r="C27113">
        <v>0</v>
      </c>
      <c r="D27113">
        <v>0</v>
      </c>
      <c r="E27113">
        <v>0</v>
      </c>
      <c r="F27113">
        <v>0</v>
      </c>
      <c r="G27113">
        <v>0</v>
      </c>
    </row>
    <row r="27114" spans="2:7" ht="15.75" customHeight="1" x14ac:dyDescent="0.25">
      <c r="B27114">
        <v>0</v>
      </c>
      <c r="C27114">
        <v>0</v>
      </c>
      <c r="D27114">
        <v>0</v>
      </c>
      <c r="E27114">
        <v>0</v>
      </c>
      <c r="F27114">
        <v>0</v>
      </c>
      <c r="G27114">
        <v>0</v>
      </c>
    </row>
    <row r="27115" spans="2:7" ht="15.75" customHeight="1" x14ac:dyDescent="0.25">
      <c r="B27115">
        <v>0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 spans="2:7" ht="15.75" customHeight="1" x14ac:dyDescent="0.25"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 spans="2:7" ht="15.75" customHeight="1" x14ac:dyDescent="0.25">
      <c r="B27117">
        <v>0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 spans="2:7" ht="15.75" customHeight="1" x14ac:dyDescent="0.25"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 spans="2:7" ht="15.75" customHeight="1" x14ac:dyDescent="0.25">
      <c r="B27119">
        <v>0</v>
      </c>
      <c r="C27119">
        <v>0</v>
      </c>
      <c r="D27119">
        <v>0</v>
      </c>
      <c r="E27119">
        <v>0</v>
      </c>
      <c r="F27119">
        <v>0</v>
      </c>
      <c r="G27119">
        <v>0</v>
      </c>
    </row>
    <row r="27120" spans="2:7" ht="15.75" customHeight="1" x14ac:dyDescent="0.25">
      <c r="B27120">
        <v>0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 spans="2:7" ht="15.75" customHeight="1" x14ac:dyDescent="0.25">
      <c r="B27121">
        <v>0</v>
      </c>
      <c r="C27121">
        <v>0</v>
      </c>
      <c r="D27121">
        <v>0</v>
      </c>
      <c r="E27121">
        <v>0</v>
      </c>
      <c r="F27121">
        <v>0</v>
      </c>
      <c r="G27121">
        <v>0</v>
      </c>
    </row>
    <row r="27122" spans="2:7" ht="15.75" customHeight="1" x14ac:dyDescent="0.25">
      <c r="B27122">
        <v>0</v>
      </c>
      <c r="C27122">
        <v>0</v>
      </c>
      <c r="D27122">
        <v>0</v>
      </c>
      <c r="E27122">
        <v>0</v>
      </c>
      <c r="F27122">
        <v>0</v>
      </c>
      <c r="G27122">
        <v>0</v>
      </c>
    </row>
    <row r="27123" spans="2:7" ht="15.75" customHeight="1" x14ac:dyDescent="0.25"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</row>
    <row r="27124" spans="2:7" ht="15.75" customHeight="1" x14ac:dyDescent="0.25">
      <c r="B27124">
        <v>0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 spans="2:7" ht="15.75" customHeight="1" x14ac:dyDescent="0.25">
      <c r="B27125">
        <v>0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 spans="2:7" ht="15.75" customHeight="1" x14ac:dyDescent="0.25">
      <c r="B27126">
        <v>0</v>
      </c>
      <c r="C27126">
        <v>0</v>
      </c>
      <c r="D27126">
        <v>0</v>
      </c>
      <c r="E27126">
        <v>0</v>
      </c>
      <c r="F27126">
        <v>0</v>
      </c>
      <c r="G27126">
        <v>0</v>
      </c>
    </row>
    <row r="27127" spans="2:7" ht="15.75" customHeight="1" x14ac:dyDescent="0.25">
      <c r="B27127">
        <v>0</v>
      </c>
      <c r="C27127">
        <v>0</v>
      </c>
      <c r="D27127">
        <v>0</v>
      </c>
      <c r="E27127">
        <v>0</v>
      </c>
      <c r="F27127">
        <v>0</v>
      </c>
      <c r="G27127">
        <v>0</v>
      </c>
    </row>
    <row r="27128" spans="2:7" ht="15.75" customHeight="1" x14ac:dyDescent="0.25">
      <c r="B27128">
        <v>0</v>
      </c>
      <c r="C27128">
        <v>0</v>
      </c>
      <c r="D27128">
        <v>0</v>
      </c>
      <c r="E27128">
        <v>0</v>
      </c>
      <c r="F27128">
        <v>0</v>
      </c>
      <c r="G27128">
        <v>0</v>
      </c>
    </row>
    <row r="27129" spans="2:7" ht="15.75" customHeight="1" x14ac:dyDescent="0.25">
      <c r="B27129">
        <v>0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 spans="2:7" ht="15.75" customHeight="1" x14ac:dyDescent="0.25"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 spans="2:7" ht="15.75" customHeight="1" x14ac:dyDescent="0.25">
      <c r="B27131">
        <v>0</v>
      </c>
      <c r="C27131">
        <v>0</v>
      </c>
      <c r="D27131">
        <v>0</v>
      </c>
      <c r="E27131">
        <v>0</v>
      </c>
      <c r="F27131">
        <v>0</v>
      </c>
      <c r="G27131">
        <v>0</v>
      </c>
    </row>
    <row r="27132" spans="2:7" ht="15.75" customHeight="1" x14ac:dyDescent="0.25"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</row>
    <row r="27133" spans="2:7" ht="15.75" customHeight="1" x14ac:dyDescent="0.25">
      <c r="B27133">
        <v>0</v>
      </c>
      <c r="C27133">
        <v>0</v>
      </c>
      <c r="D27133">
        <v>0</v>
      </c>
      <c r="E27133">
        <v>0</v>
      </c>
      <c r="F27133">
        <v>0</v>
      </c>
      <c r="G27133">
        <v>0</v>
      </c>
    </row>
    <row r="27134" spans="2:7" ht="15.75" customHeight="1" x14ac:dyDescent="0.25"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</row>
    <row r="27135" spans="2:7" ht="15.75" customHeight="1" x14ac:dyDescent="0.25">
      <c r="B27135">
        <v>0</v>
      </c>
      <c r="C27135">
        <v>0</v>
      </c>
      <c r="D27135">
        <v>0</v>
      </c>
      <c r="E27135">
        <v>0</v>
      </c>
      <c r="F27135">
        <v>0</v>
      </c>
      <c r="G27135">
        <v>0</v>
      </c>
    </row>
    <row r="27136" spans="2:7" ht="15.75" customHeight="1" x14ac:dyDescent="0.25"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</row>
    <row r="27137" spans="2:7" ht="15.75" customHeight="1" x14ac:dyDescent="0.25"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</row>
    <row r="27138" spans="2:7" ht="15.75" customHeight="1" x14ac:dyDescent="0.25"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 spans="2:7" ht="15.75" customHeight="1" x14ac:dyDescent="0.25"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</row>
    <row r="27140" spans="2:7" ht="15.75" customHeight="1" x14ac:dyDescent="0.25"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 spans="2:7" ht="15.75" customHeight="1" x14ac:dyDescent="0.25">
      <c r="B27141">
        <v>0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 spans="2:7" ht="15.75" customHeight="1" x14ac:dyDescent="0.25">
      <c r="B27142">
        <v>0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 spans="2:7" ht="15.75" customHeight="1" x14ac:dyDescent="0.25">
      <c r="B27143">
        <v>0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 spans="2:7" ht="15.75" customHeight="1" x14ac:dyDescent="0.25"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 spans="2:7" ht="15.75" customHeight="1" x14ac:dyDescent="0.25">
      <c r="B27145">
        <v>0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 spans="2:7" ht="15.75" customHeight="1" x14ac:dyDescent="0.25">
      <c r="B27146">
        <v>0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 spans="2:7" ht="15.75" customHeight="1" x14ac:dyDescent="0.25">
      <c r="B27147">
        <v>0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 spans="2:7" ht="15.75" customHeight="1" x14ac:dyDescent="0.25">
      <c r="B27148">
        <v>0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 spans="2:7" ht="15.75" customHeight="1" x14ac:dyDescent="0.25">
      <c r="B27149">
        <v>0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 spans="2:7" ht="15.75" customHeight="1" x14ac:dyDescent="0.25">
      <c r="B27150">
        <v>0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 spans="2:7" ht="15.75" customHeight="1" x14ac:dyDescent="0.25">
      <c r="B27151">
        <v>0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 spans="2:7" ht="15.75" customHeight="1" x14ac:dyDescent="0.25">
      <c r="B27152">
        <v>0</v>
      </c>
      <c r="C27152">
        <v>0</v>
      </c>
      <c r="D27152">
        <v>0</v>
      </c>
      <c r="E27152">
        <v>0</v>
      </c>
      <c r="F27152">
        <v>0</v>
      </c>
      <c r="G27152">
        <v>0</v>
      </c>
    </row>
    <row r="27153" spans="2:7" ht="15.75" customHeight="1" x14ac:dyDescent="0.25"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 spans="2:7" ht="15.75" customHeight="1" x14ac:dyDescent="0.25"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 spans="2:7" ht="15.75" customHeight="1" x14ac:dyDescent="0.25">
      <c r="B27155">
        <v>0</v>
      </c>
      <c r="C27155">
        <v>0</v>
      </c>
      <c r="D27155">
        <v>0</v>
      </c>
      <c r="E27155">
        <v>0</v>
      </c>
      <c r="F27155">
        <v>0</v>
      </c>
      <c r="G27155">
        <v>0</v>
      </c>
    </row>
    <row r="27156" spans="2:7" ht="15.75" customHeight="1" x14ac:dyDescent="0.25">
      <c r="B27156">
        <v>0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 spans="2:7" ht="15.75" customHeight="1" x14ac:dyDescent="0.25">
      <c r="B27157">
        <v>0</v>
      </c>
      <c r="C27157">
        <v>0</v>
      </c>
      <c r="D27157">
        <v>0</v>
      </c>
      <c r="E27157">
        <v>0</v>
      </c>
      <c r="F27157">
        <v>0</v>
      </c>
      <c r="G27157">
        <v>0</v>
      </c>
    </row>
    <row r="27158" spans="2:7" ht="15.75" customHeight="1" x14ac:dyDescent="0.25">
      <c r="B27158">
        <v>0</v>
      </c>
      <c r="C27158">
        <v>0</v>
      </c>
      <c r="D27158">
        <v>0</v>
      </c>
      <c r="E27158">
        <v>0</v>
      </c>
      <c r="F27158">
        <v>0</v>
      </c>
      <c r="G27158">
        <v>0</v>
      </c>
    </row>
    <row r="27159" spans="2:7" ht="15.75" customHeight="1" x14ac:dyDescent="0.25">
      <c r="B27159">
        <v>0</v>
      </c>
      <c r="C27159">
        <v>0</v>
      </c>
      <c r="D27159">
        <v>0</v>
      </c>
      <c r="E27159">
        <v>0</v>
      </c>
      <c r="F27159">
        <v>0</v>
      </c>
      <c r="G27159">
        <v>0</v>
      </c>
    </row>
    <row r="27160" spans="2:7" ht="15.75" customHeight="1" x14ac:dyDescent="0.25">
      <c r="B27160">
        <v>0</v>
      </c>
      <c r="C27160">
        <v>0</v>
      </c>
      <c r="D27160">
        <v>0</v>
      </c>
      <c r="E27160">
        <v>0</v>
      </c>
      <c r="F27160">
        <v>0</v>
      </c>
      <c r="G27160">
        <v>0</v>
      </c>
    </row>
    <row r="27161" spans="2:7" ht="15.75" customHeight="1" x14ac:dyDescent="0.25"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 spans="2:7" ht="15.75" customHeight="1" x14ac:dyDescent="0.25">
      <c r="B27162">
        <v>0</v>
      </c>
      <c r="C27162">
        <v>0</v>
      </c>
      <c r="D27162">
        <v>0</v>
      </c>
      <c r="E27162">
        <v>0</v>
      </c>
      <c r="F27162">
        <v>0</v>
      </c>
      <c r="G27162">
        <v>0</v>
      </c>
    </row>
    <row r="27163" spans="2:7" ht="15.75" customHeight="1" x14ac:dyDescent="0.25">
      <c r="B27163">
        <v>0</v>
      </c>
      <c r="C27163">
        <v>0</v>
      </c>
      <c r="D27163">
        <v>0</v>
      </c>
      <c r="E27163">
        <v>0</v>
      </c>
      <c r="F27163">
        <v>0</v>
      </c>
      <c r="G27163">
        <v>0</v>
      </c>
    </row>
    <row r="27164" spans="2:7" ht="15.75" customHeight="1" x14ac:dyDescent="0.25">
      <c r="B27164">
        <v>0</v>
      </c>
      <c r="C27164">
        <v>0</v>
      </c>
      <c r="D27164">
        <v>0</v>
      </c>
      <c r="E27164">
        <v>0</v>
      </c>
      <c r="F27164">
        <v>0</v>
      </c>
      <c r="G27164">
        <v>0</v>
      </c>
    </row>
    <row r="27165" spans="2:7" ht="15.75" customHeight="1" x14ac:dyDescent="0.25"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 spans="2:7" ht="15.75" customHeight="1" x14ac:dyDescent="0.25">
      <c r="B27166">
        <v>0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 spans="2:7" ht="15.75" customHeight="1" x14ac:dyDescent="0.25">
      <c r="B27167">
        <v>0</v>
      </c>
      <c r="C27167">
        <v>0</v>
      </c>
      <c r="D27167">
        <v>0</v>
      </c>
      <c r="E27167">
        <v>0</v>
      </c>
      <c r="F27167">
        <v>0</v>
      </c>
      <c r="G27167">
        <v>0</v>
      </c>
    </row>
    <row r="27168" spans="2:7" ht="15.75" customHeight="1" x14ac:dyDescent="0.25">
      <c r="B27168">
        <v>0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 spans="2:7" ht="15.75" customHeight="1" x14ac:dyDescent="0.25">
      <c r="B27169">
        <v>0</v>
      </c>
      <c r="C27169">
        <v>0</v>
      </c>
      <c r="D27169">
        <v>0</v>
      </c>
      <c r="E27169">
        <v>0</v>
      </c>
      <c r="F27169">
        <v>0</v>
      </c>
      <c r="G27169">
        <v>0</v>
      </c>
    </row>
    <row r="27170" spans="2:7" ht="15.75" customHeight="1" x14ac:dyDescent="0.25">
      <c r="B27170">
        <v>0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 spans="2:7" ht="15.75" customHeight="1" x14ac:dyDescent="0.25">
      <c r="B27171">
        <v>0</v>
      </c>
      <c r="C27171">
        <v>0</v>
      </c>
      <c r="D27171">
        <v>0</v>
      </c>
      <c r="E27171">
        <v>0</v>
      </c>
      <c r="F27171">
        <v>0</v>
      </c>
      <c r="G27171">
        <v>0</v>
      </c>
    </row>
    <row r="27172" spans="2:7" ht="15.75" customHeight="1" x14ac:dyDescent="0.25">
      <c r="B27172">
        <v>0</v>
      </c>
      <c r="C27172">
        <v>0</v>
      </c>
      <c r="D27172">
        <v>0</v>
      </c>
      <c r="E27172">
        <v>0</v>
      </c>
      <c r="F27172">
        <v>0</v>
      </c>
      <c r="G27172">
        <v>0</v>
      </c>
    </row>
    <row r="27173" spans="2:7" ht="15.75" customHeight="1" x14ac:dyDescent="0.25">
      <c r="B27173">
        <v>0</v>
      </c>
      <c r="C27173">
        <v>0</v>
      </c>
      <c r="D27173">
        <v>0</v>
      </c>
      <c r="E27173">
        <v>0</v>
      </c>
      <c r="F27173">
        <v>0</v>
      </c>
      <c r="G27173">
        <v>0</v>
      </c>
    </row>
    <row r="27174" spans="2:7" ht="15.75" customHeight="1" x14ac:dyDescent="0.25">
      <c r="B27174">
        <v>0</v>
      </c>
      <c r="C27174">
        <v>0</v>
      </c>
      <c r="D27174">
        <v>0</v>
      </c>
      <c r="E27174">
        <v>0</v>
      </c>
      <c r="F27174">
        <v>0</v>
      </c>
      <c r="G27174">
        <v>0</v>
      </c>
    </row>
    <row r="27175" spans="2:7" ht="15.75" customHeight="1" x14ac:dyDescent="0.25">
      <c r="B27175">
        <v>0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 spans="2:7" ht="15.75" customHeight="1" x14ac:dyDescent="0.25"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</row>
    <row r="27177" spans="2:7" ht="15.75" customHeight="1" x14ac:dyDescent="0.25">
      <c r="B27177">
        <v>0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 spans="2:7" ht="15.75" customHeight="1" x14ac:dyDescent="0.25">
      <c r="B27178">
        <v>0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 spans="2:7" ht="15.75" customHeight="1" x14ac:dyDescent="0.25">
      <c r="B27179">
        <v>0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 spans="2:7" ht="15.75" customHeight="1" x14ac:dyDescent="0.25">
      <c r="B27180">
        <v>0</v>
      </c>
      <c r="C27180">
        <v>0</v>
      </c>
      <c r="D27180">
        <v>0</v>
      </c>
      <c r="E27180">
        <v>0</v>
      </c>
      <c r="F27180">
        <v>0</v>
      </c>
      <c r="G27180">
        <v>0</v>
      </c>
    </row>
    <row r="27181" spans="2:7" ht="15.75" customHeight="1" x14ac:dyDescent="0.25"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 spans="2:7" ht="15.75" customHeight="1" x14ac:dyDescent="0.25">
      <c r="B27182">
        <v>0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 spans="2:7" ht="15.75" customHeight="1" x14ac:dyDescent="0.25">
      <c r="B27183">
        <v>0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 spans="2:7" ht="15.75" customHeight="1" x14ac:dyDescent="0.25">
      <c r="B27184">
        <v>0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 spans="2:7" ht="15.75" customHeight="1" x14ac:dyDescent="0.25">
      <c r="B27185">
        <v>0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 spans="2:7" ht="15.75" customHeight="1" x14ac:dyDescent="0.25">
      <c r="B27186">
        <v>0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 spans="2:7" ht="15.75" customHeight="1" x14ac:dyDescent="0.25">
      <c r="B27187">
        <v>0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 spans="2:7" ht="15.75" customHeight="1" x14ac:dyDescent="0.25">
      <c r="B27188">
        <v>0</v>
      </c>
      <c r="C27188">
        <v>0</v>
      </c>
      <c r="D27188">
        <v>0</v>
      </c>
      <c r="E27188">
        <v>0</v>
      </c>
      <c r="F27188">
        <v>0</v>
      </c>
      <c r="G27188">
        <v>0</v>
      </c>
    </row>
    <row r="27189" spans="2:7" ht="15.75" customHeight="1" x14ac:dyDescent="0.25"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 spans="2:7" ht="15.75" customHeight="1" x14ac:dyDescent="0.25">
      <c r="B27190">
        <v>0</v>
      </c>
      <c r="C27190">
        <v>0</v>
      </c>
      <c r="D27190">
        <v>0</v>
      </c>
      <c r="E27190">
        <v>0</v>
      </c>
      <c r="F27190">
        <v>0</v>
      </c>
      <c r="G27190">
        <v>0</v>
      </c>
    </row>
    <row r="27191" spans="2:7" ht="15.75" customHeight="1" x14ac:dyDescent="0.25"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 spans="2:7" ht="15.75" customHeight="1" x14ac:dyDescent="0.25">
      <c r="B27192">
        <v>0</v>
      </c>
      <c r="C27192">
        <v>0</v>
      </c>
      <c r="D27192">
        <v>0</v>
      </c>
      <c r="E27192">
        <v>0</v>
      </c>
      <c r="F27192">
        <v>0</v>
      </c>
      <c r="G27192">
        <v>0</v>
      </c>
    </row>
    <row r="27193" spans="2:7" ht="15.75" customHeight="1" x14ac:dyDescent="0.25"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 spans="2:7" ht="15.75" customHeight="1" x14ac:dyDescent="0.25">
      <c r="B27194">
        <v>0</v>
      </c>
      <c r="C27194">
        <v>0</v>
      </c>
      <c r="D27194">
        <v>0</v>
      </c>
      <c r="E27194">
        <v>0</v>
      </c>
      <c r="F27194">
        <v>0</v>
      </c>
      <c r="G27194">
        <v>0</v>
      </c>
    </row>
    <row r="27195" spans="2:7" ht="15.75" customHeight="1" x14ac:dyDescent="0.25">
      <c r="B27195">
        <v>0</v>
      </c>
      <c r="C27195">
        <v>0</v>
      </c>
      <c r="D27195">
        <v>0</v>
      </c>
      <c r="E27195">
        <v>0</v>
      </c>
      <c r="F27195">
        <v>0</v>
      </c>
      <c r="G27195">
        <v>0</v>
      </c>
    </row>
    <row r="27196" spans="2:7" ht="15.75" customHeight="1" x14ac:dyDescent="0.25">
      <c r="B27196">
        <v>0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 spans="2:7" ht="15.75" customHeight="1" x14ac:dyDescent="0.25">
      <c r="B27197">
        <v>0</v>
      </c>
      <c r="C27197">
        <v>0</v>
      </c>
      <c r="D27197">
        <v>0</v>
      </c>
      <c r="E27197">
        <v>0</v>
      </c>
      <c r="F27197">
        <v>0</v>
      </c>
      <c r="G27197">
        <v>0</v>
      </c>
    </row>
    <row r="27198" spans="2:7" ht="15.75" customHeight="1" x14ac:dyDescent="0.25">
      <c r="B27198">
        <v>0</v>
      </c>
      <c r="C27198">
        <v>0</v>
      </c>
      <c r="D27198">
        <v>0</v>
      </c>
      <c r="E27198">
        <v>0</v>
      </c>
      <c r="F27198">
        <v>0</v>
      </c>
      <c r="G27198">
        <v>0</v>
      </c>
    </row>
    <row r="27199" spans="2:7" ht="15.75" customHeight="1" x14ac:dyDescent="0.25">
      <c r="B27199">
        <v>0</v>
      </c>
      <c r="C27199">
        <v>0</v>
      </c>
      <c r="D27199">
        <v>0</v>
      </c>
      <c r="E27199">
        <v>0</v>
      </c>
      <c r="F27199">
        <v>0</v>
      </c>
      <c r="G27199">
        <v>0</v>
      </c>
    </row>
    <row r="27200" spans="2:7" ht="15.75" customHeight="1" x14ac:dyDescent="0.25">
      <c r="B27200">
        <v>0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 spans="2:7" ht="15.75" customHeight="1" x14ac:dyDescent="0.25">
      <c r="B27201">
        <v>0</v>
      </c>
      <c r="C27201">
        <v>0</v>
      </c>
      <c r="D27201">
        <v>0</v>
      </c>
      <c r="E27201">
        <v>0</v>
      </c>
      <c r="F27201">
        <v>0</v>
      </c>
      <c r="G27201">
        <v>0</v>
      </c>
    </row>
    <row r="27202" spans="2:7" ht="15.75" customHeight="1" x14ac:dyDescent="0.25">
      <c r="B27202">
        <v>0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 spans="2:7" ht="15.75" customHeight="1" x14ac:dyDescent="0.25">
      <c r="B27203">
        <v>0</v>
      </c>
      <c r="C27203">
        <v>0</v>
      </c>
      <c r="D27203">
        <v>0</v>
      </c>
      <c r="E27203">
        <v>0</v>
      </c>
      <c r="F27203">
        <v>0</v>
      </c>
      <c r="G27203">
        <v>0</v>
      </c>
    </row>
    <row r="27204" spans="2:7" ht="15.75" customHeight="1" x14ac:dyDescent="0.25">
      <c r="B27204">
        <v>0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 spans="2:7" ht="15.75" customHeight="1" x14ac:dyDescent="0.25">
      <c r="B27205">
        <v>0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 spans="2:7" ht="15.75" customHeight="1" x14ac:dyDescent="0.25">
      <c r="B27206">
        <v>0</v>
      </c>
      <c r="C27206">
        <v>0</v>
      </c>
      <c r="D27206">
        <v>0</v>
      </c>
      <c r="E27206">
        <v>0</v>
      </c>
      <c r="F27206">
        <v>0</v>
      </c>
      <c r="G27206">
        <v>0</v>
      </c>
    </row>
    <row r="27207" spans="2:7" ht="15.75" customHeight="1" x14ac:dyDescent="0.25">
      <c r="B27207">
        <v>0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 spans="2:7" ht="15.75" customHeight="1" x14ac:dyDescent="0.25">
      <c r="B27208">
        <v>0</v>
      </c>
      <c r="C27208">
        <v>0</v>
      </c>
      <c r="D27208">
        <v>0</v>
      </c>
      <c r="E27208">
        <v>0</v>
      </c>
      <c r="F27208">
        <v>0</v>
      </c>
      <c r="G27208">
        <v>0</v>
      </c>
    </row>
    <row r="27209" spans="2:7" ht="15.75" customHeight="1" x14ac:dyDescent="0.25">
      <c r="B27209">
        <v>0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 spans="2:7" ht="15.75" customHeight="1" x14ac:dyDescent="0.25">
      <c r="B27210">
        <v>0</v>
      </c>
      <c r="C27210">
        <v>0</v>
      </c>
      <c r="D27210">
        <v>0</v>
      </c>
      <c r="E27210">
        <v>0</v>
      </c>
      <c r="F27210">
        <v>0</v>
      </c>
      <c r="G27210">
        <v>0</v>
      </c>
    </row>
    <row r="27211" spans="2:7" ht="15.75" customHeight="1" x14ac:dyDescent="0.25"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</row>
    <row r="27212" spans="2:7" ht="15.75" customHeight="1" x14ac:dyDescent="0.25">
      <c r="B27212">
        <v>0</v>
      </c>
      <c r="C27212">
        <v>0</v>
      </c>
      <c r="D27212">
        <v>0</v>
      </c>
      <c r="E27212">
        <v>0</v>
      </c>
      <c r="F27212">
        <v>0</v>
      </c>
      <c r="G27212">
        <v>0</v>
      </c>
    </row>
    <row r="27213" spans="2:7" ht="15.75" customHeight="1" x14ac:dyDescent="0.25"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 spans="2:7" ht="15.75" customHeight="1" x14ac:dyDescent="0.25">
      <c r="B27214">
        <v>0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 spans="2:7" ht="15.75" customHeight="1" x14ac:dyDescent="0.25">
      <c r="B27215">
        <v>0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 spans="2:7" ht="15.75" customHeight="1" x14ac:dyDescent="0.25">
      <c r="B27216">
        <v>0</v>
      </c>
      <c r="C27216">
        <v>0</v>
      </c>
      <c r="D27216">
        <v>0</v>
      </c>
      <c r="E27216">
        <v>0</v>
      </c>
      <c r="F27216">
        <v>0</v>
      </c>
      <c r="G27216">
        <v>0</v>
      </c>
    </row>
    <row r="27217" spans="2:7" ht="15.75" customHeight="1" x14ac:dyDescent="0.25">
      <c r="B27217">
        <v>0</v>
      </c>
      <c r="C27217">
        <v>0</v>
      </c>
      <c r="D27217">
        <v>0</v>
      </c>
      <c r="E27217">
        <v>0</v>
      </c>
      <c r="F27217">
        <v>0</v>
      </c>
      <c r="G27217">
        <v>0</v>
      </c>
    </row>
    <row r="27218" spans="2:7" ht="15.75" customHeight="1" x14ac:dyDescent="0.25">
      <c r="B27218">
        <v>0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 spans="2:7" ht="15.75" customHeight="1" x14ac:dyDescent="0.25">
      <c r="B27219">
        <v>0</v>
      </c>
      <c r="C27219">
        <v>0</v>
      </c>
      <c r="D27219">
        <v>0</v>
      </c>
      <c r="E27219">
        <v>0</v>
      </c>
      <c r="F27219">
        <v>0</v>
      </c>
      <c r="G27219">
        <v>0</v>
      </c>
    </row>
    <row r="27220" spans="2:7" ht="15.75" customHeight="1" x14ac:dyDescent="0.25">
      <c r="B27220">
        <v>0</v>
      </c>
      <c r="C27220">
        <v>0</v>
      </c>
      <c r="D27220">
        <v>0</v>
      </c>
      <c r="E27220">
        <v>0</v>
      </c>
      <c r="F27220">
        <v>0</v>
      </c>
      <c r="G27220">
        <v>0</v>
      </c>
    </row>
    <row r="27221" spans="2:7" ht="15.75" customHeight="1" x14ac:dyDescent="0.25">
      <c r="B27221">
        <v>0</v>
      </c>
      <c r="C27221">
        <v>0</v>
      </c>
      <c r="D27221">
        <v>0</v>
      </c>
      <c r="E27221">
        <v>0</v>
      </c>
      <c r="F27221">
        <v>0</v>
      </c>
      <c r="G27221">
        <v>0</v>
      </c>
    </row>
    <row r="27222" spans="2:7" ht="15.75" customHeight="1" x14ac:dyDescent="0.25">
      <c r="B27222">
        <v>0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 spans="2:7" ht="15.75" customHeight="1" x14ac:dyDescent="0.25">
      <c r="B27223">
        <v>0</v>
      </c>
      <c r="C27223">
        <v>0</v>
      </c>
      <c r="D27223">
        <v>0</v>
      </c>
      <c r="E27223">
        <v>0</v>
      </c>
      <c r="F27223">
        <v>0</v>
      </c>
      <c r="G27223">
        <v>0</v>
      </c>
    </row>
    <row r="27224" spans="2:7" ht="15.75" customHeight="1" x14ac:dyDescent="0.25">
      <c r="B27224">
        <v>0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 spans="2:7" ht="15.75" customHeight="1" x14ac:dyDescent="0.25">
      <c r="B27225">
        <v>0</v>
      </c>
      <c r="C27225">
        <v>0</v>
      </c>
      <c r="D27225">
        <v>0</v>
      </c>
      <c r="E27225">
        <v>0</v>
      </c>
      <c r="F27225">
        <v>0</v>
      </c>
      <c r="G27225">
        <v>0</v>
      </c>
    </row>
    <row r="27226" spans="2:7" ht="15.75" customHeight="1" x14ac:dyDescent="0.25">
      <c r="B27226">
        <v>0</v>
      </c>
      <c r="C27226">
        <v>0</v>
      </c>
      <c r="D27226">
        <v>0</v>
      </c>
      <c r="E27226">
        <v>0</v>
      </c>
      <c r="F27226">
        <v>0</v>
      </c>
      <c r="G27226">
        <v>0</v>
      </c>
    </row>
    <row r="27227" spans="2:7" ht="15.75" customHeight="1" x14ac:dyDescent="0.25">
      <c r="B27227">
        <v>0</v>
      </c>
      <c r="C27227">
        <v>0</v>
      </c>
      <c r="D27227">
        <v>0</v>
      </c>
      <c r="E27227">
        <v>0</v>
      </c>
      <c r="F27227">
        <v>0</v>
      </c>
      <c r="G27227">
        <v>0</v>
      </c>
    </row>
    <row r="27228" spans="2:7" ht="15.75" customHeight="1" x14ac:dyDescent="0.25"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</row>
    <row r="27229" spans="2:7" ht="15.75" customHeight="1" x14ac:dyDescent="0.25">
      <c r="B27229">
        <v>0</v>
      </c>
      <c r="C27229">
        <v>0</v>
      </c>
      <c r="D27229">
        <v>0</v>
      </c>
      <c r="E27229">
        <v>0</v>
      </c>
      <c r="F27229">
        <v>0</v>
      </c>
      <c r="G27229">
        <v>0</v>
      </c>
    </row>
    <row r="27230" spans="2:7" ht="15.75" customHeight="1" x14ac:dyDescent="0.25">
      <c r="B27230">
        <v>0</v>
      </c>
      <c r="C27230">
        <v>0</v>
      </c>
      <c r="D27230">
        <v>0</v>
      </c>
      <c r="E27230">
        <v>0</v>
      </c>
      <c r="F27230">
        <v>0</v>
      </c>
      <c r="G27230">
        <v>0</v>
      </c>
    </row>
    <row r="27231" spans="2:7" ht="15.75" customHeight="1" x14ac:dyDescent="0.25">
      <c r="B27231">
        <v>0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 spans="2:7" ht="15.75" customHeight="1" x14ac:dyDescent="0.25"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</row>
    <row r="27233" spans="2:7" ht="15.75" customHeight="1" x14ac:dyDescent="0.25">
      <c r="B27233">
        <v>0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 spans="2:7" ht="15.75" customHeight="1" x14ac:dyDescent="0.25">
      <c r="B27234">
        <v>0</v>
      </c>
      <c r="C27234">
        <v>0</v>
      </c>
      <c r="D27234">
        <v>0</v>
      </c>
      <c r="E27234">
        <v>0</v>
      </c>
      <c r="F27234">
        <v>0</v>
      </c>
      <c r="G27234">
        <v>0</v>
      </c>
    </row>
    <row r="27235" spans="2:7" ht="15.75" customHeight="1" x14ac:dyDescent="0.25">
      <c r="B27235">
        <v>0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 spans="2:7" ht="15.75" customHeight="1" x14ac:dyDescent="0.25">
      <c r="B27236">
        <v>0</v>
      </c>
      <c r="C27236">
        <v>0</v>
      </c>
      <c r="D27236">
        <v>0</v>
      </c>
      <c r="E27236">
        <v>0</v>
      </c>
      <c r="F27236">
        <v>0</v>
      </c>
      <c r="G27236">
        <v>0</v>
      </c>
    </row>
    <row r="27237" spans="2:7" ht="15.75" customHeight="1" x14ac:dyDescent="0.25"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</row>
    <row r="27238" spans="2:7" ht="15.75" customHeight="1" x14ac:dyDescent="0.25">
      <c r="B27238">
        <v>0</v>
      </c>
      <c r="C27238">
        <v>0</v>
      </c>
      <c r="D27238">
        <v>0</v>
      </c>
      <c r="E27238">
        <v>0</v>
      </c>
      <c r="F27238">
        <v>0</v>
      </c>
      <c r="G27238">
        <v>0</v>
      </c>
    </row>
    <row r="27239" spans="2:7" ht="15.75" customHeight="1" x14ac:dyDescent="0.25">
      <c r="B27239">
        <v>0</v>
      </c>
      <c r="C27239">
        <v>0</v>
      </c>
      <c r="D27239">
        <v>0</v>
      </c>
      <c r="E27239">
        <v>0</v>
      </c>
      <c r="F27239">
        <v>0</v>
      </c>
      <c r="G27239">
        <v>0</v>
      </c>
    </row>
    <row r="27240" spans="2:7" ht="15.75" customHeight="1" x14ac:dyDescent="0.25">
      <c r="B27240">
        <v>0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 spans="2:7" ht="15.75" customHeight="1" x14ac:dyDescent="0.25"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</row>
    <row r="27242" spans="2:7" ht="15.75" customHeight="1" x14ac:dyDescent="0.25">
      <c r="B27242">
        <v>0</v>
      </c>
      <c r="C27242">
        <v>0</v>
      </c>
      <c r="D27242">
        <v>0</v>
      </c>
      <c r="E27242">
        <v>0</v>
      </c>
      <c r="F27242">
        <v>0</v>
      </c>
      <c r="G27242">
        <v>0</v>
      </c>
    </row>
    <row r="27243" spans="2:7" ht="15.75" customHeight="1" x14ac:dyDescent="0.25">
      <c r="B27243">
        <v>0</v>
      </c>
      <c r="C27243">
        <v>0</v>
      </c>
      <c r="D27243">
        <v>0</v>
      </c>
      <c r="E27243">
        <v>0</v>
      </c>
      <c r="F27243">
        <v>0</v>
      </c>
      <c r="G27243">
        <v>0</v>
      </c>
    </row>
    <row r="27244" spans="2:7" ht="15.75" customHeight="1" x14ac:dyDescent="0.25"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</row>
    <row r="27245" spans="2:7" ht="15.75" customHeight="1" x14ac:dyDescent="0.25">
      <c r="B27245">
        <v>0</v>
      </c>
      <c r="C27245">
        <v>0</v>
      </c>
      <c r="D27245">
        <v>0</v>
      </c>
      <c r="E27245">
        <v>0</v>
      </c>
      <c r="F27245">
        <v>0</v>
      </c>
      <c r="G27245">
        <v>0</v>
      </c>
    </row>
    <row r="27246" spans="2:7" ht="15.75" customHeight="1" x14ac:dyDescent="0.25"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</row>
    <row r="27247" spans="2:7" ht="15.75" customHeight="1" x14ac:dyDescent="0.25">
      <c r="B27247">
        <v>0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 spans="2:7" ht="15.75" customHeight="1" x14ac:dyDescent="0.25">
      <c r="B27248">
        <v>0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 spans="2:7" ht="15.75" customHeight="1" x14ac:dyDescent="0.25">
      <c r="B27249">
        <v>0</v>
      </c>
      <c r="C27249">
        <v>0</v>
      </c>
      <c r="D27249">
        <v>0</v>
      </c>
      <c r="E27249">
        <v>0</v>
      </c>
      <c r="F27249">
        <v>0</v>
      </c>
      <c r="G27249">
        <v>0</v>
      </c>
    </row>
    <row r="27250" spans="2:7" ht="15.75" customHeight="1" x14ac:dyDescent="0.25">
      <c r="B27250">
        <v>0</v>
      </c>
      <c r="C27250">
        <v>0</v>
      </c>
      <c r="D27250">
        <v>0</v>
      </c>
      <c r="E27250">
        <v>0</v>
      </c>
      <c r="F27250">
        <v>0</v>
      </c>
      <c r="G27250">
        <v>0</v>
      </c>
    </row>
    <row r="27251" spans="2:7" ht="15.75" customHeight="1" x14ac:dyDescent="0.25">
      <c r="B27251">
        <v>0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 spans="2:7" ht="15.75" customHeight="1" x14ac:dyDescent="0.25">
      <c r="B27252">
        <v>0</v>
      </c>
      <c r="C27252">
        <v>0</v>
      </c>
      <c r="D27252">
        <v>0</v>
      </c>
      <c r="E27252">
        <v>0</v>
      </c>
      <c r="F27252">
        <v>0</v>
      </c>
      <c r="G27252">
        <v>0</v>
      </c>
    </row>
    <row r="27253" spans="2:7" ht="15.75" customHeight="1" x14ac:dyDescent="0.25">
      <c r="B27253">
        <v>0</v>
      </c>
      <c r="C27253">
        <v>0</v>
      </c>
      <c r="D27253">
        <v>0</v>
      </c>
      <c r="E27253">
        <v>0</v>
      </c>
      <c r="F27253">
        <v>0</v>
      </c>
      <c r="G27253">
        <v>0</v>
      </c>
    </row>
    <row r="27254" spans="2:7" ht="15.75" customHeight="1" x14ac:dyDescent="0.25">
      <c r="B27254">
        <v>0</v>
      </c>
      <c r="C27254">
        <v>0</v>
      </c>
      <c r="D27254">
        <v>0</v>
      </c>
      <c r="E27254">
        <v>0</v>
      </c>
      <c r="F27254">
        <v>0</v>
      </c>
      <c r="G27254">
        <v>0</v>
      </c>
    </row>
    <row r="27255" spans="2:7" ht="15.75" customHeight="1" x14ac:dyDescent="0.25">
      <c r="B27255">
        <v>0</v>
      </c>
      <c r="C27255">
        <v>0</v>
      </c>
      <c r="D27255">
        <v>0</v>
      </c>
      <c r="E27255">
        <v>0</v>
      </c>
      <c r="F27255">
        <v>0</v>
      </c>
      <c r="G27255">
        <v>0</v>
      </c>
    </row>
    <row r="27256" spans="2:7" ht="15.75" customHeight="1" x14ac:dyDescent="0.25"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</row>
    <row r="27257" spans="2:7" ht="15.75" customHeight="1" x14ac:dyDescent="0.25">
      <c r="B27257">
        <v>0</v>
      </c>
      <c r="C27257">
        <v>0</v>
      </c>
      <c r="D27257">
        <v>0</v>
      </c>
      <c r="E27257">
        <v>0</v>
      </c>
      <c r="F27257">
        <v>0</v>
      </c>
      <c r="G27257">
        <v>0</v>
      </c>
    </row>
    <row r="27258" spans="2:7" ht="15.75" customHeight="1" x14ac:dyDescent="0.25">
      <c r="B27258">
        <v>0</v>
      </c>
      <c r="C27258">
        <v>0</v>
      </c>
      <c r="D27258">
        <v>0</v>
      </c>
      <c r="E27258">
        <v>0</v>
      </c>
      <c r="F27258">
        <v>0</v>
      </c>
      <c r="G27258">
        <v>0</v>
      </c>
    </row>
    <row r="27259" spans="2:7" ht="15.75" customHeight="1" x14ac:dyDescent="0.25">
      <c r="B27259">
        <v>0</v>
      </c>
      <c r="C27259">
        <v>0</v>
      </c>
      <c r="D27259">
        <v>0</v>
      </c>
      <c r="E27259">
        <v>0</v>
      </c>
      <c r="F27259">
        <v>0</v>
      </c>
      <c r="G27259">
        <v>0</v>
      </c>
    </row>
    <row r="27260" spans="2:7" ht="15.75" customHeight="1" x14ac:dyDescent="0.25">
      <c r="B27260">
        <v>0</v>
      </c>
      <c r="C27260">
        <v>0</v>
      </c>
      <c r="D27260">
        <v>0</v>
      </c>
      <c r="E27260">
        <v>0</v>
      </c>
      <c r="F27260">
        <v>0</v>
      </c>
      <c r="G27260">
        <v>0</v>
      </c>
    </row>
    <row r="27261" spans="2:7" ht="15.75" customHeight="1" x14ac:dyDescent="0.25">
      <c r="B27261">
        <v>0</v>
      </c>
      <c r="C27261">
        <v>0</v>
      </c>
      <c r="D27261">
        <v>0</v>
      </c>
      <c r="E27261">
        <v>0</v>
      </c>
      <c r="F27261">
        <v>0</v>
      </c>
      <c r="G27261">
        <v>0</v>
      </c>
    </row>
    <row r="27262" spans="2:7" ht="15.75" customHeight="1" x14ac:dyDescent="0.25">
      <c r="B27262">
        <v>0</v>
      </c>
      <c r="C27262">
        <v>0</v>
      </c>
      <c r="D27262">
        <v>0</v>
      </c>
      <c r="E27262">
        <v>0</v>
      </c>
      <c r="F27262">
        <v>0</v>
      </c>
      <c r="G27262">
        <v>0</v>
      </c>
    </row>
    <row r="27263" spans="2:7" ht="15.75" customHeight="1" x14ac:dyDescent="0.25">
      <c r="B27263">
        <v>0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 spans="2:7" ht="15.75" customHeight="1" x14ac:dyDescent="0.25">
      <c r="B27264">
        <v>0</v>
      </c>
      <c r="C27264">
        <v>0</v>
      </c>
      <c r="D27264">
        <v>0</v>
      </c>
      <c r="E27264">
        <v>0</v>
      </c>
      <c r="F27264">
        <v>0</v>
      </c>
      <c r="G27264">
        <v>0</v>
      </c>
    </row>
    <row r="27265" spans="2:7" ht="15.75" customHeight="1" x14ac:dyDescent="0.25">
      <c r="B27265">
        <v>0</v>
      </c>
      <c r="C27265">
        <v>0</v>
      </c>
      <c r="D27265">
        <v>0</v>
      </c>
      <c r="E27265">
        <v>0</v>
      </c>
      <c r="F27265">
        <v>0</v>
      </c>
      <c r="G27265">
        <v>0</v>
      </c>
    </row>
    <row r="27266" spans="2:7" ht="15.75" customHeight="1" x14ac:dyDescent="0.25">
      <c r="B27266">
        <v>0</v>
      </c>
      <c r="C27266">
        <v>0</v>
      </c>
      <c r="D27266">
        <v>0</v>
      </c>
      <c r="E27266">
        <v>0</v>
      </c>
      <c r="F27266">
        <v>0</v>
      </c>
      <c r="G27266">
        <v>0</v>
      </c>
    </row>
    <row r="27267" spans="2:7" ht="15.75" customHeight="1" x14ac:dyDescent="0.25"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 spans="2:7" ht="15.75" customHeight="1" x14ac:dyDescent="0.25">
      <c r="B27268">
        <v>0</v>
      </c>
      <c r="C27268">
        <v>0</v>
      </c>
      <c r="D27268">
        <v>0</v>
      </c>
      <c r="E27268">
        <v>0</v>
      </c>
      <c r="F27268">
        <v>0</v>
      </c>
      <c r="G27268">
        <v>0</v>
      </c>
    </row>
    <row r="27269" spans="2:7" ht="15.75" customHeight="1" x14ac:dyDescent="0.25">
      <c r="B27269">
        <v>0</v>
      </c>
      <c r="C27269">
        <v>0</v>
      </c>
      <c r="D27269">
        <v>0</v>
      </c>
      <c r="E27269">
        <v>0</v>
      </c>
      <c r="F27269">
        <v>0</v>
      </c>
      <c r="G27269">
        <v>0</v>
      </c>
    </row>
    <row r="27270" spans="2:7" ht="15.75" customHeight="1" x14ac:dyDescent="0.25">
      <c r="B27270">
        <v>0</v>
      </c>
      <c r="C27270">
        <v>0</v>
      </c>
      <c r="D27270">
        <v>0</v>
      </c>
      <c r="E27270">
        <v>0</v>
      </c>
      <c r="F27270">
        <v>0</v>
      </c>
      <c r="G27270">
        <v>0</v>
      </c>
    </row>
    <row r="27271" spans="2:7" ht="15.75" customHeight="1" x14ac:dyDescent="0.25">
      <c r="B27271">
        <v>0</v>
      </c>
      <c r="C27271">
        <v>0</v>
      </c>
      <c r="D27271">
        <v>0</v>
      </c>
      <c r="E27271">
        <v>0</v>
      </c>
      <c r="F27271">
        <v>0</v>
      </c>
      <c r="G27271">
        <v>0</v>
      </c>
    </row>
    <row r="27272" spans="2:7" ht="15.75" customHeight="1" x14ac:dyDescent="0.25"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</row>
    <row r="27273" spans="2:7" ht="15.75" customHeight="1" x14ac:dyDescent="0.25">
      <c r="B27273">
        <v>0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 spans="2:7" ht="15.75" customHeight="1" x14ac:dyDescent="0.25">
      <c r="B27274">
        <v>0</v>
      </c>
      <c r="C27274">
        <v>0</v>
      </c>
      <c r="D27274">
        <v>0</v>
      </c>
      <c r="E27274">
        <v>0</v>
      </c>
      <c r="F27274">
        <v>0</v>
      </c>
      <c r="G27274">
        <v>0</v>
      </c>
    </row>
    <row r="27275" spans="2:7" ht="15.75" customHeight="1" x14ac:dyDescent="0.25">
      <c r="B27275">
        <v>0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 spans="2:7" ht="15.75" customHeight="1" x14ac:dyDescent="0.25">
      <c r="B27276">
        <v>0</v>
      </c>
      <c r="C27276">
        <v>0</v>
      </c>
      <c r="D27276">
        <v>0</v>
      </c>
      <c r="E27276">
        <v>0</v>
      </c>
      <c r="F27276">
        <v>0</v>
      </c>
      <c r="G27276">
        <v>0</v>
      </c>
    </row>
    <row r="27277" spans="2:7" ht="15.75" customHeight="1" x14ac:dyDescent="0.25">
      <c r="B27277">
        <v>0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 spans="2:7" ht="15.75" customHeight="1" x14ac:dyDescent="0.25">
      <c r="B27278">
        <v>0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 spans="2:7" ht="15.75" customHeight="1" x14ac:dyDescent="0.25">
      <c r="B27279">
        <v>0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 spans="2:7" ht="15.75" customHeight="1" x14ac:dyDescent="0.25">
      <c r="B27280">
        <v>0</v>
      </c>
      <c r="C27280">
        <v>0</v>
      </c>
      <c r="D27280">
        <v>0</v>
      </c>
      <c r="E27280">
        <v>0</v>
      </c>
      <c r="F27280">
        <v>0</v>
      </c>
      <c r="G27280">
        <v>0</v>
      </c>
    </row>
    <row r="27281" spans="2:7" ht="15.75" customHeight="1" x14ac:dyDescent="0.25">
      <c r="B27281">
        <v>0</v>
      </c>
      <c r="C27281">
        <v>0</v>
      </c>
      <c r="D27281">
        <v>0</v>
      </c>
      <c r="E27281">
        <v>0</v>
      </c>
      <c r="F27281">
        <v>0</v>
      </c>
      <c r="G27281">
        <v>0</v>
      </c>
    </row>
    <row r="27282" spans="2:7" ht="15.75" customHeight="1" x14ac:dyDescent="0.25">
      <c r="B27282">
        <v>0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 spans="2:7" ht="15.75" customHeight="1" x14ac:dyDescent="0.25">
      <c r="B27283">
        <v>0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 spans="2:7" ht="15.75" customHeight="1" x14ac:dyDescent="0.25"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 spans="2:7" ht="15.75" customHeight="1" x14ac:dyDescent="0.25">
      <c r="B27285">
        <v>0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 spans="2:7" ht="15.75" customHeight="1" x14ac:dyDescent="0.25"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 spans="2:7" ht="15.75" customHeight="1" x14ac:dyDescent="0.25">
      <c r="B27287">
        <v>0</v>
      </c>
      <c r="C27287">
        <v>0</v>
      </c>
      <c r="D27287">
        <v>0</v>
      </c>
      <c r="E27287">
        <v>0</v>
      </c>
      <c r="F27287">
        <v>0</v>
      </c>
      <c r="G27287">
        <v>0</v>
      </c>
    </row>
    <row r="27288" spans="2:7" ht="15.75" customHeight="1" x14ac:dyDescent="0.25">
      <c r="B27288">
        <v>0</v>
      </c>
      <c r="C27288">
        <v>0</v>
      </c>
      <c r="D27288">
        <v>0</v>
      </c>
      <c r="E27288">
        <v>0</v>
      </c>
      <c r="F27288">
        <v>0</v>
      </c>
      <c r="G27288">
        <v>0</v>
      </c>
    </row>
    <row r="27289" spans="2:7" ht="15.75" customHeight="1" x14ac:dyDescent="0.25">
      <c r="B27289">
        <v>0</v>
      </c>
      <c r="C27289">
        <v>0</v>
      </c>
      <c r="D27289">
        <v>0</v>
      </c>
      <c r="E27289">
        <v>0</v>
      </c>
      <c r="F27289">
        <v>0</v>
      </c>
      <c r="G27289">
        <v>0</v>
      </c>
    </row>
    <row r="27290" spans="2:7" ht="15.75" customHeight="1" x14ac:dyDescent="0.25"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</v>
      </c>
    </row>
    <row r="27291" spans="2:7" ht="15.75" customHeight="1" x14ac:dyDescent="0.25">
      <c r="B27291">
        <v>0</v>
      </c>
      <c r="C27291">
        <v>0</v>
      </c>
      <c r="D27291">
        <v>0</v>
      </c>
      <c r="E27291">
        <v>0</v>
      </c>
      <c r="F27291">
        <v>0</v>
      </c>
      <c r="G27291">
        <v>0</v>
      </c>
    </row>
    <row r="27292" spans="2:7" ht="15.75" customHeight="1" x14ac:dyDescent="0.25">
      <c r="B27292">
        <v>0</v>
      </c>
      <c r="C27292">
        <v>0</v>
      </c>
      <c r="D27292">
        <v>0</v>
      </c>
      <c r="E27292">
        <v>0</v>
      </c>
      <c r="F27292">
        <v>0</v>
      </c>
      <c r="G27292">
        <v>0</v>
      </c>
    </row>
    <row r="27293" spans="2:7" ht="15.75" customHeight="1" x14ac:dyDescent="0.25">
      <c r="B27293">
        <v>0</v>
      </c>
      <c r="C27293">
        <v>0</v>
      </c>
      <c r="D27293">
        <v>0</v>
      </c>
      <c r="E27293">
        <v>0</v>
      </c>
      <c r="F27293">
        <v>0</v>
      </c>
      <c r="G27293">
        <v>0</v>
      </c>
    </row>
    <row r="27294" spans="2:7" ht="15.75" customHeight="1" x14ac:dyDescent="0.25">
      <c r="B27294">
        <v>0</v>
      </c>
      <c r="C27294">
        <v>0</v>
      </c>
      <c r="D27294">
        <v>0</v>
      </c>
      <c r="E27294">
        <v>0</v>
      </c>
      <c r="F27294">
        <v>0</v>
      </c>
      <c r="G27294">
        <v>0</v>
      </c>
    </row>
    <row r="27295" spans="2:7" ht="15.75" customHeight="1" x14ac:dyDescent="0.25">
      <c r="B27295">
        <v>0</v>
      </c>
      <c r="C27295">
        <v>0</v>
      </c>
      <c r="D27295">
        <v>0</v>
      </c>
      <c r="E27295">
        <v>0</v>
      </c>
      <c r="F27295">
        <v>0</v>
      </c>
      <c r="G27295">
        <v>0</v>
      </c>
    </row>
    <row r="27296" spans="2:7" ht="15.75" customHeight="1" x14ac:dyDescent="0.25">
      <c r="B27296">
        <v>0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 spans="2:7" ht="15.75" customHeight="1" x14ac:dyDescent="0.25"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</row>
    <row r="27298" spans="2:7" ht="15.75" customHeight="1" x14ac:dyDescent="0.25">
      <c r="B27298">
        <v>0</v>
      </c>
      <c r="C27298">
        <v>0</v>
      </c>
      <c r="D27298">
        <v>0</v>
      </c>
      <c r="E27298">
        <v>0</v>
      </c>
      <c r="F27298">
        <v>0</v>
      </c>
      <c r="G27298">
        <v>0</v>
      </c>
    </row>
    <row r="27299" spans="2:7" ht="15.75" customHeight="1" x14ac:dyDescent="0.25"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 spans="2:7" ht="15.75" customHeight="1" x14ac:dyDescent="0.25">
      <c r="B27300">
        <v>0</v>
      </c>
      <c r="C27300">
        <v>0</v>
      </c>
      <c r="D27300">
        <v>0</v>
      </c>
      <c r="E27300">
        <v>0</v>
      </c>
      <c r="F27300">
        <v>0</v>
      </c>
      <c r="G27300">
        <v>0</v>
      </c>
    </row>
    <row r="27301" spans="2:7" ht="15.75" customHeight="1" x14ac:dyDescent="0.25">
      <c r="B27301">
        <v>0</v>
      </c>
      <c r="C27301">
        <v>0</v>
      </c>
      <c r="D27301">
        <v>0</v>
      </c>
      <c r="E27301">
        <v>0</v>
      </c>
      <c r="F27301">
        <v>0</v>
      </c>
      <c r="G27301">
        <v>0</v>
      </c>
    </row>
    <row r="27302" spans="2:7" ht="15.75" customHeight="1" x14ac:dyDescent="0.25"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 spans="2:7" ht="15.75" customHeight="1" x14ac:dyDescent="0.25">
      <c r="B27303">
        <v>0</v>
      </c>
      <c r="C27303">
        <v>0</v>
      </c>
      <c r="D27303">
        <v>0</v>
      </c>
      <c r="E27303">
        <v>0</v>
      </c>
      <c r="F27303">
        <v>0</v>
      </c>
      <c r="G27303">
        <v>0</v>
      </c>
    </row>
    <row r="27304" spans="2:7" ht="15.75" customHeight="1" x14ac:dyDescent="0.25">
      <c r="B27304">
        <v>0</v>
      </c>
      <c r="C27304">
        <v>0</v>
      </c>
      <c r="D27304">
        <v>0</v>
      </c>
      <c r="E27304">
        <v>0</v>
      </c>
      <c r="F27304">
        <v>0</v>
      </c>
      <c r="G27304">
        <v>0</v>
      </c>
    </row>
    <row r="27305" spans="2:7" ht="15.75" customHeight="1" x14ac:dyDescent="0.25">
      <c r="B27305">
        <v>0</v>
      </c>
      <c r="C27305">
        <v>0</v>
      </c>
      <c r="D27305">
        <v>0</v>
      </c>
      <c r="E27305">
        <v>0</v>
      </c>
      <c r="F27305">
        <v>0</v>
      </c>
      <c r="G27305">
        <v>0</v>
      </c>
    </row>
    <row r="27306" spans="2:7" ht="15.75" customHeight="1" x14ac:dyDescent="0.25"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</row>
    <row r="27307" spans="2:7" ht="15.75" customHeight="1" x14ac:dyDescent="0.25">
      <c r="B27307">
        <v>0</v>
      </c>
      <c r="C27307">
        <v>0</v>
      </c>
      <c r="D27307">
        <v>0</v>
      </c>
      <c r="E27307">
        <v>0</v>
      </c>
      <c r="F27307">
        <v>0</v>
      </c>
      <c r="G27307">
        <v>0</v>
      </c>
    </row>
    <row r="27308" spans="2:7" ht="15.75" customHeight="1" x14ac:dyDescent="0.25">
      <c r="B27308">
        <v>0</v>
      </c>
      <c r="C27308">
        <v>0</v>
      </c>
      <c r="D27308">
        <v>0</v>
      </c>
      <c r="E27308">
        <v>0</v>
      </c>
      <c r="F27308">
        <v>0</v>
      </c>
      <c r="G27308">
        <v>0</v>
      </c>
    </row>
    <row r="27309" spans="2:7" ht="15.75" customHeight="1" x14ac:dyDescent="0.25"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</row>
    <row r="27310" spans="2:7" ht="15.75" customHeight="1" x14ac:dyDescent="0.25">
      <c r="B27310">
        <v>0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 spans="2:7" ht="15.75" customHeight="1" x14ac:dyDescent="0.25">
      <c r="B27311">
        <v>0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 spans="2:7" ht="15.75" customHeight="1" x14ac:dyDescent="0.25">
      <c r="B27312">
        <v>0</v>
      </c>
      <c r="C27312">
        <v>0</v>
      </c>
      <c r="D27312">
        <v>0</v>
      </c>
      <c r="E27312">
        <v>0</v>
      </c>
      <c r="F27312">
        <v>0</v>
      </c>
      <c r="G27312">
        <v>0</v>
      </c>
    </row>
    <row r="27313" spans="2:7" ht="15.75" customHeight="1" x14ac:dyDescent="0.25">
      <c r="B27313">
        <v>0</v>
      </c>
      <c r="C27313">
        <v>0</v>
      </c>
      <c r="D27313">
        <v>0</v>
      </c>
      <c r="E27313">
        <v>0</v>
      </c>
      <c r="F27313">
        <v>0</v>
      </c>
      <c r="G27313">
        <v>0</v>
      </c>
    </row>
    <row r="27314" spans="2:7" ht="15.75" customHeight="1" x14ac:dyDescent="0.25"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 spans="2:7" ht="15.75" customHeight="1" x14ac:dyDescent="0.25">
      <c r="B27315">
        <v>0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 spans="2:7" ht="15.75" customHeight="1" x14ac:dyDescent="0.25">
      <c r="B27316">
        <v>0</v>
      </c>
      <c r="C27316">
        <v>0</v>
      </c>
      <c r="D27316">
        <v>0</v>
      </c>
      <c r="E27316">
        <v>0</v>
      </c>
      <c r="F27316">
        <v>0</v>
      </c>
      <c r="G27316">
        <v>0</v>
      </c>
    </row>
    <row r="27317" spans="2:7" ht="15.75" customHeight="1" x14ac:dyDescent="0.25">
      <c r="B27317">
        <v>0</v>
      </c>
      <c r="C27317">
        <v>0</v>
      </c>
      <c r="D27317">
        <v>0</v>
      </c>
      <c r="E27317">
        <v>0</v>
      </c>
      <c r="F27317">
        <v>0</v>
      </c>
      <c r="G27317">
        <v>0</v>
      </c>
    </row>
    <row r="27318" spans="2:7" ht="15.75" customHeight="1" x14ac:dyDescent="0.25">
      <c r="B27318">
        <v>0</v>
      </c>
      <c r="C27318">
        <v>0</v>
      </c>
      <c r="D27318">
        <v>0</v>
      </c>
      <c r="E27318">
        <v>0</v>
      </c>
      <c r="F27318">
        <v>0</v>
      </c>
      <c r="G27318">
        <v>0</v>
      </c>
    </row>
    <row r="27319" spans="2:7" ht="15.75" customHeight="1" x14ac:dyDescent="0.25">
      <c r="B27319">
        <v>0</v>
      </c>
      <c r="C27319">
        <v>0</v>
      </c>
      <c r="D27319">
        <v>0</v>
      </c>
      <c r="E27319">
        <v>0</v>
      </c>
      <c r="F27319">
        <v>0</v>
      </c>
      <c r="G27319">
        <v>0</v>
      </c>
    </row>
    <row r="27320" spans="2:7" ht="15.75" customHeight="1" x14ac:dyDescent="0.25"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 spans="2:7" ht="15.75" customHeight="1" x14ac:dyDescent="0.25">
      <c r="B27321">
        <v>0</v>
      </c>
      <c r="C27321">
        <v>0</v>
      </c>
      <c r="D27321">
        <v>0</v>
      </c>
      <c r="E27321">
        <v>0</v>
      </c>
      <c r="F27321">
        <v>0</v>
      </c>
      <c r="G27321">
        <v>0</v>
      </c>
    </row>
    <row r="27322" spans="2:7" ht="15.75" customHeight="1" x14ac:dyDescent="0.25"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 spans="2:7" ht="15.75" customHeight="1" x14ac:dyDescent="0.25">
      <c r="B27323">
        <v>0</v>
      </c>
      <c r="C27323">
        <v>0</v>
      </c>
      <c r="D27323">
        <v>0</v>
      </c>
      <c r="E27323">
        <v>0</v>
      </c>
      <c r="F27323">
        <v>0</v>
      </c>
      <c r="G27323">
        <v>0</v>
      </c>
    </row>
    <row r="27324" spans="2:7" ht="15.75" customHeight="1" x14ac:dyDescent="0.25">
      <c r="B27324">
        <v>0</v>
      </c>
      <c r="C27324">
        <v>0</v>
      </c>
      <c r="D27324">
        <v>0</v>
      </c>
      <c r="E27324">
        <v>0</v>
      </c>
      <c r="F27324">
        <v>0</v>
      </c>
      <c r="G27324">
        <v>0</v>
      </c>
    </row>
    <row r="27325" spans="2:7" ht="15.75" customHeight="1" x14ac:dyDescent="0.25">
      <c r="B27325">
        <v>0</v>
      </c>
      <c r="C27325">
        <v>0</v>
      </c>
      <c r="D27325">
        <v>0</v>
      </c>
      <c r="E27325">
        <v>0</v>
      </c>
      <c r="F27325">
        <v>0</v>
      </c>
      <c r="G27325">
        <v>0</v>
      </c>
    </row>
    <row r="27326" spans="2:7" ht="15.75" customHeight="1" x14ac:dyDescent="0.25">
      <c r="B27326">
        <v>0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 spans="2:7" ht="15.75" customHeight="1" x14ac:dyDescent="0.25">
      <c r="B27327">
        <v>0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 spans="2:7" ht="15.75" customHeight="1" x14ac:dyDescent="0.25"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</row>
    <row r="27329" spans="2:7" ht="15.75" customHeight="1" x14ac:dyDescent="0.25">
      <c r="B27329">
        <v>0</v>
      </c>
      <c r="C27329">
        <v>0</v>
      </c>
      <c r="D27329">
        <v>0</v>
      </c>
      <c r="E27329">
        <v>0</v>
      </c>
      <c r="F27329">
        <v>0</v>
      </c>
      <c r="G27329">
        <v>0</v>
      </c>
    </row>
    <row r="27330" spans="2:7" ht="15.75" customHeight="1" x14ac:dyDescent="0.25">
      <c r="B27330">
        <v>0</v>
      </c>
      <c r="C27330">
        <v>0</v>
      </c>
      <c r="D27330">
        <v>0</v>
      </c>
      <c r="E27330">
        <v>0</v>
      </c>
      <c r="F27330">
        <v>0</v>
      </c>
      <c r="G27330">
        <v>0</v>
      </c>
    </row>
    <row r="27331" spans="2:7" ht="15.75" customHeight="1" x14ac:dyDescent="0.25">
      <c r="B27331">
        <v>0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 spans="2:7" ht="15.75" customHeight="1" x14ac:dyDescent="0.25"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 spans="2:7" ht="15.75" customHeight="1" x14ac:dyDescent="0.25">
      <c r="B27333">
        <v>0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 spans="2:7" ht="15.75" customHeight="1" x14ac:dyDescent="0.25">
      <c r="B27334">
        <v>0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 spans="2:7" ht="15.75" customHeight="1" x14ac:dyDescent="0.25"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 spans="2:7" ht="15.75" customHeight="1" x14ac:dyDescent="0.25">
      <c r="B27336">
        <v>0</v>
      </c>
      <c r="C27336">
        <v>0</v>
      </c>
      <c r="D27336">
        <v>0</v>
      </c>
      <c r="E27336">
        <v>0</v>
      </c>
      <c r="F27336">
        <v>0</v>
      </c>
      <c r="G27336">
        <v>0</v>
      </c>
    </row>
    <row r="27337" spans="2:7" ht="15.75" customHeight="1" x14ac:dyDescent="0.25">
      <c r="B27337">
        <v>0</v>
      </c>
      <c r="C27337">
        <v>0</v>
      </c>
      <c r="D27337">
        <v>0</v>
      </c>
      <c r="E27337">
        <v>0</v>
      </c>
      <c r="F27337">
        <v>0</v>
      </c>
      <c r="G27337">
        <v>0</v>
      </c>
    </row>
    <row r="27338" spans="2:7" ht="15.75" customHeight="1" x14ac:dyDescent="0.25"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 spans="2:7" ht="15.75" customHeight="1" x14ac:dyDescent="0.25">
      <c r="B27339">
        <v>0</v>
      </c>
      <c r="C27339">
        <v>0</v>
      </c>
      <c r="D27339">
        <v>0</v>
      </c>
      <c r="E27339">
        <v>0</v>
      </c>
      <c r="F27339">
        <v>0</v>
      </c>
      <c r="G27339">
        <v>0</v>
      </c>
    </row>
    <row r="27340" spans="2:7" ht="15.75" customHeight="1" x14ac:dyDescent="0.25">
      <c r="B27340">
        <v>0</v>
      </c>
      <c r="C27340">
        <v>0</v>
      </c>
      <c r="D27340">
        <v>0</v>
      </c>
      <c r="E27340">
        <v>0</v>
      </c>
      <c r="F27340">
        <v>0</v>
      </c>
      <c r="G27340">
        <v>0</v>
      </c>
    </row>
    <row r="27341" spans="2:7" ht="15.75" customHeight="1" x14ac:dyDescent="0.25">
      <c r="B27341">
        <v>0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 spans="2:7" ht="15.75" customHeight="1" x14ac:dyDescent="0.25">
      <c r="B27342">
        <v>0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 spans="2:7" ht="15.75" customHeight="1" x14ac:dyDescent="0.25">
      <c r="B27343">
        <v>0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 spans="2:7" ht="15.75" customHeight="1" x14ac:dyDescent="0.25">
      <c r="B27344">
        <v>0</v>
      </c>
      <c r="C27344">
        <v>0</v>
      </c>
      <c r="D27344">
        <v>0</v>
      </c>
      <c r="E27344">
        <v>0</v>
      </c>
      <c r="F27344">
        <v>0</v>
      </c>
      <c r="G27344">
        <v>0</v>
      </c>
    </row>
    <row r="27345" spans="2:7" ht="15.75" customHeight="1" x14ac:dyDescent="0.25">
      <c r="B27345">
        <v>0</v>
      </c>
      <c r="C27345">
        <v>0</v>
      </c>
      <c r="D27345">
        <v>0</v>
      </c>
      <c r="E27345">
        <v>0</v>
      </c>
      <c r="F27345">
        <v>0</v>
      </c>
      <c r="G27345">
        <v>0</v>
      </c>
    </row>
    <row r="27346" spans="2:7" ht="15.75" customHeight="1" x14ac:dyDescent="0.25">
      <c r="B27346">
        <v>0</v>
      </c>
      <c r="C27346">
        <v>0</v>
      </c>
      <c r="D27346">
        <v>0</v>
      </c>
      <c r="E27346">
        <v>0</v>
      </c>
      <c r="F27346">
        <v>0</v>
      </c>
      <c r="G27346">
        <v>0</v>
      </c>
    </row>
    <row r="27347" spans="2:7" ht="15.75" customHeight="1" x14ac:dyDescent="0.25">
      <c r="B27347">
        <v>0</v>
      </c>
      <c r="C27347">
        <v>0</v>
      </c>
      <c r="D27347">
        <v>0</v>
      </c>
      <c r="E27347">
        <v>0</v>
      </c>
      <c r="F27347">
        <v>0</v>
      </c>
      <c r="G27347">
        <v>0</v>
      </c>
    </row>
    <row r="27348" spans="2:7" ht="15.75" customHeight="1" x14ac:dyDescent="0.25">
      <c r="B27348">
        <v>0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 spans="2:7" ht="15.75" customHeight="1" x14ac:dyDescent="0.25">
      <c r="B27349">
        <v>0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 spans="2:7" ht="15.75" customHeight="1" x14ac:dyDescent="0.25">
      <c r="B27350">
        <v>0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 spans="2:7" ht="15.75" customHeight="1" x14ac:dyDescent="0.25">
      <c r="B27351">
        <v>0</v>
      </c>
      <c r="C27351">
        <v>0</v>
      </c>
      <c r="D27351">
        <v>0</v>
      </c>
      <c r="E27351">
        <v>0</v>
      </c>
      <c r="F27351">
        <v>0</v>
      </c>
      <c r="G27351">
        <v>0</v>
      </c>
    </row>
    <row r="27352" spans="2:7" ht="15.75" customHeight="1" x14ac:dyDescent="0.25"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 spans="2:7" ht="15.75" customHeight="1" x14ac:dyDescent="0.25">
      <c r="B27353">
        <v>0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 spans="2:7" ht="15.75" customHeight="1" x14ac:dyDescent="0.25">
      <c r="B27354">
        <v>0</v>
      </c>
      <c r="C27354">
        <v>0</v>
      </c>
      <c r="D27354">
        <v>0</v>
      </c>
      <c r="E27354">
        <v>0</v>
      </c>
      <c r="F27354">
        <v>0</v>
      </c>
      <c r="G27354">
        <v>0</v>
      </c>
    </row>
    <row r="27355" spans="2:7" ht="15.75" customHeight="1" x14ac:dyDescent="0.25">
      <c r="B27355">
        <v>0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 spans="2:7" ht="15.75" customHeight="1" x14ac:dyDescent="0.25">
      <c r="B27356">
        <v>0</v>
      </c>
      <c r="C27356">
        <v>0</v>
      </c>
      <c r="D27356">
        <v>0</v>
      </c>
      <c r="E27356">
        <v>0</v>
      </c>
      <c r="F27356">
        <v>0</v>
      </c>
      <c r="G27356">
        <v>0</v>
      </c>
    </row>
    <row r="27357" spans="2:7" ht="15.75" customHeight="1" x14ac:dyDescent="0.25"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</row>
    <row r="27358" spans="2:7" ht="15.75" customHeight="1" x14ac:dyDescent="0.25"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</row>
    <row r="27359" spans="2:7" ht="15.75" customHeight="1" x14ac:dyDescent="0.25">
      <c r="B27359">
        <v>0</v>
      </c>
      <c r="C27359">
        <v>0</v>
      </c>
      <c r="D27359">
        <v>0</v>
      </c>
      <c r="E27359">
        <v>0</v>
      </c>
      <c r="F27359">
        <v>0</v>
      </c>
      <c r="G27359">
        <v>0</v>
      </c>
    </row>
    <row r="27360" spans="2:7" ht="15.75" customHeight="1" x14ac:dyDescent="0.25">
      <c r="B27360">
        <v>0</v>
      </c>
      <c r="C27360">
        <v>0</v>
      </c>
      <c r="D27360">
        <v>0</v>
      </c>
      <c r="E27360">
        <v>0</v>
      </c>
      <c r="F27360">
        <v>0</v>
      </c>
      <c r="G27360">
        <v>0</v>
      </c>
    </row>
    <row r="27361" spans="2:7" ht="15.75" customHeight="1" x14ac:dyDescent="0.25">
      <c r="B27361">
        <v>0</v>
      </c>
      <c r="C27361">
        <v>0</v>
      </c>
      <c r="D27361">
        <v>0</v>
      </c>
      <c r="E27361">
        <v>0</v>
      </c>
      <c r="F27361">
        <v>0</v>
      </c>
      <c r="G27361">
        <v>0</v>
      </c>
    </row>
    <row r="27362" spans="2:7" ht="15.75" customHeight="1" x14ac:dyDescent="0.25">
      <c r="B27362">
        <v>0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 spans="2:7" ht="15.75" customHeight="1" x14ac:dyDescent="0.25">
      <c r="B27363">
        <v>0</v>
      </c>
      <c r="C27363">
        <v>0</v>
      </c>
      <c r="D27363">
        <v>0</v>
      </c>
      <c r="E27363">
        <v>0</v>
      </c>
      <c r="F27363">
        <v>0</v>
      </c>
      <c r="G27363">
        <v>0</v>
      </c>
    </row>
    <row r="27364" spans="2:7" ht="15.75" customHeight="1" x14ac:dyDescent="0.25">
      <c r="B27364">
        <v>0</v>
      </c>
      <c r="C27364">
        <v>0</v>
      </c>
      <c r="D27364">
        <v>0</v>
      </c>
      <c r="E27364">
        <v>0</v>
      </c>
      <c r="F27364">
        <v>0</v>
      </c>
      <c r="G27364">
        <v>0</v>
      </c>
    </row>
    <row r="27365" spans="2:7" ht="15.75" customHeight="1" x14ac:dyDescent="0.25">
      <c r="B27365">
        <v>0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 spans="2:7" ht="15.75" customHeight="1" x14ac:dyDescent="0.25">
      <c r="B27366">
        <v>0</v>
      </c>
      <c r="C27366">
        <v>0</v>
      </c>
      <c r="D27366">
        <v>0</v>
      </c>
      <c r="E27366">
        <v>0</v>
      </c>
      <c r="F27366">
        <v>0</v>
      </c>
      <c r="G27366">
        <v>0</v>
      </c>
    </row>
    <row r="27367" spans="2:7" ht="15.75" customHeight="1" x14ac:dyDescent="0.25">
      <c r="B27367">
        <v>0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 spans="2:7" ht="15.75" customHeight="1" x14ac:dyDescent="0.25"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 spans="2:7" ht="15.75" customHeight="1" x14ac:dyDescent="0.25">
      <c r="B27369">
        <v>0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 spans="2:7" ht="15.75" customHeight="1" x14ac:dyDescent="0.25">
      <c r="B27370">
        <v>0</v>
      </c>
      <c r="C27370">
        <v>0</v>
      </c>
      <c r="D27370">
        <v>0</v>
      </c>
      <c r="E27370">
        <v>0</v>
      </c>
      <c r="F27370">
        <v>0</v>
      </c>
      <c r="G27370">
        <v>0</v>
      </c>
    </row>
    <row r="27371" spans="2:7" ht="15.75" customHeight="1" x14ac:dyDescent="0.25">
      <c r="B27371">
        <v>0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 spans="2:7" ht="15.75" customHeight="1" x14ac:dyDescent="0.25"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</row>
    <row r="27373" spans="2:7" ht="15.75" customHeight="1" x14ac:dyDescent="0.25"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 spans="2:7" ht="15.75" customHeight="1" x14ac:dyDescent="0.25">
      <c r="B27374">
        <v>0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 spans="2:7" ht="15.75" customHeight="1" x14ac:dyDescent="0.25"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 spans="2:7" ht="15.75" customHeight="1" x14ac:dyDescent="0.25">
      <c r="B27376">
        <v>0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 spans="2:7" ht="15.75" customHeight="1" x14ac:dyDescent="0.25">
      <c r="B27377">
        <v>0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 spans="2:7" ht="15.75" customHeight="1" x14ac:dyDescent="0.25">
      <c r="B27378">
        <v>0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 spans="2:7" ht="15.75" customHeight="1" x14ac:dyDescent="0.25"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 spans="2:7" ht="15.75" customHeight="1" x14ac:dyDescent="0.25"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 spans="2:7" ht="15.75" customHeight="1" x14ac:dyDescent="0.25">
      <c r="B27381">
        <v>0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 spans="2:7" ht="15.75" customHeight="1" x14ac:dyDescent="0.25">
      <c r="B27382">
        <v>0</v>
      </c>
      <c r="C27382">
        <v>0</v>
      </c>
      <c r="D27382">
        <v>0</v>
      </c>
      <c r="E27382">
        <v>0</v>
      </c>
      <c r="F27382">
        <v>0</v>
      </c>
      <c r="G27382">
        <v>0</v>
      </c>
    </row>
    <row r="27383" spans="2:7" ht="15.75" customHeight="1" x14ac:dyDescent="0.25">
      <c r="B27383">
        <v>0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 spans="2:7" ht="15.75" customHeight="1" x14ac:dyDescent="0.25">
      <c r="B27384">
        <v>0</v>
      </c>
      <c r="C27384">
        <v>0</v>
      </c>
      <c r="D27384">
        <v>0</v>
      </c>
      <c r="E27384">
        <v>0</v>
      </c>
      <c r="F27384">
        <v>0</v>
      </c>
      <c r="G27384">
        <v>0</v>
      </c>
    </row>
    <row r="27385" spans="2:7" ht="15.75" customHeight="1" x14ac:dyDescent="0.25">
      <c r="B27385">
        <v>0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 spans="2:7" ht="15.75" customHeight="1" x14ac:dyDescent="0.25">
      <c r="B27386">
        <v>0</v>
      </c>
      <c r="C27386">
        <v>0</v>
      </c>
      <c r="D27386">
        <v>0</v>
      </c>
      <c r="E27386">
        <v>0</v>
      </c>
      <c r="F27386">
        <v>0</v>
      </c>
      <c r="G27386">
        <v>0</v>
      </c>
    </row>
    <row r="27387" spans="2:7" ht="15.75" customHeight="1" x14ac:dyDescent="0.25">
      <c r="B27387">
        <v>0</v>
      </c>
      <c r="C27387">
        <v>0</v>
      </c>
      <c r="D27387">
        <v>0</v>
      </c>
      <c r="E27387">
        <v>0</v>
      </c>
      <c r="F27387">
        <v>0</v>
      </c>
      <c r="G27387">
        <v>0</v>
      </c>
    </row>
    <row r="27388" spans="2:7" ht="15.75" customHeight="1" x14ac:dyDescent="0.25">
      <c r="B27388">
        <v>0</v>
      </c>
      <c r="C27388">
        <v>0</v>
      </c>
      <c r="D27388">
        <v>0</v>
      </c>
      <c r="E27388">
        <v>0</v>
      </c>
      <c r="F27388">
        <v>0</v>
      </c>
      <c r="G27388">
        <v>0</v>
      </c>
    </row>
    <row r="27389" spans="2:7" ht="15.75" customHeight="1" x14ac:dyDescent="0.25"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</row>
    <row r="27390" spans="2:7" ht="15.75" customHeight="1" x14ac:dyDescent="0.25"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 spans="2:7" ht="15.75" customHeight="1" x14ac:dyDescent="0.25">
      <c r="B27391">
        <v>0</v>
      </c>
      <c r="C27391">
        <v>0</v>
      </c>
      <c r="D27391">
        <v>0</v>
      </c>
      <c r="E27391">
        <v>0</v>
      </c>
      <c r="F27391">
        <v>0</v>
      </c>
      <c r="G27391">
        <v>0</v>
      </c>
    </row>
    <row r="27392" spans="2:7" ht="15.75" customHeight="1" x14ac:dyDescent="0.25">
      <c r="B27392">
        <v>0</v>
      </c>
      <c r="C27392">
        <v>0</v>
      </c>
      <c r="D27392">
        <v>0</v>
      </c>
      <c r="E27392">
        <v>0</v>
      </c>
      <c r="F27392">
        <v>0</v>
      </c>
      <c r="G27392">
        <v>0</v>
      </c>
    </row>
    <row r="27393" spans="2:7" ht="15.75" customHeight="1" x14ac:dyDescent="0.25">
      <c r="B27393">
        <v>0</v>
      </c>
      <c r="C27393">
        <v>0</v>
      </c>
      <c r="D27393">
        <v>0</v>
      </c>
      <c r="E27393">
        <v>0</v>
      </c>
      <c r="F27393">
        <v>0</v>
      </c>
      <c r="G27393">
        <v>0</v>
      </c>
    </row>
    <row r="27394" spans="2:7" ht="15.75" customHeight="1" x14ac:dyDescent="0.25">
      <c r="B27394">
        <v>0</v>
      </c>
      <c r="C27394">
        <v>0</v>
      </c>
      <c r="D27394">
        <v>0</v>
      </c>
      <c r="E27394">
        <v>0</v>
      </c>
      <c r="F27394">
        <v>0</v>
      </c>
      <c r="G27394">
        <v>0</v>
      </c>
    </row>
    <row r="27395" spans="2:7" ht="15.75" customHeight="1" x14ac:dyDescent="0.25">
      <c r="B27395">
        <v>0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 spans="2:7" ht="15.75" customHeight="1" x14ac:dyDescent="0.25">
      <c r="B27396">
        <v>0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 spans="2:7" ht="15.75" customHeight="1" x14ac:dyDescent="0.25">
      <c r="B27397">
        <v>0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 spans="2:7" ht="15.75" customHeight="1" x14ac:dyDescent="0.25">
      <c r="B27398">
        <v>0</v>
      </c>
      <c r="C27398">
        <v>0</v>
      </c>
      <c r="D27398">
        <v>0</v>
      </c>
      <c r="E27398">
        <v>0</v>
      </c>
      <c r="F27398">
        <v>0</v>
      </c>
      <c r="G27398">
        <v>0</v>
      </c>
    </row>
    <row r="27399" spans="2:7" ht="15.75" customHeight="1" x14ac:dyDescent="0.25"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 spans="2:7" ht="15.75" customHeight="1" x14ac:dyDescent="0.25"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</row>
    <row r="27401" spans="2:7" ht="15.75" customHeight="1" x14ac:dyDescent="0.25">
      <c r="B27401">
        <v>0</v>
      </c>
      <c r="C27401">
        <v>0</v>
      </c>
      <c r="D27401">
        <v>0</v>
      </c>
      <c r="E27401">
        <v>0</v>
      </c>
      <c r="F27401">
        <v>0</v>
      </c>
      <c r="G27401">
        <v>0</v>
      </c>
    </row>
    <row r="27402" spans="2:7" ht="15.75" customHeight="1" x14ac:dyDescent="0.25">
      <c r="B27402">
        <v>0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 spans="2:7" ht="15.75" customHeight="1" x14ac:dyDescent="0.25">
      <c r="B27403">
        <v>0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 spans="2:7" ht="15.75" customHeight="1" x14ac:dyDescent="0.25">
      <c r="B27404">
        <v>0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 spans="2:7" ht="15.75" customHeight="1" x14ac:dyDescent="0.25">
      <c r="B27405">
        <v>0</v>
      </c>
      <c r="C27405">
        <v>0</v>
      </c>
      <c r="D27405">
        <v>0</v>
      </c>
      <c r="E27405">
        <v>0</v>
      </c>
      <c r="F27405">
        <v>0</v>
      </c>
      <c r="G27405">
        <v>0</v>
      </c>
    </row>
    <row r="27406" spans="2:7" ht="15.75" customHeight="1" x14ac:dyDescent="0.25">
      <c r="B27406">
        <v>0</v>
      </c>
      <c r="C27406">
        <v>0</v>
      </c>
      <c r="D27406">
        <v>0</v>
      </c>
      <c r="E27406">
        <v>0</v>
      </c>
      <c r="F27406">
        <v>0</v>
      </c>
      <c r="G27406">
        <v>0</v>
      </c>
    </row>
    <row r="27407" spans="2:7" ht="15.75" customHeight="1" x14ac:dyDescent="0.25">
      <c r="B27407">
        <v>0</v>
      </c>
      <c r="C27407">
        <v>0</v>
      </c>
      <c r="D27407">
        <v>0</v>
      </c>
      <c r="E27407">
        <v>0</v>
      </c>
      <c r="F27407">
        <v>0</v>
      </c>
      <c r="G27407">
        <v>0</v>
      </c>
    </row>
    <row r="27408" spans="2:7" ht="15.75" customHeight="1" x14ac:dyDescent="0.25">
      <c r="B27408">
        <v>0</v>
      </c>
      <c r="C27408">
        <v>0</v>
      </c>
      <c r="D27408">
        <v>0</v>
      </c>
      <c r="E27408">
        <v>0</v>
      </c>
      <c r="F27408">
        <v>0</v>
      </c>
      <c r="G27408">
        <v>0</v>
      </c>
    </row>
    <row r="27409" spans="2:7" ht="15.75" customHeight="1" x14ac:dyDescent="0.25">
      <c r="B27409">
        <v>0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 spans="2:7" ht="15.75" customHeight="1" x14ac:dyDescent="0.25">
      <c r="B27410">
        <v>0</v>
      </c>
      <c r="C27410">
        <v>0</v>
      </c>
      <c r="D27410">
        <v>0</v>
      </c>
      <c r="E27410">
        <v>0</v>
      </c>
      <c r="F27410">
        <v>0</v>
      </c>
      <c r="G27410">
        <v>0</v>
      </c>
    </row>
    <row r="27411" spans="2:7" ht="15.75" customHeight="1" x14ac:dyDescent="0.25">
      <c r="B27411">
        <v>0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 spans="2:7" ht="15.75" customHeight="1" x14ac:dyDescent="0.25">
      <c r="B27412">
        <v>0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 spans="2:7" ht="15.75" customHeight="1" x14ac:dyDescent="0.25">
      <c r="B27413">
        <v>0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 spans="2:7" ht="15.75" customHeight="1" x14ac:dyDescent="0.25">
      <c r="B27414">
        <v>0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 spans="2:7" ht="15.75" customHeight="1" x14ac:dyDescent="0.25">
      <c r="B27415">
        <v>0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 spans="2:7" ht="15.75" customHeight="1" x14ac:dyDescent="0.25">
      <c r="B27416">
        <v>0</v>
      </c>
      <c r="C27416">
        <v>0</v>
      </c>
      <c r="D27416">
        <v>0</v>
      </c>
      <c r="E27416">
        <v>0</v>
      </c>
      <c r="F27416">
        <v>0</v>
      </c>
      <c r="G27416">
        <v>0</v>
      </c>
    </row>
    <row r="27417" spans="2:7" ht="15.75" customHeight="1" x14ac:dyDescent="0.25">
      <c r="B27417">
        <v>0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 spans="2:7" ht="15.75" customHeight="1" x14ac:dyDescent="0.25">
      <c r="B27418">
        <v>0</v>
      </c>
      <c r="C27418">
        <v>0</v>
      </c>
      <c r="D27418">
        <v>0</v>
      </c>
      <c r="E27418">
        <v>0</v>
      </c>
      <c r="F27418">
        <v>0</v>
      </c>
      <c r="G27418">
        <v>0</v>
      </c>
    </row>
    <row r="27419" spans="2:7" ht="15.75" customHeight="1" x14ac:dyDescent="0.25">
      <c r="B27419">
        <v>0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 spans="2:7" ht="15.75" customHeight="1" x14ac:dyDescent="0.25"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 spans="2:7" ht="15.75" customHeight="1" x14ac:dyDescent="0.25">
      <c r="B27421">
        <v>0</v>
      </c>
      <c r="C27421">
        <v>0</v>
      </c>
      <c r="D27421">
        <v>0</v>
      </c>
      <c r="E27421">
        <v>0</v>
      </c>
      <c r="F27421">
        <v>0</v>
      </c>
      <c r="G27421">
        <v>0</v>
      </c>
    </row>
    <row r="27422" spans="2:7" ht="15.75" customHeight="1" x14ac:dyDescent="0.25">
      <c r="B27422">
        <v>0</v>
      </c>
      <c r="C27422">
        <v>0</v>
      </c>
      <c r="D27422">
        <v>0</v>
      </c>
      <c r="E27422">
        <v>0</v>
      </c>
      <c r="F27422">
        <v>0</v>
      </c>
      <c r="G27422">
        <v>0</v>
      </c>
    </row>
    <row r="27423" spans="2:7" ht="15.75" customHeight="1" x14ac:dyDescent="0.25">
      <c r="B27423">
        <v>0</v>
      </c>
      <c r="C27423">
        <v>0</v>
      </c>
      <c r="D27423">
        <v>0</v>
      </c>
      <c r="E27423">
        <v>0</v>
      </c>
      <c r="F27423">
        <v>0</v>
      </c>
      <c r="G27423">
        <v>0</v>
      </c>
    </row>
    <row r="27424" spans="2:7" ht="15.75" customHeight="1" x14ac:dyDescent="0.25">
      <c r="B27424">
        <v>0</v>
      </c>
      <c r="C27424">
        <v>0</v>
      </c>
      <c r="D27424">
        <v>0</v>
      </c>
      <c r="E27424">
        <v>0</v>
      </c>
      <c r="F27424">
        <v>0</v>
      </c>
      <c r="G27424">
        <v>0</v>
      </c>
    </row>
    <row r="27425" spans="2:7" ht="15.75" customHeight="1" x14ac:dyDescent="0.25">
      <c r="B27425">
        <v>0</v>
      </c>
      <c r="C27425">
        <v>0</v>
      </c>
      <c r="D27425">
        <v>0</v>
      </c>
      <c r="E27425">
        <v>0</v>
      </c>
      <c r="F27425">
        <v>0</v>
      </c>
      <c r="G27425">
        <v>0</v>
      </c>
    </row>
    <row r="27426" spans="2:7" ht="15.75" customHeight="1" x14ac:dyDescent="0.25">
      <c r="B27426">
        <v>0</v>
      </c>
      <c r="C27426">
        <v>0</v>
      </c>
      <c r="D27426">
        <v>0</v>
      </c>
      <c r="E27426">
        <v>0</v>
      </c>
      <c r="F27426">
        <v>0</v>
      </c>
      <c r="G27426">
        <v>0</v>
      </c>
    </row>
    <row r="27427" spans="2:7" ht="15.75" customHeight="1" x14ac:dyDescent="0.25">
      <c r="B27427">
        <v>0</v>
      </c>
      <c r="C27427">
        <v>0</v>
      </c>
      <c r="D27427">
        <v>0</v>
      </c>
      <c r="E27427">
        <v>0</v>
      </c>
      <c r="F27427">
        <v>0</v>
      </c>
      <c r="G27427">
        <v>0</v>
      </c>
    </row>
    <row r="27428" spans="2:7" ht="15.75" customHeight="1" x14ac:dyDescent="0.25">
      <c r="B27428">
        <v>0</v>
      </c>
      <c r="C27428">
        <v>0</v>
      </c>
      <c r="D27428">
        <v>0</v>
      </c>
      <c r="E27428">
        <v>0</v>
      </c>
      <c r="F27428">
        <v>0</v>
      </c>
      <c r="G27428">
        <v>0</v>
      </c>
    </row>
    <row r="27429" spans="2:7" ht="15.75" customHeight="1" x14ac:dyDescent="0.25"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</row>
    <row r="27430" spans="2:7" ht="15.75" customHeight="1" x14ac:dyDescent="0.25">
      <c r="B27430">
        <v>0</v>
      </c>
      <c r="C27430">
        <v>0</v>
      </c>
      <c r="D27430">
        <v>0</v>
      </c>
      <c r="E27430">
        <v>0</v>
      </c>
      <c r="F27430">
        <v>0</v>
      </c>
      <c r="G27430">
        <v>0</v>
      </c>
    </row>
    <row r="27431" spans="2:7" ht="15.75" customHeight="1" x14ac:dyDescent="0.25">
      <c r="B27431">
        <v>0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 spans="2:7" ht="15.75" customHeight="1" x14ac:dyDescent="0.25">
      <c r="B27432">
        <v>0</v>
      </c>
      <c r="C27432">
        <v>0</v>
      </c>
      <c r="D27432">
        <v>0</v>
      </c>
      <c r="E27432">
        <v>0</v>
      </c>
      <c r="F27432">
        <v>0</v>
      </c>
      <c r="G27432">
        <v>0</v>
      </c>
    </row>
    <row r="27433" spans="2:7" ht="15.75" customHeight="1" x14ac:dyDescent="0.25"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</row>
    <row r="27434" spans="2:7" ht="15.75" customHeight="1" x14ac:dyDescent="0.25">
      <c r="B27434">
        <v>0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 spans="2:7" ht="15.75" customHeight="1" x14ac:dyDescent="0.25"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</row>
    <row r="27436" spans="2:7" ht="15.75" customHeight="1" x14ac:dyDescent="0.25"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</row>
    <row r="27437" spans="2:7" ht="15.75" customHeight="1" x14ac:dyDescent="0.25"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</row>
    <row r="27438" spans="2:7" ht="15.75" customHeight="1" x14ac:dyDescent="0.25">
      <c r="B27438">
        <v>0</v>
      </c>
      <c r="C27438">
        <v>0</v>
      </c>
      <c r="D27438">
        <v>0</v>
      </c>
      <c r="E27438">
        <v>0</v>
      </c>
      <c r="F27438">
        <v>0</v>
      </c>
      <c r="G27438">
        <v>0</v>
      </c>
    </row>
    <row r="27439" spans="2:7" ht="15.75" customHeight="1" x14ac:dyDescent="0.25"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 spans="2:7" ht="15.75" customHeight="1" x14ac:dyDescent="0.25">
      <c r="B27440">
        <v>0</v>
      </c>
      <c r="C27440">
        <v>0</v>
      </c>
      <c r="D27440">
        <v>0</v>
      </c>
      <c r="E27440">
        <v>0</v>
      </c>
      <c r="F27440">
        <v>0</v>
      </c>
      <c r="G27440">
        <v>0</v>
      </c>
    </row>
    <row r="27441" spans="2:7" ht="15.75" customHeight="1" x14ac:dyDescent="0.25">
      <c r="B27441">
        <v>0</v>
      </c>
      <c r="C27441">
        <v>0</v>
      </c>
      <c r="D27441">
        <v>0</v>
      </c>
      <c r="E27441">
        <v>0</v>
      </c>
      <c r="F27441">
        <v>0</v>
      </c>
      <c r="G27441">
        <v>0</v>
      </c>
    </row>
    <row r="27442" spans="2:7" ht="15.75" customHeight="1" x14ac:dyDescent="0.25">
      <c r="B27442">
        <v>0</v>
      </c>
      <c r="C27442">
        <v>0</v>
      </c>
      <c r="D27442">
        <v>0</v>
      </c>
      <c r="E27442">
        <v>0</v>
      </c>
      <c r="F27442">
        <v>0</v>
      </c>
      <c r="G27442">
        <v>0</v>
      </c>
    </row>
    <row r="27443" spans="2:7" ht="15.75" customHeight="1" x14ac:dyDescent="0.25">
      <c r="B27443">
        <v>0</v>
      </c>
      <c r="C27443">
        <v>0</v>
      </c>
      <c r="D27443">
        <v>0</v>
      </c>
      <c r="E27443">
        <v>0</v>
      </c>
      <c r="F27443">
        <v>0</v>
      </c>
      <c r="G27443">
        <v>0</v>
      </c>
    </row>
    <row r="27444" spans="2:7" ht="15.75" customHeight="1" x14ac:dyDescent="0.25">
      <c r="B27444">
        <v>0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 spans="2:7" ht="15.75" customHeight="1" x14ac:dyDescent="0.25">
      <c r="B27445">
        <v>0</v>
      </c>
      <c r="C27445">
        <v>0</v>
      </c>
      <c r="D27445">
        <v>0</v>
      </c>
      <c r="E27445">
        <v>0</v>
      </c>
      <c r="F27445">
        <v>0</v>
      </c>
      <c r="G27445">
        <v>0</v>
      </c>
    </row>
    <row r="27446" spans="2:7" ht="15.75" customHeight="1" x14ac:dyDescent="0.25">
      <c r="B27446">
        <v>0</v>
      </c>
      <c r="C27446">
        <v>0</v>
      </c>
      <c r="D27446">
        <v>0</v>
      </c>
      <c r="E27446">
        <v>0</v>
      </c>
      <c r="F27446">
        <v>0</v>
      </c>
      <c r="G27446">
        <v>0</v>
      </c>
    </row>
    <row r="27447" spans="2:7" ht="15.75" customHeight="1" x14ac:dyDescent="0.25">
      <c r="B27447">
        <v>0</v>
      </c>
      <c r="C27447">
        <v>0</v>
      </c>
      <c r="D27447">
        <v>0</v>
      </c>
      <c r="E27447">
        <v>0</v>
      </c>
      <c r="F27447">
        <v>0</v>
      </c>
      <c r="G27447">
        <v>0</v>
      </c>
    </row>
    <row r="27448" spans="2:7" ht="15.75" customHeight="1" x14ac:dyDescent="0.25"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</row>
    <row r="27449" spans="2:7" ht="15.75" customHeight="1" x14ac:dyDescent="0.25">
      <c r="B27449">
        <v>0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 spans="2:7" ht="15.75" customHeight="1" x14ac:dyDescent="0.25">
      <c r="B27450">
        <v>0</v>
      </c>
      <c r="C27450">
        <v>0</v>
      </c>
      <c r="D27450">
        <v>0</v>
      </c>
      <c r="E27450">
        <v>0</v>
      </c>
      <c r="F27450">
        <v>0</v>
      </c>
      <c r="G27450">
        <v>0</v>
      </c>
    </row>
    <row r="27451" spans="2:7" ht="15.75" customHeight="1" x14ac:dyDescent="0.25"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 spans="2:7" ht="15.75" customHeight="1" x14ac:dyDescent="0.25">
      <c r="B27452">
        <v>0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 spans="2:7" ht="15.75" customHeight="1" x14ac:dyDescent="0.25">
      <c r="B27453">
        <v>0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 spans="2:7" ht="15.75" customHeight="1" x14ac:dyDescent="0.25">
      <c r="B27454">
        <v>0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 spans="2:7" ht="15.75" customHeight="1" x14ac:dyDescent="0.25">
      <c r="B27455">
        <v>0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 spans="2:7" ht="15.75" customHeight="1" x14ac:dyDescent="0.25">
      <c r="B27456">
        <v>0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 spans="2:7" ht="15.75" customHeight="1" x14ac:dyDescent="0.25">
      <c r="B27457">
        <v>0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 spans="2:7" ht="15.75" customHeight="1" x14ac:dyDescent="0.25">
      <c r="B27458">
        <v>0</v>
      </c>
      <c r="C27458">
        <v>0</v>
      </c>
      <c r="D27458">
        <v>0</v>
      </c>
      <c r="E27458">
        <v>0</v>
      </c>
      <c r="F27458">
        <v>0</v>
      </c>
      <c r="G27458">
        <v>0</v>
      </c>
    </row>
    <row r="27459" spans="2:7" ht="15.75" customHeight="1" x14ac:dyDescent="0.25">
      <c r="B27459">
        <v>0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 spans="2:7" ht="15.75" customHeight="1" x14ac:dyDescent="0.25">
      <c r="B27460">
        <v>0</v>
      </c>
      <c r="C27460">
        <v>0</v>
      </c>
      <c r="D27460">
        <v>0</v>
      </c>
      <c r="E27460">
        <v>0</v>
      </c>
      <c r="F27460">
        <v>0</v>
      </c>
      <c r="G27460">
        <v>0</v>
      </c>
    </row>
    <row r="27461" spans="2:7" ht="15.75" customHeight="1" x14ac:dyDescent="0.25"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</row>
    <row r="27462" spans="2:7" ht="15.75" customHeight="1" x14ac:dyDescent="0.25">
      <c r="B27462">
        <v>0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 spans="2:7" ht="15.75" customHeight="1" x14ac:dyDescent="0.25"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 spans="2:7" ht="15.75" customHeight="1" x14ac:dyDescent="0.25">
      <c r="B27464">
        <v>0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 spans="2:7" ht="15.75" customHeight="1" x14ac:dyDescent="0.25"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</row>
    <row r="27466" spans="2:7" ht="15.75" customHeight="1" x14ac:dyDescent="0.25">
      <c r="B27466">
        <v>0</v>
      </c>
      <c r="C27466">
        <v>0</v>
      </c>
      <c r="D27466">
        <v>0</v>
      </c>
      <c r="E27466">
        <v>0</v>
      </c>
      <c r="F27466">
        <v>0</v>
      </c>
      <c r="G27466">
        <v>0</v>
      </c>
    </row>
    <row r="27467" spans="2:7" ht="15.75" customHeight="1" x14ac:dyDescent="0.25"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</row>
    <row r="27468" spans="2:7" ht="15.75" customHeight="1" x14ac:dyDescent="0.25">
      <c r="B27468">
        <v>0</v>
      </c>
      <c r="C27468">
        <v>0</v>
      </c>
      <c r="D27468">
        <v>0</v>
      </c>
      <c r="E27468">
        <v>0</v>
      </c>
      <c r="F27468">
        <v>0</v>
      </c>
      <c r="G27468">
        <v>0</v>
      </c>
    </row>
    <row r="27469" spans="2:7" ht="15.75" customHeight="1" x14ac:dyDescent="0.25"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 spans="2:7" ht="15.75" customHeight="1" x14ac:dyDescent="0.25">
      <c r="B27470">
        <v>0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 spans="2:7" ht="15.75" customHeight="1" x14ac:dyDescent="0.25">
      <c r="B27471">
        <v>0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 spans="2:7" ht="15.75" customHeight="1" x14ac:dyDescent="0.25">
      <c r="B27472">
        <v>0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 spans="2:7" ht="15.75" customHeight="1" x14ac:dyDescent="0.25">
      <c r="B27473">
        <v>0</v>
      </c>
      <c r="C27473">
        <v>0</v>
      </c>
      <c r="D27473">
        <v>0</v>
      </c>
      <c r="E27473">
        <v>0</v>
      </c>
      <c r="F27473">
        <v>0</v>
      </c>
      <c r="G27473">
        <v>0</v>
      </c>
    </row>
    <row r="27474" spans="2:7" ht="15.75" customHeight="1" x14ac:dyDescent="0.25">
      <c r="B27474">
        <v>0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 spans="2:7" ht="15.75" customHeight="1" x14ac:dyDescent="0.25">
      <c r="B27475">
        <v>0</v>
      </c>
      <c r="C27475">
        <v>0</v>
      </c>
      <c r="D27475">
        <v>0</v>
      </c>
      <c r="E27475">
        <v>0</v>
      </c>
      <c r="F27475">
        <v>0</v>
      </c>
      <c r="G27475">
        <v>0</v>
      </c>
    </row>
    <row r="27476" spans="2:7" ht="15.75" customHeight="1" x14ac:dyDescent="0.25">
      <c r="B27476">
        <v>0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 spans="2:7" ht="15.75" customHeight="1" x14ac:dyDescent="0.25">
      <c r="B27477">
        <v>0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 spans="2:7" ht="15.75" customHeight="1" x14ac:dyDescent="0.25">
      <c r="B27478">
        <v>0</v>
      </c>
      <c r="C27478">
        <v>0</v>
      </c>
      <c r="D27478">
        <v>0</v>
      </c>
      <c r="E27478">
        <v>0</v>
      </c>
      <c r="F27478">
        <v>0</v>
      </c>
      <c r="G27478">
        <v>0</v>
      </c>
    </row>
    <row r="27479" spans="2:7" ht="15.75" customHeight="1" x14ac:dyDescent="0.25">
      <c r="B27479">
        <v>0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 spans="2:7" ht="15.75" customHeight="1" x14ac:dyDescent="0.25">
      <c r="B27480">
        <v>0</v>
      </c>
      <c r="C27480">
        <v>0</v>
      </c>
      <c r="D27480">
        <v>0</v>
      </c>
      <c r="E27480">
        <v>0</v>
      </c>
      <c r="F27480">
        <v>0</v>
      </c>
      <c r="G27480">
        <v>0</v>
      </c>
    </row>
    <row r="27481" spans="2:7" ht="15.75" customHeight="1" x14ac:dyDescent="0.25">
      <c r="B27481">
        <v>0</v>
      </c>
      <c r="C27481">
        <v>0</v>
      </c>
      <c r="D27481">
        <v>0</v>
      </c>
      <c r="E27481">
        <v>0</v>
      </c>
      <c r="F27481">
        <v>0</v>
      </c>
      <c r="G27481">
        <v>0</v>
      </c>
    </row>
    <row r="27482" spans="2:7" ht="15.75" customHeight="1" x14ac:dyDescent="0.25">
      <c r="B27482">
        <v>0</v>
      </c>
      <c r="C27482">
        <v>0</v>
      </c>
      <c r="D27482">
        <v>0</v>
      </c>
      <c r="E27482">
        <v>0</v>
      </c>
      <c r="F27482">
        <v>0</v>
      </c>
      <c r="G27482">
        <v>0</v>
      </c>
    </row>
    <row r="27483" spans="2:7" ht="15.75" customHeight="1" x14ac:dyDescent="0.25">
      <c r="B27483">
        <v>0</v>
      </c>
      <c r="C27483">
        <v>0</v>
      </c>
      <c r="D27483">
        <v>0</v>
      </c>
      <c r="E27483">
        <v>0</v>
      </c>
      <c r="F27483">
        <v>0</v>
      </c>
      <c r="G27483">
        <v>0</v>
      </c>
    </row>
    <row r="27484" spans="2:7" ht="15.75" customHeight="1" x14ac:dyDescent="0.25">
      <c r="B27484">
        <v>0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 spans="2:7" ht="15.75" customHeight="1" x14ac:dyDescent="0.25">
      <c r="B27485">
        <v>0</v>
      </c>
      <c r="C27485">
        <v>0</v>
      </c>
      <c r="D27485">
        <v>0</v>
      </c>
      <c r="E27485">
        <v>0</v>
      </c>
      <c r="F27485">
        <v>0</v>
      </c>
      <c r="G27485">
        <v>0</v>
      </c>
    </row>
    <row r="27486" spans="2:7" ht="15.75" customHeight="1" x14ac:dyDescent="0.25">
      <c r="B27486">
        <v>0</v>
      </c>
      <c r="C27486">
        <v>0</v>
      </c>
      <c r="D27486">
        <v>0</v>
      </c>
      <c r="E27486">
        <v>0</v>
      </c>
      <c r="F27486">
        <v>0</v>
      </c>
      <c r="G27486">
        <v>0</v>
      </c>
    </row>
    <row r="27487" spans="2:7" ht="15.75" customHeight="1" x14ac:dyDescent="0.25"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</row>
    <row r="27488" spans="2:7" ht="15.75" customHeight="1" x14ac:dyDescent="0.25">
      <c r="B27488">
        <v>0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 spans="2:7" ht="15.75" customHeight="1" x14ac:dyDescent="0.25">
      <c r="B27489">
        <v>0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 spans="2:7" ht="15.75" customHeight="1" x14ac:dyDescent="0.25"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 spans="2:7" ht="15.75" customHeight="1" x14ac:dyDescent="0.25">
      <c r="B27491">
        <v>0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 spans="2:7" ht="15.75" customHeight="1" x14ac:dyDescent="0.25">
      <c r="B27492">
        <v>0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 spans="2:7" ht="15.75" customHeight="1" x14ac:dyDescent="0.25">
      <c r="B27493">
        <v>0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 spans="2:7" ht="15.75" customHeight="1" x14ac:dyDescent="0.25">
      <c r="B27494">
        <v>0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 spans="2:7" ht="15.75" customHeight="1" x14ac:dyDescent="0.25"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 spans="2:7" ht="15.75" customHeight="1" x14ac:dyDescent="0.25">
      <c r="B27496">
        <v>0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 spans="2:7" ht="15.75" customHeight="1" x14ac:dyDescent="0.25">
      <c r="B27497">
        <v>0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 spans="2:7" ht="15.75" customHeight="1" x14ac:dyDescent="0.25">
      <c r="B27498">
        <v>0</v>
      </c>
      <c r="C27498">
        <v>0</v>
      </c>
      <c r="D27498">
        <v>0</v>
      </c>
      <c r="E27498">
        <v>0</v>
      </c>
      <c r="F27498">
        <v>0</v>
      </c>
      <c r="G27498">
        <v>0</v>
      </c>
    </row>
    <row r="27499" spans="2:7" ht="15.75" customHeight="1" x14ac:dyDescent="0.25">
      <c r="B27499">
        <v>0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 spans="2:7" ht="15.75" customHeight="1" x14ac:dyDescent="0.25">
      <c r="B27500">
        <v>0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 spans="2:7" ht="15.75" customHeight="1" x14ac:dyDescent="0.25">
      <c r="B27501">
        <v>0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 spans="2:7" ht="15.75" customHeight="1" x14ac:dyDescent="0.25">
      <c r="B27502">
        <v>0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 spans="2:7" ht="15.75" customHeight="1" x14ac:dyDescent="0.25">
      <c r="B27503">
        <v>0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 spans="2:7" ht="15.75" customHeight="1" x14ac:dyDescent="0.25"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 spans="2:7" ht="15.75" customHeight="1" x14ac:dyDescent="0.25"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 spans="2:7" ht="15.75" customHeight="1" x14ac:dyDescent="0.25">
      <c r="B27506">
        <v>0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 spans="2:7" ht="15.75" customHeight="1" x14ac:dyDescent="0.25">
      <c r="B27507">
        <v>0</v>
      </c>
      <c r="C27507">
        <v>0</v>
      </c>
      <c r="D27507">
        <v>0</v>
      </c>
      <c r="E27507">
        <v>0</v>
      </c>
      <c r="F27507">
        <v>0</v>
      </c>
      <c r="G27507">
        <v>0</v>
      </c>
    </row>
    <row r="27508" spans="2:7" ht="15.75" customHeight="1" x14ac:dyDescent="0.25"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 spans="2:7" ht="15.75" customHeight="1" x14ac:dyDescent="0.25"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 spans="2:7" ht="15.75" customHeight="1" x14ac:dyDescent="0.25">
      <c r="B27510">
        <v>0</v>
      </c>
      <c r="C27510">
        <v>0</v>
      </c>
      <c r="D27510">
        <v>0</v>
      </c>
      <c r="E27510">
        <v>0</v>
      </c>
      <c r="F27510">
        <v>0</v>
      </c>
      <c r="G27510">
        <v>0</v>
      </c>
    </row>
    <row r="27511" spans="2:7" ht="15.75" customHeight="1" x14ac:dyDescent="0.25"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 spans="2:7" ht="15.75" customHeight="1" x14ac:dyDescent="0.25">
      <c r="B27512">
        <v>0</v>
      </c>
      <c r="C27512">
        <v>0</v>
      </c>
      <c r="D27512">
        <v>0</v>
      </c>
      <c r="E27512">
        <v>0</v>
      </c>
      <c r="F27512">
        <v>0</v>
      </c>
      <c r="G27512">
        <v>0</v>
      </c>
    </row>
    <row r="27513" spans="2:7" ht="15.75" customHeight="1" x14ac:dyDescent="0.25"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 spans="2:7" ht="15.75" customHeight="1" x14ac:dyDescent="0.25">
      <c r="B27514">
        <v>0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 spans="2:7" ht="15.75" customHeight="1" x14ac:dyDescent="0.25">
      <c r="B27515">
        <v>0</v>
      </c>
      <c r="C27515">
        <v>0</v>
      </c>
      <c r="D27515">
        <v>0</v>
      </c>
      <c r="E27515">
        <v>0</v>
      </c>
      <c r="F27515">
        <v>0</v>
      </c>
      <c r="G27515">
        <v>0</v>
      </c>
    </row>
    <row r="27516" spans="2:7" ht="15.75" customHeight="1" x14ac:dyDescent="0.25"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 spans="2:7" ht="15.75" customHeight="1" x14ac:dyDescent="0.25">
      <c r="B27517">
        <v>0</v>
      </c>
      <c r="C27517">
        <v>0</v>
      </c>
      <c r="D27517">
        <v>0</v>
      </c>
      <c r="E27517">
        <v>0</v>
      </c>
      <c r="F27517">
        <v>0</v>
      </c>
      <c r="G27517">
        <v>0</v>
      </c>
    </row>
    <row r="27518" spans="2:7" ht="15.75" customHeight="1" x14ac:dyDescent="0.25"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 spans="2:7" ht="15.75" customHeight="1" x14ac:dyDescent="0.25">
      <c r="B27519">
        <v>0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 spans="2:7" ht="15.75" customHeight="1" x14ac:dyDescent="0.25">
      <c r="B27520">
        <v>0</v>
      </c>
      <c r="C27520">
        <v>0</v>
      </c>
      <c r="D27520">
        <v>0</v>
      </c>
      <c r="E27520">
        <v>0</v>
      </c>
      <c r="F27520">
        <v>0</v>
      </c>
      <c r="G27520">
        <v>0</v>
      </c>
    </row>
    <row r="27521" spans="2:7" ht="15.75" customHeight="1" x14ac:dyDescent="0.25">
      <c r="B27521">
        <v>0</v>
      </c>
      <c r="C27521">
        <v>0</v>
      </c>
      <c r="D27521">
        <v>0</v>
      </c>
      <c r="E27521">
        <v>0</v>
      </c>
      <c r="F27521">
        <v>0</v>
      </c>
      <c r="G27521">
        <v>0</v>
      </c>
    </row>
    <row r="27522" spans="2:7" ht="15.75" customHeight="1" x14ac:dyDescent="0.25">
      <c r="B27522">
        <v>0</v>
      </c>
      <c r="C27522">
        <v>0</v>
      </c>
      <c r="D27522">
        <v>0</v>
      </c>
      <c r="E27522">
        <v>0</v>
      </c>
      <c r="F27522">
        <v>0</v>
      </c>
      <c r="G27522">
        <v>0</v>
      </c>
    </row>
    <row r="27523" spans="2:7" ht="15.75" customHeight="1" x14ac:dyDescent="0.25">
      <c r="B27523">
        <v>0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 spans="2:7" ht="15.75" customHeight="1" x14ac:dyDescent="0.25">
      <c r="B27524">
        <v>0</v>
      </c>
      <c r="C27524">
        <v>0</v>
      </c>
      <c r="D27524">
        <v>0</v>
      </c>
      <c r="E27524">
        <v>0</v>
      </c>
      <c r="F27524">
        <v>0</v>
      </c>
      <c r="G27524">
        <v>0</v>
      </c>
    </row>
    <row r="27525" spans="2:7" ht="15.75" customHeight="1" x14ac:dyDescent="0.25">
      <c r="B27525">
        <v>0</v>
      </c>
      <c r="C27525">
        <v>0</v>
      </c>
      <c r="D27525">
        <v>0</v>
      </c>
      <c r="E27525">
        <v>0</v>
      </c>
      <c r="F27525">
        <v>0</v>
      </c>
      <c r="G27525">
        <v>0</v>
      </c>
    </row>
    <row r="27526" spans="2:7" ht="15.75" customHeight="1" x14ac:dyDescent="0.25"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</row>
    <row r="27527" spans="2:7" ht="15.75" customHeight="1" x14ac:dyDescent="0.25">
      <c r="B27527">
        <v>0</v>
      </c>
      <c r="C27527">
        <v>0</v>
      </c>
      <c r="D27527">
        <v>0</v>
      </c>
      <c r="E27527">
        <v>0</v>
      </c>
      <c r="F27527">
        <v>0</v>
      </c>
      <c r="G27527">
        <v>0</v>
      </c>
    </row>
    <row r="27528" spans="2:7" ht="15.75" customHeight="1" x14ac:dyDescent="0.25">
      <c r="B27528">
        <v>0</v>
      </c>
      <c r="C27528">
        <v>0</v>
      </c>
      <c r="D27528">
        <v>0</v>
      </c>
      <c r="E27528">
        <v>0</v>
      </c>
      <c r="F27528">
        <v>0</v>
      </c>
      <c r="G27528">
        <v>0</v>
      </c>
    </row>
    <row r="27529" spans="2:7" ht="15.75" customHeight="1" x14ac:dyDescent="0.25">
      <c r="B27529">
        <v>0</v>
      </c>
      <c r="C27529">
        <v>0</v>
      </c>
      <c r="D27529">
        <v>0</v>
      </c>
      <c r="E27529">
        <v>0</v>
      </c>
      <c r="F27529">
        <v>0</v>
      </c>
      <c r="G27529">
        <v>0</v>
      </c>
    </row>
    <row r="27530" spans="2:7" ht="15.75" customHeight="1" x14ac:dyDescent="0.25">
      <c r="B27530">
        <v>0</v>
      </c>
      <c r="C27530">
        <v>0</v>
      </c>
      <c r="D27530">
        <v>0</v>
      </c>
      <c r="E27530">
        <v>0</v>
      </c>
      <c r="F27530">
        <v>0</v>
      </c>
      <c r="G27530">
        <v>0</v>
      </c>
    </row>
    <row r="27531" spans="2:7" ht="15.75" customHeight="1" x14ac:dyDescent="0.25">
      <c r="B27531">
        <v>0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 spans="2:7" ht="15.75" customHeight="1" x14ac:dyDescent="0.25">
      <c r="B27532">
        <v>0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 spans="2:7" ht="15.75" customHeight="1" x14ac:dyDescent="0.25">
      <c r="B27533">
        <v>0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 spans="2:7" ht="15.75" customHeight="1" x14ac:dyDescent="0.25">
      <c r="B27534">
        <v>0</v>
      </c>
      <c r="C27534">
        <v>0</v>
      </c>
      <c r="D27534">
        <v>0</v>
      </c>
      <c r="E27534">
        <v>0</v>
      </c>
      <c r="F27534">
        <v>0</v>
      </c>
      <c r="G27534">
        <v>0</v>
      </c>
    </row>
    <row r="27535" spans="2:7" ht="15.75" customHeight="1" x14ac:dyDescent="0.25">
      <c r="B27535">
        <v>0</v>
      </c>
      <c r="C27535">
        <v>0</v>
      </c>
      <c r="D27535">
        <v>0</v>
      </c>
      <c r="E27535">
        <v>0</v>
      </c>
      <c r="F27535">
        <v>0</v>
      </c>
      <c r="G27535">
        <v>0</v>
      </c>
    </row>
    <row r="27536" spans="2:7" ht="15.75" customHeight="1" x14ac:dyDescent="0.25">
      <c r="B27536">
        <v>0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 spans="2:7" ht="15.75" customHeight="1" x14ac:dyDescent="0.25">
      <c r="B27537">
        <v>0</v>
      </c>
      <c r="C27537">
        <v>0</v>
      </c>
      <c r="D27537">
        <v>0</v>
      </c>
      <c r="E27537">
        <v>0</v>
      </c>
      <c r="F27537">
        <v>0</v>
      </c>
      <c r="G27537">
        <v>0</v>
      </c>
    </row>
    <row r="27538" spans="2:7" ht="15.75" customHeight="1" x14ac:dyDescent="0.25"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</row>
    <row r="27539" spans="2:7" ht="15.75" customHeight="1" x14ac:dyDescent="0.25">
      <c r="B27539">
        <v>0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 spans="2:7" ht="15.75" customHeight="1" x14ac:dyDescent="0.25"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 spans="2:7" ht="15.75" customHeight="1" x14ac:dyDescent="0.25">
      <c r="B27541">
        <v>0</v>
      </c>
      <c r="C27541">
        <v>0</v>
      </c>
      <c r="D27541">
        <v>0</v>
      </c>
      <c r="E27541">
        <v>0</v>
      </c>
      <c r="F27541">
        <v>0</v>
      </c>
      <c r="G27541">
        <v>0</v>
      </c>
    </row>
    <row r="27542" spans="2:7" ht="15.75" customHeight="1" x14ac:dyDescent="0.25">
      <c r="B27542">
        <v>0</v>
      </c>
      <c r="C27542">
        <v>0</v>
      </c>
      <c r="D27542">
        <v>0</v>
      </c>
      <c r="E27542">
        <v>0</v>
      </c>
      <c r="F27542">
        <v>0</v>
      </c>
      <c r="G27542">
        <v>0</v>
      </c>
    </row>
    <row r="27543" spans="2:7" ht="15.75" customHeight="1" x14ac:dyDescent="0.25">
      <c r="B27543">
        <v>0</v>
      </c>
      <c r="C27543">
        <v>0</v>
      </c>
      <c r="D27543">
        <v>0</v>
      </c>
      <c r="E27543">
        <v>0</v>
      </c>
      <c r="F27543">
        <v>0</v>
      </c>
      <c r="G27543">
        <v>0</v>
      </c>
    </row>
    <row r="27544" spans="2:7" ht="15.75" customHeight="1" x14ac:dyDescent="0.25">
      <c r="B27544">
        <v>0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 spans="2:7" ht="15.75" customHeight="1" x14ac:dyDescent="0.25">
      <c r="B27545">
        <v>0</v>
      </c>
      <c r="C27545">
        <v>0</v>
      </c>
      <c r="D27545">
        <v>0</v>
      </c>
      <c r="E27545">
        <v>0</v>
      </c>
      <c r="F27545">
        <v>0</v>
      </c>
      <c r="G27545">
        <v>0</v>
      </c>
    </row>
    <row r="27546" spans="2:7" ht="15.75" customHeight="1" x14ac:dyDescent="0.25">
      <c r="B27546">
        <v>0</v>
      </c>
      <c r="C27546">
        <v>0</v>
      </c>
      <c r="D27546">
        <v>0</v>
      </c>
      <c r="E27546">
        <v>0</v>
      </c>
      <c r="F27546">
        <v>0</v>
      </c>
      <c r="G27546">
        <v>0</v>
      </c>
    </row>
    <row r="27547" spans="2:7" ht="15.75" customHeight="1" x14ac:dyDescent="0.25">
      <c r="B27547">
        <v>0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 spans="2:7" ht="15.75" customHeight="1" x14ac:dyDescent="0.25">
      <c r="B27548">
        <v>0</v>
      </c>
      <c r="C27548">
        <v>0</v>
      </c>
      <c r="D27548">
        <v>0</v>
      </c>
      <c r="E27548">
        <v>0</v>
      </c>
      <c r="F27548">
        <v>0</v>
      </c>
      <c r="G27548">
        <v>0</v>
      </c>
    </row>
    <row r="27549" spans="2:7" ht="15.75" customHeight="1" x14ac:dyDescent="0.25">
      <c r="B27549">
        <v>0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 spans="2:7" ht="15.75" customHeight="1" x14ac:dyDescent="0.25">
      <c r="B27550">
        <v>0</v>
      </c>
      <c r="C27550">
        <v>0</v>
      </c>
      <c r="D27550">
        <v>0</v>
      </c>
      <c r="E27550">
        <v>0</v>
      </c>
      <c r="F27550">
        <v>0</v>
      </c>
      <c r="G27550">
        <v>0</v>
      </c>
    </row>
    <row r="27551" spans="2:7" ht="15.75" customHeight="1" x14ac:dyDescent="0.25">
      <c r="B27551">
        <v>0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 spans="2:7" ht="15.75" customHeight="1" x14ac:dyDescent="0.25"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</row>
    <row r="27553" spans="2:7" ht="15.75" customHeight="1" x14ac:dyDescent="0.25"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 spans="2:7" ht="15.75" customHeight="1" x14ac:dyDescent="0.25">
      <c r="B27554">
        <v>0</v>
      </c>
      <c r="C27554">
        <v>0</v>
      </c>
      <c r="D27554">
        <v>0</v>
      </c>
      <c r="E27554">
        <v>0</v>
      </c>
      <c r="F27554">
        <v>0</v>
      </c>
      <c r="G27554">
        <v>0</v>
      </c>
    </row>
    <row r="27555" spans="2:7" ht="15.75" customHeight="1" x14ac:dyDescent="0.25">
      <c r="B27555">
        <v>0</v>
      </c>
      <c r="C27555">
        <v>0</v>
      </c>
      <c r="D27555">
        <v>0</v>
      </c>
      <c r="E27555">
        <v>0</v>
      </c>
      <c r="F27555">
        <v>0</v>
      </c>
      <c r="G27555">
        <v>0</v>
      </c>
    </row>
    <row r="27556" spans="2:7" ht="15.75" customHeight="1" x14ac:dyDescent="0.25">
      <c r="B27556">
        <v>0</v>
      </c>
      <c r="C27556">
        <v>0</v>
      </c>
      <c r="D27556">
        <v>0</v>
      </c>
      <c r="E27556">
        <v>0</v>
      </c>
      <c r="F27556">
        <v>0</v>
      </c>
      <c r="G27556">
        <v>0</v>
      </c>
    </row>
    <row r="27557" spans="2:7" ht="15.75" customHeight="1" x14ac:dyDescent="0.25">
      <c r="B27557">
        <v>0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 spans="2:7" ht="15.75" customHeight="1" x14ac:dyDescent="0.25"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 spans="2:7" ht="15.75" customHeight="1" x14ac:dyDescent="0.25">
      <c r="B27559">
        <v>0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 spans="2:7" ht="15.75" customHeight="1" x14ac:dyDescent="0.25"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 spans="2:7" ht="15.75" customHeight="1" x14ac:dyDescent="0.25">
      <c r="B27561">
        <v>0</v>
      </c>
      <c r="C27561">
        <v>0</v>
      </c>
      <c r="D27561">
        <v>0</v>
      </c>
      <c r="E27561">
        <v>0</v>
      </c>
      <c r="F27561">
        <v>0</v>
      </c>
      <c r="G27561">
        <v>0</v>
      </c>
    </row>
    <row r="27562" spans="2:7" ht="15.75" customHeight="1" x14ac:dyDescent="0.25">
      <c r="B27562">
        <v>0</v>
      </c>
      <c r="C27562">
        <v>0</v>
      </c>
      <c r="D27562">
        <v>0</v>
      </c>
      <c r="E27562">
        <v>0</v>
      </c>
      <c r="F27562">
        <v>0</v>
      </c>
      <c r="G27562">
        <v>0</v>
      </c>
    </row>
    <row r="27563" spans="2:7" ht="15.75" customHeight="1" x14ac:dyDescent="0.25">
      <c r="B27563">
        <v>0</v>
      </c>
      <c r="C27563">
        <v>0</v>
      </c>
      <c r="D27563">
        <v>0</v>
      </c>
      <c r="E27563">
        <v>0</v>
      </c>
      <c r="F27563">
        <v>0</v>
      </c>
      <c r="G27563">
        <v>0</v>
      </c>
    </row>
    <row r="27564" spans="2:7" ht="15.75" customHeight="1" x14ac:dyDescent="0.25"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</row>
    <row r="27565" spans="2:7" ht="15.75" customHeight="1" x14ac:dyDescent="0.25"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 spans="2:7" ht="15.75" customHeight="1" x14ac:dyDescent="0.25">
      <c r="B27566">
        <v>0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 spans="2:7" ht="15.75" customHeight="1" x14ac:dyDescent="0.25">
      <c r="B27567">
        <v>0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 spans="2:7" ht="15.75" customHeight="1" x14ac:dyDescent="0.25"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</row>
    <row r="27569" spans="2:7" ht="15.75" customHeight="1" x14ac:dyDescent="0.25">
      <c r="B27569">
        <v>0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 spans="2:7" ht="15.75" customHeight="1" x14ac:dyDescent="0.25">
      <c r="B27570">
        <v>0</v>
      </c>
      <c r="C27570">
        <v>0</v>
      </c>
      <c r="D27570">
        <v>0</v>
      </c>
      <c r="E27570">
        <v>0</v>
      </c>
      <c r="F27570">
        <v>0</v>
      </c>
      <c r="G27570">
        <v>0</v>
      </c>
    </row>
    <row r="27571" spans="2:7" ht="15.75" customHeight="1" x14ac:dyDescent="0.25">
      <c r="B27571">
        <v>0</v>
      </c>
      <c r="C27571">
        <v>0</v>
      </c>
      <c r="D27571">
        <v>0</v>
      </c>
      <c r="E27571">
        <v>0</v>
      </c>
      <c r="F27571">
        <v>0</v>
      </c>
      <c r="G27571">
        <v>0</v>
      </c>
    </row>
    <row r="27572" spans="2:7" ht="15.75" customHeight="1" x14ac:dyDescent="0.25">
      <c r="B27572">
        <v>0</v>
      </c>
      <c r="C27572">
        <v>0</v>
      </c>
      <c r="D27572">
        <v>0</v>
      </c>
      <c r="E27572">
        <v>0</v>
      </c>
      <c r="F27572">
        <v>0</v>
      </c>
      <c r="G27572">
        <v>0</v>
      </c>
    </row>
    <row r="27573" spans="2:7" ht="15.75" customHeight="1" x14ac:dyDescent="0.25"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</row>
    <row r="27574" spans="2:7" ht="15.75" customHeight="1" x14ac:dyDescent="0.25">
      <c r="B27574">
        <v>0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 spans="2:7" ht="15.75" customHeight="1" x14ac:dyDescent="0.25">
      <c r="B27575">
        <v>0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 spans="2:7" ht="15.75" customHeight="1" x14ac:dyDescent="0.25">
      <c r="B27576">
        <v>0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 spans="2:7" ht="15.75" customHeight="1" x14ac:dyDescent="0.25">
      <c r="B27577">
        <v>0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 spans="2:7" ht="15.75" customHeight="1" x14ac:dyDescent="0.25">
      <c r="B27578">
        <v>0</v>
      </c>
      <c r="C27578">
        <v>0</v>
      </c>
      <c r="D27578">
        <v>0</v>
      </c>
      <c r="E27578">
        <v>0</v>
      </c>
      <c r="F27578">
        <v>0</v>
      </c>
      <c r="G27578">
        <v>0</v>
      </c>
    </row>
    <row r="27579" spans="2:7" ht="15.75" customHeight="1" x14ac:dyDescent="0.25">
      <c r="B27579">
        <v>0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 spans="2:7" ht="15.75" customHeight="1" x14ac:dyDescent="0.25"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 spans="2:7" ht="15.75" customHeight="1" x14ac:dyDescent="0.25">
      <c r="B27581">
        <v>0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 spans="2:7" ht="15.75" customHeight="1" x14ac:dyDescent="0.25">
      <c r="B27582">
        <v>0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 spans="2:7" ht="15.75" customHeight="1" x14ac:dyDescent="0.25"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 spans="2:7" ht="15.75" customHeight="1" x14ac:dyDescent="0.25">
      <c r="B27584">
        <v>0</v>
      </c>
      <c r="C27584">
        <v>0</v>
      </c>
      <c r="D27584">
        <v>0</v>
      </c>
      <c r="E27584">
        <v>0</v>
      </c>
      <c r="F27584">
        <v>0</v>
      </c>
      <c r="G27584">
        <v>0</v>
      </c>
    </row>
    <row r="27585" spans="2:7" ht="15.75" customHeight="1" x14ac:dyDescent="0.25">
      <c r="B27585">
        <v>0</v>
      </c>
      <c r="C27585">
        <v>0</v>
      </c>
      <c r="D27585">
        <v>0</v>
      </c>
      <c r="E27585">
        <v>0</v>
      </c>
      <c r="F27585">
        <v>0</v>
      </c>
      <c r="G27585">
        <v>0</v>
      </c>
    </row>
    <row r="27586" spans="2:7" ht="15.75" customHeight="1" x14ac:dyDescent="0.25">
      <c r="B27586">
        <v>0</v>
      </c>
      <c r="C27586">
        <v>0</v>
      </c>
      <c r="D27586">
        <v>0</v>
      </c>
      <c r="E27586">
        <v>0</v>
      </c>
      <c r="F27586">
        <v>0</v>
      </c>
      <c r="G27586">
        <v>0</v>
      </c>
    </row>
    <row r="27587" spans="2:7" ht="15.75" customHeight="1" x14ac:dyDescent="0.25">
      <c r="B27587">
        <v>0</v>
      </c>
      <c r="C27587">
        <v>0</v>
      </c>
      <c r="D27587">
        <v>0</v>
      </c>
      <c r="E27587">
        <v>0</v>
      </c>
      <c r="F27587">
        <v>0</v>
      </c>
      <c r="G27587">
        <v>0</v>
      </c>
    </row>
    <row r="27588" spans="2:7" ht="15.75" customHeight="1" x14ac:dyDescent="0.25">
      <c r="B27588">
        <v>0</v>
      </c>
      <c r="C27588">
        <v>0</v>
      </c>
      <c r="D27588">
        <v>0</v>
      </c>
      <c r="E27588">
        <v>0</v>
      </c>
      <c r="F27588">
        <v>0</v>
      </c>
      <c r="G27588">
        <v>0</v>
      </c>
    </row>
    <row r="27589" spans="2:7" ht="15.75" customHeight="1" x14ac:dyDescent="0.25">
      <c r="B27589">
        <v>0</v>
      </c>
      <c r="C27589">
        <v>0</v>
      </c>
      <c r="D27589">
        <v>0</v>
      </c>
      <c r="E27589">
        <v>0</v>
      </c>
      <c r="F27589">
        <v>0</v>
      </c>
      <c r="G27589">
        <v>0</v>
      </c>
    </row>
    <row r="27590" spans="2:7" ht="15.75" customHeight="1" x14ac:dyDescent="0.25">
      <c r="B27590">
        <v>0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 spans="2:7" ht="15.75" customHeight="1" x14ac:dyDescent="0.25">
      <c r="B27591">
        <v>0</v>
      </c>
      <c r="C27591">
        <v>0</v>
      </c>
      <c r="D27591">
        <v>0</v>
      </c>
      <c r="E27591">
        <v>0</v>
      </c>
      <c r="F27591">
        <v>0</v>
      </c>
      <c r="G27591">
        <v>0</v>
      </c>
    </row>
    <row r="27592" spans="2:7" ht="15.75" customHeight="1" x14ac:dyDescent="0.25">
      <c r="B27592">
        <v>0</v>
      </c>
      <c r="C27592">
        <v>0</v>
      </c>
      <c r="D27592">
        <v>0</v>
      </c>
      <c r="E27592">
        <v>0</v>
      </c>
      <c r="F27592">
        <v>0</v>
      </c>
      <c r="G27592">
        <v>0</v>
      </c>
    </row>
    <row r="27593" spans="2:7" ht="15.75" customHeight="1" x14ac:dyDescent="0.25">
      <c r="B27593">
        <v>0</v>
      </c>
      <c r="C27593">
        <v>0</v>
      </c>
      <c r="D27593">
        <v>0</v>
      </c>
      <c r="E27593">
        <v>0</v>
      </c>
      <c r="F27593">
        <v>0</v>
      </c>
      <c r="G27593">
        <v>0</v>
      </c>
    </row>
    <row r="27594" spans="2:7" ht="15.75" customHeight="1" x14ac:dyDescent="0.25">
      <c r="B27594">
        <v>0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 spans="2:7" ht="15.75" customHeight="1" x14ac:dyDescent="0.25">
      <c r="B27595">
        <v>0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 spans="2:7" ht="15.75" customHeight="1" x14ac:dyDescent="0.25"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 spans="2:7" ht="15.75" customHeight="1" x14ac:dyDescent="0.25"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</row>
    <row r="27598" spans="2:7" ht="15.75" customHeight="1" x14ac:dyDescent="0.25">
      <c r="B27598">
        <v>0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 spans="2:7" ht="15.75" customHeight="1" x14ac:dyDescent="0.25">
      <c r="B27599">
        <v>0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 spans="2:7" ht="15.75" customHeight="1" x14ac:dyDescent="0.25">
      <c r="B27600">
        <v>0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 spans="2:7" ht="15.75" customHeight="1" x14ac:dyDescent="0.25">
      <c r="B27601">
        <v>0</v>
      </c>
      <c r="C27601">
        <v>0</v>
      </c>
      <c r="D27601">
        <v>0</v>
      </c>
      <c r="E27601">
        <v>0</v>
      </c>
      <c r="F27601">
        <v>0</v>
      </c>
      <c r="G27601">
        <v>0</v>
      </c>
    </row>
    <row r="27602" spans="2:7" ht="15.75" customHeight="1" x14ac:dyDescent="0.25">
      <c r="B27602">
        <v>0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 spans="2:7" ht="15.75" customHeight="1" x14ac:dyDescent="0.25">
      <c r="B27603">
        <v>0</v>
      </c>
      <c r="C27603">
        <v>0</v>
      </c>
      <c r="D27603">
        <v>0</v>
      </c>
      <c r="E27603">
        <v>0</v>
      </c>
      <c r="F27603">
        <v>0</v>
      </c>
      <c r="G27603">
        <v>0</v>
      </c>
    </row>
    <row r="27604" spans="2:7" ht="15.75" customHeight="1" x14ac:dyDescent="0.25">
      <c r="B27604">
        <v>0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 spans="2:7" ht="15.75" customHeight="1" x14ac:dyDescent="0.25">
      <c r="B27605">
        <v>0</v>
      </c>
      <c r="C27605">
        <v>0</v>
      </c>
      <c r="D27605">
        <v>0</v>
      </c>
      <c r="E27605">
        <v>0</v>
      </c>
      <c r="F27605">
        <v>0</v>
      </c>
      <c r="G27605">
        <v>0</v>
      </c>
    </row>
    <row r="27606" spans="2:7" ht="15.75" customHeight="1" x14ac:dyDescent="0.25">
      <c r="B27606">
        <v>0</v>
      </c>
      <c r="C27606">
        <v>0</v>
      </c>
      <c r="D27606">
        <v>0</v>
      </c>
      <c r="E27606">
        <v>0</v>
      </c>
      <c r="F27606">
        <v>0</v>
      </c>
      <c r="G27606">
        <v>0</v>
      </c>
    </row>
    <row r="27607" spans="2:7" ht="15.75" customHeight="1" x14ac:dyDescent="0.25"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</row>
    <row r="27608" spans="2:7" ht="15.75" customHeight="1" x14ac:dyDescent="0.25"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 spans="2:7" ht="15.75" customHeight="1" x14ac:dyDescent="0.25"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</row>
    <row r="27610" spans="2:7" ht="15.75" customHeight="1" x14ac:dyDescent="0.25">
      <c r="B27610">
        <v>0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 spans="2:7" ht="15.75" customHeight="1" x14ac:dyDescent="0.25"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 spans="2:7" ht="15.75" customHeight="1" x14ac:dyDescent="0.25">
      <c r="B27612">
        <v>0</v>
      </c>
      <c r="C27612">
        <v>0</v>
      </c>
      <c r="D27612">
        <v>0</v>
      </c>
      <c r="E27612">
        <v>0</v>
      </c>
      <c r="F27612">
        <v>0</v>
      </c>
      <c r="G27612">
        <v>0</v>
      </c>
    </row>
    <row r="27613" spans="2:7" ht="15.75" customHeight="1" x14ac:dyDescent="0.25">
      <c r="B27613">
        <v>0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 spans="2:7" ht="15.75" customHeight="1" x14ac:dyDescent="0.25">
      <c r="B27614">
        <v>0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 spans="2:7" ht="15.75" customHeight="1" x14ac:dyDescent="0.25">
      <c r="B27615">
        <v>0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 spans="2:7" ht="15.75" customHeight="1" x14ac:dyDescent="0.25">
      <c r="B27616">
        <v>0</v>
      </c>
      <c r="C27616">
        <v>0</v>
      </c>
      <c r="D27616">
        <v>0</v>
      </c>
      <c r="E27616">
        <v>0</v>
      </c>
      <c r="F27616">
        <v>0</v>
      </c>
      <c r="G27616">
        <v>0</v>
      </c>
    </row>
    <row r="27617" spans="2:7" ht="15.75" customHeight="1" x14ac:dyDescent="0.25">
      <c r="B27617">
        <v>0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 spans="2:7" ht="15.75" customHeight="1" x14ac:dyDescent="0.25">
      <c r="B27618">
        <v>0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 spans="2:7" ht="15.75" customHeight="1" x14ac:dyDescent="0.25">
      <c r="B27619">
        <v>0</v>
      </c>
      <c r="C27619">
        <v>0</v>
      </c>
      <c r="D27619">
        <v>0</v>
      </c>
      <c r="E27619">
        <v>0</v>
      </c>
      <c r="F27619">
        <v>0</v>
      </c>
      <c r="G27619">
        <v>0</v>
      </c>
    </row>
    <row r="27620" spans="2:7" ht="15.75" customHeight="1" x14ac:dyDescent="0.25">
      <c r="B27620">
        <v>0</v>
      </c>
      <c r="C27620">
        <v>0</v>
      </c>
      <c r="D27620">
        <v>0</v>
      </c>
      <c r="E27620">
        <v>0</v>
      </c>
      <c r="F27620">
        <v>0</v>
      </c>
      <c r="G27620">
        <v>0</v>
      </c>
    </row>
    <row r="27621" spans="2:7" ht="15.75" customHeight="1" x14ac:dyDescent="0.25">
      <c r="B27621">
        <v>0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 spans="2:7" ht="15.75" customHeight="1" x14ac:dyDescent="0.25">
      <c r="B27622">
        <v>0</v>
      </c>
      <c r="C27622">
        <v>0</v>
      </c>
      <c r="D27622">
        <v>0</v>
      </c>
      <c r="E27622">
        <v>0</v>
      </c>
      <c r="F27622">
        <v>0</v>
      </c>
      <c r="G27622">
        <v>0</v>
      </c>
    </row>
    <row r="27623" spans="2:7" ht="15.75" customHeight="1" x14ac:dyDescent="0.25"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 spans="2:7" ht="15.75" customHeight="1" x14ac:dyDescent="0.25">
      <c r="B27624">
        <v>0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 spans="2:7" ht="15.75" customHeight="1" x14ac:dyDescent="0.25">
      <c r="B27625">
        <v>0</v>
      </c>
      <c r="C27625">
        <v>0</v>
      </c>
      <c r="D27625">
        <v>0</v>
      </c>
      <c r="E27625">
        <v>0</v>
      </c>
      <c r="F27625">
        <v>0</v>
      </c>
      <c r="G27625">
        <v>0</v>
      </c>
    </row>
    <row r="27626" spans="2:7" ht="15.75" customHeight="1" x14ac:dyDescent="0.25">
      <c r="B27626">
        <v>0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 spans="2:7" ht="15.75" customHeight="1" x14ac:dyDescent="0.25"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 spans="2:7" ht="15.75" customHeight="1" x14ac:dyDescent="0.25">
      <c r="B27628">
        <v>0</v>
      </c>
      <c r="C27628">
        <v>0</v>
      </c>
      <c r="D27628">
        <v>0</v>
      </c>
      <c r="E27628">
        <v>0</v>
      </c>
      <c r="F27628">
        <v>0</v>
      </c>
      <c r="G27628">
        <v>0</v>
      </c>
    </row>
    <row r="27629" spans="2:7" ht="15.75" customHeight="1" x14ac:dyDescent="0.25"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 spans="2:7" ht="15.75" customHeight="1" x14ac:dyDescent="0.25">
      <c r="B27630">
        <v>0</v>
      </c>
      <c r="C27630">
        <v>0</v>
      </c>
      <c r="D27630">
        <v>0</v>
      </c>
      <c r="E27630">
        <v>0</v>
      </c>
      <c r="F27630">
        <v>0</v>
      </c>
      <c r="G27630">
        <v>0</v>
      </c>
    </row>
    <row r="27631" spans="2:7" ht="15.75" customHeight="1" x14ac:dyDescent="0.25">
      <c r="B27631">
        <v>0</v>
      </c>
      <c r="C27631">
        <v>0</v>
      </c>
      <c r="D27631">
        <v>0</v>
      </c>
      <c r="E27631">
        <v>0</v>
      </c>
      <c r="F27631">
        <v>0</v>
      </c>
      <c r="G27631">
        <v>0</v>
      </c>
    </row>
    <row r="27632" spans="2:7" ht="15.75" customHeight="1" x14ac:dyDescent="0.25">
      <c r="B27632">
        <v>0</v>
      </c>
      <c r="C27632">
        <v>0</v>
      </c>
      <c r="D27632">
        <v>0</v>
      </c>
      <c r="E27632">
        <v>0</v>
      </c>
      <c r="F27632">
        <v>0</v>
      </c>
      <c r="G27632">
        <v>0</v>
      </c>
    </row>
    <row r="27633" spans="2:7" ht="15.75" customHeight="1" x14ac:dyDescent="0.25">
      <c r="B27633">
        <v>0</v>
      </c>
      <c r="C27633">
        <v>0</v>
      </c>
      <c r="D27633">
        <v>0</v>
      </c>
      <c r="E27633">
        <v>0</v>
      </c>
      <c r="F27633">
        <v>0</v>
      </c>
      <c r="G27633">
        <v>0</v>
      </c>
    </row>
    <row r="27634" spans="2:7" ht="15.75" customHeight="1" x14ac:dyDescent="0.25">
      <c r="B27634">
        <v>0</v>
      </c>
      <c r="C27634">
        <v>0</v>
      </c>
      <c r="D27634">
        <v>0</v>
      </c>
      <c r="E27634">
        <v>0</v>
      </c>
      <c r="F27634">
        <v>0</v>
      </c>
      <c r="G27634">
        <v>0</v>
      </c>
    </row>
    <row r="27635" spans="2:7" ht="15.75" customHeight="1" x14ac:dyDescent="0.25">
      <c r="B27635">
        <v>0</v>
      </c>
      <c r="C27635">
        <v>0</v>
      </c>
      <c r="D27635">
        <v>0</v>
      </c>
      <c r="E27635">
        <v>0</v>
      </c>
      <c r="F27635">
        <v>0</v>
      </c>
      <c r="G27635">
        <v>0</v>
      </c>
    </row>
    <row r="27636" spans="2:7" ht="15.75" customHeight="1" x14ac:dyDescent="0.25">
      <c r="B27636">
        <v>0</v>
      </c>
      <c r="C27636">
        <v>0</v>
      </c>
      <c r="D27636">
        <v>0</v>
      </c>
      <c r="E27636">
        <v>0</v>
      </c>
      <c r="F27636">
        <v>0</v>
      </c>
      <c r="G27636">
        <v>0</v>
      </c>
    </row>
    <row r="27637" spans="2:7" ht="15.75" customHeight="1" x14ac:dyDescent="0.25">
      <c r="B27637">
        <v>0</v>
      </c>
      <c r="C27637">
        <v>0</v>
      </c>
      <c r="D27637">
        <v>0</v>
      </c>
      <c r="E27637">
        <v>0</v>
      </c>
      <c r="F27637">
        <v>0</v>
      </c>
      <c r="G27637">
        <v>0</v>
      </c>
    </row>
    <row r="27638" spans="2:7" ht="15.75" customHeight="1" x14ac:dyDescent="0.25">
      <c r="B27638">
        <v>0</v>
      </c>
      <c r="C27638">
        <v>0</v>
      </c>
      <c r="D27638">
        <v>0</v>
      </c>
      <c r="E27638">
        <v>0</v>
      </c>
      <c r="F27638">
        <v>0</v>
      </c>
      <c r="G27638">
        <v>0</v>
      </c>
    </row>
    <row r="27639" spans="2:7" ht="15.75" customHeight="1" x14ac:dyDescent="0.25">
      <c r="B27639">
        <v>0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 spans="2:7" ht="15.75" customHeight="1" x14ac:dyDescent="0.25">
      <c r="B27640">
        <v>0</v>
      </c>
      <c r="C27640">
        <v>0</v>
      </c>
      <c r="D27640">
        <v>0</v>
      </c>
      <c r="E27640">
        <v>0</v>
      </c>
      <c r="F27640">
        <v>0</v>
      </c>
      <c r="G27640">
        <v>0</v>
      </c>
    </row>
    <row r="27641" spans="2:7" ht="15.75" customHeight="1" x14ac:dyDescent="0.25">
      <c r="B27641">
        <v>0</v>
      </c>
      <c r="C27641">
        <v>0</v>
      </c>
      <c r="D27641">
        <v>0</v>
      </c>
      <c r="E27641">
        <v>0</v>
      </c>
      <c r="F27641">
        <v>0</v>
      </c>
      <c r="G27641">
        <v>0</v>
      </c>
    </row>
    <row r="27642" spans="2:7" ht="15.75" customHeight="1" x14ac:dyDescent="0.25">
      <c r="B27642">
        <v>0</v>
      </c>
      <c r="C27642">
        <v>0</v>
      </c>
      <c r="D27642">
        <v>0</v>
      </c>
      <c r="E27642">
        <v>0</v>
      </c>
      <c r="F27642">
        <v>0</v>
      </c>
      <c r="G27642">
        <v>0</v>
      </c>
    </row>
    <row r="27643" spans="2:7" ht="15.75" customHeight="1" x14ac:dyDescent="0.25">
      <c r="B27643">
        <v>0</v>
      </c>
      <c r="C27643">
        <v>0</v>
      </c>
      <c r="D27643">
        <v>0</v>
      </c>
      <c r="E27643">
        <v>0</v>
      </c>
      <c r="F27643">
        <v>0</v>
      </c>
      <c r="G27643">
        <v>0</v>
      </c>
    </row>
    <row r="27644" spans="2:7" ht="15.75" customHeight="1" x14ac:dyDescent="0.25">
      <c r="B27644">
        <v>0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 spans="2:7" ht="15.75" customHeight="1" x14ac:dyDescent="0.25">
      <c r="B27645">
        <v>0</v>
      </c>
      <c r="C27645">
        <v>0</v>
      </c>
      <c r="D27645">
        <v>0</v>
      </c>
      <c r="E27645">
        <v>0</v>
      </c>
      <c r="F27645">
        <v>0</v>
      </c>
      <c r="G27645">
        <v>0</v>
      </c>
    </row>
    <row r="27646" spans="2:7" ht="15.75" customHeight="1" x14ac:dyDescent="0.25">
      <c r="B27646">
        <v>0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 spans="2:7" ht="15.75" customHeight="1" x14ac:dyDescent="0.25">
      <c r="B27647">
        <v>0</v>
      </c>
      <c r="C27647">
        <v>0</v>
      </c>
      <c r="D27647">
        <v>0</v>
      </c>
      <c r="E27647">
        <v>0</v>
      </c>
      <c r="F27647">
        <v>0</v>
      </c>
      <c r="G27647">
        <v>0</v>
      </c>
    </row>
    <row r="27648" spans="2:7" ht="15.75" customHeight="1" x14ac:dyDescent="0.25">
      <c r="B27648">
        <v>0</v>
      </c>
      <c r="C27648">
        <v>0</v>
      </c>
      <c r="D27648">
        <v>0</v>
      </c>
      <c r="E27648">
        <v>0</v>
      </c>
      <c r="F27648">
        <v>0</v>
      </c>
      <c r="G27648">
        <v>0</v>
      </c>
    </row>
    <row r="27649" spans="2:7" ht="15.75" customHeight="1" x14ac:dyDescent="0.25">
      <c r="B27649">
        <v>0</v>
      </c>
      <c r="C27649">
        <v>0</v>
      </c>
      <c r="D27649">
        <v>0</v>
      </c>
      <c r="E27649">
        <v>0</v>
      </c>
      <c r="F27649">
        <v>0</v>
      </c>
      <c r="G27649">
        <v>0</v>
      </c>
    </row>
    <row r="27650" spans="2:7" ht="15.75" customHeight="1" x14ac:dyDescent="0.25"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</row>
    <row r="27651" spans="2:7" ht="15.75" customHeight="1" x14ac:dyDescent="0.25"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 spans="2:7" ht="15.75" customHeight="1" x14ac:dyDescent="0.25"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 spans="2:7" ht="15.75" customHeight="1" x14ac:dyDescent="0.25">
      <c r="B27653">
        <v>0</v>
      </c>
      <c r="C27653">
        <v>0</v>
      </c>
      <c r="D27653">
        <v>0</v>
      </c>
      <c r="E27653">
        <v>0</v>
      </c>
      <c r="F27653">
        <v>0</v>
      </c>
      <c r="G27653">
        <v>0</v>
      </c>
    </row>
    <row r="27654" spans="2:7" ht="15.75" customHeight="1" x14ac:dyDescent="0.25"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</row>
    <row r="27655" spans="2:7" ht="15.75" customHeight="1" x14ac:dyDescent="0.25">
      <c r="B27655">
        <v>0</v>
      </c>
      <c r="C27655">
        <v>0</v>
      </c>
      <c r="D27655">
        <v>0</v>
      </c>
      <c r="E27655">
        <v>0</v>
      </c>
      <c r="F27655">
        <v>0</v>
      </c>
      <c r="G27655">
        <v>0</v>
      </c>
    </row>
    <row r="27656" spans="2:7" ht="15.75" customHeight="1" x14ac:dyDescent="0.25">
      <c r="B27656">
        <v>0</v>
      </c>
      <c r="C27656">
        <v>0</v>
      </c>
      <c r="D27656">
        <v>0</v>
      </c>
      <c r="E27656">
        <v>0</v>
      </c>
      <c r="F27656">
        <v>0</v>
      </c>
      <c r="G27656">
        <v>0</v>
      </c>
    </row>
    <row r="27657" spans="2:7" ht="15.75" customHeight="1" x14ac:dyDescent="0.25">
      <c r="B27657">
        <v>0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 spans="2:7" ht="15.75" customHeight="1" x14ac:dyDescent="0.25">
      <c r="B27658">
        <v>0</v>
      </c>
      <c r="C27658">
        <v>0</v>
      </c>
      <c r="D27658">
        <v>0</v>
      </c>
      <c r="E27658">
        <v>0</v>
      </c>
      <c r="F27658">
        <v>0</v>
      </c>
      <c r="G27658">
        <v>0</v>
      </c>
    </row>
    <row r="27659" spans="2:7" ht="15.75" customHeight="1" x14ac:dyDescent="0.25"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</row>
    <row r="27660" spans="2:7" ht="15.75" customHeight="1" x14ac:dyDescent="0.25">
      <c r="B27660">
        <v>0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 spans="2:7" ht="15.75" customHeight="1" x14ac:dyDescent="0.25">
      <c r="B27661">
        <v>0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 spans="2:7" ht="15.75" customHeight="1" x14ac:dyDescent="0.25">
      <c r="B27662">
        <v>0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 spans="2:7" ht="15.75" customHeight="1" x14ac:dyDescent="0.25">
      <c r="B27663">
        <v>0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 spans="2:7" ht="15.75" customHeight="1" x14ac:dyDescent="0.25">
      <c r="B27664">
        <v>0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 spans="2:7" ht="15.75" customHeight="1" x14ac:dyDescent="0.25">
      <c r="B27665">
        <v>0</v>
      </c>
      <c r="C27665">
        <v>0</v>
      </c>
      <c r="D27665">
        <v>0</v>
      </c>
      <c r="E27665">
        <v>0</v>
      </c>
      <c r="F27665">
        <v>0</v>
      </c>
      <c r="G27665">
        <v>0</v>
      </c>
    </row>
    <row r="27666" spans="2:7" ht="15.75" customHeight="1" x14ac:dyDescent="0.25">
      <c r="B27666">
        <v>0</v>
      </c>
      <c r="C27666">
        <v>0</v>
      </c>
      <c r="D27666">
        <v>0</v>
      </c>
      <c r="E27666">
        <v>0</v>
      </c>
      <c r="F27666">
        <v>0</v>
      </c>
      <c r="G27666">
        <v>0</v>
      </c>
    </row>
    <row r="27667" spans="2:7" ht="15.75" customHeight="1" x14ac:dyDescent="0.25">
      <c r="B27667">
        <v>0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 spans="2:7" ht="15.75" customHeight="1" x14ac:dyDescent="0.25">
      <c r="B27668">
        <v>0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 spans="2:7" ht="15.75" customHeight="1" x14ac:dyDescent="0.25">
      <c r="B27669">
        <v>0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 spans="2:7" ht="15.75" customHeight="1" x14ac:dyDescent="0.25">
      <c r="B27670">
        <v>0</v>
      </c>
      <c r="C27670">
        <v>0</v>
      </c>
      <c r="D27670">
        <v>0</v>
      </c>
      <c r="E27670">
        <v>0</v>
      </c>
      <c r="F27670">
        <v>0</v>
      </c>
      <c r="G27670">
        <v>0</v>
      </c>
    </row>
    <row r="27671" spans="2:7" ht="15.75" customHeight="1" x14ac:dyDescent="0.25"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</row>
    <row r="27672" spans="2:7" ht="15.75" customHeight="1" x14ac:dyDescent="0.25">
      <c r="B27672">
        <v>0</v>
      </c>
      <c r="C27672">
        <v>0</v>
      </c>
      <c r="D27672">
        <v>0</v>
      </c>
      <c r="E27672">
        <v>0</v>
      </c>
      <c r="F27672">
        <v>0</v>
      </c>
      <c r="G27672">
        <v>0</v>
      </c>
    </row>
    <row r="27673" spans="2:7" ht="15.75" customHeight="1" x14ac:dyDescent="0.25"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 spans="2:7" ht="15.75" customHeight="1" x14ac:dyDescent="0.25">
      <c r="B27674">
        <v>0</v>
      </c>
      <c r="C27674">
        <v>0</v>
      </c>
      <c r="D27674">
        <v>0</v>
      </c>
      <c r="E27674">
        <v>0</v>
      </c>
      <c r="F27674">
        <v>0</v>
      </c>
      <c r="G27674">
        <v>0</v>
      </c>
    </row>
    <row r="27675" spans="2:7" ht="15.75" customHeight="1" x14ac:dyDescent="0.25">
      <c r="B27675">
        <v>0</v>
      </c>
      <c r="C27675">
        <v>0</v>
      </c>
      <c r="D27675">
        <v>0</v>
      </c>
      <c r="E27675">
        <v>0</v>
      </c>
      <c r="F27675">
        <v>0</v>
      </c>
      <c r="G27675">
        <v>0</v>
      </c>
    </row>
    <row r="27676" spans="2:7" ht="15.75" customHeight="1" x14ac:dyDescent="0.25">
      <c r="B27676">
        <v>0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 spans="2:7" ht="15.75" customHeight="1" x14ac:dyDescent="0.25">
      <c r="B27677">
        <v>0</v>
      </c>
      <c r="C27677">
        <v>0</v>
      </c>
      <c r="D27677">
        <v>0</v>
      </c>
      <c r="E27677">
        <v>0</v>
      </c>
      <c r="F27677">
        <v>0</v>
      </c>
      <c r="G27677">
        <v>0</v>
      </c>
    </row>
    <row r="27678" spans="2:7" ht="15.75" customHeight="1" x14ac:dyDescent="0.25">
      <c r="B27678">
        <v>0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 spans="2:7" ht="15.75" customHeight="1" x14ac:dyDescent="0.25"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 spans="2:7" ht="15.75" customHeight="1" x14ac:dyDescent="0.25">
      <c r="B27680">
        <v>0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 spans="2:7" ht="15.75" customHeight="1" x14ac:dyDescent="0.25"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</row>
    <row r="27682" spans="2:7" ht="15.75" customHeight="1" x14ac:dyDescent="0.25">
      <c r="B27682">
        <v>0</v>
      </c>
      <c r="C27682">
        <v>0</v>
      </c>
      <c r="D27682">
        <v>0</v>
      </c>
      <c r="E27682">
        <v>0</v>
      </c>
      <c r="F27682">
        <v>0</v>
      </c>
      <c r="G27682">
        <v>0</v>
      </c>
    </row>
    <row r="27683" spans="2:7" ht="15.75" customHeight="1" x14ac:dyDescent="0.25"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 spans="2:7" ht="15.75" customHeight="1" x14ac:dyDescent="0.25">
      <c r="B27684">
        <v>0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 spans="2:7" ht="15.75" customHeight="1" x14ac:dyDescent="0.25">
      <c r="B27685">
        <v>0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 spans="2:7" ht="15.75" customHeight="1" x14ac:dyDescent="0.25">
      <c r="B27686">
        <v>0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 spans="2:7" ht="15.75" customHeight="1" x14ac:dyDescent="0.25"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 spans="2:7" ht="15.75" customHeight="1" x14ac:dyDescent="0.25">
      <c r="B27688">
        <v>0</v>
      </c>
      <c r="C27688">
        <v>0</v>
      </c>
      <c r="D27688">
        <v>0</v>
      </c>
      <c r="E27688">
        <v>0</v>
      </c>
      <c r="F27688">
        <v>0</v>
      </c>
      <c r="G27688">
        <v>0</v>
      </c>
    </row>
    <row r="27689" spans="2:7" ht="15.75" customHeight="1" x14ac:dyDescent="0.25">
      <c r="B27689">
        <v>0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 spans="2:7" ht="15.75" customHeight="1" x14ac:dyDescent="0.25">
      <c r="B27690">
        <v>0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 spans="2:7" ht="15.75" customHeight="1" x14ac:dyDescent="0.25">
      <c r="B27691">
        <v>0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 spans="2:7" ht="15.75" customHeight="1" x14ac:dyDescent="0.25">
      <c r="B27692">
        <v>0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 spans="2:7" ht="15.75" customHeight="1" x14ac:dyDescent="0.25">
      <c r="B27693">
        <v>0</v>
      </c>
      <c r="C27693">
        <v>0</v>
      </c>
      <c r="D27693">
        <v>0</v>
      </c>
      <c r="E27693">
        <v>0</v>
      </c>
      <c r="F27693">
        <v>0</v>
      </c>
      <c r="G27693">
        <v>0</v>
      </c>
    </row>
    <row r="27694" spans="2:7" ht="15.75" customHeight="1" x14ac:dyDescent="0.25"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</row>
    <row r="27695" spans="2:7" ht="15.75" customHeight="1" x14ac:dyDescent="0.25">
      <c r="B27695">
        <v>0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 spans="2:7" ht="15.75" customHeight="1" x14ac:dyDescent="0.25">
      <c r="B27696">
        <v>0</v>
      </c>
      <c r="C27696">
        <v>0</v>
      </c>
      <c r="D27696">
        <v>0</v>
      </c>
      <c r="E27696">
        <v>0</v>
      </c>
      <c r="F27696">
        <v>0</v>
      </c>
      <c r="G27696">
        <v>0</v>
      </c>
    </row>
    <row r="27697" spans="2:7" ht="15.75" customHeight="1" x14ac:dyDescent="0.25">
      <c r="B27697">
        <v>0</v>
      </c>
      <c r="C27697">
        <v>0</v>
      </c>
      <c r="D27697">
        <v>0</v>
      </c>
      <c r="E27697">
        <v>0</v>
      </c>
      <c r="F27697">
        <v>0</v>
      </c>
      <c r="G27697">
        <v>0</v>
      </c>
    </row>
    <row r="27698" spans="2:7" ht="15.75" customHeight="1" x14ac:dyDescent="0.25">
      <c r="B27698">
        <v>0</v>
      </c>
      <c r="C27698">
        <v>0</v>
      </c>
      <c r="D27698">
        <v>0</v>
      </c>
      <c r="E27698">
        <v>0</v>
      </c>
      <c r="F27698">
        <v>0</v>
      </c>
      <c r="G27698">
        <v>0</v>
      </c>
    </row>
    <row r="27699" spans="2:7" ht="15.75" customHeight="1" x14ac:dyDescent="0.25"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 spans="2:7" ht="15.75" customHeight="1" x14ac:dyDescent="0.25">
      <c r="B27700">
        <v>0</v>
      </c>
      <c r="C27700">
        <v>0</v>
      </c>
      <c r="D27700">
        <v>0</v>
      </c>
      <c r="E27700">
        <v>0</v>
      </c>
      <c r="F27700">
        <v>0</v>
      </c>
      <c r="G27700">
        <v>0</v>
      </c>
    </row>
    <row r="27701" spans="2:7" ht="15.75" customHeight="1" x14ac:dyDescent="0.25"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</row>
    <row r="27702" spans="2:7" ht="15.75" customHeight="1" x14ac:dyDescent="0.25">
      <c r="B27702">
        <v>0</v>
      </c>
      <c r="C27702">
        <v>0</v>
      </c>
      <c r="D27702">
        <v>0</v>
      </c>
      <c r="E27702">
        <v>0</v>
      </c>
      <c r="F27702">
        <v>0</v>
      </c>
      <c r="G27702">
        <v>0</v>
      </c>
    </row>
    <row r="27703" spans="2:7" ht="15.75" customHeight="1" x14ac:dyDescent="0.25">
      <c r="B27703">
        <v>0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 spans="2:7" ht="15.75" customHeight="1" x14ac:dyDescent="0.25">
      <c r="B27704">
        <v>0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 spans="2:7" ht="15.75" customHeight="1" x14ac:dyDescent="0.25">
      <c r="B27705">
        <v>0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 spans="2:7" ht="15.75" customHeight="1" x14ac:dyDescent="0.25">
      <c r="B27706">
        <v>0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 spans="2:7" ht="15.75" customHeight="1" x14ac:dyDescent="0.25">
      <c r="B27707">
        <v>0</v>
      </c>
      <c r="C27707">
        <v>0</v>
      </c>
      <c r="D27707">
        <v>0</v>
      </c>
      <c r="E27707">
        <v>0</v>
      </c>
      <c r="F27707">
        <v>0</v>
      </c>
      <c r="G27707">
        <v>0</v>
      </c>
    </row>
    <row r="27708" spans="2:7" ht="15.75" customHeight="1" x14ac:dyDescent="0.25">
      <c r="B27708">
        <v>0</v>
      </c>
      <c r="C27708">
        <v>0</v>
      </c>
      <c r="D27708">
        <v>0</v>
      </c>
      <c r="E27708">
        <v>0</v>
      </c>
      <c r="F27708">
        <v>0</v>
      </c>
      <c r="G27708">
        <v>0</v>
      </c>
    </row>
    <row r="27709" spans="2:7" ht="15.75" customHeight="1" x14ac:dyDescent="0.25"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</row>
    <row r="27710" spans="2:7" ht="15.75" customHeight="1" x14ac:dyDescent="0.25"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 spans="2:7" ht="15.75" customHeight="1" x14ac:dyDescent="0.25"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 spans="2:7" ht="15.75" customHeight="1" x14ac:dyDescent="0.25">
      <c r="B27712">
        <v>0</v>
      </c>
      <c r="C27712">
        <v>0</v>
      </c>
      <c r="D27712">
        <v>0</v>
      </c>
      <c r="E27712">
        <v>0</v>
      </c>
      <c r="F27712">
        <v>0</v>
      </c>
      <c r="G27712">
        <v>0</v>
      </c>
    </row>
    <row r="27713" spans="2:7" ht="15.75" customHeight="1" x14ac:dyDescent="0.25">
      <c r="B27713">
        <v>0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 spans="2:7" ht="15.75" customHeight="1" x14ac:dyDescent="0.25">
      <c r="B27714">
        <v>0</v>
      </c>
      <c r="C27714">
        <v>0</v>
      </c>
      <c r="D27714">
        <v>0</v>
      </c>
      <c r="E27714">
        <v>0</v>
      </c>
      <c r="F27714">
        <v>0</v>
      </c>
      <c r="G27714">
        <v>0</v>
      </c>
    </row>
    <row r="27715" spans="2:7" ht="15.75" customHeight="1" x14ac:dyDescent="0.25">
      <c r="B27715">
        <v>0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 spans="2:7" ht="15.75" customHeight="1" x14ac:dyDescent="0.25">
      <c r="B27716">
        <v>0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 spans="2:7" ht="15.75" customHeight="1" x14ac:dyDescent="0.25">
      <c r="B27717">
        <v>0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 spans="2:7" ht="15.75" customHeight="1" x14ac:dyDescent="0.25"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 spans="2:7" ht="15.75" customHeight="1" x14ac:dyDescent="0.25">
      <c r="B27719">
        <v>0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 spans="2:7" ht="15.75" customHeight="1" x14ac:dyDescent="0.25"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 spans="2:7" ht="15.75" customHeight="1" x14ac:dyDescent="0.25">
      <c r="B27721">
        <v>0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 spans="2:7" ht="15.75" customHeight="1" x14ac:dyDescent="0.25">
      <c r="B27722">
        <v>0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 spans="2:7" ht="15.75" customHeight="1" x14ac:dyDescent="0.25"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 spans="2:7" ht="15.75" customHeight="1" x14ac:dyDescent="0.25">
      <c r="B27724">
        <v>0</v>
      </c>
      <c r="C27724">
        <v>0</v>
      </c>
      <c r="D27724">
        <v>0</v>
      </c>
      <c r="E27724">
        <v>0</v>
      </c>
      <c r="F27724">
        <v>0</v>
      </c>
      <c r="G27724">
        <v>0</v>
      </c>
    </row>
    <row r="27725" spans="2:7" ht="15.75" customHeight="1" x14ac:dyDescent="0.25">
      <c r="B27725">
        <v>0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 spans="2:7" ht="15.75" customHeight="1" x14ac:dyDescent="0.25">
      <c r="B27726">
        <v>0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 spans="2:7" ht="15.75" customHeight="1" x14ac:dyDescent="0.25">
      <c r="B27727">
        <v>0</v>
      </c>
      <c r="C27727">
        <v>0</v>
      </c>
      <c r="D27727">
        <v>0</v>
      </c>
      <c r="E27727">
        <v>0</v>
      </c>
      <c r="F27727">
        <v>0</v>
      </c>
      <c r="G27727">
        <v>0</v>
      </c>
    </row>
    <row r="27728" spans="2:7" ht="15.75" customHeight="1" x14ac:dyDescent="0.25">
      <c r="B27728">
        <v>0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 spans="2:7" ht="15.75" customHeight="1" x14ac:dyDescent="0.25">
      <c r="B27729">
        <v>0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 spans="2:7" ht="15.75" customHeight="1" x14ac:dyDescent="0.25">
      <c r="B27730">
        <v>0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 spans="2:7" ht="15.75" customHeight="1" x14ac:dyDescent="0.25">
      <c r="B27731">
        <v>0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 spans="2:7" ht="15.75" customHeight="1" x14ac:dyDescent="0.25">
      <c r="B27732">
        <v>0</v>
      </c>
      <c r="C27732">
        <v>0</v>
      </c>
      <c r="D27732">
        <v>0</v>
      </c>
      <c r="E27732">
        <v>0</v>
      </c>
      <c r="F27732">
        <v>0</v>
      </c>
      <c r="G27732">
        <v>0</v>
      </c>
    </row>
    <row r="27733" spans="2:7" ht="15.75" customHeight="1" x14ac:dyDescent="0.25">
      <c r="B27733">
        <v>0</v>
      </c>
      <c r="C27733">
        <v>0</v>
      </c>
      <c r="D27733">
        <v>0</v>
      </c>
      <c r="E27733">
        <v>0</v>
      </c>
      <c r="F27733">
        <v>0</v>
      </c>
      <c r="G27733">
        <v>0</v>
      </c>
    </row>
    <row r="27734" spans="2:7" ht="15.75" customHeight="1" x14ac:dyDescent="0.25"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</row>
    <row r="27735" spans="2:7" ht="15.75" customHeight="1" x14ac:dyDescent="0.25">
      <c r="B27735">
        <v>0</v>
      </c>
      <c r="C27735">
        <v>0</v>
      </c>
      <c r="D27735">
        <v>0</v>
      </c>
      <c r="E27735">
        <v>0</v>
      </c>
      <c r="F27735">
        <v>0</v>
      </c>
      <c r="G27735">
        <v>0</v>
      </c>
    </row>
    <row r="27736" spans="2:7" ht="15.75" customHeight="1" x14ac:dyDescent="0.25">
      <c r="B27736">
        <v>0</v>
      </c>
      <c r="C27736">
        <v>0</v>
      </c>
      <c r="D27736">
        <v>0</v>
      </c>
      <c r="E27736">
        <v>0</v>
      </c>
      <c r="F27736">
        <v>0</v>
      </c>
      <c r="G27736">
        <v>0</v>
      </c>
    </row>
    <row r="27737" spans="2:7" ht="15.75" customHeight="1" x14ac:dyDescent="0.25">
      <c r="B27737">
        <v>0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 spans="2:7" ht="15.75" customHeight="1" x14ac:dyDescent="0.25"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</row>
    <row r="27739" spans="2:7" ht="15.75" customHeight="1" x14ac:dyDescent="0.25">
      <c r="B27739">
        <v>0</v>
      </c>
      <c r="C27739">
        <v>0</v>
      </c>
      <c r="D27739">
        <v>0</v>
      </c>
      <c r="E27739">
        <v>0</v>
      </c>
      <c r="F27739">
        <v>0</v>
      </c>
      <c r="G27739">
        <v>0</v>
      </c>
    </row>
    <row r="27740" spans="2:7" ht="15.75" customHeight="1" x14ac:dyDescent="0.25">
      <c r="B27740">
        <v>0</v>
      </c>
      <c r="C27740">
        <v>0</v>
      </c>
      <c r="D27740">
        <v>0</v>
      </c>
      <c r="E27740">
        <v>0</v>
      </c>
      <c r="F27740">
        <v>0</v>
      </c>
      <c r="G27740">
        <v>0</v>
      </c>
    </row>
    <row r="27741" spans="2:7" ht="15.75" customHeight="1" x14ac:dyDescent="0.25">
      <c r="B27741">
        <v>0</v>
      </c>
      <c r="C27741">
        <v>0</v>
      </c>
      <c r="D27741">
        <v>0</v>
      </c>
      <c r="E27741">
        <v>0</v>
      </c>
      <c r="F27741">
        <v>0</v>
      </c>
      <c r="G27741">
        <v>0</v>
      </c>
    </row>
    <row r="27742" spans="2:7" ht="15.75" customHeight="1" x14ac:dyDescent="0.25">
      <c r="B27742">
        <v>0</v>
      </c>
      <c r="C27742">
        <v>0</v>
      </c>
      <c r="D27742">
        <v>0</v>
      </c>
      <c r="E27742">
        <v>0</v>
      </c>
      <c r="F27742">
        <v>0</v>
      </c>
      <c r="G27742">
        <v>0</v>
      </c>
    </row>
    <row r="27743" spans="2:7" ht="15.75" customHeight="1" x14ac:dyDescent="0.25">
      <c r="B27743">
        <v>0</v>
      </c>
      <c r="C27743">
        <v>0</v>
      </c>
      <c r="D27743">
        <v>0</v>
      </c>
      <c r="E27743">
        <v>0</v>
      </c>
      <c r="F27743">
        <v>0</v>
      </c>
      <c r="G27743">
        <v>0</v>
      </c>
    </row>
    <row r="27744" spans="2:7" ht="15.75" customHeight="1" x14ac:dyDescent="0.25">
      <c r="B27744">
        <v>0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 spans="2:7" ht="15.75" customHeight="1" x14ac:dyDescent="0.25">
      <c r="B27745">
        <v>0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 spans="2:7" ht="15.75" customHeight="1" x14ac:dyDescent="0.25">
      <c r="B27746">
        <v>0</v>
      </c>
      <c r="C27746">
        <v>0</v>
      </c>
      <c r="D27746">
        <v>0</v>
      </c>
      <c r="E27746">
        <v>0</v>
      </c>
      <c r="F27746">
        <v>0</v>
      </c>
      <c r="G27746">
        <v>0</v>
      </c>
    </row>
    <row r="27747" spans="2:7" ht="15.75" customHeight="1" x14ac:dyDescent="0.25">
      <c r="B27747">
        <v>0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 spans="2:7" ht="15.75" customHeight="1" x14ac:dyDescent="0.25"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 spans="2:7" ht="15.75" customHeight="1" x14ac:dyDescent="0.25">
      <c r="B27749">
        <v>0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 spans="2:7" ht="15.75" customHeight="1" x14ac:dyDescent="0.25">
      <c r="B27750">
        <v>0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 spans="2:7" ht="15.75" customHeight="1" x14ac:dyDescent="0.25"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 spans="2:7" ht="15.75" customHeight="1" x14ac:dyDescent="0.25">
      <c r="B27752">
        <v>0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 spans="2:7" ht="15.75" customHeight="1" x14ac:dyDescent="0.25">
      <c r="B27753">
        <v>0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 spans="2:7" ht="15.75" customHeight="1" x14ac:dyDescent="0.25">
      <c r="B27754">
        <v>0</v>
      </c>
      <c r="C27754">
        <v>0</v>
      </c>
      <c r="D27754">
        <v>0</v>
      </c>
      <c r="E27754">
        <v>0</v>
      </c>
      <c r="F27754">
        <v>0</v>
      </c>
      <c r="G27754">
        <v>0</v>
      </c>
    </row>
    <row r="27755" spans="2:7" ht="15.75" customHeight="1" x14ac:dyDescent="0.25">
      <c r="B27755">
        <v>0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 spans="2:7" ht="15.75" customHeight="1" x14ac:dyDescent="0.25">
      <c r="B27756">
        <v>0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 spans="2:7" ht="15.75" customHeight="1" x14ac:dyDescent="0.25">
      <c r="B27757">
        <v>0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 spans="2:7" ht="15.75" customHeight="1" x14ac:dyDescent="0.25">
      <c r="B27758">
        <v>0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 spans="2:7" ht="15.75" customHeight="1" x14ac:dyDescent="0.25">
      <c r="B27759">
        <v>0</v>
      </c>
      <c r="C27759">
        <v>0</v>
      </c>
      <c r="D27759">
        <v>0</v>
      </c>
      <c r="E27759">
        <v>0</v>
      </c>
      <c r="F27759">
        <v>0</v>
      </c>
      <c r="G27759">
        <v>0</v>
      </c>
    </row>
    <row r="27760" spans="2:7" ht="15.75" customHeight="1" x14ac:dyDescent="0.25">
      <c r="B27760">
        <v>0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 spans="2:7" ht="15.75" customHeight="1" x14ac:dyDescent="0.25">
      <c r="B27761">
        <v>0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 spans="2:7" ht="15.75" customHeight="1" x14ac:dyDescent="0.25">
      <c r="B27762">
        <v>0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 spans="2:7" ht="15.75" customHeight="1" x14ac:dyDescent="0.25">
      <c r="B27763">
        <v>0</v>
      </c>
      <c r="C27763">
        <v>0</v>
      </c>
      <c r="D27763">
        <v>0</v>
      </c>
      <c r="E27763">
        <v>0</v>
      </c>
      <c r="F27763">
        <v>0</v>
      </c>
      <c r="G27763">
        <v>0</v>
      </c>
    </row>
    <row r="27764" spans="2:7" ht="15.75" customHeight="1" x14ac:dyDescent="0.25"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 spans="2:7" ht="15.75" customHeight="1" x14ac:dyDescent="0.25">
      <c r="B27765">
        <v>0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 spans="2:7" ht="15.75" customHeight="1" x14ac:dyDescent="0.25">
      <c r="B27766">
        <v>0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 spans="2:7" ht="15.75" customHeight="1" x14ac:dyDescent="0.25"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</row>
    <row r="27768" spans="2:7" ht="15.75" customHeight="1" x14ac:dyDescent="0.25">
      <c r="B27768">
        <v>0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 spans="2:7" ht="15.75" customHeight="1" x14ac:dyDescent="0.25"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 spans="2:7" ht="15.75" customHeight="1" x14ac:dyDescent="0.25">
      <c r="B27770">
        <v>0</v>
      </c>
      <c r="C27770">
        <v>0</v>
      </c>
      <c r="D27770">
        <v>0</v>
      </c>
      <c r="E27770">
        <v>0</v>
      </c>
      <c r="F27770">
        <v>0</v>
      </c>
      <c r="G27770">
        <v>0</v>
      </c>
    </row>
    <row r="27771" spans="2:7" ht="15.75" customHeight="1" x14ac:dyDescent="0.25">
      <c r="B27771">
        <v>0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 spans="2:7" ht="15.75" customHeight="1" x14ac:dyDescent="0.25">
      <c r="B27772">
        <v>0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 spans="2:7" ht="15.75" customHeight="1" x14ac:dyDescent="0.25">
      <c r="B27773">
        <v>0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 spans="2:7" ht="15.75" customHeight="1" x14ac:dyDescent="0.25">
      <c r="B27774">
        <v>0</v>
      </c>
      <c r="C27774">
        <v>0</v>
      </c>
      <c r="D27774">
        <v>0</v>
      </c>
      <c r="E27774">
        <v>0</v>
      </c>
      <c r="F27774">
        <v>0</v>
      </c>
      <c r="G27774">
        <v>0</v>
      </c>
    </row>
    <row r="27775" spans="2:7" ht="15.75" customHeight="1" x14ac:dyDescent="0.25">
      <c r="B27775">
        <v>0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 spans="2:7" ht="15.75" customHeight="1" x14ac:dyDescent="0.25">
      <c r="B27776">
        <v>0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 spans="2:7" ht="15.75" customHeight="1" x14ac:dyDescent="0.25">
      <c r="B27777">
        <v>0</v>
      </c>
      <c r="C27777">
        <v>0</v>
      </c>
      <c r="D27777">
        <v>0</v>
      </c>
      <c r="E27777">
        <v>0</v>
      </c>
      <c r="F27777">
        <v>0</v>
      </c>
      <c r="G27777">
        <v>0</v>
      </c>
    </row>
    <row r="27778" spans="2:7" ht="15.75" customHeight="1" x14ac:dyDescent="0.25"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 spans="2:7" ht="15.75" customHeight="1" x14ac:dyDescent="0.25">
      <c r="B27779">
        <v>0</v>
      </c>
      <c r="C27779">
        <v>0</v>
      </c>
      <c r="D27779">
        <v>0</v>
      </c>
      <c r="E27779">
        <v>0</v>
      </c>
      <c r="F27779">
        <v>0</v>
      </c>
      <c r="G27779">
        <v>0</v>
      </c>
    </row>
    <row r="27780" spans="2:7" ht="15.75" customHeight="1" x14ac:dyDescent="0.25">
      <c r="B27780">
        <v>0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 spans="2:7" ht="15.75" customHeight="1" x14ac:dyDescent="0.25">
      <c r="B27781">
        <v>0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 spans="2:7" ht="15.75" customHeight="1" x14ac:dyDescent="0.25"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 spans="2:7" ht="15.75" customHeight="1" x14ac:dyDescent="0.25">
      <c r="B27783">
        <v>0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 spans="2:7" ht="15.75" customHeight="1" x14ac:dyDescent="0.25">
      <c r="B27784">
        <v>0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 spans="2:7" ht="15.75" customHeight="1" x14ac:dyDescent="0.25">
      <c r="B27785">
        <v>0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 spans="2:7" ht="15.75" customHeight="1" x14ac:dyDescent="0.25">
      <c r="B27786">
        <v>0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 spans="2:7" ht="15.75" customHeight="1" x14ac:dyDescent="0.25"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 spans="2:7" ht="15.75" customHeight="1" x14ac:dyDescent="0.25">
      <c r="B27788">
        <v>0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 spans="2:7" ht="15.75" customHeight="1" x14ac:dyDescent="0.25">
      <c r="B27789">
        <v>0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 spans="2:7" ht="15.75" customHeight="1" x14ac:dyDescent="0.25">
      <c r="B27790">
        <v>0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 spans="2:7" ht="15.75" customHeight="1" x14ac:dyDescent="0.25">
      <c r="B27791">
        <v>0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 spans="2:7" ht="15.75" customHeight="1" x14ac:dyDescent="0.25">
      <c r="B27792">
        <v>0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 spans="2:7" ht="15.75" customHeight="1" x14ac:dyDescent="0.25"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 spans="2:7" ht="15.75" customHeight="1" x14ac:dyDescent="0.25">
      <c r="B27794">
        <v>0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 spans="2:7" ht="15.75" customHeight="1" x14ac:dyDescent="0.25">
      <c r="B27795">
        <v>0</v>
      </c>
      <c r="C27795">
        <v>0</v>
      </c>
      <c r="D27795">
        <v>0</v>
      </c>
      <c r="E27795">
        <v>0</v>
      </c>
      <c r="F27795">
        <v>0</v>
      </c>
      <c r="G27795">
        <v>0</v>
      </c>
    </row>
    <row r="27796" spans="2:7" ht="15.75" customHeight="1" x14ac:dyDescent="0.25">
      <c r="B27796">
        <v>0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 spans="2:7" ht="15.75" customHeight="1" x14ac:dyDescent="0.25">
      <c r="B27797">
        <v>0</v>
      </c>
      <c r="C27797">
        <v>0</v>
      </c>
      <c r="D27797">
        <v>0</v>
      </c>
      <c r="E27797">
        <v>0</v>
      </c>
      <c r="F27797">
        <v>0</v>
      </c>
      <c r="G27797">
        <v>0</v>
      </c>
    </row>
    <row r="27798" spans="2:7" ht="15.75" customHeight="1" x14ac:dyDescent="0.25">
      <c r="B27798">
        <v>0</v>
      </c>
      <c r="C27798">
        <v>0</v>
      </c>
      <c r="D27798">
        <v>0</v>
      </c>
      <c r="E27798">
        <v>0</v>
      </c>
      <c r="F27798">
        <v>0</v>
      </c>
      <c r="G27798">
        <v>0</v>
      </c>
    </row>
    <row r="27799" spans="2:7" ht="15.75" customHeight="1" x14ac:dyDescent="0.25">
      <c r="B27799">
        <v>0</v>
      </c>
      <c r="C27799">
        <v>0</v>
      </c>
      <c r="D27799">
        <v>0</v>
      </c>
      <c r="E27799">
        <v>0</v>
      </c>
      <c r="F27799">
        <v>0</v>
      </c>
      <c r="G27799">
        <v>0</v>
      </c>
    </row>
    <row r="27800" spans="2:7" ht="15.75" customHeight="1" x14ac:dyDescent="0.25">
      <c r="B27800">
        <v>0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 spans="2:7" ht="15.75" customHeight="1" x14ac:dyDescent="0.25"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 spans="2:7" ht="15.75" customHeight="1" x14ac:dyDescent="0.25">
      <c r="B27802">
        <v>0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 spans="2:7" ht="15.75" customHeight="1" x14ac:dyDescent="0.25">
      <c r="B27803">
        <v>0</v>
      </c>
      <c r="C27803">
        <v>0</v>
      </c>
      <c r="D27803">
        <v>0</v>
      </c>
      <c r="E27803">
        <v>0</v>
      </c>
      <c r="F27803">
        <v>0</v>
      </c>
      <c r="G27803">
        <v>0</v>
      </c>
    </row>
    <row r="27804" spans="2:7" ht="15.75" customHeight="1" x14ac:dyDescent="0.25">
      <c r="B27804">
        <v>0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 spans="2:7" ht="15.75" customHeight="1" x14ac:dyDescent="0.25">
      <c r="B27805">
        <v>0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 spans="2:7" ht="15.75" customHeight="1" x14ac:dyDescent="0.25">
      <c r="B27806">
        <v>0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 spans="2:7" ht="15.75" customHeight="1" x14ac:dyDescent="0.25">
      <c r="B27807">
        <v>0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 spans="2:7" ht="15.75" customHeight="1" x14ac:dyDescent="0.25">
      <c r="B27808">
        <v>0</v>
      </c>
      <c r="C27808">
        <v>0</v>
      </c>
      <c r="D27808">
        <v>0</v>
      </c>
      <c r="E27808">
        <v>0</v>
      </c>
      <c r="F27808">
        <v>0</v>
      </c>
      <c r="G27808">
        <v>0</v>
      </c>
    </row>
    <row r="27809" spans="2:7" ht="15.75" customHeight="1" x14ac:dyDescent="0.25"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</row>
    <row r="27810" spans="2:7" ht="15.75" customHeight="1" x14ac:dyDescent="0.25">
      <c r="B27810">
        <v>0</v>
      </c>
      <c r="C27810">
        <v>0</v>
      </c>
      <c r="D27810">
        <v>0</v>
      </c>
      <c r="E27810">
        <v>0</v>
      </c>
      <c r="F27810">
        <v>0</v>
      </c>
      <c r="G27810">
        <v>0</v>
      </c>
    </row>
    <row r="27811" spans="2:7" ht="15.75" customHeight="1" x14ac:dyDescent="0.25"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 spans="2:7" ht="15.75" customHeight="1" x14ac:dyDescent="0.25"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 spans="2:7" ht="15.75" customHeight="1" x14ac:dyDescent="0.25">
      <c r="B27813">
        <v>0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 spans="2:7" ht="15.75" customHeight="1" x14ac:dyDescent="0.25">
      <c r="B27814">
        <v>0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 spans="2:7" ht="15.75" customHeight="1" x14ac:dyDescent="0.25">
      <c r="B27815">
        <v>0</v>
      </c>
      <c r="C27815">
        <v>0</v>
      </c>
      <c r="D27815">
        <v>0</v>
      </c>
      <c r="E27815">
        <v>0</v>
      </c>
      <c r="F27815">
        <v>0</v>
      </c>
      <c r="G27815">
        <v>0</v>
      </c>
    </row>
    <row r="27816" spans="2:7" ht="15.75" customHeight="1" x14ac:dyDescent="0.25">
      <c r="B27816">
        <v>0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 spans="2:7" ht="15.75" customHeight="1" x14ac:dyDescent="0.25">
      <c r="B27817">
        <v>0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 spans="2:7" ht="15.75" customHeight="1" x14ac:dyDescent="0.25">
      <c r="B27818">
        <v>0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 spans="2:7" ht="15.75" customHeight="1" x14ac:dyDescent="0.25"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 spans="2:7" ht="15.75" customHeight="1" x14ac:dyDescent="0.25">
      <c r="B27820">
        <v>0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 spans="2:7" ht="15.75" customHeight="1" x14ac:dyDescent="0.25">
      <c r="B27821">
        <v>0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 spans="2:7" ht="15.75" customHeight="1" x14ac:dyDescent="0.25">
      <c r="B27822">
        <v>0</v>
      </c>
      <c r="C27822">
        <v>0</v>
      </c>
      <c r="D27822">
        <v>0</v>
      </c>
      <c r="E27822">
        <v>0</v>
      </c>
      <c r="F27822">
        <v>0</v>
      </c>
      <c r="G27822">
        <v>0</v>
      </c>
    </row>
    <row r="27823" spans="2:7" ht="15.75" customHeight="1" x14ac:dyDescent="0.25"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</row>
    <row r="27824" spans="2:7" ht="15.75" customHeight="1" x14ac:dyDescent="0.25">
      <c r="B27824">
        <v>0</v>
      </c>
      <c r="C27824">
        <v>0</v>
      </c>
      <c r="D27824">
        <v>0</v>
      </c>
      <c r="E27824">
        <v>0</v>
      </c>
      <c r="F27824">
        <v>0</v>
      </c>
      <c r="G27824">
        <v>0</v>
      </c>
    </row>
    <row r="27825" spans="2:7" ht="15.75" customHeight="1" x14ac:dyDescent="0.25"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</row>
    <row r="27826" spans="2:7" ht="15.75" customHeight="1" x14ac:dyDescent="0.25">
      <c r="B27826">
        <v>0</v>
      </c>
      <c r="C27826">
        <v>0</v>
      </c>
      <c r="D27826">
        <v>0</v>
      </c>
      <c r="E27826">
        <v>0</v>
      </c>
      <c r="F27826">
        <v>0</v>
      </c>
      <c r="G27826">
        <v>0</v>
      </c>
    </row>
    <row r="27827" spans="2:7" ht="15.75" customHeight="1" x14ac:dyDescent="0.25">
      <c r="B27827">
        <v>0</v>
      </c>
      <c r="C27827">
        <v>0</v>
      </c>
      <c r="D27827">
        <v>0</v>
      </c>
      <c r="E27827">
        <v>0</v>
      </c>
      <c r="F27827">
        <v>0</v>
      </c>
      <c r="G27827">
        <v>0</v>
      </c>
    </row>
    <row r="27828" spans="2:7" ht="15.75" customHeight="1" x14ac:dyDescent="0.25">
      <c r="B27828">
        <v>0</v>
      </c>
      <c r="C27828">
        <v>0</v>
      </c>
      <c r="D27828">
        <v>0</v>
      </c>
      <c r="E27828">
        <v>0</v>
      </c>
      <c r="F27828">
        <v>0</v>
      </c>
      <c r="G27828">
        <v>0</v>
      </c>
    </row>
    <row r="27829" spans="2:7" ht="15.75" customHeight="1" x14ac:dyDescent="0.25">
      <c r="B27829">
        <v>0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 spans="2:7" ht="15.75" customHeight="1" x14ac:dyDescent="0.25">
      <c r="B27830">
        <v>0</v>
      </c>
      <c r="C27830">
        <v>0</v>
      </c>
      <c r="D27830">
        <v>0</v>
      </c>
      <c r="E27830">
        <v>0</v>
      </c>
      <c r="F27830">
        <v>0</v>
      </c>
      <c r="G27830">
        <v>0</v>
      </c>
    </row>
    <row r="27831" spans="2:7" ht="15.75" customHeight="1" x14ac:dyDescent="0.25">
      <c r="B27831">
        <v>0</v>
      </c>
      <c r="C27831">
        <v>0</v>
      </c>
      <c r="D27831">
        <v>0</v>
      </c>
      <c r="E27831">
        <v>0</v>
      </c>
      <c r="F27831">
        <v>0</v>
      </c>
      <c r="G27831">
        <v>0</v>
      </c>
    </row>
    <row r="27832" spans="2:7" ht="15.75" customHeight="1" x14ac:dyDescent="0.25">
      <c r="B27832">
        <v>0</v>
      </c>
      <c r="C27832">
        <v>0</v>
      </c>
      <c r="D27832">
        <v>0</v>
      </c>
      <c r="E27832">
        <v>0</v>
      </c>
      <c r="F27832">
        <v>0</v>
      </c>
      <c r="G27832">
        <v>0</v>
      </c>
    </row>
    <row r="27833" spans="2:7" ht="15.75" customHeight="1" x14ac:dyDescent="0.25">
      <c r="B27833">
        <v>0</v>
      </c>
      <c r="C27833">
        <v>0</v>
      </c>
      <c r="D27833">
        <v>0</v>
      </c>
      <c r="E27833">
        <v>0</v>
      </c>
      <c r="F27833">
        <v>0</v>
      </c>
      <c r="G27833">
        <v>0</v>
      </c>
    </row>
    <row r="27834" spans="2:7" ht="15.75" customHeight="1" x14ac:dyDescent="0.25">
      <c r="B27834">
        <v>0</v>
      </c>
      <c r="C27834">
        <v>0</v>
      </c>
      <c r="D27834">
        <v>0</v>
      </c>
      <c r="E27834">
        <v>0</v>
      </c>
      <c r="F27834">
        <v>0</v>
      </c>
      <c r="G27834">
        <v>0</v>
      </c>
    </row>
    <row r="27835" spans="2:7" ht="15.75" customHeight="1" x14ac:dyDescent="0.25">
      <c r="B27835">
        <v>0</v>
      </c>
      <c r="C27835">
        <v>0</v>
      </c>
      <c r="D27835">
        <v>0</v>
      </c>
      <c r="E27835">
        <v>0</v>
      </c>
      <c r="F27835">
        <v>0</v>
      </c>
      <c r="G27835">
        <v>0</v>
      </c>
    </row>
    <row r="27836" spans="2:7" ht="15.75" customHeight="1" x14ac:dyDescent="0.25">
      <c r="B27836">
        <v>0</v>
      </c>
      <c r="C27836">
        <v>0</v>
      </c>
      <c r="D27836">
        <v>0</v>
      </c>
      <c r="E27836">
        <v>0</v>
      </c>
      <c r="F27836">
        <v>0</v>
      </c>
      <c r="G27836">
        <v>0</v>
      </c>
    </row>
    <row r="27837" spans="2:7" ht="15.75" customHeight="1" x14ac:dyDescent="0.25">
      <c r="B27837">
        <v>0</v>
      </c>
      <c r="C27837">
        <v>0</v>
      </c>
      <c r="D27837">
        <v>0</v>
      </c>
      <c r="E27837">
        <v>0</v>
      </c>
      <c r="F27837">
        <v>0</v>
      </c>
      <c r="G27837">
        <v>0</v>
      </c>
    </row>
    <row r="27838" spans="2:7" ht="15.75" customHeight="1" x14ac:dyDescent="0.25">
      <c r="B27838">
        <v>0</v>
      </c>
      <c r="C27838">
        <v>0</v>
      </c>
      <c r="D27838">
        <v>0</v>
      </c>
      <c r="E27838">
        <v>0</v>
      </c>
      <c r="F27838">
        <v>0</v>
      </c>
      <c r="G27838">
        <v>0</v>
      </c>
    </row>
    <row r="27839" spans="2:7" ht="15.75" customHeight="1" x14ac:dyDescent="0.25"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 spans="2:7" ht="15.75" customHeight="1" x14ac:dyDescent="0.25">
      <c r="B27840">
        <v>0</v>
      </c>
      <c r="C27840">
        <v>0</v>
      </c>
      <c r="D27840">
        <v>0</v>
      </c>
      <c r="E27840">
        <v>0</v>
      </c>
      <c r="F27840">
        <v>0</v>
      </c>
      <c r="G27840">
        <v>0</v>
      </c>
    </row>
    <row r="27841" spans="2:7" ht="15.75" customHeight="1" x14ac:dyDescent="0.25">
      <c r="B27841">
        <v>0</v>
      </c>
      <c r="C27841">
        <v>0</v>
      </c>
      <c r="D27841">
        <v>0</v>
      </c>
      <c r="E27841">
        <v>0</v>
      </c>
      <c r="F27841">
        <v>0</v>
      </c>
      <c r="G27841">
        <v>0</v>
      </c>
    </row>
    <row r="27842" spans="2:7" ht="15.75" customHeight="1" x14ac:dyDescent="0.25"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 spans="2:7" ht="15.75" customHeight="1" x14ac:dyDescent="0.25">
      <c r="B27843">
        <v>0</v>
      </c>
      <c r="C27843">
        <v>0</v>
      </c>
      <c r="D27843">
        <v>0</v>
      </c>
      <c r="E27843">
        <v>0</v>
      </c>
      <c r="F27843">
        <v>0</v>
      </c>
      <c r="G27843">
        <v>0</v>
      </c>
    </row>
    <row r="27844" spans="2:7" ht="15.75" customHeight="1" x14ac:dyDescent="0.25">
      <c r="B27844">
        <v>0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 spans="2:7" ht="15.75" customHeight="1" x14ac:dyDescent="0.25"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 spans="2:7" ht="15.75" customHeight="1" x14ac:dyDescent="0.25">
      <c r="B27846">
        <v>0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 spans="2:7" ht="15.75" customHeight="1" x14ac:dyDescent="0.25">
      <c r="B27847">
        <v>0</v>
      </c>
      <c r="C27847">
        <v>0</v>
      </c>
      <c r="D27847">
        <v>0</v>
      </c>
      <c r="E27847">
        <v>0</v>
      </c>
      <c r="F27847">
        <v>0</v>
      </c>
      <c r="G27847">
        <v>0</v>
      </c>
    </row>
    <row r="27848" spans="2:7" ht="15.75" customHeight="1" x14ac:dyDescent="0.25">
      <c r="B27848">
        <v>0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 spans="2:7" ht="15.75" customHeight="1" x14ac:dyDescent="0.25">
      <c r="B27849">
        <v>0</v>
      </c>
      <c r="C27849">
        <v>0</v>
      </c>
      <c r="D27849">
        <v>0</v>
      </c>
      <c r="E27849">
        <v>0</v>
      </c>
      <c r="F27849">
        <v>0</v>
      </c>
      <c r="G27849">
        <v>0</v>
      </c>
    </row>
    <row r="27850" spans="2:7" ht="15.75" customHeight="1" x14ac:dyDescent="0.25"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</row>
    <row r="27851" spans="2:7" ht="15.75" customHeight="1" x14ac:dyDescent="0.25">
      <c r="B27851">
        <v>0</v>
      </c>
      <c r="C27851">
        <v>0</v>
      </c>
      <c r="D27851">
        <v>0</v>
      </c>
      <c r="E27851">
        <v>0</v>
      </c>
      <c r="F27851">
        <v>0</v>
      </c>
      <c r="G27851">
        <v>0</v>
      </c>
    </row>
    <row r="27852" spans="2:7" ht="15.75" customHeight="1" x14ac:dyDescent="0.25">
      <c r="B27852">
        <v>0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 spans="2:7" ht="15.75" customHeight="1" x14ac:dyDescent="0.25">
      <c r="B27853">
        <v>0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 spans="2:7" ht="15.75" customHeight="1" x14ac:dyDescent="0.25">
      <c r="B27854">
        <v>0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 spans="2:7" ht="15.75" customHeight="1" x14ac:dyDescent="0.25">
      <c r="B27855">
        <v>0</v>
      </c>
      <c r="C27855">
        <v>0</v>
      </c>
      <c r="D27855">
        <v>0</v>
      </c>
      <c r="E27855">
        <v>0</v>
      </c>
      <c r="F27855">
        <v>0</v>
      </c>
      <c r="G27855">
        <v>0</v>
      </c>
    </row>
    <row r="27856" spans="2:7" ht="15.75" customHeight="1" x14ac:dyDescent="0.25">
      <c r="B27856">
        <v>0</v>
      </c>
      <c r="C27856">
        <v>0</v>
      </c>
      <c r="D27856">
        <v>0</v>
      </c>
      <c r="E27856">
        <v>0</v>
      </c>
      <c r="F27856">
        <v>0</v>
      </c>
      <c r="G27856">
        <v>0</v>
      </c>
    </row>
    <row r="27857" spans="2:7" ht="15.75" customHeight="1" x14ac:dyDescent="0.25">
      <c r="B27857">
        <v>0</v>
      </c>
      <c r="C27857">
        <v>0</v>
      </c>
      <c r="D27857">
        <v>0</v>
      </c>
      <c r="E27857">
        <v>0</v>
      </c>
      <c r="F27857">
        <v>0</v>
      </c>
      <c r="G27857">
        <v>0</v>
      </c>
    </row>
    <row r="27858" spans="2:7" ht="15.75" customHeight="1" x14ac:dyDescent="0.25"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 spans="2:7" ht="15.75" customHeight="1" x14ac:dyDescent="0.25">
      <c r="B27859">
        <v>0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 spans="2:7" ht="15.75" customHeight="1" x14ac:dyDescent="0.25">
      <c r="B27860">
        <v>0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 spans="2:7" ht="15.75" customHeight="1" x14ac:dyDescent="0.25">
      <c r="B27861">
        <v>0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 spans="2:7" ht="15.75" customHeight="1" x14ac:dyDescent="0.25">
      <c r="B27862">
        <v>0</v>
      </c>
      <c r="C27862">
        <v>0</v>
      </c>
      <c r="D27862">
        <v>0</v>
      </c>
      <c r="E27862">
        <v>0</v>
      </c>
      <c r="F27862">
        <v>0</v>
      </c>
      <c r="G27862">
        <v>0</v>
      </c>
    </row>
    <row r="27863" spans="2:7" ht="15.75" customHeight="1" x14ac:dyDescent="0.25">
      <c r="B27863">
        <v>0</v>
      </c>
      <c r="C27863">
        <v>0</v>
      </c>
      <c r="D27863">
        <v>0</v>
      </c>
      <c r="E27863">
        <v>0</v>
      </c>
      <c r="F27863">
        <v>0</v>
      </c>
      <c r="G27863">
        <v>0</v>
      </c>
    </row>
    <row r="27864" spans="2:7" ht="15.75" customHeight="1" x14ac:dyDescent="0.25">
      <c r="B27864">
        <v>0</v>
      </c>
      <c r="C27864">
        <v>0</v>
      </c>
      <c r="D27864">
        <v>0</v>
      </c>
      <c r="E27864">
        <v>0</v>
      </c>
      <c r="F27864">
        <v>0</v>
      </c>
      <c r="G27864">
        <v>0</v>
      </c>
    </row>
    <row r="27865" spans="2:7" ht="15.75" customHeight="1" x14ac:dyDescent="0.25">
      <c r="B27865">
        <v>0</v>
      </c>
      <c r="C27865">
        <v>0</v>
      </c>
      <c r="D27865">
        <v>0</v>
      </c>
      <c r="E27865">
        <v>0</v>
      </c>
      <c r="F27865">
        <v>0</v>
      </c>
      <c r="G27865">
        <v>0</v>
      </c>
    </row>
    <row r="27866" spans="2:7" ht="15.75" customHeight="1" x14ac:dyDescent="0.25">
      <c r="B27866">
        <v>0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 spans="2:7" ht="15.75" customHeight="1" x14ac:dyDescent="0.25">
      <c r="B27867">
        <v>0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 spans="2:7" ht="15.75" customHeight="1" x14ac:dyDescent="0.25">
      <c r="B27868">
        <v>0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 spans="2:7" ht="15.75" customHeight="1" x14ac:dyDescent="0.25">
      <c r="B27869">
        <v>0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 spans="2:7" ht="15.75" customHeight="1" x14ac:dyDescent="0.25">
      <c r="B27870">
        <v>0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 spans="2:7" ht="15.75" customHeight="1" x14ac:dyDescent="0.25">
      <c r="B27871">
        <v>0</v>
      </c>
      <c r="C27871">
        <v>0</v>
      </c>
      <c r="D27871">
        <v>0</v>
      </c>
      <c r="E27871">
        <v>0</v>
      </c>
      <c r="F27871">
        <v>0</v>
      </c>
      <c r="G27871">
        <v>0</v>
      </c>
    </row>
    <row r="27872" spans="2:7" ht="15.75" customHeight="1" x14ac:dyDescent="0.25">
      <c r="B27872">
        <v>0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 spans="2:7" ht="15.75" customHeight="1" x14ac:dyDescent="0.25"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 spans="2:7" ht="15.75" customHeight="1" x14ac:dyDescent="0.25"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 spans="2:7" ht="15.75" customHeight="1" x14ac:dyDescent="0.25">
      <c r="B27875">
        <v>0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 spans="2:7" ht="15.75" customHeight="1" x14ac:dyDescent="0.25">
      <c r="B27876">
        <v>0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 spans="2:7" ht="15.75" customHeight="1" x14ac:dyDescent="0.25">
      <c r="B27877">
        <v>0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 spans="2:7" ht="15.75" customHeight="1" x14ac:dyDescent="0.25">
      <c r="B27878">
        <v>0</v>
      </c>
      <c r="C27878">
        <v>0</v>
      </c>
      <c r="D27878">
        <v>0</v>
      </c>
      <c r="E27878">
        <v>0</v>
      </c>
      <c r="F27878">
        <v>0</v>
      </c>
      <c r="G27878">
        <v>0</v>
      </c>
    </row>
    <row r="27879" spans="2:7" ht="15.75" customHeight="1" x14ac:dyDescent="0.25">
      <c r="B27879">
        <v>0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 spans="2:7" ht="15.75" customHeight="1" x14ac:dyDescent="0.25">
      <c r="B27880">
        <v>0</v>
      </c>
      <c r="C27880">
        <v>0</v>
      </c>
      <c r="D27880">
        <v>0</v>
      </c>
      <c r="E27880">
        <v>0</v>
      </c>
      <c r="F27880">
        <v>0</v>
      </c>
      <c r="G27880">
        <v>0</v>
      </c>
    </row>
    <row r="27881" spans="2:7" ht="15.75" customHeight="1" x14ac:dyDescent="0.25">
      <c r="B27881">
        <v>0</v>
      </c>
      <c r="C27881">
        <v>0</v>
      </c>
      <c r="D27881">
        <v>0</v>
      </c>
      <c r="E27881">
        <v>0</v>
      </c>
      <c r="F27881">
        <v>0</v>
      </c>
      <c r="G27881">
        <v>0</v>
      </c>
    </row>
    <row r="27882" spans="2:7" ht="15.75" customHeight="1" x14ac:dyDescent="0.25">
      <c r="B27882">
        <v>0</v>
      </c>
      <c r="C27882">
        <v>0</v>
      </c>
      <c r="D27882">
        <v>0</v>
      </c>
      <c r="E27882">
        <v>0</v>
      </c>
      <c r="F27882">
        <v>0</v>
      </c>
      <c r="G27882">
        <v>0</v>
      </c>
    </row>
    <row r="27883" spans="2:7" ht="15.75" customHeight="1" x14ac:dyDescent="0.25">
      <c r="B27883">
        <v>0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 spans="2:7" ht="15.75" customHeight="1" x14ac:dyDescent="0.25">
      <c r="B27884">
        <v>0</v>
      </c>
      <c r="C27884">
        <v>0</v>
      </c>
      <c r="D27884">
        <v>0</v>
      </c>
      <c r="E27884">
        <v>0</v>
      </c>
      <c r="F27884">
        <v>0</v>
      </c>
      <c r="G27884">
        <v>0</v>
      </c>
    </row>
    <row r="27885" spans="2:7" ht="15.75" customHeight="1" x14ac:dyDescent="0.25">
      <c r="B27885">
        <v>0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 spans="2:7" ht="15.75" customHeight="1" x14ac:dyDescent="0.25"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</row>
    <row r="27887" spans="2:7" ht="15.75" customHeight="1" x14ac:dyDescent="0.25"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</row>
    <row r="27888" spans="2:7" ht="15.75" customHeight="1" x14ac:dyDescent="0.25">
      <c r="B27888">
        <v>0</v>
      </c>
      <c r="C27888">
        <v>0</v>
      </c>
      <c r="D27888">
        <v>0</v>
      </c>
      <c r="E27888">
        <v>0</v>
      </c>
      <c r="F27888">
        <v>0</v>
      </c>
      <c r="G27888">
        <v>0</v>
      </c>
    </row>
    <row r="27889" spans="2:7" ht="15.75" customHeight="1" x14ac:dyDescent="0.25">
      <c r="B27889">
        <v>0</v>
      </c>
      <c r="C27889">
        <v>0</v>
      </c>
      <c r="D27889">
        <v>0</v>
      </c>
      <c r="E27889">
        <v>0</v>
      </c>
      <c r="F27889">
        <v>0</v>
      </c>
      <c r="G27889">
        <v>0</v>
      </c>
    </row>
    <row r="27890" spans="2:7" ht="15.75" customHeight="1" x14ac:dyDescent="0.25">
      <c r="B27890">
        <v>0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 spans="2:7" ht="15.75" customHeight="1" x14ac:dyDescent="0.25">
      <c r="B27891">
        <v>0</v>
      </c>
      <c r="C27891">
        <v>0</v>
      </c>
      <c r="D27891">
        <v>0</v>
      </c>
      <c r="E27891">
        <v>0</v>
      </c>
      <c r="F27891">
        <v>0</v>
      </c>
      <c r="G27891">
        <v>0</v>
      </c>
    </row>
    <row r="27892" spans="2:7" ht="15.75" customHeight="1" x14ac:dyDescent="0.25">
      <c r="B27892">
        <v>0</v>
      </c>
      <c r="C27892">
        <v>0</v>
      </c>
      <c r="D27892">
        <v>0</v>
      </c>
      <c r="E27892">
        <v>0</v>
      </c>
      <c r="F27892">
        <v>0</v>
      </c>
      <c r="G27892">
        <v>0</v>
      </c>
    </row>
    <row r="27893" spans="2:7" ht="15.75" customHeight="1" x14ac:dyDescent="0.25">
      <c r="B27893">
        <v>0</v>
      </c>
      <c r="C27893">
        <v>0</v>
      </c>
      <c r="D27893">
        <v>0</v>
      </c>
      <c r="E27893">
        <v>0</v>
      </c>
      <c r="F27893">
        <v>0</v>
      </c>
      <c r="G27893">
        <v>0</v>
      </c>
    </row>
    <row r="27894" spans="2:7" ht="15.75" customHeight="1" x14ac:dyDescent="0.25">
      <c r="B27894">
        <v>0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 spans="2:7" ht="15.75" customHeight="1" x14ac:dyDescent="0.25">
      <c r="B27895">
        <v>0</v>
      </c>
      <c r="C27895">
        <v>0</v>
      </c>
      <c r="D27895">
        <v>0</v>
      </c>
      <c r="E27895">
        <v>0</v>
      </c>
      <c r="F27895">
        <v>0</v>
      </c>
      <c r="G27895">
        <v>0</v>
      </c>
    </row>
    <row r="27896" spans="2:7" ht="15.75" customHeight="1" x14ac:dyDescent="0.25">
      <c r="B27896">
        <v>0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 spans="2:7" ht="15.75" customHeight="1" x14ac:dyDescent="0.25">
      <c r="B27897">
        <v>0</v>
      </c>
      <c r="C27897">
        <v>0</v>
      </c>
      <c r="D27897">
        <v>0</v>
      </c>
      <c r="E27897">
        <v>0</v>
      </c>
      <c r="F27897">
        <v>0</v>
      </c>
      <c r="G27897">
        <v>0</v>
      </c>
    </row>
    <row r="27898" spans="2:7" ht="15.75" customHeight="1" x14ac:dyDescent="0.25">
      <c r="B27898">
        <v>0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 spans="2:7" ht="15.75" customHeight="1" x14ac:dyDescent="0.25">
      <c r="B27899">
        <v>0</v>
      </c>
      <c r="C27899">
        <v>0</v>
      </c>
      <c r="D27899">
        <v>0</v>
      </c>
      <c r="E27899">
        <v>0</v>
      </c>
      <c r="F27899">
        <v>0</v>
      </c>
      <c r="G27899">
        <v>0</v>
      </c>
    </row>
    <row r="27900" spans="2:7" ht="15.75" customHeight="1" x14ac:dyDescent="0.25">
      <c r="B27900">
        <v>0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 spans="2:7" ht="15.75" customHeight="1" x14ac:dyDescent="0.25">
      <c r="B27901">
        <v>0</v>
      </c>
      <c r="C27901">
        <v>0</v>
      </c>
      <c r="D27901">
        <v>0</v>
      </c>
      <c r="E27901">
        <v>0</v>
      </c>
      <c r="F27901">
        <v>0</v>
      </c>
      <c r="G27901">
        <v>0</v>
      </c>
    </row>
    <row r="27902" spans="2:7" ht="15.75" customHeight="1" x14ac:dyDescent="0.25"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 spans="2:7" ht="15.75" customHeight="1" x14ac:dyDescent="0.25"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</row>
    <row r="27904" spans="2:7" ht="15.75" customHeight="1" x14ac:dyDescent="0.25">
      <c r="B27904">
        <v>0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 spans="2:7" ht="15.75" customHeight="1" x14ac:dyDescent="0.25"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 spans="2:7" ht="15.75" customHeight="1" x14ac:dyDescent="0.25">
      <c r="B27906">
        <v>0</v>
      </c>
      <c r="C27906">
        <v>0</v>
      </c>
      <c r="D27906">
        <v>0</v>
      </c>
      <c r="E27906">
        <v>0</v>
      </c>
      <c r="F27906">
        <v>0</v>
      </c>
      <c r="G27906">
        <v>0</v>
      </c>
    </row>
    <row r="27907" spans="2:7" ht="15.75" customHeight="1" x14ac:dyDescent="0.25">
      <c r="B27907">
        <v>0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 spans="2:7" ht="15.75" customHeight="1" x14ac:dyDescent="0.25">
      <c r="B27908">
        <v>0</v>
      </c>
      <c r="C27908">
        <v>0</v>
      </c>
      <c r="D27908">
        <v>0</v>
      </c>
      <c r="E27908">
        <v>0</v>
      </c>
      <c r="F27908">
        <v>0</v>
      </c>
      <c r="G27908">
        <v>0</v>
      </c>
    </row>
    <row r="27909" spans="2:7" ht="15.75" customHeight="1" x14ac:dyDescent="0.25">
      <c r="B27909">
        <v>0</v>
      </c>
      <c r="C27909">
        <v>0</v>
      </c>
      <c r="D27909">
        <v>0</v>
      </c>
      <c r="E27909">
        <v>0</v>
      </c>
      <c r="F27909">
        <v>0</v>
      </c>
      <c r="G27909">
        <v>0</v>
      </c>
    </row>
    <row r="27910" spans="2:7" ht="15.75" customHeight="1" x14ac:dyDescent="0.25"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</row>
    <row r="27911" spans="2:7" ht="15.75" customHeight="1" x14ac:dyDescent="0.25">
      <c r="B27911">
        <v>0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 spans="2:7" ht="15.75" customHeight="1" x14ac:dyDescent="0.25">
      <c r="B27912">
        <v>0</v>
      </c>
      <c r="C27912">
        <v>0</v>
      </c>
      <c r="D27912">
        <v>0</v>
      </c>
      <c r="E27912">
        <v>0</v>
      </c>
      <c r="F27912">
        <v>0</v>
      </c>
      <c r="G27912">
        <v>0</v>
      </c>
    </row>
    <row r="27913" spans="2:7" ht="15.75" customHeight="1" x14ac:dyDescent="0.25">
      <c r="B27913">
        <v>0</v>
      </c>
      <c r="C27913">
        <v>0</v>
      </c>
      <c r="D27913">
        <v>0</v>
      </c>
      <c r="E27913">
        <v>0</v>
      </c>
      <c r="F27913">
        <v>0</v>
      </c>
      <c r="G27913">
        <v>0</v>
      </c>
    </row>
    <row r="27914" spans="2:7" ht="15.75" customHeight="1" x14ac:dyDescent="0.25">
      <c r="B27914">
        <v>0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 spans="2:7" ht="15.75" customHeight="1" x14ac:dyDescent="0.25">
      <c r="B27915">
        <v>0</v>
      </c>
      <c r="C27915">
        <v>0</v>
      </c>
      <c r="D27915">
        <v>0</v>
      </c>
      <c r="E27915">
        <v>0</v>
      </c>
      <c r="F27915">
        <v>0</v>
      </c>
      <c r="G27915">
        <v>0</v>
      </c>
    </row>
    <row r="27916" spans="2:7" ht="15.75" customHeight="1" x14ac:dyDescent="0.25">
      <c r="B27916">
        <v>0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 spans="2:7" ht="15.75" customHeight="1" x14ac:dyDescent="0.25"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</row>
    <row r="27918" spans="2:7" ht="15.75" customHeight="1" x14ac:dyDescent="0.25">
      <c r="B27918">
        <v>0</v>
      </c>
      <c r="C27918">
        <v>0</v>
      </c>
      <c r="D27918">
        <v>0</v>
      </c>
      <c r="E27918">
        <v>0</v>
      </c>
      <c r="F27918">
        <v>0</v>
      </c>
      <c r="G27918">
        <v>0</v>
      </c>
    </row>
    <row r="27919" spans="2:7" ht="15.75" customHeight="1" x14ac:dyDescent="0.25">
      <c r="B27919">
        <v>0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 spans="2:7" ht="15.75" customHeight="1" x14ac:dyDescent="0.25"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 spans="2:7" ht="15.75" customHeight="1" x14ac:dyDescent="0.25"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 spans="2:7" ht="15.75" customHeight="1" x14ac:dyDescent="0.25">
      <c r="B27922">
        <v>0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 spans="2:7" ht="15.75" customHeight="1" x14ac:dyDescent="0.25">
      <c r="B27923">
        <v>0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 spans="2:7" ht="15.75" customHeight="1" x14ac:dyDescent="0.25">
      <c r="B27924">
        <v>0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 spans="2:7" ht="15.75" customHeight="1" x14ac:dyDescent="0.25">
      <c r="B27925">
        <v>0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 spans="2:7" ht="15.75" customHeight="1" x14ac:dyDescent="0.25">
      <c r="B27926">
        <v>0</v>
      </c>
      <c r="C27926">
        <v>0</v>
      </c>
      <c r="D27926">
        <v>0</v>
      </c>
      <c r="E27926">
        <v>0</v>
      </c>
      <c r="F27926">
        <v>0</v>
      </c>
      <c r="G27926">
        <v>0</v>
      </c>
    </row>
    <row r="27927" spans="2:7" ht="15.75" customHeight="1" x14ac:dyDescent="0.25">
      <c r="B27927">
        <v>0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 spans="2:7" ht="15.75" customHeight="1" x14ac:dyDescent="0.25"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</row>
    <row r="27929" spans="2:7" ht="15.75" customHeight="1" x14ac:dyDescent="0.25">
      <c r="B27929">
        <v>0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 spans="2:7" ht="15.75" customHeight="1" x14ac:dyDescent="0.25">
      <c r="B27930">
        <v>0</v>
      </c>
      <c r="C27930">
        <v>0</v>
      </c>
      <c r="D27930">
        <v>0</v>
      </c>
      <c r="E27930">
        <v>0</v>
      </c>
      <c r="F27930">
        <v>0</v>
      </c>
      <c r="G27930">
        <v>0</v>
      </c>
    </row>
    <row r="27931" spans="2:7" ht="15.75" customHeight="1" x14ac:dyDescent="0.25"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 spans="2:7" ht="15.75" customHeight="1" x14ac:dyDescent="0.25">
      <c r="B27932">
        <v>0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 spans="2:7" ht="15.75" customHeight="1" x14ac:dyDescent="0.25">
      <c r="B27933">
        <v>0</v>
      </c>
      <c r="C27933">
        <v>0</v>
      </c>
      <c r="D27933">
        <v>0</v>
      </c>
      <c r="E27933">
        <v>0</v>
      </c>
      <c r="F27933">
        <v>0</v>
      </c>
      <c r="G27933">
        <v>0</v>
      </c>
    </row>
    <row r="27934" spans="2:7" ht="15.75" customHeight="1" x14ac:dyDescent="0.25">
      <c r="B27934">
        <v>0</v>
      </c>
      <c r="C27934">
        <v>0</v>
      </c>
      <c r="D27934">
        <v>0</v>
      </c>
      <c r="E27934">
        <v>0</v>
      </c>
      <c r="F27934">
        <v>0</v>
      </c>
      <c r="G27934">
        <v>0</v>
      </c>
    </row>
    <row r="27935" spans="2:7" ht="15.75" customHeight="1" x14ac:dyDescent="0.25">
      <c r="B27935">
        <v>0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 spans="2:7" ht="15.75" customHeight="1" x14ac:dyDescent="0.25">
      <c r="B27936">
        <v>0</v>
      </c>
      <c r="C27936">
        <v>0</v>
      </c>
      <c r="D27936">
        <v>0</v>
      </c>
      <c r="E27936">
        <v>0</v>
      </c>
      <c r="F27936">
        <v>0</v>
      </c>
      <c r="G27936">
        <v>0</v>
      </c>
    </row>
    <row r="27937" spans="2:7" ht="15.75" customHeight="1" x14ac:dyDescent="0.25">
      <c r="B27937">
        <v>0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 spans="2:7" ht="15.75" customHeight="1" x14ac:dyDescent="0.25">
      <c r="B27938">
        <v>0</v>
      </c>
      <c r="C27938">
        <v>0</v>
      </c>
      <c r="D27938">
        <v>0</v>
      </c>
      <c r="E27938">
        <v>0</v>
      </c>
      <c r="F27938">
        <v>0</v>
      </c>
      <c r="G27938">
        <v>0</v>
      </c>
    </row>
    <row r="27939" spans="2:7" ht="15.75" customHeight="1" x14ac:dyDescent="0.25">
      <c r="B27939">
        <v>0</v>
      </c>
      <c r="C27939">
        <v>0</v>
      </c>
      <c r="D27939">
        <v>0</v>
      </c>
      <c r="E27939">
        <v>0</v>
      </c>
      <c r="F27939">
        <v>0</v>
      </c>
      <c r="G27939">
        <v>0</v>
      </c>
    </row>
    <row r="27940" spans="2:7" ht="15.75" customHeight="1" x14ac:dyDescent="0.25">
      <c r="B27940">
        <v>0</v>
      </c>
      <c r="C27940">
        <v>0</v>
      </c>
      <c r="D27940">
        <v>0</v>
      </c>
      <c r="E27940">
        <v>0</v>
      </c>
      <c r="F27940">
        <v>0</v>
      </c>
      <c r="G27940">
        <v>0</v>
      </c>
    </row>
    <row r="27941" spans="2:7" ht="15.75" customHeight="1" x14ac:dyDescent="0.25"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</row>
    <row r="27942" spans="2:7" ht="15.75" customHeight="1" x14ac:dyDescent="0.25">
      <c r="B27942">
        <v>0</v>
      </c>
      <c r="C27942">
        <v>0</v>
      </c>
      <c r="D27942">
        <v>0</v>
      </c>
      <c r="E27942">
        <v>0</v>
      </c>
      <c r="F27942">
        <v>0</v>
      </c>
      <c r="G27942">
        <v>0</v>
      </c>
    </row>
    <row r="27943" spans="2:7" ht="15.75" customHeight="1" x14ac:dyDescent="0.25">
      <c r="B27943">
        <v>0</v>
      </c>
      <c r="C27943">
        <v>0</v>
      </c>
      <c r="D27943">
        <v>0</v>
      </c>
      <c r="E27943">
        <v>0</v>
      </c>
      <c r="F27943">
        <v>0</v>
      </c>
      <c r="G27943">
        <v>0</v>
      </c>
    </row>
    <row r="27944" spans="2:7" ht="15.75" customHeight="1" x14ac:dyDescent="0.25">
      <c r="B27944">
        <v>0</v>
      </c>
      <c r="C27944">
        <v>0</v>
      </c>
      <c r="D27944">
        <v>0</v>
      </c>
      <c r="E27944">
        <v>0</v>
      </c>
      <c r="F27944">
        <v>0</v>
      </c>
      <c r="G27944">
        <v>0</v>
      </c>
    </row>
    <row r="27945" spans="2:7" ht="15.75" customHeight="1" x14ac:dyDescent="0.25">
      <c r="B27945">
        <v>0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 spans="2:7" ht="15.75" customHeight="1" x14ac:dyDescent="0.25">
      <c r="B27946">
        <v>0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 spans="2:7" ht="15.75" customHeight="1" x14ac:dyDescent="0.25">
      <c r="B27947">
        <v>0</v>
      </c>
      <c r="C27947">
        <v>0</v>
      </c>
      <c r="D27947">
        <v>0</v>
      </c>
      <c r="E27947">
        <v>0</v>
      </c>
      <c r="F27947">
        <v>0</v>
      </c>
      <c r="G27947">
        <v>0</v>
      </c>
    </row>
    <row r="27948" spans="2:7" ht="15.75" customHeight="1" x14ac:dyDescent="0.25"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</row>
    <row r="27949" spans="2:7" ht="15.75" customHeight="1" x14ac:dyDescent="0.25">
      <c r="B27949">
        <v>0</v>
      </c>
      <c r="C27949">
        <v>0</v>
      </c>
      <c r="D27949">
        <v>0</v>
      </c>
      <c r="E27949">
        <v>0</v>
      </c>
      <c r="F27949">
        <v>0</v>
      </c>
      <c r="G27949">
        <v>0</v>
      </c>
    </row>
    <row r="27950" spans="2:7" ht="15.75" customHeight="1" x14ac:dyDescent="0.25">
      <c r="B27950">
        <v>0</v>
      </c>
      <c r="C27950">
        <v>0</v>
      </c>
      <c r="D27950">
        <v>0</v>
      </c>
      <c r="E27950">
        <v>0</v>
      </c>
      <c r="F27950">
        <v>0</v>
      </c>
      <c r="G27950">
        <v>0</v>
      </c>
    </row>
    <row r="27951" spans="2:7" ht="15.75" customHeight="1" x14ac:dyDescent="0.25">
      <c r="B27951">
        <v>0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 spans="2:7" ht="15.75" customHeight="1" x14ac:dyDescent="0.25">
      <c r="B27952">
        <v>0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 spans="2:7" ht="15.75" customHeight="1" x14ac:dyDescent="0.25">
      <c r="B27953">
        <v>0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 spans="2:7" ht="15.75" customHeight="1" x14ac:dyDescent="0.25">
      <c r="B27954">
        <v>0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 spans="2:7" ht="15.75" customHeight="1" x14ac:dyDescent="0.25">
      <c r="B27955">
        <v>0</v>
      </c>
      <c r="C27955">
        <v>0</v>
      </c>
      <c r="D27955">
        <v>0</v>
      </c>
      <c r="E27955">
        <v>0</v>
      </c>
      <c r="F27955">
        <v>0</v>
      </c>
      <c r="G27955">
        <v>0</v>
      </c>
    </row>
    <row r="27956" spans="2:7" ht="15.75" customHeight="1" x14ac:dyDescent="0.25">
      <c r="B27956">
        <v>0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 spans="2:7" ht="15.75" customHeight="1" x14ac:dyDescent="0.25"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 spans="2:7" ht="15.75" customHeight="1" x14ac:dyDescent="0.25"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 spans="2:7" ht="15.75" customHeight="1" x14ac:dyDescent="0.25">
      <c r="B27959">
        <v>0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 spans="2:7" ht="15.75" customHeight="1" x14ac:dyDescent="0.25"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</row>
    <row r="27961" spans="2:7" ht="15.75" customHeight="1" x14ac:dyDescent="0.25">
      <c r="B27961">
        <v>0</v>
      </c>
      <c r="C27961">
        <v>0</v>
      </c>
      <c r="D27961">
        <v>0</v>
      </c>
      <c r="E27961">
        <v>0</v>
      </c>
      <c r="F27961">
        <v>0</v>
      </c>
      <c r="G27961">
        <v>0</v>
      </c>
    </row>
    <row r="27962" spans="2:7" ht="15.75" customHeight="1" x14ac:dyDescent="0.25">
      <c r="B27962">
        <v>0</v>
      </c>
      <c r="C27962">
        <v>0</v>
      </c>
      <c r="D27962">
        <v>0</v>
      </c>
      <c r="E27962">
        <v>0</v>
      </c>
      <c r="F27962">
        <v>0</v>
      </c>
      <c r="G27962">
        <v>0</v>
      </c>
    </row>
    <row r="27963" spans="2:7" ht="15.75" customHeight="1" x14ac:dyDescent="0.25">
      <c r="B27963">
        <v>0</v>
      </c>
      <c r="C27963">
        <v>0</v>
      </c>
      <c r="D27963">
        <v>0</v>
      </c>
      <c r="E27963">
        <v>0</v>
      </c>
      <c r="F27963">
        <v>0</v>
      </c>
      <c r="G27963">
        <v>0</v>
      </c>
    </row>
    <row r="27964" spans="2:7" ht="15.75" customHeight="1" x14ac:dyDescent="0.25">
      <c r="B27964">
        <v>0</v>
      </c>
      <c r="C27964">
        <v>0</v>
      </c>
      <c r="D27964">
        <v>0</v>
      </c>
      <c r="E27964">
        <v>0</v>
      </c>
      <c r="F27964">
        <v>0</v>
      </c>
      <c r="G27964">
        <v>0</v>
      </c>
    </row>
    <row r="27965" spans="2:7" ht="15.75" customHeight="1" x14ac:dyDescent="0.25">
      <c r="B27965">
        <v>0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 spans="2:7" ht="15.75" customHeight="1" x14ac:dyDescent="0.25">
      <c r="B27966">
        <v>0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 spans="2:7" ht="15.75" customHeight="1" x14ac:dyDescent="0.25">
      <c r="B27967">
        <v>0</v>
      </c>
      <c r="C27967">
        <v>0</v>
      </c>
      <c r="D27967">
        <v>0</v>
      </c>
      <c r="E27967">
        <v>0</v>
      </c>
      <c r="F27967">
        <v>0</v>
      </c>
      <c r="G27967">
        <v>0</v>
      </c>
    </row>
    <row r="27968" spans="2:7" ht="15.75" customHeight="1" x14ac:dyDescent="0.25">
      <c r="B27968">
        <v>0</v>
      </c>
      <c r="C27968">
        <v>0</v>
      </c>
      <c r="D27968">
        <v>0</v>
      </c>
      <c r="E27968">
        <v>0</v>
      </c>
      <c r="F27968">
        <v>0</v>
      </c>
      <c r="G27968">
        <v>0</v>
      </c>
    </row>
    <row r="27969" spans="2:7" ht="15.75" customHeight="1" x14ac:dyDescent="0.25">
      <c r="B27969">
        <v>0</v>
      </c>
      <c r="C27969">
        <v>0</v>
      </c>
      <c r="D27969">
        <v>0</v>
      </c>
      <c r="E27969">
        <v>0</v>
      </c>
      <c r="F27969">
        <v>0</v>
      </c>
      <c r="G27969">
        <v>0</v>
      </c>
    </row>
    <row r="27970" spans="2:7" ht="15.75" customHeight="1" x14ac:dyDescent="0.25">
      <c r="B27970">
        <v>0</v>
      </c>
      <c r="C27970">
        <v>0</v>
      </c>
      <c r="D27970">
        <v>0</v>
      </c>
      <c r="E27970">
        <v>0</v>
      </c>
      <c r="F27970">
        <v>0</v>
      </c>
      <c r="G27970">
        <v>0</v>
      </c>
    </row>
    <row r="27971" spans="2:7" ht="15.75" customHeight="1" x14ac:dyDescent="0.25">
      <c r="B27971">
        <v>0</v>
      </c>
      <c r="C27971">
        <v>0</v>
      </c>
      <c r="D27971">
        <v>0</v>
      </c>
      <c r="E27971">
        <v>0</v>
      </c>
      <c r="F27971">
        <v>0</v>
      </c>
      <c r="G27971">
        <v>0</v>
      </c>
    </row>
    <row r="27972" spans="2:7" ht="15.75" customHeight="1" x14ac:dyDescent="0.25">
      <c r="B27972">
        <v>0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 spans="2:7" ht="15.75" customHeight="1" x14ac:dyDescent="0.25">
      <c r="B27973">
        <v>0</v>
      </c>
      <c r="C27973">
        <v>0</v>
      </c>
      <c r="D27973">
        <v>0</v>
      </c>
      <c r="E27973">
        <v>0</v>
      </c>
      <c r="F27973">
        <v>0</v>
      </c>
      <c r="G27973">
        <v>0</v>
      </c>
    </row>
    <row r="27974" spans="2:7" ht="15.75" customHeight="1" x14ac:dyDescent="0.25">
      <c r="B27974">
        <v>0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 spans="2:7" ht="15.75" customHeight="1" x14ac:dyDescent="0.25">
      <c r="B27975">
        <v>0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 spans="2:7" ht="15.75" customHeight="1" x14ac:dyDescent="0.25">
      <c r="B27976">
        <v>0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 spans="2:7" ht="15.75" customHeight="1" x14ac:dyDescent="0.25">
      <c r="B27977">
        <v>0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 spans="2:7" ht="15.75" customHeight="1" x14ac:dyDescent="0.25">
      <c r="B27978">
        <v>0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 spans="2:7" ht="15.75" customHeight="1" x14ac:dyDescent="0.25"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 spans="2:7" ht="15.75" customHeight="1" x14ac:dyDescent="0.25">
      <c r="B27980">
        <v>0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 spans="2:7" ht="15.75" customHeight="1" x14ac:dyDescent="0.25">
      <c r="B27981">
        <v>0</v>
      </c>
      <c r="C27981">
        <v>0</v>
      </c>
      <c r="D27981">
        <v>0</v>
      </c>
      <c r="E27981">
        <v>0</v>
      </c>
      <c r="F27981">
        <v>0</v>
      </c>
      <c r="G27981">
        <v>0</v>
      </c>
    </row>
    <row r="27982" spans="2:7" ht="15.75" customHeight="1" x14ac:dyDescent="0.25">
      <c r="B27982">
        <v>0</v>
      </c>
      <c r="C27982">
        <v>0</v>
      </c>
      <c r="D27982">
        <v>0</v>
      </c>
      <c r="E27982">
        <v>0</v>
      </c>
      <c r="F27982">
        <v>0</v>
      </c>
      <c r="G27982">
        <v>0</v>
      </c>
    </row>
    <row r="27983" spans="2:7" ht="15.75" customHeight="1" x14ac:dyDescent="0.25">
      <c r="B27983">
        <v>0</v>
      </c>
      <c r="C27983">
        <v>0</v>
      </c>
      <c r="D27983">
        <v>0</v>
      </c>
      <c r="E27983">
        <v>0</v>
      </c>
      <c r="F27983">
        <v>0</v>
      </c>
      <c r="G27983">
        <v>0</v>
      </c>
    </row>
    <row r="27984" spans="2:7" ht="15.75" customHeight="1" x14ac:dyDescent="0.25">
      <c r="B27984">
        <v>0</v>
      </c>
      <c r="C27984">
        <v>0</v>
      </c>
      <c r="D27984">
        <v>0</v>
      </c>
      <c r="E27984">
        <v>0</v>
      </c>
      <c r="F27984">
        <v>0</v>
      </c>
      <c r="G27984">
        <v>0</v>
      </c>
    </row>
    <row r="27985" spans="2:7" ht="15.75" customHeight="1" x14ac:dyDescent="0.25">
      <c r="B27985">
        <v>0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 spans="2:7" ht="15.75" customHeight="1" x14ac:dyDescent="0.25">
      <c r="B27986">
        <v>0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 spans="2:7" ht="15.75" customHeight="1" x14ac:dyDescent="0.25">
      <c r="B27987">
        <v>0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 spans="2:7" ht="15.75" customHeight="1" x14ac:dyDescent="0.25">
      <c r="B27988">
        <v>0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 spans="2:7" ht="15.75" customHeight="1" x14ac:dyDescent="0.25">
      <c r="B27989">
        <v>0</v>
      </c>
      <c r="C27989">
        <v>0</v>
      </c>
      <c r="D27989">
        <v>0</v>
      </c>
      <c r="E27989">
        <v>0</v>
      </c>
      <c r="F27989">
        <v>0</v>
      </c>
      <c r="G27989">
        <v>0</v>
      </c>
    </row>
    <row r="27990" spans="2:7" ht="15.75" customHeight="1" x14ac:dyDescent="0.25">
      <c r="B27990">
        <v>0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 spans="2:7" ht="15.75" customHeight="1" x14ac:dyDescent="0.25">
      <c r="B27991">
        <v>0</v>
      </c>
      <c r="C27991">
        <v>0</v>
      </c>
      <c r="D27991">
        <v>0</v>
      </c>
      <c r="E27991">
        <v>0</v>
      </c>
      <c r="F27991">
        <v>0</v>
      </c>
      <c r="G27991">
        <v>0</v>
      </c>
    </row>
    <row r="27992" spans="2:7" ht="15.75" customHeight="1" x14ac:dyDescent="0.25"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 spans="2:7" ht="15.75" customHeight="1" x14ac:dyDescent="0.25">
      <c r="B27993">
        <v>0</v>
      </c>
      <c r="C27993">
        <v>0</v>
      </c>
      <c r="D27993">
        <v>0</v>
      </c>
      <c r="E27993">
        <v>0</v>
      </c>
      <c r="F27993">
        <v>0</v>
      </c>
      <c r="G27993">
        <v>0</v>
      </c>
    </row>
    <row r="27994" spans="2:7" ht="15.75" customHeight="1" x14ac:dyDescent="0.25">
      <c r="B27994">
        <v>0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 spans="2:7" ht="15.75" customHeight="1" x14ac:dyDescent="0.25">
      <c r="B27995">
        <v>0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 spans="2:7" ht="15.75" customHeight="1" x14ac:dyDescent="0.25">
      <c r="B27996">
        <v>0</v>
      </c>
      <c r="C27996">
        <v>0</v>
      </c>
      <c r="D27996">
        <v>0</v>
      </c>
      <c r="E27996">
        <v>0</v>
      </c>
      <c r="F27996">
        <v>0</v>
      </c>
      <c r="G27996">
        <v>0</v>
      </c>
    </row>
    <row r="27997" spans="2:7" ht="15.75" customHeight="1" x14ac:dyDescent="0.25">
      <c r="B27997">
        <v>0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 spans="2:7" ht="15.75" customHeight="1" x14ac:dyDescent="0.25">
      <c r="B27998">
        <v>0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 spans="2:7" ht="15.75" customHeight="1" x14ac:dyDescent="0.25">
      <c r="B27999">
        <v>0</v>
      </c>
      <c r="C27999">
        <v>0</v>
      </c>
      <c r="D27999">
        <v>0</v>
      </c>
      <c r="E27999">
        <v>0</v>
      </c>
      <c r="F27999">
        <v>0</v>
      </c>
      <c r="G27999">
        <v>0</v>
      </c>
    </row>
    <row r="28000" spans="2:7" ht="15.75" customHeight="1" x14ac:dyDescent="0.25">
      <c r="B28000">
        <v>0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 spans="2:7" ht="15.75" customHeight="1" x14ac:dyDescent="0.25">
      <c r="B28001">
        <v>0</v>
      </c>
      <c r="C28001">
        <v>0</v>
      </c>
      <c r="D28001">
        <v>0</v>
      </c>
      <c r="E28001">
        <v>0</v>
      </c>
      <c r="F28001">
        <v>0</v>
      </c>
      <c r="G28001">
        <v>0</v>
      </c>
    </row>
    <row r="28002" spans="2:7" ht="15.75" customHeight="1" x14ac:dyDescent="0.25">
      <c r="B28002">
        <v>0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 spans="2:7" ht="15.75" customHeight="1" x14ac:dyDescent="0.25">
      <c r="B28003">
        <v>0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 spans="2:7" ht="15.75" customHeight="1" x14ac:dyDescent="0.25">
      <c r="B28004">
        <v>0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 spans="2:7" ht="15.75" customHeight="1" x14ac:dyDescent="0.25">
      <c r="B28005">
        <v>0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 spans="2:7" ht="15.75" customHeight="1" x14ac:dyDescent="0.25">
      <c r="B28006">
        <v>0</v>
      </c>
      <c r="C28006">
        <v>0</v>
      </c>
      <c r="D28006">
        <v>0</v>
      </c>
      <c r="E28006">
        <v>0</v>
      </c>
      <c r="F28006">
        <v>0</v>
      </c>
      <c r="G28006">
        <v>0</v>
      </c>
    </row>
    <row r="28007" spans="2:7" ht="15.75" customHeight="1" x14ac:dyDescent="0.25">
      <c r="B28007">
        <v>0</v>
      </c>
      <c r="C28007">
        <v>0</v>
      </c>
      <c r="D28007">
        <v>0</v>
      </c>
      <c r="E28007">
        <v>0</v>
      </c>
      <c r="F28007">
        <v>0</v>
      </c>
      <c r="G28007">
        <v>0</v>
      </c>
    </row>
    <row r="28008" spans="2:7" ht="15.75" customHeight="1" x14ac:dyDescent="0.25">
      <c r="B28008">
        <v>0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 spans="2:7" ht="15.75" customHeight="1" x14ac:dyDescent="0.25">
      <c r="B28009">
        <v>0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 spans="2:7" ht="15.75" customHeight="1" x14ac:dyDescent="0.25">
      <c r="B28010">
        <v>0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 spans="2:7" ht="15.75" customHeight="1" x14ac:dyDescent="0.25">
      <c r="B28011">
        <v>0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 spans="2:7" ht="15.75" customHeight="1" x14ac:dyDescent="0.25">
      <c r="B28012">
        <v>0</v>
      </c>
      <c r="C28012">
        <v>0</v>
      </c>
      <c r="D28012">
        <v>0</v>
      </c>
      <c r="E28012">
        <v>0</v>
      </c>
      <c r="F28012">
        <v>0</v>
      </c>
      <c r="G28012">
        <v>0</v>
      </c>
    </row>
    <row r="28013" spans="2:7" ht="15.75" customHeight="1" x14ac:dyDescent="0.25">
      <c r="B28013">
        <v>0</v>
      </c>
      <c r="C28013">
        <v>0</v>
      </c>
      <c r="D28013">
        <v>0</v>
      </c>
      <c r="E28013">
        <v>0</v>
      </c>
      <c r="F28013">
        <v>0</v>
      </c>
      <c r="G28013">
        <v>0</v>
      </c>
    </row>
    <row r="28014" spans="2:7" ht="15.75" customHeight="1" x14ac:dyDescent="0.25">
      <c r="B28014">
        <v>0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 spans="2:7" ht="15.75" customHeight="1" x14ac:dyDescent="0.25">
      <c r="B28015">
        <v>0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 spans="2:7" ht="15.75" customHeight="1" x14ac:dyDescent="0.25">
      <c r="B28016">
        <v>0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 spans="2:7" ht="15.75" customHeight="1" x14ac:dyDescent="0.25">
      <c r="B28017">
        <v>0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 spans="2:7" ht="15.75" customHeight="1" x14ac:dyDescent="0.25">
      <c r="B28018">
        <v>0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 spans="2:7" ht="15.75" customHeight="1" x14ac:dyDescent="0.25">
      <c r="B28019">
        <v>0</v>
      </c>
      <c r="C28019">
        <v>0</v>
      </c>
      <c r="D28019">
        <v>0</v>
      </c>
      <c r="E28019">
        <v>0</v>
      </c>
      <c r="F28019">
        <v>0</v>
      </c>
      <c r="G28019">
        <v>0</v>
      </c>
    </row>
    <row r="28020" spans="2:7" ht="15.75" customHeight="1" x14ac:dyDescent="0.25"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 spans="2:7" ht="15.75" customHeight="1" x14ac:dyDescent="0.25">
      <c r="B28021">
        <v>0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 spans="2:7" ht="15.75" customHeight="1" x14ac:dyDescent="0.25"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 spans="2:7" ht="15.75" customHeight="1" x14ac:dyDescent="0.25"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</row>
    <row r="28024" spans="2:7" ht="15.75" customHeight="1" x14ac:dyDescent="0.25"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 spans="2:7" ht="15.75" customHeight="1" x14ac:dyDescent="0.25">
      <c r="B28025">
        <v>0</v>
      </c>
      <c r="C28025">
        <v>0</v>
      </c>
      <c r="D28025">
        <v>0</v>
      </c>
      <c r="E28025">
        <v>0</v>
      </c>
      <c r="F28025">
        <v>0</v>
      </c>
      <c r="G28025">
        <v>0</v>
      </c>
    </row>
    <row r="28026" spans="2:7" ht="15.75" customHeight="1" x14ac:dyDescent="0.25"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 spans="2:7" ht="15.75" customHeight="1" x14ac:dyDescent="0.25">
      <c r="B28027">
        <v>0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 spans="2:7" ht="15.75" customHeight="1" x14ac:dyDescent="0.25">
      <c r="B28028">
        <v>0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 spans="2:7" ht="15.75" customHeight="1" x14ac:dyDescent="0.25"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 spans="2:7" ht="15.75" customHeight="1" x14ac:dyDescent="0.25"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 spans="2:7" ht="15.75" customHeight="1" x14ac:dyDescent="0.25">
      <c r="B28031">
        <v>0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 spans="2:7" ht="15.75" customHeight="1" x14ac:dyDescent="0.25">
      <c r="B28032">
        <v>0</v>
      </c>
      <c r="C28032">
        <v>0</v>
      </c>
      <c r="D28032">
        <v>0</v>
      </c>
      <c r="E28032">
        <v>0</v>
      </c>
      <c r="F28032">
        <v>0</v>
      </c>
      <c r="G28032">
        <v>0</v>
      </c>
    </row>
    <row r="28033" spans="2:7" ht="15.75" customHeight="1" x14ac:dyDescent="0.25">
      <c r="B28033">
        <v>0</v>
      </c>
      <c r="C28033">
        <v>0</v>
      </c>
      <c r="D28033">
        <v>0</v>
      </c>
      <c r="E28033">
        <v>0</v>
      </c>
      <c r="F28033">
        <v>0</v>
      </c>
      <c r="G28033">
        <v>0</v>
      </c>
    </row>
    <row r="28034" spans="2:7" ht="15.75" customHeight="1" x14ac:dyDescent="0.25"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 spans="2:7" ht="15.75" customHeight="1" x14ac:dyDescent="0.25"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 spans="2:7" ht="15.75" customHeight="1" x14ac:dyDescent="0.25"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 spans="2:7" ht="15.75" customHeight="1" x14ac:dyDescent="0.25"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 spans="2:7" ht="15.75" customHeight="1" x14ac:dyDescent="0.25">
      <c r="B28038">
        <v>0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 spans="2:7" ht="15.75" customHeight="1" x14ac:dyDescent="0.25">
      <c r="B28039">
        <v>0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 spans="2:7" ht="15.75" customHeight="1" x14ac:dyDescent="0.25">
      <c r="B28040">
        <v>0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 spans="2:7" ht="15.75" customHeight="1" x14ac:dyDescent="0.25"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</row>
    <row r="28042" spans="2:7" ht="15.75" customHeight="1" x14ac:dyDescent="0.25"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 spans="2:7" ht="15.75" customHeight="1" x14ac:dyDescent="0.25">
      <c r="B28043">
        <v>0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 spans="2:7" ht="15.75" customHeight="1" x14ac:dyDescent="0.25">
      <c r="B28044">
        <v>0</v>
      </c>
      <c r="C28044">
        <v>0</v>
      </c>
      <c r="D28044">
        <v>0</v>
      </c>
      <c r="E28044">
        <v>0</v>
      </c>
      <c r="F28044">
        <v>0</v>
      </c>
      <c r="G28044">
        <v>0</v>
      </c>
    </row>
    <row r="28045" spans="2:7" ht="15.75" customHeight="1" x14ac:dyDescent="0.25"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</row>
    <row r="28046" spans="2:7" ht="15.75" customHeight="1" x14ac:dyDescent="0.25">
      <c r="B28046">
        <v>0</v>
      </c>
      <c r="C28046">
        <v>0</v>
      </c>
      <c r="D28046">
        <v>0</v>
      </c>
      <c r="E28046">
        <v>0</v>
      </c>
      <c r="F28046">
        <v>0</v>
      </c>
      <c r="G28046">
        <v>0</v>
      </c>
    </row>
    <row r="28047" spans="2:7" ht="15.75" customHeight="1" x14ac:dyDescent="0.25"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 spans="2:7" ht="15.75" customHeight="1" x14ac:dyDescent="0.25">
      <c r="B28048">
        <v>0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 spans="2:7" ht="15.75" customHeight="1" x14ac:dyDescent="0.25">
      <c r="B28049">
        <v>0</v>
      </c>
      <c r="C28049">
        <v>0</v>
      </c>
      <c r="D28049">
        <v>0</v>
      </c>
      <c r="E28049">
        <v>0</v>
      </c>
      <c r="F28049">
        <v>0</v>
      </c>
      <c r="G28049">
        <v>0</v>
      </c>
    </row>
    <row r="28050" spans="2:7" ht="15.75" customHeight="1" x14ac:dyDescent="0.25">
      <c r="B28050">
        <v>0</v>
      </c>
      <c r="C28050">
        <v>0</v>
      </c>
      <c r="D28050">
        <v>0</v>
      </c>
      <c r="E28050">
        <v>0</v>
      </c>
      <c r="F28050">
        <v>0</v>
      </c>
      <c r="G28050">
        <v>0</v>
      </c>
    </row>
    <row r="28051" spans="2:7" ht="15.75" customHeight="1" x14ac:dyDescent="0.25"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</row>
    <row r="28052" spans="2:7" ht="15.75" customHeight="1" x14ac:dyDescent="0.25"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</row>
    <row r="28053" spans="2:7" ht="15.75" customHeight="1" x14ac:dyDescent="0.25">
      <c r="B28053">
        <v>0</v>
      </c>
      <c r="C28053">
        <v>0</v>
      </c>
      <c r="D28053">
        <v>0</v>
      </c>
      <c r="E28053">
        <v>0</v>
      </c>
      <c r="F28053">
        <v>0</v>
      </c>
      <c r="G28053">
        <v>0</v>
      </c>
    </row>
    <row r="28054" spans="2:7" ht="15.75" customHeight="1" x14ac:dyDescent="0.25"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</row>
    <row r="28055" spans="2:7" ht="15.75" customHeight="1" x14ac:dyDescent="0.25"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 spans="2:7" ht="15.75" customHeight="1" x14ac:dyDescent="0.25">
      <c r="B28056">
        <v>0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 spans="2:7" ht="15.75" customHeight="1" x14ac:dyDescent="0.25">
      <c r="B28057">
        <v>0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 spans="2:7" ht="15.75" customHeight="1" x14ac:dyDescent="0.25"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 spans="2:7" ht="15.75" customHeight="1" x14ac:dyDescent="0.25">
      <c r="B28059">
        <v>0</v>
      </c>
      <c r="C28059">
        <v>0</v>
      </c>
      <c r="D28059">
        <v>0</v>
      </c>
      <c r="E28059">
        <v>0</v>
      </c>
      <c r="F28059">
        <v>0</v>
      </c>
      <c r="G28059">
        <v>0</v>
      </c>
    </row>
    <row r="28060" spans="2:7" ht="15.75" customHeight="1" x14ac:dyDescent="0.25">
      <c r="B28060">
        <v>0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 spans="2:7" ht="15.75" customHeight="1" x14ac:dyDescent="0.25"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 spans="2:7" ht="15.75" customHeight="1" x14ac:dyDescent="0.25">
      <c r="B28062">
        <v>0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 spans="2:7" ht="15.75" customHeight="1" x14ac:dyDescent="0.25">
      <c r="B28063">
        <v>0</v>
      </c>
      <c r="C28063">
        <v>0</v>
      </c>
      <c r="D28063">
        <v>0</v>
      </c>
      <c r="E28063">
        <v>0</v>
      </c>
      <c r="F28063">
        <v>0</v>
      </c>
      <c r="G28063">
        <v>0</v>
      </c>
    </row>
    <row r="28064" spans="2:7" ht="15.75" customHeight="1" x14ac:dyDescent="0.25">
      <c r="B28064">
        <v>0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 spans="2:7" ht="15.75" customHeight="1" x14ac:dyDescent="0.25">
      <c r="B28065">
        <v>0</v>
      </c>
      <c r="C28065">
        <v>0</v>
      </c>
      <c r="D28065">
        <v>0</v>
      </c>
      <c r="E28065">
        <v>0</v>
      </c>
      <c r="F28065">
        <v>0</v>
      </c>
      <c r="G28065">
        <v>0</v>
      </c>
    </row>
    <row r="28066" spans="2:7" ht="15.75" customHeight="1" x14ac:dyDescent="0.25">
      <c r="B28066">
        <v>0</v>
      </c>
      <c r="C28066">
        <v>0</v>
      </c>
      <c r="D28066">
        <v>0</v>
      </c>
      <c r="E28066">
        <v>0</v>
      </c>
      <c r="F28066">
        <v>0</v>
      </c>
      <c r="G28066">
        <v>0</v>
      </c>
    </row>
    <row r="28067" spans="2:7" ht="15.75" customHeight="1" x14ac:dyDescent="0.25"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 spans="2:7" ht="15.75" customHeight="1" x14ac:dyDescent="0.25">
      <c r="B28068">
        <v>0</v>
      </c>
      <c r="C28068">
        <v>0</v>
      </c>
      <c r="D28068">
        <v>0</v>
      </c>
      <c r="E28068">
        <v>0</v>
      </c>
      <c r="F28068">
        <v>0</v>
      </c>
      <c r="G28068">
        <v>0</v>
      </c>
    </row>
    <row r="28069" spans="2:7" ht="15.75" customHeight="1" x14ac:dyDescent="0.25">
      <c r="B28069">
        <v>0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 spans="2:7" ht="15.75" customHeight="1" x14ac:dyDescent="0.25">
      <c r="B28070">
        <v>0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 spans="2:7" ht="15.75" customHeight="1" x14ac:dyDescent="0.25">
      <c r="B28071">
        <v>0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 spans="2:7" ht="15.75" customHeight="1" x14ac:dyDescent="0.25">
      <c r="B28072">
        <v>0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 spans="2:7" ht="15.75" customHeight="1" x14ac:dyDescent="0.25">
      <c r="B28073">
        <v>0</v>
      </c>
      <c r="C28073">
        <v>0</v>
      </c>
      <c r="D28073">
        <v>0</v>
      </c>
      <c r="E28073">
        <v>0</v>
      </c>
      <c r="F28073">
        <v>0</v>
      </c>
      <c r="G28073">
        <v>0</v>
      </c>
    </row>
    <row r="28074" spans="2:7" ht="15.75" customHeight="1" x14ac:dyDescent="0.25">
      <c r="B28074">
        <v>0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 spans="2:7" ht="15.75" customHeight="1" x14ac:dyDescent="0.25">
      <c r="B28075">
        <v>0</v>
      </c>
      <c r="C28075">
        <v>0</v>
      </c>
      <c r="D28075">
        <v>0</v>
      </c>
      <c r="E28075">
        <v>0</v>
      </c>
      <c r="F28075">
        <v>0</v>
      </c>
      <c r="G28075">
        <v>0</v>
      </c>
    </row>
    <row r="28076" spans="2:7" ht="15.75" customHeight="1" x14ac:dyDescent="0.25">
      <c r="B28076">
        <v>0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 spans="2:7" ht="15.75" customHeight="1" x14ac:dyDescent="0.25"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 spans="2:7" ht="15.75" customHeight="1" x14ac:dyDescent="0.25">
      <c r="B28078">
        <v>0</v>
      </c>
      <c r="C28078">
        <v>0</v>
      </c>
      <c r="D28078">
        <v>0</v>
      </c>
      <c r="E28078">
        <v>0</v>
      </c>
      <c r="F28078">
        <v>0</v>
      </c>
      <c r="G28078">
        <v>0</v>
      </c>
    </row>
    <row r="28079" spans="2:7" ht="15.75" customHeight="1" x14ac:dyDescent="0.25"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</row>
    <row r="28080" spans="2:7" ht="15.75" customHeight="1" x14ac:dyDescent="0.25">
      <c r="B28080">
        <v>0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 spans="2:7" ht="15.75" customHeight="1" x14ac:dyDescent="0.25">
      <c r="B28081">
        <v>0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 spans="2:7" ht="15.75" customHeight="1" x14ac:dyDescent="0.25">
      <c r="B28082">
        <v>0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 spans="2:7" ht="15.75" customHeight="1" x14ac:dyDescent="0.25">
      <c r="B28083">
        <v>0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 spans="2:7" ht="15.75" customHeight="1" x14ac:dyDescent="0.25">
      <c r="B28084">
        <v>0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 spans="2:7" ht="15.75" customHeight="1" x14ac:dyDescent="0.25">
      <c r="B28085">
        <v>0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 spans="2:7" ht="15.75" customHeight="1" x14ac:dyDescent="0.25">
      <c r="B28086">
        <v>0</v>
      </c>
      <c r="C28086">
        <v>0</v>
      </c>
      <c r="D28086">
        <v>0</v>
      </c>
      <c r="E28086">
        <v>0</v>
      </c>
      <c r="F28086">
        <v>0</v>
      </c>
      <c r="G28086">
        <v>0</v>
      </c>
    </row>
    <row r="28087" spans="2:7" ht="15.75" customHeight="1" x14ac:dyDescent="0.25">
      <c r="B28087">
        <v>0</v>
      </c>
      <c r="C28087">
        <v>0</v>
      </c>
      <c r="D28087">
        <v>0</v>
      </c>
      <c r="E28087">
        <v>0</v>
      </c>
      <c r="F28087">
        <v>0</v>
      </c>
      <c r="G28087">
        <v>0</v>
      </c>
    </row>
    <row r="28088" spans="2:7" ht="15.75" customHeight="1" x14ac:dyDescent="0.25"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 spans="2:7" ht="15.75" customHeight="1" x14ac:dyDescent="0.25">
      <c r="B28089">
        <v>0</v>
      </c>
      <c r="C28089">
        <v>0</v>
      </c>
      <c r="D28089">
        <v>0</v>
      </c>
      <c r="E28089">
        <v>0</v>
      </c>
      <c r="F28089">
        <v>0</v>
      </c>
      <c r="G28089">
        <v>0</v>
      </c>
    </row>
    <row r="28090" spans="2:7" ht="15.75" customHeight="1" x14ac:dyDescent="0.25">
      <c r="B28090">
        <v>0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 spans="2:7" ht="15.75" customHeight="1" x14ac:dyDescent="0.25">
      <c r="B28091">
        <v>0</v>
      </c>
      <c r="C28091">
        <v>0</v>
      </c>
      <c r="D28091">
        <v>0</v>
      </c>
      <c r="E28091">
        <v>0</v>
      </c>
      <c r="F28091">
        <v>0</v>
      </c>
      <c r="G28091">
        <v>0</v>
      </c>
    </row>
    <row r="28092" spans="2:7" ht="15.75" customHeight="1" x14ac:dyDescent="0.25">
      <c r="B28092">
        <v>0</v>
      </c>
      <c r="C28092">
        <v>0</v>
      </c>
      <c r="D28092">
        <v>0</v>
      </c>
      <c r="E28092">
        <v>0</v>
      </c>
      <c r="F28092">
        <v>0</v>
      </c>
      <c r="G28092">
        <v>0</v>
      </c>
    </row>
    <row r="28093" spans="2:7" ht="15.75" customHeight="1" x14ac:dyDescent="0.25">
      <c r="B28093">
        <v>0</v>
      </c>
      <c r="C28093">
        <v>0</v>
      </c>
      <c r="D28093">
        <v>0</v>
      </c>
      <c r="E28093">
        <v>0</v>
      </c>
      <c r="F28093">
        <v>0</v>
      </c>
      <c r="G28093">
        <v>0</v>
      </c>
    </row>
    <row r="28094" spans="2:7" ht="15.75" customHeight="1" x14ac:dyDescent="0.25">
      <c r="B28094">
        <v>0</v>
      </c>
      <c r="C28094">
        <v>0</v>
      </c>
      <c r="D28094">
        <v>0</v>
      </c>
      <c r="E28094">
        <v>0</v>
      </c>
      <c r="F28094">
        <v>0</v>
      </c>
      <c r="G28094">
        <v>0</v>
      </c>
    </row>
    <row r="28095" spans="2:7" ht="15.75" customHeight="1" x14ac:dyDescent="0.25">
      <c r="B28095">
        <v>0</v>
      </c>
      <c r="C28095">
        <v>0</v>
      </c>
      <c r="D28095">
        <v>0</v>
      </c>
      <c r="E28095">
        <v>0</v>
      </c>
      <c r="F28095">
        <v>0</v>
      </c>
      <c r="G28095">
        <v>0</v>
      </c>
    </row>
    <row r="28096" spans="2:7" ht="15.75" customHeight="1" x14ac:dyDescent="0.25"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</row>
    <row r="28097" spans="2:7" ht="15.75" customHeight="1" x14ac:dyDescent="0.25">
      <c r="B28097">
        <v>0</v>
      </c>
      <c r="C28097">
        <v>0</v>
      </c>
      <c r="D28097">
        <v>0</v>
      </c>
      <c r="E28097">
        <v>0</v>
      </c>
      <c r="F28097">
        <v>0</v>
      </c>
      <c r="G28097">
        <v>0</v>
      </c>
    </row>
    <row r="28098" spans="2:7" ht="15.75" customHeight="1" x14ac:dyDescent="0.25">
      <c r="B28098">
        <v>0</v>
      </c>
      <c r="C28098">
        <v>0</v>
      </c>
      <c r="D28098">
        <v>0</v>
      </c>
      <c r="E28098">
        <v>0</v>
      </c>
      <c r="F28098">
        <v>0</v>
      </c>
      <c r="G28098">
        <v>0</v>
      </c>
    </row>
    <row r="28099" spans="2:7" ht="15.75" customHeight="1" x14ac:dyDescent="0.25">
      <c r="B28099">
        <v>0</v>
      </c>
      <c r="C28099">
        <v>0</v>
      </c>
      <c r="D28099">
        <v>0</v>
      </c>
      <c r="E28099">
        <v>0</v>
      </c>
      <c r="F28099">
        <v>0</v>
      </c>
      <c r="G28099">
        <v>0</v>
      </c>
    </row>
    <row r="28100" spans="2:7" ht="15.75" customHeight="1" x14ac:dyDescent="0.25">
      <c r="B28100">
        <v>0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 spans="2:7" ht="15.75" customHeight="1" x14ac:dyDescent="0.25">
      <c r="B28101">
        <v>0</v>
      </c>
      <c r="C28101">
        <v>0</v>
      </c>
      <c r="D28101">
        <v>0</v>
      </c>
      <c r="E28101">
        <v>0</v>
      </c>
      <c r="F28101">
        <v>0</v>
      </c>
      <c r="G28101">
        <v>0</v>
      </c>
    </row>
    <row r="28102" spans="2:7" ht="15.75" customHeight="1" x14ac:dyDescent="0.25"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 spans="2:7" ht="15.75" customHeight="1" x14ac:dyDescent="0.25">
      <c r="B28103">
        <v>0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 spans="2:7" ht="15.75" customHeight="1" x14ac:dyDescent="0.25">
      <c r="B28104">
        <v>0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 spans="2:7" ht="15.75" customHeight="1" x14ac:dyDescent="0.25">
      <c r="B28105">
        <v>0</v>
      </c>
      <c r="C28105">
        <v>0</v>
      </c>
      <c r="D28105">
        <v>0</v>
      </c>
      <c r="E28105">
        <v>0</v>
      </c>
      <c r="F28105">
        <v>0</v>
      </c>
      <c r="G28105">
        <v>0</v>
      </c>
    </row>
    <row r="28106" spans="2:7" ht="15.75" customHeight="1" x14ac:dyDescent="0.25">
      <c r="B28106">
        <v>0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 spans="2:7" ht="15.75" customHeight="1" x14ac:dyDescent="0.25">
      <c r="B28107">
        <v>0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 spans="2:7" ht="15.75" customHeight="1" x14ac:dyDescent="0.25"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 spans="2:7" ht="15.75" customHeight="1" x14ac:dyDescent="0.25"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</row>
    <row r="28110" spans="2:7" ht="15.75" customHeight="1" x14ac:dyDescent="0.25">
      <c r="B28110">
        <v>0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 spans="2:7" ht="15.75" customHeight="1" x14ac:dyDescent="0.25"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</row>
    <row r="28112" spans="2:7" ht="15.75" customHeight="1" x14ac:dyDescent="0.25">
      <c r="B28112">
        <v>0</v>
      </c>
      <c r="C28112">
        <v>0</v>
      </c>
      <c r="D28112">
        <v>0</v>
      </c>
      <c r="E28112">
        <v>0</v>
      </c>
      <c r="F28112">
        <v>0</v>
      </c>
      <c r="G28112">
        <v>0</v>
      </c>
    </row>
    <row r="28113" spans="2:7" ht="15.75" customHeight="1" x14ac:dyDescent="0.25">
      <c r="B28113">
        <v>0</v>
      </c>
      <c r="C28113">
        <v>0</v>
      </c>
      <c r="D28113">
        <v>0</v>
      </c>
      <c r="E28113">
        <v>0</v>
      </c>
      <c r="F28113">
        <v>0</v>
      </c>
      <c r="G28113">
        <v>0</v>
      </c>
    </row>
    <row r="28114" spans="2:7" ht="15.75" customHeight="1" x14ac:dyDescent="0.25"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</row>
    <row r="28115" spans="2:7" ht="15.75" customHeight="1" x14ac:dyDescent="0.25">
      <c r="B28115">
        <v>0</v>
      </c>
      <c r="C28115">
        <v>0</v>
      </c>
      <c r="D28115">
        <v>0</v>
      </c>
      <c r="E28115">
        <v>0</v>
      </c>
      <c r="F28115">
        <v>0</v>
      </c>
      <c r="G28115">
        <v>0</v>
      </c>
    </row>
    <row r="28116" spans="2:7" ht="15.75" customHeight="1" x14ac:dyDescent="0.25">
      <c r="B28116">
        <v>0</v>
      </c>
      <c r="C28116">
        <v>0</v>
      </c>
      <c r="D28116">
        <v>0</v>
      </c>
      <c r="E28116">
        <v>0</v>
      </c>
      <c r="F28116">
        <v>0</v>
      </c>
      <c r="G28116">
        <v>0</v>
      </c>
    </row>
    <row r="28117" spans="2:7" ht="15.75" customHeight="1" x14ac:dyDescent="0.25">
      <c r="B28117">
        <v>0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 spans="2:7" ht="15.75" customHeight="1" x14ac:dyDescent="0.25">
      <c r="B28118">
        <v>0</v>
      </c>
      <c r="C28118">
        <v>0</v>
      </c>
      <c r="D28118">
        <v>0</v>
      </c>
      <c r="E28118">
        <v>0</v>
      </c>
      <c r="F28118">
        <v>0</v>
      </c>
      <c r="G28118">
        <v>0</v>
      </c>
    </row>
    <row r="28119" spans="2:7" ht="15.75" customHeight="1" x14ac:dyDescent="0.25"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 spans="2:7" ht="15.75" customHeight="1" x14ac:dyDescent="0.25">
      <c r="B28120">
        <v>0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 spans="2:7" ht="15.75" customHeight="1" x14ac:dyDescent="0.25">
      <c r="B28121">
        <v>0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 spans="2:7" ht="15.75" customHeight="1" x14ac:dyDescent="0.25">
      <c r="B28122">
        <v>0</v>
      </c>
      <c r="C28122">
        <v>0</v>
      </c>
      <c r="D28122">
        <v>0</v>
      </c>
      <c r="E28122">
        <v>0</v>
      </c>
      <c r="F28122">
        <v>0</v>
      </c>
      <c r="G28122">
        <v>0</v>
      </c>
    </row>
    <row r="28123" spans="2:7" ht="15.75" customHeight="1" x14ac:dyDescent="0.25">
      <c r="B28123">
        <v>0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 spans="2:7" ht="15.75" customHeight="1" x14ac:dyDescent="0.25">
      <c r="B28124">
        <v>0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 spans="2:7" ht="15.75" customHeight="1" x14ac:dyDescent="0.25">
      <c r="B28125">
        <v>0</v>
      </c>
      <c r="C28125">
        <v>0</v>
      </c>
      <c r="D28125">
        <v>0</v>
      </c>
      <c r="E28125">
        <v>0</v>
      </c>
      <c r="F28125">
        <v>0</v>
      </c>
      <c r="G28125">
        <v>0</v>
      </c>
    </row>
    <row r="28126" spans="2:7" ht="15.75" customHeight="1" x14ac:dyDescent="0.25">
      <c r="B28126">
        <v>0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 spans="2:7" ht="15.75" customHeight="1" x14ac:dyDescent="0.25">
      <c r="B28127">
        <v>0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 spans="2:7" ht="15.75" customHeight="1" x14ac:dyDescent="0.25">
      <c r="B28128">
        <v>0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 spans="2:7" ht="15.75" customHeight="1" x14ac:dyDescent="0.25"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</row>
    <row r="28130" spans="2:7" ht="15.75" customHeight="1" x14ac:dyDescent="0.25"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</row>
    <row r="28131" spans="2:7" ht="15.75" customHeight="1" x14ac:dyDescent="0.25">
      <c r="B28131">
        <v>0</v>
      </c>
      <c r="C28131">
        <v>0</v>
      </c>
      <c r="D28131">
        <v>0</v>
      </c>
      <c r="E28131">
        <v>0</v>
      </c>
      <c r="F28131">
        <v>0</v>
      </c>
      <c r="G28131">
        <v>0</v>
      </c>
    </row>
    <row r="28132" spans="2:7" ht="15.75" customHeight="1" x14ac:dyDescent="0.25"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</row>
    <row r="28133" spans="2:7" ht="15.75" customHeight="1" x14ac:dyDescent="0.25">
      <c r="B28133">
        <v>0</v>
      </c>
      <c r="C28133">
        <v>0</v>
      </c>
      <c r="D28133">
        <v>0</v>
      </c>
      <c r="E28133">
        <v>0</v>
      </c>
      <c r="F28133">
        <v>0</v>
      </c>
      <c r="G28133">
        <v>0</v>
      </c>
    </row>
    <row r="28134" spans="2:7" ht="15.75" customHeight="1" x14ac:dyDescent="0.25">
      <c r="B28134">
        <v>0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 spans="2:7" ht="15.75" customHeight="1" x14ac:dyDescent="0.25">
      <c r="B28135">
        <v>0</v>
      </c>
      <c r="C28135">
        <v>0</v>
      </c>
      <c r="D28135">
        <v>0</v>
      </c>
      <c r="E28135">
        <v>0</v>
      </c>
      <c r="F28135">
        <v>0</v>
      </c>
      <c r="G28135">
        <v>0</v>
      </c>
    </row>
    <row r="28136" spans="2:7" ht="15.75" customHeight="1" x14ac:dyDescent="0.25">
      <c r="B28136">
        <v>0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 spans="2:7" ht="15.75" customHeight="1" x14ac:dyDescent="0.25">
      <c r="B28137">
        <v>0</v>
      </c>
      <c r="C28137">
        <v>0</v>
      </c>
      <c r="D28137">
        <v>0</v>
      </c>
      <c r="E28137">
        <v>0</v>
      </c>
      <c r="F28137">
        <v>0</v>
      </c>
      <c r="G28137">
        <v>0</v>
      </c>
    </row>
    <row r="28138" spans="2:7" ht="15.75" customHeight="1" x14ac:dyDescent="0.25">
      <c r="B28138">
        <v>0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 spans="2:7" ht="15.75" customHeight="1" x14ac:dyDescent="0.25"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</row>
    <row r="28140" spans="2:7" ht="15.75" customHeight="1" x14ac:dyDescent="0.25">
      <c r="B28140">
        <v>0</v>
      </c>
      <c r="C28140">
        <v>0</v>
      </c>
      <c r="D28140">
        <v>0</v>
      </c>
      <c r="E28140">
        <v>0</v>
      </c>
      <c r="F28140">
        <v>0</v>
      </c>
      <c r="G28140">
        <v>0</v>
      </c>
    </row>
    <row r="28141" spans="2:7" ht="15.75" customHeight="1" x14ac:dyDescent="0.25">
      <c r="B28141">
        <v>0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 spans="2:7" ht="15.75" customHeight="1" x14ac:dyDescent="0.25">
      <c r="B28142">
        <v>0</v>
      </c>
      <c r="C28142">
        <v>0</v>
      </c>
      <c r="D28142">
        <v>0</v>
      </c>
      <c r="E28142">
        <v>0</v>
      </c>
      <c r="F28142">
        <v>0</v>
      </c>
      <c r="G28142">
        <v>0</v>
      </c>
    </row>
    <row r="28143" spans="2:7" ht="15.75" customHeight="1" x14ac:dyDescent="0.25">
      <c r="B28143">
        <v>0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 spans="2:7" ht="15.75" customHeight="1" x14ac:dyDescent="0.25">
      <c r="B28144">
        <v>0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 spans="2:7" ht="15.75" customHeight="1" x14ac:dyDescent="0.25">
      <c r="B28145">
        <v>0</v>
      </c>
      <c r="C28145">
        <v>0</v>
      </c>
      <c r="D28145">
        <v>0</v>
      </c>
      <c r="E28145">
        <v>0</v>
      </c>
      <c r="F28145">
        <v>0</v>
      </c>
      <c r="G28145">
        <v>0</v>
      </c>
    </row>
    <row r="28146" spans="2:7" ht="15.75" customHeight="1" x14ac:dyDescent="0.25">
      <c r="B28146">
        <v>0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 spans="2:7" ht="15.75" customHeight="1" x14ac:dyDescent="0.25">
      <c r="B28147">
        <v>0</v>
      </c>
      <c r="C28147">
        <v>0</v>
      </c>
      <c r="D28147">
        <v>0</v>
      </c>
      <c r="E28147">
        <v>0</v>
      </c>
      <c r="F28147">
        <v>0</v>
      </c>
      <c r="G28147">
        <v>0</v>
      </c>
    </row>
    <row r="28148" spans="2:7" ht="15.75" customHeight="1" x14ac:dyDescent="0.25">
      <c r="B28148">
        <v>0</v>
      </c>
      <c r="C28148">
        <v>0</v>
      </c>
      <c r="D28148">
        <v>0</v>
      </c>
      <c r="E28148">
        <v>0</v>
      </c>
      <c r="F28148">
        <v>0</v>
      </c>
      <c r="G28148">
        <v>0</v>
      </c>
    </row>
    <row r="28149" spans="2:7" ht="15.75" customHeight="1" x14ac:dyDescent="0.25">
      <c r="B28149">
        <v>0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 spans="2:7" ht="15.75" customHeight="1" x14ac:dyDescent="0.25">
      <c r="B28150">
        <v>0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 spans="2:7" ht="15.75" customHeight="1" x14ac:dyDescent="0.25">
      <c r="B28151">
        <v>0</v>
      </c>
      <c r="C28151">
        <v>0</v>
      </c>
      <c r="D28151">
        <v>0</v>
      </c>
      <c r="E28151">
        <v>0</v>
      </c>
      <c r="F28151">
        <v>0</v>
      </c>
      <c r="G28151">
        <v>0</v>
      </c>
    </row>
    <row r="28152" spans="2:7" ht="15.75" customHeight="1" x14ac:dyDescent="0.25">
      <c r="B28152">
        <v>0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 spans="2:7" ht="15.75" customHeight="1" x14ac:dyDescent="0.25">
      <c r="B28153">
        <v>0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 spans="2:7" ht="15.75" customHeight="1" x14ac:dyDescent="0.25">
      <c r="B28154">
        <v>0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 spans="2:7" ht="15.75" customHeight="1" x14ac:dyDescent="0.25"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</row>
    <row r="28156" spans="2:7" ht="15.75" customHeight="1" x14ac:dyDescent="0.25">
      <c r="B28156">
        <v>0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 spans="2:7" ht="15.75" customHeight="1" x14ac:dyDescent="0.25"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 spans="2:7" ht="15.75" customHeight="1" x14ac:dyDescent="0.25">
      <c r="B28158">
        <v>0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 spans="2:7" ht="15.75" customHeight="1" x14ac:dyDescent="0.25">
      <c r="B28159">
        <v>0</v>
      </c>
      <c r="C28159">
        <v>0</v>
      </c>
      <c r="D28159">
        <v>0</v>
      </c>
      <c r="E28159">
        <v>0</v>
      </c>
      <c r="F28159">
        <v>0</v>
      </c>
      <c r="G28159">
        <v>0</v>
      </c>
    </row>
    <row r="28160" spans="2:7" ht="15.75" customHeight="1" x14ac:dyDescent="0.25">
      <c r="B28160">
        <v>0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 spans="2:7" ht="15.75" customHeight="1" x14ac:dyDescent="0.25"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 spans="2:7" ht="15.75" customHeight="1" x14ac:dyDescent="0.25"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 spans="2:7" ht="15.75" customHeight="1" x14ac:dyDescent="0.25"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 spans="2:7" ht="15.75" customHeight="1" x14ac:dyDescent="0.25">
      <c r="B28164">
        <v>0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 spans="2:7" ht="15.75" customHeight="1" x14ac:dyDescent="0.25">
      <c r="B28165">
        <v>0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 spans="2:7" ht="15.75" customHeight="1" x14ac:dyDescent="0.25">
      <c r="B28166">
        <v>0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 spans="2:7" ht="15.75" customHeight="1" x14ac:dyDescent="0.25"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 spans="2:7" ht="15.75" customHeight="1" x14ac:dyDescent="0.25">
      <c r="B28168">
        <v>0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 spans="2:7" ht="15.75" customHeight="1" x14ac:dyDescent="0.25">
      <c r="B28169">
        <v>0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 spans="2:7" ht="15.75" customHeight="1" x14ac:dyDescent="0.25">
      <c r="B28170">
        <v>0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 spans="2:7" ht="15.75" customHeight="1" x14ac:dyDescent="0.25">
      <c r="B28171">
        <v>0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 spans="2:7" ht="15.75" customHeight="1" x14ac:dyDescent="0.25">
      <c r="B28172">
        <v>0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 spans="2:7" ht="15.75" customHeight="1" x14ac:dyDescent="0.25">
      <c r="B28173">
        <v>0</v>
      </c>
      <c r="C28173">
        <v>0</v>
      </c>
      <c r="D28173">
        <v>0</v>
      </c>
      <c r="E28173">
        <v>0</v>
      </c>
      <c r="F28173">
        <v>0</v>
      </c>
      <c r="G28173">
        <v>0</v>
      </c>
    </row>
    <row r="28174" spans="2:7" ht="15.75" customHeight="1" x14ac:dyDescent="0.25">
      <c r="B28174">
        <v>0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 spans="2:7" ht="15.75" customHeight="1" x14ac:dyDescent="0.25">
      <c r="B28175">
        <v>0</v>
      </c>
      <c r="C28175">
        <v>0</v>
      </c>
      <c r="D28175">
        <v>0</v>
      </c>
      <c r="E28175">
        <v>0</v>
      </c>
      <c r="F28175">
        <v>0</v>
      </c>
      <c r="G28175">
        <v>0</v>
      </c>
    </row>
    <row r="28176" spans="2:7" ht="15.75" customHeight="1" x14ac:dyDescent="0.25"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</row>
    <row r="28177" spans="2:7" ht="15.75" customHeight="1" x14ac:dyDescent="0.25">
      <c r="B28177">
        <v>0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 spans="2:7" ht="15.75" customHeight="1" x14ac:dyDescent="0.25">
      <c r="B28178">
        <v>0</v>
      </c>
      <c r="C28178">
        <v>0</v>
      </c>
      <c r="D28178">
        <v>0</v>
      </c>
      <c r="E28178">
        <v>0</v>
      </c>
      <c r="F28178">
        <v>0</v>
      </c>
      <c r="G28178">
        <v>0</v>
      </c>
    </row>
    <row r="28179" spans="2:7" ht="15.75" customHeight="1" x14ac:dyDescent="0.25">
      <c r="B28179">
        <v>0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 spans="2:7" ht="15.75" customHeight="1" x14ac:dyDescent="0.25">
      <c r="B28180">
        <v>0</v>
      </c>
      <c r="C28180">
        <v>0</v>
      </c>
      <c r="D28180">
        <v>0</v>
      </c>
      <c r="E28180">
        <v>0</v>
      </c>
      <c r="F28180">
        <v>0</v>
      </c>
      <c r="G28180">
        <v>0</v>
      </c>
    </row>
    <row r="28181" spans="2:7" ht="15.75" customHeight="1" x14ac:dyDescent="0.25">
      <c r="B28181">
        <v>0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 spans="2:7" ht="15.75" customHeight="1" x14ac:dyDescent="0.25">
      <c r="B28182">
        <v>0</v>
      </c>
      <c r="C28182">
        <v>0</v>
      </c>
      <c r="D28182">
        <v>0</v>
      </c>
      <c r="E28182">
        <v>0</v>
      </c>
      <c r="F28182">
        <v>0</v>
      </c>
      <c r="G28182">
        <v>0</v>
      </c>
    </row>
    <row r="28183" spans="2:7" ht="15.75" customHeight="1" x14ac:dyDescent="0.25">
      <c r="B28183">
        <v>0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 spans="2:7" ht="15.75" customHeight="1" x14ac:dyDescent="0.25">
      <c r="B28184">
        <v>0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 spans="2:7" ht="15.75" customHeight="1" x14ac:dyDescent="0.25">
      <c r="B28185">
        <v>0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 spans="2:7" ht="15.75" customHeight="1" x14ac:dyDescent="0.25">
      <c r="B28186">
        <v>0</v>
      </c>
      <c r="C28186">
        <v>0</v>
      </c>
      <c r="D28186">
        <v>0</v>
      </c>
      <c r="E28186">
        <v>0</v>
      </c>
      <c r="F28186">
        <v>0</v>
      </c>
      <c r="G28186">
        <v>0</v>
      </c>
    </row>
    <row r="28187" spans="2:7" ht="15.75" customHeight="1" x14ac:dyDescent="0.25">
      <c r="B28187">
        <v>0</v>
      </c>
      <c r="C28187">
        <v>0</v>
      </c>
      <c r="D28187">
        <v>0</v>
      </c>
      <c r="E28187">
        <v>0</v>
      </c>
      <c r="F28187">
        <v>0</v>
      </c>
      <c r="G28187">
        <v>0</v>
      </c>
    </row>
    <row r="28188" spans="2:7" ht="15.75" customHeight="1" x14ac:dyDescent="0.25">
      <c r="B28188">
        <v>0</v>
      </c>
      <c r="C28188">
        <v>0</v>
      </c>
      <c r="D28188">
        <v>0</v>
      </c>
      <c r="E28188">
        <v>0</v>
      </c>
      <c r="F28188">
        <v>0</v>
      </c>
      <c r="G28188">
        <v>0</v>
      </c>
    </row>
    <row r="28189" spans="2:7" ht="15.75" customHeight="1" x14ac:dyDescent="0.25">
      <c r="B28189">
        <v>0</v>
      </c>
      <c r="C28189">
        <v>0</v>
      </c>
      <c r="D28189">
        <v>0</v>
      </c>
      <c r="E28189">
        <v>0</v>
      </c>
      <c r="F28189">
        <v>0</v>
      </c>
      <c r="G28189">
        <v>0</v>
      </c>
    </row>
    <row r="28190" spans="2:7" ht="15.75" customHeight="1" x14ac:dyDescent="0.25">
      <c r="B28190">
        <v>0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 spans="2:7" ht="15.75" customHeight="1" x14ac:dyDescent="0.25">
      <c r="B28191">
        <v>0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 spans="2:7" ht="15.75" customHeight="1" x14ac:dyDescent="0.25">
      <c r="B28192">
        <v>0</v>
      </c>
      <c r="C28192">
        <v>0</v>
      </c>
      <c r="D28192">
        <v>0</v>
      </c>
      <c r="E28192">
        <v>0</v>
      </c>
      <c r="F28192">
        <v>0</v>
      </c>
      <c r="G28192">
        <v>0</v>
      </c>
    </row>
    <row r="28193" spans="2:7" ht="15.75" customHeight="1" x14ac:dyDescent="0.25">
      <c r="B28193">
        <v>0</v>
      </c>
      <c r="C28193">
        <v>0</v>
      </c>
      <c r="D28193">
        <v>0</v>
      </c>
      <c r="E28193">
        <v>0</v>
      </c>
      <c r="F28193">
        <v>0</v>
      </c>
      <c r="G28193">
        <v>0</v>
      </c>
    </row>
    <row r="28194" spans="2:7" ht="15.75" customHeight="1" x14ac:dyDescent="0.25">
      <c r="B28194">
        <v>0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 spans="2:7" ht="15.75" customHeight="1" x14ac:dyDescent="0.25">
      <c r="B28195">
        <v>0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 spans="2:7" ht="15.75" customHeight="1" x14ac:dyDescent="0.25">
      <c r="B28196">
        <v>0</v>
      </c>
      <c r="C28196">
        <v>0</v>
      </c>
      <c r="D28196">
        <v>0</v>
      </c>
      <c r="E28196">
        <v>0</v>
      </c>
      <c r="F28196">
        <v>0</v>
      </c>
      <c r="G28196">
        <v>0</v>
      </c>
    </row>
    <row r="28197" spans="2:7" ht="15.75" customHeight="1" x14ac:dyDescent="0.25"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 spans="2:7" ht="15.75" customHeight="1" x14ac:dyDescent="0.25">
      <c r="B28198">
        <v>0</v>
      </c>
      <c r="C28198">
        <v>0</v>
      </c>
      <c r="D28198">
        <v>0</v>
      </c>
      <c r="E28198">
        <v>0</v>
      </c>
      <c r="F28198">
        <v>0</v>
      </c>
      <c r="G28198">
        <v>0</v>
      </c>
    </row>
    <row r="28199" spans="2:7" ht="15.75" customHeight="1" x14ac:dyDescent="0.25">
      <c r="B28199">
        <v>0</v>
      </c>
      <c r="C28199">
        <v>0</v>
      </c>
      <c r="D28199">
        <v>0</v>
      </c>
      <c r="E28199">
        <v>0</v>
      </c>
      <c r="F28199">
        <v>0</v>
      </c>
      <c r="G28199">
        <v>0</v>
      </c>
    </row>
    <row r="28200" spans="2:7" ht="15.75" customHeight="1" x14ac:dyDescent="0.25">
      <c r="B28200">
        <v>0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 spans="2:7" ht="15.75" customHeight="1" x14ac:dyDescent="0.25">
      <c r="B28201">
        <v>0</v>
      </c>
      <c r="C28201">
        <v>0</v>
      </c>
      <c r="D28201">
        <v>0</v>
      </c>
      <c r="E28201">
        <v>0</v>
      </c>
      <c r="F28201">
        <v>0</v>
      </c>
      <c r="G28201">
        <v>0</v>
      </c>
    </row>
    <row r="28202" spans="2:7" ht="15.75" customHeight="1" x14ac:dyDescent="0.25">
      <c r="B28202">
        <v>0</v>
      </c>
      <c r="C28202">
        <v>0</v>
      </c>
      <c r="D28202">
        <v>0</v>
      </c>
      <c r="E28202">
        <v>0</v>
      </c>
      <c r="F28202">
        <v>0</v>
      </c>
      <c r="G28202">
        <v>0</v>
      </c>
    </row>
    <row r="28203" spans="2:7" ht="15.75" customHeight="1" x14ac:dyDescent="0.25">
      <c r="B28203">
        <v>0</v>
      </c>
      <c r="C28203">
        <v>0</v>
      </c>
      <c r="D28203">
        <v>0</v>
      </c>
      <c r="E28203">
        <v>0</v>
      </c>
      <c r="F28203">
        <v>0</v>
      </c>
      <c r="G28203">
        <v>0</v>
      </c>
    </row>
    <row r="28204" spans="2:7" ht="15.75" customHeight="1" x14ac:dyDescent="0.25">
      <c r="B28204">
        <v>0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 spans="2:7" ht="15.75" customHeight="1" x14ac:dyDescent="0.25">
      <c r="B28205">
        <v>0</v>
      </c>
      <c r="C28205">
        <v>0</v>
      </c>
      <c r="D28205">
        <v>0</v>
      </c>
      <c r="E28205">
        <v>0</v>
      </c>
      <c r="F28205">
        <v>0</v>
      </c>
      <c r="G28205">
        <v>0</v>
      </c>
    </row>
    <row r="28206" spans="2:7" ht="15.75" customHeight="1" x14ac:dyDescent="0.25"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 spans="2:7" ht="15.75" customHeight="1" x14ac:dyDescent="0.25">
      <c r="B28207">
        <v>0</v>
      </c>
      <c r="C28207">
        <v>0</v>
      </c>
      <c r="D28207">
        <v>0</v>
      </c>
      <c r="E28207">
        <v>0</v>
      </c>
      <c r="F28207">
        <v>0</v>
      </c>
      <c r="G28207">
        <v>0</v>
      </c>
    </row>
    <row r="28208" spans="2:7" ht="15.75" customHeight="1" x14ac:dyDescent="0.25">
      <c r="B28208">
        <v>0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 spans="2:7" ht="15.75" customHeight="1" x14ac:dyDescent="0.25">
      <c r="B28209">
        <v>0</v>
      </c>
      <c r="C28209">
        <v>0</v>
      </c>
      <c r="D28209">
        <v>0</v>
      </c>
      <c r="E28209">
        <v>0</v>
      </c>
      <c r="F28209">
        <v>0</v>
      </c>
      <c r="G28209">
        <v>0</v>
      </c>
    </row>
    <row r="28210" spans="2:7" ht="15.75" customHeight="1" x14ac:dyDescent="0.25"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 spans="2:7" ht="15.75" customHeight="1" x14ac:dyDescent="0.25">
      <c r="B28211">
        <v>0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 spans="2:7" ht="15.75" customHeight="1" x14ac:dyDescent="0.25"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 spans="2:7" ht="15.75" customHeight="1" x14ac:dyDescent="0.25">
      <c r="B28213">
        <v>0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 spans="2:7" ht="15.75" customHeight="1" x14ac:dyDescent="0.25">
      <c r="B28214">
        <v>0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 spans="2:7" ht="15.75" customHeight="1" x14ac:dyDescent="0.25">
      <c r="B28215">
        <v>0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 spans="2:7" ht="15.75" customHeight="1" x14ac:dyDescent="0.25">
      <c r="B28216">
        <v>0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 spans="2:7" ht="15.75" customHeight="1" x14ac:dyDescent="0.25">
      <c r="B28217">
        <v>0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 spans="2:7" ht="15.75" customHeight="1" x14ac:dyDescent="0.25"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 spans="2:7" ht="15.75" customHeight="1" x14ac:dyDescent="0.25"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</row>
    <row r="28220" spans="2:7" ht="15.75" customHeight="1" x14ac:dyDescent="0.25">
      <c r="B28220">
        <v>0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 spans="2:7" ht="15.75" customHeight="1" x14ac:dyDescent="0.25">
      <c r="B28221">
        <v>0</v>
      </c>
      <c r="C28221">
        <v>0</v>
      </c>
      <c r="D28221">
        <v>0</v>
      </c>
      <c r="E28221">
        <v>0</v>
      </c>
      <c r="F28221">
        <v>0</v>
      </c>
      <c r="G28221">
        <v>0</v>
      </c>
    </row>
    <row r="28222" spans="2:7" ht="15.75" customHeight="1" x14ac:dyDescent="0.25"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 spans="2:7" ht="15.75" customHeight="1" x14ac:dyDescent="0.25">
      <c r="B28223">
        <v>0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 spans="2:7" ht="15.75" customHeight="1" x14ac:dyDescent="0.25">
      <c r="B28224">
        <v>0</v>
      </c>
      <c r="C28224">
        <v>0</v>
      </c>
      <c r="D28224">
        <v>0</v>
      </c>
      <c r="E28224">
        <v>0</v>
      </c>
      <c r="F28224">
        <v>0</v>
      </c>
      <c r="G28224">
        <v>0</v>
      </c>
    </row>
    <row r="28225" spans="2:7" ht="15.75" customHeight="1" x14ac:dyDescent="0.25"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 spans="2:7" ht="15.75" customHeight="1" x14ac:dyDescent="0.25">
      <c r="B28226">
        <v>0</v>
      </c>
      <c r="C28226">
        <v>0</v>
      </c>
      <c r="D28226">
        <v>0</v>
      </c>
      <c r="E28226">
        <v>0</v>
      </c>
      <c r="F28226">
        <v>0</v>
      </c>
      <c r="G28226">
        <v>0</v>
      </c>
    </row>
    <row r="28227" spans="2:7" ht="15.75" customHeight="1" x14ac:dyDescent="0.25"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</row>
    <row r="28228" spans="2:7" ht="15.75" customHeight="1" x14ac:dyDescent="0.25"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 spans="2:7" ht="15.75" customHeight="1" x14ac:dyDescent="0.25">
      <c r="B28229">
        <v>0</v>
      </c>
      <c r="C28229">
        <v>0</v>
      </c>
      <c r="D28229">
        <v>0</v>
      </c>
      <c r="E28229">
        <v>0</v>
      </c>
      <c r="F28229">
        <v>0</v>
      </c>
      <c r="G28229">
        <v>0</v>
      </c>
    </row>
    <row r="28230" spans="2:7" ht="15.75" customHeight="1" x14ac:dyDescent="0.25"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 spans="2:7" ht="15.75" customHeight="1" x14ac:dyDescent="0.25">
      <c r="B28231">
        <v>0</v>
      </c>
      <c r="C28231">
        <v>0</v>
      </c>
      <c r="D28231">
        <v>0</v>
      </c>
      <c r="E28231">
        <v>0</v>
      </c>
      <c r="F28231">
        <v>0</v>
      </c>
      <c r="G28231">
        <v>0</v>
      </c>
    </row>
    <row r="28232" spans="2:7" ht="15.75" customHeight="1" x14ac:dyDescent="0.25">
      <c r="B28232">
        <v>0</v>
      </c>
      <c r="C28232">
        <v>0</v>
      </c>
      <c r="D28232">
        <v>0</v>
      </c>
      <c r="E28232">
        <v>0</v>
      </c>
      <c r="F28232">
        <v>0</v>
      </c>
      <c r="G28232">
        <v>0</v>
      </c>
    </row>
    <row r="28233" spans="2:7" ht="15.75" customHeight="1" x14ac:dyDescent="0.25">
      <c r="B28233">
        <v>0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 spans="2:7" ht="15.75" customHeight="1" x14ac:dyDescent="0.25"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 spans="2:7" ht="15.75" customHeight="1" x14ac:dyDescent="0.25"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 spans="2:7" ht="15.75" customHeight="1" x14ac:dyDescent="0.25">
      <c r="B28236">
        <v>0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 spans="2:7" ht="15.75" customHeight="1" x14ac:dyDescent="0.25">
      <c r="B28237">
        <v>0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 spans="2:7" ht="15.75" customHeight="1" x14ac:dyDescent="0.25">
      <c r="B28238">
        <v>0</v>
      </c>
      <c r="C28238">
        <v>0</v>
      </c>
      <c r="D28238">
        <v>0</v>
      </c>
      <c r="E28238">
        <v>0</v>
      </c>
      <c r="F28238">
        <v>0</v>
      </c>
      <c r="G28238">
        <v>0</v>
      </c>
    </row>
    <row r="28239" spans="2:7" ht="15.75" customHeight="1" x14ac:dyDescent="0.25"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</row>
    <row r="28240" spans="2:7" ht="15.75" customHeight="1" x14ac:dyDescent="0.25">
      <c r="B28240">
        <v>0</v>
      </c>
      <c r="C28240">
        <v>0</v>
      </c>
      <c r="D28240">
        <v>0</v>
      </c>
      <c r="E28240">
        <v>0</v>
      </c>
      <c r="F28240">
        <v>0</v>
      </c>
      <c r="G28240">
        <v>0</v>
      </c>
    </row>
    <row r="28241" spans="2:7" ht="15.75" customHeight="1" x14ac:dyDescent="0.25">
      <c r="B28241">
        <v>0</v>
      </c>
      <c r="C28241">
        <v>0</v>
      </c>
      <c r="D28241">
        <v>0</v>
      </c>
      <c r="E28241">
        <v>0</v>
      </c>
      <c r="F28241">
        <v>0</v>
      </c>
      <c r="G28241">
        <v>0</v>
      </c>
    </row>
    <row r="28242" spans="2:7" ht="15.75" customHeight="1" x14ac:dyDescent="0.25">
      <c r="B28242">
        <v>0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 spans="2:7" ht="15.75" customHeight="1" x14ac:dyDescent="0.25">
      <c r="B28243">
        <v>0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 spans="2:7" ht="15.75" customHeight="1" x14ac:dyDescent="0.25">
      <c r="B28244">
        <v>0</v>
      </c>
      <c r="C28244">
        <v>0</v>
      </c>
      <c r="D28244">
        <v>0</v>
      </c>
      <c r="E28244">
        <v>0</v>
      </c>
      <c r="F28244">
        <v>0</v>
      </c>
      <c r="G28244">
        <v>0</v>
      </c>
    </row>
    <row r="28245" spans="2:7" ht="15.75" customHeight="1" x14ac:dyDescent="0.25"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</row>
    <row r="28246" spans="2:7" ht="15.75" customHeight="1" x14ac:dyDescent="0.25">
      <c r="B28246">
        <v>0</v>
      </c>
      <c r="C28246">
        <v>0</v>
      </c>
      <c r="D28246">
        <v>0</v>
      </c>
      <c r="E28246">
        <v>0</v>
      </c>
      <c r="F28246">
        <v>0</v>
      </c>
      <c r="G28246">
        <v>0</v>
      </c>
    </row>
    <row r="28247" spans="2:7" ht="15.75" customHeight="1" x14ac:dyDescent="0.25">
      <c r="B28247">
        <v>0</v>
      </c>
      <c r="C28247">
        <v>0</v>
      </c>
      <c r="D28247">
        <v>0</v>
      </c>
      <c r="E28247">
        <v>0</v>
      </c>
      <c r="F28247">
        <v>0</v>
      </c>
      <c r="G28247">
        <v>0</v>
      </c>
    </row>
    <row r="28248" spans="2:7" ht="15.75" customHeight="1" x14ac:dyDescent="0.25">
      <c r="B28248">
        <v>0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 spans="2:7" ht="15.75" customHeight="1" x14ac:dyDescent="0.25"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 spans="2:7" ht="15.75" customHeight="1" x14ac:dyDescent="0.25">
      <c r="B28250">
        <v>0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 spans="2:7" ht="15.75" customHeight="1" x14ac:dyDescent="0.25"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</row>
    <row r="28252" spans="2:7" ht="15.75" customHeight="1" x14ac:dyDescent="0.25">
      <c r="B28252">
        <v>0</v>
      </c>
      <c r="C28252">
        <v>0</v>
      </c>
      <c r="D28252">
        <v>0</v>
      </c>
      <c r="E28252">
        <v>0</v>
      </c>
      <c r="F28252">
        <v>0</v>
      </c>
      <c r="G28252">
        <v>0</v>
      </c>
    </row>
    <row r="28253" spans="2:7" ht="15.75" customHeight="1" x14ac:dyDescent="0.25">
      <c r="B28253">
        <v>0</v>
      </c>
      <c r="C28253">
        <v>0</v>
      </c>
      <c r="D28253">
        <v>0</v>
      </c>
      <c r="E28253">
        <v>0</v>
      </c>
      <c r="F28253">
        <v>0</v>
      </c>
      <c r="G28253">
        <v>0</v>
      </c>
    </row>
    <row r="28254" spans="2:7" ht="15.75" customHeight="1" x14ac:dyDescent="0.25"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</row>
    <row r="28255" spans="2:7" ht="15.75" customHeight="1" x14ac:dyDescent="0.25">
      <c r="B28255">
        <v>0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 spans="2:7" ht="15.75" customHeight="1" x14ac:dyDescent="0.25">
      <c r="B28256">
        <v>0</v>
      </c>
      <c r="C28256">
        <v>0</v>
      </c>
      <c r="D28256">
        <v>0</v>
      </c>
      <c r="E28256">
        <v>0</v>
      </c>
      <c r="F28256">
        <v>0</v>
      </c>
      <c r="G28256">
        <v>0</v>
      </c>
    </row>
    <row r="28257" spans="2:7" ht="15.75" customHeight="1" x14ac:dyDescent="0.25"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 spans="2:7" ht="15.75" customHeight="1" x14ac:dyDescent="0.25">
      <c r="B28258">
        <v>0</v>
      </c>
      <c r="C28258">
        <v>0</v>
      </c>
      <c r="D28258">
        <v>0</v>
      </c>
      <c r="E28258">
        <v>0</v>
      </c>
      <c r="F28258">
        <v>0</v>
      </c>
      <c r="G28258">
        <v>0</v>
      </c>
    </row>
    <row r="28259" spans="2:7" ht="15.75" customHeight="1" x14ac:dyDescent="0.25">
      <c r="B28259">
        <v>0</v>
      </c>
      <c r="C28259">
        <v>0</v>
      </c>
      <c r="D28259">
        <v>0</v>
      </c>
      <c r="E28259">
        <v>0</v>
      </c>
      <c r="F28259">
        <v>0</v>
      </c>
      <c r="G28259">
        <v>0</v>
      </c>
    </row>
    <row r="28260" spans="2:7" ht="15.75" customHeight="1" x14ac:dyDescent="0.25"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 spans="2:7" ht="15.75" customHeight="1" x14ac:dyDescent="0.25">
      <c r="B28261">
        <v>0</v>
      </c>
      <c r="C28261">
        <v>0</v>
      </c>
      <c r="D28261">
        <v>0</v>
      </c>
      <c r="E28261">
        <v>0</v>
      </c>
      <c r="F28261">
        <v>0</v>
      </c>
      <c r="G28261">
        <v>0</v>
      </c>
    </row>
    <row r="28262" spans="2:7" ht="15.75" customHeight="1" x14ac:dyDescent="0.25">
      <c r="B28262">
        <v>0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 spans="2:7" ht="15.75" customHeight="1" x14ac:dyDescent="0.25">
      <c r="B28263">
        <v>0</v>
      </c>
      <c r="C28263">
        <v>0</v>
      </c>
      <c r="D28263">
        <v>0</v>
      </c>
      <c r="E28263">
        <v>0</v>
      </c>
      <c r="F28263">
        <v>0</v>
      </c>
      <c r="G28263">
        <v>0</v>
      </c>
    </row>
    <row r="28264" spans="2:7" ht="15.75" customHeight="1" x14ac:dyDescent="0.25">
      <c r="B28264">
        <v>0</v>
      </c>
      <c r="C28264">
        <v>0</v>
      </c>
      <c r="D28264">
        <v>0</v>
      </c>
      <c r="E28264">
        <v>0</v>
      </c>
      <c r="F28264">
        <v>0</v>
      </c>
      <c r="G28264">
        <v>0</v>
      </c>
    </row>
    <row r="28265" spans="2:7" ht="15.75" customHeight="1" x14ac:dyDescent="0.25">
      <c r="B28265">
        <v>0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 spans="2:7" ht="15.75" customHeight="1" x14ac:dyDescent="0.25"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</row>
    <row r="28267" spans="2:7" ht="15.75" customHeight="1" x14ac:dyDescent="0.25">
      <c r="B28267">
        <v>0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 spans="2:7" ht="15.75" customHeight="1" x14ac:dyDescent="0.25">
      <c r="B28268">
        <v>0</v>
      </c>
      <c r="C28268">
        <v>0</v>
      </c>
      <c r="D28268">
        <v>0</v>
      </c>
      <c r="E28268">
        <v>0</v>
      </c>
      <c r="F28268">
        <v>0</v>
      </c>
      <c r="G28268">
        <v>0</v>
      </c>
    </row>
    <row r="28269" spans="2:7" ht="15.75" customHeight="1" x14ac:dyDescent="0.25">
      <c r="B28269">
        <v>0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 spans="2:7" ht="15.75" customHeight="1" x14ac:dyDescent="0.25">
      <c r="B28270">
        <v>0</v>
      </c>
      <c r="C28270">
        <v>0</v>
      </c>
      <c r="D28270">
        <v>0</v>
      </c>
      <c r="E28270">
        <v>0</v>
      </c>
      <c r="F28270">
        <v>0</v>
      </c>
      <c r="G28270">
        <v>0</v>
      </c>
    </row>
    <row r="28271" spans="2:7" ht="15.75" customHeight="1" x14ac:dyDescent="0.25">
      <c r="B28271">
        <v>0</v>
      </c>
      <c r="C28271">
        <v>0</v>
      </c>
      <c r="D28271">
        <v>0</v>
      </c>
      <c r="E28271">
        <v>0</v>
      </c>
      <c r="F28271">
        <v>0</v>
      </c>
      <c r="G28271">
        <v>0</v>
      </c>
    </row>
    <row r="28272" spans="2:7" ht="15.75" customHeight="1" x14ac:dyDescent="0.25">
      <c r="B28272">
        <v>0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 spans="2:7" ht="15.75" customHeight="1" x14ac:dyDescent="0.25">
      <c r="B28273">
        <v>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 spans="2:7" ht="15.75" customHeight="1" x14ac:dyDescent="0.25">
      <c r="B28274">
        <v>0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 spans="2:7" ht="15.75" customHeight="1" x14ac:dyDescent="0.25">
      <c r="B28275">
        <v>0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 spans="2:7" ht="15.75" customHeight="1" x14ac:dyDescent="0.25">
      <c r="B28276">
        <v>0</v>
      </c>
      <c r="C28276">
        <v>0</v>
      </c>
      <c r="D28276">
        <v>0</v>
      </c>
      <c r="E28276">
        <v>0</v>
      </c>
      <c r="F28276">
        <v>0</v>
      </c>
      <c r="G28276">
        <v>0</v>
      </c>
    </row>
    <row r="28277" spans="2:7" ht="15.75" customHeight="1" x14ac:dyDescent="0.25">
      <c r="B28277">
        <v>0</v>
      </c>
      <c r="C28277">
        <v>0</v>
      </c>
      <c r="D28277">
        <v>0</v>
      </c>
      <c r="E28277">
        <v>0</v>
      </c>
      <c r="F28277">
        <v>0</v>
      </c>
      <c r="G28277">
        <v>0</v>
      </c>
    </row>
    <row r="28278" spans="2:7" ht="15.75" customHeight="1" x14ac:dyDescent="0.25">
      <c r="B28278">
        <v>0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 spans="2:7" ht="15.75" customHeight="1" x14ac:dyDescent="0.25"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 spans="2:7" ht="15.75" customHeight="1" x14ac:dyDescent="0.25">
      <c r="B28280">
        <v>0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 spans="2:7" ht="15.75" customHeight="1" x14ac:dyDescent="0.25">
      <c r="B28281">
        <v>0</v>
      </c>
      <c r="C28281">
        <v>0</v>
      </c>
      <c r="D28281">
        <v>0</v>
      </c>
      <c r="E28281">
        <v>0</v>
      </c>
      <c r="F28281">
        <v>0</v>
      </c>
      <c r="G28281">
        <v>0</v>
      </c>
    </row>
    <row r="28282" spans="2:7" ht="15.75" customHeight="1" x14ac:dyDescent="0.25"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</row>
    <row r="28283" spans="2:7" ht="15.75" customHeight="1" x14ac:dyDescent="0.25"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</row>
    <row r="28284" spans="2:7" ht="15.75" customHeight="1" x14ac:dyDescent="0.25"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 spans="2:7" ht="15.75" customHeight="1" x14ac:dyDescent="0.25"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</row>
    <row r="28286" spans="2:7" ht="15.75" customHeight="1" x14ac:dyDescent="0.25"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</row>
    <row r="28287" spans="2:7" ht="15.75" customHeight="1" x14ac:dyDescent="0.25"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</row>
    <row r="28288" spans="2:7" ht="15.75" customHeight="1" x14ac:dyDescent="0.25">
      <c r="B28288">
        <v>0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 spans="2:7" ht="15.75" customHeight="1" x14ac:dyDescent="0.25">
      <c r="B28289">
        <v>0</v>
      </c>
      <c r="C28289">
        <v>0</v>
      </c>
      <c r="D28289">
        <v>0</v>
      </c>
      <c r="E28289">
        <v>0</v>
      </c>
      <c r="F28289">
        <v>0</v>
      </c>
      <c r="G28289">
        <v>0</v>
      </c>
    </row>
    <row r="28290" spans="2:7" ht="15.75" customHeight="1" x14ac:dyDescent="0.25"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 spans="2:7" ht="15.75" customHeight="1" x14ac:dyDescent="0.25"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 spans="2:7" ht="15.75" customHeight="1" x14ac:dyDescent="0.25"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 spans="2:7" ht="15.75" customHeight="1" x14ac:dyDescent="0.25"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</row>
    <row r="28294" spans="2:7" ht="15.75" customHeight="1" x14ac:dyDescent="0.25"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 spans="2:7" ht="15.75" customHeight="1" x14ac:dyDescent="0.25">
      <c r="B28295">
        <v>0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 spans="2:7" ht="15.75" customHeight="1" x14ac:dyDescent="0.25">
      <c r="B28296">
        <v>0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 spans="2:7" ht="15.75" customHeight="1" x14ac:dyDescent="0.25">
      <c r="B28297">
        <v>0</v>
      </c>
      <c r="C28297">
        <v>0</v>
      </c>
      <c r="D28297">
        <v>0</v>
      </c>
      <c r="E28297">
        <v>0</v>
      </c>
      <c r="F28297">
        <v>0</v>
      </c>
      <c r="G28297">
        <v>0</v>
      </c>
    </row>
    <row r="28298" spans="2:7" ht="15.75" customHeight="1" x14ac:dyDescent="0.25">
      <c r="B28298">
        <v>0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 spans="2:7" ht="15.75" customHeight="1" x14ac:dyDescent="0.25">
      <c r="B28299">
        <v>0</v>
      </c>
      <c r="C28299">
        <v>0</v>
      </c>
      <c r="D28299">
        <v>0</v>
      </c>
      <c r="E28299">
        <v>0</v>
      </c>
      <c r="F28299">
        <v>0</v>
      </c>
      <c r="G28299">
        <v>0</v>
      </c>
    </row>
    <row r="28300" spans="2:7" ht="15.75" customHeight="1" x14ac:dyDescent="0.25">
      <c r="B28300">
        <v>0</v>
      </c>
      <c r="C28300">
        <v>0</v>
      </c>
      <c r="D28300">
        <v>0</v>
      </c>
      <c r="E28300">
        <v>0</v>
      </c>
      <c r="F28300">
        <v>0</v>
      </c>
      <c r="G28300">
        <v>0</v>
      </c>
    </row>
    <row r="28301" spans="2:7" ht="15.75" customHeight="1" x14ac:dyDescent="0.25">
      <c r="B28301">
        <v>0</v>
      </c>
      <c r="C28301">
        <v>0</v>
      </c>
      <c r="D28301">
        <v>0</v>
      </c>
      <c r="E28301">
        <v>0</v>
      </c>
      <c r="F28301">
        <v>0</v>
      </c>
      <c r="G28301">
        <v>0</v>
      </c>
    </row>
    <row r="28302" spans="2:7" ht="15.75" customHeight="1" x14ac:dyDescent="0.25">
      <c r="B28302">
        <v>0</v>
      </c>
      <c r="C28302">
        <v>0</v>
      </c>
      <c r="D28302">
        <v>0</v>
      </c>
      <c r="E28302">
        <v>0</v>
      </c>
      <c r="F28302">
        <v>0</v>
      </c>
      <c r="G28302">
        <v>0</v>
      </c>
    </row>
    <row r="28303" spans="2:7" ht="15.75" customHeight="1" x14ac:dyDescent="0.25">
      <c r="B28303">
        <v>0</v>
      </c>
      <c r="C28303">
        <v>0</v>
      </c>
      <c r="D28303">
        <v>0</v>
      </c>
      <c r="E28303">
        <v>0</v>
      </c>
      <c r="F28303">
        <v>0</v>
      </c>
      <c r="G28303">
        <v>0</v>
      </c>
    </row>
    <row r="28304" spans="2:7" ht="15.75" customHeight="1" x14ac:dyDescent="0.25"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</row>
    <row r="28305" spans="2:7" ht="15.75" customHeight="1" x14ac:dyDescent="0.25"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 spans="2:7" ht="15.75" customHeight="1" x14ac:dyDescent="0.25">
      <c r="B28306">
        <v>0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 spans="2:7" ht="15.75" customHeight="1" x14ac:dyDescent="0.25">
      <c r="B28307">
        <v>0</v>
      </c>
      <c r="C28307">
        <v>0</v>
      </c>
      <c r="D28307">
        <v>0</v>
      </c>
      <c r="E28307">
        <v>0</v>
      </c>
      <c r="F28307">
        <v>0</v>
      </c>
      <c r="G28307">
        <v>0</v>
      </c>
    </row>
    <row r="28308" spans="2:7" ht="15.75" customHeight="1" x14ac:dyDescent="0.25"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 spans="2:7" ht="15.75" customHeight="1" x14ac:dyDescent="0.25">
      <c r="B28309">
        <v>0</v>
      </c>
      <c r="C28309">
        <v>0</v>
      </c>
      <c r="D28309">
        <v>0</v>
      </c>
      <c r="E28309">
        <v>0</v>
      </c>
      <c r="F28309">
        <v>0</v>
      </c>
      <c r="G28309">
        <v>0</v>
      </c>
    </row>
    <row r="28310" spans="2:7" ht="15.75" customHeight="1" x14ac:dyDescent="0.25"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 spans="2:7" ht="15.75" customHeight="1" x14ac:dyDescent="0.25"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</row>
    <row r="28312" spans="2:7" ht="15.75" customHeight="1" x14ac:dyDescent="0.25">
      <c r="B28312">
        <v>0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 spans="2:7" ht="15.75" customHeight="1" x14ac:dyDescent="0.25">
      <c r="B28313">
        <v>0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 spans="2:7" ht="15.75" customHeight="1" x14ac:dyDescent="0.25">
      <c r="B28314">
        <v>0</v>
      </c>
      <c r="C28314">
        <v>0</v>
      </c>
      <c r="D28314">
        <v>0</v>
      </c>
      <c r="E28314">
        <v>0</v>
      </c>
      <c r="F28314">
        <v>0</v>
      </c>
      <c r="G28314">
        <v>0</v>
      </c>
    </row>
    <row r="28315" spans="2:7" ht="15.75" customHeight="1" x14ac:dyDescent="0.25"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 spans="2:7" ht="15.75" customHeight="1" x14ac:dyDescent="0.25">
      <c r="B28316">
        <v>0</v>
      </c>
      <c r="C28316">
        <v>0</v>
      </c>
      <c r="D28316">
        <v>0</v>
      </c>
      <c r="E28316">
        <v>0</v>
      </c>
      <c r="F28316">
        <v>0</v>
      </c>
      <c r="G28316">
        <v>0</v>
      </c>
    </row>
    <row r="28317" spans="2:7" ht="15.75" customHeight="1" x14ac:dyDescent="0.25"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</row>
    <row r="28318" spans="2:7" ht="15.75" customHeight="1" x14ac:dyDescent="0.25">
      <c r="B28318">
        <v>0</v>
      </c>
      <c r="C28318">
        <v>0</v>
      </c>
      <c r="D28318">
        <v>0</v>
      </c>
      <c r="E28318">
        <v>0</v>
      </c>
      <c r="F28318">
        <v>0</v>
      </c>
      <c r="G28318">
        <v>0</v>
      </c>
    </row>
    <row r="28319" spans="2:7" ht="15.75" customHeight="1" x14ac:dyDescent="0.25">
      <c r="B28319">
        <v>0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 spans="2:7" ht="15.75" customHeight="1" x14ac:dyDescent="0.25"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 spans="2:7" ht="15.75" customHeight="1" x14ac:dyDescent="0.25"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 spans="2:7" ht="15.75" customHeight="1" x14ac:dyDescent="0.25"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 spans="2:7" ht="15.75" customHeight="1" x14ac:dyDescent="0.25">
      <c r="B28323">
        <v>0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 spans="2:7" ht="15.75" customHeight="1" x14ac:dyDescent="0.25"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</row>
    <row r="28325" spans="2:7" ht="15.75" customHeight="1" x14ac:dyDescent="0.25">
      <c r="B28325">
        <v>0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 spans="2:7" ht="15.75" customHeight="1" x14ac:dyDescent="0.25"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</row>
    <row r="28327" spans="2:7" ht="15.75" customHeight="1" x14ac:dyDescent="0.25">
      <c r="B28327">
        <v>0</v>
      </c>
      <c r="C28327">
        <v>0</v>
      </c>
      <c r="D28327">
        <v>0</v>
      </c>
      <c r="E28327">
        <v>0</v>
      </c>
      <c r="F28327">
        <v>0</v>
      </c>
      <c r="G28327">
        <v>0</v>
      </c>
    </row>
    <row r="28328" spans="2:7" ht="15.75" customHeight="1" x14ac:dyDescent="0.25">
      <c r="B28328">
        <v>0</v>
      </c>
      <c r="C28328">
        <v>0</v>
      </c>
      <c r="D28328">
        <v>0</v>
      </c>
      <c r="E28328">
        <v>0</v>
      </c>
      <c r="F28328">
        <v>0</v>
      </c>
      <c r="G28328">
        <v>0</v>
      </c>
    </row>
    <row r="28329" spans="2:7" ht="15.75" customHeight="1" x14ac:dyDescent="0.25">
      <c r="B28329">
        <v>0</v>
      </c>
      <c r="C28329">
        <v>0</v>
      </c>
      <c r="D28329">
        <v>0</v>
      </c>
      <c r="E28329">
        <v>0</v>
      </c>
      <c r="F28329">
        <v>0</v>
      </c>
      <c r="G28329">
        <v>0</v>
      </c>
    </row>
    <row r="28330" spans="2:7" ht="15.75" customHeight="1" x14ac:dyDescent="0.25">
      <c r="B28330">
        <v>0</v>
      </c>
      <c r="C28330">
        <v>0</v>
      </c>
      <c r="D28330">
        <v>0</v>
      </c>
      <c r="E28330">
        <v>0</v>
      </c>
      <c r="F28330">
        <v>0</v>
      </c>
      <c r="G28330">
        <v>0</v>
      </c>
    </row>
    <row r="28331" spans="2:7" ht="15.75" customHeight="1" x14ac:dyDescent="0.25">
      <c r="B28331">
        <v>0</v>
      </c>
      <c r="C28331">
        <v>0</v>
      </c>
      <c r="D28331">
        <v>0</v>
      </c>
      <c r="E28331">
        <v>0</v>
      </c>
      <c r="F28331">
        <v>0</v>
      </c>
      <c r="G28331">
        <v>0</v>
      </c>
    </row>
    <row r="28332" spans="2:7" ht="15.75" customHeight="1" x14ac:dyDescent="0.25">
      <c r="B28332">
        <v>0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 spans="2:7" ht="15.75" customHeight="1" x14ac:dyDescent="0.25">
      <c r="B28333">
        <v>0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 spans="2:7" ht="15.75" customHeight="1" x14ac:dyDescent="0.25"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</row>
    <row r="28335" spans="2:7" ht="15.75" customHeight="1" x14ac:dyDescent="0.25"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 spans="2:7" ht="15.75" customHeight="1" x14ac:dyDescent="0.25">
      <c r="B28336">
        <v>0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 spans="2:7" ht="15.75" customHeight="1" x14ac:dyDescent="0.25"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</row>
    <row r="28338" spans="2:7" ht="15.75" customHeight="1" x14ac:dyDescent="0.25">
      <c r="B28338">
        <v>0</v>
      </c>
      <c r="C28338">
        <v>0</v>
      </c>
      <c r="D28338">
        <v>0</v>
      </c>
      <c r="E28338">
        <v>0</v>
      </c>
      <c r="F28338">
        <v>0</v>
      </c>
      <c r="G28338">
        <v>0</v>
      </c>
    </row>
    <row r="28339" spans="2:7" ht="15.75" customHeight="1" x14ac:dyDescent="0.25">
      <c r="B28339">
        <v>0</v>
      </c>
      <c r="C28339">
        <v>0</v>
      </c>
      <c r="D28339">
        <v>0</v>
      </c>
      <c r="E28339">
        <v>0</v>
      </c>
      <c r="F28339">
        <v>0</v>
      </c>
      <c r="G28339">
        <v>0</v>
      </c>
    </row>
    <row r="28340" spans="2:7" ht="15.75" customHeight="1" x14ac:dyDescent="0.25"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 spans="2:7" ht="15.75" customHeight="1" x14ac:dyDescent="0.25">
      <c r="B28341">
        <v>0</v>
      </c>
      <c r="C28341">
        <v>0</v>
      </c>
      <c r="D28341">
        <v>0</v>
      </c>
      <c r="E28341">
        <v>0</v>
      </c>
      <c r="F28341">
        <v>0</v>
      </c>
      <c r="G28341">
        <v>0</v>
      </c>
    </row>
    <row r="28342" spans="2:7" ht="15.75" customHeight="1" x14ac:dyDescent="0.25">
      <c r="B28342">
        <v>0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 spans="2:7" ht="15.75" customHeight="1" x14ac:dyDescent="0.25">
      <c r="B28343">
        <v>0</v>
      </c>
      <c r="C28343">
        <v>0</v>
      </c>
      <c r="D28343">
        <v>0</v>
      </c>
      <c r="E28343">
        <v>0</v>
      </c>
      <c r="F28343">
        <v>0</v>
      </c>
      <c r="G28343">
        <v>0</v>
      </c>
    </row>
    <row r="28344" spans="2:7" ht="15.75" customHeight="1" x14ac:dyDescent="0.25">
      <c r="B28344">
        <v>0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 spans="2:7" ht="15.75" customHeight="1" x14ac:dyDescent="0.25"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</row>
    <row r="28346" spans="2:7" ht="15.75" customHeight="1" x14ac:dyDescent="0.25">
      <c r="B28346">
        <v>0</v>
      </c>
      <c r="C28346">
        <v>0</v>
      </c>
      <c r="D28346">
        <v>0</v>
      </c>
      <c r="E28346">
        <v>0</v>
      </c>
      <c r="F28346">
        <v>0</v>
      </c>
      <c r="G28346">
        <v>0</v>
      </c>
    </row>
    <row r="28347" spans="2:7" ht="15.75" customHeight="1" x14ac:dyDescent="0.25">
      <c r="B28347">
        <v>0</v>
      </c>
      <c r="C28347">
        <v>0</v>
      </c>
      <c r="D28347">
        <v>0</v>
      </c>
      <c r="E28347">
        <v>0</v>
      </c>
      <c r="F28347">
        <v>0</v>
      </c>
      <c r="G28347">
        <v>0</v>
      </c>
    </row>
    <row r="28348" spans="2:7" ht="15.75" customHeight="1" x14ac:dyDescent="0.25"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 spans="2:7" ht="15.75" customHeight="1" x14ac:dyDescent="0.25">
      <c r="B28349">
        <v>0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 spans="2:7" ht="15.75" customHeight="1" x14ac:dyDescent="0.25"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</row>
    <row r="28351" spans="2:7" ht="15.75" customHeight="1" x14ac:dyDescent="0.25"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</row>
    <row r="28352" spans="2:7" ht="15.75" customHeight="1" x14ac:dyDescent="0.25">
      <c r="B28352">
        <v>0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 spans="2:7" ht="15.75" customHeight="1" x14ac:dyDescent="0.25">
      <c r="B28353">
        <v>0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 spans="2:7" ht="15.75" customHeight="1" x14ac:dyDescent="0.25"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 spans="2:7" ht="15.75" customHeight="1" x14ac:dyDescent="0.25">
      <c r="B28355">
        <v>0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 spans="2:7" ht="15.75" customHeight="1" x14ac:dyDescent="0.25"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 spans="2:7" ht="15.75" customHeight="1" x14ac:dyDescent="0.25">
      <c r="B28357">
        <v>0</v>
      </c>
      <c r="C28357">
        <v>0</v>
      </c>
      <c r="D28357">
        <v>0</v>
      </c>
      <c r="E28357">
        <v>0</v>
      </c>
      <c r="F28357">
        <v>0</v>
      </c>
      <c r="G28357">
        <v>0</v>
      </c>
    </row>
    <row r="28358" spans="2:7" ht="15.75" customHeight="1" x14ac:dyDescent="0.25"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</row>
    <row r="28359" spans="2:7" ht="15.75" customHeight="1" x14ac:dyDescent="0.25">
      <c r="B28359">
        <v>0</v>
      </c>
      <c r="C28359">
        <v>0</v>
      </c>
      <c r="D28359">
        <v>0</v>
      </c>
      <c r="E28359">
        <v>0</v>
      </c>
      <c r="F28359">
        <v>0</v>
      </c>
      <c r="G28359">
        <v>0</v>
      </c>
    </row>
    <row r="28360" spans="2:7" ht="15.75" customHeight="1" x14ac:dyDescent="0.25"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</row>
    <row r="28361" spans="2:7" ht="15.75" customHeight="1" x14ac:dyDescent="0.25">
      <c r="B28361">
        <v>0</v>
      </c>
      <c r="C28361">
        <v>0</v>
      </c>
      <c r="D28361">
        <v>0</v>
      </c>
      <c r="E28361">
        <v>0</v>
      </c>
      <c r="F28361">
        <v>0</v>
      </c>
      <c r="G28361">
        <v>0</v>
      </c>
    </row>
    <row r="28362" spans="2:7" ht="15.75" customHeight="1" x14ac:dyDescent="0.25">
      <c r="B28362">
        <v>0</v>
      </c>
      <c r="C28362">
        <v>0</v>
      </c>
      <c r="D28362">
        <v>0</v>
      </c>
      <c r="E28362">
        <v>0</v>
      </c>
      <c r="F28362">
        <v>0</v>
      </c>
      <c r="G28362">
        <v>0</v>
      </c>
    </row>
    <row r="28363" spans="2:7" ht="15.75" customHeight="1" x14ac:dyDescent="0.25"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</row>
    <row r="28364" spans="2:7" ht="15.75" customHeight="1" x14ac:dyDescent="0.25">
      <c r="B28364">
        <v>0</v>
      </c>
      <c r="C28364">
        <v>0</v>
      </c>
      <c r="D28364">
        <v>0</v>
      </c>
      <c r="E28364">
        <v>0</v>
      </c>
      <c r="F28364">
        <v>0</v>
      </c>
      <c r="G28364">
        <v>0</v>
      </c>
    </row>
    <row r="28365" spans="2:7" ht="15.75" customHeight="1" x14ac:dyDescent="0.25">
      <c r="B28365">
        <v>0</v>
      </c>
      <c r="C28365">
        <v>0</v>
      </c>
      <c r="D28365">
        <v>0</v>
      </c>
      <c r="E28365">
        <v>0</v>
      </c>
      <c r="F28365">
        <v>0</v>
      </c>
      <c r="G28365">
        <v>0</v>
      </c>
    </row>
    <row r="28366" spans="2:7" ht="15.75" customHeight="1" x14ac:dyDescent="0.25"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 spans="2:7" ht="15.75" customHeight="1" x14ac:dyDescent="0.25">
      <c r="B28367">
        <v>0</v>
      </c>
      <c r="C28367">
        <v>0</v>
      </c>
      <c r="D28367">
        <v>0</v>
      </c>
      <c r="E28367">
        <v>0</v>
      </c>
      <c r="F28367">
        <v>0</v>
      </c>
      <c r="G28367">
        <v>0</v>
      </c>
    </row>
    <row r="28368" spans="2:7" ht="15.75" customHeight="1" x14ac:dyDescent="0.25">
      <c r="B28368">
        <v>0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 spans="2:7" ht="15.75" customHeight="1" x14ac:dyDescent="0.25">
      <c r="B28369">
        <v>0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 spans="2:7" ht="15.75" customHeight="1" x14ac:dyDescent="0.25">
      <c r="B28370">
        <v>0</v>
      </c>
      <c r="C28370">
        <v>0</v>
      </c>
      <c r="D28370">
        <v>0</v>
      </c>
      <c r="E28370">
        <v>0</v>
      </c>
      <c r="F28370">
        <v>0</v>
      </c>
      <c r="G28370">
        <v>0</v>
      </c>
    </row>
    <row r="28371" spans="2:7" ht="15.75" customHeight="1" x14ac:dyDescent="0.25">
      <c r="B28371">
        <v>0</v>
      </c>
      <c r="C28371">
        <v>0</v>
      </c>
      <c r="D28371">
        <v>0</v>
      </c>
      <c r="E28371">
        <v>0</v>
      </c>
      <c r="F28371">
        <v>0</v>
      </c>
      <c r="G28371">
        <v>0</v>
      </c>
    </row>
    <row r="28372" spans="2:7" ht="15.75" customHeight="1" x14ac:dyDescent="0.25">
      <c r="B28372">
        <v>0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 spans="2:7" ht="15.75" customHeight="1" x14ac:dyDescent="0.25">
      <c r="B28373">
        <v>0</v>
      </c>
      <c r="C28373">
        <v>0</v>
      </c>
      <c r="D28373">
        <v>0</v>
      </c>
      <c r="E28373">
        <v>0</v>
      </c>
      <c r="F28373">
        <v>0</v>
      </c>
      <c r="G28373">
        <v>0</v>
      </c>
    </row>
    <row r="28374" spans="2:7" ht="15.75" customHeight="1" x14ac:dyDescent="0.25">
      <c r="B28374">
        <v>0</v>
      </c>
      <c r="C28374">
        <v>0</v>
      </c>
      <c r="D28374">
        <v>0</v>
      </c>
      <c r="E28374">
        <v>0</v>
      </c>
      <c r="F28374">
        <v>0</v>
      </c>
      <c r="G28374">
        <v>0</v>
      </c>
    </row>
    <row r="28375" spans="2:7" ht="15.75" customHeight="1" x14ac:dyDescent="0.25">
      <c r="B28375">
        <v>0</v>
      </c>
      <c r="C28375">
        <v>0</v>
      </c>
      <c r="D28375">
        <v>0</v>
      </c>
      <c r="E28375">
        <v>0</v>
      </c>
      <c r="F28375">
        <v>0</v>
      </c>
      <c r="G28375">
        <v>0</v>
      </c>
    </row>
    <row r="28376" spans="2:7" ht="15.75" customHeight="1" x14ac:dyDescent="0.25">
      <c r="B28376">
        <v>0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 spans="2:7" ht="15.75" customHeight="1" x14ac:dyDescent="0.25">
      <c r="B28377">
        <v>0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 spans="2:7" ht="15.75" customHeight="1" x14ac:dyDescent="0.25">
      <c r="B28378">
        <v>0</v>
      </c>
      <c r="C28378">
        <v>0</v>
      </c>
      <c r="D28378">
        <v>0</v>
      </c>
      <c r="E28378">
        <v>0</v>
      </c>
      <c r="F28378">
        <v>0</v>
      </c>
      <c r="G28378">
        <v>0</v>
      </c>
    </row>
    <row r="28379" spans="2:7" ht="15.75" customHeight="1" x14ac:dyDescent="0.25">
      <c r="B28379">
        <v>0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 spans="2:7" ht="15.75" customHeight="1" x14ac:dyDescent="0.25">
      <c r="B28380">
        <v>0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 spans="2:7" ht="15.75" customHeight="1" x14ac:dyDescent="0.25">
      <c r="B28381">
        <v>0</v>
      </c>
      <c r="C28381">
        <v>0</v>
      </c>
      <c r="D28381">
        <v>0</v>
      </c>
      <c r="E28381">
        <v>0</v>
      </c>
      <c r="F28381">
        <v>0</v>
      </c>
      <c r="G28381">
        <v>0</v>
      </c>
    </row>
    <row r="28382" spans="2:7" ht="15.75" customHeight="1" x14ac:dyDescent="0.25">
      <c r="B28382">
        <v>0</v>
      </c>
      <c r="C28382">
        <v>0</v>
      </c>
      <c r="D28382">
        <v>0</v>
      </c>
      <c r="E28382">
        <v>0</v>
      </c>
      <c r="F28382">
        <v>0</v>
      </c>
      <c r="G28382">
        <v>0</v>
      </c>
    </row>
    <row r="28383" spans="2:7" ht="15.75" customHeight="1" x14ac:dyDescent="0.25"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</row>
    <row r="28384" spans="2:7" ht="15.75" customHeight="1" x14ac:dyDescent="0.25">
      <c r="B28384">
        <v>0</v>
      </c>
      <c r="C28384">
        <v>0</v>
      </c>
      <c r="D28384">
        <v>0</v>
      </c>
      <c r="E28384">
        <v>0</v>
      </c>
      <c r="F28384">
        <v>0</v>
      </c>
      <c r="G28384">
        <v>0</v>
      </c>
    </row>
    <row r="28385" spans="2:7" ht="15.75" customHeight="1" x14ac:dyDescent="0.25"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 spans="2:7" ht="15.75" customHeight="1" x14ac:dyDescent="0.25">
      <c r="B28386">
        <v>0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 spans="2:7" ht="15.75" customHeight="1" x14ac:dyDescent="0.25"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</row>
    <row r="28388" spans="2:7" ht="15.75" customHeight="1" x14ac:dyDescent="0.25">
      <c r="B28388">
        <v>0</v>
      </c>
      <c r="C28388">
        <v>0</v>
      </c>
      <c r="D28388">
        <v>0</v>
      </c>
      <c r="E28388">
        <v>0</v>
      </c>
      <c r="F28388">
        <v>0</v>
      </c>
      <c r="G28388">
        <v>0</v>
      </c>
    </row>
    <row r="28389" spans="2:7" ht="15.75" customHeight="1" x14ac:dyDescent="0.25">
      <c r="B28389">
        <v>0</v>
      </c>
      <c r="C28389">
        <v>0</v>
      </c>
      <c r="D28389">
        <v>0</v>
      </c>
      <c r="E28389">
        <v>0</v>
      </c>
      <c r="F28389">
        <v>0</v>
      </c>
      <c r="G28389">
        <v>0</v>
      </c>
    </row>
    <row r="28390" spans="2:7" ht="15.75" customHeight="1" x14ac:dyDescent="0.25">
      <c r="B28390">
        <v>0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 spans="2:7" ht="15.75" customHeight="1" x14ac:dyDescent="0.25">
      <c r="B28391">
        <v>0</v>
      </c>
      <c r="C28391">
        <v>0</v>
      </c>
      <c r="D28391">
        <v>0</v>
      </c>
      <c r="E28391">
        <v>0</v>
      </c>
      <c r="F28391">
        <v>0</v>
      </c>
      <c r="G28391">
        <v>0</v>
      </c>
    </row>
    <row r="28392" spans="2:7" ht="15.75" customHeight="1" x14ac:dyDescent="0.25">
      <c r="B28392">
        <v>0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 spans="2:7" ht="15.75" customHeight="1" x14ac:dyDescent="0.25">
      <c r="B28393">
        <v>0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 spans="2:7" ht="15.75" customHeight="1" x14ac:dyDescent="0.25">
      <c r="B28394">
        <v>0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 spans="2:7" ht="15.75" customHeight="1" x14ac:dyDescent="0.25"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 spans="2:7" ht="15.75" customHeight="1" x14ac:dyDescent="0.25"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 spans="2:7" ht="15.75" customHeight="1" x14ac:dyDescent="0.25">
      <c r="B28397">
        <v>0</v>
      </c>
      <c r="C28397">
        <v>0</v>
      </c>
      <c r="D28397">
        <v>0</v>
      </c>
      <c r="E28397">
        <v>0</v>
      </c>
      <c r="F28397">
        <v>0</v>
      </c>
      <c r="G28397">
        <v>0</v>
      </c>
    </row>
    <row r="28398" spans="2:7" ht="15.75" customHeight="1" x14ac:dyDescent="0.25">
      <c r="B28398">
        <v>0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 spans="2:7" ht="15.75" customHeight="1" x14ac:dyDescent="0.25">
      <c r="B28399">
        <v>0</v>
      </c>
      <c r="C28399">
        <v>0</v>
      </c>
      <c r="D28399">
        <v>0</v>
      </c>
      <c r="E28399">
        <v>0</v>
      </c>
      <c r="F28399">
        <v>0</v>
      </c>
      <c r="G28399">
        <v>0</v>
      </c>
    </row>
    <row r="28400" spans="2:7" ht="15.75" customHeight="1" x14ac:dyDescent="0.25">
      <c r="B28400">
        <v>0</v>
      </c>
      <c r="C28400">
        <v>0</v>
      </c>
      <c r="D28400">
        <v>0</v>
      </c>
      <c r="E28400">
        <v>0</v>
      </c>
      <c r="F28400">
        <v>0</v>
      </c>
      <c r="G28400">
        <v>0</v>
      </c>
    </row>
    <row r="28401" spans="2:7" ht="15.75" customHeight="1" x14ac:dyDescent="0.25"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</row>
    <row r="28402" spans="2:7" ht="15.75" customHeight="1" x14ac:dyDescent="0.25">
      <c r="B28402">
        <v>0</v>
      </c>
      <c r="C28402">
        <v>0</v>
      </c>
      <c r="D28402">
        <v>0</v>
      </c>
      <c r="E28402">
        <v>0</v>
      </c>
      <c r="F28402">
        <v>0</v>
      </c>
      <c r="G28402">
        <v>0</v>
      </c>
    </row>
    <row r="28403" spans="2:7" ht="15.75" customHeight="1" x14ac:dyDescent="0.25"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</row>
    <row r="28404" spans="2:7" ht="15.75" customHeight="1" x14ac:dyDescent="0.25">
      <c r="B28404">
        <v>0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 spans="2:7" ht="15.75" customHeight="1" x14ac:dyDescent="0.25">
      <c r="B28405">
        <v>0</v>
      </c>
      <c r="C28405">
        <v>0</v>
      </c>
      <c r="D28405">
        <v>0</v>
      </c>
      <c r="E28405">
        <v>0</v>
      </c>
      <c r="F28405">
        <v>0</v>
      </c>
      <c r="G28405">
        <v>0</v>
      </c>
    </row>
    <row r="28406" spans="2:7" ht="15.75" customHeight="1" x14ac:dyDescent="0.25">
      <c r="B28406">
        <v>0</v>
      </c>
      <c r="C28406">
        <v>0</v>
      </c>
      <c r="D28406">
        <v>0</v>
      </c>
      <c r="E28406">
        <v>0</v>
      </c>
      <c r="F28406">
        <v>0</v>
      </c>
      <c r="G28406">
        <v>0</v>
      </c>
    </row>
    <row r="28407" spans="2:7" ht="15.75" customHeight="1" x14ac:dyDescent="0.25">
      <c r="B28407">
        <v>0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 spans="2:7" ht="15.75" customHeight="1" x14ac:dyDescent="0.25">
      <c r="B28408">
        <v>0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 spans="2:7" ht="15.75" customHeight="1" x14ac:dyDescent="0.25"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 spans="2:7" ht="15.75" customHeight="1" x14ac:dyDescent="0.25">
      <c r="B28410">
        <v>0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 spans="2:7" ht="15.75" customHeight="1" x14ac:dyDescent="0.25">
      <c r="B28411">
        <v>0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 spans="2:7" ht="15.75" customHeight="1" x14ac:dyDescent="0.25"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 spans="2:7" ht="15.75" customHeight="1" x14ac:dyDescent="0.25">
      <c r="B28413">
        <v>0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 spans="2:7" ht="15.75" customHeight="1" x14ac:dyDescent="0.25">
      <c r="B28414">
        <v>0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 spans="2:7" ht="15.75" customHeight="1" x14ac:dyDescent="0.25">
      <c r="B28415">
        <v>0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 spans="2:7" ht="15.75" customHeight="1" x14ac:dyDescent="0.25">
      <c r="B28416">
        <v>0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 spans="2:7" ht="15.75" customHeight="1" x14ac:dyDescent="0.25">
      <c r="B28417">
        <v>0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 spans="2:7" ht="15.75" customHeight="1" x14ac:dyDescent="0.25">
      <c r="B28418">
        <v>0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 spans="2:7" ht="15.75" customHeight="1" x14ac:dyDescent="0.25">
      <c r="B28419">
        <v>0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 spans="2:7" ht="15.75" customHeight="1" x14ac:dyDescent="0.25">
      <c r="B28420">
        <v>0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 spans="2:7" ht="15.75" customHeight="1" x14ac:dyDescent="0.25">
      <c r="B28421">
        <v>0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 spans="2:7" ht="15.75" customHeight="1" x14ac:dyDescent="0.25">
      <c r="B28422">
        <v>0</v>
      </c>
      <c r="C28422">
        <v>0</v>
      </c>
      <c r="D28422">
        <v>0</v>
      </c>
      <c r="E28422">
        <v>0</v>
      </c>
      <c r="F28422">
        <v>0</v>
      </c>
      <c r="G28422">
        <v>0</v>
      </c>
    </row>
    <row r="28423" spans="2:7" ht="15.75" customHeight="1" x14ac:dyDescent="0.25">
      <c r="B28423">
        <v>0</v>
      </c>
      <c r="C28423">
        <v>0</v>
      </c>
      <c r="D28423">
        <v>0</v>
      </c>
      <c r="E28423">
        <v>0</v>
      </c>
      <c r="F28423">
        <v>0</v>
      </c>
      <c r="G28423">
        <v>0</v>
      </c>
    </row>
    <row r="28424" spans="2:7" ht="15.75" customHeight="1" x14ac:dyDescent="0.25"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</row>
    <row r="28425" spans="2:7" ht="15.75" customHeight="1" x14ac:dyDescent="0.25"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</row>
    <row r="28426" spans="2:7" ht="15.75" customHeight="1" x14ac:dyDescent="0.25">
      <c r="B28426">
        <v>0</v>
      </c>
      <c r="C28426">
        <v>0</v>
      </c>
      <c r="D28426">
        <v>0</v>
      </c>
      <c r="E28426">
        <v>0</v>
      </c>
      <c r="F28426">
        <v>0</v>
      </c>
      <c r="G28426">
        <v>0</v>
      </c>
    </row>
    <row r="28427" spans="2:7" ht="15.75" customHeight="1" x14ac:dyDescent="0.25">
      <c r="B28427">
        <v>0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 spans="2:7" ht="15.75" customHeight="1" x14ac:dyDescent="0.25"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</row>
    <row r="28429" spans="2:7" ht="15.75" customHeight="1" x14ac:dyDescent="0.25">
      <c r="B28429">
        <v>0</v>
      </c>
      <c r="C28429">
        <v>0</v>
      </c>
      <c r="D28429">
        <v>0</v>
      </c>
      <c r="E28429">
        <v>0</v>
      </c>
      <c r="F28429">
        <v>0</v>
      </c>
      <c r="G28429">
        <v>0</v>
      </c>
    </row>
    <row r="28430" spans="2:7" ht="15.75" customHeight="1" x14ac:dyDescent="0.25">
      <c r="B28430">
        <v>0</v>
      </c>
      <c r="C28430">
        <v>0</v>
      </c>
      <c r="D28430">
        <v>0</v>
      </c>
      <c r="E28430">
        <v>0</v>
      </c>
      <c r="F28430">
        <v>0</v>
      </c>
      <c r="G28430">
        <v>0</v>
      </c>
    </row>
    <row r="28431" spans="2:7" ht="15.75" customHeight="1" x14ac:dyDescent="0.25">
      <c r="B28431">
        <v>0</v>
      </c>
      <c r="C28431">
        <v>0</v>
      </c>
      <c r="D28431">
        <v>0</v>
      </c>
      <c r="E28431">
        <v>0</v>
      </c>
      <c r="F28431">
        <v>0</v>
      </c>
      <c r="G28431">
        <v>0</v>
      </c>
    </row>
    <row r="28432" spans="2:7" ht="15.75" customHeight="1" x14ac:dyDescent="0.25">
      <c r="B28432">
        <v>0</v>
      </c>
      <c r="C28432">
        <v>0</v>
      </c>
      <c r="D28432">
        <v>0</v>
      </c>
      <c r="E28432">
        <v>0</v>
      </c>
      <c r="F28432">
        <v>0</v>
      </c>
      <c r="G28432">
        <v>0</v>
      </c>
    </row>
    <row r="28433" spans="2:7" ht="15.75" customHeight="1" x14ac:dyDescent="0.25">
      <c r="B28433">
        <v>0</v>
      </c>
      <c r="C28433">
        <v>0</v>
      </c>
      <c r="D28433">
        <v>0</v>
      </c>
      <c r="E28433">
        <v>0</v>
      </c>
      <c r="F28433">
        <v>0</v>
      </c>
      <c r="G28433">
        <v>0</v>
      </c>
    </row>
    <row r="28434" spans="2:7" ht="15.75" customHeight="1" x14ac:dyDescent="0.25">
      <c r="B28434">
        <v>0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 spans="2:7" ht="15.75" customHeight="1" x14ac:dyDescent="0.25">
      <c r="B28435">
        <v>0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 spans="2:7" ht="15.75" customHeight="1" x14ac:dyDescent="0.25"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 spans="2:7" ht="15.75" customHeight="1" x14ac:dyDescent="0.25">
      <c r="B28437">
        <v>0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 spans="2:7" ht="15.75" customHeight="1" x14ac:dyDescent="0.25">
      <c r="B28438">
        <v>0</v>
      </c>
      <c r="C28438">
        <v>0</v>
      </c>
      <c r="D28438">
        <v>0</v>
      </c>
      <c r="E28438">
        <v>0</v>
      </c>
      <c r="F28438">
        <v>0</v>
      </c>
      <c r="G28438">
        <v>0</v>
      </c>
    </row>
    <row r="28439" spans="2:7" ht="15.75" customHeight="1" x14ac:dyDescent="0.25">
      <c r="B28439">
        <v>0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 spans="2:7" ht="15.75" customHeight="1" x14ac:dyDescent="0.25">
      <c r="B28440">
        <v>0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 spans="2:7" ht="15.75" customHeight="1" x14ac:dyDescent="0.25">
      <c r="B28441">
        <v>0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 spans="2:7" ht="15.75" customHeight="1" x14ac:dyDescent="0.25">
      <c r="B28442">
        <v>0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 spans="2:7" ht="15.75" customHeight="1" x14ac:dyDescent="0.25">
      <c r="B28443">
        <v>0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 spans="2:7" ht="15.75" customHeight="1" x14ac:dyDescent="0.25">
      <c r="B28444">
        <v>0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 spans="2:7" ht="15.75" customHeight="1" x14ac:dyDescent="0.25">
      <c r="B28445">
        <v>0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 spans="2:7" ht="15.75" customHeight="1" x14ac:dyDescent="0.25"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 spans="2:7" ht="15.75" customHeight="1" x14ac:dyDescent="0.25">
      <c r="B28447">
        <v>0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 spans="2:7" ht="15.75" customHeight="1" x14ac:dyDescent="0.25">
      <c r="B28448">
        <v>0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 spans="2:7" ht="15.75" customHeight="1" x14ac:dyDescent="0.25">
      <c r="B28449">
        <v>0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 spans="2:7" ht="15.75" customHeight="1" x14ac:dyDescent="0.25">
      <c r="B28450">
        <v>0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 spans="2:7" ht="15.75" customHeight="1" x14ac:dyDescent="0.25">
      <c r="B28451">
        <v>0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 spans="2:7" ht="15.75" customHeight="1" x14ac:dyDescent="0.25">
      <c r="B28452">
        <v>0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 spans="2:7" ht="15.75" customHeight="1" x14ac:dyDescent="0.25">
      <c r="B28453">
        <v>0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 spans="2:7" ht="15.75" customHeight="1" x14ac:dyDescent="0.25">
      <c r="B28454">
        <v>0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 spans="2:7" ht="15.75" customHeight="1" x14ac:dyDescent="0.25">
      <c r="B28455">
        <v>0</v>
      </c>
      <c r="C28455">
        <v>0</v>
      </c>
      <c r="D28455">
        <v>0</v>
      </c>
      <c r="E28455">
        <v>0</v>
      </c>
      <c r="F28455">
        <v>0</v>
      </c>
      <c r="G28455">
        <v>0</v>
      </c>
    </row>
    <row r="28456" spans="2:7" ht="15.75" customHeight="1" x14ac:dyDescent="0.25">
      <c r="B28456">
        <v>0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 spans="2:7" ht="15.75" customHeight="1" x14ac:dyDescent="0.25">
      <c r="B28457">
        <v>0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 spans="2:7" ht="15.75" customHeight="1" x14ac:dyDescent="0.25">
      <c r="B28458">
        <v>0</v>
      </c>
      <c r="C28458">
        <v>0</v>
      </c>
      <c r="D28458">
        <v>0</v>
      </c>
      <c r="E28458">
        <v>0</v>
      </c>
      <c r="F28458">
        <v>0</v>
      </c>
      <c r="G28458">
        <v>0</v>
      </c>
    </row>
    <row r="28459" spans="2:7" ht="15.75" customHeight="1" x14ac:dyDescent="0.25">
      <c r="B28459">
        <v>0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 spans="2:7" ht="15.75" customHeight="1" x14ac:dyDescent="0.25">
      <c r="B28460">
        <v>0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 spans="2:7" ht="15.75" customHeight="1" x14ac:dyDescent="0.25">
      <c r="B28461">
        <v>0</v>
      </c>
      <c r="C28461">
        <v>0</v>
      </c>
      <c r="D28461">
        <v>0</v>
      </c>
      <c r="E28461">
        <v>0</v>
      </c>
      <c r="F28461">
        <v>0</v>
      </c>
      <c r="G28461">
        <v>0</v>
      </c>
    </row>
    <row r="28462" spans="2:7" ht="15.75" customHeight="1" x14ac:dyDescent="0.25">
      <c r="B28462">
        <v>0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 spans="2:7" ht="15.75" customHeight="1" x14ac:dyDescent="0.25">
      <c r="B28463">
        <v>0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 spans="2:7" ht="15.75" customHeight="1" x14ac:dyDescent="0.25">
      <c r="B28464">
        <v>0</v>
      </c>
      <c r="C28464">
        <v>0</v>
      </c>
      <c r="D28464">
        <v>0</v>
      </c>
      <c r="E28464">
        <v>0</v>
      </c>
      <c r="F28464">
        <v>0</v>
      </c>
      <c r="G28464">
        <v>0</v>
      </c>
    </row>
    <row r="28465" spans="2:7" ht="15.75" customHeight="1" x14ac:dyDescent="0.25">
      <c r="B28465">
        <v>0</v>
      </c>
      <c r="C28465">
        <v>0</v>
      </c>
      <c r="D28465">
        <v>0</v>
      </c>
      <c r="E28465">
        <v>0</v>
      </c>
      <c r="F28465">
        <v>0</v>
      </c>
      <c r="G28465">
        <v>0</v>
      </c>
    </row>
    <row r="28466" spans="2:7" ht="15.75" customHeight="1" x14ac:dyDescent="0.25">
      <c r="B28466">
        <v>0</v>
      </c>
      <c r="C28466">
        <v>0</v>
      </c>
      <c r="D28466">
        <v>0</v>
      </c>
      <c r="E28466">
        <v>0</v>
      </c>
      <c r="F28466">
        <v>0</v>
      </c>
      <c r="G28466">
        <v>0</v>
      </c>
    </row>
    <row r="28467" spans="2:7" ht="15.75" customHeight="1" x14ac:dyDescent="0.25"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</row>
    <row r="28468" spans="2:7" ht="15.75" customHeight="1" x14ac:dyDescent="0.25">
      <c r="B28468">
        <v>0</v>
      </c>
      <c r="C28468">
        <v>0</v>
      </c>
      <c r="D28468">
        <v>0</v>
      </c>
      <c r="E28468">
        <v>0</v>
      </c>
      <c r="F28468">
        <v>0</v>
      </c>
      <c r="G28468">
        <v>0</v>
      </c>
    </row>
    <row r="28469" spans="2:7" ht="15.75" customHeight="1" x14ac:dyDescent="0.25">
      <c r="B28469">
        <v>0</v>
      </c>
      <c r="C28469">
        <v>0</v>
      </c>
      <c r="D28469">
        <v>0</v>
      </c>
      <c r="E28469">
        <v>0</v>
      </c>
      <c r="F28469">
        <v>0</v>
      </c>
      <c r="G28469">
        <v>0</v>
      </c>
    </row>
    <row r="28470" spans="2:7" ht="15.75" customHeight="1" x14ac:dyDescent="0.25"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</row>
    <row r="28471" spans="2:7" ht="15.75" customHeight="1" x14ac:dyDescent="0.25">
      <c r="B28471">
        <v>0</v>
      </c>
      <c r="C28471">
        <v>0</v>
      </c>
      <c r="D28471">
        <v>0</v>
      </c>
      <c r="E28471">
        <v>0</v>
      </c>
      <c r="F28471">
        <v>0</v>
      </c>
      <c r="G28471">
        <v>0</v>
      </c>
    </row>
    <row r="28472" spans="2:7" ht="15.75" customHeight="1" x14ac:dyDescent="0.25">
      <c r="B28472">
        <v>0</v>
      </c>
      <c r="C28472">
        <v>0</v>
      </c>
      <c r="D28472">
        <v>0</v>
      </c>
      <c r="E28472">
        <v>0</v>
      </c>
      <c r="F28472">
        <v>0</v>
      </c>
      <c r="G28472">
        <v>0</v>
      </c>
    </row>
    <row r="28473" spans="2:7" ht="15.75" customHeight="1" x14ac:dyDescent="0.25">
      <c r="B28473">
        <v>0</v>
      </c>
      <c r="C28473">
        <v>0</v>
      </c>
      <c r="D28473">
        <v>0</v>
      </c>
      <c r="E28473">
        <v>0</v>
      </c>
      <c r="F28473">
        <v>0</v>
      </c>
      <c r="G28473">
        <v>0</v>
      </c>
    </row>
    <row r="28474" spans="2:7" ht="15.75" customHeight="1" x14ac:dyDescent="0.25"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 spans="2:7" ht="15.75" customHeight="1" x14ac:dyDescent="0.25"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</row>
    <row r="28476" spans="2:7" ht="15.75" customHeight="1" x14ac:dyDescent="0.25">
      <c r="B28476">
        <v>0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 spans="2:7" ht="15.75" customHeight="1" x14ac:dyDescent="0.25">
      <c r="B28477">
        <v>0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 spans="2:7" ht="15.75" customHeight="1" x14ac:dyDescent="0.25"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 spans="2:7" ht="15.75" customHeight="1" x14ac:dyDescent="0.25">
      <c r="B28479">
        <v>0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 spans="2:7" ht="15.75" customHeight="1" x14ac:dyDescent="0.25">
      <c r="B28480">
        <v>0</v>
      </c>
      <c r="C28480">
        <v>0</v>
      </c>
      <c r="D28480">
        <v>0</v>
      </c>
      <c r="E28480">
        <v>0</v>
      </c>
      <c r="F28480">
        <v>0</v>
      </c>
      <c r="G28480">
        <v>0</v>
      </c>
    </row>
    <row r="28481" spans="2:7" ht="15.75" customHeight="1" x14ac:dyDescent="0.25">
      <c r="B28481">
        <v>0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 spans="2:7" ht="15.75" customHeight="1" x14ac:dyDescent="0.25"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 spans="2:7" ht="15.75" customHeight="1" x14ac:dyDescent="0.25">
      <c r="B28483">
        <v>0</v>
      </c>
      <c r="C28483">
        <v>0</v>
      </c>
      <c r="D28483">
        <v>0</v>
      </c>
      <c r="E28483">
        <v>0</v>
      </c>
      <c r="F28483">
        <v>0</v>
      </c>
      <c r="G28483">
        <v>0</v>
      </c>
    </row>
    <row r="28484" spans="2:7" ht="15.75" customHeight="1" x14ac:dyDescent="0.25">
      <c r="B28484">
        <v>0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 spans="2:7" ht="15.75" customHeight="1" x14ac:dyDescent="0.25">
      <c r="B28485">
        <v>0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 spans="2:7" ht="15.75" customHeight="1" x14ac:dyDescent="0.25">
      <c r="B28486">
        <v>0</v>
      </c>
      <c r="C28486">
        <v>0</v>
      </c>
      <c r="D28486">
        <v>0</v>
      </c>
      <c r="E28486">
        <v>0</v>
      </c>
      <c r="F28486">
        <v>0</v>
      </c>
      <c r="G28486">
        <v>0</v>
      </c>
    </row>
    <row r="28487" spans="2:7" ht="15.75" customHeight="1" x14ac:dyDescent="0.25">
      <c r="B28487">
        <v>0</v>
      </c>
      <c r="C28487">
        <v>0</v>
      </c>
      <c r="D28487">
        <v>0</v>
      </c>
      <c r="E28487">
        <v>0</v>
      </c>
      <c r="F28487">
        <v>0</v>
      </c>
      <c r="G28487">
        <v>0</v>
      </c>
    </row>
    <row r="28488" spans="2:7" ht="15.75" customHeight="1" x14ac:dyDescent="0.25">
      <c r="B28488">
        <v>0</v>
      </c>
      <c r="C28488">
        <v>0</v>
      </c>
      <c r="D28488">
        <v>0</v>
      </c>
      <c r="E28488">
        <v>0</v>
      </c>
      <c r="F28488">
        <v>0</v>
      </c>
      <c r="G28488">
        <v>0</v>
      </c>
    </row>
    <row r="28489" spans="2:7" ht="15.75" customHeight="1" x14ac:dyDescent="0.25">
      <c r="B28489">
        <v>0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 spans="2:7" ht="15.75" customHeight="1" x14ac:dyDescent="0.25">
      <c r="B28490">
        <v>0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 spans="2:7" ht="15.75" customHeight="1" x14ac:dyDescent="0.25"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</row>
    <row r="28492" spans="2:7" ht="15.75" customHeight="1" x14ac:dyDescent="0.25"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 spans="2:7" ht="15.75" customHeight="1" x14ac:dyDescent="0.25">
      <c r="B28493">
        <v>0</v>
      </c>
      <c r="C28493">
        <v>0</v>
      </c>
      <c r="D28493">
        <v>0</v>
      </c>
      <c r="E28493">
        <v>0</v>
      </c>
      <c r="F28493">
        <v>0</v>
      </c>
      <c r="G28493">
        <v>0</v>
      </c>
    </row>
    <row r="28494" spans="2:7" ht="15.75" customHeight="1" x14ac:dyDescent="0.25">
      <c r="B28494">
        <v>0</v>
      </c>
      <c r="C28494">
        <v>0</v>
      </c>
      <c r="D28494">
        <v>0</v>
      </c>
      <c r="E28494">
        <v>0</v>
      </c>
      <c r="F28494">
        <v>0</v>
      </c>
      <c r="G28494">
        <v>0</v>
      </c>
    </row>
    <row r="28495" spans="2:7" ht="15.75" customHeight="1" x14ac:dyDescent="0.25">
      <c r="B28495">
        <v>0</v>
      </c>
      <c r="C28495">
        <v>0</v>
      </c>
      <c r="D28495">
        <v>0</v>
      </c>
      <c r="E28495">
        <v>0</v>
      </c>
      <c r="F28495">
        <v>0</v>
      </c>
      <c r="G28495">
        <v>0</v>
      </c>
    </row>
    <row r="28496" spans="2:7" ht="15.75" customHeight="1" x14ac:dyDescent="0.25">
      <c r="B28496">
        <v>0</v>
      </c>
      <c r="C28496">
        <v>0</v>
      </c>
      <c r="D28496">
        <v>0</v>
      </c>
      <c r="E28496">
        <v>0</v>
      </c>
      <c r="F28496">
        <v>0</v>
      </c>
      <c r="G28496">
        <v>0</v>
      </c>
    </row>
    <row r="28497" spans="2:7" ht="15.75" customHeight="1" x14ac:dyDescent="0.25">
      <c r="B28497">
        <v>0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 spans="2:7" ht="15.75" customHeight="1" x14ac:dyDescent="0.25">
      <c r="B28498">
        <v>0</v>
      </c>
      <c r="C28498">
        <v>0</v>
      </c>
      <c r="D28498">
        <v>0</v>
      </c>
      <c r="E28498">
        <v>0</v>
      </c>
      <c r="F28498">
        <v>0</v>
      </c>
      <c r="G28498">
        <v>0</v>
      </c>
    </row>
    <row r="28499" spans="2:7" ht="15.75" customHeight="1" x14ac:dyDescent="0.25"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</row>
    <row r="28500" spans="2:7" ht="15.75" customHeight="1" x14ac:dyDescent="0.25">
      <c r="B28500">
        <v>0</v>
      </c>
      <c r="C28500">
        <v>0</v>
      </c>
      <c r="D28500">
        <v>0</v>
      </c>
      <c r="E28500">
        <v>0</v>
      </c>
      <c r="F28500">
        <v>0</v>
      </c>
      <c r="G28500">
        <v>0</v>
      </c>
    </row>
    <row r="28501" spans="2:7" ht="15.75" customHeight="1" x14ac:dyDescent="0.25">
      <c r="B28501">
        <v>0</v>
      </c>
      <c r="C28501">
        <v>0</v>
      </c>
      <c r="D28501">
        <v>0</v>
      </c>
      <c r="E28501">
        <v>0</v>
      </c>
      <c r="F28501">
        <v>0</v>
      </c>
      <c r="G28501">
        <v>0</v>
      </c>
    </row>
    <row r="28502" spans="2:7" ht="15.75" customHeight="1" x14ac:dyDescent="0.25">
      <c r="B28502">
        <v>0</v>
      </c>
      <c r="C28502">
        <v>0</v>
      </c>
      <c r="D28502">
        <v>0</v>
      </c>
      <c r="E28502">
        <v>0</v>
      </c>
      <c r="F28502">
        <v>0</v>
      </c>
      <c r="G28502">
        <v>0</v>
      </c>
    </row>
    <row r="28503" spans="2:7" ht="15.75" customHeight="1" x14ac:dyDescent="0.25">
      <c r="B28503">
        <v>0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 spans="2:7" ht="15.75" customHeight="1" x14ac:dyDescent="0.25">
      <c r="B28504">
        <v>0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 spans="2:7" ht="15.75" customHeight="1" x14ac:dyDescent="0.25">
      <c r="B28505">
        <v>0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 spans="2:7" ht="15.75" customHeight="1" x14ac:dyDescent="0.25">
      <c r="B28506">
        <v>0</v>
      </c>
      <c r="C28506">
        <v>0</v>
      </c>
      <c r="D28506">
        <v>0</v>
      </c>
      <c r="E28506">
        <v>0</v>
      </c>
      <c r="F28506">
        <v>0</v>
      </c>
      <c r="G28506">
        <v>0</v>
      </c>
    </row>
    <row r="28507" spans="2:7" ht="15.75" customHeight="1" x14ac:dyDescent="0.25">
      <c r="B28507">
        <v>0</v>
      </c>
      <c r="C28507">
        <v>0</v>
      </c>
      <c r="D28507">
        <v>0</v>
      </c>
      <c r="E28507">
        <v>0</v>
      </c>
      <c r="F28507">
        <v>0</v>
      </c>
      <c r="G28507">
        <v>0</v>
      </c>
    </row>
    <row r="28508" spans="2:7" ht="15.75" customHeight="1" x14ac:dyDescent="0.25">
      <c r="B28508">
        <v>0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 spans="2:7" ht="15.75" customHeight="1" x14ac:dyDescent="0.25">
      <c r="B28509">
        <v>0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 spans="2:7" ht="15.75" customHeight="1" x14ac:dyDescent="0.25">
      <c r="B28510">
        <v>0</v>
      </c>
      <c r="C28510">
        <v>0</v>
      </c>
      <c r="D28510">
        <v>0</v>
      </c>
      <c r="E28510">
        <v>0</v>
      </c>
      <c r="F28510">
        <v>0</v>
      </c>
      <c r="G28510">
        <v>0</v>
      </c>
    </row>
    <row r="28511" spans="2:7" ht="15.75" customHeight="1" x14ac:dyDescent="0.25">
      <c r="B28511">
        <v>0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 spans="2:7" ht="15.75" customHeight="1" x14ac:dyDescent="0.25"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 spans="2:7" ht="15.75" customHeight="1" x14ac:dyDescent="0.25">
      <c r="B28513">
        <v>0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 spans="2:7" ht="15.75" customHeight="1" x14ac:dyDescent="0.25">
      <c r="B28514">
        <v>0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 spans="2:7" ht="15.75" customHeight="1" x14ac:dyDescent="0.25">
      <c r="B28515">
        <v>0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 spans="2:7" ht="15.75" customHeight="1" x14ac:dyDescent="0.25">
      <c r="B28516">
        <v>0</v>
      </c>
      <c r="C28516">
        <v>0</v>
      </c>
      <c r="D28516">
        <v>0</v>
      </c>
      <c r="E28516">
        <v>0</v>
      </c>
      <c r="F28516">
        <v>0</v>
      </c>
      <c r="G28516">
        <v>0</v>
      </c>
    </row>
    <row r="28517" spans="2:7" ht="15.75" customHeight="1" x14ac:dyDescent="0.25">
      <c r="B28517">
        <v>0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 spans="2:7" ht="15.75" customHeight="1" x14ac:dyDescent="0.25"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 spans="2:7" ht="15.75" customHeight="1" x14ac:dyDescent="0.25">
      <c r="B28519">
        <v>0</v>
      </c>
      <c r="C28519">
        <v>0</v>
      </c>
      <c r="D28519">
        <v>0</v>
      </c>
      <c r="E28519">
        <v>0</v>
      </c>
      <c r="F28519">
        <v>0</v>
      </c>
      <c r="G28519">
        <v>0</v>
      </c>
    </row>
    <row r="28520" spans="2:7" ht="15.75" customHeight="1" x14ac:dyDescent="0.25">
      <c r="B28520">
        <v>0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 spans="2:7" ht="15.75" customHeight="1" x14ac:dyDescent="0.25">
      <c r="B28521">
        <v>0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 spans="2:7" ht="15.75" customHeight="1" x14ac:dyDescent="0.25">
      <c r="B28522">
        <v>0</v>
      </c>
      <c r="C28522">
        <v>0</v>
      </c>
      <c r="D28522">
        <v>0</v>
      </c>
      <c r="E28522">
        <v>0</v>
      </c>
      <c r="F28522">
        <v>0</v>
      </c>
      <c r="G28522">
        <v>0</v>
      </c>
    </row>
    <row r="28523" spans="2:7" ht="15.75" customHeight="1" x14ac:dyDescent="0.25">
      <c r="B28523">
        <v>0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 spans="2:7" ht="15.75" customHeight="1" x14ac:dyDescent="0.25">
      <c r="B28524">
        <v>0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 spans="2:7" ht="15.75" customHeight="1" x14ac:dyDescent="0.25">
      <c r="B28525">
        <v>0</v>
      </c>
      <c r="C28525">
        <v>0</v>
      </c>
      <c r="D28525">
        <v>0</v>
      </c>
      <c r="E28525">
        <v>0</v>
      </c>
      <c r="F28525">
        <v>0</v>
      </c>
      <c r="G28525">
        <v>0</v>
      </c>
    </row>
    <row r="28526" spans="2:7" ht="15.75" customHeight="1" x14ac:dyDescent="0.25">
      <c r="B28526">
        <v>0</v>
      </c>
      <c r="C28526">
        <v>0</v>
      </c>
      <c r="D28526">
        <v>0</v>
      </c>
      <c r="E28526">
        <v>0</v>
      </c>
      <c r="F28526">
        <v>0</v>
      </c>
      <c r="G28526">
        <v>0</v>
      </c>
    </row>
    <row r="28527" spans="2:7" ht="15.75" customHeight="1" x14ac:dyDescent="0.25">
      <c r="B28527">
        <v>0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 spans="2:7" ht="15.75" customHeight="1" x14ac:dyDescent="0.25">
      <c r="B28528">
        <v>0</v>
      </c>
      <c r="C28528">
        <v>0</v>
      </c>
      <c r="D28528">
        <v>0</v>
      </c>
      <c r="E28528">
        <v>0</v>
      </c>
      <c r="F28528">
        <v>0</v>
      </c>
      <c r="G28528">
        <v>0</v>
      </c>
    </row>
    <row r="28529" spans="2:7" ht="15.75" customHeight="1" x14ac:dyDescent="0.25">
      <c r="B28529">
        <v>0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 spans="2:7" ht="15.75" customHeight="1" x14ac:dyDescent="0.25">
      <c r="B28530">
        <v>0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 spans="2:7" ht="15.75" customHeight="1" x14ac:dyDescent="0.25">
      <c r="B28531">
        <v>0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 spans="2:7" ht="15.75" customHeight="1" x14ac:dyDescent="0.25"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 spans="2:7" ht="15.75" customHeight="1" x14ac:dyDescent="0.25"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 spans="2:7" ht="15.75" customHeight="1" x14ac:dyDescent="0.25">
      <c r="B28534">
        <v>0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 spans="2:7" ht="15.75" customHeight="1" x14ac:dyDescent="0.25">
      <c r="B28535">
        <v>0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 spans="2:7" ht="15.75" customHeight="1" x14ac:dyDescent="0.25">
      <c r="B28536">
        <v>0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 spans="2:7" ht="15.75" customHeight="1" x14ac:dyDescent="0.25">
      <c r="B28537">
        <v>0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 spans="2:7" ht="15.75" customHeight="1" x14ac:dyDescent="0.25">
      <c r="B28538">
        <v>0</v>
      </c>
      <c r="C28538">
        <v>0</v>
      </c>
      <c r="D28538">
        <v>0</v>
      </c>
      <c r="E28538">
        <v>0</v>
      </c>
      <c r="F28538">
        <v>0</v>
      </c>
      <c r="G28538">
        <v>0</v>
      </c>
    </row>
    <row r="28539" spans="2:7" ht="15.75" customHeight="1" x14ac:dyDescent="0.25">
      <c r="B28539">
        <v>0</v>
      </c>
      <c r="C28539">
        <v>0</v>
      </c>
      <c r="D28539">
        <v>0</v>
      </c>
      <c r="E28539">
        <v>0</v>
      </c>
      <c r="F28539">
        <v>0</v>
      </c>
      <c r="G28539">
        <v>0</v>
      </c>
    </row>
    <row r="28540" spans="2:7" ht="15.75" customHeight="1" x14ac:dyDescent="0.25">
      <c r="B28540">
        <v>0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 spans="2:7" ht="15.75" customHeight="1" x14ac:dyDescent="0.25">
      <c r="B28541">
        <v>0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 spans="2:7" ht="15.75" customHeight="1" x14ac:dyDescent="0.25">
      <c r="B28542">
        <v>0</v>
      </c>
      <c r="C28542">
        <v>0</v>
      </c>
      <c r="D28542">
        <v>0</v>
      </c>
      <c r="E28542">
        <v>0</v>
      </c>
      <c r="F28542">
        <v>0</v>
      </c>
      <c r="G28542">
        <v>0</v>
      </c>
    </row>
    <row r="28543" spans="2:7" ht="15.75" customHeight="1" x14ac:dyDescent="0.25">
      <c r="B28543">
        <v>0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 spans="2:7" ht="15.75" customHeight="1" x14ac:dyDescent="0.25">
      <c r="B28544">
        <v>0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 spans="2:7" ht="15.75" customHeight="1" x14ac:dyDescent="0.25"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</row>
    <row r="28546" spans="2:7" ht="15.75" customHeight="1" x14ac:dyDescent="0.25"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 spans="2:7" ht="15.75" customHeight="1" x14ac:dyDescent="0.25">
      <c r="B28547">
        <v>0</v>
      </c>
      <c r="C28547">
        <v>0</v>
      </c>
      <c r="D28547">
        <v>0</v>
      </c>
      <c r="E28547">
        <v>0</v>
      </c>
      <c r="F28547">
        <v>0</v>
      </c>
      <c r="G28547">
        <v>0</v>
      </c>
    </row>
    <row r="28548" spans="2:7" ht="15.75" customHeight="1" x14ac:dyDescent="0.25"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 spans="2:7" ht="15.75" customHeight="1" x14ac:dyDescent="0.25">
      <c r="B28549">
        <v>0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 spans="2:7" ht="15.75" customHeight="1" x14ac:dyDescent="0.25"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 spans="2:7" ht="15.75" customHeight="1" x14ac:dyDescent="0.25">
      <c r="B28551">
        <v>0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 spans="2:7" ht="15.75" customHeight="1" x14ac:dyDescent="0.25"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 spans="2:7" ht="15.75" customHeight="1" x14ac:dyDescent="0.25">
      <c r="B28553">
        <v>0</v>
      </c>
      <c r="C28553">
        <v>0</v>
      </c>
      <c r="D28553">
        <v>0</v>
      </c>
      <c r="E28553">
        <v>0</v>
      </c>
      <c r="F28553">
        <v>0</v>
      </c>
      <c r="G28553">
        <v>0</v>
      </c>
    </row>
    <row r="28554" spans="2:7" ht="15.75" customHeight="1" x14ac:dyDescent="0.25">
      <c r="B28554">
        <v>0</v>
      </c>
      <c r="C28554">
        <v>0</v>
      </c>
      <c r="D28554">
        <v>0</v>
      </c>
      <c r="E28554">
        <v>0</v>
      </c>
      <c r="F28554">
        <v>0</v>
      </c>
      <c r="G28554">
        <v>0</v>
      </c>
    </row>
    <row r="28555" spans="2:7" ht="15.75" customHeight="1" x14ac:dyDescent="0.25"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</row>
    <row r="28556" spans="2:7" ht="15.75" customHeight="1" x14ac:dyDescent="0.25">
      <c r="B28556">
        <v>0</v>
      </c>
      <c r="C28556">
        <v>0</v>
      </c>
      <c r="D28556">
        <v>0</v>
      </c>
      <c r="E28556">
        <v>0</v>
      </c>
      <c r="F28556">
        <v>0</v>
      </c>
      <c r="G28556">
        <v>0</v>
      </c>
    </row>
    <row r="28557" spans="2:7" ht="15.75" customHeight="1" x14ac:dyDescent="0.25">
      <c r="B28557">
        <v>0</v>
      </c>
      <c r="C28557">
        <v>0</v>
      </c>
      <c r="D28557">
        <v>0</v>
      </c>
      <c r="E28557">
        <v>0</v>
      </c>
      <c r="F28557">
        <v>0</v>
      </c>
      <c r="G28557">
        <v>0</v>
      </c>
    </row>
    <row r="28558" spans="2:7" ht="15.75" customHeight="1" x14ac:dyDescent="0.25">
      <c r="B28558">
        <v>0</v>
      </c>
      <c r="C28558">
        <v>0</v>
      </c>
      <c r="D28558">
        <v>0</v>
      </c>
      <c r="E28558">
        <v>0</v>
      </c>
      <c r="F28558">
        <v>0</v>
      </c>
      <c r="G28558">
        <v>0</v>
      </c>
    </row>
    <row r="28559" spans="2:7" ht="15.75" customHeight="1" x14ac:dyDescent="0.25">
      <c r="B28559">
        <v>0</v>
      </c>
      <c r="C28559">
        <v>0</v>
      </c>
      <c r="D28559">
        <v>0</v>
      </c>
      <c r="E28559">
        <v>0</v>
      </c>
      <c r="F28559">
        <v>0</v>
      </c>
      <c r="G28559">
        <v>0</v>
      </c>
    </row>
    <row r="28560" spans="2:7" ht="15.75" customHeight="1" x14ac:dyDescent="0.25"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 spans="2:7" ht="15.75" customHeight="1" x14ac:dyDescent="0.25">
      <c r="B28561">
        <v>0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 spans="2:7" ht="15.75" customHeight="1" x14ac:dyDescent="0.25">
      <c r="B28562">
        <v>0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 spans="2:7" ht="15.75" customHeight="1" x14ac:dyDescent="0.25">
      <c r="B28563">
        <v>0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 spans="2:7" ht="15.75" customHeight="1" x14ac:dyDescent="0.25"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 spans="2:7" ht="15.75" customHeight="1" x14ac:dyDescent="0.25">
      <c r="B28565">
        <v>0</v>
      </c>
      <c r="C28565">
        <v>0</v>
      </c>
      <c r="D28565">
        <v>0</v>
      </c>
      <c r="E28565">
        <v>0</v>
      </c>
      <c r="F28565">
        <v>0</v>
      </c>
      <c r="G28565">
        <v>0</v>
      </c>
    </row>
    <row r="28566" spans="2:7" ht="15.75" customHeight="1" x14ac:dyDescent="0.25">
      <c r="B28566">
        <v>0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 spans="2:7" ht="15.75" customHeight="1" x14ac:dyDescent="0.25"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 spans="2:7" ht="15.75" customHeight="1" x14ac:dyDescent="0.25">
      <c r="B28568">
        <v>0</v>
      </c>
      <c r="C28568">
        <v>0</v>
      </c>
      <c r="D28568">
        <v>0</v>
      </c>
      <c r="E28568">
        <v>0</v>
      </c>
      <c r="F28568">
        <v>0</v>
      </c>
      <c r="G28568">
        <v>0</v>
      </c>
    </row>
    <row r="28569" spans="2:7" ht="15.75" customHeight="1" x14ac:dyDescent="0.25">
      <c r="B28569">
        <v>0</v>
      </c>
      <c r="C28569">
        <v>0</v>
      </c>
      <c r="D28569">
        <v>0</v>
      </c>
      <c r="E28569">
        <v>0</v>
      </c>
      <c r="F28569">
        <v>0</v>
      </c>
      <c r="G28569">
        <v>0</v>
      </c>
    </row>
    <row r="28570" spans="2:7" ht="15.75" customHeight="1" x14ac:dyDescent="0.25">
      <c r="B28570">
        <v>0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 spans="2:7" ht="15.75" customHeight="1" x14ac:dyDescent="0.25"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 spans="2:7" ht="15.75" customHeight="1" x14ac:dyDescent="0.25"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 spans="2:7" ht="15.75" customHeight="1" x14ac:dyDescent="0.25"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 spans="2:7" ht="15.75" customHeight="1" x14ac:dyDescent="0.25"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</row>
    <row r="28575" spans="2:7" ht="15.75" customHeight="1" x14ac:dyDescent="0.25"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 spans="2:7" ht="15.75" customHeight="1" x14ac:dyDescent="0.25"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</row>
    <row r="28577" spans="2:7" ht="15.75" customHeight="1" x14ac:dyDescent="0.25"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</row>
    <row r="28578" spans="2:7" ht="15.75" customHeight="1" x14ac:dyDescent="0.25">
      <c r="B28578">
        <v>0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 spans="2:7" ht="15.75" customHeight="1" x14ac:dyDescent="0.25">
      <c r="B28579">
        <v>0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 spans="2:7" ht="15.75" customHeight="1" x14ac:dyDescent="0.25">
      <c r="B28580">
        <v>0</v>
      </c>
      <c r="C28580">
        <v>0</v>
      </c>
      <c r="D28580">
        <v>0</v>
      </c>
      <c r="E28580">
        <v>0</v>
      </c>
      <c r="F28580">
        <v>0</v>
      </c>
      <c r="G28580">
        <v>0</v>
      </c>
    </row>
    <row r="28581" spans="2:7" ht="15.75" customHeight="1" x14ac:dyDescent="0.25"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 spans="2:7" ht="15.75" customHeight="1" x14ac:dyDescent="0.25"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 spans="2:7" ht="15.75" customHeight="1" x14ac:dyDescent="0.25">
      <c r="B28583">
        <v>0</v>
      </c>
      <c r="C28583">
        <v>0</v>
      </c>
      <c r="D28583">
        <v>0</v>
      </c>
      <c r="E28583">
        <v>0</v>
      </c>
      <c r="F28583">
        <v>0</v>
      </c>
      <c r="G28583">
        <v>0</v>
      </c>
    </row>
    <row r="28584" spans="2:7" ht="15.75" customHeight="1" x14ac:dyDescent="0.25">
      <c r="B28584">
        <v>0</v>
      </c>
      <c r="C28584">
        <v>0</v>
      </c>
      <c r="D28584">
        <v>0</v>
      </c>
      <c r="E28584">
        <v>0</v>
      </c>
      <c r="F28584">
        <v>0</v>
      </c>
      <c r="G28584">
        <v>0</v>
      </c>
    </row>
    <row r="28585" spans="2:7" ht="15.75" customHeight="1" x14ac:dyDescent="0.25">
      <c r="B28585">
        <v>0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 spans="2:7" ht="15.75" customHeight="1" x14ac:dyDescent="0.25">
      <c r="B28586">
        <v>0</v>
      </c>
      <c r="C28586">
        <v>0</v>
      </c>
      <c r="D28586">
        <v>0</v>
      </c>
      <c r="E28586">
        <v>0</v>
      </c>
      <c r="F28586">
        <v>0</v>
      </c>
      <c r="G28586">
        <v>0</v>
      </c>
    </row>
    <row r="28587" spans="2:7" ht="15.75" customHeight="1" x14ac:dyDescent="0.25"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 spans="2:7" ht="15.75" customHeight="1" x14ac:dyDescent="0.25">
      <c r="B28588">
        <v>0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 spans="2:7" ht="15.75" customHeight="1" x14ac:dyDescent="0.25">
      <c r="B28589">
        <v>0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 spans="2:7" ht="15.75" customHeight="1" x14ac:dyDescent="0.25"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 spans="2:7" ht="15.75" customHeight="1" x14ac:dyDescent="0.25">
      <c r="B28591">
        <v>0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 spans="2:7" ht="15.75" customHeight="1" x14ac:dyDescent="0.25">
      <c r="B28592">
        <v>0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 spans="2:7" ht="15.75" customHeight="1" x14ac:dyDescent="0.25"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 spans="2:7" ht="15.75" customHeight="1" x14ac:dyDescent="0.25">
      <c r="B28594">
        <v>0</v>
      </c>
      <c r="C28594">
        <v>0</v>
      </c>
      <c r="D28594">
        <v>0</v>
      </c>
      <c r="E28594">
        <v>0</v>
      </c>
      <c r="F28594">
        <v>0</v>
      </c>
      <c r="G28594">
        <v>0</v>
      </c>
    </row>
    <row r="28595" spans="2:7" ht="15.75" customHeight="1" x14ac:dyDescent="0.25">
      <c r="B28595">
        <v>0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 spans="2:7" ht="15.75" customHeight="1" x14ac:dyDescent="0.25">
      <c r="B28596">
        <v>0</v>
      </c>
      <c r="C28596">
        <v>0</v>
      </c>
      <c r="D28596">
        <v>0</v>
      </c>
      <c r="E28596">
        <v>0</v>
      </c>
      <c r="F28596">
        <v>0</v>
      </c>
      <c r="G28596">
        <v>0</v>
      </c>
    </row>
    <row r="28597" spans="2:7" ht="15.75" customHeight="1" x14ac:dyDescent="0.25">
      <c r="B28597">
        <v>0</v>
      </c>
      <c r="C28597">
        <v>0</v>
      </c>
      <c r="D28597">
        <v>0</v>
      </c>
      <c r="E28597">
        <v>0</v>
      </c>
      <c r="F28597">
        <v>0</v>
      </c>
      <c r="G28597">
        <v>0</v>
      </c>
    </row>
    <row r="28598" spans="2:7" ht="15.75" customHeight="1" x14ac:dyDescent="0.25">
      <c r="B28598">
        <v>0</v>
      </c>
      <c r="C28598">
        <v>0</v>
      </c>
      <c r="D28598">
        <v>0</v>
      </c>
      <c r="E28598">
        <v>0</v>
      </c>
      <c r="F28598">
        <v>0</v>
      </c>
      <c r="G28598">
        <v>0</v>
      </c>
    </row>
    <row r="28599" spans="2:7" ht="15.75" customHeight="1" x14ac:dyDescent="0.25">
      <c r="B28599">
        <v>0</v>
      </c>
      <c r="C28599">
        <v>0</v>
      </c>
      <c r="D28599">
        <v>0</v>
      </c>
      <c r="E28599">
        <v>0</v>
      </c>
      <c r="F28599">
        <v>0</v>
      </c>
      <c r="G28599">
        <v>0</v>
      </c>
    </row>
    <row r="28600" spans="2:7" ht="15.75" customHeight="1" x14ac:dyDescent="0.25">
      <c r="B28600">
        <v>0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 spans="2:7" ht="15.75" customHeight="1" x14ac:dyDescent="0.25">
      <c r="B28601">
        <v>0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 spans="2:7" ht="15.75" customHeight="1" x14ac:dyDescent="0.25">
      <c r="B28602">
        <v>0</v>
      </c>
      <c r="C28602">
        <v>0</v>
      </c>
      <c r="D28602">
        <v>0</v>
      </c>
      <c r="E28602">
        <v>0</v>
      </c>
      <c r="F28602">
        <v>0</v>
      </c>
      <c r="G28602">
        <v>0</v>
      </c>
    </row>
    <row r="28603" spans="2:7" ht="15.75" customHeight="1" x14ac:dyDescent="0.25">
      <c r="B28603">
        <v>0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 spans="2:7" ht="15.75" customHeight="1" x14ac:dyDescent="0.25">
      <c r="B28604">
        <v>0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 spans="2:7" ht="15.75" customHeight="1" x14ac:dyDescent="0.25">
      <c r="B28605">
        <v>0</v>
      </c>
      <c r="C28605">
        <v>0</v>
      </c>
      <c r="D28605">
        <v>0</v>
      </c>
      <c r="E28605">
        <v>0</v>
      </c>
      <c r="F28605">
        <v>0</v>
      </c>
      <c r="G28605">
        <v>0</v>
      </c>
    </row>
    <row r="28606" spans="2:7" ht="15.75" customHeight="1" x14ac:dyDescent="0.25">
      <c r="B28606">
        <v>0</v>
      </c>
      <c r="C28606">
        <v>0</v>
      </c>
      <c r="D28606">
        <v>0</v>
      </c>
      <c r="E28606">
        <v>0</v>
      </c>
      <c r="F28606">
        <v>0</v>
      </c>
      <c r="G28606">
        <v>0</v>
      </c>
    </row>
    <row r="28607" spans="2:7" ht="15.75" customHeight="1" x14ac:dyDescent="0.25">
      <c r="B28607">
        <v>0</v>
      </c>
      <c r="C28607">
        <v>0</v>
      </c>
      <c r="D28607">
        <v>0</v>
      </c>
      <c r="E28607">
        <v>0</v>
      </c>
      <c r="F28607">
        <v>0</v>
      </c>
      <c r="G28607">
        <v>0</v>
      </c>
    </row>
    <row r="28608" spans="2:7" ht="15.75" customHeight="1" x14ac:dyDescent="0.25">
      <c r="B28608">
        <v>0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 spans="2:7" ht="15.75" customHeight="1" x14ac:dyDescent="0.25"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</row>
    <row r="28610" spans="2:7" ht="15.75" customHeight="1" x14ac:dyDescent="0.25">
      <c r="B28610">
        <v>0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 spans="2:7" ht="15.75" customHeight="1" x14ac:dyDescent="0.25">
      <c r="B28611">
        <v>0</v>
      </c>
      <c r="C28611">
        <v>0</v>
      </c>
      <c r="D28611">
        <v>0</v>
      </c>
      <c r="E28611">
        <v>0</v>
      </c>
      <c r="F28611">
        <v>0</v>
      </c>
      <c r="G28611">
        <v>0</v>
      </c>
    </row>
    <row r="28612" spans="2:7" ht="15.75" customHeight="1" x14ac:dyDescent="0.25">
      <c r="B28612">
        <v>0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 spans="2:7" ht="15.75" customHeight="1" x14ac:dyDescent="0.25">
      <c r="B28613">
        <v>0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 spans="2:7" ht="15.75" customHeight="1" x14ac:dyDescent="0.25">
      <c r="B28614">
        <v>0</v>
      </c>
      <c r="C28614">
        <v>0</v>
      </c>
      <c r="D28614">
        <v>0</v>
      </c>
      <c r="E28614">
        <v>0</v>
      </c>
      <c r="F28614">
        <v>0</v>
      </c>
      <c r="G28614">
        <v>0</v>
      </c>
    </row>
    <row r="28615" spans="2:7" ht="15.75" customHeight="1" x14ac:dyDescent="0.25">
      <c r="B28615">
        <v>0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 spans="2:7" ht="15.75" customHeight="1" x14ac:dyDescent="0.25">
      <c r="B28616">
        <v>0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 spans="2:7" ht="15.75" customHeight="1" x14ac:dyDescent="0.25"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</row>
    <row r="28618" spans="2:7" ht="15.75" customHeight="1" x14ac:dyDescent="0.25">
      <c r="B28618">
        <v>0</v>
      </c>
      <c r="C28618">
        <v>0</v>
      </c>
      <c r="D28618">
        <v>0</v>
      </c>
      <c r="E28618">
        <v>0</v>
      </c>
      <c r="F28618">
        <v>0</v>
      </c>
      <c r="G28618">
        <v>0</v>
      </c>
    </row>
    <row r="28619" spans="2:7" ht="15.75" customHeight="1" x14ac:dyDescent="0.25">
      <c r="B28619">
        <v>0</v>
      </c>
      <c r="C28619">
        <v>0</v>
      </c>
      <c r="D28619">
        <v>0</v>
      </c>
      <c r="E28619">
        <v>0</v>
      </c>
      <c r="F28619">
        <v>0</v>
      </c>
      <c r="G28619">
        <v>0</v>
      </c>
    </row>
    <row r="28620" spans="2:7" ht="15.75" customHeight="1" x14ac:dyDescent="0.25">
      <c r="B28620">
        <v>0</v>
      </c>
      <c r="C28620">
        <v>0</v>
      </c>
      <c r="D28620">
        <v>0</v>
      </c>
      <c r="E28620">
        <v>0</v>
      </c>
      <c r="F28620">
        <v>0</v>
      </c>
      <c r="G28620">
        <v>0</v>
      </c>
    </row>
    <row r="28621" spans="2:7" ht="15.75" customHeight="1" x14ac:dyDescent="0.25">
      <c r="B28621">
        <v>0</v>
      </c>
      <c r="C28621">
        <v>0</v>
      </c>
      <c r="D28621">
        <v>0</v>
      </c>
      <c r="E28621">
        <v>0</v>
      </c>
      <c r="F28621">
        <v>0</v>
      </c>
      <c r="G28621">
        <v>0</v>
      </c>
    </row>
    <row r="28622" spans="2:7" ht="15.75" customHeight="1" x14ac:dyDescent="0.25">
      <c r="B28622">
        <v>0</v>
      </c>
      <c r="C28622">
        <v>0</v>
      </c>
      <c r="D28622">
        <v>0</v>
      </c>
      <c r="E28622">
        <v>0</v>
      </c>
      <c r="F28622">
        <v>0</v>
      </c>
      <c r="G28622">
        <v>0</v>
      </c>
    </row>
    <row r="28623" spans="2:7" ht="15.75" customHeight="1" x14ac:dyDescent="0.25">
      <c r="B28623">
        <v>0</v>
      </c>
      <c r="C28623">
        <v>0</v>
      </c>
      <c r="D28623">
        <v>0</v>
      </c>
      <c r="E28623">
        <v>0</v>
      </c>
      <c r="F28623">
        <v>0</v>
      </c>
      <c r="G28623">
        <v>0</v>
      </c>
    </row>
    <row r="28624" spans="2:7" ht="15.75" customHeight="1" x14ac:dyDescent="0.25">
      <c r="B28624">
        <v>0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 spans="2:7" ht="15.75" customHeight="1" x14ac:dyDescent="0.25">
      <c r="B28625">
        <v>0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 spans="2:7" ht="15.75" customHeight="1" x14ac:dyDescent="0.25">
      <c r="B28626">
        <v>0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 spans="2:7" ht="15.75" customHeight="1" x14ac:dyDescent="0.25">
      <c r="B28627">
        <v>0</v>
      </c>
      <c r="C28627">
        <v>0</v>
      </c>
      <c r="D28627">
        <v>0</v>
      </c>
      <c r="E28627">
        <v>0</v>
      </c>
      <c r="F28627">
        <v>0</v>
      </c>
      <c r="G28627">
        <v>0</v>
      </c>
    </row>
    <row r="28628" spans="2:7" ht="15.75" customHeight="1" x14ac:dyDescent="0.25">
      <c r="B28628">
        <v>0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 spans="2:7" ht="15.75" customHeight="1" x14ac:dyDescent="0.25"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</row>
    <row r="28630" spans="2:7" ht="15.75" customHeight="1" x14ac:dyDescent="0.25">
      <c r="B28630">
        <v>0</v>
      </c>
      <c r="C28630">
        <v>0</v>
      </c>
      <c r="D28630">
        <v>0</v>
      </c>
      <c r="E28630">
        <v>0</v>
      </c>
      <c r="F28630">
        <v>0</v>
      </c>
      <c r="G28630">
        <v>0</v>
      </c>
    </row>
    <row r="28631" spans="2:7" ht="15.75" customHeight="1" x14ac:dyDescent="0.25">
      <c r="B28631">
        <v>0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 spans="2:7" ht="15.75" customHeight="1" x14ac:dyDescent="0.25">
      <c r="B28632">
        <v>0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 spans="2:7" ht="15.75" customHeight="1" x14ac:dyDescent="0.25">
      <c r="B28633">
        <v>0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 spans="2:7" ht="15.75" customHeight="1" x14ac:dyDescent="0.25">
      <c r="B28634">
        <v>0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 spans="2:7" ht="15.75" customHeight="1" x14ac:dyDescent="0.25">
      <c r="B28635">
        <v>0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 spans="2:7" ht="15.75" customHeight="1" x14ac:dyDescent="0.25">
      <c r="B28636">
        <v>0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 spans="2:7" ht="15.75" customHeight="1" x14ac:dyDescent="0.25">
      <c r="B28637">
        <v>0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 spans="2:7" ht="15.75" customHeight="1" x14ac:dyDescent="0.25">
      <c r="B28638">
        <v>0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 spans="2:7" ht="15.75" customHeight="1" x14ac:dyDescent="0.25">
      <c r="B28639">
        <v>0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 spans="2:7" ht="15.75" customHeight="1" x14ac:dyDescent="0.25"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 spans="2:7" ht="15.75" customHeight="1" x14ac:dyDescent="0.25">
      <c r="B28641">
        <v>0</v>
      </c>
      <c r="C28641">
        <v>0</v>
      </c>
      <c r="D28641">
        <v>0</v>
      </c>
      <c r="E28641">
        <v>0</v>
      </c>
      <c r="F28641">
        <v>0</v>
      </c>
      <c r="G28641">
        <v>0</v>
      </c>
    </row>
    <row r="28642" spans="2:7" ht="15.75" customHeight="1" x14ac:dyDescent="0.25"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</row>
    <row r="28643" spans="2:7" ht="15.75" customHeight="1" x14ac:dyDescent="0.25">
      <c r="B28643">
        <v>0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 spans="2:7" ht="15.75" customHeight="1" x14ac:dyDescent="0.25"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 spans="2:7" ht="15.75" customHeight="1" x14ac:dyDescent="0.25">
      <c r="B28645">
        <v>0</v>
      </c>
      <c r="C28645">
        <v>0</v>
      </c>
      <c r="D28645">
        <v>0</v>
      </c>
      <c r="E28645">
        <v>0</v>
      </c>
      <c r="F28645">
        <v>0</v>
      </c>
      <c r="G28645">
        <v>0</v>
      </c>
    </row>
    <row r="28646" spans="2:7" ht="15.75" customHeight="1" x14ac:dyDescent="0.25"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 spans="2:7" ht="15.75" customHeight="1" x14ac:dyDescent="0.25">
      <c r="B28647">
        <v>0</v>
      </c>
      <c r="C28647">
        <v>0</v>
      </c>
      <c r="D28647">
        <v>0</v>
      </c>
      <c r="E28647">
        <v>0</v>
      </c>
      <c r="F28647">
        <v>0</v>
      </c>
      <c r="G28647">
        <v>0</v>
      </c>
    </row>
    <row r="28648" spans="2:7" ht="15.75" customHeight="1" x14ac:dyDescent="0.25"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 spans="2:7" ht="15.75" customHeight="1" x14ac:dyDescent="0.25">
      <c r="B28649">
        <v>0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 spans="2:7" ht="15.75" customHeight="1" x14ac:dyDescent="0.25">
      <c r="B28650">
        <v>0</v>
      </c>
      <c r="C28650">
        <v>0</v>
      </c>
      <c r="D28650">
        <v>0</v>
      </c>
      <c r="E28650">
        <v>0</v>
      </c>
      <c r="F28650">
        <v>0</v>
      </c>
      <c r="G28650">
        <v>0</v>
      </c>
    </row>
    <row r="28651" spans="2:7" ht="15.75" customHeight="1" x14ac:dyDescent="0.25"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</row>
    <row r="28652" spans="2:7" ht="15.75" customHeight="1" x14ac:dyDescent="0.25">
      <c r="B28652">
        <v>0</v>
      </c>
      <c r="C28652">
        <v>0</v>
      </c>
      <c r="D28652">
        <v>0</v>
      </c>
      <c r="E28652">
        <v>0</v>
      </c>
      <c r="F28652">
        <v>0</v>
      </c>
      <c r="G28652">
        <v>0</v>
      </c>
    </row>
    <row r="28653" spans="2:7" ht="15.75" customHeight="1" x14ac:dyDescent="0.25">
      <c r="B28653">
        <v>0</v>
      </c>
      <c r="C28653">
        <v>0</v>
      </c>
      <c r="D28653">
        <v>0</v>
      </c>
      <c r="E28653">
        <v>0</v>
      </c>
      <c r="F28653">
        <v>0</v>
      </c>
      <c r="G28653">
        <v>0</v>
      </c>
    </row>
    <row r="28654" spans="2:7" ht="15.75" customHeight="1" x14ac:dyDescent="0.25"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 spans="2:7" ht="15.75" customHeight="1" x14ac:dyDescent="0.25">
      <c r="B28655">
        <v>0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 spans="2:7" ht="15.75" customHeight="1" x14ac:dyDescent="0.25">
      <c r="B28656">
        <v>0</v>
      </c>
      <c r="C28656">
        <v>0</v>
      </c>
      <c r="D28656">
        <v>0</v>
      </c>
      <c r="E28656">
        <v>0</v>
      </c>
      <c r="F28656">
        <v>0</v>
      </c>
      <c r="G28656">
        <v>0</v>
      </c>
    </row>
    <row r="28657" spans="2:7" ht="15.75" customHeight="1" x14ac:dyDescent="0.25">
      <c r="B28657">
        <v>0</v>
      </c>
      <c r="C28657">
        <v>0</v>
      </c>
      <c r="D28657">
        <v>0</v>
      </c>
      <c r="E28657">
        <v>0</v>
      </c>
      <c r="F28657">
        <v>0</v>
      </c>
      <c r="G28657">
        <v>0</v>
      </c>
    </row>
    <row r="28658" spans="2:7" ht="15.75" customHeight="1" x14ac:dyDescent="0.25">
      <c r="B28658">
        <v>0</v>
      </c>
      <c r="C28658">
        <v>0</v>
      </c>
      <c r="D28658">
        <v>0</v>
      </c>
      <c r="E28658">
        <v>0</v>
      </c>
      <c r="F28658">
        <v>0</v>
      </c>
      <c r="G28658">
        <v>0</v>
      </c>
    </row>
    <row r="28659" spans="2:7" ht="15.75" customHeight="1" x14ac:dyDescent="0.25">
      <c r="B28659">
        <v>0</v>
      </c>
      <c r="C28659">
        <v>0</v>
      </c>
      <c r="D28659">
        <v>0</v>
      </c>
      <c r="E28659">
        <v>0</v>
      </c>
      <c r="F28659">
        <v>0</v>
      </c>
      <c r="G28659">
        <v>0</v>
      </c>
    </row>
    <row r="28660" spans="2:7" ht="15.75" customHeight="1" x14ac:dyDescent="0.25">
      <c r="B28660">
        <v>0</v>
      </c>
      <c r="C28660">
        <v>0</v>
      </c>
      <c r="D28660">
        <v>0</v>
      </c>
      <c r="E28660">
        <v>0</v>
      </c>
      <c r="F28660">
        <v>0</v>
      </c>
      <c r="G28660">
        <v>0</v>
      </c>
    </row>
    <row r="28661" spans="2:7" ht="15.75" customHeight="1" x14ac:dyDescent="0.25">
      <c r="B28661">
        <v>0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 spans="2:7" ht="15.75" customHeight="1" x14ac:dyDescent="0.25">
      <c r="B28662">
        <v>0</v>
      </c>
      <c r="C28662">
        <v>0</v>
      </c>
      <c r="D28662">
        <v>0</v>
      </c>
      <c r="E28662">
        <v>0</v>
      </c>
      <c r="F28662">
        <v>0</v>
      </c>
      <c r="G28662">
        <v>0</v>
      </c>
    </row>
    <row r="28663" spans="2:7" ht="15.75" customHeight="1" x14ac:dyDescent="0.25">
      <c r="B28663">
        <v>0</v>
      </c>
      <c r="C28663">
        <v>0</v>
      </c>
      <c r="D28663">
        <v>0</v>
      </c>
      <c r="E28663">
        <v>0</v>
      </c>
      <c r="F28663">
        <v>0</v>
      </c>
      <c r="G28663">
        <v>0</v>
      </c>
    </row>
    <row r="28664" spans="2:7" ht="15.75" customHeight="1" x14ac:dyDescent="0.25">
      <c r="B28664">
        <v>0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 spans="2:7" ht="15.75" customHeight="1" x14ac:dyDescent="0.25">
      <c r="B28665">
        <v>0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 spans="2:7" ht="15.75" customHeight="1" x14ac:dyDescent="0.25">
      <c r="B28666">
        <v>0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 spans="2:7" ht="15.75" customHeight="1" x14ac:dyDescent="0.25">
      <c r="B28667">
        <v>0</v>
      </c>
      <c r="C28667">
        <v>0</v>
      </c>
      <c r="D28667">
        <v>0</v>
      </c>
      <c r="E28667">
        <v>0</v>
      </c>
      <c r="F28667">
        <v>0</v>
      </c>
      <c r="G28667">
        <v>0</v>
      </c>
    </row>
    <row r="28668" spans="2:7" ht="15.75" customHeight="1" x14ac:dyDescent="0.25">
      <c r="B28668">
        <v>0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 spans="2:7" ht="15.75" customHeight="1" x14ac:dyDescent="0.25"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 spans="2:7" ht="15.75" customHeight="1" x14ac:dyDescent="0.25">
      <c r="B28670">
        <v>0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 spans="2:7" ht="15.75" customHeight="1" x14ac:dyDescent="0.25">
      <c r="B28671">
        <v>0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 spans="2:7" ht="15.75" customHeight="1" x14ac:dyDescent="0.25">
      <c r="B28672">
        <v>0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 spans="2:7" ht="15.75" customHeight="1" x14ac:dyDescent="0.25">
      <c r="B28673">
        <v>0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 spans="2:7" ht="15.75" customHeight="1" x14ac:dyDescent="0.25">
      <c r="B28674">
        <v>0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 spans="2:7" ht="15.75" customHeight="1" x14ac:dyDescent="0.25">
      <c r="B28675">
        <v>0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 spans="2:7" ht="15.75" customHeight="1" x14ac:dyDescent="0.25">
      <c r="B28676">
        <v>0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 spans="2:7" ht="15.75" customHeight="1" x14ac:dyDescent="0.25">
      <c r="B28677">
        <v>0</v>
      </c>
      <c r="C28677">
        <v>0</v>
      </c>
      <c r="D28677">
        <v>0</v>
      </c>
      <c r="E28677">
        <v>0</v>
      </c>
      <c r="F28677">
        <v>0</v>
      </c>
      <c r="G28677">
        <v>0</v>
      </c>
    </row>
    <row r="28678" spans="2:7" ht="15.75" customHeight="1" x14ac:dyDescent="0.25">
      <c r="B28678">
        <v>0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 spans="2:7" ht="15.75" customHeight="1" x14ac:dyDescent="0.25">
      <c r="B28679">
        <v>0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 spans="2:7" ht="15.75" customHeight="1" x14ac:dyDescent="0.25">
      <c r="B28680">
        <v>0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 spans="2:7" ht="15.75" customHeight="1" x14ac:dyDescent="0.25">
      <c r="B28681">
        <v>0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 spans="2:7" ht="15.75" customHeight="1" x14ac:dyDescent="0.25">
      <c r="B28682">
        <v>0</v>
      </c>
      <c r="C28682">
        <v>0</v>
      </c>
      <c r="D28682">
        <v>0</v>
      </c>
      <c r="E28682">
        <v>0</v>
      </c>
      <c r="F28682">
        <v>0</v>
      </c>
      <c r="G28682">
        <v>0</v>
      </c>
    </row>
    <row r="28683" spans="2:7" ht="15.75" customHeight="1" x14ac:dyDescent="0.25">
      <c r="B28683">
        <v>0</v>
      </c>
      <c r="C28683">
        <v>0</v>
      </c>
      <c r="D28683">
        <v>0</v>
      </c>
      <c r="E28683">
        <v>0</v>
      </c>
      <c r="F28683">
        <v>0</v>
      </c>
      <c r="G28683">
        <v>0</v>
      </c>
    </row>
    <row r="28684" spans="2:7" ht="15.75" customHeight="1" x14ac:dyDescent="0.25">
      <c r="B28684">
        <v>0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 spans="2:7" ht="15.75" customHeight="1" x14ac:dyDescent="0.25">
      <c r="B28685">
        <v>0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 spans="2:7" ht="15.75" customHeight="1" x14ac:dyDescent="0.25">
      <c r="B28686">
        <v>0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 spans="2:7" ht="15.75" customHeight="1" x14ac:dyDescent="0.25">
      <c r="B28687">
        <v>0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 spans="2:7" ht="15.75" customHeight="1" x14ac:dyDescent="0.25">
      <c r="B28688">
        <v>0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 spans="2:7" ht="15.75" customHeight="1" x14ac:dyDescent="0.25">
      <c r="B28689">
        <v>0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 spans="2:7" ht="15.75" customHeight="1" x14ac:dyDescent="0.25">
      <c r="B28690">
        <v>0</v>
      </c>
      <c r="C28690">
        <v>0</v>
      </c>
      <c r="D28690">
        <v>0</v>
      </c>
      <c r="E28690">
        <v>0</v>
      </c>
      <c r="F28690">
        <v>0</v>
      </c>
      <c r="G28690">
        <v>0</v>
      </c>
    </row>
    <row r="28691" spans="2:7" ht="15.75" customHeight="1" x14ac:dyDescent="0.25">
      <c r="B28691">
        <v>0</v>
      </c>
      <c r="C28691">
        <v>0</v>
      </c>
      <c r="D28691">
        <v>0</v>
      </c>
      <c r="E28691">
        <v>0</v>
      </c>
      <c r="F28691">
        <v>0</v>
      </c>
      <c r="G28691">
        <v>0</v>
      </c>
    </row>
    <row r="28692" spans="2:7" ht="15.75" customHeight="1" x14ac:dyDescent="0.25">
      <c r="B28692">
        <v>0</v>
      </c>
      <c r="C28692">
        <v>0</v>
      </c>
      <c r="D28692">
        <v>0</v>
      </c>
      <c r="E28692">
        <v>0</v>
      </c>
      <c r="F28692">
        <v>0</v>
      </c>
      <c r="G28692">
        <v>0</v>
      </c>
    </row>
    <row r="28693" spans="2:7" ht="15.75" customHeight="1" x14ac:dyDescent="0.25">
      <c r="B28693">
        <v>0</v>
      </c>
      <c r="C28693">
        <v>0</v>
      </c>
      <c r="D28693">
        <v>0</v>
      </c>
      <c r="E28693">
        <v>0</v>
      </c>
      <c r="F28693">
        <v>0</v>
      </c>
      <c r="G28693">
        <v>0</v>
      </c>
    </row>
    <row r="28694" spans="2:7" ht="15.75" customHeight="1" x14ac:dyDescent="0.25">
      <c r="B28694">
        <v>0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 spans="2:7" ht="15.75" customHeight="1" x14ac:dyDescent="0.25"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 spans="2:7" ht="15.75" customHeight="1" x14ac:dyDescent="0.25">
      <c r="B28696">
        <v>0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 spans="2:7" ht="15.75" customHeight="1" x14ac:dyDescent="0.25">
      <c r="B28697">
        <v>0</v>
      </c>
      <c r="C28697">
        <v>0</v>
      </c>
      <c r="D28697">
        <v>0</v>
      </c>
      <c r="E28697">
        <v>0</v>
      </c>
      <c r="F28697">
        <v>0</v>
      </c>
      <c r="G28697">
        <v>0</v>
      </c>
    </row>
    <row r="28698" spans="2:7" ht="15.75" customHeight="1" x14ac:dyDescent="0.25">
      <c r="B28698">
        <v>0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 spans="2:7" ht="15.75" customHeight="1" x14ac:dyDescent="0.25"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 spans="2:7" ht="15.75" customHeight="1" x14ac:dyDescent="0.25"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 spans="2:7" ht="15.75" customHeight="1" x14ac:dyDescent="0.25">
      <c r="B28701">
        <v>0</v>
      </c>
      <c r="C28701">
        <v>0</v>
      </c>
      <c r="D28701">
        <v>0</v>
      </c>
      <c r="E28701">
        <v>0</v>
      </c>
      <c r="F28701">
        <v>0</v>
      </c>
      <c r="G28701">
        <v>0</v>
      </c>
    </row>
    <row r="28702" spans="2:7" ht="15.75" customHeight="1" x14ac:dyDescent="0.25">
      <c r="B28702">
        <v>0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 spans="2:7" ht="15.75" customHeight="1" x14ac:dyDescent="0.25">
      <c r="B28703">
        <v>0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 spans="2:7" ht="15.75" customHeight="1" x14ac:dyDescent="0.25"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 spans="2:7" ht="15.75" customHeight="1" x14ac:dyDescent="0.25">
      <c r="B28705">
        <v>0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 spans="2:7" ht="15.75" customHeight="1" x14ac:dyDescent="0.25">
      <c r="B28706">
        <v>0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 spans="2:7" ht="15.75" customHeight="1" x14ac:dyDescent="0.25"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 spans="2:7" ht="15.75" customHeight="1" x14ac:dyDescent="0.25">
      <c r="B28708">
        <v>0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 spans="2:7" ht="15.75" customHeight="1" x14ac:dyDescent="0.25">
      <c r="B28709">
        <v>0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 spans="2:7" ht="15.75" customHeight="1" x14ac:dyDescent="0.25">
      <c r="B28710">
        <v>0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 spans="2:7" ht="15.75" customHeight="1" x14ac:dyDescent="0.25">
      <c r="B28711">
        <v>0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 spans="2:7" ht="15.75" customHeight="1" x14ac:dyDescent="0.25">
      <c r="B28712">
        <v>0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 spans="2:7" ht="15.75" customHeight="1" x14ac:dyDescent="0.25">
      <c r="B28713">
        <v>0</v>
      </c>
      <c r="C28713">
        <v>0</v>
      </c>
      <c r="D28713">
        <v>0</v>
      </c>
      <c r="E28713">
        <v>0</v>
      </c>
      <c r="F28713">
        <v>0</v>
      </c>
      <c r="G28713">
        <v>0</v>
      </c>
    </row>
    <row r="28714" spans="2:7" ht="15.75" customHeight="1" x14ac:dyDescent="0.25">
      <c r="B28714">
        <v>0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 spans="2:7" ht="15.75" customHeight="1" x14ac:dyDescent="0.25">
      <c r="B28715">
        <v>0</v>
      </c>
      <c r="C28715">
        <v>0</v>
      </c>
      <c r="D28715">
        <v>0</v>
      </c>
      <c r="E28715">
        <v>0</v>
      </c>
      <c r="F28715">
        <v>0</v>
      </c>
      <c r="G28715">
        <v>0</v>
      </c>
    </row>
    <row r="28716" spans="2:7" ht="15.75" customHeight="1" x14ac:dyDescent="0.25"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 spans="2:7" ht="15.75" customHeight="1" x14ac:dyDescent="0.25">
      <c r="B28717">
        <v>0</v>
      </c>
      <c r="C28717">
        <v>0</v>
      </c>
      <c r="D28717">
        <v>0</v>
      </c>
      <c r="E28717">
        <v>0</v>
      </c>
      <c r="F28717">
        <v>0</v>
      </c>
      <c r="G28717">
        <v>0</v>
      </c>
    </row>
    <row r="28718" spans="2:7" ht="15.75" customHeight="1" x14ac:dyDescent="0.25">
      <c r="B28718">
        <v>0</v>
      </c>
      <c r="C28718">
        <v>0</v>
      </c>
      <c r="D28718">
        <v>0</v>
      </c>
      <c r="E28718">
        <v>0</v>
      </c>
      <c r="F28718">
        <v>0</v>
      </c>
      <c r="G28718">
        <v>0</v>
      </c>
    </row>
    <row r="28719" spans="2:7" ht="15.75" customHeight="1" x14ac:dyDescent="0.25">
      <c r="B28719">
        <v>0</v>
      </c>
      <c r="C28719">
        <v>0</v>
      </c>
      <c r="D28719">
        <v>0</v>
      </c>
      <c r="E28719">
        <v>0</v>
      </c>
      <c r="F28719">
        <v>0</v>
      </c>
      <c r="G28719">
        <v>0</v>
      </c>
    </row>
    <row r="28720" spans="2:7" ht="15.75" customHeight="1" x14ac:dyDescent="0.25"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 spans="2:7" ht="15.75" customHeight="1" x14ac:dyDescent="0.25">
      <c r="B28721">
        <v>0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 spans="2:7" ht="15.75" customHeight="1" x14ac:dyDescent="0.25">
      <c r="B28722">
        <v>0</v>
      </c>
      <c r="C28722">
        <v>0</v>
      </c>
      <c r="D28722">
        <v>0</v>
      </c>
      <c r="E28722">
        <v>0</v>
      </c>
      <c r="F28722">
        <v>0</v>
      </c>
      <c r="G28722">
        <v>0</v>
      </c>
    </row>
    <row r="28723" spans="2:7" ht="15.75" customHeight="1" x14ac:dyDescent="0.25">
      <c r="B28723">
        <v>0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 spans="2:7" ht="15.75" customHeight="1" x14ac:dyDescent="0.25">
      <c r="B28724">
        <v>0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 spans="2:7" ht="15.75" customHeight="1" x14ac:dyDescent="0.25">
      <c r="B28725">
        <v>0</v>
      </c>
      <c r="C28725">
        <v>0</v>
      </c>
      <c r="D28725">
        <v>0</v>
      </c>
      <c r="E28725">
        <v>0</v>
      </c>
      <c r="F28725">
        <v>0</v>
      </c>
      <c r="G28725">
        <v>0</v>
      </c>
    </row>
    <row r="28726" spans="2:7" ht="15.75" customHeight="1" x14ac:dyDescent="0.25">
      <c r="B28726">
        <v>0</v>
      </c>
      <c r="C28726">
        <v>0</v>
      </c>
      <c r="D28726">
        <v>0</v>
      </c>
      <c r="E28726">
        <v>0</v>
      </c>
      <c r="F28726">
        <v>0</v>
      </c>
      <c r="G28726">
        <v>0</v>
      </c>
    </row>
    <row r="28727" spans="2:7" ht="15.75" customHeight="1" x14ac:dyDescent="0.25">
      <c r="B28727">
        <v>0</v>
      </c>
      <c r="C28727">
        <v>0</v>
      </c>
      <c r="D28727">
        <v>0</v>
      </c>
      <c r="E28727">
        <v>0</v>
      </c>
      <c r="F28727">
        <v>0</v>
      </c>
      <c r="G28727">
        <v>0</v>
      </c>
    </row>
    <row r="28728" spans="2:7" ht="15.75" customHeight="1" x14ac:dyDescent="0.25">
      <c r="B28728">
        <v>0</v>
      </c>
      <c r="C28728">
        <v>0</v>
      </c>
      <c r="D28728">
        <v>0</v>
      </c>
      <c r="E28728">
        <v>0</v>
      </c>
      <c r="F28728">
        <v>0</v>
      </c>
      <c r="G28728">
        <v>0</v>
      </c>
    </row>
    <row r="28729" spans="2:7" ht="15.75" customHeight="1" x14ac:dyDescent="0.25"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 spans="2:7" ht="15.75" customHeight="1" x14ac:dyDescent="0.25">
      <c r="B28730">
        <v>0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 spans="2:7" ht="15.75" customHeight="1" x14ac:dyDescent="0.25">
      <c r="B28731">
        <v>0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 spans="2:7" ht="15.75" customHeight="1" x14ac:dyDescent="0.25">
      <c r="B28732">
        <v>0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 spans="2:7" ht="15.75" customHeight="1" x14ac:dyDescent="0.25"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</row>
    <row r="28734" spans="2:7" ht="15.75" customHeight="1" x14ac:dyDescent="0.25">
      <c r="B28734">
        <v>0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 spans="2:7" ht="15.75" customHeight="1" x14ac:dyDescent="0.25">
      <c r="B28735">
        <v>0</v>
      </c>
      <c r="C28735">
        <v>0</v>
      </c>
      <c r="D28735">
        <v>0</v>
      </c>
      <c r="E28735">
        <v>0</v>
      </c>
      <c r="F28735">
        <v>0</v>
      </c>
      <c r="G28735">
        <v>0</v>
      </c>
    </row>
    <row r="28736" spans="2:7" ht="15.75" customHeight="1" x14ac:dyDescent="0.25"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</row>
    <row r="28737" spans="2:7" ht="15.75" customHeight="1" x14ac:dyDescent="0.25">
      <c r="B28737">
        <v>0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 spans="2:7" ht="15.75" customHeight="1" x14ac:dyDescent="0.25">
      <c r="B28738">
        <v>0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 spans="2:7" ht="15.75" customHeight="1" x14ac:dyDescent="0.25">
      <c r="B28739">
        <v>0</v>
      </c>
      <c r="C28739">
        <v>0</v>
      </c>
      <c r="D28739">
        <v>0</v>
      </c>
      <c r="E28739">
        <v>0</v>
      </c>
      <c r="F28739">
        <v>0</v>
      </c>
      <c r="G28739">
        <v>0</v>
      </c>
    </row>
    <row r="28740" spans="2:7" ht="15.75" customHeight="1" x14ac:dyDescent="0.25"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 spans="2:7" ht="15.75" customHeight="1" x14ac:dyDescent="0.25"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 spans="2:7" ht="15.75" customHeight="1" x14ac:dyDescent="0.25">
      <c r="B28742">
        <v>0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 spans="2:7" ht="15.75" customHeight="1" x14ac:dyDescent="0.25">
      <c r="B28743">
        <v>0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 spans="2:7" ht="15.75" customHeight="1" x14ac:dyDescent="0.25">
      <c r="B28744">
        <v>0</v>
      </c>
      <c r="C28744">
        <v>0</v>
      </c>
      <c r="D28744">
        <v>0</v>
      </c>
      <c r="E28744">
        <v>0</v>
      </c>
      <c r="F28744">
        <v>0</v>
      </c>
      <c r="G28744">
        <v>0</v>
      </c>
    </row>
    <row r="28745" spans="2:7" ht="15.75" customHeight="1" x14ac:dyDescent="0.25">
      <c r="B28745">
        <v>0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 spans="2:7" ht="15.75" customHeight="1" x14ac:dyDescent="0.25">
      <c r="B28746">
        <v>0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 spans="2:7" ht="15.75" customHeight="1" x14ac:dyDescent="0.25">
      <c r="B28747">
        <v>0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 spans="2:7" ht="15.75" customHeight="1" x14ac:dyDescent="0.25">
      <c r="B28748">
        <v>0</v>
      </c>
      <c r="C28748">
        <v>0</v>
      </c>
      <c r="D28748">
        <v>0</v>
      </c>
      <c r="E28748">
        <v>0</v>
      </c>
      <c r="F28748">
        <v>0</v>
      </c>
      <c r="G28748">
        <v>0</v>
      </c>
    </row>
    <row r="28749" spans="2:7" ht="15.75" customHeight="1" x14ac:dyDescent="0.25">
      <c r="B28749">
        <v>0</v>
      </c>
      <c r="C28749">
        <v>0</v>
      </c>
      <c r="D28749">
        <v>0</v>
      </c>
      <c r="E28749">
        <v>0</v>
      </c>
      <c r="F28749">
        <v>0</v>
      </c>
      <c r="G28749">
        <v>0</v>
      </c>
    </row>
    <row r="28750" spans="2:7" ht="15.75" customHeight="1" x14ac:dyDescent="0.25">
      <c r="B28750">
        <v>0</v>
      </c>
      <c r="C28750">
        <v>0</v>
      </c>
      <c r="D28750">
        <v>0</v>
      </c>
      <c r="E28750">
        <v>0</v>
      </c>
      <c r="F28750">
        <v>0</v>
      </c>
      <c r="G28750">
        <v>0</v>
      </c>
    </row>
    <row r="28751" spans="2:7" ht="15.75" customHeight="1" x14ac:dyDescent="0.25">
      <c r="B28751">
        <v>0</v>
      </c>
      <c r="C28751">
        <v>0</v>
      </c>
      <c r="D28751">
        <v>0</v>
      </c>
      <c r="E28751">
        <v>0</v>
      </c>
      <c r="F28751">
        <v>0</v>
      </c>
      <c r="G28751">
        <v>0</v>
      </c>
    </row>
    <row r="28752" spans="2:7" ht="15.75" customHeight="1" x14ac:dyDescent="0.25"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</row>
    <row r="28753" spans="2:7" ht="15.75" customHeight="1" x14ac:dyDescent="0.25">
      <c r="B28753">
        <v>0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 spans="2:7" ht="15.75" customHeight="1" x14ac:dyDescent="0.25">
      <c r="B28754">
        <v>0</v>
      </c>
      <c r="C28754">
        <v>0</v>
      </c>
      <c r="D28754">
        <v>0</v>
      </c>
      <c r="E28754">
        <v>0</v>
      </c>
      <c r="F28754">
        <v>0</v>
      </c>
      <c r="G28754">
        <v>0</v>
      </c>
    </row>
    <row r="28755" spans="2:7" ht="15.75" customHeight="1" x14ac:dyDescent="0.25">
      <c r="B28755">
        <v>0</v>
      </c>
      <c r="C28755">
        <v>0</v>
      </c>
      <c r="D28755">
        <v>0</v>
      </c>
      <c r="E28755">
        <v>0</v>
      </c>
      <c r="F28755">
        <v>0</v>
      </c>
      <c r="G28755">
        <v>0</v>
      </c>
    </row>
    <row r="28756" spans="2:7" ht="15.75" customHeight="1" x14ac:dyDescent="0.25">
      <c r="B28756">
        <v>0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 spans="2:7" ht="15.75" customHeight="1" x14ac:dyDescent="0.25">
      <c r="B28757">
        <v>0</v>
      </c>
      <c r="C28757">
        <v>0</v>
      </c>
      <c r="D28757">
        <v>0</v>
      </c>
      <c r="E28757">
        <v>0</v>
      </c>
      <c r="F28757">
        <v>0</v>
      </c>
      <c r="G28757">
        <v>0</v>
      </c>
    </row>
    <row r="28758" spans="2:7" ht="15.75" customHeight="1" x14ac:dyDescent="0.25">
      <c r="B28758">
        <v>0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 spans="2:7" ht="15.75" customHeight="1" x14ac:dyDescent="0.25">
      <c r="B28759">
        <v>0</v>
      </c>
      <c r="C28759">
        <v>0</v>
      </c>
      <c r="D28759">
        <v>0</v>
      </c>
      <c r="E28759">
        <v>0</v>
      </c>
      <c r="F28759">
        <v>0</v>
      </c>
      <c r="G28759">
        <v>0</v>
      </c>
    </row>
    <row r="28760" spans="2:7" ht="15.75" customHeight="1" x14ac:dyDescent="0.25"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</row>
    <row r="28761" spans="2:7" ht="15.75" customHeight="1" x14ac:dyDescent="0.25">
      <c r="B28761">
        <v>0</v>
      </c>
      <c r="C28761">
        <v>0</v>
      </c>
      <c r="D28761">
        <v>0</v>
      </c>
      <c r="E28761">
        <v>0</v>
      </c>
      <c r="F28761">
        <v>0</v>
      </c>
      <c r="G28761">
        <v>0</v>
      </c>
    </row>
    <row r="28762" spans="2:7" ht="15.75" customHeight="1" x14ac:dyDescent="0.25">
      <c r="B28762">
        <v>0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 spans="2:7" ht="15.75" customHeight="1" x14ac:dyDescent="0.25"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 spans="2:7" ht="15.75" customHeight="1" x14ac:dyDescent="0.25"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</row>
    <row r="28765" spans="2:7" ht="15.75" customHeight="1" x14ac:dyDescent="0.25"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 spans="2:7" ht="15.75" customHeight="1" x14ac:dyDescent="0.25"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 spans="2:7" ht="15.75" customHeight="1" x14ac:dyDescent="0.25">
      <c r="B28767">
        <v>0</v>
      </c>
      <c r="C28767">
        <v>0</v>
      </c>
      <c r="D28767">
        <v>0</v>
      </c>
      <c r="E28767">
        <v>0</v>
      </c>
      <c r="F28767">
        <v>0</v>
      </c>
      <c r="G28767">
        <v>0</v>
      </c>
    </row>
    <row r="28768" spans="2:7" ht="15.75" customHeight="1" x14ac:dyDescent="0.25">
      <c r="B28768">
        <v>0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 spans="2:7" ht="15.75" customHeight="1" x14ac:dyDescent="0.25">
      <c r="B28769">
        <v>0</v>
      </c>
      <c r="C28769">
        <v>0</v>
      </c>
      <c r="D28769">
        <v>0</v>
      </c>
      <c r="E28769">
        <v>0</v>
      </c>
      <c r="F28769">
        <v>0</v>
      </c>
      <c r="G28769">
        <v>0</v>
      </c>
    </row>
    <row r="28770" spans="2:7" ht="15.75" customHeight="1" x14ac:dyDescent="0.25">
      <c r="B28770">
        <v>0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 spans="2:7" ht="15.75" customHeight="1" x14ac:dyDescent="0.25">
      <c r="B28771">
        <v>0</v>
      </c>
      <c r="C28771">
        <v>0</v>
      </c>
      <c r="D28771">
        <v>0</v>
      </c>
      <c r="E28771">
        <v>0</v>
      </c>
      <c r="F28771">
        <v>0</v>
      </c>
      <c r="G28771">
        <v>0</v>
      </c>
    </row>
    <row r="28772" spans="2:7" ht="15.75" customHeight="1" x14ac:dyDescent="0.25">
      <c r="B28772">
        <v>0</v>
      </c>
      <c r="C28772">
        <v>0</v>
      </c>
      <c r="D28772">
        <v>0</v>
      </c>
      <c r="E28772">
        <v>0</v>
      </c>
      <c r="F28772">
        <v>0</v>
      </c>
      <c r="G28772">
        <v>0</v>
      </c>
    </row>
    <row r="28773" spans="2:7" ht="15.75" customHeight="1" x14ac:dyDescent="0.25">
      <c r="B28773">
        <v>0</v>
      </c>
      <c r="C28773">
        <v>0</v>
      </c>
      <c r="D28773">
        <v>0</v>
      </c>
      <c r="E28773">
        <v>0</v>
      </c>
      <c r="F28773">
        <v>0</v>
      </c>
      <c r="G28773">
        <v>0</v>
      </c>
    </row>
    <row r="28774" spans="2:7" ht="15.75" customHeight="1" x14ac:dyDescent="0.25">
      <c r="B28774">
        <v>0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 spans="2:7" ht="15.75" customHeight="1" x14ac:dyDescent="0.25">
      <c r="B28775">
        <v>0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 spans="2:7" ht="15.75" customHeight="1" x14ac:dyDescent="0.25">
      <c r="B28776">
        <v>0</v>
      </c>
      <c r="C28776">
        <v>0</v>
      </c>
      <c r="D28776">
        <v>0</v>
      </c>
      <c r="E28776">
        <v>0</v>
      </c>
      <c r="F28776">
        <v>0</v>
      </c>
      <c r="G28776">
        <v>0</v>
      </c>
    </row>
    <row r="28777" spans="2:7" ht="15.75" customHeight="1" x14ac:dyDescent="0.25"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</row>
    <row r="28778" spans="2:7" ht="15.75" customHeight="1" x14ac:dyDescent="0.25">
      <c r="B28778">
        <v>0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 spans="2:7" ht="15.75" customHeight="1" x14ac:dyDescent="0.25"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</row>
    <row r="28780" spans="2:7" ht="15.75" customHeight="1" x14ac:dyDescent="0.25">
      <c r="B28780">
        <v>0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 spans="2:7" ht="15.75" customHeight="1" x14ac:dyDescent="0.25">
      <c r="B28781">
        <v>0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 spans="2:7" ht="15.75" customHeight="1" x14ac:dyDescent="0.25">
      <c r="B28782">
        <v>0</v>
      </c>
      <c r="C28782">
        <v>0</v>
      </c>
      <c r="D28782">
        <v>0</v>
      </c>
      <c r="E28782">
        <v>0</v>
      </c>
      <c r="F28782">
        <v>0</v>
      </c>
      <c r="G28782">
        <v>0</v>
      </c>
    </row>
    <row r="28783" spans="2:7" ht="15.75" customHeight="1" x14ac:dyDescent="0.25">
      <c r="B28783">
        <v>0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 spans="2:7" ht="15.75" customHeight="1" x14ac:dyDescent="0.25">
      <c r="B28784">
        <v>0</v>
      </c>
      <c r="C28784">
        <v>0</v>
      </c>
      <c r="D28784">
        <v>0</v>
      </c>
      <c r="E28784">
        <v>0</v>
      </c>
      <c r="F28784">
        <v>0</v>
      </c>
      <c r="G28784">
        <v>0</v>
      </c>
    </row>
    <row r="28785" spans="2:7" ht="15.75" customHeight="1" x14ac:dyDescent="0.25">
      <c r="B28785">
        <v>0</v>
      </c>
      <c r="C28785">
        <v>0</v>
      </c>
      <c r="D28785">
        <v>0</v>
      </c>
      <c r="E28785">
        <v>0</v>
      </c>
      <c r="F28785">
        <v>0</v>
      </c>
      <c r="G28785">
        <v>0</v>
      </c>
    </row>
    <row r="28786" spans="2:7" ht="15.75" customHeight="1" x14ac:dyDescent="0.25">
      <c r="B28786">
        <v>0</v>
      </c>
      <c r="C28786">
        <v>0</v>
      </c>
      <c r="D28786">
        <v>0</v>
      </c>
      <c r="E28786">
        <v>0</v>
      </c>
      <c r="F28786">
        <v>0</v>
      </c>
      <c r="G28786">
        <v>0</v>
      </c>
    </row>
    <row r="28787" spans="2:7" ht="15.75" customHeight="1" x14ac:dyDescent="0.25">
      <c r="B28787">
        <v>0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 spans="2:7" ht="15.75" customHeight="1" x14ac:dyDescent="0.25">
      <c r="B28788">
        <v>0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 spans="2:7" ht="15.75" customHeight="1" x14ac:dyDescent="0.25">
      <c r="B28789">
        <v>0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 spans="2:7" ht="15.75" customHeight="1" x14ac:dyDescent="0.25">
      <c r="B28790">
        <v>0</v>
      </c>
      <c r="C28790">
        <v>0</v>
      </c>
      <c r="D28790">
        <v>0</v>
      </c>
      <c r="E28790">
        <v>0</v>
      </c>
      <c r="F28790">
        <v>0</v>
      </c>
      <c r="G28790">
        <v>0</v>
      </c>
    </row>
    <row r="28791" spans="2:7" ht="15.75" customHeight="1" x14ac:dyDescent="0.25">
      <c r="B28791">
        <v>0</v>
      </c>
      <c r="C28791">
        <v>0</v>
      </c>
      <c r="D28791">
        <v>0</v>
      </c>
      <c r="E28791">
        <v>0</v>
      </c>
      <c r="F28791">
        <v>0</v>
      </c>
      <c r="G28791">
        <v>0</v>
      </c>
    </row>
    <row r="28792" spans="2:7" ht="15.75" customHeight="1" x14ac:dyDescent="0.25">
      <c r="B28792">
        <v>0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 spans="2:7" ht="15.75" customHeight="1" x14ac:dyDescent="0.25">
      <c r="B28793">
        <v>0</v>
      </c>
      <c r="C28793">
        <v>0</v>
      </c>
      <c r="D28793">
        <v>0</v>
      </c>
      <c r="E28793">
        <v>0</v>
      </c>
      <c r="F28793">
        <v>0</v>
      </c>
      <c r="G28793">
        <v>0</v>
      </c>
    </row>
    <row r="28794" spans="2:7" ht="15.75" customHeight="1" x14ac:dyDescent="0.25">
      <c r="B28794">
        <v>0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 spans="2:7" ht="15.75" customHeight="1" x14ac:dyDescent="0.25">
      <c r="B28795">
        <v>0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 spans="2:7" ht="15.75" customHeight="1" x14ac:dyDescent="0.25">
      <c r="B28796">
        <v>0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 spans="2:7" ht="15.75" customHeight="1" x14ac:dyDescent="0.25">
      <c r="B28797">
        <v>0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 spans="2:7" ht="15.75" customHeight="1" x14ac:dyDescent="0.25">
      <c r="B28798">
        <v>0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 spans="2:7" ht="15.75" customHeight="1" x14ac:dyDescent="0.25">
      <c r="B28799">
        <v>0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 spans="2:7" ht="15.75" customHeight="1" x14ac:dyDescent="0.25">
      <c r="B28800">
        <v>0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 spans="2:7" ht="15.75" customHeight="1" x14ac:dyDescent="0.25"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 spans="2:7" ht="15.75" customHeight="1" x14ac:dyDescent="0.25">
      <c r="B28802">
        <v>0</v>
      </c>
      <c r="C28802">
        <v>0</v>
      </c>
      <c r="D28802">
        <v>0</v>
      </c>
      <c r="E28802">
        <v>0</v>
      </c>
      <c r="F28802">
        <v>0</v>
      </c>
      <c r="G28802">
        <v>0</v>
      </c>
    </row>
    <row r="28803" spans="2:7" ht="15.75" customHeight="1" x14ac:dyDescent="0.25"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</row>
    <row r="28804" spans="2:7" ht="15.75" customHeight="1" x14ac:dyDescent="0.25">
      <c r="B28804">
        <v>0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 spans="2:7" ht="15.75" customHeight="1" x14ac:dyDescent="0.25">
      <c r="B28805">
        <v>0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 spans="2:7" ht="15.75" customHeight="1" x14ac:dyDescent="0.25">
      <c r="B28806">
        <v>0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 spans="2:7" ht="15.75" customHeight="1" x14ac:dyDescent="0.25">
      <c r="B28807">
        <v>0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 spans="2:7" ht="15.75" customHeight="1" x14ac:dyDescent="0.25">
      <c r="B28808">
        <v>0</v>
      </c>
      <c r="C28808">
        <v>0</v>
      </c>
      <c r="D28808">
        <v>0</v>
      </c>
      <c r="E28808">
        <v>0</v>
      </c>
      <c r="F28808">
        <v>0</v>
      </c>
      <c r="G28808">
        <v>0</v>
      </c>
    </row>
    <row r="28809" spans="2:7" ht="15.75" customHeight="1" x14ac:dyDescent="0.25">
      <c r="B28809">
        <v>0</v>
      </c>
      <c r="C28809">
        <v>0</v>
      </c>
      <c r="D28809">
        <v>0</v>
      </c>
      <c r="E28809">
        <v>0</v>
      </c>
      <c r="F28809">
        <v>0</v>
      </c>
      <c r="G28809">
        <v>0</v>
      </c>
    </row>
    <row r="28810" spans="2:7" ht="15.75" customHeight="1" x14ac:dyDescent="0.25">
      <c r="B28810">
        <v>0</v>
      </c>
      <c r="C28810">
        <v>0</v>
      </c>
      <c r="D28810">
        <v>0</v>
      </c>
      <c r="E28810">
        <v>0</v>
      </c>
      <c r="F28810">
        <v>0</v>
      </c>
      <c r="G28810">
        <v>0</v>
      </c>
    </row>
    <row r="28811" spans="2:7" ht="15.75" customHeight="1" x14ac:dyDescent="0.25">
      <c r="B28811">
        <v>0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 spans="2:7" ht="15.75" customHeight="1" x14ac:dyDescent="0.25">
      <c r="B28812">
        <v>0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 spans="2:7" ht="15.75" customHeight="1" x14ac:dyDescent="0.25">
      <c r="B28813">
        <v>0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 spans="2:7" ht="15.75" customHeight="1" x14ac:dyDescent="0.25">
      <c r="B28814">
        <v>0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 spans="2:7" ht="15.75" customHeight="1" x14ac:dyDescent="0.25">
      <c r="B28815">
        <v>0</v>
      </c>
      <c r="C28815">
        <v>0</v>
      </c>
      <c r="D28815">
        <v>0</v>
      </c>
      <c r="E28815">
        <v>0</v>
      </c>
      <c r="F28815">
        <v>0</v>
      </c>
      <c r="G28815">
        <v>0</v>
      </c>
    </row>
    <row r="28816" spans="2:7" ht="15.75" customHeight="1" x14ac:dyDescent="0.25"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 spans="2:7" ht="15.75" customHeight="1" x14ac:dyDescent="0.25">
      <c r="B28817">
        <v>0</v>
      </c>
      <c r="C28817">
        <v>0</v>
      </c>
      <c r="D28817">
        <v>0</v>
      </c>
      <c r="E28817">
        <v>0</v>
      </c>
      <c r="F28817">
        <v>0</v>
      </c>
      <c r="G28817">
        <v>0</v>
      </c>
    </row>
    <row r="28818" spans="2:7" ht="15.75" customHeight="1" x14ac:dyDescent="0.25"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 spans="2:7" ht="15.75" customHeight="1" x14ac:dyDescent="0.25">
      <c r="B28819">
        <v>0</v>
      </c>
      <c r="C28819">
        <v>0</v>
      </c>
      <c r="D28819">
        <v>0</v>
      </c>
      <c r="E28819">
        <v>0</v>
      </c>
      <c r="F28819">
        <v>0</v>
      </c>
      <c r="G28819">
        <v>0</v>
      </c>
    </row>
    <row r="28820" spans="2:7" ht="15.75" customHeight="1" x14ac:dyDescent="0.25">
      <c r="B28820">
        <v>0</v>
      </c>
      <c r="C28820">
        <v>0</v>
      </c>
      <c r="D28820">
        <v>0</v>
      </c>
      <c r="E28820">
        <v>0</v>
      </c>
      <c r="F28820">
        <v>0</v>
      </c>
      <c r="G28820">
        <v>0</v>
      </c>
    </row>
    <row r="28821" spans="2:7" ht="15.75" customHeight="1" x14ac:dyDescent="0.25">
      <c r="B28821">
        <v>0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 spans="2:7" ht="15.75" customHeight="1" x14ac:dyDescent="0.25">
      <c r="B28822">
        <v>0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 spans="2:7" ht="15.75" customHeight="1" x14ac:dyDescent="0.25">
      <c r="B28823">
        <v>0</v>
      </c>
      <c r="C28823">
        <v>0</v>
      </c>
      <c r="D28823">
        <v>0</v>
      </c>
      <c r="E28823">
        <v>0</v>
      </c>
      <c r="F28823">
        <v>0</v>
      </c>
      <c r="G28823">
        <v>0</v>
      </c>
    </row>
    <row r="28824" spans="2:7" ht="15.75" customHeight="1" x14ac:dyDescent="0.25"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</row>
    <row r="28825" spans="2:7" ht="15.75" customHeight="1" x14ac:dyDescent="0.25">
      <c r="B28825">
        <v>0</v>
      </c>
      <c r="C28825">
        <v>0</v>
      </c>
      <c r="D28825">
        <v>0</v>
      </c>
      <c r="E28825">
        <v>0</v>
      </c>
      <c r="F28825">
        <v>0</v>
      </c>
      <c r="G28825">
        <v>0</v>
      </c>
    </row>
    <row r="28826" spans="2:7" ht="15.75" customHeight="1" x14ac:dyDescent="0.25">
      <c r="B28826">
        <v>0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 spans="2:7" ht="15.75" customHeight="1" x14ac:dyDescent="0.25">
      <c r="B28827">
        <v>0</v>
      </c>
      <c r="C28827">
        <v>0</v>
      </c>
      <c r="D28827">
        <v>0</v>
      </c>
      <c r="E28827">
        <v>0</v>
      </c>
      <c r="F28827">
        <v>0</v>
      </c>
      <c r="G28827">
        <v>0</v>
      </c>
    </row>
    <row r="28828" spans="2:7" ht="15.75" customHeight="1" x14ac:dyDescent="0.25">
      <c r="B28828">
        <v>0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 spans="2:7" ht="15.75" customHeight="1" x14ac:dyDescent="0.25">
      <c r="B28829">
        <v>0</v>
      </c>
      <c r="C28829">
        <v>0</v>
      </c>
      <c r="D28829">
        <v>0</v>
      </c>
      <c r="E28829">
        <v>0</v>
      </c>
      <c r="F28829">
        <v>0</v>
      </c>
      <c r="G28829">
        <v>0</v>
      </c>
    </row>
    <row r="28830" spans="2:7" ht="15.75" customHeight="1" x14ac:dyDescent="0.25">
      <c r="B28830">
        <v>0</v>
      </c>
      <c r="C28830">
        <v>0</v>
      </c>
      <c r="D28830">
        <v>0</v>
      </c>
      <c r="E28830">
        <v>0</v>
      </c>
      <c r="F28830">
        <v>0</v>
      </c>
      <c r="G28830">
        <v>0</v>
      </c>
    </row>
    <row r="28831" spans="2:7" ht="15.75" customHeight="1" x14ac:dyDescent="0.25"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</row>
    <row r="28832" spans="2:7" ht="15.75" customHeight="1" x14ac:dyDescent="0.25">
      <c r="B28832">
        <v>0</v>
      </c>
      <c r="C28832">
        <v>0</v>
      </c>
      <c r="D28832">
        <v>0</v>
      </c>
      <c r="E28832">
        <v>0</v>
      </c>
      <c r="F28832">
        <v>0</v>
      </c>
      <c r="G28832">
        <v>0</v>
      </c>
    </row>
    <row r="28833" spans="2:7" ht="15.75" customHeight="1" x14ac:dyDescent="0.25">
      <c r="B28833">
        <v>0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 spans="2:7" ht="15.75" customHeight="1" x14ac:dyDescent="0.25">
      <c r="B28834">
        <v>0</v>
      </c>
      <c r="C28834">
        <v>0</v>
      </c>
      <c r="D28834">
        <v>0</v>
      </c>
      <c r="E28834">
        <v>0</v>
      </c>
      <c r="F28834">
        <v>0</v>
      </c>
      <c r="G28834">
        <v>0</v>
      </c>
    </row>
    <row r="28835" spans="2:7" ht="15.75" customHeight="1" x14ac:dyDescent="0.25">
      <c r="B28835">
        <v>0</v>
      </c>
      <c r="C28835">
        <v>0</v>
      </c>
      <c r="D28835">
        <v>0</v>
      </c>
      <c r="E28835">
        <v>0</v>
      </c>
      <c r="F28835">
        <v>0</v>
      </c>
      <c r="G28835">
        <v>0</v>
      </c>
    </row>
    <row r="28836" spans="2:7" ht="15.75" customHeight="1" x14ac:dyDescent="0.25">
      <c r="B28836">
        <v>0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 spans="2:7" ht="15.75" customHeight="1" x14ac:dyDescent="0.25">
      <c r="B28837">
        <v>0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 spans="2:7" ht="15.75" customHeight="1" x14ac:dyDescent="0.25">
      <c r="B28838">
        <v>0</v>
      </c>
      <c r="C28838">
        <v>0</v>
      </c>
      <c r="D28838">
        <v>0</v>
      </c>
      <c r="E28838">
        <v>0</v>
      </c>
      <c r="F28838">
        <v>0</v>
      </c>
      <c r="G28838">
        <v>0</v>
      </c>
    </row>
    <row r="28839" spans="2:7" ht="15.75" customHeight="1" x14ac:dyDescent="0.25">
      <c r="B28839">
        <v>0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 spans="2:7" ht="15.75" customHeight="1" x14ac:dyDescent="0.25"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 spans="2:7" ht="15.75" customHeight="1" x14ac:dyDescent="0.25">
      <c r="B28841">
        <v>0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 spans="2:7" ht="15.75" customHeight="1" x14ac:dyDescent="0.25">
      <c r="B28842">
        <v>0</v>
      </c>
      <c r="C28842">
        <v>0</v>
      </c>
      <c r="D28842">
        <v>0</v>
      </c>
      <c r="E28842">
        <v>0</v>
      </c>
      <c r="F28842">
        <v>0</v>
      </c>
      <c r="G28842">
        <v>0</v>
      </c>
    </row>
    <row r="28843" spans="2:7" ht="15.75" customHeight="1" x14ac:dyDescent="0.25">
      <c r="B28843">
        <v>0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 spans="2:7" ht="15.75" customHeight="1" x14ac:dyDescent="0.25">
      <c r="B28844">
        <v>0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 spans="2:7" ht="15.75" customHeight="1" x14ac:dyDescent="0.25">
      <c r="B28845">
        <v>0</v>
      </c>
      <c r="C28845">
        <v>0</v>
      </c>
      <c r="D28845">
        <v>0</v>
      </c>
      <c r="E28845">
        <v>0</v>
      </c>
      <c r="F28845">
        <v>0</v>
      </c>
      <c r="G28845">
        <v>0</v>
      </c>
    </row>
    <row r="28846" spans="2:7" ht="15.75" customHeight="1" x14ac:dyDescent="0.25">
      <c r="B28846">
        <v>0</v>
      </c>
      <c r="C28846">
        <v>0</v>
      </c>
      <c r="D28846">
        <v>0</v>
      </c>
      <c r="E28846">
        <v>0</v>
      </c>
      <c r="F28846">
        <v>0</v>
      </c>
      <c r="G28846">
        <v>0</v>
      </c>
    </row>
    <row r="28847" spans="2:7" ht="15.75" customHeight="1" x14ac:dyDescent="0.25">
      <c r="B28847">
        <v>0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 spans="2:7" ht="15.75" customHeight="1" x14ac:dyDescent="0.25">
      <c r="B28848">
        <v>0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 spans="2:7" ht="15.75" customHeight="1" x14ac:dyDescent="0.25">
      <c r="B28849">
        <v>0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 spans="2:7" ht="15.75" customHeight="1" x14ac:dyDescent="0.25">
      <c r="B28850">
        <v>0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 spans="2:7" ht="15.75" customHeight="1" x14ac:dyDescent="0.25">
      <c r="B28851">
        <v>0</v>
      </c>
      <c r="C28851">
        <v>0</v>
      </c>
      <c r="D28851">
        <v>0</v>
      </c>
      <c r="E28851">
        <v>0</v>
      </c>
      <c r="F28851">
        <v>0</v>
      </c>
      <c r="G28851">
        <v>0</v>
      </c>
    </row>
    <row r="28852" spans="2:7" ht="15.75" customHeight="1" x14ac:dyDescent="0.25">
      <c r="B28852">
        <v>0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 spans="2:7" ht="15.75" customHeight="1" x14ac:dyDescent="0.25">
      <c r="B28853">
        <v>0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 spans="2:7" ht="15.75" customHeight="1" x14ac:dyDescent="0.25"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 spans="2:7" ht="15.75" customHeight="1" x14ac:dyDescent="0.25"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 spans="2:7" ht="15.75" customHeight="1" x14ac:dyDescent="0.25">
      <c r="B28856">
        <v>0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 spans="2:7" ht="15.75" customHeight="1" x14ac:dyDescent="0.25">
      <c r="B28857">
        <v>0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 spans="2:7" ht="15.75" customHeight="1" x14ac:dyDescent="0.25"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</row>
    <row r="28859" spans="2:7" ht="15.75" customHeight="1" x14ac:dyDescent="0.25">
      <c r="B28859">
        <v>0</v>
      </c>
      <c r="C28859">
        <v>0</v>
      </c>
      <c r="D28859">
        <v>0</v>
      </c>
      <c r="E28859">
        <v>0</v>
      </c>
      <c r="F28859">
        <v>0</v>
      </c>
      <c r="G28859">
        <v>0</v>
      </c>
    </row>
    <row r="28860" spans="2:7" ht="15.75" customHeight="1" x14ac:dyDescent="0.25">
      <c r="B28860">
        <v>0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 spans="2:7" ht="15.75" customHeight="1" x14ac:dyDescent="0.25">
      <c r="B28861">
        <v>0</v>
      </c>
      <c r="C28861">
        <v>0</v>
      </c>
      <c r="D28861">
        <v>0</v>
      </c>
      <c r="E28861">
        <v>0</v>
      </c>
      <c r="F28861">
        <v>0</v>
      </c>
      <c r="G28861">
        <v>0</v>
      </c>
    </row>
    <row r="28862" spans="2:7" ht="15.75" customHeight="1" x14ac:dyDescent="0.25">
      <c r="B28862">
        <v>0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 spans="2:7" ht="15.75" customHeight="1" x14ac:dyDescent="0.25">
      <c r="B28863">
        <v>0</v>
      </c>
      <c r="C28863">
        <v>0</v>
      </c>
      <c r="D28863">
        <v>0</v>
      </c>
      <c r="E28863">
        <v>0</v>
      </c>
      <c r="F28863">
        <v>0</v>
      </c>
      <c r="G28863">
        <v>0</v>
      </c>
    </row>
    <row r="28864" spans="2:7" ht="15.75" customHeight="1" x14ac:dyDescent="0.25">
      <c r="B28864">
        <v>0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 spans="2:7" ht="15.75" customHeight="1" x14ac:dyDescent="0.25">
      <c r="B28865">
        <v>0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 spans="2:7" ht="15.75" customHeight="1" x14ac:dyDescent="0.25">
      <c r="B28866">
        <v>0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 spans="2:7" ht="15.75" customHeight="1" x14ac:dyDescent="0.25">
      <c r="B28867">
        <v>0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 spans="2:7" ht="15.75" customHeight="1" x14ac:dyDescent="0.25">
      <c r="B28868">
        <v>0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 spans="2:7" ht="15.75" customHeight="1" x14ac:dyDescent="0.25">
      <c r="B28869">
        <v>0</v>
      </c>
      <c r="C28869">
        <v>0</v>
      </c>
      <c r="D28869">
        <v>0</v>
      </c>
      <c r="E28869">
        <v>0</v>
      </c>
      <c r="F28869">
        <v>0</v>
      </c>
      <c r="G28869">
        <v>0</v>
      </c>
    </row>
    <row r="28870" spans="2:7" ht="15.75" customHeight="1" x14ac:dyDescent="0.25">
      <c r="B28870">
        <v>0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 spans="2:7" ht="15.75" customHeight="1" x14ac:dyDescent="0.25">
      <c r="B28871">
        <v>0</v>
      </c>
      <c r="C28871">
        <v>0</v>
      </c>
      <c r="D28871">
        <v>0</v>
      </c>
      <c r="E28871">
        <v>0</v>
      </c>
      <c r="F28871">
        <v>0</v>
      </c>
      <c r="G28871">
        <v>0</v>
      </c>
    </row>
    <row r="28872" spans="2:7" ht="15.75" customHeight="1" x14ac:dyDescent="0.25">
      <c r="B28872">
        <v>0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 spans="2:7" ht="15.75" customHeight="1" x14ac:dyDescent="0.25">
      <c r="B28873">
        <v>0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 spans="2:7" ht="15.75" customHeight="1" x14ac:dyDescent="0.25">
      <c r="B28874">
        <v>0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 spans="2:7" ht="15.75" customHeight="1" x14ac:dyDescent="0.25">
      <c r="B28875">
        <v>0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 spans="2:7" ht="15.75" customHeight="1" x14ac:dyDescent="0.25"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</row>
    <row r="28877" spans="2:7" ht="15.75" customHeight="1" x14ac:dyDescent="0.25">
      <c r="B28877">
        <v>0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 spans="2:7" ht="15.75" customHeight="1" x14ac:dyDescent="0.25">
      <c r="B28878">
        <v>0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 spans="2:7" ht="15.75" customHeight="1" x14ac:dyDescent="0.25"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</row>
    <row r="28880" spans="2:7" ht="15.75" customHeight="1" x14ac:dyDescent="0.25">
      <c r="B28880">
        <v>0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 spans="2:7" ht="15.75" customHeight="1" x14ac:dyDescent="0.25">
      <c r="B28881">
        <v>0</v>
      </c>
      <c r="C28881">
        <v>0</v>
      </c>
      <c r="D28881">
        <v>0</v>
      </c>
      <c r="E28881">
        <v>0</v>
      </c>
      <c r="F28881">
        <v>0</v>
      </c>
      <c r="G28881">
        <v>0</v>
      </c>
    </row>
    <row r="28882" spans="2:7" ht="15.75" customHeight="1" x14ac:dyDescent="0.25">
      <c r="B28882">
        <v>0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 spans="2:7" ht="15.75" customHeight="1" x14ac:dyDescent="0.25">
      <c r="B28883">
        <v>0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 spans="2:7" ht="15.75" customHeight="1" x14ac:dyDescent="0.25">
      <c r="B28884">
        <v>0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 spans="2:7" ht="15.75" customHeight="1" x14ac:dyDescent="0.25">
      <c r="B28885">
        <v>0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 spans="2:7" ht="15.75" customHeight="1" x14ac:dyDescent="0.25">
      <c r="B28886">
        <v>0</v>
      </c>
      <c r="C28886">
        <v>0</v>
      </c>
      <c r="D28886">
        <v>0</v>
      </c>
      <c r="E28886">
        <v>0</v>
      </c>
      <c r="F28886">
        <v>0</v>
      </c>
      <c r="G28886">
        <v>0</v>
      </c>
    </row>
    <row r="28887" spans="2:7" ht="15.75" customHeight="1" x14ac:dyDescent="0.25"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 spans="2:7" ht="15.75" customHeight="1" x14ac:dyDescent="0.25"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</row>
    <row r="28889" spans="2:7" ht="15.75" customHeight="1" x14ac:dyDescent="0.25">
      <c r="B28889">
        <v>0</v>
      </c>
      <c r="C28889">
        <v>0</v>
      </c>
      <c r="D28889">
        <v>0</v>
      </c>
      <c r="E28889">
        <v>0</v>
      </c>
      <c r="F28889">
        <v>0</v>
      </c>
      <c r="G28889">
        <v>0</v>
      </c>
    </row>
    <row r="28890" spans="2:7" ht="15.75" customHeight="1" x14ac:dyDescent="0.25">
      <c r="B28890">
        <v>0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 spans="2:7" ht="15.75" customHeight="1" x14ac:dyDescent="0.25">
      <c r="B28891">
        <v>0</v>
      </c>
      <c r="C28891">
        <v>0</v>
      </c>
      <c r="D28891">
        <v>0</v>
      </c>
      <c r="E28891">
        <v>0</v>
      </c>
      <c r="F28891">
        <v>0</v>
      </c>
      <c r="G28891">
        <v>0</v>
      </c>
    </row>
    <row r="28892" spans="2:7" ht="15.75" customHeight="1" x14ac:dyDescent="0.25">
      <c r="B28892">
        <v>0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 spans="2:7" ht="15.75" customHeight="1" x14ac:dyDescent="0.25">
      <c r="B28893">
        <v>0</v>
      </c>
      <c r="C28893">
        <v>0</v>
      </c>
      <c r="D28893">
        <v>0</v>
      </c>
      <c r="E28893">
        <v>0</v>
      </c>
      <c r="F28893">
        <v>0</v>
      </c>
      <c r="G28893">
        <v>0</v>
      </c>
    </row>
    <row r="28894" spans="2:7" ht="15.75" customHeight="1" x14ac:dyDescent="0.25">
      <c r="B28894">
        <v>0</v>
      </c>
      <c r="C28894">
        <v>0</v>
      </c>
      <c r="D28894">
        <v>0</v>
      </c>
      <c r="E28894">
        <v>0</v>
      </c>
      <c r="F28894">
        <v>0</v>
      </c>
      <c r="G28894">
        <v>0</v>
      </c>
    </row>
    <row r="28895" spans="2:7" ht="15.75" customHeight="1" x14ac:dyDescent="0.25">
      <c r="B28895">
        <v>0</v>
      </c>
      <c r="C28895">
        <v>0</v>
      </c>
      <c r="D28895">
        <v>0</v>
      </c>
      <c r="E28895">
        <v>0</v>
      </c>
      <c r="F28895">
        <v>0</v>
      </c>
      <c r="G28895">
        <v>0</v>
      </c>
    </row>
    <row r="28896" spans="2:7" ht="15.75" customHeight="1" x14ac:dyDescent="0.25">
      <c r="B28896">
        <v>0</v>
      </c>
      <c r="C28896">
        <v>0</v>
      </c>
      <c r="D28896">
        <v>0</v>
      </c>
      <c r="E28896">
        <v>0</v>
      </c>
      <c r="F28896">
        <v>0</v>
      </c>
      <c r="G28896">
        <v>0</v>
      </c>
    </row>
    <row r="28897" spans="2:7" ht="15.75" customHeight="1" x14ac:dyDescent="0.25">
      <c r="B28897">
        <v>0</v>
      </c>
      <c r="C28897">
        <v>0</v>
      </c>
      <c r="D28897">
        <v>0</v>
      </c>
      <c r="E28897">
        <v>0</v>
      </c>
      <c r="F28897">
        <v>0</v>
      </c>
      <c r="G28897">
        <v>0</v>
      </c>
    </row>
    <row r="28898" spans="2:7" ht="15.75" customHeight="1" x14ac:dyDescent="0.25">
      <c r="B28898">
        <v>0</v>
      </c>
      <c r="C28898">
        <v>0</v>
      </c>
      <c r="D28898">
        <v>0</v>
      </c>
      <c r="E28898">
        <v>0</v>
      </c>
      <c r="F28898">
        <v>0</v>
      </c>
      <c r="G28898">
        <v>0</v>
      </c>
    </row>
    <row r="28899" spans="2:7" ht="15.75" customHeight="1" x14ac:dyDescent="0.25">
      <c r="B28899">
        <v>0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 spans="2:7" ht="15.75" customHeight="1" x14ac:dyDescent="0.25"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</row>
    <row r="28901" spans="2:7" ht="15.75" customHeight="1" x14ac:dyDescent="0.25">
      <c r="B28901">
        <v>0</v>
      </c>
      <c r="C28901">
        <v>0</v>
      </c>
      <c r="D28901">
        <v>0</v>
      </c>
      <c r="E28901">
        <v>0</v>
      </c>
      <c r="F28901">
        <v>0</v>
      </c>
      <c r="G28901">
        <v>0</v>
      </c>
    </row>
    <row r="28902" spans="2:7" ht="15.75" customHeight="1" x14ac:dyDescent="0.25">
      <c r="B28902">
        <v>0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 spans="2:7" ht="15.75" customHeight="1" x14ac:dyDescent="0.25"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 spans="2:7" ht="15.75" customHeight="1" x14ac:dyDescent="0.25">
      <c r="B28904">
        <v>0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 spans="2:7" ht="15.75" customHeight="1" x14ac:dyDescent="0.25">
      <c r="B28905">
        <v>0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 spans="2:7" ht="15.75" customHeight="1" x14ac:dyDescent="0.25"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 spans="2:7" ht="15.75" customHeight="1" x14ac:dyDescent="0.25">
      <c r="B28907">
        <v>0</v>
      </c>
      <c r="C28907">
        <v>0</v>
      </c>
      <c r="D28907">
        <v>0</v>
      </c>
      <c r="E28907">
        <v>0</v>
      </c>
      <c r="F28907">
        <v>0</v>
      </c>
      <c r="G28907">
        <v>0</v>
      </c>
    </row>
    <row r="28908" spans="2:7" ht="15.75" customHeight="1" x14ac:dyDescent="0.25">
      <c r="B28908">
        <v>0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 spans="2:7" ht="15.75" customHeight="1" x14ac:dyDescent="0.25"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 spans="2:7" ht="15.75" customHeight="1" x14ac:dyDescent="0.25">
      <c r="B28910">
        <v>0</v>
      </c>
      <c r="C28910">
        <v>0</v>
      </c>
      <c r="D28910">
        <v>0</v>
      </c>
      <c r="E28910">
        <v>0</v>
      </c>
      <c r="F28910">
        <v>0</v>
      </c>
      <c r="G28910">
        <v>0</v>
      </c>
    </row>
    <row r="28911" spans="2:7" ht="15.75" customHeight="1" x14ac:dyDescent="0.25">
      <c r="B28911">
        <v>0</v>
      </c>
      <c r="C28911">
        <v>0</v>
      </c>
      <c r="D28911">
        <v>0</v>
      </c>
      <c r="E28911">
        <v>0</v>
      </c>
      <c r="F28911">
        <v>0</v>
      </c>
      <c r="G28911">
        <v>0</v>
      </c>
    </row>
    <row r="28912" spans="2:7" ht="15.75" customHeight="1" x14ac:dyDescent="0.25">
      <c r="B28912">
        <v>0</v>
      </c>
      <c r="C28912">
        <v>0</v>
      </c>
      <c r="D28912">
        <v>0</v>
      </c>
      <c r="E28912">
        <v>0</v>
      </c>
      <c r="F28912">
        <v>0</v>
      </c>
      <c r="G28912">
        <v>0</v>
      </c>
    </row>
    <row r="28913" spans="2:7" ht="15.75" customHeight="1" x14ac:dyDescent="0.25">
      <c r="B28913">
        <v>0</v>
      </c>
      <c r="C28913">
        <v>0</v>
      </c>
      <c r="D28913">
        <v>0</v>
      </c>
      <c r="E28913">
        <v>0</v>
      </c>
      <c r="F28913">
        <v>0</v>
      </c>
      <c r="G28913">
        <v>0</v>
      </c>
    </row>
    <row r="28914" spans="2:7" ht="15.75" customHeight="1" x14ac:dyDescent="0.25">
      <c r="B28914">
        <v>0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 spans="2:7" ht="15.75" customHeight="1" x14ac:dyDescent="0.25">
      <c r="B28915">
        <v>0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 spans="2:7" ht="15.75" customHeight="1" x14ac:dyDescent="0.25">
      <c r="B28916">
        <v>0</v>
      </c>
      <c r="C28916">
        <v>0</v>
      </c>
      <c r="D28916">
        <v>0</v>
      </c>
      <c r="E28916">
        <v>0</v>
      </c>
      <c r="F28916">
        <v>0</v>
      </c>
      <c r="G28916">
        <v>0</v>
      </c>
    </row>
    <row r="28917" spans="2:7" ht="15.75" customHeight="1" x14ac:dyDescent="0.25"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 spans="2:7" ht="15.75" customHeight="1" x14ac:dyDescent="0.25">
      <c r="B28918">
        <v>0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 spans="2:7" ht="15.75" customHeight="1" x14ac:dyDescent="0.25"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 spans="2:7" ht="15.75" customHeight="1" x14ac:dyDescent="0.25">
      <c r="B28920">
        <v>0</v>
      </c>
      <c r="C28920">
        <v>0</v>
      </c>
      <c r="D28920">
        <v>0</v>
      </c>
      <c r="E28920">
        <v>0</v>
      </c>
      <c r="F28920">
        <v>0</v>
      </c>
      <c r="G28920">
        <v>0</v>
      </c>
    </row>
    <row r="28921" spans="2:7" ht="15.75" customHeight="1" x14ac:dyDescent="0.25">
      <c r="B28921">
        <v>0</v>
      </c>
      <c r="C28921">
        <v>0</v>
      </c>
      <c r="D28921">
        <v>0</v>
      </c>
      <c r="E28921">
        <v>0</v>
      </c>
      <c r="F28921">
        <v>0</v>
      </c>
      <c r="G28921">
        <v>0</v>
      </c>
    </row>
    <row r="28922" spans="2:7" ht="15.75" customHeight="1" x14ac:dyDescent="0.25">
      <c r="B28922">
        <v>0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 spans="2:7" ht="15.75" customHeight="1" x14ac:dyDescent="0.25"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</row>
    <row r="28924" spans="2:7" ht="15.75" customHeight="1" x14ac:dyDescent="0.25">
      <c r="B28924">
        <v>0</v>
      </c>
      <c r="C28924">
        <v>0</v>
      </c>
      <c r="D28924">
        <v>0</v>
      </c>
      <c r="E28924">
        <v>0</v>
      </c>
      <c r="F28924">
        <v>0</v>
      </c>
      <c r="G28924">
        <v>0</v>
      </c>
    </row>
    <row r="28925" spans="2:7" ht="15.75" customHeight="1" x14ac:dyDescent="0.25">
      <c r="B28925">
        <v>0</v>
      </c>
      <c r="C28925">
        <v>0</v>
      </c>
      <c r="D28925">
        <v>0</v>
      </c>
      <c r="E28925">
        <v>0</v>
      </c>
      <c r="F28925">
        <v>0</v>
      </c>
      <c r="G28925">
        <v>0</v>
      </c>
    </row>
    <row r="28926" spans="2:7" ht="15.75" customHeight="1" x14ac:dyDescent="0.25">
      <c r="B28926">
        <v>0</v>
      </c>
      <c r="C28926">
        <v>0</v>
      </c>
      <c r="D28926">
        <v>0</v>
      </c>
      <c r="E28926">
        <v>0</v>
      </c>
      <c r="F28926">
        <v>0</v>
      </c>
      <c r="G28926">
        <v>0</v>
      </c>
    </row>
    <row r="28927" spans="2:7" ht="15.75" customHeight="1" x14ac:dyDescent="0.25"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</row>
    <row r="28928" spans="2:7" ht="15.75" customHeight="1" x14ac:dyDescent="0.25">
      <c r="B28928">
        <v>0</v>
      </c>
      <c r="C28928">
        <v>0</v>
      </c>
      <c r="D28928">
        <v>0</v>
      </c>
      <c r="E28928">
        <v>0</v>
      </c>
      <c r="F28928">
        <v>0</v>
      </c>
      <c r="G28928">
        <v>0</v>
      </c>
    </row>
    <row r="28929" spans="2:7" ht="15.75" customHeight="1" x14ac:dyDescent="0.25">
      <c r="B28929">
        <v>0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 spans="2:7" ht="15.75" customHeight="1" x14ac:dyDescent="0.25"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</row>
    <row r="28931" spans="2:7" ht="15.75" customHeight="1" x14ac:dyDescent="0.25">
      <c r="B28931">
        <v>0</v>
      </c>
      <c r="C28931">
        <v>0</v>
      </c>
      <c r="D28931">
        <v>0</v>
      </c>
      <c r="E28931">
        <v>0</v>
      </c>
      <c r="F28931">
        <v>0</v>
      </c>
      <c r="G28931">
        <v>0</v>
      </c>
    </row>
    <row r="28932" spans="2:7" ht="15.75" customHeight="1" x14ac:dyDescent="0.25">
      <c r="B28932">
        <v>0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 spans="2:7" ht="15.75" customHeight="1" x14ac:dyDescent="0.25">
      <c r="B28933">
        <v>0</v>
      </c>
      <c r="C28933">
        <v>0</v>
      </c>
      <c r="D28933">
        <v>0</v>
      </c>
      <c r="E28933">
        <v>0</v>
      </c>
      <c r="F28933">
        <v>0</v>
      </c>
      <c r="G28933">
        <v>0</v>
      </c>
    </row>
    <row r="28934" spans="2:7" ht="15.75" customHeight="1" x14ac:dyDescent="0.25">
      <c r="B28934">
        <v>0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 spans="2:7" ht="15.75" customHeight="1" x14ac:dyDescent="0.25"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 spans="2:7" ht="15.75" customHeight="1" x14ac:dyDescent="0.25">
      <c r="B28936">
        <v>0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 spans="2:7" ht="15.75" customHeight="1" x14ac:dyDescent="0.25">
      <c r="B28937">
        <v>0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 spans="2:7" ht="15.75" customHeight="1" x14ac:dyDescent="0.25">
      <c r="B28938">
        <v>0</v>
      </c>
      <c r="C28938">
        <v>0</v>
      </c>
      <c r="D28938">
        <v>0</v>
      </c>
      <c r="E28938">
        <v>0</v>
      </c>
      <c r="F28938">
        <v>0</v>
      </c>
      <c r="G28938">
        <v>0</v>
      </c>
    </row>
    <row r="28939" spans="2:7" ht="15.75" customHeight="1" x14ac:dyDescent="0.25">
      <c r="B28939">
        <v>0</v>
      </c>
      <c r="C28939">
        <v>0</v>
      </c>
      <c r="D28939">
        <v>0</v>
      </c>
      <c r="E28939">
        <v>0</v>
      </c>
      <c r="F28939">
        <v>0</v>
      </c>
      <c r="G28939">
        <v>0</v>
      </c>
    </row>
    <row r="28940" spans="2:7" ht="15.75" customHeight="1" x14ac:dyDescent="0.25">
      <c r="B28940">
        <v>0</v>
      </c>
      <c r="C28940">
        <v>0</v>
      </c>
      <c r="D28940">
        <v>0</v>
      </c>
      <c r="E28940">
        <v>0</v>
      </c>
      <c r="F28940">
        <v>0</v>
      </c>
      <c r="G28940">
        <v>0</v>
      </c>
    </row>
    <row r="28941" spans="2:7" ht="15.75" customHeight="1" x14ac:dyDescent="0.25">
      <c r="B28941">
        <v>0</v>
      </c>
      <c r="C28941">
        <v>0</v>
      </c>
      <c r="D28941">
        <v>0</v>
      </c>
      <c r="E28941">
        <v>0</v>
      </c>
      <c r="F28941">
        <v>0</v>
      </c>
      <c r="G28941">
        <v>0</v>
      </c>
    </row>
    <row r="28942" spans="2:7" ht="15.75" customHeight="1" x14ac:dyDescent="0.25">
      <c r="B28942">
        <v>0</v>
      </c>
      <c r="C28942">
        <v>0</v>
      </c>
      <c r="D28942">
        <v>0</v>
      </c>
      <c r="E28942">
        <v>0</v>
      </c>
      <c r="F28942">
        <v>0</v>
      </c>
      <c r="G28942">
        <v>0</v>
      </c>
    </row>
    <row r="28943" spans="2:7" ht="15.75" customHeight="1" x14ac:dyDescent="0.25">
      <c r="B28943">
        <v>0</v>
      </c>
      <c r="C28943">
        <v>0</v>
      </c>
      <c r="D28943">
        <v>0</v>
      </c>
      <c r="E28943">
        <v>0</v>
      </c>
      <c r="F28943">
        <v>0</v>
      </c>
      <c r="G28943">
        <v>0</v>
      </c>
    </row>
    <row r="28944" spans="2:7" ht="15.75" customHeight="1" x14ac:dyDescent="0.25">
      <c r="B28944">
        <v>0</v>
      </c>
      <c r="C28944">
        <v>0</v>
      </c>
      <c r="D28944">
        <v>0</v>
      </c>
      <c r="E28944">
        <v>0</v>
      </c>
      <c r="F28944">
        <v>0</v>
      </c>
      <c r="G28944">
        <v>0</v>
      </c>
    </row>
    <row r="28945" spans="2:7" ht="15.75" customHeight="1" x14ac:dyDescent="0.25">
      <c r="B28945">
        <v>0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 spans="2:7" ht="15.75" customHeight="1" x14ac:dyDescent="0.25">
      <c r="B28946">
        <v>0</v>
      </c>
      <c r="C28946">
        <v>0</v>
      </c>
      <c r="D28946">
        <v>0</v>
      </c>
      <c r="E28946">
        <v>0</v>
      </c>
      <c r="F28946">
        <v>0</v>
      </c>
      <c r="G28946">
        <v>0</v>
      </c>
    </row>
    <row r="28947" spans="2:7" ht="15.75" customHeight="1" x14ac:dyDescent="0.25">
      <c r="B28947">
        <v>0</v>
      </c>
      <c r="C28947">
        <v>0</v>
      </c>
      <c r="D28947">
        <v>0</v>
      </c>
      <c r="E28947">
        <v>0</v>
      </c>
      <c r="F28947">
        <v>0</v>
      </c>
      <c r="G28947">
        <v>0</v>
      </c>
    </row>
    <row r="28948" spans="2:7" ht="15.75" customHeight="1" x14ac:dyDescent="0.25">
      <c r="B28948">
        <v>0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 spans="2:7" ht="15.75" customHeight="1" x14ac:dyDescent="0.25">
      <c r="B28949">
        <v>0</v>
      </c>
      <c r="C28949">
        <v>0</v>
      </c>
      <c r="D28949">
        <v>0</v>
      </c>
      <c r="E28949">
        <v>0</v>
      </c>
      <c r="F28949">
        <v>0</v>
      </c>
      <c r="G28949">
        <v>0</v>
      </c>
    </row>
    <row r="28950" spans="2:7" ht="15.75" customHeight="1" x14ac:dyDescent="0.25">
      <c r="B28950">
        <v>0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 spans="2:7" ht="15.75" customHeight="1" x14ac:dyDescent="0.25">
      <c r="B28951">
        <v>0</v>
      </c>
      <c r="C28951">
        <v>0</v>
      </c>
      <c r="D28951">
        <v>0</v>
      </c>
      <c r="E28951">
        <v>0</v>
      </c>
      <c r="F28951">
        <v>0</v>
      </c>
      <c r="G28951">
        <v>0</v>
      </c>
    </row>
    <row r="28952" spans="2:7" ht="15.75" customHeight="1" x14ac:dyDescent="0.25">
      <c r="B28952">
        <v>0</v>
      </c>
      <c r="C28952">
        <v>0</v>
      </c>
      <c r="D28952">
        <v>0</v>
      </c>
      <c r="E28952">
        <v>0</v>
      </c>
      <c r="F28952">
        <v>0</v>
      </c>
      <c r="G28952">
        <v>0</v>
      </c>
    </row>
    <row r="28953" spans="2:7" ht="15.75" customHeight="1" x14ac:dyDescent="0.25"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</row>
    <row r="28954" spans="2:7" ht="15.75" customHeight="1" x14ac:dyDescent="0.25"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 spans="2:7" ht="15.75" customHeight="1" x14ac:dyDescent="0.25">
      <c r="B28955">
        <v>0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 spans="2:7" ht="15.75" customHeight="1" x14ac:dyDescent="0.25">
      <c r="B28956">
        <v>0</v>
      </c>
      <c r="C28956">
        <v>0</v>
      </c>
      <c r="D28956">
        <v>0</v>
      </c>
      <c r="E28956">
        <v>0</v>
      </c>
      <c r="F28956">
        <v>0</v>
      </c>
      <c r="G28956">
        <v>0</v>
      </c>
    </row>
    <row r="28957" spans="2:7" ht="15.75" customHeight="1" x14ac:dyDescent="0.25"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 spans="2:7" ht="15.75" customHeight="1" x14ac:dyDescent="0.25">
      <c r="B28958">
        <v>0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 spans="2:7" ht="15.75" customHeight="1" x14ac:dyDescent="0.25">
      <c r="B28959">
        <v>0</v>
      </c>
      <c r="C28959">
        <v>0</v>
      </c>
      <c r="D28959">
        <v>0</v>
      </c>
      <c r="E28959">
        <v>0</v>
      </c>
      <c r="F28959">
        <v>0</v>
      </c>
      <c r="G28959">
        <v>0</v>
      </c>
    </row>
    <row r="28960" spans="2:7" ht="15.75" customHeight="1" x14ac:dyDescent="0.25">
      <c r="B28960">
        <v>0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 spans="2:7" ht="15.75" customHeight="1" x14ac:dyDescent="0.25">
      <c r="B28961">
        <v>0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 spans="2:7" ht="15.75" customHeight="1" x14ac:dyDescent="0.25">
      <c r="B28962">
        <v>0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 spans="2:7" ht="15.75" customHeight="1" x14ac:dyDescent="0.25">
      <c r="B28963">
        <v>0</v>
      </c>
      <c r="C28963">
        <v>0</v>
      </c>
      <c r="D28963">
        <v>0</v>
      </c>
      <c r="E28963">
        <v>0</v>
      </c>
      <c r="F28963">
        <v>0</v>
      </c>
      <c r="G28963">
        <v>0</v>
      </c>
    </row>
    <row r="28964" spans="2:7" ht="15.75" customHeight="1" x14ac:dyDescent="0.25">
      <c r="B28964">
        <v>0</v>
      </c>
      <c r="C28964">
        <v>0</v>
      </c>
      <c r="D28964">
        <v>0</v>
      </c>
      <c r="E28964">
        <v>0</v>
      </c>
      <c r="F28964">
        <v>0</v>
      </c>
      <c r="G28964">
        <v>0</v>
      </c>
    </row>
    <row r="28965" spans="2:7" ht="15.75" customHeight="1" x14ac:dyDescent="0.25">
      <c r="B28965">
        <v>0</v>
      </c>
      <c r="C28965">
        <v>0</v>
      </c>
      <c r="D28965">
        <v>0</v>
      </c>
      <c r="E28965">
        <v>0</v>
      </c>
      <c r="F28965">
        <v>0</v>
      </c>
      <c r="G28965">
        <v>0</v>
      </c>
    </row>
    <row r="28966" spans="2:7" ht="15.75" customHeight="1" x14ac:dyDescent="0.25">
      <c r="B28966">
        <v>0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 spans="2:7" ht="15.75" customHeight="1" x14ac:dyDescent="0.25">
      <c r="B28967">
        <v>0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 spans="2:7" ht="15.75" customHeight="1" x14ac:dyDescent="0.25">
      <c r="B28968">
        <v>0</v>
      </c>
      <c r="C28968">
        <v>0</v>
      </c>
      <c r="D28968">
        <v>0</v>
      </c>
      <c r="E28968">
        <v>0</v>
      </c>
      <c r="F28968">
        <v>0</v>
      </c>
      <c r="G28968">
        <v>0</v>
      </c>
    </row>
    <row r="28969" spans="2:7" ht="15.75" customHeight="1" x14ac:dyDescent="0.25">
      <c r="B28969">
        <v>0</v>
      </c>
      <c r="C28969">
        <v>0</v>
      </c>
      <c r="D28969">
        <v>0</v>
      </c>
      <c r="E28969">
        <v>0</v>
      </c>
      <c r="F28969">
        <v>0</v>
      </c>
      <c r="G28969">
        <v>0</v>
      </c>
    </row>
    <row r="28970" spans="2:7" ht="15.75" customHeight="1" x14ac:dyDescent="0.25">
      <c r="B28970">
        <v>0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 spans="2:7" ht="15.75" customHeight="1" x14ac:dyDescent="0.25">
      <c r="B28971">
        <v>0</v>
      </c>
      <c r="C28971">
        <v>0</v>
      </c>
      <c r="D28971">
        <v>0</v>
      </c>
      <c r="E28971">
        <v>0</v>
      </c>
      <c r="F28971">
        <v>0</v>
      </c>
      <c r="G28971">
        <v>0</v>
      </c>
    </row>
    <row r="28972" spans="2:7" ht="15.75" customHeight="1" x14ac:dyDescent="0.25"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</row>
    <row r="28973" spans="2:7" ht="15.75" customHeight="1" x14ac:dyDescent="0.25">
      <c r="B28973">
        <v>0</v>
      </c>
      <c r="C28973">
        <v>0</v>
      </c>
      <c r="D28973">
        <v>0</v>
      </c>
      <c r="E28973">
        <v>0</v>
      </c>
      <c r="F28973">
        <v>0</v>
      </c>
      <c r="G28973">
        <v>0</v>
      </c>
    </row>
    <row r="28974" spans="2:7" ht="15.75" customHeight="1" x14ac:dyDescent="0.25">
      <c r="B28974">
        <v>0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 spans="2:7" ht="15.75" customHeight="1" x14ac:dyDescent="0.25"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</row>
    <row r="28976" spans="2:7" ht="15.75" customHeight="1" x14ac:dyDescent="0.25">
      <c r="B28976">
        <v>0</v>
      </c>
      <c r="C28976">
        <v>0</v>
      </c>
      <c r="D28976">
        <v>0</v>
      </c>
      <c r="E28976">
        <v>0</v>
      </c>
      <c r="F28976">
        <v>0</v>
      </c>
      <c r="G28976">
        <v>0</v>
      </c>
    </row>
    <row r="28977" spans="2:7" ht="15.75" customHeight="1" x14ac:dyDescent="0.25">
      <c r="B28977">
        <v>0</v>
      </c>
      <c r="C28977">
        <v>0</v>
      </c>
      <c r="D28977">
        <v>0</v>
      </c>
      <c r="E28977">
        <v>0</v>
      </c>
      <c r="F28977">
        <v>0</v>
      </c>
      <c r="G28977">
        <v>0</v>
      </c>
    </row>
    <row r="28978" spans="2:7" ht="15.75" customHeight="1" x14ac:dyDescent="0.25"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 spans="2:7" ht="15.75" customHeight="1" x14ac:dyDescent="0.25"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</row>
    <row r="28980" spans="2:7" ht="15.75" customHeight="1" x14ac:dyDescent="0.25"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</row>
    <row r="28981" spans="2:7" ht="15.75" customHeight="1" x14ac:dyDescent="0.25">
      <c r="B28981">
        <v>0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 spans="2:7" ht="15.75" customHeight="1" x14ac:dyDescent="0.25">
      <c r="B28982">
        <v>0</v>
      </c>
      <c r="C28982">
        <v>0</v>
      </c>
      <c r="D28982">
        <v>0</v>
      </c>
      <c r="E28982">
        <v>0</v>
      </c>
      <c r="F28982">
        <v>0</v>
      </c>
      <c r="G28982">
        <v>0</v>
      </c>
    </row>
    <row r="28983" spans="2:7" ht="15.75" customHeight="1" x14ac:dyDescent="0.25">
      <c r="B28983">
        <v>0</v>
      </c>
      <c r="C28983">
        <v>0</v>
      </c>
      <c r="D28983">
        <v>0</v>
      </c>
      <c r="E28983">
        <v>0</v>
      </c>
      <c r="F28983">
        <v>0</v>
      </c>
      <c r="G28983">
        <v>0</v>
      </c>
    </row>
    <row r="28984" spans="2:7" ht="15.75" customHeight="1" x14ac:dyDescent="0.25">
      <c r="B28984">
        <v>0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 spans="2:7" ht="15.75" customHeight="1" x14ac:dyDescent="0.25">
      <c r="B28985">
        <v>0</v>
      </c>
      <c r="C28985">
        <v>0</v>
      </c>
      <c r="D28985">
        <v>0</v>
      </c>
      <c r="E28985">
        <v>0</v>
      </c>
      <c r="F28985">
        <v>0</v>
      </c>
      <c r="G28985">
        <v>0</v>
      </c>
    </row>
    <row r="28986" spans="2:7" ht="15.75" customHeight="1" x14ac:dyDescent="0.25">
      <c r="B28986">
        <v>0</v>
      </c>
      <c r="C28986">
        <v>0</v>
      </c>
      <c r="D28986">
        <v>0</v>
      </c>
      <c r="E28986">
        <v>0</v>
      </c>
      <c r="F28986">
        <v>0</v>
      </c>
      <c r="G28986">
        <v>0</v>
      </c>
    </row>
    <row r="28987" spans="2:7" ht="15.75" customHeight="1" x14ac:dyDescent="0.25">
      <c r="B28987">
        <v>0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 spans="2:7" ht="15.75" customHeight="1" x14ac:dyDescent="0.25">
      <c r="B28988">
        <v>0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 spans="2:7" ht="15.75" customHeight="1" x14ac:dyDescent="0.25"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</row>
    <row r="28990" spans="2:7" ht="15.75" customHeight="1" x14ac:dyDescent="0.25">
      <c r="B28990">
        <v>0</v>
      </c>
      <c r="C28990">
        <v>0</v>
      </c>
      <c r="D28990">
        <v>0</v>
      </c>
      <c r="E28990">
        <v>0</v>
      </c>
      <c r="F28990">
        <v>0</v>
      </c>
      <c r="G28990">
        <v>0</v>
      </c>
    </row>
    <row r="28991" spans="2:7" ht="15.75" customHeight="1" x14ac:dyDescent="0.25">
      <c r="B28991">
        <v>0</v>
      </c>
      <c r="C28991">
        <v>0</v>
      </c>
      <c r="D28991">
        <v>0</v>
      </c>
      <c r="E28991">
        <v>0</v>
      </c>
      <c r="F28991">
        <v>0</v>
      </c>
      <c r="G28991">
        <v>0</v>
      </c>
    </row>
    <row r="28992" spans="2:7" ht="15.75" customHeight="1" x14ac:dyDescent="0.25">
      <c r="B28992">
        <v>0</v>
      </c>
      <c r="C28992">
        <v>0</v>
      </c>
      <c r="D28992">
        <v>0</v>
      </c>
      <c r="E28992">
        <v>0</v>
      </c>
      <c r="F28992">
        <v>0</v>
      </c>
      <c r="G28992">
        <v>0</v>
      </c>
    </row>
    <row r="28993" spans="2:7" ht="15.75" customHeight="1" x14ac:dyDescent="0.25">
      <c r="B28993">
        <v>0</v>
      </c>
      <c r="C28993">
        <v>0</v>
      </c>
      <c r="D28993">
        <v>0</v>
      </c>
      <c r="E28993">
        <v>0</v>
      </c>
      <c r="F28993">
        <v>0</v>
      </c>
      <c r="G28993">
        <v>0</v>
      </c>
    </row>
    <row r="28994" spans="2:7" ht="15.75" customHeight="1" x14ac:dyDescent="0.25">
      <c r="B28994">
        <v>0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 spans="2:7" ht="15.75" customHeight="1" x14ac:dyDescent="0.25">
      <c r="B28995">
        <v>0</v>
      </c>
      <c r="C28995">
        <v>0</v>
      </c>
      <c r="D28995">
        <v>0</v>
      </c>
      <c r="E28995">
        <v>0</v>
      </c>
      <c r="F28995">
        <v>0</v>
      </c>
      <c r="G28995">
        <v>0</v>
      </c>
    </row>
    <row r="28996" spans="2:7" ht="15.75" customHeight="1" x14ac:dyDescent="0.25">
      <c r="B28996">
        <v>0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 spans="2:7" ht="15.75" customHeight="1" x14ac:dyDescent="0.25">
      <c r="B28997">
        <v>0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 spans="2:7" ht="15.75" customHeight="1" x14ac:dyDescent="0.25"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 spans="2:7" ht="15.75" customHeight="1" x14ac:dyDescent="0.25">
      <c r="B28999">
        <v>0</v>
      </c>
      <c r="C28999">
        <v>0</v>
      </c>
      <c r="D28999">
        <v>0</v>
      </c>
      <c r="E28999">
        <v>0</v>
      </c>
      <c r="F28999">
        <v>0</v>
      </c>
      <c r="G28999">
        <v>0</v>
      </c>
    </row>
    <row r="29000" spans="2:7" ht="15.75" customHeight="1" x14ac:dyDescent="0.25">
      <c r="B29000">
        <v>0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 spans="2:7" ht="15.75" customHeight="1" x14ac:dyDescent="0.25">
      <c r="B29001">
        <v>0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 spans="2:7" ht="15.75" customHeight="1" x14ac:dyDescent="0.25">
      <c r="B29002">
        <v>0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 spans="2:7" ht="15.75" customHeight="1" x14ac:dyDescent="0.25">
      <c r="B29003">
        <v>0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 spans="2:7" ht="15.75" customHeight="1" x14ac:dyDescent="0.25">
      <c r="B29004">
        <v>0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 spans="2:7" ht="15.75" customHeight="1" x14ac:dyDescent="0.25"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 spans="2:7" ht="15.75" customHeight="1" x14ac:dyDescent="0.25">
      <c r="B29006">
        <v>0</v>
      </c>
      <c r="C29006">
        <v>0</v>
      </c>
      <c r="D29006">
        <v>0</v>
      </c>
      <c r="E29006">
        <v>0</v>
      </c>
      <c r="F29006">
        <v>0</v>
      </c>
      <c r="G29006">
        <v>0</v>
      </c>
    </row>
    <row r="29007" spans="2:7" ht="15.75" customHeight="1" x14ac:dyDescent="0.25">
      <c r="B29007">
        <v>0</v>
      </c>
      <c r="C29007">
        <v>0</v>
      </c>
      <c r="D29007">
        <v>0</v>
      </c>
      <c r="E29007">
        <v>0</v>
      </c>
      <c r="F29007">
        <v>0</v>
      </c>
      <c r="G29007">
        <v>0</v>
      </c>
    </row>
    <row r="29008" spans="2:7" ht="15.75" customHeight="1" x14ac:dyDescent="0.25">
      <c r="B29008">
        <v>0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 spans="2:7" ht="15.75" customHeight="1" x14ac:dyDescent="0.25"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 spans="2:7" ht="15.75" customHeight="1" x14ac:dyDescent="0.25">
      <c r="B29010">
        <v>0</v>
      </c>
      <c r="C29010">
        <v>0</v>
      </c>
      <c r="D29010">
        <v>0</v>
      </c>
      <c r="E29010">
        <v>0</v>
      </c>
      <c r="F29010">
        <v>0</v>
      </c>
      <c r="G29010">
        <v>0</v>
      </c>
    </row>
    <row r="29011" spans="2:7" ht="15.75" customHeight="1" x14ac:dyDescent="0.25">
      <c r="B29011">
        <v>0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 spans="2:7" ht="15.75" customHeight="1" x14ac:dyDescent="0.25">
      <c r="B29012">
        <v>0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 spans="2:7" ht="15.75" customHeight="1" x14ac:dyDescent="0.25">
      <c r="B29013">
        <v>0</v>
      </c>
      <c r="C29013">
        <v>0</v>
      </c>
      <c r="D29013">
        <v>0</v>
      </c>
      <c r="E29013">
        <v>0</v>
      </c>
      <c r="F29013">
        <v>0</v>
      </c>
      <c r="G29013">
        <v>0</v>
      </c>
    </row>
    <row r="29014" spans="2:7" ht="15.75" customHeight="1" x14ac:dyDescent="0.25">
      <c r="B29014">
        <v>0</v>
      </c>
      <c r="C29014">
        <v>0</v>
      </c>
      <c r="D29014">
        <v>0</v>
      </c>
      <c r="E29014">
        <v>0</v>
      </c>
      <c r="F29014">
        <v>0</v>
      </c>
      <c r="G29014">
        <v>0</v>
      </c>
    </row>
    <row r="29015" spans="2:7" ht="15.75" customHeight="1" x14ac:dyDescent="0.25"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 spans="2:7" ht="15.75" customHeight="1" x14ac:dyDescent="0.25">
      <c r="B29016">
        <v>0</v>
      </c>
      <c r="C29016">
        <v>0</v>
      </c>
      <c r="D29016">
        <v>0</v>
      </c>
      <c r="E29016">
        <v>0</v>
      </c>
      <c r="F29016">
        <v>0</v>
      </c>
      <c r="G29016">
        <v>0</v>
      </c>
    </row>
    <row r="29017" spans="2:7" ht="15.75" customHeight="1" x14ac:dyDescent="0.25">
      <c r="B29017">
        <v>0</v>
      </c>
      <c r="C29017">
        <v>0</v>
      </c>
      <c r="D29017">
        <v>0</v>
      </c>
      <c r="E29017">
        <v>0</v>
      </c>
      <c r="F29017">
        <v>0</v>
      </c>
      <c r="G29017">
        <v>0</v>
      </c>
    </row>
    <row r="29018" spans="2:7" ht="15.75" customHeight="1" x14ac:dyDescent="0.25">
      <c r="B29018">
        <v>0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 spans="2:7" ht="15.75" customHeight="1" x14ac:dyDescent="0.25">
      <c r="B29019">
        <v>0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 spans="2:7" ht="15.75" customHeight="1" x14ac:dyDescent="0.25">
      <c r="B29020">
        <v>0</v>
      </c>
      <c r="C29020">
        <v>0</v>
      </c>
      <c r="D29020">
        <v>0</v>
      </c>
      <c r="E29020">
        <v>0</v>
      </c>
      <c r="F29020">
        <v>0</v>
      </c>
      <c r="G29020">
        <v>0</v>
      </c>
    </row>
    <row r="29021" spans="2:7" ht="15.75" customHeight="1" x14ac:dyDescent="0.25"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 spans="2:7" ht="15.75" customHeight="1" x14ac:dyDescent="0.25">
      <c r="B29022">
        <v>0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 spans="2:7" ht="15.75" customHeight="1" x14ac:dyDescent="0.25">
      <c r="B29023">
        <v>0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 spans="2:7" ht="15.75" customHeight="1" x14ac:dyDescent="0.25">
      <c r="B29024">
        <v>0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 spans="2:7" ht="15.75" customHeight="1" x14ac:dyDescent="0.25">
      <c r="B29025">
        <v>0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 spans="2:7" ht="15.75" customHeight="1" x14ac:dyDescent="0.25">
      <c r="B29026">
        <v>0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 spans="2:7" ht="15.75" customHeight="1" x14ac:dyDescent="0.25">
      <c r="B29027">
        <v>0</v>
      </c>
      <c r="C29027">
        <v>0</v>
      </c>
      <c r="D29027">
        <v>0</v>
      </c>
      <c r="E29027">
        <v>0</v>
      </c>
      <c r="F29027">
        <v>0</v>
      </c>
      <c r="G29027">
        <v>0</v>
      </c>
    </row>
    <row r="29028" spans="2:7" ht="15.75" customHeight="1" x14ac:dyDescent="0.25">
      <c r="B29028">
        <v>0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 spans="2:7" ht="15.75" customHeight="1" x14ac:dyDescent="0.25">
      <c r="B29029">
        <v>0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 spans="2:7" ht="15.75" customHeight="1" x14ac:dyDescent="0.25">
      <c r="B29030">
        <v>0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 spans="2:7" ht="15.75" customHeight="1" x14ac:dyDescent="0.25">
      <c r="B29031">
        <v>0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 spans="2:7" ht="15.75" customHeight="1" x14ac:dyDescent="0.25">
      <c r="B29032">
        <v>0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 spans="2:7" ht="15.75" customHeight="1" x14ac:dyDescent="0.25">
      <c r="B29033">
        <v>0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 spans="2:7" ht="15.75" customHeight="1" x14ac:dyDescent="0.25"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 spans="2:7" ht="15.75" customHeight="1" x14ac:dyDescent="0.25">
      <c r="B29035">
        <v>0</v>
      </c>
      <c r="C29035">
        <v>0</v>
      </c>
      <c r="D29035">
        <v>0</v>
      </c>
      <c r="E29035">
        <v>0</v>
      </c>
      <c r="F29035">
        <v>0</v>
      </c>
      <c r="G29035">
        <v>0</v>
      </c>
    </row>
    <row r="29036" spans="2:7" ht="15.75" customHeight="1" x14ac:dyDescent="0.25">
      <c r="B29036">
        <v>0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 spans="2:7" ht="15.75" customHeight="1" x14ac:dyDescent="0.25">
      <c r="B29037">
        <v>0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 spans="2:7" ht="15.75" customHeight="1" x14ac:dyDescent="0.25">
      <c r="B29038">
        <v>0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 spans="2:7" ht="15.75" customHeight="1" x14ac:dyDescent="0.25"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 spans="2:7" ht="15.75" customHeight="1" x14ac:dyDescent="0.25">
      <c r="B29040">
        <v>0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 spans="2:7" ht="15.75" customHeight="1" x14ac:dyDescent="0.25">
      <c r="B29041">
        <v>0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 spans="2:7" ht="15.75" customHeight="1" x14ac:dyDescent="0.25">
      <c r="B29042">
        <v>0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 spans="2:7" ht="15.75" customHeight="1" x14ac:dyDescent="0.25"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 spans="2:7" ht="15.75" customHeight="1" x14ac:dyDescent="0.25">
      <c r="B29044">
        <v>0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 spans="2:7" ht="15.75" customHeight="1" x14ac:dyDescent="0.25"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 spans="2:7" ht="15.75" customHeight="1" x14ac:dyDescent="0.25">
      <c r="B29046">
        <v>0</v>
      </c>
      <c r="C29046">
        <v>0</v>
      </c>
      <c r="D29046">
        <v>0</v>
      </c>
      <c r="E29046">
        <v>0</v>
      </c>
      <c r="F29046">
        <v>0</v>
      </c>
      <c r="G29046">
        <v>0</v>
      </c>
    </row>
    <row r="29047" spans="2:7" ht="15.75" customHeight="1" x14ac:dyDescent="0.25">
      <c r="B29047">
        <v>0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 spans="2:7" ht="15.75" customHeight="1" x14ac:dyDescent="0.25">
      <c r="B29048">
        <v>0</v>
      </c>
      <c r="C29048">
        <v>0</v>
      </c>
      <c r="D29048">
        <v>0</v>
      </c>
      <c r="E29048">
        <v>0</v>
      </c>
      <c r="F29048">
        <v>0</v>
      </c>
      <c r="G29048">
        <v>0</v>
      </c>
    </row>
    <row r="29049" spans="2:7" ht="15.75" customHeight="1" x14ac:dyDescent="0.25">
      <c r="B29049">
        <v>0</v>
      </c>
      <c r="C29049">
        <v>0</v>
      </c>
      <c r="D29049">
        <v>0</v>
      </c>
      <c r="E29049">
        <v>0</v>
      </c>
      <c r="F29049">
        <v>0</v>
      </c>
      <c r="G29049">
        <v>0</v>
      </c>
    </row>
    <row r="29050" spans="2:7" ht="15.75" customHeight="1" x14ac:dyDescent="0.25">
      <c r="B29050">
        <v>0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 spans="2:7" ht="15.75" customHeight="1" x14ac:dyDescent="0.25"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 spans="2:7" ht="15.75" customHeight="1" x14ac:dyDescent="0.25">
      <c r="B29052">
        <v>0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 spans="2:7" ht="15.75" customHeight="1" x14ac:dyDescent="0.25">
      <c r="B29053">
        <v>0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 spans="2:7" ht="15.75" customHeight="1" x14ac:dyDescent="0.25"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 spans="2:7" ht="15.75" customHeight="1" x14ac:dyDescent="0.25">
      <c r="B29055">
        <v>0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 spans="2:7" ht="15.75" customHeight="1" x14ac:dyDescent="0.25">
      <c r="B29056">
        <v>0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 spans="2:7" ht="15.75" customHeight="1" x14ac:dyDescent="0.25">
      <c r="B29057">
        <v>0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 spans="2:7" ht="15.75" customHeight="1" x14ac:dyDescent="0.25">
      <c r="B29058">
        <v>0</v>
      </c>
      <c r="C29058">
        <v>0</v>
      </c>
      <c r="D29058">
        <v>0</v>
      </c>
      <c r="E29058">
        <v>0</v>
      </c>
      <c r="F29058">
        <v>0</v>
      </c>
      <c r="G29058">
        <v>0</v>
      </c>
    </row>
    <row r="29059" spans="2:7" ht="15.75" customHeight="1" x14ac:dyDescent="0.25"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 spans="2:7" ht="15.75" customHeight="1" x14ac:dyDescent="0.25">
      <c r="B29060">
        <v>0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 spans="2:7" ht="15.75" customHeight="1" x14ac:dyDescent="0.25">
      <c r="B29061">
        <v>0</v>
      </c>
      <c r="C29061">
        <v>0</v>
      </c>
      <c r="D29061">
        <v>0</v>
      </c>
      <c r="E29061">
        <v>0</v>
      </c>
      <c r="F29061">
        <v>0</v>
      </c>
      <c r="G29061">
        <v>0</v>
      </c>
    </row>
    <row r="29062" spans="2:7" ht="15.75" customHeight="1" x14ac:dyDescent="0.25">
      <c r="B29062">
        <v>0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 spans="2:7" ht="15.75" customHeight="1" x14ac:dyDescent="0.25">
      <c r="B29063">
        <v>0</v>
      </c>
      <c r="C29063">
        <v>0</v>
      </c>
      <c r="D29063">
        <v>0</v>
      </c>
      <c r="E29063">
        <v>0</v>
      </c>
      <c r="F29063">
        <v>0</v>
      </c>
      <c r="G29063">
        <v>0</v>
      </c>
    </row>
    <row r="29064" spans="2:7" ht="15.75" customHeight="1" x14ac:dyDescent="0.25"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 spans="2:7" ht="15.75" customHeight="1" x14ac:dyDescent="0.25">
      <c r="B29065">
        <v>0</v>
      </c>
      <c r="C29065">
        <v>0</v>
      </c>
      <c r="D29065">
        <v>0</v>
      </c>
      <c r="E29065">
        <v>0</v>
      </c>
      <c r="F29065">
        <v>0</v>
      </c>
      <c r="G29065">
        <v>0</v>
      </c>
    </row>
    <row r="29066" spans="2:7" ht="15.75" customHeight="1" x14ac:dyDescent="0.25"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 spans="2:7" ht="15.75" customHeight="1" x14ac:dyDescent="0.25">
      <c r="B29067">
        <v>0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 spans="2:7" ht="15.75" customHeight="1" x14ac:dyDescent="0.25">
      <c r="B29068">
        <v>0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 spans="2:7" ht="15.75" customHeight="1" x14ac:dyDescent="0.25">
      <c r="B29069">
        <v>0</v>
      </c>
      <c r="C29069">
        <v>0</v>
      </c>
      <c r="D29069">
        <v>0</v>
      </c>
      <c r="E29069">
        <v>0</v>
      </c>
      <c r="F29069">
        <v>0</v>
      </c>
      <c r="G29069">
        <v>0</v>
      </c>
    </row>
    <row r="29070" spans="2:7" ht="15.75" customHeight="1" x14ac:dyDescent="0.25">
      <c r="B29070">
        <v>0</v>
      </c>
      <c r="C29070">
        <v>0</v>
      </c>
      <c r="D29070">
        <v>0</v>
      </c>
      <c r="E29070">
        <v>0</v>
      </c>
      <c r="F29070">
        <v>0</v>
      </c>
      <c r="G29070">
        <v>0</v>
      </c>
    </row>
    <row r="29071" spans="2:7" ht="15.75" customHeight="1" x14ac:dyDescent="0.25">
      <c r="B29071">
        <v>0</v>
      </c>
      <c r="C29071">
        <v>0</v>
      </c>
      <c r="D29071">
        <v>0</v>
      </c>
      <c r="E29071">
        <v>0</v>
      </c>
      <c r="F29071">
        <v>0</v>
      </c>
      <c r="G29071">
        <v>0</v>
      </c>
    </row>
    <row r="29072" spans="2:7" ht="15.75" customHeight="1" x14ac:dyDescent="0.25">
      <c r="B29072">
        <v>0</v>
      </c>
      <c r="C29072">
        <v>0</v>
      </c>
      <c r="D29072">
        <v>0</v>
      </c>
      <c r="E29072">
        <v>0</v>
      </c>
      <c r="F29072">
        <v>0</v>
      </c>
      <c r="G29072">
        <v>0</v>
      </c>
    </row>
    <row r="29073" spans="2:7" ht="15.75" customHeight="1" x14ac:dyDescent="0.25">
      <c r="B29073">
        <v>0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 spans="2:7" ht="15.75" customHeight="1" x14ac:dyDescent="0.25">
      <c r="B29074">
        <v>0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 spans="2:7" ht="15.75" customHeight="1" x14ac:dyDescent="0.25">
      <c r="B29075">
        <v>0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 spans="2:7" ht="15.75" customHeight="1" x14ac:dyDescent="0.25">
      <c r="B29076">
        <v>0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 spans="2:7" ht="15.75" customHeight="1" x14ac:dyDescent="0.25">
      <c r="B29077">
        <v>0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 spans="2:7" ht="15.75" customHeight="1" x14ac:dyDescent="0.25">
      <c r="B29078">
        <v>0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 spans="2:7" ht="15.75" customHeight="1" x14ac:dyDescent="0.25">
      <c r="B29079">
        <v>0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 spans="2:7" ht="15.75" customHeight="1" x14ac:dyDescent="0.25">
      <c r="B29080">
        <v>0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 spans="2:7" ht="15.75" customHeight="1" x14ac:dyDescent="0.25">
      <c r="B29081">
        <v>0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 spans="2:7" ht="15.75" customHeight="1" x14ac:dyDescent="0.25">
      <c r="B29082">
        <v>0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 spans="2:7" ht="15.75" customHeight="1" x14ac:dyDescent="0.25"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 spans="2:7" ht="15.75" customHeight="1" x14ac:dyDescent="0.25"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 spans="2:7" ht="15.75" customHeight="1" x14ac:dyDescent="0.25">
      <c r="B29085">
        <v>0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 spans="2:7" ht="15.75" customHeight="1" x14ac:dyDescent="0.25">
      <c r="B29086">
        <v>0</v>
      </c>
      <c r="C29086">
        <v>0</v>
      </c>
      <c r="D29086">
        <v>0</v>
      </c>
      <c r="E29086">
        <v>0</v>
      </c>
      <c r="F29086">
        <v>0</v>
      </c>
      <c r="G29086">
        <v>0</v>
      </c>
    </row>
    <row r="29087" spans="2:7" ht="15.75" customHeight="1" x14ac:dyDescent="0.25">
      <c r="B29087">
        <v>0</v>
      </c>
      <c r="C29087">
        <v>0</v>
      </c>
      <c r="D29087">
        <v>0</v>
      </c>
      <c r="E29087">
        <v>0</v>
      </c>
      <c r="F29087">
        <v>0</v>
      </c>
      <c r="G29087">
        <v>0</v>
      </c>
    </row>
    <row r="29088" spans="2:7" ht="15.75" customHeight="1" x14ac:dyDescent="0.25">
      <c r="B29088">
        <v>0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 spans="2:7" ht="15.75" customHeight="1" x14ac:dyDescent="0.25">
      <c r="B29089">
        <v>0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 spans="2:7" ht="15.75" customHeight="1" x14ac:dyDescent="0.25">
      <c r="B29090">
        <v>0</v>
      </c>
      <c r="C29090">
        <v>0</v>
      </c>
      <c r="D29090">
        <v>0</v>
      </c>
      <c r="E29090">
        <v>0</v>
      </c>
      <c r="F29090">
        <v>0</v>
      </c>
      <c r="G29090">
        <v>0</v>
      </c>
    </row>
    <row r="29091" spans="2:7" ht="15.75" customHeight="1" x14ac:dyDescent="0.25"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</row>
    <row r="29092" spans="2:7" ht="15.75" customHeight="1" x14ac:dyDescent="0.25">
      <c r="B29092">
        <v>0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 spans="2:7" ht="15.75" customHeight="1" x14ac:dyDescent="0.25">
      <c r="B29093">
        <v>0</v>
      </c>
      <c r="C29093">
        <v>0</v>
      </c>
      <c r="D29093">
        <v>0</v>
      </c>
      <c r="E29093">
        <v>0</v>
      </c>
      <c r="F29093">
        <v>0</v>
      </c>
      <c r="G29093">
        <v>0</v>
      </c>
    </row>
    <row r="29094" spans="2:7" ht="15.75" customHeight="1" x14ac:dyDescent="0.25">
      <c r="B29094">
        <v>0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 spans="2:7" ht="15.75" customHeight="1" x14ac:dyDescent="0.25">
      <c r="B29095">
        <v>0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 spans="2:7" ht="15.75" customHeight="1" x14ac:dyDescent="0.25"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 spans="2:7" ht="15.75" customHeight="1" x14ac:dyDescent="0.25"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 spans="2:7" ht="15.75" customHeight="1" x14ac:dyDescent="0.25"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</row>
    <row r="29099" spans="2:7" ht="15.75" customHeight="1" x14ac:dyDescent="0.25"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</row>
    <row r="29100" spans="2:7" ht="15.75" customHeight="1" x14ac:dyDescent="0.25"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 spans="2:7" ht="15.75" customHeight="1" x14ac:dyDescent="0.25"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 spans="2:7" ht="15.75" customHeight="1" x14ac:dyDescent="0.25"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 spans="2:7" ht="15.75" customHeight="1" x14ac:dyDescent="0.25"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</row>
    <row r="29104" spans="2:7" ht="15.75" customHeight="1" x14ac:dyDescent="0.25"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 spans="2:7" ht="15.75" customHeight="1" x14ac:dyDescent="0.25"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</row>
    <row r="29106" spans="2:7" ht="15.75" customHeight="1" x14ac:dyDescent="0.25"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</v>
      </c>
    </row>
    <row r="29107" spans="2:7" ht="15.75" customHeight="1" x14ac:dyDescent="0.25">
      <c r="B29107">
        <v>0</v>
      </c>
      <c r="C29107">
        <v>0</v>
      </c>
      <c r="D29107">
        <v>0</v>
      </c>
      <c r="E29107">
        <v>0</v>
      </c>
      <c r="F29107">
        <v>0</v>
      </c>
      <c r="G29107">
        <v>0</v>
      </c>
    </row>
    <row r="29108" spans="2:7" ht="15.75" customHeight="1" x14ac:dyDescent="0.25">
      <c r="B29108">
        <v>0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 spans="2:7" ht="15.75" customHeight="1" x14ac:dyDescent="0.25">
      <c r="B29109">
        <v>0</v>
      </c>
      <c r="C29109">
        <v>0</v>
      </c>
      <c r="D29109">
        <v>0</v>
      </c>
      <c r="E29109">
        <v>0</v>
      </c>
      <c r="F29109">
        <v>0</v>
      </c>
      <c r="G29109">
        <v>0</v>
      </c>
    </row>
    <row r="29110" spans="2:7" ht="15.75" customHeight="1" x14ac:dyDescent="0.25"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 spans="2:7" ht="15.75" customHeight="1" x14ac:dyDescent="0.25">
      <c r="B29111">
        <v>0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 spans="2:7" ht="15.75" customHeight="1" x14ac:dyDescent="0.25">
      <c r="B29112">
        <v>0</v>
      </c>
      <c r="C29112">
        <v>0</v>
      </c>
      <c r="D29112">
        <v>0</v>
      </c>
      <c r="E29112">
        <v>0</v>
      </c>
      <c r="F29112">
        <v>0</v>
      </c>
      <c r="G29112">
        <v>0</v>
      </c>
    </row>
    <row r="29113" spans="2:7" ht="15.75" customHeight="1" x14ac:dyDescent="0.25">
      <c r="B29113">
        <v>0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 spans="2:7" ht="15.75" customHeight="1" x14ac:dyDescent="0.25">
      <c r="B29114">
        <v>0</v>
      </c>
      <c r="C29114">
        <v>0</v>
      </c>
      <c r="D29114">
        <v>0</v>
      </c>
      <c r="E29114">
        <v>0</v>
      </c>
      <c r="F29114">
        <v>0</v>
      </c>
      <c r="G29114">
        <v>0</v>
      </c>
    </row>
    <row r="29115" spans="2:7" ht="15.75" customHeight="1" x14ac:dyDescent="0.25">
      <c r="B29115">
        <v>0</v>
      </c>
      <c r="C29115">
        <v>0</v>
      </c>
      <c r="D29115">
        <v>0</v>
      </c>
      <c r="E29115">
        <v>0</v>
      </c>
      <c r="F29115">
        <v>0</v>
      </c>
      <c r="G29115">
        <v>0</v>
      </c>
    </row>
    <row r="29116" spans="2:7" ht="15.75" customHeight="1" x14ac:dyDescent="0.25">
      <c r="B29116">
        <v>0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 spans="2:7" ht="15.75" customHeight="1" x14ac:dyDescent="0.25">
      <c r="B29117">
        <v>0</v>
      </c>
      <c r="C29117">
        <v>0</v>
      </c>
      <c r="D29117">
        <v>0</v>
      </c>
      <c r="E29117">
        <v>0</v>
      </c>
      <c r="F29117">
        <v>0</v>
      </c>
      <c r="G29117">
        <v>0</v>
      </c>
    </row>
    <row r="29118" spans="2:7" ht="15.75" customHeight="1" x14ac:dyDescent="0.25">
      <c r="B29118">
        <v>0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 spans="2:7" ht="15.75" customHeight="1" x14ac:dyDescent="0.25">
      <c r="B29119">
        <v>0</v>
      </c>
      <c r="C29119">
        <v>0</v>
      </c>
      <c r="D29119">
        <v>0</v>
      </c>
      <c r="E29119">
        <v>0</v>
      </c>
      <c r="F29119">
        <v>0</v>
      </c>
      <c r="G29119">
        <v>0</v>
      </c>
    </row>
    <row r="29120" spans="2:7" ht="15.75" customHeight="1" x14ac:dyDescent="0.25">
      <c r="B29120">
        <v>0</v>
      </c>
      <c r="C29120">
        <v>0</v>
      </c>
      <c r="D29120">
        <v>0</v>
      </c>
      <c r="E29120">
        <v>0</v>
      </c>
      <c r="F29120">
        <v>0</v>
      </c>
      <c r="G29120">
        <v>0</v>
      </c>
    </row>
    <row r="29121" spans="2:7" ht="15.75" customHeight="1" x14ac:dyDescent="0.25">
      <c r="B29121">
        <v>0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 spans="2:7" ht="15.75" customHeight="1" x14ac:dyDescent="0.25"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 spans="2:7" ht="15.75" customHeight="1" x14ac:dyDescent="0.25">
      <c r="B29123">
        <v>0</v>
      </c>
      <c r="C29123">
        <v>0</v>
      </c>
      <c r="D29123">
        <v>0</v>
      </c>
      <c r="E29123">
        <v>0</v>
      </c>
      <c r="F29123">
        <v>0</v>
      </c>
      <c r="G29123">
        <v>0</v>
      </c>
    </row>
    <row r="29124" spans="2:7" ht="15.75" customHeight="1" x14ac:dyDescent="0.25">
      <c r="B29124">
        <v>0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 spans="2:7" ht="15.75" customHeight="1" x14ac:dyDescent="0.25">
      <c r="B29125">
        <v>0</v>
      </c>
      <c r="C29125">
        <v>0</v>
      </c>
      <c r="D29125">
        <v>0</v>
      </c>
      <c r="E29125">
        <v>0</v>
      </c>
      <c r="F29125">
        <v>0</v>
      </c>
      <c r="G29125">
        <v>0</v>
      </c>
    </row>
    <row r="29126" spans="2:7" ht="15.75" customHeight="1" x14ac:dyDescent="0.25">
      <c r="B29126">
        <v>0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 spans="2:7" ht="15.75" customHeight="1" x14ac:dyDescent="0.25">
      <c r="B29127">
        <v>0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 spans="2:7" ht="15.75" customHeight="1" x14ac:dyDescent="0.25">
      <c r="B29128">
        <v>0</v>
      </c>
      <c r="C29128">
        <v>0</v>
      </c>
      <c r="D29128">
        <v>0</v>
      </c>
      <c r="E29128">
        <v>0</v>
      </c>
      <c r="F29128">
        <v>0</v>
      </c>
      <c r="G29128">
        <v>0</v>
      </c>
    </row>
    <row r="29129" spans="2:7" ht="15.75" customHeight="1" x14ac:dyDescent="0.25"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 spans="2:7" ht="15.75" customHeight="1" x14ac:dyDescent="0.25">
      <c r="B29130">
        <v>0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 spans="2:7" ht="15.75" customHeight="1" x14ac:dyDescent="0.25"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 spans="2:7" ht="15.75" customHeight="1" x14ac:dyDescent="0.25">
      <c r="B29132">
        <v>0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 spans="2:7" ht="15.75" customHeight="1" x14ac:dyDescent="0.25">
      <c r="B29133">
        <v>0</v>
      </c>
      <c r="C29133">
        <v>0</v>
      </c>
      <c r="D29133">
        <v>0</v>
      </c>
      <c r="E29133">
        <v>0</v>
      </c>
      <c r="F29133">
        <v>0</v>
      </c>
      <c r="G29133">
        <v>0</v>
      </c>
    </row>
    <row r="29134" spans="2:7" ht="15.75" customHeight="1" x14ac:dyDescent="0.25">
      <c r="B29134">
        <v>0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 spans="2:7" ht="15.75" customHeight="1" x14ac:dyDescent="0.25"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</row>
    <row r="29136" spans="2:7" ht="15.75" customHeight="1" x14ac:dyDescent="0.25"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 spans="2:7" ht="15.75" customHeight="1" x14ac:dyDescent="0.25">
      <c r="B29137">
        <v>0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 spans="2:7" ht="15.75" customHeight="1" x14ac:dyDescent="0.25">
      <c r="B29138">
        <v>0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 spans="2:7" ht="15.75" customHeight="1" x14ac:dyDescent="0.25">
      <c r="B29139">
        <v>0</v>
      </c>
      <c r="C29139">
        <v>0</v>
      </c>
      <c r="D29139">
        <v>0</v>
      </c>
      <c r="E29139">
        <v>0</v>
      </c>
      <c r="F29139">
        <v>0</v>
      </c>
      <c r="G29139">
        <v>0</v>
      </c>
    </row>
    <row r="29140" spans="2:7" ht="15.75" customHeight="1" x14ac:dyDescent="0.25">
      <c r="B29140">
        <v>0</v>
      </c>
      <c r="C29140">
        <v>0</v>
      </c>
      <c r="D29140">
        <v>0</v>
      </c>
      <c r="E29140">
        <v>0</v>
      </c>
      <c r="F29140">
        <v>0</v>
      </c>
      <c r="G29140">
        <v>0</v>
      </c>
    </row>
    <row r="29141" spans="2:7" ht="15.75" customHeight="1" x14ac:dyDescent="0.25">
      <c r="B29141">
        <v>0</v>
      </c>
      <c r="C29141">
        <v>0</v>
      </c>
      <c r="D29141">
        <v>0</v>
      </c>
      <c r="E29141">
        <v>0</v>
      </c>
      <c r="F29141">
        <v>0</v>
      </c>
      <c r="G29141">
        <v>0</v>
      </c>
    </row>
    <row r="29142" spans="2:7" ht="15.75" customHeight="1" x14ac:dyDescent="0.25"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 spans="2:7" ht="15.75" customHeight="1" x14ac:dyDescent="0.25">
      <c r="B29143">
        <v>0</v>
      </c>
      <c r="C29143">
        <v>0</v>
      </c>
      <c r="D29143">
        <v>0</v>
      </c>
      <c r="E29143">
        <v>0</v>
      </c>
      <c r="F29143">
        <v>0</v>
      </c>
      <c r="G29143">
        <v>0</v>
      </c>
    </row>
    <row r="29144" spans="2:7" ht="15.75" customHeight="1" x14ac:dyDescent="0.25"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</row>
    <row r="29145" spans="2:7" ht="15.75" customHeight="1" x14ac:dyDescent="0.25">
      <c r="B29145">
        <v>0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 spans="2:7" ht="15.75" customHeight="1" x14ac:dyDescent="0.25">
      <c r="B29146">
        <v>0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 spans="2:7" ht="15.75" customHeight="1" x14ac:dyDescent="0.25">
      <c r="B29147">
        <v>0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 spans="2:7" ht="15.75" customHeight="1" x14ac:dyDescent="0.25">
      <c r="B29148">
        <v>0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 spans="2:7" ht="15.75" customHeight="1" x14ac:dyDescent="0.25">
      <c r="B29149">
        <v>0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 spans="2:7" ht="15.75" customHeight="1" x14ac:dyDescent="0.25"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 spans="2:7" ht="15.75" customHeight="1" x14ac:dyDescent="0.25">
      <c r="B29151">
        <v>0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 spans="2:7" ht="15.75" customHeight="1" x14ac:dyDescent="0.25">
      <c r="B29152">
        <v>0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 spans="2:7" ht="15.75" customHeight="1" x14ac:dyDescent="0.25">
      <c r="B29153">
        <v>0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 spans="2:7" ht="15.75" customHeight="1" x14ac:dyDescent="0.25">
      <c r="B29154">
        <v>0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 spans="2:7" ht="15.75" customHeight="1" x14ac:dyDescent="0.25">
      <c r="B29155">
        <v>0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 spans="2:7" ht="15.75" customHeight="1" x14ac:dyDescent="0.25">
      <c r="B29156">
        <v>0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 spans="2:7" ht="15.75" customHeight="1" x14ac:dyDescent="0.25">
      <c r="B29157">
        <v>0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 spans="2:7" ht="15.75" customHeight="1" x14ac:dyDescent="0.25">
      <c r="B29158">
        <v>0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 spans="2:7" ht="15.75" customHeight="1" x14ac:dyDescent="0.25">
      <c r="B29159">
        <v>0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 spans="2:7" ht="15.75" customHeight="1" x14ac:dyDescent="0.25">
      <c r="B29160">
        <v>0</v>
      </c>
      <c r="C29160">
        <v>0</v>
      </c>
      <c r="D29160">
        <v>0</v>
      </c>
      <c r="E29160">
        <v>0</v>
      </c>
      <c r="F29160">
        <v>0</v>
      </c>
      <c r="G29160">
        <v>0</v>
      </c>
    </row>
    <row r="29161" spans="2:7" ht="15.75" customHeight="1" x14ac:dyDescent="0.25">
      <c r="B29161">
        <v>0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 spans="2:7" ht="15.75" customHeight="1" x14ac:dyDescent="0.25">
      <c r="B29162">
        <v>0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 spans="2:7" ht="15.75" customHeight="1" x14ac:dyDescent="0.25">
      <c r="B29163">
        <v>0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 spans="2:7" ht="15.75" customHeight="1" x14ac:dyDescent="0.25">
      <c r="B29164">
        <v>0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 spans="2:7" ht="15.75" customHeight="1" x14ac:dyDescent="0.25">
      <c r="B29165">
        <v>0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 spans="2:7" ht="15.75" customHeight="1" x14ac:dyDescent="0.25">
      <c r="B29166">
        <v>0</v>
      </c>
      <c r="C29166">
        <v>0</v>
      </c>
      <c r="D29166">
        <v>0</v>
      </c>
      <c r="E29166">
        <v>0</v>
      </c>
      <c r="F29166">
        <v>0</v>
      </c>
      <c r="G29166">
        <v>0</v>
      </c>
    </row>
    <row r="29167" spans="2:7" ht="15.75" customHeight="1" x14ac:dyDescent="0.25"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 spans="2:7" ht="15.75" customHeight="1" x14ac:dyDescent="0.25">
      <c r="B29168">
        <v>0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 spans="2:7" ht="15.75" customHeight="1" x14ac:dyDescent="0.25"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</row>
    <row r="29170" spans="2:7" ht="15.75" customHeight="1" x14ac:dyDescent="0.25">
      <c r="B29170">
        <v>0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 spans="2:7" ht="15.75" customHeight="1" x14ac:dyDescent="0.25">
      <c r="B29171">
        <v>0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 spans="2:7" ht="15.75" customHeight="1" x14ac:dyDescent="0.25">
      <c r="B29172">
        <v>0</v>
      </c>
      <c r="C29172">
        <v>0</v>
      </c>
      <c r="D29172">
        <v>0</v>
      </c>
      <c r="E29172">
        <v>0</v>
      </c>
      <c r="F29172">
        <v>0</v>
      </c>
      <c r="G29172">
        <v>0</v>
      </c>
    </row>
    <row r="29173" spans="2:7" ht="15.75" customHeight="1" x14ac:dyDescent="0.25">
      <c r="B29173">
        <v>0</v>
      </c>
      <c r="C29173">
        <v>0</v>
      </c>
      <c r="D29173">
        <v>0</v>
      </c>
      <c r="E29173">
        <v>0</v>
      </c>
      <c r="F29173">
        <v>0</v>
      </c>
      <c r="G29173">
        <v>0</v>
      </c>
    </row>
    <row r="29174" spans="2:7" ht="15.75" customHeight="1" x14ac:dyDescent="0.25">
      <c r="B29174">
        <v>0</v>
      </c>
      <c r="C29174">
        <v>0</v>
      </c>
      <c r="D29174">
        <v>0</v>
      </c>
      <c r="E29174">
        <v>0</v>
      </c>
      <c r="F29174">
        <v>0</v>
      </c>
      <c r="G29174">
        <v>0</v>
      </c>
    </row>
    <row r="29175" spans="2:7" ht="15.75" customHeight="1" x14ac:dyDescent="0.25">
      <c r="B29175">
        <v>0</v>
      </c>
      <c r="C29175">
        <v>0</v>
      </c>
      <c r="D29175">
        <v>0</v>
      </c>
      <c r="E29175">
        <v>0</v>
      </c>
      <c r="F29175">
        <v>0</v>
      </c>
      <c r="G29175">
        <v>0</v>
      </c>
    </row>
    <row r="29176" spans="2:7" ht="15.75" customHeight="1" x14ac:dyDescent="0.25">
      <c r="B29176">
        <v>0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 spans="2:7" ht="15.75" customHeight="1" x14ac:dyDescent="0.25">
      <c r="B29177">
        <v>0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 spans="2:7" ht="15.75" customHeight="1" x14ac:dyDescent="0.25">
      <c r="B29178">
        <v>0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 spans="2:7" ht="15.75" customHeight="1" x14ac:dyDescent="0.25">
      <c r="B29179">
        <v>0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 spans="2:7" ht="15.75" customHeight="1" x14ac:dyDescent="0.25">
      <c r="B29180">
        <v>0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 spans="2:7" ht="15.75" customHeight="1" x14ac:dyDescent="0.25">
      <c r="B29181">
        <v>0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 spans="2:7" ht="15.75" customHeight="1" x14ac:dyDescent="0.25">
      <c r="B29182">
        <v>0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 spans="2:7" ht="15.75" customHeight="1" x14ac:dyDescent="0.25">
      <c r="B29183">
        <v>0</v>
      </c>
      <c r="C29183">
        <v>0</v>
      </c>
      <c r="D29183">
        <v>0</v>
      </c>
      <c r="E29183">
        <v>0</v>
      </c>
      <c r="F29183">
        <v>0</v>
      </c>
      <c r="G29183">
        <v>0</v>
      </c>
    </row>
    <row r="29184" spans="2:7" ht="15.75" customHeight="1" x14ac:dyDescent="0.25">
      <c r="B29184">
        <v>0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 spans="2:7" ht="15.75" customHeight="1" x14ac:dyDescent="0.25">
      <c r="B29185">
        <v>0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 spans="2:7" ht="15.75" customHeight="1" x14ac:dyDescent="0.25"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 spans="2:7" ht="15.75" customHeight="1" x14ac:dyDescent="0.25">
      <c r="B29187">
        <v>0</v>
      </c>
      <c r="C29187">
        <v>0</v>
      </c>
      <c r="D29187">
        <v>0</v>
      </c>
      <c r="E29187">
        <v>0</v>
      </c>
      <c r="F29187">
        <v>0</v>
      </c>
      <c r="G29187">
        <v>0</v>
      </c>
    </row>
    <row r="29188" spans="2:7" ht="15.75" customHeight="1" x14ac:dyDescent="0.25">
      <c r="B29188">
        <v>0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 spans="2:7" ht="15.75" customHeight="1" x14ac:dyDescent="0.25">
      <c r="B29189">
        <v>0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 spans="2:7" ht="15.75" customHeight="1" x14ac:dyDescent="0.25">
      <c r="B29190">
        <v>0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 spans="2:7" ht="15.75" customHeight="1" x14ac:dyDescent="0.25">
      <c r="B29191">
        <v>0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 spans="2:7" ht="15.75" customHeight="1" x14ac:dyDescent="0.25">
      <c r="B29192">
        <v>0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 spans="2:7" ht="15.75" customHeight="1" x14ac:dyDescent="0.25"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 spans="2:7" ht="15.75" customHeight="1" x14ac:dyDescent="0.25">
      <c r="B29194">
        <v>0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 spans="2:7" ht="15.75" customHeight="1" x14ac:dyDescent="0.25">
      <c r="B29195">
        <v>0</v>
      </c>
      <c r="C29195">
        <v>0</v>
      </c>
      <c r="D29195">
        <v>0</v>
      </c>
      <c r="E29195">
        <v>0</v>
      </c>
      <c r="F29195">
        <v>0</v>
      </c>
      <c r="G29195">
        <v>0</v>
      </c>
    </row>
    <row r="29196" spans="2:7" ht="15.75" customHeight="1" x14ac:dyDescent="0.25">
      <c r="B29196">
        <v>0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 spans="2:7" ht="15.75" customHeight="1" x14ac:dyDescent="0.25">
      <c r="B29197">
        <v>0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 spans="2:7" ht="15.75" customHeight="1" x14ac:dyDescent="0.25">
      <c r="B29198">
        <v>0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 spans="2:7" ht="15.75" customHeight="1" x14ac:dyDescent="0.25">
      <c r="B29199">
        <v>0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 spans="2:7" ht="15.75" customHeight="1" x14ac:dyDescent="0.25">
      <c r="B29200">
        <v>0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 spans="2:7" ht="15.75" customHeight="1" x14ac:dyDescent="0.25">
      <c r="B29201">
        <v>0</v>
      </c>
      <c r="C29201">
        <v>0</v>
      </c>
      <c r="D29201">
        <v>0</v>
      </c>
      <c r="E29201">
        <v>0</v>
      </c>
      <c r="F29201">
        <v>0</v>
      </c>
      <c r="G29201">
        <v>0</v>
      </c>
    </row>
    <row r="29202" spans="2:7" ht="15.75" customHeight="1" x14ac:dyDescent="0.25"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 spans="2:7" ht="15.75" customHeight="1" x14ac:dyDescent="0.25"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</row>
    <row r="29204" spans="2:7" ht="15.75" customHeight="1" x14ac:dyDescent="0.25">
      <c r="B29204">
        <v>0</v>
      </c>
      <c r="C29204">
        <v>0</v>
      </c>
      <c r="D29204">
        <v>0</v>
      </c>
      <c r="E29204">
        <v>0</v>
      </c>
      <c r="F29204">
        <v>0</v>
      </c>
      <c r="G29204">
        <v>0</v>
      </c>
    </row>
    <row r="29205" spans="2:7" ht="15.75" customHeight="1" x14ac:dyDescent="0.25">
      <c r="B29205">
        <v>0</v>
      </c>
      <c r="C29205">
        <v>0</v>
      </c>
      <c r="D29205">
        <v>0</v>
      </c>
      <c r="E29205">
        <v>0</v>
      </c>
      <c r="F29205">
        <v>0</v>
      </c>
      <c r="G29205">
        <v>0</v>
      </c>
    </row>
    <row r="29206" spans="2:7" ht="15.75" customHeight="1" x14ac:dyDescent="0.25">
      <c r="B29206">
        <v>0</v>
      </c>
      <c r="C29206">
        <v>0</v>
      </c>
      <c r="D29206">
        <v>0</v>
      </c>
      <c r="E29206">
        <v>0</v>
      </c>
      <c r="F29206">
        <v>0</v>
      </c>
      <c r="G29206">
        <v>0</v>
      </c>
    </row>
    <row r="29207" spans="2:7" ht="15.75" customHeight="1" x14ac:dyDescent="0.25">
      <c r="B29207">
        <v>0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 spans="2:7" ht="15.75" customHeight="1" x14ac:dyDescent="0.25">
      <c r="B29208">
        <v>0</v>
      </c>
      <c r="C29208">
        <v>0</v>
      </c>
      <c r="D29208">
        <v>0</v>
      </c>
      <c r="E29208">
        <v>0</v>
      </c>
      <c r="F29208">
        <v>0</v>
      </c>
      <c r="G29208">
        <v>0</v>
      </c>
    </row>
    <row r="29209" spans="2:7" ht="15.75" customHeight="1" x14ac:dyDescent="0.25">
      <c r="B29209">
        <v>0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 spans="2:7" ht="15.75" customHeight="1" x14ac:dyDescent="0.25"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 spans="2:7" ht="15.75" customHeight="1" x14ac:dyDescent="0.25"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</row>
    <row r="29212" spans="2:7" ht="15.75" customHeight="1" x14ac:dyDescent="0.25">
      <c r="B29212">
        <v>0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 spans="2:7" ht="15.75" customHeight="1" x14ac:dyDescent="0.25">
      <c r="B29213">
        <v>0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 spans="2:7" ht="15.75" customHeight="1" x14ac:dyDescent="0.25"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 spans="2:7" ht="15.75" customHeight="1" x14ac:dyDescent="0.25"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 spans="2:7" ht="15.75" customHeight="1" x14ac:dyDescent="0.25">
      <c r="B29216">
        <v>0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 spans="2:7" ht="15.75" customHeight="1" x14ac:dyDescent="0.25"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 spans="2:7" ht="15.75" customHeight="1" x14ac:dyDescent="0.25">
      <c r="B29218">
        <v>0</v>
      </c>
      <c r="C29218">
        <v>0</v>
      </c>
      <c r="D29218">
        <v>0</v>
      </c>
      <c r="E29218">
        <v>0</v>
      </c>
      <c r="F29218">
        <v>0</v>
      </c>
      <c r="G29218">
        <v>0</v>
      </c>
    </row>
    <row r="29219" spans="2:7" ht="15.75" customHeight="1" x14ac:dyDescent="0.25">
      <c r="B29219">
        <v>0</v>
      </c>
      <c r="C29219">
        <v>0</v>
      </c>
      <c r="D29219">
        <v>0</v>
      </c>
      <c r="E29219">
        <v>0</v>
      </c>
      <c r="F29219">
        <v>0</v>
      </c>
      <c r="G29219">
        <v>0</v>
      </c>
    </row>
    <row r="29220" spans="2:7" ht="15.75" customHeight="1" x14ac:dyDescent="0.25">
      <c r="B29220">
        <v>0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 spans="2:7" ht="15.75" customHeight="1" x14ac:dyDescent="0.25">
      <c r="B29221">
        <v>0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 spans="2:7" ht="15.75" customHeight="1" x14ac:dyDescent="0.25">
      <c r="B29222">
        <v>0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 spans="2:7" ht="15.75" customHeight="1" x14ac:dyDescent="0.25"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 spans="2:7" ht="15.75" customHeight="1" x14ac:dyDescent="0.25">
      <c r="B29224">
        <v>0</v>
      </c>
      <c r="C29224">
        <v>0</v>
      </c>
      <c r="D29224">
        <v>0</v>
      </c>
      <c r="E29224">
        <v>0</v>
      </c>
      <c r="F29224">
        <v>0</v>
      </c>
      <c r="G29224">
        <v>0</v>
      </c>
    </row>
    <row r="29225" spans="2:7" ht="15.75" customHeight="1" x14ac:dyDescent="0.25"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 spans="2:7" ht="15.75" customHeight="1" x14ac:dyDescent="0.25">
      <c r="B29226">
        <v>0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 spans="2:7" ht="15.75" customHeight="1" x14ac:dyDescent="0.25">
      <c r="B29227">
        <v>0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 spans="2:7" ht="15.75" customHeight="1" x14ac:dyDescent="0.25">
      <c r="B29228">
        <v>0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 spans="2:7" ht="15.75" customHeight="1" x14ac:dyDescent="0.25">
      <c r="B29229">
        <v>0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 spans="2:7" ht="15.75" customHeight="1" x14ac:dyDescent="0.25">
      <c r="B29230">
        <v>0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 spans="2:7" ht="15.75" customHeight="1" x14ac:dyDescent="0.25">
      <c r="B29231">
        <v>0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 spans="2:7" ht="15.75" customHeight="1" x14ac:dyDescent="0.25">
      <c r="B29232">
        <v>0</v>
      </c>
      <c r="C29232">
        <v>0</v>
      </c>
      <c r="D29232">
        <v>0</v>
      </c>
      <c r="E29232">
        <v>0</v>
      </c>
      <c r="F29232">
        <v>0</v>
      </c>
      <c r="G29232">
        <v>0</v>
      </c>
    </row>
    <row r="29233" spans="2:7" ht="15.75" customHeight="1" x14ac:dyDescent="0.25">
      <c r="B29233">
        <v>0</v>
      </c>
      <c r="C29233">
        <v>0</v>
      </c>
      <c r="D29233">
        <v>0</v>
      </c>
      <c r="E29233">
        <v>0</v>
      </c>
      <c r="F29233">
        <v>0</v>
      </c>
      <c r="G29233">
        <v>0</v>
      </c>
    </row>
    <row r="29234" spans="2:7" ht="15.75" customHeight="1" x14ac:dyDescent="0.25"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 spans="2:7" ht="15.75" customHeight="1" x14ac:dyDescent="0.25">
      <c r="B29235">
        <v>0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 spans="2:7" ht="15.75" customHeight="1" x14ac:dyDescent="0.25">
      <c r="B29236">
        <v>0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 spans="2:7" ht="15.75" customHeight="1" x14ac:dyDescent="0.25">
      <c r="B29237">
        <v>0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 spans="2:7" ht="15.75" customHeight="1" x14ac:dyDescent="0.25"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 spans="2:7" ht="15.75" customHeight="1" x14ac:dyDescent="0.25">
      <c r="B29239">
        <v>0</v>
      </c>
      <c r="C29239">
        <v>0</v>
      </c>
      <c r="D29239">
        <v>0</v>
      </c>
      <c r="E29239">
        <v>0</v>
      </c>
      <c r="F29239">
        <v>0</v>
      </c>
      <c r="G29239">
        <v>0</v>
      </c>
    </row>
    <row r="29240" spans="2:7" ht="15.75" customHeight="1" x14ac:dyDescent="0.25"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</row>
    <row r="29241" spans="2:7" ht="15.75" customHeight="1" x14ac:dyDescent="0.25">
      <c r="B29241">
        <v>0</v>
      </c>
      <c r="C29241">
        <v>0</v>
      </c>
      <c r="D29241">
        <v>0</v>
      </c>
      <c r="E29241">
        <v>0</v>
      </c>
      <c r="F29241">
        <v>0</v>
      </c>
      <c r="G29241">
        <v>0</v>
      </c>
    </row>
    <row r="29242" spans="2:7" ht="15.75" customHeight="1" x14ac:dyDescent="0.25">
      <c r="B29242">
        <v>0</v>
      </c>
      <c r="C29242">
        <v>0</v>
      </c>
      <c r="D29242">
        <v>0</v>
      </c>
      <c r="E29242">
        <v>0</v>
      </c>
      <c r="F29242">
        <v>0</v>
      </c>
      <c r="G29242">
        <v>0</v>
      </c>
    </row>
    <row r="29243" spans="2:7" ht="15.75" customHeight="1" x14ac:dyDescent="0.25">
      <c r="B29243">
        <v>0</v>
      </c>
      <c r="C29243">
        <v>0</v>
      </c>
      <c r="D29243">
        <v>0</v>
      </c>
      <c r="E29243">
        <v>0</v>
      </c>
      <c r="F29243">
        <v>0</v>
      </c>
      <c r="G29243">
        <v>0</v>
      </c>
    </row>
    <row r="29244" spans="2:7" ht="15.75" customHeight="1" x14ac:dyDescent="0.25">
      <c r="B29244">
        <v>0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 spans="2:7" ht="15.75" customHeight="1" x14ac:dyDescent="0.25">
      <c r="B29245">
        <v>0</v>
      </c>
      <c r="C29245">
        <v>0</v>
      </c>
      <c r="D29245">
        <v>0</v>
      </c>
      <c r="E29245">
        <v>0</v>
      </c>
      <c r="F29245">
        <v>0</v>
      </c>
      <c r="G29245">
        <v>0</v>
      </c>
    </row>
    <row r="29246" spans="2:7" ht="15.75" customHeight="1" x14ac:dyDescent="0.25"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 spans="2:7" ht="15.75" customHeight="1" x14ac:dyDescent="0.25">
      <c r="B29247">
        <v>0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 spans="2:7" ht="15.75" customHeight="1" x14ac:dyDescent="0.25"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 spans="2:7" ht="15.75" customHeight="1" x14ac:dyDescent="0.25">
      <c r="B29249">
        <v>0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 spans="2:7" ht="15.75" customHeight="1" x14ac:dyDescent="0.25">
      <c r="B29250">
        <v>0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 spans="2:7" ht="15.75" customHeight="1" x14ac:dyDescent="0.25">
      <c r="B29251">
        <v>0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 spans="2:7" ht="15.75" customHeight="1" x14ac:dyDescent="0.25">
      <c r="B29252">
        <v>0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 spans="2:7" ht="15.75" customHeight="1" x14ac:dyDescent="0.25">
      <c r="B29253">
        <v>0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 spans="2:7" ht="15.75" customHeight="1" x14ac:dyDescent="0.25"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 spans="2:7" ht="15.75" customHeight="1" x14ac:dyDescent="0.25">
      <c r="B29255">
        <v>0</v>
      </c>
      <c r="C29255">
        <v>0</v>
      </c>
      <c r="D29255">
        <v>0</v>
      </c>
      <c r="E29255">
        <v>0</v>
      </c>
      <c r="F29255">
        <v>0</v>
      </c>
      <c r="G29255">
        <v>0</v>
      </c>
    </row>
    <row r="29256" spans="2:7" ht="15.75" customHeight="1" x14ac:dyDescent="0.25"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 spans="2:7" ht="15.75" customHeight="1" x14ac:dyDescent="0.25">
      <c r="B29257">
        <v>0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 spans="2:7" ht="15.75" customHeight="1" x14ac:dyDescent="0.25">
      <c r="B29258">
        <v>0</v>
      </c>
      <c r="C29258">
        <v>0</v>
      </c>
      <c r="D29258">
        <v>0</v>
      </c>
      <c r="E29258">
        <v>0</v>
      </c>
      <c r="F29258">
        <v>0</v>
      </c>
      <c r="G29258">
        <v>0</v>
      </c>
    </row>
    <row r="29259" spans="2:7" ht="15.75" customHeight="1" x14ac:dyDescent="0.25">
      <c r="B29259">
        <v>0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 spans="2:7" ht="15.75" customHeight="1" x14ac:dyDescent="0.25">
      <c r="B29260">
        <v>0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 spans="2:7" ht="15.75" customHeight="1" x14ac:dyDescent="0.25">
      <c r="B29261">
        <v>0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 spans="2:7" ht="15.75" customHeight="1" x14ac:dyDescent="0.25">
      <c r="B29262">
        <v>0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 spans="2:7" ht="15.75" customHeight="1" x14ac:dyDescent="0.25">
      <c r="B29263">
        <v>0</v>
      </c>
      <c r="C29263">
        <v>0</v>
      </c>
      <c r="D29263">
        <v>0</v>
      </c>
      <c r="E29263">
        <v>0</v>
      </c>
      <c r="F29263">
        <v>0</v>
      </c>
      <c r="G29263">
        <v>0</v>
      </c>
    </row>
    <row r="29264" spans="2:7" ht="15.75" customHeight="1" x14ac:dyDescent="0.25"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 spans="2:7" ht="15.75" customHeight="1" x14ac:dyDescent="0.25"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 spans="2:7" ht="15.75" customHeight="1" x14ac:dyDescent="0.25">
      <c r="B29266">
        <v>0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 spans="2:7" ht="15.75" customHeight="1" x14ac:dyDescent="0.25">
      <c r="B29267">
        <v>0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 spans="2:7" ht="15.75" customHeight="1" x14ac:dyDescent="0.25">
      <c r="B29268">
        <v>0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 spans="2:7" ht="15.75" customHeight="1" x14ac:dyDescent="0.25"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 spans="2:7" ht="15.75" customHeight="1" x14ac:dyDescent="0.25">
      <c r="B29270">
        <v>0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 spans="2:7" ht="15.75" customHeight="1" x14ac:dyDescent="0.25">
      <c r="B29271">
        <v>0</v>
      </c>
      <c r="C29271">
        <v>0</v>
      </c>
      <c r="D29271">
        <v>0</v>
      </c>
      <c r="E29271">
        <v>0</v>
      </c>
      <c r="F29271">
        <v>0</v>
      </c>
      <c r="G29271">
        <v>0</v>
      </c>
    </row>
    <row r="29272" spans="2:7" ht="15.75" customHeight="1" x14ac:dyDescent="0.25"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</row>
    <row r="29273" spans="2:7" ht="15.75" customHeight="1" x14ac:dyDescent="0.25">
      <c r="B29273">
        <v>0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 spans="2:7" ht="15.75" customHeight="1" x14ac:dyDescent="0.25"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</row>
    <row r="29275" spans="2:7" ht="15.75" customHeight="1" x14ac:dyDescent="0.25">
      <c r="B29275">
        <v>0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 spans="2:7" ht="15.75" customHeight="1" x14ac:dyDescent="0.25">
      <c r="B29276">
        <v>0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 spans="2:7" ht="15.75" customHeight="1" x14ac:dyDescent="0.25"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</row>
    <row r="29278" spans="2:7" ht="15.75" customHeight="1" x14ac:dyDescent="0.25">
      <c r="B29278">
        <v>0</v>
      </c>
      <c r="C29278">
        <v>0</v>
      </c>
      <c r="D29278">
        <v>0</v>
      </c>
      <c r="E29278">
        <v>0</v>
      </c>
      <c r="F29278">
        <v>0</v>
      </c>
      <c r="G29278">
        <v>0</v>
      </c>
    </row>
    <row r="29279" spans="2:7" ht="15.75" customHeight="1" x14ac:dyDescent="0.25">
      <c r="B29279">
        <v>0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 spans="2:7" ht="15.75" customHeight="1" x14ac:dyDescent="0.25">
      <c r="B29280">
        <v>0</v>
      </c>
      <c r="C29280">
        <v>0</v>
      </c>
      <c r="D29280">
        <v>0</v>
      </c>
      <c r="E29280">
        <v>0</v>
      </c>
      <c r="F29280">
        <v>0</v>
      </c>
      <c r="G29280">
        <v>0</v>
      </c>
    </row>
    <row r="29281" spans="2:7" ht="15.75" customHeight="1" x14ac:dyDescent="0.25"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 spans="2:7" ht="15.75" customHeight="1" x14ac:dyDescent="0.25">
      <c r="B29282">
        <v>0</v>
      </c>
      <c r="C29282">
        <v>0</v>
      </c>
      <c r="D29282">
        <v>0</v>
      </c>
      <c r="E29282">
        <v>0</v>
      </c>
      <c r="F29282">
        <v>0</v>
      </c>
      <c r="G29282">
        <v>0</v>
      </c>
    </row>
    <row r="29283" spans="2:7" ht="15.75" customHeight="1" x14ac:dyDescent="0.25">
      <c r="B29283">
        <v>0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 spans="2:7" ht="15.75" customHeight="1" x14ac:dyDescent="0.25">
      <c r="B29284">
        <v>0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 spans="2:7" ht="15.75" customHeight="1" x14ac:dyDescent="0.25">
      <c r="B29285">
        <v>0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 spans="2:7" ht="15.75" customHeight="1" x14ac:dyDescent="0.25"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 spans="2:7" ht="15.75" customHeight="1" x14ac:dyDescent="0.25">
      <c r="B29287">
        <v>0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 spans="2:7" ht="15.75" customHeight="1" x14ac:dyDescent="0.25">
      <c r="B29288">
        <v>0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 spans="2:7" ht="15.75" customHeight="1" x14ac:dyDescent="0.25">
      <c r="B29289">
        <v>0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 spans="2:7" ht="15.75" customHeight="1" x14ac:dyDescent="0.25">
      <c r="B29290">
        <v>0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 spans="2:7" ht="15.75" customHeight="1" x14ac:dyDescent="0.25">
      <c r="B29291">
        <v>0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 spans="2:7" ht="15.75" customHeight="1" x14ac:dyDescent="0.25">
      <c r="B29292">
        <v>0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 spans="2:7" ht="15.75" customHeight="1" x14ac:dyDescent="0.25">
      <c r="B29293">
        <v>0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 spans="2:7" ht="15.75" customHeight="1" x14ac:dyDescent="0.25">
      <c r="B29294">
        <v>0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 spans="2:7" ht="15.75" customHeight="1" x14ac:dyDescent="0.25"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 spans="2:7" ht="15.75" customHeight="1" x14ac:dyDescent="0.25">
      <c r="B29296">
        <v>0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 spans="2:7" ht="15.75" customHeight="1" x14ac:dyDescent="0.25">
      <c r="B29297">
        <v>0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 spans="2:7" ht="15.75" customHeight="1" x14ac:dyDescent="0.25">
      <c r="B29298">
        <v>0</v>
      </c>
      <c r="C29298">
        <v>0</v>
      </c>
      <c r="D29298">
        <v>0</v>
      </c>
      <c r="E29298">
        <v>0</v>
      </c>
      <c r="F29298">
        <v>0</v>
      </c>
      <c r="G29298">
        <v>0</v>
      </c>
    </row>
    <row r="29299" spans="2:7" ht="15.75" customHeight="1" x14ac:dyDescent="0.25">
      <c r="B29299">
        <v>0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 spans="2:7" ht="15.75" customHeight="1" x14ac:dyDescent="0.25">
      <c r="B29300">
        <v>0</v>
      </c>
      <c r="C29300">
        <v>0</v>
      </c>
      <c r="D29300">
        <v>0</v>
      </c>
      <c r="E29300">
        <v>0</v>
      </c>
      <c r="F29300">
        <v>0</v>
      </c>
      <c r="G29300">
        <v>0</v>
      </c>
    </row>
    <row r="29301" spans="2:7" ht="15.75" customHeight="1" x14ac:dyDescent="0.25">
      <c r="B29301">
        <v>0</v>
      </c>
      <c r="C29301">
        <v>0</v>
      </c>
      <c r="D29301">
        <v>0</v>
      </c>
      <c r="E29301">
        <v>0</v>
      </c>
      <c r="F29301">
        <v>0</v>
      </c>
      <c r="G29301">
        <v>0</v>
      </c>
    </row>
    <row r="29302" spans="2:7" ht="15.75" customHeight="1" x14ac:dyDescent="0.25">
      <c r="B29302">
        <v>0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 spans="2:7" ht="15.75" customHeight="1" x14ac:dyDescent="0.25">
      <c r="B29303">
        <v>0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 spans="2:7" ht="15.75" customHeight="1" x14ac:dyDescent="0.25">
      <c r="B29304">
        <v>0</v>
      </c>
      <c r="C29304">
        <v>0</v>
      </c>
      <c r="D29304">
        <v>0</v>
      </c>
      <c r="E29304">
        <v>0</v>
      </c>
      <c r="F29304">
        <v>0</v>
      </c>
      <c r="G29304">
        <v>0</v>
      </c>
    </row>
    <row r="29305" spans="2:7" ht="15.75" customHeight="1" x14ac:dyDescent="0.25">
      <c r="B29305">
        <v>0</v>
      </c>
      <c r="C29305">
        <v>0</v>
      </c>
      <c r="D29305">
        <v>0</v>
      </c>
      <c r="E29305">
        <v>0</v>
      </c>
      <c r="F29305">
        <v>0</v>
      </c>
      <c r="G29305">
        <v>0</v>
      </c>
    </row>
    <row r="29306" spans="2:7" ht="15.75" customHeight="1" x14ac:dyDescent="0.25">
      <c r="B29306">
        <v>0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 spans="2:7" ht="15.75" customHeight="1" x14ac:dyDescent="0.25">
      <c r="B29307">
        <v>0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 spans="2:7" ht="15.75" customHeight="1" x14ac:dyDescent="0.25">
      <c r="B29308">
        <v>0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 spans="2:7" ht="15.75" customHeight="1" x14ac:dyDescent="0.25"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 spans="2:7" ht="15.75" customHeight="1" x14ac:dyDescent="0.25">
      <c r="B29310">
        <v>0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 spans="2:7" ht="15.75" customHeight="1" x14ac:dyDescent="0.25">
      <c r="B29311">
        <v>0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 spans="2:7" ht="15.75" customHeight="1" x14ac:dyDescent="0.25">
      <c r="B29312">
        <v>0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 spans="2:7" ht="15.75" customHeight="1" x14ac:dyDescent="0.25"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</row>
    <row r="29314" spans="2:7" ht="15.75" customHeight="1" x14ac:dyDescent="0.25">
      <c r="B29314">
        <v>0</v>
      </c>
      <c r="C29314">
        <v>0</v>
      </c>
      <c r="D29314">
        <v>0</v>
      </c>
      <c r="E29314">
        <v>0</v>
      </c>
      <c r="F29314">
        <v>0</v>
      </c>
      <c r="G29314">
        <v>0</v>
      </c>
    </row>
    <row r="29315" spans="2:7" ht="15.75" customHeight="1" x14ac:dyDescent="0.25">
      <c r="B29315">
        <v>0</v>
      </c>
      <c r="C29315">
        <v>0</v>
      </c>
      <c r="D29315">
        <v>0</v>
      </c>
      <c r="E29315">
        <v>0</v>
      </c>
      <c r="F29315">
        <v>0</v>
      </c>
      <c r="G29315">
        <v>0</v>
      </c>
    </row>
    <row r="29316" spans="2:7" ht="15.75" customHeight="1" x14ac:dyDescent="0.25">
      <c r="B29316">
        <v>0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 spans="2:7" ht="15.75" customHeight="1" x14ac:dyDescent="0.25">
      <c r="B29317">
        <v>0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 spans="2:7" ht="15.75" customHeight="1" x14ac:dyDescent="0.25">
      <c r="B29318">
        <v>0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 spans="2:7" ht="15.75" customHeight="1" x14ac:dyDescent="0.25">
      <c r="B29319">
        <v>0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 spans="2:7" ht="15.75" customHeight="1" x14ac:dyDescent="0.25">
      <c r="B29320">
        <v>0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 spans="2:7" ht="15.75" customHeight="1" x14ac:dyDescent="0.25"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 spans="2:7" ht="15.75" customHeight="1" x14ac:dyDescent="0.25">
      <c r="B29322">
        <v>0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 spans="2:7" ht="15.75" customHeight="1" x14ac:dyDescent="0.25"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 spans="2:7" ht="15.75" customHeight="1" x14ac:dyDescent="0.25">
      <c r="B29324">
        <v>0</v>
      </c>
      <c r="C29324">
        <v>0</v>
      </c>
      <c r="D29324">
        <v>0</v>
      </c>
      <c r="E29324">
        <v>0</v>
      </c>
      <c r="F29324">
        <v>0</v>
      </c>
      <c r="G29324">
        <v>0</v>
      </c>
    </row>
    <row r="29325" spans="2:7" ht="15.75" customHeight="1" x14ac:dyDescent="0.25"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 spans="2:7" ht="15.75" customHeight="1" x14ac:dyDescent="0.25">
      <c r="B29326">
        <v>0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 spans="2:7" ht="15.75" customHeight="1" x14ac:dyDescent="0.25">
      <c r="B29327">
        <v>0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 spans="2:7" ht="15.75" customHeight="1" x14ac:dyDescent="0.25">
      <c r="B29328">
        <v>0</v>
      </c>
      <c r="C29328">
        <v>0</v>
      </c>
      <c r="D29328">
        <v>0</v>
      </c>
      <c r="E29328">
        <v>0</v>
      </c>
      <c r="F29328">
        <v>0</v>
      </c>
      <c r="G29328">
        <v>0</v>
      </c>
    </row>
    <row r="29329" spans="2:7" ht="15.75" customHeight="1" x14ac:dyDescent="0.25">
      <c r="B29329">
        <v>0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 spans="2:7" ht="15.75" customHeight="1" x14ac:dyDescent="0.25">
      <c r="B29330">
        <v>0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 spans="2:7" ht="15.75" customHeight="1" x14ac:dyDescent="0.25">
      <c r="B29331">
        <v>0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 spans="2:7" ht="15.75" customHeight="1" x14ac:dyDescent="0.25">
      <c r="B29332">
        <v>0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 spans="2:7" ht="15.75" customHeight="1" x14ac:dyDescent="0.25">
      <c r="B29333">
        <v>0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 spans="2:7" ht="15.75" customHeight="1" x14ac:dyDescent="0.25">
      <c r="B29334">
        <v>0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 spans="2:7" ht="15.75" customHeight="1" x14ac:dyDescent="0.25">
      <c r="B29335">
        <v>0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 spans="2:7" ht="15.75" customHeight="1" x14ac:dyDescent="0.25"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 spans="2:7" ht="15.75" customHeight="1" x14ac:dyDescent="0.25"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 spans="2:7" ht="15.75" customHeight="1" x14ac:dyDescent="0.25"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 spans="2:7" ht="15.75" customHeight="1" x14ac:dyDescent="0.25">
      <c r="B29339">
        <v>0</v>
      </c>
      <c r="C29339">
        <v>0</v>
      </c>
      <c r="D29339">
        <v>0</v>
      </c>
      <c r="E29339">
        <v>0</v>
      </c>
      <c r="F29339">
        <v>0</v>
      </c>
      <c r="G29339">
        <v>0</v>
      </c>
    </row>
    <row r="29340" spans="2:7" ht="15.75" customHeight="1" x14ac:dyDescent="0.25">
      <c r="B29340">
        <v>0</v>
      </c>
      <c r="C29340">
        <v>0</v>
      </c>
      <c r="D29340">
        <v>0</v>
      </c>
      <c r="E29340">
        <v>0</v>
      </c>
      <c r="F29340">
        <v>0</v>
      </c>
      <c r="G29340">
        <v>0</v>
      </c>
    </row>
    <row r="29341" spans="2:7" ht="15.75" customHeight="1" x14ac:dyDescent="0.25"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 spans="2:7" ht="15.75" customHeight="1" x14ac:dyDescent="0.25">
      <c r="B29342">
        <v>0</v>
      </c>
      <c r="C29342">
        <v>0</v>
      </c>
      <c r="D29342">
        <v>0</v>
      </c>
      <c r="E29342">
        <v>0</v>
      </c>
      <c r="F29342">
        <v>0</v>
      </c>
      <c r="G29342">
        <v>0</v>
      </c>
    </row>
    <row r="29343" spans="2:7" ht="15.75" customHeight="1" x14ac:dyDescent="0.25">
      <c r="B29343">
        <v>0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 spans="2:7" ht="15.75" customHeight="1" x14ac:dyDescent="0.25"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 spans="2:7" ht="15.75" customHeight="1" x14ac:dyDescent="0.25">
      <c r="B29345">
        <v>0</v>
      </c>
      <c r="C29345">
        <v>0</v>
      </c>
      <c r="D29345">
        <v>0</v>
      </c>
      <c r="E29345">
        <v>0</v>
      </c>
      <c r="F29345">
        <v>0</v>
      </c>
      <c r="G29345">
        <v>0</v>
      </c>
    </row>
    <row r="29346" spans="2:7" ht="15.75" customHeight="1" x14ac:dyDescent="0.25">
      <c r="B29346">
        <v>0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 spans="2:7" ht="15.75" customHeight="1" x14ac:dyDescent="0.25">
      <c r="B29347">
        <v>0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 spans="2:7" ht="15.75" customHeight="1" x14ac:dyDescent="0.25">
      <c r="B29348">
        <v>0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 spans="2:7" ht="15.75" customHeight="1" x14ac:dyDescent="0.25">
      <c r="B29349">
        <v>0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 spans="2:7" ht="15.75" customHeight="1" x14ac:dyDescent="0.25">
      <c r="B29350">
        <v>0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 spans="2:7" ht="15.75" customHeight="1" x14ac:dyDescent="0.25">
      <c r="B29351">
        <v>0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 spans="2:7" ht="15.75" customHeight="1" x14ac:dyDescent="0.25">
      <c r="B29352">
        <v>0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 spans="2:7" ht="15.75" customHeight="1" x14ac:dyDescent="0.25">
      <c r="B29353">
        <v>0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 spans="2:7" ht="15.75" customHeight="1" x14ac:dyDescent="0.25">
      <c r="B29354">
        <v>0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 spans="2:7" ht="15.75" customHeight="1" x14ac:dyDescent="0.25"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 spans="2:7" ht="15.75" customHeight="1" x14ac:dyDescent="0.25">
      <c r="B29356">
        <v>0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 spans="2:7" ht="15.75" customHeight="1" x14ac:dyDescent="0.25">
      <c r="B29357">
        <v>0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 spans="2:7" ht="15.75" customHeight="1" x14ac:dyDescent="0.25">
      <c r="B29358">
        <v>0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 spans="2:7" ht="15.75" customHeight="1" x14ac:dyDescent="0.25">
      <c r="B29359">
        <v>0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 spans="2:7" ht="15.75" customHeight="1" x14ac:dyDescent="0.25"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 spans="2:7" ht="15.75" customHeight="1" x14ac:dyDescent="0.25"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 spans="2:7" ht="15.75" customHeight="1" x14ac:dyDescent="0.25">
      <c r="B29362">
        <v>0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 spans="2:7" ht="15.75" customHeight="1" x14ac:dyDescent="0.25"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</row>
    <row r="29364" spans="2:7" ht="15.75" customHeight="1" x14ac:dyDescent="0.25">
      <c r="B29364">
        <v>0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 spans="2:7" ht="15.75" customHeight="1" x14ac:dyDescent="0.25">
      <c r="B29365">
        <v>0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 spans="2:7" ht="15.75" customHeight="1" x14ac:dyDescent="0.25">
      <c r="B29366">
        <v>0</v>
      </c>
      <c r="C29366">
        <v>0</v>
      </c>
      <c r="D29366">
        <v>0</v>
      </c>
      <c r="E29366">
        <v>0</v>
      </c>
      <c r="F29366">
        <v>0</v>
      </c>
      <c r="G29366">
        <v>0</v>
      </c>
    </row>
    <row r="29367" spans="2:7" ht="15.75" customHeight="1" x14ac:dyDescent="0.25">
      <c r="B29367">
        <v>0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 spans="2:7" ht="15.75" customHeight="1" x14ac:dyDescent="0.25">
      <c r="B29368">
        <v>0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 spans="2:7" ht="15.75" customHeight="1" x14ac:dyDescent="0.25">
      <c r="B29369">
        <v>0</v>
      </c>
      <c r="C29369">
        <v>0</v>
      </c>
      <c r="D29369">
        <v>0</v>
      </c>
      <c r="E29369">
        <v>0</v>
      </c>
      <c r="F29369">
        <v>0</v>
      </c>
      <c r="G29369">
        <v>0</v>
      </c>
    </row>
    <row r="29370" spans="2:7" ht="15.75" customHeight="1" x14ac:dyDescent="0.25"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 spans="2:7" ht="15.75" customHeight="1" x14ac:dyDescent="0.25">
      <c r="B29371">
        <v>0</v>
      </c>
      <c r="C29371">
        <v>0</v>
      </c>
      <c r="D29371">
        <v>0</v>
      </c>
      <c r="E29371">
        <v>0</v>
      </c>
      <c r="F29371">
        <v>0</v>
      </c>
      <c r="G29371">
        <v>0</v>
      </c>
    </row>
    <row r="29372" spans="2:7" ht="15.75" customHeight="1" x14ac:dyDescent="0.25"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 spans="2:7" ht="15.75" customHeight="1" x14ac:dyDescent="0.25">
      <c r="B29373">
        <v>0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 spans="2:7" ht="15.75" customHeight="1" x14ac:dyDescent="0.25">
      <c r="B29374">
        <v>0</v>
      </c>
      <c r="C29374">
        <v>0</v>
      </c>
      <c r="D29374">
        <v>0</v>
      </c>
      <c r="E29374">
        <v>0</v>
      </c>
      <c r="F29374">
        <v>0</v>
      </c>
      <c r="G29374">
        <v>0</v>
      </c>
    </row>
    <row r="29375" spans="2:7" ht="15.75" customHeight="1" x14ac:dyDescent="0.25">
      <c r="B29375">
        <v>0</v>
      </c>
      <c r="C29375">
        <v>0</v>
      </c>
      <c r="D29375">
        <v>0</v>
      </c>
      <c r="E29375">
        <v>0</v>
      </c>
      <c r="F29375">
        <v>0</v>
      </c>
      <c r="G29375">
        <v>0</v>
      </c>
    </row>
    <row r="29376" spans="2:7" ht="15.75" customHeight="1" x14ac:dyDescent="0.25">
      <c r="B29376">
        <v>0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 spans="2:7" ht="15.75" customHeight="1" x14ac:dyDescent="0.25">
      <c r="B29377">
        <v>0</v>
      </c>
      <c r="C29377">
        <v>0</v>
      </c>
      <c r="D29377">
        <v>0</v>
      </c>
      <c r="E29377">
        <v>0</v>
      </c>
      <c r="F29377">
        <v>0</v>
      </c>
      <c r="G29377">
        <v>0</v>
      </c>
    </row>
    <row r="29378" spans="2:7" ht="15.75" customHeight="1" x14ac:dyDescent="0.25">
      <c r="B29378">
        <v>0</v>
      </c>
      <c r="C29378">
        <v>0</v>
      </c>
      <c r="D29378">
        <v>0</v>
      </c>
      <c r="E29378">
        <v>0</v>
      </c>
      <c r="F29378">
        <v>0</v>
      </c>
      <c r="G29378">
        <v>0</v>
      </c>
    </row>
    <row r="29379" spans="2:7" ht="15.75" customHeight="1" x14ac:dyDescent="0.25">
      <c r="B29379">
        <v>0</v>
      </c>
      <c r="C29379">
        <v>0</v>
      </c>
      <c r="D29379">
        <v>0</v>
      </c>
      <c r="E29379">
        <v>0</v>
      </c>
      <c r="F29379">
        <v>0</v>
      </c>
      <c r="G29379">
        <v>0</v>
      </c>
    </row>
    <row r="29380" spans="2:7" ht="15.75" customHeight="1" x14ac:dyDescent="0.25">
      <c r="B29380">
        <v>0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 spans="2:7" ht="15.75" customHeight="1" x14ac:dyDescent="0.25"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</row>
    <row r="29382" spans="2:7" ht="15.75" customHeight="1" x14ac:dyDescent="0.25">
      <c r="B29382">
        <v>0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 spans="2:7" ht="15.75" customHeight="1" x14ac:dyDescent="0.25"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 spans="2:7" ht="15.75" customHeight="1" x14ac:dyDescent="0.25">
      <c r="B29384">
        <v>0</v>
      </c>
      <c r="C29384">
        <v>0</v>
      </c>
      <c r="D29384">
        <v>0</v>
      </c>
      <c r="E29384">
        <v>0</v>
      </c>
      <c r="F29384">
        <v>0</v>
      </c>
      <c r="G29384">
        <v>0</v>
      </c>
    </row>
    <row r="29385" spans="2:7" ht="15.75" customHeight="1" x14ac:dyDescent="0.25">
      <c r="B29385">
        <v>0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 spans="2:7" ht="15.75" customHeight="1" x14ac:dyDescent="0.25">
      <c r="B29386">
        <v>0</v>
      </c>
      <c r="C29386">
        <v>0</v>
      </c>
      <c r="D29386">
        <v>0</v>
      </c>
      <c r="E29386">
        <v>0</v>
      </c>
      <c r="F29386">
        <v>0</v>
      </c>
      <c r="G29386">
        <v>0</v>
      </c>
    </row>
    <row r="29387" spans="2:7" ht="15.75" customHeight="1" x14ac:dyDescent="0.25">
      <c r="B29387">
        <v>0</v>
      </c>
      <c r="C29387">
        <v>0</v>
      </c>
      <c r="D29387">
        <v>0</v>
      </c>
      <c r="E29387">
        <v>0</v>
      </c>
      <c r="F29387">
        <v>0</v>
      </c>
      <c r="G29387">
        <v>0</v>
      </c>
    </row>
    <row r="29388" spans="2:7" ht="15.75" customHeight="1" x14ac:dyDescent="0.25">
      <c r="B29388">
        <v>0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 spans="2:7" ht="15.75" customHeight="1" x14ac:dyDescent="0.25">
      <c r="B29389">
        <v>0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 spans="2:7" ht="15.75" customHeight="1" x14ac:dyDescent="0.25">
      <c r="B29390">
        <v>0</v>
      </c>
      <c r="C29390">
        <v>0</v>
      </c>
      <c r="D29390">
        <v>0</v>
      </c>
      <c r="E29390">
        <v>0</v>
      </c>
      <c r="F29390">
        <v>0</v>
      </c>
      <c r="G29390">
        <v>0</v>
      </c>
    </row>
    <row r="29391" spans="2:7" ht="15.75" customHeight="1" x14ac:dyDescent="0.25">
      <c r="B29391">
        <v>0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 spans="2:7" ht="15.75" customHeight="1" x14ac:dyDescent="0.25">
      <c r="B29392">
        <v>0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 spans="2:7" ht="15.75" customHeight="1" x14ac:dyDescent="0.25">
      <c r="B29393">
        <v>0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 spans="2:7" ht="15.75" customHeight="1" x14ac:dyDescent="0.25">
      <c r="B29394">
        <v>0</v>
      </c>
      <c r="C29394">
        <v>0</v>
      </c>
      <c r="D29394">
        <v>0</v>
      </c>
      <c r="E29394">
        <v>0</v>
      </c>
      <c r="F29394">
        <v>0</v>
      </c>
      <c r="G29394">
        <v>0</v>
      </c>
    </row>
    <row r="29395" spans="2:7" ht="15.75" customHeight="1" x14ac:dyDescent="0.25">
      <c r="B29395">
        <v>0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 spans="2:7" ht="15.75" customHeight="1" x14ac:dyDescent="0.25">
      <c r="B29396">
        <v>0</v>
      </c>
      <c r="C29396">
        <v>0</v>
      </c>
      <c r="D29396">
        <v>0</v>
      </c>
      <c r="E29396">
        <v>0</v>
      </c>
      <c r="F29396">
        <v>0</v>
      </c>
      <c r="G29396">
        <v>0</v>
      </c>
    </row>
    <row r="29397" spans="2:7" ht="15.75" customHeight="1" x14ac:dyDescent="0.25">
      <c r="B29397">
        <v>0</v>
      </c>
      <c r="C29397">
        <v>0</v>
      </c>
      <c r="D29397">
        <v>0</v>
      </c>
      <c r="E29397">
        <v>0</v>
      </c>
      <c r="F29397">
        <v>0</v>
      </c>
      <c r="G29397">
        <v>0</v>
      </c>
    </row>
    <row r="29398" spans="2:7" ht="15.75" customHeight="1" x14ac:dyDescent="0.25">
      <c r="B29398">
        <v>0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 spans="2:7" ht="15.75" customHeight="1" x14ac:dyDescent="0.25">
      <c r="B29399">
        <v>0</v>
      </c>
      <c r="C29399">
        <v>0</v>
      </c>
      <c r="D29399">
        <v>0</v>
      </c>
      <c r="E29399">
        <v>0</v>
      </c>
      <c r="F29399">
        <v>0</v>
      </c>
      <c r="G29399">
        <v>0</v>
      </c>
    </row>
    <row r="29400" spans="2:7" ht="15.75" customHeight="1" x14ac:dyDescent="0.25">
      <c r="B29400">
        <v>0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 spans="2:7" ht="15.75" customHeight="1" x14ac:dyDescent="0.25">
      <c r="B29401">
        <v>0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 spans="2:7" ht="15.75" customHeight="1" x14ac:dyDescent="0.25">
      <c r="B29402">
        <v>0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 spans="2:7" ht="15.75" customHeight="1" x14ac:dyDescent="0.25">
      <c r="B29403">
        <v>0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 spans="2:7" ht="15.75" customHeight="1" x14ac:dyDescent="0.25">
      <c r="B29404">
        <v>0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 spans="2:7" ht="15.75" customHeight="1" x14ac:dyDescent="0.25"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 spans="2:7" ht="15.75" customHeight="1" x14ac:dyDescent="0.25">
      <c r="B29406">
        <v>0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 spans="2:7" ht="15.75" customHeight="1" x14ac:dyDescent="0.25"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 spans="2:7" ht="15.75" customHeight="1" x14ac:dyDescent="0.25">
      <c r="B29408">
        <v>0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 spans="2:7" ht="15.75" customHeight="1" x14ac:dyDescent="0.25">
      <c r="B29409">
        <v>0</v>
      </c>
      <c r="C29409">
        <v>0</v>
      </c>
      <c r="D29409">
        <v>0</v>
      </c>
      <c r="E29409">
        <v>0</v>
      </c>
      <c r="F29409">
        <v>0</v>
      </c>
      <c r="G29409">
        <v>0</v>
      </c>
    </row>
    <row r="29410" spans="2:7" ht="15.75" customHeight="1" x14ac:dyDescent="0.25"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 spans="2:7" ht="15.75" customHeight="1" x14ac:dyDescent="0.25">
      <c r="B29411">
        <v>0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 spans="2:7" ht="15.75" customHeight="1" x14ac:dyDescent="0.25"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</row>
    <row r="29413" spans="2:7" ht="15.75" customHeight="1" x14ac:dyDescent="0.25"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 spans="2:7" ht="15.75" customHeight="1" x14ac:dyDescent="0.25">
      <c r="B29414">
        <v>0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 spans="2:7" ht="15.75" customHeight="1" x14ac:dyDescent="0.25">
      <c r="B29415">
        <v>0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 spans="2:7" ht="15.75" customHeight="1" x14ac:dyDescent="0.25">
      <c r="B29416">
        <v>0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 spans="2:7" ht="15.75" customHeight="1" x14ac:dyDescent="0.25"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 spans="2:7" ht="15.75" customHeight="1" x14ac:dyDescent="0.25">
      <c r="B29418">
        <v>0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 spans="2:7" ht="15.75" customHeight="1" x14ac:dyDescent="0.25">
      <c r="B29419">
        <v>0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 spans="2:7" ht="15.75" customHeight="1" x14ac:dyDescent="0.25">
      <c r="B29420">
        <v>0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 spans="2:7" ht="15.75" customHeight="1" x14ac:dyDescent="0.25">
      <c r="B29421">
        <v>0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 spans="2:7" ht="15.75" customHeight="1" x14ac:dyDescent="0.25">
      <c r="B29422">
        <v>0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 spans="2:7" ht="15.75" customHeight="1" x14ac:dyDescent="0.25">
      <c r="B29423">
        <v>0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 spans="2:7" ht="15.75" customHeight="1" x14ac:dyDescent="0.25">
      <c r="B29424">
        <v>0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 spans="2:7" ht="15.75" customHeight="1" x14ac:dyDescent="0.25">
      <c r="B29425">
        <v>0</v>
      </c>
      <c r="C29425">
        <v>0</v>
      </c>
      <c r="D29425">
        <v>0</v>
      </c>
      <c r="E29425">
        <v>0</v>
      </c>
      <c r="F29425">
        <v>0</v>
      </c>
      <c r="G29425">
        <v>0</v>
      </c>
    </row>
    <row r="29426" spans="2:7" ht="15.75" customHeight="1" x14ac:dyDescent="0.25">
      <c r="B29426">
        <v>0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 spans="2:7" ht="15.75" customHeight="1" x14ac:dyDescent="0.25">
      <c r="B29427">
        <v>0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 spans="2:7" ht="15.75" customHeight="1" x14ac:dyDescent="0.25">
      <c r="B29428">
        <v>0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 spans="2:7" ht="15.75" customHeight="1" x14ac:dyDescent="0.25">
      <c r="B29429">
        <v>0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 spans="2:7" ht="15.75" customHeight="1" x14ac:dyDescent="0.25">
      <c r="B29430">
        <v>0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 spans="2:7" ht="15.75" customHeight="1" x14ac:dyDescent="0.25">
      <c r="B29431">
        <v>0</v>
      </c>
      <c r="C29431">
        <v>0</v>
      </c>
      <c r="D29431">
        <v>0</v>
      </c>
      <c r="E29431">
        <v>0</v>
      </c>
      <c r="F29431">
        <v>0</v>
      </c>
      <c r="G29431">
        <v>0</v>
      </c>
    </row>
    <row r="29432" spans="2:7" ht="15.75" customHeight="1" x14ac:dyDescent="0.25">
      <c r="B29432">
        <v>0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 spans="2:7" ht="15.75" customHeight="1" x14ac:dyDescent="0.25"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 spans="2:7" ht="15.75" customHeight="1" x14ac:dyDescent="0.25"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 spans="2:7" ht="15.75" customHeight="1" x14ac:dyDescent="0.25"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 spans="2:7" ht="15.75" customHeight="1" x14ac:dyDescent="0.25"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 spans="2:7" ht="15.75" customHeight="1" x14ac:dyDescent="0.25"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 spans="2:7" ht="15.75" customHeight="1" x14ac:dyDescent="0.25"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 spans="2:7" ht="15.75" customHeight="1" x14ac:dyDescent="0.25"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 spans="2:7" ht="15.75" customHeight="1" x14ac:dyDescent="0.25">
      <c r="B29440">
        <v>0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 spans="2:7" ht="15.75" customHeight="1" x14ac:dyDescent="0.25">
      <c r="B29441">
        <v>0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 spans="2:7" ht="15.75" customHeight="1" x14ac:dyDescent="0.25"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 spans="2:7" ht="15.75" customHeight="1" x14ac:dyDescent="0.25">
      <c r="B29443">
        <v>0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 spans="2:7" ht="15.75" customHeight="1" x14ac:dyDescent="0.25">
      <c r="B29444">
        <v>0</v>
      </c>
      <c r="C29444">
        <v>0</v>
      </c>
      <c r="D29444">
        <v>0</v>
      </c>
      <c r="E29444">
        <v>0</v>
      </c>
      <c r="F29444">
        <v>0</v>
      </c>
      <c r="G29444">
        <v>0</v>
      </c>
    </row>
    <row r="29445" spans="2:7" ht="15.75" customHeight="1" x14ac:dyDescent="0.25">
      <c r="B29445">
        <v>0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 spans="2:7" ht="15.75" customHeight="1" x14ac:dyDescent="0.25">
      <c r="B29446">
        <v>0</v>
      </c>
      <c r="C29446">
        <v>0</v>
      </c>
      <c r="D29446">
        <v>0</v>
      </c>
      <c r="E29446">
        <v>0</v>
      </c>
      <c r="F29446">
        <v>0</v>
      </c>
      <c r="G29446">
        <v>0</v>
      </c>
    </row>
    <row r="29447" spans="2:7" ht="15.75" customHeight="1" x14ac:dyDescent="0.25">
      <c r="B29447">
        <v>0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 spans="2:7" ht="15.75" customHeight="1" x14ac:dyDescent="0.25"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 spans="2:7" ht="15.75" customHeight="1" x14ac:dyDescent="0.25">
      <c r="B29449">
        <v>0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 spans="2:7" ht="15.75" customHeight="1" x14ac:dyDescent="0.25">
      <c r="B29450">
        <v>0</v>
      </c>
      <c r="C29450">
        <v>0</v>
      </c>
      <c r="D29450">
        <v>0</v>
      </c>
      <c r="E29450">
        <v>0</v>
      </c>
      <c r="F29450">
        <v>0</v>
      </c>
      <c r="G29450">
        <v>0</v>
      </c>
    </row>
    <row r="29451" spans="2:7" ht="15.75" customHeight="1" x14ac:dyDescent="0.25">
      <c r="B29451">
        <v>0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 spans="2:7" ht="15.75" customHeight="1" x14ac:dyDescent="0.25">
      <c r="B29452">
        <v>0</v>
      </c>
      <c r="C29452">
        <v>0</v>
      </c>
      <c r="D29452">
        <v>0</v>
      </c>
      <c r="E29452">
        <v>0</v>
      </c>
      <c r="F29452">
        <v>0</v>
      </c>
      <c r="G29452">
        <v>0</v>
      </c>
    </row>
    <row r="29453" spans="2:7" ht="15.75" customHeight="1" x14ac:dyDescent="0.25">
      <c r="B29453">
        <v>0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 spans="2:7" ht="15.75" customHeight="1" x14ac:dyDescent="0.25"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 spans="2:7" ht="15.75" customHeight="1" x14ac:dyDescent="0.25">
      <c r="B29455">
        <v>0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 spans="2:7" ht="15.75" customHeight="1" x14ac:dyDescent="0.25">
      <c r="B29456">
        <v>0</v>
      </c>
      <c r="C29456">
        <v>0</v>
      </c>
      <c r="D29456">
        <v>0</v>
      </c>
      <c r="E29456">
        <v>0</v>
      </c>
      <c r="F29456">
        <v>0</v>
      </c>
      <c r="G29456">
        <v>0</v>
      </c>
    </row>
    <row r="29457" spans="2:7" ht="15.75" customHeight="1" x14ac:dyDescent="0.25">
      <c r="B29457">
        <v>0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 spans="2:7" ht="15.75" customHeight="1" x14ac:dyDescent="0.25">
      <c r="B29458">
        <v>0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 spans="2:7" ht="15.75" customHeight="1" x14ac:dyDescent="0.25">
      <c r="B29459">
        <v>0</v>
      </c>
      <c r="C29459">
        <v>0</v>
      </c>
      <c r="D29459">
        <v>0</v>
      </c>
      <c r="E29459">
        <v>0</v>
      </c>
      <c r="F29459">
        <v>0</v>
      </c>
      <c r="G29459">
        <v>0</v>
      </c>
    </row>
    <row r="29460" spans="2:7" ht="15.75" customHeight="1" x14ac:dyDescent="0.25"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 spans="2:7" ht="15.75" customHeight="1" x14ac:dyDescent="0.25">
      <c r="B29461">
        <v>0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 spans="2:7" ht="15.75" customHeight="1" x14ac:dyDescent="0.25">
      <c r="B29462">
        <v>0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 spans="2:7" ht="15.75" customHeight="1" x14ac:dyDescent="0.25">
      <c r="B29463">
        <v>0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 spans="2:7" ht="15.75" customHeight="1" x14ac:dyDescent="0.25"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 spans="2:7" ht="15.75" customHeight="1" x14ac:dyDescent="0.25">
      <c r="B29465">
        <v>0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 spans="2:7" ht="15.75" customHeight="1" x14ac:dyDescent="0.25">
      <c r="B29466">
        <v>0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 spans="2:7" ht="15.75" customHeight="1" x14ac:dyDescent="0.25">
      <c r="B29467">
        <v>0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 spans="2:7" ht="15.75" customHeight="1" x14ac:dyDescent="0.25">
      <c r="B29468">
        <v>0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 spans="2:7" ht="15.75" customHeight="1" x14ac:dyDescent="0.25"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 spans="2:7" ht="15.75" customHeight="1" x14ac:dyDescent="0.25"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 spans="2:7" ht="15.75" customHeight="1" x14ac:dyDescent="0.25">
      <c r="B29471">
        <v>0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 spans="2:7" ht="15.75" customHeight="1" x14ac:dyDescent="0.25"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 spans="2:7" ht="15.75" customHeight="1" x14ac:dyDescent="0.25">
      <c r="B29473">
        <v>0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 spans="2:7" ht="15.75" customHeight="1" x14ac:dyDescent="0.25">
      <c r="B29474">
        <v>0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 spans="2:7" ht="15.75" customHeight="1" x14ac:dyDescent="0.25">
      <c r="B29475">
        <v>0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 spans="2:7" ht="15.75" customHeight="1" x14ac:dyDescent="0.25"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 spans="2:7" ht="15.75" customHeight="1" x14ac:dyDescent="0.25">
      <c r="B29477">
        <v>0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 spans="2:7" ht="15.75" customHeight="1" x14ac:dyDescent="0.25">
      <c r="B29478">
        <v>0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 spans="2:7" ht="15.75" customHeight="1" x14ac:dyDescent="0.25">
      <c r="B29479">
        <v>0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 spans="2:7" ht="15.75" customHeight="1" x14ac:dyDescent="0.25">
      <c r="B29480">
        <v>0</v>
      </c>
      <c r="C29480">
        <v>0</v>
      </c>
      <c r="D29480">
        <v>0</v>
      </c>
      <c r="E29480">
        <v>0</v>
      </c>
      <c r="F29480">
        <v>0</v>
      </c>
      <c r="G29480">
        <v>0</v>
      </c>
    </row>
    <row r="29481" spans="2:7" ht="15.75" customHeight="1" x14ac:dyDescent="0.25">
      <c r="B29481">
        <v>0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 spans="2:7" ht="15.75" customHeight="1" x14ac:dyDescent="0.25"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 spans="2:7" ht="15.75" customHeight="1" x14ac:dyDescent="0.25">
      <c r="B29483">
        <v>0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 spans="2:7" ht="15.75" customHeight="1" x14ac:dyDescent="0.25">
      <c r="B29484">
        <v>0</v>
      </c>
      <c r="C29484">
        <v>0</v>
      </c>
      <c r="D29484">
        <v>0</v>
      </c>
      <c r="E29484">
        <v>0</v>
      </c>
      <c r="F29484">
        <v>0</v>
      </c>
      <c r="G29484">
        <v>0</v>
      </c>
    </row>
    <row r="29485" spans="2:7" ht="15.75" customHeight="1" x14ac:dyDescent="0.25">
      <c r="B29485">
        <v>0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 spans="2:7" ht="15.75" customHeight="1" x14ac:dyDescent="0.25"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 spans="2:7" ht="15.75" customHeight="1" x14ac:dyDescent="0.25">
      <c r="B29487">
        <v>0</v>
      </c>
      <c r="C29487">
        <v>0</v>
      </c>
      <c r="D29487">
        <v>0</v>
      </c>
      <c r="E29487">
        <v>0</v>
      </c>
      <c r="F29487">
        <v>0</v>
      </c>
      <c r="G29487">
        <v>0</v>
      </c>
    </row>
    <row r="29488" spans="2:7" ht="15.75" customHeight="1" x14ac:dyDescent="0.25"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 spans="2:7" ht="15.75" customHeight="1" x14ac:dyDescent="0.25">
      <c r="B29489">
        <v>0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 spans="2:7" ht="15.75" customHeight="1" x14ac:dyDescent="0.25">
      <c r="B29490">
        <v>0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 spans="2:7" ht="15.75" customHeight="1" x14ac:dyDescent="0.25">
      <c r="B29491">
        <v>0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 spans="2:7" ht="15.75" customHeight="1" x14ac:dyDescent="0.25">
      <c r="B29492">
        <v>0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 spans="2:7" ht="15.75" customHeight="1" x14ac:dyDescent="0.25">
      <c r="B29493">
        <v>0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 spans="2:7" ht="15.75" customHeight="1" x14ac:dyDescent="0.25">
      <c r="B29494">
        <v>0</v>
      </c>
      <c r="C29494">
        <v>0</v>
      </c>
      <c r="D29494">
        <v>0</v>
      </c>
      <c r="E29494">
        <v>0</v>
      </c>
      <c r="F29494">
        <v>0</v>
      </c>
      <c r="G29494">
        <v>0</v>
      </c>
    </row>
    <row r="29495" spans="2:7" ht="15.75" customHeight="1" x14ac:dyDescent="0.25">
      <c r="B29495">
        <v>0</v>
      </c>
      <c r="C29495">
        <v>0</v>
      </c>
      <c r="D29495">
        <v>0</v>
      </c>
      <c r="E29495">
        <v>0</v>
      </c>
      <c r="F29495">
        <v>0</v>
      </c>
      <c r="G29495">
        <v>0</v>
      </c>
    </row>
    <row r="29496" spans="2:7" ht="15.75" customHeight="1" x14ac:dyDescent="0.25">
      <c r="B29496">
        <v>0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 spans="2:7" ht="15.75" customHeight="1" x14ac:dyDescent="0.25">
      <c r="B29497">
        <v>0</v>
      </c>
      <c r="C29497">
        <v>0</v>
      </c>
      <c r="D29497">
        <v>0</v>
      </c>
      <c r="E29497">
        <v>0</v>
      </c>
      <c r="F29497">
        <v>0</v>
      </c>
      <c r="G29497">
        <v>0</v>
      </c>
    </row>
    <row r="29498" spans="2:7" ht="15.75" customHeight="1" x14ac:dyDescent="0.25">
      <c r="B29498">
        <v>0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 spans="2:7" ht="15.75" customHeight="1" x14ac:dyDescent="0.25"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 spans="2:7" ht="15.75" customHeight="1" x14ac:dyDescent="0.25">
      <c r="B29500">
        <v>0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 spans="2:7" ht="15.75" customHeight="1" x14ac:dyDescent="0.25">
      <c r="B29501">
        <v>0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 spans="2:7" ht="15.75" customHeight="1" x14ac:dyDescent="0.25"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</row>
    <row r="29503" spans="2:7" ht="15.75" customHeight="1" x14ac:dyDescent="0.25">
      <c r="B29503">
        <v>0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 spans="2:7" ht="15.75" customHeight="1" x14ac:dyDescent="0.25">
      <c r="B29504">
        <v>0</v>
      </c>
      <c r="C29504">
        <v>0</v>
      </c>
      <c r="D29504">
        <v>0</v>
      </c>
      <c r="E29504">
        <v>0</v>
      </c>
      <c r="F29504">
        <v>0</v>
      </c>
      <c r="G29504">
        <v>0</v>
      </c>
    </row>
    <row r="29505" spans="2:7" ht="15.75" customHeight="1" x14ac:dyDescent="0.25">
      <c r="B29505">
        <v>0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 spans="2:7" ht="15.75" customHeight="1" x14ac:dyDescent="0.25">
      <c r="B29506">
        <v>0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 spans="2:7" ht="15.75" customHeight="1" x14ac:dyDescent="0.25">
      <c r="B29507">
        <v>0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 spans="2:7" ht="15.75" customHeight="1" x14ac:dyDescent="0.25">
      <c r="B29508">
        <v>0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 spans="2:7" ht="15.75" customHeight="1" x14ac:dyDescent="0.25">
      <c r="B29509">
        <v>0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 spans="2:7" ht="15.75" customHeight="1" x14ac:dyDescent="0.25">
      <c r="B29510">
        <v>0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 spans="2:7" ht="15.75" customHeight="1" x14ac:dyDescent="0.25">
      <c r="B29511">
        <v>0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 spans="2:7" ht="15.75" customHeight="1" x14ac:dyDescent="0.25">
      <c r="B29512">
        <v>0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 spans="2:7" ht="15.75" customHeight="1" x14ac:dyDescent="0.25">
      <c r="B29513">
        <v>0</v>
      </c>
      <c r="C29513">
        <v>0</v>
      </c>
      <c r="D29513">
        <v>0</v>
      </c>
      <c r="E29513">
        <v>0</v>
      </c>
      <c r="F29513">
        <v>0</v>
      </c>
      <c r="G29513">
        <v>0</v>
      </c>
    </row>
    <row r="29514" spans="2:7" ht="15.75" customHeight="1" x14ac:dyDescent="0.25">
      <c r="B29514">
        <v>0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 spans="2:7" ht="15.75" customHeight="1" x14ac:dyDescent="0.25">
      <c r="B29515">
        <v>0</v>
      </c>
      <c r="C29515">
        <v>0</v>
      </c>
      <c r="D29515">
        <v>0</v>
      </c>
      <c r="E29515">
        <v>0</v>
      </c>
      <c r="F29515">
        <v>0</v>
      </c>
      <c r="G29515">
        <v>0</v>
      </c>
    </row>
    <row r="29516" spans="2:7" ht="15.75" customHeight="1" x14ac:dyDescent="0.25">
      <c r="B29516">
        <v>0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 spans="2:7" ht="15.75" customHeight="1" x14ac:dyDescent="0.25">
      <c r="B29517">
        <v>0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 spans="2:7" ht="15.75" customHeight="1" x14ac:dyDescent="0.25">
      <c r="B29518">
        <v>0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 spans="2:7" ht="15.75" customHeight="1" x14ac:dyDescent="0.25">
      <c r="B29519">
        <v>0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 spans="2:7" ht="15.75" customHeight="1" x14ac:dyDescent="0.25">
      <c r="B29520">
        <v>0</v>
      </c>
      <c r="C29520">
        <v>0</v>
      </c>
      <c r="D29520">
        <v>0</v>
      </c>
      <c r="E29520">
        <v>0</v>
      </c>
      <c r="F29520">
        <v>0</v>
      </c>
      <c r="G29520">
        <v>0</v>
      </c>
    </row>
    <row r="29521" spans="2:7" ht="15.75" customHeight="1" x14ac:dyDescent="0.25">
      <c r="B29521">
        <v>0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 spans="2:7" ht="15.75" customHeight="1" x14ac:dyDescent="0.25">
      <c r="B29522">
        <v>0</v>
      </c>
      <c r="C29522">
        <v>0</v>
      </c>
      <c r="D29522">
        <v>0</v>
      </c>
      <c r="E29522">
        <v>0</v>
      </c>
      <c r="F29522">
        <v>0</v>
      </c>
      <c r="G29522">
        <v>0</v>
      </c>
    </row>
    <row r="29523" spans="2:7" ht="15.75" customHeight="1" x14ac:dyDescent="0.25">
      <c r="B29523">
        <v>0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 spans="2:7" ht="15.75" customHeight="1" x14ac:dyDescent="0.25">
      <c r="B29524">
        <v>0</v>
      </c>
      <c r="C29524">
        <v>0</v>
      </c>
      <c r="D29524">
        <v>0</v>
      </c>
      <c r="E29524">
        <v>0</v>
      </c>
      <c r="F29524">
        <v>0</v>
      </c>
      <c r="G29524">
        <v>0</v>
      </c>
    </row>
    <row r="29525" spans="2:7" ht="15.75" customHeight="1" x14ac:dyDescent="0.25">
      <c r="B29525">
        <v>0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 spans="2:7" ht="15.75" customHeight="1" x14ac:dyDescent="0.25">
      <c r="B29526">
        <v>0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 spans="2:7" ht="15.75" customHeight="1" x14ac:dyDescent="0.25">
      <c r="B29527">
        <v>0</v>
      </c>
      <c r="C29527">
        <v>0</v>
      </c>
      <c r="D29527">
        <v>0</v>
      </c>
      <c r="E29527">
        <v>0</v>
      </c>
      <c r="F29527">
        <v>0</v>
      </c>
      <c r="G29527">
        <v>0</v>
      </c>
    </row>
    <row r="29528" spans="2:7" ht="15.75" customHeight="1" x14ac:dyDescent="0.25">
      <c r="B29528">
        <v>0</v>
      </c>
      <c r="C29528">
        <v>0</v>
      </c>
      <c r="D29528">
        <v>0</v>
      </c>
      <c r="E29528">
        <v>0</v>
      </c>
      <c r="F29528">
        <v>0</v>
      </c>
      <c r="G29528">
        <v>0</v>
      </c>
    </row>
    <row r="29529" spans="2:7" ht="15.75" customHeight="1" x14ac:dyDescent="0.25"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</row>
    <row r="29530" spans="2:7" ht="15.75" customHeight="1" x14ac:dyDescent="0.25">
      <c r="B29530">
        <v>0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 spans="2:7" ht="15.75" customHeight="1" x14ac:dyDescent="0.25">
      <c r="B29531">
        <v>0</v>
      </c>
      <c r="C29531">
        <v>0</v>
      </c>
      <c r="D29531">
        <v>0</v>
      </c>
      <c r="E29531">
        <v>0</v>
      </c>
      <c r="F29531">
        <v>0</v>
      </c>
      <c r="G29531">
        <v>0</v>
      </c>
    </row>
    <row r="29532" spans="2:7" ht="15.75" customHeight="1" x14ac:dyDescent="0.25">
      <c r="B29532">
        <v>0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 spans="2:7" ht="15.75" customHeight="1" x14ac:dyDescent="0.25">
      <c r="B29533">
        <v>0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 spans="2:7" ht="15.75" customHeight="1" x14ac:dyDescent="0.25">
      <c r="B29534">
        <v>0</v>
      </c>
      <c r="C29534">
        <v>0</v>
      </c>
      <c r="D29534">
        <v>0</v>
      </c>
      <c r="E29534">
        <v>0</v>
      </c>
      <c r="F29534">
        <v>0</v>
      </c>
      <c r="G29534">
        <v>0</v>
      </c>
    </row>
    <row r="29535" spans="2:7" ht="15.75" customHeight="1" x14ac:dyDescent="0.25">
      <c r="B29535">
        <v>0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 spans="2:7" ht="15.75" customHeight="1" x14ac:dyDescent="0.25"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 spans="2:7" ht="15.75" customHeight="1" x14ac:dyDescent="0.25">
      <c r="B29537">
        <v>0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 spans="2:7" ht="15.75" customHeight="1" x14ac:dyDescent="0.25">
      <c r="B29538">
        <v>0</v>
      </c>
      <c r="C29538">
        <v>0</v>
      </c>
      <c r="D29538">
        <v>0</v>
      </c>
      <c r="E29538">
        <v>0</v>
      </c>
      <c r="F29538">
        <v>0</v>
      </c>
      <c r="G29538">
        <v>0</v>
      </c>
    </row>
    <row r="29539" spans="2:7" ht="15.75" customHeight="1" x14ac:dyDescent="0.25">
      <c r="B29539">
        <v>0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 spans="2:7" ht="15.75" customHeight="1" x14ac:dyDescent="0.25">
      <c r="B29540">
        <v>0</v>
      </c>
      <c r="C29540">
        <v>0</v>
      </c>
      <c r="D29540">
        <v>0</v>
      </c>
      <c r="E29540">
        <v>0</v>
      </c>
      <c r="F29540">
        <v>0</v>
      </c>
      <c r="G29540">
        <v>0</v>
      </c>
    </row>
    <row r="29541" spans="2:7" ht="15.75" customHeight="1" x14ac:dyDescent="0.25">
      <c r="B29541">
        <v>0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 spans="2:7" ht="15.75" customHeight="1" x14ac:dyDescent="0.25">
      <c r="B29542">
        <v>0</v>
      </c>
      <c r="C29542">
        <v>0</v>
      </c>
      <c r="D29542">
        <v>0</v>
      </c>
      <c r="E29542">
        <v>0</v>
      </c>
      <c r="F29542">
        <v>0</v>
      </c>
      <c r="G29542">
        <v>0</v>
      </c>
    </row>
    <row r="29543" spans="2:7" ht="15.75" customHeight="1" x14ac:dyDescent="0.25">
      <c r="B29543">
        <v>0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 spans="2:7" ht="15.75" customHeight="1" x14ac:dyDescent="0.25">
      <c r="B29544">
        <v>0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 spans="2:7" ht="15.75" customHeight="1" x14ac:dyDescent="0.25">
      <c r="B29545">
        <v>0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 spans="2:7" ht="15.75" customHeight="1" x14ac:dyDescent="0.25">
      <c r="B29546">
        <v>0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 spans="2:7" ht="15.75" customHeight="1" x14ac:dyDescent="0.25">
      <c r="B29547">
        <v>0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 spans="2:7" ht="15.75" customHeight="1" x14ac:dyDescent="0.25">
      <c r="B29548">
        <v>0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 spans="2:7" ht="15.75" customHeight="1" x14ac:dyDescent="0.25">
      <c r="B29549">
        <v>0</v>
      </c>
      <c r="C29549">
        <v>0</v>
      </c>
      <c r="D29549">
        <v>0</v>
      </c>
      <c r="E29549">
        <v>0</v>
      </c>
      <c r="F29549">
        <v>0</v>
      </c>
      <c r="G29549">
        <v>0</v>
      </c>
    </row>
    <row r="29550" spans="2:7" ht="15.75" customHeight="1" x14ac:dyDescent="0.25">
      <c r="B29550">
        <v>0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 spans="2:7" ht="15.75" customHeight="1" x14ac:dyDescent="0.25"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 spans="2:7" ht="15.75" customHeight="1" x14ac:dyDescent="0.25">
      <c r="B29552">
        <v>0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 spans="2:7" ht="15.75" customHeight="1" x14ac:dyDescent="0.25"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</row>
    <row r="29554" spans="2:7" ht="15.75" customHeight="1" x14ac:dyDescent="0.25">
      <c r="B29554">
        <v>0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 spans="2:7" ht="15.75" customHeight="1" x14ac:dyDescent="0.25">
      <c r="B29555">
        <v>0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 spans="2:7" ht="15.75" customHeight="1" x14ac:dyDescent="0.25">
      <c r="B29556">
        <v>0</v>
      </c>
      <c r="C29556">
        <v>0</v>
      </c>
      <c r="D29556">
        <v>0</v>
      </c>
      <c r="E29556">
        <v>0</v>
      </c>
      <c r="F29556">
        <v>0</v>
      </c>
      <c r="G29556">
        <v>0</v>
      </c>
    </row>
    <row r="29557" spans="2:7" ht="15.75" customHeight="1" x14ac:dyDescent="0.25">
      <c r="B29557">
        <v>0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 spans="2:7" ht="15.75" customHeight="1" x14ac:dyDescent="0.25"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 spans="2:7" ht="15.75" customHeight="1" x14ac:dyDescent="0.25">
      <c r="B29559">
        <v>0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 spans="2:7" ht="15.75" customHeight="1" x14ac:dyDescent="0.25"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 spans="2:7" ht="15.75" customHeight="1" x14ac:dyDescent="0.25">
      <c r="B29561">
        <v>0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 spans="2:7" ht="15.75" customHeight="1" x14ac:dyDescent="0.25">
      <c r="B29562">
        <v>0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 spans="2:7" ht="15.75" customHeight="1" x14ac:dyDescent="0.25">
      <c r="B29563">
        <v>0</v>
      </c>
      <c r="C29563">
        <v>0</v>
      </c>
      <c r="D29563">
        <v>0</v>
      </c>
      <c r="E29563">
        <v>0</v>
      </c>
      <c r="F29563">
        <v>0</v>
      </c>
      <c r="G29563">
        <v>0</v>
      </c>
    </row>
    <row r="29564" spans="2:7" ht="15.75" customHeight="1" x14ac:dyDescent="0.25">
      <c r="B29564">
        <v>0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 spans="2:7" ht="15.75" customHeight="1" x14ac:dyDescent="0.25">
      <c r="B29565">
        <v>0</v>
      </c>
      <c r="C29565">
        <v>0</v>
      </c>
      <c r="D29565">
        <v>0</v>
      </c>
      <c r="E29565">
        <v>0</v>
      </c>
      <c r="F29565">
        <v>0</v>
      </c>
      <c r="G29565">
        <v>0</v>
      </c>
    </row>
    <row r="29566" spans="2:7" ht="15.75" customHeight="1" x14ac:dyDescent="0.25"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 spans="2:7" ht="15.75" customHeight="1" x14ac:dyDescent="0.25">
      <c r="B29567">
        <v>0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 spans="2:7" ht="15.75" customHeight="1" x14ac:dyDescent="0.25">
      <c r="B29568">
        <v>0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 spans="2:7" ht="15.75" customHeight="1" x14ac:dyDescent="0.25">
      <c r="B29569">
        <v>0</v>
      </c>
      <c r="C29569">
        <v>0</v>
      </c>
      <c r="D29569">
        <v>0</v>
      </c>
      <c r="E29569">
        <v>0</v>
      </c>
      <c r="F29569">
        <v>0</v>
      </c>
      <c r="G29569">
        <v>0</v>
      </c>
    </row>
    <row r="29570" spans="2:7" ht="15.75" customHeight="1" x14ac:dyDescent="0.25"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 spans="2:7" ht="15.75" customHeight="1" x14ac:dyDescent="0.25">
      <c r="B29571">
        <v>0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 spans="2:7" ht="15.75" customHeight="1" x14ac:dyDescent="0.25"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 spans="2:7" ht="15.75" customHeight="1" x14ac:dyDescent="0.25">
      <c r="B29573">
        <v>0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 spans="2:7" ht="15.75" customHeight="1" x14ac:dyDescent="0.25">
      <c r="B29574">
        <v>0</v>
      </c>
      <c r="C29574">
        <v>0</v>
      </c>
      <c r="D29574">
        <v>0</v>
      </c>
      <c r="E29574">
        <v>0</v>
      </c>
      <c r="F29574">
        <v>0</v>
      </c>
      <c r="G29574">
        <v>0</v>
      </c>
    </row>
    <row r="29575" spans="2:7" ht="15.75" customHeight="1" x14ac:dyDescent="0.25"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 spans="2:7" ht="15.75" customHeight="1" x14ac:dyDescent="0.25"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 spans="2:7" ht="15.75" customHeight="1" x14ac:dyDescent="0.25">
      <c r="B29577">
        <v>0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 spans="2:7" ht="15.75" customHeight="1" x14ac:dyDescent="0.25">
      <c r="B29578">
        <v>0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 spans="2:7" ht="15.75" customHeight="1" x14ac:dyDescent="0.25">
      <c r="B29579">
        <v>0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 spans="2:7" ht="15.75" customHeight="1" x14ac:dyDescent="0.25">
      <c r="B29580">
        <v>0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 spans="2:7" ht="15.75" customHeight="1" x14ac:dyDescent="0.25">
      <c r="B29581">
        <v>0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 spans="2:7" ht="15.75" customHeight="1" x14ac:dyDescent="0.25">
      <c r="B29582">
        <v>0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 spans="2:7" ht="15.75" customHeight="1" x14ac:dyDescent="0.25">
      <c r="B29583">
        <v>0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 spans="2:7" ht="15.75" customHeight="1" x14ac:dyDescent="0.25">
      <c r="B29584">
        <v>0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 spans="2:7" ht="15.75" customHeight="1" x14ac:dyDescent="0.25">
      <c r="B29585">
        <v>0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 spans="2:7" ht="15.75" customHeight="1" x14ac:dyDescent="0.25">
      <c r="B29586">
        <v>0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 spans="2:7" ht="15.75" customHeight="1" x14ac:dyDescent="0.25">
      <c r="B29587">
        <v>0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 spans="2:7" ht="15.75" customHeight="1" x14ac:dyDescent="0.25">
      <c r="B29588">
        <v>0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 spans="2:7" ht="15.75" customHeight="1" x14ac:dyDescent="0.25">
      <c r="B29589">
        <v>0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 spans="2:7" ht="15.75" customHeight="1" x14ac:dyDescent="0.25"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 spans="2:7" ht="15.75" customHeight="1" x14ac:dyDescent="0.25">
      <c r="B29591">
        <v>0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 spans="2:7" ht="15.75" customHeight="1" x14ac:dyDescent="0.25">
      <c r="B29592">
        <v>0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 spans="2:7" ht="15.75" customHeight="1" x14ac:dyDescent="0.25">
      <c r="B29593">
        <v>0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 spans="2:7" ht="15.75" customHeight="1" x14ac:dyDescent="0.25"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 spans="2:7" ht="15.75" customHeight="1" x14ac:dyDescent="0.25">
      <c r="B29595">
        <v>0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 spans="2:7" ht="15.75" customHeight="1" x14ac:dyDescent="0.25">
      <c r="B29596">
        <v>0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 spans="2:7" ht="15.75" customHeight="1" x14ac:dyDescent="0.25">
      <c r="B29597">
        <v>0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 spans="2:7" ht="15.75" customHeight="1" x14ac:dyDescent="0.25"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</row>
    <row r="29599" spans="2:7" ht="15.75" customHeight="1" x14ac:dyDescent="0.25">
      <c r="B29599">
        <v>0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 spans="2:7" ht="15.75" customHeight="1" x14ac:dyDescent="0.25">
      <c r="B29600">
        <v>0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 spans="2:7" ht="15.75" customHeight="1" x14ac:dyDescent="0.25">
      <c r="B29601">
        <v>0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 spans="2:7" ht="15.75" customHeight="1" x14ac:dyDescent="0.25"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 spans="2:7" ht="15.75" customHeight="1" x14ac:dyDescent="0.25"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 spans="2:7" ht="15.75" customHeight="1" x14ac:dyDescent="0.25">
      <c r="B29604">
        <v>0</v>
      </c>
      <c r="C29604">
        <v>0</v>
      </c>
      <c r="D29604">
        <v>0</v>
      </c>
      <c r="E29604">
        <v>0</v>
      </c>
      <c r="F29604">
        <v>0</v>
      </c>
      <c r="G29604">
        <v>0</v>
      </c>
    </row>
    <row r="29605" spans="2:7" ht="15.75" customHeight="1" x14ac:dyDescent="0.25"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 spans="2:7" ht="15.75" customHeight="1" x14ac:dyDescent="0.25">
      <c r="B29606">
        <v>0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 spans="2:7" ht="15.75" customHeight="1" x14ac:dyDescent="0.25">
      <c r="B29607">
        <v>0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 spans="2:7" ht="15.75" customHeight="1" x14ac:dyDescent="0.25">
      <c r="B29608">
        <v>0</v>
      </c>
      <c r="C29608">
        <v>0</v>
      </c>
      <c r="D29608">
        <v>0</v>
      </c>
      <c r="E29608">
        <v>0</v>
      </c>
      <c r="F29608">
        <v>0</v>
      </c>
      <c r="G29608">
        <v>0</v>
      </c>
    </row>
    <row r="29609" spans="2:7" ht="15.75" customHeight="1" x14ac:dyDescent="0.25"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 spans="2:7" ht="15.75" customHeight="1" x14ac:dyDescent="0.25"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</row>
    <row r="29611" spans="2:7" ht="15.75" customHeight="1" x14ac:dyDescent="0.25"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 spans="2:7" ht="15.75" customHeight="1" x14ac:dyDescent="0.25">
      <c r="B29612">
        <v>0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 spans="2:7" ht="15.75" customHeight="1" x14ac:dyDescent="0.25">
      <c r="B29613">
        <v>0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 spans="2:7" ht="15.75" customHeight="1" x14ac:dyDescent="0.25">
      <c r="B29614">
        <v>0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 spans="2:7" ht="15.75" customHeight="1" x14ac:dyDescent="0.25">
      <c r="B29615">
        <v>0</v>
      </c>
      <c r="C29615">
        <v>0</v>
      </c>
      <c r="D29615">
        <v>0</v>
      </c>
      <c r="E29615">
        <v>0</v>
      </c>
      <c r="F29615">
        <v>0</v>
      </c>
      <c r="G29615">
        <v>0</v>
      </c>
    </row>
    <row r="29616" spans="2:7" ht="15.75" customHeight="1" x14ac:dyDescent="0.25">
      <c r="B29616">
        <v>0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 spans="2:7" ht="15.75" customHeight="1" x14ac:dyDescent="0.25">
      <c r="B29617">
        <v>0</v>
      </c>
      <c r="C29617">
        <v>0</v>
      </c>
      <c r="D29617">
        <v>0</v>
      </c>
      <c r="E29617">
        <v>0</v>
      </c>
      <c r="F29617">
        <v>0</v>
      </c>
      <c r="G29617">
        <v>0</v>
      </c>
    </row>
    <row r="29618" spans="2:7" ht="15.75" customHeight="1" x14ac:dyDescent="0.25">
      <c r="B29618">
        <v>0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 spans="2:7" ht="15.75" customHeight="1" x14ac:dyDescent="0.25">
      <c r="B29619">
        <v>0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 spans="2:7" ht="15.75" customHeight="1" x14ac:dyDescent="0.25">
      <c r="B29620">
        <v>0</v>
      </c>
      <c r="C29620">
        <v>0</v>
      </c>
      <c r="D29620">
        <v>0</v>
      </c>
      <c r="E29620">
        <v>0</v>
      </c>
      <c r="F29620">
        <v>0</v>
      </c>
      <c r="G29620">
        <v>0</v>
      </c>
    </row>
    <row r="29621" spans="2:7" ht="15.75" customHeight="1" x14ac:dyDescent="0.25"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 spans="2:7" ht="15.75" customHeight="1" x14ac:dyDescent="0.25"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 spans="2:7" ht="15.75" customHeight="1" x14ac:dyDescent="0.25">
      <c r="B29623">
        <v>0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 spans="2:7" ht="15.75" customHeight="1" x14ac:dyDescent="0.25">
      <c r="B29624">
        <v>0</v>
      </c>
      <c r="C29624">
        <v>0</v>
      </c>
      <c r="D29624">
        <v>0</v>
      </c>
      <c r="E29624">
        <v>0</v>
      </c>
      <c r="F29624">
        <v>0</v>
      </c>
      <c r="G29624">
        <v>0</v>
      </c>
    </row>
    <row r="29625" spans="2:7" ht="15.75" customHeight="1" x14ac:dyDescent="0.25">
      <c r="B29625">
        <v>0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 spans="2:7" ht="15.75" customHeight="1" x14ac:dyDescent="0.25">
      <c r="B29626">
        <v>0</v>
      </c>
      <c r="C29626">
        <v>0</v>
      </c>
      <c r="D29626">
        <v>0</v>
      </c>
      <c r="E29626">
        <v>0</v>
      </c>
      <c r="F29626">
        <v>0</v>
      </c>
      <c r="G29626">
        <v>0</v>
      </c>
    </row>
    <row r="29627" spans="2:7" ht="15.75" customHeight="1" x14ac:dyDescent="0.25">
      <c r="B29627">
        <v>0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 spans="2:7" ht="15.75" customHeight="1" x14ac:dyDescent="0.25"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 spans="2:7" ht="15.75" customHeight="1" x14ac:dyDescent="0.25">
      <c r="B29629">
        <v>0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 spans="2:7" ht="15.75" customHeight="1" x14ac:dyDescent="0.25">
      <c r="B29630">
        <v>0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 spans="2:7" ht="15.75" customHeight="1" x14ac:dyDescent="0.25">
      <c r="B29631">
        <v>0</v>
      </c>
      <c r="C29631">
        <v>0</v>
      </c>
      <c r="D29631">
        <v>0</v>
      </c>
      <c r="E29631">
        <v>0</v>
      </c>
      <c r="F29631">
        <v>0</v>
      </c>
      <c r="G29631">
        <v>0</v>
      </c>
    </row>
    <row r="29632" spans="2:7" ht="15.75" customHeight="1" x14ac:dyDescent="0.25"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</row>
    <row r="29633" spans="2:7" ht="15.75" customHeight="1" x14ac:dyDescent="0.25">
      <c r="B29633">
        <v>0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 spans="2:7" ht="15.75" customHeight="1" x14ac:dyDescent="0.25"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</row>
    <row r="29635" spans="2:7" ht="15.75" customHeight="1" x14ac:dyDescent="0.25">
      <c r="B29635">
        <v>0</v>
      </c>
      <c r="C29635">
        <v>0</v>
      </c>
      <c r="D29635">
        <v>0</v>
      </c>
      <c r="E29635">
        <v>0</v>
      </c>
      <c r="F29635">
        <v>0</v>
      </c>
      <c r="G29635">
        <v>0</v>
      </c>
    </row>
    <row r="29636" spans="2:7" ht="15.75" customHeight="1" x14ac:dyDescent="0.25">
      <c r="B29636">
        <v>0</v>
      </c>
      <c r="C29636">
        <v>0</v>
      </c>
      <c r="D29636">
        <v>0</v>
      </c>
      <c r="E29636">
        <v>0</v>
      </c>
      <c r="F29636">
        <v>0</v>
      </c>
      <c r="G29636">
        <v>0</v>
      </c>
    </row>
    <row r="29637" spans="2:7" ht="15.75" customHeight="1" x14ac:dyDescent="0.25">
      <c r="B29637">
        <v>0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 spans="2:7" ht="15.75" customHeight="1" x14ac:dyDescent="0.25">
      <c r="B29638">
        <v>0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 spans="2:7" ht="15.75" customHeight="1" x14ac:dyDescent="0.25"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</row>
    <row r="29640" spans="2:7" ht="15.75" customHeight="1" x14ac:dyDescent="0.25">
      <c r="B29640">
        <v>0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 spans="2:7" ht="15.75" customHeight="1" x14ac:dyDescent="0.25">
      <c r="B29641">
        <v>0</v>
      </c>
      <c r="C29641">
        <v>0</v>
      </c>
      <c r="D29641">
        <v>0</v>
      </c>
      <c r="E29641">
        <v>0</v>
      </c>
      <c r="F29641">
        <v>0</v>
      </c>
      <c r="G29641">
        <v>0</v>
      </c>
    </row>
    <row r="29642" spans="2:7" ht="15.75" customHeight="1" x14ac:dyDescent="0.25"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 spans="2:7" ht="15.75" customHeight="1" x14ac:dyDescent="0.25">
      <c r="B29643">
        <v>0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 spans="2:7" ht="15.75" customHeight="1" x14ac:dyDescent="0.25">
      <c r="B29644">
        <v>0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 spans="2:7" ht="15.75" customHeight="1" x14ac:dyDescent="0.25">
      <c r="B29645">
        <v>0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 spans="2:7" ht="15.75" customHeight="1" x14ac:dyDescent="0.25">
      <c r="B29646">
        <v>0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 spans="2:7" ht="15.75" customHeight="1" x14ac:dyDescent="0.25">
      <c r="B29647">
        <v>0</v>
      </c>
      <c r="C29647">
        <v>0</v>
      </c>
      <c r="D29647">
        <v>0</v>
      </c>
      <c r="E29647">
        <v>0</v>
      </c>
      <c r="F29647">
        <v>0</v>
      </c>
      <c r="G29647">
        <v>0</v>
      </c>
    </row>
    <row r="29648" spans="2:7" ht="15.75" customHeight="1" x14ac:dyDescent="0.25"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 spans="2:7" ht="15.75" customHeight="1" x14ac:dyDescent="0.25">
      <c r="B29649">
        <v>0</v>
      </c>
      <c r="C29649">
        <v>0</v>
      </c>
      <c r="D29649">
        <v>0</v>
      </c>
      <c r="E29649">
        <v>0</v>
      </c>
      <c r="F29649">
        <v>0</v>
      </c>
      <c r="G29649">
        <v>0</v>
      </c>
    </row>
    <row r="29650" spans="2:7" ht="15.75" customHeight="1" x14ac:dyDescent="0.25">
      <c r="B29650">
        <v>0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 spans="2:7" ht="15.75" customHeight="1" x14ac:dyDescent="0.25">
      <c r="B29651">
        <v>0</v>
      </c>
      <c r="C29651">
        <v>0</v>
      </c>
      <c r="D29651">
        <v>0</v>
      </c>
      <c r="E29651">
        <v>0</v>
      </c>
      <c r="F29651">
        <v>0</v>
      </c>
      <c r="G29651">
        <v>0</v>
      </c>
    </row>
    <row r="29652" spans="2:7" ht="15.75" customHeight="1" x14ac:dyDescent="0.25"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 spans="2:7" ht="15.75" customHeight="1" x14ac:dyDescent="0.25">
      <c r="B29653">
        <v>0</v>
      </c>
      <c r="C29653">
        <v>0</v>
      </c>
      <c r="D29653">
        <v>0</v>
      </c>
      <c r="E29653">
        <v>0</v>
      </c>
      <c r="F29653">
        <v>0</v>
      </c>
      <c r="G29653">
        <v>0</v>
      </c>
    </row>
    <row r="29654" spans="2:7" ht="15.75" customHeight="1" x14ac:dyDescent="0.25"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 spans="2:7" ht="15.75" customHeight="1" x14ac:dyDescent="0.25">
      <c r="B29655">
        <v>0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 spans="2:7" ht="15.75" customHeight="1" x14ac:dyDescent="0.25"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 spans="2:7" ht="15.75" customHeight="1" x14ac:dyDescent="0.25"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 spans="2:7" ht="15.75" customHeight="1" x14ac:dyDescent="0.25">
      <c r="B29658">
        <v>0</v>
      </c>
      <c r="C29658">
        <v>0</v>
      </c>
      <c r="D29658">
        <v>0</v>
      </c>
      <c r="E29658">
        <v>0</v>
      </c>
      <c r="F29658">
        <v>0</v>
      </c>
      <c r="G29658">
        <v>0</v>
      </c>
    </row>
    <row r="29659" spans="2:7" ht="15.75" customHeight="1" x14ac:dyDescent="0.25">
      <c r="B29659">
        <v>0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 spans="2:7" ht="15.75" customHeight="1" x14ac:dyDescent="0.25">
      <c r="B29660">
        <v>0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 spans="2:7" ht="15.75" customHeight="1" x14ac:dyDescent="0.25">
      <c r="B29661">
        <v>0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 spans="2:7" ht="15.75" customHeight="1" x14ac:dyDescent="0.25">
      <c r="B29662">
        <v>0</v>
      </c>
      <c r="C29662">
        <v>0</v>
      </c>
      <c r="D29662">
        <v>0</v>
      </c>
      <c r="E29662">
        <v>0</v>
      </c>
      <c r="F29662">
        <v>0</v>
      </c>
      <c r="G29662">
        <v>0</v>
      </c>
    </row>
    <row r="29663" spans="2:7" ht="15.75" customHeight="1" x14ac:dyDescent="0.25">
      <c r="B29663">
        <v>0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 spans="2:7" ht="15.75" customHeight="1" x14ac:dyDescent="0.25">
      <c r="B29664">
        <v>0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 spans="2:7" ht="15.75" customHeight="1" x14ac:dyDescent="0.25">
      <c r="B29665">
        <v>0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 spans="2:7" ht="15.75" customHeight="1" x14ac:dyDescent="0.25">
      <c r="B29666">
        <v>0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 spans="2:7" ht="15.75" customHeight="1" x14ac:dyDescent="0.25">
      <c r="B29667">
        <v>0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 spans="2:7" ht="15.75" customHeight="1" x14ac:dyDescent="0.25">
      <c r="B29668">
        <v>0</v>
      </c>
      <c r="C29668">
        <v>0</v>
      </c>
      <c r="D29668">
        <v>0</v>
      </c>
      <c r="E29668">
        <v>0</v>
      </c>
      <c r="F29668">
        <v>0</v>
      </c>
      <c r="G29668">
        <v>0</v>
      </c>
    </row>
    <row r="29669" spans="2:7" ht="15.75" customHeight="1" x14ac:dyDescent="0.25">
      <c r="B29669">
        <v>0</v>
      </c>
      <c r="C29669">
        <v>0</v>
      </c>
      <c r="D29669">
        <v>0</v>
      </c>
      <c r="E29669">
        <v>0</v>
      </c>
      <c r="F29669">
        <v>0</v>
      </c>
      <c r="G29669">
        <v>0</v>
      </c>
    </row>
    <row r="29670" spans="2:7" ht="15.75" customHeight="1" x14ac:dyDescent="0.25"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</row>
    <row r="29671" spans="2:7" ht="15.75" customHeight="1" x14ac:dyDescent="0.25">
      <c r="B29671">
        <v>0</v>
      </c>
      <c r="C29671">
        <v>0</v>
      </c>
      <c r="D29671">
        <v>0</v>
      </c>
      <c r="E29671">
        <v>0</v>
      </c>
      <c r="F29671">
        <v>0</v>
      </c>
      <c r="G29671">
        <v>0</v>
      </c>
    </row>
    <row r="29672" spans="2:7" ht="15.75" customHeight="1" x14ac:dyDescent="0.25">
      <c r="B29672">
        <v>0</v>
      </c>
      <c r="C29672">
        <v>0</v>
      </c>
      <c r="D29672">
        <v>0</v>
      </c>
      <c r="E29672">
        <v>0</v>
      </c>
      <c r="F29672">
        <v>0</v>
      </c>
      <c r="G29672">
        <v>0</v>
      </c>
    </row>
    <row r="29673" spans="2:7" ht="15.75" customHeight="1" x14ac:dyDescent="0.25">
      <c r="B29673">
        <v>0</v>
      </c>
      <c r="C29673">
        <v>0</v>
      </c>
      <c r="D29673">
        <v>0</v>
      </c>
      <c r="E29673">
        <v>0</v>
      </c>
      <c r="F29673">
        <v>0</v>
      </c>
      <c r="G29673">
        <v>0</v>
      </c>
    </row>
    <row r="29674" spans="2:7" ht="15.75" customHeight="1" x14ac:dyDescent="0.25">
      <c r="B29674">
        <v>0</v>
      </c>
      <c r="C29674">
        <v>0</v>
      </c>
      <c r="D29674">
        <v>0</v>
      </c>
      <c r="E29674">
        <v>0</v>
      </c>
      <c r="F29674">
        <v>0</v>
      </c>
      <c r="G29674">
        <v>0</v>
      </c>
    </row>
    <row r="29675" spans="2:7" ht="15.75" customHeight="1" x14ac:dyDescent="0.25">
      <c r="B29675">
        <v>0</v>
      </c>
      <c r="C29675">
        <v>0</v>
      </c>
      <c r="D29675">
        <v>0</v>
      </c>
      <c r="E29675">
        <v>0</v>
      </c>
      <c r="F29675">
        <v>0</v>
      </c>
      <c r="G29675">
        <v>0</v>
      </c>
    </row>
    <row r="29676" spans="2:7" ht="15.75" customHeight="1" x14ac:dyDescent="0.25">
      <c r="B29676">
        <v>0</v>
      </c>
      <c r="C29676">
        <v>0</v>
      </c>
      <c r="D29676">
        <v>0</v>
      </c>
      <c r="E29676">
        <v>0</v>
      </c>
      <c r="F29676">
        <v>0</v>
      </c>
      <c r="G29676">
        <v>0</v>
      </c>
    </row>
    <row r="29677" spans="2:7" ht="15.75" customHeight="1" x14ac:dyDescent="0.25">
      <c r="B29677">
        <v>0</v>
      </c>
      <c r="C29677">
        <v>0</v>
      </c>
      <c r="D29677">
        <v>0</v>
      </c>
      <c r="E29677">
        <v>0</v>
      </c>
      <c r="F29677">
        <v>0</v>
      </c>
      <c r="G29677">
        <v>0</v>
      </c>
    </row>
    <row r="29678" spans="2:7" ht="15.75" customHeight="1" x14ac:dyDescent="0.25"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</row>
    <row r="29679" spans="2:7" ht="15.75" customHeight="1" x14ac:dyDescent="0.25">
      <c r="B29679">
        <v>0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 spans="2:7" ht="15.75" customHeight="1" x14ac:dyDescent="0.25">
      <c r="B29680">
        <v>0</v>
      </c>
      <c r="C29680">
        <v>0</v>
      </c>
      <c r="D29680">
        <v>0</v>
      </c>
      <c r="E29680">
        <v>0</v>
      </c>
      <c r="F29680">
        <v>0</v>
      </c>
      <c r="G29680">
        <v>0</v>
      </c>
    </row>
    <row r="29681" spans="2:7" ht="15.75" customHeight="1" x14ac:dyDescent="0.25">
      <c r="B29681">
        <v>0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 spans="2:7" ht="15.75" customHeight="1" x14ac:dyDescent="0.25"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 spans="2:7" ht="15.75" customHeight="1" x14ac:dyDescent="0.25">
      <c r="B29683">
        <v>0</v>
      </c>
      <c r="C29683">
        <v>0</v>
      </c>
      <c r="D29683">
        <v>0</v>
      </c>
      <c r="E29683">
        <v>0</v>
      </c>
      <c r="F29683">
        <v>0</v>
      </c>
      <c r="G29683">
        <v>0</v>
      </c>
    </row>
    <row r="29684" spans="2:7" ht="15.75" customHeight="1" x14ac:dyDescent="0.25"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 spans="2:7" ht="15.75" customHeight="1" x14ac:dyDescent="0.25">
      <c r="B29685">
        <v>0</v>
      </c>
      <c r="C29685">
        <v>0</v>
      </c>
      <c r="D29685">
        <v>0</v>
      </c>
      <c r="E29685">
        <v>0</v>
      </c>
      <c r="F29685">
        <v>0</v>
      </c>
      <c r="G29685">
        <v>0</v>
      </c>
    </row>
    <row r="29686" spans="2:7" ht="15.75" customHeight="1" x14ac:dyDescent="0.25">
      <c r="B29686">
        <v>0</v>
      </c>
      <c r="C29686">
        <v>0</v>
      </c>
      <c r="D29686">
        <v>0</v>
      </c>
      <c r="E29686">
        <v>0</v>
      </c>
      <c r="F29686">
        <v>0</v>
      </c>
      <c r="G29686">
        <v>0</v>
      </c>
    </row>
    <row r="29687" spans="2:7" ht="15.75" customHeight="1" x14ac:dyDescent="0.25">
      <c r="B29687">
        <v>0</v>
      </c>
      <c r="C29687">
        <v>0</v>
      </c>
      <c r="D29687">
        <v>0</v>
      </c>
      <c r="E29687">
        <v>0</v>
      </c>
      <c r="F29687">
        <v>0</v>
      </c>
      <c r="G29687">
        <v>0</v>
      </c>
    </row>
    <row r="29688" spans="2:7" ht="15.75" customHeight="1" x14ac:dyDescent="0.25">
      <c r="B29688">
        <v>0</v>
      </c>
      <c r="C29688">
        <v>0</v>
      </c>
      <c r="D29688">
        <v>0</v>
      </c>
      <c r="E29688">
        <v>0</v>
      </c>
      <c r="F29688">
        <v>0</v>
      </c>
      <c r="G29688">
        <v>0</v>
      </c>
    </row>
    <row r="29689" spans="2:7" ht="15.75" customHeight="1" x14ac:dyDescent="0.25">
      <c r="B29689">
        <v>0</v>
      </c>
      <c r="C29689">
        <v>0</v>
      </c>
      <c r="D29689">
        <v>0</v>
      </c>
      <c r="E29689">
        <v>0</v>
      </c>
      <c r="F29689">
        <v>0</v>
      </c>
      <c r="G29689">
        <v>0</v>
      </c>
    </row>
    <row r="29690" spans="2:7" ht="15.75" customHeight="1" x14ac:dyDescent="0.25">
      <c r="B29690">
        <v>0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 spans="2:7" ht="15.75" customHeight="1" x14ac:dyDescent="0.25">
      <c r="B29691">
        <v>0</v>
      </c>
      <c r="C29691">
        <v>0</v>
      </c>
      <c r="D29691">
        <v>0</v>
      </c>
      <c r="E29691">
        <v>0</v>
      </c>
      <c r="F29691">
        <v>0</v>
      </c>
      <c r="G29691">
        <v>0</v>
      </c>
    </row>
    <row r="29692" spans="2:7" ht="15.75" customHeight="1" x14ac:dyDescent="0.25">
      <c r="B29692">
        <v>0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 spans="2:7" ht="15.75" customHeight="1" x14ac:dyDescent="0.25">
      <c r="B29693">
        <v>0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 spans="2:7" ht="15.75" customHeight="1" x14ac:dyDescent="0.25"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 spans="2:7" ht="15.75" customHeight="1" x14ac:dyDescent="0.25">
      <c r="B29695">
        <v>0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 spans="2:7" ht="15.75" customHeight="1" x14ac:dyDescent="0.25">
      <c r="B29696">
        <v>0</v>
      </c>
      <c r="C29696">
        <v>0</v>
      </c>
      <c r="D29696">
        <v>0</v>
      </c>
      <c r="E29696">
        <v>0</v>
      </c>
      <c r="F29696">
        <v>0</v>
      </c>
      <c r="G29696">
        <v>0</v>
      </c>
    </row>
    <row r="29697" spans="2:7" ht="15.75" customHeight="1" x14ac:dyDescent="0.25">
      <c r="B29697">
        <v>0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 spans="2:7" ht="15.75" customHeight="1" x14ac:dyDescent="0.25"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</row>
    <row r="29699" spans="2:7" ht="15.75" customHeight="1" x14ac:dyDescent="0.25">
      <c r="B29699">
        <v>0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 spans="2:7" ht="15.75" customHeight="1" x14ac:dyDescent="0.25">
      <c r="B29700">
        <v>0</v>
      </c>
      <c r="C29700">
        <v>0</v>
      </c>
      <c r="D29700">
        <v>0</v>
      </c>
      <c r="E29700">
        <v>0</v>
      </c>
      <c r="F29700">
        <v>0</v>
      </c>
      <c r="G29700">
        <v>0</v>
      </c>
    </row>
    <row r="29701" spans="2:7" ht="15.75" customHeight="1" x14ac:dyDescent="0.25"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 spans="2:7" ht="15.75" customHeight="1" x14ac:dyDescent="0.25">
      <c r="B29702">
        <v>0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 spans="2:7" ht="15.75" customHeight="1" x14ac:dyDescent="0.25">
      <c r="B29703">
        <v>0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 spans="2:7" ht="15.75" customHeight="1" x14ac:dyDescent="0.25">
      <c r="B29704">
        <v>0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 spans="2:7" ht="15.75" customHeight="1" x14ac:dyDescent="0.25">
      <c r="B29705">
        <v>0</v>
      </c>
      <c r="C29705">
        <v>0</v>
      </c>
      <c r="D29705">
        <v>0</v>
      </c>
      <c r="E29705">
        <v>0</v>
      </c>
      <c r="F29705">
        <v>0</v>
      </c>
      <c r="G29705">
        <v>0</v>
      </c>
    </row>
    <row r="29706" spans="2:7" ht="15.75" customHeight="1" x14ac:dyDescent="0.25">
      <c r="B29706">
        <v>0</v>
      </c>
      <c r="C29706">
        <v>0</v>
      </c>
      <c r="D29706">
        <v>0</v>
      </c>
      <c r="E29706">
        <v>0</v>
      </c>
      <c r="F29706">
        <v>0</v>
      </c>
      <c r="G29706">
        <v>0</v>
      </c>
    </row>
    <row r="29707" spans="2:7" ht="15.75" customHeight="1" x14ac:dyDescent="0.25">
      <c r="B29707">
        <v>0</v>
      </c>
      <c r="C29707">
        <v>0</v>
      </c>
      <c r="D29707">
        <v>0</v>
      </c>
      <c r="E29707">
        <v>0</v>
      </c>
      <c r="F29707">
        <v>0</v>
      </c>
      <c r="G29707">
        <v>0</v>
      </c>
    </row>
    <row r="29708" spans="2:7" ht="15.75" customHeight="1" x14ac:dyDescent="0.25">
      <c r="B29708">
        <v>0</v>
      </c>
      <c r="C29708">
        <v>0</v>
      </c>
      <c r="D29708">
        <v>0</v>
      </c>
      <c r="E29708">
        <v>0</v>
      </c>
      <c r="F29708">
        <v>0</v>
      </c>
      <c r="G29708">
        <v>0</v>
      </c>
    </row>
    <row r="29709" spans="2:7" ht="15.75" customHeight="1" x14ac:dyDescent="0.25"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</row>
    <row r="29710" spans="2:7" ht="15.75" customHeight="1" x14ac:dyDescent="0.25">
      <c r="B29710">
        <v>0</v>
      </c>
      <c r="C29710">
        <v>0</v>
      </c>
      <c r="D29710">
        <v>0</v>
      </c>
      <c r="E29710">
        <v>0</v>
      </c>
      <c r="F29710">
        <v>0</v>
      </c>
      <c r="G29710">
        <v>0</v>
      </c>
    </row>
    <row r="29711" spans="2:7" ht="15.75" customHeight="1" x14ac:dyDescent="0.25">
      <c r="B29711">
        <v>0</v>
      </c>
      <c r="C29711">
        <v>0</v>
      </c>
      <c r="D29711">
        <v>0</v>
      </c>
      <c r="E29711">
        <v>0</v>
      </c>
      <c r="F29711">
        <v>0</v>
      </c>
      <c r="G29711">
        <v>0</v>
      </c>
    </row>
    <row r="29712" spans="2:7" ht="15.75" customHeight="1" x14ac:dyDescent="0.25"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</row>
    <row r="29713" spans="2:7" ht="15.75" customHeight="1" x14ac:dyDescent="0.25"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</row>
    <row r="29714" spans="2:7" ht="15.75" customHeight="1" x14ac:dyDescent="0.25">
      <c r="B29714">
        <v>0</v>
      </c>
      <c r="C29714">
        <v>0</v>
      </c>
      <c r="D29714">
        <v>0</v>
      </c>
      <c r="E29714">
        <v>0</v>
      </c>
      <c r="F29714">
        <v>0</v>
      </c>
      <c r="G29714">
        <v>0</v>
      </c>
    </row>
    <row r="29715" spans="2:7" ht="15.75" customHeight="1" x14ac:dyDescent="0.25">
      <c r="B29715">
        <v>0</v>
      </c>
      <c r="C29715">
        <v>0</v>
      </c>
      <c r="D29715">
        <v>0</v>
      </c>
      <c r="E29715">
        <v>0</v>
      </c>
      <c r="F29715">
        <v>0</v>
      </c>
      <c r="G29715">
        <v>0</v>
      </c>
    </row>
    <row r="29716" spans="2:7" ht="15.75" customHeight="1" x14ac:dyDescent="0.25">
      <c r="B29716">
        <v>0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 spans="2:7" ht="15.75" customHeight="1" x14ac:dyDescent="0.25">
      <c r="B29717">
        <v>0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 spans="2:7" ht="15.75" customHeight="1" x14ac:dyDescent="0.25">
      <c r="B29718">
        <v>0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 spans="2:7" ht="15.75" customHeight="1" x14ac:dyDescent="0.25">
      <c r="B29719">
        <v>0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 spans="2:7" ht="15.75" customHeight="1" x14ac:dyDescent="0.25"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 spans="2:7" ht="15.75" customHeight="1" x14ac:dyDescent="0.25">
      <c r="B29721">
        <v>0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 spans="2:7" ht="15.75" customHeight="1" x14ac:dyDescent="0.25"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 spans="2:7" ht="15.75" customHeight="1" x14ac:dyDescent="0.25"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 spans="2:7" ht="15.75" customHeight="1" x14ac:dyDescent="0.25"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 spans="2:7" ht="15.75" customHeight="1" x14ac:dyDescent="0.25"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</row>
    <row r="29726" spans="2:7" ht="15.75" customHeight="1" x14ac:dyDescent="0.25">
      <c r="B29726">
        <v>0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 spans="2:7" ht="15.75" customHeight="1" x14ac:dyDescent="0.25">
      <c r="B29727">
        <v>0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 spans="2:7" ht="15.75" customHeight="1" x14ac:dyDescent="0.25">
      <c r="B29728">
        <v>0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 spans="2:7" ht="15.75" customHeight="1" x14ac:dyDescent="0.25">
      <c r="B29729">
        <v>0</v>
      </c>
      <c r="C29729">
        <v>0</v>
      </c>
      <c r="D29729">
        <v>0</v>
      </c>
      <c r="E29729">
        <v>0</v>
      </c>
      <c r="F29729">
        <v>0</v>
      </c>
      <c r="G29729">
        <v>0</v>
      </c>
    </row>
    <row r="29730" spans="2:7" ht="15.75" customHeight="1" x14ac:dyDescent="0.25"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</row>
    <row r="29731" spans="2:7" ht="15.75" customHeight="1" x14ac:dyDescent="0.25">
      <c r="B29731">
        <v>0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 spans="2:7" ht="15.75" customHeight="1" x14ac:dyDescent="0.25"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 spans="2:7" ht="15.75" customHeight="1" x14ac:dyDescent="0.25">
      <c r="B29733">
        <v>0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 spans="2:7" ht="15.75" customHeight="1" x14ac:dyDescent="0.25">
      <c r="B29734">
        <v>0</v>
      </c>
      <c r="C29734">
        <v>0</v>
      </c>
      <c r="D29734">
        <v>0</v>
      </c>
      <c r="E29734">
        <v>0</v>
      </c>
      <c r="F29734">
        <v>0</v>
      </c>
      <c r="G29734">
        <v>0</v>
      </c>
    </row>
    <row r="29735" spans="2:7" ht="15.75" customHeight="1" x14ac:dyDescent="0.25">
      <c r="B29735">
        <v>0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 spans="2:7" ht="15.75" customHeight="1" x14ac:dyDescent="0.25">
      <c r="B29736">
        <v>0</v>
      </c>
      <c r="C29736">
        <v>0</v>
      </c>
      <c r="D29736">
        <v>0</v>
      </c>
      <c r="E29736">
        <v>0</v>
      </c>
      <c r="F29736">
        <v>0</v>
      </c>
      <c r="G29736">
        <v>0</v>
      </c>
    </row>
    <row r="29737" spans="2:7" ht="15.75" customHeight="1" x14ac:dyDescent="0.25">
      <c r="B29737">
        <v>0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 spans="2:7" ht="15.75" customHeight="1" x14ac:dyDescent="0.25">
      <c r="B29738">
        <v>0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 spans="2:7" ht="15.75" customHeight="1" x14ac:dyDescent="0.25">
      <c r="B29739">
        <v>0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 spans="2:7" ht="15.75" customHeight="1" x14ac:dyDescent="0.25">
      <c r="B29740">
        <v>0</v>
      </c>
      <c r="C29740">
        <v>0</v>
      </c>
      <c r="D29740">
        <v>0</v>
      </c>
      <c r="E29740">
        <v>0</v>
      </c>
      <c r="F29740">
        <v>0</v>
      </c>
      <c r="G29740">
        <v>0</v>
      </c>
    </row>
    <row r="29741" spans="2:7" ht="15.75" customHeight="1" x14ac:dyDescent="0.25">
      <c r="B29741">
        <v>0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 spans="2:7" ht="15.75" customHeight="1" x14ac:dyDescent="0.25">
      <c r="B29742">
        <v>0</v>
      </c>
      <c r="C29742">
        <v>0</v>
      </c>
      <c r="D29742">
        <v>0</v>
      </c>
      <c r="E29742">
        <v>0</v>
      </c>
      <c r="F29742">
        <v>0</v>
      </c>
      <c r="G29742">
        <v>0</v>
      </c>
    </row>
    <row r="29743" spans="2:7" ht="15.75" customHeight="1" x14ac:dyDescent="0.25">
      <c r="B29743">
        <v>0</v>
      </c>
      <c r="C29743">
        <v>0</v>
      </c>
      <c r="D29743">
        <v>0</v>
      </c>
      <c r="E29743">
        <v>0</v>
      </c>
      <c r="F29743">
        <v>0</v>
      </c>
      <c r="G29743">
        <v>0</v>
      </c>
    </row>
    <row r="29744" spans="2:7" ht="15.75" customHeight="1" x14ac:dyDescent="0.25">
      <c r="B29744">
        <v>0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 spans="2:7" ht="15.75" customHeight="1" x14ac:dyDescent="0.25">
      <c r="B29745">
        <v>0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 spans="2:7" ht="15.75" customHeight="1" x14ac:dyDescent="0.25"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 spans="2:7" ht="15.75" customHeight="1" x14ac:dyDescent="0.25">
      <c r="B29747">
        <v>0</v>
      </c>
      <c r="C29747">
        <v>0</v>
      </c>
      <c r="D29747">
        <v>0</v>
      </c>
      <c r="E29747">
        <v>0</v>
      </c>
      <c r="F29747">
        <v>0</v>
      </c>
      <c r="G29747">
        <v>0</v>
      </c>
    </row>
    <row r="29748" spans="2:7" ht="15.75" customHeight="1" x14ac:dyDescent="0.25">
      <c r="B29748">
        <v>0</v>
      </c>
      <c r="C29748">
        <v>0</v>
      </c>
      <c r="D29748">
        <v>0</v>
      </c>
      <c r="E29748">
        <v>0</v>
      </c>
      <c r="F29748">
        <v>0</v>
      </c>
      <c r="G29748">
        <v>0</v>
      </c>
    </row>
    <row r="29749" spans="2:7" ht="15.75" customHeight="1" x14ac:dyDescent="0.25">
      <c r="B29749">
        <v>0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 spans="2:7" ht="15.75" customHeight="1" x14ac:dyDescent="0.25">
      <c r="B29750">
        <v>0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 spans="2:7" ht="15.75" customHeight="1" x14ac:dyDescent="0.25">
      <c r="B29751">
        <v>0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 spans="2:7" ht="15.75" customHeight="1" x14ac:dyDescent="0.25">
      <c r="B29752">
        <v>0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 spans="2:7" ht="15.75" customHeight="1" x14ac:dyDescent="0.25">
      <c r="B29753">
        <v>0</v>
      </c>
      <c r="C29753">
        <v>0</v>
      </c>
      <c r="D29753">
        <v>0</v>
      </c>
      <c r="E29753">
        <v>0</v>
      </c>
      <c r="F29753">
        <v>0</v>
      </c>
      <c r="G29753">
        <v>0</v>
      </c>
    </row>
    <row r="29754" spans="2:7" ht="15.75" customHeight="1" x14ac:dyDescent="0.25"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 spans="2:7" ht="15.75" customHeight="1" x14ac:dyDescent="0.25">
      <c r="B29755">
        <v>0</v>
      </c>
      <c r="C29755">
        <v>0</v>
      </c>
      <c r="D29755">
        <v>0</v>
      </c>
      <c r="E29755">
        <v>0</v>
      </c>
      <c r="F29755">
        <v>0</v>
      </c>
      <c r="G29755">
        <v>0</v>
      </c>
    </row>
    <row r="29756" spans="2:7" ht="15.75" customHeight="1" x14ac:dyDescent="0.25">
      <c r="B29756">
        <v>0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 spans="2:7" ht="15.75" customHeight="1" x14ac:dyDescent="0.25">
      <c r="B29757">
        <v>0</v>
      </c>
      <c r="C29757">
        <v>0</v>
      </c>
      <c r="D29757">
        <v>0</v>
      </c>
      <c r="E29757">
        <v>0</v>
      </c>
      <c r="F29757">
        <v>0</v>
      </c>
      <c r="G29757">
        <v>0</v>
      </c>
    </row>
    <row r="29758" spans="2:7" ht="15.75" customHeight="1" x14ac:dyDescent="0.25">
      <c r="B29758">
        <v>0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 spans="2:7" ht="15.75" customHeight="1" x14ac:dyDescent="0.25">
      <c r="B29759">
        <v>0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 spans="2:7" ht="15.75" customHeight="1" x14ac:dyDescent="0.25">
      <c r="B29760">
        <v>0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 spans="2:7" ht="15.75" customHeight="1" x14ac:dyDescent="0.25"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</row>
    <row r="29762" spans="2:7" ht="15.75" customHeight="1" x14ac:dyDescent="0.25"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 spans="2:7" ht="15.75" customHeight="1" x14ac:dyDescent="0.25">
      <c r="B29763">
        <v>0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 spans="2:7" ht="15.75" customHeight="1" x14ac:dyDescent="0.25"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 spans="2:7" ht="15.75" customHeight="1" x14ac:dyDescent="0.25"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 spans="2:7" ht="15.75" customHeight="1" x14ac:dyDescent="0.25">
      <c r="B29766">
        <v>0</v>
      </c>
      <c r="C29766">
        <v>0</v>
      </c>
      <c r="D29766">
        <v>0</v>
      </c>
      <c r="E29766">
        <v>0</v>
      </c>
      <c r="F29766">
        <v>0</v>
      </c>
      <c r="G29766">
        <v>0</v>
      </c>
    </row>
    <row r="29767" spans="2:7" ht="15.75" customHeight="1" x14ac:dyDescent="0.25"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</row>
    <row r="29768" spans="2:7" ht="15.75" customHeight="1" x14ac:dyDescent="0.25">
      <c r="B29768">
        <v>0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 spans="2:7" ht="15.75" customHeight="1" x14ac:dyDescent="0.25">
      <c r="B29769">
        <v>0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 spans="2:7" ht="15.75" customHeight="1" x14ac:dyDescent="0.25"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 spans="2:7" ht="15.75" customHeight="1" x14ac:dyDescent="0.25"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 spans="2:7" ht="15.75" customHeight="1" x14ac:dyDescent="0.25"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</row>
    <row r="29773" spans="2:7" ht="15.75" customHeight="1" x14ac:dyDescent="0.25"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 spans="2:7" ht="15.75" customHeight="1" x14ac:dyDescent="0.25"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</row>
    <row r="29775" spans="2:7" ht="15.75" customHeight="1" x14ac:dyDescent="0.25"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</row>
    <row r="29776" spans="2:7" ht="15.75" customHeight="1" x14ac:dyDescent="0.25">
      <c r="B29776">
        <v>0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 spans="2:7" ht="15.75" customHeight="1" x14ac:dyDescent="0.25">
      <c r="B29777">
        <v>0</v>
      </c>
      <c r="C29777">
        <v>0</v>
      </c>
      <c r="D29777">
        <v>0</v>
      </c>
      <c r="E29777">
        <v>0</v>
      </c>
      <c r="F29777">
        <v>0</v>
      </c>
      <c r="G29777">
        <v>0</v>
      </c>
    </row>
    <row r="29778" spans="2:7" ht="15.75" customHeight="1" x14ac:dyDescent="0.25">
      <c r="B29778">
        <v>0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 spans="2:7" ht="15.75" customHeight="1" x14ac:dyDescent="0.25">
      <c r="B29779">
        <v>0</v>
      </c>
      <c r="C29779">
        <v>0</v>
      </c>
      <c r="D29779">
        <v>0</v>
      </c>
      <c r="E29779">
        <v>0</v>
      </c>
      <c r="F29779">
        <v>0</v>
      </c>
      <c r="G29779">
        <v>0</v>
      </c>
    </row>
    <row r="29780" spans="2:7" ht="15.75" customHeight="1" x14ac:dyDescent="0.25">
      <c r="B29780">
        <v>0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 spans="2:7" ht="15.75" customHeight="1" x14ac:dyDescent="0.25">
      <c r="B29781">
        <v>0</v>
      </c>
      <c r="C29781">
        <v>0</v>
      </c>
      <c r="D29781">
        <v>0</v>
      </c>
      <c r="E29781">
        <v>0</v>
      </c>
      <c r="F29781">
        <v>0</v>
      </c>
      <c r="G29781">
        <v>0</v>
      </c>
    </row>
    <row r="29782" spans="2:7" ht="15.75" customHeight="1" x14ac:dyDescent="0.25">
      <c r="B29782">
        <v>0</v>
      </c>
      <c r="C29782">
        <v>0</v>
      </c>
      <c r="D29782">
        <v>0</v>
      </c>
      <c r="E29782">
        <v>0</v>
      </c>
      <c r="F29782">
        <v>0</v>
      </c>
      <c r="G29782">
        <v>0</v>
      </c>
    </row>
    <row r="29783" spans="2:7" ht="15.75" customHeight="1" x14ac:dyDescent="0.25">
      <c r="B29783">
        <v>0</v>
      </c>
      <c r="C29783">
        <v>0</v>
      </c>
      <c r="D29783">
        <v>0</v>
      </c>
      <c r="E29783">
        <v>0</v>
      </c>
      <c r="F29783">
        <v>0</v>
      </c>
      <c r="G29783">
        <v>0</v>
      </c>
    </row>
    <row r="29784" spans="2:7" ht="15.75" customHeight="1" x14ac:dyDescent="0.25"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 spans="2:7" ht="15.75" customHeight="1" x14ac:dyDescent="0.25">
      <c r="B29785">
        <v>0</v>
      </c>
      <c r="C29785">
        <v>0</v>
      </c>
      <c r="D29785">
        <v>0</v>
      </c>
      <c r="E29785">
        <v>0</v>
      </c>
      <c r="F29785">
        <v>0</v>
      </c>
      <c r="G29785">
        <v>0</v>
      </c>
    </row>
    <row r="29786" spans="2:7" ht="15.75" customHeight="1" x14ac:dyDescent="0.25">
      <c r="B29786">
        <v>0</v>
      </c>
      <c r="C29786">
        <v>0</v>
      </c>
      <c r="D29786">
        <v>0</v>
      </c>
      <c r="E29786">
        <v>0</v>
      </c>
      <c r="F29786">
        <v>0</v>
      </c>
      <c r="G29786">
        <v>0</v>
      </c>
    </row>
    <row r="29787" spans="2:7" ht="15.75" customHeight="1" x14ac:dyDescent="0.25">
      <c r="B29787">
        <v>0</v>
      </c>
      <c r="C29787">
        <v>0</v>
      </c>
      <c r="D29787">
        <v>0</v>
      </c>
      <c r="E29787">
        <v>0</v>
      </c>
      <c r="F29787">
        <v>0</v>
      </c>
      <c r="G29787">
        <v>0</v>
      </c>
    </row>
    <row r="29788" spans="2:7" ht="15.75" customHeight="1" x14ac:dyDescent="0.25"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</row>
    <row r="29789" spans="2:7" ht="15.75" customHeight="1" x14ac:dyDescent="0.25">
      <c r="B29789">
        <v>0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 spans="2:7" ht="15.75" customHeight="1" x14ac:dyDescent="0.25"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</row>
    <row r="29791" spans="2:7" ht="15.75" customHeight="1" x14ac:dyDescent="0.25"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 spans="2:7" ht="15.75" customHeight="1" x14ac:dyDescent="0.25">
      <c r="B29792">
        <v>0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 spans="2:7" ht="15.75" customHeight="1" x14ac:dyDescent="0.25"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</row>
    <row r="29794" spans="2:7" ht="15.75" customHeight="1" x14ac:dyDescent="0.25">
      <c r="B29794">
        <v>0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 spans="2:7" ht="15.75" customHeight="1" x14ac:dyDescent="0.25">
      <c r="B29795">
        <v>0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 spans="2:7" ht="15.75" customHeight="1" x14ac:dyDescent="0.25"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 spans="2:7" ht="15.75" customHeight="1" x14ac:dyDescent="0.25">
      <c r="B29797">
        <v>0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 spans="2:7" ht="15.75" customHeight="1" x14ac:dyDescent="0.25"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 spans="2:7" ht="15.75" customHeight="1" x14ac:dyDescent="0.25"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 spans="2:7" ht="15.75" customHeight="1" x14ac:dyDescent="0.25">
      <c r="B29800">
        <v>0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 spans="2:7" ht="15.75" customHeight="1" x14ac:dyDescent="0.25">
      <c r="B29801">
        <v>0</v>
      </c>
      <c r="C29801">
        <v>0</v>
      </c>
      <c r="D29801">
        <v>0</v>
      </c>
      <c r="E29801">
        <v>0</v>
      </c>
      <c r="F29801">
        <v>0</v>
      </c>
      <c r="G29801">
        <v>0</v>
      </c>
    </row>
    <row r="29802" spans="2:7" ht="15.75" customHeight="1" x14ac:dyDescent="0.25"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</row>
    <row r="29803" spans="2:7" ht="15.75" customHeight="1" x14ac:dyDescent="0.25">
      <c r="B29803">
        <v>0</v>
      </c>
      <c r="C29803">
        <v>0</v>
      </c>
      <c r="D29803">
        <v>0</v>
      </c>
      <c r="E29803">
        <v>0</v>
      </c>
      <c r="F29803">
        <v>0</v>
      </c>
      <c r="G29803">
        <v>0</v>
      </c>
    </row>
    <row r="29804" spans="2:7" ht="15.75" customHeight="1" x14ac:dyDescent="0.25">
      <c r="B29804">
        <v>0</v>
      </c>
      <c r="C29804">
        <v>0</v>
      </c>
      <c r="D29804">
        <v>0</v>
      </c>
      <c r="E29804">
        <v>0</v>
      </c>
      <c r="F29804">
        <v>0</v>
      </c>
      <c r="G29804">
        <v>0</v>
      </c>
    </row>
    <row r="29805" spans="2:7" ht="15.75" customHeight="1" x14ac:dyDescent="0.25">
      <c r="B29805">
        <v>0</v>
      </c>
      <c r="C29805">
        <v>0</v>
      </c>
      <c r="D29805">
        <v>0</v>
      </c>
      <c r="E29805">
        <v>0</v>
      </c>
      <c r="F29805">
        <v>0</v>
      </c>
      <c r="G29805">
        <v>0</v>
      </c>
    </row>
    <row r="29806" spans="2:7" ht="15.75" customHeight="1" x14ac:dyDescent="0.25">
      <c r="B29806">
        <v>0</v>
      </c>
      <c r="C29806">
        <v>0</v>
      </c>
      <c r="D29806">
        <v>0</v>
      </c>
      <c r="E29806">
        <v>0</v>
      </c>
      <c r="F29806">
        <v>0</v>
      </c>
      <c r="G29806">
        <v>0</v>
      </c>
    </row>
    <row r="29807" spans="2:7" ht="15.75" customHeight="1" x14ac:dyDescent="0.25">
      <c r="B29807">
        <v>0</v>
      </c>
      <c r="C29807">
        <v>0</v>
      </c>
      <c r="D29807">
        <v>0</v>
      </c>
      <c r="E29807">
        <v>0</v>
      </c>
      <c r="F29807">
        <v>0</v>
      </c>
      <c r="G29807">
        <v>0</v>
      </c>
    </row>
    <row r="29808" spans="2:7" ht="15.75" customHeight="1" x14ac:dyDescent="0.25">
      <c r="B29808">
        <v>0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 spans="2:7" ht="15.75" customHeight="1" x14ac:dyDescent="0.25">
      <c r="B29809">
        <v>0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 spans="2:7" ht="15.75" customHeight="1" x14ac:dyDescent="0.25">
      <c r="B29810">
        <v>0</v>
      </c>
      <c r="C29810">
        <v>0</v>
      </c>
      <c r="D29810">
        <v>0</v>
      </c>
      <c r="E29810">
        <v>0</v>
      </c>
      <c r="F29810">
        <v>0</v>
      </c>
      <c r="G29810">
        <v>0</v>
      </c>
    </row>
    <row r="29811" spans="2:7" ht="15.75" customHeight="1" x14ac:dyDescent="0.25">
      <c r="B29811">
        <v>0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 spans="2:7" ht="15.75" customHeight="1" x14ac:dyDescent="0.25">
      <c r="B29812">
        <v>0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 spans="2:7" ht="15.75" customHeight="1" x14ac:dyDescent="0.25">
      <c r="B29813">
        <v>0</v>
      </c>
      <c r="C29813">
        <v>0</v>
      </c>
      <c r="D29813">
        <v>0</v>
      </c>
      <c r="E29813">
        <v>0</v>
      </c>
      <c r="F29813">
        <v>0</v>
      </c>
      <c r="G29813">
        <v>0</v>
      </c>
    </row>
    <row r="29814" spans="2:7" ht="15.75" customHeight="1" x14ac:dyDescent="0.25"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 spans="2:7" ht="15.75" customHeight="1" x14ac:dyDescent="0.25">
      <c r="B29815">
        <v>0</v>
      </c>
      <c r="C29815">
        <v>0</v>
      </c>
      <c r="D29815">
        <v>0</v>
      </c>
      <c r="E29815">
        <v>0</v>
      </c>
      <c r="F29815">
        <v>0</v>
      </c>
      <c r="G29815">
        <v>0</v>
      </c>
    </row>
    <row r="29816" spans="2:7" ht="15.75" customHeight="1" x14ac:dyDescent="0.25">
      <c r="B29816">
        <v>0</v>
      </c>
      <c r="C29816">
        <v>0</v>
      </c>
      <c r="D29816">
        <v>0</v>
      </c>
      <c r="E29816">
        <v>0</v>
      </c>
      <c r="F29816">
        <v>0</v>
      </c>
      <c r="G29816">
        <v>0</v>
      </c>
    </row>
    <row r="29817" spans="2:7" ht="15.75" customHeight="1" x14ac:dyDescent="0.25">
      <c r="B29817">
        <v>0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 spans="2:7" ht="15.75" customHeight="1" x14ac:dyDescent="0.25"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</row>
    <row r="29819" spans="2:7" ht="15.75" customHeight="1" x14ac:dyDescent="0.25">
      <c r="B29819">
        <v>0</v>
      </c>
      <c r="C29819">
        <v>0</v>
      </c>
      <c r="D29819">
        <v>0</v>
      </c>
      <c r="E29819">
        <v>0</v>
      </c>
      <c r="F29819">
        <v>0</v>
      </c>
      <c r="G29819">
        <v>0</v>
      </c>
    </row>
    <row r="29820" spans="2:7" ht="15.75" customHeight="1" x14ac:dyDescent="0.25">
      <c r="B29820">
        <v>0</v>
      </c>
      <c r="C29820">
        <v>0</v>
      </c>
      <c r="D29820">
        <v>0</v>
      </c>
      <c r="E29820">
        <v>0</v>
      </c>
      <c r="F29820">
        <v>0</v>
      </c>
      <c r="G29820">
        <v>0</v>
      </c>
    </row>
    <row r="29821" spans="2:7" ht="15.75" customHeight="1" x14ac:dyDescent="0.25">
      <c r="B29821">
        <v>0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 spans="2:7" ht="15.75" customHeight="1" x14ac:dyDescent="0.25"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 spans="2:7" ht="15.75" customHeight="1" x14ac:dyDescent="0.25"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</row>
    <row r="29824" spans="2:7" ht="15.75" customHeight="1" x14ac:dyDescent="0.25">
      <c r="B29824">
        <v>0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 spans="2:7" ht="15.75" customHeight="1" x14ac:dyDescent="0.25">
      <c r="B29825">
        <v>0</v>
      </c>
      <c r="C29825">
        <v>0</v>
      </c>
      <c r="D29825">
        <v>0</v>
      </c>
      <c r="E29825">
        <v>0</v>
      </c>
      <c r="F29825">
        <v>0</v>
      </c>
      <c r="G29825">
        <v>0</v>
      </c>
    </row>
    <row r="29826" spans="2:7" ht="15.75" customHeight="1" x14ac:dyDescent="0.25"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 spans="2:7" ht="15.75" customHeight="1" x14ac:dyDescent="0.25"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 spans="2:7" ht="15.75" customHeight="1" x14ac:dyDescent="0.25">
      <c r="B29828">
        <v>0</v>
      </c>
      <c r="C29828">
        <v>0</v>
      </c>
      <c r="D29828">
        <v>0</v>
      </c>
      <c r="E29828">
        <v>0</v>
      </c>
      <c r="F29828">
        <v>0</v>
      </c>
      <c r="G29828">
        <v>0</v>
      </c>
    </row>
    <row r="29829" spans="2:7" ht="15.75" customHeight="1" x14ac:dyDescent="0.25">
      <c r="B29829">
        <v>0</v>
      </c>
      <c r="C29829">
        <v>0</v>
      </c>
      <c r="D29829">
        <v>0</v>
      </c>
      <c r="E29829">
        <v>0</v>
      </c>
      <c r="F29829">
        <v>0</v>
      </c>
      <c r="G29829">
        <v>0</v>
      </c>
    </row>
    <row r="29830" spans="2:7" ht="15.75" customHeight="1" x14ac:dyDescent="0.25"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</row>
    <row r="29831" spans="2:7" ht="15.75" customHeight="1" x14ac:dyDescent="0.25">
      <c r="B29831">
        <v>0</v>
      </c>
      <c r="C29831">
        <v>0</v>
      </c>
      <c r="D29831">
        <v>0</v>
      </c>
      <c r="E29831">
        <v>0</v>
      </c>
      <c r="F29831">
        <v>0</v>
      </c>
      <c r="G29831">
        <v>0</v>
      </c>
    </row>
    <row r="29832" spans="2:7" ht="15.75" customHeight="1" x14ac:dyDescent="0.25">
      <c r="B29832">
        <v>0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 spans="2:7" ht="15.75" customHeight="1" x14ac:dyDescent="0.25">
      <c r="B29833">
        <v>0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 spans="2:7" ht="15.75" customHeight="1" x14ac:dyDescent="0.25">
      <c r="B29834">
        <v>0</v>
      </c>
      <c r="C29834">
        <v>0</v>
      </c>
      <c r="D29834">
        <v>0</v>
      </c>
      <c r="E29834">
        <v>0</v>
      </c>
      <c r="F29834">
        <v>0</v>
      </c>
      <c r="G29834">
        <v>0</v>
      </c>
    </row>
    <row r="29835" spans="2:7" ht="15.75" customHeight="1" x14ac:dyDescent="0.25">
      <c r="B29835">
        <v>0</v>
      </c>
      <c r="C29835">
        <v>0</v>
      </c>
      <c r="D29835">
        <v>0</v>
      </c>
      <c r="E29835">
        <v>0</v>
      </c>
      <c r="F29835">
        <v>0</v>
      </c>
      <c r="G29835">
        <v>0</v>
      </c>
    </row>
    <row r="29836" spans="2:7" ht="15.75" customHeight="1" x14ac:dyDescent="0.25">
      <c r="B29836">
        <v>0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 spans="2:7" ht="15.75" customHeight="1" x14ac:dyDescent="0.25">
      <c r="B29837">
        <v>0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 spans="2:7" ht="15.75" customHeight="1" x14ac:dyDescent="0.25">
      <c r="B29838">
        <v>0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 spans="2:7" ht="15.75" customHeight="1" x14ac:dyDescent="0.25">
      <c r="B29839">
        <v>0</v>
      </c>
      <c r="C29839">
        <v>0</v>
      </c>
      <c r="D29839">
        <v>0</v>
      </c>
      <c r="E29839">
        <v>0</v>
      </c>
      <c r="F29839">
        <v>0</v>
      </c>
      <c r="G29839">
        <v>0</v>
      </c>
    </row>
    <row r="29840" spans="2:7" ht="15.75" customHeight="1" x14ac:dyDescent="0.25">
      <c r="B29840">
        <v>0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 spans="2:7" ht="15.75" customHeight="1" x14ac:dyDescent="0.25">
      <c r="B29841">
        <v>0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 spans="2:7" ht="15.75" customHeight="1" x14ac:dyDescent="0.25">
      <c r="B29842">
        <v>0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 spans="2:7" ht="15.75" customHeight="1" x14ac:dyDescent="0.25">
      <c r="B29843">
        <v>0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 spans="2:7" ht="15.75" customHeight="1" x14ac:dyDescent="0.25">
      <c r="B29844">
        <v>0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 spans="2:7" ht="15.75" customHeight="1" x14ac:dyDescent="0.25">
      <c r="B29845">
        <v>0</v>
      </c>
      <c r="C29845">
        <v>0</v>
      </c>
      <c r="D29845">
        <v>0</v>
      </c>
      <c r="E29845">
        <v>0</v>
      </c>
      <c r="F29845">
        <v>0</v>
      </c>
      <c r="G29845">
        <v>0</v>
      </c>
    </row>
    <row r="29846" spans="2:7" ht="15.75" customHeight="1" x14ac:dyDescent="0.25">
      <c r="B29846">
        <v>0</v>
      </c>
      <c r="C29846">
        <v>0</v>
      </c>
      <c r="D29846">
        <v>0</v>
      </c>
      <c r="E29846">
        <v>0</v>
      </c>
      <c r="F29846">
        <v>0</v>
      </c>
      <c r="G29846">
        <v>0</v>
      </c>
    </row>
    <row r="29847" spans="2:7" ht="15.75" customHeight="1" x14ac:dyDescent="0.25">
      <c r="B29847">
        <v>0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 spans="2:7" ht="15.75" customHeight="1" x14ac:dyDescent="0.25"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 spans="2:7" ht="15.75" customHeight="1" x14ac:dyDescent="0.25">
      <c r="B29849">
        <v>0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 spans="2:7" ht="15.75" customHeight="1" x14ac:dyDescent="0.25">
      <c r="B29850">
        <v>0</v>
      </c>
      <c r="C29850">
        <v>0</v>
      </c>
      <c r="D29850">
        <v>0</v>
      </c>
      <c r="E29850">
        <v>0</v>
      </c>
      <c r="F29850">
        <v>0</v>
      </c>
      <c r="G29850">
        <v>0</v>
      </c>
    </row>
    <row r="29851" spans="2:7" ht="15.75" customHeight="1" x14ac:dyDescent="0.25">
      <c r="B29851">
        <v>0</v>
      </c>
      <c r="C29851">
        <v>0</v>
      </c>
      <c r="D29851">
        <v>0</v>
      </c>
      <c r="E29851">
        <v>0</v>
      </c>
      <c r="F29851">
        <v>0</v>
      </c>
      <c r="G29851">
        <v>0</v>
      </c>
    </row>
    <row r="29852" spans="2:7" ht="15.75" customHeight="1" x14ac:dyDescent="0.25"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 spans="2:7" ht="15.75" customHeight="1" x14ac:dyDescent="0.25">
      <c r="B29853">
        <v>0</v>
      </c>
      <c r="C29853">
        <v>0</v>
      </c>
      <c r="D29853">
        <v>0</v>
      </c>
      <c r="E29853">
        <v>0</v>
      </c>
      <c r="F29853">
        <v>0</v>
      </c>
      <c r="G29853">
        <v>0</v>
      </c>
    </row>
    <row r="29854" spans="2:7" ht="15.75" customHeight="1" x14ac:dyDescent="0.25">
      <c r="B29854">
        <v>0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 spans="2:7" ht="15.75" customHeight="1" x14ac:dyDescent="0.25">
      <c r="B29855">
        <v>0</v>
      </c>
      <c r="C29855">
        <v>0</v>
      </c>
      <c r="D29855">
        <v>0</v>
      </c>
      <c r="E29855">
        <v>0</v>
      </c>
      <c r="F29855">
        <v>0</v>
      </c>
      <c r="G29855">
        <v>0</v>
      </c>
    </row>
    <row r="29856" spans="2:7" ht="15.75" customHeight="1" x14ac:dyDescent="0.25">
      <c r="B29856">
        <v>0</v>
      </c>
      <c r="C29856">
        <v>0</v>
      </c>
      <c r="D29856">
        <v>0</v>
      </c>
      <c r="E29856">
        <v>0</v>
      </c>
      <c r="F29856">
        <v>0</v>
      </c>
      <c r="G29856">
        <v>0</v>
      </c>
    </row>
    <row r="29857" spans="2:7" ht="15.75" customHeight="1" x14ac:dyDescent="0.25"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 spans="2:7" ht="15.75" customHeight="1" x14ac:dyDescent="0.25">
      <c r="B29858">
        <v>0</v>
      </c>
      <c r="C29858">
        <v>0</v>
      </c>
      <c r="D29858">
        <v>0</v>
      </c>
      <c r="E29858">
        <v>0</v>
      </c>
      <c r="F29858">
        <v>0</v>
      </c>
      <c r="G29858">
        <v>0</v>
      </c>
    </row>
    <row r="29859" spans="2:7" ht="15.75" customHeight="1" x14ac:dyDescent="0.25"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</row>
    <row r="29860" spans="2:7" ht="15.75" customHeight="1" x14ac:dyDescent="0.25"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</row>
    <row r="29861" spans="2:7" ht="15.75" customHeight="1" x14ac:dyDescent="0.25">
      <c r="B29861">
        <v>0</v>
      </c>
      <c r="C29861">
        <v>0</v>
      </c>
      <c r="D29861">
        <v>0</v>
      </c>
      <c r="E29861">
        <v>0</v>
      </c>
      <c r="F29861">
        <v>0</v>
      </c>
      <c r="G29861">
        <v>0</v>
      </c>
    </row>
    <row r="29862" spans="2:7" ht="15.75" customHeight="1" x14ac:dyDescent="0.25"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</row>
    <row r="29863" spans="2:7" ht="15.75" customHeight="1" x14ac:dyDescent="0.25">
      <c r="B29863">
        <v>0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 spans="2:7" ht="15.75" customHeight="1" x14ac:dyDescent="0.25">
      <c r="B29864">
        <v>0</v>
      </c>
      <c r="C29864">
        <v>0</v>
      </c>
      <c r="D29864">
        <v>0</v>
      </c>
      <c r="E29864">
        <v>0</v>
      </c>
      <c r="F29864">
        <v>0</v>
      </c>
      <c r="G29864">
        <v>0</v>
      </c>
    </row>
    <row r="29865" spans="2:7" ht="15.75" customHeight="1" x14ac:dyDescent="0.25">
      <c r="B29865">
        <v>0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 spans="2:7" ht="15.75" customHeight="1" x14ac:dyDescent="0.25"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</row>
    <row r="29867" spans="2:7" ht="15.75" customHeight="1" x14ac:dyDescent="0.25">
      <c r="B29867">
        <v>0</v>
      </c>
      <c r="C29867">
        <v>0</v>
      </c>
      <c r="D29867">
        <v>0</v>
      </c>
      <c r="E29867">
        <v>0</v>
      </c>
      <c r="F29867">
        <v>0</v>
      </c>
      <c r="G29867">
        <v>0</v>
      </c>
    </row>
    <row r="29868" spans="2:7" ht="15.75" customHeight="1" x14ac:dyDescent="0.25"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 spans="2:7" ht="15.75" customHeight="1" x14ac:dyDescent="0.25">
      <c r="B29869">
        <v>0</v>
      </c>
      <c r="C29869">
        <v>0</v>
      </c>
      <c r="D29869">
        <v>0</v>
      </c>
      <c r="E29869">
        <v>0</v>
      </c>
      <c r="F29869">
        <v>0</v>
      </c>
      <c r="G29869">
        <v>0</v>
      </c>
    </row>
    <row r="29870" spans="2:7" ht="15.75" customHeight="1" x14ac:dyDescent="0.25"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 spans="2:7" ht="15.75" customHeight="1" x14ac:dyDescent="0.25">
      <c r="B29871">
        <v>0</v>
      </c>
      <c r="C29871">
        <v>0</v>
      </c>
      <c r="D29871">
        <v>0</v>
      </c>
      <c r="E29871">
        <v>0</v>
      </c>
      <c r="F29871">
        <v>0</v>
      </c>
      <c r="G29871">
        <v>0</v>
      </c>
    </row>
    <row r="29872" spans="2:7" ht="15.75" customHeight="1" x14ac:dyDescent="0.25">
      <c r="B29872">
        <v>0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 spans="2:7" ht="15.75" customHeight="1" x14ac:dyDescent="0.25">
      <c r="B29873">
        <v>0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 spans="2:7" ht="15.75" customHeight="1" x14ac:dyDescent="0.25"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</row>
    <row r="29875" spans="2:7" ht="15.75" customHeight="1" x14ac:dyDescent="0.25">
      <c r="B29875">
        <v>0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 spans="2:7" ht="15.75" customHeight="1" x14ac:dyDescent="0.25">
      <c r="B29876">
        <v>0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 spans="2:7" ht="15.75" customHeight="1" x14ac:dyDescent="0.25"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 spans="2:7" ht="15.75" customHeight="1" x14ac:dyDescent="0.25">
      <c r="B29878">
        <v>0</v>
      </c>
      <c r="C29878">
        <v>0</v>
      </c>
      <c r="D29878">
        <v>0</v>
      </c>
      <c r="E29878">
        <v>0</v>
      </c>
      <c r="F29878">
        <v>0</v>
      </c>
      <c r="G29878">
        <v>0</v>
      </c>
    </row>
    <row r="29879" spans="2:7" ht="15.75" customHeight="1" x14ac:dyDescent="0.25">
      <c r="B29879">
        <v>0</v>
      </c>
      <c r="C29879">
        <v>0</v>
      </c>
      <c r="D29879">
        <v>0</v>
      </c>
      <c r="E29879">
        <v>0</v>
      </c>
      <c r="F29879">
        <v>0</v>
      </c>
      <c r="G29879">
        <v>0</v>
      </c>
    </row>
    <row r="29880" spans="2:7" ht="15.75" customHeight="1" x14ac:dyDescent="0.25"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</row>
    <row r="29881" spans="2:7" ht="15.75" customHeight="1" x14ac:dyDescent="0.25">
      <c r="B29881">
        <v>0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 spans="2:7" ht="15.75" customHeight="1" x14ac:dyDescent="0.25"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 spans="2:7" ht="15.75" customHeight="1" x14ac:dyDescent="0.25"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</row>
    <row r="29884" spans="2:7" ht="15.75" customHeight="1" x14ac:dyDescent="0.25"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</row>
    <row r="29885" spans="2:7" ht="15.75" customHeight="1" x14ac:dyDescent="0.25"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</row>
    <row r="29886" spans="2:7" ht="15.75" customHeight="1" x14ac:dyDescent="0.25"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</row>
    <row r="29887" spans="2:7" ht="15.75" customHeight="1" x14ac:dyDescent="0.25">
      <c r="B29887">
        <v>0</v>
      </c>
      <c r="C29887">
        <v>0</v>
      </c>
      <c r="D29887">
        <v>0</v>
      </c>
      <c r="E29887">
        <v>0</v>
      </c>
      <c r="F29887">
        <v>0</v>
      </c>
      <c r="G29887">
        <v>0</v>
      </c>
    </row>
    <row r="29888" spans="2:7" ht="15.75" customHeight="1" x14ac:dyDescent="0.25">
      <c r="B29888">
        <v>0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 spans="2:7" ht="15.75" customHeight="1" x14ac:dyDescent="0.25">
      <c r="B29889">
        <v>0</v>
      </c>
      <c r="C29889">
        <v>0</v>
      </c>
      <c r="D29889">
        <v>0</v>
      </c>
      <c r="E29889">
        <v>0</v>
      </c>
      <c r="F29889">
        <v>0</v>
      </c>
      <c r="G29889">
        <v>0</v>
      </c>
    </row>
    <row r="29890" spans="2:7" ht="15.75" customHeight="1" x14ac:dyDescent="0.25">
      <c r="B29890">
        <v>0</v>
      </c>
      <c r="C29890">
        <v>0</v>
      </c>
      <c r="D29890">
        <v>0</v>
      </c>
      <c r="E29890">
        <v>0</v>
      </c>
      <c r="F29890">
        <v>0</v>
      </c>
      <c r="G29890">
        <v>0</v>
      </c>
    </row>
    <row r="29891" spans="2:7" ht="15.75" customHeight="1" x14ac:dyDescent="0.25"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 spans="2:7" ht="15.75" customHeight="1" x14ac:dyDescent="0.25"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 spans="2:7" ht="15.75" customHeight="1" x14ac:dyDescent="0.25"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</row>
    <row r="29894" spans="2:7" ht="15.75" customHeight="1" x14ac:dyDescent="0.25"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</row>
    <row r="29895" spans="2:7" ht="15.75" customHeight="1" x14ac:dyDescent="0.25"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</row>
    <row r="29896" spans="2:7" ht="15.75" customHeight="1" x14ac:dyDescent="0.25">
      <c r="B29896">
        <v>0</v>
      </c>
      <c r="C29896">
        <v>0</v>
      </c>
      <c r="D29896">
        <v>0</v>
      </c>
      <c r="E29896">
        <v>0</v>
      </c>
      <c r="F29896">
        <v>0</v>
      </c>
      <c r="G29896">
        <v>0</v>
      </c>
    </row>
    <row r="29897" spans="2:7" ht="15.75" customHeight="1" x14ac:dyDescent="0.25">
      <c r="B29897">
        <v>0</v>
      </c>
      <c r="C29897">
        <v>0</v>
      </c>
      <c r="D29897">
        <v>0</v>
      </c>
      <c r="E29897">
        <v>0</v>
      </c>
      <c r="F29897">
        <v>0</v>
      </c>
      <c r="G29897">
        <v>0</v>
      </c>
    </row>
    <row r="29898" spans="2:7" ht="15.75" customHeight="1" x14ac:dyDescent="0.25">
      <c r="B29898">
        <v>0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 spans="2:7" ht="15.75" customHeight="1" x14ac:dyDescent="0.25">
      <c r="B29899">
        <v>0</v>
      </c>
      <c r="C29899">
        <v>0</v>
      </c>
      <c r="D29899">
        <v>0</v>
      </c>
      <c r="E29899">
        <v>0</v>
      </c>
      <c r="F29899">
        <v>0</v>
      </c>
      <c r="G29899">
        <v>0</v>
      </c>
    </row>
    <row r="29900" spans="2:7" ht="15.75" customHeight="1" x14ac:dyDescent="0.25">
      <c r="B29900">
        <v>0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 spans="2:7" ht="15.75" customHeight="1" x14ac:dyDescent="0.25">
      <c r="B29901">
        <v>0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 spans="2:7" ht="15.75" customHeight="1" x14ac:dyDescent="0.25">
      <c r="B29902">
        <v>0</v>
      </c>
      <c r="C29902">
        <v>0</v>
      </c>
      <c r="D29902">
        <v>0</v>
      </c>
      <c r="E29902">
        <v>0</v>
      </c>
      <c r="F29902">
        <v>0</v>
      </c>
      <c r="G29902">
        <v>0</v>
      </c>
    </row>
    <row r="29903" spans="2:7" ht="15.75" customHeight="1" x14ac:dyDescent="0.25">
      <c r="B29903">
        <v>0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 spans="2:7" ht="15.75" customHeight="1" x14ac:dyDescent="0.25">
      <c r="B29904">
        <v>0</v>
      </c>
      <c r="C29904">
        <v>0</v>
      </c>
      <c r="D29904">
        <v>0</v>
      </c>
      <c r="E29904">
        <v>0</v>
      </c>
      <c r="F29904">
        <v>0</v>
      </c>
      <c r="G29904">
        <v>0</v>
      </c>
    </row>
    <row r="29905" spans="2:7" ht="15.75" customHeight="1" x14ac:dyDescent="0.25">
      <c r="B29905">
        <v>0</v>
      </c>
      <c r="C29905">
        <v>0</v>
      </c>
      <c r="D29905">
        <v>0</v>
      </c>
      <c r="E29905">
        <v>0</v>
      </c>
      <c r="F29905">
        <v>0</v>
      </c>
      <c r="G29905">
        <v>0</v>
      </c>
    </row>
    <row r="29906" spans="2:7" ht="15.75" customHeight="1" x14ac:dyDescent="0.25"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</row>
    <row r="29907" spans="2:7" ht="15.75" customHeight="1" x14ac:dyDescent="0.25"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 spans="2:7" ht="15.75" customHeight="1" x14ac:dyDescent="0.25"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 spans="2:7" ht="15.75" customHeight="1" x14ac:dyDescent="0.25"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 spans="2:7" ht="15.75" customHeight="1" x14ac:dyDescent="0.25"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 spans="2:7" ht="15.75" customHeight="1" x14ac:dyDescent="0.25"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 spans="2:7" ht="15.75" customHeight="1" x14ac:dyDescent="0.25"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</row>
    <row r="29913" spans="2:7" ht="15.75" customHeight="1" x14ac:dyDescent="0.25"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</row>
    <row r="29914" spans="2:7" ht="15.75" customHeight="1" x14ac:dyDescent="0.25"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</row>
    <row r="29915" spans="2:7" ht="15.75" customHeight="1" x14ac:dyDescent="0.25"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</row>
    <row r="29916" spans="2:7" ht="15.75" customHeight="1" x14ac:dyDescent="0.25"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 spans="2:7" ht="15.75" customHeight="1" x14ac:dyDescent="0.25"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 spans="2:7" ht="15.75" customHeight="1" x14ac:dyDescent="0.25"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 spans="2:7" ht="15.75" customHeight="1" x14ac:dyDescent="0.25"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</row>
    <row r="29920" spans="2:7" ht="15.75" customHeight="1" x14ac:dyDescent="0.25"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</row>
    <row r="29921" spans="2:7" ht="15.75" customHeight="1" x14ac:dyDescent="0.25">
      <c r="B29921">
        <v>0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 spans="2:7" ht="15.75" customHeight="1" x14ac:dyDescent="0.25"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</row>
    <row r="29923" spans="2:7" ht="15.75" customHeight="1" x14ac:dyDescent="0.25">
      <c r="B29923">
        <v>0</v>
      </c>
      <c r="C29923">
        <v>0</v>
      </c>
      <c r="D29923">
        <v>0</v>
      </c>
      <c r="E29923">
        <v>0</v>
      </c>
      <c r="F29923">
        <v>0</v>
      </c>
      <c r="G29923">
        <v>0</v>
      </c>
    </row>
    <row r="29924" spans="2:7" ht="15.75" customHeight="1" x14ac:dyDescent="0.25"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</row>
    <row r="29925" spans="2:7" ht="15.75" customHeight="1" x14ac:dyDescent="0.25">
      <c r="B29925">
        <v>0</v>
      </c>
      <c r="C29925">
        <v>0</v>
      </c>
      <c r="D29925">
        <v>0</v>
      </c>
      <c r="E29925">
        <v>0</v>
      </c>
      <c r="F29925">
        <v>0</v>
      </c>
      <c r="G29925">
        <v>0</v>
      </c>
    </row>
    <row r="29926" spans="2:7" ht="15.75" customHeight="1" x14ac:dyDescent="0.25">
      <c r="B29926">
        <v>0</v>
      </c>
      <c r="C29926">
        <v>0</v>
      </c>
      <c r="D29926">
        <v>0</v>
      </c>
      <c r="E29926">
        <v>0</v>
      </c>
      <c r="F29926">
        <v>0</v>
      </c>
      <c r="G29926">
        <v>0</v>
      </c>
    </row>
    <row r="29927" spans="2:7" ht="15.75" customHeight="1" x14ac:dyDescent="0.25">
      <c r="B29927">
        <v>0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 spans="2:7" ht="15.75" customHeight="1" x14ac:dyDescent="0.25">
      <c r="B29928">
        <v>0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 spans="2:7" ht="15.75" customHeight="1" x14ac:dyDescent="0.25">
      <c r="B29929">
        <v>0</v>
      </c>
      <c r="C29929">
        <v>0</v>
      </c>
      <c r="D29929">
        <v>0</v>
      </c>
      <c r="E29929">
        <v>0</v>
      </c>
      <c r="F29929">
        <v>0</v>
      </c>
      <c r="G29929">
        <v>0</v>
      </c>
    </row>
    <row r="29930" spans="2:7" ht="15.75" customHeight="1" x14ac:dyDescent="0.25"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 spans="2:7" ht="15.75" customHeight="1" x14ac:dyDescent="0.25"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 spans="2:7" ht="15.75" customHeight="1" x14ac:dyDescent="0.25"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</row>
    <row r="29933" spans="2:7" ht="15.75" customHeight="1" x14ac:dyDescent="0.25"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</row>
    <row r="29934" spans="2:7" ht="15.75" customHeight="1" x14ac:dyDescent="0.25"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 spans="2:7" ht="15.75" customHeight="1" x14ac:dyDescent="0.25"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 spans="2:7" ht="15.75" customHeight="1" x14ac:dyDescent="0.25"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 spans="2:7" ht="15.75" customHeight="1" x14ac:dyDescent="0.25"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 spans="2:7" ht="15.75" customHeight="1" x14ac:dyDescent="0.25"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</row>
    <row r="29939" spans="2:7" ht="15.75" customHeight="1" x14ac:dyDescent="0.25"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</row>
    <row r="29940" spans="2:7" ht="15.75" customHeight="1" x14ac:dyDescent="0.25"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</row>
    <row r="29941" spans="2:7" ht="15.75" customHeight="1" x14ac:dyDescent="0.25"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</row>
    <row r="29942" spans="2:7" ht="15.75" customHeight="1" x14ac:dyDescent="0.25"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 spans="2:7" ht="15.75" customHeight="1" x14ac:dyDescent="0.25"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 spans="2:7" ht="15.75" customHeight="1" x14ac:dyDescent="0.25"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 spans="2:7" ht="15.75" customHeight="1" x14ac:dyDescent="0.25"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</row>
    <row r="29946" spans="2:7" ht="15.75" customHeight="1" x14ac:dyDescent="0.25">
      <c r="B29946">
        <v>0</v>
      </c>
      <c r="C29946">
        <v>0</v>
      </c>
      <c r="D29946">
        <v>0</v>
      </c>
      <c r="E29946">
        <v>0</v>
      </c>
      <c r="F29946">
        <v>0</v>
      </c>
      <c r="G29946">
        <v>0</v>
      </c>
    </row>
    <row r="29947" spans="2:7" ht="15.75" customHeight="1" x14ac:dyDescent="0.25">
      <c r="B29947">
        <v>0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 spans="2:7" ht="15.75" customHeight="1" x14ac:dyDescent="0.25">
      <c r="B29948">
        <v>0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 spans="2:7" ht="15.75" customHeight="1" x14ac:dyDescent="0.25">
      <c r="B29949">
        <v>0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 spans="2:7" ht="15.75" customHeight="1" x14ac:dyDescent="0.25">
      <c r="B29950">
        <v>0</v>
      </c>
      <c r="C29950">
        <v>0</v>
      </c>
      <c r="D29950">
        <v>0</v>
      </c>
      <c r="E29950">
        <v>0</v>
      </c>
      <c r="F29950">
        <v>0</v>
      </c>
      <c r="G29950">
        <v>0</v>
      </c>
    </row>
    <row r="29951" spans="2:7" ht="15.75" customHeight="1" x14ac:dyDescent="0.25">
      <c r="B29951">
        <v>0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 spans="2:7" ht="15.75" customHeight="1" x14ac:dyDescent="0.25"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 spans="2:7" ht="15.75" customHeight="1" x14ac:dyDescent="0.25">
      <c r="B29953">
        <v>0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 spans="2:7" ht="15.75" customHeight="1" x14ac:dyDescent="0.25"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 spans="2:7" ht="15.75" customHeight="1" x14ac:dyDescent="0.25"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 spans="2:7" ht="15.75" customHeight="1" x14ac:dyDescent="0.25">
      <c r="B29956">
        <v>0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 spans="2:7" ht="15.75" customHeight="1" x14ac:dyDescent="0.25"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</row>
    <row r="29958" spans="2:7" ht="15.75" customHeight="1" x14ac:dyDescent="0.25">
      <c r="B29958">
        <v>0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 spans="2:7" ht="15.75" customHeight="1" x14ac:dyDescent="0.25">
      <c r="B29959">
        <v>0</v>
      </c>
      <c r="C29959">
        <v>0</v>
      </c>
      <c r="D29959">
        <v>0</v>
      </c>
      <c r="E29959">
        <v>0</v>
      </c>
      <c r="F29959">
        <v>0</v>
      </c>
      <c r="G29959">
        <v>0</v>
      </c>
    </row>
    <row r="29960" spans="2:7" ht="15.75" customHeight="1" x14ac:dyDescent="0.25">
      <c r="B29960">
        <v>0</v>
      </c>
      <c r="C29960">
        <v>0</v>
      </c>
      <c r="D29960">
        <v>0</v>
      </c>
      <c r="E29960">
        <v>0</v>
      </c>
      <c r="F29960">
        <v>0</v>
      </c>
      <c r="G29960">
        <v>0</v>
      </c>
    </row>
    <row r="29961" spans="2:7" ht="15.75" customHeight="1" x14ac:dyDescent="0.25">
      <c r="B29961">
        <v>0</v>
      </c>
      <c r="C29961">
        <v>0</v>
      </c>
      <c r="D29961">
        <v>0</v>
      </c>
      <c r="E29961">
        <v>0</v>
      </c>
      <c r="F29961">
        <v>0</v>
      </c>
      <c r="G29961">
        <v>0</v>
      </c>
    </row>
    <row r="29962" spans="2:7" ht="15.75" customHeight="1" x14ac:dyDescent="0.25"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 spans="2:7" ht="15.75" customHeight="1" x14ac:dyDescent="0.25">
      <c r="B29963">
        <v>0</v>
      </c>
      <c r="C29963">
        <v>0</v>
      </c>
      <c r="D29963">
        <v>0</v>
      </c>
      <c r="E29963">
        <v>0</v>
      </c>
      <c r="F29963">
        <v>0</v>
      </c>
      <c r="G29963">
        <v>0</v>
      </c>
    </row>
    <row r="29964" spans="2:7" ht="15.75" customHeight="1" x14ac:dyDescent="0.25">
      <c r="B29964">
        <v>0</v>
      </c>
      <c r="C29964">
        <v>0</v>
      </c>
      <c r="D29964">
        <v>0</v>
      </c>
      <c r="E29964">
        <v>0</v>
      </c>
      <c r="F29964">
        <v>0</v>
      </c>
      <c r="G29964">
        <v>0</v>
      </c>
    </row>
    <row r="29965" spans="2:7" ht="15.75" customHeight="1" x14ac:dyDescent="0.25">
      <c r="B29965">
        <v>0</v>
      </c>
      <c r="C29965">
        <v>0</v>
      </c>
      <c r="D29965">
        <v>0</v>
      </c>
      <c r="E29965">
        <v>0</v>
      </c>
      <c r="F29965">
        <v>0</v>
      </c>
      <c r="G29965">
        <v>0</v>
      </c>
    </row>
    <row r="29966" spans="2:7" ht="15.75" customHeight="1" x14ac:dyDescent="0.25"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 spans="2:7" ht="15.75" customHeight="1" x14ac:dyDescent="0.25">
      <c r="B29967">
        <v>0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 spans="2:7" ht="15.75" customHeight="1" x14ac:dyDescent="0.25">
      <c r="B29968">
        <v>0</v>
      </c>
      <c r="C29968">
        <v>0</v>
      </c>
      <c r="D29968">
        <v>0</v>
      </c>
      <c r="E29968">
        <v>0</v>
      </c>
      <c r="F29968">
        <v>0</v>
      </c>
      <c r="G29968">
        <v>0</v>
      </c>
    </row>
    <row r="29969" spans="2:7" ht="15.75" customHeight="1" x14ac:dyDescent="0.25">
      <c r="B29969">
        <v>0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 spans="2:7" ht="15.75" customHeight="1" x14ac:dyDescent="0.25">
      <c r="B29970">
        <v>0</v>
      </c>
      <c r="C29970">
        <v>0</v>
      </c>
      <c r="D29970">
        <v>0</v>
      </c>
      <c r="E29970">
        <v>0</v>
      </c>
      <c r="F29970">
        <v>0</v>
      </c>
      <c r="G29970">
        <v>0</v>
      </c>
    </row>
    <row r="29971" spans="2:7" ht="15.75" customHeight="1" x14ac:dyDescent="0.25"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</row>
    <row r="29972" spans="2:7" ht="15.75" customHeight="1" x14ac:dyDescent="0.25">
      <c r="B29972">
        <v>0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 spans="2:7" ht="15.75" customHeight="1" x14ac:dyDescent="0.25">
      <c r="B29973">
        <v>0</v>
      </c>
      <c r="C29973">
        <v>0</v>
      </c>
      <c r="D29973">
        <v>0</v>
      </c>
      <c r="E29973">
        <v>0</v>
      </c>
      <c r="F29973">
        <v>0</v>
      </c>
      <c r="G29973">
        <v>0</v>
      </c>
    </row>
    <row r="29974" spans="2:7" ht="15.75" customHeight="1" x14ac:dyDescent="0.25">
      <c r="B29974">
        <v>0</v>
      </c>
      <c r="C29974">
        <v>0</v>
      </c>
      <c r="D29974">
        <v>0</v>
      </c>
      <c r="E29974">
        <v>0</v>
      </c>
      <c r="F29974">
        <v>0</v>
      </c>
      <c r="G29974">
        <v>0</v>
      </c>
    </row>
    <row r="29975" spans="2:7" ht="15.75" customHeight="1" x14ac:dyDescent="0.25"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 spans="2:7" ht="15.75" customHeight="1" x14ac:dyDescent="0.25"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 spans="2:7" ht="15.75" customHeight="1" x14ac:dyDescent="0.25">
      <c r="B29977">
        <v>0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 spans="2:7" ht="15.75" customHeight="1" x14ac:dyDescent="0.25"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</row>
    <row r="29979" spans="2:7" ht="15.75" customHeight="1" x14ac:dyDescent="0.25"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 spans="2:7" ht="15.75" customHeight="1" x14ac:dyDescent="0.25"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</row>
    <row r="29981" spans="2:7" ht="15.75" customHeight="1" x14ac:dyDescent="0.25"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 spans="2:7" ht="15.75" customHeight="1" x14ac:dyDescent="0.25">
      <c r="B29982">
        <v>0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 spans="2:7" ht="15.75" customHeight="1" x14ac:dyDescent="0.25">
      <c r="B29983">
        <v>0</v>
      </c>
      <c r="C29983">
        <v>0</v>
      </c>
      <c r="D29983">
        <v>0</v>
      </c>
      <c r="E29983">
        <v>0</v>
      </c>
      <c r="F29983">
        <v>0</v>
      </c>
      <c r="G29983">
        <v>0</v>
      </c>
    </row>
    <row r="29984" spans="2:7" ht="15.75" customHeight="1" x14ac:dyDescent="0.25">
      <c r="B29984">
        <v>0</v>
      </c>
      <c r="C29984">
        <v>0</v>
      </c>
      <c r="D29984">
        <v>0</v>
      </c>
      <c r="E29984">
        <v>0</v>
      </c>
      <c r="F29984">
        <v>0</v>
      </c>
      <c r="G29984">
        <v>0</v>
      </c>
    </row>
    <row r="29985" spans="2:7" ht="15.75" customHeight="1" x14ac:dyDescent="0.25">
      <c r="B29985">
        <v>0</v>
      </c>
      <c r="C29985">
        <v>0</v>
      </c>
      <c r="D29985">
        <v>0</v>
      </c>
      <c r="E29985">
        <v>0</v>
      </c>
      <c r="F29985">
        <v>0</v>
      </c>
      <c r="G29985">
        <v>0</v>
      </c>
    </row>
    <row r="29986" spans="2:7" ht="15.75" customHeight="1" x14ac:dyDescent="0.25"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</row>
    <row r="29987" spans="2:7" ht="15.75" customHeight="1" x14ac:dyDescent="0.25">
      <c r="B29987">
        <v>0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 spans="2:7" ht="15.75" customHeight="1" x14ac:dyDescent="0.25"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 spans="2:7" ht="15.75" customHeight="1" x14ac:dyDescent="0.25"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 spans="2:7" ht="15.75" customHeight="1" x14ac:dyDescent="0.25"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 spans="2:7" ht="15.75" customHeight="1" x14ac:dyDescent="0.25">
      <c r="B29991">
        <v>0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 spans="2:7" ht="15.75" customHeight="1" x14ac:dyDescent="0.25"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 spans="2:7" ht="15.75" customHeight="1" x14ac:dyDescent="0.25">
      <c r="B29993">
        <v>0</v>
      </c>
      <c r="C29993">
        <v>0</v>
      </c>
      <c r="D29993">
        <v>0</v>
      </c>
      <c r="E29993">
        <v>0</v>
      </c>
      <c r="F29993">
        <v>0</v>
      </c>
      <c r="G29993">
        <v>0</v>
      </c>
    </row>
    <row r="29994" spans="2:7" ht="15.75" customHeight="1" x14ac:dyDescent="0.25">
      <c r="B29994">
        <v>0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 spans="2:7" ht="15.75" customHeight="1" x14ac:dyDescent="0.25">
      <c r="B29995">
        <v>0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 spans="2:7" ht="15.75" customHeight="1" x14ac:dyDescent="0.25">
      <c r="B29996">
        <v>0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 spans="2:7" ht="15.75" customHeight="1" x14ac:dyDescent="0.25">
      <c r="B29997">
        <v>0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 spans="2:7" ht="15.75" customHeight="1" x14ac:dyDescent="0.25">
      <c r="B29998">
        <v>0</v>
      </c>
      <c r="C29998">
        <v>0</v>
      </c>
      <c r="D29998">
        <v>0</v>
      </c>
      <c r="E29998">
        <v>0</v>
      </c>
      <c r="F29998">
        <v>0</v>
      </c>
      <c r="G29998">
        <v>0</v>
      </c>
    </row>
    <row r="29999" spans="2:7" ht="15.75" customHeight="1" x14ac:dyDescent="0.25">
      <c r="B29999">
        <v>0</v>
      </c>
      <c r="C29999">
        <v>0</v>
      </c>
      <c r="D29999">
        <v>0</v>
      </c>
      <c r="E29999">
        <v>0</v>
      </c>
      <c r="F29999">
        <v>0</v>
      </c>
      <c r="G29999">
        <v>0</v>
      </c>
    </row>
    <row r="30000" spans="2:7" ht="15.75" customHeight="1" x14ac:dyDescent="0.25">
      <c r="B30000">
        <v>0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 spans="2:7" ht="15.75" customHeight="1" x14ac:dyDescent="0.25"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 spans="2:7" ht="15.75" customHeight="1" x14ac:dyDescent="0.25">
      <c r="B30002">
        <v>0</v>
      </c>
      <c r="C30002">
        <v>0</v>
      </c>
      <c r="D30002">
        <v>0</v>
      </c>
      <c r="E30002">
        <v>0</v>
      </c>
      <c r="F30002">
        <v>0</v>
      </c>
      <c r="G30002">
        <v>0</v>
      </c>
    </row>
    <row r="30003" spans="2:7" ht="15.75" customHeight="1" x14ac:dyDescent="0.25">
      <c r="B30003">
        <v>0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 spans="2:7" ht="15.75" customHeight="1" x14ac:dyDescent="0.25">
      <c r="B30004">
        <v>0</v>
      </c>
      <c r="C30004">
        <v>0</v>
      </c>
      <c r="D30004">
        <v>0</v>
      </c>
      <c r="E30004">
        <v>0</v>
      </c>
      <c r="F30004">
        <v>0</v>
      </c>
      <c r="G30004">
        <v>0</v>
      </c>
    </row>
    <row r="30005" spans="2:7" ht="15.75" customHeight="1" x14ac:dyDescent="0.25">
      <c r="B30005">
        <v>0</v>
      </c>
      <c r="C30005">
        <v>0</v>
      </c>
      <c r="D30005">
        <v>0</v>
      </c>
      <c r="E30005">
        <v>0</v>
      </c>
      <c r="F30005">
        <v>0</v>
      </c>
      <c r="G30005">
        <v>0</v>
      </c>
    </row>
    <row r="30006" spans="2:7" ht="15.75" customHeight="1" x14ac:dyDescent="0.25">
      <c r="B30006">
        <v>0</v>
      </c>
      <c r="C30006">
        <v>0</v>
      </c>
      <c r="D30006">
        <v>0</v>
      </c>
      <c r="E30006">
        <v>0</v>
      </c>
      <c r="F30006">
        <v>0</v>
      </c>
      <c r="G30006">
        <v>0</v>
      </c>
    </row>
    <row r="30007" spans="2:7" ht="15.75" customHeight="1" x14ac:dyDescent="0.25">
      <c r="B30007">
        <v>0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 spans="2:7" ht="15.75" customHeight="1" x14ac:dyDescent="0.25"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</row>
    <row r="30009" spans="2:7" ht="15.75" customHeight="1" x14ac:dyDescent="0.25">
      <c r="B30009">
        <v>0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 spans="2:7" ht="15.75" customHeight="1" x14ac:dyDescent="0.25">
      <c r="B30010">
        <v>0</v>
      </c>
      <c r="C30010">
        <v>0</v>
      </c>
      <c r="D30010">
        <v>0</v>
      </c>
      <c r="E30010">
        <v>0</v>
      </c>
      <c r="F30010">
        <v>0</v>
      </c>
      <c r="G30010">
        <v>0</v>
      </c>
    </row>
    <row r="30011" spans="2:7" ht="15.75" customHeight="1" x14ac:dyDescent="0.25"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</row>
    <row r="30012" spans="2:7" ht="15.75" customHeight="1" x14ac:dyDescent="0.25"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</row>
    <row r="30013" spans="2:7" ht="15.75" customHeight="1" x14ac:dyDescent="0.25">
      <c r="B30013">
        <v>0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 spans="2:7" ht="15.75" customHeight="1" x14ac:dyDescent="0.25">
      <c r="B30014">
        <v>0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 spans="2:7" ht="15.75" customHeight="1" x14ac:dyDescent="0.25">
      <c r="B30015">
        <v>0</v>
      </c>
      <c r="C30015">
        <v>0</v>
      </c>
      <c r="D30015">
        <v>0</v>
      </c>
      <c r="E30015">
        <v>0</v>
      </c>
      <c r="F30015">
        <v>0</v>
      </c>
      <c r="G30015">
        <v>0</v>
      </c>
    </row>
    <row r="30016" spans="2:7" ht="15.75" customHeight="1" x14ac:dyDescent="0.25">
      <c r="B30016">
        <v>0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 spans="2:7" ht="15.75" customHeight="1" x14ac:dyDescent="0.25">
      <c r="B30017">
        <v>0</v>
      </c>
      <c r="C30017">
        <v>0</v>
      </c>
      <c r="D30017">
        <v>0</v>
      </c>
      <c r="E30017">
        <v>0</v>
      </c>
      <c r="F30017">
        <v>0</v>
      </c>
      <c r="G30017">
        <v>0</v>
      </c>
    </row>
    <row r="30018" spans="2:7" ht="15.75" customHeight="1" x14ac:dyDescent="0.25"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 spans="2:7" ht="15.75" customHeight="1" x14ac:dyDescent="0.25">
      <c r="B30019">
        <v>0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 spans="2:7" ht="15.75" customHeight="1" x14ac:dyDescent="0.25"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</row>
    <row r="30021" spans="2:7" ht="15.75" customHeight="1" x14ac:dyDescent="0.25">
      <c r="B30021">
        <v>0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 spans="2:7" ht="15.75" customHeight="1" x14ac:dyDescent="0.25">
      <c r="B30022">
        <v>0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 spans="2:7" ht="15.75" customHeight="1" x14ac:dyDescent="0.25">
      <c r="B30023">
        <v>0</v>
      </c>
      <c r="C30023">
        <v>0</v>
      </c>
      <c r="D30023">
        <v>0</v>
      </c>
      <c r="E30023">
        <v>0</v>
      </c>
      <c r="F30023">
        <v>0</v>
      </c>
      <c r="G30023">
        <v>0</v>
      </c>
    </row>
    <row r="30024" spans="2:7" ht="15.75" customHeight="1" x14ac:dyDescent="0.25">
      <c r="B30024">
        <v>0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 spans="2:7" ht="15.75" customHeight="1" x14ac:dyDescent="0.25">
      <c r="B30025">
        <v>0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 spans="2:7" ht="15.75" customHeight="1" x14ac:dyDescent="0.25">
      <c r="B30026">
        <v>0</v>
      </c>
      <c r="C30026">
        <v>0</v>
      </c>
      <c r="D30026">
        <v>0</v>
      </c>
      <c r="E30026">
        <v>0</v>
      </c>
      <c r="F30026">
        <v>0</v>
      </c>
      <c r="G30026">
        <v>0</v>
      </c>
    </row>
    <row r="30027" spans="2:7" ht="15.75" customHeight="1" x14ac:dyDescent="0.25">
      <c r="B30027">
        <v>0</v>
      </c>
      <c r="C30027">
        <v>0</v>
      </c>
      <c r="D30027">
        <v>0</v>
      </c>
      <c r="E30027">
        <v>0</v>
      </c>
      <c r="F30027">
        <v>0</v>
      </c>
      <c r="G30027">
        <v>0</v>
      </c>
    </row>
    <row r="30028" spans="2:7" ht="15.75" customHeight="1" x14ac:dyDescent="0.25">
      <c r="B30028">
        <v>0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 spans="2:7" ht="15.75" customHeight="1" x14ac:dyDescent="0.25">
      <c r="B30029">
        <v>0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 spans="2:7" ht="15.75" customHeight="1" x14ac:dyDescent="0.25">
      <c r="B30030">
        <v>0</v>
      </c>
      <c r="C30030">
        <v>0</v>
      </c>
      <c r="D30030">
        <v>0</v>
      </c>
      <c r="E30030">
        <v>0</v>
      </c>
      <c r="F30030">
        <v>0</v>
      </c>
      <c r="G30030">
        <v>0</v>
      </c>
    </row>
    <row r="30031" spans="2:7" ht="15.75" customHeight="1" x14ac:dyDescent="0.25">
      <c r="B30031">
        <v>0</v>
      </c>
      <c r="C30031">
        <v>0</v>
      </c>
      <c r="D30031">
        <v>0</v>
      </c>
      <c r="E30031">
        <v>0</v>
      </c>
      <c r="F30031">
        <v>0</v>
      </c>
      <c r="G30031">
        <v>0</v>
      </c>
    </row>
    <row r="30032" spans="2:7" ht="15.75" customHeight="1" x14ac:dyDescent="0.25">
      <c r="B30032">
        <v>0</v>
      </c>
      <c r="C30032">
        <v>0</v>
      </c>
      <c r="D30032">
        <v>0</v>
      </c>
      <c r="E30032">
        <v>0</v>
      </c>
      <c r="F30032">
        <v>0</v>
      </c>
      <c r="G30032">
        <v>0</v>
      </c>
    </row>
    <row r="30033" spans="2:7" ht="15.75" customHeight="1" x14ac:dyDescent="0.25">
      <c r="B30033">
        <v>0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 spans="2:7" ht="15.75" customHeight="1" x14ac:dyDescent="0.25">
      <c r="B30034">
        <v>0</v>
      </c>
      <c r="C30034">
        <v>0</v>
      </c>
      <c r="D30034">
        <v>0</v>
      </c>
      <c r="E30034">
        <v>0</v>
      </c>
      <c r="F30034">
        <v>0</v>
      </c>
      <c r="G30034">
        <v>0</v>
      </c>
    </row>
    <row r="30035" spans="2:7" ht="15.75" customHeight="1" x14ac:dyDescent="0.25">
      <c r="B30035">
        <v>0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 spans="2:7" ht="15.75" customHeight="1" x14ac:dyDescent="0.25">
      <c r="B30036">
        <v>0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 spans="2:7" ht="15.75" customHeight="1" x14ac:dyDescent="0.25">
      <c r="B30037">
        <v>0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 spans="2:7" ht="15.75" customHeight="1" x14ac:dyDescent="0.25"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 spans="2:7" ht="15.75" customHeight="1" x14ac:dyDescent="0.25">
      <c r="B30039">
        <v>0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 spans="2:7" ht="15.75" customHeight="1" x14ac:dyDescent="0.25">
      <c r="B30040">
        <v>0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 spans="2:7" ht="15.75" customHeight="1" x14ac:dyDescent="0.25">
      <c r="B30041">
        <v>0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 spans="2:7" ht="15.75" customHeight="1" x14ac:dyDescent="0.25">
      <c r="B30042">
        <v>0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 spans="2:7" ht="15.75" customHeight="1" x14ac:dyDescent="0.25">
      <c r="B30043">
        <v>0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 spans="2:7" ht="15.75" customHeight="1" x14ac:dyDescent="0.25">
      <c r="B30044">
        <v>0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 spans="2:7" ht="15.75" customHeight="1" x14ac:dyDescent="0.25">
      <c r="B30045">
        <v>0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 spans="2:7" ht="15.75" customHeight="1" x14ac:dyDescent="0.25">
      <c r="B30046">
        <v>0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 spans="2:7" ht="15.75" customHeight="1" x14ac:dyDescent="0.25">
      <c r="B30047">
        <v>0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 spans="2:7" ht="15.75" customHeight="1" x14ac:dyDescent="0.25">
      <c r="B30048">
        <v>0</v>
      </c>
      <c r="C30048">
        <v>0</v>
      </c>
      <c r="D30048">
        <v>0</v>
      </c>
      <c r="E30048">
        <v>0</v>
      </c>
      <c r="F30048">
        <v>0</v>
      </c>
      <c r="G30048">
        <v>0</v>
      </c>
    </row>
    <row r="30049" spans="2:7" ht="15.75" customHeight="1" x14ac:dyDescent="0.25">
      <c r="B30049">
        <v>0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 spans="2:7" ht="15.75" customHeight="1" x14ac:dyDescent="0.25">
      <c r="B30050">
        <v>0</v>
      </c>
      <c r="C30050">
        <v>0</v>
      </c>
      <c r="D30050">
        <v>0</v>
      </c>
      <c r="E30050">
        <v>0</v>
      </c>
      <c r="F30050">
        <v>0</v>
      </c>
      <c r="G30050">
        <v>0</v>
      </c>
    </row>
    <row r="30051" spans="2:7" ht="15.75" customHeight="1" x14ac:dyDescent="0.25">
      <c r="B30051">
        <v>0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 spans="2:7" ht="15.75" customHeight="1" x14ac:dyDescent="0.25">
      <c r="B30052">
        <v>0</v>
      </c>
      <c r="C30052">
        <v>0</v>
      </c>
      <c r="D30052">
        <v>0</v>
      </c>
      <c r="E30052">
        <v>0</v>
      </c>
      <c r="F30052">
        <v>0</v>
      </c>
      <c r="G30052">
        <v>0</v>
      </c>
    </row>
    <row r="30053" spans="2:7" ht="15.75" customHeight="1" x14ac:dyDescent="0.25">
      <c r="B30053">
        <v>0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 spans="2:7" ht="15.75" customHeight="1" x14ac:dyDescent="0.25"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 spans="2:7" ht="15.75" customHeight="1" x14ac:dyDescent="0.25">
      <c r="B30055">
        <v>0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 spans="2:7" ht="15.75" customHeight="1" x14ac:dyDescent="0.25">
      <c r="B30056">
        <v>0</v>
      </c>
      <c r="C30056">
        <v>0</v>
      </c>
      <c r="D30056">
        <v>0</v>
      </c>
      <c r="E30056">
        <v>0</v>
      </c>
      <c r="F30056">
        <v>0</v>
      </c>
      <c r="G30056">
        <v>0</v>
      </c>
    </row>
    <row r="30057" spans="2:7" ht="15.75" customHeight="1" x14ac:dyDescent="0.25">
      <c r="B30057">
        <v>0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 spans="2:7" ht="15.75" customHeight="1" x14ac:dyDescent="0.25">
      <c r="B30058">
        <v>0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 spans="2:7" ht="15.75" customHeight="1" x14ac:dyDescent="0.25">
      <c r="B30059">
        <v>0</v>
      </c>
      <c r="C30059">
        <v>0</v>
      </c>
      <c r="D30059">
        <v>0</v>
      </c>
      <c r="E30059">
        <v>0</v>
      </c>
      <c r="F30059">
        <v>0</v>
      </c>
      <c r="G30059">
        <v>0</v>
      </c>
    </row>
    <row r="30060" spans="2:7" ht="15.75" customHeight="1" x14ac:dyDescent="0.25">
      <c r="B30060">
        <v>0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 spans="2:7" ht="15.75" customHeight="1" x14ac:dyDescent="0.25"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 spans="2:7" ht="15.75" customHeight="1" x14ac:dyDescent="0.25">
      <c r="B30062">
        <v>0</v>
      </c>
      <c r="C30062">
        <v>0</v>
      </c>
      <c r="D30062">
        <v>0</v>
      </c>
      <c r="E30062">
        <v>0</v>
      </c>
      <c r="F30062">
        <v>0</v>
      </c>
      <c r="G30062">
        <v>0</v>
      </c>
    </row>
    <row r="30063" spans="2:7" ht="15.75" customHeight="1" x14ac:dyDescent="0.25">
      <c r="B30063">
        <v>0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 spans="2:7" ht="15.75" customHeight="1" x14ac:dyDescent="0.25">
      <c r="B30064">
        <v>0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 spans="2:7" ht="15.75" customHeight="1" x14ac:dyDescent="0.25">
      <c r="B30065">
        <v>0</v>
      </c>
      <c r="C30065">
        <v>0</v>
      </c>
      <c r="D30065">
        <v>0</v>
      </c>
      <c r="E30065">
        <v>0</v>
      </c>
      <c r="F30065">
        <v>0</v>
      </c>
      <c r="G30065">
        <v>0</v>
      </c>
    </row>
    <row r="30066" spans="2:7" ht="15.75" customHeight="1" x14ac:dyDescent="0.25">
      <c r="B30066">
        <v>0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 spans="2:7" ht="15.75" customHeight="1" x14ac:dyDescent="0.25">
      <c r="B30067">
        <v>0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 spans="2:7" ht="15.75" customHeight="1" x14ac:dyDescent="0.25">
      <c r="B30068">
        <v>0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 spans="2:7" ht="15.75" customHeight="1" x14ac:dyDescent="0.25">
      <c r="B30069">
        <v>0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 spans="2:7" ht="15.75" customHeight="1" x14ac:dyDescent="0.25">
      <c r="B30070">
        <v>0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 spans="2:7" ht="15.75" customHeight="1" x14ac:dyDescent="0.25">
      <c r="B30071">
        <v>0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 spans="2:7" ht="15.75" customHeight="1" x14ac:dyDescent="0.25">
      <c r="B30072">
        <v>0</v>
      </c>
      <c r="C30072">
        <v>0</v>
      </c>
      <c r="D30072">
        <v>0</v>
      </c>
      <c r="E30072">
        <v>0</v>
      </c>
      <c r="F30072">
        <v>0</v>
      </c>
      <c r="G30072">
        <v>0</v>
      </c>
    </row>
    <row r="30073" spans="2:7" ht="15.75" customHeight="1" x14ac:dyDescent="0.25">
      <c r="B30073">
        <v>0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 spans="2:7" ht="15.75" customHeight="1" x14ac:dyDescent="0.25">
      <c r="B30074">
        <v>0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 spans="2:7" ht="15.75" customHeight="1" x14ac:dyDescent="0.25">
      <c r="B30075">
        <v>0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 spans="2:7" ht="15.75" customHeight="1" x14ac:dyDescent="0.25">
      <c r="B30076">
        <v>0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 spans="2:7" ht="15.75" customHeight="1" x14ac:dyDescent="0.25">
      <c r="B30077">
        <v>0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 spans="2:7" ht="15.75" customHeight="1" x14ac:dyDescent="0.25">
      <c r="B30078">
        <v>0</v>
      </c>
      <c r="C30078">
        <v>0</v>
      </c>
      <c r="D30078">
        <v>0</v>
      </c>
      <c r="E30078">
        <v>0</v>
      </c>
      <c r="F30078">
        <v>0</v>
      </c>
      <c r="G30078">
        <v>0</v>
      </c>
    </row>
    <row r="30079" spans="2:7" ht="15.75" customHeight="1" x14ac:dyDescent="0.25"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 spans="2:7" ht="15.75" customHeight="1" x14ac:dyDescent="0.25"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 spans="2:7" ht="15.75" customHeight="1" x14ac:dyDescent="0.25"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</row>
    <row r="30082" spans="2:7" ht="15.75" customHeight="1" x14ac:dyDescent="0.25"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 spans="2:7" ht="15.75" customHeight="1" x14ac:dyDescent="0.25">
      <c r="B30083">
        <v>0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 spans="2:7" ht="15.75" customHeight="1" x14ac:dyDescent="0.25"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</row>
    <row r="30085" spans="2:7" ht="15.75" customHeight="1" x14ac:dyDescent="0.25">
      <c r="B30085">
        <v>0</v>
      </c>
      <c r="C30085">
        <v>0</v>
      </c>
      <c r="D30085">
        <v>0</v>
      </c>
      <c r="E30085">
        <v>0</v>
      </c>
      <c r="F30085">
        <v>0</v>
      </c>
      <c r="G30085">
        <v>0</v>
      </c>
    </row>
    <row r="30086" spans="2:7" ht="15.75" customHeight="1" x14ac:dyDescent="0.25"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</row>
    <row r="30087" spans="2:7" ht="15.75" customHeight="1" x14ac:dyDescent="0.25"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</row>
    <row r="30088" spans="2:7" ht="15.75" customHeight="1" x14ac:dyDescent="0.25">
      <c r="B30088">
        <v>0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 spans="2:7" ht="15.75" customHeight="1" x14ac:dyDescent="0.25">
      <c r="B30089">
        <v>0</v>
      </c>
      <c r="C30089">
        <v>0</v>
      </c>
      <c r="D30089">
        <v>0</v>
      </c>
      <c r="E30089">
        <v>0</v>
      </c>
      <c r="F30089">
        <v>0</v>
      </c>
      <c r="G30089">
        <v>0</v>
      </c>
    </row>
    <row r="30090" spans="2:7" ht="15.75" customHeight="1" x14ac:dyDescent="0.25"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 spans="2:7" ht="15.75" customHeight="1" x14ac:dyDescent="0.25">
      <c r="B30091">
        <v>0</v>
      </c>
      <c r="C30091">
        <v>0</v>
      </c>
      <c r="D30091">
        <v>0</v>
      </c>
      <c r="E30091">
        <v>0</v>
      </c>
      <c r="F30091">
        <v>0</v>
      </c>
      <c r="G30091">
        <v>0</v>
      </c>
    </row>
    <row r="30092" spans="2:7" ht="15.75" customHeight="1" x14ac:dyDescent="0.25"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 spans="2:7" ht="15.75" customHeight="1" x14ac:dyDescent="0.25">
      <c r="B30093">
        <v>0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 spans="2:7" ht="15.75" customHeight="1" x14ac:dyDescent="0.25">
      <c r="B30094">
        <v>0</v>
      </c>
      <c r="C30094">
        <v>0</v>
      </c>
      <c r="D30094">
        <v>0</v>
      </c>
      <c r="E30094">
        <v>0</v>
      </c>
      <c r="F30094">
        <v>0</v>
      </c>
      <c r="G30094">
        <v>0</v>
      </c>
    </row>
    <row r="30095" spans="2:7" ht="15.75" customHeight="1" x14ac:dyDescent="0.25">
      <c r="B30095">
        <v>0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 spans="2:7" ht="15.75" customHeight="1" x14ac:dyDescent="0.25"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 spans="2:7" ht="15.75" customHeight="1" x14ac:dyDescent="0.25"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</row>
    <row r="30098" spans="2:7" ht="15.75" customHeight="1" x14ac:dyDescent="0.25"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 spans="2:7" ht="15.75" customHeight="1" x14ac:dyDescent="0.25">
      <c r="B30099">
        <v>0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 spans="2:7" ht="15.75" customHeight="1" x14ac:dyDescent="0.25"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 spans="2:7" ht="15.75" customHeight="1" x14ac:dyDescent="0.25">
      <c r="B30101">
        <v>0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 spans="2:7" ht="15.75" customHeight="1" x14ac:dyDescent="0.25">
      <c r="B30102">
        <v>0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 spans="2:7" ht="15.75" customHeight="1" x14ac:dyDescent="0.25">
      <c r="B30103">
        <v>0</v>
      </c>
      <c r="C30103">
        <v>0</v>
      </c>
      <c r="D30103">
        <v>0</v>
      </c>
      <c r="E30103">
        <v>0</v>
      </c>
      <c r="F30103">
        <v>0</v>
      </c>
      <c r="G30103">
        <v>0</v>
      </c>
    </row>
    <row r="30104" spans="2:7" ht="15.75" customHeight="1" x14ac:dyDescent="0.25"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 spans="2:7" ht="15.75" customHeight="1" x14ac:dyDescent="0.25">
      <c r="B30105">
        <v>0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 spans="2:7" ht="15.75" customHeight="1" x14ac:dyDescent="0.25">
      <c r="B30106">
        <v>0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 spans="2:7" ht="15.75" customHeight="1" x14ac:dyDescent="0.25"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</row>
    <row r="30108" spans="2:7" ht="15.75" customHeight="1" x14ac:dyDescent="0.25"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 spans="2:7" ht="15.75" customHeight="1" x14ac:dyDescent="0.25"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 spans="2:7" ht="15.75" customHeight="1" x14ac:dyDescent="0.25">
      <c r="B30110">
        <v>0</v>
      </c>
      <c r="C30110">
        <v>0</v>
      </c>
      <c r="D30110">
        <v>0</v>
      </c>
      <c r="E30110">
        <v>0</v>
      </c>
      <c r="F30110">
        <v>0</v>
      </c>
      <c r="G30110">
        <v>0</v>
      </c>
    </row>
    <row r="30111" spans="2:7" ht="15.75" customHeight="1" x14ac:dyDescent="0.25"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 spans="2:7" ht="15.75" customHeight="1" x14ac:dyDescent="0.25"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 spans="2:7" ht="15.75" customHeight="1" x14ac:dyDescent="0.25"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 spans="2:7" ht="15.75" customHeight="1" x14ac:dyDescent="0.25"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 spans="2:7" ht="15.75" customHeight="1" x14ac:dyDescent="0.25">
      <c r="B30115">
        <v>0</v>
      </c>
      <c r="C30115">
        <v>0</v>
      </c>
      <c r="D30115">
        <v>0</v>
      </c>
      <c r="E30115">
        <v>0</v>
      </c>
      <c r="F30115">
        <v>0</v>
      </c>
      <c r="G30115">
        <v>0</v>
      </c>
    </row>
    <row r="30116" spans="2:7" ht="15.75" customHeight="1" x14ac:dyDescent="0.25">
      <c r="B30116">
        <v>0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 spans="2:7" ht="15.75" customHeight="1" x14ac:dyDescent="0.25">
      <c r="B30117">
        <v>0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 spans="2:7" ht="15.75" customHeight="1" x14ac:dyDescent="0.25">
      <c r="B30118">
        <v>0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 spans="2:7" ht="15.75" customHeight="1" x14ac:dyDescent="0.25"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 spans="2:7" ht="15.75" customHeight="1" x14ac:dyDescent="0.25">
      <c r="B30120">
        <v>0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 spans="2:7" ht="15.75" customHeight="1" x14ac:dyDescent="0.25">
      <c r="B30121">
        <v>0</v>
      </c>
      <c r="C30121">
        <v>0</v>
      </c>
      <c r="D30121">
        <v>0</v>
      </c>
      <c r="E30121">
        <v>0</v>
      </c>
      <c r="F30121">
        <v>0</v>
      </c>
      <c r="G30121">
        <v>0</v>
      </c>
    </row>
    <row r="30122" spans="2:7" ht="15.75" customHeight="1" x14ac:dyDescent="0.25">
      <c r="B30122">
        <v>0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 spans="2:7" ht="15.75" customHeight="1" x14ac:dyDescent="0.25"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</row>
    <row r="30124" spans="2:7" ht="15.75" customHeight="1" x14ac:dyDescent="0.25">
      <c r="B30124">
        <v>0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 spans="2:7" ht="15.75" customHeight="1" x14ac:dyDescent="0.25">
      <c r="B30125">
        <v>0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 spans="2:7" ht="15.75" customHeight="1" x14ac:dyDescent="0.25">
      <c r="B30126">
        <v>0</v>
      </c>
      <c r="C30126">
        <v>0</v>
      </c>
      <c r="D30126">
        <v>0</v>
      </c>
      <c r="E30126">
        <v>0</v>
      </c>
      <c r="F30126">
        <v>0</v>
      </c>
      <c r="G30126">
        <v>0</v>
      </c>
    </row>
    <row r="30127" spans="2:7" ht="15.75" customHeight="1" x14ac:dyDescent="0.25">
      <c r="B30127">
        <v>0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 spans="2:7" ht="15.75" customHeight="1" x14ac:dyDescent="0.25"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</row>
    <row r="30129" spans="2:7" ht="15.75" customHeight="1" x14ac:dyDescent="0.25"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 spans="2:7" ht="15.75" customHeight="1" x14ac:dyDescent="0.25"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 spans="2:7" ht="15.75" customHeight="1" x14ac:dyDescent="0.25">
      <c r="B30131">
        <v>0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 spans="2:7" ht="15.75" customHeight="1" x14ac:dyDescent="0.25"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 spans="2:7" ht="15.75" customHeight="1" x14ac:dyDescent="0.25">
      <c r="B30133">
        <v>0</v>
      </c>
      <c r="C30133">
        <v>0</v>
      </c>
      <c r="D30133">
        <v>0</v>
      </c>
      <c r="E30133">
        <v>0</v>
      </c>
      <c r="F30133">
        <v>0</v>
      </c>
      <c r="G30133">
        <v>0</v>
      </c>
    </row>
    <row r="30134" spans="2:7" ht="15.75" customHeight="1" x14ac:dyDescent="0.25"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 spans="2:7" ht="15.75" customHeight="1" x14ac:dyDescent="0.25">
      <c r="B30135">
        <v>0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 spans="2:7" ht="15.75" customHeight="1" x14ac:dyDescent="0.25">
      <c r="B30136">
        <v>0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 spans="2:7" ht="15.75" customHeight="1" x14ac:dyDescent="0.25">
      <c r="B30137">
        <v>0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 spans="2:7" ht="15.75" customHeight="1" x14ac:dyDescent="0.25">
      <c r="B30138">
        <v>0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 spans="2:7" ht="15.75" customHeight="1" x14ac:dyDescent="0.25">
      <c r="B30139">
        <v>0</v>
      </c>
      <c r="C30139">
        <v>0</v>
      </c>
      <c r="D30139">
        <v>0</v>
      </c>
      <c r="E30139">
        <v>0</v>
      </c>
      <c r="F30139">
        <v>0</v>
      </c>
      <c r="G30139">
        <v>0</v>
      </c>
    </row>
    <row r="30140" spans="2:7" ht="15.75" customHeight="1" x14ac:dyDescent="0.25">
      <c r="B30140">
        <v>0</v>
      </c>
      <c r="C30140">
        <v>0</v>
      </c>
      <c r="D30140">
        <v>0</v>
      </c>
      <c r="E30140">
        <v>0</v>
      </c>
      <c r="F30140">
        <v>0</v>
      </c>
      <c r="G30140">
        <v>0</v>
      </c>
    </row>
    <row r="30141" spans="2:7" ht="15.75" customHeight="1" x14ac:dyDescent="0.25">
      <c r="B30141">
        <v>0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 spans="2:7" ht="15.75" customHeight="1" x14ac:dyDescent="0.25"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 spans="2:7" ht="15.75" customHeight="1" x14ac:dyDescent="0.25"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</row>
    <row r="30144" spans="2:7" ht="15.75" customHeight="1" x14ac:dyDescent="0.25"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 spans="2:7" ht="15.75" customHeight="1" x14ac:dyDescent="0.25">
      <c r="B30145">
        <v>0</v>
      </c>
      <c r="C30145">
        <v>0</v>
      </c>
      <c r="D30145">
        <v>0</v>
      </c>
      <c r="E30145">
        <v>0</v>
      </c>
      <c r="F30145">
        <v>0</v>
      </c>
      <c r="G30145">
        <v>0</v>
      </c>
    </row>
    <row r="30146" spans="2:7" ht="15.75" customHeight="1" x14ac:dyDescent="0.25">
      <c r="B30146">
        <v>0</v>
      </c>
      <c r="C30146">
        <v>0</v>
      </c>
      <c r="D30146">
        <v>0</v>
      </c>
      <c r="E30146">
        <v>0</v>
      </c>
      <c r="F30146">
        <v>0</v>
      </c>
      <c r="G30146">
        <v>0</v>
      </c>
    </row>
    <row r="30147" spans="2:7" ht="15.75" customHeight="1" x14ac:dyDescent="0.25">
      <c r="B30147">
        <v>0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 spans="2:7" ht="15.75" customHeight="1" x14ac:dyDescent="0.25">
      <c r="B30148">
        <v>0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 spans="2:7" ht="15.75" customHeight="1" x14ac:dyDescent="0.25">
      <c r="B30149">
        <v>0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 spans="2:7" ht="15.75" customHeight="1" x14ac:dyDescent="0.25">
      <c r="B30150">
        <v>0</v>
      </c>
      <c r="C30150">
        <v>0</v>
      </c>
      <c r="D30150">
        <v>0</v>
      </c>
      <c r="E30150">
        <v>0</v>
      </c>
      <c r="F30150">
        <v>0</v>
      </c>
      <c r="G30150">
        <v>0</v>
      </c>
    </row>
    <row r="30151" spans="2:7" ht="15.75" customHeight="1" x14ac:dyDescent="0.25">
      <c r="B30151">
        <v>0</v>
      </c>
      <c r="C30151">
        <v>0</v>
      </c>
      <c r="D30151">
        <v>0</v>
      </c>
      <c r="E30151">
        <v>0</v>
      </c>
      <c r="F30151">
        <v>0</v>
      </c>
      <c r="G30151">
        <v>0</v>
      </c>
    </row>
    <row r="30152" spans="2:7" ht="15.75" customHeight="1" x14ac:dyDescent="0.25"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</row>
    <row r="30153" spans="2:7" ht="15.75" customHeight="1" x14ac:dyDescent="0.25"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</row>
    <row r="30154" spans="2:7" ht="15.75" customHeight="1" x14ac:dyDescent="0.25">
      <c r="B30154">
        <v>0</v>
      </c>
      <c r="C30154">
        <v>0</v>
      </c>
      <c r="D30154">
        <v>0</v>
      </c>
      <c r="E30154">
        <v>0</v>
      </c>
      <c r="F30154">
        <v>0</v>
      </c>
      <c r="G30154">
        <v>0</v>
      </c>
    </row>
    <row r="30155" spans="2:7" ht="15.75" customHeight="1" x14ac:dyDescent="0.25">
      <c r="B30155">
        <v>0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 spans="2:7" ht="15.75" customHeight="1" x14ac:dyDescent="0.25">
      <c r="B30156">
        <v>0</v>
      </c>
      <c r="C30156">
        <v>0</v>
      </c>
      <c r="D30156">
        <v>0</v>
      </c>
      <c r="E30156">
        <v>0</v>
      </c>
      <c r="F30156">
        <v>0</v>
      </c>
      <c r="G30156">
        <v>0</v>
      </c>
    </row>
    <row r="30157" spans="2:7" ht="15.75" customHeight="1" x14ac:dyDescent="0.25">
      <c r="B30157">
        <v>0</v>
      </c>
      <c r="C30157">
        <v>0</v>
      </c>
      <c r="D30157">
        <v>0</v>
      </c>
      <c r="E30157">
        <v>0</v>
      </c>
      <c r="F30157">
        <v>0</v>
      </c>
      <c r="G30157">
        <v>0</v>
      </c>
    </row>
    <row r="30158" spans="2:7" ht="15.75" customHeight="1" x14ac:dyDescent="0.25">
      <c r="B30158">
        <v>0</v>
      </c>
      <c r="C30158">
        <v>0</v>
      </c>
      <c r="D30158">
        <v>0</v>
      </c>
      <c r="E30158">
        <v>0</v>
      </c>
      <c r="F30158">
        <v>0</v>
      </c>
      <c r="G30158">
        <v>0</v>
      </c>
    </row>
    <row r="30159" spans="2:7" ht="15.75" customHeight="1" x14ac:dyDescent="0.25">
      <c r="B30159">
        <v>0</v>
      </c>
      <c r="C30159">
        <v>0</v>
      </c>
      <c r="D30159">
        <v>0</v>
      </c>
      <c r="E30159">
        <v>0</v>
      </c>
      <c r="F30159">
        <v>0</v>
      </c>
      <c r="G30159">
        <v>0</v>
      </c>
    </row>
    <row r="30160" spans="2:7" ht="15.75" customHeight="1" x14ac:dyDescent="0.25"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</row>
    <row r="30161" spans="2:7" ht="15.75" customHeight="1" x14ac:dyDescent="0.25"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 spans="2:7" ht="15.75" customHeight="1" x14ac:dyDescent="0.25">
      <c r="B30162">
        <v>0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 spans="2:7" ht="15.75" customHeight="1" x14ac:dyDescent="0.25"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 spans="2:7" ht="15.75" customHeight="1" x14ac:dyDescent="0.25"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</row>
    <row r="30165" spans="2:7" ht="15.75" customHeight="1" x14ac:dyDescent="0.25">
      <c r="B30165">
        <v>0</v>
      </c>
      <c r="C30165">
        <v>0</v>
      </c>
      <c r="D30165">
        <v>0</v>
      </c>
      <c r="E30165">
        <v>0</v>
      </c>
      <c r="F30165">
        <v>0</v>
      </c>
      <c r="G30165">
        <v>0</v>
      </c>
    </row>
    <row r="30166" spans="2:7" ht="15.75" customHeight="1" x14ac:dyDescent="0.25"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 spans="2:7" ht="15.75" customHeight="1" x14ac:dyDescent="0.25">
      <c r="B30167">
        <v>0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 spans="2:7" ht="15.75" customHeight="1" x14ac:dyDescent="0.25">
      <c r="B30168">
        <v>0</v>
      </c>
      <c r="C30168">
        <v>0</v>
      </c>
      <c r="D30168">
        <v>0</v>
      </c>
      <c r="E30168">
        <v>0</v>
      </c>
      <c r="F30168">
        <v>0</v>
      </c>
      <c r="G30168">
        <v>0</v>
      </c>
    </row>
    <row r="30169" spans="2:7" ht="15.75" customHeight="1" x14ac:dyDescent="0.25">
      <c r="B30169">
        <v>0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 spans="2:7" ht="15.75" customHeight="1" x14ac:dyDescent="0.25"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 spans="2:7" ht="15.75" customHeight="1" x14ac:dyDescent="0.25">
      <c r="B30171">
        <v>0</v>
      </c>
      <c r="C30171">
        <v>0</v>
      </c>
      <c r="D30171">
        <v>0</v>
      </c>
      <c r="E30171">
        <v>0</v>
      </c>
      <c r="F30171">
        <v>0</v>
      </c>
      <c r="G30171">
        <v>0</v>
      </c>
    </row>
    <row r="30172" spans="2:7" ht="15.75" customHeight="1" x14ac:dyDescent="0.25">
      <c r="B30172">
        <v>0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 spans="2:7" ht="15.75" customHeight="1" x14ac:dyDescent="0.25">
      <c r="B30173">
        <v>0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 spans="2:7" ht="15.75" customHeight="1" x14ac:dyDescent="0.25"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</row>
    <row r="30175" spans="2:7" ht="15.75" customHeight="1" x14ac:dyDescent="0.25"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</row>
    <row r="30176" spans="2:7" ht="15.75" customHeight="1" x14ac:dyDescent="0.25"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</row>
    <row r="30177" spans="2:7" ht="15.75" customHeight="1" x14ac:dyDescent="0.25"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 spans="2:7" ht="15.75" customHeight="1" x14ac:dyDescent="0.25">
      <c r="B30178">
        <v>0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 spans="2:7" ht="15.75" customHeight="1" x14ac:dyDescent="0.25">
      <c r="B30179">
        <v>0</v>
      </c>
      <c r="C30179">
        <v>0</v>
      </c>
      <c r="D30179">
        <v>0</v>
      </c>
      <c r="E30179">
        <v>0</v>
      </c>
      <c r="F30179">
        <v>0</v>
      </c>
      <c r="G30179">
        <v>0</v>
      </c>
    </row>
    <row r="30180" spans="2:7" ht="15.75" customHeight="1" x14ac:dyDescent="0.25">
      <c r="B30180">
        <v>0</v>
      </c>
      <c r="C30180">
        <v>0</v>
      </c>
      <c r="D30180">
        <v>0</v>
      </c>
      <c r="E30180">
        <v>0</v>
      </c>
      <c r="F30180">
        <v>0</v>
      </c>
      <c r="G30180">
        <v>0</v>
      </c>
    </row>
    <row r="30181" spans="2:7" ht="15.75" customHeight="1" x14ac:dyDescent="0.25">
      <c r="B30181">
        <v>0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 spans="2:7" ht="15.75" customHeight="1" x14ac:dyDescent="0.25">
      <c r="B30182">
        <v>0</v>
      </c>
      <c r="C30182">
        <v>0</v>
      </c>
      <c r="D30182">
        <v>0</v>
      </c>
      <c r="E30182">
        <v>0</v>
      </c>
      <c r="F30182">
        <v>0</v>
      </c>
      <c r="G30182">
        <v>0</v>
      </c>
    </row>
    <row r="30183" spans="2:7" ht="15.75" customHeight="1" x14ac:dyDescent="0.25">
      <c r="B30183">
        <v>0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 spans="2:7" ht="15.75" customHeight="1" x14ac:dyDescent="0.25"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 spans="2:7" ht="15.75" customHeight="1" x14ac:dyDescent="0.25">
      <c r="B30185">
        <v>0</v>
      </c>
      <c r="C30185">
        <v>0</v>
      </c>
      <c r="D30185">
        <v>0</v>
      </c>
      <c r="E30185">
        <v>0</v>
      </c>
      <c r="F30185">
        <v>0</v>
      </c>
      <c r="G30185">
        <v>0</v>
      </c>
    </row>
    <row r="30186" spans="2:7" ht="15.75" customHeight="1" x14ac:dyDescent="0.25">
      <c r="B30186">
        <v>0</v>
      </c>
      <c r="C30186">
        <v>0</v>
      </c>
      <c r="D30186">
        <v>0</v>
      </c>
      <c r="E30186">
        <v>0</v>
      </c>
      <c r="F30186">
        <v>0</v>
      </c>
      <c r="G30186">
        <v>0</v>
      </c>
    </row>
    <row r="30187" spans="2:7" ht="15.75" customHeight="1" x14ac:dyDescent="0.25"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 spans="2:7" ht="15.75" customHeight="1" x14ac:dyDescent="0.25">
      <c r="B30188">
        <v>0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 spans="2:7" ht="15.75" customHeight="1" x14ac:dyDescent="0.25">
      <c r="B30189">
        <v>0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 spans="2:7" ht="15.75" customHeight="1" x14ac:dyDescent="0.25">
      <c r="B30190">
        <v>0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 spans="2:7" ht="15.75" customHeight="1" x14ac:dyDescent="0.25">
      <c r="B30191">
        <v>0</v>
      </c>
      <c r="C30191">
        <v>0</v>
      </c>
      <c r="D30191">
        <v>0</v>
      </c>
      <c r="E30191">
        <v>0</v>
      </c>
      <c r="F30191">
        <v>0</v>
      </c>
      <c r="G30191">
        <v>0</v>
      </c>
    </row>
    <row r="30192" spans="2:7" ht="15.75" customHeight="1" x14ac:dyDescent="0.25">
      <c r="B30192">
        <v>0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 spans="2:7" ht="15.75" customHeight="1" x14ac:dyDescent="0.25">
      <c r="B30193">
        <v>0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 spans="2:7" ht="15.75" customHeight="1" x14ac:dyDescent="0.25">
      <c r="B30194">
        <v>0</v>
      </c>
      <c r="C30194">
        <v>0</v>
      </c>
      <c r="D30194">
        <v>0</v>
      </c>
      <c r="E30194">
        <v>0</v>
      </c>
      <c r="F30194">
        <v>0</v>
      </c>
      <c r="G30194">
        <v>0</v>
      </c>
    </row>
    <row r="30195" spans="2:7" ht="15.75" customHeight="1" x14ac:dyDescent="0.25"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 spans="2:7" ht="15.75" customHeight="1" x14ac:dyDescent="0.25">
      <c r="B30196">
        <v>0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 spans="2:7" ht="15.75" customHeight="1" x14ac:dyDescent="0.25">
      <c r="B30197">
        <v>0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 spans="2:7" ht="15.75" customHeight="1" x14ac:dyDescent="0.25">
      <c r="B30198">
        <v>0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 spans="2:7" ht="15.75" customHeight="1" x14ac:dyDescent="0.25">
      <c r="B30199">
        <v>0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 spans="2:7" ht="15.75" customHeight="1" x14ac:dyDescent="0.25"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 spans="2:7" ht="15.75" customHeight="1" x14ac:dyDescent="0.25"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 spans="2:7" ht="15.75" customHeight="1" x14ac:dyDescent="0.25">
      <c r="B30202">
        <v>0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 spans="2:7" ht="15.75" customHeight="1" x14ac:dyDescent="0.25">
      <c r="B30203">
        <v>0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 spans="2:7" ht="15.75" customHeight="1" x14ac:dyDescent="0.25">
      <c r="B30204">
        <v>0</v>
      </c>
      <c r="C30204">
        <v>0</v>
      </c>
      <c r="D30204">
        <v>0</v>
      </c>
      <c r="E30204">
        <v>0</v>
      </c>
      <c r="F30204">
        <v>0</v>
      </c>
      <c r="G30204">
        <v>0</v>
      </c>
    </row>
    <row r="30205" spans="2:7" ht="15.75" customHeight="1" x14ac:dyDescent="0.25">
      <c r="B30205">
        <v>0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 spans="2:7" ht="15.75" customHeight="1" x14ac:dyDescent="0.25">
      <c r="B30206">
        <v>0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 spans="2:7" ht="15.75" customHeight="1" x14ac:dyDescent="0.25">
      <c r="B30207">
        <v>0</v>
      </c>
      <c r="C30207">
        <v>0</v>
      </c>
      <c r="D30207">
        <v>0</v>
      </c>
      <c r="E30207">
        <v>0</v>
      </c>
      <c r="F30207">
        <v>0</v>
      </c>
      <c r="G30207">
        <v>0</v>
      </c>
    </row>
    <row r="30208" spans="2:7" ht="15.75" customHeight="1" x14ac:dyDescent="0.25"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 spans="2:7" ht="15.75" customHeight="1" x14ac:dyDescent="0.25">
      <c r="B30209">
        <v>0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 spans="2:7" ht="15.75" customHeight="1" x14ac:dyDescent="0.25"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</row>
    <row r="30211" spans="2:7" ht="15.75" customHeight="1" x14ac:dyDescent="0.25">
      <c r="B30211">
        <v>0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 spans="2:7" ht="15.75" customHeight="1" x14ac:dyDescent="0.25">
      <c r="B30212">
        <v>0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 spans="2:7" ht="15.75" customHeight="1" x14ac:dyDescent="0.25">
      <c r="B30213">
        <v>0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 spans="2:7" ht="15.75" customHeight="1" x14ac:dyDescent="0.25"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 spans="2:7" ht="15.75" customHeight="1" x14ac:dyDescent="0.25"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</row>
    <row r="30216" spans="2:7" ht="15.75" customHeight="1" x14ac:dyDescent="0.25"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</row>
    <row r="30217" spans="2:7" ht="15.75" customHeight="1" x14ac:dyDescent="0.25"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 spans="2:7" ht="15.75" customHeight="1" x14ac:dyDescent="0.25"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 spans="2:7" ht="15.75" customHeight="1" x14ac:dyDescent="0.25">
      <c r="B30219">
        <v>0</v>
      </c>
      <c r="C30219">
        <v>0</v>
      </c>
      <c r="D30219">
        <v>0</v>
      </c>
      <c r="E30219">
        <v>0</v>
      </c>
      <c r="F30219">
        <v>0</v>
      </c>
      <c r="G30219">
        <v>0</v>
      </c>
    </row>
    <row r="30220" spans="2:7" ht="15.75" customHeight="1" x14ac:dyDescent="0.25">
      <c r="B30220">
        <v>0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 spans="2:7" ht="15.75" customHeight="1" x14ac:dyDescent="0.25">
      <c r="B30221">
        <v>0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 spans="2:7" ht="15.75" customHeight="1" x14ac:dyDescent="0.25">
      <c r="B30222">
        <v>0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 spans="2:7" ht="15.75" customHeight="1" x14ac:dyDescent="0.25">
      <c r="B30223">
        <v>0</v>
      </c>
      <c r="C30223">
        <v>0</v>
      </c>
      <c r="D30223">
        <v>0</v>
      </c>
      <c r="E30223">
        <v>0</v>
      </c>
      <c r="F30223">
        <v>0</v>
      </c>
      <c r="G30223">
        <v>0</v>
      </c>
    </row>
    <row r="30224" spans="2:7" ht="15.75" customHeight="1" x14ac:dyDescent="0.25"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</row>
    <row r="30225" spans="2:7" ht="15.75" customHeight="1" x14ac:dyDescent="0.25"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 spans="2:7" ht="15.75" customHeight="1" x14ac:dyDescent="0.25">
      <c r="B30226">
        <v>0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 spans="2:7" ht="15.75" customHeight="1" x14ac:dyDescent="0.25">
      <c r="B30227">
        <v>0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 spans="2:7" ht="15.75" customHeight="1" x14ac:dyDescent="0.25">
      <c r="B30228">
        <v>0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 spans="2:7" ht="15.75" customHeight="1" x14ac:dyDescent="0.25">
      <c r="B30229">
        <v>0</v>
      </c>
      <c r="C30229">
        <v>0</v>
      </c>
      <c r="D30229">
        <v>0</v>
      </c>
      <c r="E30229">
        <v>0</v>
      </c>
      <c r="F30229">
        <v>0</v>
      </c>
      <c r="G30229">
        <v>0</v>
      </c>
    </row>
    <row r="30230" spans="2:7" ht="15.75" customHeight="1" x14ac:dyDescent="0.25">
      <c r="B30230">
        <v>0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 spans="2:7" ht="15.75" customHeight="1" x14ac:dyDescent="0.25">
      <c r="B30231">
        <v>0</v>
      </c>
      <c r="C30231">
        <v>0</v>
      </c>
      <c r="D30231">
        <v>0</v>
      </c>
      <c r="E30231">
        <v>0</v>
      </c>
      <c r="F30231">
        <v>0</v>
      </c>
      <c r="G30231">
        <v>0</v>
      </c>
    </row>
    <row r="30232" spans="2:7" ht="15.75" customHeight="1" x14ac:dyDescent="0.25">
      <c r="B30232">
        <v>0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 spans="2:7" ht="15.75" customHeight="1" x14ac:dyDescent="0.25">
      <c r="B30233">
        <v>0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 spans="2:7" ht="15.75" customHeight="1" x14ac:dyDescent="0.25">
      <c r="B30234">
        <v>0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 spans="2:7" ht="15.75" customHeight="1" x14ac:dyDescent="0.25">
      <c r="B30235">
        <v>0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 spans="2:7" ht="15.75" customHeight="1" x14ac:dyDescent="0.25"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 spans="2:7" ht="15.75" customHeight="1" x14ac:dyDescent="0.25">
      <c r="B30237">
        <v>0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 spans="2:7" ht="15.75" customHeight="1" x14ac:dyDescent="0.25"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 spans="2:7" ht="15.75" customHeight="1" x14ac:dyDescent="0.25"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</row>
    <row r="30240" spans="2:7" ht="15.75" customHeight="1" x14ac:dyDescent="0.25"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</row>
    <row r="30241" spans="2:7" ht="15.75" customHeight="1" x14ac:dyDescent="0.25"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 spans="2:7" ht="15.75" customHeight="1" x14ac:dyDescent="0.25"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 spans="2:7" ht="15.75" customHeight="1" x14ac:dyDescent="0.25">
      <c r="B30243">
        <v>0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 spans="2:7" ht="15.75" customHeight="1" x14ac:dyDescent="0.25">
      <c r="B30244">
        <v>0</v>
      </c>
      <c r="C30244">
        <v>0</v>
      </c>
      <c r="D30244">
        <v>0</v>
      </c>
      <c r="E30244">
        <v>0</v>
      </c>
      <c r="F30244">
        <v>0</v>
      </c>
      <c r="G30244">
        <v>0</v>
      </c>
    </row>
    <row r="30245" spans="2:7" ht="15.75" customHeight="1" x14ac:dyDescent="0.25">
      <c r="B30245">
        <v>0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 spans="2:7" ht="15.75" customHeight="1" x14ac:dyDescent="0.25"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 spans="2:7" ht="15.75" customHeight="1" x14ac:dyDescent="0.25">
      <c r="B30247">
        <v>0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 spans="2:7" ht="15.75" customHeight="1" x14ac:dyDescent="0.25"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</row>
    <row r="30249" spans="2:7" ht="15.75" customHeight="1" x14ac:dyDescent="0.25">
      <c r="B30249">
        <v>0</v>
      </c>
      <c r="C30249">
        <v>0</v>
      </c>
      <c r="D30249">
        <v>0</v>
      </c>
      <c r="E30249">
        <v>0</v>
      </c>
      <c r="F30249">
        <v>0</v>
      </c>
      <c r="G30249">
        <v>0</v>
      </c>
    </row>
    <row r="30250" spans="2:7" ht="15.75" customHeight="1" x14ac:dyDescent="0.25">
      <c r="B30250">
        <v>0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 spans="2:7" ht="15.75" customHeight="1" x14ac:dyDescent="0.25">
      <c r="B30251">
        <v>0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 spans="2:7" ht="15.75" customHeight="1" x14ac:dyDescent="0.25">
      <c r="B30252">
        <v>0</v>
      </c>
      <c r="C30252">
        <v>0</v>
      </c>
      <c r="D30252">
        <v>0</v>
      </c>
      <c r="E30252">
        <v>0</v>
      </c>
      <c r="F30252">
        <v>0</v>
      </c>
      <c r="G30252">
        <v>0</v>
      </c>
    </row>
    <row r="30253" spans="2:7" ht="15.75" customHeight="1" x14ac:dyDescent="0.25">
      <c r="B30253">
        <v>0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 spans="2:7" ht="15.75" customHeight="1" x14ac:dyDescent="0.25">
      <c r="B30254">
        <v>0</v>
      </c>
      <c r="C30254">
        <v>0</v>
      </c>
      <c r="D30254">
        <v>0</v>
      </c>
      <c r="E30254">
        <v>0</v>
      </c>
      <c r="F30254">
        <v>0</v>
      </c>
      <c r="G30254">
        <v>0</v>
      </c>
    </row>
    <row r="30255" spans="2:7" ht="15.75" customHeight="1" x14ac:dyDescent="0.25">
      <c r="B30255">
        <v>0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 spans="2:7" ht="15.75" customHeight="1" x14ac:dyDescent="0.25">
      <c r="B30256">
        <v>0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 spans="2:7" ht="15.75" customHeight="1" x14ac:dyDescent="0.25">
      <c r="B30257">
        <v>0</v>
      </c>
      <c r="C30257">
        <v>0</v>
      </c>
      <c r="D30257">
        <v>0</v>
      </c>
      <c r="E30257">
        <v>0</v>
      </c>
      <c r="F30257">
        <v>0</v>
      </c>
      <c r="G30257">
        <v>0</v>
      </c>
    </row>
    <row r="30258" spans="2:7" ht="15.75" customHeight="1" x14ac:dyDescent="0.25">
      <c r="B30258">
        <v>0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 spans="2:7" ht="15.75" customHeight="1" x14ac:dyDescent="0.25">
      <c r="B30259">
        <v>0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 spans="2:7" ht="15.75" customHeight="1" x14ac:dyDescent="0.25"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 spans="2:7" ht="15.75" customHeight="1" x14ac:dyDescent="0.25">
      <c r="B30261">
        <v>0</v>
      </c>
      <c r="C30261">
        <v>0</v>
      </c>
      <c r="D30261">
        <v>0</v>
      </c>
      <c r="E30261">
        <v>0</v>
      </c>
      <c r="F30261">
        <v>0</v>
      </c>
      <c r="G30261">
        <v>0</v>
      </c>
    </row>
    <row r="30262" spans="2:7" ht="15.75" customHeight="1" x14ac:dyDescent="0.25">
      <c r="B30262">
        <v>0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 spans="2:7" ht="15.75" customHeight="1" x14ac:dyDescent="0.25">
      <c r="B30263">
        <v>0</v>
      </c>
      <c r="C30263">
        <v>0</v>
      </c>
      <c r="D30263">
        <v>0</v>
      </c>
      <c r="E30263">
        <v>0</v>
      </c>
      <c r="F30263">
        <v>0</v>
      </c>
      <c r="G30263">
        <v>0</v>
      </c>
    </row>
    <row r="30264" spans="2:7" ht="15.75" customHeight="1" x14ac:dyDescent="0.25"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 spans="2:7" ht="15.75" customHeight="1" x14ac:dyDescent="0.25"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</row>
    <row r="30266" spans="2:7" ht="15.75" customHeight="1" x14ac:dyDescent="0.25"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</row>
    <row r="30267" spans="2:7" ht="15.75" customHeight="1" x14ac:dyDescent="0.25"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</row>
    <row r="30268" spans="2:7" ht="15.75" customHeight="1" x14ac:dyDescent="0.25"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</row>
    <row r="30269" spans="2:7" ht="15.75" customHeight="1" x14ac:dyDescent="0.25"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 spans="2:7" ht="15.75" customHeight="1" x14ac:dyDescent="0.25"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 spans="2:7" ht="15.75" customHeight="1" x14ac:dyDescent="0.25">
      <c r="B30271">
        <v>0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 spans="2:7" ht="15.75" customHeight="1" x14ac:dyDescent="0.25">
      <c r="B30272">
        <v>0</v>
      </c>
      <c r="C30272">
        <v>0</v>
      </c>
      <c r="D30272">
        <v>0</v>
      </c>
      <c r="E30272">
        <v>0</v>
      </c>
      <c r="F30272">
        <v>0</v>
      </c>
      <c r="G30272">
        <v>0</v>
      </c>
    </row>
    <row r="30273" spans="2:7" ht="15.75" customHeight="1" x14ac:dyDescent="0.25">
      <c r="B30273">
        <v>0</v>
      </c>
      <c r="C30273">
        <v>0</v>
      </c>
      <c r="D30273">
        <v>0</v>
      </c>
      <c r="E30273">
        <v>0</v>
      </c>
      <c r="F30273">
        <v>0</v>
      </c>
      <c r="G30273">
        <v>0</v>
      </c>
    </row>
    <row r="30274" spans="2:7" ht="15.75" customHeight="1" x14ac:dyDescent="0.25">
      <c r="B30274">
        <v>0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 spans="2:7" ht="15.75" customHeight="1" x14ac:dyDescent="0.25">
      <c r="B30275">
        <v>0</v>
      </c>
      <c r="C30275">
        <v>0</v>
      </c>
      <c r="D30275">
        <v>0</v>
      </c>
      <c r="E30275">
        <v>0</v>
      </c>
      <c r="F30275">
        <v>0</v>
      </c>
      <c r="G30275">
        <v>0</v>
      </c>
    </row>
    <row r="30276" spans="2:7" ht="15.75" customHeight="1" x14ac:dyDescent="0.25">
      <c r="B30276">
        <v>0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 spans="2:7" ht="15.75" customHeight="1" x14ac:dyDescent="0.25">
      <c r="B30277">
        <v>0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 spans="2:7" ht="15.75" customHeight="1" x14ac:dyDescent="0.25">
      <c r="B30278">
        <v>0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 spans="2:7" ht="15.75" customHeight="1" x14ac:dyDescent="0.25">
      <c r="B30279">
        <v>0</v>
      </c>
      <c r="C30279">
        <v>0</v>
      </c>
      <c r="D30279">
        <v>0</v>
      </c>
      <c r="E30279">
        <v>0</v>
      </c>
      <c r="F30279">
        <v>0</v>
      </c>
      <c r="G30279">
        <v>0</v>
      </c>
    </row>
    <row r="30280" spans="2:7" ht="15.75" customHeight="1" x14ac:dyDescent="0.25">
      <c r="B30280">
        <v>0</v>
      </c>
      <c r="C30280">
        <v>0</v>
      </c>
      <c r="D30280">
        <v>0</v>
      </c>
      <c r="E30280">
        <v>0</v>
      </c>
      <c r="F30280">
        <v>0</v>
      </c>
      <c r="G30280">
        <v>0</v>
      </c>
    </row>
    <row r="30281" spans="2:7" ht="15.75" customHeight="1" x14ac:dyDescent="0.25">
      <c r="B30281">
        <v>0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 spans="2:7" ht="15.75" customHeight="1" x14ac:dyDescent="0.25">
      <c r="B30282">
        <v>0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 spans="2:7" ht="15.75" customHeight="1" x14ac:dyDescent="0.25">
      <c r="B30283">
        <v>0</v>
      </c>
      <c r="C30283">
        <v>0</v>
      </c>
      <c r="D30283">
        <v>0</v>
      </c>
      <c r="E30283">
        <v>0</v>
      </c>
      <c r="F30283">
        <v>0</v>
      </c>
      <c r="G30283">
        <v>0</v>
      </c>
    </row>
    <row r="30284" spans="2:7" ht="15.75" customHeight="1" x14ac:dyDescent="0.25">
      <c r="B30284">
        <v>0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 spans="2:7" ht="15.75" customHeight="1" x14ac:dyDescent="0.25"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 spans="2:7" ht="15.75" customHeight="1" x14ac:dyDescent="0.25">
      <c r="B30286">
        <v>0</v>
      </c>
      <c r="C30286">
        <v>0</v>
      </c>
      <c r="D30286">
        <v>0</v>
      </c>
      <c r="E30286">
        <v>0</v>
      </c>
      <c r="F30286">
        <v>0</v>
      </c>
      <c r="G30286">
        <v>0</v>
      </c>
    </row>
    <row r="30287" spans="2:7" ht="15.75" customHeight="1" x14ac:dyDescent="0.25">
      <c r="B30287">
        <v>0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 spans="2:7" ht="15.75" customHeight="1" x14ac:dyDescent="0.25">
      <c r="B30288">
        <v>0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 spans="2:7" ht="15.75" customHeight="1" x14ac:dyDescent="0.25"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</row>
    <row r="30290" spans="2:7" ht="15.75" customHeight="1" x14ac:dyDescent="0.25">
      <c r="B30290">
        <v>0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 spans="2:7" ht="15.75" customHeight="1" x14ac:dyDescent="0.25">
      <c r="B30291">
        <v>0</v>
      </c>
      <c r="C30291">
        <v>0</v>
      </c>
      <c r="D30291">
        <v>0</v>
      </c>
      <c r="E30291">
        <v>0</v>
      </c>
      <c r="F30291">
        <v>0</v>
      </c>
      <c r="G30291">
        <v>0</v>
      </c>
    </row>
    <row r="30292" spans="2:7" ht="15.75" customHeight="1" x14ac:dyDescent="0.25"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</row>
    <row r="30293" spans="2:7" ht="15.75" customHeight="1" x14ac:dyDescent="0.25">
      <c r="B30293">
        <v>0</v>
      </c>
      <c r="C30293">
        <v>0</v>
      </c>
      <c r="D30293">
        <v>0</v>
      </c>
      <c r="E30293">
        <v>0</v>
      </c>
      <c r="F30293">
        <v>0</v>
      </c>
      <c r="G30293">
        <v>0</v>
      </c>
    </row>
    <row r="30294" spans="2:7" ht="15.75" customHeight="1" x14ac:dyDescent="0.25">
      <c r="B30294">
        <v>0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 spans="2:7" ht="15.75" customHeight="1" x14ac:dyDescent="0.25"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 spans="2:7" ht="15.75" customHeight="1" x14ac:dyDescent="0.25"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 spans="2:7" ht="15.75" customHeight="1" x14ac:dyDescent="0.25">
      <c r="B30297">
        <v>0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 spans="2:7" ht="15.75" customHeight="1" x14ac:dyDescent="0.25">
      <c r="B30298">
        <v>0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 spans="2:7" ht="15.75" customHeight="1" x14ac:dyDescent="0.25">
      <c r="B30299">
        <v>0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 spans="2:7" ht="15.75" customHeight="1" x14ac:dyDescent="0.25"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</row>
    <row r="30301" spans="2:7" ht="15.75" customHeight="1" x14ac:dyDescent="0.25"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 spans="2:7" ht="15.75" customHeight="1" x14ac:dyDescent="0.25"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 spans="2:7" ht="15.75" customHeight="1" x14ac:dyDescent="0.25"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</row>
    <row r="30304" spans="2:7" ht="15.75" customHeight="1" x14ac:dyDescent="0.25"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 spans="2:7" ht="15.75" customHeight="1" x14ac:dyDescent="0.25">
      <c r="B30305">
        <v>0</v>
      </c>
      <c r="C30305">
        <v>0</v>
      </c>
      <c r="D30305">
        <v>0</v>
      </c>
      <c r="E30305">
        <v>0</v>
      </c>
      <c r="F30305">
        <v>0</v>
      </c>
      <c r="G30305">
        <v>0</v>
      </c>
    </row>
    <row r="30306" spans="2:7" ht="15.75" customHeight="1" x14ac:dyDescent="0.25">
      <c r="B30306">
        <v>0</v>
      </c>
      <c r="C30306">
        <v>0</v>
      </c>
      <c r="D30306">
        <v>0</v>
      </c>
      <c r="E30306">
        <v>0</v>
      </c>
      <c r="F30306">
        <v>0</v>
      </c>
      <c r="G30306">
        <v>0</v>
      </c>
    </row>
    <row r="30307" spans="2:7" ht="15.75" customHeight="1" x14ac:dyDescent="0.25">
      <c r="B30307">
        <v>0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 spans="2:7" ht="15.75" customHeight="1" x14ac:dyDescent="0.25"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 spans="2:7" ht="15.75" customHeight="1" x14ac:dyDescent="0.25">
      <c r="B30309">
        <v>0</v>
      </c>
      <c r="C30309">
        <v>0</v>
      </c>
      <c r="D30309">
        <v>0</v>
      </c>
      <c r="E30309">
        <v>0</v>
      </c>
      <c r="F30309">
        <v>0</v>
      </c>
      <c r="G30309">
        <v>0</v>
      </c>
    </row>
    <row r="30310" spans="2:7" ht="15.75" customHeight="1" x14ac:dyDescent="0.25">
      <c r="B30310">
        <v>0</v>
      </c>
      <c r="C30310">
        <v>0</v>
      </c>
      <c r="D30310">
        <v>0</v>
      </c>
      <c r="E30310">
        <v>0</v>
      </c>
      <c r="F30310">
        <v>0</v>
      </c>
      <c r="G30310">
        <v>0</v>
      </c>
    </row>
    <row r="30311" spans="2:7" ht="15.75" customHeight="1" x14ac:dyDescent="0.25"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 spans="2:7" ht="15.75" customHeight="1" x14ac:dyDescent="0.25"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</row>
    <row r="30313" spans="2:7" ht="15.75" customHeight="1" x14ac:dyDescent="0.25">
      <c r="B30313">
        <v>0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 spans="2:7" ht="15.75" customHeight="1" x14ac:dyDescent="0.25">
      <c r="B30314">
        <v>0</v>
      </c>
      <c r="C30314">
        <v>0</v>
      </c>
      <c r="D30314">
        <v>0</v>
      </c>
      <c r="E30314">
        <v>0</v>
      </c>
      <c r="F30314">
        <v>0</v>
      </c>
      <c r="G30314">
        <v>0</v>
      </c>
    </row>
    <row r="30315" spans="2:7" ht="15.75" customHeight="1" x14ac:dyDescent="0.25">
      <c r="B30315">
        <v>0</v>
      </c>
      <c r="C30315">
        <v>0</v>
      </c>
      <c r="D30315">
        <v>0</v>
      </c>
      <c r="E30315">
        <v>0</v>
      </c>
      <c r="F30315">
        <v>0</v>
      </c>
      <c r="G30315">
        <v>0</v>
      </c>
    </row>
    <row r="30316" spans="2:7" ht="15.75" customHeight="1" x14ac:dyDescent="0.25">
      <c r="B30316">
        <v>0</v>
      </c>
      <c r="C30316">
        <v>0</v>
      </c>
      <c r="D30316">
        <v>0</v>
      </c>
      <c r="E30316">
        <v>0</v>
      </c>
      <c r="F30316">
        <v>0</v>
      </c>
      <c r="G30316">
        <v>0</v>
      </c>
    </row>
    <row r="30317" spans="2:7" ht="15.75" customHeight="1" x14ac:dyDescent="0.25">
      <c r="B30317">
        <v>0</v>
      </c>
      <c r="C30317">
        <v>0</v>
      </c>
      <c r="D30317">
        <v>0</v>
      </c>
      <c r="E30317">
        <v>0</v>
      </c>
      <c r="F30317">
        <v>0</v>
      </c>
      <c r="G30317">
        <v>0</v>
      </c>
    </row>
    <row r="30318" spans="2:7" ht="15.75" customHeight="1" x14ac:dyDescent="0.25">
      <c r="B30318">
        <v>0</v>
      </c>
      <c r="C30318">
        <v>0</v>
      </c>
      <c r="D30318">
        <v>0</v>
      </c>
      <c r="E30318">
        <v>0</v>
      </c>
      <c r="F30318">
        <v>0</v>
      </c>
      <c r="G30318">
        <v>0</v>
      </c>
    </row>
    <row r="30319" spans="2:7" ht="15.75" customHeight="1" x14ac:dyDescent="0.25"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 spans="2:7" ht="15.75" customHeight="1" x14ac:dyDescent="0.25">
      <c r="B30320">
        <v>0</v>
      </c>
      <c r="C30320">
        <v>0</v>
      </c>
      <c r="D30320">
        <v>0</v>
      </c>
      <c r="E30320">
        <v>0</v>
      </c>
      <c r="F30320">
        <v>0</v>
      </c>
      <c r="G30320">
        <v>0</v>
      </c>
    </row>
    <row r="30321" spans="2:7" ht="15.75" customHeight="1" x14ac:dyDescent="0.25">
      <c r="B30321">
        <v>0</v>
      </c>
      <c r="C30321">
        <v>0</v>
      </c>
      <c r="D30321">
        <v>0</v>
      </c>
      <c r="E30321">
        <v>0</v>
      </c>
      <c r="F30321">
        <v>0</v>
      </c>
      <c r="G30321">
        <v>0</v>
      </c>
    </row>
    <row r="30322" spans="2:7" ht="15.75" customHeight="1" x14ac:dyDescent="0.25">
      <c r="B30322">
        <v>0</v>
      </c>
      <c r="C30322">
        <v>0</v>
      </c>
      <c r="D30322">
        <v>0</v>
      </c>
      <c r="E30322">
        <v>0</v>
      </c>
      <c r="F30322">
        <v>0</v>
      </c>
      <c r="G30322">
        <v>0</v>
      </c>
    </row>
    <row r="30323" spans="2:7" ht="15.75" customHeight="1" x14ac:dyDescent="0.25"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</row>
    <row r="30324" spans="2:7" ht="15.75" customHeight="1" x14ac:dyDescent="0.25"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</row>
    <row r="30325" spans="2:7" ht="15.75" customHeight="1" x14ac:dyDescent="0.25"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</row>
    <row r="30326" spans="2:7" ht="15.75" customHeight="1" x14ac:dyDescent="0.25"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 spans="2:7" ht="15.75" customHeight="1" x14ac:dyDescent="0.25">
      <c r="B30327">
        <v>0</v>
      </c>
      <c r="C30327">
        <v>0</v>
      </c>
      <c r="D30327">
        <v>0</v>
      </c>
      <c r="E30327">
        <v>0</v>
      </c>
      <c r="F30327">
        <v>0</v>
      </c>
      <c r="G30327">
        <v>0</v>
      </c>
    </row>
    <row r="30328" spans="2:7" ht="15.75" customHeight="1" x14ac:dyDescent="0.25">
      <c r="B30328">
        <v>0</v>
      </c>
      <c r="C30328">
        <v>0</v>
      </c>
      <c r="D30328">
        <v>0</v>
      </c>
      <c r="E30328">
        <v>0</v>
      </c>
      <c r="F30328">
        <v>0</v>
      </c>
      <c r="G30328">
        <v>0</v>
      </c>
    </row>
    <row r="30329" spans="2:7" ht="15.75" customHeight="1" x14ac:dyDescent="0.25"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 spans="2:7" ht="15.75" customHeight="1" x14ac:dyDescent="0.25">
      <c r="B30330">
        <v>0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 spans="2:7" ht="15.75" customHeight="1" x14ac:dyDescent="0.25">
      <c r="B30331">
        <v>0</v>
      </c>
      <c r="C30331">
        <v>0</v>
      </c>
      <c r="D30331">
        <v>0</v>
      </c>
      <c r="E30331">
        <v>0</v>
      </c>
      <c r="F30331">
        <v>0</v>
      </c>
      <c r="G30331">
        <v>0</v>
      </c>
    </row>
    <row r="30332" spans="2:7" ht="15.75" customHeight="1" x14ac:dyDescent="0.25">
      <c r="B30332">
        <v>0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 spans="2:7" ht="15.75" customHeight="1" x14ac:dyDescent="0.25">
      <c r="B30333">
        <v>0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 spans="2:7" ht="15.75" customHeight="1" x14ac:dyDescent="0.25">
      <c r="B30334">
        <v>0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 spans="2:7" ht="15.75" customHeight="1" x14ac:dyDescent="0.25"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 spans="2:7" ht="15.75" customHeight="1" x14ac:dyDescent="0.25"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 spans="2:7" ht="15.75" customHeight="1" x14ac:dyDescent="0.25"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 spans="2:7" ht="15.75" customHeight="1" x14ac:dyDescent="0.25"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</row>
    <row r="30339" spans="2:7" ht="15.75" customHeight="1" x14ac:dyDescent="0.25">
      <c r="B30339">
        <v>0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 spans="2:7" ht="15.75" customHeight="1" x14ac:dyDescent="0.25">
      <c r="B30340">
        <v>0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 spans="2:7" ht="15.75" customHeight="1" x14ac:dyDescent="0.25"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 spans="2:7" ht="15.75" customHeight="1" x14ac:dyDescent="0.25"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 spans="2:7" ht="15.75" customHeight="1" x14ac:dyDescent="0.25"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 spans="2:7" ht="15.75" customHeight="1" x14ac:dyDescent="0.25">
      <c r="B30344">
        <v>0</v>
      </c>
      <c r="C30344">
        <v>0</v>
      </c>
      <c r="D30344">
        <v>0</v>
      </c>
      <c r="E30344">
        <v>0</v>
      </c>
      <c r="F30344">
        <v>0</v>
      </c>
      <c r="G30344">
        <v>0</v>
      </c>
    </row>
    <row r="30345" spans="2:7" ht="15.75" customHeight="1" x14ac:dyDescent="0.25">
      <c r="B30345">
        <v>0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 spans="2:7" ht="15.75" customHeight="1" x14ac:dyDescent="0.25">
      <c r="B30346">
        <v>0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 spans="2:7" ht="15.75" customHeight="1" x14ac:dyDescent="0.25">
      <c r="B30347">
        <v>0</v>
      </c>
      <c r="C30347">
        <v>0</v>
      </c>
      <c r="D30347">
        <v>0</v>
      </c>
      <c r="E30347">
        <v>0</v>
      </c>
      <c r="F30347">
        <v>0</v>
      </c>
      <c r="G30347">
        <v>0</v>
      </c>
    </row>
    <row r="30348" spans="2:7" ht="15.75" customHeight="1" x14ac:dyDescent="0.25"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 spans="2:7" ht="15.75" customHeight="1" x14ac:dyDescent="0.25"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 spans="2:7" ht="15.75" customHeight="1" x14ac:dyDescent="0.25"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 spans="2:7" ht="15.75" customHeight="1" x14ac:dyDescent="0.25">
      <c r="B30351">
        <v>0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 spans="2:7" ht="15.75" customHeight="1" x14ac:dyDescent="0.25">
      <c r="B30352">
        <v>0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 spans="2:7" ht="15.75" customHeight="1" x14ac:dyDescent="0.25">
      <c r="B30353">
        <v>0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 spans="2:7" ht="15.75" customHeight="1" x14ac:dyDescent="0.25"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 spans="2:7" ht="15.75" customHeight="1" x14ac:dyDescent="0.25">
      <c r="B30355">
        <v>0</v>
      </c>
      <c r="C30355">
        <v>0</v>
      </c>
      <c r="D30355">
        <v>0</v>
      </c>
      <c r="E30355">
        <v>0</v>
      </c>
      <c r="F30355">
        <v>0</v>
      </c>
      <c r="G30355">
        <v>0</v>
      </c>
    </row>
    <row r="30356" spans="2:7" ht="15.75" customHeight="1" x14ac:dyDescent="0.25">
      <c r="B30356">
        <v>0</v>
      </c>
      <c r="C30356">
        <v>0</v>
      </c>
      <c r="D30356">
        <v>0</v>
      </c>
      <c r="E30356">
        <v>0</v>
      </c>
      <c r="F30356">
        <v>0</v>
      </c>
      <c r="G30356">
        <v>0</v>
      </c>
    </row>
    <row r="30357" spans="2:7" ht="15.75" customHeight="1" x14ac:dyDescent="0.25">
      <c r="B30357">
        <v>0</v>
      </c>
      <c r="C30357">
        <v>0</v>
      </c>
      <c r="D30357">
        <v>0</v>
      </c>
      <c r="E30357">
        <v>0</v>
      </c>
      <c r="F30357">
        <v>0</v>
      </c>
      <c r="G30357">
        <v>0</v>
      </c>
    </row>
    <row r="30358" spans="2:7" ht="15.75" customHeight="1" x14ac:dyDescent="0.25">
      <c r="B30358">
        <v>0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 spans="2:7" ht="15.75" customHeight="1" x14ac:dyDescent="0.25"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 spans="2:7" ht="15.75" customHeight="1" x14ac:dyDescent="0.25"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 spans="2:7" ht="15.75" customHeight="1" x14ac:dyDescent="0.25"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</row>
    <row r="30362" spans="2:7" ht="15.75" customHeight="1" x14ac:dyDescent="0.25"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 spans="2:7" ht="15.75" customHeight="1" x14ac:dyDescent="0.25"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 spans="2:7" ht="15.75" customHeight="1" x14ac:dyDescent="0.25"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</row>
    <row r="30365" spans="2:7" ht="15.75" customHeight="1" x14ac:dyDescent="0.25"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</row>
    <row r="30366" spans="2:7" ht="15.75" customHeight="1" x14ac:dyDescent="0.25"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 spans="2:7" ht="15.75" customHeight="1" x14ac:dyDescent="0.25"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</row>
    <row r="30368" spans="2:7" ht="15.75" customHeight="1" x14ac:dyDescent="0.25">
      <c r="B30368">
        <v>0</v>
      </c>
      <c r="C30368">
        <v>0</v>
      </c>
      <c r="D30368">
        <v>0</v>
      </c>
      <c r="E30368">
        <v>0</v>
      </c>
      <c r="F30368">
        <v>0</v>
      </c>
      <c r="G30368">
        <v>0</v>
      </c>
    </row>
    <row r="30369" spans="2:7" ht="15.75" customHeight="1" x14ac:dyDescent="0.25">
      <c r="B30369">
        <v>0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 spans="2:7" ht="15.75" customHeight="1" x14ac:dyDescent="0.25">
      <c r="B30370">
        <v>0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 spans="2:7" ht="15.75" customHeight="1" x14ac:dyDescent="0.25"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 spans="2:7" ht="15.75" customHeight="1" x14ac:dyDescent="0.25"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</row>
    <row r="30373" spans="2:7" ht="15.75" customHeight="1" x14ac:dyDescent="0.25"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</row>
    <row r="30374" spans="2:7" ht="15.75" customHeight="1" x14ac:dyDescent="0.25"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 spans="2:7" ht="15.75" customHeight="1" x14ac:dyDescent="0.25">
      <c r="B30375">
        <v>0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 spans="2:7" ht="15.75" customHeight="1" x14ac:dyDescent="0.25">
      <c r="B30376">
        <v>0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 spans="2:7" ht="15.75" customHeight="1" x14ac:dyDescent="0.25">
      <c r="B30377">
        <v>0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 spans="2:7" ht="15.75" customHeight="1" x14ac:dyDescent="0.25">
      <c r="B30378">
        <v>0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 spans="2:7" ht="15.75" customHeight="1" x14ac:dyDescent="0.25"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 spans="2:7" ht="15.75" customHeight="1" x14ac:dyDescent="0.25">
      <c r="B30380">
        <v>0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 spans="2:7" ht="15.75" customHeight="1" x14ac:dyDescent="0.25"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 spans="2:7" ht="15.75" customHeight="1" x14ac:dyDescent="0.25"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 spans="2:7" ht="15.75" customHeight="1" x14ac:dyDescent="0.25"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 spans="2:7" ht="15.75" customHeight="1" x14ac:dyDescent="0.25"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 spans="2:7" ht="15.75" customHeight="1" x14ac:dyDescent="0.25"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 spans="2:7" ht="15.75" customHeight="1" x14ac:dyDescent="0.25">
      <c r="B30386">
        <v>0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 spans="2:7" ht="15.75" customHeight="1" x14ac:dyDescent="0.25"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 spans="2:7" ht="15.75" customHeight="1" x14ac:dyDescent="0.25">
      <c r="B30388">
        <v>0</v>
      </c>
      <c r="C30388">
        <v>0</v>
      </c>
      <c r="D30388">
        <v>0</v>
      </c>
      <c r="E30388">
        <v>0</v>
      </c>
      <c r="F30388">
        <v>0</v>
      </c>
      <c r="G30388">
        <v>0</v>
      </c>
    </row>
    <row r="30389" spans="2:7" ht="15.75" customHeight="1" x14ac:dyDescent="0.25">
      <c r="B30389">
        <v>0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 spans="2:7" ht="15.75" customHeight="1" x14ac:dyDescent="0.25">
      <c r="B30390">
        <v>0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 spans="2:7" ht="15.75" customHeight="1" x14ac:dyDescent="0.25"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</row>
    <row r="30392" spans="2:7" ht="15.75" customHeight="1" x14ac:dyDescent="0.25">
      <c r="B30392">
        <v>0</v>
      </c>
      <c r="C30392">
        <v>0</v>
      </c>
      <c r="D30392">
        <v>0</v>
      </c>
      <c r="E30392">
        <v>0</v>
      </c>
      <c r="F30392">
        <v>0</v>
      </c>
      <c r="G30392">
        <v>0</v>
      </c>
    </row>
    <row r="30393" spans="2:7" ht="15.75" customHeight="1" x14ac:dyDescent="0.25">
      <c r="B30393">
        <v>0</v>
      </c>
      <c r="C30393">
        <v>0</v>
      </c>
      <c r="D30393">
        <v>0</v>
      </c>
      <c r="E30393">
        <v>0</v>
      </c>
      <c r="F30393">
        <v>0</v>
      </c>
      <c r="G30393">
        <v>0</v>
      </c>
    </row>
    <row r="30394" spans="2:7" ht="15.75" customHeight="1" x14ac:dyDescent="0.25">
      <c r="B30394">
        <v>0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 spans="2:7" ht="15.75" customHeight="1" x14ac:dyDescent="0.25">
      <c r="B30395">
        <v>0</v>
      </c>
      <c r="C30395">
        <v>0</v>
      </c>
      <c r="D30395">
        <v>0</v>
      </c>
      <c r="E30395">
        <v>0</v>
      </c>
      <c r="F30395">
        <v>0</v>
      </c>
      <c r="G30395">
        <v>0</v>
      </c>
    </row>
    <row r="30396" spans="2:7" ht="15.75" customHeight="1" x14ac:dyDescent="0.25"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 spans="2:7" ht="15.75" customHeight="1" x14ac:dyDescent="0.25"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 spans="2:7" ht="15.75" customHeight="1" x14ac:dyDescent="0.25"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 spans="2:7" ht="15.75" customHeight="1" x14ac:dyDescent="0.25">
      <c r="B30399">
        <v>0</v>
      </c>
      <c r="C30399">
        <v>0</v>
      </c>
      <c r="D30399">
        <v>0</v>
      </c>
      <c r="E30399">
        <v>0</v>
      </c>
      <c r="F30399">
        <v>0</v>
      </c>
      <c r="G30399">
        <v>0</v>
      </c>
    </row>
    <row r="30400" spans="2:7" ht="15.75" customHeight="1" x14ac:dyDescent="0.25">
      <c r="B30400">
        <v>0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 spans="2:7" ht="15.75" customHeight="1" x14ac:dyDescent="0.25">
      <c r="B30401">
        <v>0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 spans="2:7" ht="15.75" customHeight="1" x14ac:dyDescent="0.25">
      <c r="B30402">
        <v>0</v>
      </c>
      <c r="C30402">
        <v>0</v>
      </c>
      <c r="D30402">
        <v>0</v>
      </c>
      <c r="E30402">
        <v>0</v>
      </c>
      <c r="F30402">
        <v>0</v>
      </c>
      <c r="G30402">
        <v>0</v>
      </c>
    </row>
    <row r="30403" spans="2:7" ht="15.75" customHeight="1" x14ac:dyDescent="0.25">
      <c r="B30403">
        <v>0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 spans="2:7" ht="15.75" customHeight="1" x14ac:dyDescent="0.25">
      <c r="B30404">
        <v>0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 spans="2:7" ht="15.75" customHeight="1" x14ac:dyDescent="0.25"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</row>
    <row r="30406" spans="2:7" ht="15.75" customHeight="1" x14ac:dyDescent="0.25">
      <c r="B30406">
        <v>0</v>
      </c>
      <c r="C30406">
        <v>0</v>
      </c>
      <c r="D30406">
        <v>0</v>
      </c>
      <c r="E30406">
        <v>0</v>
      </c>
      <c r="F30406">
        <v>0</v>
      </c>
      <c r="G30406">
        <v>0</v>
      </c>
    </row>
    <row r="30407" spans="2:7" ht="15.75" customHeight="1" x14ac:dyDescent="0.25"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 spans="2:7" ht="15.75" customHeight="1" x14ac:dyDescent="0.25"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</row>
    <row r="30409" spans="2:7" ht="15.75" customHeight="1" x14ac:dyDescent="0.25">
      <c r="B30409">
        <v>0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 spans="2:7" ht="15.75" customHeight="1" x14ac:dyDescent="0.25">
      <c r="B30410">
        <v>0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 spans="2:7" ht="15.75" customHeight="1" x14ac:dyDescent="0.25"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 spans="2:7" ht="15.75" customHeight="1" x14ac:dyDescent="0.25"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</row>
    <row r="30413" spans="2:7" ht="15.75" customHeight="1" x14ac:dyDescent="0.25">
      <c r="B30413">
        <v>0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 spans="2:7" ht="15.75" customHeight="1" x14ac:dyDescent="0.25">
      <c r="B30414">
        <v>0</v>
      </c>
      <c r="C30414">
        <v>0</v>
      </c>
      <c r="D30414">
        <v>0</v>
      </c>
      <c r="E30414">
        <v>0</v>
      </c>
      <c r="F30414">
        <v>0</v>
      </c>
      <c r="G30414">
        <v>0</v>
      </c>
    </row>
    <row r="30415" spans="2:7" ht="15.75" customHeight="1" x14ac:dyDescent="0.25">
      <c r="B30415">
        <v>0</v>
      </c>
      <c r="C30415">
        <v>0</v>
      </c>
      <c r="D30415">
        <v>0</v>
      </c>
      <c r="E30415">
        <v>0</v>
      </c>
      <c r="F30415">
        <v>0</v>
      </c>
      <c r="G30415">
        <v>0</v>
      </c>
    </row>
    <row r="30416" spans="2:7" ht="15.75" customHeight="1" x14ac:dyDescent="0.25">
      <c r="B30416">
        <v>0</v>
      </c>
      <c r="C30416">
        <v>0</v>
      </c>
      <c r="D30416">
        <v>0</v>
      </c>
      <c r="E30416">
        <v>0</v>
      </c>
      <c r="F30416">
        <v>0</v>
      </c>
      <c r="G30416">
        <v>0</v>
      </c>
    </row>
    <row r="30417" spans="2:7" ht="15.75" customHeight="1" x14ac:dyDescent="0.25">
      <c r="B30417">
        <v>0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 spans="2:7" ht="15.75" customHeight="1" x14ac:dyDescent="0.25">
      <c r="B30418">
        <v>0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 spans="2:7" ht="15.75" customHeight="1" x14ac:dyDescent="0.25">
      <c r="B30419">
        <v>0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 spans="2:7" ht="15.75" customHeight="1" x14ac:dyDescent="0.25"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 spans="2:7" ht="15.75" customHeight="1" x14ac:dyDescent="0.25"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</row>
    <row r="30422" spans="2:7" ht="15.75" customHeight="1" x14ac:dyDescent="0.25"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 spans="2:7" ht="15.75" customHeight="1" x14ac:dyDescent="0.25"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 spans="2:7" ht="15.75" customHeight="1" x14ac:dyDescent="0.25"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</row>
    <row r="30425" spans="2:7" ht="15.75" customHeight="1" x14ac:dyDescent="0.25">
      <c r="B30425">
        <v>0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 spans="2:7" ht="15.75" customHeight="1" x14ac:dyDescent="0.25">
      <c r="B30426">
        <v>0</v>
      </c>
      <c r="C30426">
        <v>0</v>
      </c>
      <c r="D30426">
        <v>0</v>
      </c>
      <c r="E30426">
        <v>0</v>
      </c>
      <c r="F30426">
        <v>0</v>
      </c>
      <c r="G30426">
        <v>0</v>
      </c>
    </row>
    <row r="30427" spans="2:7" ht="15.75" customHeight="1" x14ac:dyDescent="0.25">
      <c r="B30427">
        <v>0</v>
      </c>
      <c r="C30427">
        <v>0</v>
      </c>
      <c r="D30427">
        <v>0</v>
      </c>
      <c r="E30427">
        <v>0</v>
      </c>
      <c r="F30427">
        <v>0</v>
      </c>
      <c r="G30427">
        <v>0</v>
      </c>
    </row>
    <row r="30428" spans="2:7" ht="15.75" customHeight="1" x14ac:dyDescent="0.25"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 spans="2:7" ht="15.75" customHeight="1" x14ac:dyDescent="0.25">
      <c r="B30429">
        <v>0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 spans="2:7" ht="15.75" customHeight="1" x14ac:dyDescent="0.25">
      <c r="B30430">
        <v>0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 spans="2:7" ht="15.75" customHeight="1" x14ac:dyDescent="0.25">
      <c r="B30431">
        <v>0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 spans="2:7" ht="15.75" customHeight="1" x14ac:dyDescent="0.25"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</row>
    <row r="30433" spans="2:7" ht="15.75" customHeight="1" x14ac:dyDescent="0.25">
      <c r="B30433">
        <v>0</v>
      </c>
      <c r="C30433">
        <v>0</v>
      </c>
      <c r="D30433">
        <v>0</v>
      </c>
      <c r="E30433">
        <v>0</v>
      </c>
      <c r="F30433">
        <v>0</v>
      </c>
      <c r="G30433">
        <v>0</v>
      </c>
    </row>
    <row r="30434" spans="2:7" ht="15.75" customHeight="1" x14ac:dyDescent="0.25">
      <c r="B30434">
        <v>0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 spans="2:7" ht="15.75" customHeight="1" x14ac:dyDescent="0.25">
      <c r="B30435">
        <v>0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 spans="2:7" ht="15.75" customHeight="1" x14ac:dyDescent="0.25">
      <c r="B30436">
        <v>0</v>
      </c>
      <c r="C30436">
        <v>0</v>
      </c>
      <c r="D30436">
        <v>0</v>
      </c>
      <c r="E30436">
        <v>0</v>
      </c>
      <c r="F30436">
        <v>0</v>
      </c>
      <c r="G30436">
        <v>0</v>
      </c>
    </row>
    <row r="30437" spans="2:7" ht="15.75" customHeight="1" x14ac:dyDescent="0.25">
      <c r="B30437">
        <v>0</v>
      </c>
      <c r="C30437">
        <v>0</v>
      </c>
      <c r="D30437">
        <v>0</v>
      </c>
      <c r="E30437">
        <v>0</v>
      </c>
      <c r="F30437">
        <v>0</v>
      </c>
      <c r="G30437">
        <v>0</v>
      </c>
    </row>
    <row r="30438" spans="2:7" ht="15.75" customHeight="1" x14ac:dyDescent="0.25"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 spans="2:7" ht="15.75" customHeight="1" x14ac:dyDescent="0.25">
      <c r="B30439">
        <v>0</v>
      </c>
      <c r="C30439">
        <v>0</v>
      </c>
      <c r="D30439">
        <v>0</v>
      </c>
      <c r="E30439">
        <v>0</v>
      </c>
      <c r="F30439">
        <v>0</v>
      </c>
      <c r="G30439">
        <v>0</v>
      </c>
    </row>
    <row r="30440" spans="2:7" ht="15.75" customHeight="1" x14ac:dyDescent="0.25">
      <c r="B30440">
        <v>0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 spans="2:7" ht="15.75" customHeight="1" x14ac:dyDescent="0.25"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 spans="2:7" ht="15.75" customHeight="1" x14ac:dyDescent="0.25">
      <c r="B30442">
        <v>0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 spans="2:7" ht="15.75" customHeight="1" x14ac:dyDescent="0.25">
      <c r="B30443">
        <v>0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 spans="2:7" ht="15.75" customHeight="1" x14ac:dyDescent="0.25"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</row>
    <row r="30445" spans="2:7" ht="15.75" customHeight="1" x14ac:dyDescent="0.25"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 spans="2:7" ht="15.75" customHeight="1" x14ac:dyDescent="0.25"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 spans="2:7" ht="15.75" customHeight="1" x14ac:dyDescent="0.25"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</row>
    <row r="30448" spans="2:7" ht="15.75" customHeight="1" x14ac:dyDescent="0.25"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</row>
    <row r="30449" spans="2:7" ht="15.75" customHeight="1" x14ac:dyDescent="0.25"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 spans="2:7" ht="15.75" customHeight="1" x14ac:dyDescent="0.25">
      <c r="B30450">
        <v>0</v>
      </c>
      <c r="C30450">
        <v>0</v>
      </c>
      <c r="D30450">
        <v>0</v>
      </c>
      <c r="E30450">
        <v>0</v>
      </c>
      <c r="F30450">
        <v>0</v>
      </c>
      <c r="G30450">
        <v>0</v>
      </c>
    </row>
    <row r="30451" spans="2:7" ht="15.75" customHeight="1" x14ac:dyDescent="0.25">
      <c r="B30451">
        <v>0</v>
      </c>
      <c r="C30451">
        <v>0</v>
      </c>
      <c r="D30451">
        <v>0</v>
      </c>
      <c r="E30451">
        <v>0</v>
      </c>
      <c r="F30451">
        <v>0</v>
      </c>
      <c r="G30451">
        <v>0</v>
      </c>
    </row>
    <row r="30452" spans="2:7" ht="15.75" customHeight="1" x14ac:dyDescent="0.25"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</row>
    <row r="30453" spans="2:7" ht="15.75" customHeight="1" x14ac:dyDescent="0.25">
      <c r="B30453">
        <v>0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 spans="2:7" ht="15.75" customHeight="1" x14ac:dyDescent="0.25">
      <c r="B30454">
        <v>0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 spans="2:7" ht="15.75" customHeight="1" x14ac:dyDescent="0.25">
      <c r="B30455">
        <v>0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 spans="2:7" ht="15.75" customHeight="1" x14ac:dyDescent="0.25"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</row>
    <row r="30457" spans="2:7" ht="15.75" customHeight="1" x14ac:dyDescent="0.25">
      <c r="B30457">
        <v>0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 spans="2:7" ht="15.75" customHeight="1" x14ac:dyDescent="0.25">
      <c r="B30458">
        <v>0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 spans="2:7" ht="15.75" customHeight="1" x14ac:dyDescent="0.25">
      <c r="B30459">
        <v>0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 spans="2:7" ht="15.75" customHeight="1" x14ac:dyDescent="0.25"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</row>
    <row r="30461" spans="2:7" ht="15.75" customHeight="1" x14ac:dyDescent="0.25"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</row>
    <row r="30462" spans="2:7" ht="15.75" customHeight="1" x14ac:dyDescent="0.25"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</row>
    <row r="30463" spans="2:7" ht="15.75" customHeight="1" x14ac:dyDescent="0.25"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</row>
    <row r="30464" spans="2:7" ht="15.75" customHeight="1" x14ac:dyDescent="0.25">
      <c r="B30464">
        <v>0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 spans="2:7" ht="15.75" customHeight="1" x14ac:dyDescent="0.25"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 spans="2:7" ht="15.75" customHeight="1" x14ac:dyDescent="0.25">
      <c r="B30466">
        <v>0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 spans="2:7" ht="15.75" customHeight="1" x14ac:dyDescent="0.25"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 spans="2:7" ht="15.75" customHeight="1" x14ac:dyDescent="0.25"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</row>
    <row r="30469" spans="2:7" ht="15.75" customHeight="1" x14ac:dyDescent="0.25"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 spans="2:7" ht="15.75" customHeight="1" x14ac:dyDescent="0.25"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 spans="2:7" ht="15.75" customHeight="1" x14ac:dyDescent="0.25">
      <c r="B30471">
        <v>0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 spans="2:7" ht="15.75" customHeight="1" x14ac:dyDescent="0.25"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 spans="2:7" ht="15.75" customHeight="1" x14ac:dyDescent="0.25">
      <c r="B30473">
        <v>0</v>
      </c>
      <c r="C30473">
        <v>0</v>
      </c>
      <c r="D30473">
        <v>0</v>
      </c>
      <c r="E30473">
        <v>0</v>
      </c>
      <c r="F30473">
        <v>0</v>
      </c>
      <c r="G30473">
        <v>0</v>
      </c>
    </row>
    <row r="30474" spans="2:7" ht="15.75" customHeight="1" x14ac:dyDescent="0.25">
      <c r="B30474">
        <v>0</v>
      </c>
      <c r="C30474">
        <v>0</v>
      </c>
      <c r="D30474">
        <v>0</v>
      </c>
      <c r="E30474">
        <v>0</v>
      </c>
      <c r="F30474">
        <v>0</v>
      </c>
      <c r="G30474">
        <v>0</v>
      </c>
    </row>
    <row r="30475" spans="2:7" ht="15.75" customHeight="1" x14ac:dyDescent="0.25"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 spans="2:7" ht="15.75" customHeight="1" x14ac:dyDescent="0.25"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 spans="2:7" ht="15.75" customHeight="1" x14ac:dyDescent="0.25">
      <c r="B30477">
        <v>0</v>
      </c>
      <c r="C30477">
        <v>0</v>
      </c>
      <c r="D30477">
        <v>0</v>
      </c>
      <c r="E30477">
        <v>0</v>
      </c>
      <c r="F30477">
        <v>0</v>
      </c>
      <c r="G30477">
        <v>0</v>
      </c>
    </row>
    <row r="30478" spans="2:7" ht="15.75" customHeight="1" x14ac:dyDescent="0.25">
      <c r="B30478">
        <v>0</v>
      </c>
      <c r="C30478">
        <v>0</v>
      </c>
      <c r="D30478">
        <v>0</v>
      </c>
      <c r="E30478">
        <v>0</v>
      </c>
      <c r="F30478">
        <v>0</v>
      </c>
      <c r="G30478">
        <v>0</v>
      </c>
    </row>
    <row r="30479" spans="2:7" ht="15.75" customHeight="1" x14ac:dyDescent="0.25">
      <c r="B30479">
        <v>0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 spans="2:7" ht="15.75" customHeight="1" x14ac:dyDescent="0.25">
      <c r="B30480">
        <v>0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 spans="2:7" ht="15.75" customHeight="1" x14ac:dyDescent="0.25"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</row>
    <row r="30482" spans="2:7" ht="15.75" customHeight="1" x14ac:dyDescent="0.25">
      <c r="B30482">
        <v>0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 spans="2:7" ht="15.75" customHeight="1" x14ac:dyDescent="0.25"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</row>
    <row r="30484" spans="2:7" ht="15.75" customHeight="1" x14ac:dyDescent="0.25"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 spans="2:7" ht="15.75" customHeight="1" x14ac:dyDescent="0.25">
      <c r="B30485">
        <v>0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 spans="2:7" ht="15.75" customHeight="1" x14ac:dyDescent="0.25"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 spans="2:7" ht="15.75" customHeight="1" x14ac:dyDescent="0.25">
      <c r="B30487">
        <v>0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 spans="2:7" ht="15.75" customHeight="1" x14ac:dyDescent="0.25"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 spans="2:7" ht="15.75" customHeight="1" x14ac:dyDescent="0.25">
      <c r="B30489">
        <v>0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 spans="2:7" ht="15.75" customHeight="1" x14ac:dyDescent="0.25">
      <c r="B30490">
        <v>0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 spans="2:7" ht="15.75" customHeight="1" x14ac:dyDescent="0.25">
      <c r="B30491">
        <v>0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 spans="2:7" ht="15.75" customHeight="1" x14ac:dyDescent="0.25"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 spans="2:7" ht="15.75" customHeight="1" x14ac:dyDescent="0.25"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 spans="2:7" ht="15.75" customHeight="1" x14ac:dyDescent="0.25"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</row>
    <row r="30495" spans="2:7" ht="15.75" customHeight="1" x14ac:dyDescent="0.25">
      <c r="B30495">
        <v>0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 spans="2:7" ht="15.75" customHeight="1" x14ac:dyDescent="0.25">
      <c r="B30496">
        <v>0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 spans="2:7" ht="15.75" customHeight="1" x14ac:dyDescent="0.25">
      <c r="B30497">
        <v>0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 spans="2:7" ht="15.75" customHeight="1" x14ac:dyDescent="0.25">
      <c r="B30498">
        <v>0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 spans="2:7" ht="15.75" customHeight="1" x14ac:dyDescent="0.25">
      <c r="B30499">
        <v>0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 spans="2:7" ht="15.75" customHeight="1" x14ac:dyDescent="0.25">
      <c r="B30500">
        <v>0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 spans="2:7" ht="15.75" customHeight="1" x14ac:dyDescent="0.25">
      <c r="B30501">
        <v>0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 spans="2:7" ht="15.75" customHeight="1" x14ac:dyDescent="0.25">
      <c r="B30502">
        <v>0</v>
      </c>
      <c r="C30502">
        <v>0</v>
      </c>
      <c r="D30502">
        <v>0</v>
      </c>
      <c r="E30502">
        <v>0</v>
      </c>
      <c r="F30502">
        <v>0</v>
      </c>
      <c r="G30502">
        <v>0</v>
      </c>
    </row>
    <row r="30503" spans="2:7" ht="15.75" customHeight="1" x14ac:dyDescent="0.25">
      <c r="B30503">
        <v>0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 spans="2:7" ht="15.75" customHeight="1" x14ac:dyDescent="0.25">
      <c r="B30504">
        <v>0</v>
      </c>
      <c r="C30504">
        <v>0</v>
      </c>
      <c r="D30504">
        <v>0</v>
      </c>
      <c r="E30504">
        <v>0</v>
      </c>
      <c r="F30504">
        <v>0</v>
      </c>
      <c r="G30504">
        <v>0</v>
      </c>
    </row>
    <row r="30505" spans="2:7" ht="15.75" customHeight="1" x14ac:dyDescent="0.25"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 spans="2:7" ht="15.75" customHeight="1" x14ac:dyDescent="0.25">
      <c r="B30506">
        <v>0</v>
      </c>
      <c r="C30506">
        <v>0</v>
      </c>
      <c r="D30506">
        <v>0</v>
      </c>
      <c r="E30506">
        <v>0</v>
      </c>
      <c r="F30506">
        <v>0</v>
      </c>
      <c r="G30506">
        <v>0</v>
      </c>
    </row>
    <row r="30507" spans="2:7" ht="15.75" customHeight="1" x14ac:dyDescent="0.25">
      <c r="B30507">
        <v>0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 spans="2:7" ht="15.75" customHeight="1" x14ac:dyDescent="0.25"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 spans="2:7" ht="15.75" customHeight="1" x14ac:dyDescent="0.25">
      <c r="B30509">
        <v>0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 spans="2:7" ht="15.75" customHeight="1" x14ac:dyDescent="0.25"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</row>
    <row r="30511" spans="2:7" ht="15.75" customHeight="1" x14ac:dyDescent="0.25">
      <c r="B30511">
        <v>0</v>
      </c>
      <c r="C30511">
        <v>0</v>
      </c>
      <c r="D30511">
        <v>0</v>
      </c>
      <c r="E30511">
        <v>0</v>
      </c>
      <c r="F30511">
        <v>0</v>
      </c>
      <c r="G30511">
        <v>0</v>
      </c>
    </row>
    <row r="30512" spans="2:7" ht="15.75" customHeight="1" x14ac:dyDescent="0.25">
      <c r="B30512">
        <v>0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 spans="2:7" ht="15.75" customHeight="1" x14ac:dyDescent="0.25">
      <c r="B30513">
        <v>0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 spans="2:7" ht="15.75" customHeight="1" x14ac:dyDescent="0.25">
      <c r="B30514">
        <v>0</v>
      </c>
      <c r="C30514">
        <v>0</v>
      </c>
      <c r="D30514">
        <v>0</v>
      </c>
      <c r="E30514">
        <v>0</v>
      </c>
      <c r="F30514">
        <v>0</v>
      </c>
      <c r="G30514">
        <v>0</v>
      </c>
    </row>
    <row r="30515" spans="2:7" ht="15.75" customHeight="1" x14ac:dyDescent="0.25">
      <c r="B30515">
        <v>0</v>
      </c>
      <c r="C30515">
        <v>0</v>
      </c>
      <c r="D30515">
        <v>0</v>
      </c>
      <c r="E30515">
        <v>0</v>
      </c>
      <c r="F30515">
        <v>0</v>
      </c>
      <c r="G30515">
        <v>0</v>
      </c>
    </row>
    <row r="30516" spans="2:7" ht="15.75" customHeight="1" x14ac:dyDescent="0.25"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 spans="2:7" ht="15.75" customHeight="1" x14ac:dyDescent="0.25"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 spans="2:7" ht="15.75" customHeight="1" x14ac:dyDescent="0.25"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 spans="2:7" ht="15.75" customHeight="1" x14ac:dyDescent="0.25"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 spans="2:7" ht="15.75" customHeight="1" x14ac:dyDescent="0.25"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 spans="2:7" ht="15.75" customHeight="1" x14ac:dyDescent="0.25">
      <c r="B30521">
        <v>0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 spans="2:7" ht="15.75" customHeight="1" x14ac:dyDescent="0.25">
      <c r="B30522">
        <v>0</v>
      </c>
      <c r="C30522">
        <v>0</v>
      </c>
      <c r="D30522">
        <v>0</v>
      </c>
      <c r="E30522">
        <v>0</v>
      </c>
      <c r="F30522">
        <v>0</v>
      </c>
      <c r="G30522">
        <v>0</v>
      </c>
    </row>
    <row r="30523" spans="2:7" ht="15.75" customHeight="1" x14ac:dyDescent="0.25"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 spans="2:7" ht="15.75" customHeight="1" x14ac:dyDescent="0.25">
      <c r="B30524">
        <v>0</v>
      </c>
      <c r="C30524">
        <v>0</v>
      </c>
      <c r="D30524">
        <v>0</v>
      </c>
      <c r="E30524">
        <v>0</v>
      </c>
      <c r="F30524">
        <v>0</v>
      </c>
      <c r="G30524">
        <v>0</v>
      </c>
    </row>
    <row r="30525" spans="2:7" ht="15.75" customHeight="1" x14ac:dyDescent="0.25">
      <c r="B30525">
        <v>0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 spans="2:7" ht="15.75" customHeight="1" x14ac:dyDescent="0.25"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 spans="2:7" ht="15.75" customHeight="1" x14ac:dyDescent="0.25"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 spans="2:7" ht="15.75" customHeight="1" x14ac:dyDescent="0.25">
      <c r="B30528">
        <v>0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 spans="2:7" ht="15.75" customHeight="1" x14ac:dyDescent="0.25"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 spans="2:7" ht="15.75" customHeight="1" x14ac:dyDescent="0.25">
      <c r="B30530">
        <v>0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 spans="2:7" ht="15.75" customHeight="1" x14ac:dyDescent="0.25">
      <c r="B30531">
        <v>0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 spans="2:7" ht="15.75" customHeight="1" x14ac:dyDescent="0.25"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 spans="2:7" ht="15.75" customHeight="1" x14ac:dyDescent="0.25"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 spans="2:7" ht="15.75" customHeight="1" x14ac:dyDescent="0.25"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 spans="2:7" ht="15.75" customHeight="1" x14ac:dyDescent="0.25"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 spans="2:7" ht="15.75" customHeight="1" x14ac:dyDescent="0.25">
      <c r="B30536">
        <v>0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 spans="2:7" ht="15.75" customHeight="1" x14ac:dyDescent="0.25"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 spans="2:7" ht="15.75" customHeight="1" x14ac:dyDescent="0.25">
      <c r="B30538">
        <v>0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 spans="2:7" ht="15.75" customHeight="1" x14ac:dyDescent="0.25">
      <c r="B30539">
        <v>0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 spans="2:7" ht="15.75" customHeight="1" x14ac:dyDescent="0.25">
      <c r="B30540">
        <v>0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 spans="2:7" ht="15.75" customHeight="1" x14ac:dyDescent="0.25">
      <c r="B30541">
        <v>0</v>
      </c>
      <c r="C30541">
        <v>0</v>
      </c>
      <c r="D30541">
        <v>0</v>
      </c>
      <c r="E30541">
        <v>0</v>
      </c>
      <c r="F30541">
        <v>0</v>
      </c>
      <c r="G30541">
        <v>0</v>
      </c>
    </row>
    <row r="30542" spans="2:7" ht="15.75" customHeight="1" x14ac:dyDescent="0.25">
      <c r="B30542">
        <v>0</v>
      </c>
      <c r="C30542">
        <v>0</v>
      </c>
      <c r="D30542">
        <v>0</v>
      </c>
      <c r="E30542">
        <v>0</v>
      </c>
      <c r="F30542">
        <v>0</v>
      </c>
      <c r="G30542">
        <v>0</v>
      </c>
    </row>
    <row r="30543" spans="2:7" ht="15.75" customHeight="1" x14ac:dyDescent="0.25">
      <c r="B30543">
        <v>0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 spans="2:7" ht="15.75" customHeight="1" x14ac:dyDescent="0.25"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 spans="2:7" ht="15.75" customHeight="1" x14ac:dyDescent="0.25">
      <c r="B30545">
        <v>0</v>
      </c>
      <c r="C30545">
        <v>0</v>
      </c>
      <c r="D30545">
        <v>0</v>
      </c>
      <c r="E30545">
        <v>0</v>
      </c>
      <c r="F30545">
        <v>0</v>
      </c>
      <c r="G30545">
        <v>0</v>
      </c>
    </row>
    <row r="30546" spans="2:7" ht="15.75" customHeight="1" x14ac:dyDescent="0.25">
      <c r="B30546">
        <v>0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 spans="2:7" ht="15.75" customHeight="1" x14ac:dyDescent="0.25">
      <c r="B30547">
        <v>0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 spans="2:7" ht="15.75" customHeight="1" x14ac:dyDescent="0.25">
      <c r="B30548">
        <v>0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 spans="2:7" ht="15.75" customHeight="1" x14ac:dyDescent="0.25">
      <c r="B30549">
        <v>0</v>
      </c>
      <c r="C30549">
        <v>0</v>
      </c>
      <c r="D30549">
        <v>0</v>
      </c>
      <c r="E30549">
        <v>0</v>
      </c>
      <c r="F30549">
        <v>0</v>
      </c>
      <c r="G30549">
        <v>0</v>
      </c>
    </row>
    <row r="30550" spans="2:7" ht="15.75" customHeight="1" x14ac:dyDescent="0.25">
      <c r="B30550">
        <v>0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 spans="2:7" ht="15.75" customHeight="1" x14ac:dyDescent="0.25">
      <c r="B30551">
        <v>0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 spans="2:7" ht="15.75" customHeight="1" x14ac:dyDescent="0.25">
      <c r="B30552">
        <v>0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 spans="2:7" ht="15.75" customHeight="1" x14ac:dyDescent="0.25"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 spans="2:7" ht="15.75" customHeight="1" x14ac:dyDescent="0.25"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 spans="2:7" ht="15.75" customHeight="1" x14ac:dyDescent="0.25">
      <c r="B30555">
        <v>0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 spans="2:7" ht="15.75" customHeight="1" x14ac:dyDescent="0.25">
      <c r="B30556">
        <v>0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 spans="2:7" ht="15.75" customHeight="1" x14ac:dyDescent="0.25">
      <c r="B30557">
        <v>0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 spans="2:7" ht="15.75" customHeight="1" x14ac:dyDescent="0.25"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 spans="2:7" ht="15.75" customHeight="1" x14ac:dyDescent="0.25">
      <c r="B30559">
        <v>0</v>
      </c>
      <c r="C30559">
        <v>0</v>
      </c>
      <c r="D30559">
        <v>0</v>
      </c>
      <c r="E30559">
        <v>0</v>
      </c>
      <c r="F30559">
        <v>0</v>
      </c>
      <c r="G30559">
        <v>0</v>
      </c>
    </row>
    <row r="30560" spans="2:7" ht="15.75" customHeight="1" x14ac:dyDescent="0.25">
      <c r="B30560">
        <v>0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 spans="2:7" ht="15.75" customHeight="1" x14ac:dyDescent="0.25">
      <c r="B30561">
        <v>0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 spans="2:7" ht="15.75" customHeight="1" x14ac:dyDescent="0.25">
      <c r="B30562">
        <v>0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 spans="2:7" ht="15.75" customHeight="1" x14ac:dyDescent="0.25">
      <c r="B30563">
        <v>0</v>
      </c>
      <c r="C30563">
        <v>0</v>
      </c>
      <c r="D30563">
        <v>0</v>
      </c>
      <c r="E30563">
        <v>0</v>
      </c>
      <c r="F30563">
        <v>0</v>
      </c>
      <c r="G30563">
        <v>0</v>
      </c>
    </row>
    <row r="30564" spans="2:7" ht="15.75" customHeight="1" x14ac:dyDescent="0.25">
      <c r="B30564">
        <v>0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 spans="2:7" ht="15.75" customHeight="1" x14ac:dyDescent="0.25">
      <c r="B30565">
        <v>0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 spans="2:7" ht="15.75" customHeight="1" x14ac:dyDescent="0.25">
      <c r="B30566">
        <v>0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 spans="2:7" ht="15.75" customHeight="1" x14ac:dyDescent="0.25">
      <c r="B30567">
        <v>0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 spans="2:7" ht="15.75" customHeight="1" x14ac:dyDescent="0.25">
      <c r="B30568">
        <v>0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 spans="2:7" ht="15.75" customHeight="1" x14ac:dyDescent="0.25"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 spans="2:7" ht="15.75" customHeight="1" x14ac:dyDescent="0.25"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</row>
    <row r="30571" spans="2:7" ht="15.75" customHeight="1" x14ac:dyDescent="0.25">
      <c r="B30571">
        <v>0</v>
      </c>
      <c r="C30571">
        <v>0</v>
      </c>
      <c r="D30571">
        <v>0</v>
      </c>
      <c r="E30571">
        <v>0</v>
      </c>
      <c r="F30571">
        <v>0</v>
      </c>
      <c r="G30571">
        <v>0</v>
      </c>
    </row>
    <row r="30572" spans="2:7" ht="15.75" customHeight="1" x14ac:dyDescent="0.25">
      <c r="B30572">
        <v>0</v>
      </c>
      <c r="C30572">
        <v>0</v>
      </c>
      <c r="D30572">
        <v>0</v>
      </c>
      <c r="E30572">
        <v>0</v>
      </c>
      <c r="F30572">
        <v>0</v>
      </c>
      <c r="G30572">
        <v>0</v>
      </c>
    </row>
    <row r="30573" spans="2:7" ht="15.75" customHeight="1" x14ac:dyDescent="0.25">
      <c r="B30573">
        <v>0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 spans="2:7" ht="15.75" customHeight="1" x14ac:dyDescent="0.25">
      <c r="B30574">
        <v>0</v>
      </c>
      <c r="C30574">
        <v>0</v>
      </c>
      <c r="D30574">
        <v>0</v>
      </c>
      <c r="E30574">
        <v>0</v>
      </c>
      <c r="F30574">
        <v>0</v>
      </c>
      <c r="G30574">
        <v>0</v>
      </c>
    </row>
    <row r="30575" spans="2:7" ht="15.75" customHeight="1" x14ac:dyDescent="0.25">
      <c r="B30575">
        <v>0</v>
      </c>
      <c r="C30575">
        <v>0</v>
      </c>
      <c r="D30575">
        <v>0</v>
      </c>
      <c r="E30575">
        <v>0</v>
      </c>
      <c r="F30575">
        <v>0</v>
      </c>
      <c r="G30575">
        <v>0</v>
      </c>
    </row>
    <row r="30576" spans="2:7" ht="15.75" customHeight="1" x14ac:dyDescent="0.25">
      <c r="B30576">
        <v>0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 spans="2:7" ht="15.75" customHeight="1" x14ac:dyDescent="0.25"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 spans="2:7" ht="15.75" customHeight="1" x14ac:dyDescent="0.25">
      <c r="B30578">
        <v>0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 spans="2:7" ht="15.75" customHeight="1" x14ac:dyDescent="0.25">
      <c r="B30579">
        <v>0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 spans="2:7" ht="15.75" customHeight="1" x14ac:dyDescent="0.25"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 spans="2:7" ht="15.75" customHeight="1" x14ac:dyDescent="0.25"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 spans="2:7" ht="15.75" customHeight="1" x14ac:dyDescent="0.25">
      <c r="B30582">
        <v>0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 spans="2:7" ht="15.75" customHeight="1" x14ac:dyDescent="0.25">
      <c r="B30583">
        <v>0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 spans="2:7" ht="15.75" customHeight="1" x14ac:dyDescent="0.25">
      <c r="B30584">
        <v>0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 spans="2:7" ht="15.75" customHeight="1" x14ac:dyDescent="0.25">
      <c r="B30585">
        <v>0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 spans="2:7" ht="15.75" customHeight="1" x14ac:dyDescent="0.25">
      <c r="B30586">
        <v>0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 spans="2:7" ht="15.75" customHeight="1" x14ac:dyDescent="0.25">
      <c r="B30587">
        <v>0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 spans="2:7" ht="15.75" customHeight="1" x14ac:dyDescent="0.25">
      <c r="B30588">
        <v>0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 spans="2:7" ht="15.75" customHeight="1" x14ac:dyDescent="0.25">
      <c r="B30589">
        <v>0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 spans="2:7" ht="15.75" customHeight="1" x14ac:dyDescent="0.25">
      <c r="B30590">
        <v>0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 spans="2:7" ht="15.75" customHeight="1" x14ac:dyDescent="0.25">
      <c r="B30591">
        <v>0</v>
      </c>
      <c r="C30591">
        <v>0</v>
      </c>
      <c r="D30591">
        <v>0</v>
      </c>
      <c r="E30591">
        <v>0</v>
      </c>
      <c r="F30591">
        <v>0</v>
      </c>
      <c r="G30591">
        <v>0</v>
      </c>
    </row>
    <row r="30592" spans="2:7" ht="15.75" customHeight="1" x14ac:dyDescent="0.25">
      <c r="B30592">
        <v>0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 spans="2:7" ht="15.75" customHeight="1" x14ac:dyDescent="0.25">
      <c r="B30593">
        <v>0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 spans="2:7" ht="15.75" customHeight="1" x14ac:dyDescent="0.25"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 spans="2:7" ht="15.75" customHeight="1" x14ac:dyDescent="0.25">
      <c r="B30595">
        <v>0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 spans="2:7" ht="15.75" customHeight="1" x14ac:dyDescent="0.25"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 spans="2:7" ht="15.75" customHeight="1" x14ac:dyDescent="0.25">
      <c r="B30597">
        <v>0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 spans="2:7" ht="15.75" customHeight="1" x14ac:dyDescent="0.25">
      <c r="B30598">
        <v>0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 spans="2:7" ht="15.75" customHeight="1" x14ac:dyDescent="0.25">
      <c r="B30599">
        <v>0</v>
      </c>
      <c r="C30599">
        <v>0</v>
      </c>
      <c r="D30599">
        <v>0</v>
      </c>
      <c r="E30599">
        <v>0</v>
      </c>
      <c r="F30599">
        <v>0</v>
      </c>
      <c r="G30599">
        <v>0</v>
      </c>
    </row>
    <row r="30600" spans="2:7" ht="15.75" customHeight="1" x14ac:dyDescent="0.25"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 spans="2:7" ht="15.75" customHeight="1" x14ac:dyDescent="0.25">
      <c r="B30601">
        <v>0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 spans="2:7" ht="15.75" customHeight="1" x14ac:dyDescent="0.25"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 spans="2:7" ht="15.75" customHeight="1" x14ac:dyDescent="0.25">
      <c r="B30603">
        <v>0</v>
      </c>
      <c r="C30603">
        <v>0</v>
      </c>
      <c r="D30603">
        <v>0</v>
      </c>
      <c r="E30603">
        <v>0</v>
      </c>
      <c r="F30603">
        <v>0</v>
      </c>
      <c r="G30603">
        <v>0</v>
      </c>
    </row>
    <row r="30604" spans="2:7" ht="15.75" customHeight="1" x14ac:dyDescent="0.25">
      <c r="B30604">
        <v>0</v>
      </c>
      <c r="C30604">
        <v>0</v>
      </c>
      <c r="D30604">
        <v>0</v>
      </c>
      <c r="E30604">
        <v>0</v>
      </c>
      <c r="F30604">
        <v>0</v>
      </c>
      <c r="G30604">
        <v>0</v>
      </c>
    </row>
    <row r="30605" spans="2:7" ht="15.75" customHeight="1" x14ac:dyDescent="0.25">
      <c r="B30605">
        <v>0</v>
      </c>
      <c r="C30605">
        <v>0</v>
      </c>
      <c r="D30605">
        <v>0</v>
      </c>
      <c r="E30605">
        <v>0</v>
      </c>
      <c r="F30605">
        <v>0</v>
      </c>
      <c r="G30605">
        <v>0</v>
      </c>
    </row>
    <row r="30606" spans="2:7" ht="15.75" customHeight="1" x14ac:dyDescent="0.25">
      <c r="B30606">
        <v>0</v>
      </c>
      <c r="C30606">
        <v>0</v>
      </c>
      <c r="D30606">
        <v>0</v>
      </c>
      <c r="E30606">
        <v>0</v>
      </c>
      <c r="F30606">
        <v>0</v>
      </c>
      <c r="G30606">
        <v>0</v>
      </c>
    </row>
    <row r="30607" spans="2:7" ht="15.75" customHeight="1" x14ac:dyDescent="0.25">
      <c r="B30607">
        <v>0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 spans="2:7" ht="15.75" customHeight="1" x14ac:dyDescent="0.25">
      <c r="B30608">
        <v>0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 spans="2:7" ht="15.75" customHeight="1" x14ac:dyDescent="0.25">
      <c r="B30609">
        <v>0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 spans="2:7" ht="15.75" customHeight="1" x14ac:dyDescent="0.25">
      <c r="B30610">
        <v>0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 spans="2:7" ht="15.75" customHeight="1" x14ac:dyDescent="0.25">
      <c r="B30611">
        <v>0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 spans="2:7" ht="15.75" customHeight="1" x14ac:dyDescent="0.25">
      <c r="B30612">
        <v>0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 spans="2:7" ht="15.75" customHeight="1" x14ac:dyDescent="0.25">
      <c r="B30613">
        <v>0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 spans="2:7" ht="15.75" customHeight="1" x14ac:dyDescent="0.25"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</row>
    <row r="30615" spans="2:7" ht="15.75" customHeight="1" x14ac:dyDescent="0.25"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</row>
    <row r="30616" spans="2:7" ht="15.75" customHeight="1" x14ac:dyDescent="0.25"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 spans="2:7" ht="15.75" customHeight="1" x14ac:dyDescent="0.25"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 spans="2:7" ht="15.75" customHeight="1" x14ac:dyDescent="0.25">
      <c r="B30618">
        <v>0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 spans="2:7" ht="15.75" customHeight="1" x14ac:dyDescent="0.25">
      <c r="B30619">
        <v>0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 spans="2:7" ht="15.75" customHeight="1" x14ac:dyDescent="0.25">
      <c r="B30620">
        <v>0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 spans="2:7" ht="15.75" customHeight="1" x14ac:dyDescent="0.25">
      <c r="B30621">
        <v>0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 spans="2:7" ht="15.75" customHeight="1" x14ac:dyDescent="0.25"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 spans="2:7" ht="15.75" customHeight="1" x14ac:dyDescent="0.25"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 spans="2:7" ht="15.75" customHeight="1" x14ac:dyDescent="0.25"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 spans="2:7" ht="15.75" customHeight="1" x14ac:dyDescent="0.25"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 spans="2:7" ht="15.75" customHeight="1" x14ac:dyDescent="0.25">
      <c r="B30626">
        <v>0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 spans="2:7" ht="15.75" customHeight="1" x14ac:dyDescent="0.25">
      <c r="B30627">
        <v>0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 spans="2:7" ht="15.75" customHeight="1" x14ac:dyDescent="0.25">
      <c r="B30628">
        <v>0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 spans="2:7" ht="15.75" customHeight="1" x14ac:dyDescent="0.25">
      <c r="B30629">
        <v>0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 spans="2:7" ht="15.75" customHeight="1" x14ac:dyDescent="0.25">
      <c r="B30630">
        <v>0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 spans="2:7" ht="15.75" customHeight="1" x14ac:dyDescent="0.25">
      <c r="B30631">
        <v>0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 spans="2:7" ht="15.75" customHeight="1" x14ac:dyDescent="0.25"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 spans="2:7" ht="15.75" customHeight="1" x14ac:dyDescent="0.25"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 spans="2:7" ht="15.75" customHeight="1" x14ac:dyDescent="0.25"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 spans="2:7" ht="15.75" customHeight="1" x14ac:dyDescent="0.25"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 spans="2:7" ht="15.75" customHeight="1" x14ac:dyDescent="0.25">
      <c r="B30636">
        <v>0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 spans="2:7" ht="15.75" customHeight="1" x14ac:dyDescent="0.25">
      <c r="B30637">
        <v>0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 spans="2:7" ht="15.75" customHeight="1" x14ac:dyDescent="0.25">
      <c r="B30638">
        <v>0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 spans="2:7" ht="15.75" customHeight="1" x14ac:dyDescent="0.25">
      <c r="B30639">
        <v>0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 spans="2:7" ht="15.75" customHeight="1" x14ac:dyDescent="0.25">
      <c r="B30640">
        <v>0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 spans="2:7" ht="15.75" customHeight="1" x14ac:dyDescent="0.25">
      <c r="B30641">
        <v>0</v>
      </c>
      <c r="C30641">
        <v>0</v>
      </c>
      <c r="D30641">
        <v>0</v>
      </c>
      <c r="E30641">
        <v>0</v>
      </c>
      <c r="F30641">
        <v>0</v>
      </c>
      <c r="G30641">
        <v>0</v>
      </c>
    </row>
    <row r="30642" spans="2:7" ht="15.75" customHeight="1" x14ac:dyDescent="0.25">
      <c r="B30642">
        <v>0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 spans="2:7" ht="15.75" customHeight="1" x14ac:dyDescent="0.25">
      <c r="B30643">
        <v>0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 spans="2:7" ht="15.75" customHeight="1" x14ac:dyDescent="0.25">
      <c r="B30644">
        <v>0</v>
      </c>
      <c r="C30644">
        <v>0</v>
      </c>
      <c r="D30644">
        <v>0</v>
      </c>
      <c r="E30644">
        <v>0</v>
      </c>
      <c r="F30644">
        <v>0</v>
      </c>
      <c r="G30644">
        <v>0</v>
      </c>
    </row>
    <row r="30645" spans="2:7" ht="15.75" customHeight="1" x14ac:dyDescent="0.25"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 spans="2:7" ht="15.75" customHeight="1" x14ac:dyDescent="0.25">
      <c r="B30646">
        <v>0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 spans="2:7" ht="15.75" customHeight="1" x14ac:dyDescent="0.25">
      <c r="B30647">
        <v>0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 spans="2:7" ht="15.75" customHeight="1" x14ac:dyDescent="0.25"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 spans="2:7" ht="15.75" customHeight="1" x14ac:dyDescent="0.25"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 spans="2:7" ht="15.75" customHeight="1" x14ac:dyDescent="0.25">
      <c r="B30650">
        <v>0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 spans="2:7" ht="15.75" customHeight="1" x14ac:dyDescent="0.25"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 spans="2:7" ht="15.75" customHeight="1" x14ac:dyDescent="0.25"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 spans="2:7" ht="15.75" customHeight="1" x14ac:dyDescent="0.25"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 spans="2:7" ht="15.75" customHeight="1" x14ac:dyDescent="0.25">
      <c r="B30654">
        <v>0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 spans="2:7" ht="15.75" customHeight="1" x14ac:dyDescent="0.25">
      <c r="B30655">
        <v>0</v>
      </c>
      <c r="C30655">
        <v>0</v>
      </c>
      <c r="D30655">
        <v>0</v>
      </c>
      <c r="E30655">
        <v>0</v>
      </c>
      <c r="F30655">
        <v>0</v>
      </c>
      <c r="G30655">
        <v>0</v>
      </c>
    </row>
    <row r="30656" spans="2:7" ht="15.75" customHeight="1" x14ac:dyDescent="0.25">
      <c r="B30656">
        <v>0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 spans="2:7" ht="15.75" customHeight="1" x14ac:dyDescent="0.25"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 spans="2:7" ht="15.75" customHeight="1" x14ac:dyDescent="0.25">
      <c r="B30658">
        <v>0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 spans="2:7" ht="15.75" customHeight="1" x14ac:dyDescent="0.25">
      <c r="B30659">
        <v>0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 spans="2:7" ht="15.75" customHeight="1" x14ac:dyDescent="0.25">
      <c r="B30660">
        <v>0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 spans="2:7" ht="15.75" customHeight="1" x14ac:dyDescent="0.25"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</row>
    <row r="30662" spans="2:7" ht="15.75" customHeight="1" x14ac:dyDescent="0.25"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</row>
    <row r="30663" spans="2:7" ht="15.75" customHeight="1" x14ac:dyDescent="0.25"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 spans="2:7" ht="15.75" customHeight="1" x14ac:dyDescent="0.25"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 spans="2:7" ht="15.75" customHeight="1" x14ac:dyDescent="0.25">
      <c r="B30665">
        <v>0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 spans="2:7" ht="15.75" customHeight="1" x14ac:dyDescent="0.25"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 spans="2:7" ht="15.75" customHeight="1" x14ac:dyDescent="0.25">
      <c r="B30667">
        <v>0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 spans="2:7" ht="15.75" customHeight="1" x14ac:dyDescent="0.25">
      <c r="B30668">
        <v>0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 spans="2:7" ht="15.75" customHeight="1" x14ac:dyDescent="0.25"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</row>
    <row r="30670" spans="2:7" ht="15.75" customHeight="1" x14ac:dyDescent="0.25">
      <c r="B30670">
        <v>0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 spans="2:7" ht="15.75" customHeight="1" x14ac:dyDescent="0.25"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</row>
    <row r="30672" spans="2:7" ht="15.75" customHeight="1" x14ac:dyDescent="0.25">
      <c r="B30672">
        <v>0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 spans="2:7" ht="15.75" customHeight="1" x14ac:dyDescent="0.25"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 spans="2:7" ht="15.75" customHeight="1" x14ac:dyDescent="0.25"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 spans="2:7" ht="15.75" customHeight="1" x14ac:dyDescent="0.25">
      <c r="B30675">
        <v>0</v>
      </c>
      <c r="C30675">
        <v>0</v>
      </c>
      <c r="D30675">
        <v>0</v>
      </c>
      <c r="E30675">
        <v>0</v>
      </c>
      <c r="F30675">
        <v>0</v>
      </c>
      <c r="G30675">
        <v>0</v>
      </c>
    </row>
    <row r="30676" spans="2:7" ht="15.75" customHeight="1" x14ac:dyDescent="0.25"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 spans="2:7" ht="15.75" customHeight="1" x14ac:dyDescent="0.25"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 spans="2:7" ht="15.75" customHeight="1" x14ac:dyDescent="0.25">
      <c r="B30678">
        <v>0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 spans="2:7" ht="15.75" customHeight="1" x14ac:dyDescent="0.25">
      <c r="B30679">
        <v>0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 spans="2:7" ht="15.75" customHeight="1" x14ac:dyDescent="0.25">
      <c r="B30680">
        <v>0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 spans="2:7" ht="15.75" customHeight="1" x14ac:dyDescent="0.25"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 spans="2:7" ht="15.75" customHeight="1" x14ac:dyDescent="0.25">
      <c r="B30682">
        <v>0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 spans="2:7" ht="15.75" customHeight="1" x14ac:dyDescent="0.25">
      <c r="B30683">
        <v>0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 spans="2:7" ht="15.75" customHeight="1" x14ac:dyDescent="0.25"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 spans="2:7" ht="15.75" customHeight="1" x14ac:dyDescent="0.25"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 spans="2:7" ht="15.75" customHeight="1" x14ac:dyDescent="0.25"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 spans="2:7" ht="15.75" customHeight="1" x14ac:dyDescent="0.25">
      <c r="B30687">
        <v>0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 spans="2:7" ht="15.75" customHeight="1" x14ac:dyDescent="0.25">
      <c r="B30688">
        <v>0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 spans="2:7" ht="15.75" customHeight="1" x14ac:dyDescent="0.25"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 spans="2:7" ht="15.75" customHeight="1" x14ac:dyDescent="0.25">
      <c r="B30690">
        <v>0</v>
      </c>
      <c r="C30690">
        <v>0</v>
      </c>
      <c r="D30690">
        <v>0</v>
      </c>
      <c r="E30690">
        <v>0</v>
      </c>
      <c r="F30690">
        <v>0</v>
      </c>
      <c r="G30690">
        <v>0</v>
      </c>
    </row>
    <row r="30691" spans="2:7" ht="15.75" customHeight="1" x14ac:dyDescent="0.25">
      <c r="B30691">
        <v>0</v>
      </c>
      <c r="C30691">
        <v>0</v>
      </c>
      <c r="D30691">
        <v>0</v>
      </c>
      <c r="E30691">
        <v>0</v>
      </c>
      <c r="F30691">
        <v>0</v>
      </c>
      <c r="G30691">
        <v>0</v>
      </c>
    </row>
    <row r="30692" spans="2:7" ht="15.75" customHeight="1" x14ac:dyDescent="0.25">
      <c r="B30692">
        <v>0</v>
      </c>
      <c r="C30692">
        <v>0</v>
      </c>
      <c r="D30692">
        <v>0</v>
      </c>
      <c r="E30692">
        <v>0</v>
      </c>
      <c r="F30692">
        <v>0</v>
      </c>
      <c r="G30692">
        <v>0</v>
      </c>
    </row>
    <row r="30693" spans="2:7" ht="15.75" customHeight="1" x14ac:dyDescent="0.25">
      <c r="B30693">
        <v>0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 spans="2:7" ht="15.75" customHeight="1" x14ac:dyDescent="0.25">
      <c r="B30694">
        <v>0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 spans="2:7" ht="15.75" customHeight="1" x14ac:dyDescent="0.25">
      <c r="B30695">
        <v>0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 spans="2:7" ht="15.75" customHeight="1" x14ac:dyDescent="0.25">
      <c r="B30696">
        <v>0</v>
      </c>
      <c r="C30696">
        <v>0</v>
      </c>
      <c r="D30696">
        <v>0</v>
      </c>
      <c r="E30696">
        <v>0</v>
      </c>
      <c r="F30696">
        <v>0</v>
      </c>
      <c r="G30696">
        <v>0</v>
      </c>
    </row>
    <row r="30697" spans="2:7" ht="15.75" customHeight="1" x14ac:dyDescent="0.25"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 spans="2:7" ht="15.75" customHeight="1" x14ac:dyDescent="0.25">
      <c r="B30698">
        <v>0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 spans="2:7" ht="15.75" customHeight="1" x14ac:dyDescent="0.25">
      <c r="B30699">
        <v>0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 spans="2:7" ht="15.75" customHeight="1" x14ac:dyDescent="0.25">
      <c r="B30700">
        <v>0</v>
      </c>
      <c r="C30700">
        <v>0</v>
      </c>
      <c r="D30700">
        <v>0</v>
      </c>
      <c r="E30700">
        <v>0</v>
      </c>
      <c r="F30700">
        <v>0</v>
      </c>
      <c r="G30700">
        <v>0</v>
      </c>
    </row>
    <row r="30701" spans="2:7" ht="15.75" customHeight="1" x14ac:dyDescent="0.25">
      <c r="B30701">
        <v>0</v>
      </c>
      <c r="C30701">
        <v>0</v>
      </c>
      <c r="D30701">
        <v>0</v>
      </c>
      <c r="E30701">
        <v>0</v>
      </c>
      <c r="F30701">
        <v>0</v>
      </c>
      <c r="G30701">
        <v>0</v>
      </c>
    </row>
    <row r="30702" spans="2:7" ht="15.75" customHeight="1" x14ac:dyDescent="0.25">
      <c r="B30702">
        <v>0</v>
      </c>
      <c r="C30702">
        <v>0</v>
      </c>
      <c r="D30702">
        <v>0</v>
      </c>
      <c r="E30702">
        <v>0</v>
      </c>
      <c r="F30702">
        <v>0</v>
      </c>
      <c r="G30702">
        <v>0</v>
      </c>
    </row>
    <row r="30703" spans="2:7" ht="15.75" customHeight="1" x14ac:dyDescent="0.25">
      <c r="B30703">
        <v>0</v>
      </c>
      <c r="C30703">
        <v>0</v>
      </c>
      <c r="D30703">
        <v>0</v>
      </c>
      <c r="E30703">
        <v>0</v>
      </c>
      <c r="F30703">
        <v>0</v>
      </c>
      <c r="G30703">
        <v>0</v>
      </c>
    </row>
    <row r="30704" spans="2:7" ht="15.75" customHeight="1" x14ac:dyDescent="0.25"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</row>
    <row r="30705" spans="2:7" ht="15.75" customHeight="1" x14ac:dyDescent="0.25">
      <c r="B30705">
        <v>0</v>
      </c>
      <c r="C30705">
        <v>0</v>
      </c>
      <c r="D30705">
        <v>0</v>
      </c>
      <c r="E30705">
        <v>0</v>
      </c>
      <c r="F30705">
        <v>0</v>
      </c>
      <c r="G30705">
        <v>0</v>
      </c>
    </row>
    <row r="30706" spans="2:7" ht="15.75" customHeight="1" x14ac:dyDescent="0.25">
      <c r="B30706">
        <v>0</v>
      </c>
      <c r="C30706">
        <v>0</v>
      </c>
      <c r="D30706">
        <v>0</v>
      </c>
      <c r="E30706">
        <v>0</v>
      </c>
      <c r="F30706">
        <v>0</v>
      </c>
      <c r="G30706">
        <v>0</v>
      </c>
    </row>
    <row r="30707" spans="2:7" ht="15.75" customHeight="1" x14ac:dyDescent="0.25"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</row>
    <row r="30708" spans="2:7" ht="15.75" customHeight="1" x14ac:dyDescent="0.25"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</row>
    <row r="30709" spans="2:7" ht="15.75" customHeight="1" x14ac:dyDescent="0.25"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</row>
    <row r="30710" spans="2:7" ht="15.75" customHeight="1" x14ac:dyDescent="0.25"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</row>
    <row r="30711" spans="2:7" ht="15.75" customHeight="1" x14ac:dyDescent="0.25">
      <c r="B30711">
        <v>0</v>
      </c>
      <c r="C30711">
        <v>0</v>
      </c>
      <c r="D30711">
        <v>0</v>
      </c>
      <c r="E30711">
        <v>0</v>
      </c>
      <c r="F30711">
        <v>0</v>
      </c>
      <c r="G30711">
        <v>0</v>
      </c>
    </row>
    <row r="30712" spans="2:7" ht="15.75" customHeight="1" x14ac:dyDescent="0.25">
      <c r="B30712">
        <v>0</v>
      </c>
      <c r="C30712">
        <v>0</v>
      </c>
      <c r="D30712">
        <v>0</v>
      </c>
      <c r="E30712">
        <v>0</v>
      </c>
      <c r="F30712">
        <v>0</v>
      </c>
      <c r="G30712">
        <v>0</v>
      </c>
    </row>
    <row r="30713" spans="2:7" ht="15.75" customHeight="1" x14ac:dyDescent="0.25"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</row>
    <row r="30714" spans="2:7" ht="15.75" customHeight="1" x14ac:dyDescent="0.25">
      <c r="B30714">
        <v>0</v>
      </c>
      <c r="C30714">
        <v>0</v>
      </c>
      <c r="D30714">
        <v>0</v>
      </c>
      <c r="E30714">
        <v>0</v>
      </c>
      <c r="F30714">
        <v>0</v>
      </c>
      <c r="G30714">
        <v>0</v>
      </c>
    </row>
    <row r="30715" spans="2:7" ht="15.75" customHeight="1" x14ac:dyDescent="0.25">
      <c r="B30715">
        <v>0</v>
      </c>
      <c r="C30715">
        <v>0</v>
      </c>
      <c r="D30715">
        <v>0</v>
      </c>
      <c r="E30715">
        <v>0</v>
      </c>
      <c r="F30715">
        <v>0</v>
      </c>
      <c r="G30715">
        <v>0</v>
      </c>
    </row>
    <row r="30716" spans="2:7" ht="15.75" customHeight="1" x14ac:dyDescent="0.25">
      <c r="B30716">
        <v>0</v>
      </c>
      <c r="C30716">
        <v>0</v>
      </c>
      <c r="D30716">
        <v>0</v>
      </c>
      <c r="E30716">
        <v>0</v>
      </c>
      <c r="F30716">
        <v>0</v>
      </c>
      <c r="G30716">
        <v>0</v>
      </c>
    </row>
    <row r="30717" spans="2:7" ht="15.75" customHeight="1" x14ac:dyDescent="0.25">
      <c r="B30717">
        <v>0</v>
      </c>
      <c r="C30717">
        <v>0</v>
      </c>
      <c r="D30717">
        <v>0</v>
      </c>
      <c r="E30717">
        <v>0</v>
      </c>
      <c r="F30717">
        <v>0</v>
      </c>
      <c r="G30717">
        <v>0</v>
      </c>
    </row>
    <row r="30718" spans="2:7" ht="15.75" customHeight="1" x14ac:dyDescent="0.25">
      <c r="B30718">
        <v>0</v>
      </c>
      <c r="C30718">
        <v>0</v>
      </c>
      <c r="D30718">
        <v>0</v>
      </c>
      <c r="E30718">
        <v>0</v>
      </c>
      <c r="F30718">
        <v>0</v>
      </c>
      <c r="G30718">
        <v>0</v>
      </c>
    </row>
    <row r="30719" spans="2:7" ht="15.75" customHeight="1" x14ac:dyDescent="0.25">
      <c r="B30719">
        <v>0</v>
      </c>
      <c r="C30719">
        <v>0</v>
      </c>
      <c r="D30719">
        <v>0</v>
      </c>
      <c r="E30719">
        <v>0</v>
      </c>
      <c r="F30719">
        <v>0</v>
      </c>
      <c r="G30719">
        <v>0</v>
      </c>
    </row>
    <row r="30720" spans="2:7" ht="15.75" customHeight="1" x14ac:dyDescent="0.25">
      <c r="B30720">
        <v>0</v>
      </c>
      <c r="C30720">
        <v>0</v>
      </c>
      <c r="D30720">
        <v>0</v>
      </c>
      <c r="E30720">
        <v>0</v>
      </c>
      <c r="F30720">
        <v>0</v>
      </c>
      <c r="G30720">
        <v>0</v>
      </c>
    </row>
    <row r="30721" spans="2:7" ht="15.75" customHeight="1" x14ac:dyDescent="0.25"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</row>
    <row r="30722" spans="2:7" ht="15.75" customHeight="1" x14ac:dyDescent="0.25"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</row>
    <row r="30723" spans="2:7" ht="15.75" customHeight="1" x14ac:dyDescent="0.25"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</row>
    <row r="30724" spans="2:7" ht="15.75" customHeight="1" x14ac:dyDescent="0.25">
      <c r="B30724">
        <v>0</v>
      </c>
      <c r="C30724">
        <v>0</v>
      </c>
      <c r="D30724">
        <v>0</v>
      </c>
      <c r="E30724">
        <v>0</v>
      </c>
      <c r="F30724">
        <v>0</v>
      </c>
      <c r="G30724">
        <v>0</v>
      </c>
    </row>
    <row r="30725" spans="2:7" ht="15.75" customHeight="1" x14ac:dyDescent="0.25">
      <c r="B30725">
        <v>0</v>
      </c>
      <c r="C30725">
        <v>0</v>
      </c>
      <c r="D30725">
        <v>0</v>
      </c>
      <c r="E30725">
        <v>0</v>
      </c>
      <c r="F30725">
        <v>0</v>
      </c>
      <c r="G30725">
        <v>0</v>
      </c>
    </row>
    <row r="30726" spans="2:7" ht="15.75" customHeight="1" x14ac:dyDescent="0.25">
      <c r="B30726">
        <v>0</v>
      </c>
      <c r="C30726">
        <v>0</v>
      </c>
      <c r="D30726">
        <v>0</v>
      </c>
      <c r="E30726">
        <v>0</v>
      </c>
      <c r="F30726">
        <v>0</v>
      </c>
      <c r="G30726">
        <v>0</v>
      </c>
    </row>
    <row r="30727" spans="2:7" ht="15.75" customHeight="1" x14ac:dyDescent="0.25"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</row>
    <row r="30728" spans="2:7" ht="15.75" customHeight="1" x14ac:dyDescent="0.25">
      <c r="B30728">
        <v>0</v>
      </c>
      <c r="C30728">
        <v>0</v>
      </c>
      <c r="D30728">
        <v>0</v>
      </c>
      <c r="E30728">
        <v>0</v>
      </c>
      <c r="F30728">
        <v>0</v>
      </c>
      <c r="G30728">
        <v>0</v>
      </c>
    </row>
    <row r="30729" spans="2:7" ht="15.75" customHeight="1" x14ac:dyDescent="0.25">
      <c r="B30729">
        <v>0</v>
      </c>
      <c r="C30729">
        <v>0</v>
      </c>
      <c r="D30729">
        <v>0</v>
      </c>
      <c r="E30729">
        <v>0</v>
      </c>
      <c r="F30729">
        <v>0</v>
      </c>
      <c r="G30729">
        <v>0</v>
      </c>
    </row>
    <row r="30730" spans="2:7" ht="15.75" customHeight="1" x14ac:dyDescent="0.25">
      <c r="B30730">
        <v>0</v>
      </c>
      <c r="C30730">
        <v>0</v>
      </c>
      <c r="D30730">
        <v>0</v>
      </c>
      <c r="E30730">
        <v>0</v>
      </c>
      <c r="F30730">
        <v>0</v>
      </c>
      <c r="G30730">
        <v>0</v>
      </c>
    </row>
    <row r="30731" spans="2:7" ht="15.75" customHeight="1" x14ac:dyDescent="0.25"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</row>
    <row r="30732" spans="2:7" ht="15.75" customHeight="1" x14ac:dyDescent="0.25">
      <c r="B30732">
        <v>0</v>
      </c>
      <c r="C30732">
        <v>0</v>
      </c>
      <c r="D30732">
        <v>0</v>
      </c>
      <c r="E30732">
        <v>0</v>
      </c>
      <c r="F30732">
        <v>0</v>
      </c>
      <c r="G30732">
        <v>0</v>
      </c>
    </row>
    <row r="30733" spans="2:7" ht="15.75" customHeight="1" x14ac:dyDescent="0.25"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</row>
    <row r="30734" spans="2:7" ht="15.75" customHeight="1" x14ac:dyDescent="0.25"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</row>
    <row r="30735" spans="2:7" ht="15.75" customHeight="1" x14ac:dyDescent="0.25"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</row>
    <row r="30736" spans="2:7" ht="15.75" customHeight="1" x14ac:dyDescent="0.25"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</row>
    <row r="30737" spans="2:7" ht="15.75" customHeight="1" x14ac:dyDescent="0.25">
      <c r="B30737">
        <v>0</v>
      </c>
      <c r="C30737">
        <v>0</v>
      </c>
      <c r="D30737">
        <v>0</v>
      </c>
      <c r="E30737">
        <v>0</v>
      </c>
      <c r="F30737">
        <v>0</v>
      </c>
      <c r="G30737">
        <v>0</v>
      </c>
    </row>
    <row r="30738" spans="2:7" ht="15.75" customHeight="1" x14ac:dyDescent="0.25">
      <c r="B30738">
        <v>0</v>
      </c>
      <c r="C30738">
        <v>0</v>
      </c>
      <c r="D30738">
        <v>0</v>
      </c>
      <c r="E30738">
        <v>0</v>
      </c>
      <c r="F30738">
        <v>0</v>
      </c>
      <c r="G30738">
        <v>0</v>
      </c>
    </row>
    <row r="30739" spans="2:7" ht="15.75" customHeight="1" x14ac:dyDescent="0.25">
      <c r="B30739">
        <v>0</v>
      </c>
      <c r="C30739">
        <v>0</v>
      </c>
      <c r="D30739">
        <v>0</v>
      </c>
      <c r="E30739">
        <v>0</v>
      </c>
      <c r="F30739">
        <v>0</v>
      </c>
      <c r="G30739">
        <v>0</v>
      </c>
    </row>
    <row r="30740" spans="2:7" ht="15.75" customHeight="1" x14ac:dyDescent="0.25"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</v>
      </c>
    </row>
    <row r="30741" spans="2:7" ht="15.75" customHeight="1" x14ac:dyDescent="0.25">
      <c r="B30741">
        <v>0</v>
      </c>
      <c r="C30741">
        <v>0</v>
      </c>
      <c r="D30741">
        <v>0</v>
      </c>
      <c r="E30741">
        <v>0</v>
      </c>
      <c r="F30741">
        <v>0</v>
      </c>
      <c r="G30741">
        <v>0</v>
      </c>
    </row>
    <row r="30742" spans="2:7" ht="15.75" customHeight="1" x14ac:dyDescent="0.25">
      <c r="B30742">
        <v>0</v>
      </c>
      <c r="C30742">
        <v>0</v>
      </c>
      <c r="D30742">
        <v>0</v>
      </c>
      <c r="E30742">
        <v>0</v>
      </c>
      <c r="F30742">
        <v>0</v>
      </c>
      <c r="G30742">
        <v>0</v>
      </c>
    </row>
    <row r="30743" spans="2:7" ht="15.75" customHeight="1" x14ac:dyDescent="0.25">
      <c r="B30743">
        <v>0</v>
      </c>
      <c r="C30743">
        <v>0</v>
      </c>
      <c r="D30743">
        <v>0</v>
      </c>
      <c r="E30743">
        <v>0</v>
      </c>
      <c r="F30743">
        <v>0</v>
      </c>
      <c r="G30743">
        <v>0</v>
      </c>
    </row>
    <row r="30744" spans="2:7" ht="15.75" customHeight="1" x14ac:dyDescent="0.25"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</row>
    <row r="30745" spans="2:7" ht="15.75" customHeight="1" x14ac:dyDescent="0.25"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</row>
    <row r="30746" spans="2:7" ht="15.75" customHeight="1" x14ac:dyDescent="0.25">
      <c r="B30746">
        <v>0</v>
      </c>
      <c r="C30746">
        <v>0</v>
      </c>
      <c r="D30746">
        <v>0</v>
      </c>
      <c r="E30746">
        <v>0</v>
      </c>
      <c r="F30746">
        <v>0</v>
      </c>
      <c r="G30746">
        <v>0</v>
      </c>
    </row>
    <row r="30747" spans="2:7" ht="15.75" customHeight="1" x14ac:dyDescent="0.25"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</row>
    <row r="30748" spans="2:7" ht="15.75" customHeight="1" x14ac:dyDescent="0.25">
      <c r="B30748">
        <v>0</v>
      </c>
      <c r="C30748">
        <v>0</v>
      </c>
      <c r="D30748">
        <v>0</v>
      </c>
      <c r="E30748">
        <v>0</v>
      </c>
      <c r="F30748">
        <v>0</v>
      </c>
      <c r="G30748">
        <v>0</v>
      </c>
    </row>
    <row r="30749" spans="2:7" ht="15.75" customHeight="1" x14ac:dyDescent="0.25">
      <c r="B30749">
        <v>0</v>
      </c>
      <c r="C30749">
        <v>0</v>
      </c>
      <c r="D30749">
        <v>0</v>
      </c>
      <c r="E30749">
        <v>0</v>
      </c>
      <c r="F30749">
        <v>0</v>
      </c>
      <c r="G30749">
        <v>0</v>
      </c>
    </row>
    <row r="30750" spans="2:7" ht="15.75" customHeight="1" x14ac:dyDescent="0.25"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</row>
    <row r="30751" spans="2:7" ht="15.75" customHeight="1" x14ac:dyDescent="0.25"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</row>
    <row r="30752" spans="2:7" ht="15.75" customHeight="1" x14ac:dyDescent="0.25"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</row>
    <row r="30753" spans="2:7" ht="15.75" customHeight="1" x14ac:dyDescent="0.25">
      <c r="B30753">
        <v>0</v>
      </c>
      <c r="C30753">
        <v>0</v>
      </c>
      <c r="D30753">
        <v>0</v>
      </c>
      <c r="E30753">
        <v>0</v>
      </c>
      <c r="F30753">
        <v>0</v>
      </c>
      <c r="G30753">
        <v>0</v>
      </c>
    </row>
    <row r="30754" spans="2:7" ht="15.75" customHeight="1" x14ac:dyDescent="0.25">
      <c r="B30754">
        <v>0</v>
      </c>
      <c r="C30754">
        <v>0</v>
      </c>
      <c r="D30754">
        <v>0</v>
      </c>
      <c r="E30754">
        <v>0</v>
      </c>
      <c r="F30754">
        <v>0</v>
      </c>
      <c r="G30754">
        <v>0</v>
      </c>
    </row>
    <row r="30755" spans="2:7" ht="15.75" customHeight="1" x14ac:dyDescent="0.25">
      <c r="B30755">
        <v>0</v>
      </c>
      <c r="C30755">
        <v>0</v>
      </c>
      <c r="D30755">
        <v>0</v>
      </c>
      <c r="E30755">
        <v>0</v>
      </c>
      <c r="F30755">
        <v>0</v>
      </c>
      <c r="G30755">
        <v>0</v>
      </c>
    </row>
    <row r="30756" spans="2:7" ht="15.75" customHeight="1" x14ac:dyDescent="0.25">
      <c r="B30756">
        <v>0</v>
      </c>
      <c r="C30756">
        <v>0</v>
      </c>
      <c r="D30756">
        <v>0</v>
      </c>
      <c r="E30756">
        <v>0</v>
      </c>
      <c r="F30756">
        <v>0</v>
      </c>
      <c r="G30756">
        <v>0</v>
      </c>
    </row>
    <row r="30757" spans="2:7" ht="15.75" customHeight="1" x14ac:dyDescent="0.25"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</row>
    <row r="30758" spans="2:7" ht="15.75" customHeight="1" x14ac:dyDescent="0.25"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</row>
    <row r="30759" spans="2:7" ht="15.75" customHeight="1" x14ac:dyDescent="0.25"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</row>
    <row r="30760" spans="2:7" ht="15.75" customHeight="1" x14ac:dyDescent="0.25"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</row>
    <row r="30761" spans="2:7" ht="15.75" customHeight="1" x14ac:dyDescent="0.25"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</row>
    <row r="30762" spans="2:7" ht="15.75" customHeight="1" x14ac:dyDescent="0.25">
      <c r="B30762">
        <v>0</v>
      </c>
      <c r="C30762">
        <v>0</v>
      </c>
      <c r="D30762">
        <v>0</v>
      </c>
      <c r="E30762">
        <v>0</v>
      </c>
      <c r="F30762">
        <v>0</v>
      </c>
      <c r="G30762">
        <v>0</v>
      </c>
    </row>
    <row r="30763" spans="2:7" ht="15.75" customHeight="1" x14ac:dyDescent="0.25"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</row>
    <row r="30764" spans="2:7" ht="15.75" customHeight="1" x14ac:dyDescent="0.25">
      <c r="B30764">
        <v>0</v>
      </c>
      <c r="C30764">
        <v>0</v>
      </c>
      <c r="D30764">
        <v>0</v>
      </c>
      <c r="E30764">
        <v>0</v>
      </c>
      <c r="F30764">
        <v>0</v>
      </c>
      <c r="G30764">
        <v>0</v>
      </c>
    </row>
    <row r="30765" spans="2:7" ht="15.75" customHeight="1" x14ac:dyDescent="0.25">
      <c r="B30765">
        <v>0</v>
      </c>
      <c r="C30765">
        <v>0</v>
      </c>
      <c r="D30765">
        <v>0</v>
      </c>
      <c r="E30765">
        <v>0</v>
      </c>
      <c r="F30765">
        <v>0</v>
      </c>
      <c r="G30765">
        <v>0</v>
      </c>
    </row>
    <row r="30766" spans="2:7" ht="15.75" customHeight="1" x14ac:dyDescent="0.25">
      <c r="B30766">
        <v>0</v>
      </c>
      <c r="C30766">
        <v>0</v>
      </c>
      <c r="D30766">
        <v>0</v>
      </c>
      <c r="E30766">
        <v>0</v>
      </c>
      <c r="F30766">
        <v>0</v>
      </c>
      <c r="G30766">
        <v>0</v>
      </c>
    </row>
    <row r="30767" spans="2:7" ht="15.75" customHeight="1" x14ac:dyDescent="0.25"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</row>
    <row r="30768" spans="2:7" ht="15.75" customHeight="1" x14ac:dyDescent="0.25">
      <c r="B30768">
        <v>0</v>
      </c>
      <c r="C30768">
        <v>0</v>
      </c>
      <c r="D30768">
        <v>0</v>
      </c>
      <c r="E30768">
        <v>0</v>
      </c>
      <c r="F30768">
        <v>0</v>
      </c>
      <c r="G30768">
        <v>0</v>
      </c>
    </row>
    <row r="30769" spans="2:7" ht="15.75" customHeight="1" x14ac:dyDescent="0.25">
      <c r="B30769">
        <v>0</v>
      </c>
      <c r="C30769">
        <v>0</v>
      </c>
      <c r="D30769">
        <v>0</v>
      </c>
      <c r="E30769">
        <v>0</v>
      </c>
      <c r="F30769">
        <v>0</v>
      </c>
      <c r="G30769">
        <v>0</v>
      </c>
    </row>
    <row r="30770" spans="2:7" ht="15.75" customHeight="1" x14ac:dyDescent="0.25">
      <c r="B30770">
        <v>0</v>
      </c>
      <c r="C30770">
        <v>0</v>
      </c>
      <c r="D30770">
        <v>0</v>
      </c>
      <c r="E30770">
        <v>0</v>
      </c>
      <c r="F30770">
        <v>0</v>
      </c>
      <c r="G30770">
        <v>0</v>
      </c>
    </row>
    <row r="30771" spans="2:7" ht="15.75" customHeight="1" x14ac:dyDescent="0.25">
      <c r="B30771">
        <v>0</v>
      </c>
      <c r="C30771">
        <v>0</v>
      </c>
      <c r="D30771">
        <v>0</v>
      </c>
      <c r="E30771">
        <v>0</v>
      </c>
      <c r="F30771">
        <v>0</v>
      </c>
      <c r="G30771">
        <v>0</v>
      </c>
    </row>
    <row r="30772" spans="2:7" ht="15.75" customHeight="1" x14ac:dyDescent="0.25"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</row>
    <row r="30773" spans="2:7" ht="15.75" customHeight="1" x14ac:dyDescent="0.25"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</row>
    <row r="30774" spans="2:7" ht="15.75" customHeight="1" x14ac:dyDescent="0.25">
      <c r="B30774">
        <v>0</v>
      </c>
      <c r="C30774">
        <v>0</v>
      </c>
      <c r="D30774">
        <v>0</v>
      </c>
      <c r="E30774">
        <v>0</v>
      </c>
      <c r="F30774">
        <v>0</v>
      </c>
      <c r="G30774">
        <v>0</v>
      </c>
    </row>
    <row r="30775" spans="2:7" ht="15.75" customHeight="1" x14ac:dyDescent="0.25">
      <c r="B30775">
        <v>0</v>
      </c>
      <c r="C30775">
        <v>0</v>
      </c>
      <c r="D30775">
        <v>0</v>
      </c>
      <c r="E30775">
        <v>0</v>
      </c>
      <c r="F30775">
        <v>0</v>
      </c>
      <c r="G30775">
        <v>0</v>
      </c>
    </row>
    <row r="30776" spans="2:7" ht="15.75" customHeight="1" x14ac:dyDescent="0.25"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</row>
    <row r="30777" spans="2:7" ht="15.75" customHeight="1" x14ac:dyDescent="0.25">
      <c r="B30777">
        <v>0</v>
      </c>
      <c r="C30777">
        <v>0</v>
      </c>
      <c r="D30777">
        <v>0</v>
      </c>
      <c r="E30777">
        <v>0</v>
      </c>
      <c r="F30777">
        <v>0</v>
      </c>
      <c r="G30777">
        <v>0</v>
      </c>
    </row>
    <row r="30778" spans="2:7" ht="15.75" customHeight="1" x14ac:dyDescent="0.25">
      <c r="B30778">
        <v>0</v>
      </c>
      <c r="C30778">
        <v>0</v>
      </c>
      <c r="D30778">
        <v>0</v>
      </c>
      <c r="E30778">
        <v>0</v>
      </c>
      <c r="F30778">
        <v>0</v>
      </c>
      <c r="G30778">
        <v>0</v>
      </c>
    </row>
    <row r="30779" spans="2:7" ht="15.75" customHeight="1" x14ac:dyDescent="0.25"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</row>
    <row r="30780" spans="2:7" ht="15.75" customHeight="1" x14ac:dyDescent="0.25">
      <c r="B30780">
        <v>0</v>
      </c>
      <c r="C30780">
        <v>0</v>
      </c>
      <c r="D30780">
        <v>0</v>
      </c>
      <c r="E30780">
        <v>0</v>
      </c>
      <c r="F30780">
        <v>0</v>
      </c>
      <c r="G30780">
        <v>0</v>
      </c>
    </row>
    <row r="30781" spans="2:7" ht="15.75" customHeight="1" x14ac:dyDescent="0.25">
      <c r="B30781">
        <v>0</v>
      </c>
      <c r="C30781">
        <v>0</v>
      </c>
      <c r="D30781">
        <v>0</v>
      </c>
      <c r="E30781">
        <v>0</v>
      </c>
      <c r="F30781">
        <v>0</v>
      </c>
      <c r="G30781">
        <v>0</v>
      </c>
    </row>
    <row r="30782" spans="2:7" ht="15.75" customHeight="1" x14ac:dyDescent="0.25">
      <c r="B30782">
        <v>0</v>
      </c>
      <c r="C30782">
        <v>0</v>
      </c>
      <c r="D30782">
        <v>0</v>
      </c>
      <c r="E30782">
        <v>0</v>
      </c>
      <c r="F30782">
        <v>0</v>
      </c>
      <c r="G30782">
        <v>0</v>
      </c>
    </row>
    <row r="30783" spans="2:7" ht="15.75" customHeight="1" x14ac:dyDescent="0.25"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</row>
    <row r="30784" spans="2:7" ht="15.75" customHeight="1" x14ac:dyDescent="0.25">
      <c r="B30784">
        <v>0</v>
      </c>
      <c r="C30784">
        <v>0</v>
      </c>
      <c r="D30784">
        <v>0</v>
      </c>
      <c r="E30784">
        <v>0</v>
      </c>
      <c r="F30784">
        <v>0</v>
      </c>
      <c r="G30784">
        <v>0</v>
      </c>
    </row>
    <row r="30785" spans="2:7" ht="15.75" customHeight="1" x14ac:dyDescent="0.25">
      <c r="B30785">
        <v>0</v>
      </c>
      <c r="C30785">
        <v>0</v>
      </c>
      <c r="D30785">
        <v>0</v>
      </c>
      <c r="E30785">
        <v>0</v>
      </c>
      <c r="F30785">
        <v>0</v>
      </c>
      <c r="G30785">
        <v>0</v>
      </c>
    </row>
    <row r="30786" spans="2:7" ht="15.75" customHeight="1" x14ac:dyDescent="0.25">
      <c r="B30786">
        <v>0</v>
      </c>
      <c r="C30786">
        <v>0</v>
      </c>
      <c r="D30786">
        <v>0</v>
      </c>
      <c r="E30786">
        <v>0</v>
      </c>
      <c r="F30786">
        <v>0</v>
      </c>
      <c r="G30786">
        <v>0</v>
      </c>
    </row>
    <row r="30787" spans="2:7" ht="15.75" customHeight="1" x14ac:dyDescent="0.25">
      <c r="B30787">
        <v>0</v>
      </c>
      <c r="C30787">
        <v>0</v>
      </c>
      <c r="D30787">
        <v>0</v>
      </c>
      <c r="E30787">
        <v>0</v>
      </c>
      <c r="F30787">
        <v>0</v>
      </c>
      <c r="G30787">
        <v>0</v>
      </c>
    </row>
    <row r="30788" spans="2:7" ht="15.75" customHeight="1" x14ac:dyDescent="0.25"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</row>
    <row r="30789" spans="2:7" ht="15.75" customHeight="1" x14ac:dyDescent="0.25">
      <c r="B30789">
        <v>0</v>
      </c>
      <c r="C30789">
        <v>0</v>
      </c>
      <c r="D30789">
        <v>0</v>
      </c>
      <c r="E30789">
        <v>0</v>
      </c>
      <c r="F30789">
        <v>0</v>
      </c>
      <c r="G30789">
        <v>0</v>
      </c>
    </row>
    <row r="30790" spans="2:7" ht="15.75" customHeight="1" x14ac:dyDescent="0.25">
      <c r="B30790">
        <v>0</v>
      </c>
      <c r="C30790">
        <v>0</v>
      </c>
      <c r="D30790">
        <v>0</v>
      </c>
      <c r="E30790">
        <v>0</v>
      </c>
      <c r="F30790">
        <v>0</v>
      </c>
      <c r="G30790">
        <v>0</v>
      </c>
    </row>
    <row r="30791" spans="2:7" ht="15.75" customHeight="1" x14ac:dyDescent="0.25">
      <c r="B30791">
        <v>0</v>
      </c>
      <c r="C30791">
        <v>0</v>
      </c>
      <c r="D30791">
        <v>0</v>
      </c>
      <c r="E30791">
        <v>0</v>
      </c>
      <c r="F30791">
        <v>0</v>
      </c>
      <c r="G30791">
        <v>0</v>
      </c>
    </row>
    <row r="30792" spans="2:7" ht="15.75" customHeight="1" x14ac:dyDescent="0.25"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</row>
    <row r="30793" spans="2:7" ht="15.75" customHeight="1" x14ac:dyDescent="0.25">
      <c r="B30793">
        <v>0</v>
      </c>
      <c r="C30793">
        <v>0</v>
      </c>
      <c r="D30793">
        <v>0</v>
      </c>
      <c r="E30793">
        <v>0</v>
      </c>
      <c r="F30793">
        <v>0</v>
      </c>
      <c r="G30793">
        <v>0</v>
      </c>
    </row>
    <row r="30794" spans="2:7" ht="15.75" customHeight="1" x14ac:dyDescent="0.25">
      <c r="B30794">
        <v>0</v>
      </c>
      <c r="C30794">
        <v>0</v>
      </c>
      <c r="D30794">
        <v>0</v>
      </c>
      <c r="E30794">
        <v>0</v>
      </c>
      <c r="F30794">
        <v>0</v>
      </c>
      <c r="G30794">
        <v>0</v>
      </c>
    </row>
    <row r="30795" spans="2:7" ht="15.75" customHeight="1" x14ac:dyDescent="0.25">
      <c r="B30795">
        <v>0</v>
      </c>
      <c r="C30795">
        <v>0</v>
      </c>
      <c r="D30795">
        <v>0</v>
      </c>
      <c r="E30795">
        <v>0</v>
      </c>
      <c r="F30795">
        <v>0</v>
      </c>
      <c r="G30795">
        <v>0</v>
      </c>
    </row>
    <row r="30796" spans="2:7" ht="15.75" customHeight="1" x14ac:dyDescent="0.25">
      <c r="B30796">
        <v>0</v>
      </c>
      <c r="C30796">
        <v>0</v>
      </c>
      <c r="D30796">
        <v>0</v>
      </c>
      <c r="E30796">
        <v>0</v>
      </c>
      <c r="F30796">
        <v>0</v>
      </c>
      <c r="G30796">
        <v>0</v>
      </c>
    </row>
    <row r="30797" spans="2:7" ht="15.75" customHeight="1" x14ac:dyDescent="0.25"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</row>
    <row r="30798" spans="2:7" ht="15.75" customHeight="1" x14ac:dyDescent="0.25"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</row>
    <row r="30799" spans="2:7" ht="15.75" customHeight="1" x14ac:dyDescent="0.25"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</row>
    <row r="30800" spans="2:7" ht="15.75" customHeight="1" x14ac:dyDescent="0.25">
      <c r="B30800">
        <v>0</v>
      </c>
      <c r="C30800">
        <v>0</v>
      </c>
      <c r="D30800">
        <v>0</v>
      </c>
      <c r="E30800">
        <v>0</v>
      </c>
      <c r="F30800">
        <v>0</v>
      </c>
      <c r="G30800">
        <v>0</v>
      </c>
    </row>
    <row r="30801" spans="2:7" ht="15.75" customHeight="1" x14ac:dyDescent="0.25">
      <c r="B30801">
        <v>0</v>
      </c>
      <c r="C30801">
        <v>0</v>
      </c>
      <c r="D30801">
        <v>0</v>
      </c>
      <c r="E30801">
        <v>0</v>
      </c>
      <c r="F30801">
        <v>0</v>
      </c>
      <c r="G30801">
        <v>0</v>
      </c>
    </row>
    <row r="30802" spans="2:7" ht="15.75" customHeight="1" x14ac:dyDescent="0.25"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</row>
    <row r="30803" spans="2:7" ht="15.75" customHeight="1" x14ac:dyDescent="0.25">
      <c r="B30803">
        <v>0</v>
      </c>
      <c r="C30803">
        <v>0</v>
      </c>
      <c r="D30803">
        <v>0</v>
      </c>
      <c r="E30803">
        <v>0</v>
      </c>
      <c r="F30803">
        <v>0</v>
      </c>
      <c r="G30803">
        <v>0</v>
      </c>
    </row>
    <row r="30804" spans="2:7" ht="15.75" customHeight="1" x14ac:dyDescent="0.25">
      <c r="B30804">
        <v>0</v>
      </c>
      <c r="C30804">
        <v>0</v>
      </c>
      <c r="D30804">
        <v>0</v>
      </c>
      <c r="E30804">
        <v>0</v>
      </c>
      <c r="F30804">
        <v>0</v>
      </c>
      <c r="G30804">
        <v>0</v>
      </c>
    </row>
    <row r="30805" spans="2:7" ht="15.75" customHeight="1" x14ac:dyDescent="0.25"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</row>
    <row r="30806" spans="2:7" ht="15.75" customHeight="1" x14ac:dyDescent="0.25"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</row>
    <row r="30807" spans="2:7" ht="15.75" customHeight="1" x14ac:dyDescent="0.25"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</row>
    <row r="30808" spans="2:7" ht="15.75" customHeight="1" x14ac:dyDescent="0.25"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</row>
    <row r="30809" spans="2:7" ht="15.75" customHeight="1" x14ac:dyDescent="0.25">
      <c r="B30809">
        <v>0</v>
      </c>
      <c r="C30809">
        <v>0</v>
      </c>
      <c r="D30809">
        <v>0</v>
      </c>
      <c r="E30809">
        <v>0</v>
      </c>
      <c r="F30809">
        <v>0</v>
      </c>
      <c r="G30809">
        <v>0</v>
      </c>
    </row>
    <row r="30810" spans="2:7" ht="15.75" customHeight="1" x14ac:dyDescent="0.25">
      <c r="B30810">
        <v>0</v>
      </c>
      <c r="C30810">
        <v>0</v>
      </c>
      <c r="D30810">
        <v>0</v>
      </c>
      <c r="E30810">
        <v>0</v>
      </c>
      <c r="F30810">
        <v>0</v>
      </c>
      <c r="G30810">
        <v>0</v>
      </c>
    </row>
    <row r="30811" spans="2:7" ht="15.75" customHeight="1" x14ac:dyDescent="0.25">
      <c r="B30811">
        <v>0</v>
      </c>
      <c r="C30811">
        <v>0</v>
      </c>
      <c r="D30811">
        <v>0</v>
      </c>
      <c r="E30811">
        <v>0</v>
      </c>
      <c r="F30811">
        <v>0</v>
      </c>
      <c r="G30811">
        <v>0</v>
      </c>
    </row>
    <row r="30812" spans="2:7" ht="15.75" customHeight="1" x14ac:dyDescent="0.25">
      <c r="B30812">
        <v>0</v>
      </c>
      <c r="C30812">
        <v>0</v>
      </c>
      <c r="D30812">
        <v>0</v>
      </c>
      <c r="E30812">
        <v>0</v>
      </c>
      <c r="F30812">
        <v>0</v>
      </c>
      <c r="G30812">
        <v>0</v>
      </c>
    </row>
    <row r="30813" spans="2:7" ht="15.75" customHeight="1" x14ac:dyDescent="0.25">
      <c r="B30813">
        <v>0</v>
      </c>
      <c r="C30813">
        <v>0</v>
      </c>
      <c r="D30813">
        <v>0</v>
      </c>
      <c r="E30813">
        <v>0</v>
      </c>
      <c r="F30813">
        <v>0</v>
      </c>
      <c r="G30813">
        <v>0</v>
      </c>
    </row>
    <row r="30814" spans="2:7" ht="15.75" customHeight="1" x14ac:dyDescent="0.25">
      <c r="B30814">
        <v>0</v>
      </c>
      <c r="C30814">
        <v>0</v>
      </c>
      <c r="D30814">
        <v>0</v>
      </c>
      <c r="E30814">
        <v>0</v>
      </c>
      <c r="F30814">
        <v>0</v>
      </c>
      <c r="G30814">
        <v>0</v>
      </c>
    </row>
    <row r="30815" spans="2:7" ht="15.75" customHeight="1" x14ac:dyDescent="0.25">
      <c r="B30815">
        <v>0</v>
      </c>
      <c r="C30815">
        <v>0</v>
      </c>
      <c r="D30815">
        <v>0</v>
      </c>
      <c r="E30815">
        <v>0</v>
      </c>
      <c r="F30815">
        <v>0</v>
      </c>
      <c r="G30815">
        <v>0</v>
      </c>
    </row>
    <row r="30816" spans="2:7" ht="15.75" customHeight="1" x14ac:dyDescent="0.25">
      <c r="B30816">
        <v>0</v>
      </c>
      <c r="C30816">
        <v>0</v>
      </c>
      <c r="D30816">
        <v>0</v>
      </c>
      <c r="E30816">
        <v>0</v>
      </c>
      <c r="F30816">
        <v>0</v>
      </c>
      <c r="G30816">
        <v>0</v>
      </c>
    </row>
    <row r="30817" spans="2:7" ht="15.75" customHeight="1" x14ac:dyDescent="0.25"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</row>
    <row r="30818" spans="2:7" ht="15.75" customHeight="1" x14ac:dyDescent="0.25">
      <c r="B30818">
        <v>0</v>
      </c>
      <c r="C30818">
        <v>0</v>
      </c>
      <c r="D30818">
        <v>0</v>
      </c>
      <c r="E30818">
        <v>0</v>
      </c>
      <c r="F30818">
        <v>0</v>
      </c>
      <c r="G30818">
        <v>0</v>
      </c>
    </row>
    <row r="30819" spans="2:7" ht="15.75" customHeight="1" x14ac:dyDescent="0.25">
      <c r="B30819">
        <v>0</v>
      </c>
      <c r="C30819">
        <v>0</v>
      </c>
      <c r="D30819">
        <v>0</v>
      </c>
      <c r="E30819">
        <v>0</v>
      </c>
      <c r="F30819">
        <v>0</v>
      </c>
      <c r="G30819">
        <v>0</v>
      </c>
    </row>
    <row r="30820" spans="2:7" ht="15.75" customHeight="1" x14ac:dyDescent="0.25">
      <c r="B30820">
        <v>0</v>
      </c>
      <c r="C30820">
        <v>0</v>
      </c>
      <c r="D30820">
        <v>0</v>
      </c>
      <c r="E30820">
        <v>0</v>
      </c>
      <c r="F30820">
        <v>0</v>
      </c>
      <c r="G30820">
        <v>0</v>
      </c>
    </row>
    <row r="30821" spans="2:7" ht="15.75" customHeight="1" x14ac:dyDescent="0.25">
      <c r="B30821">
        <v>0</v>
      </c>
      <c r="C30821">
        <v>0</v>
      </c>
      <c r="D30821">
        <v>0</v>
      </c>
      <c r="E30821">
        <v>0</v>
      </c>
      <c r="F30821">
        <v>0</v>
      </c>
      <c r="G30821">
        <v>0</v>
      </c>
    </row>
    <row r="30822" spans="2:7" ht="15.75" customHeight="1" x14ac:dyDescent="0.25"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</row>
    <row r="30823" spans="2:7" ht="15.75" customHeight="1" x14ac:dyDescent="0.25"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</row>
    <row r="30824" spans="2:7" ht="15.75" customHeight="1" x14ac:dyDescent="0.25"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</row>
    <row r="30825" spans="2:7" ht="15.75" customHeight="1" x14ac:dyDescent="0.25">
      <c r="B30825">
        <v>0</v>
      </c>
      <c r="C30825">
        <v>0</v>
      </c>
      <c r="D30825">
        <v>0</v>
      </c>
      <c r="E30825">
        <v>0</v>
      </c>
      <c r="F30825">
        <v>0</v>
      </c>
      <c r="G30825">
        <v>0</v>
      </c>
    </row>
    <row r="30826" spans="2:7" ht="15.75" customHeight="1" x14ac:dyDescent="0.25">
      <c r="B30826">
        <v>0</v>
      </c>
      <c r="C30826">
        <v>0</v>
      </c>
      <c r="D30826">
        <v>0</v>
      </c>
      <c r="E30826">
        <v>0</v>
      </c>
      <c r="F30826">
        <v>0</v>
      </c>
      <c r="G30826">
        <v>0</v>
      </c>
    </row>
    <row r="30827" spans="2:7" ht="15.75" customHeight="1" x14ac:dyDescent="0.25">
      <c r="B30827">
        <v>0</v>
      </c>
      <c r="C30827">
        <v>0</v>
      </c>
      <c r="D30827">
        <v>0</v>
      </c>
      <c r="E30827">
        <v>0</v>
      </c>
      <c r="F30827">
        <v>0</v>
      </c>
      <c r="G30827">
        <v>0</v>
      </c>
    </row>
    <row r="30828" spans="2:7" ht="15.75" customHeight="1" x14ac:dyDescent="0.25">
      <c r="B30828">
        <v>0</v>
      </c>
      <c r="C30828">
        <v>0</v>
      </c>
      <c r="D30828">
        <v>0</v>
      </c>
      <c r="E30828">
        <v>0</v>
      </c>
      <c r="F30828">
        <v>0</v>
      </c>
      <c r="G30828">
        <v>0</v>
      </c>
    </row>
    <row r="30829" spans="2:7" ht="15.75" customHeight="1" x14ac:dyDescent="0.25"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</row>
    <row r="30830" spans="2:7" ht="15.75" customHeight="1" x14ac:dyDescent="0.25"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</row>
    <row r="30831" spans="2:7" ht="15.75" customHeight="1" x14ac:dyDescent="0.25">
      <c r="B30831">
        <v>0</v>
      </c>
      <c r="C30831">
        <v>0</v>
      </c>
      <c r="D30831">
        <v>0</v>
      </c>
      <c r="E30831">
        <v>0</v>
      </c>
      <c r="F30831">
        <v>0</v>
      </c>
      <c r="G30831">
        <v>0</v>
      </c>
    </row>
    <row r="30832" spans="2:7" ht="15.75" customHeight="1" x14ac:dyDescent="0.25"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</row>
    <row r="30833" spans="2:7" ht="15.75" customHeight="1" x14ac:dyDescent="0.25"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</row>
    <row r="30834" spans="2:7" ht="15.75" customHeight="1" x14ac:dyDescent="0.25">
      <c r="B30834">
        <v>0</v>
      </c>
      <c r="C30834">
        <v>0</v>
      </c>
      <c r="D30834">
        <v>0</v>
      </c>
      <c r="E30834">
        <v>0</v>
      </c>
      <c r="F30834">
        <v>0</v>
      </c>
      <c r="G30834">
        <v>0</v>
      </c>
    </row>
    <row r="30835" spans="2:7" ht="15.75" customHeight="1" x14ac:dyDescent="0.25"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</row>
    <row r="30836" spans="2:7" ht="15.75" customHeight="1" x14ac:dyDescent="0.25">
      <c r="B30836">
        <v>0</v>
      </c>
      <c r="C30836">
        <v>0</v>
      </c>
      <c r="D30836">
        <v>0</v>
      </c>
      <c r="E30836">
        <v>0</v>
      </c>
      <c r="F30836">
        <v>0</v>
      </c>
      <c r="G30836">
        <v>0</v>
      </c>
    </row>
    <row r="30837" spans="2:7" ht="15.75" customHeight="1" x14ac:dyDescent="0.25">
      <c r="B30837">
        <v>0</v>
      </c>
      <c r="C30837">
        <v>0</v>
      </c>
      <c r="D30837">
        <v>0</v>
      </c>
      <c r="E30837">
        <v>0</v>
      </c>
      <c r="F30837">
        <v>0</v>
      </c>
      <c r="G30837">
        <v>0</v>
      </c>
    </row>
    <row r="30838" spans="2:7" ht="15.75" customHeight="1" x14ac:dyDescent="0.25">
      <c r="B30838">
        <v>0</v>
      </c>
      <c r="C30838">
        <v>0</v>
      </c>
      <c r="D30838">
        <v>0</v>
      </c>
      <c r="E30838">
        <v>0</v>
      </c>
      <c r="F30838">
        <v>0</v>
      </c>
      <c r="G30838">
        <v>0</v>
      </c>
    </row>
    <row r="30839" spans="2:7" ht="15.75" customHeight="1" x14ac:dyDescent="0.25"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</row>
    <row r="30840" spans="2:7" ht="15.75" customHeight="1" x14ac:dyDescent="0.25">
      <c r="B30840">
        <v>0</v>
      </c>
      <c r="C30840">
        <v>0</v>
      </c>
      <c r="D30840">
        <v>0</v>
      </c>
      <c r="E30840">
        <v>0</v>
      </c>
      <c r="F30840">
        <v>0</v>
      </c>
      <c r="G30840">
        <v>0</v>
      </c>
    </row>
    <row r="30841" spans="2:7" ht="15.75" customHeight="1" x14ac:dyDescent="0.25">
      <c r="B30841">
        <v>0</v>
      </c>
      <c r="C30841">
        <v>0</v>
      </c>
      <c r="D30841">
        <v>0</v>
      </c>
      <c r="E30841">
        <v>0</v>
      </c>
      <c r="F30841">
        <v>0</v>
      </c>
      <c r="G30841">
        <v>0</v>
      </c>
    </row>
    <row r="30842" spans="2:7" ht="15.75" customHeight="1" x14ac:dyDescent="0.25"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</row>
    <row r="30843" spans="2:7" ht="15.75" customHeight="1" x14ac:dyDescent="0.25"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</row>
    <row r="30844" spans="2:7" ht="15.75" customHeight="1" x14ac:dyDescent="0.25">
      <c r="B30844">
        <v>0</v>
      </c>
      <c r="C30844">
        <v>0</v>
      </c>
      <c r="D30844">
        <v>0</v>
      </c>
      <c r="E30844">
        <v>0</v>
      </c>
      <c r="F30844">
        <v>0</v>
      </c>
      <c r="G30844">
        <v>0</v>
      </c>
    </row>
    <row r="30845" spans="2:7" ht="15.75" customHeight="1" x14ac:dyDescent="0.25"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</row>
    <row r="30846" spans="2:7" ht="15.75" customHeight="1" x14ac:dyDescent="0.25">
      <c r="B30846">
        <v>0</v>
      </c>
      <c r="C30846">
        <v>0</v>
      </c>
      <c r="D30846">
        <v>0</v>
      </c>
      <c r="E30846">
        <v>0</v>
      </c>
      <c r="F30846">
        <v>0</v>
      </c>
      <c r="G30846">
        <v>0</v>
      </c>
    </row>
    <row r="30847" spans="2:7" ht="15.75" customHeight="1" x14ac:dyDescent="0.25"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</row>
    <row r="30848" spans="2:7" ht="15.75" customHeight="1" x14ac:dyDescent="0.25">
      <c r="B30848">
        <v>0</v>
      </c>
      <c r="C30848">
        <v>0</v>
      </c>
      <c r="D30848">
        <v>0</v>
      </c>
      <c r="E30848">
        <v>0</v>
      </c>
      <c r="F30848">
        <v>0</v>
      </c>
      <c r="G30848">
        <v>0</v>
      </c>
    </row>
    <row r="30849" spans="2:7" ht="15.75" customHeight="1" x14ac:dyDescent="0.25">
      <c r="B30849">
        <v>0</v>
      </c>
      <c r="C30849">
        <v>0</v>
      </c>
      <c r="D30849">
        <v>0</v>
      </c>
      <c r="E30849">
        <v>0</v>
      </c>
      <c r="F30849">
        <v>0</v>
      </c>
      <c r="G30849">
        <v>0</v>
      </c>
    </row>
    <row r="30850" spans="2:7" ht="15.75" customHeight="1" x14ac:dyDescent="0.25">
      <c r="B30850">
        <v>0</v>
      </c>
      <c r="C30850">
        <v>0</v>
      </c>
      <c r="D30850">
        <v>0</v>
      </c>
      <c r="E30850">
        <v>0</v>
      </c>
      <c r="F30850">
        <v>0</v>
      </c>
      <c r="G30850">
        <v>0</v>
      </c>
    </row>
    <row r="30851" spans="2:7" ht="15.75" customHeight="1" x14ac:dyDescent="0.25">
      <c r="B30851">
        <v>0</v>
      </c>
      <c r="C30851">
        <v>0</v>
      </c>
      <c r="D30851">
        <v>0</v>
      </c>
      <c r="E30851">
        <v>0</v>
      </c>
      <c r="F30851">
        <v>0</v>
      </c>
      <c r="G30851">
        <v>0</v>
      </c>
    </row>
    <row r="30852" spans="2:7" ht="15.75" customHeight="1" x14ac:dyDescent="0.25"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</row>
    <row r="30853" spans="2:7" ht="15.75" customHeight="1" x14ac:dyDescent="0.25">
      <c r="B30853">
        <v>0</v>
      </c>
      <c r="C30853">
        <v>0</v>
      </c>
      <c r="D30853">
        <v>0</v>
      </c>
      <c r="E30853">
        <v>0</v>
      </c>
      <c r="F30853">
        <v>0</v>
      </c>
      <c r="G30853">
        <v>0</v>
      </c>
    </row>
    <row r="30854" spans="2:7" ht="15.75" customHeight="1" x14ac:dyDescent="0.25">
      <c r="B30854">
        <v>0</v>
      </c>
      <c r="C30854">
        <v>0</v>
      </c>
      <c r="D30854">
        <v>0</v>
      </c>
      <c r="E30854">
        <v>0</v>
      </c>
      <c r="F30854">
        <v>0</v>
      </c>
      <c r="G30854">
        <v>0</v>
      </c>
    </row>
    <row r="30855" spans="2:7" ht="15.75" customHeight="1" x14ac:dyDescent="0.25">
      <c r="B30855">
        <v>0</v>
      </c>
      <c r="C30855">
        <v>0</v>
      </c>
      <c r="D30855">
        <v>0</v>
      </c>
      <c r="E30855">
        <v>0</v>
      </c>
      <c r="F30855">
        <v>0</v>
      </c>
      <c r="G30855">
        <v>0</v>
      </c>
    </row>
    <row r="30856" spans="2:7" ht="15.75" customHeight="1" x14ac:dyDescent="0.25">
      <c r="B30856">
        <v>0</v>
      </c>
      <c r="C30856">
        <v>0</v>
      </c>
      <c r="D30856">
        <v>0</v>
      </c>
      <c r="E30856">
        <v>0</v>
      </c>
      <c r="F30856">
        <v>0</v>
      </c>
      <c r="G30856">
        <v>0</v>
      </c>
    </row>
    <row r="30857" spans="2:7" ht="15.75" customHeight="1" x14ac:dyDescent="0.25">
      <c r="B30857">
        <v>0</v>
      </c>
      <c r="C30857">
        <v>0</v>
      </c>
      <c r="D30857">
        <v>0</v>
      </c>
      <c r="E30857">
        <v>0</v>
      </c>
      <c r="F30857">
        <v>0</v>
      </c>
      <c r="G30857">
        <v>0</v>
      </c>
    </row>
    <row r="30858" spans="2:7" ht="15.75" customHeight="1" x14ac:dyDescent="0.25">
      <c r="B30858">
        <v>0</v>
      </c>
      <c r="C30858">
        <v>0</v>
      </c>
      <c r="D30858">
        <v>0</v>
      </c>
      <c r="E30858">
        <v>0</v>
      </c>
      <c r="F30858">
        <v>0</v>
      </c>
      <c r="G30858">
        <v>0</v>
      </c>
    </row>
    <row r="30859" spans="2:7" ht="15.75" customHeight="1" x14ac:dyDescent="0.25"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</row>
    <row r="30860" spans="2:7" ht="15.75" customHeight="1" x14ac:dyDescent="0.25"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</row>
    <row r="30861" spans="2:7" ht="15.75" customHeight="1" x14ac:dyDescent="0.25"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</row>
    <row r="30862" spans="2:7" ht="15.75" customHeight="1" x14ac:dyDescent="0.25">
      <c r="B30862">
        <v>0</v>
      </c>
      <c r="C30862">
        <v>0</v>
      </c>
      <c r="D30862">
        <v>0</v>
      </c>
      <c r="E30862">
        <v>0</v>
      </c>
      <c r="F30862">
        <v>0</v>
      </c>
      <c r="G30862">
        <v>0</v>
      </c>
    </row>
    <row r="30863" spans="2:7" ht="15.75" customHeight="1" x14ac:dyDescent="0.25"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</row>
    <row r="30864" spans="2:7" ht="15.75" customHeight="1" x14ac:dyDescent="0.25"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</row>
    <row r="30865" spans="2:7" ht="15.75" customHeight="1" x14ac:dyDescent="0.25"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</row>
    <row r="30866" spans="2:7" ht="15.75" customHeight="1" x14ac:dyDescent="0.25">
      <c r="B30866">
        <v>0</v>
      </c>
      <c r="C30866">
        <v>0</v>
      </c>
      <c r="D30866">
        <v>0</v>
      </c>
      <c r="E30866">
        <v>0</v>
      </c>
      <c r="F30866">
        <v>0</v>
      </c>
      <c r="G30866">
        <v>0</v>
      </c>
    </row>
    <row r="30867" spans="2:7" ht="15.75" customHeight="1" x14ac:dyDescent="0.25">
      <c r="B30867">
        <v>0</v>
      </c>
      <c r="C30867">
        <v>0</v>
      </c>
      <c r="D30867">
        <v>0</v>
      </c>
      <c r="E30867">
        <v>0</v>
      </c>
      <c r="F30867">
        <v>0</v>
      </c>
      <c r="G30867">
        <v>0</v>
      </c>
    </row>
    <row r="30868" spans="2:7" ht="15.75" customHeight="1" x14ac:dyDescent="0.25">
      <c r="B30868">
        <v>0</v>
      </c>
      <c r="C30868">
        <v>0</v>
      </c>
      <c r="D30868">
        <v>0</v>
      </c>
      <c r="E30868">
        <v>0</v>
      </c>
      <c r="F30868">
        <v>0</v>
      </c>
      <c r="G30868">
        <v>0</v>
      </c>
    </row>
    <row r="30869" spans="2:7" ht="15.75" customHeight="1" x14ac:dyDescent="0.25">
      <c r="B30869">
        <v>0</v>
      </c>
      <c r="C30869">
        <v>0</v>
      </c>
      <c r="D30869">
        <v>0</v>
      </c>
      <c r="E30869">
        <v>0</v>
      </c>
      <c r="F30869">
        <v>0</v>
      </c>
      <c r="G30869">
        <v>0</v>
      </c>
    </row>
    <row r="30870" spans="2:7" ht="15.75" customHeight="1" x14ac:dyDescent="0.25"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</row>
    <row r="30871" spans="2:7" ht="15.75" customHeight="1" x14ac:dyDescent="0.25"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</row>
    <row r="30872" spans="2:7" ht="15.75" customHeight="1" x14ac:dyDescent="0.25">
      <c r="B30872">
        <v>0</v>
      </c>
      <c r="C30872">
        <v>0</v>
      </c>
      <c r="D30872">
        <v>0</v>
      </c>
      <c r="E30872">
        <v>0</v>
      </c>
      <c r="F30872">
        <v>0</v>
      </c>
      <c r="G30872">
        <v>0</v>
      </c>
    </row>
    <row r="30873" spans="2:7" ht="15.75" customHeight="1" x14ac:dyDescent="0.25">
      <c r="B30873">
        <v>0</v>
      </c>
      <c r="C30873">
        <v>0</v>
      </c>
      <c r="D30873">
        <v>0</v>
      </c>
      <c r="E30873">
        <v>0</v>
      </c>
      <c r="F30873">
        <v>0</v>
      </c>
      <c r="G30873">
        <v>0</v>
      </c>
    </row>
    <row r="30874" spans="2:7" ht="15.75" customHeight="1" x14ac:dyDescent="0.25">
      <c r="B30874">
        <v>0</v>
      </c>
      <c r="C30874">
        <v>0</v>
      </c>
      <c r="D30874">
        <v>0</v>
      </c>
      <c r="E30874">
        <v>0</v>
      </c>
      <c r="F30874">
        <v>0</v>
      </c>
      <c r="G30874">
        <v>0</v>
      </c>
    </row>
    <row r="30875" spans="2:7" ht="15.75" customHeight="1" x14ac:dyDescent="0.25"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</row>
    <row r="30876" spans="2:7" ht="15.75" customHeight="1" x14ac:dyDescent="0.25"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</row>
    <row r="30877" spans="2:7" ht="15.75" customHeight="1" x14ac:dyDescent="0.25">
      <c r="B30877">
        <v>0</v>
      </c>
      <c r="C30877">
        <v>0</v>
      </c>
      <c r="D30877">
        <v>0</v>
      </c>
      <c r="E30877">
        <v>0</v>
      </c>
      <c r="F30877">
        <v>0</v>
      </c>
      <c r="G30877">
        <v>0</v>
      </c>
    </row>
    <row r="30878" spans="2:7" ht="15.75" customHeight="1" x14ac:dyDescent="0.25">
      <c r="B30878">
        <v>0</v>
      </c>
      <c r="C30878">
        <v>0</v>
      </c>
      <c r="D30878">
        <v>0</v>
      </c>
      <c r="E30878">
        <v>0</v>
      </c>
      <c r="F30878">
        <v>0</v>
      </c>
      <c r="G30878">
        <v>0</v>
      </c>
    </row>
    <row r="30879" spans="2:7" ht="15.75" customHeight="1" x14ac:dyDescent="0.25"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</row>
    <row r="30880" spans="2:7" ht="15.75" customHeight="1" x14ac:dyDescent="0.25"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</row>
    <row r="30881" spans="2:7" ht="15.75" customHeight="1" x14ac:dyDescent="0.25"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</row>
    <row r="30882" spans="2:7" ht="15.75" customHeight="1" x14ac:dyDescent="0.25"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</row>
    <row r="30883" spans="2:7" ht="15.75" customHeight="1" x14ac:dyDescent="0.25">
      <c r="B30883">
        <v>0</v>
      </c>
      <c r="C30883">
        <v>0</v>
      </c>
      <c r="D30883">
        <v>0</v>
      </c>
      <c r="E30883">
        <v>0</v>
      </c>
      <c r="F30883">
        <v>0</v>
      </c>
      <c r="G30883">
        <v>0</v>
      </c>
    </row>
    <row r="30884" spans="2:7" ht="15.75" customHeight="1" x14ac:dyDescent="0.25">
      <c r="B30884">
        <v>0</v>
      </c>
      <c r="C30884">
        <v>0</v>
      </c>
      <c r="D30884">
        <v>0</v>
      </c>
      <c r="E30884">
        <v>0</v>
      </c>
      <c r="F30884">
        <v>0</v>
      </c>
      <c r="G30884">
        <v>0</v>
      </c>
    </row>
    <row r="30885" spans="2:7" ht="15.75" customHeight="1" x14ac:dyDescent="0.25"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</row>
    <row r="30886" spans="2:7" ht="15.75" customHeight="1" x14ac:dyDescent="0.25"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</row>
    <row r="30887" spans="2:7" ht="15.75" customHeight="1" x14ac:dyDescent="0.25">
      <c r="B30887">
        <v>0</v>
      </c>
      <c r="C30887">
        <v>0</v>
      </c>
      <c r="D30887">
        <v>0</v>
      </c>
      <c r="E30887">
        <v>0</v>
      </c>
      <c r="F30887">
        <v>0</v>
      </c>
      <c r="G30887">
        <v>0</v>
      </c>
    </row>
    <row r="30888" spans="2:7" ht="15.75" customHeight="1" x14ac:dyDescent="0.25">
      <c r="B30888">
        <v>0</v>
      </c>
      <c r="C30888">
        <v>0</v>
      </c>
      <c r="D30888">
        <v>0</v>
      </c>
      <c r="E30888">
        <v>0</v>
      </c>
      <c r="F30888">
        <v>0</v>
      </c>
      <c r="G30888">
        <v>0</v>
      </c>
    </row>
    <row r="30889" spans="2:7" ht="15.75" customHeight="1" x14ac:dyDescent="0.25"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</row>
    <row r="30890" spans="2:7" ht="15.75" customHeight="1" x14ac:dyDescent="0.25"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</row>
    <row r="30891" spans="2:7" ht="15.75" customHeight="1" x14ac:dyDescent="0.25">
      <c r="B30891">
        <v>0</v>
      </c>
      <c r="C30891">
        <v>0</v>
      </c>
      <c r="D30891">
        <v>0</v>
      </c>
      <c r="E30891">
        <v>0</v>
      </c>
      <c r="F30891">
        <v>0</v>
      </c>
      <c r="G30891">
        <v>0</v>
      </c>
    </row>
    <row r="30892" spans="2:7" ht="15.75" customHeight="1" x14ac:dyDescent="0.25">
      <c r="B30892">
        <v>0</v>
      </c>
      <c r="C30892">
        <v>0</v>
      </c>
      <c r="D30892">
        <v>0</v>
      </c>
      <c r="E30892">
        <v>0</v>
      </c>
      <c r="F30892">
        <v>0</v>
      </c>
      <c r="G30892">
        <v>0</v>
      </c>
    </row>
    <row r="30893" spans="2:7" ht="15.75" customHeight="1" x14ac:dyDescent="0.25">
      <c r="B30893">
        <v>0</v>
      </c>
      <c r="C30893">
        <v>0</v>
      </c>
      <c r="D30893">
        <v>0</v>
      </c>
      <c r="E30893">
        <v>0</v>
      </c>
      <c r="F30893">
        <v>0</v>
      </c>
      <c r="G30893">
        <v>0</v>
      </c>
    </row>
    <row r="30894" spans="2:7" ht="15.75" customHeight="1" x14ac:dyDescent="0.25"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</row>
    <row r="30895" spans="2:7" ht="15.75" customHeight="1" x14ac:dyDescent="0.25"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</row>
    <row r="30896" spans="2:7" ht="15.75" customHeight="1" x14ac:dyDescent="0.25">
      <c r="B30896">
        <v>0</v>
      </c>
      <c r="C30896">
        <v>0</v>
      </c>
      <c r="D30896">
        <v>0</v>
      </c>
      <c r="E30896">
        <v>0</v>
      </c>
      <c r="F30896">
        <v>0</v>
      </c>
      <c r="G30896">
        <v>0</v>
      </c>
    </row>
    <row r="30897" spans="2:7" ht="15.75" customHeight="1" x14ac:dyDescent="0.25"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</row>
    <row r="30898" spans="2:7" ht="15.75" customHeight="1" x14ac:dyDescent="0.25">
      <c r="B30898">
        <v>0</v>
      </c>
      <c r="C30898">
        <v>0</v>
      </c>
      <c r="D30898">
        <v>0</v>
      </c>
      <c r="E30898">
        <v>0</v>
      </c>
      <c r="F30898">
        <v>0</v>
      </c>
      <c r="G30898">
        <v>0</v>
      </c>
    </row>
    <row r="30899" spans="2:7" ht="15.75" customHeight="1" x14ac:dyDescent="0.25"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</row>
    <row r="30900" spans="2:7" ht="15.75" customHeight="1" x14ac:dyDescent="0.25"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</row>
    <row r="30901" spans="2:7" ht="15.75" customHeight="1" x14ac:dyDescent="0.25"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</row>
    <row r="30902" spans="2:7" ht="15.75" customHeight="1" x14ac:dyDescent="0.25"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</row>
    <row r="30903" spans="2:7" ht="15.75" customHeight="1" x14ac:dyDescent="0.25">
      <c r="B30903">
        <v>0</v>
      </c>
      <c r="C30903">
        <v>0</v>
      </c>
      <c r="D30903">
        <v>0</v>
      </c>
      <c r="E30903">
        <v>0</v>
      </c>
      <c r="F30903">
        <v>0</v>
      </c>
      <c r="G30903">
        <v>0</v>
      </c>
    </row>
    <row r="30904" spans="2:7" ht="15.75" customHeight="1" x14ac:dyDescent="0.25"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</row>
    <row r="30905" spans="2:7" ht="15.75" customHeight="1" x14ac:dyDescent="0.25"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</row>
    <row r="30906" spans="2:7" ht="15.75" customHeight="1" x14ac:dyDescent="0.25">
      <c r="B30906">
        <v>0</v>
      </c>
      <c r="C30906">
        <v>0</v>
      </c>
      <c r="D30906">
        <v>0</v>
      </c>
      <c r="E30906">
        <v>0</v>
      </c>
      <c r="F30906">
        <v>0</v>
      </c>
      <c r="G30906">
        <v>0</v>
      </c>
    </row>
    <row r="30907" spans="2:7" ht="15.75" customHeight="1" x14ac:dyDescent="0.25">
      <c r="B30907">
        <v>0</v>
      </c>
      <c r="C30907">
        <v>0</v>
      </c>
      <c r="D30907">
        <v>0</v>
      </c>
      <c r="E30907">
        <v>0</v>
      </c>
      <c r="F30907">
        <v>0</v>
      </c>
      <c r="G30907">
        <v>0</v>
      </c>
    </row>
    <row r="30908" spans="2:7" ht="15.75" customHeight="1" x14ac:dyDescent="0.25">
      <c r="B30908">
        <v>0</v>
      </c>
      <c r="C30908">
        <v>0</v>
      </c>
      <c r="D30908">
        <v>0</v>
      </c>
      <c r="E30908">
        <v>0</v>
      </c>
      <c r="F30908">
        <v>0</v>
      </c>
      <c r="G30908">
        <v>0</v>
      </c>
    </row>
    <row r="30909" spans="2:7" ht="15.75" customHeight="1" x14ac:dyDescent="0.25"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</row>
    <row r="30910" spans="2:7" ht="15.75" customHeight="1" x14ac:dyDescent="0.25">
      <c r="B30910">
        <v>0</v>
      </c>
      <c r="C30910">
        <v>0</v>
      </c>
      <c r="D30910">
        <v>0</v>
      </c>
      <c r="E30910">
        <v>0</v>
      </c>
      <c r="F30910">
        <v>0</v>
      </c>
      <c r="G30910">
        <v>0</v>
      </c>
    </row>
    <row r="30911" spans="2:7" ht="15.75" customHeight="1" x14ac:dyDescent="0.25">
      <c r="B30911">
        <v>0</v>
      </c>
      <c r="C30911">
        <v>0</v>
      </c>
      <c r="D30911">
        <v>0</v>
      </c>
      <c r="E30911">
        <v>0</v>
      </c>
      <c r="F30911">
        <v>0</v>
      </c>
      <c r="G30911">
        <v>0</v>
      </c>
    </row>
    <row r="30912" spans="2:7" ht="15.75" customHeight="1" x14ac:dyDescent="0.25">
      <c r="B30912">
        <v>0</v>
      </c>
      <c r="C30912">
        <v>0</v>
      </c>
      <c r="D30912">
        <v>0</v>
      </c>
      <c r="E30912">
        <v>0</v>
      </c>
      <c r="F30912">
        <v>0</v>
      </c>
      <c r="G30912">
        <v>0</v>
      </c>
    </row>
    <row r="30913" spans="2:7" ht="15.75" customHeight="1" x14ac:dyDescent="0.25">
      <c r="B30913">
        <v>0</v>
      </c>
      <c r="C30913">
        <v>0</v>
      </c>
      <c r="D30913">
        <v>0</v>
      </c>
      <c r="E30913">
        <v>0</v>
      </c>
      <c r="F30913">
        <v>0</v>
      </c>
      <c r="G30913">
        <v>0</v>
      </c>
    </row>
    <row r="30914" spans="2:7" ht="15.75" customHeight="1" x14ac:dyDescent="0.25">
      <c r="B30914">
        <v>0</v>
      </c>
      <c r="C30914">
        <v>0</v>
      </c>
      <c r="D30914">
        <v>0</v>
      </c>
      <c r="E30914">
        <v>0</v>
      </c>
      <c r="F30914">
        <v>0</v>
      </c>
      <c r="G30914">
        <v>0</v>
      </c>
    </row>
    <row r="30915" spans="2:7" ht="15.75" customHeight="1" x14ac:dyDescent="0.25"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</row>
    <row r="30916" spans="2:7" ht="15.75" customHeight="1" x14ac:dyDescent="0.25">
      <c r="B30916">
        <v>0</v>
      </c>
      <c r="C30916">
        <v>0</v>
      </c>
      <c r="D30916">
        <v>0</v>
      </c>
      <c r="E30916">
        <v>0</v>
      </c>
      <c r="F30916">
        <v>0</v>
      </c>
      <c r="G30916">
        <v>0</v>
      </c>
    </row>
    <row r="30917" spans="2:7" ht="15.75" customHeight="1" x14ac:dyDescent="0.25"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</row>
    <row r="30918" spans="2:7" ht="15.75" customHeight="1" x14ac:dyDescent="0.25">
      <c r="B30918">
        <v>0</v>
      </c>
      <c r="C30918">
        <v>0</v>
      </c>
      <c r="D30918">
        <v>0</v>
      </c>
      <c r="E30918">
        <v>0</v>
      </c>
      <c r="F30918">
        <v>0</v>
      </c>
      <c r="G30918">
        <v>0</v>
      </c>
    </row>
    <row r="30919" spans="2:7" ht="15.75" customHeight="1" x14ac:dyDescent="0.25"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</row>
    <row r="30920" spans="2:7" ht="15.75" customHeight="1" x14ac:dyDescent="0.25">
      <c r="B30920">
        <v>0</v>
      </c>
      <c r="C30920">
        <v>0</v>
      </c>
      <c r="D30920">
        <v>0</v>
      </c>
      <c r="E30920">
        <v>0</v>
      </c>
      <c r="F30920">
        <v>0</v>
      </c>
      <c r="G30920">
        <v>0</v>
      </c>
    </row>
    <row r="30921" spans="2:7" ht="15.75" customHeight="1" x14ac:dyDescent="0.25"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</row>
    <row r="30922" spans="2:7" ht="15.75" customHeight="1" x14ac:dyDescent="0.25">
      <c r="B30922">
        <v>0</v>
      </c>
      <c r="C30922">
        <v>0</v>
      </c>
      <c r="D30922">
        <v>0</v>
      </c>
      <c r="E30922">
        <v>0</v>
      </c>
      <c r="F30922">
        <v>0</v>
      </c>
      <c r="G30922">
        <v>0</v>
      </c>
    </row>
    <row r="30923" spans="2:7" ht="15.75" customHeight="1" x14ac:dyDescent="0.25">
      <c r="B30923">
        <v>0</v>
      </c>
      <c r="C30923">
        <v>0</v>
      </c>
      <c r="D30923">
        <v>0</v>
      </c>
      <c r="E30923">
        <v>0</v>
      </c>
      <c r="F30923">
        <v>0</v>
      </c>
      <c r="G30923">
        <v>0</v>
      </c>
    </row>
    <row r="30924" spans="2:7" ht="15.75" customHeight="1" x14ac:dyDescent="0.25"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</row>
    <row r="30925" spans="2:7" ht="15.75" customHeight="1" x14ac:dyDescent="0.25"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</row>
    <row r="30926" spans="2:7" ht="15.75" customHeight="1" x14ac:dyDescent="0.25"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</row>
    <row r="30927" spans="2:7" ht="15.75" customHeight="1" x14ac:dyDescent="0.25"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</row>
    <row r="30928" spans="2:7" ht="15.75" customHeight="1" x14ac:dyDescent="0.25">
      <c r="B30928">
        <v>0</v>
      </c>
      <c r="C30928">
        <v>0</v>
      </c>
      <c r="D30928">
        <v>0</v>
      </c>
      <c r="E30928">
        <v>0</v>
      </c>
      <c r="F30928">
        <v>0</v>
      </c>
      <c r="G30928">
        <v>0</v>
      </c>
    </row>
    <row r="30929" spans="2:7" ht="15.75" customHeight="1" x14ac:dyDescent="0.25"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</row>
    <row r="30930" spans="2:7" ht="15.75" customHeight="1" x14ac:dyDescent="0.25">
      <c r="B30930">
        <v>0</v>
      </c>
      <c r="C30930">
        <v>0</v>
      </c>
      <c r="D30930">
        <v>0</v>
      </c>
      <c r="E30930">
        <v>0</v>
      </c>
      <c r="F30930">
        <v>0</v>
      </c>
      <c r="G30930">
        <v>0</v>
      </c>
    </row>
    <row r="30931" spans="2:7" ht="15.75" customHeight="1" x14ac:dyDescent="0.25"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</row>
    <row r="30932" spans="2:7" ht="15.75" customHeight="1" x14ac:dyDescent="0.25">
      <c r="B30932">
        <v>0</v>
      </c>
      <c r="C30932">
        <v>0</v>
      </c>
      <c r="D30932">
        <v>0</v>
      </c>
      <c r="E30932">
        <v>0</v>
      </c>
      <c r="F30932">
        <v>0</v>
      </c>
      <c r="G30932">
        <v>0</v>
      </c>
    </row>
    <row r="30933" spans="2:7" ht="15.75" customHeight="1" x14ac:dyDescent="0.25"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</row>
    <row r="30934" spans="2:7" ht="15.75" customHeight="1" x14ac:dyDescent="0.25">
      <c r="B30934">
        <v>0</v>
      </c>
      <c r="C30934">
        <v>0</v>
      </c>
      <c r="D30934">
        <v>0</v>
      </c>
      <c r="E30934">
        <v>0</v>
      </c>
      <c r="F30934">
        <v>0</v>
      </c>
      <c r="G30934">
        <v>0</v>
      </c>
    </row>
    <row r="30935" spans="2:7" ht="15.75" customHeight="1" x14ac:dyDescent="0.25"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</row>
    <row r="30936" spans="2:7" ht="15.75" customHeight="1" x14ac:dyDescent="0.25"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</row>
    <row r="30937" spans="2:7" ht="15.75" customHeight="1" x14ac:dyDescent="0.25">
      <c r="B30937">
        <v>0</v>
      </c>
      <c r="C30937">
        <v>0</v>
      </c>
      <c r="D30937">
        <v>0</v>
      </c>
      <c r="E30937">
        <v>0</v>
      </c>
      <c r="F30937">
        <v>0</v>
      </c>
      <c r="G30937">
        <v>0</v>
      </c>
    </row>
    <row r="30938" spans="2:7" ht="15.75" customHeight="1" x14ac:dyDescent="0.25"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</row>
    <row r="30939" spans="2:7" ht="15.75" customHeight="1" x14ac:dyDescent="0.25">
      <c r="B30939">
        <v>0</v>
      </c>
      <c r="C30939">
        <v>0</v>
      </c>
      <c r="D30939">
        <v>0</v>
      </c>
      <c r="E30939">
        <v>0</v>
      </c>
      <c r="F30939">
        <v>0</v>
      </c>
      <c r="G30939">
        <v>0</v>
      </c>
    </row>
    <row r="30940" spans="2:7" ht="15.75" customHeight="1" x14ac:dyDescent="0.25"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</row>
    <row r="30941" spans="2:7" ht="15.75" customHeight="1" x14ac:dyDescent="0.25">
      <c r="B30941">
        <v>0</v>
      </c>
      <c r="C30941">
        <v>0</v>
      </c>
      <c r="D30941">
        <v>0</v>
      </c>
      <c r="E30941">
        <v>0</v>
      </c>
      <c r="F30941">
        <v>0</v>
      </c>
      <c r="G30941">
        <v>0</v>
      </c>
    </row>
    <row r="30942" spans="2:7" ht="15.75" customHeight="1" x14ac:dyDescent="0.25"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</row>
    <row r="30943" spans="2:7" ht="15.75" customHeight="1" x14ac:dyDescent="0.25">
      <c r="B30943">
        <v>0</v>
      </c>
      <c r="C30943">
        <v>0</v>
      </c>
      <c r="D30943">
        <v>0</v>
      </c>
      <c r="E30943">
        <v>0</v>
      </c>
      <c r="F30943">
        <v>0</v>
      </c>
      <c r="G30943">
        <v>0</v>
      </c>
    </row>
    <row r="30944" spans="2:7" ht="15.75" customHeight="1" x14ac:dyDescent="0.25"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</row>
    <row r="30945" spans="2:7" ht="15.75" customHeight="1" x14ac:dyDescent="0.25"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</row>
    <row r="30946" spans="2:7" ht="15.75" customHeight="1" x14ac:dyDescent="0.25"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</row>
    <row r="30947" spans="2:7" ht="15.75" customHeight="1" x14ac:dyDescent="0.25"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</row>
    <row r="30948" spans="2:7" ht="15.75" customHeight="1" x14ac:dyDescent="0.25"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</row>
    <row r="30949" spans="2:7" ht="15.75" customHeight="1" x14ac:dyDescent="0.25">
      <c r="B30949">
        <v>0</v>
      </c>
      <c r="C30949">
        <v>0</v>
      </c>
      <c r="D30949">
        <v>0</v>
      </c>
      <c r="E30949">
        <v>0</v>
      </c>
      <c r="F30949">
        <v>0</v>
      </c>
      <c r="G30949">
        <v>0</v>
      </c>
    </row>
    <row r="30950" spans="2:7" ht="15.75" customHeight="1" x14ac:dyDescent="0.25">
      <c r="B30950">
        <v>0</v>
      </c>
      <c r="C30950">
        <v>0</v>
      </c>
      <c r="D30950">
        <v>0</v>
      </c>
      <c r="E30950">
        <v>0</v>
      </c>
      <c r="F30950">
        <v>0</v>
      </c>
      <c r="G30950">
        <v>0</v>
      </c>
    </row>
    <row r="30951" spans="2:7" ht="15.75" customHeight="1" x14ac:dyDescent="0.25"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</row>
    <row r="30952" spans="2:7" ht="15.75" customHeight="1" x14ac:dyDescent="0.25">
      <c r="B30952">
        <v>0</v>
      </c>
      <c r="C30952">
        <v>0</v>
      </c>
      <c r="D30952">
        <v>0</v>
      </c>
      <c r="E30952">
        <v>0</v>
      </c>
      <c r="F30952">
        <v>0</v>
      </c>
      <c r="G30952">
        <v>0</v>
      </c>
    </row>
    <row r="30953" spans="2:7" ht="15.75" customHeight="1" x14ac:dyDescent="0.25">
      <c r="B30953">
        <v>0</v>
      </c>
      <c r="C30953">
        <v>0</v>
      </c>
      <c r="D30953">
        <v>0</v>
      </c>
      <c r="E30953">
        <v>0</v>
      </c>
      <c r="F30953">
        <v>0</v>
      </c>
      <c r="G30953">
        <v>0</v>
      </c>
    </row>
    <row r="30954" spans="2:7" ht="15.75" customHeight="1" x14ac:dyDescent="0.25"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</row>
    <row r="30955" spans="2:7" ht="15.75" customHeight="1" x14ac:dyDescent="0.25">
      <c r="B30955">
        <v>0</v>
      </c>
      <c r="C30955">
        <v>0</v>
      </c>
      <c r="D30955">
        <v>0</v>
      </c>
      <c r="E30955">
        <v>0</v>
      </c>
      <c r="F30955">
        <v>0</v>
      </c>
      <c r="G30955">
        <v>0</v>
      </c>
    </row>
    <row r="30956" spans="2:7" ht="15.75" customHeight="1" x14ac:dyDescent="0.25">
      <c r="B30956">
        <v>0</v>
      </c>
      <c r="C30956">
        <v>0</v>
      </c>
      <c r="D30956">
        <v>0</v>
      </c>
      <c r="E30956">
        <v>0</v>
      </c>
      <c r="F30956">
        <v>0</v>
      </c>
      <c r="G30956">
        <v>0</v>
      </c>
    </row>
    <row r="30957" spans="2:7" ht="15.75" customHeight="1" x14ac:dyDescent="0.25">
      <c r="B30957">
        <v>0</v>
      </c>
      <c r="C30957">
        <v>0</v>
      </c>
      <c r="D30957">
        <v>0</v>
      </c>
      <c r="E30957">
        <v>0</v>
      </c>
      <c r="F30957">
        <v>0</v>
      </c>
      <c r="G30957">
        <v>0</v>
      </c>
    </row>
    <row r="30958" spans="2:7" ht="15.75" customHeight="1" x14ac:dyDescent="0.25"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</row>
    <row r="30959" spans="2:7" ht="15.75" customHeight="1" x14ac:dyDescent="0.25"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</row>
    <row r="30960" spans="2:7" ht="15.75" customHeight="1" x14ac:dyDescent="0.25">
      <c r="B30960">
        <v>0</v>
      </c>
      <c r="C30960">
        <v>0</v>
      </c>
      <c r="D30960">
        <v>0</v>
      </c>
      <c r="E30960">
        <v>0</v>
      </c>
      <c r="F30960">
        <v>0</v>
      </c>
      <c r="G30960">
        <v>0</v>
      </c>
    </row>
    <row r="30961" spans="2:7" ht="15.75" customHeight="1" x14ac:dyDescent="0.25">
      <c r="B30961">
        <v>0</v>
      </c>
      <c r="C30961">
        <v>0</v>
      </c>
      <c r="D30961">
        <v>0</v>
      </c>
      <c r="E30961">
        <v>0</v>
      </c>
      <c r="F30961">
        <v>0</v>
      </c>
      <c r="G30961">
        <v>0</v>
      </c>
    </row>
    <row r="30962" spans="2:7" ht="15.75" customHeight="1" x14ac:dyDescent="0.25"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</row>
    <row r="30963" spans="2:7" ht="15.75" customHeight="1" x14ac:dyDescent="0.25">
      <c r="B30963">
        <v>0</v>
      </c>
      <c r="C30963">
        <v>0</v>
      </c>
      <c r="D30963">
        <v>0</v>
      </c>
      <c r="E30963">
        <v>0</v>
      </c>
      <c r="F30963">
        <v>0</v>
      </c>
      <c r="G30963">
        <v>0</v>
      </c>
    </row>
    <row r="30964" spans="2:7" ht="15.75" customHeight="1" x14ac:dyDescent="0.25"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</row>
    <row r="30965" spans="2:7" ht="15.75" customHeight="1" x14ac:dyDescent="0.25"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</row>
    <row r="30966" spans="2:7" ht="15.75" customHeight="1" x14ac:dyDescent="0.25"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</row>
    <row r="30967" spans="2:7" ht="15.75" customHeight="1" x14ac:dyDescent="0.25"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</row>
    <row r="30968" spans="2:7" ht="15.75" customHeight="1" x14ac:dyDescent="0.25"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</row>
    <row r="30969" spans="2:7" ht="15.75" customHeight="1" x14ac:dyDescent="0.25">
      <c r="B30969">
        <v>0</v>
      </c>
      <c r="C30969">
        <v>0</v>
      </c>
      <c r="D30969">
        <v>0</v>
      </c>
      <c r="E30969">
        <v>0</v>
      </c>
      <c r="F30969">
        <v>0</v>
      </c>
      <c r="G30969">
        <v>0</v>
      </c>
    </row>
    <row r="30970" spans="2:7" ht="15.75" customHeight="1" x14ac:dyDescent="0.25"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</row>
    <row r="30971" spans="2:7" ht="15.75" customHeight="1" x14ac:dyDescent="0.25"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</row>
    <row r="30972" spans="2:7" ht="15.75" customHeight="1" x14ac:dyDescent="0.25"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</row>
    <row r="30973" spans="2:7" ht="15.75" customHeight="1" x14ac:dyDescent="0.25"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</row>
    <row r="30974" spans="2:7" ht="15.75" customHeight="1" x14ac:dyDescent="0.25"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</row>
    <row r="30975" spans="2:7" ht="15.75" customHeight="1" x14ac:dyDescent="0.25"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</row>
    <row r="30976" spans="2:7" ht="15.75" customHeight="1" x14ac:dyDescent="0.25"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</row>
    <row r="30977" spans="2:7" ht="15.75" customHeight="1" x14ac:dyDescent="0.25"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</row>
    <row r="30978" spans="2:7" ht="15.75" customHeight="1" x14ac:dyDescent="0.25"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</row>
    <row r="30979" spans="2:7" ht="15.75" customHeight="1" x14ac:dyDescent="0.25">
      <c r="B30979">
        <v>0</v>
      </c>
      <c r="C30979">
        <v>0</v>
      </c>
      <c r="D30979">
        <v>0</v>
      </c>
      <c r="E30979">
        <v>0</v>
      </c>
      <c r="F30979">
        <v>0</v>
      </c>
      <c r="G30979">
        <v>0</v>
      </c>
    </row>
    <row r="30980" spans="2:7" ht="15.75" customHeight="1" x14ac:dyDescent="0.25">
      <c r="B30980">
        <v>0</v>
      </c>
      <c r="C30980">
        <v>0</v>
      </c>
      <c r="D30980">
        <v>0</v>
      </c>
      <c r="E30980">
        <v>0</v>
      </c>
      <c r="F30980">
        <v>0</v>
      </c>
      <c r="G30980">
        <v>0</v>
      </c>
    </row>
    <row r="30981" spans="2:7" ht="15.75" customHeight="1" x14ac:dyDescent="0.25"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</row>
    <row r="30982" spans="2:7" ht="15.75" customHeight="1" x14ac:dyDescent="0.25">
      <c r="B30982">
        <v>0</v>
      </c>
      <c r="C30982">
        <v>0</v>
      </c>
      <c r="D30982">
        <v>0</v>
      </c>
      <c r="E30982">
        <v>0</v>
      </c>
      <c r="F30982">
        <v>0</v>
      </c>
      <c r="G30982">
        <v>0</v>
      </c>
    </row>
    <row r="30983" spans="2:7" ht="15.75" customHeight="1" x14ac:dyDescent="0.25">
      <c r="B30983">
        <v>0</v>
      </c>
      <c r="C30983">
        <v>0</v>
      </c>
      <c r="D30983">
        <v>0</v>
      </c>
      <c r="E30983">
        <v>0</v>
      </c>
      <c r="F30983">
        <v>0</v>
      </c>
      <c r="G30983">
        <v>0</v>
      </c>
    </row>
    <row r="30984" spans="2:7" ht="15.75" customHeight="1" x14ac:dyDescent="0.25"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</row>
    <row r="30985" spans="2:7" ht="15.75" customHeight="1" x14ac:dyDescent="0.25"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</row>
    <row r="30986" spans="2:7" ht="15.75" customHeight="1" x14ac:dyDescent="0.25">
      <c r="B30986">
        <v>0</v>
      </c>
      <c r="C30986">
        <v>0</v>
      </c>
      <c r="D30986">
        <v>0</v>
      </c>
      <c r="E30986">
        <v>0</v>
      </c>
      <c r="F30986">
        <v>0</v>
      </c>
      <c r="G30986">
        <v>0</v>
      </c>
    </row>
    <row r="30987" spans="2:7" ht="15.75" customHeight="1" x14ac:dyDescent="0.25"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</row>
    <row r="30988" spans="2:7" ht="15.75" customHeight="1" x14ac:dyDescent="0.25">
      <c r="B30988">
        <v>0</v>
      </c>
      <c r="C30988">
        <v>0</v>
      </c>
      <c r="D30988">
        <v>0</v>
      </c>
      <c r="E30988">
        <v>0</v>
      </c>
      <c r="F30988">
        <v>0</v>
      </c>
      <c r="G30988">
        <v>0</v>
      </c>
    </row>
    <row r="30989" spans="2:7" ht="15.75" customHeight="1" x14ac:dyDescent="0.25">
      <c r="B30989">
        <v>0</v>
      </c>
      <c r="C30989">
        <v>0</v>
      </c>
      <c r="D30989">
        <v>0</v>
      </c>
      <c r="E30989">
        <v>0</v>
      </c>
      <c r="F30989">
        <v>0</v>
      </c>
      <c r="G30989">
        <v>0</v>
      </c>
    </row>
    <row r="30990" spans="2:7" ht="15.75" customHeight="1" x14ac:dyDescent="0.25"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</row>
    <row r="30991" spans="2:7" ht="15.75" customHeight="1" x14ac:dyDescent="0.25">
      <c r="B30991">
        <v>0</v>
      </c>
      <c r="C30991">
        <v>0</v>
      </c>
      <c r="D30991">
        <v>0</v>
      </c>
      <c r="E30991">
        <v>0</v>
      </c>
      <c r="F30991">
        <v>0</v>
      </c>
      <c r="G30991">
        <v>0</v>
      </c>
    </row>
    <row r="30992" spans="2:7" ht="15.75" customHeight="1" x14ac:dyDescent="0.25"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</row>
    <row r="30993" spans="2:7" ht="15.75" customHeight="1" x14ac:dyDescent="0.25"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</row>
    <row r="30994" spans="2:7" ht="15.75" customHeight="1" x14ac:dyDescent="0.25"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</row>
    <row r="30995" spans="2:7" ht="15.75" customHeight="1" x14ac:dyDescent="0.25"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</row>
    <row r="30996" spans="2:7" ht="15.75" customHeight="1" x14ac:dyDescent="0.25"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</row>
    <row r="30997" spans="2:7" ht="15.75" customHeight="1" x14ac:dyDescent="0.25"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</row>
    <row r="30998" spans="2:7" ht="15.75" customHeight="1" x14ac:dyDescent="0.25">
      <c r="B30998">
        <v>0</v>
      </c>
      <c r="C30998">
        <v>0</v>
      </c>
      <c r="D30998">
        <v>0</v>
      </c>
      <c r="E30998">
        <v>0</v>
      </c>
      <c r="F30998">
        <v>0</v>
      </c>
      <c r="G30998">
        <v>0</v>
      </c>
    </row>
    <row r="30999" spans="2:7" ht="15.75" customHeight="1" x14ac:dyDescent="0.25">
      <c r="B30999">
        <v>0</v>
      </c>
      <c r="C30999">
        <v>0</v>
      </c>
      <c r="D30999">
        <v>0</v>
      </c>
      <c r="E30999">
        <v>0</v>
      </c>
      <c r="F30999">
        <v>0</v>
      </c>
      <c r="G30999">
        <v>0</v>
      </c>
    </row>
    <row r="31000" spans="2:7" ht="15.75" customHeight="1" x14ac:dyDescent="0.25"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</row>
    <row r="31001" spans="2:7" ht="15.75" customHeight="1" x14ac:dyDescent="0.25"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</row>
    <row r="31002" spans="2:7" ht="15.75" customHeight="1" x14ac:dyDescent="0.25"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</row>
    <row r="31003" spans="2:7" ht="15.75" customHeight="1" x14ac:dyDescent="0.25"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</row>
    <row r="31004" spans="2:7" ht="15.75" customHeight="1" x14ac:dyDescent="0.25"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</row>
    <row r="31005" spans="2:7" ht="15.75" customHeight="1" x14ac:dyDescent="0.25">
      <c r="B31005">
        <v>0</v>
      </c>
      <c r="C31005">
        <v>0</v>
      </c>
      <c r="D31005">
        <v>0</v>
      </c>
      <c r="E31005">
        <v>0</v>
      </c>
      <c r="F31005">
        <v>0</v>
      </c>
      <c r="G31005">
        <v>0</v>
      </c>
    </row>
    <row r="31006" spans="2:7" ht="15.75" customHeight="1" x14ac:dyDescent="0.25"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</row>
    <row r="31007" spans="2:7" ht="15.75" customHeight="1" x14ac:dyDescent="0.25"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</row>
    <row r="31008" spans="2:7" ht="15.75" customHeight="1" x14ac:dyDescent="0.25"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</row>
    <row r="31009" spans="2:7" ht="15.75" customHeight="1" x14ac:dyDescent="0.25"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</row>
    <row r="31010" spans="2:7" ht="15.75" customHeight="1" x14ac:dyDescent="0.25">
      <c r="B31010">
        <v>0</v>
      </c>
      <c r="C31010">
        <v>0</v>
      </c>
      <c r="D31010">
        <v>0</v>
      </c>
      <c r="E31010">
        <v>0</v>
      </c>
      <c r="F31010">
        <v>0</v>
      </c>
      <c r="G31010">
        <v>0</v>
      </c>
    </row>
    <row r="31011" spans="2:7" ht="15.75" customHeight="1" x14ac:dyDescent="0.25">
      <c r="B31011">
        <v>0</v>
      </c>
      <c r="C31011">
        <v>0</v>
      </c>
      <c r="D31011">
        <v>0</v>
      </c>
      <c r="E31011">
        <v>0</v>
      </c>
      <c r="F31011">
        <v>0</v>
      </c>
      <c r="G31011">
        <v>0</v>
      </c>
    </row>
    <row r="31012" spans="2:7" ht="15.75" customHeight="1" x14ac:dyDescent="0.25">
      <c r="B31012">
        <v>0</v>
      </c>
      <c r="C31012">
        <v>0</v>
      </c>
      <c r="D31012">
        <v>0</v>
      </c>
      <c r="E31012">
        <v>0</v>
      </c>
      <c r="F31012">
        <v>0</v>
      </c>
      <c r="G31012">
        <v>0</v>
      </c>
    </row>
    <row r="31013" spans="2:7" ht="15.75" customHeight="1" x14ac:dyDescent="0.25"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</row>
    <row r="31014" spans="2:7" ht="15.75" customHeight="1" x14ac:dyDescent="0.25">
      <c r="B31014">
        <v>0</v>
      </c>
      <c r="C31014">
        <v>0</v>
      </c>
      <c r="D31014">
        <v>0</v>
      </c>
      <c r="E31014">
        <v>0</v>
      </c>
      <c r="F31014">
        <v>0</v>
      </c>
      <c r="G31014">
        <v>0</v>
      </c>
    </row>
    <row r="31015" spans="2:7" ht="15.75" customHeight="1" x14ac:dyDescent="0.25">
      <c r="B31015">
        <v>0</v>
      </c>
      <c r="C31015">
        <v>0</v>
      </c>
      <c r="D31015">
        <v>0</v>
      </c>
      <c r="E31015">
        <v>0</v>
      </c>
      <c r="F31015">
        <v>0</v>
      </c>
      <c r="G31015">
        <v>0</v>
      </c>
    </row>
    <row r="31016" spans="2:7" ht="15.75" customHeight="1" x14ac:dyDescent="0.25">
      <c r="B31016">
        <v>0</v>
      </c>
      <c r="C31016">
        <v>0</v>
      </c>
      <c r="D31016">
        <v>0</v>
      </c>
      <c r="E31016">
        <v>0</v>
      </c>
      <c r="F31016">
        <v>0</v>
      </c>
      <c r="G31016">
        <v>0</v>
      </c>
    </row>
    <row r="31017" spans="2:7" ht="15.75" customHeight="1" x14ac:dyDescent="0.25"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</row>
    <row r="31018" spans="2:7" ht="15.75" customHeight="1" x14ac:dyDescent="0.25">
      <c r="B31018">
        <v>0</v>
      </c>
      <c r="C31018">
        <v>0</v>
      </c>
      <c r="D31018">
        <v>0</v>
      </c>
      <c r="E31018">
        <v>0</v>
      </c>
      <c r="F31018">
        <v>0</v>
      </c>
      <c r="G31018">
        <v>0</v>
      </c>
    </row>
    <row r="31019" spans="2:7" ht="15.75" customHeight="1" x14ac:dyDescent="0.25">
      <c r="B31019">
        <v>0</v>
      </c>
      <c r="C31019">
        <v>0</v>
      </c>
      <c r="D31019">
        <v>0</v>
      </c>
      <c r="E31019">
        <v>0</v>
      </c>
      <c r="F31019">
        <v>0</v>
      </c>
      <c r="G31019">
        <v>0</v>
      </c>
    </row>
    <row r="31020" spans="2:7" ht="15.75" customHeight="1" x14ac:dyDescent="0.25">
      <c r="B31020">
        <v>0</v>
      </c>
      <c r="C31020">
        <v>0</v>
      </c>
      <c r="D31020">
        <v>0</v>
      </c>
      <c r="E31020">
        <v>0</v>
      </c>
      <c r="F31020">
        <v>0</v>
      </c>
      <c r="G31020">
        <v>0</v>
      </c>
    </row>
    <row r="31021" spans="2:7" ht="15.75" customHeight="1" x14ac:dyDescent="0.25">
      <c r="B31021">
        <v>0</v>
      </c>
      <c r="C31021">
        <v>0</v>
      </c>
      <c r="D31021">
        <v>0</v>
      </c>
      <c r="E31021">
        <v>0</v>
      </c>
      <c r="F31021">
        <v>0</v>
      </c>
      <c r="G31021">
        <v>0</v>
      </c>
    </row>
    <row r="31022" spans="2:7" ht="15.75" customHeight="1" x14ac:dyDescent="0.25"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</row>
    <row r="31023" spans="2:7" ht="15.75" customHeight="1" x14ac:dyDescent="0.25">
      <c r="B31023">
        <v>0</v>
      </c>
      <c r="C31023">
        <v>0</v>
      </c>
      <c r="D31023">
        <v>0</v>
      </c>
      <c r="E31023">
        <v>0</v>
      </c>
      <c r="F31023">
        <v>0</v>
      </c>
      <c r="G31023">
        <v>0</v>
      </c>
    </row>
    <row r="31024" spans="2:7" ht="15.75" customHeight="1" x14ac:dyDescent="0.25"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</row>
    <row r="31025" spans="2:7" ht="15.75" customHeight="1" x14ac:dyDescent="0.25"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</row>
    <row r="31026" spans="2:7" ht="15.75" customHeight="1" x14ac:dyDescent="0.25"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</row>
    <row r="31027" spans="2:7" ht="15.75" customHeight="1" x14ac:dyDescent="0.25">
      <c r="B31027">
        <v>0</v>
      </c>
      <c r="C31027">
        <v>0</v>
      </c>
      <c r="D31027">
        <v>0</v>
      </c>
      <c r="E31027">
        <v>0</v>
      </c>
      <c r="F31027">
        <v>0</v>
      </c>
      <c r="G31027">
        <v>0</v>
      </c>
    </row>
    <row r="31028" spans="2:7" ht="15.75" customHeight="1" x14ac:dyDescent="0.25">
      <c r="B31028">
        <v>0</v>
      </c>
      <c r="C31028">
        <v>0</v>
      </c>
      <c r="D31028">
        <v>0</v>
      </c>
      <c r="E31028">
        <v>0</v>
      </c>
      <c r="F31028">
        <v>0</v>
      </c>
      <c r="G31028">
        <v>0</v>
      </c>
    </row>
    <row r="31029" spans="2:7" ht="15.75" customHeight="1" x14ac:dyDescent="0.25">
      <c r="B31029">
        <v>0</v>
      </c>
      <c r="C31029">
        <v>0</v>
      </c>
      <c r="D31029">
        <v>0</v>
      </c>
      <c r="E31029">
        <v>0</v>
      </c>
      <c r="F31029">
        <v>0</v>
      </c>
      <c r="G31029">
        <v>0</v>
      </c>
    </row>
    <row r="31030" spans="2:7" ht="15.75" customHeight="1" x14ac:dyDescent="0.25">
      <c r="B31030">
        <v>0</v>
      </c>
      <c r="C31030">
        <v>0</v>
      </c>
      <c r="D31030">
        <v>0</v>
      </c>
      <c r="E31030">
        <v>0</v>
      </c>
      <c r="F31030">
        <v>0</v>
      </c>
      <c r="G31030">
        <v>0</v>
      </c>
    </row>
    <row r="31031" spans="2:7" ht="15.75" customHeight="1" x14ac:dyDescent="0.25">
      <c r="B31031">
        <v>0</v>
      </c>
      <c r="C31031">
        <v>0</v>
      </c>
      <c r="D31031">
        <v>0</v>
      </c>
      <c r="E31031">
        <v>0</v>
      </c>
      <c r="F31031">
        <v>0</v>
      </c>
      <c r="G31031">
        <v>0</v>
      </c>
    </row>
    <row r="31032" spans="2:7" ht="15.75" customHeight="1" x14ac:dyDescent="0.25"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</row>
    <row r="31033" spans="2:7" ht="15.75" customHeight="1" x14ac:dyDescent="0.25"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</row>
    <row r="31034" spans="2:7" ht="15.75" customHeight="1" x14ac:dyDescent="0.25">
      <c r="B31034">
        <v>0</v>
      </c>
      <c r="C31034">
        <v>0</v>
      </c>
      <c r="D31034">
        <v>0</v>
      </c>
      <c r="E31034">
        <v>0</v>
      </c>
      <c r="F31034">
        <v>0</v>
      </c>
      <c r="G31034">
        <v>0</v>
      </c>
    </row>
    <row r="31035" spans="2:7" ht="15.75" customHeight="1" x14ac:dyDescent="0.25"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</row>
    <row r="31036" spans="2:7" ht="15.75" customHeight="1" x14ac:dyDescent="0.25"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</row>
    <row r="31037" spans="2:7" ht="15.75" customHeight="1" x14ac:dyDescent="0.25"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</row>
    <row r="31038" spans="2:7" ht="15.75" customHeight="1" x14ac:dyDescent="0.25">
      <c r="B31038">
        <v>0</v>
      </c>
      <c r="C31038">
        <v>0</v>
      </c>
      <c r="D31038">
        <v>0</v>
      </c>
      <c r="E31038">
        <v>0</v>
      </c>
      <c r="F31038">
        <v>0</v>
      </c>
      <c r="G31038">
        <v>0</v>
      </c>
    </row>
    <row r="31039" spans="2:7" ht="15.75" customHeight="1" x14ac:dyDescent="0.25"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</row>
    <row r="31040" spans="2:7" ht="15.75" customHeight="1" x14ac:dyDescent="0.25"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</row>
    <row r="31041" spans="2:7" ht="15.75" customHeight="1" x14ac:dyDescent="0.25">
      <c r="B31041">
        <v>0</v>
      </c>
      <c r="C31041">
        <v>0</v>
      </c>
      <c r="D31041">
        <v>0</v>
      </c>
      <c r="E31041">
        <v>0</v>
      </c>
      <c r="F31041">
        <v>0</v>
      </c>
      <c r="G31041">
        <v>0</v>
      </c>
    </row>
    <row r="31042" spans="2:7" ht="15.75" customHeight="1" x14ac:dyDescent="0.25">
      <c r="B31042">
        <v>0</v>
      </c>
      <c r="C31042">
        <v>0</v>
      </c>
      <c r="D31042">
        <v>0</v>
      </c>
      <c r="E31042">
        <v>0</v>
      </c>
      <c r="F31042">
        <v>0</v>
      </c>
      <c r="G31042">
        <v>0</v>
      </c>
    </row>
    <row r="31043" spans="2:7" ht="15.75" customHeight="1" x14ac:dyDescent="0.25">
      <c r="B31043">
        <v>0</v>
      </c>
      <c r="C31043">
        <v>0</v>
      </c>
      <c r="D31043">
        <v>0</v>
      </c>
      <c r="E31043">
        <v>0</v>
      </c>
      <c r="F31043">
        <v>0</v>
      </c>
      <c r="G31043">
        <v>0</v>
      </c>
    </row>
    <row r="31044" spans="2:7" ht="15.75" customHeight="1" x14ac:dyDescent="0.25">
      <c r="B31044">
        <v>0</v>
      </c>
      <c r="C31044">
        <v>0</v>
      </c>
      <c r="D31044">
        <v>0</v>
      </c>
      <c r="E31044">
        <v>0</v>
      </c>
      <c r="F31044">
        <v>0</v>
      </c>
      <c r="G31044">
        <v>0</v>
      </c>
    </row>
    <row r="31045" spans="2:7" ht="15.75" customHeight="1" x14ac:dyDescent="0.25">
      <c r="B31045">
        <v>0</v>
      </c>
      <c r="C31045">
        <v>0</v>
      </c>
      <c r="D31045">
        <v>0</v>
      </c>
      <c r="E31045">
        <v>0</v>
      </c>
      <c r="F31045">
        <v>0</v>
      </c>
      <c r="G31045">
        <v>0</v>
      </c>
    </row>
    <row r="31046" spans="2:7" ht="15.75" customHeight="1" x14ac:dyDescent="0.25">
      <c r="B31046">
        <v>0</v>
      </c>
      <c r="C31046">
        <v>0</v>
      </c>
      <c r="D31046">
        <v>0</v>
      </c>
      <c r="E31046">
        <v>0</v>
      </c>
      <c r="F31046">
        <v>0</v>
      </c>
      <c r="G31046">
        <v>0</v>
      </c>
    </row>
    <row r="31047" spans="2:7" ht="15.75" customHeight="1" x14ac:dyDescent="0.25">
      <c r="B31047">
        <v>0</v>
      </c>
      <c r="C31047">
        <v>0</v>
      </c>
      <c r="D31047">
        <v>0</v>
      </c>
      <c r="E31047">
        <v>0</v>
      </c>
      <c r="F31047">
        <v>0</v>
      </c>
      <c r="G31047">
        <v>0</v>
      </c>
    </row>
    <row r="31048" spans="2:7" ht="15.75" customHeight="1" x14ac:dyDescent="0.25">
      <c r="B31048">
        <v>0</v>
      </c>
      <c r="C31048">
        <v>0</v>
      </c>
      <c r="D31048">
        <v>0</v>
      </c>
      <c r="E31048">
        <v>0</v>
      </c>
      <c r="F31048">
        <v>0</v>
      </c>
      <c r="G31048">
        <v>0</v>
      </c>
    </row>
    <row r="31049" spans="2:7" ht="15.75" customHeight="1" x14ac:dyDescent="0.25">
      <c r="B31049">
        <v>0</v>
      </c>
      <c r="C31049">
        <v>0</v>
      </c>
      <c r="D31049">
        <v>0</v>
      </c>
      <c r="E31049">
        <v>0</v>
      </c>
      <c r="F31049">
        <v>0</v>
      </c>
      <c r="G31049">
        <v>0</v>
      </c>
    </row>
    <row r="31050" spans="2:7" ht="15.75" customHeight="1" x14ac:dyDescent="0.25">
      <c r="B31050">
        <v>0</v>
      </c>
      <c r="C31050">
        <v>0</v>
      </c>
      <c r="D31050">
        <v>0</v>
      </c>
      <c r="E31050">
        <v>0</v>
      </c>
      <c r="F31050">
        <v>0</v>
      </c>
      <c r="G31050">
        <v>0</v>
      </c>
    </row>
    <row r="31051" spans="2:7" ht="15.75" customHeight="1" x14ac:dyDescent="0.25"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</row>
    <row r="31052" spans="2:7" ht="15.75" customHeight="1" x14ac:dyDescent="0.25">
      <c r="B31052">
        <v>0</v>
      </c>
      <c r="C31052">
        <v>0</v>
      </c>
      <c r="D31052">
        <v>0</v>
      </c>
      <c r="E31052">
        <v>0</v>
      </c>
      <c r="F31052">
        <v>0</v>
      </c>
      <c r="G31052">
        <v>0</v>
      </c>
    </row>
    <row r="31053" spans="2:7" ht="15.75" customHeight="1" x14ac:dyDescent="0.25"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</row>
    <row r="31054" spans="2:7" ht="15.75" customHeight="1" x14ac:dyDescent="0.25"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</row>
    <row r="31055" spans="2:7" ht="15.75" customHeight="1" x14ac:dyDescent="0.25">
      <c r="B31055">
        <v>0</v>
      </c>
      <c r="C31055">
        <v>0</v>
      </c>
      <c r="D31055">
        <v>0</v>
      </c>
      <c r="E31055">
        <v>0</v>
      </c>
      <c r="F31055">
        <v>0</v>
      </c>
      <c r="G31055">
        <v>0</v>
      </c>
    </row>
    <row r="31056" spans="2:7" ht="15.75" customHeight="1" x14ac:dyDescent="0.25"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</row>
    <row r="31057" spans="2:7" ht="15.75" customHeight="1" x14ac:dyDescent="0.25"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</row>
    <row r="31058" spans="2:7" ht="15.75" customHeight="1" x14ac:dyDescent="0.25">
      <c r="B31058">
        <v>0</v>
      </c>
      <c r="C31058">
        <v>0</v>
      </c>
      <c r="D31058">
        <v>0</v>
      </c>
      <c r="E31058">
        <v>0</v>
      </c>
      <c r="F31058">
        <v>0</v>
      </c>
      <c r="G31058">
        <v>0</v>
      </c>
    </row>
    <row r="31059" spans="2:7" ht="15.75" customHeight="1" x14ac:dyDescent="0.25">
      <c r="B31059">
        <v>0</v>
      </c>
      <c r="C31059">
        <v>0</v>
      </c>
      <c r="D31059">
        <v>0</v>
      </c>
      <c r="E31059">
        <v>0</v>
      </c>
      <c r="F31059">
        <v>0</v>
      </c>
      <c r="G31059">
        <v>0</v>
      </c>
    </row>
    <row r="31060" spans="2:7" ht="15.75" customHeight="1" x14ac:dyDescent="0.25"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</row>
    <row r="31061" spans="2:7" ht="15.75" customHeight="1" x14ac:dyDescent="0.25">
      <c r="B31061">
        <v>0</v>
      </c>
      <c r="C31061">
        <v>0</v>
      </c>
      <c r="D31061">
        <v>0</v>
      </c>
      <c r="E31061">
        <v>0</v>
      </c>
      <c r="F31061">
        <v>0</v>
      </c>
      <c r="G31061">
        <v>0</v>
      </c>
    </row>
    <row r="31062" spans="2:7" ht="15.75" customHeight="1" x14ac:dyDescent="0.25">
      <c r="B31062">
        <v>0</v>
      </c>
      <c r="C31062">
        <v>0</v>
      </c>
      <c r="D31062">
        <v>0</v>
      </c>
      <c r="E31062">
        <v>0</v>
      </c>
      <c r="F31062">
        <v>0</v>
      </c>
      <c r="G31062">
        <v>0</v>
      </c>
    </row>
    <row r="31063" spans="2:7" ht="15.75" customHeight="1" x14ac:dyDescent="0.25"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</row>
    <row r="31064" spans="2:7" ht="15.75" customHeight="1" x14ac:dyDescent="0.25">
      <c r="B31064">
        <v>0</v>
      </c>
      <c r="C31064">
        <v>0</v>
      </c>
      <c r="D31064">
        <v>0</v>
      </c>
      <c r="E31064">
        <v>0</v>
      </c>
      <c r="F31064">
        <v>0</v>
      </c>
      <c r="G31064">
        <v>0</v>
      </c>
    </row>
    <row r="31065" spans="2:7" ht="15.75" customHeight="1" x14ac:dyDescent="0.25">
      <c r="B31065">
        <v>0</v>
      </c>
      <c r="C31065">
        <v>0</v>
      </c>
      <c r="D31065">
        <v>0</v>
      </c>
      <c r="E31065">
        <v>0</v>
      </c>
      <c r="F31065">
        <v>0</v>
      </c>
      <c r="G31065">
        <v>0</v>
      </c>
    </row>
    <row r="31066" spans="2:7" ht="15.75" customHeight="1" x14ac:dyDescent="0.25">
      <c r="B31066">
        <v>0</v>
      </c>
      <c r="C31066">
        <v>0</v>
      </c>
      <c r="D31066">
        <v>0</v>
      </c>
      <c r="E31066">
        <v>0</v>
      </c>
      <c r="F31066">
        <v>0</v>
      </c>
      <c r="G31066">
        <v>0</v>
      </c>
    </row>
    <row r="31067" spans="2:7" ht="15.75" customHeight="1" x14ac:dyDescent="0.25"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</row>
    <row r="31068" spans="2:7" ht="15.75" customHeight="1" x14ac:dyDescent="0.25">
      <c r="B31068">
        <v>0</v>
      </c>
      <c r="C31068">
        <v>0</v>
      </c>
      <c r="D31068">
        <v>0</v>
      </c>
      <c r="E31068">
        <v>0</v>
      </c>
      <c r="F31068">
        <v>0</v>
      </c>
      <c r="G31068">
        <v>0</v>
      </c>
    </row>
    <row r="31069" spans="2:7" ht="15.75" customHeight="1" x14ac:dyDescent="0.25">
      <c r="B31069">
        <v>0</v>
      </c>
      <c r="C31069">
        <v>0</v>
      </c>
      <c r="D31069">
        <v>0</v>
      </c>
      <c r="E31069">
        <v>0</v>
      </c>
      <c r="F31069">
        <v>0</v>
      </c>
      <c r="G31069">
        <v>0</v>
      </c>
    </row>
    <row r="31070" spans="2:7" ht="15.75" customHeight="1" x14ac:dyDescent="0.25">
      <c r="B31070">
        <v>0</v>
      </c>
      <c r="C31070">
        <v>0</v>
      </c>
      <c r="D31070">
        <v>0</v>
      </c>
      <c r="E31070">
        <v>0</v>
      </c>
      <c r="F31070">
        <v>0</v>
      </c>
      <c r="G31070">
        <v>0</v>
      </c>
    </row>
    <row r="31071" spans="2:7" ht="15.75" customHeight="1" x14ac:dyDescent="0.25"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</row>
    <row r="31072" spans="2:7" ht="15.75" customHeight="1" x14ac:dyDescent="0.25"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</row>
    <row r="31073" spans="2:7" ht="15.75" customHeight="1" x14ac:dyDescent="0.25"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</row>
    <row r="31074" spans="2:7" ht="15.75" customHeight="1" x14ac:dyDescent="0.25">
      <c r="B31074">
        <v>0</v>
      </c>
      <c r="C31074">
        <v>0</v>
      </c>
      <c r="D31074">
        <v>0</v>
      </c>
      <c r="E31074">
        <v>0</v>
      </c>
      <c r="F31074">
        <v>0</v>
      </c>
      <c r="G31074">
        <v>0</v>
      </c>
    </row>
    <row r="31075" spans="2:7" ht="15.75" customHeight="1" x14ac:dyDescent="0.25"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</row>
    <row r="31076" spans="2:7" ht="15.75" customHeight="1" x14ac:dyDescent="0.25"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</row>
    <row r="31077" spans="2:7" ht="15.75" customHeight="1" x14ac:dyDescent="0.25"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</row>
    <row r="31078" spans="2:7" ht="15.75" customHeight="1" x14ac:dyDescent="0.25"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</row>
    <row r="31079" spans="2:7" ht="15.75" customHeight="1" x14ac:dyDescent="0.25"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</row>
    <row r="31080" spans="2:7" ht="15.75" customHeight="1" x14ac:dyDescent="0.25"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</row>
    <row r="31081" spans="2:7" ht="15.75" customHeight="1" x14ac:dyDescent="0.25">
      <c r="B31081">
        <v>0</v>
      </c>
      <c r="C31081">
        <v>0</v>
      </c>
      <c r="D31081">
        <v>0</v>
      </c>
      <c r="E31081">
        <v>0</v>
      </c>
      <c r="F31081">
        <v>0</v>
      </c>
      <c r="G31081">
        <v>0</v>
      </c>
    </row>
    <row r="31082" spans="2:7" ht="15.75" customHeight="1" x14ac:dyDescent="0.25"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</row>
    <row r="31083" spans="2:7" ht="15.75" customHeight="1" x14ac:dyDescent="0.25"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</row>
    <row r="31084" spans="2:7" ht="15.75" customHeight="1" x14ac:dyDescent="0.25">
      <c r="B31084">
        <v>0</v>
      </c>
      <c r="C31084">
        <v>0</v>
      </c>
      <c r="D31084">
        <v>0</v>
      </c>
      <c r="E31084">
        <v>0</v>
      </c>
      <c r="F31084">
        <v>0</v>
      </c>
      <c r="G31084">
        <v>0</v>
      </c>
    </row>
    <row r="31085" spans="2:7" ht="15.75" customHeight="1" x14ac:dyDescent="0.25"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</row>
    <row r="31086" spans="2:7" ht="15.75" customHeight="1" x14ac:dyDescent="0.25">
      <c r="B31086">
        <v>0</v>
      </c>
      <c r="C31086">
        <v>0</v>
      </c>
      <c r="D31086">
        <v>0</v>
      </c>
      <c r="E31086">
        <v>0</v>
      </c>
      <c r="F31086">
        <v>0</v>
      </c>
      <c r="G31086">
        <v>0</v>
      </c>
    </row>
    <row r="31087" spans="2:7" ht="15.75" customHeight="1" x14ac:dyDescent="0.25"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</row>
    <row r="31088" spans="2:7" ht="15.75" customHeight="1" x14ac:dyDescent="0.25">
      <c r="B31088">
        <v>0</v>
      </c>
      <c r="C31088">
        <v>0</v>
      </c>
      <c r="D31088">
        <v>0</v>
      </c>
      <c r="E31088">
        <v>0</v>
      </c>
      <c r="F31088">
        <v>0</v>
      </c>
      <c r="G31088">
        <v>0</v>
      </c>
    </row>
    <row r="31089" spans="2:7" ht="15.75" customHeight="1" x14ac:dyDescent="0.25"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</row>
    <row r="31090" spans="2:7" ht="15.75" customHeight="1" x14ac:dyDescent="0.25"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</row>
    <row r="31091" spans="2:7" ht="15.75" customHeight="1" x14ac:dyDescent="0.25"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</row>
    <row r="31092" spans="2:7" ht="15.75" customHeight="1" x14ac:dyDescent="0.25"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</row>
    <row r="31093" spans="2:7" ht="15.75" customHeight="1" x14ac:dyDescent="0.25">
      <c r="B31093">
        <v>0</v>
      </c>
      <c r="C31093">
        <v>0</v>
      </c>
      <c r="D31093">
        <v>0</v>
      </c>
      <c r="E31093">
        <v>0</v>
      </c>
      <c r="F31093">
        <v>0</v>
      </c>
      <c r="G31093">
        <v>0</v>
      </c>
    </row>
    <row r="31094" spans="2:7" ht="15.75" customHeight="1" x14ac:dyDescent="0.25"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</row>
    <row r="31095" spans="2:7" ht="15.75" customHeight="1" x14ac:dyDescent="0.25"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</row>
    <row r="31096" spans="2:7" ht="15.75" customHeight="1" x14ac:dyDescent="0.25"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</row>
    <row r="31097" spans="2:7" ht="15.75" customHeight="1" x14ac:dyDescent="0.25"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</row>
    <row r="31098" spans="2:7" ht="15.75" customHeight="1" x14ac:dyDescent="0.25">
      <c r="B31098">
        <v>0</v>
      </c>
      <c r="C31098">
        <v>0</v>
      </c>
      <c r="D31098">
        <v>0</v>
      </c>
      <c r="E31098">
        <v>0</v>
      </c>
      <c r="F31098">
        <v>0</v>
      </c>
      <c r="G31098">
        <v>0</v>
      </c>
    </row>
    <row r="31099" spans="2:7" ht="15.75" customHeight="1" x14ac:dyDescent="0.25"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</row>
    <row r="31100" spans="2:7" ht="15.75" customHeight="1" x14ac:dyDescent="0.25"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</row>
    <row r="31101" spans="2:7" ht="15.75" customHeight="1" x14ac:dyDescent="0.25"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</row>
    <row r="31102" spans="2:7" ht="15.75" customHeight="1" x14ac:dyDescent="0.25">
      <c r="B31102">
        <v>0</v>
      </c>
      <c r="C31102">
        <v>0</v>
      </c>
      <c r="D31102">
        <v>0</v>
      </c>
      <c r="E31102">
        <v>0</v>
      </c>
      <c r="F31102">
        <v>0</v>
      </c>
      <c r="G31102">
        <v>0</v>
      </c>
    </row>
    <row r="31103" spans="2:7" ht="15.75" customHeight="1" x14ac:dyDescent="0.25"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</row>
    <row r="31104" spans="2:7" ht="15.75" customHeight="1" x14ac:dyDescent="0.25"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</row>
    <row r="31105" spans="2:7" ht="15.75" customHeight="1" x14ac:dyDescent="0.25">
      <c r="B31105">
        <v>0</v>
      </c>
      <c r="C31105">
        <v>0</v>
      </c>
      <c r="D31105">
        <v>0</v>
      </c>
      <c r="E31105">
        <v>0</v>
      </c>
      <c r="F31105">
        <v>0</v>
      </c>
      <c r="G31105">
        <v>0</v>
      </c>
    </row>
    <row r="31106" spans="2:7" ht="15.75" customHeight="1" x14ac:dyDescent="0.25"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</row>
    <row r="31107" spans="2:7" ht="15.75" customHeight="1" x14ac:dyDescent="0.25"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</row>
    <row r="31108" spans="2:7" ht="15.75" customHeight="1" x14ac:dyDescent="0.25">
      <c r="B31108">
        <v>0</v>
      </c>
      <c r="C31108">
        <v>0</v>
      </c>
      <c r="D31108">
        <v>0</v>
      </c>
      <c r="E31108">
        <v>0</v>
      </c>
      <c r="F31108">
        <v>0</v>
      </c>
      <c r="G31108">
        <v>0</v>
      </c>
    </row>
    <row r="31109" spans="2:7" ht="15.75" customHeight="1" x14ac:dyDescent="0.25"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</row>
    <row r="31110" spans="2:7" ht="15.75" customHeight="1" x14ac:dyDescent="0.25">
      <c r="B31110">
        <v>0</v>
      </c>
      <c r="C31110">
        <v>0</v>
      </c>
      <c r="D31110">
        <v>0</v>
      </c>
      <c r="E31110">
        <v>0</v>
      </c>
      <c r="F31110">
        <v>0</v>
      </c>
      <c r="G31110">
        <v>0</v>
      </c>
    </row>
    <row r="31111" spans="2:7" ht="15.75" customHeight="1" x14ac:dyDescent="0.25"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</row>
    <row r="31112" spans="2:7" ht="15.75" customHeight="1" x14ac:dyDescent="0.25">
      <c r="B31112">
        <v>0</v>
      </c>
      <c r="C31112">
        <v>0</v>
      </c>
      <c r="D31112">
        <v>0</v>
      </c>
      <c r="E31112">
        <v>0</v>
      </c>
      <c r="F31112">
        <v>0</v>
      </c>
      <c r="G31112">
        <v>0</v>
      </c>
    </row>
    <row r="31113" spans="2:7" ht="15.75" customHeight="1" x14ac:dyDescent="0.25">
      <c r="B31113">
        <v>0</v>
      </c>
      <c r="C31113">
        <v>0</v>
      </c>
      <c r="D31113">
        <v>0</v>
      </c>
      <c r="E31113">
        <v>0</v>
      </c>
      <c r="F31113">
        <v>0</v>
      </c>
      <c r="G31113">
        <v>0</v>
      </c>
    </row>
    <row r="31114" spans="2:7" ht="15.75" customHeight="1" x14ac:dyDescent="0.25">
      <c r="B31114">
        <v>0</v>
      </c>
      <c r="C31114">
        <v>0</v>
      </c>
      <c r="D31114">
        <v>0</v>
      </c>
      <c r="E31114">
        <v>0</v>
      </c>
      <c r="F31114">
        <v>0</v>
      </c>
      <c r="G31114">
        <v>0</v>
      </c>
    </row>
    <row r="31115" spans="2:7" ht="15.75" customHeight="1" x14ac:dyDescent="0.25"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</row>
    <row r="31116" spans="2:7" ht="15.75" customHeight="1" x14ac:dyDescent="0.25">
      <c r="B31116">
        <v>0</v>
      </c>
      <c r="C31116">
        <v>0</v>
      </c>
      <c r="D31116">
        <v>0</v>
      </c>
      <c r="E31116">
        <v>0</v>
      </c>
      <c r="F31116">
        <v>0</v>
      </c>
      <c r="G31116">
        <v>0</v>
      </c>
    </row>
    <row r="31117" spans="2:7" ht="15.75" customHeight="1" x14ac:dyDescent="0.25">
      <c r="B31117">
        <v>0</v>
      </c>
      <c r="C31117">
        <v>0</v>
      </c>
      <c r="D31117">
        <v>0</v>
      </c>
      <c r="E31117">
        <v>0</v>
      </c>
      <c r="F31117">
        <v>0</v>
      </c>
      <c r="G31117">
        <v>0</v>
      </c>
    </row>
    <row r="31118" spans="2:7" ht="15.75" customHeight="1" x14ac:dyDescent="0.25"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</row>
    <row r="31119" spans="2:7" ht="15.75" customHeight="1" x14ac:dyDescent="0.25"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</row>
    <row r="31120" spans="2:7" ht="15.75" customHeight="1" x14ac:dyDescent="0.25"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</row>
    <row r="31121" spans="2:7" ht="15.75" customHeight="1" x14ac:dyDescent="0.25"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</row>
    <row r="31122" spans="2:7" ht="15.75" customHeight="1" x14ac:dyDescent="0.25"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</row>
    <row r="31123" spans="2:7" ht="15.75" customHeight="1" x14ac:dyDescent="0.25">
      <c r="B31123">
        <v>0</v>
      </c>
      <c r="C31123">
        <v>0</v>
      </c>
      <c r="D31123">
        <v>0</v>
      </c>
      <c r="E31123">
        <v>0</v>
      </c>
      <c r="F31123">
        <v>0</v>
      </c>
      <c r="G31123">
        <v>0</v>
      </c>
    </row>
    <row r="31124" spans="2:7" ht="15.75" customHeight="1" x14ac:dyDescent="0.25"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</row>
    <row r="31125" spans="2:7" ht="15.75" customHeight="1" x14ac:dyDescent="0.25">
      <c r="B31125">
        <v>0</v>
      </c>
      <c r="C31125">
        <v>0</v>
      </c>
      <c r="D31125">
        <v>0</v>
      </c>
      <c r="E31125">
        <v>0</v>
      </c>
      <c r="F31125">
        <v>0</v>
      </c>
      <c r="G31125">
        <v>0</v>
      </c>
    </row>
    <row r="31126" spans="2:7" ht="15.75" customHeight="1" x14ac:dyDescent="0.25">
      <c r="B31126">
        <v>0</v>
      </c>
      <c r="C31126">
        <v>0</v>
      </c>
      <c r="D31126">
        <v>0</v>
      </c>
      <c r="E31126">
        <v>0</v>
      </c>
      <c r="F31126">
        <v>0</v>
      </c>
      <c r="G31126">
        <v>0</v>
      </c>
    </row>
    <row r="31127" spans="2:7" ht="15.75" customHeight="1" x14ac:dyDescent="0.25"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</row>
    <row r="31128" spans="2:7" ht="15.75" customHeight="1" x14ac:dyDescent="0.25">
      <c r="B31128">
        <v>0</v>
      </c>
      <c r="C31128">
        <v>0</v>
      </c>
      <c r="D31128">
        <v>0</v>
      </c>
      <c r="E31128">
        <v>0</v>
      </c>
      <c r="F31128">
        <v>0</v>
      </c>
      <c r="G31128">
        <v>0</v>
      </c>
    </row>
    <row r="31129" spans="2:7" ht="15.75" customHeight="1" x14ac:dyDescent="0.25"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</row>
    <row r="31130" spans="2:7" ht="15.75" customHeight="1" x14ac:dyDescent="0.25"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</row>
    <row r="31131" spans="2:7" ht="15.75" customHeight="1" x14ac:dyDescent="0.25">
      <c r="B31131">
        <v>0</v>
      </c>
      <c r="C31131">
        <v>0</v>
      </c>
      <c r="D31131">
        <v>0</v>
      </c>
      <c r="E31131">
        <v>0</v>
      </c>
      <c r="F31131">
        <v>0</v>
      </c>
      <c r="G31131">
        <v>0</v>
      </c>
    </row>
    <row r="31132" spans="2:7" ht="15.75" customHeight="1" x14ac:dyDescent="0.25"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</row>
    <row r="31133" spans="2:7" ht="15.75" customHeight="1" x14ac:dyDescent="0.25"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</row>
    <row r="31134" spans="2:7" ht="15.75" customHeight="1" x14ac:dyDescent="0.25"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</row>
    <row r="31135" spans="2:7" ht="15.75" customHeight="1" x14ac:dyDescent="0.25"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</row>
    <row r="31136" spans="2:7" ht="15.75" customHeight="1" x14ac:dyDescent="0.25"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</row>
    <row r="31137" spans="2:7" ht="15.75" customHeight="1" x14ac:dyDescent="0.25"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</row>
    <row r="31138" spans="2:7" ht="15.75" customHeight="1" x14ac:dyDescent="0.25"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</row>
    <row r="31139" spans="2:7" ht="15.75" customHeight="1" x14ac:dyDescent="0.25">
      <c r="B31139">
        <v>0</v>
      </c>
      <c r="C31139">
        <v>0</v>
      </c>
      <c r="D31139">
        <v>0</v>
      </c>
      <c r="E31139">
        <v>0</v>
      </c>
      <c r="F31139">
        <v>0</v>
      </c>
      <c r="G31139">
        <v>0</v>
      </c>
    </row>
    <row r="31140" spans="2:7" ht="15.75" customHeight="1" x14ac:dyDescent="0.25">
      <c r="B31140">
        <v>0</v>
      </c>
      <c r="C31140">
        <v>0</v>
      </c>
      <c r="D31140">
        <v>0</v>
      </c>
      <c r="E31140">
        <v>0</v>
      </c>
      <c r="F31140">
        <v>0</v>
      </c>
      <c r="G31140">
        <v>0</v>
      </c>
    </row>
    <row r="31141" spans="2:7" ht="15.75" customHeight="1" x14ac:dyDescent="0.25">
      <c r="B31141">
        <v>0</v>
      </c>
      <c r="C31141">
        <v>0</v>
      </c>
      <c r="D31141">
        <v>0</v>
      </c>
      <c r="E31141">
        <v>0</v>
      </c>
      <c r="F31141">
        <v>0</v>
      </c>
      <c r="G31141">
        <v>0</v>
      </c>
    </row>
    <row r="31142" spans="2:7" ht="15.75" customHeight="1" x14ac:dyDescent="0.25"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</row>
    <row r="31143" spans="2:7" ht="15.75" customHeight="1" x14ac:dyDescent="0.25">
      <c r="B31143">
        <v>0</v>
      </c>
      <c r="C31143">
        <v>0</v>
      </c>
      <c r="D31143">
        <v>0</v>
      </c>
      <c r="E31143">
        <v>0</v>
      </c>
      <c r="F31143">
        <v>0</v>
      </c>
      <c r="G31143">
        <v>0</v>
      </c>
    </row>
    <row r="31144" spans="2:7" ht="15.75" customHeight="1" x14ac:dyDescent="0.25"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</row>
    <row r="31145" spans="2:7" ht="15.75" customHeight="1" x14ac:dyDescent="0.25"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</row>
    <row r="31146" spans="2:7" ht="15.75" customHeight="1" x14ac:dyDescent="0.25"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</row>
    <row r="31147" spans="2:7" ht="15.75" customHeight="1" x14ac:dyDescent="0.25"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</row>
    <row r="31148" spans="2:7" ht="15.75" customHeight="1" x14ac:dyDescent="0.25"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</row>
    <row r="31149" spans="2:7" ht="15.75" customHeight="1" x14ac:dyDescent="0.25">
      <c r="B31149">
        <v>0</v>
      </c>
      <c r="C31149">
        <v>0</v>
      </c>
      <c r="D31149">
        <v>0</v>
      </c>
      <c r="E31149">
        <v>0</v>
      </c>
      <c r="F31149">
        <v>0</v>
      </c>
      <c r="G31149">
        <v>0</v>
      </c>
    </row>
    <row r="31150" spans="2:7" ht="15.75" customHeight="1" x14ac:dyDescent="0.25">
      <c r="B31150">
        <v>0</v>
      </c>
      <c r="C31150">
        <v>0</v>
      </c>
      <c r="D31150">
        <v>0</v>
      </c>
      <c r="E31150">
        <v>0</v>
      </c>
      <c r="F31150">
        <v>0</v>
      </c>
      <c r="G31150">
        <v>0</v>
      </c>
    </row>
    <row r="31151" spans="2:7" ht="15.75" customHeight="1" x14ac:dyDescent="0.25"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</row>
    <row r="31152" spans="2:7" ht="15.75" customHeight="1" x14ac:dyDescent="0.25">
      <c r="B31152">
        <v>0</v>
      </c>
      <c r="C31152">
        <v>0</v>
      </c>
      <c r="D31152">
        <v>0</v>
      </c>
      <c r="E31152">
        <v>0</v>
      </c>
      <c r="F31152">
        <v>0</v>
      </c>
      <c r="G31152">
        <v>0</v>
      </c>
    </row>
    <row r="31153" spans="2:7" ht="15.75" customHeight="1" x14ac:dyDescent="0.25">
      <c r="B31153">
        <v>0</v>
      </c>
      <c r="C31153">
        <v>0</v>
      </c>
      <c r="D31153">
        <v>0</v>
      </c>
      <c r="E31153">
        <v>0</v>
      </c>
      <c r="F31153">
        <v>0</v>
      </c>
      <c r="G31153">
        <v>0</v>
      </c>
    </row>
    <row r="31154" spans="2:7" ht="15.75" customHeight="1" x14ac:dyDescent="0.25"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</row>
    <row r="31155" spans="2:7" ht="15.75" customHeight="1" x14ac:dyDescent="0.25">
      <c r="B31155">
        <v>0</v>
      </c>
      <c r="C31155">
        <v>0</v>
      </c>
      <c r="D31155">
        <v>0</v>
      </c>
      <c r="E31155">
        <v>0</v>
      </c>
      <c r="F31155">
        <v>0</v>
      </c>
      <c r="G31155">
        <v>0</v>
      </c>
    </row>
    <row r="31156" spans="2:7" ht="15.75" customHeight="1" x14ac:dyDescent="0.25">
      <c r="B31156">
        <v>0</v>
      </c>
      <c r="C31156">
        <v>0</v>
      </c>
      <c r="D31156">
        <v>0</v>
      </c>
      <c r="E31156">
        <v>0</v>
      </c>
      <c r="F31156">
        <v>0</v>
      </c>
      <c r="G31156">
        <v>0</v>
      </c>
    </row>
    <row r="31157" spans="2:7" ht="15.75" customHeight="1" x14ac:dyDescent="0.25">
      <c r="B31157">
        <v>0</v>
      </c>
      <c r="C31157">
        <v>0</v>
      </c>
      <c r="D31157">
        <v>0</v>
      </c>
      <c r="E31157">
        <v>0</v>
      </c>
      <c r="F31157">
        <v>0</v>
      </c>
      <c r="G31157">
        <v>0</v>
      </c>
    </row>
    <row r="31158" spans="2:7" ht="15.75" customHeight="1" x14ac:dyDescent="0.25"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</row>
    <row r="31159" spans="2:7" ht="15.75" customHeight="1" x14ac:dyDescent="0.25">
      <c r="B31159">
        <v>0</v>
      </c>
      <c r="C31159">
        <v>0</v>
      </c>
      <c r="D31159">
        <v>0</v>
      </c>
      <c r="E31159">
        <v>0</v>
      </c>
      <c r="F31159">
        <v>0</v>
      </c>
      <c r="G31159">
        <v>0</v>
      </c>
    </row>
    <row r="31160" spans="2:7" ht="15.75" customHeight="1" x14ac:dyDescent="0.25"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</row>
    <row r="31161" spans="2:7" ht="15.75" customHeight="1" x14ac:dyDescent="0.25"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</row>
    <row r="31162" spans="2:7" ht="15.75" customHeight="1" x14ac:dyDescent="0.25"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</row>
    <row r="31163" spans="2:7" ht="15.75" customHeight="1" x14ac:dyDescent="0.25"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</row>
    <row r="31164" spans="2:7" ht="15.75" customHeight="1" x14ac:dyDescent="0.25"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</row>
    <row r="31165" spans="2:7" ht="15.75" customHeight="1" x14ac:dyDescent="0.25"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</row>
    <row r="31166" spans="2:7" ht="15.75" customHeight="1" x14ac:dyDescent="0.25"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</row>
    <row r="31167" spans="2:7" ht="15.75" customHeight="1" x14ac:dyDescent="0.25"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</row>
    <row r="31168" spans="2:7" ht="15.75" customHeight="1" x14ac:dyDescent="0.25">
      <c r="B31168">
        <v>0</v>
      </c>
      <c r="C31168">
        <v>0</v>
      </c>
      <c r="D31168">
        <v>0</v>
      </c>
      <c r="E31168">
        <v>0</v>
      </c>
      <c r="F31168">
        <v>0</v>
      </c>
      <c r="G31168">
        <v>0</v>
      </c>
    </row>
    <row r="31169" spans="2:7" ht="15.75" customHeight="1" x14ac:dyDescent="0.25"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</row>
    <row r="31170" spans="2:7" ht="15.75" customHeight="1" x14ac:dyDescent="0.25"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</row>
    <row r="31171" spans="2:7" ht="15.75" customHeight="1" x14ac:dyDescent="0.25"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</row>
    <row r="31172" spans="2:7" ht="15.75" customHeight="1" x14ac:dyDescent="0.25"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</row>
    <row r="31173" spans="2:7" ht="15.75" customHeight="1" x14ac:dyDescent="0.25"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</row>
    <row r="31174" spans="2:7" ht="15.75" customHeight="1" x14ac:dyDescent="0.25">
      <c r="B31174">
        <v>0</v>
      </c>
      <c r="C31174">
        <v>0</v>
      </c>
      <c r="D31174">
        <v>0</v>
      </c>
      <c r="E31174">
        <v>0</v>
      </c>
      <c r="F31174">
        <v>0</v>
      </c>
      <c r="G31174">
        <v>0</v>
      </c>
    </row>
    <row r="31175" spans="2:7" ht="15.75" customHeight="1" x14ac:dyDescent="0.25"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</row>
    <row r="31176" spans="2:7" ht="15.75" customHeight="1" x14ac:dyDescent="0.25">
      <c r="B31176">
        <v>0</v>
      </c>
      <c r="C31176">
        <v>0</v>
      </c>
      <c r="D31176">
        <v>0</v>
      </c>
      <c r="E31176">
        <v>0</v>
      </c>
      <c r="F31176">
        <v>0</v>
      </c>
      <c r="G31176">
        <v>0</v>
      </c>
    </row>
    <row r="31177" spans="2:7" ht="15.75" customHeight="1" x14ac:dyDescent="0.25">
      <c r="B31177">
        <v>0</v>
      </c>
      <c r="C31177">
        <v>0</v>
      </c>
      <c r="D31177">
        <v>0</v>
      </c>
      <c r="E31177">
        <v>0</v>
      </c>
      <c r="F31177">
        <v>0</v>
      </c>
      <c r="G31177">
        <v>0</v>
      </c>
    </row>
    <row r="31178" spans="2:7" ht="15.75" customHeight="1" x14ac:dyDescent="0.25">
      <c r="B31178">
        <v>0</v>
      </c>
      <c r="C31178">
        <v>0</v>
      </c>
      <c r="D31178">
        <v>0</v>
      </c>
      <c r="E31178">
        <v>0</v>
      </c>
      <c r="F31178">
        <v>0</v>
      </c>
      <c r="G31178">
        <v>0</v>
      </c>
    </row>
    <row r="31179" spans="2:7" ht="15.75" customHeight="1" x14ac:dyDescent="0.25">
      <c r="B31179">
        <v>0</v>
      </c>
      <c r="C31179">
        <v>0</v>
      </c>
      <c r="D31179">
        <v>0</v>
      </c>
      <c r="E31179">
        <v>0</v>
      </c>
      <c r="F31179">
        <v>0</v>
      </c>
      <c r="G31179">
        <v>0</v>
      </c>
    </row>
    <row r="31180" spans="2:7" ht="15.75" customHeight="1" x14ac:dyDescent="0.25">
      <c r="B31180">
        <v>0</v>
      </c>
      <c r="C31180">
        <v>0</v>
      </c>
      <c r="D31180">
        <v>0</v>
      </c>
      <c r="E31180">
        <v>0</v>
      </c>
      <c r="F31180">
        <v>0</v>
      </c>
      <c r="G31180">
        <v>0</v>
      </c>
    </row>
    <row r="31181" spans="2:7" ht="15.75" customHeight="1" x14ac:dyDescent="0.25"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</row>
    <row r="31182" spans="2:7" ht="15.75" customHeight="1" x14ac:dyDescent="0.25"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</row>
    <row r="31183" spans="2:7" ht="15.75" customHeight="1" x14ac:dyDescent="0.25"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</row>
    <row r="31184" spans="2:7" ht="15.75" customHeight="1" x14ac:dyDescent="0.25">
      <c r="B31184">
        <v>0</v>
      </c>
      <c r="C31184">
        <v>0</v>
      </c>
      <c r="D31184">
        <v>0</v>
      </c>
      <c r="E31184">
        <v>0</v>
      </c>
      <c r="F31184">
        <v>0</v>
      </c>
      <c r="G31184">
        <v>0</v>
      </c>
    </row>
    <row r="31185" spans="2:7" ht="15.75" customHeight="1" x14ac:dyDescent="0.25"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</row>
    <row r="31186" spans="2:7" ht="15.75" customHeight="1" x14ac:dyDescent="0.25"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</row>
    <row r="31187" spans="2:7" ht="15.75" customHeight="1" x14ac:dyDescent="0.25">
      <c r="B31187">
        <v>0</v>
      </c>
      <c r="C31187">
        <v>0</v>
      </c>
      <c r="D31187">
        <v>0</v>
      </c>
      <c r="E31187">
        <v>0</v>
      </c>
      <c r="F31187">
        <v>0</v>
      </c>
      <c r="G31187">
        <v>0</v>
      </c>
    </row>
    <row r="31188" spans="2:7" ht="15.75" customHeight="1" x14ac:dyDescent="0.25"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</row>
    <row r="31189" spans="2:7" ht="15.75" customHeight="1" x14ac:dyDescent="0.25"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</row>
    <row r="31190" spans="2:7" ht="15.75" customHeight="1" x14ac:dyDescent="0.25">
      <c r="B31190">
        <v>0</v>
      </c>
      <c r="C31190">
        <v>0</v>
      </c>
      <c r="D31190">
        <v>0</v>
      </c>
      <c r="E31190">
        <v>0</v>
      </c>
      <c r="F31190">
        <v>0</v>
      </c>
      <c r="G31190">
        <v>0</v>
      </c>
    </row>
    <row r="31191" spans="2:7" ht="15.75" customHeight="1" x14ac:dyDescent="0.25"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</row>
    <row r="31192" spans="2:7" ht="15.75" customHeight="1" x14ac:dyDescent="0.25">
      <c r="B31192">
        <v>0</v>
      </c>
      <c r="C31192">
        <v>0</v>
      </c>
      <c r="D31192">
        <v>0</v>
      </c>
      <c r="E31192">
        <v>0</v>
      </c>
      <c r="F31192">
        <v>0</v>
      </c>
      <c r="G31192">
        <v>0</v>
      </c>
    </row>
    <row r="31193" spans="2:7" ht="15.75" customHeight="1" x14ac:dyDescent="0.25">
      <c r="B31193">
        <v>0</v>
      </c>
      <c r="C31193">
        <v>0</v>
      </c>
      <c r="D31193">
        <v>0</v>
      </c>
      <c r="E31193">
        <v>0</v>
      </c>
      <c r="F31193">
        <v>0</v>
      </c>
      <c r="G31193">
        <v>0</v>
      </c>
    </row>
    <row r="31194" spans="2:7" ht="15.75" customHeight="1" x14ac:dyDescent="0.25">
      <c r="B31194">
        <v>0</v>
      </c>
      <c r="C31194">
        <v>0</v>
      </c>
      <c r="D31194">
        <v>0</v>
      </c>
      <c r="E31194">
        <v>0</v>
      </c>
      <c r="F31194">
        <v>0</v>
      </c>
      <c r="G31194">
        <v>0</v>
      </c>
    </row>
    <row r="31195" spans="2:7" ht="15.75" customHeight="1" x14ac:dyDescent="0.25">
      <c r="B31195">
        <v>0</v>
      </c>
      <c r="C31195">
        <v>0</v>
      </c>
      <c r="D31195">
        <v>0</v>
      </c>
      <c r="E31195">
        <v>0</v>
      </c>
      <c r="F31195">
        <v>0</v>
      </c>
      <c r="G31195">
        <v>0</v>
      </c>
    </row>
    <row r="31196" spans="2:7" ht="15.75" customHeight="1" x14ac:dyDescent="0.25">
      <c r="B31196">
        <v>0</v>
      </c>
      <c r="C31196">
        <v>0</v>
      </c>
      <c r="D31196">
        <v>0</v>
      </c>
      <c r="E31196">
        <v>0</v>
      </c>
      <c r="F31196">
        <v>0</v>
      </c>
      <c r="G31196">
        <v>0</v>
      </c>
    </row>
    <row r="31197" spans="2:7" ht="15.75" customHeight="1" x14ac:dyDescent="0.25"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</row>
    <row r="31198" spans="2:7" ht="15.75" customHeight="1" x14ac:dyDescent="0.25"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</row>
    <row r="31199" spans="2:7" ht="15.75" customHeight="1" x14ac:dyDescent="0.25"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</row>
    <row r="31200" spans="2:7" ht="15.75" customHeight="1" x14ac:dyDescent="0.25"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</row>
    <row r="31201" spans="2:7" ht="15.75" customHeight="1" x14ac:dyDescent="0.25">
      <c r="B31201">
        <v>0</v>
      </c>
      <c r="C31201">
        <v>0</v>
      </c>
      <c r="D31201">
        <v>0</v>
      </c>
      <c r="E31201">
        <v>0</v>
      </c>
      <c r="F31201">
        <v>0</v>
      </c>
      <c r="G31201">
        <v>0</v>
      </c>
    </row>
    <row r="31202" spans="2:7" ht="15.75" customHeight="1" x14ac:dyDescent="0.25"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</row>
    <row r="31203" spans="2:7" ht="15.75" customHeight="1" x14ac:dyDescent="0.25"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</row>
    <row r="31204" spans="2:7" ht="15.75" customHeight="1" x14ac:dyDescent="0.25"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</row>
    <row r="31205" spans="2:7" ht="15.75" customHeight="1" x14ac:dyDescent="0.25">
      <c r="B31205">
        <v>0</v>
      </c>
      <c r="C31205">
        <v>0</v>
      </c>
      <c r="D31205">
        <v>0</v>
      </c>
      <c r="E31205">
        <v>0</v>
      </c>
      <c r="F31205">
        <v>0</v>
      </c>
      <c r="G31205">
        <v>0</v>
      </c>
    </row>
    <row r="31206" spans="2:7" ht="15.75" customHeight="1" x14ac:dyDescent="0.25"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</row>
    <row r="31207" spans="2:7" ht="15.75" customHeight="1" x14ac:dyDescent="0.25"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</row>
    <row r="31208" spans="2:7" ht="15.75" customHeight="1" x14ac:dyDescent="0.25"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</row>
    <row r="31209" spans="2:7" ht="15.75" customHeight="1" x14ac:dyDescent="0.25"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</row>
    <row r="31210" spans="2:7" ht="15.75" customHeight="1" x14ac:dyDescent="0.25"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</row>
    <row r="31211" spans="2:7" ht="15.75" customHeight="1" x14ac:dyDescent="0.25">
      <c r="B31211">
        <v>0</v>
      </c>
      <c r="C31211">
        <v>0</v>
      </c>
      <c r="D31211">
        <v>0</v>
      </c>
      <c r="E31211">
        <v>0</v>
      </c>
      <c r="F31211">
        <v>0</v>
      </c>
      <c r="G31211">
        <v>0</v>
      </c>
    </row>
    <row r="31212" spans="2:7" ht="15.75" customHeight="1" x14ac:dyDescent="0.25">
      <c r="B31212">
        <v>0</v>
      </c>
      <c r="C31212">
        <v>0</v>
      </c>
      <c r="D31212">
        <v>0</v>
      </c>
      <c r="E31212">
        <v>0</v>
      </c>
      <c r="F31212">
        <v>0</v>
      </c>
      <c r="G31212">
        <v>0</v>
      </c>
    </row>
    <row r="31213" spans="2:7" ht="15.75" customHeight="1" x14ac:dyDescent="0.25"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</row>
    <row r="31214" spans="2:7" ht="15.75" customHeight="1" x14ac:dyDescent="0.25"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</row>
    <row r="31215" spans="2:7" ht="15.75" customHeight="1" x14ac:dyDescent="0.25">
      <c r="B31215">
        <v>0</v>
      </c>
      <c r="C31215">
        <v>0</v>
      </c>
      <c r="D31215">
        <v>0</v>
      </c>
      <c r="E31215">
        <v>0</v>
      </c>
      <c r="F31215">
        <v>0</v>
      </c>
      <c r="G31215">
        <v>0</v>
      </c>
    </row>
    <row r="31216" spans="2:7" ht="15.75" customHeight="1" x14ac:dyDescent="0.25"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</row>
    <row r="31217" spans="2:7" ht="15.75" customHeight="1" x14ac:dyDescent="0.25"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</row>
    <row r="31218" spans="2:7" ht="15.75" customHeight="1" x14ac:dyDescent="0.25"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</row>
    <row r="31219" spans="2:7" ht="15.75" customHeight="1" x14ac:dyDescent="0.25"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</row>
    <row r="31220" spans="2:7" ht="15.75" customHeight="1" x14ac:dyDescent="0.25">
      <c r="B31220">
        <v>0</v>
      </c>
      <c r="C31220">
        <v>0</v>
      </c>
      <c r="D31220">
        <v>0</v>
      </c>
      <c r="E31220">
        <v>0</v>
      </c>
      <c r="F31220">
        <v>0</v>
      </c>
      <c r="G31220">
        <v>0</v>
      </c>
    </row>
    <row r="31221" spans="2:7" ht="15.75" customHeight="1" x14ac:dyDescent="0.25">
      <c r="B31221">
        <v>0</v>
      </c>
      <c r="C31221">
        <v>0</v>
      </c>
      <c r="D31221">
        <v>0</v>
      </c>
      <c r="E31221">
        <v>0</v>
      </c>
      <c r="F31221">
        <v>0</v>
      </c>
      <c r="G31221">
        <v>0</v>
      </c>
    </row>
    <row r="31222" spans="2:7" ht="15.75" customHeight="1" x14ac:dyDescent="0.25">
      <c r="B31222">
        <v>0</v>
      </c>
      <c r="C31222">
        <v>0</v>
      </c>
      <c r="D31222">
        <v>0</v>
      </c>
      <c r="E31222">
        <v>0</v>
      </c>
      <c r="F31222">
        <v>0</v>
      </c>
      <c r="G31222">
        <v>0</v>
      </c>
    </row>
    <row r="31223" spans="2:7" ht="15.75" customHeight="1" x14ac:dyDescent="0.25">
      <c r="B31223">
        <v>0</v>
      </c>
      <c r="C31223">
        <v>0</v>
      </c>
      <c r="D31223">
        <v>0</v>
      </c>
      <c r="E31223">
        <v>0</v>
      </c>
      <c r="F31223">
        <v>0</v>
      </c>
      <c r="G31223">
        <v>0</v>
      </c>
    </row>
    <row r="31224" spans="2:7" ht="15.75" customHeight="1" x14ac:dyDescent="0.25">
      <c r="B31224">
        <v>0</v>
      </c>
      <c r="C31224">
        <v>0</v>
      </c>
      <c r="D31224">
        <v>0</v>
      </c>
      <c r="E31224">
        <v>0</v>
      </c>
      <c r="F31224">
        <v>0</v>
      </c>
      <c r="G31224">
        <v>0</v>
      </c>
    </row>
    <row r="31225" spans="2:7" ht="15.75" customHeight="1" x14ac:dyDescent="0.25"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</row>
    <row r="31226" spans="2:7" ht="15.75" customHeight="1" x14ac:dyDescent="0.25"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</row>
    <row r="31227" spans="2:7" ht="15.75" customHeight="1" x14ac:dyDescent="0.25"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</row>
    <row r="31228" spans="2:7" ht="15.75" customHeight="1" x14ac:dyDescent="0.25"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</row>
    <row r="31229" spans="2:7" ht="15.75" customHeight="1" x14ac:dyDescent="0.25">
      <c r="B31229">
        <v>0</v>
      </c>
      <c r="C31229">
        <v>0</v>
      </c>
      <c r="D31229">
        <v>0</v>
      </c>
      <c r="E31229">
        <v>0</v>
      </c>
      <c r="F31229">
        <v>0</v>
      </c>
      <c r="G31229">
        <v>0</v>
      </c>
    </row>
    <row r="31230" spans="2:7" ht="15.75" customHeight="1" x14ac:dyDescent="0.25"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</row>
    <row r="31231" spans="2:7" ht="15.75" customHeight="1" x14ac:dyDescent="0.25"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</row>
    <row r="31232" spans="2:7" ht="15.75" customHeight="1" x14ac:dyDescent="0.25"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</row>
    <row r="31233" spans="2:7" ht="15.75" customHeight="1" x14ac:dyDescent="0.25"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</row>
    <row r="31234" spans="2:7" ht="15.75" customHeight="1" x14ac:dyDescent="0.25"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</row>
    <row r="31235" spans="2:7" ht="15.75" customHeight="1" x14ac:dyDescent="0.25"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</row>
    <row r="31236" spans="2:7" ht="15.75" customHeight="1" x14ac:dyDescent="0.25"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</row>
    <row r="31237" spans="2:7" ht="15.75" customHeight="1" x14ac:dyDescent="0.25">
      <c r="B31237">
        <v>0</v>
      </c>
      <c r="C31237">
        <v>0</v>
      </c>
      <c r="D31237">
        <v>0</v>
      </c>
      <c r="E31237">
        <v>0</v>
      </c>
      <c r="F31237">
        <v>0</v>
      </c>
      <c r="G31237">
        <v>0</v>
      </c>
    </row>
    <row r="31238" spans="2:7" ht="15.75" customHeight="1" x14ac:dyDescent="0.25"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</row>
    <row r="31239" spans="2:7" ht="15.75" customHeight="1" x14ac:dyDescent="0.25"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</row>
    <row r="31240" spans="2:7" ht="15.75" customHeight="1" x14ac:dyDescent="0.25"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</row>
    <row r="31241" spans="2:7" ht="15.75" customHeight="1" x14ac:dyDescent="0.25"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</row>
    <row r="31242" spans="2:7" ht="15.75" customHeight="1" x14ac:dyDescent="0.25">
      <c r="B31242">
        <v>0</v>
      </c>
      <c r="C31242">
        <v>0</v>
      </c>
      <c r="D31242">
        <v>0</v>
      </c>
      <c r="E31242">
        <v>0</v>
      </c>
      <c r="F31242">
        <v>0</v>
      </c>
      <c r="G31242">
        <v>0</v>
      </c>
    </row>
    <row r="31243" spans="2:7" ht="15.75" customHeight="1" x14ac:dyDescent="0.25"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</row>
    <row r="31244" spans="2:7" ht="15.75" customHeight="1" x14ac:dyDescent="0.25">
      <c r="B31244">
        <v>0</v>
      </c>
      <c r="C31244">
        <v>0</v>
      </c>
      <c r="D31244">
        <v>0</v>
      </c>
      <c r="E31244">
        <v>0</v>
      </c>
      <c r="F31244">
        <v>0</v>
      </c>
      <c r="G31244">
        <v>0</v>
      </c>
    </row>
    <row r="31245" spans="2:7" ht="15.75" customHeight="1" x14ac:dyDescent="0.25"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</row>
    <row r="31246" spans="2:7" ht="15.75" customHeight="1" x14ac:dyDescent="0.25"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</row>
    <row r="31247" spans="2:7" ht="15.75" customHeight="1" x14ac:dyDescent="0.25"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</row>
    <row r="31248" spans="2:7" ht="15.75" customHeight="1" x14ac:dyDescent="0.25"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</row>
    <row r="31249" spans="2:7" ht="15.75" customHeight="1" x14ac:dyDescent="0.25"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</row>
    <row r="31250" spans="2:7" ht="15.75" customHeight="1" x14ac:dyDescent="0.25">
      <c r="B31250">
        <v>0</v>
      </c>
      <c r="C31250">
        <v>0</v>
      </c>
      <c r="D31250">
        <v>0</v>
      </c>
      <c r="E31250">
        <v>0</v>
      </c>
      <c r="F31250">
        <v>0</v>
      </c>
      <c r="G31250">
        <v>0</v>
      </c>
    </row>
    <row r="31251" spans="2:7" ht="15.75" customHeight="1" x14ac:dyDescent="0.25"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</row>
    <row r="31252" spans="2:7" ht="15.75" customHeight="1" x14ac:dyDescent="0.25"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</row>
    <row r="31253" spans="2:7" ht="15.75" customHeight="1" x14ac:dyDescent="0.25"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</row>
    <row r="31254" spans="2:7" ht="15.75" customHeight="1" x14ac:dyDescent="0.25"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</row>
    <row r="31255" spans="2:7" ht="15.75" customHeight="1" x14ac:dyDescent="0.25"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</row>
    <row r="31256" spans="2:7" ht="15.75" customHeight="1" x14ac:dyDescent="0.25"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</row>
    <row r="31257" spans="2:7" ht="15.75" customHeight="1" x14ac:dyDescent="0.25"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</row>
    <row r="31258" spans="2:7" ht="15.75" customHeight="1" x14ac:dyDescent="0.25"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</row>
    <row r="31259" spans="2:7" ht="15.75" customHeight="1" x14ac:dyDescent="0.25">
      <c r="B31259">
        <v>0</v>
      </c>
      <c r="C31259">
        <v>0</v>
      </c>
      <c r="D31259">
        <v>0</v>
      </c>
      <c r="E31259">
        <v>0</v>
      </c>
      <c r="F31259">
        <v>0</v>
      </c>
      <c r="G31259">
        <v>0</v>
      </c>
    </row>
    <row r="31260" spans="2:7" ht="15.75" customHeight="1" x14ac:dyDescent="0.25">
      <c r="B31260">
        <v>0</v>
      </c>
      <c r="C31260">
        <v>0</v>
      </c>
      <c r="D31260">
        <v>0</v>
      </c>
      <c r="E31260">
        <v>0</v>
      </c>
      <c r="F31260">
        <v>0</v>
      </c>
      <c r="G31260">
        <v>0</v>
      </c>
    </row>
    <row r="31261" spans="2:7" ht="15.75" customHeight="1" x14ac:dyDescent="0.25">
      <c r="B31261">
        <v>0</v>
      </c>
      <c r="C31261">
        <v>0</v>
      </c>
      <c r="D31261">
        <v>0</v>
      </c>
      <c r="E31261">
        <v>0</v>
      </c>
      <c r="F31261">
        <v>0</v>
      </c>
      <c r="G31261">
        <v>0</v>
      </c>
    </row>
    <row r="31262" spans="2:7" ht="15.75" customHeight="1" x14ac:dyDescent="0.25">
      <c r="B31262">
        <v>0</v>
      </c>
      <c r="C31262">
        <v>0</v>
      </c>
      <c r="D31262">
        <v>0</v>
      </c>
      <c r="E31262">
        <v>0</v>
      </c>
      <c r="F31262">
        <v>0</v>
      </c>
      <c r="G31262">
        <v>0</v>
      </c>
    </row>
    <row r="31263" spans="2:7" ht="15.75" customHeight="1" x14ac:dyDescent="0.25">
      <c r="B31263">
        <v>0</v>
      </c>
      <c r="C31263">
        <v>0</v>
      </c>
      <c r="D31263">
        <v>0</v>
      </c>
      <c r="E31263">
        <v>0</v>
      </c>
      <c r="F31263">
        <v>0</v>
      </c>
      <c r="G31263">
        <v>0</v>
      </c>
    </row>
    <row r="31264" spans="2:7" ht="15.75" customHeight="1" x14ac:dyDescent="0.25"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</row>
    <row r="31265" spans="2:7" ht="15.75" customHeight="1" x14ac:dyDescent="0.25"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</row>
    <row r="31266" spans="2:7" ht="15.75" customHeight="1" x14ac:dyDescent="0.25">
      <c r="B31266">
        <v>0</v>
      </c>
      <c r="C31266">
        <v>0</v>
      </c>
      <c r="D31266">
        <v>0</v>
      </c>
      <c r="E31266">
        <v>0</v>
      </c>
      <c r="F31266">
        <v>0</v>
      </c>
      <c r="G31266">
        <v>0</v>
      </c>
    </row>
    <row r="31267" spans="2:7" ht="15.75" customHeight="1" x14ac:dyDescent="0.25">
      <c r="B31267">
        <v>0</v>
      </c>
      <c r="C31267">
        <v>0</v>
      </c>
      <c r="D31267">
        <v>0</v>
      </c>
      <c r="E31267">
        <v>0</v>
      </c>
      <c r="F31267">
        <v>0</v>
      </c>
      <c r="G31267">
        <v>0</v>
      </c>
    </row>
    <row r="31268" spans="2:7" ht="15.75" customHeight="1" x14ac:dyDescent="0.25"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</row>
    <row r="31269" spans="2:7" ht="15.75" customHeight="1" x14ac:dyDescent="0.25">
      <c r="B31269">
        <v>0</v>
      </c>
      <c r="C31269">
        <v>0</v>
      </c>
      <c r="D31269">
        <v>0</v>
      </c>
      <c r="E31269">
        <v>0</v>
      </c>
      <c r="F31269">
        <v>0</v>
      </c>
      <c r="G31269">
        <v>0</v>
      </c>
    </row>
    <row r="31270" spans="2:7" ht="15.75" customHeight="1" x14ac:dyDescent="0.25">
      <c r="B31270">
        <v>0</v>
      </c>
      <c r="C31270">
        <v>0</v>
      </c>
      <c r="D31270">
        <v>0</v>
      </c>
      <c r="E31270">
        <v>0</v>
      </c>
      <c r="F31270">
        <v>0</v>
      </c>
      <c r="G31270">
        <v>0</v>
      </c>
    </row>
    <row r="31271" spans="2:7" ht="15.75" customHeight="1" x14ac:dyDescent="0.25"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</row>
    <row r="31272" spans="2:7" ht="15.75" customHeight="1" x14ac:dyDescent="0.25">
      <c r="B31272">
        <v>0</v>
      </c>
      <c r="C31272">
        <v>0</v>
      </c>
      <c r="D31272">
        <v>0</v>
      </c>
      <c r="E31272">
        <v>0</v>
      </c>
      <c r="F31272">
        <v>0</v>
      </c>
      <c r="G31272">
        <v>0</v>
      </c>
    </row>
    <row r="31273" spans="2:7" ht="15.75" customHeight="1" x14ac:dyDescent="0.25">
      <c r="B31273">
        <v>0</v>
      </c>
      <c r="C31273">
        <v>0</v>
      </c>
      <c r="D31273">
        <v>0</v>
      </c>
      <c r="E31273">
        <v>0</v>
      </c>
      <c r="F31273">
        <v>0</v>
      </c>
      <c r="G31273">
        <v>0</v>
      </c>
    </row>
    <row r="31274" spans="2:7" ht="15.75" customHeight="1" x14ac:dyDescent="0.25"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</row>
    <row r="31275" spans="2:7" ht="15.75" customHeight="1" x14ac:dyDescent="0.25">
      <c r="B31275">
        <v>0</v>
      </c>
      <c r="C31275">
        <v>0</v>
      </c>
      <c r="D31275">
        <v>0</v>
      </c>
      <c r="E31275">
        <v>0</v>
      </c>
      <c r="F31275">
        <v>0</v>
      </c>
      <c r="G31275">
        <v>0</v>
      </c>
    </row>
    <row r="31276" spans="2:7" ht="15.75" customHeight="1" x14ac:dyDescent="0.25"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</row>
    <row r="31277" spans="2:7" ht="15.75" customHeight="1" x14ac:dyDescent="0.25"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</row>
    <row r="31278" spans="2:7" ht="15.75" customHeight="1" x14ac:dyDescent="0.25"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</row>
    <row r="31279" spans="2:7" ht="15.75" customHeight="1" x14ac:dyDescent="0.25">
      <c r="B31279">
        <v>0</v>
      </c>
      <c r="C31279">
        <v>0</v>
      </c>
      <c r="D31279">
        <v>0</v>
      </c>
      <c r="E31279">
        <v>0</v>
      </c>
      <c r="F31279">
        <v>0</v>
      </c>
      <c r="G31279">
        <v>0</v>
      </c>
    </row>
    <row r="31280" spans="2:7" ht="15.75" customHeight="1" x14ac:dyDescent="0.25"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</row>
    <row r="31281" spans="2:7" ht="15.75" customHeight="1" x14ac:dyDescent="0.25">
      <c r="B31281">
        <v>0</v>
      </c>
      <c r="C31281">
        <v>0</v>
      </c>
      <c r="D31281">
        <v>0</v>
      </c>
      <c r="E31281">
        <v>0</v>
      </c>
      <c r="F31281">
        <v>0</v>
      </c>
      <c r="G31281">
        <v>0</v>
      </c>
    </row>
    <row r="31282" spans="2:7" ht="15.75" customHeight="1" x14ac:dyDescent="0.25"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</row>
    <row r="31283" spans="2:7" ht="15.75" customHeight="1" x14ac:dyDescent="0.25"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</row>
    <row r="31284" spans="2:7" ht="15.75" customHeight="1" x14ac:dyDescent="0.25"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</row>
    <row r="31285" spans="2:7" ht="15.75" customHeight="1" x14ac:dyDescent="0.25">
      <c r="B31285">
        <v>0</v>
      </c>
      <c r="C31285">
        <v>0</v>
      </c>
      <c r="D31285">
        <v>0</v>
      </c>
      <c r="E31285">
        <v>0</v>
      </c>
      <c r="F31285">
        <v>0</v>
      </c>
      <c r="G31285">
        <v>0</v>
      </c>
    </row>
    <row r="31286" spans="2:7" ht="15.75" customHeight="1" x14ac:dyDescent="0.25"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</row>
    <row r="31287" spans="2:7" ht="15.75" customHeight="1" x14ac:dyDescent="0.25"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</row>
    <row r="31288" spans="2:7" ht="15.75" customHeight="1" x14ac:dyDescent="0.25"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</row>
    <row r="31289" spans="2:7" ht="15.75" customHeight="1" x14ac:dyDescent="0.25"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</row>
    <row r="31290" spans="2:7" ht="15.75" customHeight="1" x14ac:dyDescent="0.25"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</row>
    <row r="31291" spans="2:7" ht="15.75" customHeight="1" x14ac:dyDescent="0.25"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</row>
    <row r="31292" spans="2:7" ht="15.75" customHeight="1" x14ac:dyDescent="0.25">
      <c r="B31292">
        <v>0</v>
      </c>
      <c r="C31292">
        <v>0</v>
      </c>
      <c r="D31292">
        <v>0</v>
      </c>
      <c r="E31292">
        <v>0</v>
      </c>
      <c r="F31292">
        <v>0</v>
      </c>
      <c r="G31292">
        <v>0</v>
      </c>
    </row>
    <row r="31293" spans="2:7" ht="15.75" customHeight="1" x14ac:dyDescent="0.25">
      <c r="B31293">
        <v>0</v>
      </c>
      <c r="C31293">
        <v>0</v>
      </c>
      <c r="D31293">
        <v>0</v>
      </c>
      <c r="E31293">
        <v>0</v>
      </c>
      <c r="F31293">
        <v>0</v>
      </c>
      <c r="G31293">
        <v>0</v>
      </c>
    </row>
    <row r="31294" spans="2:7" ht="15.75" customHeight="1" x14ac:dyDescent="0.25">
      <c r="B31294">
        <v>0</v>
      </c>
      <c r="C31294">
        <v>0</v>
      </c>
      <c r="D31294">
        <v>0</v>
      </c>
      <c r="E31294">
        <v>0</v>
      </c>
      <c r="F31294">
        <v>0</v>
      </c>
      <c r="G31294">
        <v>0</v>
      </c>
    </row>
    <row r="31295" spans="2:7" ht="15.75" customHeight="1" x14ac:dyDescent="0.25"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</row>
    <row r="31296" spans="2:7" ht="15.75" customHeight="1" x14ac:dyDescent="0.25"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</row>
    <row r="31297" spans="2:7" ht="15.75" customHeight="1" x14ac:dyDescent="0.25">
      <c r="B31297">
        <v>0</v>
      </c>
      <c r="C31297">
        <v>0</v>
      </c>
      <c r="D31297">
        <v>0</v>
      </c>
      <c r="E31297">
        <v>0</v>
      </c>
      <c r="F31297">
        <v>0</v>
      </c>
      <c r="G31297">
        <v>0</v>
      </c>
    </row>
    <row r="31298" spans="2:7" ht="15.75" customHeight="1" x14ac:dyDescent="0.25">
      <c r="B31298">
        <v>0</v>
      </c>
      <c r="C31298">
        <v>0</v>
      </c>
      <c r="D31298">
        <v>0</v>
      </c>
      <c r="E31298">
        <v>0</v>
      </c>
      <c r="F31298">
        <v>0</v>
      </c>
      <c r="G31298">
        <v>0</v>
      </c>
    </row>
    <row r="31299" spans="2:7" ht="15.75" customHeight="1" x14ac:dyDescent="0.25">
      <c r="B31299">
        <v>0</v>
      </c>
      <c r="C31299">
        <v>0</v>
      </c>
      <c r="D31299">
        <v>0</v>
      </c>
      <c r="E31299">
        <v>0</v>
      </c>
      <c r="F31299">
        <v>0</v>
      </c>
      <c r="G31299">
        <v>0</v>
      </c>
    </row>
    <row r="31300" spans="2:7" ht="15.75" customHeight="1" x14ac:dyDescent="0.25">
      <c r="B31300">
        <v>0</v>
      </c>
      <c r="C31300">
        <v>0</v>
      </c>
      <c r="D31300">
        <v>0</v>
      </c>
      <c r="E31300">
        <v>0</v>
      </c>
      <c r="F31300">
        <v>0</v>
      </c>
      <c r="G31300">
        <v>0</v>
      </c>
    </row>
    <row r="31301" spans="2:7" ht="15.75" customHeight="1" x14ac:dyDescent="0.25"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</row>
    <row r="31302" spans="2:7" ht="15.75" customHeight="1" x14ac:dyDescent="0.25"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</row>
    <row r="31303" spans="2:7" ht="15.75" customHeight="1" x14ac:dyDescent="0.25">
      <c r="B31303">
        <v>0</v>
      </c>
      <c r="C31303">
        <v>0</v>
      </c>
      <c r="D31303">
        <v>0</v>
      </c>
      <c r="E31303">
        <v>0</v>
      </c>
      <c r="F31303">
        <v>0</v>
      </c>
      <c r="G31303">
        <v>0</v>
      </c>
    </row>
    <row r="31304" spans="2:7" ht="15.75" customHeight="1" x14ac:dyDescent="0.25">
      <c r="B31304">
        <v>0</v>
      </c>
      <c r="C31304">
        <v>0</v>
      </c>
      <c r="D31304">
        <v>0</v>
      </c>
      <c r="E31304">
        <v>0</v>
      </c>
      <c r="F31304">
        <v>0</v>
      </c>
      <c r="G31304">
        <v>0</v>
      </c>
    </row>
    <row r="31305" spans="2:7" ht="15.75" customHeight="1" x14ac:dyDescent="0.25"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</row>
    <row r="31306" spans="2:7" ht="15.75" customHeight="1" x14ac:dyDescent="0.25"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</row>
    <row r="31307" spans="2:7" ht="15.75" customHeight="1" x14ac:dyDescent="0.25">
      <c r="B31307">
        <v>0</v>
      </c>
      <c r="C31307">
        <v>0</v>
      </c>
      <c r="D31307">
        <v>0</v>
      </c>
      <c r="E31307">
        <v>0</v>
      </c>
      <c r="F31307">
        <v>0</v>
      </c>
      <c r="G31307">
        <v>0</v>
      </c>
    </row>
    <row r="31308" spans="2:7" ht="15.75" customHeight="1" x14ac:dyDescent="0.25"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</row>
    <row r="31309" spans="2:7" ht="15.75" customHeight="1" x14ac:dyDescent="0.25"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</row>
    <row r="31310" spans="2:7" ht="15.75" customHeight="1" x14ac:dyDescent="0.25"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</row>
    <row r="31311" spans="2:7" ht="15.75" customHeight="1" x14ac:dyDescent="0.25"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</row>
    <row r="31312" spans="2:7" ht="15.75" customHeight="1" x14ac:dyDescent="0.25"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</row>
    <row r="31313" spans="2:7" ht="15.75" customHeight="1" x14ac:dyDescent="0.25">
      <c r="B31313">
        <v>0</v>
      </c>
      <c r="C31313">
        <v>0</v>
      </c>
      <c r="D31313">
        <v>0</v>
      </c>
      <c r="E31313">
        <v>0</v>
      </c>
      <c r="F31313">
        <v>0</v>
      </c>
      <c r="G31313">
        <v>0</v>
      </c>
    </row>
    <row r="31314" spans="2:7" ht="15.75" customHeight="1" x14ac:dyDescent="0.25"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</row>
    <row r="31315" spans="2:7" ht="15.75" customHeight="1" x14ac:dyDescent="0.25">
      <c r="B31315">
        <v>0</v>
      </c>
      <c r="C31315">
        <v>0</v>
      </c>
      <c r="D31315">
        <v>0</v>
      </c>
      <c r="E31315">
        <v>0</v>
      </c>
      <c r="F31315">
        <v>0</v>
      </c>
      <c r="G31315">
        <v>0</v>
      </c>
    </row>
    <row r="31316" spans="2:7" ht="15.75" customHeight="1" x14ac:dyDescent="0.25">
      <c r="B31316">
        <v>0</v>
      </c>
      <c r="C31316">
        <v>0</v>
      </c>
      <c r="D31316">
        <v>0</v>
      </c>
      <c r="E31316">
        <v>0</v>
      </c>
      <c r="F31316">
        <v>0</v>
      </c>
      <c r="G31316">
        <v>0</v>
      </c>
    </row>
    <row r="31317" spans="2:7" ht="15.75" customHeight="1" x14ac:dyDescent="0.25"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</row>
    <row r="31318" spans="2:7" ht="15.75" customHeight="1" x14ac:dyDescent="0.25">
      <c r="B31318">
        <v>0</v>
      </c>
      <c r="C31318">
        <v>0</v>
      </c>
      <c r="D31318">
        <v>0</v>
      </c>
      <c r="E31318">
        <v>0</v>
      </c>
      <c r="F31318">
        <v>0</v>
      </c>
      <c r="G31318">
        <v>0</v>
      </c>
    </row>
    <row r="31319" spans="2:7" ht="15.75" customHeight="1" x14ac:dyDescent="0.25"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</row>
    <row r="31320" spans="2:7" ht="15.75" customHeight="1" x14ac:dyDescent="0.25">
      <c r="B31320">
        <v>0</v>
      </c>
      <c r="C31320">
        <v>0</v>
      </c>
      <c r="D31320">
        <v>0</v>
      </c>
      <c r="E31320">
        <v>0</v>
      </c>
      <c r="F31320">
        <v>0</v>
      </c>
      <c r="G31320">
        <v>0</v>
      </c>
    </row>
    <row r="31321" spans="2:7" ht="15.75" customHeight="1" x14ac:dyDescent="0.25"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</row>
    <row r="31322" spans="2:7" ht="15.75" customHeight="1" x14ac:dyDescent="0.25"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</row>
    <row r="31323" spans="2:7" ht="15.75" customHeight="1" x14ac:dyDescent="0.25"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</row>
    <row r="31324" spans="2:7" ht="15.75" customHeight="1" x14ac:dyDescent="0.25"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</row>
    <row r="31325" spans="2:7" ht="15.75" customHeight="1" x14ac:dyDescent="0.25"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</row>
    <row r="31326" spans="2:7" ht="15.75" customHeight="1" x14ac:dyDescent="0.25"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</row>
    <row r="31327" spans="2:7" ht="15.75" customHeight="1" x14ac:dyDescent="0.25"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</row>
    <row r="31328" spans="2:7" ht="15.75" customHeight="1" x14ac:dyDescent="0.25"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</row>
    <row r="31329" spans="2:7" ht="15.75" customHeight="1" x14ac:dyDescent="0.25">
      <c r="B31329">
        <v>0</v>
      </c>
      <c r="C31329">
        <v>0</v>
      </c>
      <c r="D31329">
        <v>0</v>
      </c>
      <c r="E31329">
        <v>0</v>
      </c>
      <c r="F31329">
        <v>0</v>
      </c>
      <c r="G31329">
        <v>0</v>
      </c>
    </row>
    <row r="31330" spans="2:7" ht="15.75" customHeight="1" x14ac:dyDescent="0.25"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</row>
    <row r="31331" spans="2:7" ht="15.75" customHeight="1" x14ac:dyDescent="0.25">
      <c r="B31331">
        <v>0</v>
      </c>
      <c r="C31331">
        <v>0</v>
      </c>
      <c r="D31331">
        <v>0</v>
      </c>
      <c r="E31331">
        <v>0</v>
      </c>
      <c r="F31331">
        <v>0</v>
      </c>
      <c r="G31331">
        <v>0</v>
      </c>
    </row>
    <row r="31332" spans="2:7" ht="15.75" customHeight="1" x14ac:dyDescent="0.25"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</row>
    <row r="31333" spans="2:7" ht="15.75" customHeight="1" x14ac:dyDescent="0.25"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</row>
    <row r="31334" spans="2:7" ht="15.75" customHeight="1" x14ac:dyDescent="0.25"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</row>
    <row r="31335" spans="2:7" ht="15.75" customHeight="1" x14ac:dyDescent="0.25"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</row>
    <row r="31336" spans="2:7" ht="15.75" customHeight="1" x14ac:dyDescent="0.25">
      <c r="B31336">
        <v>0</v>
      </c>
      <c r="C31336">
        <v>0</v>
      </c>
      <c r="D31336">
        <v>0</v>
      </c>
      <c r="E31336">
        <v>0</v>
      </c>
      <c r="F31336">
        <v>0</v>
      </c>
      <c r="G31336">
        <v>0</v>
      </c>
    </row>
    <row r="31337" spans="2:7" ht="15.75" customHeight="1" x14ac:dyDescent="0.25"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</row>
    <row r="31338" spans="2:7" ht="15.75" customHeight="1" x14ac:dyDescent="0.25">
      <c r="B31338">
        <v>0</v>
      </c>
      <c r="C31338">
        <v>0</v>
      </c>
      <c r="D31338">
        <v>0</v>
      </c>
      <c r="E31338">
        <v>0</v>
      </c>
      <c r="F31338">
        <v>0</v>
      </c>
      <c r="G31338">
        <v>0</v>
      </c>
    </row>
    <row r="31339" spans="2:7" ht="15.75" customHeight="1" x14ac:dyDescent="0.25">
      <c r="B31339">
        <v>0</v>
      </c>
      <c r="C31339">
        <v>0</v>
      </c>
      <c r="D31339">
        <v>0</v>
      </c>
      <c r="E31339">
        <v>0</v>
      </c>
      <c r="F31339">
        <v>0</v>
      </c>
      <c r="G31339">
        <v>0</v>
      </c>
    </row>
    <row r="31340" spans="2:7" ht="15.75" customHeight="1" x14ac:dyDescent="0.25"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</row>
    <row r="31341" spans="2:7" ht="15.75" customHeight="1" x14ac:dyDescent="0.25">
      <c r="B31341">
        <v>0</v>
      </c>
      <c r="C31341">
        <v>0</v>
      </c>
      <c r="D31341">
        <v>0</v>
      </c>
      <c r="E31341">
        <v>0</v>
      </c>
      <c r="F31341">
        <v>0</v>
      </c>
      <c r="G31341">
        <v>0</v>
      </c>
    </row>
    <row r="31342" spans="2:7" ht="15.75" customHeight="1" x14ac:dyDescent="0.25"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</row>
    <row r="31343" spans="2:7" ht="15.75" customHeight="1" x14ac:dyDescent="0.25">
      <c r="B31343">
        <v>0</v>
      </c>
      <c r="C31343">
        <v>0</v>
      </c>
      <c r="D31343">
        <v>0</v>
      </c>
      <c r="E31343">
        <v>0</v>
      </c>
      <c r="F31343">
        <v>0</v>
      </c>
      <c r="G31343">
        <v>0</v>
      </c>
    </row>
    <row r="31344" spans="2:7" ht="15.75" customHeight="1" x14ac:dyDescent="0.25">
      <c r="B31344">
        <v>0</v>
      </c>
      <c r="C31344">
        <v>0</v>
      </c>
      <c r="D31344">
        <v>0</v>
      </c>
      <c r="E31344">
        <v>0</v>
      </c>
      <c r="F31344">
        <v>0</v>
      </c>
      <c r="G31344">
        <v>0</v>
      </c>
    </row>
    <row r="31345" spans="2:7" ht="15.75" customHeight="1" x14ac:dyDescent="0.25">
      <c r="B31345">
        <v>0</v>
      </c>
      <c r="C31345">
        <v>0</v>
      </c>
      <c r="D31345">
        <v>0</v>
      </c>
      <c r="E31345">
        <v>0</v>
      </c>
      <c r="F31345">
        <v>0</v>
      </c>
      <c r="G31345">
        <v>0</v>
      </c>
    </row>
    <row r="31346" spans="2:7" ht="15.75" customHeight="1" x14ac:dyDescent="0.25">
      <c r="B31346">
        <v>0</v>
      </c>
      <c r="C31346">
        <v>0</v>
      </c>
      <c r="D31346">
        <v>0</v>
      </c>
      <c r="E31346">
        <v>0</v>
      </c>
      <c r="F31346">
        <v>0</v>
      </c>
      <c r="G31346">
        <v>0</v>
      </c>
    </row>
    <row r="31347" spans="2:7" ht="15.75" customHeight="1" x14ac:dyDescent="0.25"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</row>
    <row r="31348" spans="2:7" ht="15.75" customHeight="1" x14ac:dyDescent="0.25"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</v>
      </c>
    </row>
    <row r="31349" spans="2:7" ht="15.75" customHeight="1" x14ac:dyDescent="0.25"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</row>
    <row r="31350" spans="2:7" ht="15.75" customHeight="1" x14ac:dyDescent="0.25"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</row>
    <row r="31351" spans="2:7" ht="15.75" customHeight="1" x14ac:dyDescent="0.25">
      <c r="B31351">
        <v>0</v>
      </c>
      <c r="C31351">
        <v>0</v>
      </c>
      <c r="D31351">
        <v>0</v>
      </c>
      <c r="E31351">
        <v>0</v>
      </c>
      <c r="F31351">
        <v>0</v>
      </c>
      <c r="G31351">
        <v>0</v>
      </c>
    </row>
    <row r="31352" spans="2:7" ht="15.75" customHeight="1" x14ac:dyDescent="0.25"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</row>
    <row r="31353" spans="2:7" ht="15.75" customHeight="1" x14ac:dyDescent="0.25"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</row>
    <row r="31354" spans="2:7" ht="15.75" customHeight="1" x14ac:dyDescent="0.25"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</row>
    <row r="31355" spans="2:7" ht="15.75" customHeight="1" x14ac:dyDescent="0.25"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</row>
    <row r="31356" spans="2:7" ht="15.75" customHeight="1" x14ac:dyDescent="0.25">
      <c r="B31356">
        <v>0</v>
      </c>
      <c r="C31356">
        <v>0</v>
      </c>
      <c r="D31356">
        <v>0</v>
      </c>
      <c r="E31356">
        <v>0</v>
      </c>
      <c r="F31356">
        <v>0</v>
      </c>
      <c r="G31356">
        <v>0</v>
      </c>
    </row>
    <row r="31357" spans="2:7" ht="15.75" customHeight="1" x14ac:dyDescent="0.25"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</row>
    <row r="31358" spans="2:7" ht="15.75" customHeight="1" x14ac:dyDescent="0.25">
      <c r="B31358">
        <v>0</v>
      </c>
      <c r="C31358">
        <v>0</v>
      </c>
      <c r="D31358">
        <v>0</v>
      </c>
      <c r="E31358">
        <v>0</v>
      </c>
      <c r="F31358">
        <v>0</v>
      </c>
      <c r="G31358">
        <v>0</v>
      </c>
    </row>
    <row r="31359" spans="2:7" ht="15.75" customHeight="1" x14ac:dyDescent="0.25"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</row>
    <row r="31360" spans="2:7" ht="15.75" customHeight="1" x14ac:dyDescent="0.25"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</row>
    <row r="31361" spans="2:7" ht="15.75" customHeight="1" x14ac:dyDescent="0.25"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</row>
    <row r="31362" spans="2:7" ht="15.75" customHeight="1" x14ac:dyDescent="0.25"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</row>
    <row r="31363" spans="2:7" ht="15.75" customHeight="1" x14ac:dyDescent="0.25"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</row>
    <row r="31364" spans="2:7" ht="15.75" customHeight="1" x14ac:dyDescent="0.25">
      <c r="B31364">
        <v>0</v>
      </c>
      <c r="C31364">
        <v>0</v>
      </c>
      <c r="D31364">
        <v>0</v>
      </c>
      <c r="E31364">
        <v>0</v>
      </c>
      <c r="F31364">
        <v>0</v>
      </c>
      <c r="G31364">
        <v>0</v>
      </c>
    </row>
    <row r="31365" spans="2:7" ht="15.75" customHeight="1" x14ac:dyDescent="0.25">
      <c r="B31365">
        <v>0</v>
      </c>
      <c r="C31365">
        <v>0</v>
      </c>
      <c r="D31365">
        <v>0</v>
      </c>
      <c r="E31365">
        <v>0</v>
      </c>
      <c r="F31365">
        <v>0</v>
      </c>
      <c r="G31365">
        <v>0</v>
      </c>
    </row>
    <row r="31366" spans="2:7" ht="15.75" customHeight="1" x14ac:dyDescent="0.25"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</row>
    <row r="31367" spans="2:7" ht="15.75" customHeight="1" x14ac:dyDescent="0.25">
      <c r="B31367">
        <v>0</v>
      </c>
      <c r="C31367">
        <v>0</v>
      </c>
      <c r="D31367">
        <v>0</v>
      </c>
      <c r="E31367">
        <v>0</v>
      </c>
      <c r="F31367">
        <v>0</v>
      </c>
      <c r="G31367">
        <v>0</v>
      </c>
    </row>
    <row r="31368" spans="2:7" ht="15.75" customHeight="1" x14ac:dyDescent="0.25"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</row>
    <row r="31369" spans="2:7" ht="15.75" customHeight="1" x14ac:dyDescent="0.25">
      <c r="B31369">
        <v>0</v>
      </c>
      <c r="C31369">
        <v>0</v>
      </c>
      <c r="D31369">
        <v>0</v>
      </c>
      <c r="E31369">
        <v>0</v>
      </c>
      <c r="F31369">
        <v>0</v>
      </c>
      <c r="G31369">
        <v>0</v>
      </c>
    </row>
    <row r="31370" spans="2:7" ht="15.75" customHeight="1" x14ac:dyDescent="0.25">
      <c r="B31370">
        <v>0</v>
      </c>
      <c r="C31370">
        <v>0</v>
      </c>
      <c r="D31370">
        <v>0</v>
      </c>
      <c r="E31370">
        <v>0</v>
      </c>
      <c r="F31370">
        <v>0</v>
      </c>
      <c r="G31370">
        <v>0</v>
      </c>
    </row>
    <row r="31371" spans="2:7" ht="15.75" customHeight="1" x14ac:dyDescent="0.25">
      <c r="B31371">
        <v>0</v>
      </c>
      <c r="C31371">
        <v>0</v>
      </c>
      <c r="D31371">
        <v>0</v>
      </c>
      <c r="E31371">
        <v>0</v>
      </c>
      <c r="F31371">
        <v>0</v>
      </c>
      <c r="G31371">
        <v>0</v>
      </c>
    </row>
    <row r="31372" spans="2:7" ht="15.75" customHeight="1" x14ac:dyDescent="0.25"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</row>
    <row r="31373" spans="2:7" ht="15.75" customHeight="1" x14ac:dyDescent="0.25">
      <c r="B31373">
        <v>0</v>
      </c>
      <c r="C31373">
        <v>0</v>
      </c>
      <c r="D31373">
        <v>0</v>
      </c>
      <c r="E31373">
        <v>0</v>
      </c>
      <c r="F31373">
        <v>0</v>
      </c>
      <c r="G31373">
        <v>0</v>
      </c>
    </row>
    <row r="31374" spans="2:7" ht="15.75" customHeight="1" x14ac:dyDescent="0.25">
      <c r="B31374">
        <v>0</v>
      </c>
      <c r="C31374">
        <v>0</v>
      </c>
      <c r="D31374">
        <v>0</v>
      </c>
      <c r="E31374">
        <v>0</v>
      </c>
      <c r="F31374">
        <v>0</v>
      </c>
      <c r="G31374">
        <v>0</v>
      </c>
    </row>
    <row r="31375" spans="2:7" ht="15.75" customHeight="1" x14ac:dyDescent="0.25">
      <c r="B31375">
        <v>0</v>
      </c>
      <c r="C31375">
        <v>0</v>
      </c>
      <c r="D31375">
        <v>0</v>
      </c>
      <c r="E31375">
        <v>0</v>
      </c>
      <c r="F31375">
        <v>0</v>
      </c>
      <c r="G31375">
        <v>0</v>
      </c>
    </row>
    <row r="31376" spans="2:7" ht="15.75" customHeight="1" x14ac:dyDescent="0.25">
      <c r="B31376">
        <v>0</v>
      </c>
      <c r="C31376">
        <v>0</v>
      </c>
      <c r="D31376">
        <v>0</v>
      </c>
      <c r="E31376">
        <v>0</v>
      </c>
      <c r="F31376">
        <v>0</v>
      </c>
      <c r="G31376">
        <v>0</v>
      </c>
    </row>
    <row r="31377" spans="2:7" ht="15.75" customHeight="1" x14ac:dyDescent="0.25">
      <c r="B31377">
        <v>0</v>
      </c>
      <c r="C31377">
        <v>0</v>
      </c>
      <c r="D31377">
        <v>0</v>
      </c>
      <c r="E31377">
        <v>0</v>
      </c>
      <c r="F31377">
        <v>0</v>
      </c>
      <c r="G31377">
        <v>0</v>
      </c>
    </row>
    <row r="31378" spans="2:7" ht="15.75" customHeight="1" x14ac:dyDescent="0.25"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</row>
    <row r="31379" spans="2:7" ht="15.75" customHeight="1" x14ac:dyDescent="0.25"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</row>
    <row r="31380" spans="2:7" ht="15.75" customHeight="1" x14ac:dyDescent="0.25">
      <c r="B31380">
        <v>0</v>
      </c>
      <c r="C31380">
        <v>0</v>
      </c>
      <c r="D31380">
        <v>0</v>
      </c>
      <c r="E31380">
        <v>0</v>
      </c>
      <c r="F31380">
        <v>0</v>
      </c>
      <c r="G31380">
        <v>0</v>
      </c>
    </row>
    <row r="31381" spans="2:7" ht="15.75" customHeight="1" x14ac:dyDescent="0.25">
      <c r="B31381">
        <v>0</v>
      </c>
      <c r="C31381">
        <v>0</v>
      </c>
      <c r="D31381">
        <v>0</v>
      </c>
      <c r="E31381">
        <v>0</v>
      </c>
      <c r="F31381">
        <v>0</v>
      </c>
      <c r="G31381">
        <v>0</v>
      </c>
    </row>
    <row r="31382" spans="2:7" ht="15.75" customHeight="1" x14ac:dyDescent="0.25"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</row>
    <row r="31383" spans="2:7" ht="15.75" customHeight="1" x14ac:dyDescent="0.25">
      <c r="B31383">
        <v>0</v>
      </c>
      <c r="C31383">
        <v>0</v>
      </c>
      <c r="D31383">
        <v>0</v>
      </c>
      <c r="E31383">
        <v>0</v>
      </c>
      <c r="F31383">
        <v>0</v>
      </c>
      <c r="G31383">
        <v>0</v>
      </c>
    </row>
    <row r="31384" spans="2:7" ht="15.75" customHeight="1" x14ac:dyDescent="0.25"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</row>
    <row r="31385" spans="2:7" ht="15.75" customHeight="1" x14ac:dyDescent="0.25"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</row>
    <row r="31386" spans="2:7" ht="15.75" customHeight="1" x14ac:dyDescent="0.25"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</row>
    <row r="31387" spans="2:7" ht="15.75" customHeight="1" x14ac:dyDescent="0.25">
      <c r="B31387">
        <v>0</v>
      </c>
      <c r="C31387">
        <v>0</v>
      </c>
      <c r="D31387">
        <v>0</v>
      </c>
      <c r="E31387">
        <v>0</v>
      </c>
      <c r="F31387">
        <v>0</v>
      </c>
      <c r="G31387">
        <v>0</v>
      </c>
    </row>
    <row r="31388" spans="2:7" ht="15.75" customHeight="1" x14ac:dyDescent="0.25">
      <c r="B31388">
        <v>0</v>
      </c>
      <c r="C31388">
        <v>0</v>
      </c>
      <c r="D31388">
        <v>0</v>
      </c>
      <c r="E31388">
        <v>0</v>
      </c>
      <c r="F31388">
        <v>0</v>
      </c>
      <c r="G31388">
        <v>0</v>
      </c>
    </row>
    <row r="31389" spans="2:7" ht="15.75" customHeight="1" x14ac:dyDescent="0.25"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</row>
    <row r="31390" spans="2:7" ht="15.75" customHeight="1" x14ac:dyDescent="0.25"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</row>
    <row r="31391" spans="2:7" ht="15.75" customHeight="1" x14ac:dyDescent="0.25"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</row>
    <row r="31392" spans="2:7" ht="15.75" customHeight="1" x14ac:dyDescent="0.25"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</row>
    <row r="31393" spans="2:7" ht="15.75" customHeight="1" x14ac:dyDescent="0.25">
      <c r="B31393">
        <v>0</v>
      </c>
      <c r="C31393">
        <v>0</v>
      </c>
      <c r="D31393">
        <v>0</v>
      </c>
      <c r="E31393">
        <v>0</v>
      </c>
      <c r="F31393">
        <v>0</v>
      </c>
      <c r="G31393">
        <v>0</v>
      </c>
    </row>
    <row r="31394" spans="2:7" ht="15.75" customHeight="1" x14ac:dyDescent="0.25"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</row>
    <row r="31395" spans="2:7" ht="15.75" customHeight="1" x14ac:dyDescent="0.25"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</row>
    <row r="31396" spans="2:7" ht="15.75" customHeight="1" x14ac:dyDescent="0.25">
      <c r="B31396">
        <v>0</v>
      </c>
      <c r="C31396">
        <v>0</v>
      </c>
      <c r="D31396">
        <v>0</v>
      </c>
      <c r="E31396">
        <v>0</v>
      </c>
      <c r="F31396">
        <v>0</v>
      </c>
      <c r="G31396">
        <v>0</v>
      </c>
    </row>
    <row r="31397" spans="2:7" ht="15.75" customHeight="1" x14ac:dyDescent="0.25">
      <c r="B31397">
        <v>0</v>
      </c>
      <c r="C31397">
        <v>0</v>
      </c>
      <c r="D31397">
        <v>0</v>
      </c>
      <c r="E31397">
        <v>0</v>
      </c>
      <c r="F31397">
        <v>0</v>
      </c>
      <c r="G31397">
        <v>0</v>
      </c>
    </row>
    <row r="31398" spans="2:7" ht="15.75" customHeight="1" x14ac:dyDescent="0.25">
      <c r="B31398">
        <v>0</v>
      </c>
      <c r="C31398">
        <v>0</v>
      </c>
      <c r="D31398">
        <v>0</v>
      </c>
      <c r="E31398">
        <v>0</v>
      </c>
      <c r="F31398">
        <v>0</v>
      </c>
      <c r="G31398">
        <v>0</v>
      </c>
    </row>
    <row r="31399" spans="2:7" ht="15.75" customHeight="1" x14ac:dyDescent="0.25">
      <c r="B31399">
        <v>0</v>
      </c>
      <c r="C31399">
        <v>0</v>
      </c>
      <c r="D31399">
        <v>0</v>
      </c>
      <c r="E31399">
        <v>0</v>
      </c>
      <c r="F31399">
        <v>0</v>
      </c>
      <c r="G31399">
        <v>0</v>
      </c>
    </row>
    <row r="31400" spans="2:7" ht="15.75" customHeight="1" x14ac:dyDescent="0.25">
      <c r="B31400">
        <v>0</v>
      </c>
      <c r="C31400">
        <v>0</v>
      </c>
      <c r="D31400">
        <v>0</v>
      </c>
      <c r="E31400">
        <v>0</v>
      </c>
      <c r="F31400">
        <v>0</v>
      </c>
      <c r="G31400">
        <v>0</v>
      </c>
    </row>
    <row r="31401" spans="2:7" ht="15.75" customHeight="1" x14ac:dyDescent="0.25"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</row>
    <row r="31402" spans="2:7" ht="15.75" customHeight="1" x14ac:dyDescent="0.25"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</row>
    <row r="31403" spans="2:7" ht="15.75" customHeight="1" x14ac:dyDescent="0.25"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</row>
    <row r="31404" spans="2:7" ht="15.75" customHeight="1" x14ac:dyDescent="0.25"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</row>
    <row r="31405" spans="2:7" ht="15.75" customHeight="1" x14ac:dyDescent="0.25">
      <c r="B31405">
        <v>0</v>
      </c>
      <c r="C31405">
        <v>0</v>
      </c>
      <c r="D31405">
        <v>0</v>
      </c>
      <c r="E31405">
        <v>0</v>
      </c>
      <c r="F31405">
        <v>0</v>
      </c>
      <c r="G31405">
        <v>0</v>
      </c>
    </row>
    <row r="31406" spans="2:7" ht="15.75" customHeight="1" x14ac:dyDescent="0.25"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</row>
    <row r="31407" spans="2:7" ht="15.75" customHeight="1" x14ac:dyDescent="0.25"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</row>
    <row r="31408" spans="2:7" ht="15.75" customHeight="1" x14ac:dyDescent="0.25"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</row>
    <row r="31409" spans="2:7" ht="15.75" customHeight="1" x14ac:dyDescent="0.25">
      <c r="B31409">
        <v>0</v>
      </c>
      <c r="C31409">
        <v>0</v>
      </c>
      <c r="D31409">
        <v>0</v>
      </c>
      <c r="E31409">
        <v>0</v>
      </c>
      <c r="F31409">
        <v>0</v>
      </c>
      <c r="G31409">
        <v>0</v>
      </c>
    </row>
    <row r="31410" spans="2:7" ht="15.75" customHeight="1" x14ac:dyDescent="0.25">
      <c r="B31410">
        <v>0</v>
      </c>
      <c r="C31410">
        <v>0</v>
      </c>
      <c r="D31410">
        <v>0</v>
      </c>
      <c r="E31410">
        <v>0</v>
      </c>
      <c r="F31410">
        <v>0</v>
      </c>
      <c r="G31410">
        <v>0</v>
      </c>
    </row>
    <row r="31411" spans="2:7" ht="15.75" customHeight="1" x14ac:dyDescent="0.25"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</row>
    <row r="31412" spans="2:7" ht="15.75" customHeight="1" x14ac:dyDescent="0.25">
      <c r="B31412">
        <v>0</v>
      </c>
      <c r="C31412">
        <v>0</v>
      </c>
      <c r="D31412">
        <v>0</v>
      </c>
      <c r="E31412">
        <v>0</v>
      </c>
      <c r="F31412">
        <v>0</v>
      </c>
      <c r="G31412">
        <v>0</v>
      </c>
    </row>
    <row r="31413" spans="2:7" ht="15.75" customHeight="1" x14ac:dyDescent="0.25"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</row>
    <row r="31414" spans="2:7" ht="15.75" customHeight="1" x14ac:dyDescent="0.25">
      <c r="B31414">
        <v>0</v>
      </c>
      <c r="C31414">
        <v>0</v>
      </c>
      <c r="D31414">
        <v>0</v>
      </c>
      <c r="E31414">
        <v>0</v>
      </c>
      <c r="F31414">
        <v>0</v>
      </c>
      <c r="G31414">
        <v>0</v>
      </c>
    </row>
    <row r="31415" spans="2:7" ht="15.75" customHeight="1" x14ac:dyDescent="0.25"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</row>
    <row r="31416" spans="2:7" ht="15.75" customHeight="1" x14ac:dyDescent="0.25">
      <c r="B31416">
        <v>0</v>
      </c>
      <c r="C31416">
        <v>0</v>
      </c>
      <c r="D31416">
        <v>0</v>
      </c>
      <c r="E31416">
        <v>0</v>
      </c>
      <c r="F31416">
        <v>0</v>
      </c>
      <c r="G31416">
        <v>0</v>
      </c>
    </row>
    <row r="31417" spans="2:7" ht="15.75" customHeight="1" x14ac:dyDescent="0.25">
      <c r="B31417">
        <v>0</v>
      </c>
      <c r="C31417">
        <v>0</v>
      </c>
      <c r="D31417">
        <v>0</v>
      </c>
      <c r="E31417">
        <v>0</v>
      </c>
      <c r="F31417">
        <v>0</v>
      </c>
      <c r="G31417">
        <v>0</v>
      </c>
    </row>
    <row r="31418" spans="2:7" ht="15.75" customHeight="1" x14ac:dyDescent="0.25">
      <c r="B31418">
        <v>0</v>
      </c>
      <c r="C31418">
        <v>0</v>
      </c>
      <c r="D31418">
        <v>0</v>
      </c>
      <c r="E31418">
        <v>0</v>
      </c>
      <c r="F31418">
        <v>0</v>
      </c>
      <c r="G31418">
        <v>0</v>
      </c>
    </row>
    <row r="31419" spans="2:7" ht="15.75" customHeight="1" x14ac:dyDescent="0.25"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</row>
    <row r="31420" spans="2:7" ht="15.75" customHeight="1" x14ac:dyDescent="0.25">
      <c r="B31420">
        <v>0</v>
      </c>
      <c r="C31420">
        <v>0</v>
      </c>
      <c r="D31420">
        <v>0</v>
      </c>
      <c r="E31420">
        <v>0</v>
      </c>
      <c r="F31420">
        <v>0</v>
      </c>
      <c r="G31420">
        <v>0</v>
      </c>
    </row>
    <row r="31421" spans="2:7" ht="15.75" customHeight="1" x14ac:dyDescent="0.25"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</row>
    <row r="31422" spans="2:7" ht="15.75" customHeight="1" x14ac:dyDescent="0.25"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</row>
    <row r="31423" spans="2:7" ht="15.75" customHeight="1" x14ac:dyDescent="0.25"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</row>
    <row r="31424" spans="2:7" ht="15.75" customHeight="1" x14ac:dyDescent="0.25">
      <c r="B31424">
        <v>0</v>
      </c>
      <c r="C31424">
        <v>0</v>
      </c>
      <c r="D31424">
        <v>0</v>
      </c>
      <c r="E31424">
        <v>0</v>
      </c>
      <c r="F31424">
        <v>0</v>
      </c>
      <c r="G31424">
        <v>0</v>
      </c>
    </row>
    <row r="31425" spans="2:7" ht="15.75" customHeight="1" x14ac:dyDescent="0.25"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</row>
    <row r="31426" spans="2:7" ht="15.75" customHeight="1" x14ac:dyDescent="0.25">
      <c r="B31426">
        <v>0</v>
      </c>
      <c r="C31426">
        <v>0</v>
      </c>
      <c r="D31426">
        <v>0</v>
      </c>
      <c r="E31426">
        <v>0</v>
      </c>
      <c r="F31426">
        <v>0</v>
      </c>
      <c r="G31426">
        <v>0</v>
      </c>
    </row>
    <row r="31427" spans="2:7" ht="15.75" customHeight="1" x14ac:dyDescent="0.25">
      <c r="B31427">
        <v>0</v>
      </c>
      <c r="C31427">
        <v>0</v>
      </c>
      <c r="D31427">
        <v>0</v>
      </c>
      <c r="E31427">
        <v>0</v>
      </c>
      <c r="F31427">
        <v>0</v>
      </c>
      <c r="G31427">
        <v>0</v>
      </c>
    </row>
    <row r="31428" spans="2:7" ht="15.75" customHeight="1" x14ac:dyDescent="0.25"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</row>
    <row r="31429" spans="2:7" ht="15.75" customHeight="1" x14ac:dyDescent="0.25">
      <c r="B31429">
        <v>0</v>
      </c>
      <c r="C31429">
        <v>0</v>
      </c>
      <c r="D31429">
        <v>0</v>
      </c>
      <c r="E31429">
        <v>0</v>
      </c>
      <c r="F31429">
        <v>0</v>
      </c>
      <c r="G31429">
        <v>0</v>
      </c>
    </row>
    <row r="31430" spans="2:7" ht="15.75" customHeight="1" x14ac:dyDescent="0.25">
      <c r="B31430">
        <v>0</v>
      </c>
      <c r="C31430">
        <v>0</v>
      </c>
      <c r="D31430">
        <v>0</v>
      </c>
      <c r="E31430">
        <v>0</v>
      </c>
      <c r="F31430">
        <v>0</v>
      </c>
      <c r="G31430">
        <v>0</v>
      </c>
    </row>
    <row r="31431" spans="2:7" ht="15.75" customHeight="1" x14ac:dyDescent="0.25">
      <c r="B31431">
        <v>0</v>
      </c>
      <c r="C31431">
        <v>0</v>
      </c>
      <c r="D31431">
        <v>0</v>
      </c>
      <c r="E31431">
        <v>0</v>
      </c>
      <c r="F31431">
        <v>0</v>
      </c>
      <c r="G31431">
        <v>0</v>
      </c>
    </row>
    <row r="31432" spans="2:7" ht="15.75" customHeight="1" x14ac:dyDescent="0.25">
      <c r="B31432">
        <v>0</v>
      </c>
      <c r="C31432">
        <v>0</v>
      </c>
      <c r="D31432">
        <v>0</v>
      </c>
      <c r="E31432">
        <v>0</v>
      </c>
      <c r="F31432">
        <v>0</v>
      </c>
      <c r="G31432">
        <v>0</v>
      </c>
    </row>
    <row r="31433" spans="2:7" ht="15.75" customHeight="1" x14ac:dyDescent="0.25">
      <c r="B31433">
        <v>0</v>
      </c>
      <c r="C31433">
        <v>0</v>
      </c>
      <c r="D31433">
        <v>0</v>
      </c>
      <c r="E31433">
        <v>0</v>
      </c>
      <c r="F31433">
        <v>0</v>
      </c>
      <c r="G31433">
        <v>0</v>
      </c>
    </row>
    <row r="31434" spans="2:7" ht="15.75" customHeight="1" x14ac:dyDescent="0.25">
      <c r="B31434">
        <v>0</v>
      </c>
      <c r="C31434">
        <v>0</v>
      </c>
      <c r="D31434">
        <v>0</v>
      </c>
      <c r="E31434">
        <v>0</v>
      </c>
      <c r="F31434">
        <v>0</v>
      </c>
      <c r="G31434">
        <v>0</v>
      </c>
    </row>
    <row r="31435" spans="2:7" ht="15.75" customHeight="1" x14ac:dyDescent="0.25">
      <c r="B31435">
        <v>0</v>
      </c>
      <c r="C31435">
        <v>0</v>
      </c>
      <c r="D31435">
        <v>0</v>
      </c>
      <c r="E31435">
        <v>0</v>
      </c>
      <c r="F31435">
        <v>0</v>
      </c>
      <c r="G31435">
        <v>0</v>
      </c>
    </row>
    <row r="31436" spans="2:7" ht="15.75" customHeight="1" x14ac:dyDescent="0.25">
      <c r="B31436">
        <v>0</v>
      </c>
      <c r="C31436">
        <v>0</v>
      </c>
      <c r="D31436">
        <v>0</v>
      </c>
      <c r="E31436">
        <v>0</v>
      </c>
      <c r="F31436">
        <v>0</v>
      </c>
      <c r="G31436">
        <v>0</v>
      </c>
    </row>
    <row r="31437" spans="2:7" ht="15.75" customHeight="1" x14ac:dyDescent="0.25"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</row>
    <row r="31438" spans="2:7" ht="15.75" customHeight="1" x14ac:dyDescent="0.25">
      <c r="B31438">
        <v>0</v>
      </c>
      <c r="C31438">
        <v>0</v>
      </c>
      <c r="D31438">
        <v>0</v>
      </c>
      <c r="E31438">
        <v>0</v>
      </c>
      <c r="F31438">
        <v>0</v>
      </c>
      <c r="G31438">
        <v>0</v>
      </c>
    </row>
    <row r="31439" spans="2:7" ht="15.75" customHeight="1" x14ac:dyDescent="0.25"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</row>
    <row r="31440" spans="2:7" ht="15.75" customHeight="1" x14ac:dyDescent="0.25"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</row>
    <row r="31441" spans="2:7" ht="15.75" customHeight="1" x14ac:dyDescent="0.25"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</row>
    <row r="31442" spans="2:7" ht="15.75" customHeight="1" x14ac:dyDescent="0.25"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</row>
    <row r="31443" spans="2:7" ht="15.75" customHeight="1" x14ac:dyDescent="0.25"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</row>
    <row r="31444" spans="2:7" ht="15.75" customHeight="1" x14ac:dyDescent="0.25">
      <c r="B31444">
        <v>0</v>
      </c>
      <c r="C31444">
        <v>0</v>
      </c>
      <c r="D31444">
        <v>0</v>
      </c>
      <c r="E31444">
        <v>0</v>
      </c>
      <c r="F31444">
        <v>0</v>
      </c>
      <c r="G31444">
        <v>0</v>
      </c>
    </row>
    <row r="31445" spans="2:7" ht="15.75" customHeight="1" x14ac:dyDescent="0.25"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</row>
    <row r="31446" spans="2:7" ht="15.75" customHeight="1" x14ac:dyDescent="0.25"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</row>
    <row r="31447" spans="2:7" ht="15.75" customHeight="1" x14ac:dyDescent="0.25">
      <c r="B31447">
        <v>0</v>
      </c>
      <c r="C31447">
        <v>0</v>
      </c>
      <c r="D31447">
        <v>0</v>
      </c>
      <c r="E31447">
        <v>0</v>
      </c>
      <c r="F31447">
        <v>0</v>
      </c>
      <c r="G31447">
        <v>0</v>
      </c>
    </row>
    <row r="31448" spans="2:7" ht="15.75" customHeight="1" x14ac:dyDescent="0.25">
      <c r="B31448">
        <v>0</v>
      </c>
      <c r="C31448">
        <v>0</v>
      </c>
      <c r="D31448">
        <v>0</v>
      </c>
      <c r="E31448">
        <v>0</v>
      </c>
      <c r="F31448">
        <v>0</v>
      </c>
      <c r="G31448">
        <v>0</v>
      </c>
    </row>
    <row r="31449" spans="2:7" ht="15.75" customHeight="1" x14ac:dyDescent="0.25">
      <c r="B31449">
        <v>0</v>
      </c>
      <c r="C31449">
        <v>0</v>
      </c>
      <c r="D31449">
        <v>0</v>
      </c>
      <c r="E31449">
        <v>0</v>
      </c>
      <c r="F31449">
        <v>0</v>
      </c>
      <c r="G31449">
        <v>0</v>
      </c>
    </row>
    <row r="31450" spans="2:7" ht="15.75" customHeight="1" x14ac:dyDescent="0.25">
      <c r="B31450">
        <v>0</v>
      </c>
      <c r="C31450">
        <v>0</v>
      </c>
      <c r="D31450">
        <v>0</v>
      </c>
      <c r="E31450">
        <v>0</v>
      </c>
      <c r="F31450">
        <v>0</v>
      </c>
      <c r="G31450">
        <v>0</v>
      </c>
    </row>
    <row r="31451" spans="2:7" ht="15.75" customHeight="1" x14ac:dyDescent="0.25"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</row>
    <row r="31452" spans="2:7" ht="15.75" customHeight="1" x14ac:dyDescent="0.25">
      <c r="B31452">
        <v>0</v>
      </c>
      <c r="C31452">
        <v>0</v>
      </c>
      <c r="D31452">
        <v>0</v>
      </c>
      <c r="E31452">
        <v>0</v>
      </c>
      <c r="F31452">
        <v>0</v>
      </c>
      <c r="G31452">
        <v>0</v>
      </c>
    </row>
    <row r="31453" spans="2:7" ht="15.75" customHeight="1" x14ac:dyDescent="0.25">
      <c r="B31453">
        <v>0</v>
      </c>
      <c r="C31453">
        <v>0</v>
      </c>
      <c r="D31453">
        <v>0</v>
      </c>
      <c r="E31453">
        <v>0</v>
      </c>
      <c r="F31453">
        <v>0</v>
      </c>
      <c r="G31453">
        <v>0</v>
      </c>
    </row>
    <row r="31454" spans="2:7" ht="15.75" customHeight="1" x14ac:dyDescent="0.25">
      <c r="B31454">
        <v>0</v>
      </c>
      <c r="C31454">
        <v>0</v>
      </c>
      <c r="D31454">
        <v>0</v>
      </c>
      <c r="E31454">
        <v>0</v>
      </c>
      <c r="F31454">
        <v>0</v>
      </c>
      <c r="G31454">
        <v>0</v>
      </c>
    </row>
    <row r="31455" spans="2:7" ht="15.75" customHeight="1" x14ac:dyDescent="0.25">
      <c r="B31455">
        <v>0</v>
      </c>
      <c r="C31455">
        <v>0</v>
      </c>
      <c r="D31455">
        <v>0</v>
      </c>
      <c r="E31455">
        <v>0</v>
      </c>
      <c r="F31455">
        <v>0</v>
      </c>
      <c r="G31455">
        <v>0</v>
      </c>
    </row>
    <row r="31456" spans="2:7" ht="15.75" customHeight="1" x14ac:dyDescent="0.25">
      <c r="B31456">
        <v>0</v>
      </c>
      <c r="C31456">
        <v>0</v>
      </c>
      <c r="D31456">
        <v>0</v>
      </c>
      <c r="E31456">
        <v>0</v>
      </c>
      <c r="F31456">
        <v>0</v>
      </c>
      <c r="G31456">
        <v>0</v>
      </c>
    </row>
    <row r="31457" spans="2:7" ht="15.75" customHeight="1" x14ac:dyDescent="0.25"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</row>
    <row r="31458" spans="2:7" ht="15.75" customHeight="1" x14ac:dyDescent="0.25"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</row>
    <row r="31459" spans="2:7" ht="15.75" customHeight="1" x14ac:dyDescent="0.25"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</row>
    <row r="31460" spans="2:7" ht="15.75" customHeight="1" x14ac:dyDescent="0.25"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</row>
    <row r="31461" spans="2:7" ht="15.75" customHeight="1" x14ac:dyDescent="0.25"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</row>
    <row r="31462" spans="2:7" ht="15.75" customHeight="1" x14ac:dyDescent="0.25">
      <c r="B31462">
        <v>0</v>
      </c>
      <c r="C31462">
        <v>0</v>
      </c>
      <c r="D31462">
        <v>0</v>
      </c>
      <c r="E31462">
        <v>0</v>
      </c>
      <c r="F31462">
        <v>0</v>
      </c>
      <c r="G31462">
        <v>0</v>
      </c>
    </row>
    <row r="31463" spans="2:7" ht="15.75" customHeight="1" x14ac:dyDescent="0.25"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</row>
    <row r="31464" spans="2:7" ht="15.75" customHeight="1" x14ac:dyDescent="0.25"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</row>
    <row r="31465" spans="2:7" ht="15.75" customHeight="1" x14ac:dyDescent="0.25"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</row>
    <row r="31466" spans="2:7" ht="15.75" customHeight="1" x14ac:dyDescent="0.25">
      <c r="B31466">
        <v>0</v>
      </c>
      <c r="C31466">
        <v>0</v>
      </c>
      <c r="D31466">
        <v>0</v>
      </c>
      <c r="E31466">
        <v>0</v>
      </c>
      <c r="F31466">
        <v>0</v>
      </c>
      <c r="G31466">
        <v>0</v>
      </c>
    </row>
    <row r="31467" spans="2:7" ht="15.75" customHeight="1" x14ac:dyDescent="0.25"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</row>
    <row r="31468" spans="2:7" ht="15.75" customHeight="1" x14ac:dyDescent="0.25">
      <c r="B31468">
        <v>0</v>
      </c>
      <c r="C31468">
        <v>0</v>
      </c>
      <c r="D31468">
        <v>0</v>
      </c>
      <c r="E31468">
        <v>0</v>
      </c>
      <c r="F31468">
        <v>0</v>
      </c>
      <c r="G31468">
        <v>0</v>
      </c>
    </row>
    <row r="31469" spans="2:7" ht="15.75" customHeight="1" x14ac:dyDescent="0.25">
      <c r="B31469">
        <v>0</v>
      </c>
      <c r="C31469">
        <v>0</v>
      </c>
      <c r="D31469">
        <v>0</v>
      </c>
      <c r="E31469">
        <v>0</v>
      </c>
      <c r="F31469">
        <v>0</v>
      </c>
      <c r="G31469">
        <v>0</v>
      </c>
    </row>
    <row r="31470" spans="2:7" ht="15.75" customHeight="1" x14ac:dyDescent="0.25">
      <c r="B31470">
        <v>0</v>
      </c>
      <c r="C31470">
        <v>0</v>
      </c>
      <c r="D31470">
        <v>0</v>
      </c>
      <c r="E31470">
        <v>0</v>
      </c>
      <c r="F31470">
        <v>0</v>
      </c>
      <c r="G31470">
        <v>0</v>
      </c>
    </row>
    <row r="31471" spans="2:7" ht="15.75" customHeight="1" x14ac:dyDescent="0.25"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</row>
    <row r="31472" spans="2:7" ht="15.75" customHeight="1" x14ac:dyDescent="0.25">
      <c r="B31472">
        <v>0</v>
      </c>
      <c r="C31472">
        <v>0</v>
      </c>
      <c r="D31472">
        <v>0</v>
      </c>
      <c r="E31472">
        <v>0</v>
      </c>
      <c r="F31472">
        <v>0</v>
      </c>
      <c r="G31472">
        <v>0</v>
      </c>
    </row>
    <row r="31473" spans="2:7" ht="15.75" customHeight="1" x14ac:dyDescent="0.25"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</row>
    <row r="31474" spans="2:7" ht="15.75" customHeight="1" x14ac:dyDescent="0.25"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</row>
    <row r="31475" spans="2:7" ht="15.75" customHeight="1" x14ac:dyDescent="0.25"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</row>
    <row r="31476" spans="2:7" ht="15.75" customHeight="1" x14ac:dyDescent="0.25">
      <c r="B31476">
        <v>0</v>
      </c>
      <c r="C31476">
        <v>0</v>
      </c>
      <c r="D31476">
        <v>0</v>
      </c>
      <c r="E31476">
        <v>0</v>
      </c>
      <c r="F31476">
        <v>0</v>
      </c>
      <c r="G31476">
        <v>0</v>
      </c>
    </row>
    <row r="31477" spans="2:7" ht="15.75" customHeight="1" x14ac:dyDescent="0.25">
      <c r="B31477">
        <v>0</v>
      </c>
      <c r="C31477">
        <v>0</v>
      </c>
      <c r="D31477">
        <v>0</v>
      </c>
      <c r="E31477">
        <v>0</v>
      </c>
      <c r="F31477">
        <v>0</v>
      </c>
      <c r="G31477">
        <v>0</v>
      </c>
    </row>
    <row r="31478" spans="2:7" ht="15.75" customHeight="1" x14ac:dyDescent="0.25">
      <c r="B31478">
        <v>0</v>
      </c>
      <c r="C31478">
        <v>0</v>
      </c>
      <c r="D31478">
        <v>0</v>
      </c>
      <c r="E31478">
        <v>0</v>
      </c>
      <c r="F31478">
        <v>0</v>
      </c>
      <c r="G31478">
        <v>0</v>
      </c>
    </row>
    <row r="31479" spans="2:7" ht="15.75" customHeight="1" x14ac:dyDescent="0.25"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</row>
    <row r="31480" spans="2:7" ht="15.75" customHeight="1" x14ac:dyDescent="0.25">
      <c r="B31480">
        <v>0</v>
      </c>
      <c r="C31480">
        <v>0</v>
      </c>
      <c r="D31480">
        <v>0</v>
      </c>
      <c r="E31480">
        <v>0</v>
      </c>
      <c r="F31480">
        <v>0</v>
      </c>
      <c r="G31480">
        <v>0</v>
      </c>
    </row>
    <row r="31481" spans="2:7" ht="15.75" customHeight="1" x14ac:dyDescent="0.25"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</row>
    <row r="31482" spans="2:7" ht="15.75" customHeight="1" x14ac:dyDescent="0.25">
      <c r="B31482">
        <v>0</v>
      </c>
      <c r="C31482">
        <v>0</v>
      </c>
      <c r="D31482">
        <v>0</v>
      </c>
      <c r="E31482">
        <v>0</v>
      </c>
      <c r="F31482">
        <v>0</v>
      </c>
      <c r="G31482">
        <v>0</v>
      </c>
    </row>
    <row r="31483" spans="2:7" ht="15.75" customHeight="1" x14ac:dyDescent="0.25">
      <c r="B31483">
        <v>0</v>
      </c>
      <c r="C31483">
        <v>0</v>
      </c>
      <c r="D31483">
        <v>0</v>
      </c>
      <c r="E31483">
        <v>0</v>
      </c>
      <c r="F31483">
        <v>0</v>
      </c>
      <c r="G31483">
        <v>0</v>
      </c>
    </row>
    <row r="31484" spans="2:7" ht="15.75" customHeight="1" x14ac:dyDescent="0.25">
      <c r="B31484">
        <v>0</v>
      </c>
      <c r="C31484">
        <v>0</v>
      </c>
      <c r="D31484">
        <v>0</v>
      </c>
      <c r="E31484">
        <v>0</v>
      </c>
      <c r="F31484">
        <v>0</v>
      </c>
      <c r="G31484">
        <v>0</v>
      </c>
    </row>
    <row r="31485" spans="2:7" ht="15.75" customHeight="1" x14ac:dyDescent="0.25"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</row>
    <row r="31486" spans="2:7" ht="15.75" customHeight="1" x14ac:dyDescent="0.25"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</row>
    <row r="31487" spans="2:7" ht="15.75" customHeight="1" x14ac:dyDescent="0.25">
      <c r="B31487">
        <v>0</v>
      </c>
      <c r="C31487">
        <v>0</v>
      </c>
      <c r="D31487">
        <v>0</v>
      </c>
      <c r="E31487">
        <v>0</v>
      </c>
      <c r="F31487">
        <v>0</v>
      </c>
      <c r="G31487">
        <v>0</v>
      </c>
    </row>
    <row r="31488" spans="2:7" ht="15.75" customHeight="1" x14ac:dyDescent="0.25">
      <c r="B31488">
        <v>0</v>
      </c>
      <c r="C31488">
        <v>0</v>
      </c>
      <c r="D31488">
        <v>0</v>
      </c>
      <c r="E31488">
        <v>0</v>
      </c>
      <c r="F31488">
        <v>0</v>
      </c>
      <c r="G31488">
        <v>0</v>
      </c>
    </row>
    <row r="31489" spans="2:7" ht="15.75" customHeight="1" x14ac:dyDescent="0.25">
      <c r="B31489">
        <v>0</v>
      </c>
      <c r="C31489">
        <v>0</v>
      </c>
      <c r="D31489">
        <v>0</v>
      </c>
      <c r="E31489">
        <v>0</v>
      </c>
      <c r="F31489">
        <v>0</v>
      </c>
      <c r="G31489">
        <v>0</v>
      </c>
    </row>
    <row r="31490" spans="2:7" ht="15.75" customHeight="1" x14ac:dyDescent="0.25"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</row>
    <row r="31491" spans="2:7" ht="15.75" customHeight="1" x14ac:dyDescent="0.25"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</row>
    <row r="31492" spans="2:7" ht="15.75" customHeight="1" x14ac:dyDescent="0.25">
      <c r="B31492">
        <v>0</v>
      </c>
      <c r="C31492">
        <v>0</v>
      </c>
      <c r="D31492">
        <v>0</v>
      </c>
      <c r="E31492">
        <v>0</v>
      </c>
      <c r="F31492">
        <v>0</v>
      </c>
      <c r="G31492">
        <v>0</v>
      </c>
    </row>
    <row r="31493" spans="2:7" ht="15.75" customHeight="1" x14ac:dyDescent="0.25"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</row>
    <row r="31494" spans="2:7" ht="15.75" customHeight="1" x14ac:dyDescent="0.25">
      <c r="B31494">
        <v>0</v>
      </c>
      <c r="C31494">
        <v>0</v>
      </c>
      <c r="D31494">
        <v>0</v>
      </c>
      <c r="E31494">
        <v>0</v>
      </c>
      <c r="F31494">
        <v>0</v>
      </c>
      <c r="G31494">
        <v>0</v>
      </c>
    </row>
    <row r="31495" spans="2:7" ht="15.75" customHeight="1" x14ac:dyDescent="0.25"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</row>
    <row r="31496" spans="2:7" ht="15.75" customHeight="1" x14ac:dyDescent="0.25">
      <c r="B31496">
        <v>0</v>
      </c>
      <c r="C31496">
        <v>0</v>
      </c>
      <c r="D31496">
        <v>0</v>
      </c>
      <c r="E31496">
        <v>0</v>
      </c>
      <c r="F31496">
        <v>0</v>
      </c>
      <c r="G31496">
        <v>0</v>
      </c>
    </row>
    <row r="31497" spans="2:7" ht="15.75" customHeight="1" x14ac:dyDescent="0.25"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</row>
    <row r="31498" spans="2:7" ht="15.75" customHeight="1" x14ac:dyDescent="0.25"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</row>
    <row r="31499" spans="2:7" ht="15.75" customHeight="1" x14ac:dyDescent="0.25"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</row>
    <row r="31500" spans="2:7" ht="15.75" customHeight="1" x14ac:dyDescent="0.25">
      <c r="B31500">
        <v>0</v>
      </c>
      <c r="C31500">
        <v>0</v>
      </c>
      <c r="D31500">
        <v>0</v>
      </c>
      <c r="E31500">
        <v>0</v>
      </c>
      <c r="F31500">
        <v>0</v>
      </c>
      <c r="G31500">
        <v>0</v>
      </c>
    </row>
    <row r="31501" spans="2:7" ht="15.75" customHeight="1" x14ac:dyDescent="0.25"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</row>
    <row r="31502" spans="2:7" ht="15.75" customHeight="1" x14ac:dyDescent="0.25"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</row>
    <row r="31503" spans="2:7" ht="15.75" customHeight="1" x14ac:dyDescent="0.25"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</row>
    <row r="31504" spans="2:7" ht="15.75" customHeight="1" x14ac:dyDescent="0.25"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</row>
    <row r="31505" spans="2:7" ht="15.75" customHeight="1" x14ac:dyDescent="0.25"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</row>
    <row r="31506" spans="2:7" ht="15.75" customHeight="1" x14ac:dyDescent="0.25">
      <c r="B31506">
        <v>0</v>
      </c>
      <c r="C31506">
        <v>0</v>
      </c>
      <c r="D31506">
        <v>0</v>
      </c>
      <c r="E31506">
        <v>0</v>
      </c>
      <c r="F31506">
        <v>0</v>
      </c>
      <c r="G31506">
        <v>0</v>
      </c>
    </row>
    <row r="31507" spans="2:7" ht="15.75" customHeight="1" x14ac:dyDescent="0.25">
      <c r="B31507">
        <v>0</v>
      </c>
      <c r="C31507">
        <v>0</v>
      </c>
      <c r="D31507">
        <v>0</v>
      </c>
      <c r="E31507">
        <v>0</v>
      </c>
      <c r="F31507">
        <v>0</v>
      </c>
      <c r="G31507">
        <v>0</v>
      </c>
    </row>
    <row r="31508" spans="2:7" ht="15.75" customHeight="1" x14ac:dyDescent="0.25">
      <c r="B31508">
        <v>0</v>
      </c>
      <c r="C31508">
        <v>0</v>
      </c>
      <c r="D31508">
        <v>0</v>
      </c>
      <c r="E31508">
        <v>0</v>
      </c>
      <c r="F31508">
        <v>0</v>
      </c>
      <c r="G31508">
        <v>0</v>
      </c>
    </row>
    <row r="31509" spans="2:7" ht="15.75" customHeight="1" x14ac:dyDescent="0.25"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</row>
    <row r="31510" spans="2:7" ht="15.75" customHeight="1" x14ac:dyDescent="0.25">
      <c r="B31510">
        <v>0</v>
      </c>
      <c r="C31510">
        <v>0</v>
      </c>
      <c r="D31510">
        <v>0</v>
      </c>
      <c r="E31510">
        <v>0</v>
      </c>
      <c r="F31510">
        <v>0</v>
      </c>
      <c r="G31510">
        <v>0</v>
      </c>
    </row>
    <row r="31511" spans="2:7" ht="15.75" customHeight="1" x14ac:dyDescent="0.25"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</row>
    <row r="31512" spans="2:7" ht="15.75" customHeight="1" x14ac:dyDescent="0.25"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</row>
    <row r="31513" spans="2:7" ht="15.75" customHeight="1" x14ac:dyDescent="0.25">
      <c r="B31513">
        <v>0</v>
      </c>
      <c r="C31513">
        <v>0</v>
      </c>
      <c r="D31513">
        <v>0</v>
      </c>
      <c r="E31513">
        <v>0</v>
      </c>
      <c r="F31513">
        <v>0</v>
      </c>
      <c r="G31513">
        <v>0</v>
      </c>
    </row>
    <row r="31514" spans="2:7" ht="15.75" customHeight="1" x14ac:dyDescent="0.25">
      <c r="B31514">
        <v>0</v>
      </c>
      <c r="C31514">
        <v>0</v>
      </c>
      <c r="D31514">
        <v>0</v>
      </c>
      <c r="E31514">
        <v>0</v>
      </c>
      <c r="F31514">
        <v>0</v>
      </c>
      <c r="G31514">
        <v>0</v>
      </c>
    </row>
    <row r="31515" spans="2:7" ht="15.75" customHeight="1" x14ac:dyDescent="0.25"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</row>
    <row r="31516" spans="2:7" ht="15.75" customHeight="1" x14ac:dyDescent="0.25">
      <c r="B31516">
        <v>0</v>
      </c>
      <c r="C31516">
        <v>0</v>
      </c>
      <c r="D31516">
        <v>0</v>
      </c>
      <c r="E31516">
        <v>0</v>
      </c>
      <c r="F31516">
        <v>0</v>
      </c>
      <c r="G31516">
        <v>0</v>
      </c>
    </row>
    <row r="31517" spans="2:7" ht="15.75" customHeight="1" x14ac:dyDescent="0.25">
      <c r="B31517">
        <v>0</v>
      </c>
      <c r="C31517">
        <v>0</v>
      </c>
      <c r="D31517">
        <v>0</v>
      </c>
      <c r="E31517">
        <v>0</v>
      </c>
      <c r="F31517">
        <v>0</v>
      </c>
      <c r="G31517">
        <v>0</v>
      </c>
    </row>
    <row r="31518" spans="2:7" ht="15.75" customHeight="1" x14ac:dyDescent="0.25"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</row>
    <row r="31519" spans="2:7" ht="15.75" customHeight="1" x14ac:dyDescent="0.25"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</row>
    <row r="31520" spans="2:7" ht="15.75" customHeight="1" x14ac:dyDescent="0.25"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</row>
    <row r="31521" spans="2:7" ht="15.75" customHeight="1" x14ac:dyDescent="0.25"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</row>
    <row r="31522" spans="2:7" ht="15.75" customHeight="1" x14ac:dyDescent="0.25"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</row>
    <row r="31523" spans="2:7" ht="15.75" customHeight="1" x14ac:dyDescent="0.25"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</row>
    <row r="31524" spans="2:7" ht="15.75" customHeight="1" x14ac:dyDescent="0.25"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</row>
    <row r="31525" spans="2:7" ht="15.75" customHeight="1" x14ac:dyDescent="0.25">
      <c r="B31525">
        <v>0</v>
      </c>
      <c r="C31525">
        <v>0</v>
      </c>
      <c r="D31525">
        <v>0</v>
      </c>
      <c r="E31525">
        <v>0</v>
      </c>
      <c r="F31525">
        <v>0</v>
      </c>
      <c r="G31525">
        <v>0</v>
      </c>
    </row>
    <row r="31526" spans="2:7" ht="15.75" customHeight="1" x14ac:dyDescent="0.25"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</row>
    <row r="31527" spans="2:7" ht="15.75" customHeight="1" x14ac:dyDescent="0.25"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</row>
    <row r="31528" spans="2:7" ht="15.75" customHeight="1" x14ac:dyDescent="0.25"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</row>
    <row r="31529" spans="2:7" ht="15.75" customHeight="1" x14ac:dyDescent="0.25">
      <c r="B31529">
        <v>0</v>
      </c>
      <c r="C31529">
        <v>0</v>
      </c>
      <c r="D31529">
        <v>0</v>
      </c>
      <c r="E31529">
        <v>0</v>
      </c>
      <c r="F31529">
        <v>0</v>
      </c>
      <c r="G31529">
        <v>0</v>
      </c>
    </row>
    <row r="31530" spans="2:7" ht="15.75" customHeight="1" x14ac:dyDescent="0.25">
      <c r="B31530">
        <v>0</v>
      </c>
      <c r="C31530">
        <v>0</v>
      </c>
      <c r="D31530">
        <v>0</v>
      </c>
      <c r="E31530">
        <v>0</v>
      </c>
      <c r="F31530">
        <v>0</v>
      </c>
      <c r="G31530">
        <v>0</v>
      </c>
    </row>
    <row r="31531" spans="2:7" ht="15.75" customHeight="1" x14ac:dyDescent="0.25"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</row>
    <row r="31532" spans="2:7" ht="15.75" customHeight="1" x14ac:dyDescent="0.25"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</row>
    <row r="31533" spans="2:7" ht="15.75" customHeight="1" x14ac:dyDescent="0.25"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</row>
    <row r="31534" spans="2:7" ht="15.75" customHeight="1" x14ac:dyDescent="0.25"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</row>
    <row r="31535" spans="2:7" ht="15.75" customHeight="1" x14ac:dyDescent="0.25"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</row>
    <row r="31536" spans="2:7" ht="15.75" customHeight="1" x14ac:dyDescent="0.25">
      <c r="B31536">
        <v>0</v>
      </c>
      <c r="C31536">
        <v>0</v>
      </c>
      <c r="D31536">
        <v>0</v>
      </c>
      <c r="E31536">
        <v>0</v>
      </c>
      <c r="F31536">
        <v>0</v>
      </c>
      <c r="G31536">
        <v>0</v>
      </c>
    </row>
    <row r="31537" spans="2:7" ht="15.75" customHeight="1" x14ac:dyDescent="0.25"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</row>
    <row r="31538" spans="2:7" ht="15.75" customHeight="1" x14ac:dyDescent="0.25">
      <c r="B31538">
        <v>0</v>
      </c>
      <c r="C31538">
        <v>0</v>
      </c>
      <c r="D31538">
        <v>0</v>
      </c>
      <c r="E31538">
        <v>0</v>
      </c>
      <c r="F31538">
        <v>0</v>
      </c>
      <c r="G31538">
        <v>0</v>
      </c>
    </row>
    <row r="31539" spans="2:7" ht="15.75" customHeight="1" x14ac:dyDescent="0.25">
      <c r="B31539">
        <v>0</v>
      </c>
      <c r="C31539">
        <v>0</v>
      </c>
      <c r="D31539">
        <v>0</v>
      </c>
      <c r="E31539">
        <v>0</v>
      </c>
      <c r="F31539">
        <v>0</v>
      </c>
      <c r="G31539">
        <v>0</v>
      </c>
    </row>
    <row r="31540" spans="2:7" ht="15.75" customHeight="1" x14ac:dyDescent="0.25"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</row>
    <row r="31541" spans="2:7" ht="15.75" customHeight="1" x14ac:dyDescent="0.25"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</row>
    <row r="31542" spans="2:7" ht="15.75" customHeight="1" x14ac:dyDescent="0.25">
      <c r="B31542">
        <v>0</v>
      </c>
      <c r="C31542">
        <v>0</v>
      </c>
      <c r="D31542">
        <v>0</v>
      </c>
      <c r="E31542">
        <v>0</v>
      </c>
      <c r="F31542">
        <v>0</v>
      </c>
      <c r="G31542">
        <v>0</v>
      </c>
    </row>
    <row r="31543" spans="2:7" ht="15.75" customHeight="1" x14ac:dyDescent="0.25"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</row>
    <row r="31544" spans="2:7" ht="15.75" customHeight="1" x14ac:dyDescent="0.25"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</row>
    <row r="31545" spans="2:7" ht="15.75" customHeight="1" x14ac:dyDescent="0.25">
      <c r="B31545">
        <v>0</v>
      </c>
      <c r="C31545">
        <v>0</v>
      </c>
      <c r="D31545">
        <v>0</v>
      </c>
      <c r="E31545">
        <v>0</v>
      </c>
      <c r="F31545">
        <v>0</v>
      </c>
      <c r="G31545">
        <v>0</v>
      </c>
    </row>
    <row r="31546" spans="2:7" ht="15.75" customHeight="1" x14ac:dyDescent="0.25">
      <c r="B31546">
        <v>0</v>
      </c>
      <c r="C31546">
        <v>0</v>
      </c>
      <c r="D31546">
        <v>0</v>
      </c>
      <c r="E31546">
        <v>0</v>
      </c>
      <c r="F31546">
        <v>0</v>
      </c>
      <c r="G31546">
        <v>0</v>
      </c>
    </row>
    <row r="31547" spans="2:7" ht="15.75" customHeight="1" x14ac:dyDescent="0.25"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</row>
    <row r="31548" spans="2:7" ht="15.75" customHeight="1" x14ac:dyDescent="0.25">
      <c r="B31548">
        <v>0</v>
      </c>
      <c r="C31548">
        <v>0</v>
      </c>
      <c r="D31548">
        <v>0</v>
      </c>
      <c r="E31548">
        <v>0</v>
      </c>
      <c r="F31548">
        <v>0</v>
      </c>
      <c r="G31548">
        <v>0</v>
      </c>
    </row>
    <row r="31549" spans="2:7" ht="15.75" customHeight="1" x14ac:dyDescent="0.25"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</row>
    <row r="31550" spans="2:7" ht="15.75" customHeight="1" x14ac:dyDescent="0.25">
      <c r="B31550">
        <v>0</v>
      </c>
      <c r="C31550">
        <v>0</v>
      </c>
      <c r="D31550">
        <v>0</v>
      </c>
      <c r="E31550">
        <v>0</v>
      </c>
      <c r="F31550">
        <v>0</v>
      </c>
      <c r="G31550">
        <v>0</v>
      </c>
    </row>
    <row r="31551" spans="2:7" ht="15.75" customHeight="1" x14ac:dyDescent="0.25">
      <c r="B31551">
        <v>0</v>
      </c>
      <c r="C31551">
        <v>0</v>
      </c>
      <c r="D31551">
        <v>0</v>
      </c>
      <c r="E31551">
        <v>0</v>
      </c>
      <c r="F31551">
        <v>0</v>
      </c>
      <c r="G31551">
        <v>0</v>
      </c>
    </row>
    <row r="31552" spans="2:7" ht="15.75" customHeight="1" x14ac:dyDescent="0.25">
      <c r="B31552">
        <v>0</v>
      </c>
      <c r="C31552">
        <v>0</v>
      </c>
      <c r="D31552">
        <v>0</v>
      </c>
      <c r="E31552">
        <v>0</v>
      </c>
      <c r="F31552">
        <v>0</v>
      </c>
      <c r="G31552">
        <v>0</v>
      </c>
    </row>
    <row r="31553" spans="2:7" ht="15.75" customHeight="1" x14ac:dyDescent="0.25">
      <c r="B31553">
        <v>0</v>
      </c>
      <c r="C31553">
        <v>0</v>
      </c>
      <c r="D31553">
        <v>0</v>
      </c>
      <c r="E31553">
        <v>0</v>
      </c>
      <c r="F31553">
        <v>0</v>
      </c>
      <c r="G31553">
        <v>0</v>
      </c>
    </row>
    <row r="31554" spans="2:7" ht="15.75" customHeight="1" x14ac:dyDescent="0.25">
      <c r="B31554">
        <v>0</v>
      </c>
      <c r="C31554">
        <v>0</v>
      </c>
      <c r="D31554">
        <v>0</v>
      </c>
      <c r="E31554">
        <v>0</v>
      </c>
      <c r="F31554">
        <v>0</v>
      </c>
      <c r="G31554">
        <v>0</v>
      </c>
    </row>
    <row r="31555" spans="2:7" ht="15.75" customHeight="1" x14ac:dyDescent="0.25">
      <c r="B31555">
        <v>0</v>
      </c>
      <c r="C31555">
        <v>0</v>
      </c>
      <c r="D31555">
        <v>0</v>
      </c>
      <c r="E31555">
        <v>0</v>
      </c>
      <c r="F31555">
        <v>0</v>
      </c>
      <c r="G31555">
        <v>0</v>
      </c>
    </row>
    <row r="31556" spans="2:7" ht="15.75" customHeight="1" x14ac:dyDescent="0.25">
      <c r="B31556">
        <v>0</v>
      </c>
      <c r="C31556">
        <v>0</v>
      </c>
      <c r="D31556">
        <v>0</v>
      </c>
      <c r="E31556">
        <v>0</v>
      </c>
      <c r="F31556">
        <v>0</v>
      </c>
      <c r="G31556">
        <v>0</v>
      </c>
    </row>
    <row r="31557" spans="2:7" ht="15.75" customHeight="1" x14ac:dyDescent="0.25">
      <c r="B31557">
        <v>0</v>
      </c>
      <c r="C31557">
        <v>0</v>
      </c>
      <c r="D31557">
        <v>0</v>
      </c>
      <c r="E31557">
        <v>0</v>
      </c>
      <c r="F31557">
        <v>0</v>
      </c>
      <c r="G31557">
        <v>0</v>
      </c>
    </row>
    <row r="31558" spans="2:7" ht="15.75" customHeight="1" x14ac:dyDescent="0.25">
      <c r="B31558">
        <v>0</v>
      </c>
      <c r="C31558">
        <v>0</v>
      </c>
      <c r="D31558">
        <v>0</v>
      </c>
      <c r="E31558">
        <v>0</v>
      </c>
      <c r="F31558">
        <v>0</v>
      </c>
      <c r="G31558">
        <v>0</v>
      </c>
    </row>
    <row r="31559" spans="2:7" ht="15.75" customHeight="1" x14ac:dyDescent="0.25">
      <c r="B31559">
        <v>0</v>
      </c>
      <c r="C31559">
        <v>0</v>
      </c>
      <c r="D31559">
        <v>0</v>
      </c>
      <c r="E31559">
        <v>0</v>
      </c>
      <c r="F31559">
        <v>0</v>
      </c>
      <c r="G31559">
        <v>0</v>
      </c>
    </row>
    <row r="31560" spans="2:7" ht="15.75" customHeight="1" x14ac:dyDescent="0.25">
      <c r="B31560">
        <v>0</v>
      </c>
      <c r="C31560">
        <v>0</v>
      </c>
      <c r="D31560">
        <v>0</v>
      </c>
      <c r="E31560">
        <v>0</v>
      </c>
      <c r="F31560">
        <v>0</v>
      </c>
      <c r="G31560">
        <v>0</v>
      </c>
    </row>
    <row r="31561" spans="2:7" ht="15.75" customHeight="1" x14ac:dyDescent="0.25"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</row>
    <row r="31562" spans="2:7" ht="15.75" customHeight="1" x14ac:dyDescent="0.25">
      <c r="B31562">
        <v>0</v>
      </c>
      <c r="C31562">
        <v>0</v>
      </c>
      <c r="D31562">
        <v>0</v>
      </c>
      <c r="E31562">
        <v>0</v>
      </c>
      <c r="F31562">
        <v>0</v>
      </c>
      <c r="G31562">
        <v>0</v>
      </c>
    </row>
    <row r="31563" spans="2:7" ht="15.75" customHeight="1" x14ac:dyDescent="0.25"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</row>
    <row r="31564" spans="2:7" ht="15.75" customHeight="1" x14ac:dyDescent="0.25"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</row>
    <row r="31565" spans="2:7" ht="15.75" customHeight="1" x14ac:dyDescent="0.25">
      <c r="B31565">
        <v>0</v>
      </c>
      <c r="C31565">
        <v>0</v>
      </c>
      <c r="D31565">
        <v>0</v>
      </c>
      <c r="E31565">
        <v>0</v>
      </c>
      <c r="F31565">
        <v>0</v>
      </c>
      <c r="G31565">
        <v>0</v>
      </c>
    </row>
    <row r="31566" spans="2:7" ht="15.75" customHeight="1" x14ac:dyDescent="0.25">
      <c r="B31566">
        <v>0</v>
      </c>
      <c r="C31566">
        <v>0</v>
      </c>
      <c r="D31566">
        <v>0</v>
      </c>
      <c r="E31566">
        <v>0</v>
      </c>
      <c r="F31566">
        <v>0</v>
      </c>
      <c r="G31566">
        <v>0</v>
      </c>
    </row>
    <row r="31567" spans="2:7" ht="15.75" customHeight="1" x14ac:dyDescent="0.25"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</row>
    <row r="31568" spans="2:7" ht="15.75" customHeight="1" x14ac:dyDescent="0.25"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</row>
    <row r="31569" spans="2:7" ht="15.75" customHeight="1" x14ac:dyDescent="0.25">
      <c r="B31569">
        <v>0</v>
      </c>
      <c r="C31569">
        <v>0</v>
      </c>
      <c r="D31569">
        <v>0</v>
      </c>
      <c r="E31569">
        <v>0</v>
      </c>
      <c r="F31569">
        <v>0</v>
      </c>
      <c r="G31569">
        <v>0</v>
      </c>
    </row>
    <row r="31570" spans="2:7" ht="15.75" customHeight="1" x14ac:dyDescent="0.25">
      <c r="B31570">
        <v>0</v>
      </c>
      <c r="C31570">
        <v>0</v>
      </c>
      <c r="D31570">
        <v>0</v>
      </c>
      <c r="E31570">
        <v>0</v>
      </c>
      <c r="F31570">
        <v>0</v>
      </c>
      <c r="G31570">
        <v>0</v>
      </c>
    </row>
    <row r="31571" spans="2:7" ht="15.75" customHeight="1" x14ac:dyDescent="0.25">
      <c r="B31571">
        <v>0</v>
      </c>
      <c r="C31571">
        <v>0</v>
      </c>
      <c r="D31571">
        <v>0</v>
      </c>
      <c r="E31571">
        <v>0</v>
      </c>
      <c r="F31571">
        <v>0</v>
      </c>
      <c r="G31571">
        <v>0</v>
      </c>
    </row>
    <row r="31572" spans="2:7" ht="15.75" customHeight="1" x14ac:dyDescent="0.25">
      <c r="B31572">
        <v>0</v>
      </c>
      <c r="C31572">
        <v>0</v>
      </c>
      <c r="D31572">
        <v>0</v>
      </c>
      <c r="E31572">
        <v>0</v>
      </c>
      <c r="F31572">
        <v>0</v>
      </c>
      <c r="G31572">
        <v>0</v>
      </c>
    </row>
    <row r="31573" spans="2:7" ht="15.75" customHeight="1" x14ac:dyDescent="0.25">
      <c r="B31573">
        <v>0</v>
      </c>
      <c r="C31573">
        <v>0</v>
      </c>
      <c r="D31573">
        <v>0</v>
      </c>
      <c r="E31573">
        <v>0</v>
      </c>
      <c r="F31573">
        <v>0</v>
      </c>
      <c r="G31573">
        <v>0</v>
      </c>
    </row>
    <row r="31574" spans="2:7" ht="15.75" customHeight="1" x14ac:dyDescent="0.25">
      <c r="B31574">
        <v>0</v>
      </c>
      <c r="C31574">
        <v>0</v>
      </c>
      <c r="D31574">
        <v>0</v>
      </c>
      <c r="E31574">
        <v>0</v>
      </c>
      <c r="F31574">
        <v>0</v>
      </c>
      <c r="G31574">
        <v>0</v>
      </c>
    </row>
    <row r="31575" spans="2:7" ht="15.75" customHeight="1" x14ac:dyDescent="0.25"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</row>
    <row r="31576" spans="2:7" ht="15.75" customHeight="1" x14ac:dyDescent="0.25"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</row>
    <row r="31577" spans="2:7" ht="15.75" customHeight="1" x14ac:dyDescent="0.25">
      <c r="B31577">
        <v>0</v>
      </c>
      <c r="C31577">
        <v>0</v>
      </c>
      <c r="D31577">
        <v>0</v>
      </c>
      <c r="E31577">
        <v>0</v>
      </c>
      <c r="F31577">
        <v>0</v>
      </c>
      <c r="G31577">
        <v>0</v>
      </c>
    </row>
    <row r="31578" spans="2:7" ht="15.75" customHeight="1" x14ac:dyDescent="0.25"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</row>
    <row r="31579" spans="2:7" ht="15.75" customHeight="1" x14ac:dyDescent="0.25"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</row>
    <row r="31580" spans="2:7" ht="15.75" customHeight="1" x14ac:dyDescent="0.25"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</row>
    <row r="31581" spans="2:7" ht="15.75" customHeight="1" x14ac:dyDescent="0.25"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</row>
    <row r="31582" spans="2:7" ht="15.75" customHeight="1" x14ac:dyDescent="0.25"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</row>
    <row r="31583" spans="2:7" ht="15.75" customHeight="1" x14ac:dyDescent="0.25">
      <c r="B31583">
        <v>0</v>
      </c>
      <c r="C31583">
        <v>0</v>
      </c>
      <c r="D31583">
        <v>0</v>
      </c>
      <c r="E31583">
        <v>0</v>
      </c>
      <c r="F31583">
        <v>0</v>
      </c>
      <c r="G31583">
        <v>0</v>
      </c>
    </row>
    <row r="31584" spans="2:7" ht="15.75" customHeight="1" x14ac:dyDescent="0.25">
      <c r="B31584">
        <v>0</v>
      </c>
      <c r="C31584">
        <v>0</v>
      </c>
      <c r="D31584">
        <v>0</v>
      </c>
      <c r="E31584">
        <v>0</v>
      </c>
      <c r="F31584">
        <v>0</v>
      </c>
      <c r="G31584">
        <v>0</v>
      </c>
    </row>
    <row r="31585" spans="2:7" ht="15.75" customHeight="1" x14ac:dyDescent="0.25">
      <c r="B31585">
        <v>0</v>
      </c>
      <c r="C31585">
        <v>0</v>
      </c>
      <c r="D31585">
        <v>0</v>
      </c>
      <c r="E31585">
        <v>0</v>
      </c>
      <c r="F31585">
        <v>0</v>
      </c>
      <c r="G31585">
        <v>0</v>
      </c>
    </row>
    <row r="31586" spans="2:7" ht="15.75" customHeight="1" x14ac:dyDescent="0.25">
      <c r="B31586">
        <v>0</v>
      </c>
      <c r="C31586">
        <v>0</v>
      </c>
      <c r="D31586">
        <v>0</v>
      </c>
      <c r="E31586">
        <v>0</v>
      </c>
      <c r="F31586">
        <v>0</v>
      </c>
      <c r="G31586">
        <v>0</v>
      </c>
    </row>
    <row r="31587" spans="2:7" ht="15.75" customHeight="1" x14ac:dyDescent="0.25">
      <c r="B31587">
        <v>0</v>
      </c>
      <c r="C31587">
        <v>0</v>
      </c>
      <c r="D31587">
        <v>0</v>
      </c>
      <c r="E31587">
        <v>0</v>
      </c>
      <c r="F31587">
        <v>0</v>
      </c>
      <c r="G31587">
        <v>0</v>
      </c>
    </row>
    <row r="31588" spans="2:7" ht="15.75" customHeight="1" x14ac:dyDescent="0.25">
      <c r="B31588">
        <v>0</v>
      </c>
      <c r="C31588">
        <v>0</v>
      </c>
      <c r="D31588">
        <v>0</v>
      </c>
      <c r="E31588">
        <v>0</v>
      </c>
      <c r="F31588">
        <v>0</v>
      </c>
      <c r="G31588">
        <v>0</v>
      </c>
    </row>
    <row r="31589" spans="2:7" ht="15.75" customHeight="1" x14ac:dyDescent="0.25"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</row>
    <row r="31590" spans="2:7" ht="15.75" customHeight="1" x14ac:dyDescent="0.25">
      <c r="B31590">
        <v>0</v>
      </c>
      <c r="C31590">
        <v>0</v>
      </c>
      <c r="D31590">
        <v>0</v>
      </c>
      <c r="E31590">
        <v>0</v>
      </c>
      <c r="F31590">
        <v>0</v>
      </c>
      <c r="G31590">
        <v>0</v>
      </c>
    </row>
    <row r="31591" spans="2:7" ht="15.75" customHeight="1" x14ac:dyDescent="0.25"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</row>
    <row r="31592" spans="2:7" ht="15.75" customHeight="1" x14ac:dyDescent="0.25">
      <c r="B31592">
        <v>0</v>
      </c>
      <c r="C31592">
        <v>0</v>
      </c>
      <c r="D31592">
        <v>0</v>
      </c>
      <c r="E31592">
        <v>0</v>
      </c>
      <c r="F31592">
        <v>0</v>
      </c>
      <c r="G31592">
        <v>0</v>
      </c>
    </row>
    <row r="31593" spans="2:7" ht="15.75" customHeight="1" x14ac:dyDescent="0.25">
      <c r="B31593">
        <v>0</v>
      </c>
      <c r="C31593">
        <v>0</v>
      </c>
      <c r="D31593">
        <v>0</v>
      </c>
      <c r="E31593">
        <v>0</v>
      </c>
      <c r="F31593">
        <v>0</v>
      </c>
      <c r="G31593">
        <v>0</v>
      </c>
    </row>
    <row r="31594" spans="2:7" ht="15.75" customHeight="1" x14ac:dyDescent="0.25"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</row>
    <row r="31595" spans="2:7" ht="15.75" customHeight="1" x14ac:dyDescent="0.25"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</row>
    <row r="31596" spans="2:7" ht="15.75" customHeight="1" x14ac:dyDescent="0.25">
      <c r="B31596">
        <v>0</v>
      </c>
      <c r="C31596">
        <v>0</v>
      </c>
      <c r="D31596">
        <v>0</v>
      </c>
      <c r="E31596">
        <v>0</v>
      </c>
      <c r="F31596">
        <v>0</v>
      </c>
      <c r="G31596">
        <v>0</v>
      </c>
    </row>
    <row r="31597" spans="2:7" ht="15.75" customHeight="1" x14ac:dyDescent="0.25">
      <c r="B31597">
        <v>0</v>
      </c>
      <c r="C31597">
        <v>0</v>
      </c>
      <c r="D31597">
        <v>0</v>
      </c>
      <c r="E31597">
        <v>0</v>
      </c>
      <c r="F31597">
        <v>0</v>
      </c>
      <c r="G31597">
        <v>0</v>
      </c>
    </row>
    <row r="31598" spans="2:7" ht="15.75" customHeight="1" x14ac:dyDescent="0.25">
      <c r="B31598">
        <v>0</v>
      </c>
      <c r="C31598">
        <v>0</v>
      </c>
      <c r="D31598">
        <v>0</v>
      </c>
      <c r="E31598">
        <v>0</v>
      </c>
      <c r="F31598">
        <v>0</v>
      </c>
      <c r="G31598">
        <v>0</v>
      </c>
    </row>
    <row r="31599" spans="2:7" ht="15.75" customHeight="1" x14ac:dyDescent="0.25">
      <c r="B31599">
        <v>0</v>
      </c>
      <c r="C31599">
        <v>0</v>
      </c>
      <c r="D31599">
        <v>0</v>
      </c>
      <c r="E31599">
        <v>0</v>
      </c>
      <c r="F31599">
        <v>0</v>
      </c>
      <c r="G31599">
        <v>0</v>
      </c>
    </row>
    <row r="31600" spans="2:7" ht="15.75" customHeight="1" x14ac:dyDescent="0.25">
      <c r="B31600">
        <v>0</v>
      </c>
      <c r="C31600">
        <v>0</v>
      </c>
      <c r="D31600">
        <v>0</v>
      </c>
      <c r="E31600">
        <v>0</v>
      </c>
      <c r="F31600">
        <v>0</v>
      </c>
      <c r="G31600">
        <v>0</v>
      </c>
    </row>
    <row r="31601" spans="2:7" ht="15.75" customHeight="1" x14ac:dyDescent="0.25"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</row>
    <row r="31602" spans="2:7" ht="15.75" customHeight="1" x14ac:dyDescent="0.25"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</row>
    <row r="31603" spans="2:7" ht="15.75" customHeight="1" x14ac:dyDescent="0.25">
      <c r="B31603">
        <v>0</v>
      </c>
      <c r="C31603">
        <v>0</v>
      </c>
      <c r="D31603">
        <v>0</v>
      </c>
      <c r="E31603">
        <v>0</v>
      </c>
      <c r="F31603">
        <v>0</v>
      </c>
      <c r="G31603">
        <v>0</v>
      </c>
    </row>
    <row r="31604" spans="2:7" ht="15.75" customHeight="1" x14ac:dyDescent="0.25">
      <c r="B31604">
        <v>0</v>
      </c>
      <c r="C31604">
        <v>0</v>
      </c>
      <c r="D31604">
        <v>0</v>
      </c>
      <c r="E31604">
        <v>0</v>
      </c>
      <c r="F31604">
        <v>0</v>
      </c>
      <c r="G31604">
        <v>0</v>
      </c>
    </row>
    <row r="31605" spans="2:7" ht="15.75" customHeight="1" x14ac:dyDescent="0.25"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</row>
    <row r="31606" spans="2:7" ht="15.75" customHeight="1" x14ac:dyDescent="0.25">
      <c r="B31606">
        <v>0</v>
      </c>
      <c r="C31606">
        <v>0</v>
      </c>
      <c r="D31606">
        <v>0</v>
      </c>
      <c r="E31606">
        <v>0</v>
      </c>
      <c r="F31606">
        <v>0</v>
      </c>
      <c r="G31606">
        <v>0</v>
      </c>
    </row>
    <row r="31607" spans="2:7" ht="15.75" customHeight="1" x14ac:dyDescent="0.25">
      <c r="B31607">
        <v>0</v>
      </c>
      <c r="C31607">
        <v>0</v>
      </c>
      <c r="D31607">
        <v>0</v>
      </c>
      <c r="E31607">
        <v>0</v>
      </c>
      <c r="F31607">
        <v>0</v>
      </c>
      <c r="G31607">
        <v>0</v>
      </c>
    </row>
    <row r="31608" spans="2:7" ht="15.75" customHeight="1" x14ac:dyDescent="0.25">
      <c r="B31608">
        <v>0</v>
      </c>
      <c r="C31608">
        <v>0</v>
      </c>
      <c r="D31608">
        <v>0</v>
      </c>
      <c r="E31608">
        <v>0</v>
      </c>
      <c r="F31608">
        <v>0</v>
      </c>
      <c r="G31608">
        <v>0</v>
      </c>
    </row>
    <row r="31609" spans="2:7" ht="15.75" customHeight="1" x14ac:dyDescent="0.25">
      <c r="B31609">
        <v>0</v>
      </c>
      <c r="C31609">
        <v>0</v>
      </c>
      <c r="D31609">
        <v>0</v>
      </c>
      <c r="E31609">
        <v>0</v>
      </c>
      <c r="F31609">
        <v>0</v>
      </c>
      <c r="G31609">
        <v>0</v>
      </c>
    </row>
    <row r="31610" spans="2:7" ht="15.75" customHeight="1" x14ac:dyDescent="0.25">
      <c r="B31610">
        <v>0</v>
      </c>
      <c r="C31610">
        <v>0</v>
      </c>
      <c r="D31610">
        <v>0</v>
      </c>
      <c r="E31610">
        <v>0</v>
      </c>
      <c r="F31610">
        <v>0</v>
      </c>
      <c r="G31610">
        <v>0</v>
      </c>
    </row>
    <row r="31611" spans="2:7" ht="15.75" customHeight="1" x14ac:dyDescent="0.25">
      <c r="B31611">
        <v>0</v>
      </c>
      <c r="C31611">
        <v>0</v>
      </c>
      <c r="D31611">
        <v>0</v>
      </c>
      <c r="E31611">
        <v>0</v>
      </c>
      <c r="F31611">
        <v>0</v>
      </c>
      <c r="G31611">
        <v>0</v>
      </c>
    </row>
    <row r="31612" spans="2:7" ht="15.75" customHeight="1" x14ac:dyDescent="0.25"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</row>
    <row r="31613" spans="2:7" ht="15.75" customHeight="1" x14ac:dyDescent="0.25">
      <c r="B31613">
        <v>0</v>
      </c>
      <c r="C31613">
        <v>0</v>
      </c>
      <c r="D31613">
        <v>0</v>
      </c>
      <c r="E31613">
        <v>0</v>
      </c>
      <c r="F31613">
        <v>0</v>
      </c>
      <c r="G31613">
        <v>0</v>
      </c>
    </row>
    <row r="31614" spans="2:7" ht="15.75" customHeight="1" x14ac:dyDescent="0.25">
      <c r="B31614">
        <v>0</v>
      </c>
      <c r="C31614">
        <v>0</v>
      </c>
      <c r="D31614">
        <v>0</v>
      </c>
      <c r="E31614">
        <v>0</v>
      </c>
      <c r="F31614">
        <v>0</v>
      </c>
      <c r="G31614">
        <v>0</v>
      </c>
    </row>
    <row r="31615" spans="2:7" ht="15.75" customHeight="1" x14ac:dyDescent="0.25">
      <c r="B31615">
        <v>0</v>
      </c>
      <c r="C31615">
        <v>0</v>
      </c>
      <c r="D31615">
        <v>0</v>
      </c>
      <c r="E31615">
        <v>0</v>
      </c>
      <c r="F31615">
        <v>0</v>
      </c>
      <c r="G31615">
        <v>0</v>
      </c>
    </row>
    <row r="31616" spans="2:7" ht="15.75" customHeight="1" x14ac:dyDescent="0.25">
      <c r="B31616">
        <v>0</v>
      </c>
      <c r="C31616">
        <v>0</v>
      </c>
      <c r="D31616">
        <v>0</v>
      </c>
      <c r="E31616">
        <v>0</v>
      </c>
      <c r="F31616">
        <v>0</v>
      </c>
      <c r="G31616">
        <v>0</v>
      </c>
    </row>
    <row r="31617" spans="2:7" ht="15.75" customHeight="1" x14ac:dyDescent="0.25"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</row>
    <row r="31618" spans="2:7" ht="15.75" customHeight="1" x14ac:dyDescent="0.25"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</row>
    <row r="31619" spans="2:7" ht="15.75" customHeight="1" x14ac:dyDescent="0.25">
      <c r="B31619">
        <v>0</v>
      </c>
      <c r="C31619">
        <v>0</v>
      </c>
      <c r="D31619">
        <v>0</v>
      </c>
      <c r="E31619">
        <v>0</v>
      </c>
      <c r="F31619">
        <v>0</v>
      </c>
      <c r="G31619">
        <v>0</v>
      </c>
    </row>
    <row r="31620" spans="2:7" ht="15.75" customHeight="1" x14ac:dyDescent="0.25"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</row>
    <row r="31621" spans="2:7" ht="15.75" customHeight="1" x14ac:dyDescent="0.25">
      <c r="B31621">
        <v>0</v>
      </c>
      <c r="C31621">
        <v>0</v>
      </c>
      <c r="D31621">
        <v>0</v>
      </c>
      <c r="E31621">
        <v>0</v>
      </c>
      <c r="F31621">
        <v>0</v>
      </c>
      <c r="G31621">
        <v>0</v>
      </c>
    </row>
    <row r="31622" spans="2:7" ht="15.75" customHeight="1" x14ac:dyDescent="0.25"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</row>
    <row r="31623" spans="2:7" ht="15.75" customHeight="1" x14ac:dyDescent="0.25"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</row>
    <row r="31624" spans="2:7" ht="15.75" customHeight="1" x14ac:dyDescent="0.25">
      <c r="B31624">
        <v>0</v>
      </c>
      <c r="C31624">
        <v>0</v>
      </c>
      <c r="D31624">
        <v>0</v>
      </c>
      <c r="E31624">
        <v>0</v>
      </c>
      <c r="F31624">
        <v>0</v>
      </c>
      <c r="G31624">
        <v>0</v>
      </c>
    </row>
    <row r="31625" spans="2:7" ht="15.75" customHeight="1" x14ac:dyDescent="0.25">
      <c r="B31625">
        <v>0</v>
      </c>
      <c r="C31625">
        <v>0</v>
      </c>
      <c r="D31625">
        <v>0</v>
      </c>
      <c r="E31625">
        <v>0</v>
      </c>
      <c r="F31625">
        <v>0</v>
      </c>
      <c r="G31625">
        <v>0</v>
      </c>
    </row>
    <row r="31626" spans="2:7" ht="15.75" customHeight="1" x14ac:dyDescent="0.25">
      <c r="B31626">
        <v>0</v>
      </c>
      <c r="C31626">
        <v>0</v>
      </c>
      <c r="D31626">
        <v>0</v>
      </c>
      <c r="E31626">
        <v>0</v>
      </c>
      <c r="F31626">
        <v>0</v>
      </c>
      <c r="G31626">
        <v>0</v>
      </c>
    </row>
    <row r="31627" spans="2:7" ht="15.75" customHeight="1" x14ac:dyDescent="0.25">
      <c r="B31627">
        <v>0</v>
      </c>
      <c r="C31627">
        <v>0</v>
      </c>
      <c r="D31627">
        <v>0</v>
      </c>
      <c r="E31627">
        <v>0</v>
      </c>
      <c r="F31627">
        <v>0</v>
      </c>
      <c r="G31627">
        <v>0</v>
      </c>
    </row>
    <row r="31628" spans="2:7" ht="15.75" customHeight="1" x14ac:dyDescent="0.25">
      <c r="B31628">
        <v>0</v>
      </c>
      <c r="C31628">
        <v>0</v>
      </c>
      <c r="D31628">
        <v>0</v>
      </c>
      <c r="E31628">
        <v>0</v>
      </c>
      <c r="F31628">
        <v>0</v>
      </c>
      <c r="G31628">
        <v>0</v>
      </c>
    </row>
    <row r="31629" spans="2:7" ht="15.75" customHeight="1" x14ac:dyDescent="0.25">
      <c r="B31629">
        <v>0</v>
      </c>
      <c r="C31629">
        <v>0</v>
      </c>
      <c r="D31629">
        <v>0</v>
      </c>
      <c r="E31629">
        <v>0</v>
      </c>
      <c r="F31629">
        <v>0</v>
      </c>
      <c r="G31629">
        <v>0</v>
      </c>
    </row>
    <row r="31630" spans="2:7" ht="15.75" customHeight="1" x14ac:dyDescent="0.25">
      <c r="B31630">
        <v>0</v>
      </c>
      <c r="C31630">
        <v>0</v>
      </c>
      <c r="D31630">
        <v>0</v>
      </c>
      <c r="E31630">
        <v>0</v>
      </c>
      <c r="F31630">
        <v>0</v>
      </c>
      <c r="G31630">
        <v>0</v>
      </c>
    </row>
    <row r="31631" spans="2:7" ht="15.75" customHeight="1" x14ac:dyDescent="0.25">
      <c r="B31631">
        <v>0</v>
      </c>
      <c r="C31631">
        <v>0</v>
      </c>
      <c r="D31631">
        <v>0</v>
      </c>
      <c r="E31631">
        <v>0</v>
      </c>
      <c r="F31631">
        <v>0</v>
      </c>
      <c r="G31631">
        <v>0</v>
      </c>
    </row>
    <row r="31632" spans="2:7" ht="15.75" customHeight="1" x14ac:dyDescent="0.25"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</row>
    <row r="31633" spans="2:7" ht="15.75" customHeight="1" x14ac:dyDescent="0.25">
      <c r="B31633">
        <v>0</v>
      </c>
      <c r="C31633">
        <v>0</v>
      </c>
      <c r="D31633">
        <v>0</v>
      </c>
      <c r="E31633">
        <v>0</v>
      </c>
      <c r="F31633">
        <v>0</v>
      </c>
      <c r="G31633">
        <v>0</v>
      </c>
    </row>
    <row r="31634" spans="2:7" ht="15.75" customHeight="1" x14ac:dyDescent="0.25"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</row>
    <row r="31635" spans="2:7" ht="15.75" customHeight="1" x14ac:dyDescent="0.25"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</row>
    <row r="31636" spans="2:7" ht="15.75" customHeight="1" x14ac:dyDescent="0.25"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</row>
    <row r="31637" spans="2:7" ht="15.75" customHeight="1" x14ac:dyDescent="0.25"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</row>
    <row r="31638" spans="2:7" ht="15.75" customHeight="1" x14ac:dyDescent="0.25"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</row>
    <row r="31639" spans="2:7" ht="15.75" customHeight="1" x14ac:dyDescent="0.25">
      <c r="B31639">
        <v>0</v>
      </c>
      <c r="C31639">
        <v>0</v>
      </c>
      <c r="D31639">
        <v>0</v>
      </c>
      <c r="E31639">
        <v>0</v>
      </c>
      <c r="F31639">
        <v>0</v>
      </c>
      <c r="G31639">
        <v>0</v>
      </c>
    </row>
    <row r="31640" spans="2:7" ht="15.75" customHeight="1" x14ac:dyDescent="0.25">
      <c r="B31640">
        <v>0</v>
      </c>
      <c r="C31640">
        <v>0</v>
      </c>
      <c r="D31640">
        <v>0</v>
      </c>
      <c r="E31640">
        <v>0</v>
      </c>
      <c r="F31640">
        <v>0</v>
      </c>
      <c r="G31640">
        <v>0</v>
      </c>
    </row>
    <row r="31641" spans="2:7" ht="15.75" customHeight="1" x14ac:dyDescent="0.25">
      <c r="B31641">
        <v>0</v>
      </c>
      <c r="C31641">
        <v>0</v>
      </c>
      <c r="D31641">
        <v>0</v>
      </c>
      <c r="E31641">
        <v>0</v>
      </c>
      <c r="F31641">
        <v>0</v>
      </c>
      <c r="G31641">
        <v>0</v>
      </c>
    </row>
    <row r="31642" spans="2:7" ht="15.75" customHeight="1" x14ac:dyDescent="0.25">
      <c r="B31642">
        <v>0</v>
      </c>
      <c r="C31642">
        <v>0</v>
      </c>
      <c r="D31642">
        <v>0</v>
      </c>
      <c r="E31642">
        <v>0</v>
      </c>
      <c r="F31642">
        <v>0</v>
      </c>
      <c r="G31642">
        <v>0</v>
      </c>
    </row>
    <row r="31643" spans="2:7" ht="15.75" customHeight="1" x14ac:dyDescent="0.25">
      <c r="B31643">
        <v>0</v>
      </c>
      <c r="C31643">
        <v>0</v>
      </c>
      <c r="D31643">
        <v>0</v>
      </c>
      <c r="E31643">
        <v>0</v>
      </c>
      <c r="F31643">
        <v>0</v>
      </c>
      <c r="G31643">
        <v>0</v>
      </c>
    </row>
    <row r="31644" spans="2:7" ht="15.75" customHeight="1" x14ac:dyDescent="0.25"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</row>
    <row r="31645" spans="2:7" ht="15.75" customHeight="1" x14ac:dyDescent="0.25">
      <c r="B31645">
        <v>0</v>
      </c>
      <c r="C31645">
        <v>0</v>
      </c>
      <c r="D31645">
        <v>0</v>
      </c>
      <c r="E31645">
        <v>0</v>
      </c>
      <c r="F31645">
        <v>0</v>
      </c>
      <c r="G31645">
        <v>0</v>
      </c>
    </row>
    <row r="31646" spans="2:7" ht="15.75" customHeight="1" x14ac:dyDescent="0.25">
      <c r="B31646">
        <v>0</v>
      </c>
      <c r="C31646">
        <v>0</v>
      </c>
      <c r="D31646">
        <v>0</v>
      </c>
      <c r="E31646">
        <v>0</v>
      </c>
      <c r="F31646">
        <v>0</v>
      </c>
      <c r="G31646">
        <v>0</v>
      </c>
    </row>
    <row r="31647" spans="2:7" ht="15.75" customHeight="1" x14ac:dyDescent="0.25"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</row>
    <row r="31648" spans="2:7" ht="15.75" customHeight="1" x14ac:dyDescent="0.25"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</row>
    <row r="31649" spans="2:7" ht="15.75" customHeight="1" x14ac:dyDescent="0.25"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</row>
    <row r="31650" spans="2:7" ht="15.75" customHeight="1" x14ac:dyDescent="0.25">
      <c r="B31650">
        <v>0</v>
      </c>
      <c r="C31650">
        <v>0</v>
      </c>
      <c r="D31650">
        <v>0</v>
      </c>
      <c r="E31650">
        <v>0</v>
      </c>
      <c r="F31650">
        <v>0</v>
      </c>
      <c r="G31650">
        <v>0</v>
      </c>
    </row>
    <row r="31651" spans="2:7" ht="15.75" customHeight="1" x14ac:dyDescent="0.25">
      <c r="B31651">
        <v>0</v>
      </c>
      <c r="C31651">
        <v>0</v>
      </c>
      <c r="D31651">
        <v>0</v>
      </c>
      <c r="E31651">
        <v>0</v>
      </c>
      <c r="F31651">
        <v>0</v>
      </c>
      <c r="G31651">
        <v>0</v>
      </c>
    </row>
    <row r="31652" spans="2:7" ht="15.75" customHeight="1" x14ac:dyDescent="0.25">
      <c r="B31652">
        <v>0</v>
      </c>
      <c r="C31652">
        <v>0</v>
      </c>
      <c r="D31652">
        <v>0</v>
      </c>
      <c r="E31652">
        <v>0</v>
      </c>
      <c r="F31652">
        <v>0</v>
      </c>
      <c r="G31652">
        <v>0</v>
      </c>
    </row>
    <row r="31653" spans="2:7" ht="15.75" customHeight="1" x14ac:dyDescent="0.25">
      <c r="B31653">
        <v>0</v>
      </c>
      <c r="C31653">
        <v>0</v>
      </c>
      <c r="D31653">
        <v>0</v>
      </c>
      <c r="E31653">
        <v>0</v>
      </c>
      <c r="F31653">
        <v>0</v>
      </c>
      <c r="G31653">
        <v>0</v>
      </c>
    </row>
    <row r="31654" spans="2:7" ht="15.75" customHeight="1" x14ac:dyDescent="0.25"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</row>
    <row r="31655" spans="2:7" ht="15.75" customHeight="1" x14ac:dyDescent="0.25">
      <c r="B31655">
        <v>0</v>
      </c>
      <c r="C31655">
        <v>0</v>
      </c>
      <c r="D31655">
        <v>0</v>
      </c>
      <c r="E31655">
        <v>0</v>
      </c>
      <c r="F31655">
        <v>0</v>
      </c>
      <c r="G31655">
        <v>0</v>
      </c>
    </row>
    <row r="31656" spans="2:7" ht="15.75" customHeight="1" x14ac:dyDescent="0.25">
      <c r="B31656">
        <v>0</v>
      </c>
      <c r="C31656">
        <v>0</v>
      </c>
      <c r="D31656">
        <v>0</v>
      </c>
      <c r="E31656">
        <v>0</v>
      </c>
      <c r="F31656">
        <v>0</v>
      </c>
      <c r="G31656">
        <v>0</v>
      </c>
    </row>
    <row r="31657" spans="2:7" ht="15.75" customHeight="1" x14ac:dyDescent="0.25">
      <c r="B31657">
        <v>0</v>
      </c>
      <c r="C31657">
        <v>0</v>
      </c>
      <c r="D31657">
        <v>0</v>
      </c>
      <c r="E31657">
        <v>0</v>
      </c>
      <c r="F31657">
        <v>0</v>
      </c>
      <c r="G31657">
        <v>0</v>
      </c>
    </row>
    <row r="31658" spans="2:7" ht="15.75" customHeight="1" x14ac:dyDescent="0.25">
      <c r="B31658">
        <v>0</v>
      </c>
      <c r="C31658">
        <v>0</v>
      </c>
      <c r="D31658">
        <v>0</v>
      </c>
      <c r="E31658">
        <v>0</v>
      </c>
      <c r="F31658">
        <v>0</v>
      </c>
      <c r="G31658">
        <v>0</v>
      </c>
    </row>
    <row r="31659" spans="2:7" ht="15.75" customHeight="1" x14ac:dyDescent="0.25">
      <c r="B31659">
        <v>0</v>
      </c>
      <c r="C31659">
        <v>0</v>
      </c>
      <c r="D31659">
        <v>0</v>
      </c>
      <c r="E31659">
        <v>0</v>
      </c>
      <c r="F31659">
        <v>0</v>
      </c>
      <c r="G31659">
        <v>0</v>
      </c>
    </row>
    <row r="31660" spans="2:7" ht="15.75" customHeight="1" x14ac:dyDescent="0.25">
      <c r="B31660">
        <v>0</v>
      </c>
      <c r="C31660">
        <v>0</v>
      </c>
      <c r="D31660">
        <v>0</v>
      </c>
      <c r="E31660">
        <v>0</v>
      </c>
      <c r="F31660">
        <v>0</v>
      </c>
      <c r="G31660">
        <v>0</v>
      </c>
    </row>
    <row r="31661" spans="2:7" ht="15.75" customHeight="1" x14ac:dyDescent="0.25"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</row>
    <row r="31662" spans="2:7" ht="15.75" customHeight="1" x14ac:dyDescent="0.25">
      <c r="B31662">
        <v>0</v>
      </c>
      <c r="C31662">
        <v>0</v>
      </c>
      <c r="D31662">
        <v>0</v>
      </c>
      <c r="E31662">
        <v>0</v>
      </c>
      <c r="F31662">
        <v>0</v>
      </c>
      <c r="G31662">
        <v>0</v>
      </c>
    </row>
    <row r="31663" spans="2:7" ht="15.75" customHeight="1" x14ac:dyDescent="0.25">
      <c r="B31663">
        <v>0</v>
      </c>
      <c r="C31663">
        <v>0</v>
      </c>
      <c r="D31663">
        <v>0</v>
      </c>
      <c r="E31663">
        <v>0</v>
      </c>
      <c r="F31663">
        <v>0</v>
      </c>
      <c r="G31663">
        <v>0</v>
      </c>
    </row>
    <row r="31664" spans="2:7" ht="15.75" customHeight="1" x14ac:dyDescent="0.25"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</row>
    <row r="31665" spans="2:7" ht="15.75" customHeight="1" x14ac:dyDescent="0.25"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</row>
    <row r="31666" spans="2:7" ht="15.75" customHeight="1" x14ac:dyDescent="0.25"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</row>
    <row r="31667" spans="2:7" ht="15.75" customHeight="1" x14ac:dyDescent="0.25">
      <c r="B31667">
        <v>0</v>
      </c>
      <c r="C31667">
        <v>0</v>
      </c>
      <c r="D31667">
        <v>0</v>
      </c>
      <c r="E31667">
        <v>0</v>
      </c>
      <c r="F31667">
        <v>0</v>
      </c>
      <c r="G31667">
        <v>0</v>
      </c>
    </row>
    <row r="31668" spans="2:7" ht="15.75" customHeight="1" x14ac:dyDescent="0.25">
      <c r="B31668">
        <v>0</v>
      </c>
      <c r="C31668">
        <v>0</v>
      </c>
      <c r="D31668">
        <v>0</v>
      </c>
      <c r="E31668">
        <v>0</v>
      </c>
      <c r="F31668">
        <v>0</v>
      </c>
      <c r="G31668">
        <v>0</v>
      </c>
    </row>
    <row r="31669" spans="2:7" ht="15.75" customHeight="1" x14ac:dyDescent="0.25"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</row>
    <row r="31670" spans="2:7" ht="15.75" customHeight="1" x14ac:dyDescent="0.25"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</row>
    <row r="31671" spans="2:7" ht="15.75" customHeight="1" x14ac:dyDescent="0.25">
      <c r="B31671">
        <v>0</v>
      </c>
      <c r="C31671">
        <v>0</v>
      </c>
      <c r="D31671">
        <v>0</v>
      </c>
      <c r="E31671">
        <v>0</v>
      </c>
      <c r="F31671">
        <v>0</v>
      </c>
      <c r="G31671">
        <v>0</v>
      </c>
    </row>
    <row r="31672" spans="2:7" ht="15.75" customHeight="1" x14ac:dyDescent="0.25"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</row>
    <row r="31673" spans="2:7" ht="15.75" customHeight="1" x14ac:dyDescent="0.25"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</row>
    <row r="31674" spans="2:7" ht="15.75" customHeight="1" x14ac:dyDescent="0.25">
      <c r="B31674">
        <v>0</v>
      </c>
      <c r="C31674">
        <v>0</v>
      </c>
      <c r="D31674">
        <v>0</v>
      </c>
      <c r="E31674">
        <v>0</v>
      </c>
      <c r="F31674">
        <v>0</v>
      </c>
      <c r="G31674">
        <v>0</v>
      </c>
    </row>
    <row r="31675" spans="2:7" ht="15.75" customHeight="1" x14ac:dyDescent="0.25"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</row>
    <row r="31676" spans="2:7" ht="15.75" customHeight="1" x14ac:dyDescent="0.25">
      <c r="B31676">
        <v>0</v>
      </c>
      <c r="C31676">
        <v>0</v>
      </c>
      <c r="D31676">
        <v>0</v>
      </c>
      <c r="E31676">
        <v>0</v>
      </c>
      <c r="F31676">
        <v>0</v>
      </c>
      <c r="G31676">
        <v>0</v>
      </c>
    </row>
    <row r="31677" spans="2:7" ht="15.75" customHeight="1" x14ac:dyDescent="0.25"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</row>
    <row r="31678" spans="2:7" ht="15.75" customHeight="1" x14ac:dyDescent="0.25">
      <c r="B31678">
        <v>0</v>
      </c>
      <c r="C31678">
        <v>0</v>
      </c>
      <c r="D31678">
        <v>0</v>
      </c>
      <c r="E31678">
        <v>0</v>
      </c>
      <c r="F31678">
        <v>0</v>
      </c>
      <c r="G31678">
        <v>0</v>
      </c>
    </row>
    <row r="31679" spans="2:7" ht="15.75" customHeight="1" x14ac:dyDescent="0.25"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</row>
    <row r="31680" spans="2:7" ht="15.75" customHeight="1" x14ac:dyDescent="0.25">
      <c r="B31680">
        <v>0</v>
      </c>
      <c r="C31680">
        <v>0</v>
      </c>
      <c r="D31680">
        <v>0</v>
      </c>
      <c r="E31680">
        <v>0</v>
      </c>
      <c r="F31680">
        <v>0</v>
      </c>
      <c r="G31680">
        <v>0</v>
      </c>
    </row>
    <row r="31681" spans="2:7" ht="15.75" customHeight="1" x14ac:dyDescent="0.25"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</row>
    <row r="31682" spans="2:7" ht="15.75" customHeight="1" x14ac:dyDescent="0.25">
      <c r="B31682">
        <v>0</v>
      </c>
      <c r="C31682">
        <v>0</v>
      </c>
      <c r="D31682">
        <v>0</v>
      </c>
      <c r="E31682">
        <v>0</v>
      </c>
      <c r="F31682">
        <v>0</v>
      </c>
      <c r="G31682">
        <v>0</v>
      </c>
    </row>
    <row r="31683" spans="2:7" ht="15.75" customHeight="1" x14ac:dyDescent="0.25">
      <c r="B31683">
        <v>0</v>
      </c>
      <c r="C31683">
        <v>0</v>
      </c>
      <c r="D31683">
        <v>0</v>
      </c>
      <c r="E31683">
        <v>0</v>
      </c>
      <c r="F31683">
        <v>0</v>
      </c>
      <c r="G31683">
        <v>0</v>
      </c>
    </row>
    <row r="31684" spans="2:7" ht="15.75" customHeight="1" x14ac:dyDescent="0.25">
      <c r="B31684">
        <v>0</v>
      </c>
      <c r="C31684">
        <v>0</v>
      </c>
      <c r="D31684">
        <v>0</v>
      </c>
      <c r="E31684">
        <v>0</v>
      </c>
      <c r="F31684">
        <v>0</v>
      </c>
      <c r="G31684">
        <v>0</v>
      </c>
    </row>
    <row r="31685" spans="2:7" ht="15.75" customHeight="1" x14ac:dyDescent="0.25"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</row>
    <row r="31686" spans="2:7" ht="15.75" customHeight="1" x14ac:dyDescent="0.25">
      <c r="B31686">
        <v>0</v>
      </c>
      <c r="C31686">
        <v>0</v>
      </c>
      <c r="D31686">
        <v>0</v>
      </c>
      <c r="E31686">
        <v>0</v>
      </c>
      <c r="F31686">
        <v>0</v>
      </c>
      <c r="G31686">
        <v>0</v>
      </c>
    </row>
    <row r="31687" spans="2:7" ht="15.75" customHeight="1" x14ac:dyDescent="0.25">
      <c r="B31687">
        <v>0</v>
      </c>
      <c r="C31687">
        <v>0</v>
      </c>
      <c r="D31687">
        <v>0</v>
      </c>
      <c r="E31687">
        <v>0</v>
      </c>
      <c r="F31687">
        <v>0</v>
      </c>
      <c r="G31687">
        <v>0</v>
      </c>
    </row>
    <row r="31688" spans="2:7" ht="15.75" customHeight="1" x14ac:dyDescent="0.25"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</row>
    <row r="31689" spans="2:7" ht="15.75" customHeight="1" x14ac:dyDescent="0.25">
      <c r="B31689">
        <v>0</v>
      </c>
      <c r="C31689">
        <v>0</v>
      </c>
      <c r="D31689">
        <v>0</v>
      </c>
      <c r="E31689">
        <v>0</v>
      </c>
      <c r="F31689">
        <v>0</v>
      </c>
      <c r="G31689">
        <v>0</v>
      </c>
    </row>
    <row r="31690" spans="2:7" ht="15.75" customHeight="1" x14ac:dyDescent="0.25">
      <c r="B31690">
        <v>0</v>
      </c>
      <c r="C31690">
        <v>0</v>
      </c>
      <c r="D31690">
        <v>0</v>
      </c>
      <c r="E31690">
        <v>0</v>
      </c>
      <c r="F31690">
        <v>0</v>
      </c>
      <c r="G31690">
        <v>0</v>
      </c>
    </row>
    <row r="31691" spans="2:7" ht="15.75" customHeight="1" x14ac:dyDescent="0.25"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</row>
    <row r="31692" spans="2:7" ht="15.75" customHeight="1" x14ac:dyDescent="0.25"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</row>
    <row r="31693" spans="2:7" ht="15.75" customHeight="1" x14ac:dyDescent="0.25"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</row>
    <row r="31694" spans="2:7" ht="15.75" customHeight="1" x14ac:dyDescent="0.25">
      <c r="B31694">
        <v>0</v>
      </c>
      <c r="C31694">
        <v>0</v>
      </c>
      <c r="D31694">
        <v>0</v>
      </c>
      <c r="E31694">
        <v>0</v>
      </c>
      <c r="F31694">
        <v>0</v>
      </c>
      <c r="G31694">
        <v>0</v>
      </c>
    </row>
    <row r="31695" spans="2:7" ht="15.75" customHeight="1" x14ac:dyDescent="0.25">
      <c r="B31695">
        <v>0</v>
      </c>
      <c r="C31695">
        <v>0</v>
      </c>
      <c r="D31695">
        <v>0</v>
      </c>
      <c r="E31695">
        <v>0</v>
      </c>
      <c r="F31695">
        <v>0</v>
      </c>
      <c r="G31695">
        <v>0</v>
      </c>
    </row>
    <row r="31696" spans="2:7" ht="15.75" customHeight="1" x14ac:dyDescent="0.25">
      <c r="B31696">
        <v>0</v>
      </c>
      <c r="C31696">
        <v>0</v>
      </c>
      <c r="D31696">
        <v>0</v>
      </c>
      <c r="E31696">
        <v>0</v>
      </c>
      <c r="F31696">
        <v>0</v>
      </c>
      <c r="G31696">
        <v>0</v>
      </c>
    </row>
    <row r="31697" spans="2:7" ht="15.75" customHeight="1" x14ac:dyDescent="0.25">
      <c r="B31697">
        <v>0</v>
      </c>
      <c r="C31697">
        <v>0</v>
      </c>
      <c r="D31697">
        <v>0</v>
      </c>
      <c r="E31697">
        <v>0</v>
      </c>
      <c r="F31697">
        <v>0</v>
      </c>
      <c r="G31697">
        <v>0</v>
      </c>
    </row>
    <row r="31698" spans="2:7" ht="15.75" customHeight="1" x14ac:dyDescent="0.25"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</row>
    <row r="31699" spans="2:7" ht="15.75" customHeight="1" x14ac:dyDescent="0.25">
      <c r="B31699">
        <v>0</v>
      </c>
      <c r="C31699">
        <v>0</v>
      </c>
      <c r="D31699">
        <v>0</v>
      </c>
      <c r="E31699">
        <v>0</v>
      </c>
      <c r="F31699">
        <v>0</v>
      </c>
      <c r="G31699">
        <v>0</v>
      </c>
    </row>
    <row r="31700" spans="2:7" ht="15.75" customHeight="1" x14ac:dyDescent="0.25"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</row>
    <row r="31701" spans="2:7" ht="15.75" customHeight="1" x14ac:dyDescent="0.25"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</row>
    <row r="31702" spans="2:7" ht="15.75" customHeight="1" x14ac:dyDescent="0.25">
      <c r="B31702">
        <v>0</v>
      </c>
      <c r="C31702">
        <v>0</v>
      </c>
      <c r="D31702">
        <v>0</v>
      </c>
      <c r="E31702">
        <v>0</v>
      </c>
      <c r="F31702">
        <v>0</v>
      </c>
      <c r="G31702">
        <v>0</v>
      </c>
    </row>
    <row r="31703" spans="2:7" ht="15.75" customHeight="1" x14ac:dyDescent="0.25"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</row>
    <row r="31704" spans="2:7" ht="15.75" customHeight="1" x14ac:dyDescent="0.25"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</row>
    <row r="31705" spans="2:7" ht="15.75" customHeight="1" x14ac:dyDescent="0.25">
      <c r="B31705">
        <v>0</v>
      </c>
      <c r="C31705">
        <v>0</v>
      </c>
      <c r="D31705">
        <v>0</v>
      </c>
      <c r="E31705">
        <v>0</v>
      </c>
      <c r="F31705">
        <v>0</v>
      </c>
      <c r="G31705">
        <v>0</v>
      </c>
    </row>
    <row r="31706" spans="2:7" ht="15.75" customHeight="1" x14ac:dyDescent="0.25">
      <c r="B31706">
        <v>0</v>
      </c>
      <c r="C31706">
        <v>0</v>
      </c>
      <c r="D31706">
        <v>0</v>
      </c>
      <c r="E31706">
        <v>0</v>
      </c>
      <c r="F31706">
        <v>0</v>
      </c>
      <c r="G31706">
        <v>0</v>
      </c>
    </row>
    <row r="31707" spans="2:7" ht="15.75" customHeight="1" x14ac:dyDescent="0.25"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</row>
    <row r="31708" spans="2:7" ht="15.75" customHeight="1" x14ac:dyDescent="0.25">
      <c r="B31708">
        <v>0</v>
      </c>
      <c r="C31708">
        <v>0</v>
      </c>
      <c r="D31708">
        <v>0</v>
      </c>
      <c r="E31708">
        <v>0</v>
      </c>
      <c r="F31708">
        <v>0</v>
      </c>
      <c r="G31708">
        <v>0</v>
      </c>
    </row>
    <row r="31709" spans="2:7" ht="15.75" customHeight="1" x14ac:dyDescent="0.25">
      <c r="B31709">
        <v>0</v>
      </c>
      <c r="C31709">
        <v>0</v>
      </c>
      <c r="D31709">
        <v>0</v>
      </c>
      <c r="E31709">
        <v>0</v>
      </c>
      <c r="F31709">
        <v>0</v>
      </c>
      <c r="G31709">
        <v>0</v>
      </c>
    </row>
    <row r="31710" spans="2:7" ht="15.75" customHeight="1" x14ac:dyDescent="0.25">
      <c r="B31710">
        <v>0</v>
      </c>
      <c r="C31710">
        <v>0</v>
      </c>
      <c r="D31710">
        <v>0</v>
      </c>
      <c r="E31710">
        <v>0</v>
      </c>
      <c r="F31710">
        <v>0</v>
      </c>
      <c r="G31710">
        <v>0</v>
      </c>
    </row>
    <row r="31711" spans="2:7" ht="15.75" customHeight="1" x14ac:dyDescent="0.25">
      <c r="B31711">
        <v>0</v>
      </c>
      <c r="C31711">
        <v>0</v>
      </c>
      <c r="D31711">
        <v>0</v>
      </c>
      <c r="E31711">
        <v>0</v>
      </c>
      <c r="F31711">
        <v>0</v>
      </c>
      <c r="G31711">
        <v>0</v>
      </c>
    </row>
    <row r="31712" spans="2:7" ht="15.75" customHeight="1" x14ac:dyDescent="0.25"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</row>
    <row r="31713" spans="2:7" ht="15.75" customHeight="1" x14ac:dyDescent="0.25">
      <c r="B31713">
        <v>0</v>
      </c>
      <c r="C31713">
        <v>0</v>
      </c>
      <c r="D31713">
        <v>0</v>
      </c>
      <c r="E31713">
        <v>0</v>
      </c>
      <c r="F31713">
        <v>0</v>
      </c>
      <c r="G31713">
        <v>0</v>
      </c>
    </row>
    <row r="31714" spans="2:7" ht="15.75" customHeight="1" x14ac:dyDescent="0.25">
      <c r="B31714">
        <v>0</v>
      </c>
      <c r="C31714">
        <v>0</v>
      </c>
      <c r="D31714">
        <v>0</v>
      </c>
      <c r="E31714">
        <v>0</v>
      </c>
      <c r="F31714">
        <v>0</v>
      </c>
      <c r="G31714">
        <v>0</v>
      </c>
    </row>
    <row r="31715" spans="2:7" ht="15.75" customHeight="1" x14ac:dyDescent="0.25">
      <c r="B31715">
        <v>0</v>
      </c>
      <c r="C31715">
        <v>0</v>
      </c>
      <c r="D31715">
        <v>0</v>
      </c>
      <c r="E31715">
        <v>0</v>
      </c>
      <c r="F31715">
        <v>0</v>
      </c>
      <c r="G31715">
        <v>0</v>
      </c>
    </row>
    <row r="31716" spans="2:7" ht="15.75" customHeight="1" x14ac:dyDescent="0.25">
      <c r="B31716">
        <v>0</v>
      </c>
      <c r="C31716">
        <v>0</v>
      </c>
      <c r="D31716">
        <v>0</v>
      </c>
      <c r="E31716">
        <v>0</v>
      </c>
      <c r="F31716">
        <v>0</v>
      </c>
      <c r="G31716">
        <v>0</v>
      </c>
    </row>
    <row r="31717" spans="2:7" ht="15.75" customHeight="1" x14ac:dyDescent="0.25">
      <c r="B31717">
        <v>0</v>
      </c>
      <c r="C31717">
        <v>0</v>
      </c>
      <c r="D31717">
        <v>0</v>
      </c>
      <c r="E31717">
        <v>0</v>
      </c>
      <c r="F31717">
        <v>0</v>
      </c>
      <c r="G31717">
        <v>0</v>
      </c>
    </row>
    <row r="31718" spans="2:7" ht="15.75" customHeight="1" x14ac:dyDescent="0.25">
      <c r="B31718">
        <v>0</v>
      </c>
      <c r="C31718">
        <v>0</v>
      </c>
      <c r="D31718">
        <v>0</v>
      </c>
      <c r="E31718">
        <v>0</v>
      </c>
      <c r="F31718">
        <v>0</v>
      </c>
      <c r="G31718">
        <v>0</v>
      </c>
    </row>
    <row r="31719" spans="2:7" ht="15.75" customHeight="1" x14ac:dyDescent="0.25">
      <c r="B31719">
        <v>0</v>
      </c>
      <c r="C31719">
        <v>0</v>
      </c>
      <c r="D31719">
        <v>0</v>
      </c>
      <c r="E31719">
        <v>0</v>
      </c>
      <c r="F31719">
        <v>0</v>
      </c>
      <c r="G31719">
        <v>0</v>
      </c>
    </row>
    <row r="31720" spans="2:7" ht="15.75" customHeight="1" x14ac:dyDescent="0.25">
      <c r="B31720">
        <v>0</v>
      </c>
      <c r="C31720">
        <v>0</v>
      </c>
      <c r="D31720">
        <v>0</v>
      </c>
      <c r="E31720">
        <v>0</v>
      </c>
      <c r="F31720">
        <v>0</v>
      </c>
      <c r="G31720">
        <v>0</v>
      </c>
    </row>
    <row r="31721" spans="2:7" ht="15.75" customHeight="1" x14ac:dyDescent="0.25">
      <c r="B31721">
        <v>0</v>
      </c>
      <c r="C31721">
        <v>0</v>
      </c>
      <c r="D31721">
        <v>0</v>
      </c>
      <c r="E31721">
        <v>0</v>
      </c>
      <c r="F31721">
        <v>0</v>
      </c>
      <c r="G31721">
        <v>0</v>
      </c>
    </row>
    <row r="31722" spans="2:7" ht="15.75" customHeight="1" x14ac:dyDescent="0.25">
      <c r="B31722">
        <v>0</v>
      </c>
      <c r="C31722">
        <v>0</v>
      </c>
      <c r="D31722">
        <v>0</v>
      </c>
      <c r="E31722">
        <v>0</v>
      </c>
      <c r="F31722">
        <v>0</v>
      </c>
      <c r="G31722">
        <v>0</v>
      </c>
    </row>
    <row r="31723" spans="2:7" ht="15.75" customHeight="1" x14ac:dyDescent="0.25">
      <c r="B31723">
        <v>0</v>
      </c>
      <c r="C31723">
        <v>0</v>
      </c>
      <c r="D31723">
        <v>0</v>
      </c>
      <c r="E31723">
        <v>0</v>
      </c>
      <c r="F31723">
        <v>0</v>
      </c>
      <c r="G31723">
        <v>0</v>
      </c>
    </row>
    <row r="31724" spans="2:7" ht="15.75" customHeight="1" x14ac:dyDescent="0.25"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</row>
    <row r="31725" spans="2:7" ht="15.75" customHeight="1" x14ac:dyDescent="0.25"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</row>
    <row r="31726" spans="2:7" ht="15.75" customHeight="1" x14ac:dyDescent="0.25"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</row>
    <row r="31727" spans="2:7" ht="15.75" customHeight="1" x14ac:dyDescent="0.25">
      <c r="B31727">
        <v>0</v>
      </c>
      <c r="C31727">
        <v>0</v>
      </c>
      <c r="D31727">
        <v>0</v>
      </c>
      <c r="E31727">
        <v>0</v>
      </c>
      <c r="F31727">
        <v>0</v>
      </c>
      <c r="G31727">
        <v>0</v>
      </c>
    </row>
    <row r="31728" spans="2:7" ht="15.75" customHeight="1" x14ac:dyDescent="0.25">
      <c r="B31728">
        <v>0</v>
      </c>
      <c r="C31728">
        <v>0</v>
      </c>
      <c r="D31728">
        <v>0</v>
      </c>
      <c r="E31728">
        <v>0</v>
      </c>
      <c r="F31728">
        <v>0</v>
      </c>
      <c r="G31728">
        <v>0</v>
      </c>
    </row>
    <row r="31729" spans="2:7" ht="15.75" customHeight="1" x14ac:dyDescent="0.25">
      <c r="B31729">
        <v>0</v>
      </c>
      <c r="C31729">
        <v>0</v>
      </c>
      <c r="D31729">
        <v>0</v>
      </c>
      <c r="E31729">
        <v>0</v>
      </c>
      <c r="F31729">
        <v>0</v>
      </c>
      <c r="G31729">
        <v>0</v>
      </c>
    </row>
    <row r="31730" spans="2:7" ht="15.75" customHeight="1" x14ac:dyDescent="0.25">
      <c r="B31730">
        <v>0</v>
      </c>
      <c r="C31730">
        <v>0</v>
      </c>
      <c r="D31730">
        <v>0</v>
      </c>
      <c r="E31730">
        <v>0</v>
      </c>
      <c r="F31730">
        <v>0</v>
      </c>
      <c r="G31730">
        <v>0</v>
      </c>
    </row>
    <row r="31731" spans="2:7" ht="15.75" customHeight="1" x14ac:dyDescent="0.25">
      <c r="B31731">
        <v>0</v>
      </c>
      <c r="C31731">
        <v>0</v>
      </c>
      <c r="D31731">
        <v>0</v>
      </c>
      <c r="E31731">
        <v>0</v>
      </c>
      <c r="F31731">
        <v>0</v>
      </c>
      <c r="G31731">
        <v>0</v>
      </c>
    </row>
    <row r="31732" spans="2:7" ht="15.75" customHeight="1" x14ac:dyDescent="0.25"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</row>
    <row r="31733" spans="2:7" ht="15.75" customHeight="1" x14ac:dyDescent="0.25">
      <c r="B31733">
        <v>0</v>
      </c>
      <c r="C31733">
        <v>0</v>
      </c>
      <c r="D31733">
        <v>0</v>
      </c>
      <c r="E31733">
        <v>0</v>
      </c>
      <c r="F31733">
        <v>0</v>
      </c>
      <c r="G31733">
        <v>0</v>
      </c>
    </row>
    <row r="31734" spans="2:7" ht="15.75" customHeight="1" x14ac:dyDescent="0.25">
      <c r="B31734">
        <v>0</v>
      </c>
      <c r="C31734">
        <v>0</v>
      </c>
      <c r="D31734">
        <v>0</v>
      </c>
      <c r="E31734">
        <v>0</v>
      </c>
      <c r="F31734">
        <v>0</v>
      </c>
      <c r="G31734">
        <v>0</v>
      </c>
    </row>
    <row r="31735" spans="2:7" ht="15.75" customHeight="1" x14ac:dyDescent="0.25"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</row>
    <row r="31736" spans="2:7" ht="15.75" customHeight="1" x14ac:dyDescent="0.25">
      <c r="B31736">
        <v>0</v>
      </c>
      <c r="C31736">
        <v>0</v>
      </c>
      <c r="D31736">
        <v>0</v>
      </c>
      <c r="E31736">
        <v>0</v>
      </c>
      <c r="F31736">
        <v>0</v>
      </c>
      <c r="G31736">
        <v>0</v>
      </c>
    </row>
    <row r="31737" spans="2:7" ht="15.75" customHeight="1" x14ac:dyDescent="0.25">
      <c r="B31737">
        <v>0</v>
      </c>
      <c r="C31737">
        <v>0</v>
      </c>
      <c r="D31737">
        <v>0</v>
      </c>
      <c r="E31737">
        <v>0</v>
      </c>
      <c r="F31737">
        <v>0</v>
      </c>
      <c r="G31737">
        <v>0</v>
      </c>
    </row>
    <row r="31738" spans="2:7" ht="15.75" customHeight="1" x14ac:dyDescent="0.25"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</row>
    <row r="31739" spans="2:7" ht="15.75" customHeight="1" x14ac:dyDescent="0.25">
      <c r="B31739">
        <v>0</v>
      </c>
      <c r="C31739">
        <v>0</v>
      </c>
      <c r="D31739">
        <v>0</v>
      </c>
      <c r="E31739">
        <v>0</v>
      </c>
      <c r="F31739">
        <v>0</v>
      </c>
      <c r="G31739">
        <v>0</v>
      </c>
    </row>
    <row r="31740" spans="2:7" ht="15.75" customHeight="1" x14ac:dyDescent="0.25">
      <c r="B31740">
        <v>0</v>
      </c>
      <c r="C31740">
        <v>0</v>
      </c>
      <c r="D31740">
        <v>0</v>
      </c>
      <c r="E31740">
        <v>0</v>
      </c>
      <c r="F31740">
        <v>0</v>
      </c>
      <c r="G31740">
        <v>0</v>
      </c>
    </row>
    <row r="31741" spans="2:7" ht="15.75" customHeight="1" x14ac:dyDescent="0.25">
      <c r="B31741">
        <v>0</v>
      </c>
      <c r="C31741">
        <v>0</v>
      </c>
      <c r="D31741">
        <v>0</v>
      </c>
      <c r="E31741">
        <v>0</v>
      </c>
      <c r="F31741">
        <v>0</v>
      </c>
      <c r="G31741">
        <v>0</v>
      </c>
    </row>
    <row r="31742" spans="2:7" ht="15.75" customHeight="1" x14ac:dyDescent="0.25">
      <c r="B31742">
        <v>0</v>
      </c>
      <c r="C31742">
        <v>0</v>
      </c>
      <c r="D31742">
        <v>0</v>
      </c>
      <c r="E31742">
        <v>0</v>
      </c>
      <c r="F31742">
        <v>0</v>
      </c>
      <c r="G31742">
        <v>0</v>
      </c>
    </row>
    <row r="31743" spans="2:7" ht="15.75" customHeight="1" x14ac:dyDescent="0.25">
      <c r="B31743">
        <v>0</v>
      </c>
      <c r="C31743">
        <v>0</v>
      </c>
      <c r="D31743">
        <v>0</v>
      </c>
      <c r="E31743">
        <v>0</v>
      </c>
      <c r="F31743">
        <v>0</v>
      </c>
      <c r="G31743">
        <v>0</v>
      </c>
    </row>
    <row r="31744" spans="2:7" ht="15.75" customHeight="1" x14ac:dyDescent="0.25">
      <c r="B31744">
        <v>0</v>
      </c>
      <c r="C31744">
        <v>0</v>
      </c>
      <c r="D31744">
        <v>0</v>
      </c>
      <c r="E31744">
        <v>0</v>
      </c>
      <c r="F31744">
        <v>0</v>
      </c>
      <c r="G31744">
        <v>0</v>
      </c>
    </row>
    <row r="31745" spans="2:7" ht="15.75" customHeight="1" x14ac:dyDescent="0.25"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</row>
    <row r="31746" spans="2:7" ht="15.75" customHeight="1" x14ac:dyDescent="0.25"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</row>
    <row r="31747" spans="2:7" ht="15.75" customHeight="1" x14ac:dyDescent="0.25"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</row>
    <row r="31748" spans="2:7" ht="15.75" customHeight="1" x14ac:dyDescent="0.25"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</row>
    <row r="31749" spans="2:7" ht="15.75" customHeight="1" x14ac:dyDescent="0.25">
      <c r="B31749">
        <v>0</v>
      </c>
      <c r="C31749">
        <v>0</v>
      </c>
      <c r="D31749">
        <v>0</v>
      </c>
      <c r="E31749">
        <v>0</v>
      </c>
      <c r="F31749">
        <v>0</v>
      </c>
      <c r="G31749">
        <v>0</v>
      </c>
    </row>
    <row r="31750" spans="2:7" ht="15.75" customHeight="1" x14ac:dyDescent="0.25"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</row>
    <row r="31751" spans="2:7" ht="15.75" customHeight="1" x14ac:dyDescent="0.25">
      <c r="B31751">
        <v>0</v>
      </c>
      <c r="C31751">
        <v>0</v>
      </c>
      <c r="D31751">
        <v>0</v>
      </c>
      <c r="E31751">
        <v>0</v>
      </c>
      <c r="F31751">
        <v>0</v>
      </c>
      <c r="G31751">
        <v>0</v>
      </c>
    </row>
    <row r="31752" spans="2:7" ht="15.75" customHeight="1" x14ac:dyDescent="0.25">
      <c r="B31752">
        <v>0</v>
      </c>
      <c r="C31752">
        <v>0</v>
      </c>
      <c r="D31752">
        <v>0</v>
      </c>
      <c r="E31752">
        <v>0</v>
      </c>
      <c r="F31752">
        <v>0</v>
      </c>
      <c r="G31752">
        <v>0</v>
      </c>
    </row>
    <row r="31753" spans="2:7" ht="15.75" customHeight="1" x14ac:dyDescent="0.25"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</row>
    <row r="31754" spans="2:7" ht="15.75" customHeight="1" x14ac:dyDescent="0.25">
      <c r="B31754">
        <v>0</v>
      </c>
      <c r="C31754">
        <v>0</v>
      </c>
      <c r="D31754">
        <v>0</v>
      </c>
      <c r="E31754">
        <v>0</v>
      </c>
      <c r="F31754">
        <v>0</v>
      </c>
      <c r="G31754">
        <v>0</v>
      </c>
    </row>
    <row r="31755" spans="2:7" ht="15.75" customHeight="1" x14ac:dyDescent="0.25"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</row>
    <row r="31756" spans="2:7" ht="15.75" customHeight="1" x14ac:dyDescent="0.25"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</row>
    <row r="31757" spans="2:7" ht="15.75" customHeight="1" x14ac:dyDescent="0.25"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</row>
    <row r="31758" spans="2:7" ht="15.75" customHeight="1" x14ac:dyDescent="0.25">
      <c r="B31758">
        <v>0</v>
      </c>
      <c r="C31758">
        <v>0</v>
      </c>
      <c r="D31758">
        <v>0</v>
      </c>
      <c r="E31758">
        <v>0</v>
      </c>
      <c r="F31758">
        <v>0</v>
      </c>
      <c r="G31758">
        <v>0</v>
      </c>
    </row>
    <row r="31759" spans="2:7" ht="15.75" customHeight="1" x14ac:dyDescent="0.25"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</row>
    <row r="31760" spans="2:7" ht="15.75" customHeight="1" x14ac:dyDescent="0.25"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</row>
    <row r="31761" spans="2:7" ht="15.75" customHeight="1" x14ac:dyDescent="0.25">
      <c r="B31761">
        <v>0</v>
      </c>
      <c r="C31761">
        <v>0</v>
      </c>
      <c r="D31761">
        <v>0</v>
      </c>
      <c r="E31761">
        <v>0</v>
      </c>
      <c r="F31761">
        <v>0</v>
      </c>
      <c r="G31761">
        <v>0</v>
      </c>
    </row>
    <row r="31762" spans="2:7" ht="15.75" customHeight="1" x14ac:dyDescent="0.25">
      <c r="B31762">
        <v>0</v>
      </c>
      <c r="C31762">
        <v>0</v>
      </c>
      <c r="D31762">
        <v>0</v>
      </c>
      <c r="E31762">
        <v>0</v>
      </c>
      <c r="F31762">
        <v>0</v>
      </c>
      <c r="G31762">
        <v>0</v>
      </c>
    </row>
    <row r="31763" spans="2:7" ht="15.75" customHeight="1" x14ac:dyDescent="0.25"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</row>
    <row r="31764" spans="2:7" ht="15.75" customHeight="1" x14ac:dyDescent="0.25">
      <c r="B31764">
        <v>0</v>
      </c>
      <c r="C31764">
        <v>0</v>
      </c>
      <c r="D31764">
        <v>0</v>
      </c>
      <c r="E31764">
        <v>0</v>
      </c>
      <c r="F31764">
        <v>0</v>
      </c>
      <c r="G31764">
        <v>0</v>
      </c>
    </row>
    <row r="31765" spans="2:7" ht="15.75" customHeight="1" x14ac:dyDescent="0.25"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</row>
    <row r="31766" spans="2:7" ht="15.75" customHeight="1" x14ac:dyDescent="0.25"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</row>
    <row r="31767" spans="2:7" ht="15.75" customHeight="1" x14ac:dyDescent="0.25"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</row>
    <row r="31768" spans="2:7" ht="15.75" customHeight="1" x14ac:dyDescent="0.25"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</row>
    <row r="31769" spans="2:7" ht="15.75" customHeight="1" x14ac:dyDescent="0.25">
      <c r="B31769">
        <v>0</v>
      </c>
      <c r="C31769">
        <v>0</v>
      </c>
      <c r="D31769">
        <v>0</v>
      </c>
      <c r="E31769">
        <v>0</v>
      </c>
      <c r="F31769">
        <v>0</v>
      </c>
      <c r="G31769">
        <v>0</v>
      </c>
    </row>
    <row r="31770" spans="2:7" ht="15.75" customHeight="1" x14ac:dyDescent="0.25">
      <c r="B31770">
        <v>0</v>
      </c>
      <c r="C31770">
        <v>0</v>
      </c>
      <c r="D31770">
        <v>0</v>
      </c>
      <c r="E31770">
        <v>0</v>
      </c>
      <c r="F31770">
        <v>0</v>
      </c>
      <c r="G31770">
        <v>0</v>
      </c>
    </row>
    <row r="31771" spans="2:7" ht="15.75" customHeight="1" x14ac:dyDescent="0.25">
      <c r="B31771">
        <v>0</v>
      </c>
      <c r="C31771">
        <v>0</v>
      </c>
      <c r="D31771">
        <v>0</v>
      </c>
      <c r="E31771">
        <v>0</v>
      </c>
      <c r="F31771">
        <v>0</v>
      </c>
      <c r="G31771">
        <v>0</v>
      </c>
    </row>
    <row r="31772" spans="2:7" ht="15.75" customHeight="1" x14ac:dyDescent="0.25">
      <c r="B31772">
        <v>0</v>
      </c>
      <c r="C31772">
        <v>0</v>
      </c>
      <c r="D31772">
        <v>0</v>
      </c>
      <c r="E31772">
        <v>0</v>
      </c>
      <c r="F31772">
        <v>0</v>
      </c>
      <c r="G31772">
        <v>0</v>
      </c>
    </row>
    <row r="31773" spans="2:7" ht="15.75" customHeight="1" x14ac:dyDescent="0.25"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</row>
    <row r="31774" spans="2:7" ht="15.75" customHeight="1" x14ac:dyDescent="0.25"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</row>
    <row r="31775" spans="2:7" ht="15.75" customHeight="1" x14ac:dyDescent="0.25">
      <c r="B31775">
        <v>0</v>
      </c>
      <c r="C31775">
        <v>0</v>
      </c>
      <c r="D31775">
        <v>0</v>
      </c>
      <c r="E31775">
        <v>0</v>
      </c>
      <c r="F31775">
        <v>0</v>
      </c>
      <c r="G31775">
        <v>0</v>
      </c>
    </row>
    <row r="31776" spans="2:7" ht="15.75" customHeight="1" x14ac:dyDescent="0.25">
      <c r="B31776">
        <v>0</v>
      </c>
      <c r="C31776">
        <v>0</v>
      </c>
      <c r="D31776">
        <v>0</v>
      </c>
      <c r="E31776">
        <v>0</v>
      </c>
      <c r="F31776">
        <v>0</v>
      </c>
      <c r="G31776">
        <v>0</v>
      </c>
    </row>
    <row r="31777" spans="2:7" ht="15.75" customHeight="1" x14ac:dyDescent="0.25">
      <c r="B31777">
        <v>0</v>
      </c>
      <c r="C31777">
        <v>0</v>
      </c>
      <c r="D31777">
        <v>0</v>
      </c>
      <c r="E31777">
        <v>0</v>
      </c>
      <c r="F31777">
        <v>0</v>
      </c>
      <c r="G31777">
        <v>0</v>
      </c>
    </row>
    <row r="31778" spans="2:7" ht="15.75" customHeight="1" x14ac:dyDescent="0.25">
      <c r="B31778">
        <v>0</v>
      </c>
      <c r="C31778">
        <v>0</v>
      </c>
      <c r="D31778">
        <v>0</v>
      </c>
      <c r="E31778">
        <v>0</v>
      </c>
      <c r="F31778">
        <v>0</v>
      </c>
      <c r="G31778">
        <v>0</v>
      </c>
    </row>
    <row r="31779" spans="2:7" ht="15.75" customHeight="1" x14ac:dyDescent="0.25">
      <c r="B31779">
        <v>0</v>
      </c>
      <c r="C31779">
        <v>0</v>
      </c>
      <c r="D31779">
        <v>0</v>
      </c>
      <c r="E31779">
        <v>0</v>
      </c>
      <c r="F31779">
        <v>0</v>
      </c>
      <c r="G31779">
        <v>0</v>
      </c>
    </row>
    <row r="31780" spans="2:7" ht="15.75" customHeight="1" x14ac:dyDescent="0.25">
      <c r="B31780">
        <v>0</v>
      </c>
      <c r="C31780">
        <v>0</v>
      </c>
      <c r="D31780">
        <v>0</v>
      </c>
      <c r="E31780">
        <v>0</v>
      </c>
      <c r="F31780">
        <v>0</v>
      </c>
      <c r="G31780">
        <v>0</v>
      </c>
    </row>
    <row r="31781" spans="2:7" ht="15.75" customHeight="1" x14ac:dyDescent="0.25"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</row>
    <row r="31782" spans="2:7" ht="15.75" customHeight="1" x14ac:dyDescent="0.25"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</row>
    <row r="31783" spans="2:7" ht="15.75" customHeight="1" x14ac:dyDescent="0.25">
      <c r="B31783">
        <v>0</v>
      </c>
      <c r="C31783">
        <v>0</v>
      </c>
      <c r="D31783">
        <v>0</v>
      </c>
      <c r="E31783">
        <v>0</v>
      </c>
      <c r="F31783">
        <v>0</v>
      </c>
      <c r="G31783">
        <v>0</v>
      </c>
    </row>
    <row r="31784" spans="2:7" ht="15.75" customHeight="1" x14ac:dyDescent="0.25"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</row>
    <row r="31785" spans="2:7" ht="15.75" customHeight="1" x14ac:dyDescent="0.25">
      <c r="B31785">
        <v>0</v>
      </c>
      <c r="C31785">
        <v>0</v>
      </c>
      <c r="D31785">
        <v>0</v>
      </c>
      <c r="E31785">
        <v>0</v>
      </c>
      <c r="F31785">
        <v>0</v>
      </c>
      <c r="G31785">
        <v>0</v>
      </c>
    </row>
    <row r="31786" spans="2:7" ht="15.75" customHeight="1" x14ac:dyDescent="0.25"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</row>
    <row r="31787" spans="2:7" ht="15.75" customHeight="1" x14ac:dyDescent="0.25">
      <c r="B31787">
        <v>0</v>
      </c>
      <c r="C31787">
        <v>0</v>
      </c>
      <c r="D31787">
        <v>0</v>
      </c>
      <c r="E31787">
        <v>0</v>
      </c>
      <c r="F31787">
        <v>0</v>
      </c>
      <c r="G31787">
        <v>0</v>
      </c>
    </row>
    <row r="31788" spans="2:7" ht="15.75" customHeight="1" x14ac:dyDescent="0.25">
      <c r="B31788">
        <v>0</v>
      </c>
      <c r="C31788">
        <v>0</v>
      </c>
      <c r="D31788">
        <v>0</v>
      </c>
      <c r="E31788">
        <v>0</v>
      </c>
      <c r="F31788">
        <v>0</v>
      </c>
      <c r="G31788">
        <v>0</v>
      </c>
    </row>
    <row r="31789" spans="2:7" ht="15.75" customHeight="1" x14ac:dyDescent="0.25"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</row>
    <row r="31790" spans="2:7" ht="15.75" customHeight="1" x14ac:dyDescent="0.25"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</row>
    <row r="31791" spans="2:7" ht="15.75" customHeight="1" x14ac:dyDescent="0.25">
      <c r="B31791">
        <v>0</v>
      </c>
      <c r="C31791">
        <v>0</v>
      </c>
      <c r="D31791">
        <v>0</v>
      </c>
      <c r="E31791">
        <v>0</v>
      </c>
      <c r="F31791">
        <v>0</v>
      </c>
      <c r="G31791">
        <v>0</v>
      </c>
    </row>
    <row r="31792" spans="2:7" ht="15.75" customHeight="1" x14ac:dyDescent="0.25"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</row>
    <row r="31793" spans="2:7" ht="15.75" customHeight="1" x14ac:dyDescent="0.25">
      <c r="B31793">
        <v>0</v>
      </c>
      <c r="C31793">
        <v>0</v>
      </c>
      <c r="D31793">
        <v>0</v>
      </c>
      <c r="E31793">
        <v>0</v>
      </c>
      <c r="F31793">
        <v>0</v>
      </c>
      <c r="G31793">
        <v>0</v>
      </c>
    </row>
    <row r="31794" spans="2:7" ht="15.75" customHeight="1" x14ac:dyDescent="0.25">
      <c r="B31794">
        <v>0</v>
      </c>
      <c r="C31794">
        <v>0</v>
      </c>
      <c r="D31794">
        <v>0</v>
      </c>
      <c r="E31794">
        <v>0</v>
      </c>
      <c r="F31794">
        <v>0</v>
      </c>
      <c r="G31794">
        <v>0</v>
      </c>
    </row>
    <row r="31795" spans="2:7" ht="15.75" customHeight="1" x14ac:dyDescent="0.25"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</row>
    <row r="31796" spans="2:7" ht="15.75" customHeight="1" x14ac:dyDescent="0.25"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</row>
    <row r="31797" spans="2:7" ht="15.75" customHeight="1" x14ac:dyDescent="0.25"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</row>
    <row r="31798" spans="2:7" ht="15.75" customHeight="1" x14ac:dyDescent="0.25">
      <c r="B31798">
        <v>0</v>
      </c>
      <c r="C31798">
        <v>0</v>
      </c>
      <c r="D31798">
        <v>0</v>
      </c>
      <c r="E31798">
        <v>0</v>
      </c>
      <c r="F31798">
        <v>0</v>
      </c>
      <c r="G31798">
        <v>0</v>
      </c>
    </row>
    <row r="31799" spans="2:7" ht="15.75" customHeight="1" x14ac:dyDescent="0.25"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</row>
    <row r="31800" spans="2:7" ht="15.75" customHeight="1" x14ac:dyDescent="0.25"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</row>
    <row r="31801" spans="2:7" ht="15.75" customHeight="1" x14ac:dyDescent="0.25">
      <c r="B31801">
        <v>0</v>
      </c>
      <c r="C31801">
        <v>0</v>
      </c>
      <c r="D31801">
        <v>0</v>
      </c>
      <c r="E31801">
        <v>0</v>
      </c>
      <c r="F31801">
        <v>0</v>
      </c>
      <c r="G31801">
        <v>0</v>
      </c>
    </row>
    <row r="31802" spans="2:7" ht="15.75" customHeight="1" x14ac:dyDescent="0.25">
      <c r="B31802">
        <v>0</v>
      </c>
      <c r="C31802">
        <v>0</v>
      </c>
      <c r="D31802">
        <v>0</v>
      </c>
      <c r="E31802">
        <v>0</v>
      </c>
      <c r="F31802">
        <v>0</v>
      </c>
      <c r="G31802">
        <v>0</v>
      </c>
    </row>
    <row r="31803" spans="2:7" ht="15.75" customHeight="1" x14ac:dyDescent="0.25"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</row>
    <row r="31804" spans="2:7" ht="15.75" customHeight="1" x14ac:dyDescent="0.25">
      <c r="B31804">
        <v>0</v>
      </c>
      <c r="C31804">
        <v>0</v>
      </c>
      <c r="D31804">
        <v>0</v>
      </c>
      <c r="E31804">
        <v>0</v>
      </c>
      <c r="F31804">
        <v>0</v>
      </c>
      <c r="G31804">
        <v>0</v>
      </c>
    </row>
    <row r="31805" spans="2:7" ht="15.75" customHeight="1" x14ac:dyDescent="0.25">
      <c r="B31805">
        <v>0</v>
      </c>
      <c r="C31805">
        <v>0</v>
      </c>
      <c r="D31805">
        <v>0</v>
      </c>
      <c r="E31805">
        <v>0</v>
      </c>
      <c r="F31805">
        <v>0</v>
      </c>
      <c r="G31805">
        <v>0</v>
      </c>
    </row>
    <row r="31806" spans="2:7" ht="15.75" customHeight="1" x14ac:dyDescent="0.25">
      <c r="B31806">
        <v>0</v>
      </c>
      <c r="C31806">
        <v>0</v>
      </c>
      <c r="D31806">
        <v>0</v>
      </c>
      <c r="E31806">
        <v>0</v>
      </c>
      <c r="F31806">
        <v>0</v>
      </c>
      <c r="G31806">
        <v>0</v>
      </c>
    </row>
    <row r="31807" spans="2:7" ht="15.75" customHeight="1" x14ac:dyDescent="0.25">
      <c r="B31807">
        <v>0</v>
      </c>
      <c r="C31807">
        <v>0</v>
      </c>
      <c r="D31807">
        <v>0</v>
      </c>
      <c r="E31807">
        <v>0</v>
      </c>
      <c r="F31807">
        <v>0</v>
      </c>
      <c r="G31807">
        <v>0</v>
      </c>
    </row>
    <row r="31808" spans="2:7" ht="15.75" customHeight="1" x14ac:dyDescent="0.25">
      <c r="B31808">
        <v>0</v>
      </c>
      <c r="C31808">
        <v>0</v>
      </c>
      <c r="D31808">
        <v>0</v>
      </c>
      <c r="E31808">
        <v>0</v>
      </c>
      <c r="F31808">
        <v>0</v>
      </c>
      <c r="G31808">
        <v>0</v>
      </c>
    </row>
    <row r="31809" spans="2:7" ht="15.75" customHeight="1" x14ac:dyDescent="0.25">
      <c r="B31809">
        <v>0</v>
      </c>
      <c r="C31809">
        <v>0</v>
      </c>
      <c r="D31809">
        <v>0</v>
      </c>
      <c r="E31809">
        <v>0</v>
      </c>
      <c r="F31809">
        <v>0</v>
      </c>
      <c r="G31809">
        <v>0</v>
      </c>
    </row>
    <row r="31810" spans="2:7" ht="15.75" customHeight="1" x14ac:dyDescent="0.25">
      <c r="B31810">
        <v>0</v>
      </c>
      <c r="C31810">
        <v>0</v>
      </c>
      <c r="D31810">
        <v>0</v>
      </c>
      <c r="E31810">
        <v>0</v>
      </c>
      <c r="F31810">
        <v>0</v>
      </c>
      <c r="G31810">
        <v>0</v>
      </c>
    </row>
    <row r="31811" spans="2:7" ht="15.75" customHeight="1" x14ac:dyDescent="0.25">
      <c r="B31811">
        <v>0</v>
      </c>
      <c r="C31811">
        <v>0</v>
      </c>
      <c r="D31811">
        <v>0</v>
      </c>
      <c r="E31811">
        <v>0</v>
      </c>
      <c r="F31811">
        <v>0</v>
      </c>
      <c r="G31811">
        <v>0</v>
      </c>
    </row>
    <row r="31812" spans="2:7" ht="15.75" customHeight="1" x14ac:dyDescent="0.25">
      <c r="B31812">
        <v>0</v>
      </c>
      <c r="C31812">
        <v>0</v>
      </c>
      <c r="D31812">
        <v>0</v>
      </c>
      <c r="E31812">
        <v>0</v>
      </c>
      <c r="F31812">
        <v>0</v>
      </c>
      <c r="G31812">
        <v>0</v>
      </c>
    </row>
    <row r="31813" spans="2:7" ht="15.75" customHeight="1" x14ac:dyDescent="0.25">
      <c r="B31813">
        <v>0</v>
      </c>
      <c r="C31813">
        <v>0</v>
      </c>
      <c r="D31813">
        <v>0</v>
      </c>
      <c r="E31813">
        <v>0</v>
      </c>
      <c r="F31813">
        <v>0</v>
      </c>
      <c r="G31813">
        <v>0</v>
      </c>
    </row>
    <row r="31814" spans="2:7" ht="15.75" customHeight="1" x14ac:dyDescent="0.25">
      <c r="B31814">
        <v>0</v>
      </c>
      <c r="C31814">
        <v>0</v>
      </c>
      <c r="D31814">
        <v>0</v>
      </c>
      <c r="E31814">
        <v>0</v>
      </c>
      <c r="F31814">
        <v>0</v>
      </c>
      <c r="G31814">
        <v>0</v>
      </c>
    </row>
    <row r="31815" spans="2:7" ht="15.75" customHeight="1" x14ac:dyDescent="0.25"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</row>
    <row r="31816" spans="2:7" ht="15.75" customHeight="1" x14ac:dyDescent="0.25">
      <c r="B31816">
        <v>0</v>
      </c>
      <c r="C31816">
        <v>0</v>
      </c>
      <c r="D31816">
        <v>0</v>
      </c>
      <c r="E31816">
        <v>0</v>
      </c>
      <c r="F31816">
        <v>0</v>
      </c>
      <c r="G31816">
        <v>0</v>
      </c>
    </row>
    <row r="31817" spans="2:7" ht="15.75" customHeight="1" x14ac:dyDescent="0.25"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</row>
    <row r="31818" spans="2:7" ht="15.75" customHeight="1" x14ac:dyDescent="0.25">
      <c r="B31818">
        <v>0</v>
      </c>
      <c r="C31818">
        <v>0</v>
      </c>
      <c r="D31818">
        <v>0</v>
      </c>
      <c r="E31818">
        <v>0</v>
      </c>
      <c r="F31818">
        <v>0</v>
      </c>
      <c r="G31818">
        <v>0</v>
      </c>
    </row>
    <row r="31819" spans="2:7" ht="15.75" customHeight="1" x14ac:dyDescent="0.25">
      <c r="B31819">
        <v>0</v>
      </c>
      <c r="C31819">
        <v>0</v>
      </c>
      <c r="D31819">
        <v>0</v>
      </c>
      <c r="E31819">
        <v>0</v>
      </c>
      <c r="F31819">
        <v>0</v>
      </c>
      <c r="G31819">
        <v>0</v>
      </c>
    </row>
    <row r="31820" spans="2:7" ht="15.75" customHeight="1" x14ac:dyDescent="0.25">
      <c r="B31820">
        <v>0</v>
      </c>
      <c r="C31820">
        <v>0</v>
      </c>
      <c r="D31820">
        <v>0</v>
      </c>
      <c r="E31820">
        <v>0</v>
      </c>
      <c r="F31820">
        <v>0</v>
      </c>
      <c r="G31820">
        <v>0</v>
      </c>
    </row>
    <row r="31821" spans="2:7" ht="15.75" customHeight="1" x14ac:dyDescent="0.25"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</row>
    <row r="31822" spans="2:7" ht="15.75" customHeight="1" x14ac:dyDescent="0.25"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</row>
    <row r="31823" spans="2:7" ht="15.75" customHeight="1" x14ac:dyDescent="0.25">
      <c r="B31823">
        <v>0</v>
      </c>
      <c r="C31823">
        <v>0</v>
      </c>
      <c r="D31823">
        <v>0</v>
      </c>
      <c r="E31823">
        <v>0</v>
      </c>
      <c r="F31823">
        <v>0</v>
      </c>
      <c r="G31823">
        <v>0</v>
      </c>
    </row>
    <row r="31824" spans="2:7" ht="15.75" customHeight="1" x14ac:dyDescent="0.25">
      <c r="B31824">
        <v>0</v>
      </c>
      <c r="C31824">
        <v>0</v>
      </c>
      <c r="D31824">
        <v>0</v>
      </c>
      <c r="E31824">
        <v>0</v>
      </c>
      <c r="F31824">
        <v>0</v>
      </c>
      <c r="G31824">
        <v>0</v>
      </c>
    </row>
    <row r="31825" spans="2:7" ht="15.75" customHeight="1" x14ac:dyDescent="0.25">
      <c r="B31825">
        <v>0</v>
      </c>
      <c r="C31825">
        <v>0</v>
      </c>
      <c r="D31825">
        <v>0</v>
      </c>
      <c r="E31825">
        <v>0</v>
      </c>
      <c r="F31825">
        <v>0</v>
      </c>
      <c r="G31825">
        <v>0</v>
      </c>
    </row>
    <row r="31826" spans="2:7" ht="15.75" customHeight="1" x14ac:dyDescent="0.25">
      <c r="B31826">
        <v>0</v>
      </c>
      <c r="C31826">
        <v>0</v>
      </c>
      <c r="D31826">
        <v>0</v>
      </c>
      <c r="E31826">
        <v>0</v>
      </c>
      <c r="F31826">
        <v>0</v>
      </c>
      <c r="G31826">
        <v>0</v>
      </c>
    </row>
    <row r="31827" spans="2:7" ht="15.75" customHeight="1" x14ac:dyDescent="0.25"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</row>
    <row r="31828" spans="2:7" ht="15.75" customHeight="1" x14ac:dyDescent="0.25">
      <c r="B31828">
        <v>0</v>
      </c>
      <c r="C31828">
        <v>0</v>
      </c>
      <c r="D31828">
        <v>0</v>
      </c>
      <c r="E31828">
        <v>0</v>
      </c>
      <c r="F31828">
        <v>0</v>
      </c>
      <c r="G31828">
        <v>0</v>
      </c>
    </row>
    <row r="31829" spans="2:7" ht="15.75" customHeight="1" x14ac:dyDescent="0.25">
      <c r="B31829">
        <v>0</v>
      </c>
      <c r="C31829">
        <v>0</v>
      </c>
      <c r="D31829">
        <v>0</v>
      </c>
      <c r="E31829">
        <v>0</v>
      </c>
      <c r="F31829">
        <v>0</v>
      </c>
      <c r="G31829">
        <v>0</v>
      </c>
    </row>
    <row r="31830" spans="2:7" ht="15.75" customHeight="1" x14ac:dyDescent="0.25"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</row>
    <row r="31831" spans="2:7" ht="15.75" customHeight="1" x14ac:dyDescent="0.25"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</row>
    <row r="31832" spans="2:7" ht="15.75" customHeight="1" x14ac:dyDescent="0.25"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</row>
    <row r="31833" spans="2:7" ht="15.75" customHeight="1" x14ac:dyDescent="0.25">
      <c r="B31833">
        <v>0</v>
      </c>
      <c r="C31833">
        <v>0</v>
      </c>
      <c r="D31833">
        <v>0</v>
      </c>
      <c r="E31833">
        <v>0</v>
      </c>
      <c r="F31833">
        <v>0</v>
      </c>
      <c r="G31833">
        <v>0</v>
      </c>
    </row>
    <row r="31834" spans="2:7" ht="15.75" customHeight="1" x14ac:dyDescent="0.25"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</row>
    <row r="31835" spans="2:7" ht="15.75" customHeight="1" x14ac:dyDescent="0.25">
      <c r="B31835">
        <v>0</v>
      </c>
      <c r="C31835">
        <v>0</v>
      </c>
      <c r="D31835">
        <v>0</v>
      </c>
      <c r="E31835">
        <v>0</v>
      </c>
      <c r="F31835">
        <v>0</v>
      </c>
      <c r="G31835">
        <v>0</v>
      </c>
    </row>
    <row r="31836" spans="2:7" ht="15.75" customHeight="1" x14ac:dyDescent="0.25">
      <c r="B31836">
        <v>0</v>
      </c>
      <c r="C31836">
        <v>0</v>
      </c>
      <c r="D31836">
        <v>0</v>
      </c>
      <c r="E31836">
        <v>0</v>
      </c>
      <c r="F31836">
        <v>0</v>
      </c>
      <c r="G31836">
        <v>0</v>
      </c>
    </row>
    <row r="31837" spans="2:7" ht="15.75" customHeight="1" x14ac:dyDescent="0.25"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</row>
    <row r="31838" spans="2:7" ht="15.75" customHeight="1" x14ac:dyDescent="0.25"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</row>
    <row r="31839" spans="2:7" ht="15.75" customHeight="1" x14ac:dyDescent="0.25">
      <c r="B31839">
        <v>0</v>
      </c>
      <c r="C31839">
        <v>0</v>
      </c>
      <c r="D31839">
        <v>0</v>
      </c>
      <c r="E31839">
        <v>0</v>
      </c>
      <c r="F31839">
        <v>0</v>
      </c>
      <c r="G31839">
        <v>0</v>
      </c>
    </row>
    <row r="31840" spans="2:7" ht="15.75" customHeight="1" x14ac:dyDescent="0.25">
      <c r="B31840">
        <v>0</v>
      </c>
      <c r="C31840">
        <v>0</v>
      </c>
      <c r="D31840">
        <v>0</v>
      </c>
      <c r="E31840">
        <v>0</v>
      </c>
      <c r="F31840">
        <v>0</v>
      </c>
      <c r="G31840">
        <v>0</v>
      </c>
    </row>
    <row r="31841" spans="2:7" ht="15.75" customHeight="1" x14ac:dyDescent="0.25">
      <c r="B31841">
        <v>0</v>
      </c>
      <c r="C31841">
        <v>0</v>
      </c>
      <c r="D31841">
        <v>0</v>
      </c>
      <c r="E31841">
        <v>0</v>
      </c>
      <c r="F31841">
        <v>0</v>
      </c>
      <c r="G31841">
        <v>0</v>
      </c>
    </row>
    <row r="31842" spans="2:7" ht="15.75" customHeight="1" x14ac:dyDescent="0.25">
      <c r="B31842">
        <v>0</v>
      </c>
      <c r="C31842">
        <v>0</v>
      </c>
      <c r="D31842">
        <v>0</v>
      </c>
      <c r="E31842">
        <v>0</v>
      </c>
      <c r="F31842">
        <v>0</v>
      </c>
      <c r="G31842">
        <v>0</v>
      </c>
    </row>
    <row r="31843" spans="2:7" ht="15.75" customHeight="1" x14ac:dyDescent="0.25">
      <c r="B31843">
        <v>0</v>
      </c>
      <c r="C31843">
        <v>0</v>
      </c>
      <c r="D31843">
        <v>0</v>
      </c>
      <c r="E31843">
        <v>0</v>
      </c>
      <c r="F31843">
        <v>0</v>
      </c>
      <c r="G31843">
        <v>0</v>
      </c>
    </row>
    <row r="31844" spans="2:7" ht="15.75" customHeight="1" x14ac:dyDescent="0.25"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</row>
    <row r="31845" spans="2:7" ht="15.75" customHeight="1" x14ac:dyDescent="0.25"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</row>
    <row r="31846" spans="2:7" ht="15.75" customHeight="1" x14ac:dyDescent="0.25">
      <c r="B31846">
        <v>0</v>
      </c>
      <c r="C31846">
        <v>0</v>
      </c>
      <c r="D31846">
        <v>0</v>
      </c>
      <c r="E31846">
        <v>0</v>
      </c>
      <c r="F31846">
        <v>0</v>
      </c>
      <c r="G31846">
        <v>0</v>
      </c>
    </row>
    <row r="31847" spans="2:7" ht="15.75" customHeight="1" x14ac:dyDescent="0.25">
      <c r="B31847">
        <v>0</v>
      </c>
      <c r="C31847">
        <v>0</v>
      </c>
      <c r="D31847">
        <v>0</v>
      </c>
      <c r="E31847">
        <v>0</v>
      </c>
      <c r="F31847">
        <v>0</v>
      </c>
      <c r="G31847">
        <v>0</v>
      </c>
    </row>
    <row r="31848" spans="2:7" ht="15.75" customHeight="1" x14ac:dyDescent="0.25">
      <c r="B31848">
        <v>0</v>
      </c>
      <c r="C31848">
        <v>0</v>
      </c>
      <c r="D31848">
        <v>0</v>
      </c>
      <c r="E31848">
        <v>0</v>
      </c>
      <c r="F31848">
        <v>0</v>
      </c>
      <c r="G31848">
        <v>0</v>
      </c>
    </row>
    <row r="31849" spans="2:7" ht="15.75" customHeight="1" x14ac:dyDescent="0.25"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</row>
    <row r="31850" spans="2:7" ht="15.75" customHeight="1" x14ac:dyDescent="0.25"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</row>
    <row r="31851" spans="2:7" ht="15.75" customHeight="1" x14ac:dyDescent="0.25">
      <c r="B31851">
        <v>0</v>
      </c>
      <c r="C31851">
        <v>0</v>
      </c>
      <c r="D31851">
        <v>0</v>
      </c>
      <c r="E31851">
        <v>0</v>
      </c>
      <c r="F31851">
        <v>0</v>
      </c>
      <c r="G31851">
        <v>0</v>
      </c>
    </row>
    <row r="31852" spans="2:7" ht="15.75" customHeight="1" x14ac:dyDescent="0.25">
      <c r="B31852">
        <v>0</v>
      </c>
      <c r="C31852">
        <v>0</v>
      </c>
      <c r="D31852">
        <v>0</v>
      </c>
      <c r="E31852">
        <v>0</v>
      </c>
      <c r="F31852">
        <v>0</v>
      </c>
      <c r="G31852">
        <v>0</v>
      </c>
    </row>
    <row r="31853" spans="2:7" ht="15.75" customHeight="1" x14ac:dyDescent="0.25">
      <c r="B31853">
        <v>0</v>
      </c>
      <c r="C31853">
        <v>0</v>
      </c>
      <c r="D31853">
        <v>0</v>
      </c>
      <c r="E31853">
        <v>0</v>
      </c>
      <c r="F31853">
        <v>0</v>
      </c>
      <c r="G31853">
        <v>0</v>
      </c>
    </row>
    <row r="31854" spans="2:7" ht="15.75" customHeight="1" x14ac:dyDescent="0.25">
      <c r="B31854">
        <v>0</v>
      </c>
      <c r="C31854">
        <v>0</v>
      </c>
      <c r="D31854">
        <v>0</v>
      </c>
      <c r="E31854">
        <v>0</v>
      </c>
      <c r="F31854">
        <v>0</v>
      </c>
      <c r="G31854">
        <v>0</v>
      </c>
    </row>
    <row r="31855" spans="2:7" ht="15.75" customHeight="1" x14ac:dyDescent="0.25"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</row>
    <row r="31856" spans="2:7" ht="15.75" customHeight="1" x14ac:dyDescent="0.25"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</row>
    <row r="31857" spans="2:7" ht="15.75" customHeight="1" x14ac:dyDescent="0.25">
      <c r="B31857">
        <v>0</v>
      </c>
      <c r="C31857">
        <v>0</v>
      </c>
      <c r="D31857">
        <v>0</v>
      </c>
      <c r="E31857">
        <v>0</v>
      </c>
      <c r="F31857">
        <v>0</v>
      </c>
      <c r="G31857">
        <v>0</v>
      </c>
    </row>
    <row r="31858" spans="2:7" ht="15.75" customHeight="1" x14ac:dyDescent="0.25">
      <c r="B31858">
        <v>0</v>
      </c>
      <c r="C31858">
        <v>0</v>
      </c>
      <c r="D31858">
        <v>0</v>
      </c>
      <c r="E31858">
        <v>0</v>
      </c>
      <c r="F31858">
        <v>0</v>
      </c>
      <c r="G31858">
        <v>0</v>
      </c>
    </row>
    <row r="31859" spans="2:7" ht="15.75" customHeight="1" x14ac:dyDescent="0.25">
      <c r="B31859">
        <v>0</v>
      </c>
      <c r="C31859">
        <v>0</v>
      </c>
      <c r="D31859">
        <v>0</v>
      </c>
      <c r="E31859">
        <v>0</v>
      </c>
      <c r="F31859">
        <v>0</v>
      </c>
      <c r="G31859">
        <v>0</v>
      </c>
    </row>
    <row r="31860" spans="2:7" ht="15.75" customHeight="1" x14ac:dyDescent="0.25">
      <c r="B31860">
        <v>0</v>
      </c>
      <c r="C31860">
        <v>0</v>
      </c>
      <c r="D31860">
        <v>0</v>
      </c>
      <c r="E31860">
        <v>0</v>
      </c>
      <c r="F31860">
        <v>0</v>
      </c>
      <c r="G31860">
        <v>0</v>
      </c>
    </row>
    <row r="31861" spans="2:7" ht="15.75" customHeight="1" x14ac:dyDescent="0.25">
      <c r="B31861">
        <v>0</v>
      </c>
      <c r="C31861">
        <v>0</v>
      </c>
      <c r="D31861">
        <v>0</v>
      </c>
      <c r="E31861">
        <v>0</v>
      </c>
      <c r="F31861">
        <v>0</v>
      </c>
      <c r="G31861">
        <v>0</v>
      </c>
    </row>
    <row r="31862" spans="2:7" ht="15.75" customHeight="1" x14ac:dyDescent="0.25">
      <c r="B31862">
        <v>0</v>
      </c>
      <c r="C31862">
        <v>0</v>
      </c>
      <c r="D31862">
        <v>0</v>
      </c>
      <c r="E31862">
        <v>0</v>
      </c>
      <c r="F31862">
        <v>0</v>
      </c>
      <c r="G31862">
        <v>0</v>
      </c>
    </row>
    <row r="31863" spans="2:7" ht="15.75" customHeight="1" x14ac:dyDescent="0.25"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</row>
    <row r="31864" spans="2:7" ht="15.75" customHeight="1" x14ac:dyDescent="0.25">
      <c r="B31864">
        <v>0</v>
      </c>
      <c r="C31864">
        <v>0</v>
      </c>
      <c r="D31864">
        <v>0</v>
      </c>
      <c r="E31864">
        <v>0</v>
      </c>
      <c r="F31864">
        <v>0</v>
      </c>
      <c r="G31864">
        <v>0</v>
      </c>
    </row>
    <row r="31865" spans="2:7" ht="15.75" customHeight="1" x14ac:dyDescent="0.25"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</row>
    <row r="31866" spans="2:7" ht="15.75" customHeight="1" x14ac:dyDescent="0.25">
      <c r="B31866">
        <v>0</v>
      </c>
      <c r="C31866">
        <v>0</v>
      </c>
      <c r="D31866">
        <v>0</v>
      </c>
      <c r="E31866">
        <v>0</v>
      </c>
      <c r="F31866">
        <v>0</v>
      </c>
      <c r="G31866">
        <v>0</v>
      </c>
    </row>
    <row r="31867" spans="2:7" ht="15.75" customHeight="1" x14ac:dyDescent="0.25">
      <c r="B31867">
        <v>0</v>
      </c>
      <c r="C31867">
        <v>0</v>
      </c>
      <c r="D31867">
        <v>0</v>
      </c>
      <c r="E31867">
        <v>0</v>
      </c>
      <c r="F31867">
        <v>0</v>
      </c>
      <c r="G31867">
        <v>0</v>
      </c>
    </row>
    <row r="31868" spans="2:7" ht="15.75" customHeight="1" x14ac:dyDescent="0.25"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</row>
    <row r="31869" spans="2:7" ht="15.75" customHeight="1" x14ac:dyDescent="0.25">
      <c r="B31869">
        <v>0</v>
      </c>
      <c r="C31869">
        <v>0</v>
      </c>
      <c r="D31869">
        <v>0</v>
      </c>
      <c r="E31869">
        <v>0</v>
      </c>
      <c r="F31869">
        <v>0</v>
      </c>
      <c r="G31869">
        <v>0</v>
      </c>
    </row>
    <row r="31870" spans="2:7" ht="15.75" customHeight="1" x14ac:dyDescent="0.25"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</row>
    <row r="31871" spans="2:7" ht="15.75" customHeight="1" x14ac:dyDescent="0.25">
      <c r="B31871">
        <v>0</v>
      </c>
      <c r="C31871">
        <v>0</v>
      </c>
      <c r="D31871">
        <v>0</v>
      </c>
      <c r="E31871">
        <v>0</v>
      </c>
      <c r="F31871">
        <v>0</v>
      </c>
      <c r="G31871">
        <v>0</v>
      </c>
    </row>
    <row r="31872" spans="2:7" ht="15.75" customHeight="1" x14ac:dyDescent="0.25"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</row>
    <row r="31873" spans="2:7" ht="15.75" customHeight="1" x14ac:dyDescent="0.25">
      <c r="B31873">
        <v>0</v>
      </c>
      <c r="C31873">
        <v>0</v>
      </c>
      <c r="D31873">
        <v>0</v>
      </c>
      <c r="E31873">
        <v>0</v>
      </c>
      <c r="F31873">
        <v>0</v>
      </c>
      <c r="G31873">
        <v>0</v>
      </c>
    </row>
    <row r="31874" spans="2:7" ht="15.75" customHeight="1" x14ac:dyDescent="0.25"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</row>
    <row r="31875" spans="2:7" ht="15.75" customHeight="1" x14ac:dyDescent="0.25"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</row>
    <row r="31876" spans="2:7" ht="15.75" customHeight="1" x14ac:dyDescent="0.25"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</row>
    <row r="31877" spans="2:7" ht="15.75" customHeight="1" x14ac:dyDescent="0.25"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</row>
    <row r="31878" spans="2:7" ht="15.75" customHeight="1" x14ac:dyDescent="0.25"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</row>
    <row r="31879" spans="2:7" ht="15.75" customHeight="1" x14ac:dyDescent="0.25"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</row>
    <row r="31880" spans="2:7" ht="15.75" customHeight="1" x14ac:dyDescent="0.25"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</row>
    <row r="31881" spans="2:7" ht="15.75" customHeight="1" x14ac:dyDescent="0.25">
      <c r="B31881">
        <v>0</v>
      </c>
      <c r="C31881">
        <v>0</v>
      </c>
      <c r="D31881">
        <v>0</v>
      </c>
      <c r="E31881">
        <v>0</v>
      </c>
      <c r="F31881">
        <v>0</v>
      </c>
      <c r="G31881">
        <v>0</v>
      </c>
    </row>
    <row r="31882" spans="2:7" ht="15.75" customHeight="1" x14ac:dyDescent="0.25">
      <c r="B31882">
        <v>0</v>
      </c>
      <c r="C31882">
        <v>0</v>
      </c>
      <c r="D31882">
        <v>0</v>
      </c>
      <c r="E31882">
        <v>0</v>
      </c>
      <c r="F31882">
        <v>0</v>
      </c>
      <c r="G31882">
        <v>0</v>
      </c>
    </row>
    <row r="31883" spans="2:7" ht="15.75" customHeight="1" x14ac:dyDescent="0.25">
      <c r="B31883">
        <v>0</v>
      </c>
      <c r="C31883">
        <v>0</v>
      </c>
      <c r="D31883">
        <v>0</v>
      </c>
      <c r="E31883">
        <v>0</v>
      </c>
      <c r="F31883">
        <v>0</v>
      </c>
      <c r="G31883">
        <v>0</v>
      </c>
    </row>
    <row r="31884" spans="2:7" ht="15.75" customHeight="1" x14ac:dyDescent="0.25">
      <c r="B31884">
        <v>0</v>
      </c>
      <c r="C31884">
        <v>0</v>
      </c>
      <c r="D31884">
        <v>0</v>
      </c>
      <c r="E31884">
        <v>0</v>
      </c>
      <c r="F31884">
        <v>0</v>
      </c>
      <c r="G31884">
        <v>0</v>
      </c>
    </row>
    <row r="31885" spans="2:7" ht="15.75" customHeight="1" x14ac:dyDescent="0.25">
      <c r="B31885">
        <v>0</v>
      </c>
      <c r="C31885">
        <v>0</v>
      </c>
      <c r="D31885">
        <v>0</v>
      </c>
      <c r="E31885">
        <v>0</v>
      </c>
      <c r="F31885">
        <v>0</v>
      </c>
      <c r="G31885">
        <v>0</v>
      </c>
    </row>
    <row r="31886" spans="2:7" ht="15.75" customHeight="1" x14ac:dyDescent="0.25">
      <c r="B31886">
        <v>0</v>
      </c>
      <c r="C31886">
        <v>0</v>
      </c>
      <c r="D31886">
        <v>0</v>
      </c>
      <c r="E31886">
        <v>0</v>
      </c>
      <c r="F31886">
        <v>0</v>
      </c>
      <c r="G31886">
        <v>0</v>
      </c>
    </row>
    <row r="31887" spans="2:7" ht="15.75" customHeight="1" x14ac:dyDescent="0.25">
      <c r="B31887">
        <v>0</v>
      </c>
      <c r="C31887">
        <v>0</v>
      </c>
      <c r="D31887">
        <v>0</v>
      </c>
      <c r="E31887">
        <v>0</v>
      </c>
      <c r="F31887">
        <v>0</v>
      </c>
      <c r="G31887">
        <v>0</v>
      </c>
    </row>
    <row r="31888" spans="2:7" ht="15.75" customHeight="1" x14ac:dyDescent="0.25">
      <c r="B31888">
        <v>0</v>
      </c>
      <c r="C31888">
        <v>0</v>
      </c>
      <c r="D31888">
        <v>0</v>
      </c>
      <c r="E31888">
        <v>0</v>
      </c>
      <c r="F31888">
        <v>0</v>
      </c>
      <c r="G31888">
        <v>0</v>
      </c>
    </row>
    <row r="31889" spans="2:7" ht="15.75" customHeight="1" x14ac:dyDescent="0.25">
      <c r="B31889">
        <v>0</v>
      </c>
      <c r="C31889">
        <v>0</v>
      </c>
      <c r="D31889">
        <v>0</v>
      </c>
      <c r="E31889">
        <v>0</v>
      </c>
      <c r="F31889">
        <v>0</v>
      </c>
      <c r="G31889">
        <v>0</v>
      </c>
    </row>
    <row r="31890" spans="2:7" ht="15.75" customHeight="1" x14ac:dyDescent="0.25">
      <c r="B31890">
        <v>0</v>
      </c>
      <c r="C31890">
        <v>0</v>
      </c>
      <c r="D31890">
        <v>0</v>
      </c>
      <c r="E31890">
        <v>0</v>
      </c>
      <c r="F31890">
        <v>0</v>
      </c>
      <c r="G31890">
        <v>0</v>
      </c>
    </row>
    <row r="31891" spans="2:7" ht="15.75" customHeight="1" x14ac:dyDescent="0.25">
      <c r="B31891">
        <v>0</v>
      </c>
      <c r="C31891">
        <v>0</v>
      </c>
      <c r="D31891">
        <v>0</v>
      </c>
      <c r="E31891">
        <v>0</v>
      </c>
      <c r="F31891">
        <v>0</v>
      </c>
      <c r="G31891">
        <v>0</v>
      </c>
    </row>
    <row r="31892" spans="2:7" ht="15.75" customHeight="1" x14ac:dyDescent="0.25">
      <c r="B31892">
        <v>0</v>
      </c>
      <c r="C31892">
        <v>0</v>
      </c>
      <c r="D31892">
        <v>0</v>
      </c>
      <c r="E31892">
        <v>0</v>
      </c>
      <c r="F31892">
        <v>0</v>
      </c>
      <c r="G31892">
        <v>0</v>
      </c>
    </row>
    <row r="31893" spans="2:7" ht="15.75" customHeight="1" x14ac:dyDescent="0.25">
      <c r="B31893">
        <v>0</v>
      </c>
      <c r="C31893">
        <v>0</v>
      </c>
      <c r="D31893">
        <v>0</v>
      </c>
      <c r="E31893">
        <v>0</v>
      </c>
      <c r="F31893">
        <v>0</v>
      </c>
      <c r="G31893">
        <v>0</v>
      </c>
    </row>
    <row r="31894" spans="2:7" ht="15.75" customHeight="1" x14ac:dyDescent="0.25">
      <c r="B31894">
        <v>0</v>
      </c>
      <c r="C31894">
        <v>0</v>
      </c>
      <c r="D31894">
        <v>0</v>
      </c>
      <c r="E31894">
        <v>0</v>
      </c>
      <c r="F31894">
        <v>0</v>
      </c>
      <c r="G31894">
        <v>0</v>
      </c>
    </row>
    <row r="31895" spans="2:7" ht="15.75" customHeight="1" x14ac:dyDescent="0.25"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</row>
    <row r="31896" spans="2:7" ht="15.75" customHeight="1" x14ac:dyDescent="0.25">
      <c r="B31896">
        <v>0</v>
      </c>
      <c r="C31896">
        <v>0</v>
      </c>
      <c r="D31896">
        <v>0</v>
      </c>
      <c r="E31896">
        <v>0</v>
      </c>
      <c r="F31896">
        <v>0</v>
      </c>
      <c r="G31896">
        <v>0</v>
      </c>
    </row>
    <row r="31897" spans="2:7" ht="15.75" customHeight="1" x14ac:dyDescent="0.25"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</row>
    <row r="31898" spans="2:7" ht="15.75" customHeight="1" x14ac:dyDescent="0.25">
      <c r="B31898">
        <v>0</v>
      </c>
      <c r="C31898">
        <v>0</v>
      </c>
      <c r="D31898">
        <v>0</v>
      </c>
      <c r="E31898">
        <v>0</v>
      </c>
      <c r="F31898">
        <v>0</v>
      </c>
      <c r="G31898">
        <v>0</v>
      </c>
    </row>
    <row r="31899" spans="2:7" ht="15.75" customHeight="1" x14ac:dyDescent="0.25">
      <c r="B31899">
        <v>0</v>
      </c>
      <c r="C31899">
        <v>0</v>
      </c>
      <c r="D31899">
        <v>0</v>
      </c>
      <c r="E31899">
        <v>0</v>
      </c>
      <c r="F31899">
        <v>0</v>
      </c>
      <c r="G31899">
        <v>0</v>
      </c>
    </row>
    <row r="31900" spans="2:7" ht="15.75" customHeight="1" x14ac:dyDescent="0.25">
      <c r="B31900">
        <v>0</v>
      </c>
      <c r="C31900">
        <v>0</v>
      </c>
      <c r="D31900">
        <v>0</v>
      </c>
      <c r="E31900">
        <v>0</v>
      </c>
      <c r="F31900">
        <v>0</v>
      </c>
      <c r="G31900">
        <v>0</v>
      </c>
    </row>
    <row r="31901" spans="2:7" ht="15.75" customHeight="1" x14ac:dyDescent="0.25">
      <c r="B31901">
        <v>0</v>
      </c>
      <c r="C31901">
        <v>0</v>
      </c>
      <c r="D31901">
        <v>0</v>
      </c>
      <c r="E31901">
        <v>0</v>
      </c>
      <c r="F31901">
        <v>0</v>
      </c>
      <c r="G31901">
        <v>0</v>
      </c>
    </row>
    <row r="31902" spans="2:7" ht="15.75" customHeight="1" x14ac:dyDescent="0.25">
      <c r="B31902">
        <v>0</v>
      </c>
      <c r="C31902">
        <v>0</v>
      </c>
      <c r="D31902">
        <v>0</v>
      </c>
      <c r="E31902">
        <v>0</v>
      </c>
      <c r="F31902">
        <v>0</v>
      </c>
      <c r="G31902">
        <v>0</v>
      </c>
    </row>
    <row r="31903" spans="2:7" ht="15.75" customHeight="1" x14ac:dyDescent="0.25">
      <c r="B31903">
        <v>0</v>
      </c>
      <c r="C31903">
        <v>0</v>
      </c>
      <c r="D31903">
        <v>0</v>
      </c>
      <c r="E31903">
        <v>0</v>
      </c>
      <c r="F31903">
        <v>0</v>
      </c>
      <c r="G31903">
        <v>0</v>
      </c>
    </row>
    <row r="31904" spans="2:7" ht="15.75" customHeight="1" x14ac:dyDescent="0.25">
      <c r="B31904">
        <v>0</v>
      </c>
      <c r="C31904">
        <v>0</v>
      </c>
      <c r="D31904">
        <v>0</v>
      </c>
      <c r="E31904">
        <v>0</v>
      </c>
      <c r="F31904">
        <v>0</v>
      </c>
      <c r="G31904">
        <v>0</v>
      </c>
    </row>
    <row r="31905" spans="2:7" ht="15.75" customHeight="1" x14ac:dyDescent="0.25">
      <c r="B31905">
        <v>0</v>
      </c>
      <c r="C31905">
        <v>0</v>
      </c>
      <c r="D31905">
        <v>0</v>
      </c>
      <c r="E31905">
        <v>0</v>
      </c>
      <c r="F31905">
        <v>0</v>
      </c>
      <c r="G31905">
        <v>0</v>
      </c>
    </row>
    <row r="31906" spans="2:7" ht="15.75" customHeight="1" x14ac:dyDescent="0.25">
      <c r="B31906">
        <v>0</v>
      </c>
      <c r="C31906">
        <v>0</v>
      </c>
      <c r="D31906">
        <v>0</v>
      </c>
      <c r="E31906">
        <v>0</v>
      </c>
      <c r="F31906">
        <v>0</v>
      </c>
      <c r="G31906">
        <v>0</v>
      </c>
    </row>
    <row r="31907" spans="2:7" ht="15.75" customHeight="1" x14ac:dyDescent="0.25"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</row>
    <row r="31908" spans="2:7" ht="15.75" customHeight="1" x14ac:dyDescent="0.25">
      <c r="B31908">
        <v>0</v>
      </c>
      <c r="C31908">
        <v>0</v>
      </c>
      <c r="D31908">
        <v>0</v>
      </c>
      <c r="E31908">
        <v>0</v>
      </c>
      <c r="F31908">
        <v>0</v>
      </c>
      <c r="G31908">
        <v>0</v>
      </c>
    </row>
    <row r="31909" spans="2:7" ht="15.75" customHeight="1" x14ac:dyDescent="0.25">
      <c r="B31909">
        <v>0</v>
      </c>
      <c r="C31909">
        <v>0</v>
      </c>
      <c r="D31909">
        <v>0</v>
      </c>
      <c r="E31909">
        <v>0</v>
      </c>
      <c r="F31909">
        <v>0</v>
      </c>
      <c r="G31909">
        <v>0</v>
      </c>
    </row>
    <row r="31910" spans="2:7" ht="15.75" customHeight="1" x14ac:dyDescent="0.25"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</row>
    <row r="31911" spans="2:7" ht="15.75" customHeight="1" x14ac:dyDescent="0.25">
      <c r="B31911">
        <v>0</v>
      </c>
      <c r="C31911">
        <v>0</v>
      </c>
      <c r="D31911">
        <v>0</v>
      </c>
      <c r="E31911">
        <v>0</v>
      </c>
      <c r="F31911">
        <v>0</v>
      </c>
      <c r="G31911">
        <v>0</v>
      </c>
    </row>
    <row r="31912" spans="2:7" ht="15.75" customHeight="1" x14ac:dyDescent="0.25">
      <c r="B31912">
        <v>0</v>
      </c>
      <c r="C31912">
        <v>0</v>
      </c>
      <c r="D31912">
        <v>0</v>
      </c>
      <c r="E31912">
        <v>0</v>
      </c>
      <c r="F31912">
        <v>0</v>
      </c>
      <c r="G31912">
        <v>0</v>
      </c>
    </row>
    <row r="31913" spans="2:7" ht="15.75" customHeight="1" x14ac:dyDescent="0.25">
      <c r="B31913">
        <v>0</v>
      </c>
      <c r="C31913">
        <v>0</v>
      </c>
      <c r="D31913">
        <v>0</v>
      </c>
      <c r="E31913">
        <v>0</v>
      </c>
      <c r="F31913">
        <v>0</v>
      </c>
      <c r="G31913">
        <v>0</v>
      </c>
    </row>
    <row r="31914" spans="2:7" ht="15.75" customHeight="1" x14ac:dyDescent="0.25">
      <c r="B31914">
        <v>0</v>
      </c>
      <c r="C31914">
        <v>0</v>
      </c>
      <c r="D31914">
        <v>0</v>
      </c>
      <c r="E31914">
        <v>0</v>
      </c>
      <c r="F31914">
        <v>0</v>
      </c>
      <c r="G31914">
        <v>0</v>
      </c>
    </row>
    <row r="31915" spans="2:7" ht="15.75" customHeight="1" x14ac:dyDescent="0.25"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</row>
    <row r="31916" spans="2:7" ht="15.75" customHeight="1" x14ac:dyDescent="0.25">
      <c r="B31916">
        <v>0</v>
      </c>
      <c r="C31916">
        <v>0</v>
      </c>
      <c r="D31916">
        <v>0</v>
      </c>
      <c r="E31916">
        <v>0</v>
      </c>
      <c r="F31916">
        <v>0</v>
      </c>
      <c r="G31916">
        <v>0</v>
      </c>
    </row>
    <row r="31917" spans="2:7" ht="15.75" customHeight="1" x14ac:dyDescent="0.25">
      <c r="B31917">
        <v>0</v>
      </c>
      <c r="C31917">
        <v>0</v>
      </c>
      <c r="D31917">
        <v>0</v>
      </c>
      <c r="E31917">
        <v>0</v>
      </c>
      <c r="F31917">
        <v>0</v>
      </c>
      <c r="G31917">
        <v>0</v>
      </c>
    </row>
    <row r="31918" spans="2:7" ht="15.75" customHeight="1" x14ac:dyDescent="0.25">
      <c r="B31918">
        <v>0</v>
      </c>
      <c r="C31918">
        <v>0</v>
      </c>
      <c r="D31918">
        <v>0</v>
      </c>
      <c r="E31918">
        <v>0</v>
      </c>
      <c r="F31918">
        <v>0</v>
      </c>
      <c r="G31918">
        <v>0</v>
      </c>
    </row>
    <row r="31919" spans="2:7" ht="15.75" customHeight="1" x14ac:dyDescent="0.25">
      <c r="B31919">
        <v>0</v>
      </c>
      <c r="C31919">
        <v>0</v>
      </c>
      <c r="D31919">
        <v>0</v>
      </c>
      <c r="E31919">
        <v>0</v>
      </c>
      <c r="F31919">
        <v>0</v>
      </c>
      <c r="G31919">
        <v>0</v>
      </c>
    </row>
    <row r="31920" spans="2:7" ht="15.75" customHeight="1" x14ac:dyDescent="0.25">
      <c r="B31920">
        <v>0</v>
      </c>
      <c r="C31920">
        <v>0</v>
      </c>
      <c r="D31920">
        <v>0</v>
      </c>
      <c r="E31920">
        <v>0</v>
      </c>
      <c r="F31920">
        <v>0</v>
      </c>
      <c r="G31920">
        <v>0</v>
      </c>
    </row>
    <row r="31921" spans="2:7" ht="15.75" customHeight="1" x14ac:dyDescent="0.25"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</row>
    <row r="31922" spans="2:7" ht="15.75" customHeight="1" x14ac:dyDescent="0.25">
      <c r="B31922">
        <v>0</v>
      </c>
      <c r="C31922">
        <v>0</v>
      </c>
      <c r="D31922">
        <v>0</v>
      </c>
      <c r="E31922">
        <v>0</v>
      </c>
      <c r="F31922">
        <v>0</v>
      </c>
      <c r="G31922">
        <v>0</v>
      </c>
    </row>
    <row r="31923" spans="2:7" ht="15.75" customHeight="1" x14ac:dyDescent="0.25"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</row>
    <row r="31924" spans="2:7" ht="15.75" customHeight="1" x14ac:dyDescent="0.25">
      <c r="B31924">
        <v>0</v>
      </c>
      <c r="C31924">
        <v>0</v>
      </c>
      <c r="D31924">
        <v>0</v>
      </c>
      <c r="E31924">
        <v>0</v>
      </c>
      <c r="F31924">
        <v>0</v>
      </c>
      <c r="G31924">
        <v>0</v>
      </c>
    </row>
    <row r="31925" spans="2:7" ht="15.75" customHeight="1" x14ac:dyDescent="0.25">
      <c r="B31925">
        <v>0</v>
      </c>
      <c r="C31925">
        <v>0</v>
      </c>
      <c r="D31925">
        <v>0</v>
      </c>
      <c r="E31925">
        <v>0</v>
      </c>
      <c r="F31925">
        <v>0</v>
      </c>
      <c r="G31925">
        <v>0</v>
      </c>
    </row>
    <row r="31926" spans="2:7" ht="15.75" customHeight="1" x14ac:dyDescent="0.25">
      <c r="B31926">
        <v>0</v>
      </c>
      <c r="C31926">
        <v>0</v>
      </c>
      <c r="D31926">
        <v>0</v>
      </c>
      <c r="E31926">
        <v>0</v>
      </c>
      <c r="F31926">
        <v>0</v>
      </c>
      <c r="G31926">
        <v>0</v>
      </c>
    </row>
    <row r="31927" spans="2:7" ht="15.75" customHeight="1" x14ac:dyDescent="0.25"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</row>
    <row r="31928" spans="2:7" ht="15.75" customHeight="1" x14ac:dyDescent="0.25"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</row>
    <row r="31929" spans="2:7" ht="15.75" customHeight="1" x14ac:dyDescent="0.25"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</row>
    <row r="31930" spans="2:7" ht="15.75" customHeight="1" x14ac:dyDescent="0.25">
      <c r="B31930">
        <v>0</v>
      </c>
      <c r="C31930">
        <v>0</v>
      </c>
      <c r="D31930">
        <v>0</v>
      </c>
      <c r="E31930">
        <v>0</v>
      </c>
      <c r="F31930">
        <v>0</v>
      </c>
      <c r="G31930">
        <v>0</v>
      </c>
    </row>
    <row r="31931" spans="2:7" ht="15.75" customHeight="1" x14ac:dyDescent="0.25">
      <c r="B31931">
        <v>0</v>
      </c>
      <c r="C31931">
        <v>0</v>
      </c>
      <c r="D31931">
        <v>0</v>
      </c>
      <c r="E31931">
        <v>0</v>
      </c>
      <c r="F31931">
        <v>0</v>
      </c>
      <c r="G31931">
        <v>0</v>
      </c>
    </row>
    <row r="31932" spans="2:7" ht="15.75" customHeight="1" x14ac:dyDescent="0.25"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</v>
      </c>
    </row>
    <row r="31933" spans="2:7" ht="15.75" customHeight="1" x14ac:dyDescent="0.25">
      <c r="B31933">
        <v>0</v>
      </c>
      <c r="C31933">
        <v>0</v>
      </c>
      <c r="D31933">
        <v>0</v>
      </c>
      <c r="E31933">
        <v>0</v>
      </c>
      <c r="F31933">
        <v>0</v>
      </c>
      <c r="G31933">
        <v>0</v>
      </c>
    </row>
    <row r="31934" spans="2:7" ht="15.75" customHeight="1" x14ac:dyDescent="0.25"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</row>
    <row r="31935" spans="2:7" ht="15.75" customHeight="1" x14ac:dyDescent="0.25">
      <c r="B31935">
        <v>0</v>
      </c>
      <c r="C31935">
        <v>0</v>
      </c>
      <c r="D31935">
        <v>0</v>
      </c>
      <c r="E31935">
        <v>0</v>
      </c>
      <c r="F31935">
        <v>0</v>
      </c>
      <c r="G31935">
        <v>0</v>
      </c>
    </row>
    <row r="31936" spans="2:7" ht="15.75" customHeight="1" x14ac:dyDescent="0.25">
      <c r="B31936">
        <v>0</v>
      </c>
      <c r="C31936">
        <v>0</v>
      </c>
      <c r="D31936">
        <v>0</v>
      </c>
      <c r="E31936">
        <v>0</v>
      </c>
      <c r="F31936">
        <v>0</v>
      </c>
      <c r="G31936">
        <v>0</v>
      </c>
    </row>
    <row r="31937" spans="2:7" ht="15.75" customHeight="1" x14ac:dyDescent="0.25">
      <c r="B31937">
        <v>0</v>
      </c>
      <c r="C31937">
        <v>0</v>
      </c>
      <c r="D31937">
        <v>0</v>
      </c>
      <c r="E31937">
        <v>0</v>
      </c>
      <c r="F31937">
        <v>0</v>
      </c>
      <c r="G31937">
        <v>0</v>
      </c>
    </row>
    <row r="31938" spans="2:7" ht="15.75" customHeight="1" x14ac:dyDescent="0.25">
      <c r="B31938">
        <v>0</v>
      </c>
      <c r="C31938">
        <v>0</v>
      </c>
      <c r="D31938">
        <v>0</v>
      </c>
      <c r="E31938">
        <v>0</v>
      </c>
      <c r="F31938">
        <v>0</v>
      </c>
      <c r="G31938">
        <v>0</v>
      </c>
    </row>
    <row r="31939" spans="2:7" ht="15.75" customHeight="1" x14ac:dyDescent="0.25">
      <c r="B31939">
        <v>0</v>
      </c>
      <c r="C31939">
        <v>0</v>
      </c>
      <c r="D31939">
        <v>0</v>
      </c>
      <c r="E31939">
        <v>0</v>
      </c>
      <c r="F31939">
        <v>0</v>
      </c>
      <c r="G31939">
        <v>0</v>
      </c>
    </row>
    <row r="31940" spans="2:7" ht="15.75" customHeight="1" x14ac:dyDescent="0.25"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</row>
    <row r="31941" spans="2:7" ht="15.75" customHeight="1" x14ac:dyDescent="0.25">
      <c r="B31941">
        <v>0</v>
      </c>
      <c r="C31941">
        <v>0</v>
      </c>
      <c r="D31941">
        <v>0</v>
      </c>
      <c r="E31941">
        <v>0</v>
      </c>
      <c r="F31941">
        <v>0</v>
      </c>
      <c r="G31941">
        <v>0</v>
      </c>
    </row>
    <row r="31942" spans="2:7" ht="15.75" customHeight="1" x14ac:dyDescent="0.25"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</row>
    <row r="31943" spans="2:7" ht="15.75" customHeight="1" x14ac:dyDescent="0.25"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</row>
    <row r="31944" spans="2:7" ht="15.75" customHeight="1" x14ac:dyDescent="0.25">
      <c r="B31944">
        <v>0</v>
      </c>
      <c r="C31944">
        <v>0</v>
      </c>
      <c r="D31944">
        <v>0</v>
      </c>
      <c r="E31944">
        <v>0</v>
      </c>
      <c r="F31944">
        <v>0</v>
      </c>
      <c r="G31944">
        <v>0</v>
      </c>
    </row>
    <row r="31945" spans="2:7" ht="15.75" customHeight="1" x14ac:dyDescent="0.25">
      <c r="B31945">
        <v>0</v>
      </c>
      <c r="C31945">
        <v>0</v>
      </c>
      <c r="D31945">
        <v>0</v>
      </c>
      <c r="E31945">
        <v>0</v>
      </c>
      <c r="F31945">
        <v>0</v>
      </c>
      <c r="G31945">
        <v>0</v>
      </c>
    </row>
    <row r="31946" spans="2:7" ht="15.75" customHeight="1" x14ac:dyDescent="0.25">
      <c r="B31946">
        <v>0</v>
      </c>
      <c r="C31946">
        <v>0</v>
      </c>
      <c r="D31946">
        <v>0</v>
      </c>
      <c r="E31946">
        <v>0</v>
      </c>
      <c r="F31946">
        <v>0</v>
      </c>
      <c r="G31946">
        <v>0</v>
      </c>
    </row>
    <row r="31947" spans="2:7" ht="15.75" customHeight="1" x14ac:dyDescent="0.25">
      <c r="B31947">
        <v>0</v>
      </c>
      <c r="C31947">
        <v>0</v>
      </c>
      <c r="D31947">
        <v>0</v>
      </c>
      <c r="E31947">
        <v>0</v>
      </c>
      <c r="F31947">
        <v>0</v>
      </c>
      <c r="G31947">
        <v>0</v>
      </c>
    </row>
    <row r="31948" spans="2:7" ht="15.75" customHeight="1" x14ac:dyDescent="0.25"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</row>
    <row r="31949" spans="2:7" ht="15.75" customHeight="1" x14ac:dyDescent="0.25"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</row>
    <row r="31950" spans="2:7" ht="15.75" customHeight="1" x14ac:dyDescent="0.25">
      <c r="B31950">
        <v>0</v>
      </c>
      <c r="C31950">
        <v>0</v>
      </c>
      <c r="D31950">
        <v>0</v>
      </c>
      <c r="E31950">
        <v>0</v>
      </c>
      <c r="F31950">
        <v>0</v>
      </c>
      <c r="G31950">
        <v>0</v>
      </c>
    </row>
    <row r="31951" spans="2:7" ht="15.75" customHeight="1" x14ac:dyDescent="0.25">
      <c r="B31951">
        <v>0</v>
      </c>
      <c r="C31951">
        <v>0</v>
      </c>
      <c r="D31951">
        <v>0</v>
      </c>
      <c r="E31951">
        <v>0</v>
      </c>
      <c r="F31951">
        <v>0</v>
      </c>
      <c r="G31951">
        <v>0</v>
      </c>
    </row>
    <row r="31952" spans="2:7" ht="15.75" customHeight="1" x14ac:dyDescent="0.25"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</row>
    <row r="31953" spans="2:7" ht="15.75" customHeight="1" x14ac:dyDescent="0.25"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</row>
    <row r="31954" spans="2:7" ht="15.75" customHeight="1" x14ac:dyDescent="0.25">
      <c r="B31954">
        <v>0</v>
      </c>
      <c r="C31954">
        <v>0</v>
      </c>
      <c r="D31954">
        <v>0</v>
      </c>
      <c r="E31954">
        <v>0</v>
      </c>
      <c r="F31954">
        <v>0</v>
      </c>
      <c r="G31954">
        <v>0</v>
      </c>
    </row>
    <row r="31955" spans="2:7" ht="15.75" customHeight="1" x14ac:dyDescent="0.25">
      <c r="B31955">
        <v>0</v>
      </c>
      <c r="C31955">
        <v>0</v>
      </c>
      <c r="D31955">
        <v>0</v>
      </c>
      <c r="E31955">
        <v>0</v>
      </c>
      <c r="F31955">
        <v>0</v>
      </c>
      <c r="G31955">
        <v>0</v>
      </c>
    </row>
    <row r="31956" spans="2:7" ht="15.75" customHeight="1" x14ac:dyDescent="0.25">
      <c r="B31956">
        <v>0</v>
      </c>
      <c r="C31956">
        <v>0</v>
      </c>
      <c r="D31956">
        <v>0</v>
      </c>
      <c r="E31956">
        <v>0</v>
      </c>
      <c r="F31956">
        <v>0</v>
      </c>
      <c r="G31956">
        <v>0</v>
      </c>
    </row>
    <row r="31957" spans="2:7" ht="15.75" customHeight="1" x14ac:dyDescent="0.25"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</row>
    <row r="31958" spans="2:7" ht="15.75" customHeight="1" x14ac:dyDescent="0.25">
      <c r="B31958">
        <v>0</v>
      </c>
      <c r="C31958">
        <v>0</v>
      </c>
      <c r="D31958">
        <v>0</v>
      </c>
      <c r="E31958">
        <v>0</v>
      </c>
      <c r="F31958">
        <v>0</v>
      </c>
      <c r="G31958">
        <v>0</v>
      </c>
    </row>
    <row r="31959" spans="2:7" ht="15.75" customHeight="1" x14ac:dyDescent="0.25"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</row>
    <row r="31960" spans="2:7" ht="15.75" customHeight="1" x14ac:dyDescent="0.25">
      <c r="B31960">
        <v>0</v>
      </c>
      <c r="C31960">
        <v>0</v>
      </c>
      <c r="D31960">
        <v>0</v>
      </c>
      <c r="E31960">
        <v>0</v>
      </c>
      <c r="F31960">
        <v>0</v>
      </c>
      <c r="G31960">
        <v>0</v>
      </c>
    </row>
    <row r="31961" spans="2:7" ht="15.75" customHeight="1" x14ac:dyDescent="0.25"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</row>
    <row r="31962" spans="2:7" ht="15.75" customHeight="1" x14ac:dyDescent="0.25"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</row>
    <row r="31963" spans="2:7" ht="15.75" customHeight="1" x14ac:dyDescent="0.25"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</row>
    <row r="31964" spans="2:7" ht="15.75" customHeight="1" x14ac:dyDescent="0.25">
      <c r="B31964">
        <v>0</v>
      </c>
      <c r="C31964">
        <v>0</v>
      </c>
      <c r="D31964">
        <v>0</v>
      </c>
      <c r="E31964">
        <v>0</v>
      </c>
      <c r="F31964">
        <v>0</v>
      </c>
      <c r="G31964">
        <v>0</v>
      </c>
    </row>
    <row r="31965" spans="2:7" ht="15.75" customHeight="1" x14ac:dyDescent="0.25">
      <c r="B31965">
        <v>0</v>
      </c>
      <c r="C31965">
        <v>0</v>
      </c>
      <c r="D31965">
        <v>0</v>
      </c>
      <c r="E31965">
        <v>0</v>
      </c>
      <c r="F31965">
        <v>0</v>
      </c>
      <c r="G31965">
        <v>0</v>
      </c>
    </row>
    <row r="31966" spans="2:7" ht="15.75" customHeight="1" x14ac:dyDescent="0.25">
      <c r="B31966">
        <v>0</v>
      </c>
      <c r="C31966">
        <v>0</v>
      </c>
      <c r="D31966">
        <v>0</v>
      </c>
      <c r="E31966">
        <v>0</v>
      </c>
      <c r="F31966">
        <v>0</v>
      </c>
      <c r="G31966">
        <v>0</v>
      </c>
    </row>
    <row r="31967" spans="2:7" ht="15.75" customHeight="1" x14ac:dyDescent="0.25">
      <c r="B31967">
        <v>0</v>
      </c>
      <c r="C31967">
        <v>0</v>
      </c>
      <c r="D31967">
        <v>0</v>
      </c>
      <c r="E31967">
        <v>0</v>
      </c>
      <c r="F31967">
        <v>0</v>
      </c>
      <c r="G31967">
        <v>0</v>
      </c>
    </row>
    <row r="31968" spans="2:7" ht="15.75" customHeight="1" x14ac:dyDescent="0.25">
      <c r="B31968">
        <v>0</v>
      </c>
      <c r="C31968">
        <v>0</v>
      </c>
      <c r="D31968">
        <v>0</v>
      </c>
      <c r="E31968">
        <v>0</v>
      </c>
      <c r="F31968">
        <v>0</v>
      </c>
      <c r="G31968">
        <v>0</v>
      </c>
    </row>
    <row r="31969" spans="2:7" ht="15.75" customHeight="1" x14ac:dyDescent="0.25"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</row>
    <row r="31970" spans="2:7" ht="15.75" customHeight="1" x14ac:dyDescent="0.25"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</row>
    <row r="31971" spans="2:7" ht="15.75" customHeight="1" x14ac:dyDescent="0.25"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</row>
    <row r="31972" spans="2:7" ht="15.75" customHeight="1" x14ac:dyDescent="0.25"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</row>
    <row r="31973" spans="2:7" ht="15.75" customHeight="1" x14ac:dyDescent="0.25">
      <c r="B31973">
        <v>0</v>
      </c>
      <c r="C31973">
        <v>0</v>
      </c>
      <c r="D31973">
        <v>0</v>
      </c>
      <c r="E31973">
        <v>0</v>
      </c>
      <c r="F31973">
        <v>0</v>
      </c>
      <c r="G31973">
        <v>0</v>
      </c>
    </row>
    <row r="31974" spans="2:7" ht="15.75" customHeight="1" x14ac:dyDescent="0.25"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</row>
    <row r="31975" spans="2:7" ht="15.75" customHeight="1" x14ac:dyDescent="0.25">
      <c r="B31975">
        <v>0</v>
      </c>
      <c r="C31975">
        <v>0</v>
      </c>
      <c r="D31975">
        <v>0</v>
      </c>
      <c r="E31975">
        <v>0</v>
      </c>
      <c r="F31975">
        <v>0</v>
      </c>
      <c r="G31975">
        <v>0</v>
      </c>
    </row>
    <row r="31976" spans="2:7" ht="15.75" customHeight="1" x14ac:dyDescent="0.25">
      <c r="B31976">
        <v>0</v>
      </c>
      <c r="C31976">
        <v>0</v>
      </c>
      <c r="D31976">
        <v>0</v>
      </c>
      <c r="E31976">
        <v>0</v>
      </c>
      <c r="F31976">
        <v>0</v>
      </c>
      <c r="G31976">
        <v>0</v>
      </c>
    </row>
    <row r="31977" spans="2:7" ht="15.75" customHeight="1" x14ac:dyDescent="0.25">
      <c r="B31977">
        <v>0</v>
      </c>
      <c r="C31977">
        <v>0</v>
      </c>
      <c r="D31977">
        <v>0</v>
      </c>
      <c r="E31977">
        <v>0</v>
      </c>
      <c r="F31977">
        <v>0</v>
      </c>
      <c r="G31977">
        <v>0</v>
      </c>
    </row>
    <row r="31978" spans="2:7" ht="15.75" customHeight="1" x14ac:dyDescent="0.25"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</row>
    <row r="31979" spans="2:7" ht="15.75" customHeight="1" x14ac:dyDescent="0.25"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</row>
    <row r="31980" spans="2:7" ht="15.75" customHeight="1" x14ac:dyDescent="0.25">
      <c r="B31980">
        <v>0</v>
      </c>
      <c r="C31980">
        <v>0</v>
      </c>
      <c r="D31980">
        <v>0</v>
      </c>
      <c r="E31980">
        <v>0</v>
      </c>
      <c r="F31980">
        <v>0</v>
      </c>
      <c r="G31980">
        <v>0</v>
      </c>
    </row>
    <row r="31981" spans="2:7" ht="15.75" customHeight="1" x14ac:dyDescent="0.25"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</row>
    <row r="31982" spans="2:7" ht="15.75" customHeight="1" x14ac:dyDescent="0.25">
      <c r="B31982">
        <v>0</v>
      </c>
      <c r="C31982">
        <v>0</v>
      </c>
      <c r="D31982">
        <v>0</v>
      </c>
      <c r="E31982">
        <v>0</v>
      </c>
      <c r="F31982">
        <v>0</v>
      </c>
      <c r="G31982">
        <v>0</v>
      </c>
    </row>
    <row r="31983" spans="2:7" ht="15.75" customHeight="1" x14ac:dyDescent="0.25">
      <c r="B31983">
        <v>0</v>
      </c>
      <c r="C31983">
        <v>0</v>
      </c>
      <c r="D31983">
        <v>0</v>
      </c>
      <c r="E31983">
        <v>0</v>
      </c>
      <c r="F31983">
        <v>0</v>
      </c>
      <c r="G31983">
        <v>0</v>
      </c>
    </row>
    <row r="31984" spans="2:7" ht="15.75" customHeight="1" x14ac:dyDescent="0.25">
      <c r="B31984">
        <v>0</v>
      </c>
      <c r="C31984">
        <v>0</v>
      </c>
      <c r="D31984">
        <v>0</v>
      </c>
      <c r="E31984">
        <v>0</v>
      </c>
      <c r="F31984">
        <v>0</v>
      </c>
      <c r="G31984">
        <v>0</v>
      </c>
    </row>
    <row r="31985" spans="2:7" ht="15.75" customHeight="1" x14ac:dyDescent="0.25">
      <c r="B31985">
        <v>0</v>
      </c>
      <c r="C31985">
        <v>0</v>
      </c>
      <c r="D31985">
        <v>0</v>
      </c>
      <c r="E31985">
        <v>0</v>
      </c>
      <c r="F31985">
        <v>0</v>
      </c>
      <c r="G31985">
        <v>0</v>
      </c>
    </row>
    <row r="31986" spans="2:7" ht="15.75" customHeight="1" x14ac:dyDescent="0.25"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</row>
    <row r="31987" spans="2:7" ht="15.75" customHeight="1" x14ac:dyDescent="0.25"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</row>
    <row r="31988" spans="2:7" ht="15.75" customHeight="1" x14ac:dyDescent="0.25"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</row>
    <row r="31989" spans="2:7" ht="15.75" customHeight="1" x14ac:dyDescent="0.25">
      <c r="B31989">
        <v>0</v>
      </c>
      <c r="C31989">
        <v>0</v>
      </c>
      <c r="D31989">
        <v>0</v>
      </c>
      <c r="E31989">
        <v>0</v>
      </c>
      <c r="F31989">
        <v>0</v>
      </c>
      <c r="G31989">
        <v>0</v>
      </c>
    </row>
    <row r="31990" spans="2:7" ht="15.75" customHeight="1" x14ac:dyDescent="0.25">
      <c r="B31990">
        <v>0</v>
      </c>
      <c r="C31990">
        <v>0</v>
      </c>
      <c r="D31990">
        <v>0</v>
      </c>
      <c r="E31990">
        <v>0</v>
      </c>
      <c r="F31990">
        <v>0</v>
      </c>
      <c r="G31990">
        <v>0</v>
      </c>
    </row>
    <row r="31991" spans="2:7" ht="15.75" customHeight="1" x14ac:dyDescent="0.25">
      <c r="B31991">
        <v>0</v>
      </c>
      <c r="C31991">
        <v>0</v>
      </c>
      <c r="D31991">
        <v>0</v>
      </c>
      <c r="E31991">
        <v>0</v>
      </c>
      <c r="F31991">
        <v>0</v>
      </c>
      <c r="G31991">
        <v>0</v>
      </c>
    </row>
    <row r="31992" spans="2:7" ht="15.75" customHeight="1" x14ac:dyDescent="0.25">
      <c r="B31992">
        <v>0</v>
      </c>
      <c r="C31992">
        <v>0</v>
      </c>
      <c r="D31992">
        <v>0</v>
      </c>
      <c r="E31992">
        <v>0</v>
      </c>
      <c r="F31992">
        <v>0</v>
      </c>
      <c r="G31992">
        <v>0</v>
      </c>
    </row>
    <row r="31993" spans="2:7" ht="15.75" customHeight="1" x14ac:dyDescent="0.25"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</row>
    <row r="31994" spans="2:7" ht="15.75" customHeight="1" x14ac:dyDescent="0.25"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</row>
    <row r="31995" spans="2:7" ht="15.75" customHeight="1" x14ac:dyDescent="0.25">
      <c r="B31995">
        <v>0</v>
      </c>
      <c r="C31995">
        <v>0</v>
      </c>
      <c r="D31995">
        <v>0</v>
      </c>
      <c r="E31995">
        <v>0</v>
      </c>
      <c r="F31995">
        <v>0</v>
      </c>
      <c r="G31995">
        <v>0</v>
      </c>
    </row>
    <row r="31996" spans="2:7" ht="15.75" customHeight="1" x14ac:dyDescent="0.25">
      <c r="B31996">
        <v>0</v>
      </c>
      <c r="C31996">
        <v>0</v>
      </c>
      <c r="D31996">
        <v>0</v>
      </c>
      <c r="E31996">
        <v>0</v>
      </c>
      <c r="F31996">
        <v>0</v>
      </c>
      <c r="G31996">
        <v>0</v>
      </c>
    </row>
    <row r="31997" spans="2:7" ht="15.75" customHeight="1" x14ac:dyDescent="0.25">
      <c r="B31997">
        <v>0</v>
      </c>
      <c r="C31997">
        <v>0</v>
      </c>
      <c r="D31997">
        <v>0</v>
      </c>
      <c r="E31997">
        <v>0</v>
      </c>
      <c r="F31997">
        <v>0</v>
      </c>
      <c r="G31997">
        <v>0</v>
      </c>
    </row>
    <row r="31998" spans="2:7" ht="15.75" customHeight="1" x14ac:dyDescent="0.25">
      <c r="B31998">
        <v>0</v>
      </c>
      <c r="C31998">
        <v>0</v>
      </c>
      <c r="D31998">
        <v>0</v>
      </c>
      <c r="E31998">
        <v>0</v>
      </c>
      <c r="F31998">
        <v>0</v>
      </c>
      <c r="G31998">
        <v>0</v>
      </c>
    </row>
    <row r="31999" spans="2:7" ht="15.75" customHeight="1" x14ac:dyDescent="0.25"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</row>
    <row r="32000" spans="2:7" ht="15.75" customHeight="1" x14ac:dyDescent="0.25">
      <c r="B32000">
        <v>0</v>
      </c>
      <c r="C32000">
        <v>0</v>
      </c>
      <c r="D32000">
        <v>0</v>
      </c>
      <c r="E32000">
        <v>0</v>
      </c>
      <c r="F32000">
        <v>0</v>
      </c>
      <c r="G32000">
        <v>0</v>
      </c>
    </row>
    <row r="32001" spans="2:7" ht="15.75" customHeight="1" x14ac:dyDescent="0.25">
      <c r="B32001">
        <v>0</v>
      </c>
      <c r="C32001">
        <v>0</v>
      </c>
      <c r="D32001">
        <v>0</v>
      </c>
      <c r="E32001">
        <v>0</v>
      </c>
      <c r="F32001">
        <v>0</v>
      </c>
      <c r="G32001">
        <v>0</v>
      </c>
    </row>
    <row r="32002" spans="2:7" ht="15.75" customHeight="1" x14ac:dyDescent="0.25"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</row>
    <row r="32003" spans="2:7" ht="15.75" customHeight="1" x14ac:dyDescent="0.25">
      <c r="B32003">
        <v>0</v>
      </c>
      <c r="C32003">
        <v>0</v>
      </c>
      <c r="D32003">
        <v>0</v>
      </c>
      <c r="E32003">
        <v>0</v>
      </c>
      <c r="F32003">
        <v>0</v>
      </c>
      <c r="G32003">
        <v>0</v>
      </c>
    </row>
    <row r="32004" spans="2:7" ht="15.75" customHeight="1" x14ac:dyDescent="0.25">
      <c r="B32004">
        <v>0</v>
      </c>
      <c r="C32004">
        <v>0</v>
      </c>
      <c r="D32004">
        <v>0</v>
      </c>
      <c r="E32004">
        <v>0</v>
      </c>
      <c r="F32004">
        <v>0</v>
      </c>
      <c r="G32004">
        <v>0</v>
      </c>
    </row>
    <row r="32005" spans="2:7" ht="15.75" customHeight="1" x14ac:dyDescent="0.25"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</row>
    <row r="32006" spans="2:7" ht="15.75" customHeight="1" x14ac:dyDescent="0.25">
      <c r="B32006">
        <v>0</v>
      </c>
      <c r="C32006">
        <v>0</v>
      </c>
      <c r="D32006">
        <v>0</v>
      </c>
      <c r="E32006">
        <v>0</v>
      </c>
      <c r="F32006">
        <v>0</v>
      </c>
      <c r="G32006">
        <v>0</v>
      </c>
    </row>
    <row r="32007" spans="2:7" ht="15.75" customHeight="1" x14ac:dyDescent="0.25">
      <c r="B32007">
        <v>0</v>
      </c>
      <c r="C32007">
        <v>0</v>
      </c>
      <c r="D32007">
        <v>0</v>
      </c>
      <c r="E32007">
        <v>0</v>
      </c>
      <c r="F32007">
        <v>0</v>
      </c>
      <c r="G32007">
        <v>0</v>
      </c>
    </row>
    <row r="32008" spans="2:7" ht="15.75" customHeight="1" x14ac:dyDescent="0.25">
      <c r="B32008">
        <v>0</v>
      </c>
      <c r="C32008">
        <v>0</v>
      </c>
      <c r="D32008">
        <v>0</v>
      </c>
      <c r="E32008">
        <v>0</v>
      </c>
      <c r="F32008">
        <v>0</v>
      </c>
      <c r="G32008">
        <v>0</v>
      </c>
    </row>
    <row r="32009" spans="2:7" ht="15.75" customHeight="1" x14ac:dyDescent="0.25">
      <c r="B32009">
        <v>0</v>
      </c>
      <c r="C32009">
        <v>0</v>
      </c>
      <c r="D32009">
        <v>0</v>
      </c>
      <c r="E32009">
        <v>0</v>
      </c>
      <c r="F32009">
        <v>0</v>
      </c>
      <c r="G32009">
        <v>0</v>
      </c>
    </row>
    <row r="32010" spans="2:7" ht="15.75" customHeight="1" x14ac:dyDescent="0.25">
      <c r="B32010">
        <v>0</v>
      </c>
      <c r="C32010">
        <v>0</v>
      </c>
      <c r="D32010">
        <v>0</v>
      </c>
      <c r="E32010">
        <v>0</v>
      </c>
      <c r="F32010">
        <v>0</v>
      </c>
      <c r="G32010">
        <v>0</v>
      </c>
    </row>
    <row r="32011" spans="2:7" ht="15.75" customHeight="1" x14ac:dyDescent="0.25">
      <c r="B32011">
        <v>0</v>
      </c>
      <c r="C32011">
        <v>0</v>
      </c>
      <c r="D32011">
        <v>0</v>
      </c>
      <c r="E32011">
        <v>0</v>
      </c>
      <c r="F32011">
        <v>0</v>
      </c>
      <c r="G32011">
        <v>0</v>
      </c>
    </row>
    <row r="32012" spans="2:7" ht="15.75" customHeight="1" x14ac:dyDescent="0.25">
      <c r="B32012">
        <v>0</v>
      </c>
      <c r="C32012">
        <v>0</v>
      </c>
      <c r="D32012">
        <v>0</v>
      </c>
      <c r="E32012">
        <v>0</v>
      </c>
      <c r="F32012">
        <v>0</v>
      </c>
      <c r="G32012">
        <v>0</v>
      </c>
    </row>
    <row r="32013" spans="2:7" ht="15.75" customHeight="1" x14ac:dyDescent="0.25">
      <c r="B32013">
        <v>0</v>
      </c>
      <c r="C32013">
        <v>0</v>
      </c>
      <c r="D32013">
        <v>0</v>
      </c>
      <c r="E32013">
        <v>0</v>
      </c>
      <c r="F32013">
        <v>0</v>
      </c>
      <c r="G32013">
        <v>0</v>
      </c>
    </row>
    <row r="32014" spans="2:7" ht="15.75" customHeight="1" x14ac:dyDescent="0.25">
      <c r="B32014">
        <v>0</v>
      </c>
      <c r="C32014">
        <v>0</v>
      </c>
      <c r="D32014">
        <v>0</v>
      </c>
      <c r="E32014">
        <v>0</v>
      </c>
      <c r="F32014">
        <v>0</v>
      </c>
      <c r="G32014">
        <v>0</v>
      </c>
    </row>
    <row r="32015" spans="2:7" ht="15.75" customHeight="1" x14ac:dyDescent="0.25"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</row>
    <row r="32016" spans="2:7" ht="15.75" customHeight="1" x14ac:dyDescent="0.25">
      <c r="B32016">
        <v>0</v>
      </c>
      <c r="C32016">
        <v>0</v>
      </c>
      <c r="D32016">
        <v>0</v>
      </c>
      <c r="E32016">
        <v>0</v>
      </c>
      <c r="F32016">
        <v>0</v>
      </c>
      <c r="G32016">
        <v>0</v>
      </c>
    </row>
    <row r="32017" spans="2:7" ht="15.75" customHeight="1" x14ac:dyDescent="0.25"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</row>
    <row r="32018" spans="2:7" ht="15.75" customHeight="1" x14ac:dyDescent="0.25">
      <c r="B32018">
        <v>0</v>
      </c>
      <c r="C32018">
        <v>0</v>
      </c>
      <c r="D32018">
        <v>0</v>
      </c>
      <c r="E32018">
        <v>0</v>
      </c>
      <c r="F32018">
        <v>0</v>
      </c>
      <c r="G32018">
        <v>0</v>
      </c>
    </row>
    <row r="32019" spans="2:7" ht="15.75" customHeight="1" x14ac:dyDescent="0.25">
      <c r="B32019">
        <v>0</v>
      </c>
      <c r="C32019">
        <v>0</v>
      </c>
      <c r="D32019">
        <v>0</v>
      </c>
      <c r="E32019">
        <v>0</v>
      </c>
      <c r="F32019">
        <v>0</v>
      </c>
      <c r="G32019">
        <v>0</v>
      </c>
    </row>
    <row r="32020" spans="2:7" ht="15.75" customHeight="1" x14ac:dyDescent="0.25"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</row>
    <row r="32021" spans="2:7" ht="15.75" customHeight="1" x14ac:dyDescent="0.25">
      <c r="B32021">
        <v>0</v>
      </c>
      <c r="C32021">
        <v>0</v>
      </c>
      <c r="D32021">
        <v>0</v>
      </c>
      <c r="E32021">
        <v>0</v>
      </c>
      <c r="F32021">
        <v>0</v>
      </c>
      <c r="G32021">
        <v>0</v>
      </c>
    </row>
    <row r="32022" spans="2:7" ht="15.75" customHeight="1" x14ac:dyDescent="0.25">
      <c r="B32022">
        <v>0</v>
      </c>
      <c r="C32022">
        <v>0</v>
      </c>
      <c r="D32022">
        <v>0</v>
      </c>
      <c r="E32022">
        <v>0</v>
      </c>
      <c r="F32022">
        <v>0</v>
      </c>
      <c r="G32022">
        <v>0</v>
      </c>
    </row>
    <row r="32023" spans="2:7" ht="15.75" customHeight="1" x14ac:dyDescent="0.25">
      <c r="B32023">
        <v>0</v>
      </c>
      <c r="C32023">
        <v>0</v>
      </c>
      <c r="D32023">
        <v>0</v>
      </c>
      <c r="E32023">
        <v>0</v>
      </c>
      <c r="F32023">
        <v>0</v>
      </c>
      <c r="G32023">
        <v>0</v>
      </c>
    </row>
    <row r="32024" spans="2:7" ht="15.75" customHeight="1" x14ac:dyDescent="0.25"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</row>
    <row r="32025" spans="2:7" ht="15.75" customHeight="1" x14ac:dyDescent="0.25"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</row>
    <row r="32026" spans="2:7" ht="15.75" customHeight="1" x14ac:dyDescent="0.25">
      <c r="B32026">
        <v>0</v>
      </c>
      <c r="C32026">
        <v>0</v>
      </c>
      <c r="D32026">
        <v>0</v>
      </c>
      <c r="E32026">
        <v>0</v>
      </c>
      <c r="F32026">
        <v>0</v>
      </c>
      <c r="G32026">
        <v>0</v>
      </c>
    </row>
    <row r="32027" spans="2:7" ht="15.75" customHeight="1" x14ac:dyDescent="0.25">
      <c r="B32027">
        <v>0</v>
      </c>
      <c r="C32027">
        <v>0</v>
      </c>
      <c r="D32027">
        <v>0</v>
      </c>
      <c r="E32027">
        <v>0</v>
      </c>
      <c r="F32027">
        <v>0</v>
      </c>
      <c r="G32027">
        <v>0</v>
      </c>
    </row>
    <row r="32028" spans="2:7" ht="15.75" customHeight="1" x14ac:dyDescent="0.25">
      <c r="B32028">
        <v>0</v>
      </c>
      <c r="C32028">
        <v>0</v>
      </c>
      <c r="D32028">
        <v>0</v>
      </c>
      <c r="E32028">
        <v>0</v>
      </c>
      <c r="F32028">
        <v>0</v>
      </c>
      <c r="G32028">
        <v>0</v>
      </c>
    </row>
    <row r="32029" spans="2:7" ht="15.75" customHeight="1" x14ac:dyDescent="0.25">
      <c r="B32029">
        <v>0</v>
      </c>
      <c r="C32029">
        <v>0</v>
      </c>
      <c r="D32029">
        <v>0</v>
      </c>
      <c r="E32029">
        <v>0</v>
      </c>
      <c r="F32029">
        <v>0</v>
      </c>
      <c r="G32029">
        <v>0</v>
      </c>
    </row>
    <row r="32030" spans="2:7" ht="15.75" customHeight="1" x14ac:dyDescent="0.25"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</row>
    <row r="32031" spans="2:7" ht="15.75" customHeight="1" x14ac:dyDescent="0.25">
      <c r="B32031">
        <v>0</v>
      </c>
      <c r="C32031">
        <v>0</v>
      </c>
      <c r="D32031">
        <v>0</v>
      </c>
      <c r="E32031">
        <v>0</v>
      </c>
      <c r="F32031">
        <v>0</v>
      </c>
      <c r="G32031">
        <v>0</v>
      </c>
    </row>
    <row r="32032" spans="2:7" ht="15.75" customHeight="1" x14ac:dyDescent="0.25">
      <c r="B32032">
        <v>0</v>
      </c>
      <c r="C32032">
        <v>0</v>
      </c>
      <c r="D32032">
        <v>0</v>
      </c>
      <c r="E32032">
        <v>0</v>
      </c>
      <c r="F32032">
        <v>0</v>
      </c>
      <c r="G32032">
        <v>0</v>
      </c>
    </row>
    <row r="32033" spans="2:7" ht="15.75" customHeight="1" x14ac:dyDescent="0.25"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</row>
    <row r="32034" spans="2:7" ht="15.75" customHeight="1" x14ac:dyDescent="0.25">
      <c r="B32034">
        <v>0</v>
      </c>
      <c r="C32034">
        <v>0</v>
      </c>
      <c r="D32034">
        <v>0</v>
      </c>
      <c r="E32034">
        <v>0</v>
      </c>
      <c r="F32034">
        <v>0</v>
      </c>
      <c r="G32034">
        <v>0</v>
      </c>
    </row>
    <row r="32035" spans="2:7" ht="15.75" customHeight="1" x14ac:dyDescent="0.25"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</row>
    <row r="32036" spans="2:7" ht="15.75" customHeight="1" x14ac:dyDescent="0.25"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</row>
    <row r="32037" spans="2:7" ht="15.75" customHeight="1" x14ac:dyDescent="0.25">
      <c r="B32037">
        <v>0</v>
      </c>
      <c r="C32037">
        <v>0</v>
      </c>
      <c r="D32037">
        <v>0</v>
      </c>
      <c r="E32037">
        <v>0</v>
      </c>
      <c r="F32037">
        <v>0</v>
      </c>
      <c r="G32037">
        <v>0</v>
      </c>
    </row>
    <row r="32038" spans="2:7" ht="15.75" customHeight="1" x14ac:dyDescent="0.25">
      <c r="B32038">
        <v>0</v>
      </c>
      <c r="C32038">
        <v>0</v>
      </c>
      <c r="D32038">
        <v>0</v>
      </c>
      <c r="E32038">
        <v>0</v>
      </c>
      <c r="F32038">
        <v>0</v>
      </c>
      <c r="G32038">
        <v>0</v>
      </c>
    </row>
    <row r="32039" spans="2:7" ht="15.75" customHeight="1" x14ac:dyDescent="0.25">
      <c r="B32039">
        <v>0</v>
      </c>
      <c r="C32039">
        <v>0</v>
      </c>
      <c r="D32039">
        <v>0</v>
      </c>
      <c r="E32039">
        <v>0</v>
      </c>
      <c r="F32039">
        <v>0</v>
      </c>
      <c r="G32039">
        <v>0</v>
      </c>
    </row>
    <row r="32040" spans="2:7" ht="15.75" customHeight="1" x14ac:dyDescent="0.25"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</row>
    <row r="32041" spans="2:7" ht="15.75" customHeight="1" x14ac:dyDescent="0.25"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</row>
    <row r="32042" spans="2:7" ht="15.75" customHeight="1" x14ac:dyDescent="0.25"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</row>
    <row r="32043" spans="2:7" ht="15.75" customHeight="1" x14ac:dyDescent="0.25">
      <c r="B32043">
        <v>0</v>
      </c>
      <c r="C32043">
        <v>0</v>
      </c>
      <c r="D32043">
        <v>0</v>
      </c>
      <c r="E32043">
        <v>0</v>
      </c>
      <c r="F32043">
        <v>0</v>
      </c>
      <c r="G32043">
        <v>0</v>
      </c>
    </row>
    <row r="32044" spans="2:7" ht="15.75" customHeight="1" x14ac:dyDescent="0.25">
      <c r="B32044">
        <v>0</v>
      </c>
      <c r="C32044">
        <v>0</v>
      </c>
      <c r="D32044">
        <v>0</v>
      </c>
      <c r="E32044">
        <v>0</v>
      </c>
      <c r="F32044">
        <v>0</v>
      </c>
      <c r="G32044">
        <v>0</v>
      </c>
    </row>
    <row r="32045" spans="2:7" ht="15.75" customHeight="1" x14ac:dyDescent="0.25">
      <c r="B32045">
        <v>0</v>
      </c>
      <c r="C32045">
        <v>0</v>
      </c>
      <c r="D32045">
        <v>0</v>
      </c>
      <c r="E32045">
        <v>0</v>
      </c>
      <c r="F32045">
        <v>0</v>
      </c>
      <c r="G32045">
        <v>0</v>
      </c>
    </row>
    <row r="32046" spans="2:7" ht="15.75" customHeight="1" x14ac:dyDescent="0.25"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</row>
    <row r="32047" spans="2:7" ht="15.75" customHeight="1" x14ac:dyDescent="0.25"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</row>
    <row r="32048" spans="2:7" ht="15.75" customHeight="1" x14ac:dyDescent="0.25">
      <c r="B32048">
        <v>0</v>
      </c>
      <c r="C32048">
        <v>0</v>
      </c>
      <c r="D32048">
        <v>0</v>
      </c>
      <c r="E32048">
        <v>0</v>
      </c>
      <c r="F32048">
        <v>0</v>
      </c>
      <c r="G32048">
        <v>0</v>
      </c>
    </row>
    <row r="32049" spans="2:7" ht="15.75" customHeight="1" x14ac:dyDescent="0.25"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</row>
    <row r="32050" spans="2:7" ht="15.75" customHeight="1" x14ac:dyDescent="0.25">
      <c r="B32050">
        <v>0</v>
      </c>
      <c r="C32050">
        <v>0</v>
      </c>
      <c r="D32050">
        <v>0</v>
      </c>
      <c r="E32050">
        <v>0</v>
      </c>
      <c r="F32050">
        <v>0</v>
      </c>
      <c r="G32050">
        <v>0</v>
      </c>
    </row>
    <row r="32051" spans="2:7" ht="15.75" customHeight="1" x14ac:dyDescent="0.25"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</row>
    <row r="32052" spans="2:7" ht="15.75" customHeight="1" x14ac:dyDescent="0.25">
      <c r="B32052">
        <v>0</v>
      </c>
      <c r="C32052">
        <v>0</v>
      </c>
      <c r="D32052">
        <v>0</v>
      </c>
      <c r="E32052">
        <v>0</v>
      </c>
      <c r="F32052">
        <v>0</v>
      </c>
      <c r="G32052">
        <v>0</v>
      </c>
    </row>
    <row r="32053" spans="2:7" ht="15.75" customHeight="1" x14ac:dyDescent="0.25">
      <c r="B32053">
        <v>0</v>
      </c>
      <c r="C32053">
        <v>0</v>
      </c>
      <c r="D32053">
        <v>0</v>
      </c>
      <c r="E32053">
        <v>0</v>
      </c>
      <c r="F32053">
        <v>0</v>
      </c>
      <c r="G32053">
        <v>0</v>
      </c>
    </row>
    <row r="32054" spans="2:7" ht="15.75" customHeight="1" x14ac:dyDescent="0.25">
      <c r="B32054">
        <v>0</v>
      </c>
      <c r="C32054">
        <v>0</v>
      </c>
      <c r="D32054">
        <v>0</v>
      </c>
      <c r="E32054">
        <v>0</v>
      </c>
      <c r="F32054">
        <v>0</v>
      </c>
      <c r="G32054">
        <v>0</v>
      </c>
    </row>
    <row r="32055" spans="2:7" ht="15.75" customHeight="1" x14ac:dyDescent="0.25">
      <c r="B32055">
        <v>0</v>
      </c>
      <c r="C32055">
        <v>0</v>
      </c>
      <c r="D32055">
        <v>0</v>
      </c>
      <c r="E32055">
        <v>0</v>
      </c>
      <c r="F32055">
        <v>0</v>
      </c>
      <c r="G32055">
        <v>0</v>
      </c>
    </row>
    <row r="32056" spans="2:7" ht="15.75" customHeight="1" x14ac:dyDescent="0.25">
      <c r="B32056">
        <v>0</v>
      </c>
      <c r="C32056">
        <v>0</v>
      </c>
      <c r="D32056">
        <v>0</v>
      </c>
      <c r="E32056">
        <v>0</v>
      </c>
      <c r="F32056">
        <v>0</v>
      </c>
      <c r="G32056">
        <v>0</v>
      </c>
    </row>
    <row r="32057" spans="2:7" ht="15.75" customHeight="1" x14ac:dyDescent="0.25">
      <c r="B32057">
        <v>0</v>
      </c>
      <c r="C32057">
        <v>0</v>
      </c>
      <c r="D32057">
        <v>0</v>
      </c>
      <c r="E32057">
        <v>0</v>
      </c>
      <c r="F32057">
        <v>0</v>
      </c>
      <c r="G32057">
        <v>0</v>
      </c>
    </row>
    <row r="32058" spans="2:7" ht="15.75" customHeight="1" x14ac:dyDescent="0.25"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</row>
    <row r="32059" spans="2:7" ht="15.75" customHeight="1" x14ac:dyDescent="0.25">
      <c r="B32059">
        <v>0</v>
      </c>
      <c r="C32059">
        <v>0</v>
      </c>
      <c r="D32059">
        <v>0</v>
      </c>
      <c r="E32059">
        <v>0</v>
      </c>
      <c r="F32059">
        <v>0</v>
      </c>
      <c r="G32059">
        <v>0</v>
      </c>
    </row>
    <row r="32060" spans="2:7" ht="15.75" customHeight="1" x14ac:dyDescent="0.25">
      <c r="B32060">
        <v>0</v>
      </c>
      <c r="C32060">
        <v>0</v>
      </c>
      <c r="D32060">
        <v>0</v>
      </c>
      <c r="E32060">
        <v>0</v>
      </c>
      <c r="F32060">
        <v>0</v>
      </c>
      <c r="G32060">
        <v>0</v>
      </c>
    </row>
    <row r="32061" spans="2:7" ht="15.75" customHeight="1" x14ac:dyDescent="0.25">
      <c r="B32061">
        <v>0</v>
      </c>
      <c r="C32061">
        <v>0</v>
      </c>
      <c r="D32061">
        <v>0</v>
      </c>
      <c r="E32061">
        <v>0</v>
      </c>
      <c r="F32061">
        <v>0</v>
      </c>
      <c r="G32061">
        <v>0</v>
      </c>
    </row>
    <row r="32062" spans="2:7" ht="15.75" customHeight="1" x14ac:dyDescent="0.25">
      <c r="B32062">
        <v>0</v>
      </c>
      <c r="C32062">
        <v>0</v>
      </c>
      <c r="D32062">
        <v>0</v>
      </c>
      <c r="E32062">
        <v>0</v>
      </c>
      <c r="F32062">
        <v>0</v>
      </c>
      <c r="G32062">
        <v>0</v>
      </c>
    </row>
    <row r="32063" spans="2:7" ht="15.75" customHeight="1" x14ac:dyDescent="0.25">
      <c r="B32063">
        <v>0</v>
      </c>
      <c r="C32063">
        <v>0</v>
      </c>
      <c r="D32063">
        <v>0</v>
      </c>
      <c r="E32063">
        <v>0</v>
      </c>
      <c r="F32063">
        <v>0</v>
      </c>
      <c r="G32063">
        <v>0</v>
      </c>
    </row>
    <row r="32064" spans="2:7" ht="15.75" customHeight="1" x14ac:dyDescent="0.25">
      <c r="B32064">
        <v>0</v>
      </c>
      <c r="C32064">
        <v>0</v>
      </c>
      <c r="D32064">
        <v>0</v>
      </c>
      <c r="E32064">
        <v>0</v>
      </c>
      <c r="F32064">
        <v>0</v>
      </c>
      <c r="G32064">
        <v>0</v>
      </c>
    </row>
    <row r="32065" spans="2:7" ht="15.75" customHeight="1" x14ac:dyDescent="0.25">
      <c r="B32065">
        <v>0</v>
      </c>
      <c r="C32065">
        <v>0</v>
      </c>
      <c r="D32065">
        <v>0</v>
      </c>
      <c r="E32065">
        <v>0</v>
      </c>
      <c r="F32065">
        <v>0</v>
      </c>
      <c r="G32065">
        <v>0</v>
      </c>
    </row>
    <row r="32066" spans="2:7" ht="15.75" customHeight="1" x14ac:dyDescent="0.25">
      <c r="B32066">
        <v>0</v>
      </c>
      <c r="C32066">
        <v>0</v>
      </c>
      <c r="D32066">
        <v>0</v>
      </c>
      <c r="E32066">
        <v>0</v>
      </c>
      <c r="F32066">
        <v>0</v>
      </c>
      <c r="G32066">
        <v>0</v>
      </c>
    </row>
    <row r="32067" spans="2:7" ht="15.75" customHeight="1" x14ac:dyDescent="0.25">
      <c r="B32067">
        <v>0</v>
      </c>
      <c r="C32067">
        <v>0</v>
      </c>
      <c r="D32067">
        <v>0</v>
      </c>
      <c r="E32067">
        <v>0</v>
      </c>
      <c r="F32067">
        <v>0</v>
      </c>
      <c r="G32067">
        <v>0</v>
      </c>
    </row>
    <row r="32068" spans="2:7" ht="15.75" customHeight="1" x14ac:dyDescent="0.25">
      <c r="B32068">
        <v>0</v>
      </c>
      <c r="C32068">
        <v>0</v>
      </c>
      <c r="D32068">
        <v>0</v>
      </c>
      <c r="E32068">
        <v>0</v>
      </c>
      <c r="F32068">
        <v>0</v>
      </c>
      <c r="G32068">
        <v>0</v>
      </c>
    </row>
    <row r="32069" spans="2:7" ht="15.75" customHeight="1" x14ac:dyDescent="0.25"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</row>
    <row r="32070" spans="2:7" ht="15.75" customHeight="1" x14ac:dyDescent="0.25"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</row>
    <row r="32071" spans="2:7" ht="15.75" customHeight="1" x14ac:dyDescent="0.25">
      <c r="B32071">
        <v>0</v>
      </c>
      <c r="C32071">
        <v>0</v>
      </c>
      <c r="D32071">
        <v>0</v>
      </c>
      <c r="E32071">
        <v>0</v>
      </c>
      <c r="F32071">
        <v>0</v>
      </c>
      <c r="G32071">
        <v>0</v>
      </c>
    </row>
    <row r="32072" spans="2:7" ht="15.75" customHeight="1" x14ac:dyDescent="0.25"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</row>
    <row r="32073" spans="2:7" ht="15.75" customHeight="1" x14ac:dyDescent="0.25"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</row>
    <row r="32074" spans="2:7" ht="15.75" customHeight="1" x14ac:dyDescent="0.25">
      <c r="B32074">
        <v>0</v>
      </c>
      <c r="C32074">
        <v>0</v>
      </c>
      <c r="D32074">
        <v>0</v>
      </c>
      <c r="E32074">
        <v>0</v>
      </c>
      <c r="F32074">
        <v>0</v>
      </c>
      <c r="G32074">
        <v>0</v>
      </c>
    </row>
    <row r="32075" spans="2:7" ht="15.75" customHeight="1" x14ac:dyDescent="0.25">
      <c r="B32075">
        <v>0</v>
      </c>
      <c r="C32075">
        <v>0</v>
      </c>
      <c r="D32075">
        <v>0</v>
      </c>
      <c r="E32075">
        <v>0</v>
      </c>
      <c r="F32075">
        <v>0</v>
      </c>
      <c r="G32075">
        <v>0</v>
      </c>
    </row>
    <row r="32076" spans="2:7" ht="15.75" customHeight="1" x14ac:dyDescent="0.25">
      <c r="B32076">
        <v>0</v>
      </c>
      <c r="C32076">
        <v>0</v>
      </c>
      <c r="D32076">
        <v>0</v>
      </c>
      <c r="E32076">
        <v>0</v>
      </c>
      <c r="F32076">
        <v>0</v>
      </c>
      <c r="G32076">
        <v>0</v>
      </c>
    </row>
    <row r="32077" spans="2:7" ht="15.75" customHeight="1" x14ac:dyDescent="0.25">
      <c r="B32077">
        <v>0</v>
      </c>
      <c r="C32077">
        <v>0</v>
      </c>
      <c r="D32077">
        <v>0</v>
      </c>
      <c r="E32077">
        <v>0</v>
      </c>
      <c r="F32077">
        <v>0</v>
      </c>
      <c r="G32077">
        <v>0</v>
      </c>
    </row>
    <row r="32078" spans="2:7" ht="15.75" customHeight="1" x14ac:dyDescent="0.25"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</row>
    <row r="32079" spans="2:7" ht="15.75" customHeight="1" x14ac:dyDescent="0.25"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</row>
    <row r="32080" spans="2:7" ht="15.75" customHeight="1" x14ac:dyDescent="0.25">
      <c r="B32080">
        <v>0</v>
      </c>
      <c r="C32080">
        <v>0</v>
      </c>
      <c r="D32080">
        <v>0</v>
      </c>
      <c r="E32080">
        <v>0</v>
      </c>
      <c r="F32080">
        <v>0</v>
      </c>
      <c r="G32080">
        <v>0</v>
      </c>
    </row>
    <row r="32081" spans="2:7" ht="15.75" customHeight="1" x14ac:dyDescent="0.25">
      <c r="B32081">
        <v>0</v>
      </c>
      <c r="C32081">
        <v>0</v>
      </c>
      <c r="D32081">
        <v>0</v>
      </c>
      <c r="E32081">
        <v>0</v>
      </c>
      <c r="F32081">
        <v>0</v>
      </c>
      <c r="G32081">
        <v>0</v>
      </c>
    </row>
    <row r="32082" spans="2:7" ht="15.75" customHeight="1" x14ac:dyDescent="0.25">
      <c r="B32082">
        <v>0</v>
      </c>
      <c r="C32082">
        <v>0</v>
      </c>
      <c r="D32082">
        <v>0</v>
      </c>
      <c r="E32082">
        <v>0</v>
      </c>
      <c r="F32082">
        <v>0</v>
      </c>
      <c r="G32082">
        <v>0</v>
      </c>
    </row>
    <row r="32083" spans="2:7" ht="15.75" customHeight="1" x14ac:dyDescent="0.25">
      <c r="B32083">
        <v>0</v>
      </c>
      <c r="C32083">
        <v>0</v>
      </c>
      <c r="D32083">
        <v>0</v>
      </c>
      <c r="E32083">
        <v>0</v>
      </c>
      <c r="F32083">
        <v>0</v>
      </c>
      <c r="G32083">
        <v>0</v>
      </c>
    </row>
    <row r="32084" spans="2:7" ht="15.75" customHeight="1" x14ac:dyDescent="0.25">
      <c r="B32084">
        <v>0</v>
      </c>
      <c r="C32084">
        <v>0</v>
      </c>
      <c r="D32084">
        <v>0</v>
      </c>
      <c r="E32084">
        <v>0</v>
      </c>
      <c r="F32084">
        <v>0</v>
      </c>
      <c r="G32084">
        <v>0</v>
      </c>
    </row>
    <row r="32085" spans="2:7" ht="15.75" customHeight="1" x14ac:dyDescent="0.25">
      <c r="B32085">
        <v>0</v>
      </c>
      <c r="C32085">
        <v>0</v>
      </c>
      <c r="D32085">
        <v>0</v>
      </c>
      <c r="E32085">
        <v>0</v>
      </c>
      <c r="F32085">
        <v>0</v>
      </c>
      <c r="G32085">
        <v>0</v>
      </c>
    </row>
    <row r="32086" spans="2:7" ht="15.75" customHeight="1" x14ac:dyDescent="0.25"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</row>
    <row r="32087" spans="2:7" ht="15.75" customHeight="1" x14ac:dyDescent="0.25"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</row>
    <row r="32088" spans="2:7" ht="15.75" customHeight="1" x14ac:dyDescent="0.25">
      <c r="B32088">
        <v>0</v>
      </c>
      <c r="C32088">
        <v>0</v>
      </c>
      <c r="D32088">
        <v>0</v>
      </c>
      <c r="E32088">
        <v>0</v>
      </c>
      <c r="F32088">
        <v>0</v>
      </c>
      <c r="G32088">
        <v>0</v>
      </c>
    </row>
    <row r="32089" spans="2:7" ht="15.75" customHeight="1" x14ac:dyDescent="0.25"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</row>
    <row r="32090" spans="2:7" ht="15.75" customHeight="1" x14ac:dyDescent="0.25">
      <c r="B32090">
        <v>0</v>
      </c>
      <c r="C32090">
        <v>0</v>
      </c>
      <c r="D32090">
        <v>0</v>
      </c>
      <c r="E32090">
        <v>0</v>
      </c>
      <c r="F32090">
        <v>0</v>
      </c>
      <c r="G32090">
        <v>0</v>
      </c>
    </row>
    <row r="32091" spans="2:7" ht="15.75" customHeight="1" x14ac:dyDescent="0.25">
      <c r="B32091">
        <v>0</v>
      </c>
      <c r="C32091">
        <v>0</v>
      </c>
      <c r="D32091">
        <v>0</v>
      </c>
      <c r="E32091">
        <v>0</v>
      </c>
      <c r="F32091">
        <v>0</v>
      </c>
      <c r="G32091">
        <v>0</v>
      </c>
    </row>
    <row r="32092" spans="2:7" ht="15.75" customHeight="1" x14ac:dyDescent="0.25"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</row>
    <row r="32093" spans="2:7" ht="15.75" customHeight="1" x14ac:dyDescent="0.25">
      <c r="B32093">
        <v>0</v>
      </c>
      <c r="C32093">
        <v>0</v>
      </c>
      <c r="D32093">
        <v>0</v>
      </c>
      <c r="E32093">
        <v>0</v>
      </c>
      <c r="F32093">
        <v>0</v>
      </c>
      <c r="G32093">
        <v>0</v>
      </c>
    </row>
    <row r="32094" spans="2:7" ht="15.75" customHeight="1" x14ac:dyDescent="0.25"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</row>
    <row r="32095" spans="2:7" ht="15.75" customHeight="1" x14ac:dyDescent="0.25"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</row>
    <row r="32096" spans="2:7" ht="15.75" customHeight="1" x14ac:dyDescent="0.25">
      <c r="B32096">
        <v>0</v>
      </c>
      <c r="C32096">
        <v>0</v>
      </c>
      <c r="D32096">
        <v>0</v>
      </c>
      <c r="E32096">
        <v>0</v>
      </c>
      <c r="F32096">
        <v>0</v>
      </c>
      <c r="G32096">
        <v>0</v>
      </c>
    </row>
    <row r="32097" spans="2:7" ht="15.75" customHeight="1" x14ac:dyDescent="0.25"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</row>
    <row r="32098" spans="2:7" ht="15.75" customHeight="1" x14ac:dyDescent="0.25"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</row>
    <row r="32099" spans="2:7" ht="15.75" customHeight="1" x14ac:dyDescent="0.25"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</row>
    <row r="32100" spans="2:7" ht="15.75" customHeight="1" x14ac:dyDescent="0.25"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</row>
    <row r="32101" spans="2:7" ht="15.75" customHeight="1" x14ac:dyDescent="0.25">
      <c r="B32101">
        <v>0</v>
      </c>
      <c r="C32101">
        <v>0</v>
      </c>
      <c r="D32101">
        <v>0</v>
      </c>
      <c r="E32101">
        <v>0</v>
      </c>
      <c r="F32101">
        <v>0</v>
      </c>
      <c r="G32101">
        <v>0</v>
      </c>
    </row>
    <row r="32102" spans="2:7" ht="15.75" customHeight="1" x14ac:dyDescent="0.25">
      <c r="B32102">
        <v>0</v>
      </c>
      <c r="C32102">
        <v>0</v>
      </c>
      <c r="D32102">
        <v>0</v>
      </c>
      <c r="E32102">
        <v>0</v>
      </c>
      <c r="F32102">
        <v>0</v>
      </c>
      <c r="G32102">
        <v>0</v>
      </c>
    </row>
    <row r="32103" spans="2:7" ht="15.75" customHeight="1" x14ac:dyDescent="0.25">
      <c r="B32103">
        <v>0</v>
      </c>
      <c r="C32103">
        <v>0</v>
      </c>
      <c r="D32103">
        <v>0</v>
      </c>
      <c r="E32103">
        <v>0</v>
      </c>
      <c r="F32103">
        <v>0</v>
      </c>
      <c r="G32103">
        <v>0</v>
      </c>
    </row>
    <row r="32104" spans="2:7" ht="15.75" customHeight="1" x14ac:dyDescent="0.25"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</row>
    <row r="32105" spans="2:7" ht="15.75" customHeight="1" x14ac:dyDescent="0.25"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</row>
    <row r="32106" spans="2:7" ht="15.75" customHeight="1" x14ac:dyDescent="0.25"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</row>
    <row r="32107" spans="2:7" ht="15.75" customHeight="1" x14ac:dyDescent="0.25">
      <c r="B32107">
        <v>0</v>
      </c>
      <c r="C32107">
        <v>0</v>
      </c>
      <c r="D32107">
        <v>0</v>
      </c>
      <c r="E32107">
        <v>0</v>
      </c>
      <c r="F32107">
        <v>0</v>
      </c>
      <c r="G32107">
        <v>0</v>
      </c>
    </row>
    <row r="32108" spans="2:7" ht="15.75" customHeight="1" x14ac:dyDescent="0.25"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</row>
    <row r="32109" spans="2:7" ht="15.75" customHeight="1" x14ac:dyDescent="0.25"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</row>
    <row r="32110" spans="2:7" ht="15.75" customHeight="1" x14ac:dyDescent="0.25">
      <c r="B32110">
        <v>0</v>
      </c>
      <c r="C32110">
        <v>0</v>
      </c>
      <c r="D32110">
        <v>0</v>
      </c>
      <c r="E32110">
        <v>0</v>
      </c>
      <c r="F32110">
        <v>0</v>
      </c>
      <c r="G32110">
        <v>0</v>
      </c>
    </row>
    <row r="32111" spans="2:7" ht="15.75" customHeight="1" x14ac:dyDescent="0.25"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</row>
    <row r="32112" spans="2:7" ht="15.75" customHeight="1" x14ac:dyDescent="0.25"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</row>
    <row r="32113" spans="2:7" ht="15.75" customHeight="1" x14ac:dyDescent="0.25">
      <c r="B32113">
        <v>0</v>
      </c>
      <c r="C32113">
        <v>0</v>
      </c>
      <c r="D32113">
        <v>0</v>
      </c>
      <c r="E32113">
        <v>0</v>
      </c>
      <c r="F32113">
        <v>0</v>
      </c>
      <c r="G32113">
        <v>0</v>
      </c>
    </row>
    <row r="32114" spans="2:7" ht="15.75" customHeight="1" x14ac:dyDescent="0.25">
      <c r="B32114">
        <v>0</v>
      </c>
      <c r="C32114">
        <v>0</v>
      </c>
      <c r="D32114">
        <v>0</v>
      </c>
      <c r="E32114">
        <v>0</v>
      </c>
      <c r="F32114">
        <v>0</v>
      </c>
      <c r="G32114">
        <v>0</v>
      </c>
    </row>
    <row r="32115" spans="2:7" ht="15.75" customHeight="1" x14ac:dyDescent="0.25"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</row>
    <row r="32116" spans="2:7" ht="15.75" customHeight="1" x14ac:dyDescent="0.25"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</row>
    <row r="32117" spans="2:7" ht="15.75" customHeight="1" x14ac:dyDescent="0.25">
      <c r="B32117">
        <v>0</v>
      </c>
      <c r="C32117">
        <v>0</v>
      </c>
      <c r="D32117">
        <v>0</v>
      </c>
      <c r="E32117">
        <v>0</v>
      </c>
      <c r="F32117">
        <v>0</v>
      </c>
      <c r="G32117">
        <v>0</v>
      </c>
    </row>
    <row r="32118" spans="2:7" ht="15.75" customHeight="1" x14ac:dyDescent="0.25"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</row>
    <row r="32119" spans="2:7" ht="15.75" customHeight="1" x14ac:dyDescent="0.25">
      <c r="B32119">
        <v>0</v>
      </c>
      <c r="C32119">
        <v>0</v>
      </c>
      <c r="D32119">
        <v>0</v>
      </c>
      <c r="E32119">
        <v>0</v>
      </c>
      <c r="F32119">
        <v>0</v>
      </c>
      <c r="G32119">
        <v>0</v>
      </c>
    </row>
    <row r="32120" spans="2:7" ht="15.75" customHeight="1" x14ac:dyDescent="0.25"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</row>
    <row r="32121" spans="2:7" ht="15.75" customHeight="1" x14ac:dyDescent="0.25">
      <c r="B32121">
        <v>0</v>
      </c>
      <c r="C32121">
        <v>0</v>
      </c>
      <c r="D32121">
        <v>0</v>
      </c>
      <c r="E32121">
        <v>0</v>
      </c>
      <c r="F32121">
        <v>0</v>
      </c>
      <c r="G32121">
        <v>0</v>
      </c>
    </row>
    <row r="32122" spans="2:7" ht="15.75" customHeight="1" x14ac:dyDescent="0.25">
      <c r="B32122">
        <v>0</v>
      </c>
      <c r="C32122">
        <v>0</v>
      </c>
      <c r="D32122">
        <v>0</v>
      </c>
      <c r="E32122">
        <v>0</v>
      </c>
      <c r="F32122">
        <v>0</v>
      </c>
      <c r="G32122">
        <v>0</v>
      </c>
    </row>
    <row r="32123" spans="2:7" ht="15.75" customHeight="1" x14ac:dyDescent="0.25">
      <c r="B32123">
        <v>0</v>
      </c>
      <c r="C32123">
        <v>0</v>
      </c>
      <c r="D32123">
        <v>0</v>
      </c>
      <c r="E32123">
        <v>0</v>
      </c>
      <c r="F32123">
        <v>0</v>
      </c>
      <c r="G32123">
        <v>0</v>
      </c>
    </row>
    <row r="32124" spans="2:7" ht="15.75" customHeight="1" x14ac:dyDescent="0.25">
      <c r="B32124">
        <v>0</v>
      </c>
      <c r="C32124">
        <v>0</v>
      </c>
      <c r="D32124">
        <v>0</v>
      </c>
      <c r="E32124">
        <v>0</v>
      </c>
      <c r="F32124">
        <v>0</v>
      </c>
      <c r="G32124">
        <v>0</v>
      </c>
    </row>
    <row r="32125" spans="2:7" ht="15.75" customHeight="1" x14ac:dyDescent="0.25"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</row>
    <row r="32126" spans="2:7" ht="15.75" customHeight="1" x14ac:dyDescent="0.25"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</row>
    <row r="32127" spans="2:7" ht="15.75" customHeight="1" x14ac:dyDescent="0.25">
      <c r="B32127">
        <v>0</v>
      </c>
      <c r="C32127">
        <v>0</v>
      </c>
      <c r="D32127">
        <v>0</v>
      </c>
      <c r="E32127">
        <v>0</v>
      </c>
      <c r="F32127">
        <v>0</v>
      </c>
      <c r="G32127">
        <v>0</v>
      </c>
    </row>
    <row r="32128" spans="2:7" ht="15.75" customHeight="1" x14ac:dyDescent="0.25">
      <c r="B32128">
        <v>0</v>
      </c>
      <c r="C32128">
        <v>0</v>
      </c>
      <c r="D32128">
        <v>0</v>
      </c>
      <c r="E32128">
        <v>0</v>
      </c>
      <c r="F32128">
        <v>0</v>
      </c>
      <c r="G32128">
        <v>0</v>
      </c>
    </row>
    <row r="32129" spans="2:7" ht="15.75" customHeight="1" x14ac:dyDescent="0.25"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</row>
    <row r="32130" spans="2:7" ht="15.75" customHeight="1" x14ac:dyDescent="0.25"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</row>
    <row r="32131" spans="2:7" ht="15.75" customHeight="1" x14ac:dyDescent="0.25"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</row>
    <row r="32132" spans="2:7" ht="15.75" customHeight="1" x14ac:dyDescent="0.25"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</row>
    <row r="32133" spans="2:7" ht="15.75" customHeight="1" x14ac:dyDescent="0.25">
      <c r="B32133">
        <v>0</v>
      </c>
      <c r="C32133">
        <v>0</v>
      </c>
      <c r="D32133">
        <v>0</v>
      </c>
      <c r="E32133">
        <v>0</v>
      </c>
      <c r="F32133">
        <v>0</v>
      </c>
      <c r="G32133">
        <v>0</v>
      </c>
    </row>
    <row r="32134" spans="2:7" ht="15.75" customHeight="1" x14ac:dyDescent="0.25">
      <c r="B32134">
        <v>0</v>
      </c>
      <c r="C32134">
        <v>0</v>
      </c>
      <c r="D32134">
        <v>0</v>
      </c>
      <c r="E32134">
        <v>0</v>
      </c>
      <c r="F32134">
        <v>0</v>
      </c>
      <c r="G32134">
        <v>0</v>
      </c>
    </row>
    <row r="32135" spans="2:7" ht="15.75" customHeight="1" x14ac:dyDescent="0.25">
      <c r="B32135">
        <v>0</v>
      </c>
      <c r="C32135">
        <v>0</v>
      </c>
      <c r="D32135">
        <v>0</v>
      </c>
      <c r="E32135">
        <v>0</v>
      </c>
      <c r="F32135">
        <v>0</v>
      </c>
      <c r="G32135">
        <v>0</v>
      </c>
    </row>
    <row r="32136" spans="2:7" ht="15.75" customHeight="1" x14ac:dyDescent="0.25"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</row>
    <row r="32137" spans="2:7" ht="15.75" customHeight="1" x14ac:dyDescent="0.25"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</row>
    <row r="32138" spans="2:7" ht="15.75" customHeight="1" x14ac:dyDescent="0.25">
      <c r="B32138">
        <v>0</v>
      </c>
      <c r="C32138">
        <v>0</v>
      </c>
      <c r="D32138">
        <v>0</v>
      </c>
      <c r="E32138">
        <v>0</v>
      </c>
      <c r="F32138">
        <v>0</v>
      </c>
      <c r="G32138">
        <v>0</v>
      </c>
    </row>
    <row r="32139" spans="2:7" ht="15.75" customHeight="1" x14ac:dyDescent="0.25">
      <c r="B32139">
        <v>0</v>
      </c>
      <c r="C32139">
        <v>0</v>
      </c>
      <c r="D32139">
        <v>0</v>
      </c>
      <c r="E32139">
        <v>0</v>
      </c>
      <c r="F32139">
        <v>0</v>
      </c>
      <c r="G32139">
        <v>0</v>
      </c>
    </row>
    <row r="32140" spans="2:7" ht="15.75" customHeight="1" x14ac:dyDescent="0.25"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</row>
    <row r="32141" spans="2:7" ht="15.75" customHeight="1" x14ac:dyDescent="0.25"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</row>
    <row r="32142" spans="2:7" ht="15.75" customHeight="1" x14ac:dyDescent="0.25">
      <c r="B32142">
        <v>0</v>
      </c>
      <c r="C32142">
        <v>0</v>
      </c>
      <c r="D32142">
        <v>0</v>
      </c>
      <c r="E32142">
        <v>0</v>
      </c>
      <c r="F32142">
        <v>0</v>
      </c>
      <c r="G32142">
        <v>0</v>
      </c>
    </row>
    <row r="32143" spans="2:7" ht="15.75" customHeight="1" x14ac:dyDescent="0.25">
      <c r="B32143">
        <v>0</v>
      </c>
      <c r="C32143">
        <v>0</v>
      </c>
      <c r="D32143">
        <v>0</v>
      </c>
      <c r="E32143">
        <v>0</v>
      </c>
      <c r="F32143">
        <v>0</v>
      </c>
      <c r="G32143">
        <v>0</v>
      </c>
    </row>
    <row r="32144" spans="2:7" ht="15.75" customHeight="1" x14ac:dyDescent="0.25">
      <c r="B32144">
        <v>0</v>
      </c>
      <c r="C32144">
        <v>0</v>
      </c>
      <c r="D32144">
        <v>0</v>
      </c>
      <c r="E32144">
        <v>0</v>
      </c>
      <c r="F32144">
        <v>0</v>
      </c>
      <c r="G32144">
        <v>0</v>
      </c>
    </row>
    <row r="32145" spans="2:7" ht="15.75" customHeight="1" x14ac:dyDescent="0.25"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</row>
    <row r="32146" spans="2:7" ht="15.75" customHeight="1" x14ac:dyDescent="0.25">
      <c r="B32146">
        <v>0</v>
      </c>
      <c r="C32146">
        <v>0</v>
      </c>
      <c r="D32146">
        <v>0</v>
      </c>
      <c r="E32146">
        <v>0</v>
      </c>
      <c r="F32146">
        <v>0</v>
      </c>
      <c r="G32146">
        <v>0</v>
      </c>
    </row>
    <row r="32147" spans="2:7" ht="15.75" customHeight="1" x14ac:dyDescent="0.25"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</row>
    <row r="32148" spans="2:7" ht="15.75" customHeight="1" x14ac:dyDescent="0.25">
      <c r="B32148">
        <v>0</v>
      </c>
      <c r="C32148">
        <v>0</v>
      </c>
      <c r="D32148">
        <v>0</v>
      </c>
      <c r="E32148">
        <v>0</v>
      </c>
      <c r="F32148">
        <v>0</v>
      </c>
      <c r="G32148">
        <v>0</v>
      </c>
    </row>
    <row r="32149" spans="2:7" ht="15.75" customHeight="1" x14ac:dyDescent="0.25">
      <c r="B32149">
        <v>0</v>
      </c>
      <c r="C32149">
        <v>0</v>
      </c>
      <c r="D32149">
        <v>0</v>
      </c>
      <c r="E32149">
        <v>0</v>
      </c>
      <c r="F32149">
        <v>0</v>
      </c>
      <c r="G32149">
        <v>0</v>
      </c>
    </row>
    <row r="32150" spans="2:7" ht="15.75" customHeight="1" x14ac:dyDescent="0.25">
      <c r="B32150">
        <v>0</v>
      </c>
      <c r="C32150">
        <v>0</v>
      </c>
      <c r="D32150">
        <v>0</v>
      </c>
      <c r="E32150">
        <v>0</v>
      </c>
      <c r="F32150">
        <v>0</v>
      </c>
      <c r="G32150">
        <v>0</v>
      </c>
    </row>
    <row r="32151" spans="2:7" ht="15.75" customHeight="1" x14ac:dyDescent="0.25">
      <c r="B32151">
        <v>0</v>
      </c>
      <c r="C32151">
        <v>0</v>
      </c>
      <c r="D32151">
        <v>0</v>
      </c>
      <c r="E32151">
        <v>0</v>
      </c>
      <c r="F32151">
        <v>0</v>
      </c>
      <c r="G32151">
        <v>0</v>
      </c>
    </row>
    <row r="32152" spans="2:7" ht="15.75" customHeight="1" x14ac:dyDescent="0.25">
      <c r="B32152">
        <v>0</v>
      </c>
      <c r="C32152">
        <v>0</v>
      </c>
      <c r="D32152">
        <v>0</v>
      </c>
      <c r="E32152">
        <v>0</v>
      </c>
      <c r="F32152">
        <v>0</v>
      </c>
      <c r="G32152">
        <v>0</v>
      </c>
    </row>
    <row r="32153" spans="2:7" ht="15.75" customHeight="1" x14ac:dyDescent="0.25">
      <c r="B32153">
        <v>0</v>
      </c>
      <c r="C32153">
        <v>0</v>
      </c>
      <c r="D32153">
        <v>0</v>
      </c>
      <c r="E32153">
        <v>0</v>
      </c>
      <c r="F32153">
        <v>0</v>
      </c>
      <c r="G32153">
        <v>0</v>
      </c>
    </row>
    <row r="32154" spans="2:7" ht="15.75" customHeight="1" x14ac:dyDescent="0.25">
      <c r="B32154">
        <v>0</v>
      </c>
      <c r="C32154">
        <v>0</v>
      </c>
      <c r="D32154">
        <v>0</v>
      </c>
      <c r="E32154">
        <v>0</v>
      </c>
      <c r="F32154">
        <v>0</v>
      </c>
      <c r="G32154">
        <v>0</v>
      </c>
    </row>
    <row r="32155" spans="2:7" ht="15.75" customHeight="1" x14ac:dyDescent="0.25">
      <c r="B32155">
        <v>0</v>
      </c>
      <c r="C32155">
        <v>0</v>
      </c>
      <c r="D32155">
        <v>0</v>
      </c>
      <c r="E32155">
        <v>0</v>
      </c>
      <c r="F32155">
        <v>0</v>
      </c>
      <c r="G32155">
        <v>0</v>
      </c>
    </row>
    <row r="32156" spans="2:7" ht="15.75" customHeight="1" x14ac:dyDescent="0.25">
      <c r="B32156">
        <v>0</v>
      </c>
      <c r="C32156">
        <v>0</v>
      </c>
      <c r="D32156">
        <v>0</v>
      </c>
      <c r="E32156">
        <v>0</v>
      </c>
      <c r="F32156">
        <v>0</v>
      </c>
      <c r="G32156">
        <v>0</v>
      </c>
    </row>
    <row r="32157" spans="2:7" ht="15.75" customHeight="1" x14ac:dyDescent="0.25">
      <c r="B32157">
        <v>0</v>
      </c>
      <c r="C32157">
        <v>0</v>
      </c>
      <c r="D32157">
        <v>0</v>
      </c>
      <c r="E32157">
        <v>0</v>
      </c>
      <c r="F32157">
        <v>0</v>
      </c>
      <c r="G32157">
        <v>0</v>
      </c>
    </row>
    <row r="32158" spans="2:7" ht="15.75" customHeight="1" x14ac:dyDescent="0.25"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</row>
    <row r="32159" spans="2:7" ht="15.75" customHeight="1" x14ac:dyDescent="0.25"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</row>
    <row r="32160" spans="2:7" ht="15.75" customHeight="1" x14ac:dyDescent="0.25">
      <c r="B32160">
        <v>0</v>
      </c>
      <c r="C32160">
        <v>0</v>
      </c>
      <c r="D32160">
        <v>0</v>
      </c>
      <c r="E32160">
        <v>0</v>
      </c>
      <c r="F32160">
        <v>0</v>
      </c>
      <c r="G32160">
        <v>0</v>
      </c>
    </row>
    <row r="32161" spans="2:7" ht="15.75" customHeight="1" x14ac:dyDescent="0.25"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</row>
    <row r="32162" spans="2:7" ht="15.75" customHeight="1" x14ac:dyDescent="0.25">
      <c r="B32162">
        <v>0</v>
      </c>
      <c r="C32162">
        <v>0</v>
      </c>
      <c r="D32162">
        <v>0</v>
      </c>
      <c r="E32162">
        <v>0</v>
      </c>
      <c r="F32162">
        <v>0</v>
      </c>
      <c r="G32162">
        <v>0</v>
      </c>
    </row>
    <row r="32163" spans="2:7" ht="15.75" customHeight="1" x14ac:dyDescent="0.25">
      <c r="B32163">
        <v>0</v>
      </c>
      <c r="C32163">
        <v>0</v>
      </c>
      <c r="D32163">
        <v>0</v>
      </c>
      <c r="E32163">
        <v>0</v>
      </c>
      <c r="F32163">
        <v>0</v>
      </c>
      <c r="G32163">
        <v>0</v>
      </c>
    </row>
    <row r="32164" spans="2:7" ht="15.75" customHeight="1" x14ac:dyDescent="0.25">
      <c r="B32164">
        <v>0</v>
      </c>
      <c r="C32164">
        <v>0</v>
      </c>
      <c r="D32164">
        <v>0</v>
      </c>
      <c r="E32164">
        <v>0</v>
      </c>
      <c r="F32164">
        <v>0</v>
      </c>
      <c r="G32164">
        <v>0</v>
      </c>
    </row>
    <row r="32165" spans="2:7" ht="15.75" customHeight="1" x14ac:dyDescent="0.25">
      <c r="B32165">
        <v>0</v>
      </c>
      <c r="C32165">
        <v>0</v>
      </c>
      <c r="D32165">
        <v>0</v>
      </c>
      <c r="E32165">
        <v>0</v>
      </c>
      <c r="F32165">
        <v>0</v>
      </c>
      <c r="G32165">
        <v>0</v>
      </c>
    </row>
    <row r="32166" spans="2:7" ht="15.75" customHeight="1" x14ac:dyDescent="0.25"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</row>
    <row r="32167" spans="2:7" ht="15.75" customHeight="1" x14ac:dyDescent="0.25">
      <c r="B32167">
        <v>0</v>
      </c>
      <c r="C32167">
        <v>0</v>
      </c>
      <c r="D32167">
        <v>0</v>
      </c>
      <c r="E32167">
        <v>0</v>
      </c>
      <c r="F32167">
        <v>0</v>
      </c>
      <c r="G32167">
        <v>0</v>
      </c>
    </row>
    <row r="32168" spans="2:7" ht="15.75" customHeight="1" x14ac:dyDescent="0.25">
      <c r="B32168">
        <v>0</v>
      </c>
      <c r="C32168">
        <v>0</v>
      </c>
      <c r="D32168">
        <v>0</v>
      </c>
      <c r="E32168">
        <v>0</v>
      </c>
      <c r="F32168">
        <v>0</v>
      </c>
      <c r="G32168">
        <v>0</v>
      </c>
    </row>
    <row r="32169" spans="2:7" ht="15.75" customHeight="1" x14ac:dyDescent="0.25">
      <c r="B32169">
        <v>0</v>
      </c>
      <c r="C32169">
        <v>0</v>
      </c>
      <c r="D32169">
        <v>0</v>
      </c>
      <c r="E32169">
        <v>0</v>
      </c>
      <c r="F32169">
        <v>0</v>
      </c>
      <c r="G32169">
        <v>0</v>
      </c>
    </row>
    <row r="32170" spans="2:7" ht="15.75" customHeight="1" x14ac:dyDescent="0.25">
      <c r="B32170">
        <v>0</v>
      </c>
      <c r="C32170">
        <v>0</v>
      </c>
      <c r="D32170">
        <v>0</v>
      </c>
      <c r="E32170">
        <v>0</v>
      </c>
      <c r="F32170">
        <v>0</v>
      </c>
      <c r="G32170">
        <v>0</v>
      </c>
    </row>
    <row r="32171" spans="2:7" ht="15.75" customHeight="1" x14ac:dyDescent="0.25">
      <c r="B32171">
        <v>0</v>
      </c>
      <c r="C32171">
        <v>0</v>
      </c>
      <c r="D32171">
        <v>0</v>
      </c>
      <c r="E32171">
        <v>0</v>
      </c>
      <c r="F32171">
        <v>0</v>
      </c>
      <c r="G32171">
        <v>0</v>
      </c>
    </row>
    <row r="32172" spans="2:7" ht="15.75" customHeight="1" x14ac:dyDescent="0.25">
      <c r="B32172">
        <v>0</v>
      </c>
      <c r="C32172">
        <v>0</v>
      </c>
      <c r="D32172">
        <v>0</v>
      </c>
      <c r="E32172">
        <v>0</v>
      </c>
      <c r="F32172">
        <v>0</v>
      </c>
      <c r="G32172">
        <v>0</v>
      </c>
    </row>
    <row r="32173" spans="2:7" ht="15.75" customHeight="1" x14ac:dyDescent="0.25"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</v>
      </c>
    </row>
    <row r="32174" spans="2:7" ht="15.75" customHeight="1" x14ac:dyDescent="0.25">
      <c r="B32174">
        <v>0</v>
      </c>
      <c r="C32174">
        <v>0</v>
      </c>
      <c r="D32174">
        <v>0</v>
      </c>
      <c r="E32174">
        <v>0</v>
      </c>
      <c r="F32174">
        <v>0</v>
      </c>
      <c r="G32174">
        <v>0</v>
      </c>
    </row>
    <row r="32175" spans="2:7" ht="15.75" customHeight="1" x14ac:dyDescent="0.25">
      <c r="B32175">
        <v>0</v>
      </c>
      <c r="C32175">
        <v>0</v>
      </c>
      <c r="D32175">
        <v>0</v>
      </c>
      <c r="E32175">
        <v>0</v>
      </c>
      <c r="F32175">
        <v>0</v>
      </c>
      <c r="G32175">
        <v>0</v>
      </c>
    </row>
    <row r="32176" spans="2:7" ht="15.75" customHeight="1" x14ac:dyDescent="0.25"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</row>
    <row r="32177" spans="2:7" ht="15.75" customHeight="1" x14ac:dyDescent="0.25">
      <c r="B32177">
        <v>0</v>
      </c>
      <c r="C32177">
        <v>0</v>
      </c>
      <c r="D32177">
        <v>0</v>
      </c>
      <c r="E32177">
        <v>0</v>
      </c>
      <c r="F32177">
        <v>0</v>
      </c>
      <c r="G32177">
        <v>0</v>
      </c>
    </row>
    <row r="32178" spans="2:7" ht="15.75" customHeight="1" x14ac:dyDescent="0.25">
      <c r="B32178">
        <v>0</v>
      </c>
      <c r="C32178">
        <v>0</v>
      </c>
      <c r="D32178">
        <v>0</v>
      </c>
      <c r="E32178">
        <v>0</v>
      </c>
      <c r="F32178">
        <v>0</v>
      </c>
      <c r="G32178">
        <v>0</v>
      </c>
    </row>
    <row r="32179" spans="2:7" ht="15.75" customHeight="1" x14ac:dyDescent="0.25">
      <c r="B32179">
        <v>0</v>
      </c>
      <c r="C32179">
        <v>0</v>
      </c>
      <c r="D32179">
        <v>0</v>
      </c>
      <c r="E32179">
        <v>0</v>
      </c>
      <c r="F32179">
        <v>0</v>
      </c>
      <c r="G32179">
        <v>0</v>
      </c>
    </row>
    <row r="32180" spans="2:7" ht="15.75" customHeight="1" x14ac:dyDescent="0.25">
      <c r="B32180">
        <v>0</v>
      </c>
      <c r="C32180">
        <v>0</v>
      </c>
      <c r="D32180">
        <v>0</v>
      </c>
      <c r="E32180">
        <v>0</v>
      </c>
      <c r="F32180">
        <v>0</v>
      </c>
      <c r="G32180">
        <v>0</v>
      </c>
    </row>
    <row r="32181" spans="2:7" ht="15.75" customHeight="1" x14ac:dyDescent="0.25">
      <c r="B32181">
        <v>0</v>
      </c>
      <c r="C32181">
        <v>0</v>
      </c>
      <c r="D32181">
        <v>0</v>
      </c>
      <c r="E32181">
        <v>0</v>
      </c>
      <c r="F32181">
        <v>0</v>
      </c>
      <c r="G32181">
        <v>0</v>
      </c>
    </row>
    <row r="32182" spans="2:7" ht="15.75" customHeight="1" x14ac:dyDescent="0.25">
      <c r="B32182">
        <v>0</v>
      </c>
      <c r="C32182">
        <v>0</v>
      </c>
      <c r="D32182">
        <v>0</v>
      </c>
      <c r="E32182">
        <v>0</v>
      </c>
      <c r="F32182">
        <v>0</v>
      </c>
      <c r="G32182">
        <v>0</v>
      </c>
    </row>
    <row r="32183" spans="2:7" ht="15.75" customHeight="1" x14ac:dyDescent="0.25">
      <c r="B32183">
        <v>0</v>
      </c>
      <c r="C32183">
        <v>0</v>
      </c>
      <c r="D32183">
        <v>0</v>
      </c>
      <c r="E32183">
        <v>0</v>
      </c>
      <c r="F32183">
        <v>0</v>
      </c>
      <c r="G32183">
        <v>0</v>
      </c>
    </row>
    <row r="32184" spans="2:7" ht="15.75" customHeight="1" x14ac:dyDescent="0.25"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</row>
    <row r="32185" spans="2:7" ht="15.75" customHeight="1" x14ac:dyDescent="0.25">
      <c r="B32185">
        <v>0</v>
      </c>
      <c r="C32185">
        <v>0</v>
      </c>
      <c r="D32185">
        <v>0</v>
      </c>
      <c r="E32185">
        <v>0</v>
      </c>
      <c r="F32185">
        <v>0</v>
      </c>
      <c r="G32185">
        <v>0</v>
      </c>
    </row>
    <row r="32186" spans="2:7" ht="15.75" customHeight="1" x14ac:dyDescent="0.25"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</row>
    <row r="32187" spans="2:7" ht="15.75" customHeight="1" x14ac:dyDescent="0.25">
      <c r="B32187">
        <v>0</v>
      </c>
      <c r="C32187">
        <v>0</v>
      </c>
      <c r="D32187">
        <v>0</v>
      </c>
      <c r="E32187">
        <v>0</v>
      </c>
      <c r="F32187">
        <v>0</v>
      </c>
      <c r="G32187">
        <v>0</v>
      </c>
    </row>
    <row r="32188" spans="2:7" ht="15.75" customHeight="1" x14ac:dyDescent="0.25"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</row>
    <row r="32189" spans="2:7" ht="15.75" customHeight="1" x14ac:dyDescent="0.25"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</row>
    <row r="32190" spans="2:7" ht="15.75" customHeight="1" x14ac:dyDescent="0.25">
      <c r="B32190">
        <v>0</v>
      </c>
      <c r="C32190">
        <v>0</v>
      </c>
      <c r="D32190">
        <v>0</v>
      </c>
      <c r="E32190">
        <v>0</v>
      </c>
      <c r="F32190">
        <v>0</v>
      </c>
      <c r="G32190">
        <v>0</v>
      </c>
    </row>
    <row r="32191" spans="2:7" ht="15.75" customHeight="1" x14ac:dyDescent="0.25">
      <c r="B32191">
        <v>0</v>
      </c>
      <c r="C32191">
        <v>0</v>
      </c>
      <c r="D32191">
        <v>0</v>
      </c>
      <c r="E32191">
        <v>0</v>
      </c>
      <c r="F32191">
        <v>0</v>
      </c>
      <c r="G32191">
        <v>0</v>
      </c>
    </row>
    <row r="32192" spans="2:7" ht="15.75" customHeight="1" x14ac:dyDescent="0.25"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</row>
    <row r="32193" spans="2:7" ht="15.75" customHeight="1" x14ac:dyDescent="0.25"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</row>
    <row r="32194" spans="2:7" ht="15.75" customHeight="1" x14ac:dyDescent="0.25">
      <c r="B32194">
        <v>0</v>
      </c>
      <c r="C32194">
        <v>0</v>
      </c>
      <c r="D32194">
        <v>0</v>
      </c>
      <c r="E32194">
        <v>0</v>
      </c>
      <c r="F32194">
        <v>0</v>
      </c>
      <c r="G32194">
        <v>0</v>
      </c>
    </row>
    <row r="32195" spans="2:7" ht="15.75" customHeight="1" x14ac:dyDescent="0.25">
      <c r="B32195">
        <v>0</v>
      </c>
      <c r="C32195">
        <v>0</v>
      </c>
      <c r="D32195">
        <v>0</v>
      </c>
      <c r="E32195">
        <v>0</v>
      </c>
      <c r="F32195">
        <v>0</v>
      </c>
      <c r="G32195">
        <v>0</v>
      </c>
    </row>
    <row r="32196" spans="2:7" ht="15.75" customHeight="1" x14ac:dyDescent="0.25">
      <c r="B32196">
        <v>0</v>
      </c>
      <c r="C32196">
        <v>0</v>
      </c>
      <c r="D32196">
        <v>0</v>
      </c>
      <c r="E32196">
        <v>0</v>
      </c>
      <c r="F32196">
        <v>0</v>
      </c>
      <c r="G32196">
        <v>0</v>
      </c>
    </row>
    <row r="32197" spans="2:7" ht="15.75" customHeight="1" x14ac:dyDescent="0.25">
      <c r="B32197">
        <v>0</v>
      </c>
      <c r="C32197">
        <v>0</v>
      </c>
      <c r="D32197">
        <v>0</v>
      </c>
      <c r="E32197">
        <v>0</v>
      </c>
      <c r="F32197">
        <v>0</v>
      </c>
      <c r="G32197">
        <v>0</v>
      </c>
    </row>
    <row r="32198" spans="2:7" ht="15.75" customHeight="1" x14ac:dyDescent="0.25">
      <c r="B32198">
        <v>0</v>
      </c>
      <c r="C32198">
        <v>0</v>
      </c>
      <c r="D32198">
        <v>0</v>
      </c>
      <c r="E32198">
        <v>0</v>
      </c>
      <c r="F32198">
        <v>0</v>
      </c>
      <c r="G32198">
        <v>0</v>
      </c>
    </row>
    <row r="32199" spans="2:7" ht="15.75" customHeight="1" x14ac:dyDescent="0.25">
      <c r="B32199">
        <v>0</v>
      </c>
      <c r="C32199">
        <v>0</v>
      </c>
      <c r="D32199">
        <v>0</v>
      </c>
      <c r="E32199">
        <v>0</v>
      </c>
      <c r="F32199">
        <v>0</v>
      </c>
      <c r="G32199">
        <v>0</v>
      </c>
    </row>
    <row r="32200" spans="2:7" ht="15.75" customHeight="1" x14ac:dyDescent="0.25">
      <c r="B32200">
        <v>0</v>
      </c>
      <c r="C32200">
        <v>0</v>
      </c>
      <c r="D32200">
        <v>0</v>
      </c>
      <c r="E32200">
        <v>0</v>
      </c>
      <c r="F32200">
        <v>0</v>
      </c>
      <c r="G32200">
        <v>0</v>
      </c>
    </row>
    <row r="32201" spans="2:7" ht="15.75" customHeight="1" x14ac:dyDescent="0.25">
      <c r="B32201">
        <v>0</v>
      </c>
      <c r="C32201">
        <v>0</v>
      </c>
      <c r="D32201">
        <v>0</v>
      </c>
      <c r="E32201">
        <v>0</v>
      </c>
      <c r="F32201">
        <v>0</v>
      </c>
      <c r="G32201">
        <v>0</v>
      </c>
    </row>
    <row r="32202" spans="2:7" ht="15.75" customHeight="1" x14ac:dyDescent="0.25">
      <c r="B32202">
        <v>0</v>
      </c>
      <c r="C32202">
        <v>0</v>
      </c>
      <c r="D32202">
        <v>0</v>
      </c>
      <c r="E32202">
        <v>0</v>
      </c>
      <c r="F32202">
        <v>0</v>
      </c>
      <c r="G32202">
        <v>0</v>
      </c>
    </row>
    <row r="32203" spans="2:7" ht="15.75" customHeight="1" x14ac:dyDescent="0.25"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</row>
    <row r="32204" spans="2:7" ht="15.75" customHeight="1" x14ac:dyDescent="0.25">
      <c r="B32204">
        <v>0</v>
      </c>
      <c r="C32204">
        <v>0</v>
      </c>
      <c r="D32204">
        <v>0</v>
      </c>
      <c r="E32204">
        <v>0</v>
      </c>
      <c r="F32204">
        <v>0</v>
      </c>
      <c r="G32204">
        <v>0</v>
      </c>
    </row>
    <row r="32205" spans="2:7" ht="15.75" customHeight="1" x14ac:dyDescent="0.25">
      <c r="B32205">
        <v>0</v>
      </c>
      <c r="C32205">
        <v>0</v>
      </c>
      <c r="D32205">
        <v>0</v>
      </c>
      <c r="E32205">
        <v>0</v>
      </c>
      <c r="F32205">
        <v>0</v>
      </c>
      <c r="G32205">
        <v>0</v>
      </c>
    </row>
    <row r="32206" spans="2:7" ht="15.75" customHeight="1" x14ac:dyDescent="0.25">
      <c r="B32206">
        <v>0</v>
      </c>
      <c r="C32206">
        <v>0</v>
      </c>
      <c r="D32206">
        <v>0</v>
      </c>
      <c r="E32206">
        <v>0</v>
      </c>
      <c r="F32206">
        <v>0</v>
      </c>
      <c r="G32206">
        <v>0</v>
      </c>
    </row>
    <row r="32207" spans="2:7" ht="15.75" customHeight="1" x14ac:dyDescent="0.25">
      <c r="B32207">
        <v>0</v>
      </c>
      <c r="C32207">
        <v>0</v>
      </c>
      <c r="D32207">
        <v>0</v>
      </c>
      <c r="E32207">
        <v>0</v>
      </c>
      <c r="F32207">
        <v>0</v>
      </c>
      <c r="G32207">
        <v>0</v>
      </c>
    </row>
    <row r="32208" spans="2:7" ht="15.75" customHeight="1" x14ac:dyDescent="0.25">
      <c r="B32208">
        <v>0</v>
      </c>
      <c r="C32208">
        <v>0</v>
      </c>
      <c r="D32208">
        <v>0</v>
      </c>
      <c r="E32208">
        <v>0</v>
      </c>
      <c r="F32208">
        <v>0</v>
      </c>
      <c r="G32208">
        <v>0</v>
      </c>
    </row>
    <row r="32209" spans="2:7" ht="15.75" customHeight="1" x14ac:dyDescent="0.25"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</row>
    <row r="32210" spans="2:7" ht="15.75" customHeight="1" x14ac:dyDescent="0.25"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</row>
    <row r="32211" spans="2:7" ht="15.75" customHeight="1" x14ac:dyDescent="0.25"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</row>
    <row r="32212" spans="2:7" ht="15.75" customHeight="1" x14ac:dyDescent="0.25">
      <c r="B32212">
        <v>0</v>
      </c>
      <c r="C32212">
        <v>0</v>
      </c>
      <c r="D32212">
        <v>0</v>
      </c>
      <c r="E32212">
        <v>0</v>
      </c>
      <c r="F32212">
        <v>0</v>
      </c>
      <c r="G32212">
        <v>0</v>
      </c>
    </row>
    <row r="32213" spans="2:7" ht="15.75" customHeight="1" x14ac:dyDescent="0.25"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</row>
    <row r="32214" spans="2:7" ht="15.75" customHeight="1" x14ac:dyDescent="0.25"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</row>
    <row r="32215" spans="2:7" ht="15.75" customHeight="1" x14ac:dyDescent="0.25">
      <c r="B32215">
        <v>0</v>
      </c>
      <c r="C32215">
        <v>0</v>
      </c>
      <c r="D32215">
        <v>0</v>
      </c>
      <c r="E32215">
        <v>0</v>
      </c>
      <c r="F32215">
        <v>0</v>
      </c>
      <c r="G32215">
        <v>0</v>
      </c>
    </row>
    <row r="32216" spans="2:7" ht="15.75" customHeight="1" x14ac:dyDescent="0.25"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</row>
    <row r="32217" spans="2:7" ht="15.75" customHeight="1" x14ac:dyDescent="0.25">
      <c r="B32217">
        <v>0</v>
      </c>
      <c r="C32217">
        <v>0</v>
      </c>
      <c r="D32217">
        <v>0</v>
      </c>
      <c r="E32217">
        <v>0</v>
      </c>
      <c r="F32217">
        <v>0</v>
      </c>
      <c r="G32217">
        <v>0</v>
      </c>
    </row>
    <row r="32218" spans="2:7" ht="15.75" customHeight="1" x14ac:dyDescent="0.25">
      <c r="B32218">
        <v>0</v>
      </c>
      <c r="C32218">
        <v>0</v>
      </c>
      <c r="D32218">
        <v>0</v>
      </c>
      <c r="E32218">
        <v>0</v>
      </c>
      <c r="F32218">
        <v>0</v>
      </c>
      <c r="G32218">
        <v>0</v>
      </c>
    </row>
    <row r="32219" spans="2:7" ht="15.75" customHeight="1" x14ac:dyDescent="0.25"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</row>
    <row r="32220" spans="2:7" ht="15.75" customHeight="1" x14ac:dyDescent="0.25"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</row>
    <row r="32221" spans="2:7" ht="15.75" customHeight="1" x14ac:dyDescent="0.25">
      <c r="B32221">
        <v>0</v>
      </c>
      <c r="C32221">
        <v>0</v>
      </c>
      <c r="D32221">
        <v>0</v>
      </c>
      <c r="E32221">
        <v>0</v>
      </c>
      <c r="F32221">
        <v>0</v>
      </c>
      <c r="G32221">
        <v>0</v>
      </c>
    </row>
    <row r="32222" spans="2:7" ht="15.75" customHeight="1" x14ac:dyDescent="0.25">
      <c r="B32222">
        <v>0</v>
      </c>
      <c r="C32222">
        <v>0</v>
      </c>
      <c r="D32222">
        <v>0</v>
      </c>
      <c r="E32222">
        <v>0</v>
      </c>
      <c r="F32222">
        <v>0</v>
      </c>
      <c r="G32222">
        <v>0</v>
      </c>
    </row>
    <row r="32223" spans="2:7" ht="15.75" customHeight="1" x14ac:dyDescent="0.25">
      <c r="B32223">
        <v>0</v>
      </c>
      <c r="C32223">
        <v>0</v>
      </c>
      <c r="D32223">
        <v>0</v>
      </c>
      <c r="E32223">
        <v>0</v>
      </c>
      <c r="F32223">
        <v>0</v>
      </c>
      <c r="G32223">
        <v>0</v>
      </c>
    </row>
    <row r="32224" spans="2:7" ht="15.75" customHeight="1" x14ac:dyDescent="0.25"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</row>
    <row r="32225" spans="2:7" ht="15.75" customHeight="1" x14ac:dyDescent="0.25">
      <c r="B32225">
        <v>0</v>
      </c>
      <c r="C32225">
        <v>0</v>
      </c>
      <c r="D32225">
        <v>0</v>
      </c>
      <c r="E32225">
        <v>0</v>
      </c>
      <c r="F32225">
        <v>0</v>
      </c>
      <c r="G32225">
        <v>0</v>
      </c>
    </row>
    <row r="32226" spans="2:7" ht="15.75" customHeight="1" x14ac:dyDescent="0.25">
      <c r="B32226">
        <v>0</v>
      </c>
      <c r="C32226">
        <v>0</v>
      </c>
      <c r="D32226">
        <v>0</v>
      </c>
      <c r="E32226">
        <v>0</v>
      </c>
      <c r="F32226">
        <v>0</v>
      </c>
      <c r="G32226">
        <v>0</v>
      </c>
    </row>
    <row r="32227" spans="2:7" ht="15.75" customHeight="1" x14ac:dyDescent="0.25">
      <c r="B32227">
        <v>0</v>
      </c>
      <c r="C32227">
        <v>0</v>
      </c>
      <c r="D32227">
        <v>0</v>
      </c>
      <c r="E32227">
        <v>0</v>
      </c>
      <c r="F32227">
        <v>0</v>
      </c>
      <c r="G32227">
        <v>0</v>
      </c>
    </row>
    <row r="32228" spans="2:7" ht="15.75" customHeight="1" x14ac:dyDescent="0.25">
      <c r="B32228">
        <v>0</v>
      </c>
      <c r="C32228">
        <v>0</v>
      </c>
      <c r="D32228">
        <v>0</v>
      </c>
      <c r="E32228">
        <v>0</v>
      </c>
      <c r="F32228">
        <v>0</v>
      </c>
      <c r="G32228">
        <v>0</v>
      </c>
    </row>
    <row r="32229" spans="2:7" ht="15.75" customHeight="1" x14ac:dyDescent="0.25">
      <c r="B32229">
        <v>0</v>
      </c>
      <c r="C32229">
        <v>0</v>
      </c>
      <c r="D32229">
        <v>0</v>
      </c>
      <c r="E32229">
        <v>0</v>
      </c>
      <c r="F32229">
        <v>0</v>
      </c>
      <c r="G32229">
        <v>0</v>
      </c>
    </row>
    <row r="32230" spans="2:7" ht="15.75" customHeight="1" x14ac:dyDescent="0.25">
      <c r="B32230">
        <v>0</v>
      </c>
      <c r="C32230">
        <v>0</v>
      </c>
      <c r="D32230">
        <v>0</v>
      </c>
      <c r="E32230">
        <v>0</v>
      </c>
      <c r="F32230">
        <v>0</v>
      </c>
      <c r="G32230">
        <v>0</v>
      </c>
    </row>
    <row r="32231" spans="2:7" ht="15.75" customHeight="1" x14ac:dyDescent="0.25">
      <c r="B32231">
        <v>0</v>
      </c>
      <c r="C32231">
        <v>0</v>
      </c>
      <c r="D32231">
        <v>0</v>
      </c>
      <c r="E32231">
        <v>0</v>
      </c>
      <c r="F32231">
        <v>0</v>
      </c>
      <c r="G32231">
        <v>0</v>
      </c>
    </row>
    <row r="32232" spans="2:7" ht="15.75" customHeight="1" x14ac:dyDescent="0.25">
      <c r="B32232">
        <v>0</v>
      </c>
      <c r="C32232">
        <v>0</v>
      </c>
      <c r="D32232">
        <v>0</v>
      </c>
      <c r="E32232">
        <v>0</v>
      </c>
      <c r="F32232">
        <v>0</v>
      </c>
      <c r="G32232">
        <v>0</v>
      </c>
    </row>
    <row r="32233" spans="2:7" ht="15.75" customHeight="1" x14ac:dyDescent="0.25">
      <c r="B32233">
        <v>0</v>
      </c>
      <c r="C32233">
        <v>0</v>
      </c>
      <c r="D32233">
        <v>0</v>
      </c>
      <c r="E32233">
        <v>0</v>
      </c>
      <c r="F32233">
        <v>0</v>
      </c>
      <c r="G32233">
        <v>0</v>
      </c>
    </row>
    <row r="32234" spans="2:7" ht="15.75" customHeight="1" x14ac:dyDescent="0.25">
      <c r="B32234">
        <v>0</v>
      </c>
      <c r="C32234">
        <v>0</v>
      </c>
      <c r="D32234">
        <v>0</v>
      </c>
      <c r="E32234">
        <v>0</v>
      </c>
      <c r="F32234">
        <v>0</v>
      </c>
      <c r="G32234">
        <v>0</v>
      </c>
    </row>
    <row r="32235" spans="2:7" ht="15.75" customHeight="1" x14ac:dyDescent="0.25"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</row>
    <row r="32236" spans="2:7" ht="15.75" customHeight="1" x14ac:dyDescent="0.25">
      <c r="B32236">
        <v>0</v>
      </c>
      <c r="C32236">
        <v>0</v>
      </c>
      <c r="D32236">
        <v>0</v>
      </c>
      <c r="E32236">
        <v>0</v>
      </c>
      <c r="F32236">
        <v>0</v>
      </c>
      <c r="G32236">
        <v>0</v>
      </c>
    </row>
    <row r="32237" spans="2:7" ht="15.75" customHeight="1" x14ac:dyDescent="0.25">
      <c r="B32237">
        <v>0</v>
      </c>
      <c r="C32237">
        <v>0</v>
      </c>
      <c r="D32237">
        <v>0</v>
      </c>
      <c r="E32237">
        <v>0</v>
      </c>
      <c r="F32237">
        <v>0</v>
      </c>
      <c r="G32237">
        <v>0</v>
      </c>
    </row>
    <row r="32238" spans="2:7" ht="15.75" customHeight="1" x14ac:dyDescent="0.25">
      <c r="B32238">
        <v>0</v>
      </c>
      <c r="C32238">
        <v>0</v>
      </c>
      <c r="D32238">
        <v>0</v>
      </c>
      <c r="E32238">
        <v>0</v>
      </c>
      <c r="F32238">
        <v>0</v>
      </c>
      <c r="G32238">
        <v>0</v>
      </c>
    </row>
    <row r="32239" spans="2:7" ht="15.75" customHeight="1" x14ac:dyDescent="0.25">
      <c r="B32239">
        <v>0</v>
      </c>
      <c r="C32239">
        <v>0</v>
      </c>
      <c r="D32239">
        <v>0</v>
      </c>
      <c r="E32239">
        <v>0</v>
      </c>
      <c r="F32239">
        <v>0</v>
      </c>
      <c r="G32239">
        <v>0</v>
      </c>
    </row>
    <row r="32240" spans="2:7" ht="15.75" customHeight="1" x14ac:dyDescent="0.25">
      <c r="B32240">
        <v>0</v>
      </c>
      <c r="C32240">
        <v>0</v>
      </c>
      <c r="D32240">
        <v>0</v>
      </c>
      <c r="E32240">
        <v>0</v>
      </c>
      <c r="F32240">
        <v>0</v>
      </c>
      <c r="G32240">
        <v>0</v>
      </c>
    </row>
    <row r="32241" spans="2:7" ht="15.75" customHeight="1" x14ac:dyDescent="0.25">
      <c r="B32241">
        <v>0</v>
      </c>
      <c r="C32241">
        <v>0</v>
      </c>
      <c r="D32241">
        <v>0</v>
      </c>
      <c r="E32241">
        <v>0</v>
      </c>
      <c r="F32241">
        <v>0</v>
      </c>
      <c r="G32241">
        <v>0</v>
      </c>
    </row>
    <row r="32242" spans="2:7" ht="15.75" customHeight="1" x14ac:dyDescent="0.25">
      <c r="B32242">
        <v>0</v>
      </c>
      <c r="C32242">
        <v>0</v>
      </c>
      <c r="D32242">
        <v>0</v>
      </c>
      <c r="E32242">
        <v>0</v>
      </c>
      <c r="F32242">
        <v>0</v>
      </c>
      <c r="G32242">
        <v>0</v>
      </c>
    </row>
    <row r="32243" spans="2:7" ht="15.75" customHeight="1" x14ac:dyDescent="0.25">
      <c r="B32243">
        <v>0</v>
      </c>
      <c r="C32243">
        <v>0</v>
      </c>
      <c r="D32243">
        <v>0</v>
      </c>
      <c r="E32243">
        <v>0</v>
      </c>
      <c r="F32243">
        <v>0</v>
      </c>
      <c r="G32243">
        <v>0</v>
      </c>
    </row>
    <row r="32244" spans="2:7" ht="15.75" customHeight="1" x14ac:dyDescent="0.25">
      <c r="B32244">
        <v>0</v>
      </c>
      <c r="C32244">
        <v>0</v>
      </c>
      <c r="D32244">
        <v>0</v>
      </c>
      <c r="E32244">
        <v>0</v>
      </c>
      <c r="F32244">
        <v>0</v>
      </c>
      <c r="G32244">
        <v>0</v>
      </c>
    </row>
    <row r="32245" spans="2:7" ht="15.75" customHeight="1" x14ac:dyDescent="0.25">
      <c r="B32245">
        <v>0</v>
      </c>
      <c r="C32245">
        <v>0</v>
      </c>
      <c r="D32245">
        <v>0</v>
      </c>
      <c r="E32245">
        <v>0</v>
      </c>
      <c r="F32245">
        <v>0</v>
      </c>
      <c r="G32245">
        <v>0</v>
      </c>
    </row>
    <row r="32246" spans="2:7" ht="15.75" customHeight="1" x14ac:dyDescent="0.25">
      <c r="B32246">
        <v>0</v>
      </c>
      <c r="C32246">
        <v>0</v>
      </c>
      <c r="D32246">
        <v>0</v>
      </c>
      <c r="E32246">
        <v>0</v>
      </c>
      <c r="F32246">
        <v>0</v>
      </c>
      <c r="G32246">
        <v>0</v>
      </c>
    </row>
    <row r="32247" spans="2:7" ht="15.75" customHeight="1" x14ac:dyDescent="0.25"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</row>
    <row r="32248" spans="2:7" ht="15.75" customHeight="1" x14ac:dyDescent="0.25">
      <c r="B32248">
        <v>0</v>
      </c>
      <c r="C32248">
        <v>0</v>
      </c>
      <c r="D32248">
        <v>0</v>
      </c>
      <c r="E32248">
        <v>0</v>
      </c>
      <c r="F32248">
        <v>0</v>
      </c>
      <c r="G32248">
        <v>0</v>
      </c>
    </row>
    <row r="32249" spans="2:7" ht="15.75" customHeight="1" x14ac:dyDescent="0.25"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</row>
    <row r="32250" spans="2:7" ht="15.75" customHeight="1" x14ac:dyDescent="0.25"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</row>
    <row r="32251" spans="2:7" ht="15.75" customHeight="1" x14ac:dyDescent="0.25">
      <c r="B32251">
        <v>0</v>
      </c>
      <c r="C32251">
        <v>0</v>
      </c>
      <c r="D32251">
        <v>0</v>
      </c>
      <c r="E32251">
        <v>0</v>
      </c>
      <c r="F32251">
        <v>0</v>
      </c>
      <c r="G32251">
        <v>0</v>
      </c>
    </row>
    <row r="32252" spans="2:7" ht="15.75" customHeight="1" x14ac:dyDescent="0.25">
      <c r="B32252">
        <v>0</v>
      </c>
      <c r="C32252">
        <v>0</v>
      </c>
      <c r="D32252">
        <v>0</v>
      </c>
      <c r="E32252">
        <v>0</v>
      </c>
      <c r="F32252">
        <v>0</v>
      </c>
      <c r="G32252">
        <v>0</v>
      </c>
    </row>
    <row r="32253" spans="2:7" ht="15.75" customHeight="1" x14ac:dyDescent="0.25">
      <c r="B32253">
        <v>0</v>
      </c>
      <c r="C32253">
        <v>0</v>
      </c>
      <c r="D32253">
        <v>0</v>
      </c>
      <c r="E32253">
        <v>0</v>
      </c>
      <c r="F32253">
        <v>0</v>
      </c>
      <c r="G32253">
        <v>0</v>
      </c>
    </row>
    <row r="32254" spans="2:7" ht="15.75" customHeight="1" x14ac:dyDescent="0.25">
      <c r="B32254">
        <v>0</v>
      </c>
      <c r="C32254">
        <v>0</v>
      </c>
      <c r="D32254">
        <v>0</v>
      </c>
      <c r="E32254">
        <v>0</v>
      </c>
      <c r="F32254">
        <v>0</v>
      </c>
      <c r="G32254">
        <v>0</v>
      </c>
    </row>
    <row r="32255" spans="2:7" ht="15.75" customHeight="1" x14ac:dyDescent="0.25">
      <c r="B32255">
        <v>0</v>
      </c>
      <c r="C32255">
        <v>0</v>
      </c>
      <c r="D32255">
        <v>0</v>
      </c>
      <c r="E32255">
        <v>0</v>
      </c>
      <c r="F32255">
        <v>0</v>
      </c>
      <c r="G32255">
        <v>0</v>
      </c>
    </row>
    <row r="32256" spans="2:7" ht="15.75" customHeight="1" x14ac:dyDescent="0.25">
      <c r="B32256">
        <v>0</v>
      </c>
      <c r="C32256">
        <v>0</v>
      </c>
      <c r="D32256">
        <v>0</v>
      </c>
      <c r="E32256">
        <v>0</v>
      </c>
      <c r="F32256">
        <v>0</v>
      </c>
      <c r="G32256">
        <v>0</v>
      </c>
    </row>
    <row r="32257" spans="2:7" ht="15.75" customHeight="1" x14ac:dyDescent="0.25">
      <c r="B32257">
        <v>0</v>
      </c>
      <c r="C32257">
        <v>0</v>
      </c>
      <c r="D32257">
        <v>0</v>
      </c>
      <c r="E32257">
        <v>0</v>
      </c>
      <c r="F32257">
        <v>0</v>
      </c>
      <c r="G32257">
        <v>0</v>
      </c>
    </row>
    <row r="32258" spans="2:7" ht="15.75" customHeight="1" x14ac:dyDescent="0.25"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</row>
    <row r="32259" spans="2:7" ht="15.75" customHeight="1" x14ac:dyDescent="0.25">
      <c r="B32259">
        <v>0</v>
      </c>
      <c r="C32259">
        <v>0</v>
      </c>
      <c r="D32259">
        <v>0</v>
      </c>
      <c r="E32259">
        <v>0</v>
      </c>
      <c r="F32259">
        <v>0</v>
      </c>
      <c r="G32259">
        <v>0</v>
      </c>
    </row>
    <row r="32260" spans="2:7" ht="15.75" customHeight="1" x14ac:dyDescent="0.25">
      <c r="B32260">
        <v>0</v>
      </c>
      <c r="C32260">
        <v>0</v>
      </c>
      <c r="D32260">
        <v>0</v>
      </c>
      <c r="E32260">
        <v>0</v>
      </c>
      <c r="F32260">
        <v>0</v>
      </c>
      <c r="G32260">
        <v>0</v>
      </c>
    </row>
    <row r="32261" spans="2:7" ht="15.75" customHeight="1" x14ac:dyDescent="0.25">
      <c r="B32261">
        <v>0</v>
      </c>
      <c r="C32261">
        <v>0</v>
      </c>
      <c r="D32261">
        <v>0</v>
      </c>
      <c r="E32261">
        <v>0</v>
      </c>
      <c r="F32261">
        <v>0</v>
      </c>
      <c r="G32261">
        <v>0</v>
      </c>
    </row>
    <row r="32262" spans="2:7" ht="15.75" customHeight="1" x14ac:dyDescent="0.25">
      <c r="B32262">
        <v>0</v>
      </c>
      <c r="C32262">
        <v>0</v>
      </c>
      <c r="D32262">
        <v>0</v>
      </c>
      <c r="E32262">
        <v>0</v>
      </c>
      <c r="F32262">
        <v>0</v>
      </c>
      <c r="G32262">
        <v>0</v>
      </c>
    </row>
    <row r="32263" spans="2:7" ht="15.75" customHeight="1" x14ac:dyDescent="0.25">
      <c r="B32263">
        <v>0</v>
      </c>
      <c r="C32263">
        <v>0</v>
      </c>
      <c r="D32263">
        <v>0</v>
      </c>
      <c r="E32263">
        <v>0</v>
      </c>
      <c r="F32263">
        <v>0</v>
      </c>
      <c r="G32263">
        <v>0</v>
      </c>
    </row>
    <row r="32264" spans="2:7" ht="15.75" customHeight="1" x14ac:dyDescent="0.25">
      <c r="B32264">
        <v>0</v>
      </c>
      <c r="C32264">
        <v>0</v>
      </c>
      <c r="D32264">
        <v>0</v>
      </c>
      <c r="E32264">
        <v>0</v>
      </c>
      <c r="F32264">
        <v>0</v>
      </c>
      <c r="G32264">
        <v>0</v>
      </c>
    </row>
    <row r="32265" spans="2:7" ht="15.75" customHeight="1" x14ac:dyDescent="0.25">
      <c r="B32265">
        <v>0</v>
      </c>
      <c r="C32265">
        <v>0</v>
      </c>
      <c r="D32265">
        <v>0</v>
      </c>
      <c r="E32265">
        <v>0</v>
      </c>
      <c r="F32265">
        <v>0</v>
      </c>
      <c r="G32265">
        <v>0</v>
      </c>
    </row>
    <row r="32266" spans="2:7" ht="15.75" customHeight="1" x14ac:dyDescent="0.25">
      <c r="B32266">
        <v>0</v>
      </c>
      <c r="C32266">
        <v>0</v>
      </c>
      <c r="D32266">
        <v>0</v>
      </c>
      <c r="E32266">
        <v>0</v>
      </c>
      <c r="F32266">
        <v>0</v>
      </c>
      <c r="G32266">
        <v>0</v>
      </c>
    </row>
    <row r="32267" spans="2:7" ht="15.75" customHeight="1" x14ac:dyDescent="0.25"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</row>
    <row r="32268" spans="2:7" ht="15.75" customHeight="1" x14ac:dyDescent="0.25">
      <c r="B32268">
        <v>0</v>
      </c>
      <c r="C32268">
        <v>0</v>
      </c>
      <c r="D32268">
        <v>0</v>
      </c>
      <c r="E32268">
        <v>0</v>
      </c>
      <c r="F32268">
        <v>0</v>
      </c>
      <c r="G32268">
        <v>0</v>
      </c>
    </row>
    <row r="32269" spans="2:7" ht="15.75" customHeight="1" x14ac:dyDescent="0.25">
      <c r="B32269">
        <v>0</v>
      </c>
      <c r="C32269">
        <v>0</v>
      </c>
      <c r="D32269">
        <v>0</v>
      </c>
      <c r="E32269">
        <v>0</v>
      </c>
      <c r="F32269">
        <v>0</v>
      </c>
      <c r="G32269">
        <v>0</v>
      </c>
    </row>
    <row r="32270" spans="2:7" ht="15.75" customHeight="1" x14ac:dyDescent="0.25">
      <c r="B32270">
        <v>0</v>
      </c>
      <c r="C32270">
        <v>0</v>
      </c>
      <c r="D32270">
        <v>0</v>
      </c>
      <c r="E32270">
        <v>0</v>
      </c>
      <c r="F32270">
        <v>0</v>
      </c>
      <c r="G32270">
        <v>0</v>
      </c>
    </row>
    <row r="32271" spans="2:7" ht="15.75" customHeight="1" x14ac:dyDescent="0.25">
      <c r="B32271">
        <v>0</v>
      </c>
      <c r="C32271">
        <v>0</v>
      </c>
      <c r="D32271">
        <v>0</v>
      </c>
      <c r="E32271">
        <v>0</v>
      </c>
      <c r="F32271">
        <v>0</v>
      </c>
      <c r="G32271">
        <v>0</v>
      </c>
    </row>
    <row r="32272" spans="2:7" ht="15.75" customHeight="1" x14ac:dyDescent="0.25"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</row>
    <row r="32273" spans="2:7" ht="15.75" customHeight="1" x14ac:dyDescent="0.25">
      <c r="B32273">
        <v>0</v>
      </c>
      <c r="C32273">
        <v>0</v>
      </c>
      <c r="D32273">
        <v>0</v>
      </c>
      <c r="E32273">
        <v>0</v>
      </c>
      <c r="F32273">
        <v>0</v>
      </c>
      <c r="G32273">
        <v>0</v>
      </c>
    </row>
    <row r="32274" spans="2:7" ht="15.75" customHeight="1" x14ac:dyDescent="0.25"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</row>
    <row r="32275" spans="2:7" ht="15.75" customHeight="1" x14ac:dyDescent="0.25"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</row>
    <row r="32276" spans="2:7" ht="15.75" customHeight="1" x14ac:dyDescent="0.25">
      <c r="B32276">
        <v>0</v>
      </c>
      <c r="C32276">
        <v>0</v>
      </c>
      <c r="D32276">
        <v>0</v>
      </c>
      <c r="E32276">
        <v>0</v>
      </c>
      <c r="F32276">
        <v>0</v>
      </c>
      <c r="G32276">
        <v>0</v>
      </c>
    </row>
    <row r="32277" spans="2:7" ht="15.75" customHeight="1" x14ac:dyDescent="0.25"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</row>
    <row r="32278" spans="2:7" ht="15.75" customHeight="1" x14ac:dyDescent="0.25">
      <c r="B32278">
        <v>0</v>
      </c>
      <c r="C32278">
        <v>0</v>
      </c>
      <c r="D32278">
        <v>0</v>
      </c>
      <c r="E32278">
        <v>0</v>
      </c>
      <c r="F32278">
        <v>0</v>
      </c>
      <c r="G32278">
        <v>0</v>
      </c>
    </row>
    <row r="32279" spans="2:7" ht="15.75" customHeight="1" x14ac:dyDescent="0.25">
      <c r="B32279">
        <v>0</v>
      </c>
      <c r="C32279">
        <v>0</v>
      </c>
      <c r="D32279">
        <v>0</v>
      </c>
      <c r="E32279">
        <v>0</v>
      </c>
      <c r="F32279">
        <v>0</v>
      </c>
      <c r="G32279">
        <v>0</v>
      </c>
    </row>
    <row r="32280" spans="2:7" ht="15.75" customHeight="1" x14ac:dyDescent="0.25">
      <c r="B32280">
        <v>0</v>
      </c>
      <c r="C32280">
        <v>0</v>
      </c>
      <c r="D32280">
        <v>0</v>
      </c>
      <c r="E32280">
        <v>0</v>
      </c>
      <c r="F32280">
        <v>0</v>
      </c>
      <c r="G32280">
        <v>0</v>
      </c>
    </row>
    <row r="32281" spans="2:7" ht="15.75" customHeight="1" x14ac:dyDescent="0.25">
      <c r="B32281">
        <v>0</v>
      </c>
      <c r="C32281">
        <v>0</v>
      </c>
      <c r="D32281">
        <v>0</v>
      </c>
      <c r="E32281">
        <v>0</v>
      </c>
      <c r="F32281">
        <v>0</v>
      </c>
      <c r="G32281">
        <v>0</v>
      </c>
    </row>
    <row r="32282" spans="2:7" ht="15.75" customHeight="1" x14ac:dyDescent="0.25">
      <c r="B32282">
        <v>0</v>
      </c>
      <c r="C32282">
        <v>0</v>
      </c>
      <c r="D32282">
        <v>0</v>
      </c>
      <c r="E32282">
        <v>0</v>
      </c>
      <c r="F32282">
        <v>0</v>
      </c>
      <c r="G32282">
        <v>0</v>
      </c>
    </row>
    <row r="32283" spans="2:7" ht="15.75" customHeight="1" x14ac:dyDescent="0.25">
      <c r="B32283">
        <v>0</v>
      </c>
      <c r="C32283">
        <v>0</v>
      </c>
      <c r="D32283">
        <v>0</v>
      </c>
      <c r="E32283">
        <v>0</v>
      </c>
      <c r="F32283">
        <v>0</v>
      </c>
      <c r="G32283">
        <v>0</v>
      </c>
    </row>
    <row r="32284" spans="2:7" ht="15.75" customHeight="1" x14ac:dyDescent="0.25">
      <c r="B32284">
        <v>0</v>
      </c>
      <c r="C32284">
        <v>0</v>
      </c>
      <c r="D32284">
        <v>0</v>
      </c>
      <c r="E32284">
        <v>0</v>
      </c>
      <c r="F32284">
        <v>0</v>
      </c>
      <c r="G32284">
        <v>0</v>
      </c>
    </row>
    <row r="32285" spans="2:7" ht="15.75" customHeight="1" x14ac:dyDescent="0.25">
      <c r="B32285">
        <v>0</v>
      </c>
      <c r="C32285">
        <v>0</v>
      </c>
      <c r="D32285">
        <v>0</v>
      </c>
      <c r="E32285">
        <v>0</v>
      </c>
      <c r="F32285">
        <v>0</v>
      </c>
      <c r="G32285">
        <v>0</v>
      </c>
    </row>
    <row r="32286" spans="2:7" ht="15.75" customHeight="1" x14ac:dyDescent="0.25">
      <c r="B32286">
        <v>0</v>
      </c>
      <c r="C32286">
        <v>0</v>
      </c>
      <c r="D32286">
        <v>0</v>
      </c>
      <c r="E32286">
        <v>0</v>
      </c>
      <c r="F32286">
        <v>0</v>
      </c>
      <c r="G32286">
        <v>0</v>
      </c>
    </row>
    <row r="32287" spans="2:7" ht="15.75" customHeight="1" x14ac:dyDescent="0.25">
      <c r="B32287">
        <v>0</v>
      </c>
      <c r="C32287">
        <v>0</v>
      </c>
      <c r="D32287">
        <v>0</v>
      </c>
      <c r="E32287">
        <v>0</v>
      </c>
      <c r="F32287">
        <v>0</v>
      </c>
      <c r="G32287">
        <v>0</v>
      </c>
    </row>
    <row r="32288" spans="2:7" ht="15.75" customHeight="1" x14ac:dyDescent="0.25">
      <c r="B32288">
        <v>0</v>
      </c>
      <c r="C32288">
        <v>0</v>
      </c>
      <c r="D32288">
        <v>0</v>
      </c>
      <c r="E32288">
        <v>0</v>
      </c>
      <c r="F32288">
        <v>0</v>
      </c>
      <c r="G32288">
        <v>0</v>
      </c>
    </row>
    <row r="32289" spans="2:7" ht="15.75" customHeight="1" x14ac:dyDescent="0.25">
      <c r="B32289">
        <v>0</v>
      </c>
      <c r="C32289">
        <v>0</v>
      </c>
      <c r="D32289">
        <v>0</v>
      </c>
      <c r="E32289">
        <v>0</v>
      </c>
      <c r="F32289">
        <v>0</v>
      </c>
      <c r="G32289">
        <v>0</v>
      </c>
    </row>
    <row r="32290" spans="2:7" ht="15.75" customHeight="1" x14ac:dyDescent="0.25">
      <c r="B32290">
        <v>0</v>
      </c>
      <c r="C32290">
        <v>0</v>
      </c>
      <c r="D32290">
        <v>0</v>
      </c>
      <c r="E32290">
        <v>0</v>
      </c>
      <c r="F32290">
        <v>0</v>
      </c>
      <c r="G32290">
        <v>0</v>
      </c>
    </row>
    <row r="32291" spans="2:7" ht="15.75" customHeight="1" x14ac:dyDescent="0.25">
      <c r="B32291">
        <v>0</v>
      </c>
      <c r="C32291">
        <v>0</v>
      </c>
      <c r="D32291">
        <v>0</v>
      </c>
      <c r="E32291">
        <v>0</v>
      </c>
      <c r="F32291">
        <v>0</v>
      </c>
      <c r="G32291">
        <v>0</v>
      </c>
    </row>
    <row r="32292" spans="2:7" ht="15.75" customHeight="1" x14ac:dyDescent="0.25">
      <c r="B32292">
        <v>0</v>
      </c>
      <c r="C32292">
        <v>0</v>
      </c>
      <c r="D32292">
        <v>0</v>
      </c>
      <c r="E32292">
        <v>0</v>
      </c>
      <c r="F32292">
        <v>0</v>
      </c>
      <c r="G32292">
        <v>0</v>
      </c>
    </row>
    <row r="32293" spans="2:7" ht="15.75" customHeight="1" x14ac:dyDescent="0.25">
      <c r="B32293">
        <v>0</v>
      </c>
      <c r="C32293">
        <v>0</v>
      </c>
      <c r="D32293">
        <v>0</v>
      </c>
      <c r="E32293">
        <v>0</v>
      </c>
      <c r="F32293">
        <v>0</v>
      </c>
      <c r="G32293">
        <v>0</v>
      </c>
    </row>
    <row r="32294" spans="2:7" ht="15.75" customHeight="1" x14ac:dyDescent="0.25">
      <c r="B32294">
        <v>0</v>
      </c>
      <c r="C32294">
        <v>0</v>
      </c>
      <c r="D32294">
        <v>0</v>
      </c>
      <c r="E32294">
        <v>0</v>
      </c>
      <c r="F32294">
        <v>0</v>
      </c>
      <c r="G32294">
        <v>0</v>
      </c>
    </row>
    <row r="32295" spans="2:7" ht="15.75" customHeight="1" x14ac:dyDescent="0.25">
      <c r="B32295">
        <v>0</v>
      </c>
      <c r="C32295">
        <v>0</v>
      </c>
      <c r="D32295">
        <v>0</v>
      </c>
      <c r="E32295">
        <v>0</v>
      </c>
      <c r="F32295">
        <v>0</v>
      </c>
      <c r="G32295">
        <v>0</v>
      </c>
    </row>
    <row r="32296" spans="2:7" ht="15.75" customHeight="1" x14ac:dyDescent="0.25">
      <c r="B32296">
        <v>0</v>
      </c>
      <c r="C32296">
        <v>0</v>
      </c>
      <c r="D32296">
        <v>0</v>
      </c>
      <c r="E32296">
        <v>0</v>
      </c>
      <c r="F32296">
        <v>0</v>
      </c>
      <c r="G32296">
        <v>0</v>
      </c>
    </row>
    <row r="32297" spans="2:7" ht="15.75" customHeight="1" x14ac:dyDescent="0.25">
      <c r="B32297">
        <v>0</v>
      </c>
      <c r="C32297">
        <v>0</v>
      </c>
      <c r="D32297">
        <v>0</v>
      </c>
      <c r="E32297">
        <v>0</v>
      </c>
      <c r="F32297">
        <v>0</v>
      </c>
      <c r="G32297">
        <v>0</v>
      </c>
    </row>
    <row r="32298" spans="2:7" ht="15.75" customHeight="1" x14ac:dyDescent="0.25">
      <c r="B32298">
        <v>0</v>
      </c>
      <c r="C32298">
        <v>0</v>
      </c>
      <c r="D32298">
        <v>0</v>
      </c>
      <c r="E32298">
        <v>0</v>
      </c>
      <c r="F32298">
        <v>0</v>
      </c>
      <c r="G32298">
        <v>0</v>
      </c>
    </row>
    <row r="32299" spans="2:7" ht="15.75" customHeight="1" x14ac:dyDescent="0.25">
      <c r="B32299">
        <v>0</v>
      </c>
      <c r="C32299">
        <v>0</v>
      </c>
      <c r="D32299">
        <v>0</v>
      </c>
      <c r="E32299">
        <v>0</v>
      </c>
      <c r="F32299">
        <v>0</v>
      </c>
      <c r="G32299">
        <v>0</v>
      </c>
    </row>
    <row r="32300" spans="2:7" ht="15.75" customHeight="1" x14ac:dyDescent="0.25">
      <c r="B32300">
        <v>0</v>
      </c>
      <c r="C32300">
        <v>0</v>
      </c>
      <c r="D32300">
        <v>0</v>
      </c>
      <c r="E32300">
        <v>0</v>
      </c>
      <c r="F32300">
        <v>0</v>
      </c>
      <c r="G32300">
        <v>0</v>
      </c>
    </row>
    <row r="32301" spans="2:7" ht="15.75" customHeight="1" x14ac:dyDescent="0.25">
      <c r="B32301">
        <v>0</v>
      </c>
      <c r="C32301">
        <v>0</v>
      </c>
      <c r="D32301">
        <v>0</v>
      </c>
      <c r="E32301">
        <v>0</v>
      </c>
      <c r="F32301">
        <v>0</v>
      </c>
      <c r="G32301">
        <v>0</v>
      </c>
    </row>
    <row r="32302" spans="2:7" ht="15.75" customHeight="1" x14ac:dyDescent="0.25">
      <c r="B32302">
        <v>0</v>
      </c>
      <c r="C32302">
        <v>0</v>
      </c>
      <c r="D32302">
        <v>0</v>
      </c>
      <c r="E32302">
        <v>0</v>
      </c>
      <c r="F32302">
        <v>0</v>
      </c>
      <c r="G32302">
        <v>0</v>
      </c>
    </row>
    <row r="32303" spans="2:7" ht="15.75" customHeight="1" x14ac:dyDescent="0.25">
      <c r="B32303">
        <v>0</v>
      </c>
      <c r="C32303">
        <v>0</v>
      </c>
      <c r="D32303">
        <v>0</v>
      </c>
      <c r="E32303">
        <v>0</v>
      </c>
      <c r="F32303">
        <v>0</v>
      </c>
      <c r="G32303">
        <v>0</v>
      </c>
    </row>
    <row r="32304" spans="2:7" ht="15.75" customHeight="1" x14ac:dyDescent="0.25">
      <c r="B32304">
        <v>0</v>
      </c>
      <c r="C32304">
        <v>0</v>
      </c>
      <c r="D32304">
        <v>0</v>
      </c>
      <c r="E32304">
        <v>0</v>
      </c>
      <c r="F32304">
        <v>0</v>
      </c>
      <c r="G32304">
        <v>0</v>
      </c>
    </row>
    <row r="32305" spans="2:7" ht="15.75" customHeight="1" x14ac:dyDescent="0.25">
      <c r="B32305">
        <v>0</v>
      </c>
      <c r="C32305">
        <v>0</v>
      </c>
      <c r="D32305">
        <v>0</v>
      </c>
      <c r="E32305">
        <v>0</v>
      </c>
      <c r="F32305">
        <v>0</v>
      </c>
      <c r="G32305">
        <v>0</v>
      </c>
    </row>
    <row r="32306" spans="2:7" ht="15.75" customHeight="1" x14ac:dyDescent="0.25">
      <c r="B32306">
        <v>0</v>
      </c>
      <c r="C32306">
        <v>0</v>
      </c>
      <c r="D32306">
        <v>0</v>
      </c>
      <c r="E32306">
        <v>0</v>
      </c>
      <c r="F32306">
        <v>0</v>
      </c>
      <c r="G32306">
        <v>0</v>
      </c>
    </row>
    <row r="32307" spans="2:7" ht="15.75" customHeight="1" x14ac:dyDescent="0.25">
      <c r="B32307">
        <v>0</v>
      </c>
      <c r="C32307">
        <v>0</v>
      </c>
      <c r="D32307">
        <v>0</v>
      </c>
      <c r="E32307">
        <v>0</v>
      </c>
      <c r="F32307">
        <v>0</v>
      </c>
      <c r="G32307">
        <v>0</v>
      </c>
    </row>
    <row r="32308" spans="2:7" ht="15.75" customHeight="1" x14ac:dyDescent="0.25">
      <c r="B32308">
        <v>0</v>
      </c>
      <c r="C32308">
        <v>0</v>
      </c>
      <c r="D32308">
        <v>0</v>
      </c>
      <c r="E32308">
        <v>0</v>
      </c>
      <c r="F32308">
        <v>0</v>
      </c>
      <c r="G32308">
        <v>0</v>
      </c>
    </row>
    <row r="32309" spans="2:7" ht="15.75" customHeight="1" x14ac:dyDescent="0.25">
      <c r="B32309">
        <v>0</v>
      </c>
      <c r="C32309">
        <v>0</v>
      </c>
      <c r="D32309">
        <v>0</v>
      </c>
      <c r="E32309">
        <v>0</v>
      </c>
      <c r="F32309">
        <v>0</v>
      </c>
      <c r="G32309">
        <v>0</v>
      </c>
    </row>
    <row r="32310" spans="2:7" ht="15.75" customHeight="1" x14ac:dyDescent="0.25">
      <c r="B32310">
        <v>0</v>
      </c>
      <c r="C32310">
        <v>0</v>
      </c>
      <c r="D32310">
        <v>0</v>
      </c>
      <c r="E32310">
        <v>0</v>
      </c>
      <c r="F32310">
        <v>0</v>
      </c>
      <c r="G32310">
        <v>0</v>
      </c>
    </row>
    <row r="32311" spans="2:7" ht="15.75" customHeight="1" x14ac:dyDescent="0.25">
      <c r="B32311">
        <v>0</v>
      </c>
      <c r="C32311">
        <v>0</v>
      </c>
      <c r="D32311">
        <v>0</v>
      </c>
      <c r="E32311">
        <v>0</v>
      </c>
      <c r="F32311">
        <v>0</v>
      </c>
      <c r="G32311">
        <v>0</v>
      </c>
    </row>
    <row r="32312" spans="2:7" ht="15.75" customHeight="1" x14ac:dyDescent="0.25">
      <c r="B32312">
        <v>0</v>
      </c>
      <c r="C32312">
        <v>0</v>
      </c>
      <c r="D32312">
        <v>0</v>
      </c>
      <c r="E32312">
        <v>0</v>
      </c>
      <c r="F32312">
        <v>0</v>
      </c>
      <c r="G32312">
        <v>0</v>
      </c>
    </row>
    <row r="32313" spans="2:7" ht="15.75" customHeight="1" x14ac:dyDescent="0.25">
      <c r="B32313">
        <v>0</v>
      </c>
      <c r="C32313">
        <v>0</v>
      </c>
      <c r="D32313">
        <v>0</v>
      </c>
      <c r="E32313">
        <v>0</v>
      </c>
      <c r="F32313">
        <v>0</v>
      </c>
      <c r="G32313">
        <v>0</v>
      </c>
    </row>
    <row r="32314" spans="2:7" ht="15.75" customHeight="1" x14ac:dyDescent="0.25">
      <c r="B32314">
        <v>0</v>
      </c>
      <c r="C32314">
        <v>0</v>
      </c>
      <c r="D32314">
        <v>0</v>
      </c>
      <c r="E32314">
        <v>0</v>
      </c>
      <c r="F32314">
        <v>0</v>
      </c>
      <c r="G32314">
        <v>0</v>
      </c>
    </row>
    <row r="32315" spans="2:7" ht="15.75" customHeight="1" x14ac:dyDescent="0.25">
      <c r="B32315">
        <v>0</v>
      </c>
      <c r="C32315">
        <v>0</v>
      </c>
      <c r="D32315">
        <v>0</v>
      </c>
      <c r="E32315">
        <v>0</v>
      </c>
      <c r="F32315">
        <v>0</v>
      </c>
      <c r="G32315">
        <v>0</v>
      </c>
    </row>
    <row r="32316" spans="2:7" ht="15.75" customHeight="1" x14ac:dyDescent="0.25">
      <c r="B32316">
        <v>0</v>
      </c>
      <c r="C32316">
        <v>0</v>
      </c>
      <c r="D32316">
        <v>0</v>
      </c>
      <c r="E32316">
        <v>0</v>
      </c>
      <c r="F32316">
        <v>0</v>
      </c>
      <c r="G32316">
        <v>0</v>
      </c>
    </row>
    <row r="32317" spans="2:7" ht="15.75" customHeight="1" x14ac:dyDescent="0.25">
      <c r="B32317">
        <v>0</v>
      </c>
      <c r="C32317">
        <v>0</v>
      </c>
      <c r="D32317">
        <v>0</v>
      </c>
      <c r="E32317">
        <v>0</v>
      </c>
      <c r="F32317">
        <v>0</v>
      </c>
      <c r="G32317">
        <v>0</v>
      </c>
    </row>
    <row r="32318" spans="2:7" ht="15.75" customHeight="1" x14ac:dyDescent="0.25">
      <c r="B32318">
        <v>0</v>
      </c>
      <c r="C32318">
        <v>0</v>
      </c>
      <c r="D32318">
        <v>0</v>
      </c>
      <c r="E32318">
        <v>0</v>
      </c>
      <c r="F32318">
        <v>0</v>
      </c>
      <c r="G32318">
        <v>0</v>
      </c>
    </row>
    <row r="32319" spans="2:7" ht="15.75" customHeight="1" x14ac:dyDescent="0.25">
      <c r="B32319">
        <v>0</v>
      </c>
      <c r="C32319">
        <v>0</v>
      </c>
      <c r="D32319">
        <v>0</v>
      </c>
      <c r="E32319">
        <v>0</v>
      </c>
      <c r="F32319">
        <v>0</v>
      </c>
      <c r="G32319">
        <v>0</v>
      </c>
    </row>
    <row r="32320" spans="2:7" ht="15.75" customHeight="1" x14ac:dyDescent="0.25">
      <c r="B32320">
        <v>0</v>
      </c>
      <c r="C32320">
        <v>0</v>
      </c>
      <c r="D32320">
        <v>0</v>
      </c>
      <c r="E32320">
        <v>0</v>
      </c>
      <c r="F32320">
        <v>0</v>
      </c>
      <c r="G32320">
        <v>0</v>
      </c>
    </row>
    <row r="32321" spans="2:7" ht="15.75" customHeight="1" x14ac:dyDescent="0.25">
      <c r="B32321">
        <v>0</v>
      </c>
      <c r="C32321">
        <v>0</v>
      </c>
      <c r="D32321">
        <v>0</v>
      </c>
      <c r="E32321">
        <v>0</v>
      </c>
      <c r="F32321">
        <v>0</v>
      </c>
      <c r="G32321">
        <v>0</v>
      </c>
    </row>
    <row r="32322" spans="2:7" ht="15.75" customHeight="1" x14ac:dyDescent="0.25">
      <c r="B32322">
        <v>0</v>
      </c>
      <c r="C32322">
        <v>0</v>
      </c>
      <c r="D32322">
        <v>0</v>
      </c>
      <c r="E32322">
        <v>0</v>
      </c>
      <c r="F32322">
        <v>0</v>
      </c>
      <c r="G32322">
        <v>0</v>
      </c>
    </row>
    <row r="32323" spans="2:7" ht="15.75" customHeight="1" x14ac:dyDescent="0.25"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</row>
    <row r="32324" spans="2:7" ht="15.75" customHeight="1" x14ac:dyDescent="0.25">
      <c r="B32324">
        <v>0</v>
      </c>
      <c r="C32324">
        <v>0</v>
      </c>
      <c r="D32324">
        <v>0</v>
      </c>
      <c r="E32324">
        <v>0</v>
      </c>
      <c r="F32324">
        <v>0</v>
      </c>
      <c r="G32324">
        <v>0</v>
      </c>
    </row>
    <row r="32325" spans="2:7" ht="15.75" customHeight="1" x14ac:dyDescent="0.25">
      <c r="B32325">
        <v>0</v>
      </c>
      <c r="C32325">
        <v>0</v>
      </c>
      <c r="D32325">
        <v>0</v>
      </c>
      <c r="E32325">
        <v>0</v>
      </c>
      <c r="F32325">
        <v>0</v>
      </c>
      <c r="G32325">
        <v>0</v>
      </c>
    </row>
    <row r="32326" spans="2:7" ht="15.75" customHeight="1" x14ac:dyDescent="0.25">
      <c r="B32326">
        <v>0</v>
      </c>
      <c r="C32326">
        <v>0</v>
      </c>
      <c r="D32326">
        <v>0</v>
      </c>
      <c r="E32326">
        <v>0</v>
      </c>
      <c r="F32326">
        <v>0</v>
      </c>
      <c r="G32326">
        <v>0</v>
      </c>
    </row>
    <row r="32327" spans="2:7" ht="15.75" customHeight="1" x14ac:dyDescent="0.25">
      <c r="B32327">
        <v>0</v>
      </c>
      <c r="C32327">
        <v>0</v>
      </c>
      <c r="D32327">
        <v>0</v>
      </c>
      <c r="E32327">
        <v>0</v>
      </c>
      <c r="F32327">
        <v>0</v>
      </c>
      <c r="G32327">
        <v>0</v>
      </c>
    </row>
    <row r="32328" spans="2:7" ht="15.75" customHeight="1" x14ac:dyDescent="0.25">
      <c r="B32328">
        <v>0</v>
      </c>
      <c r="C32328">
        <v>0</v>
      </c>
      <c r="D32328">
        <v>0</v>
      </c>
      <c r="E32328">
        <v>0</v>
      </c>
      <c r="F32328">
        <v>0</v>
      </c>
      <c r="G32328">
        <v>0</v>
      </c>
    </row>
    <row r="32329" spans="2:7" ht="15.75" customHeight="1" x14ac:dyDescent="0.25">
      <c r="B32329">
        <v>0</v>
      </c>
      <c r="C32329">
        <v>0</v>
      </c>
      <c r="D32329">
        <v>0</v>
      </c>
      <c r="E32329">
        <v>0</v>
      </c>
      <c r="F32329">
        <v>0</v>
      </c>
      <c r="G32329">
        <v>0</v>
      </c>
    </row>
    <row r="32330" spans="2:7" ht="15.75" customHeight="1" x14ac:dyDescent="0.25">
      <c r="B32330">
        <v>0</v>
      </c>
      <c r="C32330">
        <v>0</v>
      </c>
      <c r="D32330">
        <v>0</v>
      </c>
      <c r="E32330">
        <v>0</v>
      </c>
      <c r="F32330">
        <v>0</v>
      </c>
      <c r="G32330">
        <v>0</v>
      </c>
    </row>
    <row r="32331" spans="2:7" ht="15.75" customHeight="1" x14ac:dyDescent="0.25">
      <c r="B32331">
        <v>0</v>
      </c>
      <c r="C32331">
        <v>0</v>
      </c>
      <c r="D32331">
        <v>0</v>
      </c>
      <c r="E32331">
        <v>0</v>
      </c>
      <c r="F32331">
        <v>0</v>
      </c>
      <c r="G32331">
        <v>0</v>
      </c>
    </row>
    <row r="32332" spans="2:7" ht="15.75" customHeight="1" x14ac:dyDescent="0.25">
      <c r="B32332">
        <v>0</v>
      </c>
      <c r="C32332">
        <v>0</v>
      </c>
      <c r="D32332">
        <v>0</v>
      </c>
      <c r="E32332">
        <v>0</v>
      </c>
      <c r="F32332">
        <v>0</v>
      </c>
      <c r="G32332">
        <v>0</v>
      </c>
    </row>
    <row r="32333" spans="2:7" ht="15.75" customHeight="1" x14ac:dyDescent="0.25">
      <c r="B32333">
        <v>0</v>
      </c>
      <c r="C32333">
        <v>0</v>
      </c>
      <c r="D32333">
        <v>0</v>
      </c>
      <c r="E32333">
        <v>0</v>
      </c>
      <c r="F32333">
        <v>0</v>
      </c>
      <c r="G32333">
        <v>0</v>
      </c>
    </row>
    <row r="32334" spans="2:7" ht="15.75" customHeight="1" x14ac:dyDescent="0.25">
      <c r="B32334">
        <v>0</v>
      </c>
      <c r="C32334">
        <v>0</v>
      </c>
      <c r="D32334">
        <v>0</v>
      </c>
      <c r="E32334">
        <v>0</v>
      </c>
      <c r="F32334">
        <v>0</v>
      </c>
      <c r="G32334">
        <v>0</v>
      </c>
    </row>
    <row r="32335" spans="2:7" ht="15.75" customHeight="1" x14ac:dyDescent="0.25">
      <c r="B32335">
        <v>0</v>
      </c>
      <c r="C32335">
        <v>0</v>
      </c>
      <c r="D32335">
        <v>0</v>
      </c>
      <c r="E32335">
        <v>0</v>
      </c>
      <c r="F32335">
        <v>0</v>
      </c>
      <c r="G32335">
        <v>0</v>
      </c>
    </row>
    <row r="32336" spans="2:7" ht="15.75" customHeight="1" x14ac:dyDescent="0.25">
      <c r="B32336">
        <v>0</v>
      </c>
      <c r="C32336">
        <v>0</v>
      </c>
      <c r="D32336">
        <v>0</v>
      </c>
      <c r="E32336">
        <v>0</v>
      </c>
      <c r="F32336">
        <v>0</v>
      </c>
      <c r="G32336">
        <v>0</v>
      </c>
    </row>
    <row r="32337" spans="2:7" ht="15.75" customHeight="1" x14ac:dyDescent="0.25">
      <c r="B32337">
        <v>0</v>
      </c>
      <c r="C32337">
        <v>0</v>
      </c>
      <c r="D32337">
        <v>0</v>
      </c>
      <c r="E32337">
        <v>0</v>
      </c>
      <c r="F32337">
        <v>0</v>
      </c>
      <c r="G32337">
        <v>0</v>
      </c>
    </row>
    <row r="32338" spans="2:7" ht="15.75" customHeight="1" x14ac:dyDescent="0.25">
      <c r="B32338">
        <v>0</v>
      </c>
      <c r="C32338">
        <v>0</v>
      </c>
      <c r="D32338">
        <v>0</v>
      </c>
      <c r="E32338">
        <v>0</v>
      </c>
      <c r="F32338">
        <v>0</v>
      </c>
      <c r="G32338">
        <v>0</v>
      </c>
    </row>
    <row r="32339" spans="2:7" ht="15.75" customHeight="1" x14ac:dyDescent="0.25">
      <c r="B32339">
        <v>0</v>
      </c>
      <c r="C32339">
        <v>0</v>
      </c>
      <c r="D32339">
        <v>0</v>
      </c>
      <c r="E32339">
        <v>0</v>
      </c>
      <c r="F32339">
        <v>0</v>
      </c>
      <c r="G32339">
        <v>0</v>
      </c>
    </row>
    <row r="32340" spans="2:7" ht="15.75" customHeight="1" x14ac:dyDescent="0.25">
      <c r="B32340">
        <v>0</v>
      </c>
      <c r="C32340">
        <v>0</v>
      </c>
      <c r="D32340">
        <v>0</v>
      </c>
      <c r="E32340">
        <v>0</v>
      </c>
      <c r="F32340">
        <v>0</v>
      </c>
      <c r="G32340">
        <v>0</v>
      </c>
    </row>
    <row r="32341" spans="2:7" ht="15.75" customHeight="1" x14ac:dyDescent="0.25"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</row>
    <row r="32342" spans="2:7" ht="15.75" customHeight="1" x14ac:dyDescent="0.25">
      <c r="B32342">
        <v>0</v>
      </c>
      <c r="C32342">
        <v>0</v>
      </c>
      <c r="D32342">
        <v>0</v>
      </c>
      <c r="E32342">
        <v>0</v>
      </c>
      <c r="F32342">
        <v>0</v>
      </c>
      <c r="G32342">
        <v>0</v>
      </c>
    </row>
    <row r="32343" spans="2:7" ht="15.75" customHeight="1" x14ac:dyDescent="0.25"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</row>
    <row r="32344" spans="2:7" ht="15.75" customHeight="1" x14ac:dyDescent="0.25">
      <c r="B32344">
        <v>0</v>
      </c>
      <c r="C32344">
        <v>0</v>
      </c>
      <c r="D32344">
        <v>0</v>
      </c>
      <c r="E32344">
        <v>0</v>
      </c>
      <c r="F32344">
        <v>0</v>
      </c>
      <c r="G32344">
        <v>0</v>
      </c>
    </row>
    <row r="32345" spans="2:7" ht="15.75" customHeight="1" x14ac:dyDescent="0.25">
      <c r="B32345">
        <v>0</v>
      </c>
      <c r="C32345">
        <v>0</v>
      </c>
      <c r="D32345">
        <v>0</v>
      </c>
      <c r="E32345">
        <v>0</v>
      </c>
      <c r="F32345">
        <v>0</v>
      </c>
      <c r="G32345">
        <v>0</v>
      </c>
    </row>
    <row r="32346" spans="2:7" ht="15.75" customHeight="1" x14ac:dyDescent="0.25">
      <c r="B32346">
        <v>0</v>
      </c>
      <c r="C32346">
        <v>0</v>
      </c>
      <c r="D32346">
        <v>0</v>
      </c>
      <c r="E32346">
        <v>0</v>
      </c>
      <c r="F32346">
        <v>0</v>
      </c>
      <c r="G32346">
        <v>0</v>
      </c>
    </row>
    <row r="32347" spans="2:7" ht="15.75" customHeight="1" x14ac:dyDescent="0.25">
      <c r="B32347">
        <v>0</v>
      </c>
      <c r="C32347">
        <v>0</v>
      </c>
      <c r="D32347">
        <v>0</v>
      </c>
      <c r="E32347">
        <v>0</v>
      </c>
      <c r="F32347">
        <v>0</v>
      </c>
      <c r="G32347">
        <v>0</v>
      </c>
    </row>
    <row r="32348" spans="2:7" ht="15.75" customHeight="1" x14ac:dyDescent="0.25">
      <c r="B32348">
        <v>0</v>
      </c>
      <c r="C32348">
        <v>0</v>
      </c>
      <c r="D32348">
        <v>0</v>
      </c>
      <c r="E32348">
        <v>0</v>
      </c>
      <c r="F32348">
        <v>0</v>
      </c>
      <c r="G32348">
        <v>0</v>
      </c>
    </row>
    <row r="32349" spans="2:7" ht="15.75" customHeight="1" x14ac:dyDescent="0.25"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</row>
    <row r="32350" spans="2:7" ht="15.75" customHeight="1" x14ac:dyDescent="0.25"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</row>
    <row r="32351" spans="2:7" ht="15.75" customHeight="1" x14ac:dyDescent="0.25">
      <c r="B32351">
        <v>0</v>
      </c>
      <c r="C32351">
        <v>0</v>
      </c>
      <c r="D32351">
        <v>0</v>
      </c>
      <c r="E32351">
        <v>0</v>
      </c>
      <c r="F32351">
        <v>0</v>
      </c>
      <c r="G32351">
        <v>0</v>
      </c>
    </row>
    <row r="32352" spans="2:7" ht="15.75" customHeight="1" x14ac:dyDescent="0.25"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</row>
    <row r="32353" spans="2:7" ht="15.75" customHeight="1" x14ac:dyDescent="0.25">
      <c r="B32353">
        <v>0</v>
      </c>
      <c r="C32353">
        <v>0</v>
      </c>
      <c r="D32353">
        <v>0</v>
      </c>
      <c r="E32353">
        <v>0</v>
      </c>
      <c r="F32353">
        <v>0</v>
      </c>
      <c r="G32353">
        <v>0</v>
      </c>
    </row>
    <row r="32354" spans="2:7" ht="15.75" customHeight="1" x14ac:dyDescent="0.25"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</row>
    <row r="32355" spans="2:7" ht="15.75" customHeight="1" x14ac:dyDescent="0.25"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</row>
    <row r="32356" spans="2:7" ht="15.75" customHeight="1" x14ac:dyDescent="0.25">
      <c r="B32356">
        <v>0</v>
      </c>
      <c r="C32356">
        <v>0</v>
      </c>
      <c r="D32356">
        <v>0</v>
      </c>
      <c r="E32356">
        <v>0</v>
      </c>
      <c r="F32356">
        <v>0</v>
      </c>
      <c r="G32356">
        <v>0</v>
      </c>
    </row>
    <row r="32357" spans="2:7" ht="15.75" customHeight="1" x14ac:dyDescent="0.25">
      <c r="B32357">
        <v>0</v>
      </c>
      <c r="C32357">
        <v>0</v>
      </c>
      <c r="D32357">
        <v>0</v>
      </c>
      <c r="E32357">
        <v>0</v>
      </c>
      <c r="F32357">
        <v>0</v>
      </c>
      <c r="G32357">
        <v>0</v>
      </c>
    </row>
    <row r="32358" spans="2:7" ht="15.75" customHeight="1" x14ac:dyDescent="0.25">
      <c r="B32358">
        <v>0</v>
      </c>
      <c r="C32358">
        <v>0</v>
      </c>
      <c r="D32358">
        <v>0</v>
      </c>
      <c r="E32358">
        <v>0</v>
      </c>
      <c r="F32358">
        <v>0</v>
      </c>
      <c r="G32358">
        <v>0</v>
      </c>
    </row>
    <row r="32359" spans="2:7" ht="15.75" customHeight="1" x14ac:dyDescent="0.25">
      <c r="B32359">
        <v>0</v>
      </c>
      <c r="C32359">
        <v>0</v>
      </c>
      <c r="D32359">
        <v>0</v>
      </c>
      <c r="E32359">
        <v>0</v>
      </c>
      <c r="F32359">
        <v>0</v>
      </c>
      <c r="G32359">
        <v>0</v>
      </c>
    </row>
    <row r="32360" spans="2:7" ht="15.75" customHeight="1" x14ac:dyDescent="0.25">
      <c r="B32360">
        <v>0</v>
      </c>
      <c r="C32360">
        <v>0</v>
      </c>
      <c r="D32360">
        <v>0</v>
      </c>
      <c r="E32360">
        <v>0</v>
      </c>
      <c r="F32360">
        <v>0</v>
      </c>
      <c r="G32360">
        <v>0</v>
      </c>
    </row>
    <row r="32361" spans="2:7" ht="15.75" customHeight="1" x14ac:dyDescent="0.25">
      <c r="B32361">
        <v>0</v>
      </c>
      <c r="C32361">
        <v>0</v>
      </c>
      <c r="D32361">
        <v>0</v>
      </c>
      <c r="E32361">
        <v>0</v>
      </c>
      <c r="F32361">
        <v>0</v>
      </c>
      <c r="G32361">
        <v>0</v>
      </c>
    </row>
    <row r="32362" spans="2:7" ht="15.75" customHeight="1" x14ac:dyDescent="0.25"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</row>
    <row r="32363" spans="2:7" ht="15.75" customHeight="1" x14ac:dyDescent="0.25">
      <c r="B32363">
        <v>0</v>
      </c>
      <c r="C32363">
        <v>0</v>
      </c>
      <c r="D32363">
        <v>0</v>
      </c>
      <c r="E32363">
        <v>0</v>
      </c>
      <c r="F32363">
        <v>0</v>
      </c>
      <c r="G32363">
        <v>0</v>
      </c>
    </row>
    <row r="32364" spans="2:7" ht="15.75" customHeight="1" x14ac:dyDescent="0.25">
      <c r="B32364">
        <v>0</v>
      </c>
      <c r="C32364">
        <v>0</v>
      </c>
      <c r="D32364">
        <v>0</v>
      </c>
      <c r="E32364">
        <v>0</v>
      </c>
      <c r="F32364">
        <v>0</v>
      </c>
      <c r="G32364">
        <v>0</v>
      </c>
    </row>
    <row r="32365" spans="2:7" ht="15.75" customHeight="1" x14ac:dyDescent="0.25"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</row>
    <row r="32366" spans="2:7" ht="15.75" customHeight="1" x14ac:dyDescent="0.25">
      <c r="B32366">
        <v>0</v>
      </c>
      <c r="C32366">
        <v>0</v>
      </c>
      <c r="D32366">
        <v>0</v>
      </c>
      <c r="E32366">
        <v>0</v>
      </c>
      <c r="F32366">
        <v>0</v>
      </c>
      <c r="G32366">
        <v>0</v>
      </c>
    </row>
    <row r="32367" spans="2:7" ht="15.75" customHeight="1" x14ac:dyDescent="0.25">
      <c r="B32367">
        <v>0</v>
      </c>
      <c r="C32367">
        <v>0</v>
      </c>
      <c r="D32367">
        <v>0</v>
      </c>
      <c r="E32367">
        <v>0</v>
      </c>
      <c r="F32367">
        <v>0</v>
      </c>
      <c r="G32367">
        <v>0</v>
      </c>
    </row>
    <row r="32368" spans="2:7" ht="15.75" customHeight="1" x14ac:dyDescent="0.25">
      <c r="B32368">
        <v>0</v>
      </c>
      <c r="C32368">
        <v>0</v>
      </c>
      <c r="D32368">
        <v>0</v>
      </c>
      <c r="E32368">
        <v>0</v>
      </c>
      <c r="F32368">
        <v>0</v>
      </c>
      <c r="G32368">
        <v>0</v>
      </c>
    </row>
    <row r="32369" spans="2:7" ht="15.75" customHeight="1" x14ac:dyDescent="0.25">
      <c r="B32369">
        <v>0</v>
      </c>
      <c r="C32369">
        <v>0</v>
      </c>
      <c r="D32369">
        <v>0</v>
      </c>
      <c r="E32369">
        <v>0</v>
      </c>
      <c r="F32369">
        <v>0</v>
      </c>
      <c r="G32369">
        <v>0</v>
      </c>
    </row>
    <row r="32370" spans="2:7" ht="15.75" customHeight="1" x14ac:dyDescent="0.25">
      <c r="B32370">
        <v>0</v>
      </c>
      <c r="C32370">
        <v>0</v>
      </c>
      <c r="D32370">
        <v>0</v>
      </c>
      <c r="E32370">
        <v>0</v>
      </c>
      <c r="F32370">
        <v>0</v>
      </c>
      <c r="G32370">
        <v>0</v>
      </c>
    </row>
    <row r="32371" spans="2:7" ht="15.75" customHeight="1" x14ac:dyDescent="0.25"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</row>
    <row r="32372" spans="2:7" ht="15.75" customHeight="1" x14ac:dyDescent="0.25">
      <c r="B32372">
        <v>0</v>
      </c>
      <c r="C32372">
        <v>0</v>
      </c>
      <c r="D32372">
        <v>0</v>
      </c>
      <c r="E32372">
        <v>0</v>
      </c>
      <c r="F32372">
        <v>0</v>
      </c>
      <c r="G32372">
        <v>0</v>
      </c>
    </row>
    <row r="32373" spans="2:7" ht="15.75" customHeight="1" x14ac:dyDescent="0.25"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</row>
    <row r="32374" spans="2:7" ht="15.75" customHeight="1" x14ac:dyDescent="0.25">
      <c r="B32374">
        <v>0</v>
      </c>
      <c r="C32374">
        <v>0</v>
      </c>
      <c r="D32374">
        <v>0</v>
      </c>
      <c r="E32374">
        <v>0</v>
      </c>
      <c r="F32374">
        <v>0</v>
      </c>
      <c r="G32374">
        <v>0</v>
      </c>
    </row>
    <row r="32375" spans="2:7" ht="15.75" customHeight="1" x14ac:dyDescent="0.25"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</row>
    <row r="32376" spans="2:7" ht="15.75" customHeight="1" x14ac:dyDescent="0.25">
      <c r="B32376">
        <v>0</v>
      </c>
      <c r="C32376">
        <v>0</v>
      </c>
      <c r="D32376">
        <v>0</v>
      </c>
      <c r="E32376">
        <v>0</v>
      </c>
      <c r="F32376">
        <v>0</v>
      </c>
      <c r="G32376">
        <v>0</v>
      </c>
    </row>
    <row r="32377" spans="2:7" ht="15.75" customHeight="1" x14ac:dyDescent="0.25">
      <c r="B32377">
        <v>0</v>
      </c>
      <c r="C32377">
        <v>0</v>
      </c>
      <c r="D32377">
        <v>0</v>
      </c>
      <c r="E32377">
        <v>0</v>
      </c>
      <c r="F32377">
        <v>0</v>
      </c>
      <c r="G32377">
        <v>0</v>
      </c>
    </row>
    <row r="32378" spans="2:7" ht="15.75" customHeight="1" x14ac:dyDescent="0.25">
      <c r="B32378">
        <v>0</v>
      </c>
      <c r="C32378">
        <v>0</v>
      </c>
      <c r="D32378">
        <v>0</v>
      </c>
      <c r="E32378">
        <v>0</v>
      </c>
      <c r="F32378">
        <v>0</v>
      </c>
      <c r="G32378">
        <v>0</v>
      </c>
    </row>
    <row r="32379" spans="2:7" ht="15.75" customHeight="1" x14ac:dyDescent="0.25">
      <c r="B32379">
        <v>0</v>
      </c>
      <c r="C32379">
        <v>0</v>
      </c>
      <c r="D32379">
        <v>0</v>
      </c>
      <c r="E32379">
        <v>0</v>
      </c>
      <c r="F32379">
        <v>0</v>
      </c>
      <c r="G32379">
        <v>0</v>
      </c>
    </row>
    <row r="32380" spans="2:7" ht="15.75" customHeight="1" x14ac:dyDescent="0.25">
      <c r="B32380">
        <v>0</v>
      </c>
      <c r="C32380">
        <v>0</v>
      </c>
      <c r="D32380">
        <v>0</v>
      </c>
      <c r="E32380">
        <v>0</v>
      </c>
      <c r="F32380">
        <v>0</v>
      </c>
      <c r="G32380">
        <v>0</v>
      </c>
    </row>
    <row r="32381" spans="2:7" ht="15.75" customHeight="1" x14ac:dyDescent="0.25">
      <c r="B32381">
        <v>0</v>
      </c>
      <c r="C32381">
        <v>0</v>
      </c>
      <c r="D32381">
        <v>0</v>
      </c>
      <c r="E32381">
        <v>0</v>
      </c>
      <c r="F32381">
        <v>0</v>
      </c>
      <c r="G32381">
        <v>0</v>
      </c>
    </row>
    <row r="32382" spans="2:7" ht="15.75" customHeight="1" x14ac:dyDescent="0.25"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</row>
    <row r="32383" spans="2:7" ht="15.75" customHeight="1" x14ac:dyDescent="0.25"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</row>
    <row r="32384" spans="2:7" ht="15.75" customHeight="1" x14ac:dyDescent="0.25">
      <c r="B32384">
        <v>0</v>
      </c>
      <c r="C32384">
        <v>0</v>
      </c>
      <c r="D32384">
        <v>0</v>
      </c>
      <c r="E32384">
        <v>0</v>
      </c>
      <c r="F32384">
        <v>0</v>
      </c>
      <c r="G32384">
        <v>0</v>
      </c>
    </row>
    <row r="32385" spans="2:7" ht="15.75" customHeight="1" x14ac:dyDescent="0.25">
      <c r="B32385">
        <v>0</v>
      </c>
      <c r="C32385">
        <v>0</v>
      </c>
      <c r="D32385">
        <v>0</v>
      </c>
      <c r="E32385">
        <v>0</v>
      </c>
      <c r="F32385">
        <v>0</v>
      </c>
      <c r="G32385">
        <v>0</v>
      </c>
    </row>
    <row r="32386" spans="2:7" ht="15.75" customHeight="1" x14ac:dyDescent="0.25"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</row>
    <row r="32387" spans="2:7" ht="15.75" customHeight="1" x14ac:dyDescent="0.25">
      <c r="B32387">
        <v>0</v>
      </c>
      <c r="C32387">
        <v>0</v>
      </c>
      <c r="D32387">
        <v>0</v>
      </c>
      <c r="E32387">
        <v>0</v>
      </c>
      <c r="F32387">
        <v>0</v>
      </c>
      <c r="G32387">
        <v>0</v>
      </c>
    </row>
    <row r="32388" spans="2:7" ht="15.75" customHeight="1" x14ac:dyDescent="0.25">
      <c r="B32388">
        <v>0</v>
      </c>
      <c r="C32388">
        <v>0</v>
      </c>
      <c r="D32388">
        <v>0</v>
      </c>
      <c r="E32388">
        <v>0</v>
      </c>
      <c r="F32388">
        <v>0</v>
      </c>
      <c r="G32388">
        <v>0</v>
      </c>
    </row>
    <row r="32389" spans="2:7" ht="15.75" customHeight="1" x14ac:dyDescent="0.25">
      <c r="B32389">
        <v>0</v>
      </c>
      <c r="C32389">
        <v>0</v>
      </c>
      <c r="D32389">
        <v>0</v>
      </c>
      <c r="E32389">
        <v>0</v>
      </c>
      <c r="F32389">
        <v>0</v>
      </c>
      <c r="G32389">
        <v>0</v>
      </c>
    </row>
    <row r="32390" spans="2:7" ht="15.75" customHeight="1" x14ac:dyDescent="0.25">
      <c r="B32390">
        <v>0</v>
      </c>
      <c r="C32390">
        <v>0</v>
      </c>
      <c r="D32390">
        <v>0</v>
      </c>
      <c r="E32390">
        <v>0</v>
      </c>
      <c r="F32390">
        <v>0</v>
      </c>
      <c r="G32390">
        <v>0</v>
      </c>
    </row>
    <row r="32391" spans="2:7" ht="15.75" customHeight="1" x14ac:dyDescent="0.25">
      <c r="B32391">
        <v>0</v>
      </c>
      <c r="C32391">
        <v>0</v>
      </c>
      <c r="D32391">
        <v>0</v>
      </c>
      <c r="E32391">
        <v>0</v>
      </c>
      <c r="F32391">
        <v>0</v>
      </c>
      <c r="G32391">
        <v>0</v>
      </c>
    </row>
    <row r="32392" spans="2:7" ht="15.75" customHeight="1" x14ac:dyDescent="0.25">
      <c r="B32392">
        <v>0</v>
      </c>
      <c r="C32392">
        <v>0</v>
      </c>
      <c r="D32392">
        <v>0</v>
      </c>
      <c r="E32392">
        <v>0</v>
      </c>
      <c r="F32392">
        <v>0</v>
      </c>
      <c r="G32392">
        <v>0</v>
      </c>
    </row>
    <row r="32393" spans="2:7" ht="15.75" customHeight="1" x14ac:dyDescent="0.25">
      <c r="B32393">
        <v>0</v>
      </c>
      <c r="C32393">
        <v>0</v>
      </c>
      <c r="D32393">
        <v>0</v>
      </c>
      <c r="E32393">
        <v>0</v>
      </c>
      <c r="F32393">
        <v>0</v>
      </c>
      <c r="G32393">
        <v>0</v>
      </c>
    </row>
    <row r="32394" spans="2:7" ht="15.75" customHeight="1" x14ac:dyDescent="0.25">
      <c r="B32394">
        <v>0</v>
      </c>
      <c r="C32394">
        <v>0</v>
      </c>
      <c r="D32394">
        <v>0</v>
      </c>
      <c r="E32394">
        <v>0</v>
      </c>
      <c r="F32394">
        <v>0</v>
      </c>
      <c r="G32394">
        <v>0</v>
      </c>
    </row>
    <row r="32395" spans="2:7" ht="15.75" customHeight="1" x14ac:dyDescent="0.25">
      <c r="B32395">
        <v>0</v>
      </c>
      <c r="C32395">
        <v>0</v>
      </c>
      <c r="D32395">
        <v>0</v>
      </c>
      <c r="E32395">
        <v>0</v>
      </c>
      <c r="F32395">
        <v>0</v>
      </c>
      <c r="G32395">
        <v>0</v>
      </c>
    </row>
    <row r="32396" spans="2:7" ht="15.75" customHeight="1" x14ac:dyDescent="0.25"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</row>
    <row r="32397" spans="2:7" ht="15.75" customHeight="1" x14ac:dyDescent="0.25">
      <c r="B32397">
        <v>0</v>
      </c>
      <c r="C32397">
        <v>0</v>
      </c>
      <c r="D32397">
        <v>0</v>
      </c>
      <c r="E32397">
        <v>0</v>
      </c>
      <c r="F32397">
        <v>0</v>
      </c>
      <c r="G32397">
        <v>0</v>
      </c>
    </row>
    <row r="32398" spans="2:7" ht="15.75" customHeight="1" x14ac:dyDescent="0.25">
      <c r="B32398">
        <v>0</v>
      </c>
      <c r="C32398">
        <v>0</v>
      </c>
      <c r="D32398">
        <v>0</v>
      </c>
      <c r="E32398">
        <v>0</v>
      </c>
      <c r="F32398">
        <v>0</v>
      </c>
      <c r="G32398">
        <v>0</v>
      </c>
    </row>
    <row r="32399" spans="2:7" ht="15.75" customHeight="1" x14ac:dyDescent="0.25">
      <c r="B32399">
        <v>0</v>
      </c>
      <c r="C32399">
        <v>0</v>
      </c>
      <c r="D32399">
        <v>0</v>
      </c>
      <c r="E32399">
        <v>0</v>
      </c>
      <c r="F32399">
        <v>0</v>
      </c>
      <c r="G32399">
        <v>0</v>
      </c>
    </row>
    <row r="32400" spans="2:7" ht="15.75" customHeight="1" x14ac:dyDescent="0.25">
      <c r="B32400">
        <v>0</v>
      </c>
      <c r="C32400">
        <v>0</v>
      </c>
      <c r="D32400">
        <v>0</v>
      </c>
      <c r="E32400">
        <v>0</v>
      </c>
      <c r="F32400">
        <v>0</v>
      </c>
      <c r="G32400">
        <v>0</v>
      </c>
    </row>
    <row r="32401" spans="2:7" ht="15.75" customHeight="1" x14ac:dyDescent="0.25">
      <c r="B32401">
        <v>0</v>
      </c>
      <c r="C32401">
        <v>0</v>
      </c>
      <c r="D32401">
        <v>0</v>
      </c>
      <c r="E32401">
        <v>0</v>
      </c>
      <c r="F32401">
        <v>0</v>
      </c>
      <c r="G32401">
        <v>0</v>
      </c>
    </row>
    <row r="32402" spans="2:7" ht="15.75" customHeight="1" x14ac:dyDescent="0.25">
      <c r="B32402">
        <v>0</v>
      </c>
      <c r="C32402">
        <v>0</v>
      </c>
      <c r="D32402">
        <v>0</v>
      </c>
      <c r="E32402">
        <v>0</v>
      </c>
      <c r="F32402">
        <v>0</v>
      </c>
      <c r="G32402">
        <v>0</v>
      </c>
    </row>
    <row r="32403" spans="2:7" ht="15.75" customHeight="1" x14ac:dyDescent="0.25">
      <c r="B32403">
        <v>0</v>
      </c>
      <c r="C32403">
        <v>0</v>
      </c>
      <c r="D32403">
        <v>0</v>
      </c>
      <c r="E32403">
        <v>0</v>
      </c>
      <c r="F32403">
        <v>0</v>
      </c>
      <c r="G32403">
        <v>0</v>
      </c>
    </row>
    <row r="32404" spans="2:7" ht="15.75" customHeight="1" x14ac:dyDescent="0.25">
      <c r="B32404">
        <v>0</v>
      </c>
      <c r="C32404">
        <v>0</v>
      </c>
      <c r="D32404">
        <v>0</v>
      </c>
      <c r="E32404">
        <v>0</v>
      </c>
      <c r="F32404">
        <v>0</v>
      </c>
      <c r="G32404">
        <v>0</v>
      </c>
    </row>
    <row r="32405" spans="2:7" ht="15.75" customHeight="1" x14ac:dyDescent="0.25">
      <c r="B32405">
        <v>0</v>
      </c>
      <c r="C32405">
        <v>0</v>
      </c>
      <c r="D32405">
        <v>0</v>
      </c>
      <c r="E32405">
        <v>0</v>
      </c>
      <c r="F32405">
        <v>0</v>
      </c>
      <c r="G32405">
        <v>0</v>
      </c>
    </row>
    <row r="32406" spans="2:7" ht="15.75" customHeight="1" x14ac:dyDescent="0.25">
      <c r="B32406">
        <v>0</v>
      </c>
      <c r="C32406">
        <v>0</v>
      </c>
      <c r="D32406">
        <v>0</v>
      </c>
      <c r="E32406">
        <v>0</v>
      </c>
      <c r="F32406">
        <v>0</v>
      </c>
      <c r="G32406">
        <v>0</v>
      </c>
    </row>
    <row r="32407" spans="2:7" ht="15.75" customHeight="1" x14ac:dyDescent="0.25">
      <c r="B32407">
        <v>0</v>
      </c>
      <c r="C32407">
        <v>0</v>
      </c>
      <c r="D32407">
        <v>0</v>
      </c>
      <c r="E32407">
        <v>0</v>
      </c>
      <c r="F32407">
        <v>0</v>
      </c>
      <c r="G32407">
        <v>0</v>
      </c>
    </row>
    <row r="32408" spans="2:7" ht="15.75" customHeight="1" x14ac:dyDescent="0.25">
      <c r="B32408">
        <v>0</v>
      </c>
      <c r="C32408">
        <v>0</v>
      </c>
      <c r="D32408">
        <v>0</v>
      </c>
      <c r="E32408">
        <v>0</v>
      </c>
      <c r="F32408">
        <v>0</v>
      </c>
      <c r="G32408">
        <v>0</v>
      </c>
    </row>
    <row r="32409" spans="2:7" ht="15.75" customHeight="1" x14ac:dyDescent="0.25">
      <c r="B32409">
        <v>0</v>
      </c>
      <c r="C32409">
        <v>0</v>
      </c>
      <c r="D32409">
        <v>0</v>
      </c>
      <c r="E32409">
        <v>0</v>
      </c>
      <c r="F32409">
        <v>0</v>
      </c>
      <c r="G32409">
        <v>0</v>
      </c>
    </row>
    <row r="32410" spans="2:7" ht="15.75" customHeight="1" x14ac:dyDescent="0.25">
      <c r="B32410">
        <v>0</v>
      </c>
      <c r="C32410">
        <v>0</v>
      </c>
      <c r="D32410">
        <v>0</v>
      </c>
      <c r="E32410">
        <v>0</v>
      </c>
      <c r="F32410">
        <v>0</v>
      </c>
      <c r="G32410">
        <v>0</v>
      </c>
    </row>
    <row r="32411" spans="2:7" ht="15.75" customHeight="1" x14ac:dyDescent="0.25">
      <c r="B32411">
        <v>0</v>
      </c>
      <c r="C32411">
        <v>0</v>
      </c>
      <c r="D32411">
        <v>0</v>
      </c>
      <c r="E32411">
        <v>0</v>
      </c>
      <c r="F32411">
        <v>0</v>
      </c>
      <c r="G32411">
        <v>0</v>
      </c>
    </row>
    <row r="32412" spans="2:7" ht="15.75" customHeight="1" x14ac:dyDescent="0.25"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</row>
    <row r="32413" spans="2:7" ht="15.75" customHeight="1" x14ac:dyDescent="0.25"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</row>
    <row r="32414" spans="2:7" ht="15.75" customHeight="1" x14ac:dyDescent="0.25">
      <c r="B32414">
        <v>0</v>
      </c>
      <c r="C32414">
        <v>0</v>
      </c>
      <c r="D32414">
        <v>0</v>
      </c>
      <c r="E32414">
        <v>0</v>
      </c>
      <c r="F32414">
        <v>0</v>
      </c>
      <c r="G32414">
        <v>0</v>
      </c>
    </row>
    <row r="32415" spans="2:7" ht="15.75" customHeight="1" x14ac:dyDescent="0.25">
      <c r="B32415">
        <v>0</v>
      </c>
      <c r="C32415">
        <v>0</v>
      </c>
      <c r="D32415">
        <v>0</v>
      </c>
      <c r="E32415">
        <v>0</v>
      </c>
      <c r="F32415">
        <v>0</v>
      </c>
      <c r="G32415">
        <v>0</v>
      </c>
    </row>
    <row r="32416" spans="2:7" ht="15.75" customHeight="1" x14ac:dyDescent="0.25">
      <c r="B32416">
        <v>0</v>
      </c>
      <c r="C32416">
        <v>0</v>
      </c>
      <c r="D32416">
        <v>0</v>
      </c>
      <c r="E32416">
        <v>0</v>
      </c>
      <c r="F32416">
        <v>0</v>
      </c>
      <c r="G32416">
        <v>0</v>
      </c>
    </row>
    <row r="32417" spans="2:7" ht="15.75" customHeight="1" x14ac:dyDescent="0.25">
      <c r="B32417">
        <v>0</v>
      </c>
      <c r="C32417">
        <v>0</v>
      </c>
      <c r="D32417">
        <v>0</v>
      </c>
      <c r="E32417">
        <v>0</v>
      </c>
      <c r="F32417">
        <v>0</v>
      </c>
      <c r="G32417">
        <v>0</v>
      </c>
    </row>
    <row r="32418" spans="2:7" ht="15.75" customHeight="1" x14ac:dyDescent="0.25">
      <c r="B32418">
        <v>0</v>
      </c>
      <c r="C32418">
        <v>0</v>
      </c>
      <c r="D32418">
        <v>0</v>
      </c>
      <c r="E32418">
        <v>0</v>
      </c>
      <c r="F32418">
        <v>0</v>
      </c>
      <c r="G32418">
        <v>0</v>
      </c>
    </row>
    <row r="32419" spans="2:7" ht="15.75" customHeight="1" x14ac:dyDescent="0.25">
      <c r="B32419">
        <v>0</v>
      </c>
      <c r="C32419">
        <v>0</v>
      </c>
      <c r="D32419">
        <v>0</v>
      </c>
      <c r="E32419">
        <v>0</v>
      </c>
      <c r="F32419">
        <v>0</v>
      </c>
      <c r="G32419">
        <v>0</v>
      </c>
    </row>
    <row r="32420" spans="2:7" ht="15.75" customHeight="1" x14ac:dyDescent="0.25"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</row>
    <row r="32421" spans="2:7" ht="15.75" customHeight="1" x14ac:dyDescent="0.25">
      <c r="B32421">
        <v>0</v>
      </c>
      <c r="C32421">
        <v>0</v>
      </c>
      <c r="D32421">
        <v>0</v>
      </c>
      <c r="E32421">
        <v>0</v>
      </c>
      <c r="F32421">
        <v>0</v>
      </c>
      <c r="G32421">
        <v>0</v>
      </c>
    </row>
    <row r="32422" spans="2:7" ht="15.75" customHeight="1" x14ac:dyDescent="0.25">
      <c r="B32422">
        <v>0</v>
      </c>
      <c r="C32422">
        <v>0</v>
      </c>
      <c r="D32422">
        <v>0</v>
      </c>
      <c r="E32422">
        <v>0</v>
      </c>
      <c r="F32422">
        <v>0</v>
      </c>
      <c r="G32422">
        <v>0</v>
      </c>
    </row>
    <row r="32423" spans="2:7" ht="15.75" customHeight="1" x14ac:dyDescent="0.25">
      <c r="B32423">
        <v>0</v>
      </c>
      <c r="C32423">
        <v>0</v>
      </c>
      <c r="D32423">
        <v>0</v>
      </c>
      <c r="E32423">
        <v>0</v>
      </c>
      <c r="F32423">
        <v>0</v>
      </c>
      <c r="G32423">
        <v>0</v>
      </c>
    </row>
    <row r="32424" spans="2:7" ht="15.75" customHeight="1" x14ac:dyDescent="0.25">
      <c r="B32424">
        <v>0</v>
      </c>
      <c r="C32424">
        <v>0</v>
      </c>
      <c r="D32424">
        <v>0</v>
      </c>
      <c r="E32424">
        <v>0</v>
      </c>
      <c r="F32424">
        <v>0</v>
      </c>
      <c r="G32424">
        <v>0</v>
      </c>
    </row>
    <row r="32425" spans="2:7" ht="15.75" customHeight="1" x14ac:dyDescent="0.25">
      <c r="B32425">
        <v>0</v>
      </c>
      <c r="C32425">
        <v>0</v>
      </c>
      <c r="D32425">
        <v>0</v>
      </c>
      <c r="E32425">
        <v>0</v>
      </c>
      <c r="F32425">
        <v>0</v>
      </c>
      <c r="G32425">
        <v>0</v>
      </c>
    </row>
    <row r="32426" spans="2:7" ht="15.75" customHeight="1" x14ac:dyDescent="0.25">
      <c r="B32426">
        <v>0</v>
      </c>
      <c r="C32426">
        <v>0</v>
      </c>
      <c r="D32426">
        <v>0</v>
      </c>
      <c r="E32426">
        <v>0</v>
      </c>
      <c r="F32426">
        <v>0</v>
      </c>
      <c r="G32426">
        <v>0</v>
      </c>
    </row>
    <row r="32427" spans="2:7" ht="15.75" customHeight="1" x14ac:dyDescent="0.25">
      <c r="B32427">
        <v>0</v>
      </c>
      <c r="C32427">
        <v>0</v>
      </c>
      <c r="D32427">
        <v>0</v>
      </c>
      <c r="E32427">
        <v>0</v>
      </c>
      <c r="F32427">
        <v>0</v>
      </c>
      <c r="G32427">
        <v>0</v>
      </c>
    </row>
    <row r="32428" spans="2:7" ht="15.75" customHeight="1" x14ac:dyDescent="0.25">
      <c r="B32428">
        <v>0</v>
      </c>
      <c r="C32428">
        <v>0</v>
      </c>
      <c r="D32428">
        <v>0</v>
      </c>
      <c r="E32428">
        <v>0</v>
      </c>
      <c r="F32428">
        <v>0</v>
      </c>
      <c r="G32428">
        <v>0</v>
      </c>
    </row>
    <row r="32429" spans="2:7" ht="15.75" customHeight="1" x14ac:dyDescent="0.25">
      <c r="B32429">
        <v>0</v>
      </c>
      <c r="C32429">
        <v>0</v>
      </c>
      <c r="D32429">
        <v>0</v>
      </c>
      <c r="E32429">
        <v>0</v>
      </c>
      <c r="F32429">
        <v>0</v>
      </c>
      <c r="G32429">
        <v>0</v>
      </c>
    </row>
    <row r="32430" spans="2:7" ht="15.75" customHeight="1" x14ac:dyDescent="0.25">
      <c r="B32430">
        <v>0</v>
      </c>
      <c r="C32430">
        <v>0</v>
      </c>
      <c r="D32430">
        <v>0</v>
      </c>
      <c r="E32430">
        <v>0</v>
      </c>
      <c r="F32430">
        <v>0</v>
      </c>
      <c r="G32430">
        <v>0</v>
      </c>
    </row>
    <row r="32431" spans="2:7" ht="15.75" customHeight="1" x14ac:dyDescent="0.25">
      <c r="B32431">
        <v>0</v>
      </c>
      <c r="C32431">
        <v>0</v>
      </c>
      <c r="D32431">
        <v>0</v>
      </c>
      <c r="E32431">
        <v>0</v>
      </c>
      <c r="F32431">
        <v>0</v>
      </c>
      <c r="G32431">
        <v>0</v>
      </c>
    </row>
    <row r="32432" spans="2:7" ht="15.75" customHeight="1" x14ac:dyDescent="0.25"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</row>
    <row r="32433" spans="2:7" ht="15.75" customHeight="1" x14ac:dyDescent="0.25"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</row>
    <row r="32434" spans="2:7" ht="15.75" customHeight="1" x14ac:dyDescent="0.25"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</row>
    <row r="32435" spans="2:7" ht="15.75" customHeight="1" x14ac:dyDescent="0.25">
      <c r="B32435">
        <v>0</v>
      </c>
      <c r="C32435">
        <v>0</v>
      </c>
      <c r="D32435">
        <v>0</v>
      </c>
      <c r="E32435">
        <v>0</v>
      </c>
      <c r="F32435">
        <v>0</v>
      </c>
      <c r="G32435">
        <v>0</v>
      </c>
    </row>
    <row r="32436" spans="2:7" ht="15.75" customHeight="1" x14ac:dyDescent="0.25">
      <c r="B32436">
        <v>0</v>
      </c>
      <c r="C32436">
        <v>0</v>
      </c>
      <c r="D32436">
        <v>0</v>
      </c>
      <c r="E32436">
        <v>0</v>
      </c>
      <c r="F32436">
        <v>0</v>
      </c>
      <c r="G32436">
        <v>0</v>
      </c>
    </row>
    <row r="32437" spans="2:7" ht="15.75" customHeight="1" x14ac:dyDescent="0.25"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</row>
    <row r="32438" spans="2:7" ht="15.75" customHeight="1" x14ac:dyDescent="0.25">
      <c r="B32438">
        <v>0</v>
      </c>
      <c r="C32438">
        <v>0</v>
      </c>
      <c r="D32438">
        <v>0</v>
      </c>
      <c r="E32438">
        <v>0</v>
      </c>
      <c r="F32438">
        <v>0</v>
      </c>
      <c r="G32438">
        <v>0</v>
      </c>
    </row>
    <row r="32439" spans="2:7" ht="15.75" customHeight="1" x14ac:dyDescent="0.25">
      <c r="B32439">
        <v>0</v>
      </c>
      <c r="C32439">
        <v>0</v>
      </c>
      <c r="D32439">
        <v>0</v>
      </c>
      <c r="E32439">
        <v>0</v>
      </c>
      <c r="F32439">
        <v>0</v>
      </c>
      <c r="G32439">
        <v>0</v>
      </c>
    </row>
    <row r="32440" spans="2:7" ht="15.75" customHeight="1" x14ac:dyDescent="0.25"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</row>
    <row r="32441" spans="2:7" ht="15.75" customHeight="1" x14ac:dyDescent="0.25">
      <c r="B32441">
        <v>0</v>
      </c>
      <c r="C32441">
        <v>0</v>
      </c>
      <c r="D32441">
        <v>0</v>
      </c>
      <c r="E32441">
        <v>0</v>
      </c>
      <c r="F32441">
        <v>0</v>
      </c>
      <c r="G32441">
        <v>0</v>
      </c>
    </row>
    <row r="32442" spans="2:7" ht="15.75" customHeight="1" x14ac:dyDescent="0.25"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</row>
    <row r="32443" spans="2:7" ht="15.75" customHeight="1" x14ac:dyDescent="0.25">
      <c r="B32443">
        <v>0</v>
      </c>
      <c r="C32443">
        <v>0</v>
      </c>
      <c r="D32443">
        <v>0</v>
      </c>
      <c r="E32443">
        <v>0</v>
      </c>
      <c r="F32443">
        <v>0</v>
      </c>
      <c r="G32443">
        <v>0</v>
      </c>
    </row>
    <row r="32444" spans="2:7" ht="15.75" customHeight="1" x14ac:dyDescent="0.25">
      <c r="B32444">
        <v>0</v>
      </c>
      <c r="C32444">
        <v>0</v>
      </c>
      <c r="D32444">
        <v>0</v>
      </c>
      <c r="E32444">
        <v>0</v>
      </c>
      <c r="F32444">
        <v>0</v>
      </c>
      <c r="G32444">
        <v>0</v>
      </c>
    </row>
    <row r="32445" spans="2:7" ht="15.75" customHeight="1" x14ac:dyDescent="0.25"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</row>
    <row r="32446" spans="2:7" ht="15.75" customHeight="1" x14ac:dyDescent="0.25">
      <c r="B32446">
        <v>0</v>
      </c>
      <c r="C32446">
        <v>0</v>
      </c>
      <c r="D32446">
        <v>0</v>
      </c>
      <c r="E32446">
        <v>0</v>
      </c>
      <c r="F32446">
        <v>0</v>
      </c>
      <c r="G32446">
        <v>0</v>
      </c>
    </row>
    <row r="32447" spans="2:7" ht="15.75" customHeight="1" x14ac:dyDescent="0.25">
      <c r="B32447">
        <v>0</v>
      </c>
      <c r="C32447">
        <v>0</v>
      </c>
      <c r="D32447">
        <v>0</v>
      </c>
      <c r="E32447">
        <v>0</v>
      </c>
      <c r="F32447">
        <v>0</v>
      </c>
      <c r="G32447">
        <v>0</v>
      </c>
    </row>
    <row r="32448" spans="2:7" ht="15.75" customHeight="1" x14ac:dyDescent="0.25">
      <c r="B32448">
        <v>0</v>
      </c>
      <c r="C32448">
        <v>0</v>
      </c>
      <c r="D32448">
        <v>0</v>
      </c>
      <c r="E32448">
        <v>0</v>
      </c>
      <c r="F32448">
        <v>0</v>
      </c>
      <c r="G32448">
        <v>0</v>
      </c>
    </row>
    <row r="32449" spans="2:7" ht="15.75" customHeight="1" x14ac:dyDescent="0.25">
      <c r="B32449">
        <v>0</v>
      </c>
      <c r="C32449">
        <v>0</v>
      </c>
      <c r="D32449">
        <v>0</v>
      </c>
      <c r="E32449">
        <v>0</v>
      </c>
      <c r="F32449">
        <v>0</v>
      </c>
      <c r="G32449">
        <v>0</v>
      </c>
    </row>
    <row r="32450" spans="2:7" ht="15.75" customHeight="1" x14ac:dyDescent="0.25"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</row>
    <row r="32451" spans="2:7" ht="15.75" customHeight="1" x14ac:dyDescent="0.25">
      <c r="B32451">
        <v>0</v>
      </c>
      <c r="C32451">
        <v>0</v>
      </c>
      <c r="D32451">
        <v>0</v>
      </c>
      <c r="E32451">
        <v>0</v>
      </c>
      <c r="F32451">
        <v>0</v>
      </c>
      <c r="G32451">
        <v>0</v>
      </c>
    </row>
    <row r="32452" spans="2:7" ht="15.75" customHeight="1" x14ac:dyDescent="0.25">
      <c r="B32452">
        <v>0</v>
      </c>
      <c r="C32452">
        <v>0</v>
      </c>
      <c r="D32452">
        <v>0</v>
      </c>
      <c r="E32452">
        <v>0</v>
      </c>
      <c r="F32452">
        <v>0</v>
      </c>
      <c r="G32452">
        <v>0</v>
      </c>
    </row>
    <row r="32453" spans="2:7" ht="15.75" customHeight="1" x14ac:dyDescent="0.25">
      <c r="B32453">
        <v>0</v>
      </c>
      <c r="C32453">
        <v>0</v>
      </c>
      <c r="D32453">
        <v>0</v>
      </c>
      <c r="E32453">
        <v>0</v>
      </c>
      <c r="F32453">
        <v>0</v>
      </c>
      <c r="G32453">
        <v>0</v>
      </c>
    </row>
    <row r="32454" spans="2:7" ht="15.75" customHeight="1" x14ac:dyDescent="0.25">
      <c r="B32454">
        <v>0</v>
      </c>
      <c r="C32454">
        <v>0</v>
      </c>
      <c r="D32454">
        <v>0</v>
      </c>
      <c r="E32454">
        <v>0</v>
      </c>
      <c r="F32454">
        <v>0</v>
      </c>
      <c r="G32454">
        <v>0</v>
      </c>
    </row>
    <row r="32455" spans="2:7" ht="15.75" customHeight="1" x14ac:dyDescent="0.25">
      <c r="B32455">
        <v>0</v>
      </c>
      <c r="C32455">
        <v>0</v>
      </c>
      <c r="D32455">
        <v>0</v>
      </c>
      <c r="E32455">
        <v>0</v>
      </c>
      <c r="F32455">
        <v>0</v>
      </c>
      <c r="G32455">
        <v>0</v>
      </c>
    </row>
    <row r="32456" spans="2:7" ht="15.75" customHeight="1" x14ac:dyDescent="0.25"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</row>
    <row r="32457" spans="2:7" ht="15.75" customHeight="1" x14ac:dyDescent="0.25"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</row>
    <row r="32458" spans="2:7" ht="15.75" customHeight="1" x14ac:dyDescent="0.25">
      <c r="B32458">
        <v>0</v>
      </c>
      <c r="C32458">
        <v>0</v>
      </c>
      <c r="D32458">
        <v>0</v>
      </c>
      <c r="E32458">
        <v>0</v>
      </c>
      <c r="F32458">
        <v>0</v>
      </c>
      <c r="G32458">
        <v>0</v>
      </c>
    </row>
    <row r="32459" spans="2:7" ht="15.75" customHeight="1" x14ac:dyDescent="0.25">
      <c r="B32459">
        <v>0</v>
      </c>
      <c r="C32459">
        <v>0</v>
      </c>
      <c r="D32459">
        <v>0</v>
      </c>
      <c r="E32459">
        <v>0</v>
      </c>
      <c r="F32459">
        <v>0</v>
      </c>
      <c r="G32459">
        <v>0</v>
      </c>
    </row>
    <row r="32460" spans="2:7" ht="15.75" customHeight="1" x14ac:dyDescent="0.25">
      <c r="B32460">
        <v>0</v>
      </c>
      <c r="C32460">
        <v>0</v>
      </c>
      <c r="D32460">
        <v>0</v>
      </c>
      <c r="E32460">
        <v>0</v>
      </c>
      <c r="F32460">
        <v>0</v>
      </c>
      <c r="G32460">
        <v>0</v>
      </c>
    </row>
    <row r="32461" spans="2:7" ht="15.75" customHeight="1" x14ac:dyDescent="0.25">
      <c r="B32461">
        <v>0</v>
      </c>
      <c r="C32461">
        <v>0</v>
      </c>
      <c r="D32461">
        <v>0</v>
      </c>
      <c r="E32461">
        <v>0</v>
      </c>
      <c r="F32461">
        <v>0</v>
      </c>
      <c r="G32461">
        <v>0</v>
      </c>
    </row>
    <row r="32462" spans="2:7" ht="15.75" customHeight="1" x14ac:dyDescent="0.25">
      <c r="B32462">
        <v>0</v>
      </c>
      <c r="C32462">
        <v>0</v>
      </c>
      <c r="D32462">
        <v>0</v>
      </c>
      <c r="E32462">
        <v>0</v>
      </c>
      <c r="F32462">
        <v>0</v>
      </c>
      <c r="G32462">
        <v>0</v>
      </c>
    </row>
    <row r="32463" spans="2:7" ht="15.75" customHeight="1" x14ac:dyDescent="0.25">
      <c r="B32463">
        <v>0</v>
      </c>
      <c r="C32463">
        <v>0</v>
      </c>
      <c r="D32463">
        <v>0</v>
      </c>
      <c r="E32463">
        <v>0</v>
      </c>
      <c r="F32463">
        <v>0</v>
      </c>
      <c r="G32463">
        <v>0</v>
      </c>
    </row>
    <row r="32464" spans="2:7" ht="15.75" customHeight="1" x14ac:dyDescent="0.25"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</row>
    <row r="32465" spans="2:7" ht="15.75" customHeight="1" x14ac:dyDescent="0.25">
      <c r="B32465">
        <v>0</v>
      </c>
      <c r="C32465">
        <v>0</v>
      </c>
      <c r="D32465">
        <v>0</v>
      </c>
      <c r="E32465">
        <v>0</v>
      </c>
      <c r="F32465">
        <v>0</v>
      </c>
      <c r="G32465">
        <v>0</v>
      </c>
    </row>
    <row r="32466" spans="2:7" ht="15.75" customHeight="1" x14ac:dyDescent="0.25"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</row>
    <row r="32467" spans="2:7" ht="15.75" customHeight="1" x14ac:dyDescent="0.25">
      <c r="B32467">
        <v>0</v>
      </c>
      <c r="C32467">
        <v>0</v>
      </c>
      <c r="D32467">
        <v>0</v>
      </c>
      <c r="E32467">
        <v>0</v>
      </c>
      <c r="F32467">
        <v>0</v>
      </c>
      <c r="G32467">
        <v>0</v>
      </c>
    </row>
    <row r="32468" spans="2:7" ht="15.75" customHeight="1" x14ac:dyDescent="0.25">
      <c r="B32468">
        <v>0</v>
      </c>
      <c r="C32468">
        <v>0</v>
      </c>
      <c r="D32468">
        <v>0</v>
      </c>
      <c r="E32468">
        <v>0</v>
      </c>
      <c r="F32468">
        <v>0</v>
      </c>
      <c r="G32468">
        <v>0</v>
      </c>
    </row>
    <row r="32469" spans="2:7" ht="15.75" customHeight="1" x14ac:dyDescent="0.25">
      <c r="B32469">
        <v>0</v>
      </c>
      <c r="C32469">
        <v>0</v>
      </c>
      <c r="D32469">
        <v>0</v>
      </c>
      <c r="E32469">
        <v>0</v>
      </c>
      <c r="F32469">
        <v>0</v>
      </c>
      <c r="G32469">
        <v>0</v>
      </c>
    </row>
    <row r="32470" spans="2:7" ht="15.75" customHeight="1" x14ac:dyDescent="0.25">
      <c r="B32470">
        <v>0</v>
      </c>
      <c r="C32470">
        <v>0</v>
      </c>
      <c r="D32470">
        <v>0</v>
      </c>
      <c r="E32470">
        <v>0</v>
      </c>
      <c r="F32470">
        <v>0</v>
      </c>
      <c r="G32470">
        <v>0</v>
      </c>
    </row>
    <row r="32471" spans="2:7" ht="15.75" customHeight="1" x14ac:dyDescent="0.25">
      <c r="B32471">
        <v>0</v>
      </c>
      <c r="C32471">
        <v>0</v>
      </c>
      <c r="D32471">
        <v>0</v>
      </c>
      <c r="E32471">
        <v>0</v>
      </c>
      <c r="F32471">
        <v>0</v>
      </c>
      <c r="G32471">
        <v>0</v>
      </c>
    </row>
    <row r="32472" spans="2:7" ht="15.75" customHeight="1" x14ac:dyDescent="0.25"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</row>
    <row r="32473" spans="2:7" ht="15.75" customHeight="1" x14ac:dyDescent="0.25">
      <c r="B32473">
        <v>0</v>
      </c>
      <c r="C32473">
        <v>0</v>
      </c>
      <c r="D32473">
        <v>0</v>
      </c>
      <c r="E32473">
        <v>0</v>
      </c>
      <c r="F32473">
        <v>0</v>
      </c>
      <c r="G32473">
        <v>0</v>
      </c>
    </row>
    <row r="32474" spans="2:7" ht="15.75" customHeight="1" x14ac:dyDescent="0.25"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</row>
    <row r="32475" spans="2:7" ht="15.75" customHeight="1" x14ac:dyDescent="0.25"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</row>
    <row r="32476" spans="2:7" ht="15.75" customHeight="1" x14ac:dyDescent="0.25"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</row>
    <row r="32477" spans="2:7" ht="15.75" customHeight="1" x14ac:dyDescent="0.25">
      <c r="B32477">
        <v>0</v>
      </c>
      <c r="C32477">
        <v>0</v>
      </c>
      <c r="D32477">
        <v>0</v>
      </c>
      <c r="E32477">
        <v>0</v>
      </c>
      <c r="F32477">
        <v>0</v>
      </c>
      <c r="G32477">
        <v>0</v>
      </c>
    </row>
    <row r="32478" spans="2:7" ht="15.75" customHeight="1" x14ac:dyDescent="0.25"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</row>
    <row r="32479" spans="2:7" ht="15.75" customHeight="1" x14ac:dyDescent="0.25">
      <c r="B32479">
        <v>0</v>
      </c>
      <c r="C32479">
        <v>0</v>
      </c>
      <c r="D32479">
        <v>0</v>
      </c>
      <c r="E32479">
        <v>0</v>
      </c>
      <c r="F32479">
        <v>0</v>
      </c>
      <c r="G32479">
        <v>0</v>
      </c>
    </row>
    <row r="32480" spans="2:7" ht="15.75" customHeight="1" x14ac:dyDescent="0.25">
      <c r="B32480">
        <v>0</v>
      </c>
      <c r="C32480">
        <v>0</v>
      </c>
      <c r="D32480">
        <v>0</v>
      </c>
      <c r="E32480">
        <v>0</v>
      </c>
      <c r="F32480">
        <v>0</v>
      </c>
      <c r="G32480">
        <v>0</v>
      </c>
    </row>
    <row r="32481" spans="2:7" ht="15.75" customHeight="1" x14ac:dyDescent="0.25"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</row>
    <row r="32482" spans="2:7" ht="15.75" customHeight="1" x14ac:dyDescent="0.25">
      <c r="B32482">
        <v>0</v>
      </c>
      <c r="C32482">
        <v>0</v>
      </c>
      <c r="D32482">
        <v>0</v>
      </c>
      <c r="E32482">
        <v>0</v>
      </c>
      <c r="F32482">
        <v>0</v>
      </c>
      <c r="G32482">
        <v>0</v>
      </c>
    </row>
    <row r="32483" spans="2:7" ht="15.75" customHeight="1" x14ac:dyDescent="0.25">
      <c r="B32483">
        <v>0</v>
      </c>
      <c r="C32483">
        <v>0</v>
      </c>
      <c r="D32483">
        <v>0</v>
      </c>
      <c r="E32483">
        <v>0</v>
      </c>
      <c r="F32483">
        <v>0</v>
      </c>
      <c r="G32483">
        <v>0</v>
      </c>
    </row>
    <row r="32484" spans="2:7" ht="15.75" customHeight="1" x14ac:dyDescent="0.25"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</row>
    <row r="32485" spans="2:7" ht="15.75" customHeight="1" x14ac:dyDescent="0.25">
      <c r="B32485">
        <v>0</v>
      </c>
      <c r="C32485">
        <v>0</v>
      </c>
      <c r="D32485">
        <v>0</v>
      </c>
      <c r="E32485">
        <v>0</v>
      </c>
      <c r="F32485">
        <v>0</v>
      </c>
      <c r="G32485">
        <v>0</v>
      </c>
    </row>
    <row r="32486" spans="2:7" ht="15.75" customHeight="1" x14ac:dyDescent="0.25"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</row>
    <row r="32487" spans="2:7" ht="15.75" customHeight="1" x14ac:dyDescent="0.25">
      <c r="B32487">
        <v>0</v>
      </c>
      <c r="C32487">
        <v>0</v>
      </c>
      <c r="D32487">
        <v>0</v>
      </c>
      <c r="E32487">
        <v>0</v>
      </c>
      <c r="F32487">
        <v>0</v>
      </c>
      <c r="G32487">
        <v>0</v>
      </c>
    </row>
    <row r="32488" spans="2:7" ht="15.75" customHeight="1" x14ac:dyDescent="0.25">
      <c r="B32488">
        <v>0</v>
      </c>
      <c r="C32488">
        <v>0</v>
      </c>
      <c r="D32488">
        <v>0</v>
      </c>
      <c r="E32488">
        <v>0</v>
      </c>
      <c r="F32488">
        <v>0</v>
      </c>
      <c r="G32488">
        <v>0</v>
      </c>
    </row>
    <row r="32489" spans="2:7" ht="15.75" customHeight="1" x14ac:dyDescent="0.25">
      <c r="B32489">
        <v>0</v>
      </c>
      <c r="C32489">
        <v>0</v>
      </c>
      <c r="D32489">
        <v>0</v>
      </c>
      <c r="E32489">
        <v>0</v>
      </c>
      <c r="F32489">
        <v>0</v>
      </c>
      <c r="G32489">
        <v>0</v>
      </c>
    </row>
    <row r="32490" spans="2:7" ht="15.75" customHeight="1" x14ac:dyDescent="0.25">
      <c r="B32490">
        <v>0</v>
      </c>
      <c r="C32490">
        <v>0</v>
      </c>
      <c r="D32490">
        <v>0</v>
      </c>
      <c r="E32490">
        <v>0</v>
      </c>
      <c r="F32490">
        <v>0</v>
      </c>
      <c r="G32490">
        <v>0</v>
      </c>
    </row>
    <row r="32491" spans="2:7" ht="15.75" customHeight="1" x14ac:dyDescent="0.25"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</row>
    <row r="32492" spans="2:7" ht="15.75" customHeight="1" x14ac:dyDescent="0.25">
      <c r="B32492">
        <v>0</v>
      </c>
      <c r="C32492">
        <v>0</v>
      </c>
      <c r="D32492">
        <v>0</v>
      </c>
      <c r="E32492">
        <v>0</v>
      </c>
      <c r="F32492">
        <v>0</v>
      </c>
      <c r="G32492">
        <v>0</v>
      </c>
    </row>
    <row r="32493" spans="2:7" ht="15.75" customHeight="1" x14ac:dyDescent="0.25">
      <c r="B32493">
        <v>0</v>
      </c>
      <c r="C32493">
        <v>0</v>
      </c>
      <c r="D32493">
        <v>0</v>
      </c>
      <c r="E32493">
        <v>0</v>
      </c>
      <c r="F32493">
        <v>0</v>
      </c>
      <c r="G32493">
        <v>0</v>
      </c>
    </row>
    <row r="32494" spans="2:7" ht="15.75" customHeight="1" x14ac:dyDescent="0.25">
      <c r="B32494">
        <v>0</v>
      </c>
      <c r="C32494">
        <v>0</v>
      </c>
      <c r="D32494">
        <v>0</v>
      </c>
      <c r="E32494">
        <v>0</v>
      </c>
      <c r="F32494">
        <v>0</v>
      </c>
      <c r="G32494">
        <v>0</v>
      </c>
    </row>
    <row r="32495" spans="2:7" ht="15.75" customHeight="1" x14ac:dyDescent="0.25">
      <c r="B32495">
        <v>0</v>
      </c>
      <c r="C32495">
        <v>0</v>
      </c>
      <c r="D32495">
        <v>0</v>
      </c>
      <c r="E32495">
        <v>0</v>
      </c>
      <c r="F32495">
        <v>0</v>
      </c>
      <c r="G32495">
        <v>0</v>
      </c>
    </row>
    <row r="32496" spans="2:7" ht="15.75" customHeight="1" x14ac:dyDescent="0.25">
      <c r="B32496">
        <v>0</v>
      </c>
      <c r="C32496">
        <v>0</v>
      </c>
      <c r="D32496">
        <v>0</v>
      </c>
      <c r="E32496">
        <v>0</v>
      </c>
      <c r="F32496">
        <v>0</v>
      </c>
      <c r="G32496">
        <v>0</v>
      </c>
    </row>
    <row r="32497" spans="2:7" ht="15.75" customHeight="1" x14ac:dyDescent="0.25">
      <c r="B32497">
        <v>0</v>
      </c>
      <c r="C32497">
        <v>0</v>
      </c>
      <c r="D32497">
        <v>0</v>
      </c>
      <c r="E32497">
        <v>0</v>
      </c>
      <c r="F32497">
        <v>0</v>
      </c>
      <c r="G32497">
        <v>0</v>
      </c>
    </row>
    <row r="32498" spans="2:7" ht="15.75" customHeight="1" x14ac:dyDescent="0.25">
      <c r="B32498">
        <v>0</v>
      </c>
      <c r="C32498">
        <v>0</v>
      </c>
      <c r="D32498">
        <v>0</v>
      </c>
      <c r="E32498">
        <v>0</v>
      </c>
      <c r="F32498">
        <v>0</v>
      </c>
      <c r="G32498">
        <v>0</v>
      </c>
    </row>
    <row r="32499" spans="2:7" ht="15.75" customHeight="1" x14ac:dyDescent="0.25">
      <c r="B32499">
        <v>0</v>
      </c>
      <c r="C32499">
        <v>0</v>
      </c>
      <c r="D32499">
        <v>0</v>
      </c>
      <c r="E32499">
        <v>0</v>
      </c>
      <c r="F32499">
        <v>0</v>
      </c>
      <c r="G32499">
        <v>0</v>
      </c>
    </row>
    <row r="32500" spans="2:7" ht="15.75" customHeight="1" x14ac:dyDescent="0.25">
      <c r="B32500">
        <v>0</v>
      </c>
      <c r="C32500">
        <v>0</v>
      </c>
      <c r="D32500">
        <v>0</v>
      </c>
      <c r="E32500">
        <v>0</v>
      </c>
      <c r="F32500">
        <v>0</v>
      </c>
      <c r="G32500">
        <v>0</v>
      </c>
    </row>
    <row r="32501" spans="2:7" ht="15.75" customHeight="1" x14ac:dyDescent="0.25">
      <c r="B32501">
        <v>0</v>
      </c>
      <c r="C32501">
        <v>0</v>
      </c>
      <c r="D32501">
        <v>0</v>
      </c>
      <c r="E32501">
        <v>0</v>
      </c>
      <c r="F32501">
        <v>0</v>
      </c>
      <c r="G32501">
        <v>0</v>
      </c>
    </row>
    <row r="32502" spans="2:7" ht="15.75" customHeight="1" x14ac:dyDescent="0.25">
      <c r="B32502">
        <v>0</v>
      </c>
      <c r="C32502">
        <v>0</v>
      </c>
      <c r="D32502">
        <v>0</v>
      </c>
      <c r="E32502">
        <v>0</v>
      </c>
      <c r="F32502">
        <v>0</v>
      </c>
      <c r="G32502">
        <v>0</v>
      </c>
    </row>
    <row r="32503" spans="2:7" ht="15.75" customHeight="1" x14ac:dyDescent="0.25">
      <c r="B32503">
        <v>0</v>
      </c>
      <c r="C32503">
        <v>0</v>
      </c>
      <c r="D32503">
        <v>0</v>
      </c>
      <c r="E32503">
        <v>0</v>
      </c>
      <c r="F32503">
        <v>0</v>
      </c>
      <c r="G32503">
        <v>0</v>
      </c>
    </row>
    <row r="32504" spans="2:7" ht="15.75" customHeight="1" x14ac:dyDescent="0.25">
      <c r="B32504">
        <v>0</v>
      </c>
      <c r="C32504">
        <v>0</v>
      </c>
      <c r="D32504">
        <v>0</v>
      </c>
      <c r="E32504">
        <v>0</v>
      </c>
      <c r="F32504">
        <v>0</v>
      </c>
      <c r="G32504">
        <v>0</v>
      </c>
    </row>
    <row r="32505" spans="2:7" ht="15.75" customHeight="1" x14ac:dyDescent="0.25">
      <c r="B32505">
        <v>0</v>
      </c>
      <c r="C32505">
        <v>0</v>
      </c>
      <c r="D32505">
        <v>0</v>
      </c>
      <c r="E32505">
        <v>0</v>
      </c>
      <c r="F32505">
        <v>0</v>
      </c>
      <c r="G32505">
        <v>0</v>
      </c>
    </row>
    <row r="32506" spans="2:7" ht="15.75" customHeight="1" x14ac:dyDescent="0.25">
      <c r="B32506">
        <v>0</v>
      </c>
      <c r="C32506">
        <v>0</v>
      </c>
      <c r="D32506">
        <v>0</v>
      </c>
      <c r="E32506">
        <v>0</v>
      </c>
      <c r="F32506">
        <v>0</v>
      </c>
      <c r="G32506">
        <v>0</v>
      </c>
    </row>
    <row r="32507" spans="2:7" ht="15.75" customHeight="1" x14ac:dyDescent="0.25">
      <c r="B32507">
        <v>0</v>
      </c>
      <c r="C32507">
        <v>0</v>
      </c>
      <c r="D32507">
        <v>0</v>
      </c>
      <c r="E32507">
        <v>0</v>
      </c>
      <c r="F32507">
        <v>0</v>
      </c>
      <c r="G32507">
        <v>0</v>
      </c>
    </row>
    <row r="32508" spans="2:7" ht="15.75" customHeight="1" x14ac:dyDescent="0.25"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</row>
    <row r="32509" spans="2:7" ht="15.75" customHeight="1" x14ac:dyDescent="0.25">
      <c r="B32509">
        <v>0</v>
      </c>
      <c r="C32509">
        <v>0</v>
      </c>
      <c r="D32509">
        <v>0</v>
      </c>
      <c r="E32509">
        <v>0</v>
      </c>
      <c r="F32509">
        <v>0</v>
      </c>
      <c r="G32509">
        <v>0</v>
      </c>
    </row>
    <row r="32510" spans="2:7" ht="15.75" customHeight="1" x14ac:dyDescent="0.25">
      <c r="B32510">
        <v>0</v>
      </c>
      <c r="C32510">
        <v>0</v>
      </c>
      <c r="D32510">
        <v>0</v>
      </c>
      <c r="E32510">
        <v>0</v>
      </c>
      <c r="F32510">
        <v>0</v>
      </c>
      <c r="G32510">
        <v>0</v>
      </c>
    </row>
    <row r="32511" spans="2:7" ht="15.75" customHeight="1" x14ac:dyDescent="0.25">
      <c r="B32511">
        <v>0</v>
      </c>
      <c r="C32511">
        <v>0</v>
      </c>
      <c r="D32511">
        <v>0</v>
      </c>
      <c r="E32511">
        <v>0</v>
      </c>
      <c r="F32511">
        <v>0</v>
      </c>
      <c r="G32511">
        <v>0</v>
      </c>
    </row>
    <row r="32512" spans="2:7" ht="15.75" customHeight="1" x14ac:dyDescent="0.25">
      <c r="B32512">
        <v>0</v>
      </c>
      <c r="C32512">
        <v>0</v>
      </c>
      <c r="D32512">
        <v>0</v>
      </c>
      <c r="E32512">
        <v>0</v>
      </c>
      <c r="F32512">
        <v>0</v>
      </c>
      <c r="G32512">
        <v>0</v>
      </c>
    </row>
    <row r="32513" spans="2:7" ht="15.75" customHeight="1" x14ac:dyDescent="0.25">
      <c r="B32513">
        <v>0</v>
      </c>
      <c r="C32513">
        <v>0</v>
      </c>
      <c r="D32513">
        <v>0</v>
      </c>
      <c r="E32513">
        <v>0</v>
      </c>
      <c r="F32513">
        <v>0</v>
      </c>
      <c r="G32513">
        <v>0</v>
      </c>
    </row>
    <row r="32514" spans="2:7" ht="15.75" customHeight="1" x14ac:dyDescent="0.25">
      <c r="B32514">
        <v>0</v>
      </c>
      <c r="C32514">
        <v>0</v>
      </c>
      <c r="D32514">
        <v>0</v>
      </c>
      <c r="E32514">
        <v>0</v>
      </c>
      <c r="F32514">
        <v>0</v>
      </c>
      <c r="G32514">
        <v>0</v>
      </c>
    </row>
    <row r="32515" spans="2:7" ht="15.75" customHeight="1" x14ac:dyDescent="0.25">
      <c r="B32515">
        <v>0</v>
      </c>
      <c r="C32515">
        <v>0</v>
      </c>
      <c r="D32515">
        <v>0</v>
      </c>
      <c r="E32515">
        <v>0</v>
      </c>
      <c r="F32515">
        <v>0</v>
      </c>
      <c r="G32515">
        <v>0</v>
      </c>
    </row>
    <row r="32516" spans="2:7" ht="15.75" customHeight="1" x14ac:dyDescent="0.25">
      <c r="B32516">
        <v>0</v>
      </c>
      <c r="C32516">
        <v>0</v>
      </c>
      <c r="D32516">
        <v>0</v>
      </c>
      <c r="E32516">
        <v>0</v>
      </c>
      <c r="F32516">
        <v>0</v>
      </c>
      <c r="G32516">
        <v>0</v>
      </c>
    </row>
    <row r="32517" spans="2:7" ht="15.75" customHeight="1" x14ac:dyDescent="0.25">
      <c r="B32517">
        <v>0</v>
      </c>
      <c r="C32517">
        <v>0</v>
      </c>
      <c r="D32517">
        <v>0</v>
      </c>
      <c r="E32517">
        <v>0</v>
      </c>
      <c r="F32517">
        <v>0</v>
      </c>
      <c r="G32517">
        <v>0</v>
      </c>
    </row>
    <row r="32518" spans="2:7" ht="15.75" customHeight="1" x14ac:dyDescent="0.25">
      <c r="B32518">
        <v>0</v>
      </c>
      <c r="C32518">
        <v>0</v>
      </c>
      <c r="D32518">
        <v>0</v>
      </c>
      <c r="E32518">
        <v>0</v>
      </c>
      <c r="F32518">
        <v>0</v>
      </c>
      <c r="G32518">
        <v>0</v>
      </c>
    </row>
    <row r="32519" spans="2:7" ht="15.75" customHeight="1" x14ac:dyDescent="0.25">
      <c r="B32519">
        <v>0</v>
      </c>
      <c r="C32519">
        <v>0</v>
      </c>
      <c r="D32519">
        <v>0</v>
      </c>
      <c r="E32519">
        <v>0</v>
      </c>
      <c r="F32519">
        <v>0</v>
      </c>
      <c r="G32519">
        <v>0</v>
      </c>
    </row>
    <row r="32520" spans="2:7" ht="15.75" customHeight="1" x14ac:dyDescent="0.25">
      <c r="B32520">
        <v>0</v>
      </c>
      <c r="C32520">
        <v>0</v>
      </c>
      <c r="D32520">
        <v>0</v>
      </c>
      <c r="E32520">
        <v>0</v>
      </c>
      <c r="F32520">
        <v>0</v>
      </c>
      <c r="G32520">
        <v>0</v>
      </c>
    </row>
    <row r="32521" spans="2:7" ht="15.75" customHeight="1" x14ac:dyDescent="0.25">
      <c r="B32521">
        <v>0</v>
      </c>
      <c r="C32521">
        <v>0</v>
      </c>
      <c r="D32521">
        <v>0</v>
      </c>
      <c r="E32521">
        <v>0</v>
      </c>
      <c r="F32521">
        <v>0</v>
      </c>
      <c r="G32521">
        <v>0</v>
      </c>
    </row>
    <row r="32522" spans="2:7" ht="15.75" customHeight="1" x14ac:dyDescent="0.25"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</row>
    <row r="32523" spans="2:7" ht="15.75" customHeight="1" x14ac:dyDescent="0.25">
      <c r="B32523">
        <v>0</v>
      </c>
      <c r="C32523">
        <v>0</v>
      </c>
      <c r="D32523">
        <v>0</v>
      </c>
      <c r="E32523">
        <v>0</v>
      </c>
      <c r="F32523">
        <v>0</v>
      </c>
      <c r="G32523">
        <v>0</v>
      </c>
    </row>
    <row r="32524" spans="2:7" ht="15.75" customHeight="1" x14ac:dyDescent="0.25">
      <c r="B32524">
        <v>0</v>
      </c>
      <c r="C32524">
        <v>0</v>
      </c>
      <c r="D32524">
        <v>0</v>
      </c>
      <c r="E32524">
        <v>0</v>
      </c>
      <c r="F32524">
        <v>0</v>
      </c>
      <c r="G32524">
        <v>0</v>
      </c>
    </row>
    <row r="32525" spans="2:7" ht="15.75" customHeight="1" x14ac:dyDescent="0.25">
      <c r="B32525">
        <v>0</v>
      </c>
      <c r="C32525">
        <v>0</v>
      </c>
      <c r="D32525">
        <v>0</v>
      </c>
      <c r="E32525">
        <v>0</v>
      </c>
      <c r="F32525">
        <v>0</v>
      </c>
      <c r="G32525">
        <v>0</v>
      </c>
    </row>
    <row r="32526" spans="2:7" ht="15.75" customHeight="1" x14ac:dyDescent="0.25">
      <c r="B32526">
        <v>0</v>
      </c>
      <c r="C32526">
        <v>0</v>
      </c>
      <c r="D32526">
        <v>0</v>
      </c>
      <c r="E32526">
        <v>0</v>
      </c>
      <c r="F32526">
        <v>0</v>
      </c>
      <c r="G32526">
        <v>0</v>
      </c>
    </row>
    <row r="32527" spans="2:7" ht="15.75" customHeight="1" x14ac:dyDescent="0.25">
      <c r="B32527">
        <v>0</v>
      </c>
      <c r="C32527">
        <v>0</v>
      </c>
      <c r="D32527">
        <v>0</v>
      </c>
      <c r="E32527">
        <v>0</v>
      </c>
      <c r="F32527">
        <v>0</v>
      </c>
      <c r="G32527">
        <v>0</v>
      </c>
    </row>
    <row r="32528" spans="2:7" ht="15.75" customHeight="1" x14ac:dyDescent="0.25">
      <c r="B32528">
        <v>0</v>
      </c>
      <c r="C32528">
        <v>0</v>
      </c>
      <c r="D32528">
        <v>0</v>
      </c>
      <c r="E32528">
        <v>0</v>
      </c>
      <c r="F32528">
        <v>0</v>
      </c>
      <c r="G32528">
        <v>0</v>
      </c>
    </row>
    <row r="32529" spans="2:7" ht="15.75" customHeight="1" x14ac:dyDescent="0.25">
      <c r="B32529">
        <v>0</v>
      </c>
      <c r="C32529">
        <v>0</v>
      </c>
      <c r="D32529">
        <v>0</v>
      </c>
      <c r="E32529">
        <v>0</v>
      </c>
      <c r="F32529">
        <v>0</v>
      </c>
      <c r="G32529">
        <v>0</v>
      </c>
    </row>
    <row r="32530" spans="2:7" ht="15.75" customHeight="1" x14ac:dyDescent="0.25"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</row>
    <row r="32531" spans="2:7" ht="15.75" customHeight="1" x14ac:dyDescent="0.25"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</row>
    <row r="32532" spans="2:7" ht="15.75" customHeight="1" x14ac:dyDescent="0.25">
      <c r="B32532">
        <v>0</v>
      </c>
      <c r="C32532">
        <v>0</v>
      </c>
      <c r="D32532">
        <v>0</v>
      </c>
      <c r="E32532">
        <v>0</v>
      </c>
      <c r="F32532">
        <v>0</v>
      </c>
      <c r="G32532">
        <v>0</v>
      </c>
    </row>
    <row r="32533" spans="2:7" ht="15.75" customHeight="1" x14ac:dyDescent="0.25">
      <c r="B32533">
        <v>0</v>
      </c>
      <c r="C32533">
        <v>0</v>
      </c>
      <c r="D32533">
        <v>0</v>
      </c>
      <c r="E32533">
        <v>0</v>
      </c>
      <c r="F32533">
        <v>0</v>
      </c>
      <c r="G32533">
        <v>0</v>
      </c>
    </row>
    <row r="32534" spans="2:7" ht="15.75" customHeight="1" x14ac:dyDescent="0.25">
      <c r="B32534">
        <v>0</v>
      </c>
      <c r="C32534">
        <v>0</v>
      </c>
      <c r="D32534">
        <v>0</v>
      </c>
      <c r="E32534">
        <v>0</v>
      </c>
      <c r="F32534">
        <v>0</v>
      </c>
      <c r="G32534">
        <v>0</v>
      </c>
    </row>
    <row r="32535" spans="2:7" ht="15.75" customHeight="1" x14ac:dyDescent="0.25">
      <c r="B32535">
        <v>0</v>
      </c>
      <c r="C32535">
        <v>0</v>
      </c>
      <c r="D32535">
        <v>0</v>
      </c>
      <c r="E32535">
        <v>0</v>
      </c>
      <c r="F32535">
        <v>0</v>
      </c>
      <c r="G32535">
        <v>0</v>
      </c>
    </row>
    <row r="32536" spans="2:7" ht="15.75" customHeight="1" x14ac:dyDescent="0.25">
      <c r="B32536">
        <v>0</v>
      </c>
      <c r="C32536">
        <v>0</v>
      </c>
      <c r="D32536">
        <v>0</v>
      </c>
      <c r="E32536">
        <v>0</v>
      </c>
      <c r="F32536">
        <v>0</v>
      </c>
      <c r="G32536">
        <v>0</v>
      </c>
    </row>
    <row r="32537" spans="2:7" ht="15.75" customHeight="1" x14ac:dyDescent="0.25">
      <c r="B32537">
        <v>0</v>
      </c>
      <c r="C32537">
        <v>0</v>
      </c>
      <c r="D32537">
        <v>0</v>
      </c>
      <c r="E32537">
        <v>0</v>
      </c>
      <c r="F32537">
        <v>0</v>
      </c>
      <c r="G32537">
        <v>0</v>
      </c>
    </row>
    <row r="32538" spans="2:7" ht="15.75" customHeight="1" x14ac:dyDescent="0.25">
      <c r="B32538">
        <v>0</v>
      </c>
      <c r="C32538">
        <v>0</v>
      </c>
      <c r="D32538">
        <v>0</v>
      </c>
      <c r="E32538">
        <v>0</v>
      </c>
      <c r="F32538">
        <v>0</v>
      </c>
      <c r="G32538">
        <v>0</v>
      </c>
    </row>
    <row r="32539" spans="2:7" ht="15.75" customHeight="1" x14ac:dyDescent="0.25"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</row>
    <row r="32540" spans="2:7" ht="15.75" customHeight="1" x14ac:dyDescent="0.25">
      <c r="B32540">
        <v>0</v>
      </c>
      <c r="C32540">
        <v>0</v>
      </c>
      <c r="D32540">
        <v>0</v>
      </c>
      <c r="E32540">
        <v>0</v>
      </c>
      <c r="F32540">
        <v>0</v>
      </c>
      <c r="G32540">
        <v>0</v>
      </c>
    </row>
    <row r="32541" spans="2:7" ht="15.75" customHeight="1" x14ac:dyDescent="0.25"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</row>
    <row r="32542" spans="2:7" ht="15.75" customHeight="1" x14ac:dyDescent="0.25"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</row>
    <row r="32543" spans="2:7" ht="15.75" customHeight="1" x14ac:dyDescent="0.25">
      <c r="B32543">
        <v>0</v>
      </c>
      <c r="C32543">
        <v>0</v>
      </c>
      <c r="D32543">
        <v>0</v>
      </c>
      <c r="E32543">
        <v>0</v>
      </c>
      <c r="F32543">
        <v>0</v>
      </c>
      <c r="G32543">
        <v>0</v>
      </c>
    </row>
    <row r="32544" spans="2:7" ht="15.75" customHeight="1" x14ac:dyDescent="0.25">
      <c r="B32544">
        <v>0</v>
      </c>
      <c r="C32544">
        <v>0</v>
      </c>
      <c r="D32544">
        <v>0</v>
      </c>
      <c r="E32544">
        <v>0</v>
      </c>
      <c r="F32544">
        <v>0</v>
      </c>
      <c r="G32544">
        <v>0</v>
      </c>
    </row>
    <row r="32545" spans="2:7" ht="15.75" customHeight="1" x14ac:dyDescent="0.25"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</row>
    <row r="32546" spans="2:7" ht="15.75" customHeight="1" x14ac:dyDescent="0.25">
      <c r="B32546">
        <v>0</v>
      </c>
      <c r="C32546">
        <v>0</v>
      </c>
      <c r="D32546">
        <v>0</v>
      </c>
      <c r="E32546">
        <v>0</v>
      </c>
      <c r="F32546">
        <v>0</v>
      </c>
      <c r="G32546">
        <v>0</v>
      </c>
    </row>
    <row r="32547" spans="2:7" ht="15.75" customHeight="1" x14ac:dyDescent="0.25"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</row>
    <row r="32548" spans="2:7" ht="15.75" customHeight="1" x14ac:dyDescent="0.25">
      <c r="B32548">
        <v>0</v>
      </c>
      <c r="C32548">
        <v>0</v>
      </c>
      <c r="D32548">
        <v>0</v>
      </c>
      <c r="E32548">
        <v>0</v>
      </c>
      <c r="F32548">
        <v>0</v>
      </c>
      <c r="G32548">
        <v>0</v>
      </c>
    </row>
    <row r="32549" spans="2:7" ht="15.75" customHeight="1" x14ac:dyDescent="0.25">
      <c r="B32549">
        <v>0</v>
      </c>
      <c r="C32549">
        <v>0</v>
      </c>
      <c r="D32549">
        <v>0</v>
      </c>
      <c r="E32549">
        <v>0</v>
      </c>
      <c r="F32549">
        <v>0</v>
      </c>
      <c r="G32549">
        <v>0</v>
      </c>
    </row>
    <row r="32550" spans="2:7" ht="15.75" customHeight="1" x14ac:dyDescent="0.25">
      <c r="B32550">
        <v>0</v>
      </c>
      <c r="C32550">
        <v>0</v>
      </c>
      <c r="D32550">
        <v>0</v>
      </c>
      <c r="E32550">
        <v>0</v>
      </c>
      <c r="F32550">
        <v>0</v>
      </c>
      <c r="G32550">
        <v>0</v>
      </c>
    </row>
    <row r="32551" spans="2:7" ht="15.75" customHeight="1" x14ac:dyDescent="0.25"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</row>
    <row r="32552" spans="2:7" ht="15.75" customHeight="1" x14ac:dyDescent="0.25"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</row>
    <row r="32553" spans="2:7" ht="15.75" customHeight="1" x14ac:dyDescent="0.25">
      <c r="B32553">
        <v>0</v>
      </c>
      <c r="C32553">
        <v>0</v>
      </c>
      <c r="D32553">
        <v>0</v>
      </c>
      <c r="E32553">
        <v>0</v>
      </c>
      <c r="F32553">
        <v>0</v>
      </c>
      <c r="G32553">
        <v>0</v>
      </c>
    </row>
    <row r="32554" spans="2:7" ht="15.75" customHeight="1" x14ac:dyDescent="0.25">
      <c r="B32554">
        <v>0</v>
      </c>
      <c r="C32554">
        <v>0</v>
      </c>
      <c r="D32554">
        <v>0</v>
      </c>
      <c r="E32554">
        <v>0</v>
      </c>
      <c r="F32554">
        <v>0</v>
      </c>
      <c r="G32554">
        <v>0</v>
      </c>
    </row>
    <row r="32555" spans="2:7" ht="15.75" customHeight="1" x14ac:dyDescent="0.25">
      <c r="B32555">
        <v>0</v>
      </c>
      <c r="C32555">
        <v>0</v>
      </c>
      <c r="D32555">
        <v>0</v>
      </c>
      <c r="E32555">
        <v>0</v>
      </c>
      <c r="F32555">
        <v>0</v>
      </c>
      <c r="G32555">
        <v>0</v>
      </c>
    </row>
    <row r="32556" spans="2:7" ht="15.75" customHeight="1" x14ac:dyDescent="0.25">
      <c r="B32556">
        <v>0</v>
      </c>
      <c r="C32556">
        <v>0</v>
      </c>
      <c r="D32556">
        <v>0</v>
      </c>
      <c r="E32556">
        <v>0</v>
      </c>
      <c r="F32556">
        <v>0</v>
      </c>
      <c r="G32556">
        <v>0</v>
      </c>
    </row>
    <row r="32557" spans="2:7" ht="15.75" customHeight="1" x14ac:dyDescent="0.25">
      <c r="B32557">
        <v>0</v>
      </c>
      <c r="C32557">
        <v>0</v>
      </c>
      <c r="D32557">
        <v>0</v>
      </c>
      <c r="E32557">
        <v>0</v>
      </c>
      <c r="F32557">
        <v>0</v>
      </c>
      <c r="G32557">
        <v>0</v>
      </c>
    </row>
    <row r="32558" spans="2:7" ht="15.75" customHeight="1" x14ac:dyDescent="0.25">
      <c r="B32558">
        <v>0</v>
      </c>
      <c r="C32558">
        <v>0</v>
      </c>
      <c r="D32558">
        <v>0</v>
      </c>
      <c r="E32558">
        <v>0</v>
      </c>
      <c r="F32558">
        <v>0</v>
      </c>
      <c r="G32558">
        <v>0</v>
      </c>
    </row>
    <row r="32559" spans="2:7" ht="15.75" customHeight="1" x14ac:dyDescent="0.25">
      <c r="B32559">
        <v>0</v>
      </c>
      <c r="C32559">
        <v>0</v>
      </c>
      <c r="D32559">
        <v>0</v>
      </c>
      <c r="E32559">
        <v>0</v>
      </c>
      <c r="F32559">
        <v>0</v>
      </c>
      <c r="G32559">
        <v>0</v>
      </c>
    </row>
    <row r="32560" spans="2:7" ht="15.75" customHeight="1" x14ac:dyDescent="0.25"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</row>
    <row r="32561" spans="2:7" ht="15.75" customHeight="1" x14ac:dyDescent="0.25">
      <c r="B32561">
        <v>0</v>
      </c>
      <c r="C32561">
        <v>0</v>
      </c>
      <c r="D32561">
        <v>0</v>
      </c>
      <c r="E32561">
        <v>0</v>
      </c>
      <c r="F32561">
        <v>0</v>
      </c>
      <c r="G32561">
        <v>0</v>
      </c>
    </row>
    <row r="32562" spans="2:7" ht="15.75" customHeight="1" x14ac:dyDescent="0.25">
      <c r="B32562">
        <v>0</v>
      </c>
      <c r="C32562">
        <v>0</v>
      </c>
      <c r="D32562">
        <v>0</v>
      </c>
      <c r="E32562">
        <v>0</v>
      </c>
      <c r="F32562">
        <v>0</v>
      </c>
      <c r="G32562">
        <v>0</v>
      </c>
    </row>
    <row r="32563" spans="2:7" ht="15.75" customHeight="1" x14ac:dyDescent="0.25">
      <c r="B32563">
        <v>0</v>
      </c>
      <c r="C32563">
        <v>0</v>
      </c>
      <c r="D32563">
        <v>0</v>
      </c>
      <c r="E32563">
        <v>0</v>
      </c>
      <c r="F32563">
        <v>0</v>
      </c>
      <c r="G32563">
        <v>0</v>
      </c>
    </row>
    <row r="32564" spans="2:7" ht="15.75" customHeight="1" x14ac:dyDescent="0.25"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</row>
    <row r="32565" spans="2:7" ht="15.75" customHeight="1" x14ac:dyDescent="0.25">
      <c r="B32565">
        <v>0</v>
      </c>
      <c r="C32565">
        <v>0</v>
      </c>
      <c r="D32565">
        <v>0</v>
      </c>
      <c r="E32565">
        <v>0</v>
      </c>
      <c r="F32565">
        <v>0</v>
      </c>
      <c r="G32565">
        <v>0</v>
      </c>
    </row>
    <row r="32566" spans="2:7" ht="15.75" customHeight="1" x14ac:dyDescent="0.25"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</row>
    <row r="32567" spans="2:7" ht="15.75" customHeight="1" x14ac:dyDescent="0.25">
      <c r="B32567">
        <v>0</v>
      </c>
      <c r="C32567">
        <v>0</v>
      </c>
      <c r="D32567">
        <v>0</v>
      </c>
      <c r="E32567">
        <v>0</v>
      </c>
      <c r="F32567">
        <v>0</v>
      </c>
      <c r="G32567">
        <v>0</v>
      </c>
    </row>
    <row r="32568" spans="2:7" ht="15.75" customHeight="1" x14ac:dyDescent="0.25">
      <c r="B32568">
        <v>0</v>
      </c>
      <c r="C32568">
        <v>0</v>
      </c>
      <c r="D32568">
        <v>0</v>
      </c>
      <c r="E32568">
        <v>0</v>
      </c>
      <c r="F32568">
        <v>0</v>
      </c>
      <c r="G32568">
        <v>0</v>
      </c>
    </row>
    <row r="32569" spans="2:7" ht="15.75" customHeight="1" x14ac:dyDescent="0.25"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</row>
    <row r="32570" spans="2:7" ht="15.75" customHeight="1" x14ac:dyDescent="0.25">
      <c r="B32570">
        <v>0</v>
      </c>
      <c r="C32570">
        <v>0</v>
      </c>
      <c r="D32570">
        <v>0</v>
      </c>
      <c r="E32570">
        <v>0</v>
      </c>
      <c r="F32570">
        <v>0</v>
      </c>
      <c r="G32570">
        <v>0</v>
      </c>
    </row>
    <row r="32571" spans="2:7" ht="15.75" customHeight="1" x14ac:dyDescent="0.25">
      <c r="B32571">
        <v>0</v>
      </c>
      <c r="C32571">
        <v>0</v>
      </c>
      <c r="D32571">
        <v>0</v>
      </c>
      <c r="E32571">
        <v>0</v>
      </c>
      <c r="F32571">
        <v>0</v>
      </c>
      <c r="G32571">
        <v>0</v>
      </c>
    </row>
    <row r="32572" spans="2:7" ht="15.75" customHeight="1" x14ac:dyDescent="0.25">
      <c r="B32572">
        <v>0</v>
      </c>
      <c r="C32572">
        <v>0</v>
      </c>
      <c r="D32572">
        <v>0</v>
      </c>
      <c r="E32572">
        <v>0</v>
      </c>
      <c r="F32572">
        <v>0</v>
      </c>
      <c r="G32572">
        <v>0</v>
      </c>
    </row>
    <row r="32573" spans="2:7" ht="15.75" customHeight="1" x14ac:dyDescent="0.25">
      <c r="B32573">
        <v>0</v>
      </c>
      <c r="C32573">
        <v>0</v>
      </c>
      <c r="D32573">
        <v>0</v>
      </c>
      <c r="E32573">
        <v>0</v>
      </c>
      <c r="F32573">
        <v>0</v>
      </c>
      <c r="G32573">
        <v>0</v>
      </c>
    </row>
    <row r="32574" spans="2:7" ht="15.75" customHeight="1" x14ac:dyDescent="0.25"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</row>
    <row r="32575" spans="2:7" ht="15.75" customHeight="1" x14ac:dyDescent="0.25">
      <c r="B32575">
        <v>0</v>
      </c>
      <c r="C32575">
        <v>0</v>
      </c>
      <c r="D32575">
        <v>0</v>
      </c>
      <c r="E32575">
        <v>0</v>
      </c>
      <c r="F32575">
        <v>0</v>
      </c>
      <c r="G32575">
        <v>0</v>
      </c>
    </row>
    <row r="32576" spans="2:7" ht="15.75" customHeight="1" x14ac:dyDescent="0.25">
      <c r="B32576">
        <v>0</v>
      </c>
      <c r="C32576">
        <v>0</v>
      </c>
      <c r="D32576">
        <v>0</v>
      </c>
      <c r="E32576">
        <v>0</v>
      </c>
      <c r="F32576">
        <v>0</v>
      </c>
      <c r="G32576">
        <v>0</v>
      </c>
    </row>
    <row r="32577" spans="2:7" ht="15.75" customHeight="1" x14ac:dyDescent="0.25">
      <c r="B32577">
        <v>0</v>
      </c>
      <c r="C32577">
        <v>0</v>
      </c>
      <c r="D32577">
        <v>0</v>
      </c>
      <c r="E32577">
        <v>0</v>
      </c>
      <c r="F32577">
        <v>0</v>
      </c>
      <c r="G32577">
        <v>0</v>
      </c>
    </row>
    <row r="32578" spans="2:7" ht="15.75" customHeight="1" x14ac:dyDescent="0.25">
      <c r="B32578">
        <v>0</v>
      </c>
      <c r="C32578">
        <v>0</v>
      </c>
      <c r="D32578">
        <v>0</v>
      </c>
      <c r="E32578">
        <v>0</v>
      </c>
      <c r="F32578">
        <v>0</v>
      </c>
      <c r="G32578">
        <v>0</v>
      </c>
    </row>
    <row r="32579" spans="2:7" ht="15.75" customHeight="1" x14ac:dyDescent="0.25">
      <c r="B32579">
        <v>0</v>
      </c>
      <c r="C32579">
        <v>0</v>
      </c>
      <c r="D32579">
        <v>0</v>
      </c>
      <c r="E32579">
        <v>0</v>
      </c>
      <c r="F32579">
        <v>0</v>
      </c>
      <c r="G32579">
        <v>0</v>
      </c>
    </row>
    <row r="32580" spans="2:7" ht="15.75" customHeight="1" x14ac:dyDescent="0.25">
      <c r="B32580">
        <v>0</v>
      </c>
      <c r="C32580">
        <v>0</v>
      </c>
      <c r="D32580">
        <v>0</v>
      </c>
      <c r="E32580">
        <v>0</v>
      </c>
      <c r="F32580">
        <v>0</v>
      </c>
      <c r="G32580">
        <v>0</v>
      </c>
    </row>
    <row r="32581" spans="2:7" ht="15.75" customHeight="1" x14ac:dyDescent="0.25">
      <c r="B32581">
        <v>0</v>
      </c>
      <c r="C32581">
        <v>0</v>
      </c>
      <c r="D32581">
        <v>0</v>
      </c>
      <c r="E32581">
        <v>0</v>
      </c>
      <c r="F32581">
        <v>0</v>
      </c>
      <c r="G32581">
        <v>0</v>
      </c>
    </row>
    <row r="32582" spans="2:7" ht="15.75" customHeight="1" x14ac:dyDescent="0.25"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</row>
    <row r="32583" spans="2:7" ht="15.75" customHeight="1" x14ac:dyDescent="0.25"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</row>
    <row r="32584" spans="2:7" ht="15.75" customHeight="1" x14ac:dyDescent="0.25">
      <c r="B32584">
        <v>0</v>
      </c>
      <c r="C32584">
        <v>0</v>
      </c>
      <c r="D32584">
        <v>0</v>
      </c>
      <c r="E32584">
        <v>0</v>
      </c>
      <c r="F32584">
        <v>0</v>
      </c>
      <c r="G32584">
        <v>0</v>
      </c>
    </row>
    <row r="32585" spans="2:7" ht="15.75" customHeight="1" x14ac:dyDescent="0.25"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</row>
    <row r="32586" spans="2:7" ht="15.75" customHeight="1" x14ac:dyDescent="0.25">
      <c r="B32586">
        <v>0</v>
      </c>
      <c r="C32586">
        <v>0</v>
      </c>
      <c r="D32586">
        <v>0</v>
      </c>
      <c r="E32586">
        <v>0</v>
      </c>
      <c r="F32586">
        <v>0</v>
      </c>
      <c r="G32586">
        <v>0</v>
      </c>
    </row>
    <row r="32587" spans="2:7" ht="15.75" customHeight="1" x14ac:dyDescent="0.25"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</row>
    <row r="32588" spans="2:7" ht="15.75" customHeight="1" x14ac:dyDescent="0.25">
      <c r="B32588">
        <v>0</v>
      </c>
      <c r="C32588">
        <v>0</v>
      </c>
      <c r="D32588">
        <v>0</v>
      </c>
      <c r="E32588">
        <v>0</v>
      </c>
      <c r="F32588">
        <v>0</v>
      </c>
      <c r="G32588">
        <v>0</v>
      </c>
    </row>
    <row r="32589" spans="2:7" ht="15.75" customHeight="1" x14ac:dyDescent="0.25"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</row>
    <row r="32590" spans="2:7" ht="15.75" customHeight="1" x14ac:dyDescent="0.25"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</row>
    <row r="32591" spans="2:7" ht="15.75" customHeight="1" x14ac:dyDescent="0.25"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</row>
    <row r="32592" spans="2:7" ht="15.75" customHeight="1" x14ac:dyDescent="0.25">
      <c r="B32592">
        <v>0</v>
      </c>
      <c r="C32592">
        <v>0</v>
      </c>
      <c r="D32592">
        <v>0</v>
      </c>
      <c r="E32592">
        <v>0</v>
      </c>
      <c r="F32592">
        <v>0</v>
      </c>
      <c r="G32592">
        <v>0</v>
      </c>
    </row>
    <row r="32593" spans="2:7" ht="15.75" customHeight="1" x14ac:dyDescent="0.25">
      <c r="B32593">
        <v>0</v>
      </c>
      <c r="C32593">
        <v>0</v>
      </c>
      <c r="D32593">
        <v>0</v>
      </c>
      <c r="E32593">
        <v>0</v>
      </c>
      <c r="F32593">
        <v>0</v>
      </c>
      <c r="G32593">
        <v>0</v>
      </c>
    </row>
    <row r="32594" spans="2:7" ht="15.75" customHeight="1" x14ac:dyDescent="0.25">
      <c r="B32594">
        <v>0</v>
      </c>
      <c r="C32594">
        <v>0</v>
      </c>
      <c r="D32594">
        <v>0</v>
      </c>
      <c r="E32594">
        <v>0</v>
      </c>
      <c r="F32594">
        <v>0</v>
      </c>
      <c r="G32594">
        <v>0</v>
      </c>
    </row>
    <row r="32595" spans="2:7" ht="15.75" customHeight="1" x14ac:dyDescent="0.25"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</row>
    <row r="32596" spans="2:7" ht="15.75" customHeight="1" x14ac:dyDescent="0.25">
      <c r="B32596">
        <v>0</v>
      </c>
      <c r="C32596">
        <v>0</v>
      </c>
      <c r="D32596">
        <v>0</v>
      </c>
      <c r="E32596">
        <v>0</v>
      </c>
      <c r="F32596">
        <v>0</v>
      </c>
      <c r="G32596">
        <v>0</v>
      </c>
    </row>
    <row r="32597" spans="2:7" ht="15.75" customHeight="1" x14ac:dyDescent="0.25">
      <c r="B32597">
        <v>0</v>
      </c>
      <c r="C32597">
        <v>0</v>
      </c>
      <c r="D32597">
        <v>0</v>
      </c>
      <c r="E32597">
        <v>0</v>
      </c>
      <c r="F32597">
        <v>0</v>
      </c>
      <c r="G32597">
        <v>0</v>
      </c>
    </row>
    <row r="32598" spans="2:7" ht="15.75" customHeight="1" x14ac:dyDescent="0.25">
      <c r="B32598">
        <v>0</v>
      </c>
      <c r="C32598">
        <v>0</v>
      </c>
      <c r="D32598">
        <v>0</v>
      </c>
      <c r="E32598">
        <v>0</v>
      </c>
      <c r="F32598">
        <v>0</v>
      </c>
      <c r="G32598">
        <v>0</v>
      </c>
    </row>
    <row r="32599" spans="2:7" ht="15.75" customHeight="1" x14ac:dyDescent="0.25"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</row>
    <row r="32600" spans="2:7" ht="15.75" customHeight="1" x14ac:dyDescent="0.25"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</row>
    <row r="32601" spans="2:7" ht="15.75" customHeight="1" x14ac:dyDescent="0.25">
      <c r="B32601">
        <v>0</v>
      </c>
      <c r="C32601">
        <v>0</v>
      </c>
      <c r="D32601">
        <v>0</v>
      </c>
      <c r="E32601">
        <v>0</v>
      </c>
      <c r="F32601">
        <v>0</v>
      </c>
      <c r="G32601">
        <v>0</v>
      </c>
    </row>
    <row r="32602" spans="2:7" ht="15.75" customHeight="1" x14ac:dyDescent="0.25">
      <c r="B32602">
        <v>0</v>
      </c>
      <c r="C32602">
        <v>0</v>
      </c>
      <c r="D32602">
        <v>0</v>
      </c>
      <c r="E32602">
        <v>0</v>
      </c>
      <c r="F32602">
        <v>0</v>
      </c>
      <c r="G32602">
        <v>0</v>
      </c>
    </row>
    <row r="32603" spans="2:7" ht="15.75" customHeight="1" x14ac:dyDescent="0.25"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</row>
    <row r="32604" spans="2:7" ht="15.75" customHeight="1" x14ac:dyDescent="0.25"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</row>
    <row r="32605" spans="2:7" ht="15.75" customHeight="1" x14ac:dyDescent="0.25">
      <c r="B32605">
        <v>0</v>
      </c>
      <c r="C32605">
        <v>0</v>
      </c>
      <c r="D32605">
        <v>0</v>
      </c>
      <c r="E32605">
        <v>0</v>
      </c>
      <c r="F32605">
        <v>0</v>
      </c>
      <c r="G32605">
        <v>0</v>
      </c>
    </row>
    <row r="32606" spans="2:7" ht="15.75" customHeight="1" x14ac:dyDescent="0.25">
      <c r="B32606">
        <v>0</v>
      </c>
      <c r="C32606">
        <v>0</v>
      </c>
      <c r="D32606">
        <v>0</v>
      </c>
      <c r="E32606">
        <v>0</v>
      </c>
      <c r="F32606">
        <v>0</v>
      </c>
      <c r="G32606">
        <v>0</v>
      </c>
    </row>
    <row r="32607" spans="2:7" ht="15.75" customHeight="1" x14ac:dyDescent="0.25">
      <c r="B32607">
        <v>0</v>
      </c>
      <c r="C32607">
        <v>0</v>
      </c>
      <c r="D32607">
        <v>0</v>
      </c>
      <c r="E32607">
        <v>0</v>
      </c>
      <c r="F32607">
        <v>0</v>
      </c>
      <c r="G32607">
        <v>0</v>
      </c>
    </row>
    <row r="32608" spans="2:7" ht="15.75" customHeight="1" x14ac:dyDescent="0.25"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</row>
    <row r="32609" spans="2:7" ht="15.75" customHeight="1" x14ac:dyDescent="0.25">
      <c r="B32609">
        <v>0</v>
      </c>
      <c r="C32609">
        <v>0</v>
      </c>
      <c r="D32609">
        <v>0</v>
      </c>
      <c r="E32609">
        <v>0</v>
      </c>
      <c r="F32609">
        <v>0</v>
      </c>
      <c r="G32609">
        <v>0</v>
      </c>
    </row>
    <row r="32610" spans="2:7" ht="15.75" customHeight="1" x14ac:dyDescent="0.25"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</row>
    <row r="32611" spans="2:7" ht="15.75" customHeight="1" x14ac:dyDescent="0.25">
      <c r="B32611">
        <v>0</v>
      </c>
      <c r="C32611">
        <v>0</v>
      </c>
      <c r="D32611">
        <v>0</v>
      </c>
      <c r="E32611">
        <v>0</v>
      </c>
      <c r="F32611">
        <v>0</v>
      </c>
      <c r="G32611">
        <v>0</v>
      </c>
    </row>
    <row r="32612" spans="2:7" ht="15.75" customHeight="1" x14ac:dyDescent="0.25">
      <c r="B32612">
        <v>0</v>
      </c>
      <c r="C32612">
        <v>0</v>
      </c>
      <c r="D32612">
        <v>0</v>
      </c>
      <c r="E32612">
        <v>0</v>
      </c>
      <c r="F32612">
        <v>0</v>
      </c>
      <c r="G32612">
        <v>0</v>
      </c>
    </row>
    <row r="32613" spans="2:7" ht="15.75" customHeight="1" x14ac:dyDescent="0.25">
      <c r="B32613">
        <v>0</v>
      </c>
      <c r="C32613">
        <v>0</v>
      </c>
      <c r="D32613">
        <v>0</v>
      </c>
      <c r="E32613">
        <v>0</v>
      </c>
      <c r="F32613">
        <v>0</v>
      </c>
      <c r="G32613">
        <v>0</v>
      </c>
    </row>
    <row r="32614" spans="2:7" ht="15.75" customHeight="1" x14ac:dyDescent="0.25">
      <c r="B32614">
        <v>0</v>
      </c>
      <c r="C32614">
        <v>0</v>
      </c>
      <c r="D32614">
        <v>0</v>
      </c>
      <c r="E32614">
        <v>0</v>
      </c>
      <c r="F32614">
        <v>0</v>
      </c>
      <c r="G32614">
        <v>0</v>
      </c>
    </row>
    <row r="32615" spans="2:7" ht="15.75" customHeight="1" x14ac:dyDescent="0.25">
      <c r="B32615">
        <v>0</v>
      </c>
      <c r="C32615">
        <v>0</v>
      </c>
      <c r="D32615">
        <v>0</v>
      </c>
      <c r="E32615">
        <v>0</v>
      </c>
      <c r="F32615">
        <v>0</v>
      </c>
      <c r="G32615">
        <v>0</v>
      </c>
    </row>
    <row r="32616" spans="2:7" ht="15.75" customHeight="1" x14ac:dyDescent="0.25">
      <c r="B32616">
        <v>0</v>
      </c>
      <c r="C32616">
        <v>0</v>
      </c>
      <c r="D32616">
        <v>0</v>
      </c>
      <c r="E32616">
        <v>0</v>
      </c>
      <c r="F32616">
        <v>0</v>
      </c>
      <c r="G32616">
        <v>0</v>
      </c>
    </row>
    <row r="32617" spans="2:7" ht="15.75" customHeight="1" x14ac:dyDescent="0.25"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</row>
    <row r="32618" spans="2:7" ht="15.75" customHeight="1" x14ac:dyDescent="0.25">
      <c r="B32618">
        <v>0</v>
      </c>
      <c r="C32618">
        <v>0</v>
      </c>
      <c r="D32618">
        <v>0</v>
      </c>
      <c r="E32618">
        <v>0</v>
      </c>
      <c r="F32618">
        <v>0</v>
      </c>
      <c r="G32618">
        <v>0</v>
      </c>
    </row>
    <row r="32619" spans="2:7" ht="15.75" customHeight="1" x14ac:dyDescent="0.25">
      <c r="B32619">
        <v>0</v>
      </c>
      <c r="C32619">
        <v>0</v>
      </c>
      <c r="D32619">
        <v>0</v>
      </c>
      <c r="E32619">
        <v>0</v>
      </c>
      <c r="F32619">
        <v>0</v>
      </c>
      <c r="G32619">
        <v>0</v>
      </c>
    </row>
    <row r="32620" spans="2:7" ht="15.75" customHeight="1" x14ac:dyDescent="0.25">
      <c r="B32620">
        <v>0</v>
      </c>
      <c r="C32620">
        <v>0</v>
      </c>
      <c r="D32620">
        <v>0</v>
      </c>
      <c r="E32620">
        <v>0</v>
      </c>
      <c r="F32620">
        <v>0</v>
      </c>
      <c r="G32620">
        <v>0</v>
      </c>
    </row>
    <row r="32621" spans="2:7" ht="15.75" customHeight="1" x14ac:dyDescent="0.25"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</row>
    <row r="32622" spans="2:7" ht="15.75" customHeight="1" x14ac:dyDescent="0.25"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</row>
    <row r="32623" spans="2:7" ht="15.75" customHeight="1" x14ac:dyDescent="0.25"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</row>
    <row r="32624" spans="2:7" ht="15.75" customHeight="1" x14ac:dyDescent="0.25">
      <c r="B32624">
        <v>0</v>
      </c>
      <c r="C32624">
        <v>0</v>
      </c>
      <c r="D32624">
        <v>0</v>
      </c>
      <c r="E32624">
        <v>0</v>
      </c>
      <c r="F32624">
        <v>0</v>
      </c>
      <c r="G32624">
        <v>0</v>
      </c>
    </row>
    <row r="32625" spans="2:7" ht="15.75" customHeight="1" x14ac:dyDescent="0.25">
      <c r="B32625">
        <v>0</v>
      </c>
      <c r="C32625">
        <v>0</v>
      </c>
      <c r="D32625">
        <v>0</v>
      </c>
      <c r="E32625">
        <v>0</v>
      </c>
      <c r="F32625">
        <v>0</v>
      </c>
      <c r="G32625">
        <v>0</v>
      </c>
    </row>
    <row r="32626" spans="2:7" ht="15.75" customHeight="1" x14ac:dyDescent="0.25"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</row>
    <row r="32627" spans="2:7" ht="15.75" customHeight="1" x14ac:dyDescent="0.25">
      <c r="B32627">
        <v>0</v>
      </c>
      <c r="C32627">
        <v>0</v>
      </c>
      <c r="D32627">
        <v>0</v>
      </c>
      <c r="E32627">
        <v>0</v>
      </c>
      <c r="F32627">
        <v>0</v>
      </c>
      <c r="G32627">
        <v>0</v>
      </c>
    </row>
    <row r="32628" spans="2:7" ht="15.75" customHeight="1" x14ac:dyDescent="0.25">
      <c r="B32628">
        <v>0</v>
      </c>
      <c r="C32628">
        <v>0</v>
      </c>
      <c r="D32628">
        <v>0</v>
      </c>
      <c r="E32628">
        <v>0</v>
      </c>
      <c r="F32628">
        <v>0</v>
      </c>
      <c r="G32628">
        <v>0</v>
      </c>
    </row>
    <row r="32629" spans="2:7" ht="15.75" customHeight="1" x14ac:dyDescent="0.25"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</row>
    <row r="32630" spans="2:7" ht="15.75" customHeight="1" x14ac:dyDescent="0.25">
      <c r="B32630">
        <v>0</v>
      </c>
      <c r="C32630">
        <v>0</v>
      </c>
      <c r="D32630">
        <v>0</v>
      </c>
      <c r="E32630">
        <v>0</v>
      </c>
      <c r="F32630">
        <v>0</v>
      </c>
      <c r="G32630">
        <v>0</v>
      </c>
    </row>
    <row r="32631" spans="2:7" ht="15.75" customHeight="1" x14ac:dyDescent="0.25">
      <c r="B32631">
        <v>0</v>
      </c>
      <c r="C32631">
        <v>0</v>
      </c>
      <c r="D32631">
        <v>0</v>
      </c>
      <c r="E32631">
        <v>0</v>
      </c>
      <c r="F32631">
        <v>0</v>
      </c>
      <c r="G32631">
        <v>0</v>
      </c>
    </row>
    <row r="32632" spans="2:7" ht="15.75" customHeight="1" x14ac:dyDescent="0.25">
      <c r="B32632">
        <v>0</v>
      </c>
      <c r="C32632">
        <v>0</v>
      </c>
      <c r="D32632">
        <v>0</v>
      </c>
      <c r="E32632">
        <v>0</v>
      </c>
      <c r="F32632">
        <v>0</v>
      </c>
      <c r="G32632">
        <v>0</v>
      </c>
    </row>
    <row r="32633" spans="2:7" ht="15.75" customHeight="1" x14ac:dyDescent="0.25">
      <c r="B32633">
        <v>0</v>
      </c>
      <c r="C32633">
        <v>0</v>
      </c>
      <c r="D32633">
        <v>0</v>
      </c>
      <c r="E32633">
        <v>0</v>
      </c>
      <c r="F32633">
        <v>0</v>
      </c>
      <c r="G32633">
        <v>0</v>
      </c>
    </row>
    <row r="32634" spans="2:7" ht="15.75" customHeight="1" x14ac:dyDescent="0.25">
      <c r="B32634">
        <v>0</v>
      </c>
      <c r="C32634">
        <v>0</v>
      </c>
      <c r="D32634">
        <v>0</v>
      </c>
      <c r="E32634">
        <v>0</v>
      </c>
      <c r="F32634">
        <v>0</v>
      </c>
      <c r="G32634">
        <v>0</v>
      </c>
    </row>
    <row r="32635" spans="2:7" ht="15.75" customHeight="1" x14ac:dyDescent="0.25"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</row>
    <row r="32636" spans="2:7" ht="15.75" customHeight="1" x14ac:dyDescent="0.25">
      <c r="B32636">
        <v>0</v>
      </c>
      <c r="C32636">
        <v>0</v>
      </c>
      <c r="D32636">
        <v>0</v>
      </c>
      <c r="E32636">
        <v>0</v>
      </c>
      <c r="F32636">
        <v>0</v>
      </c>
      <c r="G32636">
        <v>0</v>
      </c>
    </row>
    <row r="32637" spans="2:7" ht="15.75" customHeight="1" x14ac:dyDescent="0.25"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</row>
    <row r="32638" spans="2:7" ht="15.75" customHeight="1" x14ac:dyDescent="0.25">
      <c r="B32638">
        <v>0</v>
      </c>
      <c r="C32638">
        <v>0</v>
      </c>
      <c r="D32638">
        <v>0</v>
      </c>
      <c r="E32638">
        <v>0</v>
      </c>
      <c r="F32638">
        <v>0</v>
      </c>
      <c r="G32638">
        <v>0</v>
      </c>
    </row>
    <row r="32639" spans="2:7" ht="15.75" customHeight="1" x14ac:dyDescent="0.25">
      <c r="B32639">
        <v>0</v>
      </c>
      <c r="C32639">
        <v>0</v>
      </c>
      <c r="D32639">
        <v>0</v>
      </c>
      <c r="E32639">
        <v>0</v>
      </c>
      <c r="F32639">
        <v>0</v>
      </c>
      <c r="G32639">
        <v>0</v>
      </c>
    </row>
    <row r="32640" spans="2:7" ht="15.75" customHeight="1" x14ac:dyDescent="0.25"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</row>
    <row r="32641" spans="2:7" ht="15.75" customHeight="1" x14ac:dyDescent="0.25">
      <c r="B32641">
        <v>0</v>
      </c>
      <c r="C32641">
        <v>0</v>
      </c>
      <c r="D32641">
        <v>0</v>
      </c>
      <c r="E32641">
        <v>0</v>
      </c>
      <c r="F32641">
        <v>0</v>
      </c>
      <c r="G32641">
        <v>0</v>
      </c>
    </row>
    <row r="32642" spans="2:7" ht="15.75" customHeight="1" x14ac:dyDescent="0.25">
      <c r="B32642">
        <v>0</v>
      </c>
      <c r="C32642">
        <v>0</v>
      </c>
      <c r="D32642">
        <v>0</v>
      </c>
      <c r="E32642">
        <v>0</v>
      </c>
      <c r="F32642">
        <v>0</v>
      </c>
      <c r="G32642">
        <v>0</v>
      </c>
    </row>
    <row r="32643" spans="2:7" ht="15.75" customHeight="1" x14ac:dyDescent="0.25">
      <c r="B32643">
        <v>0</v>
      </c>
      <c r="C32643">
        <v>0</v>
      </c>
      <c r="D32643">
        <v>0</v>
      </c>
      <c r="E32643">
        <v>0</v>
      </c>
      <c r="F32643">
        <v>0</v>
      </c>
      <c r="G32643">
        <v>0</v>
      </c>
    </row>
    <row r="32644" spans="2:7" ht="15.75" customHeight="1" x14ac:dyDescent="0.25">
      <c r="B32644">
        <v>0</v>
      </c>
      <c r="C32644">
        <v>0</v>
      </c>
      <c r="D32644">
        <v>0</v>
      </c>
      <c r="E32644">
        <v>0</v>
      </c>
      <c r="F32644">
        <v>0</v>
      </c>
      <c r="G32644">
        <v>0</v>
      </c>
    </row>
    <row r="32645" spans="2:7" ht="15.75" customHeight="1" x14ac:dyDescent="0.25">
      <c r="B32645">
        <v>0</v>
      </c>
      <c r="C32645">
        <v>0</v>
      </c>
      <c r="D32645">
        <v>0</v>
      </c>
      <c r="E32645">
        <v>0</v>
      </c>
      <c r="F32645">
        <v>0</v>
      </c>
      <c r="G32645">
        <v>0</v>
      </c>
    </row>
    <row r="32646" spans="2:7" ht="15.75" customHeight="1" x14ac:dyDescent="0.25">
      <c r="B32646">
        <v>0</v>
      </c>
      <c r="C32646">
        <v>0</v>
      </c>
      <c r="D32646">
        <v>0</v>
      </c>
      <c r="E32646">
        <v>0</v>
      </c>
      <c r="F32646">
        <v>0</v>
      </c>
      <c r="G32646">
        <v>0</v>
      </c>
    </row>
    <row r="32647" spans="2:7" ht="15.75" customHeight="1" x14ac:dyDescent="0.25">
      <c r="B32647">
        <v>0</v>
      </c>
      <c r="C32647">
        <v>0</v>
      </c>
      <c r="D32647">
        <v>0</v>
      </c>
      <c r="E32647">
        <v>0</v>
      </c>
      <c r="F32647">
        <v>0</v>
      </c>
      <c r="G32647">
        <v>0</v>
      </c>
    </row>
    <row r="32648" spans="2:7" ht="15.75" customHeight="1" x14ac:dyDescent="0.25"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</row>
    <row r="32649" spans="2:7" ht="15.75" customHeight="1" x14ac:dyDescent="0.25">
      <c r="B32649">
        <v>0</v>
      </c>
      <c r="C32649">
        <v>0</v>
      </c>
      <c r="D32649">
        <v>0</v>
      </c>
      <c r="E32649">
        <v>0</v>
      </c>
      <c r="F32649">
        <v>0</v>
      </c>
      <c r="G32649">
        <v>0</v>
      </c>
    </row>
    <row r="32650" spans="2:7" ht="15.75" customHeight="1" x14ac:dyDescent="0.25">
      <c r="B32650">
        <v>0</v>
      </c>
      <c r="C32650">
        <v>0</v>
      </c>
      <c r="D32650">
        <v>0</v>
      </c>
      <c r="E32650">
        <v>0</v>
      </c>
      <c r="F32650">
        <v>0</v>
      </c>
      <c r="G32650">
        <v>0</v>
      </c>
    </row>
    <row r="32651" spans="2:7" ht="15.75" customHeight="1" x14ac:dyDescent="0.25">
      <c r="B32651">
        <v>0</v>
      </c>
      <c r="C32651">
        <v>0</v>
      </c>
      <c r="D32651">
        <v>0</v>
      </c>
      <c r="E32651">
        <v>0</v>
      </c>
      <c r="F32651">
        <v>0</v>
      </c>
      <c r="G32651">
        <v>0</v>
      </c>
    </row>
    <row r="32652" spans="2:7" ht="15.75" customHeight="1" x14ac:dyDescent="0.25"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</row>
    <row r="32653" spans="2:7" ht="15.75" customHeight="1" x14ac:dyDescent="0.25">
      <c r="B32653">
        <v>0</v>
      </c>
      <c r="C32653">
        <v>0</v>
      </c>
      <c r="D32653">
        <v>0</v>
      </c>
      <c r="E32653">
        <v>0</v>
      </c>
      <c r="F32653">
        <v>0</v>
      </c>
      <c r="G32653">
        <v>0</v>
      </c>
    </row>
    <row r="32654" spans="2:7" ht="15.75" customHeight="1" x14ac:dyDescent="0.25">
      <c r="B32654">
        <v>0</v>
      </c>
      <c r="C32654">
        <v>0</v>
      </c>
      <c r="D32654">
        <v>0</v>
      </c>
      <c r="E32654">
        <v>0</v>
      </c>
      <c r="F32654">
        <v>0</v>
      </c>
      <c r="G32654">
        <v>0</v>
      </c>
    </row>
    <row r="32655" spans="2:7" ht="15.75" customHeight="1" x14ac:dyDescent="0.25"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</row>
    <row r="32656" spans="2:7" ht="15.75" customHeight="1" x14ac:dyDescent="0.25">
      <c r="B32656">
        <v>0</v>
      </c>
      <c r="C32656">
        <v>0</v>
      </c>
      <c r="D32656">
        <v>0</v>
      </c>
      <c r="E32656">
        <v>0</v>
      </c>
      <c r="F32656">
        <v>0</v>
      </c>
      <c r="G32656">
        <v>0</v>
      </c>
    </row>
    <row r="32657" spans="2:7" ht="15.75" customHeight="1" x14ac:dyDescent="0.25">
      <c r="B32657">
        <v>0</v>
      </c>
      <c r="C32657">
        <v>0</v>
      </c>
      <c r="D32657">
        <v>0</v>
      </c>
      <c r="E32657">
        <v>0</v>
      </c>
      <c r="F32657">
        <v>0</v>
      </c>
      <c r="G32657">
        <v>0</v>
      </c>
    </row>
    <row r="32658" spans="2:7" ht="15.75" customHeight="1" x14ac:dyDescent="0.25">
      <c r="B32658">
        <v>0</v>
      </c>
      <c r="C32658">
        <v>0</v>
      </c>
      <c r="D32658">
        <v>0</v>
      </c>
      <c r="E32658">
        <v>0</v>
      </c>
      <c r="F32658">
        <v>0</v>
      </c>
      <c r="G32658">
        <v>0</v>
      </c>
    </row>
    <row r="32659" spans="2:7" ht="15.75" customHeight="1" x14ac:dyDescent="0.25">
      <c r="B32659">
        <v>0</v>
      </c>
      <c r="C32659">
        <v>0</v>
      </c>
      <c r="D32659">
        <v>0</v>
      </c>
      <c r="E32659">
        <v>0</v>
      </c>
      <c r="F32659">
        <v>0</v>
      </c>
      <c r="G32659">
        <v>0</v>
      </c>
    </row>
    <row r="32660" spans="2:7" ht="15.75" customHeight="1" x14ac:dyDescent="0.25"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</row>
    <row r="32661" spans="2:7" ht="15.75" customHeight="1" x14ac:dyDescent="0.25">
      <c r="B32661">
        <v>0</v>
      </c>
      <c r="C32661">
        <v>0</v>
      </c>
      <c r="D32661">
        <v>0</v>
      </c>
      <c r="E32661">
        <v>0</v>
      </c>
      <c r="F32661">
        <v>0</v>
      </c>
      <c r="G32661">
        <v>0</v>
      </c>
    </row>
    <row r="32662" spans="2:7" ht="15.75" customHeight="1" x14ac:dyDescent="0.25">
      <c r="B32662">
        <v>0</v>
      </c>
      <c r="C32662">
        <v>0</v>
      </c>
      <c r="D32662">
        <v>0</v>
      </c>
      <c r="E32662">
        <v>0</v>
      </c>
      <c r="F32662">
        <v>0</v>
      </c>
      <c r="G32662">
        <v>0</v>
      </c>
    </row>
    <row r="32663" spans="2:7" ht="15.75" customHeight="1" x14ac:dyDescent="0.25">
      <c r="B32663">
        <v>0</v>
      </c>
      <c r="C32663">
        <v>0</v>
      </c>
      <c r="D32663">
        <v>0</v>
      </c>
      <c r="E32663">
        <v>0</v>
      </c>
      <c r="F32663">
        <v>0</v>
      </c>
      <c r="G32663">
        <v>0</v>
      </c>
    </row>
    <row r="32664" spans="2:7" ht="15.75" customHeight="1" x14ac:dyDescent="0.25">
      <c r="B32664">
        <v>0</v>
      </c>
      <c r="C32664">
        <v>0</v>
      </c>
      <c r="D32664">
        <v>0</v>
      </c>
      <c r="E32664">
        <v>0</v>
      </c>
      <c r="F32664">
        <v>0</v>
      </c>
      <c r="G32664">
        <v>0</v>
      </c>
    </row>
    <row r="32665" spans="2:7" ht="15.75" customHeight="1" x14ac:dyDescent="0.25"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</row>
    <row r="32666" spans="2:7" ht="15.75" customHeight="1" x14ac:dyDescent="0.25">
      <c r="B32666">
        <v>0</v>
      </c>
      <c r="C32666">
        <v>0</v>
      </c>
      <c r="D32666">
        <v>0</v>
      </c>
      <c r="E32666">
        <v>0</v>
      </c>
      <c r="F32666">
        <v>0</v>
      </c>
      <c r="G32666">
        <v>0</v>
      </c>
    </row>
    <row r="32667" spans="2:7" ht="15.75" customHeight="1" x14ac:dyDescent="0.25">
      <c r="B32667">
        <v>0</v>
      </c>
      <c r="C32667">
        <v>0</v>
      </c>
      <c r="D32667">
        <v>0</v>
      </c>
      <c r="E32667">
        <v>0</v>
      </c>
      <c r="F32667">
        <v>0</v>
      </c>
      <c r="G32667">
        <v>0</v>
      </c>
    </row>
    <row r="32668" spans="2:7" ht="15.75" customHeight="1" x14ac:dyDescent="0.25">
      <c r="B32668">
        <v>0</v>
      </c>
      <c r="C32668">
        <v>0</v>
      </c>
      <c r="D32668">
        <v>0</v>
      </c>
      <c r="E32668">
        <v>0</v>
      </c>
      <c r="F32668">
        <v>0</v>
      </c>
      <c r="G32668">
        <v>0</v>
      </c>
    </row>
    <row r="32669" spans="2:7" ht="15.75" customHeight="1" x14ac:dyDescent="0.25">
      <c r="B32669">
        <v>0</v>
      </c>
      <c r="C32669">
        <v>0</v>
      </c>
      <c r="D32669">
        <v>0</v>
      </c>
      <c r="E32669">
        <v>0</v>
      </c>
      <c r="F32669">
        <v>0</v>
      </c>
      <c r="G32669">
        <v>0</v>
      </c>
    </row>
    <row r="32670" spans="2:7" ht="15.75" customHeight="1" x14ac:dyDescent="0.25">
      <c r="B32670">
        <v>0</v>
      </c>
      <c r="C32670">
        <v>0</v>
      </c>
      <c r="D32670">
        <v>0</v>
      </c>
      <c r="E32670">
        <v>0</v>
      </c>
      <c r="F32670">
        <v>0</v>
      </c>
      <c r="G32670">
        <v>0</v>
      </c>
    </row>
    <row r="32671" spans="2:7" ht="15.75" customHeight="1" x14ac:dyDescent="0.25">
      <c r="B32671">
        <v>0</v>
      </c>
      <c r="C32671">
        <v>0</v>
      </c>
      <c r="D32671">
        <v>0</v>
      </c>
      <c r="E32671">
        <v>0</v>
      </c>
      <c r="F32671">
        <v>0</v>
      </c>
      <c r="G32671">
        <v>0</v>
      </c>
    </row>
    <row r="32672" spans="2:7" ht="15.75" customHeight="1" x14ac:dyDescent="0.25">
      <c r="B32672">
        <v>0</v>
      </c>
      <c r="C32672">
        <v>0</v>
      </c>
      <c r="D32672">
        <v>0</v>
      </c>
      <c r="E32672">
        <v>0</v>
      </c>
      <c r="F32672">
        <v>0</v>
      </c>
      <c r="G32672">
        <v>0</v>
      </c>
    </row>
    <row r="32673" spans="2:7" ht="15.75" customHeight="1" x14ac:dyDescent="0.25">
      <c r="B32673">
        <v>0</v>
      </c>
      <c r="C32673">
        <v>0</v>
      </c>
      <c r="D32673">
        <v>0</v>
      </c>
      <c r="E32673">
        <v>0</v>
      </c>
      <c r="F32673">
        <v>0</v>
      </c>
      <c r="G32673">
        <v>0</v>
      </c>
    </row>
    <row r="32674" spans="2:7" ht="15.75" customHeight="1" x14ac:dyDescent="0.25">
      <c r="B32674">
        <v>0</v>
      </c>
      <c r="C32674">
        <v>0</v>
      </c>
      <c r="D32674">
        <v>0</v>
      </c>
      <c r="E32674">
        <v>0</v>
      </c>
      <c r="F32674">
        <v>0</v>
      </c>
      <c r="G32674">
        <v>0</v>
      </c>
    </row>
    <row r="32675" spans="2:7" ht="15.75" customHeight="1" x14ac:dyDescent="0.25">
      <c r="B32675">
        <v>0</v>
      </c>
      <c r="C32675">
        <v>0</v>
      </c>
      <c r="D32675">
        <v>0</v>
      </c>
      <c r="E32675">
        <v>0</v>
      </c>
      <c r="F32675">
        <v>0</v>
      </c>
      <c r="G32675">
        <v>0</v>
      </c>
    </row>
    <row r="32676" spans="2:7" ht="15.75" customHeight="1" x14ac:dyDescent="0.25">
      <c r="B32676">
        <v>0</v>
      </c>
      <c r="C32676">
        <v>0</v>
      </c>
      <c r="D32676">
        <v>0</v>
      </c>
      <c r="E32676">
        <v>0</v>
      </c>
      <c r="F32676">
        <v>0</v>
      </c>
      <c r="G32676">
        <v>0</v>
      </c>
    </row>
    <row r="32677" spans="2:7" ht="15.75" customHeight="1" x14ac:dyDescent="0.25">
      <c r="B32677">
        <v>0</v>
      </c>
      <c r="C32677">
        <v>0</v>
      </c>
      <c r="D32677">
        <v>0</v>
      </c>
      <c r="E32677">
        <v>0</v>
      </c>
      <c r="F32677">
        <v>0</v>
      </c>
      <c r="G32677">
        <v>0</v>
      </c>
    </row>
    <row r="32678" spans="2:7" ht="15.75" customHeight="1" x14ac:dyDescent="0.25">
      <c r="B32678">
        <v>0</v>
      </c>
      <c r="C32678">
        <v>0</v>
      </c>
      <c r="D32678">
        <v>0</v>
      </c>
      <c r="E32678">
        <v>0</v>
      </c>
      <c r="F32678">
        <v>0</v>
      </c>
      <c r="G32678">
        <v>0</v>
      </c>
    </row>
    <row r="32679" spans="2:7" ht="15.75" customHeight="1" x14ac:dyDescent="0.25">
      <c r="B32679">
        <v>0</v>
      </c>
      <c r="C32679">
        <v>0</v>
      </c>
      <c r="D32679">
        <v>0</v>
      </c>
      <c r="E32679">
        <v>0</v>
      </c>
      <c r="F32679">
        <v>0</v>
      </c>
      <c r="G32679">
        <v>0</v>
      </c>
    </row>
    <row r="32680" spans="2:7" ht="15.75" customHeight="1" x14ac:dyDescent="0.25">
      <c r="B32680">
        <v>0</v>
      </c>
      <c r="C32680">
        <v>0</v>
      </c>
      <c r="D32680">
        <v>0</v>
      </c>
      <c r="E32680">
        <v>0</v>
      </c>
      <c r="F32680">
        <v>0</v>
      </c>
      <c r="G32680">
        <v>0</v>
      </c>
    </row>
    <row r="32681" spans="2:7" ht="15.75" customHeight="1" x14ac:dyDescent="0.25">
      <c r="B32681">
        <v>0</v>
      </c>
      <c r="C32681">
        <v>0</v>
      </c>
      <c r="D32681">
        <v>0</v>
      </c>
      <c r="E32681">
        <v>0</v>
      </c>
      <c r="F32681">
        <v>0</v>
      </c>
      <c r="G32681">
        <v>0</v>
      </c>
    </row>
    <row r="32682" spans="2:7" ht="15.75" customHeight="1" x14ac:dyDescent="0.25">
      <c r="B32682">
        <v>0</v>
      </c>
      <c r="C32682">
        <v>0</v>
      </c>
      <c r="D32682">
        <v>0</v>
      </c>
      <c r="E32682">
        <v>0</v>
      </c>
      <c r="F32682">
        <v>0</v>
      </c>
      <c r="G32682">
        <v>0</v>
      </c>
    </row>
    <row r="32683" spans="2:7" ht="15.75" customHeight="1" x14ac:dyDescent="0.25">
      <c r="B32683">
        <v>0</v>
      </c>
      <c r="C32683">
        <v>0</v>
      </c>
      <c r="D32683">
        <v>0</v>
      </c>
      <c r="E32683">
        <v>0</v>
      </c>
      <c r="F32683">
        <v>0</v>
      </c>
      <c r="G32683">
        <v>0</v>
      </c>
    </row>
    <row r="32684" spans="2:7" ht="15.75" customHeight="1" x14ac:dyDescent="0.25">
      <c r="B32684">
        <v>0</v>
      </c>
      <c r="C32684">
        <v>0</v>
      </c>
      <c r="D32684">
        <v>0</v>
      </c>
      <c r="E32684">
        <v>0</v>
      </c>
      <c r="F32684">
        <v>0</v>
      </c>
      <c r="G32684">
        <v>0</v>
      </c>
    </row>
    <row r="32685" spans="2:7" ht="15.75" customHeight="1" x14ac:dyDescent="0.25">
      <c r="B32685">
        <v>0</v>
      </c>
      <c r="C32685">
        <v>0</v>
      </c>
      <c r="D32685">
        <v>0</v>
      </c>
      <c r="E32685">
        <v>0</v>
      </c>
      <c r="F32685">
        <v>0</v>
      </c>
      <c r="G32685">
        <v>0</v>
      </c>
    </row>
    <row r="32686" spans="2:7" ht="15.75" customHeight="1" x14ac:dyDescent="0.25"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</row>
    <row r="32687" spans="2:7" ht="15.75" customHeight="1" x14ac:dyDescent="0.25">
      <c r="B32687">
        <v>0</v>
      </c>
      <c r="C32687">
        <v>0</v>
      </c>
      <c r="D32687">
        <v>0</v>
      </c>
      <c r="E32687">
        <v>0</v>
      </c>
      <c r="F32687">
        <v>0</v>
      </c>
      <c r="G32687">
        <v>0</v>
      </c>
    </row>
    <row r="32688" spans="2:7" ht="15.75" customHeight="1" x14ac:dyDescent="0.25">
      <c r="B32688">
        <v>0</v>
      </c>
      <c r="C32688">
        <v>0</v>
      </c>
      <c r="D32688">
        <v>0</v>
      </c>
      <c r="E32688">
        <v>0</v>
      </c>
      <c r="F32688">
        <v>0</v>
      </c>
      <c r="G32688">
        <v>0</v>
      </c>
    </row>
    <row r="32689" spans="2:7" ht="15.75" customHeight="1" x14ac:dyDescent="0.25">
      <c r="B32689">
        <v>0</v>
      </c>
      <c r="C32689">
        <v>0</v>
      </c>
      <c r="D32689">
        <v>0</v>
      </c>
      <c r="E32689">
        <v>0</v>
      </c>
      <c r="F32689">
        <v>0</v>
      </c>
      <c r="G32689">
        <v>0</v>
      </c>
    </row>
    <row r="32690" spans="2:7" ht="15.75" customHeight="1" x14ac:dyDescent="0.25">
      <c r="B32690">
        <v>0</v>
      </c>
      <c r="C32690">
        <v>0</v>
      </c>
      <c r="D32690">
        <v>0</v>
      </c>
      <c r="E32690">
        <v>0</v>
      </c>
      <c r="F32690">
        <v>0</v>
      </c>
      <c r="G32690">
        <v>0</v>
      </c>
    </row>
    <row r="32691" spans="2:7" ht="15.75" customHeight="1" x14ac:dyDescent="0.25">
      <c r="B32691">
        <v>0</v>
      </c>
      <c r="C32691">
        <v>0</v>
      </c>
      <c r="D32691">
        <v>0</v>
      </c>
      <c r="E32691">
        <v>0</v>
      </c>
      <c r="F32691">
        <v>0</v>
      </c>
      <c r="G32691">
        <v>0</v>
      </c>
    </row>
    <row r="32692" spans="2:7" ht="15.75" customHeight="1" x14ac:dyDescent="0.25">
      <c r="B32692">
        <v>0</v>
      </c>
      <c r="C32692">
        <v>0</v>
      </c>
      <c r="D32692">
        <v>0</v>
      </c>
      <c r="E32692">
        <v>0</v>
      </c>
      <c r="F32692">
        <v>0</v>
      </c>
      <c r="G32692">
        <v>0</v>
      </c>
    </row>
    <row r="32693" spans="2:7" ht="15.75" customHeight="1" x14ac:dyDescent="0.25">
      <c r="B32693">
        <v>0</v>
      </c>
      <c r="C32693">
        <v>0</v>
      </c>
      <c r="D32693">
        <v>0</v>
      </c>
      <c r="E32693">
        <v>0</v>
      </c>
      <c r="F32693">
        <v>0</v>
      </c>
      <c r="G32693">
        <v>0</v>
      </c>
    </row>
    <row r="32694" spans="2:7" ht="15.75" customHeight="1" x14ac:dyDescent="0.25">
      <c r="B32694">
        <v>0</v>
      </c>
      <c r="C32694">
        <v>0</v>
      </c>
      <c r="D32694">
        <v>0</v>
      </c>
      <c r="E32694">
        <v>0</v>
      </c>
      <c r="F32694">
        <v>0</v>
      </c>
      <c r="G32694">
        <v>0</v>
      </c>
    </row>
    <row r="32695" spans="2:7" ht="15.75" customHeight="1" x14ac:dyDescent="0.25"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</row>
    <row r="32696" spans="2:7" ht="15.75" customHeight="1" x14ac:dyDescent="0.25">
      <c r="B32696">
        <v>0</v>
      </c>
      <c r="C32696">
        <v>0</v>
      </c>
      <c r="D32696">
        <v>0</v>
      </c>
      <c r="E32696">
        <v>0</v>
      </c>
      <c r="F32696">
        <v>0</v>
      </c>
      <c r="G32696">
        <v>0</v>
      </c>
    </row>
    <row r="32697" spans="2:7" ht="15.75" customHeight="1" x14ac:dyDescent="0.25">
      <c r="B32697">
        <v>0</v>
      </c>
      <c r="C32697">
        <v>0</v>
      </c>
      <c r="D32697">
        <v>0</v>
      </c>
      <c r="E32697">
        <v>0</v>
      </c>
      <c r="F32697">
        <v>0</v>
      </c>
      <c r="G32697">
        <v>0</v>
      </c>
    </row>
    <row r="32698" spans="2:7" ht="15.75" customHeight="1" x14ac:dyDescent="0.25"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</row>
    <row r="32699" spans="2:7" ht="15.75" customHeight="1" x14ac:dyDescent="0.25"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</row>
    <row r="32700" spans="2:7" ht="15.75" customHeight="1" x14ac:dyDescent="0.25">
      <c r="B32700">
        <v>0</v>
      </c>
      <c r="C32700">
        <v>0</v>
      </c>
      <c r="D32700">
        <v>0</v>
      </c>
      <c r="E32700">
        <v>0</v>
      </c>
      <c r="F32700">
        <v>0</v>
      </c>
      <c r="G32700">
        <v>0</v>
      </c>
    </row>
    <row r="32701" spans="2:7" ht="15.75" customHeight="1" x14ac:dyDescent="0.25"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</row>
    <row r="32702" spans="2:7" ht="15.75" customHeight="1" x14ac:dyDescent="0.25"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</row>
    <row r="32703" spans="2:7" ht="15.75" customHeight="1" x14ac:dyDescent="0.25">
      <c r="B32703">
        <v>0</v>
      </c>
      <c r="C32703">
        <v>0</v>
      </c>
      <c r="D32703">
        <v>0</v>
      </c>
      <c r="E32703">
        <v>0</v>
      </c>
      <c r="F32703">
        <v>0</v>
      </c>
      <c r="G32703">
        <v>0</v>
      </c>
    </row>
    <row r="32704" spans="2:7" ht="15.75" customHeight="1" x14ac:dyDescent="0.25"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</row>
    <row r="32705" spans="2:7" ht="15.75" customHeight="1" x14ac:dyDescent="0.25"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</row>
    <row r="32706" spans="2:7" ht="15.75" customHeight="1" x14ac:dyDescent="0.25"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</row>
    <row r="32707" spans="2:7" ht="15.75" customHeight="1" x14ac:dyDescent="0.25">
      <c r="B32707">
        <v>0</v>
      </c>
      <c r="C32707">
        <v>0</v>
      </c>
      <c r="D32707">
        <v>0</v>
      </c>
      <c r="E32707">
        <v>0</v>
      </c>
      <c r="F32707">
        <v>0</v>
      </c>
      <c r="G32707">
        <v>0</v>
      </c>
    </row>
    <row r="32708" spans="2:7" ht="15.75" customHeight="1" x14ac:dyDescent="0.25"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</row>
    <row r="32709" spans="2:7" ht="15.75" customHeight="1" x14ac:dyDescent="0.25">
      <c r="B32709">
        <v>0</v>
      </c>
      <c r="C32709">
        <v>0</v>
      </c>
      <c r="D32709">
        <v>0</v>
      </c>
      <c r="E32709">
        <v>0</v>
      </c>
      <c r="F32709">
        <v>0</v>
      </c>
      <c r="G32709">
        <v>0</v>
      </c>
    </row>
    <row r="32710" spans="2:7" ht="15.75" customHeight="1" x14ac:dyDescent="0.25"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</row>
    <row r="32711" spans="2:7" ht="15.75" customHeight="1" x14ac:dyDescent="0.25">
      <c r="B32711">
        <v>0</v>
      </c>
      <c r="C32711">
        <v>0</v>
      </c>
      <c r="D32711">
        <v>0</v>
      </c>
      <c r="E32711">
        <v>0</v>
      </c>
      <c r="F32711">
        <v>0</v>
      </c>
      <c r="G32711">
        <v>0</v>
      </c>
    </row>
    <row r="32712" spans="2:7" ht="15.75" customHeight="1" x14ac:dyDescent="0.25"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</row>
    <row r="32713" spans="2:7" ht="15.75" customHeight="1" x14ac:dyDescent="0.25">
      <c r="B32713">
        <v>0</v>
      </c>
      <c r="C32713">
        <v>0</v>
      </c>
      <c r="D32713">
        <v>0</v>
      </c>
      <c r="E32713">
        <v>0</v>
      </c>
      <c r="F32713">
        <v>0</v>
      </c>
      <c r="G32713">
        <v>0</v>
      </c>
    </row>
    <row r="32714" spans="2:7" ht="15.75" customHeight="1" x14ac:dyDescent="0.25">
      <c r="B32714">
        <v>0</v>
      </c>
      <c r="C32714">
        <v>0</v>
      </c>
      <c r="D32714">
        <v>0</v>
      </c>
      <c r="E32714">
        <v>0</v>
      </c>
      <c r="F32714">
        <v>0</v>
      </c>
      <c r="G32714">
        <v>0</v>
      </c>
    </row>
    <row r="32715" spans="2:7" ht="15.75" customHeight="1" x14ac:dyDescent="0.25"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</row>
    <row r="32716" spans="2:7" ht="15.75" customHeight="1" x14ac:dyDescent="0.25"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</row>
    <row r="32717" spans="2:7" ht="15.75" customHeight="1" x14ac:dyDescent="0.25">
      <c r="B32717">
        <v>0</v>
      </c>
      <c r="C32717">
        <v>0</v>
      </c>
      <c r="D32717">
        <v>0</v>
      </c>
      <c r="E32717">
        <v>0</v>
      </c>
      <c r="F32717">
        <v>0</v>
      </c>
      <c r="G32717">
        <v>0</v>
      </c>
    </row>
    <row r="32718" spans="2:7" ht="15.75" customHeight="1" x14ac:dyDescent="0.25">
      <c r="B32718">
        <v>0</v>
      </c>
      <c r="C32718">
        <v>0</v>
      </c>
      <c r="D32718">
        <v>0</v>
      </c>
      <c r="E32718">
        <v>0</v>
      </c>
      <c r="F32718">
        <v>0</v>
      </c>
      <c r="G32718">
        <v>0</v>
      </c>
    </row>
    <row r="32719" spans="2:7" ht="15.75" customHeight="1" x14ac:dyDescent="0.25">
      <c r="B32719">
        <v>0</v>
      </c>
      <c r="C32719">
        <v>0</v>
      </c>
      <c r="D32719">
        <v>0</v>
      </c>
      <c r="E32719">
        <v>0</v>
      </c>
      <c r="F32719">
        <v>0</v>
      </c>
      <c r="G32719">
        <v>0</v>
      </c>
    </row>
    <row r="32720" spans="2:7" ht="15.75" customHeight="1" x14ac:dyDescent="0.25">
      <c r="B32720">
        <v>0</v>
      </c>
      <c r="C32720">
        <v>0</v>
      </c>
      <c r="D32720">
        <v>0</v>
      </c>
      <c r="E32720">
        <v>0</v>
      </c>
      <c r="F32720">
        <v>0</v>
      </c>
      <c r="G32720">
        <v>0</v>
      </c>
    </row>
    <row r="32721" spans="2:7" ht="15.75" customHeight="1" x14ac:dyDescent="0.25">
      <c r="B32721">
        <v>0</v>
      </c>
      <c r="C32721">
        <v>0</v>
      </c>
      <c r="D32721">
        <v>0</v>
      </c>
      <c r="E32721">
        <v>0</v>
      </c>
      <c r="F32721">
        <v>0</v>
      </c>
      <c r="G32721">
        <v>0</v>
      </c>
    </row>
    <row r="32722" spans="2:7" ht="15.75" customHeight="1" x14ac:dyDescent="0.25"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</row>
    <row r="32723" spans="2:7" ht="15.75" customHeight="1" x14ac:dyDescent="0.25">
      <c r="B32723">
        <v>0</v>
      </c>
      <c r="C32723">
        <v>0</v>
      </c>
      <c r="D32723">
        <v>0</v>
      </c>
      <c r="E32723">
        <v>0</v>
      </c>
      <c r="F32723">
        <v>0</v>
      </c>
      <c r="G32723">
        <v>0</v>
      </c>
    </row>
    <row r="32724" spans="2:7" ht="15.75" customHeight="1" x14ac:dyDescent="0.25">
      <c r="B32724">
        <v>0</v>
      </c>
      <c r="C32724">
        <v>0</v>
      </c>
      <c r="D32724">
        <v>0</v>
      </c>
      <c r="E32724">
        <v>0</v>
      </c>
      <c r="F32724">
        <v>0</v>
      </c>
      <c r="G32724">
        <v>0</v>
      </c>
    </row>
    <row r="32725" spans="2:7" ht="15.75" customHeight="1" x14ac:dyDescent="0.25"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</row>
    <row r="32726" spans="2:7" ht="15.75" customHeight="1" x14ac:dyDescent="0.25"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</row>
    <row r="32727" spans="2:7" ht="15.75" customHeight="1" x14ac:dyDescent="0.25">
      <c r="B32727">
        <v>0</v>
      </c>
      <c r="C32727">
        <v>0</v>
      </c>
      <c r="D32727">
        <v>0</v>
      </c>
      <c r="E32727">
        <v>0</v>
      </c>
      <c r="F32727">
        <v>0</v>
      </c>
      <c r="G32727">
        <v>0</v>
      </c>
    </row>
    <row r="32728" spans="2:7" ht="15.75" customHeight="1" x14ac:dyDescent="0.25">
      <c r="B32728">
        <v>0</v>
      </c>
      <c r="C32728">
        <v>0</v>
      </c>
      <c r="D32728">
        <v>0</v>
      </c>
      <c r="E32728">
        <v>0</v>
      </c>
      <c r="F32728">
        <v>0</v>
      </c>
      <c r="G32728">
        <v>0</v>
      </c>
    </row>
    <row r="32729" spans="2:7" ht="15.75" customHeight="1" x14ac:dyDescent="0.25">
      <c r="B32729">
        <v>0</v>
      </c>
      <c r="C32729">
        <v>0</v>
      </c>
      <c r="D32729">
        <v>0</v>
      </c>
      <c r="E32729">
        <v>0</v>
      </c>
      <c r="F32729">
        <v>0</v>
      </c>
      <c r="G32729">
        <v>0</v>
      </c>
    </row>
    <row r="32730" spans="2:7" ht="15.75" customHeight="1" x14ac:dyDescent="0.25"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</row>
    <row r="32731" spans="2:7" ht="15.75" customHeight="1" x14ac:dyDescent="0.25">
      <c r="B32731">
        <v>0</v>
      </c>
      <c r="C32731">
        <v>0</v>
      </c>
      <c r="D32731">
        <v>0</v>
      </c>
      <c r="E32731">
        <v>0</v>
      </c>
      <c r="F32731">
        <v>0</v>
      </c>
      <c r="G32731">
        <v>0</v>
      </c>
    </row>
    <row r="32732" spans="2:7" ht="15.75" customHeight="1" x14ac:dyDescent="0.25">
      <c r="B32732">
        <v>0</v>
      </c>
      <c r="C32732">
        <v>0</v>
      </c>
      <c r="D32732">
        <v>0</v>
      </c>
      <c r="E32732">
        <v>0</v>
      </c>
      <c r="F32732">
        <v>0</v>
      </c>
      <c r="G32732">
        <v>0</v>
      </c>
    </row>
    <row r="32733" spans="2:7" ht="15.75" customHeight="1" x14ac:dyDescent="0.25">
      <c r="B32733">
        <v>0</v>
      </c>
      <c r="C32733">
        <v>0</v>
      </c>
      <c r="D32733">
        <v>0</v>
      </c>
      <c r="E32733">
        <v>0</v>
      </c>
      <c r="F32733">
        <v>0</v>
      </c>
      <c r="G32733">
        <v>0</v>
      </c>
    </row>
    <row r="32734" spans="2:7" ht="15.75" customHeight="1" x14ac:dyDescent="0.25">
      <c r="B32734">
        <v>0</v>
      </c>
      <c r="C32734">
        <v>0</v>
      </c>
      <c r="D32734">
        <v>0</v>
      </c>
      <c r="E32734">
        <v>0</v>
      </c>
      <c r="F32734">
        <v>0</v>
      </c>
      <c r="G32734">
        <v>0</v>
      </c>
    </row>
    <row r="32735" spans="2:7" ht="15.75" customHeight="1" x14ac:dyDescent="0.25">
      <c r="B32735">
        <v>0</v>
      </c>
      <c r="C32735">
        <v>0</v>
      </c>
      <c r="D32735">
        <v>0</v>
      </c>
      <c r="E32735">
        <v>0</v>
      </c>
      <c r="F32735">
        <v>0</v>
      </c>
      <c r="G32735">
        <v>0</v>
      </c>
    </row>
    <row r="32736" spans="2:7" ht="15.75" customHeight="1" x14ac:dyDescent="0.25">
      <c r="B32736">
        <v>0</v>
      </c>
      <c r="C32736">
        <v>0</v>
      </c>
      <c r="D32736">
        <v>0</v>
      </c>
      <c r="E32736">
        <v>0</v>
      </c>
      <c r="F32736">
        <v>0</v>
      </c>
      <c r="G32736">
        <v>0</v>
      </c>
    </row>
    <row r="32737" spans="2:7" ht="15.75" customHeight="1" x14ac:dyDescent="0.25">
      <c r="B32737">
        <v>0</v>
      </c>
      <c r="C32737">
        <v>0</v>
      </c>
      <c r="D32737">
        <v>0</v>
      </c>
      <c r="E32737">
        <v>0</v>
      </c>
      <c r="F32737">
        <v>0</v>
      </c>
      <c r="G32737">
        <v>0</v>
      </c>
    </row>
    <row r="32738" spans="2:7" ht="15.75" customHeight="1" x14ac:dyDescent="0.25">
      <c r="B32738">
        <v>0</v>
      </c>
      <c r="C32738">
        <v>0</v>
      </c>
      <c r="D32738">
        <v>0</v>
      </c>
      <c r="E32738">
        <v>0</v>
      </c>
      <c r="F32738">
        <v>0</v>
      </c>
      <c r="G32738">
        <v>0</v>
      </c>
    </row>
    <row r="32739" spans="2:7" ht="15.75" customHeight="1" x14ac:dyDescent="0.25">
      <c r="B32739">
        <v>0</v>
      </c>
      <c r="C32739">
        <v>0</v>
      </c>
      <c r="D32739">
        <v>0</v>
      </c>
      <c r="E32739">
        <v>0</v>
      </c>
      <c r="F32739">
        <v>0</v>
      </c>
      <c r="G32739">
        <v>0</v>
      </c>
    </row>
    <row r="32740" spans="2:7" ht="15.75" customHeight="1" x14ac:dyDescent="0.25">
      <c r="B32740">
        <v>0</v>
      </c>
      <c r="C32740">
        <v>0</v>
      </c>
      <c r="D32740">
        <v>0</v>
      </c>
      <c r="E32740">
        <v>0</v>
      </c>
      <c r="F32740">
        <v>0</v>
      </c>
      <c r="G32740">
        <v>0</v>
      </c>
    </row>
    <row r="32741" spans="2:7" ht="15.75" customHeight="1" x14ac:dyDescent="0.25">
      <c r="B32741">
        <v>0</v>
      </c>
      <c r="C32741">
        <v>0</v>
      </c>
      <c r="D32741">
        <v>0</v>
      </c>
      <c r="E32741">
        <v>0</v>
      </c>
      <c r="F32741">
        <v>0</v>
      </c>
      <c r="G32741">
        <v>0</v>
      </c>
    </row>
    <row r="32742" spans="2:7" ht="15.75" customHeight="1" x14ac:dyDescent="0.25">
      <c r="B32742">
        <v>0</v>
      </c>
      <c r="C32742">
        <v>0</v>
      </c>
      <c r="D32742">
        <v>0</v>
      </c>
      <c r="E32742">
        <v>0</v>
      </c>
      <c r="F32742">
        <v>0</v>
      </c>
      <c r="G32742">
        <v>0</v>
      </c>
    </row>
    <row r="32743" spans="2:7" ht="15.75" customHeight="1" x14ac:dyDescent="0.25">
      <c r="B32743">
        <v>0</v>
      </c>
      <c r="C32743">
        <v>0</v>
      </c>
      <c r="D32743">
        <v>0</v>
      </c>
      <c r="E32743">
        <v>0</v>
      </c>
      <c r="F32743">
        <v>0</v>
      </c>
      <c r="G32743">
        <v>0</v>
      </c>
    </row>
    <row r="32744" spans="2:7" ht="15.75" customHeight="1" x14ac:dyDescent="0.25">
      <c r="B32744">
        <v>0</v>
      </c>
      <c r="C32744">
        <v>0</v>
      </c>
      <c r="D32744">
        <v>0</v>
      </c>
      <c r="E32744">
        <v>0</v>
      </c>
      <c r="F32744">
        <v>0</v>
      </c>
      <c r="G32744">
        <v>0</v>
      </c>
    </row>
    <row r="32745" spans="2:7" ht="15.75" customHeight="1" x14ac:dyDescent="0.25">
      <c r="B32745">
        <v>0</v>
      </c>
      <c r="C32745">
        <v>0</v>
      </c>
      <c r="D32745">
        <v>0</v>
      </c>
      <c r="E32745">
        <v>0</v>
      </c>
      <c r="F32745">
        <v>0</v>
      </c>
      <c r="G32745">
        <v>0</v>
      </c>
    </row>
    <row r="32746" spans="2:7" ht="15.75" customHeight="1" x14ac:dyDescent="0.25">
      <c r="B32746">
        <v>0</v>
      </c>
      <c r="C32746">
        <v>0</v>
      </c>
      <c r="D32746">
        <v>0</v>
      </c>
      <c r="E32746">
        <v>0</v>
      </c>
      <c r="F32746">
        <v>0</v>
      </c>
      <c r="G32746">
        <v>0</v>
      </c>
    </row>
    <row r="32747" spans="2:7" ht="15.75" customHeight="1" x14ac:dyDescent="0.25">
      <c r="B32747">
        <v>0</v>
      </c>
      <c r="C32747">
        <v>0</v>
      </c>
      <c r="D32747">
        <v>0</v>
      </c>
      <c r="E32747">
        <v>0</v>
      </c>
      <c r="F32747">
        <v>0</v>
      </c>
      <c r="G32747">
        <v>0</v>
      </c>
    </row>
    <row r="32748" spans="2:7" ht="15.75" customHeight="1" x14ac:dyDescent="0.25">
      <c r="B32748">
        <v>0</v>
      </c>
      <c r="C32748">
        <v>0</v>
      </c>
      <c r="D32748">
        <v>0</v>
      </c>
      <c r="E32748">
        <v>0</v>
      </c>
      <c r="F32748">
        <v>0</v>
      </c>
      <c r="G32748">
        <v>0</v>
      </c>
    </row>
    <row r="32749" spans="2:7" ht="15.75" customHeight="1" x14ac:dyDescent="0.25"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</row>
    <row r="32750" spans="2:7" ht="15.75" customHeight="1" x14ac:dyDescent="0.25">
      <c r="B32750">
        <v>0</v>
      </c>
      <c r="C32750">
        <v>0</v>
      </c>
      <c r="D32750">
        <v>0</v>
      </c>
      <c r="E32750">
        <v>0</v>
      </c>
      <c r="F32750">
        <v>0</v>
      </c>
      <c r="G32750">
        <v>0</v>
      </c>
    </row>
    <row r="32751" spans="2:7" ht="15.75" customHeight="1" x14ac:dyDescent="0.25"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</row>
    <row r="32752" spans="2:7" ht="15.75" customHeight="1" x14ac:dyDescent="0.25"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</row>
    <row r="32753" spans="2:7" ht="15.75" customHeight="1" x14ac:dyDescent="0.25">
      <c r="B32753">
        <v>0</v>
      </c>
      <c r="C32753">
        <v>0</v>
      </c>
      <c r="D32753">
        <v>0</v>
      </c>
      <c r="E32753">
        <v>0</v>
      </c>
      <c r="F32753">
        <v>0</v>
      </c>
      <c r="G32753">
        <v>0</v>
      </c>
    </row>
    <row r="32754" spans="2:7" ht="15.75" customHeight="1" x14ac:dyDescent="0.25">
      <c r="B32754">
        <v>0</v>
      </c>
      <c r="C32754">
        <v>0</v>
      </c>
      <c r="D32754">
        <v>0</v>
      </c>
      <c r="E32754">
        <v>0</v>
      </c>
      <c r="F32754">
        <v>0</v>
      </c>
      <c r="G32754">
        <v>0</v>
      </c>
    </row>
    <row r="32755" spans="2:7" ht="15.75" customHeight="1" x14ac:dyDescent="0.25"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</row>
    <row r="32756" spans="2:7" ht="15.75" customHeight="1" x14ac:dyDescent="0.25"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</row>
    <row r="32757" spans="2:7" ht="15.75" customHeight="1" x14ac:dyDescent="0.25">
      <c r="B32757">
        <v>0</v>
      </c>
      <c r="C32757">
        <v>0</v>
      </c>
      <c r="D32757">
        <v>0</v>
      </c>
      <c r="E32757">
        <v>0</v>
      </c>
      <c r="F32757">
        <v>0</v>
      </c>
      <c r="G32757">
        <v>0</v>
      </c>
    </row>
    <row r="32758" spans="2:7" ht="15.75" customHeight="1" x14ac:dyDescent="0.25"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</row>
    <row r="32759" spans="2:7" ht="15.75" customHeight="1" x14ac:dyDescent="0.25">
      <c r="B32759">
        <v>0</v>
      </c>
      <c r="C32759">
        <v>0</v>
      </c>
      <c r="D32759">
        <v>0</v>
      </c>
      <c r="E32759">
        <v>0</v>
      </c>
      <c r="F32759">
        <v>0</v>
      </c>
      <c r="G32759">
        <v>0</v>
      </c>
    </row>
    <row r="32760" spans="2:7" ht="15.75" customHeight="1" x14ac:dyDescent="0.25">
      <c r="B32760">
        <v>0</v>
      </c>
      <c r="C32760">
        <v>0</v>
      </c>
      <c r="D32760">
        <v>0</v>
      </c>
      <c r="E32760">
        <v>0</v>
      </c>
      <c r="F32760">
        <v>0</v>
      </c>
      <c r="G32760">
        <v>0</v>
      </c>
    </row>
    <row r="32761" spans="2:7" ht="15.75" customHeight="1" x14ac:dyDescent="0.25"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</row>
    <row r="32762" spans="2:7" ht="15.75" customHeight="1" x14ac:dyDescent="0.25">
      <c r="B32762">
        <v>0</v>
      </c>
      <c r="C32762">
        <v>0</v>
      </c>
      <c r="D32762">
        <v>0</v>
      </c>
      <c r="E32762">
        <v>0</v>
      </c>
      <c r="F32762">
        <v>0</v>
      </c>
      <c r="G32762">
        <v>0</v>
      </c>
    </row>
    <row r="32763" spans="2:7" ht="15.75" customHeight="1" x14ac:dyDescent="0.25">
      <c r="B32763">
        <v>0</v>
      </c>
      <c r="C32763">
        <v>0</v>
      </c>
      <c r="D32763">
        <v>0</v>
      </c>
      <c r="E32763">
        <v>0</v>
      </c>
      <c r="F32763">
        <v>0</v>
      </c>
      <c r="G32763">
        <v>0</v>
      </c>
    </row>
    <row r="32764" spans="2:7" ht="15.75" customHeight="1" x14ac:dyDescent="0.25"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</row>
    <row r="32765" spans="2:7" ht="15.75" customHeight="1" x14ac:dyDescent="0.25"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</row>
    <row r="32766" spans="2:7" ht="15.75" customHeight="1" x14ac:dyDescent="0.25">
      <c r="B32766">
        <v>0</v>
      </c>
      <c r="C32766">
        <v>0</v>
      </c>
      <c r="D32766">
        <v>0</v>
      </c>
      <c r="E32766">
        <v>0</v>
      </c>
      <c r="F32766">
        <v>0</v>
      </c>
      <c r="G32766">
        <v>0</v>
      </c>
    </row>
    <row r="32767" spans="2:7" ht="15.75" customHeight="1" x14ac:dyDescent="0.25">
      <c r="B32767">
        <v>0</v>
      </c>
      <c r="C32767">
        <v>0</v>
      </c>
      <c r="D32767">
        <v>0</v>
      </c>
      <c r="E32767">
        <v>0</v>
      </c>
      <c r="F32767">
        <v>0</v>
      </c>
      <c r="G32767">
        <v>0</v>
      </c>
    </row>
    <row r="32768" spans="2:7" ht="15.75" customHeight="1" x14ac:dyDescent="0.25">
      <c r="B32768">
        <v>0</v>
      </c>
      <c r="C32768">
        <v>0</v>
      </c>
      <c r="D32768">
        <v>0</v>
      </c>
      <c r="E32768">
        <v>0</v>
      </c>
      <c r="F32768">
        <v>0</v>
      </c>
      <c r="G32768">
        <v>0</v>
      </c>
    </row>
    <row r="32769" spans="2:7" ht="15.75" customHeight="1" x14ac:dyDescent="0.25">
      <c r="B32769">
        <v>0</v>
      </c>
      <c r="C32769">
        <v>0</v>
      </c>
      <c r="D32769">
        <v>0</v>
      </c>
      <c r="E32769">
        <v>0</v>
      </c>
      <c r="F32769">
        <v>0</v>
      </c>
      <c r="G32769">
        <v>0</v>
      </c>
    </row>
    <row r="32770" spans="2:7" ht="15.75" customHeight="1" x14ac:dyDescent="0.25">
      <c r="B32770">
        <v>0</v>
      </c>
      <c r="C32770">
        <v>0</v>
      </c>
      <c r="D32770">
        <v>0</v>
      </c>
      <c r="E32770">
        <v>0</v>
      </c>
      <c r="F32770">
        <v>0</v>
      </c>
      <c r="G32770">
        <v>0</v>
      </c>
    </row>
    <row r="32771" spans="2:7" ht="15.75" customHeight="1" x14ac:dyDescent="0.25"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</row>
    <row r="32772" spans="2:7" ht="15.75" customHeight="1" x14ac:dyDescent="0.25">
      <c r="B32772">
        <v>0</v>
      </c>
      <c r="C32772">
        <v>0</v>
      </c>
      <c r="D32772">
        <v>0</v>
      </c>
      <c r="E32772">
        <v>0</v>
      </c>
      <c r="F32772">
        <v>0</v>
      </c>
      <c r="G32772">
        <v>0</v>
      </c>
    </row>
    <row r="32773" spans="2:7" ht="15.75" customHeight="1" x14ac:dyDescent="0.25">
      <c r="B32773">
        <v>0</v>
      </c>
      <c r="C32773">
        <v>0</v>
      </c>
      <c r="D32773">
        <v>0</v>
      </c>
      <c r="E32773">
        <v>0</v>
      </c>
      <c r="F32773">
        <v>0</v>
      </c>
      <c r="G32773">
        <v>0</v>
      </c>
    </row>
    <row r="32774" spans="2:7" ht="15.75" customHeight="1" x14ac:dyDescent="0.25">
      <c r="B32774">
        <v>0</v>
      </c>
      <c r="C32774">
        <v>0</v>
      </c>
      <c r="D32774">
        <v>0</v>
      </c>
      <c r="E32774">
        <v>0</v>
      </c>
      <c r="F32774">
        <v>0</v>
      </c>
      <c r="G32774">
        <v>0</v>
      </c>
    </row>
    <row r="32775" spans="2:7" ht="15.75" customHeight="1" x14ac:dyDescent="0.25">
      <c r="B32775">
        <v>0</v>
      </c>
      <c r="C32775">
        <v>0</v>
      </c>
      <c r="D32775">
        <v>0</v>
      </c>
      <c r="E32775">
        <v>0</v>
      </c>
      <c r="F32775">
        <v>0</v>
      </c>
      <c r="G32775">
        <v>0</v>
      </c>
    </row>
    <row r="32776" spans="2:7" ht="15.75" customHeight="1" x14ac:dyDescent="0.25"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</row>
    <row r="32777" spans="2:7" ht="15.75" customHeight="1" x14ac:dyDescent="0.25">
      <c r="B32777">
        <v>0</v>
      </c>
      <c r="C32777">
        <v>0</v>
      </c>
      <c r="D32777">
        <v>0</v>
      </c>
      <c r="E32777">
        <v>0</v>
      </c>
      <c r="F32777">
        <v>0</v>
      </c>
      <c r="G32777">
        <v>0</v>
      </c>
    </row>
    <row r="32778" spans="2:7" ht="15.75" customHeight="1" x14ac:dyDescent="0.25"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</row>
    <row r="32779" spans="2:7" ht="15.75" customHeight="1" x14ac:dyDescent="0.25">
      <c r="B32779">
        <v>0</v>
      </c>
      <c r="C32779">
        <v>0</v>
      </c>
      <c r="D32779">
        <v>0</v>
      </c>
      <c r="E32779">
        <v>0</v>
      </c>
      <c r="F32779">
        <v>0</v>
      </c>
      <c r="G32779">
        <v>0</v>
      </c>
    </row>
    <row r="32780" spans="2:7" ht="15.75" customHeight="1" x14ac:dyDescent="0.25"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</row>
    <row r="32781" spans="2:7" ht="15.75" customHeight="1" x14ac:dyDescent="0.25">
      <c r="B32781">
        <v>0</v>
      </c>
      <c r="C32781">
        <v>0</v>
      </c>
      <c r="D32781">
        <v>0</v>
      </c>
      <c r="E32781">
        <v>0</v>
      </c>
      <c r="F32781">
        <v>0</v>
      </c>
      <c r="G32781">
        <v>0</v>
      </c>
    </row>
    <row r="32782" spans="2:7" ht="15.75" customHeight="1" x14ac:dyDescent="0.25">
      <c r="B32782">
        <v>0</v>
      </c>
      <c r="C32782">
        <v>0</v>
      </c>
      <c r="D32782">
        <v>0</v>
      </c>
      <c r="E32782">
        <v>0</v>
      </c>
      <c r="F32782">
        <v>0</v>
      </c>
      <c r="G32782">
        <v>0</v>
      </c>
    </row>
    <row r="32783" spans="2:7" ht="15.75" customHeight="1" x14ac:dyDescent="0.25">
      <c r="B32783">
        <v>0</v>
      </c>
      <c r="C32783">
        <v>0</v>
      </c>
      <c r="D32783">
        <v>0</v>
      </c>
      <c r="E32783">
        <v>0</v>
      </c>
      <c r="F32783">
        <v>0</v>
      </c>
      <c r="G32783">
        <v>0</v>
      </c>
    </row>
    <row r="32784" spans="2:7" ht="15.75" customHeight="1" x14ac:dyDescent="0.25">
      <c r="B32784">
        <v>0</v>
      </c>
      <c r="C32784">
        <v>0</v>
      </c>
      <c r="D32784">
        <v>0</v>
      </c>
      <c r="E32784">
        <v>0</v>
      </c>
      <c r="F32784">
        <v>0</v>
      </c>
      <c r="G32784">
        <v>0</v>
      </c>
    </row>
    <row r="32785" spans="2:7" ht="15.75" customHeight="1" x14ac:dyDescent="0.25"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</row>
    <row r="32786" spans="2:7" ht="15.75" customHeight="1" x14ac:dyDescent="0.25"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</row>
    <row r="32787" spans="2:7" ht="15.75" customHeight="1" x14ac:dyDescent="0.25"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</row>
    <row r="32788" spans="2:7" ht="15.75" customHeight="1" x14ac:dyDescent="0.25"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</row>
    <row r="32789" spans="2:7" ht="15.75" customHeight="1" x14ac:dyDescent="0.25">
      <c r="B32789">
        <v>0</v>
      </c>
      <c r="C32789">
        <v>0</v>
      </c>
      <c r="D32789">
        <v>0</v>
      </c>
      <c r="E32789">
        <v>0</v>
      </c>
      <c r="F32789">
        <v>0</v>
      </c>
      <c r="G32789">
        <v>0</v>
      </c>
    </row>
    <row r="32790" spans="2:7" ht="15.75" customHeight="1" x14ac:dyDescent="0.25"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</row>
    <row r="32791" spans="2:7" ht="15.75" customHeight="1" x14ac:dyDescent="0.25">
      <c r="B32791">
        <v>0</v>
      </c>
      <c r="C32791">
        <v>0</v>
      </c>
      <c r="D32791">
        <v>0</v>
      </c>
      <c r="E32791">
        <v>0</v>
      </c>
      <c r="F32791">
        <v>0</v>
      </c>
      <c r="G32791">
        <v>0</v>
      </c>
    </row>
    <row r="32792" spans="2:7" ht="15.75" customHeight="1" x14ac:dyDescent="0.25">
      <c r="B32792">
        <v>0</v>
      </c>
      <c r="C32792">
        <v>0</v>
      </c>
      <c r="D32792">
        <v>0</v>
      </c>
      <c r="E32792">
        <v>0</v>
      </c>
      <c r="F32792">
        <v>0</v>
      </c>
      <c r="G32792">
        <v>0</v>
      </c>
    </row>
    <row r="32793" spans="2:7" ht="15.75" customHeight="1" x14ac:dyDescent="0.25">
      <c r="B32793">
        <v>0</v>
      </c>
      <c r="C32793">
        <v>0</v>
      </c>
      <c r="D32793">
        <v>0</v>
      </c>
      <c r="E32793">
        <v>0</v>
      </c>
      <c r="F32793">
        <v>0</v>
      </c>
      <c r="G32793">
        <v>0</v>
      </c>
    </row>
    <row r="32794" spans="2:7" ht="15.75" customHeight="1" x14ac:dyDescent="0.25">
      <c r="B32794">
        <v>0</v>
      </c>
      <c r="C32794">
        <v>0</v>
      </c>
      <c r="D32794">
        <v>0</v>
      </c>
      <c r="E32794">
        <v>0</v>
      </c>
      <c r="F32794">
        <v>0</v>
      </c>
      <c r="G32794">
        <v>0</v>
      </c>
    </row>
    <row r="32795" spans="2:7" ht="15.75" customHeight="1" x14ac:dyDescent="0.25">
      <c r="B32795">
        <v>0</v>
      </c>
      <c r="C32795">
        <v>0</v>
      </c>
      <c r="D32795">
        <v>0</v>
      </c>
      <c r="E32795">
        <v>0</v>
      </c>
      <c r="F32795">
        <v>0</v>
      </c>
      <c r="G32795">
        <v>0</v>
      </c>
    </row>
    <row r="32796" spans="2:7" ht="15.75" customHeight="1" x14ac:dyDescent="0.25">
      <c r="B32796">
        <v>0</v>
      </c>
      <c r="C32796">
        <v>0</v>
      </c>
      <c r="D32796">
        <v>0</v>
      </c>
      <c r="E32796">
        <v>0</v>
      </c>
      <c r="F32796">
        <v>0</v>
      </c>
      <c r="G32796">
        <v>0</v>
      </c>
    </row>
    <row r="32797" spans="2:7" ht="15.75" customHeight="1" x14ac:dyDescent="0.25">
      <c r="B32797">
        <v>0</v>
      </c>
      <c r="C32797">
        <v>0</v>
      </c>
      <c r="D32797">
        <v>0</v>
      </c>
      <c r="E32797">
        <v>0</v>
      </c>
      <c r="F32797">
        <v>0</v>
      </c>
      <c r="G32797">
        <v>0</v>
      </c>
    </row>
    <row r="32798" spans="2:7" ht="15.75" customHeight="1" x14ac:dyDescent="0.25">
      <c r="B32798">
        <v>0</v>
      </c>
      <c r="C32798">
        <v>0</v>
      </c>
      <c r="D32798">
        <v>0</v>
      </c>
      <c r="E32798">
        <v>0</v>
      </c>
      <c r="F32798">
        <v>0</v>
      </c>
      <c r="G32798">
        <v>0</v>
      </c>
    </row>
    <row r="32799" spans="2:7" ht="15.75" customHeight="1" x14ac:dyDescent="0.25">
      <c r="B32799">
        <v>0</v>
      </c>
      <c r="C32799">
        <v>0</v>
      </c>
      <c r="D32799">
        <v>0</v>
      </c>
      <c r="E32799">
        <v>0</v>
      </c>
      <c r="F32799">
        <v>0</v>
      </c>
      <c r="G32799">
        <v>0</v>
      </c>
    </row>
    <row r="32800" spans="2:7" ht="15.75" customHeight="1" x14ac:dyDescent="0.25">
      <c r="B32800">
        <v>0</v>
      </c>
      <c r="C32800">
        <v>0</v>
      </c>
      <c r="D32800">
        <v>0</v>
      </c>
      <c r="E32800">
        <v>0</v>
      </c>
      <c r="F32800">
        <v>0</v>
      </c>
      <c r="G32800">
        <v>0</v>
      </c>
    </row>
    <row r="32801" spans="2:7" ht="15.75" customHeight="1" x14ac:dyDescent="0.25"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</row>
    <row r="32802" spans="2:7" ht="15.75" customHeight="1" x14ac:dyDescent="0.25">
      <c r="B32802">
        <v>0</v>
      </c>
      <c r="C32802">
        <v>0</v>
      </c>
      <c r="D32802">
        <v>0</v>
      </c>
      <c r="E32802">
        <v>0</v>
      </c>
      <c r="F32802">
        <v>0</v>
      </c>
      <c r="G32802">
        <v>0</v>
      </c>
    </row>
    <row r="32803" spans="2:7" ht="15.75" customHeight="1" x14ac:dyDescent="0.25">
      <c r="B32803">
        <v>0</v>
      </c>
      <c r="C32803">
        <v>0</v>
      </c>
      <c r="D32803">
        <v>0</v>
      </c>
      <c r="E32803">
        <v>0</v>
      </c>
      <c r="F32803">
        <v>0</v>
      </c>
      <c r="G32803">
        <v>0</v>
      </c>
    </row>
    <row r="32804" spans="2:7" ht="15.75" customHeight="1" x14ac:dyDescent="0.25">
      <c r="B32804">
        <v>0</v>
      </c>
      <c r="C32804">
        <v>0</v>
      </c>
      <c r="D32804">
        <v>0</v>
      </c>
      <c r="E32804">
        <v>0</v>
      </c>
      <c r="F32804">
        <v>0</v>
      </c>
      <c r="G32804">
        <v>0</v>
      </c>
    </row>
    <row r="32805" spans="2:7" ht="15.75" customHeight="1" x14ac:dyDescent="0.25">
      <c r="B32805">
        <v>0</v>
      </c>
      <c r="C32805">
        <v>0</v>
      </c>
      <c r="D32805">
        <v>0</v>
      </c>
      <c r="E32805">
        <v>0</v>
      </c>
      <c r="F32805">
        <v>0</v>
      </c>
      <c r="G32805">
        <v>0</v>
      </c>
    </row>
    <row r="32806" spans="2:7" ht="15.75" customHeight="1" x14ac:dyDescent="0.25">
      <c r="B32806">
        <v>0</v>
      </c>
      <c r="C32806">
        <v>0</v>
      </c>
      <c r="D32806">
        <v>0</v>
      </c>
      <c r="E32806">
        <v>0</v>
      </c>
      <c r="F32806">
        <v>0</v>
      </c>
      <c r="G32806">
        <v>0</v>
      </c>
    </row>
    <row r="32807" spans="2:7" ht="15.75" customHeight="1" x14ac:dyDescent="0.25"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</row>
    <row r="32808" spans="2:7" ht="15.75" customHeight="1" x14ac:dyDescent="0.25"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</row>
    <row r="32809" spans="2:7" ht="15.75" customHeight="1" x14ac:dyDescent="0.25">
      <c r="B32809">
        <v>0</v>
      </c>
      <c r="C32809">
        <v>0</v>
      </c>
      <c r="D32809">
        <v>0</v>
      </c>
      <c r="E32809">
        <v>0</v>
      </c>
      <c r="F32809">
        <v>0</v>
      </c>
      <c r="G32809">
        <v>0</v>
      </c>
    </row>
    <row r="32810" spans="2:7" ht="15.75" customHeight="1" x14ac:dyDescent="0.25"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</row>
    <row r="32811" spans="2:7" ht="15.75" customHeight="1" x14ac:dyDescent="0.25">
      <c r="B32811">
        <v>0</v>
      </c>
      <c r="C32811">
        <v>0</v>
      </c>
      <c r="D32811">
        <v>0</v>
      </c>
      <c r="E32811">
        <v>0</v>
      </c>
      <c r="F32811">
        <v>0</v>
      </c>
      <c r="G32811">
        <v>0</v>
      </c>
    </row>
    <row r="32812" spans="2:7" ht="15.75" customHeight="1" x14ac:dyDescent="0.25">
      <c r="B32812">
        <v>0</v>
      </c>
      <c r="C32812">
        <v>0</v>
      </c>
      <c r="D32812">
        <v>0</v>
      </c>
      <c r="E32812">
        <v>0</v>
      </c>
      <c r="F32812">
        <v>0</v>
      </c>
      <c r="G32812">
        <v>0</v>
      </c>
    </row>
    <row r="32813" spans="2:7" ht="15.75" customHeight="1" x14ac:dyDescent="0.25">
      <c r="B32813">
        <v>0</v>
      </c>
      <c r="C32813">
        <v>0</v>
      </c>
      <c r="D32813">
        <v>0</v>
      </c>
      <c r="E32813">
        <v>0</v>
      </c>
      <c r="F32813">
        <v>0</v>
      </c>
      <c r="G32813">
        <v>0</v>
      </c>
    </row>
    <row r="32814" spans="2:7" ht="15.75" customHeight="1" x14ac:dyDescent="0.25">
      <c r="B32814">
        <v>0</v>
      </c>
      <c r="C32814">
        <v>0</v>
      </c>
      <c r="D32814">
        <v>0</v>
      </c>
      <c r="E32814">
        <v>0</v>
      </c>
      <c r="F32814">
        <v>0</v>
      </c>
      <c r="G32814">
        <v>0</v>
      </c>
    </row>
    <row r="32815" spans="2:7" ht="15.75" customHeight="1" x14ac:dyDescent="0.25">
      <c r="B32815">
        <v>0</v>
      </c>
      <c r="C32815">
        <v>0</v>
      </c>
      <c r="D32815">
        <v>0</v>
      </c>
      <c r="E32815">
        <v>0</v>
      </c>
      <c r="F32815">
        <v>0</v>
      </c>
      <c r="G32815">
        <v>0</v>
      </c>
    </row>
    <row r="32816" spans="2:7" ht="15.75" customHeight="1" x14ac:dyDescent="0.25">
      <c r="B32816">
        <v>0</v>
      </c>
      <c r="C32816">
        <v>0</v>
      </c>
      <c r="D32816">
        <v>0</v>
      </c>
      <c r="E32816">
        <v>0</v>
      </c>
      <c r="F32816">
        <v>0</v>
      </c>
      <c r="G32816">
        <v>0</v>
      </c>
    </row>
    <row r="32817" spans="2:7" ht="15.75" customHeight="1" x14ac:dyDescent="0.25">
      <c r="B32817">
        <v>0</v>
      </c>
      <c r="C32817">
        <v>0</v>
      </c>
      <c r="D32817">
        <v>0</v>
      </c>
      <c r="E32817">
        <v>0</v>
      </c>
      <c r="F32817">
        <v>0</v>
      </c>
      <c r="G32817">
        <v>0</v>
      </c>
    </row>
    <row r="32818" spans="2:7" ht="15.75" customHeight="1" x14ac:dyDescent="0.25">
      <c r="B32818">
        <v>0</v>
      </c>
      <c r="C32818">
        <v>0</v>
      </c>
      <c r="D32818">
        <v>0</v>
      </c>
      <c r="E32818">
        <v>0</v>
      </c>
      <c r="F32818">
        <v>0</v>
      </c>
      <c r="G32818">
        <v>0</v>
      </c>
    </row>
    <row r="32819" spans="2:7" ht="15.75" customHeight="1" x14ac:dyDescent="0.25">
      <c r="B32819">
        <v>0</v>
      </c>
      <c r="C32819">
        <v>0</v>
      </c>
      <c r="D32819">
        <v>0</v>
      </c>
      <c r="E32819">
        <v>0</v>
      </c>
      <c r="F32819">
        <v>0</v>
      </c>
      <c r="G32819">
        <v>0</v>
      </c>
    </row>
    <row r="32820" spans="2:7" ht="15.75" customHeight="1" x14ac:dyDescent="0.25">
      <c r="B32820">
        <v>0</v>
      </c>
      <c r="C32820">
        <v>0</v>
      </c>
      <c r="D32820">
        <v>0</v>
      </c>
      <c r="E32820">
        <v>0</v>
      </c>
      <c r="F32820">
        <v>0</v>
      </c>
      <c r="G32820">
        <v>0</v>
      </c>
    </row>
    <row r="32821" spans="2:7" ht="15.75" customHeight="1" x14ac:dyDescent="0.25">
      <c r="B32821">
        <v>0</v>
      </c>
      <c r="C32821">
        <v>0</v>
      </c>
      <c r="D32821">
        <v>0</v>
      </c>
      <c r="E32821">
        <v>0</v>
      </c>
      <c r="F32821">
        <v>0</v>
      </c>
      <c r="G32821">
        <v>0</v>
      </c>
    </row>
    <row r="32822" spans="2:7" ht="15.75" customHeight="1" x14ac:dyDescent="0.25">
      <c r="B32822">
        <v>0</v>
      </c>
      <c r="C32822">
        <v>0</v>
      </c>
      <c r="D32822">
        <v>0</v>
      </c>
      <c r="E32822">
        <v>0</v>
      </c>
      <c r="F32822">
        <v>0</v>
      </c>
      <c r="G32822">
        <v>0</v>
      </c>
    </row>
    <row r="32823" spans="2:7" ht="15.75" customHeight="1" x14ac:dyDescent="0.25">
      <c r="B32823">
        <v>0</v>
      </c>
      <c r="C32823">
        <v>0</v>
      </c>
      <c r="D32823">
        <v>0</v>
      </c>
      <c r="E32823">
        <v>0</v>
      </c>
      <c r="F32823">
        <v>0</v>
      </c>
      <c r="G32823">
        <v>0</v>
      </c>
    </row>
    <row r="32824" spans="2:7" ht="15.75" customHeight="1" x14ac:dyDescent="0.25">
      <c r="B32824">
        <v>0</v>
      </c>
      <c r="C32824">
        <v>0</v>
      </c>
      <c r="D32824">
        <v>0</v>
      </c>
      <c r="E32824">
        <v>0</v>
      </c>
      <c r="F32824">
        <v>0</v>
      </c>
      <c r="G32824">
        <v>0</v>
      </c>
    </row>
    <row r="32825" spans="2:7" ht="15.75" customHeight="1" x14ac:dyDescent="0.25">
      <c r="B32825">
        <v>0</v>
      </c>
      <c r="C32825">
        <v>0</v>
      </c>
      <c r="D32825">
        <v>0</v>
      </c>
      <c r="E32825">
        <v>0</v>
      </c>
      <c r="F32825">
        <v>0</v>
      </c>
      <c r="G32825">
        <v>0</v>
      </c>
    </row>
    <row r="32826" spans="2:7" ht="15.75" customHeight="1" x14ac:dyDescent="0.25">
      <c r="B32826">
        <v>0</v>
      </c>
      <c r="C32826">
        <v>0</v>
      </c>
      <c r="D32826">
        <v>0</v>
      </c>
      <c r="E32826">
        <v>0</v>
      </c>
      <c r="F32826">
        <v>0</v>
      </c>
      <c r="G32826">
        <v>0</v>
      </c>
    </row>
    <row r="32827" spans="2:7" ht="15.75" customHeight="1" x14ac:dyDescent="0.25">
      <c r="B32827">
        <v>0</v>
      </c>
      <c r="C32827">
        <v>0</v>
      </c>
      <c r="D32827">
        <v>0</v>
      </c>
      <c r="E32827">
        <v>0</v>
      </c>
      <c r="F32827">
        <v>0</v>
      </c>
      <c r="G32827">
        <v>0</v>
      </c>
    </row>
    <row r="32828" spans="2:7" ht="15.75" customHeight="1" x14ac:dyDescent="0.25">
      <c r="B32828">
        <v>0</v>
      </c>
      <c r="C32828">
        <v>0</v>
      </c>
      <c r="D32828">
        <v>0</v>
      </c>
      <c r="E32828">
        <v>0</v>
      </c>
      <c r="F32828">
        <v>0</v>
      </c>
      <c r="G32828">
        <v>0</v>
      </c>
    </row>
    <row r="32829" spans="2:7" ht="15.75" customHeight="1" x14ac:dyDescent="0.25">
      <c r="B32829">
        <v>0</v>
      </c>
      <c r="C32829">
        <v>0</v>
      </c>
      <c r="D32829">
        <v>0</v>
      </c>
      <c r="E32829">
        <v>0</v>
      </c>
      <c r="F32829">
        <v>0</v>
      </c>
      <c r="G32829">
        <v>0</v>
      </c>
    </row>
    <row r="32830" spans="2:7" ht="15.75" customHeight="1" x14ac:dyDescent="0.25">
      <c r="B32830">
        <v>0</v>
      </c>
      <c r="C32830">
        <v>0</v>
      </c>
      <c r="D32830">
        <v>0</v>
      </c>
      <c r="E32830">
        <v>0</v>
      </c>
      <c r="F32830">
        <v>0</v>
      </c>
      <c r="G32830">
        <v>0</v>
      </c>
    </row>
    <row r="32831" spans="2:7" ht="15.75" customHeight="1" x14ac:dyDescent="0.25">
      <c r="B32831">
        <v>0</v>
      </c>
      <c r="C32831">
        <v>0</v>
      </c>
      <c r="D32831">
        <v>0</v>
      </c>
      <c r="E32831">
        <v>0</v>
      </c>
      <c r="F32831">
        <v>0</v>
      </c>
      <c r="G32831">
        <v>0</v>
      </c>
    </row>
    <row r="32832" spans="2:7" ht="15.75" customHeight="1" x14ac:dyDescent="0.25">
      <c r="B32832">
        <v>0</v>
      </c>
      <c r="C32832">
        <v>0</v>
      </c>
      <c r="D32832">
        <v>0</v>
      </c>
      <c r="E32832">
        <v>0</v>
      </c>
      <c r="F32832">
        <v>0</v>
      </c>
      <c r="G32832">
        <v>0</v>
      </c>
    </row>
    <row r="32833" spans="2:7" ht="15.75" customHeight="1" x14ac:dyDescent="0.25">
      <c r="B32833">
        <v>0</v>
      </c>
      <c r="C32833">
        <v>0</v>
      </c>
      <c r="D32833">
        <v>0</v>
      </c>
      <c r="E32833">
        <v>0</v>
      </c>
      <c r="F32833">
        <v>0</v>
      </c>
      <c r="G32833">
        <v>0</v>
      </c>
    </row>
    <row r="32834" spans="2:7" ht="15.75" customHeight="1" x14ac:dyDescent="0.25">
      <c r="B32834">
        <v>0</v>
      </c>
      <c r="C32834">
        <v>0</v>
      </c>
      <c r="D32834">
        <v>0</v>
      </c>
      <c r="E32834">
        <v>0</v>
      </c>
      <c r="F32834">
        <v>0</v>
      </c>
      <c r="G32834">
        <v>0</v>
      </c>
    </row>
    <row r="32835" spans="2:7" ht="15.75" customHeight="1" x14ac:dyDescent="0.25">
      <c r="B32835">
        <v>0</v>
      </c>
      <c r="C32835">
        <v>0</v>
      </c>
      <c r="D32835">
        <v>0</v>
      </c>
      <c r="E32835">
        <v>0</v>
      </c>
      <c r="F32835">
        <v>0</v>
      </c>
      <c r="G32835">
        <v>0</v>
      </c>
    </row>
    <row r="32836" spans="2:7" ht="15.75" customHeight="1" x14ac:dyDescent="0.25">
      <c r="B32836">
        <v>0</v>
      </c>
      <c r="C32836">
        <v>0</v>
      </c>
      <c r="D32836">
        <v>0</v>
      </c>
      <c r="E32836">
        <v>0</v>
      </c>
      <c r="F32836">
        <v>0</v>
      </c>
      <c r="G32836">
        <v>0</v>
      </c>
    </row>
    <row r="32837" spans="2:7" ht="15.75" customHeight="1" x14ac:dyDescent="0.25">
      <c r="B32837">
        <v>0</v>
      </c>
      <c r="C32837">
        <v>0</v>
      </c>
      <c r="D32837">
        <v>0</v>
      </c>
      <c r="E32837">
        <v>0</v>
      </c>
      <c r="F32837">
        <v>0</v>
      </c>
      <c r="G32837">
        <v>0</v>
      </c>
    </row>
    <row r="32838" spans="2:7" ht="15.75" customHeight="1" x14ac:dyDescent="0.25">
      <c r="B32838">
        <v>0</v>
      </c>
      <c r="C32838">
        <v>0</v>
      </c>
      <c r="D32838">
        <v>0</v>
      </c>
      <c r="E32838">
        <v>0</v>
      </c>
      <c r="F32838">
        <v>0</v>
      </c>
      <c r="G32838">
        <v>0</v>
      </c>
    </row>
    <row r="32839" spans="2:7" ht="15.75" customHeight="1" x14ac:dyDescent="0.25"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</row>
    <row r="32840" spans="2:7" ht="15.75" customHeight="1" x14ac:dyDescent="0.25">
      <c r="B32840">
        <v>0</v>
      </c>
      <c r="C32840">
        <v>0</v>
      </c>
      <c r="D32840">
        <v>0</v>
      </c>
      <c r="E32840">
        <v>0</v>
      </c>
      <c r="F32840">
        <v>0</v>
      </c>
      <c r="G32840">
        <v>0</v>
      </c>
    </row>
    <row r="32841" spans="2:7" ht="15.75" customHeight="1" x14ac:dyDescent="0.25">
      <c r="B32841">
        <v>0</v>
      </c>
      <c r="C32841">
        <v>0</v>
      </c>
      <c r="D32841">
        <v>0</v>
      </c>
      <c r="E32841">
        <v>0</v>
      </c>
      <c r="F32841">
        <v>0</v>
      </c>
      <c r="G32841">
        <v>0</v>
      </c>
    </row>
    <row r="32842" spans="2:7" ht="15.75" customHeight="1" x14ac:dyDescent="0.25"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</row>
    <row r="32843" spans="2:7" ht="15.75" customHeight="1" x14ac:dyDescent="0.25"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</row>
    <row r="32844" spans="2:7" ht="15.75" customHeight="1" x14ac:dyDescent="0.25">
      <c r="B32844">
        <v>0</v>
      </c>
      <c r="C32844">
        <v>0</v>
      </c>
      <c r="D32844">
        <v>0</v>
      </c>
      <c r="E32844">
        <v>0</v>
      </c>
      <c r="F32844">
        <v>0</v>
      </c>
      <c r="G32844">
        <v>0</v>
      </c>
    </row>
    <row r="32845" spans="2:7" ht="15.75" customHeight="1" x14ac:dyDescent="0.25"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</row>
    <row r="32846" spans="2:7" ht="15.75" customHeight="1" x14ac:dyDescent="0.25">
      <c r="B32846">
        <v>0</v>
      </c>
      <c r="C32846">
        <v>0</v>
      </c>
      <c r="D32846">
        <v>0</v>
      </c>
      <c r="E32846">
        <v>0</v>
      </c>
      <c r="F32846">
        <v>0</v>
      </c>
      <c r="G32846">
        <v>0</v>
      </c>
    </row>
    <row r="32847" spans="2:7" ht="15.75" customHeight="1" x14ac:dyDescent="0.25">
      <c r="B32847">
        <v>0</v>
      </c>
      <c r="C32847">
        <v>0</v>
      </c>
      <c r="D32847">
        <v>0</v>
      </c>
      <c r="E32847">
        <v>0</v>
      </c>
      <c r="F32847">
        <v>0</v>
      </c>
      <c r="G32847">
        <v>0</v>
      </c>
    </row>
    <row r="32848" spans="2:7" ht="15.75" customHeight="1" x14ac:dyDescent="0.25">
      <c r="B32848">
        <v>0</v>
      </c>
      <c r="C32848">
        <v>0</v>
      </c>
      <c r="D32848">
        <v>0</v>
      </c>
      <c r="E32848">
        <v>0</v>
      </c>
      <c r="F32848">
        <v>0</v>
      </c>
      <c r="G32848">
        <v>0</v>
      </c>
    </row>
    <row r="32849" spans="2:7" ht="15.75" customHeight="1" x14ac:dyDescent="0.25">
      <c r="B32849">
        <v>0</v>
      </c>
      <c r="C32849">
        <v>0</v>
      </c>
      <c r="D32849">
        <v>0</v>
      </c>
      <c r="E32849">
        <v>0</v>
      </c>
      <c r="F32849">
        <v>0</v>
      </c>
      <c r="G32849">
        <v>0</v>
      </c>
    </row>
    <row r="32850" spans="2:7" ht="15.75" customHeight="1" x14ac:dyDescent="0.25">
      <c r="B32850">
        <v>0</v>
      </c>
      <c r="C32850">
        <v>0</v>
      </c>
      <c r="D32850">
        <v>0</v>
      </c>
      <c r="E32850">
        <v>0</v>
      </c>
      <c r="F32850">
        <v>0</v>
      </c>
      <c r="G32850">
        <v>0</v>
      </c>
    </row>
    <row r="32851" spans="2:7" ht="15.75" customHeight="1" x14ac:dyDescent="0.25">
      <c r="B32851">
        <v>0</v>
      </c>
      <c r="C32851">
        <v>0</v>
      </c>
      <c r="D32851">
        <v>0</v>
      </c>
      <c r="E32851">
        <v>0</v>
      </c>
      <c r="F32851">
        <v>0</v>
      </c>
      <c r="G32851">
        <v>0</v>
      </c>
    </row>
    <row r="32852" spans="2:7" ht="15.75" customHeight="1" x14ac:dyDescent="0.25">
      <c r="B32852">
        <v>0</v>
      </c>
      <c r="C32852">
        <v>0</v>
      </c>
      <c r="D32852">
        <v>0</v>
      </c>
      <c r="E32852">
        <v>0</v>
      </c>
      <c r="F32852">
        <v>0</v>
      </c>
      <c r="G32852">
        <v>0</v>
      </c>
    </row>
    <row r="32853" spans="2:7" ht="15.75" customHeight="1" x14ac:dyDescent="0.25">
      <c r="B32853">
        <v>0</v>
      </c>
      <c r="C32853">
        <v>0</v>
      </c>
      <c r="D32853">
        <v>0</v>
      </c>
      <c r="E32853">
        <v>0</v>
      </c>
      <c r="F32853">
        <v>0</v>
      </c>
      <c r="G32853">
        <v>0</v>
      </c>
    </row>
    <row r="32854" spans="2:7" ht="15.75" customHeight="1" x14ac:dyDescent="0.25">
      <c r="B32854">
        <v>0</v>
      </c>
      <c r="C32854">
        <v>0</v>
      </c>
      <c r="D32854">
        <v>0</v>
      </c>
      <c r="E32854">
        <v>0</v>
      </c>
      <c r="F32854">
        <v>0</v>
      </c>
      <c r="G32854">
        <v>0</v>
      </c>
    </row>
    <row r="32855" spans="2:7" ht="15.75" customHeight="1" x14ac:dyDescent="0.25">
      <c r="B32855">
        <v>0</v>
      </c>
      <c r="C32855">
        <v>0</v>
      </c>
      <c r="D32855">
        <v>0</v>
      </c>
      <c r="E32855">
        <v>0</v>
      </c>
      <c r="F32855">
        <v>0</v>
      </c>
      <c r="G32855">
        <v>0</v>
      </c>
    </row>
    <row r="32856" spans="2:7" ht="15.75" customHeight="1" x14ac:dyDescent="0.25">
      <c r="B32856">
        <v>0</v>
      </c>
      <c r="C32856">
        <v>0</v>
      </c>
      <c r="D32856">
        <v>0</v>
      </c>
      <c r="E32856">
        <v>0</v>
      </c>
      <c r="F32856">
        <v>0</v>
      </c>
      <c r="G32856">
        <v>0</v>
      </c>
    </row>
    <row r="32857" spans="2:7" ht="15.75" customHeight="1" x14ac:dyDescent="0.25">
      <c r="B32857">
        <v>0</v>
      </c>
      <c r="C32857">
        <v>0</v>
      </c>
      <c r="D32857">
        <v>0</v>
      </c>
      <c r="E32857">
        <v>0</v>
      </c>
      <c r="F32857">
        <v>0</v>
      </c>
      <c r="G32857">
        <v>0</v>
      </c>
    </row>
    <row r="32858" spans="2:7" ht="15.75" customHeight="1" x14ac:dyDescent="0.25">
      <c r="B32858">
        <v>0</v>
      </c>
      <c r="C32858">
        <v>0</v>
      </c>
      <c r="D32858">
        <v>0</v>
      </c>
      <c r="E32858">
        <v>0</v>
      </c>
      <c r="F32858">
        <v>0</v>
      </c>
      <c r="G32858">
        <v>0</v>
      </c>
    </row>
    <row r="32859" spans="2:7" ht="15.75" customHeight="1" x14ac:dyDescent="0.25">
      <c r="B32859">
        <v>0</v>
      </c>
      <c r="C32859">
        <v>0</v>
      </c>
      <c r="D32859">
        <v>0</v>
      </c>
      <c r="E32859">
        <v>0</v>
      </c>
      <c r="F32859">
        <v>0</v>
      </c>
      <c r="G32859">
        <v>0</v>
      </c>
    </row>
    <row r="32860" spans="2:7" ht="15.75" customHeight="1" x14ac:dyDescent="0.25">
      <c r="B32860">
        <v>0</v>
      </c>
      <c r="C32860">
        <v>0</v>
      </c>
      <c r="D32860">
        <v>0</v>
      </c>
      <c r="E32860">
        <v>0</v>
      </c>
      <c r="F32860">
        <v>0</v>
      </c>
      <c r="G32860">
        <v>0</v>
      </c>
    </row>
    <row r="32861" spans="2:7" ht="15.75" customHeight="1" x14ac:dyDescent="0.25"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</row>
    <row r="32862" spans="2:7" ht="15.75" customHeight="1" x14ac:dyDescent="0.25"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</row>
    <row r="32863" spans="2:7" ht="15.75" customHeight="1" x14ac:dyDescent="0.25">
      <c r="B32863">
        <v>0</v>
      </c>
      <c r="C32863">
        <v>0</v>
      </c>
      <c r="D32863">
        <v>0</v>
      </c>
      <c r="E32863">
        <v>0</v>
      </c>
      <c r="F32863">
        <v>0</v>
      </c>
      <c r="G32863">
        <v>0</v>
      </c>
    </row>
    <row r="32864" spans="2:7" ht="15.75" customHeight="1" x14ac:dyDescent="0.25">
      <c r="B32864">
        <v>0</v>
      </c>
      <c r="C32864">
        <v>0</v>
      </c>
      <c r="D32864">
        <v>0</v>
      </c>
      <c r="E32864">
        <v>0</v>
      </c>
      <c r="F32864">
        <v>0</v>
      </c>
      <c r="G32864">
        <v>0</v>
      </c>
    </row>
    <row r="32865" spans="2:7" ht="15.75" customHeight="1" x14ac:dyDescent="0.25">
      <c r="B32865">
        <v>0</v>
      </c>
      <c r="C32865">
        <v>0</v>
      </c>
      <c r="D32865">
        <v>0</v>
      </c>
      <c r="E32865">
        <v>0</v>
      </c>
      <c r="F32865">
        <v>0</v>
      </c>
      <c r="G32865">
        <v>0</v>
      </c>
    </row>
    <row r="32866" spans="2:7" ht="15.75" customHeight="1" x14ac:dyDescent="0.25">
      <c r="B32866">
        <v>0</v>
      </c>
      <c r="C32866">
        <v>0</v>
      </c>
      <c r="D32866">
        <v>0</v>
      </c>
      <c r="E32866">
        <v>0</v>
      </c>
      <c r="F32866">
        <v>0</v>
      </c>
      <c r="G32866">
        <v>0</v>
      </c>
    </row>
    <row r="32867" spans="2:7" ht="15.75" customHeight="1" x14ac:dyDescent="0.25"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</row>
    <row r="32868" spans="2:7" ht="15.75" customHeight="1" x14ac:dyDescent="0.25">
      <c r="B32868">
        <v>0</v>
      </c>
      <c r="C32868">
        <v>0</v>
      </c>
      <c r="D32868">
        <v>0</v>
      </c>
      <c r="E32868">
        <v>0</v>
      </c>
      <c r="F32868">
        <v>0</v>
      </c>
      <c r="G32868">
        <v>0</v>
      </c>
    </row>
    <row r="32869" spans="2:7" ht="15.75" customHeight="1" x14ac:dyDescent="0.25">
      <c r="B32869">
        <v>0</v>
      </c>
      <c r="C32869">
        <v>0</v>
      </c>
      <c r="D32869">
        <v>0</v>
      </c>
      <c r="E32869">
        <v>0</v>
      </c>
      <c r="F32869">
        <v>0</v>
      </c>
      <c r="G32869">
        <v>0</v>
      </c>
    </row>
    <row r="32870" spans="2:7" ht="15.75" customHeight="1" x14ac:dyDescent="0.25">
      <c r="B32870">
        <v>0</v>
      </c>
      <c r="C32870">
        <v>0</v>
      </c>
      <c r="D32870">
        <v>0</v>
      </c>
      <c r="E32870">
        <v>0</v>
      </c>
      <c r="F32870">
        <v>0</v>
      </c>
      <c r="G32870">
        <v>0</v>
      </c>
    </row>
    <row r="32871" spans="2:7" ht="15.75" customHeight="1" x14ac:dyDescent="0.25"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</row>
    <row r="32872" spans="2:7" ht="15.75" customHeight="1" x14ac:dyDescent="0.25">
      <c r="B32872">
        <v>0</v>
      </c>
      <c r="C32872">
        <v>0</v>
      </c>
      <c r="D32872">
        <v>0</v>
      </c>
      <c r="E32872">
        <v>0</v>
      </c>
      <c r="F32872">
        <v>0</v>
      </c>
      <c r="G32872">
        <v>0</v>
      </c>
    </row>
    <row r="32873" spans="2:7" ht="15.75" customHeight="1" x14ac:dyDescent="0.25">
      <c r="B32873">
        <v>0</v>
      </c>
      <c r="C32873">
        <v>0</v>
      </c>
      <c r="D32873">
        <v>0</v>
      </c>
      <c r="E32873">
        <v>0</v>
      </c>
      <c r="F32873">
        <v>0</v>
      </c>
      <c r="G32873">
        <v>0</v>
      </c>
    </row>
    <row r="32874" spans="2:7" ht="15.75" customHeight="1" x14ac:dyDescent="0.25"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</row>
    <row r="32875" spans="2:7" ht="15.75" customHeight="1" x14ac:dyDescent="0.25">
      <c r="B32875">
        <v>0</v>
      </c>
      <c r="C32875">
        <v>0</v>
      </c>
      <c r="D32875">
        <v>0</v>
      </c>
      <c r="E32875">
        <v>0</v>
      </c>
      <c r="F32875">
        <v>0</v>
      </c>
      <c r="G32875">
        <v>0</v>
      </c>
    </row>
    <row r="32876" spans="2:7" ht="15.75" customHeight="1" x14ac:dyDescent="0.25"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</row>
    <row r="32877" spans="2:7" ht="15.75" customHeight="1" x14ac:dyDescent="0.25">
      <c r="B32877">
        <v>0</v>
      </c>
      <c r="C32877">
        <v>0</v>
      </c>
      <c r="D32877">
        <v>0</v>
      </c>
      <c r="E32877">
        <v>0</v>
      </c>
      <c r="F32877">
        <v>0</v>
      </c>
      <c r="G32877">
        <v>0</v>
      </c>
    </row>
    <row r="32878" spans="2:7" ht="15.75" customHeight="1" x14ac:dyDescent="0.25">
      <c r="B32878">
        <v>0</v>
      </c>
      <c r="C32878">
        <v>0</v>
      </c>
      <c r="D32878">
        <v>0</v>
      </c>
      <c r="E32878">
        <v>0</v>
      </c>
      <c r="F32878">
        <v>0</v>
      </c>
      <c r="G32878">
        <v>0</v>
      </c>
    </row>
    <row r="32879" spans="2:7" ht="15.75" customHeight="1" x14ac:dyDescent="0.25"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</row>
    <row r="32880" spans="2:7" ht="15.75" customHeight="1" x14ac:dyDescent="0.25"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</row>
    <row r="32881" spans="2:7" ht="15.75" customHeight="1" x14ac:dyDescent="0.25"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</row>
    <row r="32882" spans="2:7" ht="15.75" customHeight="1" x14ac:dyDescent="0.25">
      <c r="B32882">
        <v>0</v>
      </c>
      <c r="C32882">
        <v>0</v>
      </c>
      <c r="D32882">
        <v>0</v>
      </c>
      <c r="E32882">
        <v>0</v>
      </c>
      <c r="F32882">
        <v>0</v>
      </c>
      <c r="G32882">
        <v>0</v>
      </c>
    </row>
    <row r="32883" spans="2:7" ht="15.75" customHeight="1" x14ac:dyDescent="0.25"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</row>
    <row r="32884" spans="2:7" ht="15.75" customHeight="1" x14ac:dyDescent="0.25">
      <c r="B32884">
        <v>0</v>
      </c>
      <c r="C32884">
        <v>0</v>
      </c>
      <c r="D32884">
        <v>0</v>
      </c>
      <c r="E32884">
        <v>0</v>
      </c>
      <c r="F32884">
        <v>0</v>
      </c>
      <c r="G32884">
        <v>0</v>
      </c>
    </row>
    <row r="32885" spans="2:7" ht="15.75" customHeight="1" x14ac:dyDescent="0.25">
      <c r="B32885">
        <v>0</v>
      </c>
      <c r="C32885">
        <v>0</v>
      </c>
      <c r="D32885">
        <v>0</v>
      </c>
      <c r="E32885">
        <v>0</v>
      </c>
      <c r="F32885">
        <v>0</v>
      </c>
      <c r="G32885">
        <v>0</v>
      </c>
    </row>
    <row r="32886" spans="2:7" ht="15.75" customHeight="1" x14ac:dyDescent="0.25"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</row>
    <row r="32887" spans="2:7" ht="15.75" customHeight="1" x14ac:dyDescent="0.25">
      <c r="B32887">
        <v>0</v>
      </c>
      <c r="C32887">
        <v>0</v>
      </c>
      <c r="D32887">
        <v>0</v>
      </c>
      <c r="E32887">
        <v>0</v>
      </c>
      <c r="F32887">
        <v>0</v>
      </c>
      <c r="G32887">
        <v>0</v>
      </c>
    </row>
    <row r="32888" spans="2:7" ht="15.75" customHeight="1" x14ac:dyDescent="0.25">
      <c r="B32888">
        <v>0</v>
      </c>
      <c r="C32888">
        <v>0</v>
      </c>
      <c r="D32888">
        <v>0</v>
      </c>
      <c r="E32888">
        <v>0</v>
      </c>
      <c r="F32888">
        <v>0</v>
      </c>
      <c r="G32888">
        <v>0</v>
      </c>
    </row>
    <row r="32889" spans="2:7" ht="15.75" customHeight="1" x14ac:dyDescent="0.25">
      <c r="B32889">
        <v>0</v>
      </c>
      <c r="C32889">
        <v>0</v>
      </c>
      <c r="D32889">
        <v>0</v>
      </c>
      <c r="E32889">
        <v>0</v>
      </c>
      <c r="F32889">
        <v>0</v>
      </c>
      <c r="G32889">
        <v>0</v>
      </c>
    </row>
    <row r="32890" spans="2:7" ht="15.75" customHeight="1" x14ac:dyDescent="0.25">
      <c r="B32890">
        <v>0</v>
      </c>
      <c r="C32890">
        <v>0</v>
      </c>
      <c r="D32890">
        <v>0</v>
      </c>
      <c r="E32890">
        <v>0</v>
      </c>
      <c r="F32890">
        <v>0</v>
      </c>
      <c r="G32890">
        <v>0</v>
      </c>
    </row>
    <row r="32891" spans="2:7" ht="15.75" customHeight="1" x14ac:dyDescent="0.25">
      <c r="B32891">
        <v>0</v>
      </c>
      <c r="C32891">
        <v>0</v>
      </c>
      <c r="D32891">
        <v>0</v>
      </c>
      <c r="E32891">
        <v>0</v>
      </c>
      <c r="F32891">
        <v>0</v>
      </c>
      <c r="G32891">
        <v>0</v>
      </c>
    </row>
    <row r="32892" spans="2:7" ht="15.75" customHeight="1" x14ac:dyDescent="0.25">
      <c r="B32892">
        <v>0</v>
      </c>
      <c r="C32892">
        <v>0</v>
      </c>
      <c r="D32892">
        <v>0</v>
      </c>
      <c r="E32892">
        <v>0</v>
      </c>
      <c r="F32892">
        <v>0</v>
      </c>
      <c r="G32892">
        <v>0</v>
      </c>
    </row>
    <row r="32893" spans="2:7" ht="15.75" customHeight="1" x14ac:dyDescent="0.25">
      <c r="B32893">
        <v>0</v>
      </c>
      <c r="C32893">
        <v>0</v>
      </c>
      <c r="D32893">
        <v>0</v>
      </c>
      <c r="E32893">
        <v>0</v>
      </c>
      <c r="F32893">
        <v>0</v>
      </c>
      <c r="G32893">
        <v>0</v>
      </c>
    </row>
    <row r="32894" spans="2:7" ht="15.75" customHeight="1" x14ac:dyDescent="0.25">
      <c r="B32894">
        <v>0</v>
      </c>
      <c r="C32894">
        <v>0</v>
      </c>
      <c r="D32894">
        <v>0</v>
      </c>
      <c r="E32894">
        <v>0</v>
      </c>
      <c r="F32894">
        <v>0</v>
      </c>
      <c r="G32894">
        <v>0</v>
      </c>
    </row>
    <row r="32895" spans="2:7" ht="15.75" customHeight="1" x14ac:dyDescent="0.25">
      <c r="B32895">
        <v>0</v>
      </c>
      <c r="C32895">
        <v>0</v>
      </c>
      <c r="D32895">
        <v>0</v>
      </c>
      <c r="E32895">
        <v>0</v>
      </c>
      <c r="F32895">
        <v>0</v>
      </c>
      <c r="G32895">
        <v>0</v>
      </c>
    </row>
    <row r="32896" spans="2:7" ht="15.75" customHeight="1" x14ac:dyDescent="0.25">
      <c r="B32896">
        <v>0</v>
      </c>
      <c r="C32896">
        <v>0</v>
      </c>
      <c r="D32896">
        <v>0</v>
      </c>
      <c r="E32896">
        <v>0</v>
      </c>
      <c r="F32896">
        <v>0</v>
      </c>
      <c r="G32896">
        <v>0</v>
      </c>
    </row>
    <row r="32897" spans="2:7" ht="15.75" customHeight="1" x14ac:dyDescent="0.25">
      <c r="B32897">
        <v>0</v>
      </c>
      <c r="C32897">
        <v>0</v>
      </c>
      <c r="D32897">
        <v>0</v>
      </c>
      <c r="E32897">
        <v>0</v>
      </c>
      <c r="F32897">
        <v>0</v>
      </c>
      <c r="G32897">
        <v>0</v>
      </c>
    </row>
    <row r="32898" spans="2:7" ht="15.75" customHeight="1" x14ac:dyDescent="0.25"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</row>
    <row r="32899" spans="2:7" ht="15.75" customHeight="1" x14ac:dyDescent="0.25">
      <c r="B32899">
        <v>0</v>
      </c>
      <c r="C32899">
        <v>0</v>
      </c>
      <c r="D32899">
        <v>0</v>
      </c>
      <c r="E32899">
        <v>0</v>
      </c>
      <c r="F32899">
        <v>0</v>
      </c>
      <c r="G32899">
        <v>0</v>
      </c>
    </row>
    <row r="32900" spans="2:7" ht="15.75" customHeight="1" x14ac:dyDescent="0.25"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</row>
    <row r="32901" spans="2:7" ht="15.75" customHeight="1" x14ac:dyDescent="0.25">
      <c r="B32901">
        <v>0</v>
      </c>
      <c r="C32901">
        <v>0</v>
      </c>
      <c r="D32901">
        <v>0</v>
      </c>
      <c r="E32901">
        <v>0</v>
      </c>
      <c r="F32901">
        <v>0</v>
      </c>
      <c r="G32901">
        <v>0</v>
      </c>
    </row>
    <row r="32902" spans="2:7" ht="15.75" customHeight="1" x14ac:dyDescent="0.25">
      <c r="B32902">
        <v>0</v>
      </c>
      <c r="C32902">
        <v>0</v>
      </c>
      <c r="D32902">
        <v>0</v>
      </c>
      <c r="E32902">
        <v>0</v>
      </c>
      <c r="F32902">
        <v>0</v>
      </c>
      <c r="G32902">
        <v>0</v>
      </c>
    </row>
    <row r="32903" spans="2:7" ht="15.75" customHeight="1" x14ac:dyDescent="0.25">
      <c r="B32903">
        <v>0</v>
      </c>
      <c r="C32903">
        <v>0</v>
      </c>
      <c r="D32903">
        <v>0</v>
      </c>
      <c r="E32903">
        <v>0</v>
      </c>
      <c r="F32903">
        <v>0</v>
      </c>
      <c r="G32903">
        <v>0</v>
      </c>
    </row>
    <row r="32904" spans="2:7" ht="15.75" customHeight="1" x14ac:dyDescent="0.25">
      <c r="B32904">
        <v>0</v>
      </c>
      <c r="C32904">
        <v>0</v>
      </c>
      <c r="D32904">
        <v>0</v>
      </c>
      <c r="E32904">
        <v>0</v>
      </c>
      <c r="F32904">
        <v>0</v>
      </c>
      <c r="G32904">
        <v>0</v>
      </c>
    </row>
    <row r="32905" spans="2:7" ht="15.75" customHeight="1" x14ac:dyDescent="0.25"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</row>
    <row r="32906" spans="2:7" ht="15.75" customHeight="1" x14ac:dyDescent="0.25">
      <c r="B32906">
        <v>0</v>
      </c>
      <c r="C32906">
        <v>0</v>
      </c>
      <c r="D32906">
        <v>0</v>
      </c>
      <c r="E32906">
        <v>0</v>
      </c>
      <c r="F32906">
        <v>0</v>
      </c>
      <c r="G32906">
        <v>0</v>
      </c>
    </row>
    <row r="32907" spans="2:7" ht="15.75" customHeight="1" x14ac:dyDescent="0.25">
      <c r="B32907">
        <v>0</v>
      </c>
      <c r="C32907">
        <v>0</v>
      </c>
      <c r="D32907">
        <v>0</v>
      </c>
      <c r="E32907">
        <v>0</v>
      </c>
      <c r="F32907">
        <v>0</v>
      </c>
      <c r="G32907">
        <v>0</v>
      </c>
    </row>
    <row r="32908" spans="2:7" ht="15.75" customHeight="1" x14ac:dyDescent="0.25">
      <c r="B32908">
        <v>0</v>
      </c>
      <c r="C32908">
        <v>0</v>
      </c>
      <c r="D32908">
        <v>0</v>
      </c>
      <c r="E32908">
        <v>0</v>
      </c>
      <c r="F32908">
        <v>0</v>
      </c>
      <c r="G32908">
        <v>0</v>
      </c>
    </row>
    <row r="32909" spans="2:7" ht="15.75" customHeight="1" x14ac:dyDescent="0.25"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</row>
    <row r="32910" spans="2:7" ht="15.75" customHeight="1" x14ac:dyDescent="0.25"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</row>
    <row r="32911" spans="2:7" ht="15.75" customHeight="1" x14ac:dyDescent="0.25">
      <c r="B32911">
        <v>0</v>
      </c>
      <c r="C32911">
        <v>0</v>
      </c>
      <c r="D32911">
        <v>0</v>
      </c>
      <c r="E32911">
        <v>0</v>
      </c>
      <c r="F32911">
        <v>0</v>
      </c>
      <c r="G32911">
        <v>0</v>
      </c>
    </row>
    <row r="32912" spans="2:7" ht="15.75" customHeight="1" x14ac:dyDescent="0.25"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</row>
    <row r="32913" spans="2:7" ht="15.75" customHeight="1" x14ac:dyDescent="0.25">
      <c r="B32913">
        <v>0</v>
      </c>
      <c r="C32913">
        <v>0</v>
      </c>
      <c r="D32913">
        <v>0</v>
      </c>
      <c r="E32913">
        <v>0</v>
      </c>
      <c r="F32913">
        <v>0</v>
      </c>
      <c r="G32913">
        <v>0</v>
      </c>
    </row>
    <row r="32914" spans="2:7" ht="15.75" customHeight="1" x14ac:dyDescent="0.25"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</row>
    <row r="32915" spans="2:7" ht="15.75" customHeight="1" x14ac:dyDescent="0.25"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</row>
    <row r="32916" spans="2:7" ht="15.75" customHeight="1" x14ac:dyDescent="0.25">
      <c r="B32916">
        <v>0</v>
      </c>
      <c r="C32916">
        <v>0</v>
      </c>
      <c r="D32916">
        <v>0</v>
      </c>
      <c r="E32916">
        <v>0</v>
      </c>
      <c r="F32916">
        <v>0</v>
      </c>
      <c r="G32916">
        <v>0</v>
      </c>
    </row>
    <row r="32917" spans="2:7" ht="15.75" customHeight="1" x14ac:dyDescent="0.25">
      <c r="B32917">
        <v>0</v>
      </c>
      <c r="C32917">
        <v>0</v>
      </c>
      <c r="D32917">
        <v>0</v>
      </c>
      <c r="E32917">
        <v>0</v>
      </c>
      <c r="F32917">
        <v>0</v>
      </c>
      <c r="G32917">
        <v>0</v>
      </c>
    </row>
    <row r="32918" spans="2:7" ht="15.75" customHeight="1" x14ac:dyDescent="0.25">
      <c r="B32918">
        <v>0</v>
      </c>
      <c r="C32918">
        <v>0</v>
      </c>
      <c r="D32918">
        <v>0</v>
      </c>
      <c r="E32918">
        <v>0</v>
      </c>
      <c r="F32918">
        <v>0</v>
      </c>
      <c r="G32918">
        <v>0</v>
      </c>
    </row>
    <row r="32919" spans="2:7" ht="15.75" customHeight="1" x14ac:dyDescent="0.25"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</row>
    <row r="32920" spans="2:7" ht="15.75" customHeight="1" x14ac:dyDescent="0.25"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</row>
    <row r="32921" spans="2:7" ht="15.75" customHeight="1" x14ac:dyDescent="0.25"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</row>
    <row r="32922" spans="2:7" ht="15.75" customHeight="1" x14ac:dyDescent="0.25">
      <c r="B32922">
        <v>0</v>
      </c>
      <c r="C32922">
        <v>0</v>
      </c>
      <c r="D32922">
        <v>0</v>
      </c>
      <c r="E32922">
        <v>0</v>
      </c>
      <c r="F32922">
        <v>0</v>
      </c>
      <c r="G32922">
        <v>0</v>
      </c>
    </row>
    <row r="32923" spans="2:7" ht="15.75" customHeight="1" x14ac:dyDescent="0.25">
      <c r="B32923">
        <v>0</v>
      </c>
      <c r="C32923">
        <v>0</v>
      </c>
      <c r="D32923">
        <v>0</v>
      </c>
      <c r="E32923">
        <v>0</v>
      </c>
      <c r="F32923">
        <v>0</v>
      </c>
      <c r="G32923">
        <v>0</v>
      </c>
    </row>
    <row r="32924" spans="2:7" ht="15.75" customHeight="1" x14ac:dyDescent="0.25">
      <c r="B32924">
        <v>0</v>
      </c>
      <c r="C32924">
        <v>0</v>
      </c>
      <c r="D32924">
        <v>0</v>
      </c>
      <c r="E32924">
        <v>0</v>
      </c>
      <c r="F32924">
        <v>0</v>
      </c>
      <c r="G32924">
        <v>0</v>
      </c>
    </row>
    <row r="32925" spans="2:7" ht="15.75" customHeight="1" x14ac:dyDescent="0.25">
      <c r="B32925">
        <v>0</v>
      </c>
      <c r="C32925">
        <v>0</v>
      </c>
      <c r="D32925">
        <v>0</v>
      </c>
      <c r="E32925">
        <v>0</v>
      </c>
      <c r="F32925">
        <v>0</v>
      </c>
      <c r="G32925">
        <v>0</v>
      </c>
    </row>
    <row r="32926" spans="2:7" ht="15.75" customHeight="1" x14ac:dyDescent="0.25">
      <c r="B32926">
        <v>0</v>
      </c>
      <c r="C32926">
        <v>0</v>
      </c>
      <c r="D32926">
        <v>0</v>
      </c>
      <c r="E32926">
        <v>0</v>
      </c>
      <c r="F32926">
        <v>0</v>
      </c>
      <c r="G32926">
        <v>0</v>
      </c>
    </row>
    <row r="32927" spans="2:7" ht="15.75" customHeight="1" x14ac:dyDescent="0.25">
      <c r="B32927">
        <v>0</v>
      </c>
      <c r="C32927">
        <v>0</v>
      </c>
      <c r="D32927">
        <v>0</v>
      </c>
      <c r="E32927">
        <v>0</v>
      </c>
      <c r="F32927">
        <v>0</v>
      </c>
      <c r="G32927">
        <v>0</v>
      </c>
    </row>
    <row r="32928" spans="2:7" ht="15.75" customHeight="1" x14ac:dyDescent="0.25">
      <c r="B32928">
        <v>0</v>
      </c>
      <c r="C32928">
        <v>0</v>
      </c>
      <c r="D32928">
        <v>0</v>
      </c>
      <c r="E32928">
        <v>0</v>
      </c>
      <c r="F32928">
        <v>0</v>
      </c>
      <c r="G32928">
        <v>0</v>
      </c>
    </row>
    <row r="32929" spans="2:7" ht="15.75" customHeight="1" x14ac:dyDescent="0.25">
      <c r="B32929">
        <v>0</v>
      </c>
      <c r="C32929">
        <v>0</v>
      </c>
      <c r="D32929">
        <v>0</v>
      </c>
      <c r="E32929">
        <v>0</v>
      </c>
      <c r="F32929">
        <v>0</v>
      </c>
      <c r="G32929">
        <v>0</v>
      </c>
    </row>
    <row r="32930" spans="2:7" ht="15.75" customHeight="1" x14ac:dyDescent="0.25">
      <c r="B32930">
        <v>0</v>
      </c>
      <c r="C32930">
        <v>0</v>
      </c>
      <c r="D32930">
        <v>0</v>
      </c>
      <c r="E32930">
        <v>0</v>
      </c>
      <c r="F32930">
        <v>0</v>
      </c>
      <c r="G32930">
        <v>0</v>
      </c>
    </row>
    <row r="32931" spans="2:7" ht="15.75" customHeight="1" x14ac:dyDescent="0.25"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</row>
    <row r="32932" spans="2:7" ht="15.75" customHeight="1" x14ac:dyDescent="0.25"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</row>
    <row r="32933" spans="2:7" ht="15.75" customHeight="1" x14ac:dyDescent="0.25">
      <c r="B32933">
        <v>0</v>
      </c>
      <c r="C32933">
        <v>0</v>
      </c>
      <c r="D32933">
        <v>0</v>
      </c>
      <c r="E32933">
        <v>0</v>
      </c>
      <c r="F32933">
        <v>0</v>
      </c>
      <c r="G32933">
        <v>0</v>
      </c>
    </row>
    <row r="32934" spans="2:7" ht="15.75" customHeight="1" x14ac:dyDescent="0.25">
      <c r="B32934">
        <v>0</v>
      </c>
      <c r="C32934">
        <v>0</v>
      </c>
      <c r="D32934">
        <v>0</v>
      </c>
      <c r="E32934">
        <v>0</v>
      </c>
      <c r="F32934">
        <v>0</v>
      </c>
      <c r="G32934">
        <v>0</v>
      </c>
    </row>
    <row r="32935" spans="2:7" ht="15.75" customHeight="1" x14ac:dyDescent="0.25"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</row>
    <row r="32936" spans="2:7" ht="15.75" customHeight="1" x14ac:dyDescent="0.25"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</row>
    <row r="32937" spans="2:7" ht="15.75" customHeight="1" x14ac:dyDescent="0.25"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</row>
    <row r="32938" spans="2:7" ht="15.75" customHeight="1" x14ac:dyDescent="0.25">
      <c r="B32938">
        <v>0</v>
      </c>
      <c r="C32938">
        <v>0</v>
      </c>
      <c r="D32938">
        <v>0</v>
      </c>
      <c r="E32938">
        <v>0</v>
      </c>
      <c r="F32938">
        <v>0</v>
      </c>
      <c r="G32938">
        <v>0</v>
      </c>
    </row>
    <row r="32939" spans="2:7" ht="15.75" customHeight="1" x14ac:dyDescent="0.25">
      <c r="B32939">
        <v>0</v>
      </c>
      <c r="C32939">
        <v>0</v>
      </c>
      <c r="D32939">
        <v>0</v>
      </c>
      <c r="E32939">
        <v>0</v>
      </c>
      <c r="F32939">
        <v>0</v>
      </c>
      <c r="G32939">
        <v>0</v>
      </c>
    </row>
    <row r="32940" spans="2:7" ht="15.75" customHeight="1" x14ac:dyDescent="0.25">
      <c r="B32940">
        <v>0</v>
      </c>
      <c r="C32940">
        <v>0</v>
      </c>
      <c r="D32940">
        <v>0</v>
      </c>
      <c r="E32940">
        <v>0</v>
      </c>
      <c r="F32940">
        <v>0</v>
      </c>
      <c r="G32940">
        <v>0</v>
      </c>
    </row>
    <row r="32941" spans="2:7" ht="15.75" customHeight="1" x14ac:dyDescent="0.25"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</row>
    <row r="32942" spans="2:7" ht="15.75" customHeight="1" x14ac:dyDescent="0.25">
      <c r="B32942">
        <v>0</v>
      </c>
      <c r="C32942">
        <v>0</v>
      </c>
      <c r="D32942">
        <v>0</v>
      </c>
      <c r="E32942">
        <v>0</v>
      </c>
      <c r="F32942">
        <v>0</v>
      </c>
      <c r="G32942">
        <v>0</v>
      </c>
    </row>
    <row r="32943" spans="2:7" ht="15.75" customHeight="1" x14ac:dyDescent="0.25">
      <c r="B32943">
        <v>0</v>
      </c>
      <c r="C32943">
        <v>0</v>
      </c>
      <c r="D32943">
        <v>0</v>
      </c>
      <c r="E32943">
        <v>0</v>
      </c>
      <c r="F32943">
        <v>0</v>
      </c>
      <c r="G32943">
        <v>0</v>
      </c>
    </row>
    <row r="32944" spans="2:7" ht="15.75" customHeight="1" x14ac:dyDescent="0.25">
      <c r="B32944">
        <v>0</v>
      </c>
      <c r="C32944">
        <v>0</v>
      </c>
      <c r="D32944">
        <v>0</v>
      </c>
      <c r="E32944">
        <v>0</v>
      </c>
      <c r="F32944">
        <v>0</v>
      </c>
      <c r="G32944">
        <v>0</v>
      </c>
    </row>
    <row r="32945" spans="2:7" ht="15.75" customHeight="1" x14ac:dyDescent="0.25">
      <c r="B32945">
        <v>0</v>
      </c>
      <c r="C32945">
        <v>0</v>
      </c>
      <c r="D32945">
        <v>0</v>
      </c>
      <c r="E32945">
        <v>0</v>
      </c>
      <c r="F32945">
        <v>0</v>
      </c>
      <c r="G32945">
        <v>0</v>
      </c>
    </row>
    <row r="32946" spans="2:7" ht="15.75" customHeight="1" x14ac:dyDescent="0.25">
      <c r="B32946">
        <v>0</v>
      </c>
      <c r="C32946">
        <v>0</v>
      </c>
      <c r="D32946">
        <v>0</v>
      </c>
      <c r="E32946">
        <v>0</v>
      </c>
      <c r="F32946">
        <v>0</v>
      </c>
      <c r="G32946">
        <v>0</v>
      </c>
    </row>
    <row r="32947" spans="2:7" ht="15.75" customHeight="1" x14ac:dyDescent="0.25">
      <c r="B32947">
        <v>0</v>
      </c>
      <c r="C32947">
        <v>0</v>
      </c>
      <c r="D32947">
        <v>0</v>
      </c>
      <c r="E32947">
        <v>0</v>
      </c>
      <c r="F32947">
        <v>0</v>
      </c>
      <c r="G32947">
        <v>0</v>
      </c>
    </row>
    <row r="32948" spans="2:7" ht="15.75" customHeight="1" x14ac:dyDescent="0.25">
      <c r="B32948">
        <v>0</v>
      </c>
      <c r="C32948">
        <v>0</v>
      </c>
      <c r="D32948">
        <v>0</v>
      </c>
      <c r="E32948">
        <v>0</v>
      </c>
      <c r="F32948">
        <v>0</v>
      </c>
      <c r="G32948">
        <v>0</v>
      </c>
    </row>
    <row r="32949" spans="2:7" ht="15.75" customHeight="1" x14ac:dyDescent="0.25">
      <c r="B32949">
        <v>0</v>
      </c>
      <c r="C32949">
        <v>0</v>
      </c>
      <c r="D32949">
        <v>0</v>
      </c>
      <c r="E32949">
        <v>0</v>
      </c>
      <c r="F32949">
        <v>0</v>
      </c>
      <c r="G32949">
        <v>0</v>
      </c>
    </row>
    <row r="32950" spans="2:7" ht="15.75" customHeight="1" x14ac:dyDescent="0.25">
      <c r="B32950">
        <v>0</v>
      </c>
      <c r="C32950">
        <v>0</v>
      </c>
      <c r="D32950">
        <v>0</v>
      </c>
      <c r="E32950">
        <v>0</v>
      </c>
      <c r="F32950">
        <v>0</v>
      </c>
      <c r="G32950">
        <v>0</v>
      </c>
    </row>
    <row r="32951" spans="2:7" ht="15.75" customHeight="1" x14ac:dyDescent="0.25"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</row>
    <row r="32952" spans="2:7" ht="15.75" customHeight="1" x14ac:dyDescent="0.25">
      <c r="B32952">
        <v>0</v>
      </c>
      <c r="C32952">
        <v>0</v>
      </c>
      <c r="D32952">
        <v>0</v>
      </c>
      <c r="E32952">
        <v>0</v>
      </c>
      <c r="F32952">
        <v>0</v>
      </c>
      <c r="G32952">
        <v>0</v>
      </c>
    </row>
    <row r="32953" spans="2:7" ht="15.75" customHeight="1" x14ac:dyDescent="0.25">
      <c r="B32953">
        <v>0</v>
      </c>
      <c r="C32953">
        <v>0</v>
      </c>
      <c r="D32953">
        <v>0</v>
      </c>
      <c r="E32953">
        <v>0</v>
      </c>
      <c r="F32953">
        <v>0</v>
      </c>
      <c r="G32953">
        <v>0</v>
      </c>
    </row>
    <row r="32954" spans="2:7" ht="15.75" customHeight="1" x14ac:dyDescent="0.25">
      <c r="B32954">
        <v>0</v>
      </c>
      <c r="C32954">
        <v>0</v>
      </c>
      <c r="D32954">
        <v>0</v>
      </c>
      <c r="E32954">
        <v>0</v>
      </c>
      <c r="F32954">
        <v>0</v>
      </c>
      <c r="G32954">
        <v>0</v>
      </c>
    </row>
    <row r="32955" spans="2:7" ht="15.75" customHeight="1" x14ac:dyDescent="0.25">
      <c r="B32955">
        <v>0</v>
      </c>
      <c r="C32955">
        <v>0</v>
      </c>
      <c r="D32955">
        <v>0</v>
      </c>
      <c r="E32955">
        <v>0</v>
      </c>
      <c r="F32955">
        <v>0</v>
      </c>
      <c r="G32955">
        <v>0</v>
      </c>
    </row>
    <row r="32956" spans="2:7" ht="15.75" customHeight="1" x14ac:dyDescent="0.25">
      <c r="B32956">
        <v>0</v>
      </c>
      <c r="C32956">
        <v>0</v>
      </c>
      <c r="D32956">
        <v>0</v>
      </c>
      <c r="E32956">
        <v>0</v>
      </c>
      <c r="F32956">
        <v>0</v>
      </c>
      <c r="G32956">
        <v>0</v>
      </c>
    </row>
    <row r="32957" spans="2:7" ht="15.75" customHeight="1" x14ac:dyDescent="0.25"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</row>
    <row r="32958" spans="2:7" ht="15.75" customHeight="1" x14ac:dyDescent="0.25">
      <c r="B32958">
        <v>0</v>
      </c>
      <c r="C32958">
        <v>0</v>
      </c>
      <c r="D32958">
        <v>0</v>
      </c>
      <c r="E32958">
        <v>0</v>
      </c>
      <c r="F32958">
        <v>0</v>
      </c>
      <c r="G32958">
        <v>0</v>
      </c>
    </row>
    <row r="32959" spans="2:7" ht="15.75" customHeight="1" x14ac:dyDescent="0.25">
      <c r="B32959">
        <v>0</v>
      </c>
      <c r="C32959">
        <v>0</v>
      </c>
      <c r="D32959">
        <v>0</v>
      </c>
      <c r="E32959">
        <v>0</v>
      </c>
      <c r="F32959">
        <v>0</v>
      </c>
      <c r="G32959">
        <v>0</v>
      </c>
    </row>
    <row r="32960" spans="2:7" ht="15.75" customHeight="1" x14ac:dyDescent="0.25"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</row>
    <row r="32961" spans="2:7" ht="15.75" customHeight="1" x14ac:dyDescent="0.25">
      <c r="B32961">
        <v>0</v>
      </c>
      <c r="C32961">
        <v>0</v>
      </c>
      <c r="D32961">
        <v>0</v>
      </c>
      <c r="E32961">
        <v>0</v>
      </c>
      <c r="F32961">
        <v>0</v>
      </c>
      <c r="G32961">
        <v>0</v>
      </c>
    </row>
    <row r="32962" spans="2:7" ht="15.75" customHeight="1" x14ac:dyDescent="0.25"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</row>
    <row r="32963" spans="2:7" ht="15.75" customHeight="1" x14ac:dyDescent="0.25">
      <c r="B32963">
        <v>0</v>
      </c>
      <c r="C32963">
        <v>0</v>
      </c>
      <c r="D32963">
        <v>0</v>
      </c>
      <c r="E32963">
        <v>0</v>
      </c>
      <c r="F32963">
        <v>0</v>
      </c>
      <c r="G32963">
        <v>0</v>
      </c>
    </row>
    <row r="32964" spans="2:7" ht="15.75" customHeight="1" x14ac:dyDescent="0.25"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</row>
    <row r="32965" spans="2:7" ht="15.75" customHeight="1" x14ac:dyDescent="0.25"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</row>
    <row r="32966" spans="2:7" ht="15.75" customHeight="1" x14ac:dyDescent="0.25">
      <c r="B32966">
        <v>0</v>
      </c>
      <c r="C32966">
        <v>0</v>
      </c>
      <c r="D32966">
        <v>0</v>
      </c>
      <c r="E32966">
        <v>0</v>
      </c>
      <c r="F32966">
        <v>0</v>
      </c>
      <c r="G32966">
        <v>0</v>
      </c>
    </row>
    <row r="32967" spans="2:7" ht="15.75" customHeight="1" x14ac:dyDescent="0.25">
      <c r="B32967">
        <v>0</v>
      </c>
      <c r="C32967">
        <v>0</v>
      </c>
      <c r="D32967">
        <v>0</v>
      </c>
      <c r="E32967">
        <v>0</v>
      </c>
      <c r="F32967">
        <v>0</v>
      </c>
      <c r="G32967">
        <v>0</v>
      </c>
    </row>
    <row r="32968" spans="2:7" ht="15.75" customHeight="1" x14ac:dyDescent="0.25">
      <c r="B32968">
        <v>0</v>
      </c>
      <c r="C32968">
        <v>0</v>
      </c>
      <c r="D32968">
        <v>0</v>
      </c>
      <c r="E32968">
        <v>0</v>
      </c>
      <c r="F32968">
        <v>0</v>
      </c>
      <c r="G32968">
        <v>0</v>
      </c>
    </row>
    <row r="32969" spans="2:7" ht="15.75" customHeight="1" x14ac:dyDescent="0.25">
      <c r="B32969">
        <v>0</v>
      </c>
      <c r="C32969">
        <v>0</v>
      </c>
      <c r="D32969">
        <v>0</v>
      </c>
      <c r="E32969">
        <v>0</v>
      </c>
      <c r="F32969">
        <v>0</v>
      </c>
      <c r="G32969">
        <v>0</v>
      </c>
    </row>
    <row r="32970" spans="2:7" ht="15.75" customHeight="1" x14ac:dyDescent="0.25">
      <c r="B32970">
        <v>0</v>
      </c>
      <c r="C32970">
        <v>0</v>
      </c>
      <c r="D32970">
        <v>0</v>
      </c>
      <c r="E32970">
        <v>0</v>
      </c>
      <c r="F32970">
        <v>0</v>
      </c>
      <c r="G32970">
        <v>0</v>
      </c>
    </row>
    <row r="32971" spans="2:7" ht="15.75" customHeight="1" x14ac:dyDescent="0.25">
      <c r="B32971">
        <v>0</v>
      </c>
      <c r="C32971">
        <v>0</v>
      </c>
      <c r="D32971">
        <v>0</v>
      </c>
      <c r="E32971">
        <v>0</v>
      </c>
      <c r="F32971">
        <v>0</v>
      </c>
      <c r="G32971">
        <v>0</v>
      </c>
    </row>
    <row r="32972" spans="2:7" ht="15.75" customHeight="1" x14ac:dyDescent="0.25">
      <c r="B32972">
        <v>0</v>
      </c>
      <c r="C32972">
        <v>0</v>
      </c>
      <c r="D32972">
        <v>0</v>
      </c>
      <c r="E32972">
        <v>0</v>
      </c>
      <c r="F32972">
        <v>0</v>
      </c>
      <c r="G32972">
        <v>0</v>
      </c>
    </row>
    <row r="32973" spans="2:7" ht="15.75" customHeight="1" x14ac:dyDescent="0.25">
      <c r="B32973">
        <v>0</v>
      </c>
      <c r="C32973">
        <v>0</v>
      </c>
      <c r="D32973">
        <v>0</v>
      </c>
      <c r="E32973">
        <v>0</v>
      </c>
      <c r="F32973">
        <v>0</v>
      </c>
      <c r="G32973">
        <v>0</v>
      </c>
    </row>
    <row r="32974" spans="2:7" ht="15.75" customHeight="1" x14ac:dyDescent="0.25">
      <c r="B32974">
        <v>0</v>
      </c>
      <c r="C32974">
        <v>0</v>
      </c>
      <c r="D32974">
        <v>0</v>
      </c>
      <c r="E32974">
        <v>0</v>
      </c>
      <c r="F32974">
        <v>0</v>
      </c>
      <c r="G32974">
        <v>0</v>
      </c>
    </row>
    <row r="32975" spans="2:7" ht="15.75" customHeight="1" x14ac:dyDescent="0.25">
      <c r="B32975">
        <v>0</v>
      </c>
      <c r="C32975">
        <v>0</v>
      </c>
      <c r="D32975">
        <v>0</v>
      </c>
      <c r="E32975">
        <v>0</v>
      </c>
      <c r="F32975">
        <v>0</v>
      </c>
      <c r="G32975">
        <v>0</v>
      </c>
    </row>
    <row r="32976" spans="2:7" ht="15.75" customHeight="1" x14ac:dyDescent="0.25">
      <c r="B32976">
        <v>0</v>
      </c>
      <c r="C32976">
        <v>0</v>
      </c>
      <c r="D32976">
        <v>0</v>
      </c>
      <c r="E32976">
        <v>0</v>
      </c>
      <c r="F32976">
        <v>0</v>
      </c>
      <c r="G32976">
        <v>0</v>
      </c>
    </row>
    <row r="32977" spans="2:7" ht="15.75" customHeight="1" x14ac:dyDescent="0.25">
      <c r="B32977">
        <v>0</v>
      </c>
      <c r="C32977">
        <v>0</v>
      </c>
      <c r="D32977">
        <v>0</v>
      </c>
      <c r="E32977">
        <v>0</v>
      </c>
      <c r="F32977">
        <v>0</v>
      </c>
      <c r="G32977">
        <v>0</v>
      </c>
    </row>
    <row r="32978" spans="2:7" ht="15.75" customHeight="1" x14ac:dyDescent="0.25">
      <c r="B32978">
        <v>0</v>
      </c>
      <c r="C32978">
        <v>0</v>
      </c>
      <c r="D32978">
        <v>0</v>
      </c>
      <c r="E32978">
        <v>0</v>
      </c>
      <c r="F32978">
        <v>0</v>
      </c>
      <c r="G32978">
        <v>0</v>
      </c>
    </row>
    <row r="32979" spans="2:7" ht="15.75" customHeight="1" x14ac:dyDescent="0.25">
      <c r="B32979">
        <v>0</v>
      </c>
      <c r="C32979">
        <v>0</v>
      </c>
      <c r="D32979">
        <v>0</v>
      </c>
      <c r="E32979">
        <v>0</v>
      </c>
      <c r="F32979">
        <v>0</v>
      </c>
      <c r="G32979">
        <v>0</v>
      </c>
    </row>
    <row r="32980" spans="2:7" ht="15.75" customHeight="1" x14ac:dyDescent="0.25"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</row>
    <row r="32981" spans="2:7" ht="15.75" customHeight="1" x14ac:dyDescent="0.25">
      <c r="B32981">
        <v>0</v>
      </c>
      <c r="C32981">
        <v>0</v>
      </c>
      <c r="D32981">
        <v>0</v>
      </c>
      <c r="E32981">
        <v>0</v>
      </c>
      <c r="F32981">
        <v>0</v>
      </c>
      <c r="G32981">
        <v>0</v>
      </c>
    </row>
    <row r="32982" spans="2:7" ht="15.75" customHeight="1" x14ac:dyDescent="0.25">
      <c r="B32982">
        <v>0</v>
      </c>
      <c r="C32982">
        <v>0</v>
      </c>
      <c r="D32982">
        <v>0</v>
      </c>
      <c r="E32982">
        <v>0</v>
      </c>
      <c r="F32982">
        <v>0</v>
      </c>
      <c r="G32982">
        <v>0</v>
      </c>
    </row>
    <row r="32983" spans="2:7" ht="15.75" customHeight="1" x14ac:dyDescent="0.25">
      <c r="B32983">
        <v>0</v>
      </c>
      <c r="C32983">
        <v>0</v>
      </c>
      <c r="D32983">
        <v>0</v>
      </c>
      <c r="E32983">
        <v>0</v>
      </c>
      <c r="F32983">
        <v>0</v>
      </c>
      <c r="G32983">
        <v>0</v>
      </c>
    </row>
    <row r="32984" spans="2:7" ht="15.75" customHeight="1" x14ac:dyDescent="0.25">
      <c r="B32984">
        <v>0</v>
      </c>
      <c r="C32984">
        <v>0</v>
      </c>
      <c r="D32984">
        <v>0</v>
      </c>
      <c r="E32984">
        <v>0</v>
      </c>
      <c r="F32984">
        <v>0</v>
      </c>
      <c r="G32984">
        <v>0</v>
      </c>
    </row>
    <row r="32985" spans="2:7" ht="15.75" customHeight="1" x14ac:dyDescent="0.25">
      <c r="B32985">
        <v>0</v>
      </c>
      <c r="C32985">
        <v>0</v>
      </c>
      <c r="D32985">
        <v>0</v>
      </c>
      <c r="E32985">
        <v>0</v>
      </c>
      <c r="F32985">
        <v>0</v>
      </c>
      <c r="G32985">
        <v>0</v>
      </c>
    </row>
    <row r="32986" spans="2:7" ht="15.75" customHeight="1" x14ac:dyDescent="0.25"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</row>
    <row r="32987" spans="2:7" ht="15.75" customHeight="1" x14ac:dyDescent="0.25">
      <c r="B32987">
        <v>0</v>
      </c>
      <c r="C32987">
        <v>0</v>
      </c>
      <c r="D32987">
        <v>0</v>
      </c>
      <c r="E32987">
        <v>0</v>
      </c>
      <c r="F32987">
        <v>0</v>
      </c>
      <c r="G32987">
        <v>0</v>
      </c>
    </row>
    <row r="32988" spans="2:7" ht="15.75" customHeight="1" x14ac:dyDescent="0.25"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</row>
    <row r="32989" spans="2:7" ht="15.75" customHeight="1" x14ac:dyDescent="0.25"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</row>
    <row r="32990" spans="2:7" ht="15.75" customHeight="1" x14ac:dyDescent="0.25">
      <c r="B32990">
        <v>0</v>
      </c>
      <c r="C32990">
        <v>0</v>
      </c>
      <c r="D32990">
        <v>0</v>
      </c>
      <c r="E32990">
        <v>0</v>
      </c>
      <c r="F32990">
        <v>0</v>
      </c>
      <c r="G32990">
        <v>0</v>
      </c>
    </row>
    <row r="32991" spans="2:7" ht="15.75" customHeight="1" x14ac:dyDescent="0.25">
      <c r="B32991">
        <v>0</v>
      </c>
      <c r="C32991">
        <v>0</v>
      </c>
      <c r="D32991">
        <v>0</v>
      </c>
      <c r="E32991">
        <v>0</v>
      </c>
      <c r="F32991">
        <v>0</v>
      </c>
      <c r="G32991">
        <v>0</v>
      </c>
    </row>
    <row r="32992" spans="2:7" ht="15.75" customHeight="1" x14ac:dyDescent="0.25">
      <c r="B32992">
        <v>0</v>
      </c>
      <c r="C32992">
        <v>0</v>
      </c>
      <c r="D32992">
        <v>0</v>
      </c>
      <c r="E32992">
        <v>0</v>
      </c>
      <c r="F32992">
        <v>0</v>
      </c>
      <c r="G32992">
        <v>0</v>
      </c>
    </row>
    <row r="32993" spans="2:7" ht="15.75" customHeight="1" x14ac:dyDescent="0.25">
      <c r="B32993">
        <v>0</v>
      </c>
      <c r="C32993">
        <v>0</v>
      </c>
      <c r="D32993">
        <v>0</v>
      </c>
      <c r="E32993">
        <v>0</v>
      </c>
      <c r="F32993">
        <v>0</v>
      </c>
      <c r="G32993">
        <v>0</v>
      </c>
    </row>
    <row r="32994" spans="2:7" ht="15.75" customHeight="1" x14ac:dyDescent="0.25">
      <c r="B32994">
        <v>0</v>
      </c>
      <c r="C32994">
        <v>0</v>
      </c>
      <c r="D32994">
        <v>0</v>
      </c>
      <c r="E32994">
        <v>0</v>
      </c>
      <c r="F32994">
        <v>0</v>
      </c>
      <c r="G32994">
        <v>0</v>
      </c>
    </row>
    <row r="32995" spans="2:7" ht="15.75" customHeight="1" x14ac:dyDescent="0.25">
      <c r="B32995">
        <v>0</v>
      </c>
      <c r="C32995">
        <v>0</v>
      </c>
      <c r="D32995">
        <v>0</v>
      </c>
      <c r="E32995">
        <v>0</v>
      </c>
      <c r="F32995">
        <v>0</v>
      </c>
      <c r="G32995">
        <v>0</v>
      </c>
    </row>
    <row r="32996" spans="2:7" ht="15.75" customHeight="1" x14ac:dyDescent="0.25">
      <c r="B32996">
        <v>0</v>
      </c>
      <c r="C32996">
        <v>0</v>
      </c>
      <c r="D32996">
        <v>0</v>
      </c>
      <c r="E32996">
        <v>0</v>
      </c>
      <c r="F32996">
        <v>0</v>
      </c>
      <c r="G32996">
        <v>0</v>
      </c>
    </row>
    <row r="32997" spans="2:7" ht="15.75" customHeight="1" x14ac:dyDescent="0.25">
      <c r="B32997">
        <v>0</v>
      </c>
      <c r="C32997">
        <v>0</v>
      </c>
      <c r="D32997">
        <v>0</v>
      </c>
      <c r="E32997">
        <v>0</v>
      </c>
      <c r="F32997">
        <v>0</v>
      </c>
      <c r="G32997">
        <v>0</v>
      </c>
    </row>
    <row r="32998" spans="2:7" ht="15.75" customHeight="1" x14ac:dyDescent="0.25">
      <c r="B32998">
        <v>0</v>
      </c>
      <c r="C32998">
        <v>0</v>
      </c>
      <c r="D32998">
        <v>0</v>
      </c>
      <c r="E32998">
        <v>0</v>
      </c>
      <c r="F32998">
        <v>0</v>
      </c>
      <c r="G32998">
        <v>0</v>
      </c>
    </row>
    <row r="32999" spans="2:7" ht="15.75" customHeight="1" x14ac:dyDescent="0.25">
      <c r="B32999">
        <v>0</v>
      </c>
      <c r="C32999">
        <v>0</v>
      </c>
      <c r="D32999">
        <v>0</v>
      </c>
      <c r="E32999">
        <v>0</v>
      </c>
      <c r="F32999">
        <v>0</v>
      </c>
      <c r="G32999">
        <v>0</v>
      </c>
    </row>
    <row r="33000" spans="2:7" ht="15.75" customHeight="1" x14ac:dyDescent="0.25">
      <c r="B33000">
        <v>0</v>
      </c>
      <c r="C33000">
        <v>0</v>
      </c>
      <c r="D33000">
        <v>0</v>
      </c>
      <c r="E33000">
        <v>0</v>
      </c>
      <c r="F33000">
        <v>0</v>
      </c>
      <c r="G33000">
        <v>0</v>
      </c>
    </row>
    <row r="33001" spans="2:7" ht="15.75" customHeight="1" x14ac:dyDescent="0.25">
      <c r="B33001">
        <v>0</v>
      </c>
      <c r="C33001">
        <v>0</v>
      </c>
      <c r="D33001">
        <v>0</v>
      </c>
      <c r="E33001">
        <v>0</v>
      </c>
      <c r="F33001">
        <v>0</v>
      </c>
      <c r="G33001">
        <v>0</v>
      </c>
    </row>
    <row r="33002" spans="2:7" ht="15.75" customHeight="1" x14ac:dyDescent="0.25">
      <c r="B33002">
        <v>0</v>
      </c>
      <c r="C33002">
        <v>0</v>
      </c>
      <c r="D33002">
        <v>0</v>
      </c>
      <c r="E33002">
        <v>0</v>
      </c>
      <c r="F33002">
        <v>0</v>
      </c>
      <c r="G33002">
        <v>0</v>
      </c>
    </row>
    <row r="33003" spans="2:7" ht="15.75" customHeight="1" x14ac:dyDescent="0.25">
      <c r="B33003">
        <v>0</v>
      </c>
      <c r="C33003">
        <v>0</v>
      </c>
      <c r="D33003">
        <v>0</v>
      </c>
      <c r="E33003">
        <v>0</v>
      </c>
      <c r="F33003">
        <v>0</v>
      </c>
      <c r="G33003">
        <v>0</v>
      </c>
    </row>
    <row r="33004" spans="2:7" ht="15.75" customHeight="1" x14ac:dyDescent="0.25">
      <c r="B33004">
        <v>0</v>
      </c>
      <c r="C33004">
        <v>0</v>
      </c>
      <c r="D33004">
        <v>0</v>
      </c>
      <c r="E33004">
        <v>0</v>
      </c>
      <c r="F33004">
        <v>0</v>
      </c>
      <c r="G33004">
        <v>0</v>
      </c>
    </row>
    <row r="33005" spans="2:7" ht="15.75" customHeight="1" x14ac:dyDescent="0.25">
      <c r="B33005">
        <v>0</v>
      </c>
      <c r="C33005">
        <v>0</v>
      </c>
      <c r="D33005">
        <v>0</v>
      </c>
      <c r="E33005">
        <v>0</v>
      </c>
      <c r="F33005">
        <v>0</v>
      </c>
      <c r="G33005">
        <v>0</v>
      </c>
    </row>
    <row r="33006" spans="2:7" ht="15.75" customHeight="1" x14ac:dyDescent="0.25"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</row>
    <row r="33007" spans="2:7" ht="15.75" customHeight="1" x14ac:dyDescent="0.25">
      <c r="B33007">
        <v>0</v>
      </c>
      <c r="C33007">
        <v>0</v>
      </c>
      <c r="D33007">
        <v>0</v>
      </c>
      <c r="E33007">
        <v>0</v>
      </c>
      <c r="F33007">
        <v>0</v>
      </c>
      <c r="G33007">
        <v>0</v>
      </c>
    </row>
    <row r="33008" spans="2:7" ht="15.75" customHeight="1" x14ac:dyDescent="0.25">
      <c r="B33008">
        <v>0</v>
      </c>
      <c r="C33008">
        <v>0</v>
      </c>
      <c r="D33008">
        <v>0</v>
      </c>
      <c r="E33008">
        <v>0</v>
      </c>
      <c r="F33008">
        <v>0</v>
      </c>
      <c r="G33008">
        <v>0</v>
      </c>
    </row>
    <row r="33009" spans="2:7" ht="15.75" customHeight="1" x14ac:dyDescent="0.25"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</row>
    <row r="33010" spans="2:7" ht="15.75" customHeight="1" x14ac:dyDescent="0.25">
      <c r="B33010">
        <v>0</v>
      </c>
      <c r="C33010">
        <v>0</v>
      </c>
      <c r="D33010">
        <v>0</v>
      </c>
      <c r="E33010">
        <v>0</v>
      </c>
      <c r="F33010">
        <v>0</v>
      </c>
      <c r="G33010">
        <v>0</v>
      </c>
    </row>
    <row r="33011" spans="2:7" ht="15.75" customHeight="1" x14ac:dyDescent="0.25">
      <c r="B33011">
        <v>0</v>
      </c>
      <c r="C33011">
        <v>0</v>
      </c>
      <c r="D33011">
        <v>0</v>
      </c>
      <c r="E33011">
        <v>0</v>
      </c>
      <c r="F33011">
        <v>0</v>
      </c>
      <c r="G33011">
        <v>0</v>
      </c>
    </row>
    <row r="33012" spans="2:7" ht="15.75" customHeight="1" x14ac:dyDescent="0.25">
      <c r="B33012">
        <v>0</v>
      </c>
      <c r="C33012">
        <v>0</v>
      </c>
      <c r="D33012">
        <v>0</v>
      </c>
      <c r="E33012">
        <v>0</v>
      </c>
      <c r="F33012">
        <v>0</v>
      </c>
      <c r="G33012">
        <v>0</v>
      </c>
    </row>
    <row r="33013" spans="2:7" ht="15.75" customHeight="1" x14ac:dyDescent="0.25">
      <c r="B33013">
        <v>0</v>
      </c>
      <c r="C33013">
        <v>0</v>
      </c>
      <c r="D33013">
        <v>0</v>
      </c>
      <c r="E33013">
        <v>0</v>
      </c>
      <c r="F33013">
        <v>0</v>
      </c>
      <c r="G33013">
        <v>0</v>
      </c>
    </row>
    <row r="33014" spans="2:7" ht="15.75" customHeight="1" x14ac:dyDescent="0.25"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</row>
    <row r="33015" spans="2:7" ht="15.75" customHeight="1" x14ac:dyDescent="0.25"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</row>
    <row r="33016" spans="2:7" ht="15.75" customHeight="1" x14ac:dyDescent="0.25"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</row>
    <row r="33017" spans="2:7" ht="15.75" customHeight="1" x14ac:dyDescent="0.25"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</row>
    <row r="33018" spans="2:7" ht="15.75" customHeight="1" x14ac:dyDescent="0.25">
      <c r="B33018">
        <v>0</v>
      </c>
      <c r="C33018">
        <v>0</v>
      </c>
      <c r="D33018">
        <v>0</v>
      </c>
      <c r="E33018">
        <v>0</v>
      </c>
      <c r="F33018">
        <v>0</v>
      </c>
      <c r="G33018">
        <v>0</v>
      </c>
    </row>
    <row r="33019" spans="2:7" ht="15.75" customHeight="1" x14ac:dyDescent="0.25">
      <c r="B33019">
        <v>0</v>
      </c>
      <c r="C33019">
        <v>0</v>
      </c>
      <c r="D33019">
        <v>0</v>
      </c>
      <c r="E33019">
        <v>0</v>
      </c>
      <c r="F33019">
        <v>0</v>
      </c>
      <c r="G33019">
        <v>0</v>
      </c>
    </row>
    <row r="33020" spans="2:7" ht="15.75" customHeight="1" x14ac:dyDescent="0.25">
      <c r="B33020">
        <v>0</v>
      </c>
      <c r="C33020">
        <v>0</v>
      </c>
      <c r="D33020">
        <v>0</v>
      </c>
      <c r="E33020">
        <v>0</v>
      </c>
      <c r="F33020">
        <v>0</v>
      </c>
      <c r="G33020">
        <v>0</v>
      </c>
    </row>
    <row r="33021" spans="2:7" ht="15.75" customHeight="1" x14ac:dyDescent="0.25">
      <c r="B33021">
        <v>0</v>
      </c>
      <c r="C33021">
        <v>0</v>
      </c>
      <c r="D33021">
        <v>0</v>
      </c>
      <c r="E33021">
        <v>0</v>
      </c>
      <c r="F33021">
        <v>0</v>
      </c>
      <c r="G33021">
        <v>0</v>
      </c>
    </row>
    <row r="33022" spans="2:7" ht="15.75" customHeight="1" x14ac:dyDescent="0.25">
      <c r="B33022">
        <v>0</v>
      </c>
      <c r="C33022">
        <v>0</v>
      </c>
      <c r="D33022">
        <v>0</v>
      </c>
      <c r="E33022">
        <v>0</v>
      </c>
      <c r="F33022">
        <v>0</v>
      </c>
      <c r="G33022">
        <v>0</v>
      </c>
    </row>
    <row r="33023" spans="2:7" ht="15.75" customHeight="1" x14ac:dyDescent="0.25"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</row>
    <row r="33024" spans="2:7" ht="15.75" customHeight="1" x14ac:dyDescent="0.25"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</row>
    <row r="33025" spans="2:7" ht="15.75" customHeight="1" x14ac:dyDescent="0.25"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</row>
    <row r="33026" spans="2:7" ht="15.75" customHeight="1" x14ac:dyDescent="0.25"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</row>
    <row r="33027" spans="2:7" ht="15.75" customHeight="1" x14ac:dyDescent="0.25"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</row>
    <row r="33028" spans="2:7" ht="15.75" customHeight="1" x14ac:dyDescent="0.25">
      <c r="B33028">
        <v>0</v>
      </c>
      <c r="C33028">
        <v>0</v>
      </c>
      <c r="D33028">
        <v>0</v>
      </c>
      <c r="E33028">
        <v>0</v>
      </c>
      <c r="F33028">
        <v>0</v>
      </c>
      <c r="G33028">
        <v>0</v>
      </c>
    </row>
    <row r="33029" spans="2:7" ht="15.75" customHeight="1" x14ac:dyDescent="0.25"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</row>
    <row r="33030" spans="2:7" ht="15.75" customHeight="1" x14ac:dyDescent="0.25"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</row>
    <row r="33031" spans="2:7" ht="15.75" customHeight="1" x14ac:dyDescent="0.25">
      <c r="B33031">
        <v>0</v>
      </c>
      <c r="C33031">
        <v>0</v>
      </c>
      <c r="D33031">
        <v>0</v>
      </c>
      <c r="E33031">
        <v>0</v>
      </c>
      <c r="F33031">
        <v>0</v>
      </c>
      <c r="G33031">
        <v>0</v>
      </c>
    </row>
    <row r="33032" spans="2:7" ht="15.75" customHeight="1" x14ac:dyDescent="0.25">
      <c r="B33032">
        <v>0</v>
      </c>
      <c r="C33032">
        <v>0</v>
      </c>
      <c r="D33032">
        <v>0</v>
      </c>
      <c r="E33032">
        <v>0</v>
      </c>
      <c r="F33032">
        <v>0</v>
      </c>
      <c r="G33032">
        <v>0</v>
      </c>
    </row>
    <row r="33033" spans="2:7" ht="15.75" customHeight="1" x14ac:dyDescent="0.25">
      <c r="B33033">
        <v>0</v>
      </c>
      <c r="C33033">
        <v>0</v>
      </c>
      <c r="D33033">
        <v>0</v>
      </c>
      <c r="E33033">
        <v>0</v>
      </c>
      <c r="F33033">
        <v>0</v>
      </c>
      <c r="G33033">
        <v>0</v>
      </c>
    </row>
    <row r="33034" spans="2:7" ht="15.75" customHeight="1" x14ac:dyDescent="0.25">
      <c r="B33034">
        <v>0</v>
      </c>
      <c r="C33034">
        <v>0</v>
      </c>
      <c r="D33034">
        <v>0</v>
      </c>
      <c r="E33034">
        <v>0</v>
      </c>
      <c r="F33034">
        <v>0</v>
      </c>
      <c r="G33034">
        <v>0</v>
      </c>
    </row>
    <row r="33035" spans="2:7" ht="15.75" customHeight="1" x14ac:dyDescent="0.25">
      <c r="B33035">
        <v>0</v>
      </c>
      <c r="C33035">
        <v>0</v>
      </c>
      <c r="D33035">
        <v>0</v>
      </c>
      <c r="E33035">
        <v>0</v>
      </c>
      <c r="F33035">
        <v>0</v>
      </c>
      <c r="G33035">
        <v>0</v>
      </c>
    </row>
    <row r="33036" spans="2:7" ht="15.75" customHeight="1" x14ac:dyDescent="0.25">
      <c r="B33036">
        <v>0</v>
      </c>
      <c r="C33036">
        <v>0</v>
      </c>
      <c r="D33036">
        <v>0</v>
      </c>
      <c r="E33036">
        <v>0</v>
      </c>
      <c r="F33036">
        <v>0</v>
      </c>
      <c r="G33036">
        <v>0</v>
      </c>
    </row>
    <row r="33037" spans="2:7" ht="15.75" customHeight="1" x14ac:dyDescent="0.25">
      <c r="B33037">
        <v>0</v>
      </c>
      <c r="C33037">
        <v>0</v>
      </c>
      <c r="D33037">
        <v>0</v>
      </c>
      <c r="E33037">
        <v>0</v>
      </c>
      <c r="F33037">
        <v>0</v>
      </c>
      <c r="G33037">
        <v>0</v>
      </c>
    </row>
    <row r="33038" spans="2:7" ht="15.75" customHeight="1" x14ac:dyDescent="0.25">
      <c r="B33038">
        <v>0</v>
      </c>
      <c r="C33038">
        <v>0</v>
      </c>
      <c r="D33038">
        <v>0</v>
      </c>
      <c r="E33038">
        <v>0</v>
      </c>
      <c r="F33038">
        <v>0</v>
      </c>
      <c r="G33038">
        <v>0</v>
      </c>
    </row>
    <row r="33039" spans="2:7" ht="15.75" customHeight="1" x14ac:dyDescent="0.25"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</row>
    <row r="33040" spans="2:7" ht="15.75" customHeight="1" x14ac:dyDescent="0.25"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</row>
    <row r="33041" spans="2:7" ht="15.75" customHeight="1" x14ac:dyDescent="0.25">
      <c r="B33041">
        <v>0</v>
      </c>
      <c r="C33041">
        <v>0</v>
      </c>
      <c r="D33041">
        <v>0</v>
      </c>
      <c r="E33041">
        <v>0</v>
      </c>
      <c r="F33041">
        <v>0</v>
      </c>
      <c r="G33041">
        <v>0</v>
      </c>
    </row>
    <row r="33042" spans="2:7" ht="15.75" customHeight="1" x14ac:dyDescent="0.25">
      <c r="B33042">
        <v>0</v>
      </c>
      <c r="C33042">
        <v>0</v>
      </c>
      <c r="D33042">
        <v>0</v>
      </c>
      <c r="E33042">
        <v>0</v>
      </c>
      <c r="F33042">
        <v>0</v>
      </c>
      <c r="G33042">
        <v>0</v>
      </c>
    </row>
    <row r="33043" spans="2:7" ht="15.75" customHeight="1" x14ac:dyDescent="0.25">
      <c r="B33043">
        <v>0</v>
      </c>
      <c r="C33043">
        <v>0</v>
      </c>
      <c r="D33043">
        <v>0</v>
      </c>
      <c r="E33043">
        <v>0</v>
      </c>
      <c r="F33043">
        <v>0</v>
      </c>
      <c r="G33043">
        <v>0</v>
      </c>
    </row>
    <row r="33044" spans="2:7" ht="15.75" customHeight="1" x14ac:dyDescent="0.25">
      <c r="B33044">
        <v>0</v>
      </c>
      <c r="C33044">
        <v>0</v>
      </c>
      <c r="D33044">
        <v>0</v>
      </c>
      <c r="E33044">
        <v>0</v>
      </c>
      <c r="F33044">
        <v>0</v>
      </c>
      <c r="G33044">
        <v>0</v>
      </c>
    </row>
    <row r="33045" spans="2:7" ht="15.75" customHeight="1" x14ac:dyDescent="0.25">
      <c r="B33045">
        <v>0</v>
      </c>
      <c r="C33045">
        <v>0</v>
      </c>
      <c r="D33045">
        <v>0</v>
      </c>
      <c r="E33045">
        <v>0</v>
      </c>
      <c r="F33045">
        <v>0</v>
      </c>
      <c r="G33045">
        <v>0</v>
      </c>
    </row>
    <row r="33046" spans="2:7" ht="15.75" customHeight="1" x14ac:dyDescent="0.25">
      <c r="B33046">
        <v>0</v>
      </c>
      <c r="C33046">
        <v>0</v>
      </c>
      <c r="D33046">
        <v>0</v>
      </c>
      <c r="E33046">
        <v>0</v>
      </c>
      <c r="F33046">
        <v>0</v>
      </c>
      <c r="G33046">
        <v>0</v>
      </c>
    </row>
    <row r="33047" spans="2:7" ht="15.75" customHeight="1" x14ac:dyDescent="0.25">
      <c r="B33047">
        <v>0</v>
      </c>
      <c r="C33047">
        <v>0</v>
      </c>
      <c r="D33047">
        <v>0</v>
      </c>
      <c r="E33047">
        <v>0</v>
      </c>
      <c r="F33047">
        <v>0</v>
      </c>
      <c r="G33047">
        <v>0</v>
      </c>
    </row>
    <row r="33048" spans="2:7" ht="15.75" customHeight="1" x14ac:dyDescent="0.25">
      <c r="B33048">
        <v>0</v>
      </c>
      <c r="C33048">
        <v>0</v>
      </c>
      <c r="D33048">
        <v>0</v>
      </c>
      <c r="E33048">
        <v>0</v>
      </c>
      <c r="F33048">
        <v>0</v>
      </c>
      <c r="G33048">
        <v>0</v>
      </c>
    </row>
    <row r="33049" spans="2:7" ht="15.75" customHeight="1" x14ac:dyDescent="0.25"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</row>
    <row r="33050" spans="2:7" ht="15.75" customHeight="1" x14ac:dyDescent="0.25">
      <c r="B33050">
        <v>0</v>
      </c>
      <c r="C33050">
        <v>0</v>
      </c>
      <c r="D33050">
        <v>0</v>
      </c>
      <c r="E33050">
        <v>0</v>
      </c>
      <c r="F33050">
        <v>0</v>
      </c>
      <c r="G33050">
        <v>0</v>
      </c>
    </row>
    <row r="33051" spans="2:7" ht="15.75" customHeight="1" x14ac:dyDescent="0.25"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</row>
    <row r="33052" spans="2:7" ht="15.75" customHeight="1" x14ac:dyDescent="0.25">
      <c r="B33052">
        <v>0</v>
      </c>
      <c r="C33052">
        <v>0</v>
      </c>
      <c r="D33052">
        <v>0</v>
      </c>
      <c r="E33052">
        <v>0</v>
      </c>
      <c r="F33052">
        <v>0</v>
      </c>
      <c r="G33052">
        <v>0</v>
      </c>
    </row>
    <row r="33053" spans="2:7" ht="15.75" customHeight="1" x14ac:dyDescent="0.25">
      <c r="B33053">
        <v>0</v>
      </c>
      <c r="C33053">
        <v>0</v>
      </c>
      <c r="D33053">
        <v>0</v>
      </c>
      <c r="E33053">
        <v>0</v>
      </c>
      <c r="F33053">
        <v>0</v>
      </c>
      <c r="G33053">
        <v>0</v>
      </c>
    </row>
    <row r="33054" spans="2:7" ht="15.75" customHeight="1" x14ac:dyDescent="0.25">
      <c r="B33054">
        <v>0</v>
      </c>
      <c r="C33054">
        <v>0</v>
      </c>
      <c r="D33054">
        <v>0</v>
      </c>
      <c r="E33054">
        <v>0</v>
      </c>
      <c r="F33054">
        <v>0</v>
      </c>
      <c r="G33054">
        <v>0</v>
      </c>
    </row>
    <row r="33055" spans="2:7" ht="15.75" customHeight="1" x14ac:dyDescent="0.25">
      <c r="B33055">
        <v>0</v>
      </c>
      <c r="C33055">
        <v>0</v>
      </c>
      <c r="D33055">
        <v>0</v>
      </c>
      <c r="E33055">
        <v>0</v>
      </c>
      <c r="F33055">
        <v>0</v>
      </c>
      <c r="G33055">
        <v>0</v>
      </c>
    </row>
    <row r="33056" spans="2:7" ht="15.75" customHeight="1" x14ac:dyDescent="0.25">
      <c r="B33056">
        <v>0</v>
      </c>
      <c r="C33056">
        <v>0</v>
      </c>
      <c r="D33056">
        <v>0</v>
      </c>
      <c r="E33056">
        <v>0</v>
      </c>
      <c r="F33056">
        <v>0</v>
      </c>
      <c r="G33056">
        <v>0</v>
      </c>
    </row>
    <row r="33057" spans="2:7" ht="15.75" customHeight="1" x14ac:dyDescent="0.25"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</row>
    <row r="33058" spans="2:7" ht="15.75" customHeight="1" x14ac:dyDescent="0.25">
      <c r="B33058">
        <v>0</v>
      </c>
      <c r="C33058">
        <v>0</v>
      </c>
      <c r="D33058">
        <v>0</v>
      </c>
      <c r="E33058">
        <v>0</v>
      </c>
      <c r="F33058">
        <v>0</v>
      </c>
      <c r="G33058">
        <v>0</v>
      </c>
    </row>
    <row r="33059" spans="2:7" ht="15.75" customHeight="1" x14ac:dyDescent="0.25">
      <c r="B33059">
        <v>0</v>
      </c>
      <c r="C33059">
        <v>0</v>
      </c>
      <c r="D33059">
        <v>0</v>
      </c>
      <c r="E33059">
        <v>0</v>
      </c>
      <c r="F33059">
        <v>0</v>
      </c>
      <c r="G33059">
        <v>0</v>
      </c>
    </row>
    <row r="33060" spans="2:7" ht="15.75" customHeight="1" x14ac:dyDescent="0.25">
      <c r="B33060">
        <v>0</v>
      </c>
      <c r="C33060">
        <v>0</v>
      </c>
      <c r="D33060">
        <v>0</v>
      </c>
      <c r="E33060">
        <v>0</v>
      </c>
      <c r="F33060">
        <v>0</v>
      </c>
      <c r="G33060">
        <v>0</v>
      </c>
    </row>
    <row r="33061" spans="2:7" ht="15.75" customHeight="1" x14ac:dyDescent="0.25">
      <c r="B33061">
        <v>0</v>
      </c>
      <c r="C33061">
        <v>0</v>
      </c>
      <c r="D33061">
        <v>0</v>
      </c>
      <c r="E33061">
        <v>0</v>
      </c>
      <c r="F33061">
        <v>0</v>
      </c>
      <c r="G33061">
        <v>0</v>
      </c>
    </row>
    <row r="33062" spans="2:7" ht="15.75" customHeight="1" x14ac:dyDescent="0.25">
      <c r="B33062">
        <v>0</v>
      </c>
      <c r="C33062">
        <v>0</v>
      </c>
      <c r="D33062">
        <v>0</v>
      </c>
      <c r="E33062">
        <v>0</v>
      </c>
      <c r="F33062">
        <v>0</v>
      </c>
      <c r="G33062">
        <v>0</v>
      </c>
    </row>
    <row r="33063" spans="2:7" ht="15.75" customHeight="1" x14ac:dyDescent="0.25"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</row>
    <row r="33064" spans="2:7" ht="15.75" customHeight="1" x14ac:dyDescent="0.25"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</row>
    <row r="33065" spans="2:7" ht="15.75" customHeight="1" x14ac:dyDescent="0.25">
      <c r="B33065">
        <v>0</v>
      </c>
      <c r="C33065">
        <v>0</v>
      </c>
      <c r="D33065">
        <v>0</v>
      </c>
      <c r="E33065">
        <v>0</v>
      </c>
      <c r="F33065">
        <v>0</v>
      </c>
      <c r="G33065">
        <v>0</v>
      </c>
    </row>
    <row r="33066" spans="2:7" ht="15.75" customHeight="1" x14ac:dyDescent="0.25">
      <c r="B33066">
        <v>0</v>
      </c>
      <c r="C33066">
        <v>0</v>
      </c>
      <c r="D33066">
        <v>0</v>
      </c>
      <c r="E33066">
        <v>0</v>
      </c>
      <c r="F33066">
        <v>0</v>
      </c>
      <c r="G33066">
        <v>0</v>
      </c>
    </row>
    <row r="33067" spans="2:7" ht="15.75" customHeight="1" x14ac:dyDescent="0.25">
      <c r="B33067">
        <v>0</v>
      </c>
      <c r="C33067">
        <v>0</v>
      </c>
      <c r="D33067">
        <v>0</v>
      </c>
      <c r="E33067">
        <v>0</v>
      </c>
      <c r="F33067">
        <v>0</v>
      </c>
      <c r="G33067">
        <v>0</v>
      </c>
    </row>
    <row r="33068" spans="2:7" ht="15.75" customHeight="1" x14ac:dyDescent="0.25">
      <c r="B33068">
        <v>0</v>
      </c>
      <c r="C33068">
        <v>0</v>
      </c>
      <c r="D33068">
        <v>0</v>
      </c>
      <c r="E33068">
        <v>0</v>
      </c>
      <c r="F33068">
        <v>0</v>
      </c>
      <c r="G33068">
        <v>0</v>
      </c>
    </row>
    <row r="33069" spans="2:7" ht="15.75" customHeight="1" x14ac:dyDescent="0.25">
      <c r="B33069">
        <v>0</v>
      </c>
      <c r="C33069">
        <v>0</v>
      </c>
      <c r="D33069">
        <v>0</v>
      </c>
      <c r="E33069">
        <v>0</v>
      </c>
      <c r="F33069">
        <v>0</v>
      </c>
      <c r="G33069">
        <v>0</v>
      </c>
    </row>
    <row r="33070" spans="2:7" ht="15.75" customHeight="1" x14ac:dyDescent="0.25">
      <c r="B33070">
        <v>0</v>
      </c>
      <c r="C33070">
        <v>0</v>
      </c>
      <c r="D33070">
        <v>0</v>
      </c>
      <c r="E33070">
        <v>0</v>
      </c>
      <c r="F33070">
        <v>0</v>
      </c>
      <c r="G33070">
        <v>0</v>
      </c>
    </row>
    <row r="33071" spans="2:7" ht="15.75" customHeight="1" x14ac:dyDescent="0.25">
      <c r="B33071">
        <v>0</v>
      </c>
      <c r="C33071">
        <v>0</v>
      </c>
      <c r="D33071">
        <v>0</v>
      </c>
      <c r="E33071">
        <v>0</v>
      </c>
      <c r="F33071">
        <v>0</v>
      </c>
      <c r="G33071">
        <v>0</v>
      </c>
    </row>
    <row r="33072" spans="2:7" ht="15.75" customHeight="1" x14ac:dyDescent="0.25">
      <c r="B33072">
        <v>0</v>
      </c>
      <c r="C33072">
        <v>0</v>
      </c>
      <c r="D33072">
        <v>0</v>
      </c>
      <c r="E33072">
        <v>0</v>
      </c>
      <c r="F33072">
        <v>0</v>
      </c>
      <c r="G33072">
        <v>0</v>
      </c>
    </row>
    <row r="33073" spans="2:7" ht="15.75" customHeight="1" x14ac:dyDescent="0.25"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</row>
    <row r="33074" spans="2:7" ht="15.75" customHeight="1" x14ac:dyDescent="0.25">
      <c r="B33074">
        <v>0</v>
      </c>
      <c r="C33074">
        <v>0</v>
      </c>
      <c r="D33074">
        <v>0</v>
      </c>
      <c r="E33074">
        <v>0</v>
      </c>
      <c r="F33074">
        <v>0</v>
      </c>
      <c r="G33074">
        <v>0</v>
      </c>
    </row>
    <row r="33075" spans="2:7" ht="15.75" customHeight="1" x14ac:dyDescent="0.25">
      <c r="B33075">
        <v>0</v>
      </c>
      <c r="C33075">
        <v>0</v>
      </c>
      <c r="D33075">
        <v>0</v>
      </c>
      <c r="E33075">
        <v>0</v>
      </c>
      <c r="F33075">
        <v>0</v>
      </c>
      <c r="G33075">
        <v>0</v>
      </c>
    </row>
    <row r="33076" spans="2:7" ht="15.75" customHeight="1" x14ac:dyDescent="0.25"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</row>
    <row r="33077" spans="2:7" ht="15.75" customHeight="1" x14ac:dyDescent="0.25">
      <c r="B33077">
        <v>0</v>
      </c>
      <c r="C33077">
        <v>0</v>
      </c>
      <c r="D33077">
        <v>0</v>
      </c>
      <c r="E33077">
        <v>0</v>
      </c>
      <c r="F33077">
        <v>0</v>
      </c>
      <c r="G33077">
        <v>0</v>
      </c>
    </row>
    <row r="33078" spans="2:7" ht="15.75" customHeight="1" x14ac:dyDescent="0.25">
      <c r="B33078">
        <v>0</v>
      </c>
      <c r="C33078">
        <v>0</v>
      </c>
      <c r="D33078">
        <v>0</v>
      </c>
      <c r="E33078">
        <v>0</v>
      </c>
      <c r="F33078">
        <v>0</v>
      </c>
      <c r="G33078">
        <v>0</v>
      </c>
    </row>
    <row r="33079" spans="2:7" ht="15.75" customHeight="1" x14ac:dyDescent="0.25"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</row>
    <row r="33080" spans="2:7" ht="15.75" customHeight="1" x14ac:dyDescent="0.25">
      <c r="B33080">
        <v>0</v>
      </c>
      <c r="C33080">
        <v>0</v>
      </c>
      <c r="D33080">
        <v>0</v>
      </c>
      <c r="E33080">
        <v>0</v>
      </c>
      <c r="F33080">
        <v>0</v>
      </c>
      <c r="G33080">
        <v>0</v>
      </c>
    </row>
    <row r="33081" spans="2:7" ht="15.75" customHeight="1" x14ac:dyDescent="0.25">
      <c r="B33081">
        <v>0</v>
      </c>
      <c r="C33081">
        <v>0</v>
      </c>
      <c r="D33081">
        <v>0</v>
      </c>
      <c r="E33081">
        <v>0</v>
      </c>
      <c r="F33081">
        <v>0</v>
      </c>
      <c r="G33081">
        <v>0</v>
      </c>
    </row>
    <row r="33082" spans="2:7" ht="15.75" customHeight="1" x14ac:dyDescent="0.25">
      <c r="B33082">
        <v>0</v>
      </c>
      <c r="C33082">
        <v>0</v>
      </c>
      <c r="D33082">
        <v>0</v>
      </c>
      <c r="E33082">
        <v>0</v>
      </c>
      <c r="F33082">
        <v>0</v>
      </c>
      <c r="G33082">
        <v>0</v>
      </c>
    </row>
    <row r="33083" spans="2:7" ht="15.75" customHeight="1" x14ac:dyDescent="0.25">
      <c r="B33083">
        <v>0</v>
      </c>
      <c r="C33083">
        <v>0</v>
      </c>
      <c r="D33083">
        <v>0</v>
      </c>
      <c r="E33083">
        <v>0</v>
      </c>
      <c r="F33083">
        <v>0</v>
      </c>
      <c r="G33083">
        <v>0</v>
      </c>
    </row>
    <row r="33084" spans="2:7" ht="15.75" customHeight="1" x14ac:dyDescent="0.25">
      <c r="B33084">
        <v>0</v>
      </c>
      <c r="C33084">
        <v>0</v>
      </c>
      <c r="D33084">
        <v>0</v>
      </c>
      <c r="E33084">
        <v>0</v>
      </c>
      <c r="F33084">
        <v>0</v>
      </c>
      <c r="G33084">
        <v>0</v>
      </c>
    </row>
    <row r="33085" spans="2:7" ht="15.75" customHeight="1" x14ac:dyDescent="0.25">
      <c r="B33085">
        <v>0</v>
      </c>
      <c r="C33085">
        <v>0</v>
      </c>
      <c r="D33085">
        <v>0</v>
      </c>
      <c r="E33085">
        <v>0</v>
      </c>
      <c r="F33085">
        <v>0</v>
      </c>
      <c r="G33085">
        <v>0</v>
      </c>
    </row>
    <row r="33086" spans="2:7" ht="15.75" customHeight="1" x14ac:dyDescent="0.25">
      <c r="B33086">
        <v>0</v>
      </c>
      <c r="C33086">
        <v>0</v>
      </c>
      <c r="D33086">
        <v>0</v>
      </c>
      <c r="E33086">
        <v>0</v>
      </c>
      <c r="F33086">
        <v>0</v>
      </c>
      <c r="G33086">
        <v>0</v>
      </c>
    </row>
    <row r="33087" spans="2:7" ht="15.75" customHeight="1" x14ac:dyDescent="0.25">
      <c r="B33087">
        <v>0</v>
      </c>
      <c r="C33087">
        <v>0</v>
      </c>
      <c r="D33087">
        <v>0</v>
      </c>
      <c r="E33087">
        <v>0</v>
      </c>
      <c r="F33087">
        <v>0</v>
      </c>
      <c r="G33087">
        <v>0</v>
      </c>
    </row>
    <row r="33088" spans="2:7" ht="15.75" customHeight="1" x14ac:dyDescent="0.25">
      <c r="B33088">
        <v>0</v>
      </c>
      <c r="C33088">
        <v>0</v>
      </c>
      <c r="D33088">
        <v>0</v>
      </c>
      <c r="E33088">
        <v>0</v>
      </c>
      <c r="F33088">
        <v>0</v>
      </c>
      <c r="G33088">
        <v>0</v>
      </c>
    </row>
    <row r="33089" spans="2:7" ht="15.75" customHeight="1" x14ac:dyDescent="0.25">
      <c r="B33089">
        <v>0</v>
      </c>
      <c r="C33089">
        <v>0</v>
      </c>
      <c r="D33089">
        <v>0</v>
      </c>
      <c r="E33089">
        <v>0</v>
      </c>
      <c r="F33089">
        <v>0</v>
      </c>
      <c r="G33089">
        <v>0</v>
      </c>
    </row>
    <row r="33090" spans="2:7" ht="15.75" customHeight="1" x14ac:dyDescent="0.25">
      <c r="B33090">
        <v>0</v>
      </c>
      <c r="C33090">
        <v>0</v>
      </c>
      <c r="D33090">
        <v>0</v>
      </c>
      <c r="E33090">
        <v>0</v>
      </c>
      <c r="F33090">
        <v>0</v>
      </c>
      <c r="G33090">
        <v>0</v>
      </c>
    </row>
    <row r="33091" spans="2:7" ht="15.75" customHeight="1" x14ac:dyDescent="0.25">
      <c r="B33091">
        <v>0</v>
      </c>
      <c r="C33091">
        <v>0</v>
      </c>
      <c r="D33091">
        <v>0</v>
      </c>
      <c r="E33091">
        <v>0</v>
      </c>
      <c r="F33091">
        <v>0</v>
      </c>
      <c r="G33091">
        <v>0</v>
      </c>
    </row>
    <row r="33092" spans="2:7" ht="15.75" customHeight="1" x14ac:dyDescent="0.25">
      <c r="B33092">
        <v>0</v>
      </c>
      <c r="C33092">
        <v>0</v>
      </c>
      <c r="D33092">
        <v>0</v>
      </c>
      <c r="E33092">
        <v>0</v>
      </c>
      <c r="F33092">
        <v>0</v>
      </c>
      <c r="G33092">
        <v>0</v>
      </c>
    </row>
    <row r="33093" spans="2:7" ht="15.75" customHeight="1" x14ac:dyDescent="0.25">
      <c r="B33093">
        <v>0</v>
      </c>
      <c r="C33093">
        <v>0</v>
      </c>
      <c r="D33093">
        <v>0</v>
      </c>
      <c r="E33093">
        <v>0</v>
      </c>
      <c r="F33093">
        <v>0</v>
      </c>
      <c r="G33093">
        <v>0</v>
      </c>
    </row>
    <row r="33094" spans="2:7" ht="15.75" customHeight="1" x14ac:dyDescent="0.25">
      <c r="B33094">
        <v>0</v>
      </c>
      <c r="C33094">
        <v>0</v>
      </c>
      <c r="D33094">
        <v>0</v>
      </c>
      <c r="E33094">
        <v>0</v>
      </c>
      <c r="F33094">
        <v>0</v>
      </c>
      <c r="G33094">
        <v>0</v>
      </c>
    </row>
    <row r="33095" spans="2:7" ht="15.75" customHeight="1" x14ac:dyDescent="0.25">
      <c r="B33095">
        <v>0</v>
      </c>
      <c r="C33095">
        <v>0</v>
      </c>
      <c r="D33095">
        <v>0</v>
      </c>
      <c r="E33095">
        <v>0</v>
      </c>
      <c r="F33095">
        <v>0</v>
      </c>
      <c r="G33095">
        <v>0</v>
      </c>
    </row>
    <row r="33096" spans="2:7" ht="15.75" customHeight="1" x14ac:dyDescent="0.25">
      <c r="B33096">
        <v>0</v>
      </c>
      <c r="C33096">
        <v>0</v>
      </c>
      <c r="D33096">
        <v>0</v>
      </c>
      <c r="E33096">
        <v>0</v>
      </c>
      <c r="F33096">
        <v>0</v>
      </c>
      <c r="G33096">
        <v>0</v>
      </c>
    </row>
    <row r="33097" spans="2:7" ht="15.75" customHeight="1" x14ac:dyDescent="0.25"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</row>
    <row r="33098" spans="2:7" ht="15.75" customHeight="1" x14ac:dyDescent="0.25"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</row>
    <row r="33099" spans="2:7" ht="15.75" customHeight="1" x14ac:dyDescent="0.25">
      <c r="B33099">
        <v>0</v>
      </c>
      <c r="C33099">
        <v>0</v>
      </c>
      <c r="D33099">
        <v>0</v>
      </c>
      <c r="E33099">
        <v>0</v>
      </c>
      <c r="F33099">
        <v>0</v>
      </c>
      <c r="G33099">
        <v>0</v>
      </c>
    </row>
    <row r="33100" spans="2:7" ht="15.75" customHeight="1" x14ac:dyDescent="0.25">
      <c r="B33100">
        <v>0</v>
      </c>
      <c r="C33100">
        <v>0</v>
      </c>
      <c r="D33100">
        <v>0</v>
      </c>
      <c r="E33100">
        <v>0</v>
      </c>
      <c r="F33100">
        <v>0</v>
      </c>
      <c r="G33100">
        <v>0</v>
      </c>
    </row>
    <row r="33101" spans="2:7" ht="15.75" customHeight="1" x14ac:dyDescent="0.25">
      <c r="B33101">
        <v>0</v>
      </c>
      <c r="C33101">
        <v>0</v>
      </c>
      <c r="D33101">
        <v>0</v>
      </c>
      <c r="E33101">
        <v>0</v>
      </c>
      <c r="F33101">
        <v>0</v>
      </c>
      <c r="G33101">
        <v>0</v>
      </c>
    </row>
    <row r="33102" spans="2:7" ht="15.75" customHeight="1" x14ac:dyDescent="0.25">
      <c r="B33102">
        <v>0</v>
      </c>
      <c r="C33102">
        <v>0</v>
      </c>
      <c r="D33102">
        <v>0</v>
      </c>
      <c r="E33102">
        <v>0</v>
      </c>
      <c r="F33102">
        <v>0</v>
      </c>
      <c r="G33102">
        <v>0</v>
      </c>
    </row>
    <row r="33103" spans="2:7" ht="15.75" customHeight="1" x14ac:dyDescent="0.25">
      <c r="B33103">
        <v>0</v>
      </c>
      <c r="C33103">
        <v>0</v>
      </c>
      <c r="D33103">
        <v>0</v>
      </c>
      <c r="E33103">
        <v>0</v>
      </c>
      <c r="F33103">
        <v>0</v>
      </c>
      <c r="G33103">
        <v>0</v>
      </c>
    </row>
    <row r="33104" spans="2:7" ht="15.75" customHeight="1" x14ac:dyDescent="0.25">
      <c r="B33104">
        <v>0</v>
      </c>
      <c r="C33104">
        <v>0</v>
      </c>
      <c r="D33104">
        <v>0</v>
      </c>
      <c r="E33104">
        <v>0</v>
      </c>
      <c r="F33104">
        <v>0</v>
      </c>
      <c r="G33104">
        <v>0</v>
      </c>
    </row>
    <row r="33105" spans="2:7" ht="15.75" customHeight="1" x14ac:dyDescent="0.25">
      <c r="B33105">
        <v>0</v>
      </c>
      <c r="C33105">
        <v>0</v>
      </c>
      <c r="D33105">
        <v>0</v>
      </c>
      <c r="E33105">
        <v>0</v>
      </c>
      <c r="F33105">
        <v>0</v>
      </c>
      <c r="G33105">
        <v>0</v>
      </c>
    </row>
    <row r="33106" spans="2:7" ht="15.75" customHeight="1" x14ac:dyDescent="0.25"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</row>
    <row r="33107" spans="2:7" ht="15.75" customHeight="1" x14ac:dyDescent="0.25">
      <c r="B33107">
        <v>0</v>
      </c>
      <c r="C33107">
        <v>0</v>
      </c>
      <c r="D33107">
        <v>0</v>
      </c>
      <c r="E33107">
        <v>0</v>
      </c>
      <c r="F33107">
        <v>0</v>
      </c>
      <c r="G33107">
        <v>0</v>
      </c>
    </row>
    <row r="33108" spans="2:7" ht="15.75" customHeight="1" x14ac:dyDescent="0.25">
      <c r="B33108">
        <v>0</v>
      </c>
      <c r="C33108">
        <v>0</v>
      </c>
      <c r="D33108">
        <v>0</v>
      </c>
      <c r="E33108">
        <v>0</v>
      </c>
      <c r="F33108">
        <v>0</v>
      </c>
      <c r="G33108">
        <v>0</v>
      </c>
    </row>
    <row r="33109" spans="2:7" ht="15.75" customHeight="1" x14ac:dyDescent="0.25">
      <c r="B33109">
        <v>0</v>
      </c>
      <c r="C33109">
        <v>0</v>
      </c>
      <c r="D33109">
        <v>0</v>
      </c>
      <c r="E33109">
        <v>0</v>
      </c>
      <c r="F33109">
        <v>0</v>
      </c>
      <c r="G33109">
        <v>0</v>
      </c>
    </row>
    <row r="33110" spans="2:7" ht="15.75" customHeight="1" x14ac:dyDescent="0.25">
      <c r="B33110">
        <v>0</v>
      </c>
      <c r="C33110">
        <v>0</v>
      </c>
      <c r="D33110">
        <v>0</v>
      </c>
      <c r="E33110">
        <v>0</v>
      </c>
      <c r="F33110">
        <v>0</v>
      </c>
      <c r="G33110">
        <v>0</v>
      </c>
    </row>
    <row r="33111" spans="2:7" ht="15.75" customHeight="1" x14ac:dyDescent="0.25">
      <c r="B33111">
        <v>0</v>
      </c>
      <c r="C33111">
        <v>0</v>
      </c>
      <c r="D33111">
        <v>0</v>
      </c>
      <c r="E33111">
        <v>0</v>
      </c>
      <c r="F33111">
        <v>0</v>
      </c>
      <c r="G33111">
        <v>0</v>
      </c>
    </row>
    <row r="33112" spans="2:7" ht="15.75" customHeight="1" x14ac:dyDescent="0.25"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</row>
    <row r="33113" spans="2:7" ht="15.75" customHeight="1" x14ac:dyDescent="0.25">
      <c r="B33113">
        <v>0</v>
      </c>
      <c r="C33113">
        <v>0</v>
      </c>
      <c r="D33113">
        <v>0</v>
      </c>
      <c r="E33113">
        <v>0</v>
      </c>
      <c r="F33113">
        <v>0</v>
      </c>
      <c r="G33113">
        <v>0</v>
      </c>
    </row>
    <row r="33114" spans="2:7" ht="15.75" customHeight="1" x14ac:dyDescent="0.25">
      <c r="B33114">
        <v>0</v>
      </c>
      <c r="C33114">
        <v>0</v>
      </c>
      <c r="D33114">
        <v>0</v>
      </c>
      <c r="E33114">
        <v>0</v>
      </c>
      <c r="F33114">
        <v>0</v>
      </c>
      <c r="G33114">
        <v>0</v>
      </c>
    </row>
    <row r="33115" spans="2:7" ht="15.75" customHeight="1" x14ac:dyDescent="0.25">
      <c r="B33115">
        <v>0</v>
      </c>
      <c r="C33115">
        <v>0</v>
      </c>
      <c r="D33115">
        <v>0</v>
      </c>
      <c r="E33115">
        <v>0</v>
      </c>
      <c r="F33115">
        <v>0</v>
      </c>
      <c r="G33115">
        <v>0</v>
      </c>
    </row>
    <row r="33116" spans="2:7" ht="15.75" customHeight="1" x14ac:dyDescent="0.25">
      <c r="B33116">
        <v>0</v>
      </c>
      <c r="C33116">
        <v>0</v>
      </c>
      <c r="D33116">
        <v>0</v>
      </c>
      <c r="E33116">
        <v>0</v>
      </c>
      <c r="F33116">
        <v>0</v>
      </c>
      <c r="G33116">
        <v>0</v>
      </c>
    </row>
    <row r="33117" spans="2:7" ht="15.75" customHeight="1" x14ac:dyDescent="0.25">
      <c r="B33117">
        <v>0</v>
      </c>
      <c r="C33117">
        <v>0</v>
      </c>
      <c r="D33117">
        <v>0</v>
      </c>
      <c r="E33117">
        <v>0</v>
      </c>
      <c r="F33117">
        <v>0</v>
      </c>
      <c r="G33117">
        <v>0</v>
      </c>
    </row>
    <row r="33118" spans="2:7" ht="15.75" customHeight="1" x14ac:dyDescent="0.25">
      <c r="B33118">
        <v>0</v>
      </c>
      <c r="C33118">
        <v>0</v>
      </c>
      <c r="D33118">
        <v>0</v>
      </c>
      <c r="E33118">
        <v>0</v>
      </c>
      <c r="F33118">
        <v>0</v>
      </c>
      <c r="G33118">
        <v>0</v>
      </c>
    </row>
    <row r="33119" spans="2:7" ht="15.75" customHeight="1" x14ac:dyDescent="0.25">
      <c r="B33119">
        <v>0</v>
      </c>
      <c r="C33119">
        <v>0</v>
      </c>
      <c r="D33119">
        <v>0</v>
      </c>
      <c r="E33119">
        <v>0</v>
      </c>
      <c r="F33119">
        <v>0</v>
      </c>
      <c r="G33119">
        <v>0</v>
      </c>
    </row>
    <row r="33120" spans="2:7" ht="15.75" customHeight="1" x14ac:dyDescent="0.25"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</row>
    <row r="33121" spans="2:7" ht="15.75" customHeight="1" x14ac:dyDescent="0.25">
      <c r="B33121">
        <v>0</v>
      </c>
      <c r="C33121">
        <v>0</v>
      </c>
      <c r="D33121">
        <v>0</v>
      </c>
      <c r="E33121">
        <v>0</v>
      </c>
      <c r="F33121">
        <v>0</v>
      </c>
      <c r="G33121">
        <v>0</v>
      </c>
    </row>
    <row r="33122" spans="2:7" ht="15.75" customHeight="1" x14ac:dyDescent="0.25">
      <c r="B33122">
        <v>0</v>
      </c>
      <c r="C33122">
        <v>0</v>
      </c>
      <c r="D33122">
        <v>0</v>
      </c>
      <c r="E33122">
        <v>0</v>
      </c>
      <c r="F33122">
        <v>0</v>
      </c>
      <c r="G33122">
        <v>0</v>
      </c>
    </row>
    <row r="33123" spans="2:7" ht="15.75" customHeight="1" x14ac:dyDescent="0.25">
      <c r="B33123">
        <v>0</v>
      </c>
      <c r="C33123">
        <v>0</v>
      </c>
      <c r="D33123">
        <v>0</v>
      </c>
      <c r="E33123">
        <v>0</v>
      </c>
      <c r="F33123">
        <v>0</v>
      </c>
      <c r="G33123">
        <v>0</v>
      </c>
    </row>
    <row r="33124" spans="2:7" ht="15.75" customHeight="1" x14ac:dyDescent="0.25">
      <c r="B33124">
        <v>0</v>
      </c>
      <c r="C33124">
        <v>0</v>
      </c>
      <c r="D33124">
        <v>0</v>
      </c>
      <c r="E33124">
        <v>0</v>
      </c>
      <c r="F33124">
        <v>0</v>
      </c>
      <c r="G33124">
        <v>0</v>
      </c>
    </row>
    <row r="33125" spans="2:7" ht="15.75" customHeight="1" x14ac:dyDescent="0.25">
      <c r="B33125">
        <v>0</v>
      </c>
      <c r="C33125">
        <v>0</v>
      </c>
      <c r="D33125">
        <v>0</v>
      </c>
      <c r="E33125">
        <v>0</v>
      </c>
      <c r="F33125">
        <v>0</v>
      </c>
      <c r="G33125">
        <v>0</v>
      </c>
    </row>
    <row r="33126" spans="2:7" ht="15.75" customHeight="1" x14ac:dyDescent="0.25">
      <c r="B33126">
        <v>0</v>
      </c>
      <c r="C33126">
        <v>0</v>
      </c>
      <c r="D33126">
        <v>0</v>
      </c>
      <c r="E33126">
        <v>0</v>
      </c>
      <c r="F33126">
        <v>0</v>
      </c>
      <c r="G33126">
        <v>0</v>
      </c>
    </row>
    <row r="33127" spans="2:7" ht="15.75" customHeight="1" x14ac:dyDescent="0.25">
      <c r="B33127">
        <v>0</v>
      </c>
      <c r="C33127">
        <v>0</v>
      </c>
      <c r="D33127">
        <v>0</v>
      </c>
      <c r="E33127">
        <v>0</v>
      </c>
      <c r="F33127">
        <v>0</v>
      </c>
      <c r="G33127">
        <v>0</v>
      </c>
    </row>
    <row r="33128" spans="2:7" ht="15.75" customHeight="1" x14ac:dyDescent="0.25">
      <c r="B33128">
        <v>0</v>
      </c>
      <c r="C33128">
        <v>0</v>
      </c>
      <c r="D33128">
        <v>0</v>
      </c>
      <c r="E33128">
        <v>0</v>
      </c>
      <c r="F33128">
        <v>0</v>
      </c>
      <c r="G33128">
        <v>0</v>
      </c>
    </row>
    <row r="33129" spans="2:7" ht="15.75" customHeight="1" x14ac:dyDescent="0.25">
      <c r="B33129">
        <v>0</v>
      </c>
      <c r="C33129">
        <v>0</v>
      </c>
      <c r="D33129">
        <v>0</v>
      </c>
      <c r="E33129">
        <v>0</v>
      </c>
      <c r="F33129">
        <v>0</v>
      </c>
      <c r="G33129">
        <v>0</v>
      </c>
    </row>
    <row r="33130" spans="2:7" ht="15.75" customHeight="1" x14ac:dyDescent="0.25">
      <c r="B33130">
        <v>0</v>
      </c>
      <c r="C33130">
        <v>0</v>
      </c>
      <c r="D33130">
        <v>0</v>
      </c>
      <c r="E33130">
        <v>0</v>
      </c>
      <c r="F33130">
        <v>0</v>
      </c>
      <c r="G33130">
        <v>0</v>
      </c>
    </row>
    <row r="33131" spans="2:7" ht="15.75" customHeight="1" x14ac:dyDescent="0.25">
      <c r="B33131">
        <v>0</v>
      </c>
      <c r="C33131">
        <v>0</v>
      </c>
      <c r="D33131">
        <v>0</v>
      </c>
      <c r="E33131">
        <v>0</v>
      </c>
      <c r="F33131">
        <v>0</v>
      </c>
      <c r="G33131">
        <v>0</v>
      </c>
    </row>
    <row r="33132" spans="2:7" ht="15.75" customHeight="1" x14ac:dyDescent="0.25">
      <c r="B33132">
        <v>0</v>
      </c>
      <c r="C33132">
        <v>0</v>
      </c>
      <c r="D33132">
        <v>0</v>
      </c>
      <c r="E33132">
        <v>0</v>
      </c>
      <c r="F33132">
        <v>0</v>
      </c>
      <c r="G33132">
        <v>0</v>
      </c>
    </row>
    <row r="33133" spans="2:7" ht="15.75" customHeight="1" x14ac:dyDescent="0.25"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</row>
    <row r="33134" spans="2:7" ht="15.75" customHeight="1" x14ac:dyDescent="0.25">
      <c r="B33134">
        <v>0</v>
      </c>
      <c r="C33134">
        <v>0</v>
      </c>
      <c r="D33134">
        <v>0</v>
      </c>
      <c r="E33134">
        <v>0</v>
      </c>
      <c r="F33134">
        <v>0</v>
      </c>
      <c r="G33134">
        <v>0</v>
      </c>
    </row>
    <row r="33135" spans="2:7" ht="15.75" customHeight="1" x14ac:dyDescent="0.25">
      <c r="B33135">
        <v>0</v>
      </c>
      <c r="C33135">
        <v>0</v>
      </c>
      <c r="D33135">
        <v>0</v>
      </c>
      <c r="E33135">
        <v>0</v>
      </c>
      <c r="F33135">
        <v>0</v>
      </c>
      <c r="G33135">
        <v>0</v>
      </c>
    </row>
    <row r="33136" spans="2:7" ht="15.75" customHeight="1" x14ac:dyDescent="0.25">
      <c r="B33136">
        <v>0</v>
      </c>
      <c r="C33136">
        <v>0</v>
      </c>
      <c r="D33136">
        <v>0</v>
      </c>
      <c r="E33136">
        <v>0</v>
      </c>
      <c r="F33136">
        <v>0</v>
      </c>
      <c r="G33136">
        <v>0</v>
      </c>
    </row>
    <row r="33137" spans="2:7" ht="15.75" customHeight="1" x14ac:dyDescent="0.25">
      <c r="B33137">
        <v>0</v>
      </c>
      <c r="C33137">
        <v>0</v>
      </c>
      <c r="D33137">
        <v>0</v>
      </c>
      <c r="E33137">
        <v>0</v>
      </c>
      <c r="F33137">
        <v>0</v>
      </c>
      <c r="G33137">
        <v>0</v>
      </c>
    </row>
    <row r="33138" spans="2:7" ht="15.75" customHeight="1" x14ac:dyDescent="0.25">
      <c r="B33138">
        <v>0</v>
      </c>
      <c r="C33138">
        <v>0</v>
      </c>
      <c r="D33138">
        <v>0</v>
      </c>
      <c r="E33138">
        <v>0</v>
      </c>
      <c r="F33138">
        <v>0</v>
      </c>
      <c r="G33138">
        <v>0</v>
      </c>
    </row>
    <row r="33139" spans="2:7" ht="15.75" customHeight="1" x14ac:dyDescent="0.25">
      <c r="B33139">
        <v>0</v>
      </c>
      <c r="C33139">
        <v>0</v>
      </c>
      <c r="D33139">
        <v>0</v>
      </c>
      <c r="E33139">
        <v>0</v>
      </c>
      <c r="F33139">
        <v>0</v>
      </c>
      <c r="G33139">
        <v>0</v>
      </c>
    </row>
    <row r="33140" spans="2:7" ht="15.75" customHeight="1" x14ac:dyDescent="0.25"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</row>
    <row r="33141" spans="2:7" ht="15.75" customHeight="1" x14ac:dyDescent="0.25"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</row>
    <row r="33142" spans="2:7" ht="15.75" customHeight="1" x14ac:dyDescent="0.25"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</row>
    <row r="33143" spans="2:7" ht="15.75" customHeight="1" x14ac:dyDescent="0.25">
      <c r="B33143">
        <v>0</v>
      </c>
      <c r="C33143">
        <v>0</v>
      </c>
      <c r="D33143">
        <v>0</v>
      </c>
      <c r="E33143">
        <v>0</v>
      </c>
      <c r="F33143">
        <v>0</v>
      </c>
      <c r="G33143">
        <v>0</v>
      </c>
    </row>
    <row r="33144" spans="2:7" ht="15.75" customHeight="1" x14ac:dyDescent="0.25">
      <c r="B33144">
        <v>0</v>
      </c>
      <c r="C33144">
        <v>0</v>
      </c>
      <c r="D33144">
        <v>0</v>
      </c>
      <c r="E33144">
        <v>0</v>
      </c>
      <c r="F33144">
        <v>0</v>
      </c>
      <c r="G33144">
        <v>0</v>
      </c>
    </row>
    <row r="33145" spans="2:7" ht="15.75" customHeight="1" x14ac:dyDescent="0.25">
      <c r="B33145">
        <v>0</v>
      </c>
      <c r="C33145">
        <v>0</v>
      </c>
      <c r="D33145">
        <v>0</v>
      </c>
      <c r="E33145">
        <v>0</v>
      </c>
      <c r="F33145">
        <v>0</v>
      </c>
      <c r="G33145">
        <v>0</v>
      </c>
    </row>
    <row r="33146" spans="2:7" ht="15.75" customHeight="1" x14ac:dyDescent="0.25"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</row>
    <row r="33147" spans="2:7" ht="15.75" customHeight="1" x14ac:dyDescent="0.25">
      <c r="B33147">
        <v>0</v>
      </c>
      <c r="C33147">
        <v>0</v>
      </c>
      <c r="D33147">
        <v>0</v>
      </c>
      <c r="E33147">
        <v>0</v>
      </c>
      <c r="F33147">
        <v>0</v>
      </c>
      <c r="G33147">
        <v>0</v>
      </c>
    </row>
    <row r="33148" spans="2:7" ht="15.75" customHeight="1" x14ac:dyDescent="0.25">
      <c r="B33148">
        <v>0</v>
      </c>
      <c r="C33148">
        <v>0</v>
      </c>
      <c r="D33148">
        <v>0</v>
      </c>
      <c r="E33148">
        <v>0</v>
      </c>
      <c r="F33148">
        <v>0</v>
      </c>
      <c r="G33148">
        <v>0</v>
      </c>
    </row>
    <row r="33149" spans="2:7" ht="15.75" customHeight="1" x14ac:dyDescent="0.25"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</row>
    <row r="33150" spans="2:7" ht="15.75" customHeight="1" x14ac:dyDescent="0.25">
      <c r="B33150">
        <v>0</v>
      </c>
      <c r="C33150">
        <v>0</v>
      </c>
      <c r="D33150">
        <v>0</v>
      </c>
      <c r="E33150">
        <v>0</v>
      </c>
      <c r="F33150">
        <v>0</v>
      </c>
      <c r="G33150">
        <v>0</v>
      </c>
    </row>
    <row r="33151" spans="2:7" ht="15.75" customHeight="1" x14ac:dyDescent="0.25">
      <c r="B33151">
        <v>0</v>
      </c>
      <c r="C33151">
        <v>0</v>
      </c>
      <c r="D33151">
        <v>0</v>
      </c>
      <c r="E33151">
        <v>0</v>
      </c>
      <c r="F33151">
        <v>0</v>
      </c>
      <c r="G33151">
        <v>0</v>
      </c>
    </row>
    <row r="33152" spans="2:7" ht="15.75" customHeight="1" x14ac:dyDescent="0.25"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</row>
    <row r="33153" spans="2:7" ht="15.75" customHeight="1" x14ac:dyDescent="0.25">
      <c r="B33153">
        <v>0</v>
      </c>
      <c r="C33153">
        <v>0</v>
      </c>
      <c r="D33153">
        <v>0</v>
      </c>
      <c r="E33153">
        <v>0</v>
      </c>
      <c r="F33153">
        <v>0</v>
      </c>
      <c r="G33153">
        <v>0</v>
      </c>
    </row>
    <row r="33154" spans="2:7" ht="15.75" customHeight="1" x14ac:dyDescent="0.25">
      <c r="B33154">
        <v>0</v>
      </c>
      <c r="C33154">
        <v>0</v>
      </c>
      <c r="D33154">
        <v>0</v>
      </c>
      <c r="E33154">
        <v>0</v>
      </c>
      <c r="F33154">
        <v>0</v>
      </c>
      <c r="G33154">
        <v>0</v>
      </c>
    </row>
    <row r="33155" spans="2:7" ht="15.75" customHeight="1" x14ac:dyDescent="0.25">
      <c r="B33155">
        <v>0</v>
      </c>
      <c r="C33155">
        <v>0</v>
      </c>
      <c r="D33155">
        <v>0</v>
      </c>
      <c r="E33155">
        <v>0</v>
      </c>
      <c r="F33155">
        <v>0</v>
      </c>
      <c r="G33155">
        <v>0</v>
      </c>
    </row>
    <row r="33156" spans="2:7" ht="15.75" customHeight="1" x14ac:dyDescent="0.25">
      <c r="B33156">
        <v>0</v>
      </c>
      <c r="C33156">
        <v>0</v>
      </c>
      <c r="D33156">
        <v>0</v>
      </c>
      <c r="E33156">
        <v>0</v>
      </c>
      <c r="F33156">
        <v>0</v>
      </c>
      <c r="G33156">
        <v>0</v>
      </c>
    </row>
    <row r="33157" spans="2:7" ht="15.75" customHeight="1" x14ac:dyDescent="0.25">
      <c r="B33157">
        <v>0</v>
      </c>
      <c r="C33157">
        <v>0</v>
      </c>
      <c r="D33157">
        <v>0</v>
      </c>
      <c r="E33157">
        <v>0</v>
      </c>
      <c r="F33157">
        <v>0</v>
      </c>
      <c r="G33157">
        <v>0</v>
      </c>
    </row>
    <row r="33158" spans="2:7" ht="15.75" customHeight="1" x14ac:dyDescent="0.25">
      <c r="B33158">
        <v>0</v>
      </c>
      <c r="C33158">
        <v>0</v>
      </c>
      <c r="D33158">
        <v>0</v>
      </c>
      <c r="E33158">
        <v>0</v>
      </c>
      <c r="F33158">
        <v>0</v>
      </c>
      <c r="G33158">
        <v>0</v>
      </c>
    </row>
    <row r="33159" spans="2:7" ht="15.75" customHeight="1" x14ac:dyDescent="0.25">
      <c r="B33159">
        <v>0</v>
      </c>
      <c r="C33159">
        <v>0</v>
      </c>
      <c r="D33159">
        <v>0</v>
      </c>
      <c r="E33159">
        <v>0</v>
      </c>
      <c r="F33159">
        <v>0</v>
      </c>
      <c r="G33159">
        <v>0</v>
      </c>
    </row>
    <row r="33160" spans="2:7" ht="15.75" customHeight="1" x14ac:dyDescent="0.25"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</row>
    <row r="33161" spans="2:7" ht="15.75" customHeight="1" x14ac:dyDescent="0.25"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</row>
    <row r="33162" spans="2:7" ht="15.75" customHeight="1" x14ac:dyDescent="0.25"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</row>
    <row r="33163" spans="2:7" ht="15.75" customHeight="1" x14ac:dyDescent="0.25"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</row>
    <row r="33164" spans="2:7" ht="15.75" customHeight="1" x14ac:dyDescent="0.25">
      <c r="B33164">
        <v>0</v>
      </c>
      <c r="C33164">
        <v>0</v>
      </c>
      <c r="D33164">
        <v>0</v>
      </c>
      <c r="E33164">
        <v>0</v>
      </c>
      <c r="F33164">
        <v>0</v>
      </c>
      <c r="G33164">
        <v>0</v>
      </c>
    </row>
    <row r="33165" spans="2:7" ht="15.75" customHeight="1" x14ac:dyDescent="0.25">
      <c r="B33165">
        <v>0</v>
      </c>
      <c r="C33165">
        <v>0</v>
      </c>
      <c r="D33165">
        <v>0</v>
      </c>
      <c r="E33165">
        <v>0</v>
      </c>
      <c r="F33165">
        <v>0</v>
      </c>
      <c r="G33165">
        <v>0</v>
      </c>
    </row>
    <row r="33166" spans="2:7" ht="15.75" customHeight="1" x14ac:dyDescent="0.25">
      <c r="B33166">
        <v>0</v>
      </c>
      <c r="C33166">
        <v>0</v>
      </c>
      <c r="D33166">
        <v>0</v>
      </c>
      <c r="E33166">
        <v>0</v>
      </c>
      <c r="F33166">
        <v>0</v>
      </c>
      <c r="G33166">
        <v>0</v>
      </c>
    </row>
    <row r="33167" spans="2:7" ht="15.75" customHeight="1" x14ac:dyDescent="0.25">
      <c r="B33167">
        <v>0</v>
      </c>
      <c r="C33167">
        <v>0</v>
      </c>
      <c r="D33167">
        <v>0</v>
      </c>
      <c r="E33167">
        <v>0</v>
      </c>
      <c r="F33167">
        <v>0</v>
      </c>
      <c r="G33167">
        <v>0</v>
      </c>
    </row>
    <row r="33168" spans="2:7" ht="15.75" customHeight="1" x14ac:dyDescent="0.25">
      <c r="B33168">
        <v>0</v>
      </c>
      <c r="C33168">
        <v>0</v>
      </c>
      <c r="D33168">
        <v>0</v>
      </c>
      <c r="E33168">
        <v>0</v>
      </c>
      <c r="F33168">
        <v>0</v>
      </c>
      <c r="G33168">
        <v>0</v>
      </c>
    </row>
    <row r="33169" spans="2:7" ht="15.75" customHeight="1" x14ac:dyDescent="0.25"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</row>
    <row r="33170" spans="2:7" ht="15.75" customHeight="1" x14ac:dyDescent="0.25"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</row>
    <row r="33171" spans="2:7" ht="15.75" customHeight="1" x14ac:dyDescent="0.25"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</row>
    <row r="33172" spans="2:7" ht="15.75" customHeight="1" x14ac:dyDescent="0.25"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</row>
    <row r="33173" spans="2:7" ht="15.75" customHeight="1" x14ac:dyDescent="0.25"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</row>
    <row r="33174" spans="2:7" ht="15.75" customHeight="1" x14ac:dyDescent="0.25"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</row>
    <row r="33175" spans="2:7" ht="15.75" customHeight="1" x14ac:dyDescent="0.25">
      <c r="B33175">
        <v>0</v>
      </c>
      <c r="C33175">
        <v>0</v>
      </c>
      <c r="D33175">
        <v>0</v>
      </c>
      <c r="E33175">
        <v>0</v>
      </c>
      <c r="F33175">
        <v>0</v>
      </c>
      <c r="G33175">
        <v>0</v>
      </c>
    </row>
    <row r="33176" spans="2:7" ht="15.75" customHeight="1" x14ac:dyDescent="0.25">
      <c r="B33176">
        <v>0</v>
      </c>
      <c r="C33176">
        <v>0</v>
      </c>
      <c r="D33176">
        <v>0</v>
      </c>
      <c r="E33176">
        <v>0</v>
      </c>
      <c r="F33176">
        <v>0</v>
      </c>
      <c r="G33176">
        <v>0</v>
      </c>
    </row>
    <row r="33177" spans="2:7" ht="15.75" customHeight="1" x14ac:dyDescent="0.25">
      <c r="B33177">
        <v>0</v>
      </c>
      <c r="C33177">
        <v>0</v>
      </c>
      <c r="D33177">
        <v>0</v>
      </c>
      <c r="E33177">
        <v>0</v>
      </c>
      <c r="F33177">
        <v>0</v>
      </c>
      <c r="G33177">
        <v>0</v>
      </c>
    </row>
    <row r="33178" spans="2:7" ht="15.75" customHeight="1" x14ac:dyDescent="0.25">
      <c r="B33178">
        <v>0</v>
      </c>
      <c r="C33178">
        <v>0</v>
      </c>
      <c r="D33178">
        <v>0</v>
      </c>
      <c r="E33178">
        <v>0</v>
      </c>
      <c r="F33178">
        <v>0</v>
      </c>
      <c r="G33178">
        <v>0</v>
      </c>
    </row>
    <row r="33179" spans="2:7" ht="15.75" customHeight="1" x14ac:dyDescent="0.25">
      <c r="B33179">
        <v>0</v>
      </c>
      <c r="C33179">
        <v>0</v>
      </c>
      <c r="D33179">
        <v>0</v>
      </c>
      <c r="E33179">
        <v>0</v>
      </c>
      <c r="F33179">
        <v>0</v>
      </c>
      <c r="G33179">
        <v>0</v>
      </c>
    </row>
    <row r="33180" spans="2:7" ht="15.75" customHeight="1" x14ac:dyDescent="0.25"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</row>
    <row r="33181" spans="2:7" ht="15.75" customHeight="1" x14ac:dyDescent="0.25">
      <c r="B33181">
        <v>0</v>
      </c>
      <c r="C33181">
        <v>0</v>
      </c>
      <c r="D33181">
        <v>0</v>
      </c>
      <c r="E33181">
        <v>0</v>
      </c>
      <c r="F33181">
        <v>0</v>
      </c>
      <c r="G33181">
        <v>0</v>
      </c>
    </row>
    <row r="33182" spans="2:7" ht="15.75" customHeight="1" x14ac:dyDescent="0.25">
      <c r="B33182">
        <v>0</v>
      </c>
      <c r="C33182">
        <v>0</v>
      </c>
      <c r="D33182">
        <v>0</v>
      </c>
      <c r="E33182">
        <v>0</v>
      </c>
      <c r="F33182">
        <v>0</v>
      </c>
      <c r="G33182">
        <v>0</v>
      </c>
    </row>
    <row r="33183" spans="2:7" ht="15.75" customHeight="1" x14ac:dyDescent="0.25">
      <c r="B33183">
        <v>0</v>
      </c>
      <c r="C33183">
        <v>0</v>
      </c>
      <c r="D33183">
        <v>0</v>
      </c>
      <c r="E33183">
        <v>0</v>
      </c>
      <c r="F33183">
        <v>0</v>
      </c>
      <c r="G33183">
        <v>0</v>
      </c>
    </row>
    <row r="33184" spans="2:7" ht="15.75" customHeight="1" x14ac:dyDescent="0.25">
      <c r="B33184">
        <v>0</v>
      </c>
      <c r="C33184">
        <v>0</v>
      </c>
      <c r="D33184">
        <v>0</v>
      </c>
      <c r="E33184">
        <v>0</v>
      </c>
      <c r="F33184">
        <v>0</v>
      </c>
      <c r="G33184">
        <v>0</v>
      </c>
    </row>
    <row r="33185" spans="2:7" ht="15.75" customHeight="1" x14ac:dyDescent="0.25"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</row>
    <row r="33186" spans="2:7" ht="15.75" customHeight="1" x14ac:dyDescent="0.25">
      <c r="B33186">
        <v>0</v>
      </c>
      <c r="C33186">
        <v>0</v>
      </c>
      <c r="D33186">
        <v>0</v>
      </c>
      <c r="E33186">
        <v>0</v>
      </c>
      <c r="F33186">
        <v>0</v>
      </c>
      <c r="G33186">
        <v>0</v>
      </c>
    </row>
    <row r="33187" spans="2:7" ht="15.75" customHeight="1" x14ac:dyDescent="0.25"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</row>
    <row r="33188" spans="2:7" ht="15.75" customHeight="1" x14ac:dyDescent="0.25"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</row>
    <row r="33189" spans="2:7" ht="15.75" customHeight="1" x14ac:dyDescent="0.25"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</row>
    <row r="33190" spans="2:7" ht="15.75" customHeight="1" x14ac:dyDescent="0.25">
      <c r="B33190">
        <v>0</v>
      </c>
      <c r="C33190">
        <v>0</v>
      </c>
      <c r="D33190">
        <v>0</v>
      </c>
      <c r="E33190">
        <v>0</v>
      </c>
      <c r="F33190">
        <v>0</v>
      </c>
      <c r="G33190">
        <v>0</v>
      </c>
    </row>
    <row r="33191" spans="2:7" ht="15.75" customHeight="1" x14ac:dyDescent="0.25">
      <c r="B33191">
        <v>0</v>
      </c>
      <c r="C33191">
        <v>0</v>
      </c>
      <c r="D33191">
        <v>0</v>
      </c>
      <c r="E33191">
        <v>0</v>
      </c>
      <c r="F33191">
        <v>0</v>
      </c>
      <c r="G33191">
        <v>0</v>
      </c>
    </row>
    <row r="33192" spans="2:7" ht="15.75" customHeight="1" x14ac:dyDescent="0.25"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</row>
    <row r="33193" spans="2:7" ht="15.75" customHeight="1" x14ac:dyDescent="0.25">
      <c r="B33193">
        <v>0</v>
      </c>
      <c r="C33193">
        <v>0</v>
      </c>
      <c r="D33193">
        <v>0</v>
      </c>
      <c r="E33193">
        <v>0</v>
      </c>
      <c r="F33193">
        <v>0</v>
      </c>
      <c r="G33193">
        <v>0</v>
      </c>
    </row>
    <row r="33194" spans="2:7" ht="15.75" customHeight="1" x14ac:dyDescent="0.25">
      <c r="B33194">
        <v>0</v>
      </c>
      <c r="C33194">
        <v>0</v>
      </c>
      <c r="D33194">
        <v>0</v>
      </c>
      <c r="E33194">
        <v>0</v>
      </c>
      <c r="F33194">
        <v>0</v>
      </c>
      <c r="G33194">
        <v>0</v>
      </c>
    </row>
    <row r="33195" spans="2:7" ht="15.75" customHeight="1" x14ac:dyDescent="0.25">
      <c r="B33195">
        <v>0</v>
      </c>
      <c r="C33195">
        <v>0</v>
      </c>
      <c r="D33195">
        <v>0</v>
      </c>
      <c r="E33195">
        <v>0</v>
      </c>
      <c r="F33195">
        <v>0</v>
      </c>
      <c r="G33195">
        <v>0</v>
      </c>
    </row>
    <row r="33196" spans="2:7" ht="15.75" customHeight="1" x14ac:dyDescent="0.25">
      <c r="B33196">
        <v>0</v>
      </c>
      <c r="C33196">
        <v>0</v>
      </c>
      <c r="D33196">
        <v>0</v>
      </c>
      <c r="E33196">
        <v>0</v>
      </c>
      <c r="F33196">
        <v>0</v>
      </c>
      <c r="G33196">
        <v>0</v>
      </c>
    </row>
    <row r="33197" spans="2:7" ht="15.75" customHeight="1" x14ac:dyDescent="0.25">
      <c r="B33197">
        <v>0</v>
      </c>
      <c r="C33197">
        <v>0</v>
      </c>
      <c r="D33197">
        <v>0</v>
      </c>
      <c r="E33197">
        <v>0</v>
      </c>
      <c r="F33197">
        <v>0</v>
      </c>
      <c r="G33197">
        <v>0</v>
      </c>
    </row>
    <row r="33198" spans="2:7" ht="15.75" customHeight="1" x14ac:dyDescent="0.25"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</row>
    <row r="33199" spans="2:7" ht="15.75" customHeight="1" x14ac:dyDescent="0.25"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</row>
    <row r="33200" spans="2:7" ht="15.75" customHeight="1" x14ac:dyDescent="0.25">
      <c r="B33200">
        <v>0</v>
      </c>
      <c r="C33200">
        <v>0</v>
      </c>
      <c r="D33200">
        <v>0</v>
      </c>
      <c r="E33200">
        <v>0</v>
      </c>
      <c r="F33200">
        <v>0</v>
      </c>
      <c r="G33200">
        <v>0</v>
      </c>
    </row>
    <row r="33201" spans="2:7" ht="15.75" customHeight="1" x14ac:dyDescent="0.25">
      <c r="B33201">
        <v>0</v>
      </c>
      <c r="C33201">
        <v>0</v>
      </c>
      <c r="D33201">
        <v>0</v>
      </c>
      <c r="E33201">
        <v>0</v>
      </c>
      <c r="F33201">
        <v>0</v>
      </c>
      <c r="G33201">
        <v>0</v>
      </c>
    </row>
    <row r="33202" spans="2:7" ht="15.75" customHeight="1" x14ac:dyDescent="0.25">
      <c r="B33202">
        <v>0</v>
      </c>
      <c r="C33202">
        <v>0</v>
      </c>
      <c r="D33202">
        <v>0</v>
      </c>
      <c r="E33202">
        <v>0</v>
      </c>
      <c r="F33202">
        <v>0</v>
      </c>
      <c r="G33202">
        <v>0</v>
      </c>
    </row>
    <row r="33203" spans="2:7" ht="15.75" customHeight="1" x14ac:dyDescent="0.25">
      <c r="B33203">
        <v>0</v>
      </c>
      <c r="C33203">
        <v>0</v>
      </c>
      <c r="D33203">
        <v>0</v>
      </c>
      <c r="E33203">
        <v>0</v>
      </c>
      <c r="F33203">
        <v>0</v>
      </c>
      <c r="G33203">
        <v>0</v>
      </c>
    </row>
    <row r="33204" spans="2:7" ht="15.75" customHeight="1" x14ac:dyDescent="0.25">
      <c r="B33204">
        <v>0</v>
      </c>
      <c r="C33204">
        <v>0</v>
      </c>
      <c r="D33204">
        <v>0</v>
      </c>
      <c r="E33204">
        <v>0</v>
      </c>
      <c r="F33204">
        <v>0</v>
      </c>
      <c r="G33204">
        <v>0</v>
      </c>
    </row>
    <row r="33205" spans="2:7" ht="15.75" customHeight="1" x14ac:dyDescent="0.25">
      <c r="B33205">
        <v>0</v>
      </c>
      <c r="C33205">
        <v>0</v>
      </c>
      <c r="D33205">
        <v>0</v>
      </c>
      <c r="E33205">
        <v>0</v>
      </c>
      <c r="F33205">
        <v>0</v>
      </c>
      <c r="G33205">
        <v>0</v>
      </c>
    </row>
    <row r="33206" spans="2:7" ht="15.75" customHeight="1" x14ac:dyDescent="0.25">
      <c r="B33206">
        <v>0</v>
      </c>
      <c r="C33206">
        <v>0</v>
      </c>
      <c r="D33206">
        <v>0</v>
      </c>
      <c r="E33206">
        <v>0</v>
      </c>
      <c r="F33206">
        <v>0</v>
      </c>
      <c r="G33206">
        <v>0</v>
      </c>
    </row>
    <row r="33207" spans="2:7" ht="15.75" customHeight="1" x14ac:dyDescent="0.25">
      <c r="B33207">
        <v>0</v>
      </c>
      <c r="C33207">
        <v>0</v>
      </c>
      <c r="D33207">
        <v>0</v>
      </c>
      <c r="E33207">
        <v>0</v>
      </c>
      <c r="F33207">
        <v>0</v>
      </c>
      <c r="G33207">
        <v>0</v>
      </c>
    </row>
    <row r="33208" spans="2:7" ht="15.75" customHeight="1" x14ac:dyDescent="0.25"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</row>
    <row r="33209" spans="2:7" ht="15.75" customHeight="1" x14ac:dyDescent="0.25">
      <c r="B33209">
        <v>0</v>
      </c>
      <c r="C33209">
        <v>0</v>
      </c>
      <c r="D33209">
        <v>0</v>
      </c>
      <c r="E33209">
        <v>0</v>
      </c>
      <c r="F33209">
        <v>0</v>
      </c>
      <c r="G33209">
        <v>0</v>
      </c>
    </row>
    <row r="33210" spans="2:7" ht="15.75" customHeight="1" x14ac:dyDescent="0.25">
      <c r="B33210">
        <v>0</v>
      </c>
      <c r="C33210">
        <v>0</v>
      </c>
      <c r="D33210">
        <v>0</v>
      </c>
      <c r="E33210">
        <v>0</v>
      </c>
      <c r="F33210">
        <v>0</v>
      </c>
      <c r="G33210">
        <v>0</v>
      </c>
    </row>
    <row r="33211" spans="2:7" ht="15.75" customHeight="1" x14ac:dyDescent="0.25"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</row>
    <row r="33212" spans="2:7" ht="15.75" customHeight="1" x14ac:dyDescent="0.25">
      <c r="B33212">
        <v>0</v>
      </c>
      <c r="C33212">
        <v>0</v>
      </c>
      <c r="D33212">
        <v>0</v>
      </c>
      <c r="E33212">
        <v>0</v>
      </c>
      <c r="F33212">
        <v>0</v>
      </c>
      <c r="G33212">
        <v>0</v>
      </c>
    </row>
    <row r="33213" spans="2:7" ht="15.75" customHeight="1" x14ac:dyDescent="0.25">
      <c r="B33213">
        <v>0</v>
      </c>
      <c r="C33213">
        <v>0</v>
      </c>
      <c r="D33213">
        <v>0</v>
      </c>
      <c r="E33213">
        <v>0</v>
      </c>
      <c r="F33213">
        <v>0</v>
      </c>
      <c r="G33213">
        <v>0</v>
      </c>
    </row>
    <row r="33214" spans="2:7" ht="15.75" customHeight="1" x14ac:dyDescent="0.25">
      <c r="B33214">
        <v>0</v>
      </c>
      <c r="C33214">
        <v>0</v>
      </c>
      <c r="D33214">
        <v>0</v>
      </c>
      <c r="E33214">
        <v>0</v>
      </c>
      <c r="F33214">
        <v>0</v>
      </c>
      <c r="G33214">
        <v>0</v>
      </c>
    </row>
    <row r="33215" spans="2:7" ht="15.75" customHeight="1" x14ac:dyDescent="0.25">
      <c r="B33215">
        <v>0</v>
      </c>
      <c r="C33215">
        <v>0</v>
      </c>
      <c r="D33215">
        <v>0</v>
      </c>
      <c r="E33215">
        <v>0</v>
      </c>
      <c r="F33215">
        <v>0</v>
      </c>
      <c r="G33215">
        <v>0</v>
      </c>
    </row>
    <row r="33216" spans="2:7" ht="15.75" customHeight="1" x14ac:dyDescent="0.25">
      <c r="B33216">
        <v>0</v>
      </c>
      <c r="C33216">
        <v>0</v>
      </c>
      <c r="D33216">
        <v>0</v>
      </c>
      <c r="E33216">
        <v>0</v>
      </c>
      <c r="F33216">
        <v>0</v>
      </c>
      <c r="G33216">
        <v>0</v>
      </c>
    </row>
    <row r="33217" spans="2:7" ht="15.75" customHeight="1" x14ac:dyDescent="0.25">
      <c r="B33217">
        <v>0</v>
      </c>
      <c r="C33217">
        <v>0</v>
      </c>
      <c r="D33217">
        <v>0</v>
      </c>
      <c r="E33217">
        <v>0</v>
      </c>
      <c r="F33217">
        <v>0</v>
      </c>
      <c r="G33217">
        <v>0</v>
      </c>
    </row>
    <row r="33218" spans="2:7" ht="15.75" customHeight="1" x14ac:dyDescent="0.25"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</row>
    <row r="33219" spans="2:7" ht="15.75" customHeight="1" x14ac:dyDescent="0.25">
      <c r="B33219">
        <v>0</v>
      </c>
      <c r="C33219">
        <v>0</v>
      </c>
      <c r="D33219">
        <v>0</v>
      </c>
      <c r="E33219">
        <v>0</v>
      </c>
      <c r="F33219">
        <v>0</v>
      </c>
      <c r="G33219">
        <v>0</v>
      </c>
    </row>
    <row r="33220" spans="2:7" ht="15.75" customHeight="1" x14ac:dyDescent="0.25">
      <c r="B33220">
        <v>0</v>
      </c>
      <c r="C33220">
        <v>0</v>
      </c>
      <c r="D33220">
        <v>0</v>
      </c>
      <c r="E33220">
        <v>0</v>
      </c>
      <c r="F33220">
        <v>0</v>
      </c>
      <c r="G33220">
        <v>0</v>
      </c>
    </row>
    <row r="33221" spans="2:7" ht="15.75" customHeight="1" x14ac:dyDescent="0.25">
      <c r="B33221">
        <v>0</v>
      </c>
      <c r="C33221">
        <v>0</v>
      </c>
      <c r="D33221">
        <v>0</v>
      </c>
      <c r="E33221">
        <v>0</v>
      </c>
      <c r="F33221">
        <v>0</v>
      </c>
      <c r="G33221">
        <v>0</v>
      </c>
    </row>
    <row r="33222" spans="2:7" ht="15.75" customHeight="1" x14ac:dyDescent="0.25">
      <c r="B33222">
        <v>0</v>
      </c>
      <c r="C33222">
        <v>0</v>
      </c>
      <c r="D33222">
        <v>0</v>
      </c>
      <c r="E33222">
        <v>0</v>
      </c>
      <c r="F33222">
        <v>0</v>
      </c>
      <c r="G33222">
        <v>0</v>
      </c>
    </row>
    <row r="33223" spans="2:7" ht="15.75" customHeight="1" x14ac:dyDescent="0.25"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</row>
    <row r="33224" spans="2:7" ht="15.75" customHeight="1" x14ac:dyDescent="0.25">
      <c r="B33224">
        <v>0</v>
      </c>
      <c r="C33224">
        <v>0</v>
      </c>
      <c r="D33224">
        <v>0</v>
      </c>
      <c r="E33224">
        <v>0</v>
      </c>
      <c r="F33224">
        <v>0</v>
      </c>
      <c r="G33224">
        <v>0</v>
      </c>
    </row>
    <row r="33225" spans="2:7" ht="15.75" customHeight="1" x14ac:dyDescent="0.25">
      <c r="B33225">
        <v>0</v>
      </c>
      <c r="C33225">
        <v>0</v>
      </c>
      <c r="D33225">
        <v>0</v>
      </c>
      <c r="E33225">
        <v>0</v>
      </c>
      <c r="F33225">
        <v>0</v>
      </c>
      <c r="G33225">
        <v>0</v>
      </c>
    </row>
    <row r="33226" spans="2:7" ht="15.75" customHeight="1" x14ac:dyDescent="0.25"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</row>
    <row r="33227" spans="2:7" ht="15.75" customHeight="1" x14ac:dyDescent="0.25"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</row>
    <row r="33228" spans="2:7" ht="15.75" customHeight="1" x14ac:dyDescent="0.25">
      <c r="B33228">
        <v>0</v>
      </c>
      <c r="C33228">
        <v>0</v>
      </c>
      <c r="D33228">
        <v>0</v>
      </c>
      <c r="E33228">
        <v>0</v>
      </c>
      <c r="F33228">
        <v>0</v>
      </c>
      <c r="G33228">
        <v>0</v>
      </c>
    </row>
    <row r="33229" spans="2:7" ht="15.75" customHeight="1" x14ac:dyDescent="0.25">
      <c r="B33229">
        <v>0</v>
      </c>
      <c r="C33229">
        <v>0</v>
      </c>
      <c r="D33229">
        <v>0</v>
      </c>
      <c r="E33229">
        <v>0</v>
      </c>
      <c r="F33229">
        <v>0</v>
      </c>
      <c r="G33229">
        <v>0</v>
      </c>
    </row>
    <row r="33230" spans="2:7" ht="15.75" customHeight="1" x14ac:dyDescent="0.25">
      <c r="B33230">
        <v>0</v>
      </c>
      <c r="C33230">
        <v>0</v>
      </c>
      <c r="D33230">
        <v>0</v>
      </c>
      <c r="E33230">
        <v>0</v>
      </c>
      <c r="F33230">
        <v>0</v>
      </c>
      <c r="G33230">
        <v>0</v>
      </c>
    </row>
    <row r="33231" spans="2:7" ht="15.75" customHeight="1" x14ac:dyDescent="0.25">
      <c r="B33231">
        <v>0</v>
      </c>
      <c r="C33231">
        <v>0</v>
      </c>
      <c r="D33231">
        <v>0</v>
      </c>
      <c r="E33231">
        <v>0</v>
      </c>
      <c r="F33231">
        <v>0</v>
      </c>
      <c r="G33231">
        <v>0</v>
      </c>
    </row>
    <row r="33232" spans="2:7" ht="15.75" customHeight="1" x14ac:dyDescent="0.25">
      <c r="B33232">
        <v>0</v>
      </c>
      <c r="C33232">
        <v>0</v>
      </c>
      <c r="D33232">
        <v>0</v>
      </c>
      <c r="E33232">
        <v>0</v>
      </c>
      <c r="F33232">
        <v>0</v>
      </c>
      <c r="G33232">
        <v>0</v>
      </c>
    </row>
    <row r="33233" spans="2:7" ht="15.75" customHeight="1" x14ac:dyDescent="0.25">
      <c r="B33233">
        <v>0</v>
      </c>
      <c r="C33233">
        <v>0</v>
      </c>
      <c r="D33233">
        <v>0</v>
      </c>
      <c r="E33233">
        <v>0</v>
      </c>
      <c r="F33233">
        <v>0</v>
      </c>
      <c r="G33233">
        <v>0</v>
      </c>
    </row>
    <row r="33234" spans="2:7" ht="15.75" customHeight="1" x14ac:dyDescent="0.25">
      <c r="B33234">
        <v>0</v>
      </c>
      <c r="C33234">
        <v>0</v>
      </c>
      <c r="D33234">
        <v>0</v>
      </c>
      <c r="E33234">
        <v>0</v>
      </c>
      <c r="F33234">
        <v>0</v>
      </c>
      <c r="G33234">
        <v>0</v>
      </c>
    </row>
    <row r="33235" spans="2:7" ht="15.75" customHeight="1" x14ac:dyDescent="0.25">
      <c r="B33235">
        <v>0</v>
      </c>
      <c r="C33235">
        <v>0</v>
      </c>
      <c r="D33235">
        <v>0</v>
      </c>
      <c r="E33235">
        <v>0</v>
      </c>
      <c r="F33235">
        <v>0</v>
      </c>
      <c r="G33235">
        <v>0</v>
      </c>
    </row>
    <row r="33236" spans="2:7" ht="15.75" customHeight="1" x14ac:dyDescent="0.25">
      <c r="B33236">
        <v>0</v>
      </c>
      <c r="C33236">
        <v>0</v>
      </c>
      <c r="D33236">
        <v>0</v>
      </c>
      <c r="E33236">
        <v>0</v>
      </c>
      <c r="F33236">
        <v>0</v>
      </c>
      <c r="G33236">
        <v>0</v>
      </c>
    </row>
    <row r="33237" spans="2:7" ht="15.75" customHeight="1" x14ac:dyDescent="0.25">
      <c r="B33237">
        <v>0</v>
      </c>
      <c r="C33237">
        <v>0</v>
      </c>
      <c r="D33237">
        <v>0</v>
      </c>
      <c r="E33237">
        <v>0</v>
      </c>
      <c r="F33237">
        <v>0</v>
      </c>
      <c r="G33237">
        <v>0</v>
      </c>
    </row>
    <row r="33238" spans="2:7" ht="15.75" customHeight="1" x14ac:dyDescent="0.25">
      <c r="B33238">
        <v>0</v>
      </c>
      <c r="C33238">
        <v>0</v>
      </c>
      <c r="D33238">
        <v>0</v>
      </c>
      <c r="E33238">
        <v>0</v>
      </c>
      <c r="F33238">
        <v>0</v>
      </c>
      <c r="G33238">
        <v>0</v>
      </c>
    </row>
    <row r="33239" spans="2:7" ht="15.75" customHeight="1" x14ac:dyDescent="0.25">
      <c r="B33239">
        <v>0</v>
      </c>
      <c r="C33239">
        <v>0</v>
      </c>
      <c r="D33239">
        <v>0</v>
      </c>
      <c r="E33239">
        <v>0</v>
      </c>
      <c r="F33239">
        <v>0</v>
      </c>
      <c r="G33239">
        <v>0</v>
      </c>
    </row>
    <row r="33240" spans="2:7" ht="15.75" customHeight="1" x14ac:dyDescent="0.25"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</row>
    <row r="33241" spans="2:7" ht="15.75" customHeight="1" x14ac:dyDescent="0.25"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</row>
    <row r="33242" spans="2:7" ht="15.75" customHeight="1" x14ac:dyDescent="0.25">
      <c r="B33242">
        <v>0</v>
      </c>
      <c r="C33242">
        <v>0</v>
      </c>
      <c r="D33242">
        <v>0</v>
      </c>
      <c r="E33242">
        <v>0</v>
      </c>
      <c r="F33242">
        <v>0</v>
      </c>
      <c r="G33242">
        <v>0</v>
      </c>
    </row>
    <row r="33243" spans="2:7" ht="15.75" customHeight="1" x14ac:dyDescent="0.25">
      <c r="B33243">
        <v>0</v>
      </c>
      <c r="C33243">
        <v>0</v>
      </c>
      <c r="D33243">
        <v>0</v>
      </c>
      <c r="E33243">
        <v>0</v>
      </c>
      <c r="F33243">
        <v>0</v>
      </c>
      <c r="G33243">
        <v>0</v>
      </c>
    </row>
    <row r="33244" spans="2:7" ht="15.75" customHeight="1" x14ac:dyDescent="0.25"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</row>
    <row r="33245" spans="2:7" ht="15.75" customHeight="1" x14ac:dyDescent="0.25">
      <c r="B33245">
        <v>0</v>
      </c>
      <c r="C33245">
        <v>0</v>
      </c>
      <c r="D33245">
        <v>0</v>
      </c>
      <c r="E33245">
        <v>0</v>
      </c>
      <c r="F33245">
        <v>0</v>
      </c>
      <c r="G33245">
        <v>0</v>
      </c>
    </row>
    <row r="33246" spans="2:7" ht="15.75" customHeight="1" x14ac:dyDescent="0.25">
      <c r="B33246">
        <v>0</v>
      </c>
      <c r="C33246">
        <v>0</v>
      </c>
      <c r="D33246">
        <v>0</v>
      </c>
      <c r="E33246">
        <v>0</v>
      </c>
      <c r="F33246">
        <v>0</v>
      </c>
      <c r="G33246">
        <v>0</v>
      </c>
    </row>
    <row r="33247" spans="2:7" ht="15.75" customHeight="1" x14ac:dyDescent="0.25"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</row>
    <row r="33248" spans="2:7" ht="15.75" customHeight="1" x14ac:dyDescent="0.25">
      <c r="B33248">
        <v>0</v>
      </c>
      <c r="C33248">
        <v>0</v>
      </c>
      <c r="D33248">
        <v>0</v>
      </c>
      <c r="E33248">
        <v>0</v>
      </c>
      <c r="F33248">
        <v>0</v>
      </c>
      <c r="G33248">
        <v>0</v>
      </c>
    </row>
    <row r="33249" spans="2:7" ht="15.75" customHeight="1" x14ac:dyDescent="0.25">
      <c r="B33249">
        <v>0</v>
      </c>
      <c r="C33249">
        <v>0</v>
      </c>
      <c r="D33249">
        <v>0</v>
      </c>
      <c r="E33249">
        <v>0</v>
      </c>
      <c r="F33249">
        <v>0</v>
      </c>
      <c r="G33249">
        <v>0</v>
      </c>
    </row>
    <row r="33250" spans="2:7" ht="15.75" customHeight="1" x14ac:dyDescent="0.25">
      <c r="B33250">
        <v>0</v>
      </c>
      <c r="C33250">
        <v>0</v>
      </c>
      <c r="D33250">
        <v>0</v>
      </c>
      <c r="E33250">
        <v>0</v>
      </c>
      <c r="F33250">
        <v>0</v>
      </c>
      <c r="G33250">
        <v>0</v>
      </c>
    </row>
    <row r="33251" spans="2:7" ht="15.75" customHeight="1" x14ac:dyDescent="0.25">
      <c r="B33251">
        <v>0</v>
      </c>
      <c r="C33251">
        <v>0</v>
      </c>
      <c r="D33251">
        <v>0</v>
      </c>
      <c r="E33251">
        <v>0</v>
      </c>
      <c r="F33251">
        <v>0</v>
      </c>
      <c r="G33251">
        <v>0</v>
      </c>
    </row>
    <row r="33252" spans="2:7" ht="15.75" customHeight="1" x14ac:dyDescent="0.25">
      <c r="B33252">
        <v>0</v>
      </c>
      <c r="C33252">
        <v>0</v>
      </c>
      <c r="D33252">
        <v>0</v>
      </c>
      <c r="E33252">
        <v>0</v>
      </c>
      <c r="F33252">
        <v>0</v>
      </c>
      <c r="G33252">
        <v>0</v>
      </c>
    </row>
    <row r="33253" spans="2:7" ht="15.75" customHeight="1" x14ac:dyDescent="0.25">
      <c r="B33253">
        <v>0</v>
      </c>
      <c r="C33253">
        <v>0</v>
      </c>
      <c r="D33253">
        <v>0</v>
      </c>
      <c r="E33253">
        <v>0</v>
      </c>
      <c r="F33253">
        <v>0</v>
      </c>
      <c r="G33253">
        <v>0</v>
      </c>
    </row>
    <row r="33254" spans="2:7" ht="15.75" customHeight="1" x14ac:dyDescent="0.25">
      <c r="B33254">
        <v>0</v>
      </c>
      <c r="C33254">
        <v>0</v>
      </c>
      <c r="D33254">
        <v>0</v>
      </c>
      <c r="E33254">
        <v>0</v>
      </c>
      <c r="F33254">
        <v>0</v>
      </c>
      <c r="G33254">
        <v>0</v>
      </c>
    </row>
    <row r="33255" spans="2:7" ht="15.75" customHeight="1" x14ac:dyDescent="0.25">
      <c r="B33255">
        <v>0</v>
      </c>
      <c r="C33255">
        <v>0</v>
      </c>
      <c r="D33255">
        <v>0</v>
      </c>
      <c r="E33255">
        <v>0</v>
      </c>
      <c r="F33255">
        <v>0</v>
      </c>
      <c r="G33255">
        <v>0</v>
      </c>
    </row>
    <row r="33256" spans="2:7" ht="15.75" customHeight="1" x14ac:dyDescent="0.25">
      <c r="B33256">
        <v>0</v>
      </c>
      <c r="C33256">
        <v>0</v>
      </c>
      <c r="D33256">
        <v>0</v>
      </c>
      <c r="E33256">
        <v>0</v>
      </c>
      <c r="F33256">
        <v>0</v>
      </c>
      <c r="G33256">
        <v>0</v>
      </c>
    </row>
    <row r="33257" spans="2:7" ht="15.75" customHeight="1" x14ac:dyDescent="0.25">
      <c r="B33257">
        <v>0</v>
      </c>
      <c r="C33257">
        <v>0</v>
      </c>
      <c r="D33257">
        <v>0</v>
      </c>
      <c r="E33257">
        <v>0</v>
      </c>
      <c r="F33257">
        <v>0</v>
      </c>
      <c r="G33257">
        <v>0</v>
      </c>
    </row>
    <row r="33258" spans="2:7" ht="15.75" customHeight="1" x14ac:dyDescent="0.25">
      <c r="B33258">
        <v>0</v>
      </c>
      <c r="C33258">
        <v>0</v>
      </c>
      <c r="D33258">
        <v>0</v>
      </c>
      <c r="E33258">
        <v>0</v>
      </c>
      <c r="F33258">
        <v>0</v>
      </c>
      <c r="G33258">
        <v>0</v>
      </c>
    </row>
    <row r="33259" spans="2:7" ht="15.75" customHeight="1" x14ac:dyDescent="0.25">
      <c r="B33259">
        <v>0</v>
      </c>
      <c r="C33259">
        <v>0</v>
      </c>
      <c r="D33259">
        <v>0</v>
      </c>
      <c r="E33259">
        <v>0</v>
      </c>
      <c r="F33259">
        <v>0</v>
      </c>
      <c r="G33259">
        <v>0</v>
      </c>
    </row>
    <row r="33260" spans="2:7" ht="15.75" customHeight="1" x14ac:dyDescent="0.25">
      <c r="B33260">
        <v>0</v>
      </c>
      <c r="C33260">
        <v>0</v>
      </c>
      <c r="D33260">
        <v>0</v>
      </c>
      <c r="E33260">
        <v>0</v>
      </c>
      <c r="F33260">
        <v>0</v>
      </c>
      <c r="G33260">
        <v>0</v>
      </c>
    </row>
    <row r="33261" spans="2:7" ht="15.75" customHeight="1" x14ac:dyDescent="0.25">
      <c r="B33261">
        <v>0</v>
      </c>
      <c r="C33261">
        <v>0</v>
      </c>
      <c r="D33261">
        <v>0</v>
      </c>
      <c r="E33261">
        <v>0</v>
      </c>
      <c r="F33261">
        <v>0</v>
      </c>
      <c r="G33261">
        <v>0</v>
      </c>
    </row>
    <row r="33262" spans="2:7" ht="15.75" customHeight="1" x14ac:dyDescent="0.25">
      <c r="B33262">
        <v>0</v>
      </c>
      <c r="C33262">
        <v>0</v>
      </c>
      <c r="D33262">
        <v>0</v>
      </c>
      <c r="E33262">
        <v>0</v>
      </c>
      <c r="F33262">
        <v>0</v>
      </c>
      <c r="G33262">
        <v>0</v>
      </c>
    </row>
    <row r="33263" spans="2:7" ht="15.75" customHeight="1" x14ac:dyDescent="0.25">
      <c r="B33263">
        <v>0</v>
      </c>
      <c r="C33263">
        <v>0</v>
      </c>
      <c r="D33263">
        <v>0</v>
      </c>
      <c r="E33263">
        <v>0</v>
      </c>
      <c r="F33263">
        <v>0</v>
      </c>
      <c r="G33263">
        <v>0</v>
      </c>
    </row>
    <row r="33264" spans="2:7" ht="15.75" customHeight="1" x14ac:dyDescent="0.25">
      <c r="B33264">
        <v>0</v>
      </c>
      <c r="C33264">
        <v>0</v>
      </c>
      <c r="D33264">
        <v>0</v>
      </c>
      <c r="E33264">
        <v>0</v>
      </c>
      <c r="F33264">
        <v>0</v>
      </c>
      <c r="G33264">
        <v>0</v>
      </c>
    </row>
    <row r="33265" spans="2:7" ht="15.75" customHeight="1" x14ac:dyDescent="0.25"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</row>
    <row r="33266" spans="2:7" ht="15.75" customHeight="1" x14ac:dyDescent="0.25">
      <c r="B33266">
        <v>0</v>
      </c>
      <c r="C33266">
        <v>0</v>
      </c>
      <c r="D33266">
        <v>0</v>
      </c>
      <c r="E33266">
        <v>0</v>
      </c>
      <c r="F33266">
        <v>0</v>
      </c>
      <c r="G33266">
        <v>0</v>
      </c>
    </row>
    <row r="33267" spans="2:7" ht="15.75" customHeight="1" x14ac:dyDescent="0.25">
      <c r="B33267">
        <v>0</v>
      </c>
      <c r="C33267">
        <v>0</v>
      </c>
      <c r="D33267">
        <v>0</v>
      </c>
      <c r="E33267">
        <v>0</v>
      </c>
      <c r="F33267">
        <v>0</v>
      </c>
      <c r="G33267">
        <v>0</v>
      </c>
    </row>
    <row r="33268" spans="2:7" ht="15.75" customHeight="1" x14ac:dyDescent="0.25"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</row>
    <row r="33269" spans="2:7" ht="15.75" customHeight="1" x14ac:dyDescent="0.25">
      <c r="B33269">
        <v>0</v>
      </c>
      <c r="C33269">
        <v>0</v>
      </c>
      <c r="D33269">
        <v>0</v>
      </c>
      <c r="E33269">
        <v>0</v>
      </c>
      <c r="F33269">
        <v>0</v>
      </c>
      <c r="G33269">
        <v>0</v>
      </c>
    </row>
    <row r="33270" spans="2:7" ht="15.75" customHeight="1" x14ac:dyDescent="0.25"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</row>
    <row r="33271" spans="2:7" ht="15.75" customHeight="1" x14ac:dyDescent="0.25">
      <c r="B33271">
        <v>0</v>
      </c>
      <c r="C33271">
        <v>0</v>
      </c>
      <c r="D33271">
        <v>0</v>
      </c>
      <c r="E33271">
        <v>0</v>
      </c>
      <c r="F33271">
        <v>0</v>
      </c>
      <c r="G33271">
        <v>0</v>
      </c>
    </row>
    <row r="33272" spans="2:7" ht="15.75" customHeight="1" x14ac:dyDescent="0.25"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</row>
    <row r="33273" spans="2:7" ht="15.75" customHeight="1" x14ac:dyDescent="0.25">
      <c r="B33273">
        <v>0</v>
      </c>
      <c r="C33273">
        <v>0</v>
      </c>
      <c r="D33273">
        <v>0</v>
      </c>
      <c r="E33273">
        <v>0</v>
      </c>
      <c r="F33273">
        <v>0</v>
      </c>
      <c r="G33273">
        <v>0</v>
      </c>
    </row>
    <row r="33274" spans="2:7" ht="15.75" customHeight="1" x14ac:dyDescent="0.25">
      <c r="B33274">
        <v>0</v>
      </c>
      <c r="C33274">
        <v>0</v>
      </c>
      <c r="D33274">
        <v>0</v>
      </c>
      <c r="E33274">
        <v>0</v>
      </c>
      <c r="F33274">
        <v>0</v>
      </c>
      <c r="G33274">
        <v>0</v>
      </c>
    </row>
    <row r="33275" spans="2:7" ht="15.75" customHeight="1" x14ac:dyDescent="0.25">
      <c r="B33275">
        <v>0</v>
      </c>
      <c r="C33275">
        <v>0</v>
      </c>
      <c r="D33275">
        <v>0</v>
      </c>
      <c r="E33275">
        <v>0</v>
      </c>
      <c r="F33275">
        <v>0</v>
      </c>
      <c r="G33275">
        <v>0</v>
      </c>
    </row>
    <row r="33276" spans="2:7" ht="15.75" customHeight="1" x14ac:dyDescent="0.25">
      <c r="B33276">
        <v>0</v>
      </c>
      <c r="C33276">
        <v>0</v>
      </c>
      <c r="D33276">
        <v>0</v>
      </c>
      <c r="E33276">
        <v>0</v>
      </c>
      <c r="F33276">
        <v>0</v>
      </c>
      <c r="G33276">
        <v>0</v>
      </c>
    </row>
    <row r="33277" spans="2:7" ht="15.75" customHeight="1" x14ac:dyDescent="0.25"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</row>
    <row r="33278" spans="2:7" ht="15.75" customHeight="1" x14ac:dyDescent="0.25"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</row>
    <row r="33279" spans="2:7" ht="15.75" customHeight="1" x14ac:dyDescent="0.25">
      <c r="B33279">
        <v>0</v>
      </c>
      <c r="C33279">
        <v>0</v>
      </c>
      <c r="D33279">
        <v>0</v>
      </c>
      <c r="E33279">
        <v>0</v>
      </c>
      <c r="F33279">
        <v>0</v>
      </c>
      <c r="G33279">
        <v>0</v>
      </c>
    </row>
    <row r="33280" spans="2:7" ht="15.75" customHeight="1" x14ac:dyDescent="0.25"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</row>
    <row r="33281" spans="2:7" ht="15.75" customHeight="1" x14ac:dyDescent="0.25">
      <c r="B33281">
        <v>0</v>
      </c>
      <c r="C33281">
        <v>0</v>
      </c>
      <c r="D33281">
        <v>0</v>
      </c>
      <c r="E33281">
        <v>0</v>
      </c>
      <c r="F33281">
        <v>0</v>
      </c>
      <c r="G33281">
        <v>0</v>
      </c>
    </row>
    <row r="33282" spans="2:7" ht="15.75" customHeight="1" x14ac:dyDescent="0.25">
      <c r="B33282">
        <v>0</v>
      </c>
      <c r="C33282">
        <v>0</v>
      </c>
      <c r="D33282">
        <v>0</v>
      </c>
      <c r="E33282">
        <v>0</v>
      </c>
      <c r="F33282">
        <v>0</v>
      </c>
      <c r="G33282">
        <v>0</v>
      </c>
    </row>
    <row r="33283" spans="2:7" ht="15.75" customHeight="1" x14ac:dyDescent="0.25"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</row>
    <row r="33284" spans="2:7" ht="15.75" customHeight="1" x14ac:dyDescent="0.25">
      <c r="B33284">
        <v>0</v>
      </c>
      <c r="C33284">
        <v>0</v>
      </c>
      <c r="D33284">
        <v>0</v>
      </c>
      <c r="E33284">
        <v>0</v>
      </c>
      <c r="F33284">
        <v>0</v>
      </c>
      <c r="G33284">
        <v>0</v>
      </c>
    </row>
    <row r="33285" spans="2:7" ht="15.75" customHeight="1" x14ac:dyDescent="0.25"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</row>
    <row r="33286" spans="2:7" ht="15.75" customHeight="1" x14ac:dyDescent="0.25">
      <c r="B33286">
        <v>0</v>
      </c>
      <c r="C33286">
        <v>0</v>
      </c>
      <c r="D33286">
        <v>0</v>
      </c>
      <c r="E33286">
        <v>0</v>
      </c>
      <c r="F33286">
        <v>0</v>
      </c>
      <c r="G33286">
        <v>0</v>
      </c>
    </row>
    <row r="33287" spans="2:7" ht="15.75" customHeight="1" x14ac:dyDescent="0.25">
      <c r="B33287">
        <v>0</v>
      </c>
      <c r="C33287">
        <v>0</v>
      </c>
      <c r="D33287">
        <v>0</v>
      </c>
      <c r="E33287">
        <v>0</v>
      </c>
      <c r="F33287">
        <v>0</v>
      </c>
      <c r="G33287">
        <v>0</v>
      </c>
    </row>
    <row r="33288" spans="2:7" ht="15.75" customHeight="1" x14ac:dyDescent="0.25">
      <c r="B33288">
        <v>0</v>
      </c>
      <c r="C33288">
        <v>0</v>
      </c>
      <c r="D33288">
        <v>0</v>
      </c>
      <c r="E33288">
        <v>0</v>
      </c>
      <c r="F33288">
        <v>0</v>
      </c>
      <c r="G33288">
        <v>0</v>
      </c>
    </row>
    <row r="33289" spans="2:7" ht="15.75" customHeight="1" x14ac:dyDescent="0.25">
      <c r="B33289">
        <v>0</v>
      </c>
      <c r="C33289">
        <v>0</v>
      </c>
      <c r="D33289">
        <v>0</v>
      </c>
      <c r="E33289">
        <v>0</v>
      </c>
      <c r="F33289">
        <v>0</v>
      </c>
      <c r="G33289">
        <v>0</v>
      </c>
    </row>
    <row r="33290" spans="2:7" ht="15.75" customHeight="1" x14ac:dyDescent="0.25"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</row>
    <row r="33291" spans="2:7" ht="15.75" customHeight="1" x14ac:dyDescent="0.25">
      <c r="B33291">
        <v>0</v>
      </c>
      <c r="C33291">
        <v>0</v>
      </c>
      <c r="D33291">
        <v>0</v>
      </c>
      <c r="E33291">
        <v>0</v>
      </c>
      <c r="F33291">
        <v>0</v>
      </c>
      <c r="G33291">
        <v>0</v>
      </c>
    </row>
    <row r="33292" spans="2:7" ht="15.75" customHeight="1" x14ac:dyDescent="0.25">
      <c r="B33292">
        <v>0</v>
      </c>
      <c r="C33292">
        <v>0</v>
      </c>
      <c r="D33292">
        <v>0</v>
      </c>
      <c r="E33292">
        <v>0</v>
      </c>
      <c r="F33292">
        <v>0</v>
      </c>
      <c r="G33292">
        <v>0</v>
      </c>
    </row>
    <row r="33293" spans="2:7" ht="15.75" customHeight="1" x14ac:dyDescent="0.25"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</row>
    <row r="33294" spans="2:7" ht="15.75" customHeight="1" x14ac:dyDescent="0.25">
      <c r="B33294">
        <v>0</v>
      </c>
      <c r="C33294">
        <v>0</v>
      </c>
      <c r="D33294">
        <v>0</v>
      </c>
      <c r="E33294">
        <v>0</v>
      </c>
      <c r="F33294">
        <v>0</v>
      </c>
      <c r="G33294">
        <v>0</v>
      </c>
    </row>
    <row r="33295" spans="2:7" ht="15.75" customHeight="1" x14ac:dyDescent="0.25">
      <c r="B33295">
        <v>0</v>
      </c>
      <c r="C33295">
        <v>0</v>
      </c>
      <c r="D33295">
        <v>0</v>
      </c>
      <c r="E33295">
        <v>0</v>
      </c>
      <c r="F33295">
        <v>0</v>
      </c>
      <c r="G33295">
        <v>0</v>
      </c>
    </row>
    <row r="33296" spans="2:7" ht="15.75" customHeight="1" x14ac:dyDescent="0.25">
      <c r="B33296">
        <v>0</v>
      </c>
      <c r="C33296">
        <v>0</v>
      </c>
      <c r="D33296">
        <v>0</v>
      </c>
      <c r="E33296">
        <v>0</v>
      </c>
      <c r="F33296">
        <v>0</v>
      </c>
      <c r="G33296">
        <v>0</v>
      </c>
    </row>
    <row r="33297" spans="2:7" ht="15.75" customHeight="1" x14ac:dyDescent="0.25"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</row>
    <row r="33298" spans="2:7" ht="15.75" customHeight="1" x14ac:dyDescent="0.25">
      <c r="B33298">
        <v>0</v>
      </c>
      <c r="C33298">
        <v>0</v>
      </c>
      <c r="D33298">
        <v>0</v>
      </c>
      <c r="E33298">
        <v>0</v>
      </c>
      <c r="F33298">
        <v>0</v>
      </c>
      <c r="G33298">
        <v>0</v>
      </c>
    </row>
    <row r="33299" spans="2:7" ht="15.75" customHeight="1" x14ac:dyDescent="0.25">
      <c r="B33299">
        <v>0</v>
      </c>
      <c r="C33299">
        <v>0</v>
      </c>
      <c r="D33299">
        <v>0</v>
      </c>
      <c r="E33299">
        <v>0</v>
      </c>
      <c r="F33299">
        <v>0</v>
      </c>
      <c r="G33299">
        <v>0</v>
      </c>
    </row>
    <row r="33300" spans="2:7" ht="15.75" customHeight="1" x14ac:dyDescent="0.25"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</row>
    <row r="33301" spans="2:7" ht="15.75" customHeight="1" x14ac:dyDescent="0.25">
      <c r="B33301">
        <v>0</v>
      </c>
      <c r="C33301">
        <v>0</v>
      </c>
      <c r="D33301">
        <v>0</v>
      </c>
      <c r="E33301">
        <v>0</v>
      </c>
      <c r="F33301">
        <v>0</v>
      </c>
      <c r="G33301">
        <v>0</v>
      </c>
    </row>
    <row r="33302" spans="2:7" ht="15.75" customHeight="1" x14ac:dyDescent="0.25"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</row>
    <row r="33303" spans="2:7" ht="15.75" customHeight="1" x14ac:dyDescent="0.25">
      <c r="B33303">
        <v>0</v>
      </c>
      <c r="C33303">
        <v>0</v>
      </c>
      <c r="D33303">
        <v>0</v>
      </c>
      <c r="E33303">
        <v>0</v>
      </c>
      <c r="F33303">
        <v>0</v>
      </c>
      <c r="G33303">
        <v>0</v>
      </c>
    </row>
    <row r="33304" spans="2:7" ht="15.75" customHeight="1" x14ac:dyDescent="0.25"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</row>
    <row r="33305" spans="2:7" ht="15.75" customHeight="1" x14ac:dyDescent="0.25"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</row>
    <row r="33306" spans="2:7" ht="15.75" customHeight="1" x14ac:dyDescent="0.25">
      <c r="B33306">
        <v>0</v>
      </c>
      <c r="C33306">
        <v>0</v>
      </c>
      <c r="D33306">
        <v>0</v>
      </c>
      <c r="E33306">
        <v>0</v>
      </c>
      <c r="F33306">
        <v>0</v>
      </c>
      <c r="G33306">
        <v>0</v>
      </c>
    </row>
    <row r="33307" spans="2:7" ht="15.75" customHeight="1" x14ac:dyDescent="0.25">
      <c r="B33307">
        <v>0</v>
      </c>
      <c r="C33307">
        <v>0</v>
      </c>
      <c r="D33307">
        <v>0</v>
      </c>
      <c r="E33307">
        <v>0</v>
      </c>
      <c r="F33307">
        <v>0</v>
      </c>
      <c r="G33307">
        <v>0</v>
      </c>
    </row>
    <row r="33308" spans="2:7" ht="15.75" customHeight="1" x14ac:dyDescent="0.25">
      <c r="B33308">
        <v>0</v>
      </c>
      <c r="C33308">
        <v>0</v>
      </c>
      <c r="D33308">
        <v>0</v>
      </c>
      <c r="E33308">
        <v>0</v>
      </c>
      <c r="F33308">
        <v>0</v>
      </c>
      <c r="G33308">
        <v>0</v>
      </c>
    </row>
    <row r="33309" spans="2:7" ht="15.75" customHeight="1" x14ac:dyDescent="0.25"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</row>
    <row r="33310" spans="2:7" ht="15.75" customHeight="1" x14ac:dyDescent="0.25">
      <c r="B33310">
        <v>0</v>
      </c>
      <c r="C33310">
        <v>0</v>
      </c>
      <c r="D33310">
        <v>0</v>
      </c>
      <c r="E33310">
        <v>0</v>
      </c>
      <c r="F33310">
        <v>0</v>
      </c>
      <c r="G33310">
        <v>0</v>
      </c>
    </row>
    <row r="33311" spans="2:7" ht="15.75" customHeight="1" x14ac:dyDescent="0.25"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</row>
    <row r="33312" spans="2:7" ht="15.75" customHeight="1" x14ac:dyDescent="0.25">
      <c r="B33312">
        <v>0</v>
      </c>
      <c r="C33312">
        <v>0</v>
      </c>
      <c r="D33312">
        <v>0</v>
      </c>
      <c r="E33312">
        <v>0</v>
      </c>
      <c r="F33312">
        <v>0</v>
      </c>
      <c r="G33312">
        <v>0</v>
      </c>
    </row>
    <row r="33313" spans="2:7" ht="15.75" customHeight="1" x14ac:dyDescent="0.25"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</row>
    <row r="33314" spans="2:7" ht="15.75" customHeight="1" x14ac:dyDescent="0.25">
      <c r="B33314">
        <v>0</v>
      </c>
      <c r="C33314">
        <v>0</v>
      </c>
      <c r="D33314">
        <v>0</v>
      </c>
      <c r="E33314">
        <v>0</v>
      </c>
      <c r="F33314">
        <v>0</v>
      </c>
      <c r="G33314">
        <v>0</v>
      </c>
    </row>
    <row r="33315" spans="2:7" ht="15.75" customHeight="1" x14ac:dyDescent="0.25">
      <c r="B33315">
        <v>0</v>
      </c>
      <c r="C33315">
        <v>0</v>
      </c>
      <c r="D33315">
        <v>0</v>
      </c>
      <c r="E33315">
        <v>0</v>
      </c>
      <c r="F33315">
        <v>0</v>
      </c>
      <c r="G33315">
        <v>0</v>
      </c>
    </row>
    <row r="33316" spans="2:7" ht="15.75" customHeight="1" x14ac:dyDescent="0.25">
      <c r="B33316">
        <v>0</v>
      </c>
      <c r="C33316">
        <v>0</v>
      </c>
      <c r="D33316">
        <v>0</v>
      </c>
      <c r="E33316">
        <v>0</v>
      </c>
      <c r="F33316">
        <v>0</v>
      </c>
      <c r="G33316">
        <v>0</v>
      </c>
    </row>
    <row r="33317" spans="2:7" ht="15.75" customHeight="1" x14ac:dyDescent="0.25">
      <c r="B33317">
        <v>0</v>
      </c>
      <c r="C33317">
        <v>0</v>
      </c>
      <c r="D33317">
        <v>0</v>
      </c>
      <c r="E33317">
        <v>0</v>
      </c>
      <c r="F33317">
        <v>0</v>
      </c>
      <c r="G33317">
        <v>0</v>
      </c>
    </row>
    <row r="33318" spans="2:7" ht="15.75" customHeight="1" x14ac:dyDescent="0.25">
      <c r="B33318">
        <v>0</v>
      </c>
      <c r="C33318">
        <v>0</v>
      </c>
      <c r="D33318">
        <v>0</v>
      </c>
      <c r="E33318">
        <v>0</v>
      </c>
      <c r="F33318">
        <v>0</v>
      </c>
      <c r="G33318">
        <v>0</v>
      </c>
    </row>
    <row r="33319" spans="2:7" ht="15.75" customHeight="1" x14ac:dyDescent="0.25"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</row>
    <row r="33320" spans="2:7" ht="15.75" customHeight="1" x14ac:dyDescent="0.25">
      <c r="B33320">
        <v>0</v>
      </c>
      <c r="C33320">
        <v>0</v>
      </c>
      <c r="D33320">
        <v>0</v>
      </c>
      <c r="E33320">
        <v>0</v>
      </c>
      <c r="F33320">
        <v>0</v>
      </c>
      <c r="G33320">
        <v>0</v>
      </c>
    </row>
    <row r="33321" spans="2:7" ht="15.75" customHeight="1" x14ac:dyDescent="0.25">
      <c r="B33321">
        <v>0</v>
      </c>
      <c r="C33321">
        <v>0</v>
      </c>
      <c r="D33321">
        <v>0</v>
      </c>
      <c r="E33321">
        <v>0</v>
      </c>
      <c r="F33321">
        <v>0</v>
      </c>
      <c r="G33321">
        <v>0</v>
      </c>
    </row>
    <row r="33322" spans="2:7" ht="15.75" customHeight="1" x14ac:dyDescent="0.25">
      <c r="B33322">
        <v>0</v>
      </c>
      <c r="C33322">
        <v>0</v>
      </c>
      <c r="D33322">
        <v>0</v>
      </c>
      <c r="E33322">
        <v>0</v>
      </c>
      <c r="F33322">
        <v>0</v>
      </c>
      <c r="G33322">
        <v>0</v>
      </c>
    </row>
    <row r="33323" spans="2:7" ht="15.75" customHeight="1" x14ac:dyDescent="0.25">
      <c r="B33323">
        <v>0</v>
      </c>
      <c r="C33323">
        <v>0</v>
      </c>
      <c r="D33323">
        <v>0</v>
      </c>
      <c r="E33323">
        <v>0</v>
      </c>
      <c r="F33323">
        <v>0</v>
      </c>
      <c r="G33323">
        <v>0</v>
      </c>
    </row>
    <row r="33324" spans="2:7" ht="15.75" customHeight="1" x14ac:dyDescent="0.25">
      <c r="B33324">
        <v>0</v>
      </c>
      <c r="C33324">
        <v>0</v>
      </c>
      <c r="D33324">
        <v>0</v>
      </c>
      <c r="E33324">
        <v>0</v>
      </c>
      <c r="F33324">
        <v>0</v>
      </c>
      <c r="G33324">
        <v>0</v>
      </c>
    </row>
    <row r="33325" spans="2:7" ht="15.75" customHeight="1" x14ac:dyDescent="0.25"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</row>
    <row r="33326" spans="2:7" ht="15.75" customHeight="1" x14ac:dyDescent="0.25">
      <c r="B33326">
        <v>0</v>
      </c>
      <c r="C33326">
        <v>0</v>
      </c>
      <c r="D33326">
        <v>0</v>
      </c>
      <c r="E33326">
        <v>0</v>
      </c>
      <c r="F33326">
        <v>0</v>
      </c>
      <c r="G33326">
        <v>0</v>
      </c>
    </row>
    <row r="33327" spans="2:7" ht="15.75" customHeight="1" x14ac:dyDescent="0.25">
      <c r="B33327">
        <v>0</v>
      </c>
      <c r="C33327">
        <v>0</v>
      </c>
      <c r="D33327">
        <v>0</v>
      </c>
      <c r="E33327">
        <v>0</v>
      </c>
      <c r="F33327">
        <v>0</v>
      </c>
      <c r="G33327">
        <v>0</v>
      </c>
    </row>
    <row r="33328" spans="2:7" ht="15.75" customHeight="1" x14ac:dyDescent="0.25">
      <c r="B33328">
        <v>0</v>
      </c>
      <c r="C33328">
        <v>0</v>
      </c>
      <c r="D33328">
        <v>0</v>
      </c>
      <c r="E33328">
        <v>0</v>
      </c>
      <c r="F33328">
        <v>0</v>
      </c>
      <c r="G33328">
        <v>0</v>
      </c>
    </row>
    <row r="33329" spans="2:7" ht="15.75" customHeight="1" x14ac:dyDescent="0.25">
      <c r="B33329">
        <v>0</v>
      </c>
      <c r="C33329">
        <v>0</v>
      </c>
      <c r="D33329">
        <v>0</v>
      </c>
      <c r="E33329">
        <v>0</v>
      </c>
      <c r="F33329">
        <v>0</v>
      </c>
      <c r="G33329">
        <v>0</v>
      </c>
    </row>
    <row r="33330" spans="2:7" ht="15.75" customHeight="1" x14ac:dyDescent="0.25">
      <c r="B33330">
        <v>0</v>
      </c>
      <c r="C33330">
        <v>0</v>
      </c>
      <c r="D33330">
        <v>0</v>
      </c>
      <c r="E33330">
        <v>0</v>
      </c>
      <c r="F33330">
        <v>0</v>
      </c>
      <c r="G33330">
        <v>0</v>
      </c>
    </row>
    <row r="33331" spans="2:7" ht="15.75" customHeight="1" x14ac:dyDescent="0.25"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</row>
    <row r="33332" spans="2:7" ht="15.75" customHeight="1" x14ac:dyDescent="0.25">
      <c r="B33332">
        <v>0</v>
      </c>
      <c r="C33332">
        <v>0</v>
      </c>
      <c r="D33332">
        <v>0</v>
      </c>
      <c r="E33332">
        <v>0</v>
      </c>
      <c r="F33332">
        <v>0</v>
      </c>
      <c r="G33332">
        <v>0</v>
      </c>
    </row>
    <row r="33333" spans="2:7" ht="15.75" customHeight="1" x14ac:dyDescent="0.25">
      <c r="B33333">
        <v>0</v>
      </c>
      <c r="C33333">
        <v>0</v>
      </c>
      <c r="D33333">
        <v>0</v>
      </c>
      <c r="E33333">
        <v>0</v>
      </c>
      <c r="F33333">
        <v>0</v>
      </c>
      <c r="G33333">
        <v>0</v>
      </c>
    </row>
    <row r="33334" spans="2:7" ht="15.75" customHeight="1" x14ac:dyDescent="0.25">
      <c r="B33334">
        <v>0</v>
      </c>
      <c r="C33334">
        <v>0</v>
      </c>
      <c r="D33334">
        <v>0</v>
      </c>
      <c r="E33334">
        <v>0</v>
      </c>
      <c r="F33334">
        <v>0</v>
      </c>
      <c r="G33334">
        <v>0</v>
      </c>
    </row>
    <row r="33335" spans="2:7" ht="15.75" customHeight="1" x14ac:dyDescent="0.25">
      <c r="B33335">
        <v>0</v>
      </c>
      <c r="C33335">
        <v>0</v>
      </c>
      <c r="D33335">
        <v>0</v>
      </c>
      <c r="E33335">
        <v>0</v>
      </c>
      <c r="F33335">
        <v>0</v>
      </c>
      <c r="G33335">
        <v>0</v>
      </c>
    </row>
    <row r="33336" spans="2:7" ht="15.75" customHeight="1" x14ac:dyDescent="0.25">
      <c r="B33336">
        <v>0</v>
      </c>
      <c r="C33336">
        <v>0</v>
      </c>
      <c r="D33336">
        <v>0</v>
      </c>
      <c r="E33336">
        <v>0</v>
      </c>
      <c r="F33336">
        <v>0</v>
      </c>
      <c r="G33336">
        <v>0</v>
      </c>
    </row>
    <row r="33337" spans="2:7" ht="15.75" customHeight="1" x14ac:dyDescent="0.25">
      <c r="B33337">
        <v>0</v>
      </c>
      <c r="C33337">
        <v>0</v>
      </c>
      <c r="D33337">
        <v>0</v>
      </c>
      <c r="E33337">
        <v>0</v>
      </c>
      <c r="F33337">
        <v>0</v>
      </c>
      <c r="G33337">
        <v>0</v>
      </c>
    </row>
    <row r="33338" spans="2:7" ht="15.75" customHeight="1" x14ac:dyDescent="0.25">
      <c r="B33338">
        <v>0</v>
      </c>
      <c r="C33338">
        <v>0</v>
      </c>
      <c r="D33338">
        <v>0</v>
      </c>
      <c r="E33338">
        <v>0</v>
      </c>
      <c r="F33338">
        <v>0</v>
      </c>
      <c r="G33338">
        <v>0</v>
      </c>
    </row>
    <row r="33339" spans="2:7" ht="15.75" customHeight="1" x14ac:dyDescent="0.25">
      <c r="B33339">
        <v>0</v>
      </c>
      <c r="C33339">
        <v>0</v>
      </c>
      <c r="D33339">
        <v>0</v>
      </c>
      <c r="E33339">
        <v>0</v>
      </c>
      <c r="F33339">
        <v>0</v>
      </c>
      <c r="G33339">
        <v>0</v>
      </c>
    </row>
    <row r="33340" spans="2:7" ht="15.75" customHeight="1" x14ac:dyDescent="0.25">
      <c r="B33340">
        <v>0</v>
      </c>
      <c r="C33340">
        <v>0</v>
      </c>
      <c r="D33340">
        <v>0</v>
      </c>
      <c r="E33340">
        <v>0</v>
      </c>
      <c r="F33340">
        <v>0</v>
      </c>
      <c r="G33340">
        <v>0</v>
      </c>
    </row>
    <row r="33341" spans="2:7" ht="15.75" customHeight="1" x14ac:dyDescent="0.25">
      <c r="B33341">
        <v>0</v>
      </c>
      <c r="C33341">
        <v>0</v>
      </c>
      <c r="D33341">
        <v>0</v>
      </c>
      <c r="E33341">
        <v>0</v>
      </c>
      <c r="F33341">
        <v>0</v>
      </c>
      <c r="G33341">
        <v>0</v>
      </c>
    </row>
    <row r="33342" spans="2:7" ht="15.75" customHeight="1" x14ac:dyDescent="0.25">
      <c r="B33342">
        <v>0</v>
      </c>
      <c r="C33342">
        <v>0</v>
      </c>
      <c r="D33342">
        <v>0</v>
      </c>
      <c r="E33342">
        <v>0</v>
      </c>
      <c r="F33342">
        <v>0</v>
      </c>
      <c r="G33342">
        <v>0</v>
      </c>
    </row>
    <row r="33343" spans="2:7" ht="15.75" customHeight="1" x14ac:dyDescent="0.25"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</row>
    <row r="33344" spans="2:7" ht="15.75" customHeight="1" x14ac:dyDescent="0.25">
      <c r="B33344">
        <v>0</v>
      </c>
      <c r="C33344">
        <v>0</v>
      </c>
      <c r="D33344">
        <v>0</v>
      </c>
      <c r="E33344">
        <v>0</v>
      </c>
      <c r="F33344">
        <v>0</v>
      </c>
      <c r="G33344">
        <v>0</v>
      </c>
    </row>
    <row r="33345" spans="2:7" ht="15.75" customHeight="1" x14ac:dyDescent="0.25">
      <c r="B33345">
        <v>0</v>
      </c>
      <c r="C33345">
        <v>0</v>
      </c>
      <c r="D33345">
        <v>0</v>
      </c>
      <c r="E33345">
        <v>0</v>
      </c>
      <c r="F33345">
        <v>0</v>
      </c>
      <c r="G33345">
        <v>0</v>
      </c>
    </row>
    <row r="33346" spans="2:7" ht="15.75" customHeight="1" x14ac:dyDescent="0.25">
      <c r="B33346">
        <v>0</v>
      </c>
      <c r="C33346">
        <v>0</v>
      </c>
      <c r="D33346">
        <v>0</v>
      </c>
      <c r="E33346">
        <v>0</v>
      </c>
      <c r="F33346">
        <v>0</v>
      </c>
      <c r="G33346">
        <v>0</v>
      </c>
    </row>
    <row r="33347" spans="2:7" ht="15.75" customHeight="1" x14ac:dyDescent="0.25">
      <c r="B33347">
        <v>0</v>
      </c>
      <c r="C33347">
        <v>0</v>
      </c>
      <c r="D33347">
        <v>0</v>
      </c>
      <c r="E33347">
        <v>0</v>
      </c>
      <c r="F33347">
        <v>0</v>
      </c>
      <c r="G33347">
        <v>0</v>
      </c>
    </row>
    <row r="33348" spans="2:7" ht="15.75" customHeight="1" x14ac:dyDescent="0.25"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</row>
    <row r="33349" spans="2:7" ht="15.75" customHeight="1" x14ac:dyDescent="0.25"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</row>
    <row r="33350" spans="2:7" ht="15.75" customHeight="1" x14ac:dyDescent="0.25"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</row>
    <row r="33351" spans="2:7" ht="15.75" customHeight="1" x14ac:dyDescent="0.25"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</row>
    <row r="33352" spans="2:7" ht="15.75" customHeight="1" x14ac:dyDescent="0.25"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</row>
    <row r="33353" spans="2:7" ht="15.75" customHeight="1" x14ac:dyDescent="0.25">
      <c r="B33353">
        <v>0</v>
      </c>
      <c r="C33353">
        <v>0</v>
      </c>
      <c r="D33353">
        <v>0</v>
      </c>
      <c r="E33353">
        <v>0</v>
      </c>
      <c r="F33353">
        <v>0</v>
      </c>
      <c r="G33353">
        <v>0</v>
      </c>
    </row>
    <row r="33354" spans="2:7" ht="15.75" customHeight="1" x14ac:dyDescent="0.25">
      <c r="B33354">
        <v>0</v>
      </c>
      <c r="C33354">
        <v>0</v>
      </c>
      <c r="D33354">
        <v>0</v>
      </c>
      <c r="E33354">
        <v>0</v>
      </c>
      <c r="F33354">
        <v>0</v>
      </c>
      <c r="G33354">
        <v>0</v>
      </c>
    </row>
    <row r="33355" spans="2:7" ht="15.75" customHeight="1" x14ac:dyDescent="0.25">
      <c r="B33355">
        <v>0</v>
      </c>
      <c r="C33355">
        <v>0</v>
      </c>
      <c r="D33355">
        <v>0</v>
      </c>
      <c r="E33355">
        <v>0</v>
      </c>
      <c r="F33355">
        <v>0</v>
      </c>
      <c r="G33355">
        <v>0</v>
      </c>
    </row>
    <row r="33356" spans="2:7" ht="15.75" customHeight="1" x14ac:dyDescent="0.25">
      <c r="B33356">
        <v>0</v>
      </c>
      <c r="C33356">
        <v>0</v>
      </c>
      <c r="D33356">
        <v>0</v>
      </c>
      <c r="E33356">
        <v>0</v>
      </c>
      <c r="F33356">
        <v>0</v>
      </c>
      <c r="G33356">
        <v>0</v>
      </c>
    </row>
    <row r="33357" spans="2:7" ht="15.75" customHeight="1" x14ac:dyDescent="0.25">
      <c r="B33357">
        <v>0</v>
      </c>
      <c r="C33357">
        <v>0</v>
      </c>
      <c r="D33357">
        <v>0</v>
      </c>
      <c r="E33357">
        <v>0</v>
      </c>
      <c r="F33357">
        <v>0</v>
      </c>
      <c r="G33357">
        <v>0</v>
      </c>
    </row>
    <row r="33358" spans="2:7" ht="15.75" customHeight="1" x14ac:dyDescent="0.25">
      <c r="B33358">
        <v>0</v>
      </c>
      <c r="C33358">
        <v>0</v>
      </c>
      <c r="D33358">
        <v>0</v>
      </c>
      <c r="E33358">
        <v>0</v>
      </c>
      <c r="F33358">
        <v>0</v>
      </c>
      <c r="G33358">
        <v>0</v>
      </c>
    </row>
    <row r="33359" spans="2:7" ht="15.75" customHeight="1" x14ac:dyDescent="0.25">
      <c r="B33359">
        <v>0</v>
      </c>
      <c r="C33359">
        <v>0</v>
      </c>
      <c r="D33359">
        <v>0</v>
      </c>
      <c r="E33359">
        <v>0</v>
      </c>
      <c r="F33359">
        <v>0</v>
      </c>
      <c r="G33359">
        <v>0</v>
      </c>
    </row>
    <row r="33360" spans="2:7" ht="15.75" customHeight="1" x14ac:dyDescent="0.25">
      <c r="B33360">
        <v>0</v>
      </c>
      <c r="C33360">
        <v>0</v>
      </c>
      <c r="D33360">
        <v>0</v>
      </c>
      <c r="E33360">
        <v>0</v>
      </c>
      <c r="F33360">
        <v>0</v>
      </c>
      <c r="G33360">
        <v>0</v>
      </c>
    </row>
    <row r="33361" spans="2:7" ht="15.75" customHeight="1" x14ac:dyDescent="0.25"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</v>
      </c>
    </row>
    <row r="33362" spans="2:7" ht="15.75" customHeight="1" x14ac:dyDescent="0.25"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</row>
    <row r="33363" spans="2:7" ht="15.75" customHeight="1" x14ac:dyDescent="0.25">
      <c r="B33363">
        <v>0</v>
      </c>
      <c r="C33363">
        <v>0</v>
      </c>
      <c r="D33363">
        <v>0</v>
      </c>
      <c r="E33363">
        <v>0</v>
      </c>
      <c r="F33363">
        <v>0</v>
      </c>
      <c r="G33363">
        <v>0</v>
      </c>
    </row>
    <row r="33364" spans="2:7" ht="15.75" customHeight="1" x14ac:dyDescent="0.25">
      <c r="B33364">
        <v>0</v>
      </c>
      <c r="C33364">
        <v>0</v>
      </c>
      <c r="D33364">
        <v>0</v>
      </c>
      <c r="E33364">
        <v>0</v>
      </c>
      <c r="F33364">
        <v>0</v>
      </c>
      <c r="G33364">
        <v>0</v>
      </c>
    </row>
    <row r="33365" spans="2:7" ht="15.75" customHeight="1" x14ac:dyDescent="0.25">
      <c r="B33365">
        <v>0</v>
      </c>
      <c r="C33365">
        <v>0</v>
      </c>
      <c r="D33365">
        <v>0</v>
      </c>
      <c r="E33365">
        <v>0</v>
      </c>
      <c r="F33365">
        <v>0</v>
      </c>
      <c r="G33365">
        <v>0</v>
      </c>
    </row>
    <row r="33366" spans="2:7" ht="15.75" customHeight="1" x14ac:dyDescent="0.25">
      <c r="B33366">
        <v>0</v>
      </c>
      <c r="C33366">
        <v>0</v>
      </c>
      <c r="D33366">
        <v>0</v>
      </c>
      <c r="E33366">
        <v>0</v>
      </c>
      <c r="F33366">
        <v>0</v>
      </c>
      <c r="G33366">
        <v>0</v>
      </c>
    </row>
    <row r="33367" spans="2:7" ht="15.75" customHeight="1" x14ac:dyDescent="0.25"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</row>
    <row r="33368" spans="2:7" ht="15.75" customHeight="1" x14ac:dyDescent="0.25">
      <c r="B33368">
        <v>0</v>
      </c>
      <c r="C33368">
        <v>0</v>
      </c>
      <c r="D33368">
        <v>0</v>
      </c>
      <c r="E33368">
        <v>0</v>
      </c>
      <c r="F33368">
        <v>0</v>
      </c>
      <c r="G33368">
        <v>0</v>
      </c>
    </row>
    <row r="33369" spans="2:7" ht="15.75" customHeight="1" x14ac:dyDescent="0.25">
      <c r="B33369">
        <v>0</v>
      </c>
      <c r="C33369">
        <v>0</v>
      </c>
      <c r="D33369">
        <v>0</v>
      </c>
      <c r="E33369">
        <v>0</v>
      </c>
      <c r="F33369">
        <v>0</v>
      </c>
      <c r="G33369">
        <v>0</v>
      </c>
    </row>
    <row r="33370" spans="2:7" ht="15.75" customHeight="1" x14ac:dyDescent="0.25">
      <c r="B33370">
        <v>0</v>
      </c>
      <c r="C33370">
        <v>0</v>
      </c>
      <c r="D33370">
        <v>0</v>
      </c>
      <c r="E33370">
        <v>0</v>
      </c>
      <c r="F33370">
        <v>0</v>
      </c>
      <c r="G33370">
        <v>0</v>
      </c>
    </row>
    <row r="33371" spans="2:7" ht="15.75" customHeight="1" x14ac:dyDescent="0.25">
      <c r="B33371">
        <v>0</v>
      </c>
      <c r="C33371">
        <v>0</v>
      </c>
      <c r="D33371">
        <v>0</v>
      </c>
      <c r="E33371">
        <v>0</v>
      </c>
      <c r="F33371">
        <v>0</v>
      </c>
      <c r="G33371">
        <v>0</v>
      </c>
    </row>
    <row r="33372" spans="2:7" ht="15.75" customHeight="1" x14ac:dyDescent="0.25">
      <c r="B33372">
        <v>0</v>
      </c>
      <c r="C33372">
        <v>0</v>
      </c>
      <c r="D33372">
        <v>0</v>
      </c>
      <c r="E33372">
        <v>0</v>
      </c>
      <c r="F33372">
        <v>0</v>
      </c>
      <c r="G33372">
        <v>0</v>
      </c>
    </row>
    <row r="33373" spans="2:7" ht="15.75" customHeight="1" x14ac:dyDescent="0.25">
      <c r="B33373">
        <v>0</v>
      </c>
      <c r="C33373">
        <v>0</v>
      </c>
      <c r="D33373">
        <v>0</v>
      </c>
      <c r="E33373">
        <v>0</v>
      </c>
      <c r="F33373">
        <v>0</v>
      </c>
      <c r="G33373">
        <v>0</v>
      </c>
    </row>
    <row r="33374" spans="2:7" ht="15.75" customHeight="1" x14ac:dyDescent="0.25">
      <c r="B33374">
        <v>0</v>
      </c>
      <c r="C33374">
        <v>0</v>
      </c>
      <c r="D33374">
        <v>0</v>
      </c>
      <c r="E33374">
        <v>0</v>
      </c>
      <c r="F33374">
        <v>0</v>
      </c>
      <c r="G33374">
        <v>0</v>
      </c>
    </row>
    <row r="33375" spans="2:7" ht="15.75" customHeight="1" x14ac:dyDescent="0.25">
      <c r="B33375">
        <v>0</v>
      </c>
      <c r="C33375">
        <v>0</v>
      </c>
      <c r="D33375">
        <v>0</v>
      </c>
      <c r="E33375">
        <v>0</v>
      </c>
      <c r="F33375">
        <v>0</v>
      </c>
      <c r="G33375">
        <v>0</v>
      </c>
    </row>
    <row r="33376" spans="2:7" ht="15.75" customHeight="1" x14ac:dyDescent="0.25">
      <c r="B33376">
        <v>0</v>
      </c>
      <c r="C33376">
        <v>0</v>
      </c>
      <c r="D33376">
        <v>0</v>
      </c>
      <c r="E33376">
        <v>0</v>
      </c>
      <c r="F33376">
        <v>0</v>
      </c>
      <c r="G33376">
        <v>0</v>
      </c>
    </row>
    <row r="33377" spans="2:7" ht="15.75" customHeight="1" x14ac:dyDescent="0.25">
      <c r="B33377">
        <v>0</v>
      </c>
      <c r="C33377">
        <v>0</v>
      </c>
      <c r="D33377">
        <v>0</v>
      </c>
      <c r="E33377">
        <v>0</v>
      </c>
      <c r="F33377">
        <v>0</v>
      </c>
      <c r="G33377">
        <v>0</v>
      </c>
    </row>
    <row r="33378" spans="2:7" ht="15.75" customHeight="1" x14ac:dyDescent="0.25"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</row>
    <row r="33379" spans="2:7" ht="15.75" customHeight="1" x14ac:dyDescent="0.25">
      <c r="B33379">
        <v>0</v>
      </c>
      <c r="C33379">
        <v>0</v>
      </c>
      <c r="D33379">
        <v>0</v>
      </c>
      <c r="E33379">
        <v>0</v>
      </c>
      <c r="F33379">
        <v>0</v>
      </c>
      <c r="G33379">
        <v>0</v>
      </c>
    </row>
    <row r="33380" spans="2:7" ht="15.75" customHeight="1" x14ac:dyDescent="0.25">
      <c r="B33380">
        <v>0</v>
      </c>
      <c r="C33380">
        <v>0</v>
      </c>
      <c r="D33380">
        <v>0</v>
      </c>
      <c r="E33380">
        <v>0</v>
      </c>
      <c r="F33380">
        <v>0</v>
      </c>
      <c r="G33380">
        <v>0</v>
      </c>
    </row>
    <row r="33381" spans="2:7" ht="15.75" customHeight="1" x14ac:dyDescent="0.25">
      <c r="B33381">
        <v>0</v>
      </c>
      <c r="C33381">
        <v>0</v>
      </c>
      <c r="D33381">
        <v>0</v>
      </c>
      <c r="E33381">
        <v>0</v>
      </c>
      <c r="F33381">
        <v>0</v>
      </c>
      <c r="G33381">
        <v>0</v>
      </c>
    </row>
    <row r="33382" spans="2:7" ht="15.75" customHeight="1" x14ac:dyDescent="0.25"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</row>
    <row r="33383" spans="2:7" ht="15.75" customHeight="1" x14ac:dyDescent="0.25"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</row>
    <row r="33384" spans="2:7" ht="15.75" customHeight="1" x14ac:dyDescent="0.25">
      <c r="B33384">
        <v>0</v>
      </c>
      <c r="C33384">
        <v>0</v>
      </c>
      <c r="D33384">
        <v>0</v>
      </c>
      <c r="E33384">
        <v>0</v>
      </c>
      <c r="F33384">
        <v>0</v>
      </c>
      <c r="G33384">
        <v>0</v>
      </c>
    </row>
    <row r="33385" spans="2:7" ht="15.75" customHeight="1" x14ac:dyDescent="0.25"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</row>
    <row r="33386" spans="2:7" ht="15.75" customHeight="1" x14ac:dyDescent="0.25"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</row>
    <row r="33387" spans="2:7" ht="15.75" customHeight="1" x14ac:dyDescent="0.25">
      <c r="B33387">
        <v>0</v>
      </c>
      <c r="C33387">
        <v>0</v>
      </c>
      <c r="D33387">
        <v>0</v>
      </c>
      <c r="E33387">
        <v>0</v>
      </c>
      <c r="F33387">
        <v>0</v>
      </c>
      <c r="G33387">
        <v>0</v>
      </c>
    </row>
    <row r="33388" spans="2:7" ht="15.75" customHeight="1" x14ac:dyDescent="0.25">
      <c r="B33388">
        <v>0</v>
      </c>
      <c r="C33388">
        <v>0</v>
      </c>
      <c r="D33388">
        <v>0</v>
      </c>
      <c r="E33388">
        <v>0</v>
      </c>
      <c r="F33388">
        <v>0</v>
      </c>
      <c r="G33388">
        <v>0</v>
      </c>
    </row>
    <row r="33389" spans="2:7" ht="15.75" customHeight="1" x14ac:dyDescent="0.25">
      <c r="B33389">
        <v>0</v>
      </c>
      <c r="C33389">
        <v>0</v>
      </c>
      <c r="D33389">
        <v>0</v>
      </c>
      <c r="E33389">
        <v>0</v>
      </c>
      <c r="F33389">
        <v>0</v>
      </c>
      <c r="G33389">
        <v>0</v>
      </c>
    </row>
    <row r="33390" spans="2:7" ht="15.75" customHeight="1" x14ac:dyDescent="0.25"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</row>
    <row r="33391" spans="2:7" ht="15.75" customHeight="1" x14ac:dyDescent="0.25">
      <c r="B33391">
        <v>0</v>
      </c>
      <c r="C33391">
        <v>0</v>
      </c>
      <c r="D33391">
        <v>0</v>
      </c>
      <c r="E33391">
        <v>0</v>
      </c>
      <c r="F33391">
        <v>0</v>
      </c>
      <c r="G33391">
        <v>0</v>
      </c>
    </row>
    <row r="33392" spans="2:7" ht="15.75" customHeight="1" x14ac:dyDescent="0.25">
      <c r="B33392">
        <v>0</v>
      </c>
      <c r="C33392">
        <v>0</v>
      </c>
      <c r="D33392">
        <v>0</v>
      </c>
      <c r="E33392">
        <v>0</v>
      </c>
      <c r="F33392">
        <v>0</v>
      </c>
      <c r="G33392">
        <v>0</v>
      </c>
    </row>
    <row r="33393" spans="2:7" ht="15.75" customHeight="1" x14ac:dyDescent="0.25">
      <c r="B33393">
        <v>0</v>
      </c>
      <c r="C33393">
        <v>0</v>
      </c>
      <c r="D33393">
        <v>0</v>
      </c>
      <c r="E33393">
        <v>0</v>
      </c>
      <c r="F33393">
        <v>0</v>
      </c>
      <c r="G33393">
        <v>0</v>
      </c>
    </row>
    <row r="33394" spans="2:7" ht="15.75" customHeight="1" x14ac:dyDescent="0.25">
      <c r="B33394">
        <v>0</v>
      </c>
      <c r="C33394">
        <v>0</v>
      </c>
      <c r="D33394">
        <v>0</v>
      </c>
      <c r="E33394">
        <v>0</v>
      </c>
      <c r="F33394">
        <v>0</v>
      </c>
      <c r="G33394">
        <v>0</v>
      </c>
    </row>
    <row r="33395" spans="2:7" ht="15.75" customHeight="1" x14ac:dyDescent="0.25">
      <c r="B33395">
        <v>0</v>
      </c>
      <c r="C33395">
        <v>0</v>
      </c>
      <c r="D33395">
        <v>0</v>
      </c>
      <c r="E33395">
        <v>0</v>
      </c>
      <c r="F33395">
        <v>0</v>
      </c>
      <c r="G33395">
        <v>0</v>
      </c>
    </row>
    <row r="33396" spans="2:7" ht="15.75" customHeight="1" x14ac:dyDescent="0.25">
      <c r="B33396">
        <v>0</v>
      </c>
      <c r="C33396">
        <v>0</v>
      </c>
      <c r="D33396">
        <v>0</v>
      </c>
      <c r="E33396">
        <v>0</v>
      </c>
      <c r="F33396">
        <v>0</v>
      </c>
      <c r="G33396">
        <v>0</v>
      </c>
    </row>
    <row r="33397" spans="2:7" ht="15.75" customHeight="1" x14ac:dyDescent="0.25">
      <c r="B33397">
        <v>0</v>
      </c>
      <c r="C33397">
        <v>0</v>
      </c>
      <c r="D33397">
        <v>0</v>
      </c>
      <c r="E33397">
        <v>0</v>
      </c>
      <c r="F33397">
        <v>0</v>
      </c>
      <c r="G33397">
        <v>0</v>
      </c>
    </row>
    <row r="33398" spans="2:7" ht="15.75" customHeight="1" x14ac:dyDescent="0.25">
      <c r="B33398">
        <v>0</v>
      </c>
      <c r="C33398">
        <v>0</v>
      </c>
      <c r="D33398">
        <v>0</v>
      </c>
      <c r="E33398">
        <v>0</v>
      </c>
      <c r="F33398">
        <v>0</v>
      </c>
      <c r="G33398">
        <v>0</v>
      </c>
    </row>
    <row r="33399" spans="2:7" ht="15.75" customHeight="1" x14ac:dyDescent="0.25">
      <c r="B33399">
        <v>0</v>
      </c>
      <c r="C33399">
        <v>0</v>
      </c>
      <c r="D33399">
        <v>0</v>
      </c>
      <c r="E33399">
        <v>0</v>
      </c>
      <c r="F33399">
        <v>0</v>
      </c>
      <c r="G33399">
        <v>0</v>
      </c>
    </row>
    <row r="33400" spans="2:7" ht="15.75" customHeight="1" x14ac:dyDescent="0.25"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</row>
    <row r="33401" spans="2:7" ht="15.75" customHeight="1" x14ac:dyDescent="0.25">
      <c r="B33401">
        <v>0</v>
      </c>
      <c r="C33401">
        <v>0</v>
      </c>
      <c r="D33401">
        <v>0</v>
      </c>
      <c r="E33401">
        <v>0</v>
      </c>
      <c r="F33401">
        <v>0</v>
      </c>
      <c r="G33401">
        <v>0</v>
      </c>
    </row>
    <row r="33402" spans="2:7" ht="15.75" customHeight="1" x14ac:dyDescent="0.25">
      <c r="B33402">
        <v>0</v>
      </c>
      <c r="C33402">
        <v>0</v>
      </c>
      <c r="D33402">
        <v>0</v>
      </c>
      <c r="E33402">
        <v>0</v>
      </c>
      <c r="F33402">
        <v>0</v>
      </c>
      <c r="G33402">
        <v>0</v>
      </c>
    </row>
    <row r="33403" spans="2:7" ht="15.75" customHeight="1" x14ac:dyDescent="0.25"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</row>
    <row r="33404" spans="2:7" ht="15.75" customHeight="1" x14ac:dyDescent="0.25">
      <c r="B33404">
        <v>0</v>
      </c>
      <c r="C33404">
        <v>0</v>
      </c>
      <c r="D33404">
        <v>0</v>
      </c>
      <c r="E33404">
        <v>0</v>
      </c>
      <c r="F33404">
        <v>0</v>
      </c>
      <c r="G33404">
        <v>0</v>
      </c>
    </row>
    <row r="33405" spans="2:7" ht="15.75" customHeight="1" x14ac:dyDescent="0.25">
      <c r="B33405">
        <v>0</v>
      </c>
      <c r="C33405">
        <v>0</v>
      </c>
      <c r="D33405">
        <v>0</v>
      </c>
      <c r="E33405">
        <v>0</v>
      </c>
      <c r="F33405">
        <v>0</v>
      </c>
      <c r="G33405">
        <v>0</v>
      </c>
    </row>
    <row r="33406" spans="2:7" ht="15.75" customHeight="1" x14ac:dyDescent="0.25">
      <c r="B33406">
        <v>0</v>
      </c>
      <c r="C33406">
        <v>0</v>
      </c>
      <c r="D33406">
        <v>0</v>
      </c>
      <c r="E33406">
        <v>0</v>
      </c>
      <c r="F33406">
        <v>0</v>
      </c>
      <c r="G33406">
        <v>0</v>
      </c>
    </row>
    <row r="33407" spans="2:7" ht="15.75" customHeight="1" x14ac:dyDescent="0.25">
      <c r="B33407">
        <v>0</v>
      </c>
      <c r="C33407">
        <v>0</v>
      </c>
      <c r="D33407">
        <v>0</v>
      </c>
      <c r="E33407">
        <v>0</v>
      </c>
      <c r="F33407">
        <v>0</v>
      </c>
      <c r="G33407">
        <v>0</v>
      </c>
    </row>
    <row r="33408" spans="2:7" ht="15.75" customHeight="1" x14ac:dyDescent="0.25"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</row>
    <row r="33409" spans="2:7" ht="15.75" customHeight="1" x14ac:dyDescent="0.25">
      <c r="B33409">
        <v>0</v>
      </c>
      <c r="C33409">
        <v>0</v>
      </c>
      <c r="D33409">
        <v>0</v>
      </c>
      <c r="E33409">
        <v>0</v>
      </c>
      <c r="F33409">
        <v>0</v>
      </c>
      <c r="G33409">
        <v>0</v>
      </c>
    </row>
    <row r="33410" spans="2:7" ht="15.75" customHeight="1" x14ac:dyDescent="0.25">
      <c r="B33410">
        <v>0</v>
      </c>
      <c r="C33410">
        <v>0</v>
      </c>
      <c r="D33410">
        <v>0</v>
      </c>
      <c r="E33410">
        <v>0</v>
      </c>
      <c r="F33410">
        <v>0</v>
      </c>
      <c r="G33410">
        <v>0</v>
      </c>
    </row>
    <row r="33411" spans="2:7" ht="15.75" customHeight="1" x14ac:dyDescent="0.25">
      <c r="B33411">
        <v>0</v>
      </c>
      <c r="C33411">
        <v>0</v>
      </c>
      <c r="D33411">
        <v>0</v>
      </c>
      <c r="E33411">
        <v>0</v>
      </c>
      <c r="F33411">
        <v>0</v>
      </c>
      <c r="G33411">
        <v>0</v>
      </c>
    </row>
    <row r="33412" spans="2:7" ht="15.75" customHeight="1" x14ac:dyDescent="0.25">
      <c r="B33412">
        <v>0</v>
      </c>
      <c r="C33412">
        <v>0</v>
      </c>
      <c r="D33412">
        <v>0</v>
      </c>
      <c r="E33412">
        <v>0</v>
      </c>
      <c r="F33412">
        <v>0</v>
      </c>
      <c r="G33412">
        <v>0</v>
      </c>
    </row>
    <row r="33413" spans="2:7" ht="15.75" customHeight="1" x14ac:dyDescent="0.25">
      <c r="B33413">
        <v>0</v>
      </c>
      <c r="C33413">
        <v>0</v>
      </c>
      <c r="D33413">
        <v>0</v>
      </c>
      <c r="E33413">
        <v>0</v>
      </c>
      <c r="F33413">
        <v>0</v>
      </c>
      <c r="G33413">
        <v>0</v>
      </c>
    </row>
    <row r="33414" spans="2:7" ht="15.75" customHeight="1" x14ac:dyDescent="0.25">
      <c r="B33414">
        <v>0</v>
      </c>
      <c r="C33414">
        <v>0</v>
      </c>
      <c r="D33414">
        <v>0</v>
      </c>
      <c r="E33414">
        <v>0</v>
      </c>
      <c r="F33414">
        <v>0</v>
      </c>
      <c r="G33414">
        <v>0</v>
      </c>
    </row>
    <row r="33415" spans="2:7" ht="15.75" customHeight="1" x14ac:dyDescent="0.25">
      <c r="B33415">
        <v>0</v>
      </c>
      <c r="C33415">
        <v>0</v>
      </c>
      <c r="D33415">
        <v>0</v>
      </c>
      <c r="E33415">
        <v>0</v>
      </c>
      <c r="F33415">
        <v>0</v>
      </c>
      <c r="G33415">
        <v>0</v>
      </c>
    </row>
    <row r="33416" spans="2:7" ht="15.75" customHeight="1" x14ac:dyDescent="0.25">
      <c r="B33416">
        <v>0</v>
      </c>
      <c r="C33416">
        <v>0</v>
      </c>
      <c r="D33416">
        <v>0</v>
      </c>
      <c r="E33416">
        <v>0</v>
      </c>
      <c r="F33416">
        <v>0</v>
      </c>
      <c r="G33416">
        <v>0</v>
      </c>
    </row>
    <row r="33417" spans="2:7" ht="15.75" customHeight="1" x14ac:dyDescent="0.25">
      <c r="B33417">
        <v>0</v>
      </c>
      <c r="C33417">
        <v>0</v>
      </c>
      <c r="D33417">
        <v>0</v>
      </c>
      <c r="E33417">
        <v>0</v>
      </c>
      <c r="F33417">
        <v>0</v>
      </c>
      <c r="G33417">
        <v>0</v>
      </c>
    </row>
    <row r="33418" spans="2:7" ht="15.75" customHeight="1" x14ac:dyDescent="0.25"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</row>
    <row r="33419" spans="2:7" ht="15.75" customHeight="1" x14ac:dyDescent="0.25">
      <c r="B33419">
        <v>0</v>
      </c>
      <c r="C33419">
        <v>0</v>
      </c>
      <c r="D33419">
        <v>0</v>
      </c>
      <c r="E33419">
        <v>0</v>
      </c>
      <c r="F33419">
        <v>0</v>
      </c>
      <c r="G33419">
        <v>0</v>
      </c>
    </row>
    <row r="33420" spans="2:7" ht="15.75" customHeight="1" x14ac:dyDescent="0.25">
      <c r="B33420">
        <v>0</v>
      </c>
      <c r="C33420">
        <v>0</v>
      </c>
      <c r="D33420">
        <v>0</v>
      </c>
      <c r="E33420">
        <v>0</v>
      </c>
      <c r="F33420">
        <v>0</v>
      </c>
      <c r="G33420">
        <v>0</v>
      </c>
    </row>
    <row r="33421" spans="2:7" ht="15.75" customHeight="1" x14ac:dyDescent="0.25"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</row>
    <row r="33422" spans="2:7" ht="15.75" customHeight="1" x14ac:dyDescent="0.25">
      <c r="B33422">
        <v>0</v>
      </c>
      <c r="C33422">
        <v>0</v>
      </c>
      <c r="D33422">
        <v>0</v>
      </c>
      <c r="E33422">
        <v>0</v>
      </c>
      <c r="F33422">
        <v>0</v>
      </c>
      <c r="G33422">
        <v>0</v>
      </c>
    </row>
    <row r="33423" spans="2:7" ht="15.75" customHeight="1" x14ac:dyDescent="0.25">
      <c r="B33423">
        <v>0</v>
      </c>
      <c r="C33423">
        <v>0</v>
      </c>
      <c r="D33423">
        <v>0</v>
      </c>
      <c r="E33423">
        <v>0</v>
      </c>
      <c r="F33423">
        <v>0</v>
      </c>
      <c r="G33423">
        <v>0</v>
      </c>
    </row>
    <row r="33424" spans="2:7" ht="15.75" customHeight="1" x14ac:dyDescent="0.25">
      <c r="B33424">
        <v>0</v>
      </c>
      <c r="C33424">
        <v>0</v>
      </c>
      <c r="D33424">
        <v>0</v>
      </c>
      <c r="E33424">
        <v>0</v>
      </c>
      <c r="F33424">
        <v>0</v>
      </c>
      <c r="G33424">
        <v>0</v>
      </c>
    </row>
    <row r="33425" spans="2:7" ht="15.75" customHeight="1" x14ac:dyDescent="0.25">
      <c r="B33425">
        <v>0</v>
      </c>
      <c r="C33425">
        <v>0</v>
      </c>
      <c r="D33425">
        <v>0</v>
      </c>
      <c r="E33425">
        <v>0</v>
      </c>
      <c r="F33425">
        <v>0</v>
      </c>
      <c r="G33425">
        <v>0</v>
      </c>
    </row>
    <row r="33426" spans="2:7" ht="15.75" customHeight="1" x14ac:dyDescent="0.25">
      <c r="B33426">
        <v>0</v>
      </c>
      <c r="C33426">
        <v>0</v>
      </c>
      <c r="D33426">
        <v>0</v>
      </c>
      <c r="E33426">
        <v>0</v>
      </c>
      <c r="F33426">
        <v>0</v>
      </c>
      <c r="G33426">
        <v>0</v>
      </c>
    </row>
    <row r="33427" spans="2:7" ht="15.75" customHeight="1" x14ac:dyDescent="0.25">
      <c r="B33427">
        <v>0</v>
      </c>
      <c r="C33427">
        <v>0</v>
      </c>
      <c r="D33427">
        <v>0</v>
      </c>
      <c r="E33427">
        <v>0</v>
      </c>
      <c r="F33427">
        <v>0</v>
      </c>
      <c r="G33427">
        <v>0</v>
      </c>
    </row>
    <row r="33428" spans="2:7" ht="15.75" customHeight="1" x14ac:dyDescent="0.25"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</row>
    <row r="33429" spans="2:7" ht="15.75" customHeight="1" x14ac:dyDescent="0.25"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</row>
    <row r="33430" spans="2:7" ht="15.75" customHeight="1" x14ac:dyDescent="0.25">
      <c r="B33430">
        <v>0</v>
      </c>
      <c r="C33430">
        <v>0</v>
      </c>
      <c r="D33430">
        <v>0</v>
      </c>
      <c r="E33430">
        <v>0</v>
      </c>
      <c r="F33430">
        <v>0</v>
      </c>
      <c r="G33430">
        <v>0</v>
      </c>
    </row>
    <row r="33431" spans="2:7" ht="15.75" customHeight="1" x14ac:dyDescent="0.25">
      <c r="B33431">
        <v>0</v>
      </c>
      <c r="C33431">
        <v>0</v>
      </c>
      <c r="D33431">
        <v>0</v>
      </c>
      <c r="E33431">
        <v>0</v>
      </c>
      <c r="F33431">
        <v>0</v>
      </c>
      <c r="G33431">
        <v>0</v>
      </c>
    </row>
    <row r="33432" spans="2:7" ht="15.75" customHeight="1" x14ac:dyDescent="0.25">
      <c r="B33432">
        <v>0</v>
      </c>
      <c r="C33432">
        <v>0</v>
      </c>
      <c r="D33432">
        <v>0</v>
      </c>
      <c r="E33432">
        <v>0</v>
      </c>
      <c r="F33432">
        <v>0</v>
      </c>
      <c r="G33432">
        <v>0</v>
      </c>
    </row>
    <row r="33433" spans="2:7" ht="15.75" customHeight="1" x14ac:dyDescent="0.25">
      <c r="B33433">
        <v>0</v>
      </c>
      <c r="C33433">
        <v>0</v>
      </c>
      <c r="D33433">
        <v>0</v>
      </c>
      <c r="E33433">
        <v>0</v>
      </c>
      <c r="F33433">
        <v>0</v>
      </c>
      <c r="G33433">
        <v>0</v>
      </c>
    </row>
    <row r="33434" spans="2:7" ht="15.75" customHeight="1" x14ac:dyDescent="0.25"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</row>
    <row r="33435" spans="2:7" ht="15.75" customHeight="1" x14ac:dyDescent="0.25">
      <c r="B33435">
        <v>0</v>
      </c>
      <c r="C33435">
        <v>0</v>
      </c>
      <c r="D33435">
        <v>0</v>
      </c>
      <c r="E33435">
        <v>0</v>
      </c>
      <c r="F33435">
        <v>0</v>
      </c>
      <c r="G33435">
        <v>0</v>
      </c>
    </row>
    <row r="33436" spans="2:7" ht="15.75" customHeight="1" x14ac:dyDescent="0.25"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</row>
    <row r="33437" spans="2:7" ht="15.75" customHeight="1" x14ac:dyDescent="0.25"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</row>
    <row r="33438" spans="2:7" ht="15.75" customHeight="1" x14ac:dyDescent="0.25"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</row>
    <row r="33439" spans="2:7" ht="15.75" customHeight="1" x14ac:dyDescent="0.25"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</row>
    <row r="33440" spans="2:7" ht="15.75" customHeight="1" x14ac:dyDescent="0.25">
      <c r="B33440">
        <v>0</v>
      </c>
      <c r="C33440">
        <v>0</v>
      </c>
      <c r="D33440">
        <v>0</v>
      </c>
      <c r="E33440">
        <v>0</v>
      </c>
      <c r="F33440">
        <v>0</v>
      </c>
      <c r="G33440">
        <v>0</v>
      </c>
    </row>
    <row r="33441" spans="2:7" ht="15.75" customHeight="1" x14ac:dyDescent="0.25"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</row>
    <row r="33442" spans="2:7" ht="15.75" customHeight="1" x14ac:dyDescent="0.25"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</row>
    <row r="33443" spans="2:7" ht="15.75" customHeight="1" x14ac:dyDescent="0.25"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</row>
    <row r="33444" spans="2:7" ht="15.75" customHeight="1" x14ac:dyDescent="0.25"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</row>
    <row r="33445" spans="2:7" ht="15.75" customHeight="1" x14ac:dyDescent="0.25">
      <c r="B33445">
        <v>0</v>
      </c>
      <c r="C33445">
        <v>0</v>
      </c>
      <c r="D33445">
        <v>0</v>
      </c>
      <c r="E33445">
        <v>0</v>
      </c>
      <c r="F33445">
        <v>0</v>
      </c>
      <c r="G33445">
        <v>0</v>
      </c>
    </row>
    <row r="33446" spans="2:7" ht="15.75" customHeight="1" x14ac:dyDescent="0.25"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</row>
    <row r="33447" spans="2:7" ht="15.75" customHeight="1" x14ac:dyDescent="0.25">
      <c r="B33447">
        <v>0</v>
      </c>
      <c r="C33447">
        <v>0</v>
      </c>
      <c r="D33447">
        <v>0</v>
      </c>
      <c r="E33447">
        <v>0</v>
      </c>
      <c r="F33447">
        <v>0</v>
      </c>
      <c r="G33447">
        <v>0</v>
      </c>
    </row>
    <row r="33448" spans="2:7" ht="15.75" customHeight="1" x14ac:dyDescent="0.25">
      <c r="B33448">
        <v>0</v>
      </c>
      <c r="C33448">
        <v>0</v>
      </c>
      <c r="D33448">
        <v>0</v>
      </c>
      <c r="E33448">
        <v>0</v>
      </c>
      <c r="F33448">
        <v>0</v>
      </c>
      <c r="G33448">
        <v>0</v>
      </c>
    </row>
    <row r="33449" spans="2:7" ht="15.75" customHeight="1" x14ac:dyDescent="0.25"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</row>
    <row r="33450" spans="2:7" ht="15.75" customHeight="1" x14ac:dyDescent="0.25"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</row>
    <row r="33451" spans="2:7" ht="15.75" customHeight="1" x14ac:dyDescent="0.25"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</row>
    <row r="33452" spans="2:7" ht="15.75" customHeight="1" x14ac:dyDescent="0.25"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</row>
    <row r="33453" spans="2:7" ht="15.75" customHeight="1" x14ac:dyDescent="0.25">
      <c r="B33453">
        <v>0</v>
      </c>
      <c r="C33453">
        <v>0</v>
      </c>
      <c r="D33453">
        <v>0</v>
      </c>
      <c r="E33453">
        <v>0</v>
      </c>
      <c r="F33453">
        <v>0</v>
      </c>
      <c r="G33453">
        <v>0</v>
      </c>
    </row>
    <row r="33454" spans="2:7" ht="15.75" customHeight="1" x14ac:dyDescent="0.25">
      <c r="B33454">
        <v>0</v>
      </c>
      <c r="C33454">
        <v>0</v>
      </c>
      <c r="D33454">
        <v>0</v>
      </c>
      <c r="E33454">
        <v>0</v>
      </c>
      <c r="F33454">
        <v>0</v>
      </c>
      <c r="G33454">
        <v>0</v>
      </c>
    </row>
    <row r="33455" spans="2:7" ht="15.75" customHeight="1" x14ac:dyDescent="0.25">
      <c r="B33455">
        <v>0</v>
      </c>
      <c r="C33455">
        <v>0</v>
      </c>
      <c r="D33455">
        <v>0</v>
      </c>
      <c r="E33455">
        <v>0</v>
      </c>
      <c r="F33455">
        <v>0</v>
      </c>
      <c r="G33455">
        <v>0</v>
      </c>
    </row>
    <row r="33456" spans="2:7" ht="15.75" customHeight="1" x14ac:dyDescent="0.25"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</row>
    <row r="33457" spans="2:7" ht="15.75" customHeight="1" x14ac:dyDescent="0.25"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</row>
    <row r="33458" spans="2:7" ht="15.75" customHeight="1" x14ac:dyDescent="0.25"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</row>
    <row r="33459" spans="2:7" ht="15.75" customHeight="1" x14ac:dyDescent="0.25">
      <c r="B33459">
        <v>0</v>
      </c>
      <c r="C33459">
        <v>0</v>
      </c>
      <c r="D33459">
        <v>0</v>
      </c>
      <c r="E33459">
        <v>0</v>
      </c>
      <c r="F33459">
        <v>0</v>
      </c>
      <c r="G33459">
        <v>0</v>
      </c>
    </row>
    <row r="33460" spans="2:7" ht="15.75" customHeight="1" x14ac:dyDescent="0.25"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</row>
    <row r="33461" spans="2:7" ht="15.75" customHeight="1" x14ac:dyDescent="0.25"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</row>
    <row r="33462" spans="2:7" ht="15.75" customHeight="1" x14ac:dyDescent="0.25">
      <c r="B33462">
        <v>0</v>
      </c>
      <c r="C33462">
        <v>0</v>
      </c>
      <c r="D33462">
        <v>0</v>
      </c>
      <c r="E33462">
        <v>0</v>
      </c>
      <c r="F33462">
        <v>0</v>
      </c>
      <c r="G33462">
        <v>0</v>
      </c>
    </row>
    <row r="33463" spans="2:7" ht="15.75" customHeight="1" x14ac:dyDescent="0.25">
      <c r="B33463">
        <v>0</v>
      </c>
      <c r="C33463">
        <v>0</v>
      </c>
      <c r="D33463">
        <v>0</v>
      </c>
      <c r="E33463">
        <v>0</v>
      </c>
      <c r="F33463">
        <v>0</v>
      </c>
      <c r="G33463">
        <v>0</v>
      </c>
    </row>
    <row r="33464" spans="2:7" ht="15.75" customHeight="1" x14ac:dyDescent="0.25"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</row>
    <row r="33465" spans="2:7" ht="15.75" customHeight="1" x14ac:dyDescent="0.25">
      <c r="B33465">
        <v>0</v>
      </c>
      <c r="C33465">
        <v>0</v>
      </c>
      <c r="D33465">
        <v>0</v>
      </c>
      <c r="E33465">
        <v>0</v>
      </c>
      <c r="F33465">
        <v>0</v>
      </c>
      <c r="G33465">
        <v>0</v>
      </c>
    </row>
    <row r="33466" spans="2:7" ht="15.75" customHeight="1" x14ac:dyDescent="0.25">
      <c r="B33466">
        <v>0</v>
      </c>
      <c r="C33466">
        <v>0</v>
      </c>
      <c r="D33466">
        <v>0</v>
      </c>
      <c r="E33466">
        <v>0</v>
      </c>
      <c r="F33466">
        <v>0</v>
      </c>
      <c r="G33466">
        <v>0</v>
      </c>
    </row>
    <row r="33467" spans="2:7" ht="15.75" customHeight="1" x14ac:dyDescent="0.25">
      <c r="B33467">
        <v>0</v>
      </c>
      <c r="C33467">
        <v>0</v>
      </c>
      <c r="D33467">
        <v>0</v>
      </c>
      <c r="E33467">
        <v>0</v>
      </c>
      <c r="F33467">
        <v>0</v>
      </c>
      <c r="G33467">
        <v>0</v>
      </c>
    </row>
    <row r="33468" spans="2:7" ht="15.75" customHeight="1" x14ac:dyDescent="0.25">
      <c r="B33468">
        <v>0</v>
      </c>
      <c r="C33468">
        <v>0</v>
      </c>
      <c r="D33468">
        <v>0</v>
      </c>
      <c r="E33468">
        <v>0</v>
      </c>
      <c r="F33468">
        <v>0</v>
      </c>
      <c r="G33468">
        <v>0</v>
      </c>
    </row>
    <row r="33469" spans="2:7" ht="15.75" customHeight="1" x14ac:dyDescent="0.25">
      <c r="B33469">
        <v>0</v>
      </c>
      <c r="C33469">
        <v>0</v>
      </c>
      <c r="D33469">
        <v>0</v>
      </c>
      <c r="E33469">
        <v>0</v>
      </c>
      <c r="F33469">
        <v>0</v>
      </c>
      <c r="G33469">
        <v>0</v>
      </c>
    </row>
    <row r="33470" spans="2:7" ht="15.75" customHeight="1" x14ac:dyDescent="0.25">
      <c r="B33470">
        <v>0</v>
      </c>
      <c r="C33470">
        <v>0</v>
      </c>
      <c r="D33470">
        <v>0</v>
      </c>
      <c r="E33470">
        <v>0</v>
      </c>
      <c r="F33470">
        <v>0</v>
      </c>
      <c r="G33470">
        <v>0</v>
      </c>
    </row>
    <row r="33471" spans="2:7" ht="15.75" customHeight="1" x14ac:dyDescent="0.25">
      <c r="B33471">
        <v>0</v>
      </c>
      <c r="C33471">
        <v>0</v>
      </c>
      <c r="D33471">
        <v>0</v>
      </c>
      <c r="E33471">
        <v>0</v>
      </c>
      <c r="F33471">
        <v>0</v>
      </c>
      <c r="G33471">
        <v>0</v>
      </c>
    </row>
    <row r="33472" spans="2:7" ht="15.75" customHeight="1" x14ac:dyDescent="0.25">
      <c r="B33472">
        <v>0</v>
      </c>
      <c r="C33472">
        <v>0</v>
      </c>
      <c r="D33472">
        <v>0</v>
      </c>
      <c r="E33472">
        <v>0</v>
      </c>
      <c r="F33472">
        <v>0</v>
      </c>
      <c r="G33472">
        <v>0</v>
      </c>
    </row>
    <row r="33473" spans="2:7" ht="15.75" customHeight="1" x14ac:dyDescent="0.25"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</row>
    <row r="33474" spans="2:7" ht="15.75" customHeight="1" x14ac:dyDescent="0.25">
      <c r="B33474">
        <v>0</v>
      </c>
      <c r="C33474">
        <v>0</v>
      </c>
      <c r="D33474">
        <v>0</v>
      </c>
      <c r="E33474">
        <v>0</v>
      </c>
      <c r="F33474">
        <v>0</v>
      </c>
      <c r="G33474">
        <v>0</v>
      </c>
    </row>
    <row r="33475" spans="2:7" ht="15.75" customHeight="1" x14ac:dyDescent="0.25">
      <c r="B33475">
        <v>0</v>
      </c>
      <c r="C33475">
        <v>0</v>
      </c>
      <c r="D33475">
        <v>0</v>
      </c>
      <c r="E33475">
        <v>0</v>
      </c>
      <c r="F33475">
        <v>0</v>
      </c>
      <c r="G33475">
        <v>0</v>
      </c>
    </row>
    <row r="33476" spans="2:7" ht="15.75" customHeight="1" x14ac:dyDescent="0.25">
      <c r="B33476">
        <v>0</v>
      </c>
      <c r="C33476">
        <v>0</v>
      </c>
      <c r="D33476">
        <v>0</v>
      </c>
      <c r="E33476">
        <v>0</v>
      </c>
      <c r="F33476">
        <v>0</v>
      </c>
      <c r="G33476">
        <v>0</v>
      </c>
    </row>
    <row r="33477" spans="2:7" ht="15.75" customHeight="1" x14ac:dyDescent="0.25"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</row>
    <row r="33478" spans="2:7" ht="15.75" customHeight="1" x14ac:dyDescent="0.25">
      <c r="B33478">
        <v>0</v>
      </c>
      <c r="C33478">
        <v>0</v>
      </c>
      <c r="D33478">
        <v>0</v>
      </c>
      <c r="E33478">
        <v>0</v>
      </c>
      <c r="F33478">
        <v>0</v>
      </c>
      <c r="G33478">
        <v>0</v>
      </c>
    </row>
    <row r="33479" spans="2:7" ht="15.75" customHeight="1" x14ac:dyDescent="0.25">
      <c r="B33479">
        <v>0</v>
      </c>
      <c r="C33479">
        <v>0</v>
      </c>
      <c r="D33479">
        <v>0</v>
      </c>
      <c r="E33479">
        <v>0</v>
      </c>
      <c r="F33479">
        <v>0</v>
      </c>
      <c r="G33479">
        <v>0</v>
      </c>
    </row>
    <row r="33480" spans="2:7" ht="15.75" customHeight="1" x14ac:dyDescent="0.25">
      <c r="B33480">
        <v>0</v>
      </c>
      <c r="C33480">
        <v>0</v>
      </c>
      <c r="D33480">
        <v>0</v>
      </c>
      <c r="E33480">
        <v>0</v>
      </c>
      <c r="F33480">
        <v>0</v>
      </c>
      <c r="G33480">
        <v>0</v>
      </c>
    </row>
    <row r="33481" spans="2:7" ht="15.75" customHeight="1" x14ac:dyDescent="0.25">
      <c r="B33481">
        <v>0</v>
      </c>
      <c r="C33481">
        <v>0</v>
      </c>
      <c r="D33481">
        <v>0</v>
      </c>
      <c r="E33481">
        <v>0</v>
      </c>
      <c r="F33481">
        <v>0</v>
      </c>
      <c r="G33481">
        <v>0</v>
      </c>
    </row>
    <row r="33482" spans="2:7" ht="15.75" customHeight="1" x14ac:dyDescent="0.25">
      <c r="B33482">
        <v>0</v>
      </c>
      <c r="C33482">
        <v>0</v>
      </c>
      <c r="D33482">
        <v>0</v>
      </c>
      <c r="E33482">
        <v>0</v>
      </c>
      <c r="F33482">
        <v>0</v>
      </c>
      <c r="G33482">
        <v>0</v>
      </c>
    </row>
    <row r="33483" spans="2:7" ht="15.75" customHeight="1" x14ac:dyDescent="0.25">
      <c r="B33483">
        <v>0</v>
      </c>
      <c r="C33483">
        <v>0</v>
      </c>
      <c r="D33483">
        <v>0</v>
      </c>
      <c r="E33483">
        <v>0</v>
      </c>
      <c r="F33483">
        <v>0</v>
      </c>
      <c r="G33483">
        <v>0</v>
      </c>
    </row>
    <row r="33484" spans="2:7" ht="15.75" customHeight="1" x14ac:dyDescent="0.25">
      <c r="B33484">
        <v>0</v>
      </c>
      <c r="C33484">
        <v>0</v>
      </c>
      <c r="D33484">
        <v>0</v>
      </c>
      <c r="E33484">
        <v>0</v>
      </c>
      <c r="F33484">
        <v>0</v>
      </c>
      <c r="G33484">
        <v>0</v>
      </c>
    </row>
    <row r="33485" spans="2:7" ht="15.75" customHeight="1" x14ac:dyDescent="0.25">
      <c r="B33485">
        <v>0</v>
      </c>
      <c r="C33485">
        <v>0</v>
      </c>
      <c r="D33485">
        <v>0</v>
      </c>
      <c r="E33485">
        <v>0</v>
      </c>
      <c r="F33485">
        <v>0</v>
      </c>
      <c r="G33485">
        <v>0</v>
      </c>
    </row>
    <row r="33486" spans="2:7" ht="15.75" customHeight="1" x14ac:dyDescent="0.25">
      <c r="B33486">
        <v>0</v>
      </c>
      <c r="C33486">
        <v>0</v>
      </c>
      <c r="D33486">
        <v>0</v>
      </c>
      <c r="E33486">
        <v>0</v>
      </c>
      <c r="F33486">
        <v>0</v>
      </c>
      <c r="G33486">
        <v>0</v>
      </c>
    </row>
    <row r="33487" spans="2:7" ht="15.75" customHeight="1" x14ac:dyDescent="0.25">
      <c r="B33487">
        <v>0</v>
      </c>
      <c r="C33487">
        <v>0</v>
      </c>
      <c r="D33487">
        <v>0</v>
      </c>
      <c r="E33487">
        <v>0</v>
      </c>
      <c r="F33487">
        <v>0</v>
      </c>
      <c r="G33487">
        <v>0</v>
      </c>
    </row>
    <row r="33488" spans="2:7" ht="15.75" customHeight="1" x14ac:dyDescent="0.25">
      <c r="B33488">
        <v>0</v>
      </c>
      <c r="C33488">
        <v>0</v>
      </c>
      <c r="D33488">
        <v>0</v>
      </c>
      <c r="E33488">
        <v>0</v>
      </c>
      <c r="F33488">
        <v>0</v>
      </c>
      <c r="G33488">
        <v>0</v>
      </c>
    </row>
    <row r="33489" spans="2:7" ht="15.75" customHeight="1" x14ac:dyDescent="0.25">
      <c r="B33489">
        <v>0</v>
      </c>
      <c r="C33489">
        <v>0</v>
      </c>
      <c r="D33489">
        <v>0</v>
      </c>
      <c r="E33489">
        <v>0</v>
      </c>
      <c r="F33489">
        <v>0</v>
      </c>
      <c r="G33489">
        <v>0</v>
      </c>
    </row>
    <row r="33490" spans="2:7" ht="15.75" customHeight="1" x14ac:dyDescent="0.25">
      <c r="B33490">
        <v>0</v>
      </c>
      <c r="C33490">
        <v>0</v>
      </c>
      <c r="D33490">
        <v>0</v>
      </c>
      <c r="E33490">
        <v>0</v>
      </c>
      <c r="F33490">
        <v>0</v>
      </c>
      <c r="G33490">
        <v>0</v>
      </c>
    </row>
    <row r="33491" spans="2:7" ht="15.75" customHeight="1" x14ac:dyDescent="0.25"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</row>
    <row r="33492" spans="2:7" ht="15.75" customHeight="1" x14ac:dyDescent="0.25">
      <c r="B33492">
        <v>0</v>
      </c>
      <c r="C33492">
        <v>0</v>
      </c>
      <c r="D33492">
        <v>0</v>
      </c>
      <c r="E33492">
        <v>0</v>
      </c>
      <c r="F33492">
        <v>0</v>
      </c>
      <c r="G33492">
        <v>0</v>
      </c>
    </row>
    <row r="33493" spans="2:7" ht="15.75" customHeight="1" x14ac:dyDescent="0.25">
      <c r="B33493">
        <v>0</v>
      </c>
      <c r="C33493">
        <v>0</v>
      </c>
      <c r="D33493">
        <v>0</v>
      </c>
      <c r="E33493">
        <v>0</v>
      </c>
      <c r="F33493">
        <v>0</v>
      </c>
      <c r="G33493">
        <v>0</v>
      </c>
    </row>
    <row r="33494" spans="2:7" ht="15.75" customHeight="1" x14ac:dyDescent="0.25">
      <c r="B33494">
        <v>0</v>
      </c>
      <c r="C33494">
        <v>0</v>
      </c>
      <c r="D33494">
        <v>0</v>
      </c>
      <c r="E33494">
        <v>0</v>
      </c>
      <c r="F33494">
        <v>0</v>
      </c>
      <c r="G33494">
        <v>0</v>
      </c>
    </row>
    <row r="33495" spans="2:7" ht="15.75" customHeight="1" x14ac:dyDescent="0.25"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</row>
    <row r="33496" spans="2:7" ht="15.75" customHeight="1" x14ac:dyDescent="0.25">
      <c r="B33496">
        <v>0</v>
      </c>
      <c r="C33496">
        <v>0</v>
      </c>
      <c r="D33496">
        <v>0</v>
      </c>
      <c r="E33496">
        <v>0</v>
      </c>
      <c r="F33496">
        <v>0</v>
      </c>
      <c r="G33496">
        <v>0</v>
      </c>
    </row>
    <row r="33497" spans="2:7" ht="15.75" customHeight="1" x14ac:dyDescent="0.25">
      <c r="B33497">
        <v>0</v>
      </c>
      <c r="C33497">
        <v>0</v>
      </c>
      <c r="D33497">
        <v>0</v>
      </c>
      <c r="E33497">
        <v>0</v>
      </c>
      <c r="F33497">
        <v>0</v>
      </c>
      <c r="G33497">
        <v>0</v>
      </c>
    </row>
    <row r="33498" spans="2:7" ht="15.75" customHeight="1" x14ac:dyDescent="0.25">
      <c r="B33498">
        <v>0</v>
      </c>
      <c r="C33498">
        <v>0</v>
      </c>
      <c r="D33498">
        <v>0</v>
      </c>
      <c r="E33498">
        <v>0</v>
      </c>
      <c r="F33498">
        <v>0</v>
      </c>
      <c r="G33498">
        <v>0</v>
      </c>
    </row>
    <row r="33499" spans="2:7" ht="15.75" customHeight="1" x14ac:dyDescent="0.25">
      <c r="B33499">
        <v>0</v>
      </c>
      <c r="C33499">
        <v>0</v>
      </c>
      <c r="D33499">
        <v>0</v>
      </c>
      <c r="E33499">
        <v>0</v>
      </c>
      <c r="F33499">
        <v>0</v>
      </c>
      <c r="G33499">
        <v>0</v>
      </c>
    </row>
    <row r="33500" spans="2:7" ht="15.75" customHeight="1" x14ac:dyDescent="0.25">
      <c r="B33500">
        <v>0</v>
      </c>
      <c r="C33500">
        <v>0</v>
      </c>
      <c r="D33500">
        <v>0</v>
      </c>
      <c r="E33500">
        <v>0</v>
      </c>
      <c r="F33500">
        <v>0</v>
      </c>
      <c r="G33500">
        <v>0</v>
      </c>
    </row>
    <row r="33501" spans="2:7" ht="15.75" customHeight="1" x14ac:dyDescent="0.25"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</row>
    <row r="33502" spans="2:7" ht="15.75" customHeight="1" x14ac:dyDescent="0.25">
      <c r="B33502">
        <v>0</v>
      </c>
      <c r="C33502">
        <v>0</v>
      </c>
      <c r="D33502">
        <v>0</v>
      </c>
      <c r="E33502">
        <v>0</v>
      </c>
      <c r="F33502">
        <v>0</v>
      </c>
      <c r="G33502">
        <v>0</v>
      </c>
    </row>
    <row r="33503" spans="2:7" ht="15.75" customHeight="1" x14ac:dyDescent="0.25">
      <c r="B33503">
        <v>0</v>
      </c>
      <c r="C33503">
        <v>0</v>
      </c>
      <c r="D33503">
        <v>0</v>
      </c>
      <c r="E33503">
        <v>0</v>
      </c>
      <c r="F33503">
        <v>0</v>
      </c>
      <c r="G33503">
        <v>0</v>
      </c>
    </row>
    <row r="33504" spans="2:7" ht="15.75" customHeight="1" x14ac:dyDescent="0.25">
      <c r="B33504">
        <v>0</v>
      </c>
      <c r="C33504">
        <v>0</v>
      </c>
      <c r="D33504">
        <v>0</v>
      </c>
      <c r="E33504">
        <v>0</v>
      </c>
      <c r="F33504">
        <v>0</v>
      </c>
      <c r="G33504">
        <v>0</v>
      </c>
    </row>
    <row r="33505" spans="2:7" ht="15.75" customHeight="1" x14ac:dyDescent="0.25"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</row>
    <row r="33506" spans="2:7" ht="15.75" customHeight="1" x14ac:dyDescent="0.25">
      <c r="B33506">
        <v>0</v>
      </c>
      <c r="C33506">
        <v>0</v>
      </c>
      <c r="D33506">
        <v>0</v>
      </c>
      <c r="E33506">
        <v>0</v>
      </c>
      <c r="F33506">
        <v>0</v>
      </c>
      <c r="G33506">
        <v>0</v>
      </c>
    </row>
    <row r="33507" spans="2:7" ht="15.75" customHeight="1" x14ac:dyDescent="0.25">
      <c r="B33507">
        <v>0</v>
      </c>
      <c r="C33507">
        <v>0</v>
      </c>
      <c r="D33507">
        <v>0</v>
      </c>
      <c r="E33507">
        <v>0</v>
      </c>
      <c r="F33507">
        <v>0</v>
      </c>
      <c r="G33507">
        <v>0</v>
      </c>
    </row>
    <row r="33508" spans="2:7" ht="15.75" customHeight="1" x14ac:dyDescent="0.25">
      <c r="B33508">
        <v>0</v>
      </c>
      <c r="C33508">
        <v>0</v>
      </c>
      <c r="D33508">
        <v>0</v>
      </c>
      <c r="E33508">
        <v>0</v>
      </c>
      <c r="F33508">
        <v>0</v>
      </c>
      <c r="G33508">
        <v>0</v>
      </c>
    </row>
    <row r="33509" spans="2:7" ht="15.75" customHeight="1" x14ac:dyDescent="0.25">
      <c r="B33509">
        <v>0</v>
      </c>
      <c r="C33509">
        <v>0</v>
      </c>
      <c r="D33509">
        <v>0</v>
      </c>
      <c r="E33509">
        <v>0</v>
      </c>
      <c r="F33509">
        <v>0</v>
      </c>
      <c r="G33509">
        <v>0</v>
      </c>
    </row>
    <row r="33510" spans="2:7" ht="15.75" customHeight="1" x14ac:dyDescent="0.25">
      <c r="B33510">
        <v>0</v>
      </c>
      <c r="C33510">
        <v>0</v>
      </c>
      <c r="D33510">
        <v>0</v>
      </c>
      <c r="E33510">
        <v>0</v>
      </c>
      <c r="F33510">
        <v>0</v>
      </c>
      <c r="G33510">
        <v>0</v>
      </c>
    </row>
    <row r="33511" spans="2:7" ht="15.75" customHeight="1" x14ac:dyDescent="0.25">
      <c r="B33511">
        <v>0</v>
      </c>
      <c r="C33511">
        <v>0</v>
      </c>
      <c r="D33511">
        <v>0</v>
      </c>
      <c r="E33511">
        <v>0</v>
      </c>
      <c r="F33511">
        <v>0</v>
      </c>
      <c r="G33511">
        <v>0</v>
      </c>
    </row>
    <row r="33512" spans="2:7" ht="15.75" customHeight="1" x14ac:dyDescent="0.25">
      <c r="B33512">
        <v>0</v>
      </c>
      <c r="C33512">
        <v>0</v>
      </c>
      <c r="D33512">
        <v>0</v>
      </c>
      <c r="E33512">
        <v>0</v>
      </c>
      <c r="F33512">
        <v>0</v>
      </c>
      <c r="G33512">
        <v>0</v>
      </c>
    </row>
    <row r="33513" spans="2:7" ht="15.75" customHeight="1" x14ac:dyDescent="0.25">
      <c r="B33513">
        <v>0</v>
      </c>
      <c r="C33513">
        <v>0</v>
      </c>
      <c r="D33513">
        <v>0</v>
      </c>
      <c r="E33513">
        <v>0</v>
      </c>
      <c r="F33513">
        <v>0</v>
      </c>
      <c r="G33513">
        <v>0</v>
      </c>
    </row>
    <row r="33514" spans="2:7" ht="15.75" customHeight="1" x14ac:dyDescent="0.25">
      <c r="B33514">
        <v>0</v>
      </c>
      <c r="C33514">
        <v>0</v>
      </c>
      <c r="D33514">
        <v>0</v>
      </c>
      <c r="E33514">
        <v>0</v>
      </c>
      <c r="F33514">
        <v>0</v>
      </c>
      <c r="G33514">
        <v>0</v>
      </c>
    </row>
    <row r="33515" spans="2:7" ht="15.75" customHeight="1" x14ac:dyDescent="0.25">
      <c r="B33515">
        <v>0</v>
      </c>
      <c r="C33515">
        <v>0</v>
      </c>
      <c r="D33515">
        <v>0</v>
      </c>
      <c r="E33515">
        <v>0</v>
      </c>
      <c r="F33515">
        <v>0</v>
      </c>
      <c r="G33515">
        <v>0</v>
      </c>
    </row>
    <row r="33516" spans="2:7" ht="15.75" customHeight="1" x14ac:dyDescent="0.25">
      <c r="B33516">
        <v>0</v>
      </c>
      <c r="C33516">
        <v>0</v>
      </c>
      <c r="D33516">
        <v>0</v>
      </c>
      <c r="E33516">
        <v>0</v>
      </c>
      <c r="F33516">
        <v>0</v>
      </c>
      <c r="G33516">
        <v>0</v>
      </c>
    </row>
    <row r="33517" spans="2:7" ht="15.75" customHeight="1" x14ac:dyDescent="0.25">
      <c r="B33517">
        <v>0</v>
      </c>
      <c r="C33517">
        <v>0</v>
      </c>
      <c r="D33517">
        <v>0</v>
      </c>
      <c r="E33517">
        <v>0</v>
      </c>
      <c r="F33517">
        <v>0</v>
      </c>
      <c r="G33517">
        <v>0</v>
      </c>
    </row>
    <row r="33518" spans="2:7" ht="15.75" customHeight="1" x14ac:dyDescent="0.25"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</row>
    <row r="33519" spans="2:7" ht="15.75" customHeight="1" x14ac:dyDescent="0.25">
      <c r="B33519">
        <v>0</v>
      </c>
      <c r="C33519">
        <v>0</v>
      </c>
      <c r="D33519">
        <v>0</v>
      </c>
      <c r="E33519">
        <v>0</v>
      </c>
      <c r="F33519">
        <v>0</v>
      </c>
      <c r="G33519">
        <v>0</v>
      </c>
    </row>
    <row r="33520" spans="2:7" ht="15.75" customHeight="1" x14ac:dyDescent="0.25">
      <c r="B33520">
        <v>0</v>
      </c>
      <c r="C33520">
        <v>0</v>
      </c>
      <c r="D33520">
        <v>0</v>
      </c>
      <c r="E33520">
        <v>0</v>
      </c>
      <c r="F33520">
        <v>0</v>
      </c>
      <c r="G33520">
        <v>0</v>
      </c>
    </row>
    <row r="33521" spans="2:7" ht="15.75" customHeight="1" x14ac:dyDescent="0.25">
      <c r="B33521">
        <v>0</v>
      </c>
      <c r="C33521">
        <v>0</v>
      </c>
      <c r="D33521">
        <v>0</v>
      </c>
      <c r="E33521">
        <v>0</v>
      </c>
      <c r="F33521">
        <v>0</v>
      </c>
      <c r="G33521">
        <v>0</v>
      </c>
    </row>
    <row r="33522" spans="2:7" ht="15.75" customHeight="1" x14ac:dyDescent="0.25">
      <c r="B33522">
        <v>0</v>
      </c>
      <c r="C33522">
        <v>0</v>
      </c>
      <c r="D33522">
        <v>0</v>
      </c>
      <c r="E33522">
        <v>0</v>
      </c>
      <c r="F33522">
        <v>0</v>
      </c>
      <c r="G33522">
        <v>0</v>
      </c>
    </row>
    <row r="33523" spans="2:7" ht="15.75" customHeight="1" x14ac:dyDescent="0.25"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</row>
    <row r="33524" spans="2:7" ht="15.75" customHeight="1" x14ac:dyDescent="0.25">
      <c r="B33524">
        <v>0</v>
      </c>
      <c r="C33524">
        <v>0</v>
      </c>
      <c r="D33524">
        <v>0</v>
      </c>
      <c r="E33524">
        <v>0</v>
      </c>
      <c r="F33524">
        <v>0</v>
      </c>
      <c r="G33524">
        <v>0</v>
      </c>
    </row>
    <row r="33525" spans="2:7" ht="15.75" customHeight="1" x14ac:dyDescent="0.25">
      <c r="B33525">
        <v>0</v>
      </c>
      <c r="C33525">
        <v>0</v>
      </c>
      <c r="D33525">
        <v>0</v>
      </c>
      <c r="E33525">
        <v>0</v>
      </c>
      <c r="F33525">
        <v>0</v>
      </c>
      <c r="G33525">
        <v>0</v>
      </c>
    </row>
    <row r="33526" spans="2:7" ht="15.75" customHeight="1" x14ac:dyDescent="0.25">
      <c r="B33526">
        <v>0</v>
      </c>
      <c r="C33526">
        <v>0</v>
      </c>
      <c r="D33526">
        <v>0</v>
      </c>
      <c r="E33526">
        <v>0</v>
      </c>
      <c r="F33526">
        <v>0</v>
      </c>
      <c r="G33526">
        <v>0</v>
      </c>
    </row>
    <row r="33527" spans="2:7" ht="15.75" customHeight="1" x14ac:dyDescent="0.25">
      <c r="B33527">
        <v>0</v>
      </c>
      <c r="C33527">
        <v>0</v>
      </c>
      <c r="D33527">
        <v>0</v>
      </c>
      <c r="E33527">
        <v>0</v>
      </c>
      <c r="F33527">
        <v>0</v>
      </c>
      <c r="G33527">
        <v>0</v>
      </c>
    </row>
    <row r="33528" spans="2:7" ht="15.75" customHeight="1" x14ac:dyDescent="0.25">
      <c r="B33528">
        <v>0</v>
      </c>
      <c r="C33528">
        <v>0</v>
      </c>
      <c r="D33528">
        <v>0</v>
      </c>
      <c r="E33528">
        <v>0</v>
      </c>
      <c r="F33528">
        <v>0</v>
      </c>
      <c r="G33528">
        <v>0</v>
      </c>
    </row>
    <row r="33529" spans="2:7" ht="15.75" customHeight="1" x14ac:dyDescent="0.25">
      <c r="B33529">
        <v>0</v>
      </c>
      <c r="C33529">
        <v>0</v>
      </c>
      <c r="D33529">
        <v>0</v>
      </c>
      <c r="E33529">
        <v>0</v>
      </c>
      <c r="F33529">
        <v>0</v>
      </c>
      <c r="G33529">
        <v>0</v>
      </c>
    </row>
    <row r="33530" spans="2:7" ht="15.75" customHeight="1" x14ac:dyDescent="0.25"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</row>
    <row r="33531" spans="2:7" ht="15.75" customHeight="1" x14ac:dyDescent="0.25">
      <c r="B33531">
        <v>0</v>
      </c>
      <c r="C33531">
        <v>0</v>
      </c>
      <c r="D33531">
        <v>0</v>
      </c>
      <c r="E33531">
        <v>0</v>
      </c>
      <c r="F33531">
        <v>0</v>
      </c>
      <c r="G33531">
        <v>0</v>
      </c>
    </row>
    <row r="33532" spans="2:7" ht="15.75" customHeight="1" x14ac:dyDescent="0.25">
      <c r="B33532">
        <v>0</v>
      </c>
      <c r="C33532">
        <v>0</v>
      </c>
      <c r="D33532">
        <v>0</v>
      </c>
      <c r="E33532">
        <v>0</v>
      </c>
      <c r="F33532">
        <v>0</v>
      </c>
      <c r="G33532">
        <v>0</v>
      </c>
    </row>
    <row r="33533" spans="2:7" ht="15.75" customHeight="1" x14ac:dyDescent="0.25">
      <c r="B33533">
        <v>0</v>
      </c>
      <c r="C33533">
        <v>0</v>
      </c>
      <c r="D33533">
        <v>0</v>
      </c>
      <c r="E33533">
        <v>0</v>
      </c>
      <c r="F33533">
        <v>0</v>
      </c>
      <c r="G33533">
        <v>0</v>
      </c>
    </row>
    <row r="33534" spans="2:7" ht="15.75" customHeight="1" x14ac:dyDescent="0.25">
      <c r="B33534">
        <v>0</v>
      </c>
      <c r="C33534">
        <v>0</v>
      </c>
      <c r="D33534">
        <v>0</v>
      </c>
      <c r="E33534">
        <v>0</v>
      </c>
      <c r="F33534">
        <v>0</v>
      </c>
      <c r="G33534">
        <v>0</v>
      </c>
    </row>
    <row r="33535" spans="2:7" ht="15.75" customHeight="1" x14ac:dyDescent="0.25">
      <c r="B33535">
        <v>0</v>
      </c>
      <c r="C33535">
        <v>0</v>
      </c>
      <c r="D33535">
        <v>0</v>
      </c>
      <c r="E33535">
        <v>0</v>
      </c>
      <c r="F33535">
        <v>0</v>
      </c>
      <c r="G33535">
        <v>0</v>
      </c>
    </row>
    <row r="33536" spans="2:7" ht="15.75" customHeight="1" x14ac:dyDescent="0.25">
      <c r="B33536">
        <v>0</v>
      </c>
      <c r="C33536">
        <v>0</v>
      </c>
      <c r="D33536">
        <v>0</v>
      </c>
      <c r="E33536">
        <v>0</v>
      </c>
      <c r="F33536">
        <v>0</v>
      </c>
      <c r="G33536">
        <v>0</v>
      </c>
    </row>
    <row r="33537" spans="2:7" ht="15.75" customHeight="1" x14ac:dyDescent="0.25">
      <c r="B33537">
        <v>0</v>
      </c>
      <c r="C33537">
        <v>0</v>
      </c>
      <c r="D33537">
        <v>0</v>
      </c>
      <c r="E33537">
        <v>0</v>
      </c>
      <c r="F33537">
        <v>0</v>
      </c>
      <c r="G33537">
        <v>0</v>
      </c>
    </row>
    <row r="33538" spans="2:7" ht="15.75" customHeight="1" x14ac:dyDescent="0.25">
      <c r="B33538">
        <v>0</v>
      </c>
      <c r="C33538">
        <v>0</v>
      </c>
      <c r="D33538">
        <v>0</v>
      </c>
      <c r="E33538">
        <v>0</v>
      </c>
      <c r="F33538">
        <v>0</v>
      </c>
      <c r="G33538">
        <v>0</v>
      </c>
    </row>
    <row r="33539" spans="2:7" ht="15.75" customHeight="1" x14ac:dyDescent="0.25"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</row>
    <row r="33540" spans="2:7" ht="15.75" customHeight="1" x14ac:dyDescent="0.25">
      <c r="B33540">
        <v>0</v>
      </c>
      <c r="C33540">
        <v>0</v>
      </c>
      <c r="D33540">
        <v>0</v>
      </c>
      <c r="E33540">
        <v>0</v>
      </c>
      <c r="F33540">
        <v>0</v>
      </c>
      <c r="G33540">
        <v>0</v>
      </c>
    </row>
    <row r="33541" spans="2:7" ht="15.75" customHeight="1" x14ac:dyDescent="0.25">
      <c r="B33541">
        <v>0</v>
      </c>
      <c r="C33541">
        <v>0</v>
      </c>
      <c r="D33541">
        <v>0</v>
      </c>
      <c r="E33541">
        <v>0</v>
      </c>
      <c r="F33541">
        <v>0</v>
      </c>
      <c r="G33541">
        <v>0</v>
      </c>
    </row>
    <row r="33542" spans="2:7" ht="15.75" customHeight="1" x14ac:dyDescent="0.25">
      <c r="B33542">
        <v>0</v>
      </c>
      <c r="C33542">
        <v>0</v>
      </c>
      <c r="D33542">
        <v>0</v>
      </c>
      <c r="E33542">
        <v>0</v>
      </c>
      <c r="F33542">
        <v>0</v>
      </c>
      <c r="G33542">
        <v>0</v>
      </c>
    </row>
    <row r="33543" spans="2:7" ht="15.75" customHeight="1" x14ac:dyDescent="0.25">
      <c r="B33543">
        <v>0</v>
      </c>
      <c r="C33543">
        <v>0</v>
      </c>
      <c r="D33543">
        <v>0</v>
      </c>
      <c r="E33543">
        <v>0</v>
      </c>
      <c r="F33543">
        <v>0</v>
      </c>
      <c r="G33543">
        <v>0</v>
      </c>
    </row>
    <row r="33544" spans="2:7" ht="15.75" customHeight="1" x14ac:dyDescent="0.25">
      <c r="B33544">
        <v>0</v>
      </c>
      <c r="C33544">
        <v>0</v>
      </c>
      <c r="D33544">
        <v>0</v>
      </c>
      <c r="E33544">
        <v>0</v>
      </c>
      <c r="F33544">
        <v>0</v>
      </c>
      <c r="G33544">
        <v>0</v>
      </c>
    </row>
    <row r="33545" spans="2:7" ht="15.75" customHeight="1" x14ac:dyDescent="0.25">
      <c r="B33545">
        <v>0</v>
      </c>
      <c r="C33545">
        <v>0</v>
      </c>
      <c r="D33545">
        <v>0</v>
      </c>
      <c r="E33545">
        <v>0</v>
      </c>
      <c r="F33545">
        <v>0</v>
      </c>
      <c r="G33545">
        <v>0</v>
      </c>
    </row>
    <row r="33546" spans="2:7" ht="15.75" customHeight="1" x14ac:dyDescent="0.25">
      <c r="B33546">
        <v>0</v>
      </c>
      <c r="C33546">
        <v>0</v>
      </c>
      <c r="D33546">
        <v>0</v>
      </c>
      <c r="E33546">
        <v>0</v>
      </c>
      <c r="F33546">
        <v>0</v>
      </c>
      <c r="G33546">
        <v>0</v>
      </c>
    </row>
    <row r="33547" spans="2:7" ht="15.75" customHeight="1" x14ac:dyDescent="0.25">
      <c r="B33547">
        <v>0</v>
      </c>
      <c r="C33547">
        <v>0</v>
      </c>
      <c r="D33547">
        <v>0</v>
      </c>
      <c r="E33547">
        <v>0</v>
      </c>
      <c r="F33547">
        <v>0</v>
      </c>
      <c r="G33547">
        <v>0</v>
      </c>
    </row>
    <row r="33548" spans="2:7" ht="15.75" customHeight="1" x14ac:dyDescent="0.25"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</row>
    <row r="33549" spans="2:7" ht="15.75" customHeight="1" x14ac:dyDescent="0.25">
      <c r="B33549">
        <v>0</v>
      </c>
      <c r="C33549">
        <v>0</v>
      </c>
      <c r="D33549">
        <v>0</v>
      </c>
      <c r="E33549">
        <v>0</v>
      </c>
      <c r="F33549">
        <v>0</v>
      </c>
      <c r="G33549">
        <v>0</v>
      </c>
    </row>
    <row r="33550" spans="2:7" ht="15.75" customHeight="1" x14ac:dyDescent="0.25">
      <c r="B33550">
        <v>0</v>
      </c>
      <c r="C33550">
        <v>0</v>
      </c>
      <c r="D33550">
        <v>0</v>
      </c>
      <c r="E33550">
        <v>0</v>
      </c>
      <c r="F33550">
        <v>0</v>
      </c>
      <c r="G33550">
        <v>0</v>
      </c>
    </row>
    <row r="33551" spans="2:7" ht="15.75" customHeight="1" x14ac:dyDescent="0.25">
      <c r="B33551">
        <v>0</v>
      </c>
      <c r="C33551">
        <v>0</v>
      </c>
      <c r="D33551">
        <v>0</v>
      </c>
      <c r="E33551">
        <v>0</v>
      </c>
      <c r="F33551">
        <v>0</v>
      </c>
      <c r="G33551">
        <v>0</v>
      </c>
    </row>
    <row r="33552" spans="2:7" ht="15.75" customHeight="1" x14ac:dyDescent="0.25">
      <c r="B33552">
        <v>0</v>
      </c>
      <c r="C33552">
        <v>0</v>
      </c>
      <c r="D33552">
        <v>0</v>
      </c>
      <c r="E33552">
        <v>0</v>
      </c>
      <c r="F33552">
        <v>0</v>
      </c>
      <c r="G33552">
        <v>0</v>
      </c>
    </row>
    <row r="33553" spans="2:7" ht="15.75" customHeight="1" x14ac:dyDescent="0.25">
      <c r="B33553">
        <v>0</v>
      </c>
      <c r="C33553">
        <v>0</v>
      </c>
      <c r="D33553">
        <v>0</v>
      </c>
      <c r="E33553">
        <v>0</v>
      </c>
      <c r="F33553">
        <v>0</v>
      </c>
      <c r="G33553">
        <v>0</v>
      </c>
    </row>
    <row r="33554" spans="2:7" ht="15.75" customHeight="1" x14ac:dyDescent="0.25">
      <c r="B33554">
        <v>0</v>
      </c>
      <c r="C33554">
        <v>0</v>
      </c>
      <c r="D33554">
        <v>0</v>
      </c>
      <c r="E33554">
        <v>0</v>
      </c>
      <c r="F33554">
        <v>0</v>
      </c>
      <c r="G33554">
        <v>0</v>
      </c>
    </row>
    <row r="33555" spans="2:7" ht="15.75" customHeight="1" x14ac:dyDescent="0.25">
      <c r="B33555">
        <v>0</v>
      </c>
      <c r="C33555">
        <v>0</v>
      </c>
      <c r="D33555">
        <v>0</v>
      </c>
      <c r="E33555">
        <v>0</v>
      </c>
      <c r="F33555">
        <v>0</v>
      </c>
      <c r="G33555">
        <v>0</v>
      </c>
    </row>
    <row r="33556" spans="2:7" ht="15.75" customHeight="1" x14ac:dyDescent="0.25">
      <c r="B33556">
        <v>0</v>
      </c>
      <c r="C33556">
        <v>0</v>
      </c>
      <c r="D33556">
        <v>0</v>
      </c>
      <c r="E33556">
        <v>0</v>
      </c>
      <c r="F33556">
        <v>0</v>
      </c>
      <c r="G33556">
        <v>0</v>
      </c>
    </row>
    <row r="33557" spans="2:7" ht="15.75" customHeight="1" x14ac:dyDescent="0.25">
      <c r="B33557">
        <v>0</v>
      </c>
      <c r="C33557">
        <v>0</v>
      </c>
      <c r="D33557">
        <v>0</v>
      </c>
      <c r="E33557">
        <v>0</v>
      </c>
      <c r="F33557">
        <v>0</v>
      </c>
      <c r="G33557">
        <v>0</v>
      </c>
    </row>
    <row r="33558" spans="2:7" ht="15.75" customHeight="1" x14ac:dyDescent="0.25"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</row>
    <row r="33559" spans="2:7" ht="15.75" customHeight="1" x14ac:dyDescent="0.25">
      <c r="B33559">
        <v>0</v>
      </c>
      <c r="C33559">
        <v>0</v>
      </c>
      <c r="D33559">
        <v>0</v>
      </c>
      <c r="E33559">
        <v>0</v>
      </c>
      <c r="F33559">
        <v>0</v>
      </c>
      <c r="G33559">
        <v>0</v>
      </c>
    </row>
    <row r="33560" spans="2:7" ht="15.75" customHeight="1" x14ac:dyDescent="0.25">
      <c r="B33560">
        <v>0</v>
      </c>
      <c r="C33560">
        <v>0</v>
      </c>
      <c r="D33560">
        <v>0</v>
      </c>
      <c r="E33560">
        <v>0</v>
      </c>
      <c r="F33560">
        <v>0</v>
      </c>
      <c r="G33560">
        <v>0</v>
      </c>
    </row>
    <row r="33561" spans="2:7" ht="15.75" customHeight="1" x14ac:dyDescent="0.25"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</row>
    <row r="33562" spans="2:7" ht="15.75" customHeight="1" x14ac:dyDescent="0.25">
      <c r="B33562">
        <v>0</v>
      </c>
      <c r="C33562">
        <v>0</v>
      </c>
      <c r="D33562">
        <v>0</v>
      </c>
      <c r="E33562">
        <v>0</v>
      </c>
      <c r="F33562">
        <v>0</v>
      </c>
      <c r="G33562">
        <v>0</v>
      </c>
    </row>
    <row r="33563" spans="2:7" ht="15.75" customHeight="1" x14ac:dyDescent="0.25">
      <c r="B33563">
        <v>0</v>
      </c>
      <c r="C33563">
        <v>0</v>
      </c>
      <c r="D33563">
        <v>0</v>
      </c>
      <c r="E33563">
        <v>0</v>
      </c>
      <c r="F33563">
        <v>0</v>
      </c>
      <c r="G33563">
        <v>0</v>
      </c>
    </row>
    <row r="33564" spans="2:7" ht="15.75" customHeight="1" x14ac:dyDescent="0.25">
      <c r="B33564">
        <v>0</v>
      </c>
      <c r="C33564">
        <v>0</v>
      </c>
      <c r="D33564">
        <v>0</v>
      </c>
      <c r="E33564">
        <v>0</v>
      </c>
      <c r="F33564">
        <v>0</v>
      </c>
      <c r="G33564">
        <v>0</v>
      </c>
    </row>
    <row r="33565" spans="2:7" ht="15.75" customHeight="1" x14ac:dyDescent="0.25"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</row>
    <row r="33566" spans="2:7" ht="15.75" customHeight="1" x14ac:dyDescent="0.25">
      <c r="B33566">
        <v>0</v>
      </c>
      <c r="C33566">
        <v>0</v>
      </c>
      <c r="D33566">
        <v>0</v>
      </c>
      <c r="E33566">
        <v>0</v>
      </c>
      <c r="F33566">
        <v>0</v>
      </c>
      <c r="G33566">
        <v>0</v>
      </c>
    </row>
    <row r="33567" spans="2:7" ht="15.75" customHeight="1" x14ac:dyDescent="0.25">
      <c r="B33567">
        <v>0</v>
      </c>
      <c r="C33567">
        <v>0</v>
      </c>
      <c r="D33567">
        <v>0</v>
      </c>
      <c r="E33567">
        <v>0</v>
      </c>
      <c r="F33567">
        <v>0</v>
      </c>
      <c r="G33567">
        <v>0</v>
      </c>
    </row>
    <row r="33568" spans="2:7" ht="15.75" customHeight="1" x14ac:dyDescent="0.25">
      <c r="B33568">
        <v>0</v>
      </c>
      <c r="C33568">
        <v>0</v>
      </c>
      <c r="D33568">
        <v>0</v>
      </c>
      <c r="E33568">
        <v>0</v>
      </c>
      <c r="F33568">
        <v>0</v>
      </c>
      <c r="G33568">
        <v>0</v>
      </c>
    </row>
    <row r="33569" spans="2:7" ht="15.75" customHeight="1" x14ac:dyDescent="0.25">
      <c r="B33569">
        <v>0</v>
      </c>
      <c r="C33569">
        <v>0</v>
      </c>
      <c r="D33569">
        <v>0</v>
      </c>
      <c r="E33569">
        <v>0</v>
      </c>
      <c r="F33569">
        <v>0</v>
      </c>
      <c r="G33569">
        <v>0</v>
      </c>
    </row>
    <row r="33570" spans="2:7" ht="15.75" customHeight="1" x14ac:dyDescent="0.25">
      <c r="B33570">
        <v>0</v>
      </c>
      <c r="C33570">
        <v>0</v>
      </c>
      <c r="D33570">
        <v>0</v>
      </c>
      <c r="E33570">
        <v>0</v>
      </c>
      <c r="F33570">
        <v>0</v>
      </c>
      <c r="G33570">
        <v>0</v>
      </c>
    </row>
    <row r="33571" spans="2:7" ht="15.75" customHeight="1" x14ac:dyDescent="0.25">
      <c r="B33571">
        <v>0</v>
      </c>
      <c r="C33571">
        <v>0</v>
      </c>
      <c r="D33571">
        <v>0</v>
      </c>
      <c r="E33571">
        <v>0</v>
      </c>
      <c r="F33571">
        <v>0</v>
      </c>
      <c r="G33571">
        <v>0</v>
      </c>
    </row>
    <row r="33572" spans="2:7" ht="15.75" customHeight="1" x14ac:dyDescent="0.25">
      <c r="B33572">
        <v>0</v>
      </c>
      <c r="C33572">
        <v>0</v>
      </c>
      <c r="D33572">
        <v>0</v>
      </c>
      <c r="E33572">
        <v>0</v>
      </c>
      <c r="F33572">
        <v>0</v>
      </c>
      <c r="G33572">
        <v>0</v>
      </c>
    </row>
    <row r="33573" spans="2:7" ht="15.75" customHeight="1" x14ac:dyDescent="0.25">
      <c r="B33573">
        <v>0</v>
      </c>
      <c r="C33573">
        <v>0</v>
      </c>
      <c r="D33573">
        <v>0</v>
      </c>
      <c r="E33573">
        <v>0</v>
      </c>
      <c r="F33573">
        <v>0</v>
      </c>
      <c r="G33573">
        <v>0</v>
      </c>
    </row>
    <row r="33574" spans="2:7" ht="15.75" customHeight="1" x14ac:dyDescent="0.25">
      <c r="B33574">
        <v>0</v>
      </c>
      <c r="C33574">
        <v>0</v>
      </c>
      <c r="D33574">
        <v>0</v>
      </c>
      <c r="E33574">
        <v>0</v>
      </c>
      <c r="F33574">
        <v>0</v>
      </c>
      <c r="G33574">
        <v>0</v>
      </c>
    </row>
    <row r="33575" spans="2:7" ht="15.75" customHeight="1" x14ac:dyDescent="0.25">
      <c r="B33575">
        <v>0</v>
      </c>
      <c r="C33575">
        <v>0</v>
      </c>
      <c r="D33575">
        <v>0</v>
      </c>
      <c r="E33575">
        <v>0</v>
      </c>
      <c r="F33575">
        <v>0</v>
      </c>
      <c r="G33575">
        <v>0</v>
      </c>
    </row>
    <row r="33576" spans="2:7" ht="15.75" customHeight="1" x14ac:dyDescent="0.25">
      <c r="B33576">
        <v>0</v>
      </c>
      <c r="C33576">
        <v>0</v>
      </c>
      <c r="D33576">
        <v>0</v>
      </c>
      <c r="E33576">
        <v>0</v>
      </c>
      <c r="F33576">
        <v>0</v>
      </c>
      <c r="G33576">
        <v>0</v>
      </c>
    </row>
    <row r="33577" spans="2:7" ht="15.75" customHeight="1" x14ac:dyDescent="0.25">
      <c r="B33577">
        <v>0</v>
      </c>
      <c r="C33577">
        <v>0</v>
      </c>
      <c r="D33577">
        <v>0</v>
      </c>
      <c r="E33577">
        <v>0</v>
      </c>
      <c r="F33577">
        <v>0</v>
      </c>
      <c r="G33577">
        <v>0</v>
      </c>
    </row>
    <row r="33578" spans="2:7" ht="15.75" customHeight="1" x14ac:dyDescent="0.25"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</row>
    <row r="33579" spans="2:7" ht="15.75" customHeight="1" x14ac:dyDescent="0.25">
      <c r="B33579">
        <v>0</v>
      </c>
      <c r="C33579">
        <v>0</v>
      </c>
      <c r="D33579">
        <v>0</v>
      </c>
      <c r="E33579">
        <v>0</v>
      </c>
      <c r="F33579">
        <v>0</v>
      </c>
      <c r="G33579">
        <v>0</v>
      </c>
    </row>
    <row r="33580" spans="2:7" ht="15.75" customHeight="1" x14ac:dyDescent="0.25"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</row>
    <row r="33581" spans="2:7" ht="15.75" customHeight="1" x14ac:dyDescent="0.25">
      <c r="B33581">
        <v>0</v>
      </c>
      <c r="C33581">
        <v>0</v>
      </c>
      <c r="D33581">
        <v>0</v>
      </c>
      <c r="E33581">
        <v>0</v>
      </c>
      <c r="F33581">
        <v>0</v>
      </c>
      <c r="G33581">
        <v>0</v>
      </c>
    </row>
    <row r="33582" spans="2:7" ht="15.75" customHeight="1" x14ac:dyDescent="0.25"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</row>
    <row r="33583" spans="2:7" ht="15.75" customHeight="1" x14ac:dyDescent="0.25"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</row>
    <row r="33584" spans="2:7" ht="15.75" customHeight="1" x14ac:dyDescent="0.25">
      <c r="B33584">
        <v>0</v>
      </c>
      <c r="C33584">
        <v>0</v>
      </c>
      <c r="D33584">
        <v>0</v>
      </c>
      <c r="E33584">
        <v>0</v>
      </c>
      <c r="F33584">
        <v>0</v>
      </c>
      <c r="G33584">
        <v>0</v>
      </c>
    </row>
    <row r="33585" spans="2:7" ht="15.75" customHeight="1" x14ac:dyDescent="0.25">
      <c r="B33585">
        <v>0</v>
      </c>
      <c r="C33585">
        <v>0</v>
      </c>
      <c r="D33585">
        <v>0</v>
      </c>
      <c r="E33585">
        <v>0</v>
      </c>
      <c r="F33585">
        <v>0</v>
      </c>
      <c r="G33585">
        <v>0</v>
      </c>
    </row>
    <row r="33586" spans="2:7" ht="15.75" customHeight="1" x14ac:dyDescent="0.25">
      <c r="B33586">
        <v>0</v>
      </c>
      <c r="C33586">
        <v>0</v>
      </c>
      <c r="D33586">
        <v>0</v>
      </c>
      <c r="E33586">
        <v>0</v>
      </c>
      <c r="F33586">
        <v>0</v>
      </c>
      <c r="G33586">
        <v>0</v>
      </c>
    </row>
    <row r="33587" spans="2:7" ht="15.75" customHeight="1" x14ac:dyDescent="0.25">
      <c r="B33587">
        <v>0</v>
      </c>
      <c r="C33587">
        <v>0</v>
      </c>
      <c r="D33587">
        <v>0</v>
      </c>
      <c r="E33587">
        <v>0</v>
      </c>
      <c r="F33587">
        <v>0</v>
      </c>
      <c r="G33587">
        <v>0</v>
      </c>
    </row>
    <row r="33588" spans="2:7" ht="15.75" customHeight="1" x14ac:dyDescent="0.25">
      <c r="B33588">
        <v>0</v>
      </c>
      <c r="C33588">
        <v>0</v>
      </c>
      <c r="D33588">
        <v>0</v>
      </c>
      <c r="E33588">
        <v>0</v>
      </c>
      <c r="F33588">
        <v>0</v>
      </c>
      <c r="G33588">
        <v>0</v>
      </c>
    </row>
    <row r="33589" spans="2:7" ht="15.75" customHeight="1" x14ac:dyDescent="0.25">
      <c r="B33589">
        <v>0</v>
      </c>
      <c r="C33589">
        <v>0</v>
      </c>
      <c r="D33589">
        <v>0</v>
      </c>
      <c r="E33589">
        <v>0</v>
      </c>
      <c r="F33589">
        <v>0</v>
      </c>
      <c r="G33589">
        <v>0</v>
      </c>
    </row>
    <row r="33590" spans="2:7" ht="15.75" customHeight="1" x14ac:dyDescent="0.25">
      <c r="B33590">
        <v>0</v>
      </c>
      <c r="C33590">
        <v>0</v>
      </c>
      <c r="D33590">
        <v>0</v>
      </c>
      <c r="E33590">
        <v>0</v>
      </c>
      <c r="F33590">
        <v>0</v>
      </c>
      <c r="G33590">
        <v>0</v>
      </c>
    </row>
    <row r="33591" spans="2:7" ht="15.75" customHeight="1" x14ac:dyDescent="0.25">
      <c r="B33591">
        <v>0</v>
      </c>
      <c r="C33591">
        <v>0</v>
      </c>
      <c r="D33591">
        <v>0</v>
      </c>
      <c r="E33591">
        <v>0</v>
      </c>
      <c r="F33591">
        <v>0</v>
      </c>
      <c r="G33591">
        <v>0</v>
      </c>
    </row>
    <row r="33592" spans="2:7" ht="15.75" customHeight="1" x14ac:dyDescent="0.25">
      <c r="B33592">
        <v>0</v>
      </c>
      <c r="C33592">
        <v>0</v>
      </c>
      <c r="D33592">
        <v>0</v>
      </c>
      <c r="E33592">
        <v>0</v>
      </c>
      <c r="F33592">
        <v>0</v>
      </c>
      <c r="G33592">
        <v>0</v>
      </c>
    </row>
    <row r="33593" spans="2:7" ht="15.75" customHeight="1" x14ac:dyDescent="0.25">
      <c r="B33593">
        <v>0</v>
      </c>
      <c r="C33593">
        <v>0</v>
      </c>
      <c r="D33593">
        <v>0</v>
      </c>
      <c r="E33593">
        <v>0</v>
      </c>
      <c r="F33593">
        <v>0</v>
      </c>
      <c r="G33593">
        <v>0</v>
      </c>
    </row>
    <row r="33594" spans="2:7" ht="15.75" customHeight="1" x14ac:dyDescent="0.25">
      <c r="B33594">
        <v>0</v>
      </c>
      <c r="C33594">
        <v>0</v>
      </c>
      <c r="D33594">
        <v>0</v>
      </c>
      <c r="E33594">
        <v>0</v>
      </c>
      <c r="F33594">
        <v>0</v>
      </c>
      <c r="G33594">
        <v>0</v>
      </c>
    </row>
    <row r="33595" spans="2:7" ht="15.75" customHeight="1" x14ac:dyDescent="0.25">
      <c r="B33595">
        <v>0</v>
      </c>
      <c r="C33595">
        <v>0</v>
      </c>
      <c r="D33595">
        <v>0</v>
      </c>
      <c r="E33595">
        <v>0</v>
      </c>
      <c r="F33595">
        <v>0</v>
      </c>
      <c r="G33595">
        <v>0</v>
      </c>
    </row>
    <row r="33596" spans="2:7" ht="15.75" customHeight="1" x14ac:dyDescent="0.25">
      <c r="B33596">
        <v>0</v>
      </c>
      <c r="C33596">
        <v>0</v>
      </c>
      <c r="D33596">
        <v>0</v>
      </c>
      <c r="E33596">
        <v>0</v>
      </c>
      <c r="F33596">
        <v>0</v>
      </c>
      <c r="G33596">
        <v>0</v>
      </c>
    </row>
    <row r="33597" spans="2:7" ht="15.75" customHeight="1" x14ac:dyDescent="0.25">
      <c r="B33597">
        <v>0</v>
      </c>
      <c r="C33597">
        <v>0</v>
      </c>
      <c r="D33597">
        <v>0</v>
      </c>
      <c r="E33597">
        <v>0</v>
      </c>
      <c r="F33597">
        <v>0</v>
      </c>
      <c r="G33597">
        <v>0</v>
      </c>
    </row>
    <row r="33598" spans="2:7" ht="15.75" customHeight="1" x14ac:dyDescent="0.25"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</row>
    <row r="33599" spans="2:7" ht="15.75" customHeight="1" x14ac:dyDescent="0.25">
      <c r="B33599">
        <v>0</v>
      </c>
      <c r="C33599">
        <v>0</v>
      </c>
      <c r="D33599">
        <v>0</v>
      </c>
      <c r="E33599">
        <v>0</v>
      </c>
      <c r="F33599">
        <v>0</v>
      </c>
      <c r="G33599">
        <v>0</v>
      </c>
    </row>
    <row r="33600" spans="2:7" ht="15.75" customHeight="1" x14ac:dyDescent="0.25">
      <c r="B33600">
        <v>0</v>
      </c>
      <c r="C33600">
        <v>0</v>
      </c>
      <c r="D33600">
        <v>0</v>
      </c>
      <c r="E33600">
        <v>0</v>
      </c>
      <c r="F33600">
        <v>0</v>
      </c>
      <c r="G33600">
        <v>0</v>
      </c>
    </row>
    <row r="33601" spans="2:7" ht="15.75" customHeight="1" x14ac:dyDescent="0.25"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</row>
    <row r="33602" spans="2:7" ht="15.75" customHeight="1" x14ac:dyDescent="0.25">
      <c r="B33602">
        <v>0</v>
      </c>
      <c r="C33602">
        <v>0</v>
      </c>
      <c r="D33602">
        <v>0</v>
      </c>
      <c r="E33602">
        <v>0</v>
      </c>
      <c r="F33602">
        <v>0</v>
      </c>
      <c r="G33602">
        <v>0</v>
      </c>
    </row>
    <row r="33603" spans="2:7" ht="15.75" customHeight="1" x14ac:dyDescent="0.25">
      <c r="B33603">
        <v>0</v>
      </c>
      <c r="C33603">
        <v>0</v>
      </c>
      <c r="D33603">
        <v>0</v>
      </c>
      <c r="E33603">
        <v>0</v>
      </c>
      <c r="F33603">
        <v>0</v>
      </c>
      <c r="G33603">
        <v>0</v>
      </c>
    </row>
    <row r="33604" spans="2:7" ht="15.75" customHeight="1" x14ac:dyDescent="0.25">
      <c r="B33604">
        <v>0</v>
      </c>
      <c r="C33604">
        <v>0</v>
      </c>
      <c r="D33604">
        <v>0</v>
      </c>
      <c r="E33604">
        <v>0</v>
      </c>
      <c r="F33604">
        <v>0</v>
      </c>
      <c r="G33604">
        <v>0</v>
      </c>
    </row>
    <row r="33605" spans="2:7" ht="15.75" customHeight="1" x14ac:dyDescent="0.25">
      <c r="B33605">
        <v>0</v>
      </c>
      <c r="C33605">
        <v>0</v>
      </c>
      <c r="D33605">
        <v>0</v>
      </c>
      <c r="E33605">
        <v>0</v>
      </c>
      <c r="F33605">
        <v>0</v>
      </c>
      <c r="G33605">
        <v>0</v>
      </c>
    </row>
    <row r="33606" spans="2:7" ht="15.75" customHeight="1" x14ac:dyDescent="0.25">
      <c r="B33606">
        <v>0</v>
      </c>
      <c r="C33606">
        <v>0</v>
      </c>
      <c r="D33606">
        <v>0</v>
      </c>
      <c r="E33606">
        <v>0</v>
      </c>
      <c r="F33606">
        <v>0</v>
      </c>
      <c r="G33606">
        <v>0</v>
      </c>
    </row>
    <row r="33607" spans="2:7" ht="15.75" customHeight="1" x14ac:dyDescent="0.25">
      <c r="B33607">
        <v>0</v>
      </c>
      <c r="C33607">
        <v>0</v>
      </c>
      <c r="D33607">
        <v>0</v>
      </c>
      <c r="E33607">
        <v>0</v>
      </c>
      <c r="F33607">
        <v>0</v>
      </c>
      <c r="G33607">
        <v>0</v>
      </c>
    </row>
    <row r="33608" spans="2:7" ht="15.75" customHeight="1" x14ac:dyDescent="0.25">
      <c r="B33608">
        <v>0</v>
      </c>
      <c r="C33608">
        <v>0</v>
      </c>
      <c r="D33608">
        <v>0</v>
      </c>
      <c r="E33608">
        <v>0</v>
      </c>
      <c r="F33608">
        <v>0</v>
      </c>
      <c r="G33608">
        <v>0</v>
      </c>
    </row>
    <row r="33609" spans="2:7" ht="15.75" customHeight="1" x14ac:dyDescent="0.25">
      <c r="B33609">
        <v>0</v>
      </c>
      <c r="C33609">
        <v>0</v>
      </c>
      <c r="D33609">
        <v>0</v>
      </c>
      <c r="E33609">
        <v>0</v>
      </c>
      <c r="F33609">
        <v>0</v>
      </c>
      <c r="G33609">
        <v>0</v>
      </c>
    </row>
    <row r="33610" spans="2:7" ht="15.75" customHeight="1" x14ac:dyDescent="0.25">
      <c r="B33610">
        <v>0</v>
      </c>
      <c r="C33610">
        <v>0</v>
      </c>
      <c r="D33610">
        <v>0</v>
      </c>
      <c r="E33610">
        <v>0</v>
      </c>
      <c r="F33610">
        <v>0</v>
      </c>
      <c r="G33610">
        <v>0</v>
      </c>
    </row>
    <row r="33611" spans="2:7" ht="15.75" customHeight="1" x14ac:dyDescent="0.25"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</row>
    <row r="33612" spans="2:7" ht="15.75" customHeight="1" x14ac:dyDescent="0.25">
      <c r="B33612">
        <v>0</v>
      </c>
      <c r="C33612">
        <v>0</v>
      </c>
      <c r="D33612">
        <v>0</v>
      </c>
      <c r="E33612">
        <v>0</v>
      </c>
      <c r="F33612">
        <v>0</v>
      </c>
      <c r="G33612">
        <v>0</v>
      </c>
    </row>
    <row r="33613" spans="2:7" ht="15.75" customHeight="1" x14ac:dyDescent="0.25"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</row>
    <row r="33614" spans="2:7" ht="15.75" customHeight="1" x14ac:dyDescent="0.25"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</row>
    <row r="33615" spans="2:7" ht="15.75" customHeight="1" x14ac:dyDescent="0.25">
      <c r="B33615">
        <v>0</v>
      </c>
      <c r="C33615">
        <v>0</v>
      </c>
      <c r="D33615">
        <v>0</v>
      </c>
      <c r="E33615">
        <v>0</v>
      </c>
      <c r="F33615">
        <v>0</v>
      </c>
      <c r="G33615">
        <v>0</v>
      </c>
    </row>
    <row r="33616" spans="2:7" ht="15.75" customHeight="1" x14ac:dyDescent="0.25">
      <c r="B33616">
        <v>0</v>
      </c>
      <c r="C33616">
        <v>0</v>
      </c>
      <c r="D33616">
        <v>0</v>
      </c>
      <c r="E33616">
        <v>0</v>
      </c>
      <c r="F33616">
        <v>0</v>
      </c>
      <c r="G33616">
        <v>0</v>
      </c>
    </row>
    <row r="33617" spans="2:7" ht="15.75" customHeight="1" x14ac:dyDescent="0.25">
      <c r="B33617">
        <v>0</v>
      </c>
      <c r="C33617">
        <v>0</v>
      </c>
      <c r="D33617">
        <v>0</v>
      </c>
      <c r="E33617">
        <v>0</v>
      </c>
      <c r="F33617">
        <v>0</v>
      </c>
      <c r="G33617">
        <v>0</v>
      </c>
    </row>
    <row r="33618" spans="2:7" ht="15.75" customHeight="1" x14ac:dyDescent="0.25">
      <c r="B33618">
        <v>0</v>
      </c>
      <c r="C33618">
        <v>0</v>
      </c>
      <c r="D33618">
        <v>0</v>
      </c>
      <c r="E33618">
        <v>0</v>
      </c>
      <c r="F33618">
        <v>0</v>
      </c>
      <c r="G33618">
        <v>0</v>
      </c>
    </row>
    <row r="33619" spans="2:7" ht="15.75" customHeight="1" x14ac:dyDescent="0.25"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</row>
    <row r="33620" spans="2:7" ht="15.75" customHeight="1" x14ac:dyDescent="0.25"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</row>
    <row r="33621" spans="2:7" ht="15.75" customHeight="1" x14ac:dyDescent="0.25"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</row>
    <row r="33622" spans="2:7" ht="15.75" customHeight="1" x14ac:dyDescent="0.25">
      <c r="B33622">
        <v>0</v>
      </c>
      <c r="C33622">
        <v>0</v>
      </c>
      <c r="D33622">
        <v>0</v>
      </c>
      <c r="E33622">
        <v>0</v>
      </c>
      <c r="F33622">
        <v>0</v>
      </c>
      <c r="G33622">
        <v>0</v>
      </c>
    </row>
    <row r="33623" spans="2:7" ht="15.75" customHeight="1" x14ac:dyDescent="0.25">
      <c r="B33623">
        <v>0</v>
      </c>
      <c r="C33623">
        <v>0</v>
      </c>
      <c r="D33623">
        <v>0</v>
      </c>
      <c r="E33623">
        <v>0</v>
      </c>
      <c r="F33623">
        <v>0</v>
      </c>
      <c r="G33623">
        <v>0</v>
      </c>
    </row>
    <row r="33624" spans="2:7" ht="15.75" customHeight="1" x14ac:dyDescent="0.25">
      <c r="B33624">
        <v>0</v>
      </c>
      <c r="C33624">
        <v>0</v>
      </c>
      <c r="D33624">
        <v>0</v>
      </c>
      <c r="E33624">
        <v>0</v>
      </c>
      <c r="F33624">
        <v>0</v>
      </c>
      <c r="G33624">
        <v>0</v>
      </c>
    </row>
    <row r="33625" spans="2:7" ht="15.75" customHeight="1" x14ac:dyDescent="0.25">
      <c r="B33625">
        <v>0</v>
      </c>
      <c r="C33625">
        <v>0</v>
      </c>
      <c r="D33625">
        <v>0</v>
      </c>
      <c r="E33625">
        <v>0</v>
      </c>
      <c r="F33625">
        <v>0</v>
      </c>
      <c r="G33625">
        <v>0</v>
      </c>
    </row>
    <row r="33626" spans="2:7" ht="15.75" customHeight="1" x14ac:dyDescent="0.25">
      <c r="B33626">
        <v>0</v>
      </c>
      <c r="C33626">
        <v>0</v>
      </c>
      <c r="D33626">
        <v>0</v>
      </c>
      <c r="E33626">
        <v>0</v>
      </c>
      <c r="F33626">
        <v>0</v>
      </c>
      <c r="G33626">
        <v>0</v>
      </c>
    </row>
    <row r="33627" spans="2:7" ht="15.75" customHeight="1" x14ac:dyDescent="0.25">
      <c r="B33627">
        <v>0</v>
      </c>
      <c r="C33627">
        <v>0</v>
      </c>
      <c r="D33627">
        <v>0</v>
      </c>
      <c r="E33627">
        <v>0</v>
      </c>
      <c r="F33627">
        <v>0</v>
      </c>
      <c r="G33627">
        <v>0</v>
      </c>
    </row>
    <row r="33628" spans="2:7" ht="15.75" customHeight="1" x14ac:dyDescent="0.25">
      <c r="B33628">
        <v>0</v>
      </c>
      <c r="C33628">
        <v>0</v>
      </c>
      <c r="D33628">
        <v>0</v>
      </c>
      <c r="E33628">
        <v>0</v>
      </c>
      <c r="F33628">
        <v>0</v>
      </c>
      <c r="G33628">
        <v>0</v>
      </c>
    </row>
    <row r="33629" spans="2:7" ht="15.75" customHeight="1" x14ac:dyDescent="0.25">
      <c r="B33629">
        <v>0</v>
      </c>
      <c r="C33629">
        <v>0</v>
      </c>
      <c r="D33629">
        <v>0</v>
      </c>
      <c r="E33629">
        <v>0</v>
      </c>
      <c r="F33629">
        <v>0</v>
      </c>
      <c r="G33629">
        <v>0</v>
      </c>
    </row>
    <row r="33630" spans="2:7" ht="15.75" customHeight="1" x14ac:dyDescent="0.25">
      <c r="B33630">
        <v>0</v>
      </c>
      <c r="C33630">
        <v>0</v>
      </c>
      <c r="D33630">
        <v>0</v>
      </c>
      <c r="E33630">
        <v>0</v>
      </c>
      <c r="F33630">
        <v>0</v>
      </c>
      <c r="G33630">
        <v>0</v>
      </c>
    </row>
    <row r="33631" spans="2:7" ht="15.75" customHeight="1" x14ac:dyDescent="0.25">
      <c r="B33631">
        <v>0</v>
      </c>
      <c r="C33631">
        <v>0</v>
      </c>
      <c r="D33631">
        <v>0</v>
      </c>
      <c r="E33631">
        <v>0</v>
      </c>
      <c r="F33631">
        <v>0</v>
      </c>
      <c r="G33631">
        <v>0</v>
      </c>
    </row>
    <row r="33632" spans="2:7" ht="15.75" customHeight="1" x14ac:dyDescent="0.25">
      <c r="B33632">
        <v>0</v>
      </c>
      <c r="C33632">
        <v>0</v>
      </c>
      <c r="D33632">
        <v>0</v>
      </c>
      <c r="E33632">
        <v>0</v>
      </c>
      <c r="F33632">
        <v>0</v>
      </c>
      <c r="G33632">
        <v>0</v>
      </c>
    </row>
    <row r="33633" spans="2:7" ht="15.75" customHeight="1" x14ac:dyDescent="0.25">
      <c r="B33633">
        <v>0</v>
      </c>
      <c r="C33633">
        <v>0</v>
      </c>
      <c r="D33633">
        <v>0</v>
      </c>
      <c r="E33633">
        <v>0</v>
      </c>
      <c r="F33633">
        <v>0</v>
      </c>
      <c r="G33633">
        <v>0</v>
      </c>
    </row>
    <row r="33634" spans="2:7" ht="15.75" customHeight="1" x14ac:dyDescent="0.25">
      <c r="B33634">
        <v>0</v>
      </c>
      <c r="C33634">
        <v>0</v>
      </c>
      <c r="D33634">
        <v>0</v>
      </c>
      <c r="E33634">
        <v>0</v>
      </c>
      <c r="F33634">
        <v>0</v>
      </c>
      <c r="G33634">
        <v>0</v>
      </c>
    </row>
    <row r="33635" spans="2:7" ht="15.75" customHeight="1" x14ac:dyDescent="0.25">
      <c r="B33635">
        <v>0</v>
      </c>
      <c r="C33635">
        <v>0</v>
      </c>
      <c r="D33635">
        <v>0</v>
      </c>
      <c r="E33635">
        <v>0</v>
      </c>
      <c r="F33635">
        <v>0</v>
      </c>
      <c r="G33635">
        <v>0</v>
      </c>
    </row>
    <row r="33636" spans="2:7" ht="15.75" customHeight="1" x14ac:dyDescent="0.25">
      <c r="B33636">
        <v>0</v>
      </c>
      <c r="C33636">
        <v>0</v>
      </c>
      <c r="D33636">
        <v>0</v>
      </c>
      <c r="E33636">
        <v>0</v>
      </c>
      <c r="F33636">
        <v>0</v>
      </c>
      <c r="G33636">
        <v>0</v>
      </c>
    </row>
    <row r="33637" spans="2:7" ht="15.75" customHeight="1" x14ac:dyDescent="0.25">
      <c r="B33637">
        <v>0</v>
      </c>
      <c r="C33637">
        <v>0</v>
      </c>
      <c r="D33637">
        <v>0</v>
      </c>
      <c r="E33637">
        <v>0</v>
      </c>
      <c r="F33637">
        <v>0</v>
      </c>
      <c r="G33637">
        <v>0</v>
      </c>
    </row>
    <row r="33638" spans="2:7" ht="15.75" customHeight="1" x14ac:dyDescent="0.25">
      <c r="B33638">
        <v>0</v>
      </c>
      <c r="C33638">
        <v>0</v>
      </c>
      <c r="D33638">
        <v>0</v>
      </c>
      <c r="E33638">
        <v>0</v>
      </c>
      <c r="F33638">
        <v>0</v>
      </c>
      <c r="G33638">
        <v>0</v>
      </c>
    </row>
    <row r="33639" spans="2:7" ht="15.75" customHeight="1" x14ac:dyDescent="0.25">
      <c r="B33639">
        <v>0</v>
      </c>
      <c r="C33639">
        <v>0</v>
      </c>
      <c r="D33639">
        <v>0</v>
      </c>
      <c r="E33639">
        <v>0</v>
      </c>
      <c r="F33639">
        <v>0</v>
      </c>
      <c r="G33639">
        <v>0</v>
      </c>
    </row>
    <row r="33640" spans="2:7" ht="15.75" customHeight="1" x14ac:dyDescent="0.25">
      <c r="B33640">
        <v>0</v>
      </c>
      <c r="C33640">
        <v>0</v>
      </c>
      <c r="D33640">
        <v>0</v>
      </c>
      <c r="E33640">
        <v>0</v>
      </c>
      <c r="F33640">
        <v>0</v>
      </c>
      <c r="G33640">
        <v>0</v>
      </c>
    </row>
    <row r="33641" spans="2:7" ht="15.75" customHeight="1" x14ac:dyDescent="0.25">
      <c r="B33641">
        <v>0</v>
      </c>
      <c r="C33641">
        <v>0</v>
      </c>
      <c r="D33641">
        <v>0</v>
      </c>
      <c r="E33641">
        <v>0</v>
      </c>
      <c r="F33641">
        <v>0</v>
      </c>
      <c r="G33641">
        <v>0</v>
      </c>
    </row>
    <row r="33642" spans="2:7" ht="15.75" customHeight="1" x14ac:dyDescent="0.25">
      <c r="B33642">
        <v>0</v>
      </c>
      <c r="C33642">
        <v>0</v>
      </c>
      <c r="D33642">
        <v>0</v>
      </c>
      <c r="E33642">
        <v>0</v>
      </c>
      <c r="F33642">
        <v>0</v>
      </c>
      <c r="G33642">
        <v>0</v>
      </c>
    </row>
    <row r="33643" spans="2:7" ht="15.75" customHeight="1" x14ac:dyDescent="0.25">
      <c r="B33643">
        <v>0</v>
      </c>
      <c r="C33643">
        <v>0</v>
      </c>
      <c r="D33643">
        <v>0</v>
      </c>
      <c r="E33643">
        <v>0</v>
      </c>
      <c r="F33643">
        <v>0</v>
      </c>
      <c r="G33643">
        <v>0</v>
      </c>
    </row>
    <row r="33644" spans="2:7" ht="15.75" customHeight="1" x14ac:dyDescent="0.25">
      <c r="B33644">
        <v>0</v>
      </c>
      <c r="C33644">
        <v>0</v>
      </c>
      <c r="D33644">
        <v>0</v>
      </c>
      <c r="E33644">
        <v>0</v>
      </c>
      <c r="F33644">
        <v>0</v>
      </c>
      <c r="G33644">
        <v>0</v>
      </c>
    </row>
    <row r="33645" spans="2:7" ht="15.75" customHeight="1" x14ac:dyDescent="0.25">
      <c r="B33645">
        <v>0</v>
      </c>
      <c r="C33645">
        <v>0</v>
      </c>
      <c r="D33645">
        <v>0</v>
      </c>
      <c r="E33645">
        <v>0</v>
      </c>
      <c r="F33645">
        <v>0</v>
      </c>
      <c r="G33645">
        <v>0</v>
      </c>
    </row>
    <row r="33646" spans="2:7" ht="15.75" customHeight="1" x14ac:dyDescent="0.25"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</row>
    <row r="33647" spans="2:7" ht="15.75" customHeight="1" x14ac:dyDescent="0.25">
      <c r="B33647">
        <v>0</v>
      </c>
      <c r="C33647">
        <v>0</v>
      </c>
      <c r="D33647">
        <v>0</v>
      </c>
      <c r="E33647">
        <v>0</v>
      </c>
      <c r="F33647">
        <v>0</v>
      </c>
      <c r="G33647">
        <v>0</v>
      </c>
    </row>
    <row r="33648" spans="2:7" ht="15.75" customHeight="1" x14ac:dyDescent="0.25">
      <c r="B33648">
        <v>0</v>
      </c>
      <c r="C33648">
        <v>0</v>
      </c>
      <c r="D33648">
        <v>0</v>
      </c>
      <c r="E33648">
        <v>0</v>
      </c>
      <c r="F33648">
        <v>0</v>
      </c>
      <c r="G33648">
        <v>0</v>
      </c>
    </row>
    <row r="33649" spans="2:7" ht="15.75" customHeight="1" x14ac:dyDescent="0.25">
      <c r="B33649">
        <v>0</v>
      </c>
      <c r="C33649">
        <v>0</v>
      </c>
      <c r="D33649">
        <v>0</v>
      </c>
      <c r="E33649">
        <v>0</v>
      </c>
      <c r="F33649">
        <v>0</v>
      </c>
      <c r="G33649">
        <v>0</v>
      </c>
    </row>
    <row r="33650" spans="2:7" ht="15.75" customHeight="1" x14ac:dyDescent="0.25">
      <c r="B33650">
        <v>0</v>
      </c>
      <c r="C33650">
        <v>0</v>
      </c>
      <c r="D33650">
        <v>0</v>
      </c>
      <c r="E33650">
        <v>0</v>
      </c>
      <c r="F33650">
        <v>0</v>
      </c>
      <c r="G33650">
        <v>0</v>
      </c>
    </row>
    <row r="33651" spans="2:7" ht="15.75" customHeight="1" x14ac:dyDescent="0.25">
      <c r="B33651">
        <v>0</v>
      </c>
      <c r="C33651">
        <v>0</v>
      </c>
      <c r="D33651">
        <v>0</v>
      </c>
      <c r="E33651">
        <v>0</v>
      </c>
      <c r="F33651">
        <v>0</v>
      </c>
      <c r="G33651">
        <v>0</v>
      </c>
    </row>
    <row r="33652" spans="2:7" ht="15.75" customHeight="1" x14ac:dyDescent="0.25"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</row>
    <row r="33653" spans="2:7" ht="15.75" customHeight="1" x14ac:dyDescent="0.25">
      <c r="B33653">
        <v>0</v>
      </c>
      <c r="C33653">
        <v>0</v>
      </c>
      <c r="D33653">
        <v>0</v>
      </c>
      <c r="E33653">
        <v>0</v>
      </c>
      <c r="F33653">
        <v>0</v>
      </c>
      <c r="G33653">
        <v>0</v>
      </c>
    </row>
    <row r="33654" spans="2:7" ht="15.75" customHeight="1" x14ac:dyDescent="0.25">
      <c r="B33654">
        <v>0</v>
      </c>
      <c r="C33654">
        <v>0</v>
      </c>
      <c r="D33654">
        <v>0</v>
      </c>
      <c r="E33654">
        <v>0</v>
      </c>
      <c r="F33654">
        <v>0</v>
      </c>
      <c r="G33654">
        <v>0</v>
      </c>
    </row>
    <row r="33655" spans="2:7" ht="15.75" customHeight="1" x14ac:dyDescent="0.25"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</row>
    <row r="33656" spans="2:7" ht="15.75" customHeight="1" x14ac:dyDescent="0.25">
      <c r="B33656">
        <v>0</v>
      </c>
      <c r="C33656">
        <v>0</v>
      </c>
      <c r="D33656">
        <v>0</v>
      </c>
      <c r="E33656">
        <v>0</v>
      </c>
      <c r="F33656">
        <v>0</v>
      </c>
      <c r="G33656">
        <v>0</v>
      </c>
    </row>
    <row r="33657" spans="2:7" ht="15.75" customHeight="1" x14ac:dyDescent="0.25"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</row>
    <row r="33658" spans="2:7" ht="15.75" customHeight="1" x14ac:dyDescent="0.25"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</row>
    <row r="33659" spans="2:7" ht="15.75" customHeight="1" x14ac:dyDescent="0.25">
      <c r="B33659">
        <v>0</v>
      </c>
      <c r="C33659">
        <v>0</v>
      </c>
      <c r="D33659">
        <v>0</v>
      </c>
      <c r="E33659">
        <v>0</v>
      </c>
      <c r="F33659">
        <v>0</v>
      </c>
      <c r="G33659">
        <v>0</v>
      </c>
    </row>
    <row r="33660" spans="2:7" ht="15.75" customHeight="1" x14ac:dyDescent="0.25">
      <c r="B33660">
        <v>0</v>
      </c>
      <c r="C33660">
        <v>0</v>
      </c>
      <c r="D33660">
        <v>0</v>
      </c>
      <c r="E33660">
        <v>0</v>
      </c>
      <c r="F33660">
        <v>0</v>
      </c>
      <c r="G33660">
        <v>0</v>
      </c>
    </row>
    <row r="33661" spans="2:7" ht="15.75" customHeight="1" x14ac:dyDescent="0.25">
      <c r="B33661">
        <v>0</v>
      </c>
      <c r="C33661">
        <v>0</v>
      </c>
      <c r="D33661">
        <v>0</v>
      </c>
      <c r="E33661">
        <v>0</v>
      </c>
      <c r="F33661">
        <v>0</v>
      </c>
      <c r="G33661">
        <v>0</v>
      </c>
    </row>
    <row r="33662" spans="2:7" ht="15.75" customHeight="1" x14ac:dyDescent="0.25">
      <c r="B33662">
        <v>0</v>
      </c>
      <c r="C33662">
        <v>0</v>
      </c>
      <c r="D33662">
        <v>0</v>
      </c>
      <c r="E33662">
        <v>0</v>
      </c>
      <c r="F33662">
        <v>0</v>
      </c>
      <c r="G33662">
        <v>0</v>
      </c>
    </row>
    <row r="33663" spans="2:7" ht="15.75" customHeight="1" x14ac:dyDescent="0.25">
      <c r="B33663">
        <v>0</v>
      </c>
      <c r="C33663">
        <v>0</v>
      </c>
      <c r="D33663">
        <v>0</v>
      </c>
      <c r="E33663">
        <v>0</v>
      </c>
      <c r="F33663">
        <v>0</v>
      </c>
      <c r="G33663">
        <v>0</v>
      </c>
    </row>
    <row r="33664" spans="2:7" ht="15.75" customHeight="1" x14ac:dyDescent="0.25"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</row>
    <row r="33665" spans="2:7" ht="15.75" customHeight="1" x14ac:dyDescent="0.25">
      <c r="B33665">
        <v>0</v>
      </c>
      <c r="C33665">
        <v>0</v>
      </c>
      <c r="D33665">
        <v>0</v>
      </c>
      <c r="E33665">
        <v>0</v>
      </c>
      <c r="F33665">
        <v>0</v>
      </c>
      <c r="G33665">
        <v>0</v>
      </c>
    </row>
    <row r="33666" spans="2:7" ht="15.75" customHeight="1" x14ac:dyDescent="0.25"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</row>
    <row r="33667" spans="2:7" ht="15.75" customHeight="1" x14ac:dyDescent="0.25">
      <c r="B33667">
        <v>0</v>
      </c>
      <c r="C33667">
        <v>0</v>
      </c>
      <c r="D33667">
        <v>0</v>
      </c>
      <c r="E33667">
        <v>0</v>
      </c>
      <c r="F33667">
        <v>0</v>
      </c>
      <c r="G33667">
        <v>0</v>
      </c>
    </row>
    <row r="33668" spans="2:7" ht="15.75" customHeight="1" x14ac:dyDescent="0.25">
      <c r="B33668">
        <v>0</v>
      </c>
      <c r="C33668">
        <v>0</v>
      </c>
      <c r="D33668">
        <v>0</v>
      </c>
      <c r="E33668">
        <v>0</v>
      </c>
      <c r="F33668">
        <v>0</v>
      </c>
      <c r="G33668">
        <v>0</v>
      </c>
    </row>
    <row r="33669" spans="2:7" ht="15.75" customHeight="1" x14ac:dyDescent="0.25">
      <c r="B33669">
        <v>0</v>
      </c>
      <c r="C33669">
        <v>0</v>
      </c>
      <c r="D33669">
        <v>0</v>
      </c>
      <c r="E33669">
        <v>0</v>
      </c>
      <c r="F33669">
        <v>0</v>
      </c>
      <c r="G33669">
        <v>0</v>
      </c>
    </row>
    <row r="33670" spans="2:7" ht="15.75" customHeight="1" x14ac:dyDescent="0.25">
      <c r="B33670">
        <v>0</v>
      </c>
      <c r="C33670">
        <v>0</v>
      </c>
      <c r="D33670">
        <v>0</v>
      </c>
      <c r="E33670">
        <v>0</v>
      </c>
      <c r="F33670">
        <v>0</v>
      </c>
      <c r="G33670">
        <v>0</v>
      </c>
    </row>
    <row r="33671" spans="2:7" ht="15.75" customHeight="1" x14ac:dyDescent="0.25"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</row>
    <row r="33672" spans="2:7" ht="15.75" customHeight="1" x14ac:dyDescent="0.25"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</row>
    <row r="33673" spans="2:7" ht="15.75" customHeight="1" x14ac:dyDescent="0.25"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</row>
    <row r="33674" spans="2:7" ht="15.75" customHeight="1" x14ac:dyDescent="0.25">
      <c r="B33674">
        <v>0</v>
      </c>
      <c r="C33674">
        <v>0</v>
      </c>
      <c r="D33674">
        <v>0</v>
      </c>
      <c r="E33674">
        <v>0</v>
      </c>
      <c r="F33674">
        <v>0</v>
      </c>
      <c r="G33674">
        <v>0</v>
      </c>
    </row>
    <row r="33675" spans="2:7" ht="15.75" customHeight="1" x14ac:dyDescent="0.25">
      <c r="B33675">
        <v>0</v>
      </c>
      <c r="C33675">
        <v>0</v>
      </c>
      <c r="D33675">
        <v>0</v>
      </c>
      <c r="E33675">
        <v>0</v>
      </c>
      <c r="F33675">
        <v>0</v>
      </c>
      <c r="G33675">
        <v>0</v>
      </c>
    </row>
    <row r="33676" spans="2:7" ht="15.75" customHeight="1" x14ac:dyDescent="0.25">
      <c r="B33676">
        <v>0</v>
      </c>
      <c r="C33676">
        <v>0</v>
      </c>
      <c r="D33676">
        <v>0</v>
      </c>
      <c r="E33676">
        <v>0</v>
      </c>
      <c r="F33676">
        <v>0</v>
      </c>
      <c r="G33676">
        <v>0</v>
      </c>
    </row>
    <row r="33677" spans="2:7" ht="15.75" customHeight="1" x14ac:dyDescent="0.25">
      <c r="B33677">
        <v>0</v>
      </c>
      <c r="C33677">
        <v>0</v>
      </c>
      <c r="D33677">
        <v>0</v>
      </c>
      <c r="E33677">
        <v>0</v>
      </c>
      <c r="F33677">
        <v>0</v>
      </c>
      <c r="G33677">
        <v>0</v>
      </c>
    </row>
    <row r="33678" spans="2:7" ht="15.75" customHeight="1" x14ac:dyDescent="0.25"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</row>
    <row r="33679" spans="2:7" ht="15.75" customHeight="1" x14ac:dyDescent="0.25">
      <c r="B33679">
        <v>0</v>
      </c>
      <c r="C33679">
        <v>0</v>
      </c>
      <c r="D33679">
        <v>0</v>
      </c>
      <c r="E33679">
        <v>0</v>
      </c>
      <c r="F33679">
        <v>0</v>
      </c>
      <c r="G33679">
        <v>0</v>
      </c>
    </row>
    <row r="33680" spans="2:7" ht="15.75" customHeight="1" x14ac:dyDescent="0.25"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</row>
    <row r="33681" spans="2:7" ht="15.75" customHeight="1" x14ac:dyDescent="0.25"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</row>
    <row r="33682" spans="2:7" ht="15.75" customHeight="1" x14ac:dyDescent="0.25"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</v>
      </c>
    </row>
    <row r="33683" spans="2:7" ht="15.75" customHeight="1" x14ac:dyDescent="0.25"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</row>
    <row r="33684" spans="2:7" ht="15.75" customHeight="1" x14ac:dyDescent="0.25">
      <c r="B33684">
        <v>0</v>
      </c>
      <c r="C33684">
        <v>0</v>
      </c>
      <c r="D33684">
        <v>0</v>
      </c>
      <c r="E33684">
        <v>0</v>
      </c>
      <c r="F33684">
        <v>0</v>
      </c>
      <c r="G33684">
        <v>0</v>
      </c>
    </row>
    <row r="33685" spans="2:7" ht="15.75" customHeight="1" x14ac:dyDescent="0.25">
      <c r="B33685">
        <v>0</v>
      </c>
      <c r="C33685">
        <v>0</v>
      </c>
      <c r="D33685">
        <v>0</v>
      </c>
      <c r="E33685">
        <v>0</v>
      </c>
      <c r="F33685">
        <v>0</v>
      </c>
      <c r="G33685">
        <v>0</v>
      </c>
    </row>
    <row r="33686" spans="2:7" ht="15.75" customHeight="1" x14ac:dyDescent="0.25">
      <c r="B33686">
        <v>0</v>
      </c>
      <c r="C33686">
        <v>0</v>
      </c>
      <c r="D33686">
        <v>0</v>
      </c>
      <c r="E33686">
        <v>0</v>
      </c>
      <c r="F33686">
        <v>0</v>
      </c>
      <c r="G33686">
        <v>0</v>
      </c>
    </row>
    <row r="33687" spans="2:7" ht="15.75" customHeight="1" x14ac:dyDescent="0.25">
      <c r="B33687">
        <v>0</v>
      </c>
      <c r="C33687">
        <v>0</v>
      </c>
      <c r="D33687">
        <v>0</v>
      </c>
      <c r="E33687">
        <v>0</v>
      </c>
      <c r="F33687">
        <v>0</v>
      </c>
      <c r="G33687">
        <v>0</v>
      </c>
    </row>
    <row r="33688" spans="2:7" ht="15.75" customHeight="1" x14ac:dyDescent="0.25">
      <c r="B33688">
        <v>0</v>
      </c>
      <c r="C33688">
        <v>0</v>
      </c>
      <c r="D33688">
        <v>0</v>
      </c>
      <c r="E33688">
        <v>0</v>
      </c>
      <c r="F33688">
        <v>0</v>
      </c>
      <c r="G33688">
        <v>0</v>
      </c>
    </row>
    <row r="33689" spans="2:7" ht="15.75" customHeight="1" x14ac:dyDescent="0.25">
      <c r="B33689">
        <v>0</v>
      </c>
      <c r="C33689">
        <v>0</v>
      </c>
      <c r="D33689">
        <v>0</v>
      </c>
      <c r="E33689">
        <v>0</v>
      </c>
      <c r="F33689">
        <v>0</v>
      </c>
      <c r="G33689">
        <v>0</v>
      </c>
    </row>
    <row r="33690" spans="2:7" ht="15.75" customHeight="1" x14ac:dyDescent="0.25">
      <c r="B33690">
        <v>0</v>
      </c>
      <c r="C33690">
        <v>0</v>
      </c>
      <c r="D33690">
        <v>0</v>
      </c>
      <c r="E33690">
        <v>0</v>
      </c>
      <c r="F33690">
        <v>0</v>
      </c>
      <c r="G33690">
        <v>0</v>
      </c>
    </row>
    <row r="33691" spans="2:7" ht="15.75" customHeight="1" x14ac:dyDescent="0.25">
      <c r="B33691">
        <v>0</v>
      </c>
      <c r="C33691">
        <v>0</v>
      </c>
      <c r="D33691">
        <v>0</v>
      </c>
      <c r="E33691">
        <v>0</v>
      </c>
      <c r="F33691">
        <v>0</v>
      </c>
      <c r="G33691">
        <v>0</v>
      </c>
    </row>
    <row r="33692" spans="2:7" ht="15.75" customHeight="1" x14ac:dyDescent="0.25">
      <c r="B33692">
        <v>0</v>
      </c>
      <c r="C33692">
        <v>0</v>
      </c>
      <c r="D33692">
        <v>0</v>
      </c>
      <c r="E33692">
        <v>0</v>
      </c>
      <c r="F33692">
        <v>0</v>
      </c>
      <c r="G33692">
        <v>0</v>
      </c>
    </row>
    <row r="33693" spans="2:7" ht="15.75" customHeight="1" x14ac:dyDescent="0.25">
      <c r="B33693">
        <v>0</v>
      </c>
      <c r="C33693">
        <v>0</v>
      </c>
      <c r="D33693">
        <v>0</v>
      </c>
      <c r="E33693">
        <v>0</v>
      </c>
      <c r="F33693">
        <v>0</v>
      </c>
      <c r="G33693">
        <v>0</v>
      </c>
    </row>
    <row r="33694" spans="2:7" ht="15.75" customHeight="1" x14ac:dyDescent="0.25"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</row>
    <row r="33695" spans="2:7" ht="15.75" customHeight="1" x14ac:dyDescent="0.25">
      <c r="B33695">
        <v>0</v>
      </c>
      <c r="C33695">
        <v>0</v>
      </c>
      <c r="D33695">
        <v>0</v>
      </c>
      <c r="E33695">
        <v>0</v>
      </c>
      <c r="F33695">
        <v>0</v>
      </c>
      <c r="G33695">
        <v>0</v>
      </c>
    </row>
    <row r="33696" spans="2:7" ht="15.75" customHeight="1" x14ac:dyDescent="0.25">
      <c r="B33696">
        <v>0</v>
      </c>
      <c r="C33696">
        <v>0</v>
      </c>
      <c r="D33696">
        <v>0</v>
      </c>
      <c r="E33696">
        <v>0</v>
      </c>
      <c r="F33696">
        <v>0</v>
      </c>
      <c r="G33696">
        <v>0</v>
      </c>
    </row>
    <row r="33697" spans="2:7" ht="15.75" customHeight="1" x14ac:dyDescent="0.25">
      <c r="B33697">
        <v>0</v>
      </c>
      <c r="C33697">
        <v>0</v>
      </c>
      <c r="D33697">
        <v>0</v>
      </c>
      <c r="E33697">
        <v>0</v>
      </c>
      <c r="F33697">
        <v>0</v>
      </c>
      <c r="G33697">
        <v>0</v>
      </c>
    </row>
    <row r="33698" spans="2:7" ht="15.75" customHeight="1" x14ac:dyDescent="0.25">
      <c r="B33698">
        <v>0</v>
      </c>
      <c r="C33698">
        <v>0</v>
      </c>
      <c r="D33698">
        <v>0</v>
      </c>
      <c r="E33698">
        <v>0</v>
      </c>
      <c r="F33698">
        <v>0</v>
      </c>
      <c r="G33698">
        <v>0</v>
      </c>
    </row>
    <row r="33699" spans="2:7" ht="15.75" customHeight="1" x14ac:dyDescent="0.25"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</row>
    <row r="33700" spans="2:7" ht="15.75" customHeight="1" x14ac:dyDescent="0.25">
      <c r="B33700">
        <v>0</v>
      </c>
      <c r="C33700">
        <v>0</v>
      </c>
      <c r="D33700">
        <v>0</v>
      </c>
      <c r="E33700">
        <v>0</v>
      </c>
      <c r="F33700">
        <v>0</v>
      </c>
      <c r="G33700">
        <v>0</v>
      </c>
    </row>
    <row r="33701" spans="2:7" ht="15.75" customHeight="1" x14ac:dyDescent="0.25">
      <c r="B33701">
        <v>0</v>
      </c>
      <c r="C33701">
        <v>0</v>
      </c>
      <c r="D33701">
        <v>0</v>
      </c>
      <c r="E33701">
        <v>0</v>
      </c>
      <c r="F33701">
        <v>0</v>
      </c>
      <c r="G33701">
        <v>0</v>
      </c>
    </row>
    <row r="33702" spans="2:7" ht="15.75" customHeight="1" x14ac:dyDescent="0.25">
      <c r="B33702">
        <v>0</v>
      </c>
      <c r="C33702">
        <v>0</v>
      </c>
      <c r="D33702">
        <v>0</v>
      </c>
      <c r="E33702">
        <v>0</v>
      </c>
      <c r="F33702">
        <v>0</v>
      </c>
      <c r="G33702">
        <v>0</v>
      </c>
    </row>
    <row r="33703" spans="2:7" ht="15.75" customHeight="1" x14ac:dyDescent="0.25">
      <c r="B33703">
        <v>0</v>
      </c>
      <c r="C33703">
        <v>0</v>
      </c>
      <c r="D33703">
        <v>0</v>
      </c>
      <c r="E33703">
        <v>0</v>
      </c>
      <c r="F33703">
        <v>0</v>
      </c>
      <c r="G33703">
        <v>0</v>
      </c>
    </row>
    <row r="33704" spans="2:7" ht="15.75" customHeight="1" x14ac:dyDescent="0.25">
      <c r="B33704">
        <v>0</v>
      </c>
      <c r="C33704">
        <v>0</v>
      </c>
      <c r="D33704">
        <v>0</v>
      </c>
      <c r="E33704">
        <v>0</v>
      </c>
      <c r="F33704">
        <v>0</v>
      </c>
      <c r="G33704">
        <v>0</v>
      </c>
    </row>
    <row r="33705" spans="2:7" ht="15.75" customHeight="1" x14ac:dyDescent="0.25"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</row>
    <row r="33706" spans="2:7" ht="15.75" customHeight="1" x14ac:dyDescent="0.25">
      <c r="B33706">
        <v>0</v>
      </c>
      <c r="C33706">
        <v>0</v>
      </c>
      <c r="D33706">
        <v>0</v>
      </c>
      <c r="E33706">
        <v>0</v>
      </c>
      <c r="F33706">
        <v>0</v>
      </c>
      <c r="G33706">
        <v>0</v>
      </c>
    </row>
    <row r="33707" spans="2:7" ht="15.75" customHeight="1" x14ac:dyDescent="0.25">
      <c r="B33707">
        <v>0</v>
      </c>
      <c r="C33707">
        <v>0</v>
      </c>
      <c r="D33707">
        <v>0</v>
      </c>
      <c r="E33707">
        <v>0</v>
      </c>
      <c r="F33707">
        <v>0</v>
      </c>
      <c r="G33707">
        <v>0</v>
      </c>
    </row>
    <row r="33708" spans="2:7" ht="15.75" customHeight="1" x14ac:dyDescent="0.25">
      <c r="B33708">
        <v>0</v>
      </c>
      <c r="C33708">
        <v>0</v>
      </c>
      <c r="D33708">
        <v>0</v>
      </c>
      <c r="E33708">
        <v>0</v>
      </c>
      <c r="F33708">
        <v>0</v>
      </c>
      <c r="G33708">
        <v>0</v>
      </c>
    </row>
    <row r="33709" spans="2:7" ht="15.75" customHeight="1" x14ac:dyDescent="0.25">
      <c r="B33709">
        <v>0</v>
      </c>
      <c r="C33709">
        <v>0</v>
      </c>
      <c r="D33709">
        <v>0</v>
      </c>
      <c r="E33709">
        <v>0</v>
      </c>
      <c r="F33709">
        <v>0</v>
      </c>
      <c r="G33709">
        <v>0</v>
      </c>
    </row>
    <row r="33710" spans="2:7" ht="15.75" customHeight="1" x14ac:dyDescent="0.25">
      <c r="B33710">
        <v>0</v>
      </c>
      <c r="C33710">
        <v>0</v>
      </c>
      <c r="D33710">
        <v>0</v>
      </c>
      <c r="E33710">
        <v>0</v>
      </c>
      <c r="F33710">
        <v>0</v>
      </c>
      <c r="G33710">
        <v>0</v>
      </c>
    </row>
    <row r="33711" spans="2:7" ht="15.75" customHeight="1" x14ac:dyDescent="0.25">
      <c r="B33711">
        <v>0</v>
      </c>
      <c r="C33711">
        <v>0</v>
      </c>
      <c r="D33711">
        <v>0</v>
      </c>
      <c r="E33711">
        <v>0</v>
      </c>
      <c r="F33711">
        <v>0</v>
      </c>
      <c r="G33711">
        <v>0</v>
      </c>
    </row>
    <row r="33712" spans="2:7" ht="15.75" customHeight="1" x14ac:dyDescent="0.25">
      <c r="B33712">
        <v>0</v>
      </c>
      <c r="C33712">
        <v>0</v>
      </c>
      <c r="D33712">
        <v>0</v>
      </c>
      <c r="E33712">
        <v>0</v>
      </c>
      <c r="F33712">
        <v>0</v>
      </c>
      <c r="G33712">
        <v>0</v>
      </c>
    </row>
    <row r="33713" spans="2:7" ht="15.75" customHeight="1" x14ac:dyDescent="0.25">
      <c r="B33713">
        <v>0</v>
      </c>
      <c r="C33713">
        <v>0</v>
      </c>
      <c r="D33713">
        <v>0</v>
      </c>
      <c r="E33713">
        <v>0</v>
      </c>
      <c r="F33713">
        <v>0</v>
      </c>
      <c r="G33713">
        <v>0</v>
      </c>
    </row>
    <row r="33714" spans="2:7" ht="15.75" customHeight="1" x14ac:dyDescent="0.25"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</row>
    <row r="33715" spans="2:7" ht="15.75" customHeight="1" x14ac:dyDescent="0.25">
      <c r="B33715">
        <v>0</v>
      </c>
      <c r="C33715">
        <v>0</v>
      </c>
      <c r="D33715">
        <v>0</v>
      </c>
      <c r="E33715">
        <v>0</v>
      </c>
      <c r="F33715">
        <v>0</v>
      </c>
      <c r="G33715">
        <v>0</v>
      </c>
    </row>
    <row r="33716" spans="2:7" ht="15.75" customHeight="1" x14ac:dyDescent="0.25"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</row>
    <row r="33717" spans="2:7" ht="15.75" customHeight="1" x14ac:dyDescent="0.25"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</row>
    <row r="33718" spans="2:7" ht="15.75" customHeight="1" x14ac:dyDescent="0.25">
      <c r="B33718">
        <v>0</v>
      </c>
      <c r="C33718">
        <v>0</v>
      </c>
      <c r="D33718">
        <v>0</v>
      </c>
      <c r="E33718">
        <v>0</v>
      </c>
      <c r="F33718">
        <v>0</v>
      </c>
      <c r="G33718">
        <v>0</v>
      </c>
    </row>
    <row r="33719" spans="2:7" ht="15.75" customHeight="1" x14ac:dyDescent="0.25">
      <c r="B33719">
        <v>0</v>
      </c>
      <c r="C33719">
        <v>0</v>
      </c>
      <c r="D33719">
        <v>0</v>
      </c>
      <c r="E33719">
        <v>0</v>
      </c>
      <c r="F33719">
        <v>0</v>
      </c>
      <c r="G33719">
        <v>0</v>
      </c>
    </row>
    <row r="33720" spans="2:7" ht="15.75" customHeight="1" x14ac:dyDescent="0.25">
      <c r="B33720">
        <v>0</v>
      </c>
      <c r="C33720">
        <v>0</v>
      </c>
      <c r="D33720">
        <v>0</v>
      </c>
      <c r="E33720">
        <v>0</v>
      </c>
      <c r="F33720">
        <v>0</v>
      </c>
      <c r="G33720">
        <v>0</v>
      </c>
    </row>
    <row r="33721" spans="2:7" ht="15.75" customHeight="1" x14ac:dyDescent="0.25"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</row>
    <row r="33722" spans="2:7" ht="15.75" customHeight="1" x14ac:dyDescent="0.25">
      <c r="B33722">
        <v>0</v>
      </c>
      <c r="C33722">
        <v>0</v>
      </c>
      <c r="D33722">
        <v>0</v>
      </c>
      <c r="E33722">
        <v>0</v>
      </c>
      <c r="F33722">
        <v>0</v>
      </c>
      <c r="G33722">
        <v>0</v>
      </c>
    </row>
    <row r="33723" spans="2:7" ht="15.75" customHeight="1" x14ac:dyDescent="0.25">
      <c r="B33723">
        <v>0</v>
      </c>
      <c r="C33723">
        <v>0</v>
      </c>
      <c r="D33723">
        <v>0</v>
      </c>
      <c r="E33723">
        <v>0</v>
      </c>
      <c r="F33723">
        <v>0</v>
      </c>
      <c r="G33723">
        <v>0</v>
      </c>
    </row>
    <row r="33724" spans="2:7" ht="15.75" customHeight="1" x14ac:dyDescent="0.25">
      <c r="B33724">
        <v>0</v>
      </c>
      <c r="C33724">
        <v>0</v>
      </c>
      <c r="D33724">
        <v>0</v>
      </c>
      <c r="E33724">
        <v>0</v>
      </c>
      <c r="F33724">
        <v>0</v>
      </c>
      <c r="G33724">
        <v>0</v>
      </c>
    </row>
    <row r="33725" spans="2:7" ht="15.75" customHeight="1" x14ac:dyDescent="0.25">
      <c r="B33725">
        <v>0</v>
      </c>
      <c r="C33725">
        <v>0</v>
      </c>
      <c r="D33725">
        <v>0</v>
      </c>
      <c r="E33725">
        <v>0</v>
      </c>
      <c r="F33725">
        <v>0</v>
      </c>
      <c r="G33725">
        <v>0</v>
      </c>
    </row>
    <row r="33726" spans="2:7" ht="15.75" customHeight="1" x14ac:dyDescent="0.25">
      <c r="B33726">
        <v>0</v>
      </c>
      <c r="C33726">
        <v>0</v>
      </c>
      <c r="D33726">
        <v>0</v>
      </c>
      <c r="E33726">
        <v>0</v>
      </c>
      <c r="F33726">
        <v>0</v>
      </c>
      <c r="G33726">
        <v>0</v>
      </c>
    </row>
    <row r="33727" spans="2:7" ht="15.75" customHeight="1" x14ac:dyDescent="0.25"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</row>
    <row r="33728" spans="2:7" ht="15.75" customHeight="1" x14ac:dyDescent="0.25">
      <c r="B33728">
        <v>0</v>
      </c>
      <c r="C33728">
        <v>0</v>
      </c>
      <c r="D33728">
        <v>0</v>
      </c>
      <c r="E33728">
        <v>0</v>
      </c>
      <c r="F33728">
        <v>0</v>
      </c>
      <c r="G33728">
        <v>0</v>
      </c>
    </row>
    <row r="33729" spans="2:7" ht="15.75" customHeight="1" x14ac:dyDescent="0.25">
      <c r="B33729">
        <v>0</v>
      </c>
      <c r="C33729">
        <v>0</v>
      </c>
      <c r="D33729">
        <v>0</v>
      </c>
      <c r="E33729">
        <v>0</v>
      </c>
      <c r="F33729">
        <v>0</v>
      </c>
      <c r="G33729">
        <v>0</v>
      </c>
    </row>
    <row r="33730" spans="2:7" ht="15.75" customHeight="1" x14ac:dyDescent="0.25">
      <c r="B33730">
        <v>0</v>
      </c>
      <c r="C33730">
        <v>0</v>
      </c>
      <c r="D33730">
        <v>0</v>
      </c>
      <c r="E33730">
        <v>0</v>
      </c>
      <c r="F33730">
        <v>0</v>
      </c>
      <c r="G33730">
        <v>0</v>
      </c>
    </row>
    <row r="33731" spans="2:7" ht="15.75" customHeight="1" x14ac:dyDescent="0.25">
      <c r="B33731">
        <v>0</v>
      </c>
      <c r="C33731">
        <v>0</v>
      </c>
      <c r="D33731">
        <v>0</v>
      </c>
      <c r="E33731">
        <v>0</v>
      </c>
      <c r="F33731">
        <v>0</v>
      </c>
      <c r="G33731">
        <v>0</v>
      </c>
    </row>
    <row r="33732" spans="2:7" ht="15.75" customHeight="1" x14ac:dyDescent="0.25">
      <c r="B33732">
        <v>0</v>
      </c>
      <c r="C33732">
        <v>0</v>
      </c>
      <c r="D33732">
        <v>0</v>
      </c>
      <c r="E33732">
        <v>0</v>
      </c>
      <c r="F33732">
        <v>0</v>
      </c>
      <c r="G33732">
        <v>0</v>
      </c>
    </row>
    <row r="33733" spans="2:7" ht="15.75" customHeight="1" x14ac:dyDescent="0.25">
      <c r="B33733">
        <v>0</v>
      </c>
      <c r="C33733">
        <v>0</v>
      </c>
      <c r="D33733">
        <v>0</v>
      </c>
      <c r="E33733">
        <v>0</v>
      </c>
      <c r="F33733">
        <v>0</v>
      </c>
      <c r="G33733">
        <v>0</v>
      </c>
    </row>
    <row r="33734" spans="2:7" ht="15.75" customHeight="1" x14ac:dyDescent="0.25"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</row>
    <row r="33735" spans="2:7" ht="15.75" customHeight="1" x14ac:dyDescent="0.25">
      <c r="B33735">
        <v>0</v>
      </c>
      <c r="C33735">
        <v>0</v>
      </c>
      <c r="D33735">
        <v>0</v>
      </c>
      <c r="E33735">
        <v>0</v>
      </c>
      <c r="F33735">
        <v>0</v>
      </c>
      <c r="G33735">
        <v>0</v>
      </c>
    </row>
    <row r="33736" spans="2:7" ht="15.75" customHeight="1" x14ac:dyDescent="0.25">
      <c r="B33736">
        <v>0</v>
      </c>
      <c r="C33736">
        <v>0</v>
      </c>
      <c r="D33736">
        <v>0</v>
      </c>
      <c r="E33736">
        <v>0</v>
      </c>
      <c r="F33736">
        <v>0</v>
      </c>
      <c r="G33736">
        <v>0</v>
      </c>
    </row>
    <row r="33737" spans="2:7" ht="15.75" customHeight="1" x14ac:dyDescent="0.25">
      <c r="B33737">
        <v>0</v>
      </c>
      <c r="C33737">
        <v>0</v>
      </c>
      <c r="D33737">
        <v>0</v>
      </c>
      <c r="E33737">
        <v>0</v>
      </c>
      <c r="F33737">
        <v>0</v>
      </c>
      <c r="G33737">
        <v>0</v>
      </c>
    </row>
    <row r="33738" spans="2:7" ht="15.75" customHeight="1" x14ac:dyDescent="0.25">
      <c r="B33738">
        <v>0</v>
      </c>
      <c r="C33738">
        <v>0</v>
      </c>
      <c r="D33738">
        <v>0</v>
      </c>
      <c r="E33738">
        <v>0</v>
      </c>
      <c r="F33738">
        <v>0</v>
      </c>
      <c r="G33738">
        <v>0</v>
      </c>
    </row>
    <row r="33739" spans="2:7" ht="15.75" customHeight="1" x14ac:dyDescent="0.25">
      <c r="B33739">
        <v>0</v>
      </c>
      <c r="C33739">
        <v>0</v>
      </c>
      <c r="D33739">
        <v>0</v>
      </c>
      <c r="E33739">
        <v>0</v>
      </c>
      <c r="F33739">
        <v>0</v>
      </c>
      <c r="G33739">
        <v>0</v>
      </c>
    </row>
    <row r="33740" spans="2:7" ht="15.75" customHeight="1" x14ac:dyDescent="0.25"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</row>
    <row r="33741" spans="2:7" ht="15.75" customHeight="1" x14ac:dyDescent="0.25">
      <c r="B33741">
        <v>0</v>
      </c>
      <c r="C33741">
        <v>0</v>
      </c>
      <c r="D33741">
        <v>0</v>
      </c>
      <c r="E33741">
        <v>0</v>
      </c>
      <c r="F33741">
        <v>0</v>
      </c>
      <c r="G33741">
        <v>0</v>
      </c>
    </row>
    <row r="33742" spans="2:7" ht="15.75" customHeight="1" x14ac:dyDescent="0.25">
      <c r="B33742">
        <v>0</v>
      </c>
      <c r="C33742">
        <v>0</v>
      </c>
      <c r="D33742">
        <v>0</v>
      </c>
      <c r="E33742">
        <v>0</v>
      </c>
      <c r="F33742">
        <v>0</v>
      </c>
      <c r="G33742">
        <v>0</v>
      </c>
    </row>
    <row r="33743" spans="2:7" ht="15.75" customHeight="1" x14ac:dyDescent="0.25">
      <c r="B33743">
        <v>0</v>
      </c>
      <c r="C33743">
        <v>0</v>
      </c>
      <c r="D33743">
        <v>0</v>
      </c>
      <c r="E33743">
        <v>0</v>
      </c>
      <c r="F33743">
        <v>0</v>
      </c>
      <c r="G33743">
        <v>0</v>
      </c>
    </row>
    <row r="33744" spans="2:7" ht="15.75" customHeight="1" x14ac:dyDescent="0.25">
      <c r="B33744">
        <v>0</v>
      </c>
      <c r="C33744">
        <v>0</v>
      </c>
      <c r="D33744">
        <v>0</v>
      </c>
      <c r="E33744">
        <v>0</v>
      </c>
      <c r="F33744">
        <v>0</v>
      </c>
      <c r="G33744">
        <v>0</v>
      </c>
    </row>
    <row r="33745" spans="2:7" ht="15.75" customHeight="1" x14ac:dyDescent="0.25">
      <c r="B33745">
        <v>0</v>
      </c>
      <c r="C33745">
        <v>0</v>
      </c>
      <c r="D33745">
        <v>0</v>
      </c>
      <c r="E33745">
        <v>0</v>
      </c>
      <c r="F33745">
        <v>0</v>
      </c>
      <c r="G33745">
        <v>0</v>
      </c>
    </row>
    <row r="33746" spans="2:7" ht="15.75" customHeight="1" x14ac:dyDescent="0.25"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</row>
    <row r="33747" spans="2:7" ht="15.75" customHeight="1" x14ac:dyDescent="0.25">
      <c r="B33747">
        <v>0</v>
      </c>
      <c r="C33747">
        <v>0</v>
      </c>
      <c r="D33747">
        <v>0</v>
      </c>
      <c r="E33747">
        <v>0</v>
      </c>
      <c r="F33747">
        <v>0</v>
      </c>
      <c r="G33747">
        <v>0</v>
      </c>
    </row>
    <row r="33748" spans="2:7" ht="15.75" customHeight="1" x14ac:dyDescent="0.25"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</row>
    <row r="33749" spans="2:7" ht="15.75" customHeight="1" x14ac:dyDescent="0.25"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</row>
    <row r="33750" spans="2:7" ht="15.75" customHeight="1" x14ac:dyDescent="0.25">
      <c r="B33750">
        <v>0</v>
      </c>
      <c r="C33750">
        <v>0</v>
      </c>
      <c r="D33750">
        <v>0</v>
      </c>
      <c r="E33750">
        <v>0</v>
      </c>
      <c r="F33750">
        <v>0</v>
      </c>
      <c r="G33750">
        <v>0</v>
      </c>
    </row>
    <row r="33751" spans="2:7" ht="15.75" customHeight="1" x14ac:dyDescent="0.25">
      <c r="B33751">
        <v>0</v>
      </c>
      <c r="C33751">
        <v>0</v>
      </c>
      <c r="D33751">
        <v>0</v>
      </c>
      <c r="E33751">
        <v>0</v>
      </c>
      <c r="F33751">
        <v>0</v>
      </c>
      <c r="G33751">
        <v>0</v>
      </c>
    </row>
    <row r="33752" spans="2:7" ht="15.75" customHeight="1" x14ac:dyDescent="0.25">
      <c r="B33752">
        <v>0</v>
      </c>
      <c r="C33752">
        <v>0</v>
      </c>
      <c r="D33752">
        <v>0</v>
      </c>
      <c r="E33752">
        <v>0</v>
      </c>
      <c r="F33752">
        <v>0</v>
      </c>
      <c r="G33752">
        <v>0</v>
      </c>
    </row>
    <row r="33753" spans="2:7" ht="15.75" customHeight="1" x14ac:dyDescent="0.25">
      <c r="B33753">
        <v>0</v>
      </c>
      <c r="C33753">
        <v>0</v>
      </c>
      <c r="D33753">
        <v>0</v>
      </c>
      <c r="E33753">
        <v>0</v>
      </c>
      <c r="F33753">
        <v>0</v>
      </c>
      <c r="G33753">
        <v>0</v>
      </c>
    </row>
    <row r="33754" spans="2:7" ht="15.75" customHeight="1" x14ac:dyDescent="0.25">
      <c r="B33754">
        <v>0</v>
      </c>
      <c r="C33754">
        <v>0</v>
      </c>
      <c r="D33754">
        <v>0</v>
      </c>
      <c r="E33754">
        <v>0</v>
      </c>
      <c r="F33754">
        <v>0</v>
      </c>
      <c r="G33754">
        <v>0</v>
      </c>
    </row>
    <row r="33755" spans="2:7" ht="15.75" customHeight="1" x14ac:dyDescent="0.25">
      <c r="B33755">
        <v>0</v>
      </c>
      <c r="C33755">
        <v>0</v>
      </c>
      <c r="D33755">
        <v>0</v>
      </c>
      <c r="E33755">
        <v>0</v>
      </c>
      <c r="F33755">
        <v>0</v>
      </c>
      <c r="G33755">
        <v>0</v>
      </c>
    </row>
    <row r="33756" spans="2:7" ht="15.75" customHeight="1" x14ac:dyDescent="0.25">
      <c r="B33756">
        <v>0</v>
      </c>
      <c r="C33756">
        <v>0</v>
      </c>
      <c r="D33756">
        <v>0</v>
      </c>
      <c r="E33756">
        <v>0</v>
      </c>
      <c r="F33756">
        <v>0</v>
      </c>
      <c r="G33756">
        <v>0</v>
      </c>
    </row>
    <row r="33757" spans="2:7" ht="15.75" customHeight="1" x14ac:dyDescent="0.25">
      <c r="B33757">
        <v>0</v>
      </c>
      <c r="C33757">
        <v>0</v>
      </c>
      <c r="D33757">
        <v>0</v>
      </c>
      <c r="E33757">
        <v>0</v>
      </c>
      <c r="F33757">
        <v>0</v>
      </c>
      <c r="G33757">
        <v>0</v>
      </c>
    </row>
    <row r="33758" spans="2:7" ht="15.75" customHeight="1" x14ac:dyDescent="0.25">
      <c r="B33758">
        <v>0</v>
      </c>
      <c r="C33758">
        <v>0</v>
      </c>
      <c r="D33758">
        <v>0</v>
      </c>
      <c r="E33758">
        <v>0</v>
      </c>
      <c r="F33758">
        <v>0</v>
      </c>
      <c r="G33758">
        <v>0</v>
      </c>
    </row>
    <row r="33759" spans="2:7" ht="15.75" customHeight="1" x14ac:dyDescent="0.25">
      <c r="B33759">
        <v>0</v>
      </c>
      <c r="C33759">
        <v>0</v>
      </c>
      <c r="D33759">
        <v>0</v>
      </c>
      <c r="E33759">
        <v>0</v>
      </c>
      <c r="F33759">
        <v>0</v>
      </c>
      <c r="G33759">
        <v>0</v>
      </c>
    </row>
    <row r="33760" spans="2:7" ht="15.75" customHeight="1" x14ac:dyDescent="0.25">
      <c r="B33760">
        <v>0</v>
      </c>
      <c r="C33760">
        <v>0</v>
      </c>
      <c r="D33760">
        <v>0</v>
      </c>
      <c r="E33760">
        <v>0</v>
      </c>
      <c r="F33760">
        <v>0</v>
      </c>
      <c r="G33760">
        <v>0</v>
      </c>
    </row>
    <row r="33761" spans="2:7" ht="15.75" customHeight="1" x14ac:dyDescent="0.25">
      <c r="B33761">
        <v>0</v>
      </c>
      <c r="C33761">
        <v>0</v>
      </c>
      <c r="D33761">
        <v>0</v>
      </c>
      <c r="E33761">
        <v>0</v>
      </c>
      <c r="F33761">
        <v>0</v>
      </c>
      <c r="G33761">
        <v>0</v>
      </c>
    </row>
    <row r="33762" spans="2:7" ht="15.75" customHeight="1" x14ac:dyDescent="0.25">
      <c r="B33762">
        <v>0</v>
      </c>
      <c r="C33762">
        <v>0</v>
      </c>
      <c r="D33762">
        <v>0</v>
      </c>
      <c r="E33762">
        <v>0</v>
      </c>
      <c r="F33762">
        <v>0</v>
      </c>
      <c r="G33762">
        <v>0</v>
      </c>
    </row>
    <row r="33763" spans="2:7" ht="15.75" customHeight="1" x14ac:dyDescent="0.25"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</row>
    <row r="33764" spans="2:7" ht="15.75" customHeight="1" x14ac:dyDescent="0.25">
      <c r="B33764">
        <v>0</v>
      </c>
      <c r="C33764">
        <v>0</v>
      </c>
      <c r="D33764">
        <v>0</v>
      </c>
      <c r="E33764">
        <v>0</v>
      </c>
      <c r="F33764">
        <v>0</v>
      </c>
      <c r="G33764">
        <v>0</v>
      </c>
    </row>
    <row r="33765" spans="2:7" ht="15.75" customHeight="1" x14ac:dyDescent="0.25">
      <c r="B33765">
        <v>0</v>
      </c>
      <c r="C33765">
        <v>0</v>
      </c>
      <c r="D33765">
        <v>0</v>
      </c>
      <c r="E33765">
        <v>0</v>
      </c>
      <c r="F33765">
        <v>0</v>
      </c>
      <c r="G33765">
        <v>0</v>
      </c>
    </row>
    <row r="33766" spans="2:7" ht="15.75" customHeight="1" x14ac:dyDescent="0.25">
      <c r="B33766">
        <v>0</v>
      </c>
      <c r="C33766">
        <v>0</v>
      </c>
      <c r="D33766">
        <v>0</v>
      </c>
      <c r="E33766">
        <v>0</v>
      </c>
      <c r="F33766">
        <v>0</v>
      </c>
      <c r="G33766">
        <v>0</v>
      </c>
    </row>
    <row r="33767" spans="2:7" ht="15.75" customHeight="1" x14ac:dyDescent="0.25">
      <c r="B33767">
        <v>0</v>
      </c>
      <c r="C33767">
        <v>0</v>
      </c>
      <c r="D33767">
        <v>0</v>
      </c>
      <c r="E33767">
        <v>0</v>
      </c>
      <c r="F33767">
        <v>0</v>
      </c>
      <c r="G33767">
        <v>0</v>
      </c>
    </row>
    <row r="33768" spans="2:7" ht="15.75" customHeight="1" x14ac:dyDescent="0.25">
      <c r="B33768">
        <v>0</v>
      </c>
      <c r="C33768">
        <v>0</v>
      </c>
      <c r="D33768">
        <v>0</v>
      </c>
      <c r="E33768">
        <v>0</v>
      </c>
      <c r="F33768">
        <v>0</v>
      </c>
      <c r="G33768">
        <v>0</v>
      </c>
    </row>
    <row r="33769" spans="2:7" ht="15.75" customHeight="1" x14ac:dyDescent="0.25">
      <c r="B33769">
        <v>0</v>
      </c>
      <c r="C33769">
        <v>0</v>
      </c>
      <c r="D33769">
        <v>0</v>
      </c>
      <c r="E33769">
        <v>0</v>
      </c>
      <c r="F33769">
        <v>0</v>
      </c>
      <c r="G33769">
        <v>0</v>
      </c>
    </row>
    <row r="33770" spans="2:7" ht="15.75" customHeight="1" x14ac:dyDescent="0.25">
      <c r="B33770">
        <v>0</v>
      </c>
      <c r="C33770">
        <v>0</v>
      </c>
      <c r="D33770">
        <v>0</v>
      </c>
      <c r="E33770">
        <v>0</v>
      </c>
      <c r="F33770">
        <v>0</v>
      </c>
      <c r="G33770">
        <v>0</v>
      </c>
    </row>
    <row r="33771" spans="2:7" ht="15.75" customHeight="1" x14ac:dyDescent="0.25">
      <c r="B33771">
        <v>0</v>
      </c>
      <c r="C33771">
        <v>0</v>
      </c>
      <c r="D33771">
        <v>0</v>
      </c>
      <c r="E33771">
        <v>0</v>
      </c>
      <c r="F33771">
        <v>0</v>
      </c>
      <c r="G33771">
        <v>0</v>
      </c>
    </row>
    <row r="33772" spans="2:7" ht="15.75" customHeight="1" x14ac:dyDescent="0.25">
      <c r="B33772">
        <v>0</v>
      </c>
      <c r="C33772">
        <v>0</v>
      </c>
      <c r="D33772">
        <v>0</v>
      </c>
      <c r="E33772">
        <v>0</v>
      </c>
      <c r="F33772">
        <v>0</v>
      </c>
      <c r="G33772">
        <v>0</v>
      </c>
    </row>
    <row r="33773" spans="2:7" ht="15.75" customHeight="1" x14ac:dyDescent="0.25"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</row>
    <row r="33774" spans="2:7" ht="15.75" customHeight="1" x14ac:dyDescent="0.25">
      <c r="B33774">
        <v>0</v>
      </c>
      <c r="C33774">
        <v>0</v>
      </c>
      <c r="D33774">
        <v>0</v>
      </c>
      <c r="E33774">
        <v>0</v>
      </c>
      <c r="F33774">
        <v>0</v>
      </c>
      <c r="G33774">
        <v>0</v>
      </c>
    </row>
    <row r="33775" spans="2:7" ht="15.75" customHeight="1" x14ac:dyDescent="0.25">
      <c r="B33775">
        <v>0</v>
      </c>
      <c r="C33775">
        <v>0</v>
      </c>
      <c r="D33775">
        <v>0</v>
      </c>
      <c r="E33775">
        <v>0</v>
      </c>
      <c r="F33775">
        <v>0</v>
      </c>
      <c r="G33775">
        <v>0</v>
      </c>
    </row>
    <row r="33776" spans="2:7" ht="15.75" customHeight="1" x14ac:dyDescent="0.25">
      <c r="B33776">
        <v>0</v>
      </c>
      <c r="C33776">
        <v>0</v>
      </c>
      <c r="D33776">
        <v>0</v>
      </c>
      <c r="E33776">
        <v>0</v>
      </c>
      <c r="F33776">
        <v>0</v>
      </c>
      <c r="G33776">
        <v>0</v>
      </c>
    </row>
    <row r="33777" spans="2:7" ht="15.75" customHeight="1" x14ac:dyDescent="0.25">
      <c r="B33777">
        <v>0</v>
      </c>
      <c r="C33777">
        <v>0</v>
      </c>
      <c r="D33777">
        <v>0</v>
      </c>
      <c r="E33777">
        <v>0</v>
      </c>
      <c r="F33777">
        <v>0</v>
      </c>
      <c r="G33777">
        <v>0</v>
      </c>
    </row>
    <row r="33778" spans="2:7" ht="15.75" customHeight="1" x14ac:dyDescent="0.25">
      <c r="B33778">
        <v>0</v>
      </c>
      <c r="C33778">
        <v>0</v>
      </c>
      <c r="D33778">
        <v>0</v>
      </c>
      <c r="E33778">
        <v>0</v>
      </c>
      <c r="F33778">
        <v>0</v>
      </c>
      <c r="G33778">
        <v>0</v>
      </c>
    </row>
    <row r="33779" spans="2:7" ht="15.75" customHeight="1" x14ac:dyDescent="0.25">
      <c r="B33779">
        <v>0</v>
      </c>
      <c r="C33779">
        <v>0</v>
      </c>
      <c r="D33779">
        <v>0</v>
      </c>
      <c r="E33779">
        <v>0</v>
      </c>
      <c r="F33779">
        <v>0</v>
      </c>
      <c r="G33779">
        <v>0</v>
      </c>
    </row>
    <row r="33780" spans="2:7" ht="15.75" customHeight="1" x14ac:dyDescent="0.25">
      <c r="B33780">
        <v>0</v>
      </c>
      <c r="C33780">
        <v>0</v>
      </c>
      <c r="D33780">
        <v>0</v>
      </c>
      <c r="E33780">
        <v>0</v>
      </c>
      <c r="F33780">
        <v>0</v>
      </c>
      <c r="G33780">
        <v>0</v>
      </c>
    </row>
    <row r="33781" spans="2:7" ht="15.75" customHeight="1" x14ac:dyDescent="0.25"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</row>
    <row r="33782" spans="2:7" ht="15.75" customHeight="1" x14ac:dyDescent="0.25"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</row>
    <row r="33783" spans="2:7" ht="15.75" customHeight="1" x14ac:dyDescent="0.25"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</row>
    <row r="33784" spans="2:7" ht="15.75" customHeight="1" x14ac:dyDescent="0.25"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</row>
    <row r="33785" spans="2:7" ht="15.75" customHeight="1" x14ac:dyDescent="0.25"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</row>
    <row r="33786" spans="2:7" ht="15.75" customHeight="1" x14ac:dyDescent="0.25">
      <c r="B33786">
        <v>0</v>
      </c>
      <c r="C33786">
        <v>0</v>
      </c>
      <c r="D33786">
        <v>0</v>
      </c>
      <c r="E33786">
        <v>0</v>
      </c>
      <c r="F33786">
        <v>0</v>
      </c>
      <c r="G33786">
        <v>0</v>
      </c>
    </row>
    <row r="33787" spans="2:7" ht="15.75" customHeight="1" x14ac:dyDescent="0.25"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</row>
    <row r="33788" spans="2:7" ht="15.75" customHeight="1" x14ac:dyDescent="0.25">
      <c r="B33788">
        <v>0</v>
      </c>
      <c r="C33788">
        <v>0</v>
      </c>
      <c r="D33788">
        <v>0</v>
      </c>
      <c r="E33788">
        <v>0</v>
      </c>
      <c r="F33788">
        <v>0</v>
      </c>
      <c r="G33788">
        <v>0</v>
      </c>
    </row>
    <row r="33789" spans="2:7" ht="15.75" customHeight="1" x14ac:dyDescent="0.25">
      <c r="B33789">
        <v>0</v>
      </c>
      <c r="C33789">
        <v>0</v>
      </c>
      <c r="D33789">
        <v>0</v>
      </c>
      <c r="E33789">
        <v>0</v>
      </c>
      <c r="F33789">
        <v>0</v>
      </c>
      <c r="G33789">
        <v>0</v>
      </c>
    </row>
    <row r="33790" spans="2:7" ht="15.75" customHeight="1" x14ac:dyDescent="0.25"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</row>
    <row r="33791" spans="2:7" ht="15.75" customHeight="1" x14ac:dyDescent="0.25"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</row>
    <row r="33792" spans="2:7" ht="15.75" customHeight="1" x14ac:dyDescent="0.25">
      <c r="B33792">
        <v>0</v>
      </c>
      <c r="C33792">
        <v>0</v>
      </c>
      <c r="D33792">
        <v>0</v>
      </c>
      <c r="E33792">
        <v>0</v>
      </c>
      <c r="F33792">
        <v>0</v>
      </c>
      <c r="G33792">
        <v>0</v>
      </c>
    </row>
    <row r="33793" spans="2:7" ht="15.75" customHeight="1" x14ac:dyDescent="0.25">
      <c r="B33793">
        <v>0</v>
      </c>
      <c r="C33793">
        <v>0</v>
      </c>
      <c r="D33793">
        <v>0</v>
      </c>
      <c r="E33793">
        <v>0</v>
      </c>
      <c r="F33793">
        <v>0</v>
      </c>
      <c r="G33793">
        <v>0</v>
      </c>
    </row>
    <row r="33794" spans="2:7" ht="15.75" customHeight="1" x14ac:dyDescent="0.25">
      <c r="B33794">
        <v>0</v>
      </c>
      <c r="C33794">
        <v>0</v>
      </c>
      <c r="D33794">
        <v>0</v>
      </c>
      <c r="E33794">
        <v>0</v>
      </c>
      <c r="F33794">
        <v>0</v>
      </c>
      <c r="G33794">
        <v>0</v>
      </c>
    </row>
    <row r="33795" spans="2:7" ht="15.75" customHeight="1" x14ac:dyDescent="0.25"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</row>
    <row r="33796" spans="2:7" ht="15.75" customHeight="1" x14ac:dyDescent="0.25">
      <c r="B33796">
        <v>0</v>
      </c>
      <c r="C33796">
        <v>0</v>
      </c>
      <c r="D33796">
        <v>0</v>
      </c>
      <c r="E33796">
        <v>0</v>
      </c>
      <c r="F33796">
        <v>0</v>
      </c>
      <c r="G33796">
        <v>0</v>
      </c>
    </row>
    <row r="33797" spans="2:7" ht="15.75" customHeight="1" x14ac:dyDescent="0.25">
      <c r="B33797">
        <v>0</v>
      </c>
      <c r="C33797">
        <v>0</v>
      </c>
      <c r="D33797">
        <v>0</v>
      </c>
      <c r="E33797">
        <v>0</v>
      </c>
      <c r="F33797">
        <v>0</v>
      </c>
      <c r="G33797">
        <v>0</v>
      </c>
    </row>
    <row r="33798" spans="2:7" ht="15.75" customHeight="1" x14ac:dyDescent="0.25">
      <c r="B33798">
        <v>0</v>
      </c>
      <c r="C33798">
        <v>0</v>
      </c>
      <c r="D33798">
        <v>0</v>
      </c>
      <c r="E33798">
        <v>0</v>
      </c>
      <c r="F33798">
        <v>0</v>
      </c>
      <c r="G33798">
        <v>0</v>
      </c>
    </row>
    <row r="33799" spans="2:7" ht="15.75" customHeight="1" x14ac:dyDescent="0.25">
      <c r="B33799">
        <v>0</v>
      </c>
      <c r="C33799">
        <v>0</v>
      </c>
      <c r="D33799">
        <v>0</v>
      </c>
      <c r="E33799">
        <v>0</v>
      </c>
      <c r="F33799">
        <v>0</v>
      </c>
      <c r="G33799">
        <v>0</v>
      </c>
    </row>
    <row r="33800" spans="2:7" ht="15.75" customHeight="1" x14ac:dyDescent="0.25">
      <c r="B33800">
        <v>0</v>
      </c>
      <c r="C33800">
        <v>0</v>
      </c>
      <c r="D33800">
        <v>0</v>
      </c>
      <c r="E33800">
        <v>0</v>
      </c>
      <c r="F33800">
        <v>0</v>
      </c>
      <c r="G33800">
        <v>0</v>
      </c>
    </row>
    <row r="33801" spans="2:7" ht="15.75" customHeight="1" x14ac:dyDescent="0.25">
      <c r="B33801">
        <v>0</v>
      </c>
      <c r="C33801">
        <v>0</v>
      </c>
      <c r="D33801">
        <v>0</v>
      </c>
      <c r="E33801">
        <v>0</v>
      </c>
      <c r="F33801">
        <v>0</v>
      </c>
      <c r="G33801">
        <v>0</v>
      </c>
    </row>
    <row r="33802" spans="2:7" ht="15.75" customHeight="1" x14ac:dyDescent="0.25"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</row>
    <row r="33803" spans="2:7" ht="15.75" customHeight="1" x14ac:dyDescent="0.25">
      <c r="B33803">
        <v>0</v>
      </c>
      <c r="C33803">
        <v>0</v>
      </c>
      <c r="D33803">
        <v>0</v>
      </c>
      <c r="E33803">
        <v>0</v>
      </c>
      <c r="F33803">
        <v>0</v>
      </c>
      <c r="G33803">
        <v>0</v>
      </c>
    </row>
    <row r="33804" spans="2:7" ht="15.75" customHeight="1" x14ac:dyDescent="0.25">
      <c r="B33804">
        <v>0</v>
      </c>
      <c r="C33804">
        <v>0</v>
      </c>
      <c r="D33804">
        <v>0</v>
      </c>
      <c r="E33804">
        <v>0</v>
      </c>
      <c r="F33804">
        <v>0</v>
      </c>
      <c r="G33804">
        <v>0</v>
      </c>
    </row>
    <row r="33805" spans="2:7" ht="15.75" customHeight="1" x14ac:dyDescent="0.25"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</row>
    <row r="33806" spans="2:7" ht="15.75" customHeight="1" x14ac:dyDescent="0.25"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</row>
    <row r="33807" spans="2:7" ht="15.75" customHeight="1" x14ac:dyDescent="0.25"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</row>
    <row r="33808" spans="2:7" ht="15.75" customHeight="1" x14ac:dyDescent="0.25"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</row>
    <row r="33809" spans="2:7" ht="15.75" customHeight="1" x14ac:dyDescent="0.25"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</row>
    <row r="33810" spans="2:7" ht="15.75" customHeight="1" x14ac:dyDescent="0.25">
      <c r="B33810">
        <v>0</v>
      </c>
      <c r="C33810">
        <v>0</v>
      </c>
      <c r="D33810">
        <v>0</v>
      </c>
      <c r="E33810">
        <v>0</v>
      </c>
      <c r="F33810">
        <v>0</v>
      </c>
      <c r="G33810">
        <v>0</v>
      </c>
    </row>
    <row r="33811" spans="2:7" ht="15.75" customHeight="1" x14ac:dyDescent="0.25">
      <c r="B33811">
        <v>0</v>
      </c>
      <c r="C33811">
        <v>0</v>
      </c>
      <c r="D33811">
        <v>0</v>
      </c>
      <c r="E33811">
        <v>0</v>
      </c>
      <c r="F33811">
        <v>0</v>
      </c>
      <c r="G33811">
        <v>0</v>
      </c>
    </row>
    <row r="33812" spans="2:7" ht="15.75" customHeight="1" x14ac:dyDescent="0.25">
      <c r="B33812">
        <v>0</v>
      </c>
      <c r="C33812">
        <v>0</v>
      </c>
      <c r="D33812">
        <v>0</v>
      </c>
      <c r="E33812">
        <v>0</v>
      </c>
      <c r="F33812">
        <v>0</v>
      </c>
      <c r="G33812">
        <v>0</v>
      </c>
    </row>
    <row r="33813" spans="2:7" ht="15.75" customHeight="1" x14ac:dyDescent="0.25">
      <c r="B33813">
        <v>0</v>
      </c>
      <c r="C33813">
        <v>0</v>
      </c>
      <c r="D33813">
        <v>0</v>
      </c>
      <c r="E33813">
        <v>0</v>
      </c>
      <c r="F33813">
        <v>0</v>
      </c>
      <c r="G33813">
        <v>0</v>
      </c>
    </row>
    <row r="33814" spans="2:7" ht="15.75" customHeight="1" x14ac:dyDescent="0.25"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</row>
    <row r="33815" spans="2:7" ht="15.75" customHeight="1" x14ac:dyDescent="0.25">
      <c r="B33815">
        <v>0</v>
      </c>
      <c r="C33815">
        <v>0</v>
      </c>
      <c r="D33815">
        <v>0</v>
      </c>
      <c r="E33815">
        <v>0</v>
      </c>
      <c r="F33815">
        <v>0</v>
      </c>
      <c r="G33815">
        <v>0</v>
      </c>
    </row>
    <row r="33816" spans="2:7" ht="15.75" customHeight="1" x14ac:dyDescent="0.25">
      <c r="B33816">
        <v>0</v>
      </c>
      <c r="C33816">
        <v>0</v>
      </c>
      <c r="D33816">
        <v>0</v>
      </c>
      <c r="E33816">
        <v>0</v>
      </c>
      <c r="F33816">
        <v>0</v>
      </c>
      <c r="G33816">
        <v>0</v>
      </c>
    </row>
    <row r="33817" spans="2:7" ht="15.75" customHeight="1" x14ac:dyDescent="0.25">
      <c r="B33817">
        <v>0</v>
      </c>
      <c r="C33817">
        <v>0</v>
      </c>
      <c r="D33817">
        <v>0</v>
      </c>
      <c r="E33817">
        <v>0</v>
      </c>
      <c r="F33817">
        <v>0</v>
      </c>
      <c r="G33817">
        <v>0</v>
      </c>
    </row>
    <row r="33818" spans="2:7" ht="15.75" customHeight="1" x14ac:dyDescent="0.25">
      <c r="B33818">
        <v>0</v>
      </c>
      <c r="C33818">
        <v>0</v>
      </c>
      <c r="D33818">
        <v>0</v>
      </c>
      <c r="E33818">
        <v>0</v>
      </c>
      <c r="F33818">
        <v>0</v>
      </c>
      <c r="G33818">
        <v>0</v>
      </c>
    </row>
    <row r="33819" spans="2:7" ht="15.75" customHeight="1" x14ac:dyDescent="0.25">
      <c r="B33819">
        <v>0</v>
      </c>
      <c r="C33819">
        <v>0</v>
      </c>
      <c r="D33819">
        <v>0</v>
      </c>
      <c r="E33819">
        <v>0</v>
      </c>
      <c r="F33819">
        <v>0</v>
      </c>
      <c r="G33819">
        <v>0</v>
      </c>
    </row>
    <row r="33820" spans="2:7" ht="15.75" customHeight="1" x14ac:dyDescent="0.25">
      <c r="B33820">
        <v>0</v>
      </c>
      <c r="C33820">
        <v>0</v>
      </c>
      <c r="D33820">
        <v>0</v>
      </c>
      <c r="E33820">
        <v>0</v>
      </c>
      <c r="F33820">
        <v>0</v>
      </c>
      <c r="G33820">
        <v>0</v>
      </c>
    </row>
    <row r="33821" spans="2:7" ht="15.75" customHeight="1" x14ac:dyDescent="0.25">
      <c r="B33821">
        <v>0</v>
      </c>
      <c r="C33821">
        <v>0</v>
      </c>
      <c r="D33821">
        <v>0</v>
      </c>
      <c r="E33821">
        <v>0</v>
      </c>
      <c r="F33821">
        <v>0</v>
      </c>
      <c r="G33821">
        <v>0</v>
      </c>
    </row>
    <row r="33822" spans="2:7" ht="15.75" customHeight="1" x14ac:dyDescent="0.25">
      <c r="B33822">
        <v>0</v>
      </c>
      <c r="C33822">
        <v>0</v>
      </c>
      <c r="D33822">
        <v>0</v>
      </c>
      <c r="E33822">
        <v>0</v>
      </c>
      <c r="F33822">
        <v>0</v>
      </c>
      <c r="G33822">
        <v>0</v>
      </c>
    </row>
    <row r="33823" spans="2:7" ht="15.75" customHeight="1" x14ac:dyDescent="0.25">
      <c r="B33823">
        <v>0</v>
      </c>
      <c r="C33823">
        <v>0</v>
      </c>
      <c r="D33823">
        <v>0</v>
      </c>
      <c r="E33823">
        <v>0</v>
      </c>
      <c r="F33823">
        <v>0</v>
      </c>
      <c r="G33823">
        <v>0</v>
      </c>
    </row>
    <row r="33824" spans="2:7" ht="15.75" customHeight="1" x14ac:dyDescent="0.25"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</row>
    <row r="33825" spans="2:7" ht="15.75" customHeight="1" x14ac:dyDescent="0.25"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</row>
    <row r="33826" spans="2:7" ht="15.75" customHeight="1" x14ac:dyDescent="0.25"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</row>
    <row r="33827" spans="2:7" ht="15.75" customHeight="1" x14ac:dyDescent="0.25">
      <c r="B33827">
        <v>0</v>
      </c>
      <c r="C33827">
        <v>0</v>
      </c>
      <c r="D33827">
        <v>0</v>
      </c>
      <c r="E33827">
        <v>0</v>
      </c>
      <c r="F33827">
        <v>0</v>
      </c>
      <c r="G33827">
        <v>0</v>
      </c>
    </row>
    <row r="33828" spans="2:7" ht="15.75" customHeight="1" x14ac:dyDescent="0.25"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</row>
    <row r="33829" spans="2:7" ht="15.75" customHeight="1" x14ac:dyDescent="0.25">
      <c r="B33829">
        <v>0</v>
      </c>
      <c r="C33829">
        <v>0</v>
      </c>
      <c r="D33829">
        <v>0</v>
      </c>
      <c r="E33829">
        <v>0</v>
      </c>
      <c r="F33829">
        <v>0</v>
      </c>
      <c r="G33829">
        <v>0</v>
      </c>
    </row>
    <row r="33830" spans="2:7" ht="15.75" customHeight="1" x14ac:dyDescent="0.25">
      <c r="B33830">
        <v>0</v>
      </c>
      <c r="C33830">
        <v>0</v>
      </c>
      <c r="D33830">
        <v>0</v>
      </c>
      <c r="E33830">
        <v>0</v>
      </c>
      <c r="F33830">
        <v>0</v>
      </c>
      <c r="G33830">
        <v>0</v>
      </c>
    </row>
    <row r="33831" spans="2:7" ht="15.75" customHeight="1" x14ac:dyDescent="0.25">
      <c r="B33831">
        <v>0</v>
      </c>
      <c r="C33831">
        <v>0</v>
      </c>
      <c r="D33831">
        <v>0</v>
      </c>
      <c r="E33831">
        <v>0</v>
      </c>
      <c r="F33831">
        <v>0</v>
      </c>
      <c r="G33831">
        <v>0</v>
      </c>
    </row>
    <row r="33832" spans="2:7" ht="15.75" customHeight="1" x14ac:dyDescent="0.25"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</row>
    <row r="33833" spans="2:7" ht="15.75" customHeight="1" x14ac:dyDescent="0.25"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</row>
    <row r="33834" spans="2:7" ht="15.75" customHeight="1" x14ac:dyDescent="0.25"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</row>
    <row r="33835" spans="2:7" ht="15.75" customHeight="1" x14ac:dyDescent="0.25">
      <c r="B33835">
        <v>0</v>
      </c>
      <c r="C33835">
        <v>0</v>
      </c>
      <c r="D33835">
        <v>0</v>
      </c>
      <c r="E33835">
        <v>0</v>
      </c>
      <c r="F33835">
        <v>0</v>
      </c>
      <c r="G33835">
        <v>0</v>
      </c>
    </row>
    <row r="33836" spans="2:7" ht="15.75" customHeight="1" x14ac:dyDescent="0.25">
      <c r="B33836">
        <v>0</v>
      </c>
      <c r="C33836">
        <v>0</v>
      </c>
      <c r="D33836">
        <v>0</v>
      </c>
      <c r="E33836">
        <v>0</v>
      </c>
      <c r="F33836">
        <v>0</v>
      </c>
      <c r="G33836">
        <v>0</v>
      </c>
    </row>
    <row r="33837" spans="2:7" ht="15.75" customHeight="1" x14ac:dyDescent="0.25">
      <c r="B33837">
        <v>0</v>
      </c>
      <c r="C33837">
        <v>0</v>
      </c>
      <c r="D33837">
        <v>0</v>
      </c>
      <c r="E33837">
        <v>0</v>
      </c>
      <c r="F33837">
        <v>0</v>
      </c>
      <c r="G33837">
        <v>0</v>
      </c>
    </row>
    <row r="33838" spans="2:7" ht="15.75" customHeight="1" x14ac:dyDescent="0.25">
      <c r="B33838">
        <v>0</v>
      </c>
      <c r="C33838">
        <v>0</v>
      </c>
      <c r="D33838">
        <v>0</v>
      </c>
      <c r="E33838">
        <v>0</v>
      </c>
      <c r="F33838">
        <v>0</v>
      </c>
      <c r="G33838">
        <v>0</v>
      </c>
    </row>
    <row r="33839" spans="2:7" ht="15.75" customHeight="1" x14ac:dyDescent="0.25">
      <c r="B33839">
        <v>0</v>
      </c>
      <c r="C33839">
        <v>0</v>
      </c>
      <c r="D33839">
        <v>0</v>
      </c>
      <c r="E33839">
        <v>0</v>
      </c>
      <c r="F33839">
        <v>0</v>
      </c>
      <c r="G33839">
        <v>0</v>
      </c>
    </row>
    <row r="33840" spans="2:7" ht="15.75" customHeight="1" x14ac:dyDescent="0.25"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</row>
    <row r="33841" spans="2:7" ht="15.75" customHeight="1" x14ac:dyDescent="0.25"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</row>
    <row r="33842" spans="2:7" ht="15.75" customHeight="1" x14ac:dyDescent="0.25">
      <c r="B33842">
        <v>0</v>
      </c>
      <c r="C33842">
        <v>0</v>
      </c>
      <c r="D33842">
        <v>0</v>
      </c>
      <c r="E33842">
        <v>0</v>
      </c>
      <c r="F33842">
        <v>0</v>
      </c>
      <c r="G33842">
        <v>0</v>
      </c>
    </row>
    <row r="33843" spans="2:7" ht="15.75" customHeight="1" x14ac:dyDescent="0.25">
      <c r="B33843">
        <v>0</v>
      </c>
      <c r="C33843">
        <v>0</v>
      </c>
      <c r="D33843">
        <v>0</v>
      </c>
      <c r="E33843">
        <v>0</v>
      </c>
      <c r="F33843">
        <v>0</v>
      </c>
      <c r="G33843">
        <v>0</v>
      </c>
    </row>
    <row r="33844" spans="2:7" ht="15.75" customHeight="1" x14ac:dyDescent="0.25">
      <c r="B33844">
        <v>0</v>
      </c>
      <c r="C33844">
        <v>0</v>
      </c>
      <c r="D33844">
        <v>0</v>
      </c>
      <c r="E33844">
        <v>0</v>
      </c>
      <c r="F33844">
        <v>0</v>
      </c>
      <c r="G33844">
        <v>0</v>
      </c>
    </row>
    <row r="33845" spans="2:7" ht="15.75" customHeight="1" x14ac:dyDescent="0.25">
      <c r="B33845">
        <v>0</v>
      </c>
      <c r="C33845">
        <v>0</v>
      </c>
      <c r="D33845">
        <v>0</v>
      </c>
      <c r="E33845">
        <v>0</v>
      </c>
      <c r="F33845">
        <v>0</v>
      </c>
      <c r="G33845">
        <v>0</v>
      </c>
    </row>
    <row r="33846" spans="2:7" ht="15.75" customHeight="1" x14ac:dyDescent="0.25">
      <c r="B33846">
        <v>0</v>
      </c>
      <c r="C33846">
        <v>0</v>
      </c>
      <c r="D33846">
        <v>0</v>
      </c>
      <c r="E33846">
        <v>0</v>
      </c>
      <c r="F33846">
        <v>0</v>
      </c>
      <c r="G33846">
        <v>0</v>
      </c>
    </row>
    <row r="33847" spans="2:7" ht="15.75" customHeight="1" x14ac:dyDescent="0.25">
      <c r="B33847">
        <v>0</v>
      </c>
      <c r="C33847">
        <v>0</v>
      </c>
      <c r="D33847">
        <v>0</v>
      </c>
      <c r="E33847">
        <v>0</v>
      </c>
      <c r="F33847">
        <v>0</v>
      </c>
      <c r="G33847">
        <v>0</v>
      </c>
    </row>
    <row r="33848" spans="2:7" ht="15.75" customHeight="1" x14ac:dyDescent="0.25">
      <c r="B33848">
        <v>0</v>
      </c>
      <c r="C33848">
        <v>0</v>
      </c>
      <c r="D33848">
        <v>0</v>
      </c>
      <c r="E33848">
        <v>0</v>
      </c>
      <c r="F33848">
        <v>0</v>
      </c>
      <c r="G33848">
        <v>0</v>
      </c>
    </row>
    <row r="33849" spans="2:7" ht="15.75" customHeight="1" x14ac:dyDescent="0.25">
      <c r="B33849">
        <v>0</v>
      </c>
      <c r="C33849">
        <v>0</v>
      </c>
      <c r="D33849">
        <v>0</v>
      </c>
      <c r="E33849">
        <v>0</v>
      </c>
      <c r="F33849">
        <v>0</v>
      </c>
      <c r="G33849">
        <v>0</v>
      </c>
    </row>
    <row r="33850" spans="2:7" ht="15.75" customHeight="1" x14ac:dyDescent="0.25">
      <c r="B33850">
        <v>0</v>
      </c>
      <c r="C33850">
        <v>0</v>
      </c>
      <c r="D33850">
        <v>0</v>
      </c>
      <c r="E33850">
        <v>0</v>
      </c>
      <c r="F33850">
        <v>0</v>
      </c>
      <c r="G33850">
        <v>0</v>
      </c>
    </row>
    <row r="33851" spans="2:7" ht="15.75" customHeight="1" x14ac:dyDescent="0.25">
      <c r="B33851">
        <v>0</v>
      </c>
      <c r="C33851">
        <v>0</v>
      </c>
      <c r="D33851">
        <v>0</v>
      </c>
      <c r="E33851">
        <v>0</v>
      </c>
      <c r="F33851">
        <v>0</v>
      </c>
      <c r="G33851">
        <v>0</v>
      </c>
    </row>
    <row r="33852" spans="2:7" ht="15.75" customHeight="1" x14ac:dyDescent="0.25">
      <c r="B33852">
        <v>0</v>
      </c>
      <c r="C33852">
        <v>0</v>
      </c>
      <c r="D33852">
        <v>0</v>
      </c>
      <c r="E33852">
        <v>0</v>
      </c>
      <c r="F33852">
        <v>0</v>
      </c>
      <c r="G33852">
        <v>0</v>
      </c>
    </row>
    <row r="33853" spans="2:7" ht="15.75" customHeight="1" x14ac:dyDescent="0.25">
      <c r="B33853">
        <v>0</v>
      </c>
      <c r="C33853">
        <v>0</v>
      </c>
      <c r="D33853">
        <v>0</v>
      </c>
      <c r="E33853">
        <v>0</v>
      </c>
      <c r="F33853">
        <v>0</v>
      </c>
      <c r="G33853">
        <v>0</v>
      </c>
    </row>
    <row r="33854" spans="2:7" ht="15.75" customHeight="1" x14ac:dyDescent="0.25">
      <c r="B33854">
        <v>0</v>
      </c>
      <c r="C33854">
        <v>0</v>
      </c>
      <c r="D33854">
        <v>0</v>
      </c>
      <c r="E33854">
        <v>0</v>
      </c>
      <c r="F33854">
        <v>0</v>
      </c>
      <c r="G33854">
        <v>0</v>
      </c>
    </row>
    <row r="33855" spans="2:7" ht="15.75" customHeight="1" x14ac:dyDescent="0.25">
      <c r="B33855">
        <v>0</v>
      </c>
      <c r="C33855">
        <v>0</v>
      </c>
      <c r="D33855">
        <v>0</v>
      </c>
      <c r="E33855">
        <v>0</v>
      </c>
      <c r="F33855">
        <v>0</v>
      </c>
      <c r="G33855">
        <v>0</v>
      </c>
    </row>
    <row r="33856" spans="2:7" ht="15.75" customHeight="1" x14ac:dyDescent="0.25">
      <c r="B33856">
        <v>0</v>
      </c>
      <c r="C33856">
        <v>0</v>
      </c>
      <c r="D33856">
        <v>0</v>
      </c>
      <c r="E33856">
        <v>0</v>
      </c>
      <c r="F33856">
        <v>0</v>
      </c>
      <c r="G33856">
        <v>0</v>
      </c>
    </row>
    <row r="33857" spans="2:7" ht="15.75" customHeight="1" x14ac:dyDescent="0.25">
      <c r="B33857">
        <v>0</v>
      </c>
      <c r="C33857">
        <v>0</v>
      </c>
      <c r="D33857">
        <v>0</v>
      </c>
      <c r="E33857">
        <v>0</v>
      </c>
      <c r="F33857">
        <v>0</v>
      </c>
      <c r="G33857">
        <v>0</v>
      </c>
    </row>
    <row r="33858" spans="2:7" ht="15.75" customHeight="1" x14ac:dyDescent="0.25">
      <c r="B33858">
        <v>0</v>
      </c>
      <c r="C33858">
        <v>0</v>
      </c>
      <c r="D33858">
        <v>0</v>
      </c>
      <c r="E33858">
        <v>0</v>
      </c>
      <c r="F33858">
        <v>0</v>
      </c>
      <c r="G33858">
        <v>0</v>
      </c>
    </row>
    <row r="33859" spans="2:7" ht="15.75" customHeight="1" x14ac:dyDescent="0.25">
      <c r="B33859">
        <v>0</v>
      </c>
      <c r="C33859">
        <v>0</v>
      </c>
      <c r="D33859">
        <v>0</v>
      </c>
      <c r="E33859">
        <v>0</v>
      </c>
      <c r="F33859">
        <v>0</v>
      </c>
      <c r="G33859">
        <v>0</v>
      </c>
    </row>
    <row r="33860" spans="2:7" ht="15.75" customHeight="1" x14ac:dyDescent="0.25"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</row>
    <row r="33861" spans="2:7" ht="15.75" customHeight="1" x14ac:dyDescent="0.25"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</row>
    <row r="33862" spans="2:7" ht="15.75" customHeight="1" x14ac:dyDescent="0.25"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</row>
    <row r="33863" spans="2:7" ht="15.75" customHeight="1" x14ac:dyDescent="0.25"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</row>
    <row r="33864" spans="2:7" ht="15.75" customHeight="1" x14ac:dyDescent="0.25"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</row>
    <row r="33865" spans="2:7" ht="15.75" customHeight="1" x14ac:dyDescent="0.25">
      <c r="B33865">
        <v>0</v>
      </c>
      <c r="C33865">
        <v>0</v>
      </c>
      <c r="D33865">
        <v>0</v>
      </c>
      <c r="E33865">
        <v>0</v>
      </c>
      <c r="F33865">
        <v>0</v>
      </c>
      <c r="G33865">
        <v>0</v>
      </c>
    </row>
    <row r="33866" spans="2:7" ht="15.75" customHeight="1" x14ac:dyDescent="0.25">
      <c r="B33866">
        <v>0</v>
      </c>
      <c r="C33866">
        <v>0</v>
      </c>
      <c r="D33866">
        <v>0</v>
      </c>
      <c r="E33866">
        <v>0</v>
      </c>
      <c r="F33866">
        <v>0</v>
      </c>
      <c r="G33866">
        <v>0</v>
      </c>
    </row>
    <row r="33867" spans="2:7" ht="15.75" customHeight="1" x14ac:dyDescent="0.25">
      <c r="B33867">
        <v>0</v>
      </c>
      <c r="C33867">
        <v>0</v>
      </c>
      <c r="D33867">
        <v>0</v>
      </c>
      <c r="E33867">
        <v>0</v>
      </c>
      <c r="F33867">
        <v>0</v>
      </c>
      <c r="G33867">
        <v>0</v>
      </c>
    </row>
    <row r="33868" spans="2:7" ht="15.75" customHeight="1" x14ac:dyDescent="0.25">
      <c r="B33868">
        <v>0</v>
      </c>
      <c r="C33868">
        <v>0</v>
      </c>
      <c r="D33868">
        <v>0</v>
      </c>
      <c r="E33868">
        <v>0</v>
      </c>
      <c r="F33868">
        <v>0</v>
      </c>
      <c r="G33868">
        <v>0</v>
      </c>
    </row>
    <row r="33869" spans="2:7" ht="15.75" customHeight="1" x14ac:dyDescent="0.25">
      <c r="B33869">
        <v>0</v>
      </c>
      <c r="C33869">
        <v>0</v>
      </c>
      <c r="D33869">
        <v>0</v>
      </c>
      <c r="E33869">
        <v>0</v>
      </c>
      <c r="F33869">
        <v>0</v>
      </c>
      <c r="G33869">
        <v>0</v>
      </c>
    </row>
    <row r="33870" spans="2:7" ht="15.75" customHeight="1" x14ac:dyDescent="0.25">
      <c r="B33870">
        <v>0</v>
      </c>
      <c r="C33870">
        <v>0</v>
      </c>
      <c r="D33870">
        <v>0</v>
      </c>
      <c r="E33870">
        <v>0</v>
      </c>
      <c r="F33870">
        <v>0</v>
      </c>
      <c r="G33870">
        <v>0</v>
      </c>
    </row>
    <row r="33871" spans="2:7" ht="15.75" customHeight="1" x14ac:dyDescent="0.25">
      <c r="B33871">
        <v>0</v>
      </c>
      <c r="C33871">
        <v>0</v>
      </c>
      <c r="D33871">
        <v>0</v>
      </c>
      <c r="E33871">
        <v>0</v>
      </c>
      <c r="F33871">
        <v>0</v>
      </c>
      <c r="G33871">
        <v>0</v>
      </c>
    </row>
    <row r="33872" spans="2:7" ht="15.75" customHeight="1" x14ac:dyDescent="0.25">
      <c r="B33872">
        <v>0</v>
      </c>
      <c r="C33872">
        <v>0</v>
      </c>
      <c r="D33872">
        <v>0</v>
      </c>
      <c r="E33872">
        <v>0</v>
      </c>
      <c r="F33872">
        <v>0</v>
      </c>
      <c r="G33872">
        <v>0</v>
      </c>
    </row>
    <row r="33873" spans="2:7" ht="15.75" customHeight="1" x14ac:dyDescent="0.25">
      <c r="B33873">
        <v>0</v>
      </c>
      <c r="C33873">
        <v>0</v>
      </c>
      <c r="D33873">
        <v>0</v>
      </c>
      <c r="E33873">
        <v>0</v>
      </c>
      <c r="F33873">
        <v>0</v>
      </c>
      <c r="G33873">
        <v>0</v>
      </c>
    </row>
    <row r="33874" spans="2:7" ht="15.75" customHeight="1" x14ac:dyDescent="0.25">
      <c r="B33874">
        <v>0</v>
      </c>
      <c r="C33874">
        <v>0</v>
      </c>
      <c r="D33874">
        <v>0</v>
      </c>
      <c r="E33874">
        <v>0</v>
      </c>
      <c r="F33874">
        <v>0</v>
      </c>
      <c r="G33874">
        <v>0</v>
      </c>
    </row>
    <row r="33875" spans="2:7" ht="15.75" customHeight="1" x14ac:dyDescent="0.25"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</row>
    <row r="33876" spans="2:7" ht="15.75" customHeight="1" x14ac:dyDescent="0.25">
      <c r="B33876">
        <v>0</v>
      </c>
      <c r="C33876">
        <v>0</v>
      </c>
      <c r="D33876">
        <v>0</v>
      </c>
      <c r="E33876">
        <v>0</v>
      </c>
      <c r="F33876">
        <v>0</v>
      </c>
      <c r="G33876">
        <v>0</v>
      </c>
    </row>
    <row r="33877" spans="2:7" ht="15.75" customHeight="1" x14ac:dyDescent="0.25">
      <c r="B33877">
        <v>0</v>
      </c>
      <c r="C33877">
        <v>0</v>
      </c>
      <c r="D33877">
        <v>0</v>
      </c>
      <c r="E33877">
        <v>0</v>
      </c>
      <c r="F33877">
        <v>0</v>
      </c>
      <c r="G33877">
        <v>0</v>
      </c>
    </row>
    <row r="33878" spans="2:7" ht="15.75" customHeight="1" x14ac:dyDescent="0.25">
      <c r="B33878">
        <v>0</v>
      </c>
      <c r="C33878">
        <v>0</v>
      </c>
      <c r="D33878">
        <v>0</v>
      </c>
      <c r="E33878">
        <v>0</v>
      </c>
      <c r="F33878">
        <v>0</v>
      </c>
      <c r="G33878">
        <v>0</v>
      </c>
    </row>
    <row r="33879" spans="2:7" ht="15.75" customHeight="1" x14ac:dyDescent="0.25"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</row>
    <row r="33880" spans="2:7" ht="15.75" customHeight="1" x14ac:dyDescent="0.25">
      <c r="B33880">
        <v>0</v>
      </c>
      <c r="C33880">
        <v>0</v>
      </c>
      <c r="D33880">
        <v>0</v>
      </c>
      <c r="E33880">
        <v>0</v>
      </c>
      <c r="F33880">
        <v>0</v>
      </c>
      <c r="G33880">
        <v>0</v>
      </c>
    </row>
    <row r="33881" spans="2:7" ht="15.75" customHeight="1" x14ac:dyDescent="0.25">
      <c r="B33881">
        <v>0</v>
      </c>
      <c r="C33881">
        <v>0</v>
      </c>
      <c r="D33881">
        <v>0</v>
      </c>
      <c r="E33881">
        <v>0</v>
      </c>
      <c r="F33881">
        <v>0</v>
      </c>
      <c r="G33881">
        <v>0</v>
      </c>
    </row>
    <row r="33882" spans="2:7" ht="15.75" customHeight="1" x14ac:dyDescent="0.25"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</row>
    <row r="33883" spans="2:7" ht="15.75" customHeight="1" x14ac:dyDescent="0.25">
      <c r="B33883">
        <v>0</v>
      </c>
      <c r="C33883">
        <v>0</v>
      </c>
      <c r="D33883">
        <v>0</v>
      </c>
      <c r="E33883">
        <v>0</v>
      </c>
      <c r="F33883">
        <v>0</v>
      </c>
      <c r="G33883">
        <v>0</v>
      </c>
    </row>
    <row r="33884" spans="2:7" ht="15.75" customHeight="1" x14ac:dyDescent="0.25">
      <c r="B33884">
        <v>0</v>
      </c>
      <c r="C33884">
        <v>0</v>
      </c>
      <c r="D33884">
        <v>0</v>
      </c>
      <c r="E33884">
        <v>0</v>
      </c>
      <c r="F33884">
        <v>0</v>
      </c>
      <c r="G33884">
        <v>0</v>
      </c>
    </row>
    <row r="33885" spans="2:7" ht="15.75" customHeight="1" x14ac:dyDescent="0.25">
      <c r="B33885">
        <v>0</v>
      </c>
      <c r="C33885">
        <v>0</v>
      </c>
      <c r="D33885">
        <v>0</v>
      </c>
      <c r="E33885">
        <v>0</v>
      </c>
      <c r="F33885">
        <v>0</v>
      </c>
      <c r="G33885">
        <v>0</v>
      </c>
    </row>
    <row r="33886" spans="2:7" ht="15.75" customHeight="1" x14ac:dyDescent="0.25"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</row>
    <row r="33887" spans="2:7" ht="15.75" customHeight="1" x14ac:dyDescent="0.25">
      <c r="B33887">
        <v>0</v>
      </c>
      <c r="C33887">
        <v>0</v>
      </c>
      <c r="D33887">
        <v>0</v>
      </c>
      <c r="E33887">
        <v>0</v>
      </c>
      <c r="F33887">
        <v>0</v>
      </c>
      <c r="G33887">
        <v>0</v>
      </c>
    </row>
    <row r="33888" spans="2:7" ht="15.75" customHeight="1" x14ac:dyDescent="0.25"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</row>
    <row r="33889" spans="2:7" ht="15.75" customHeight="1" x14ac:dyDescent="0.25">
      <c r="B33889">
        <v>0</v>
      </c>
      <c r="C33889">
        <v>0</v>
      </c>
      <c r="D33889">
        <v>0</v>
      </c>
      <c r="E33889">
        <v>0</v>
      </c>
      <c r="F33889">
        <v>0</v>
      </c>
      <c r="G33889">
        <v>0</v>
      </c>
    </row>
    <row r="33890" spans="2:7" ht="15.75" customHeight="1" x14ac:dyDescent="0.25"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</row>
    <row r="33891" spans="2:7" ht="15.75" customHeight="1" x14ac:dyDescent="0.25">
      <c r="B33891">
        <v>0</v>
      </c>
      <c r="C33891">
        <v>0</v>
      </c>
      <c r="D33891">
        <v>0</v>
      </c>
      <c r="E33891">
        <v>0</v>
      </c>
      <c r="F33891">
        <v>0</v>
      </c>
      <c r="G33891">
        <v>0</v>
      </c>
    </row>
    <row r="33892" spans="2:7" ht="15.75" customHeight="1" x14ac:dyDescent="0.25">
      <c r="B33892">
        <v>0</v>
      </c>
      <c r="C33892">
        <v>0</v>
      </c>
      <c r="D33892">
        <v>0</v>
      </c>
      <c r="E33892">
        <v>0</v>
      </c>
      <c r="F33892">
        <v>0</v>
      </c>
      <c r="G33892">
        <v>0</v>
      </c>
    </row>
    <row r="33893" spans="2:7" ht="15.75" customHeight="1" x14ac:dyDescent="0.25">
      <c r="B33893">
        <v>0</v>
      </c>
      <c r="C33893">
        <v>0</v>
      </c>
      <c r="D33893">
        <v>0</v>
      </c>
      <c r="E33893">
        <v>0</v>
      </c>
      <c r="F33893">
        <v>0</v>
      </c>
      <c r="G33893">
        <v>0</v>
      </c>
    </row>
    <row r="33894" spans="2:7" ht="15.75" customHeight="1" x14ac:dyDescent="0.25">
      <c r="B33894">
        <v>0</v>
      </c>
      <c r="C33894">
        <v>0</v>
      </c>
      <c r="D33894">
        <v>0</v>
      </c>
      <c r="E33894">
        <v>0</v>
      </c>
      <c r="F33894">
        <v>0</v>
      </c>
      <c r="G33894">
        <v>0</v>
      </c>
    </row>
    <row r="33895" spans="2:7" ht="15.75" customHeight="1" x14ac:dyDescent="0.25">
      <c r="B33895">
        <v>0</v>
      </c>
      <c r="C33895">
        <v>0</v>
      </c>
      <c r="D33895">
        <v>0</v>
      </c>
      <c r="E33895">
        <v>0</v>
      </c>
      <c r="F33895">
        <v>0</v>
      </c>
      <c r="G33895">
        <v>0</v>
      </c>
    </row>
    <row r="33896" spans="2:7" ht="15.75" customHeight="1" x14ac:dyDescent="0.25">
      <c r="B33896">
        <v>0</v>
      </c>
      <c r="C33896">
        <v>0</v>
      </c>
      <c r="D33896">
        <v>0</v>
      </c>
      <c r="E33896">
        <v>0</v>
      </c>
      <c r="F33896">
        <v>0</v>
      </c>
      <c r="G33896">
        <v>0</v>
      </c>
    </row>
    <row r="33897" spans="2:7" ht="15.75" customHeight="1" x14ac:dyDescent="0.25">
      <c r="B33897">
        <v>0</v>
      </c>
      <c r="C33897">
        <v>0</v>
      </c>
      <c r="D33897">
        <v>0</v>
      </c>
      <c r="E33897">
        <v>0</v>
      </c>
      <c r="F33897">
        <v>0</v>
      </c>
      <c r="G33897">
        <v>0</v>
      </c>
    </row>
    <row r="33898" spans="2:7" ht="15.75" customHeight="1" x14ac:dyDescent="0.25">
      <c r="B33898">
        <v>0</v>
      </c>
      <c r="C33898">
        <v>0</v>
      </c>
      <c r="D33898">
        <v>0</v>
      </c>
      <c r="E33898">
        <v>0</v>
      </c>
      <c r="F33898">
        <v>0</v>
      </c>
      <c r="G33898">
        <v>0</v>
      </c>
    </row>
    <row r="33899" spans="2:7" ht="15.75" customHeight="1" x14ac:dyDescent="0.25"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</row>
    <row r="33900" spans="2:7" ht="15.75" customHeight="1" x14ac:dyDescent="0.25">
      <c r="B33900">
        <v>0</v>
      </c>
      <c r="C33900">
        <v>0</v>
      </c>
      <c r="D33900">
        <v>0</v>
      </c>
      <c r="E33900">
        <v>0</v>
      </c>
      <c r="F33900">
        <v>0</v>
      </c>
      <c r="G33900">
        <v>0</v>
      </c>
    </row>
    <row r="33901" spans="2:7" ht="15.75" customHeight="1" x14ac:dyDescent="0.25">
      <c r="B33901">
        <v>0</v>
      </c>
      <c r="C33901">
        <v>0</v>
      </c>
      <c r="D33901">
        <v>0</v>
      </c>
      <c r="E33901">
        <v>0</v>
      </c>
      <c r="F33901">
        <v>0</v>
      </c>
      <c r="G33901">
        <v>0</v>
      </c>
    </row>
    <row r="33902" spans="2:7" ht="15.75" customHeight="1" x14ac:dyDescent="0.25">
      <c r="B33902">
        <v>0</v>
      </c>
      <c r="C33902">
        <v>0</v>
      </c>
      <c r="D33902">
        <v>0</v>
      </c>
      <c r="E33902">
        <v>0</v>
      </c>
      <c r="F33902">
        <v>0</v>
      </c>
      <c r="G33902">
        <v>0</v>
      </c>
    </row>
    <row r="33903" spans="2:7" ht="15.75" customHeight="1" x14ac:dyDescent="0.25">
      <c r="B33903">
        <v>0</v>
      </c>
      <c r="C33903">
        <v>0</v>
      </c>
      <c r="D33903">
        <v>0</v>
      </c>
      <c r="E33903">
        <v>0</v>
      </c>
      <c r="F33903">
        <v>0</v>
      </c>
      <c r="G33903">
        <v>0</v>
      </c>
    </row>
    <row r="33904" spans="2:7" ht="15.75" customHeight="1" x14ac:dyDescent="0.25">
      <c r="B33904">
        <v>0</v>
      </c>
      <c r="C33904">
        <v>0</v>
      </c>
      <c r="D33904">
        <v>0</v>
      </c>
      <c r="E33904">
        <v>0</v>
      </c>
      <c r="F33904">
        <v>0</v>
      </c>
      <c r="G33904">
        <v>0</v>
      </c>
    </row>
    <row r="33905" spans="2:7" ht="15.75" customHeight="1" x14ac:dyDescent="0.25">
      <c r="B33905">
        <v>0</v>
      </c>
      <c r="C33905">
        <v>0</v>
      </c>
      <c r="D33905">
        <v>0</v>
      </c>
      <c r="E33905">
        <v>0</v>
      </c>
      <c r="F33905">
        <v>0</v>
      </c>
      <c r="G33905">
        <v>0</v>
      </c>
    </row>
    <row r="33906" spans="2:7" ht="15.75" customHeight="1" x14ac:dyDescent="0.25">
      <c r="B33906">
        <v>0</v>
      </c>
      <c r="C33906">
        <v>0</v>
      </c>
      <c r="D33906">
        <v>0</v>
      </c>
      <c r="E33906">
        <v>0</v>
      </c>
      <c r="F33906">
        <v>0</v>
      </c>
      <c r="G33906">
        <v>0</v>
      </c>
    </row>
    <row r="33907" spans="2:7" ht="15.75" customHeight="1" x14ac:dyDescent="0.25">
      <c r="B33907">
        <v>0</v>
      </c>
      <c r="C33907">
        <v>0</v>
      </c>
      <c r="D33907">
        <v>0</v>
      </c>
      <c r="E33907">
        <v>0</v>
      </c>
      <c r="F33907">
        <v>0</v>
      </c>
      <c r="G33907">
        <v>0</v>
      </c>
    </row>
    <row r="33908" spans="2:7" ht="15.75" customHeight="1" x14ac:dyDescent="0.25">
      <c r="B33908">
        <v>0</v>
      </c>
      <c r="C33908">
        <v>0</v>
      </c>
      <c r="D33908">
        <v>0</v>
      </c>
      <c r="E33908">
        <v>0</v>
      </c>
      <c r="F33908">
        <v>0</v>
      </c>
      <c r="G33908">
        <v>0</v>
      </c>
    </row>
    <row r="33909" spans="2:7" ht="15.75" customHeight="1" x14ac:dyDescent="0.25">
      <c r="B33909">
        <v>0</v>
      </c>
      <c r="C33909">
        <v>0</v>
      </c>
      <c r="D33909">
        <v>0</v>
      </c>
      <c r="E33909">
        <v>0</v>
      </c>
      <c r="F33909">
        <v>0</v>
      </c>
      <c r="G33909">
        <v>0</v>
      </c>
    </row>
    <row r="33910" spans="2:7" ht="15.75" customHeight="1" x14ac:dyDescent="0.25">
      <c r="B33910">
        <v>0</v>
      </c>
      <c r="C33910">
        <v>0</v>
      </c>
      <c r="D33910">
        <v>0</v>
      </c>
      <c r="E33910">
        <v>0</v>
      </c>
      <c r="F33910">
        <v>0</v>
      </c>
      <c r="G33910">
        <v>0</v>
      </c>
    </row>
    <row r="33911" spans="2:7" ht="15.75" customHeight="1" x14ac:dyDescent="0.25">
      <c r="B33911">
        <v>0</v>
      </c>
      <c r="C33911">
        <v>0</v>
      </c>
      <c r="D33911">
        <v>0</v>
      </c>
      <c r="E33911">
        <v>0</v>
      </c>
      <c r="F33911">
        <v>0</v>
      </c>
      <c r="G33911">
        <v>0</v>
      </c>
    </row>
    <row r="33912" spans="2:7" ht="15.75" customHeight="1" x14ac:dyDescent="0.25">
      <c r="B33912">
        <v>0</v>
      </c>
      <c r="C33912">
        <v>0</v>
      </c>
      <c r="D33912">
        <v>0</v>
      </c>
      <c r="E33912">
        <v>0</v>
      </c>
      <c r="F33912">
        <v>0</v>
      </c>
      <c r="G33912">
        <v>0</v>
      </c>
    </row>
    <row r="33913" spans="2:7" ht="15.75" customHeight="1" x14ac:dyDescent="0.25"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</row>
    <row r="33914" spans="2:7" ht="15.75" customHeight="1" x14ac:dyDescent="0.25">
      <c r="B33914">
        <v>0</v>
      </c>
      <c r="C33914">
        <v>0</v>
      </c>
      <c r="D33914">
        <v>0</v>
      </c>
      <c r="E33914">
        <v>0</v>
      </c>
      <c r="F33914">
        <v>0</v>
      </c>
      <c r="G33914">
        <v>0</v>
      </c>
    </row>
    <row r="33915" spans="2:7" ht="15.75" customHeight="1" x14ac:dyDescent="0.25"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</row>
    <row r="33916" spans="2:7" ht="15.75" customHeight="1" x14ac:dyDescent="0.25">
      <c r="B33916">
        <v>0</v>
      </c>
      <c r="C33916">
        <v>0</v>
      </c>
      <c r="D33916">
        <v>0</v>
      </c>
      <c r="E33916">
        <v>0</v>
      </c>
      <c r="F33916">
        <v>0</v>
      </c>
      <c r="G33916">
        <v>0</v>
      </c>
    </row>
    <row r="33917" spans="2:7" ht="15.75" customHeight="1" x14ac:dyDescent="0.25">
      <c r="B33917">
        <v>0</v>
      </c>
      <c r="C33917">
        <v>0</v>
      </c>
      <c r="D33917">
        <v>0</v>
      </c>
      <c r="E33917">
        <v>0</v>
      </c>
      <c r="F33917">
        <v>0</v>
      </c>
      <c r="G33917">
        <v>0</v>
      </c>
    </row>
    <row r="33918" spans="2:7" ht="15.75" customHeight="1" x14ac:dyDescent="0.25">
      <c r="B33918">
        <v>0</v>
      </c>
      <c r="C33918">
        <v>0</v>
      </c>
      <c r="D33918">
        <v>0</v>
      </c>
      <c r="E33918">
        <v>0</v>
      </c>
      <c r="F33918">
        <v>0</v>
      </c>
      <c r="G33918">
        <v>0</v>
      </c>
    </row>
    <row r="33919" spans="2:7" ht="15.75" customHeight="1" x14ac:dyDescent="0.25">
      <c r="B33919">
        <v>0</v>
      </c>
      <c r="C33919">
        <v>0</v>
      </c>
      <c r="D33919">
        <v>0</v>
      </c>
      <c r="E33919">
        <v>0</v>
      </c>
      <c r="F33919">
        <v>0</v>
      </c>
      <c r="G33919">
        <v>0</v>
      </c>
    </row>
    <row r="33920" spans="2:7" ht="15.75" customHeight="1" x14ac:dyDescent="0.25">
      <c r="B33920">
        <v>0</v>
      </c>
      <c r="C33920">
        <v>0</v>
      </c>
      <c r="D33920">
        <v>0</v>
      </c>
      <c r="E33920">
        <v>0</v>
      </c>
      <c r="F33920">
        <v>0</v>
      </c>
      <c r="G33920">
        <v>0</v>
      </c>
    </row>
    <row r="33921" spans="2:7" ht="15.75" customHeight="1" x14ac:dyDescent="0.25"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</row>
    <row r="33922" spans="2:7" ht="15.75" customHeight="1" x14ac:dyDescent="0.25"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</row>
    <row r="33923" spans="2:7" ht="15.75" customHeight="1" x14ac:dyDescent="0.25">
      <c r="B33923">
        <v>0</v>
      </c>
      <c r="C33923">
        <v>0</v>
      </c>
      <c r="D33923">
        <v>0</v>
      </c>
      <c r="E33923">
        <v>0</v>
      </c>
      <c r="F33923">
        <v>0</v>
      </c>
      <c r="G33923">
        <v>0</v>
      </c>
    </row>
    <row r="33924" spans="2:7" ht="15.75" customHeight="1" x14ac:dyDescent="0.25">
      <c r="B33924">
        <v>0</v>
      </c>
      <c r="C33924">
        <v>0</v>
      </c>
      <c r="D33924">
        <v>0</v>
      </c>
      <c r="E33924">
        <v>0</v>
      </c>
      <c r="F33924">
        <v>0</v>
      </c>
      <c r="G33924">
        <v>0</v>
      </c>
    </row>
    <row r="33925" spans="2:7" ht="15.75" customHeight="1" x14ac:dyDescent="0.25">
      <c r="B33925">
        <v>0</v>
      </c>
      <c r="C33925">
        <v>0</v>
      </c>
      <c r="D33925">
        <v>0</v>
      </c>
      <c r="E33925">
        <v>0</v>
      </c>
      <c r="F33925">
        <v>0</v>
      </c>
      <c r="G33925">
        <v>0</v>
      </c>
    </row>
    <row r="33926" spans="2:7" ht="15.75" customHeight="1" x14ac:dyDescent="0.25">
      <c r="B33926">
        <v>0</v>
      </c>
      <c r="C33926">
        <v>0</v>
      </c>
      <c r="D33926">
        <v>0</v>
      </c>
      <c r="E33926">
        <v>0</v>
      </c>
      <c r="F33926">
        <v>0</v>
      </c>
      <c r="G33926">
        <v>0</v>
      </c>
    </row>
    <row r="33927" spans="2:7" ht="15.75" customHeight="1" x14ac:dyDescent="0.25">
      <c r="B33927">
        <v>0</v>
      </c>
      <c r="C33927">
        <v>0</v>
      </c>
      <c r="D33927">
        <v>0</v>
      </c>
      <c r="E33927">
        <v>0</v>
      </c>
      <c r="F33927">
        <v>0</v>
      </c>
      <c r="G33927">
        <v>0</v>
      </c>
    </row>
    <row r="33928" spans="2:7" ht="15.75" customHeight="1" x14ac:dyDescent="0.25">
      <c r="B33928">
        <v>0</v>
      </c>
      <c r="C33928">
        <v>0</v>
      </c>
      <c r="D33928">
        <v>0</v>
      </c>
      <c r="E33928">
        <v>0</v>
      </c>
      <c r="F33928">
        <v>0</v>
      </c>
      <c r="G33928">
        <v>0</v>
      </c>
    </row>
    <row r="33929" spans="2:7" ht="15.75" customHeight="1" x14ac:dyDescent="0.25">
      <c r="B33929">
        <v>0</v>
      </c>
      <c r="C33929">
        <v>0</v>
      </c>
      <c r="D33929">
        <v>0</v>
      </c>
      <c r="E33929">
        <v>0</v>
      </c>
      <c r="F33929">
        <v>0</v>
      </c>
      <c r="G33929">
        <v>0</v>
      </c>
    </row>
    <row r="33930" spans="2:7" ht="15.75" customHeight="1" x14ac:dyDescent="0.25">
      <c r="B33930">
        <v>0</v>
      </c>
      <c r="C33930">
        <v>0</v>
      </c>
      <c r="D33930">
        <v>0</v>
      </c>
      <c r="E33930">
        <v>0</v>
      </c>
      <c r="F33930">
        <v>0</v>
      </c>
      <c r="G33930">
        <v>0</v>
      </c>
    </row>
    <row r="33931" spans="2:7" ht="15.75" customHeight="1" x14ac:dyDescent="0.25">
      <c r="B33931">
        <v>0</v>
      </c>
      <c r="C33931">
        <v>0</v>
      </c>
      <c r="D33931">
        <v>0</v>
      </c>
      <c r="E33931">
        <v>0</v>
      </c>
      <c r="F33931">
        <v>0</v>
      </c>
      <c r="G33931">
        <v>0</v>
      </c>
    </row>
    <row r="33932" spans="2:7" ht="15.75" customHeight="1" x14ac:dyDescent="0.25">
      <c r="B33932">
        <v>0</v>
      </c>
      <c r="C33932">
        <v>0</v>
      </c>
      <c r="D33932">
        <v>0</v>
      </c>
      <c r="E33932">
        <v>0</v>
      </c>
      <c r="F33932">
        <v>0</v>
      </c>
      <c r="G33932">
        <v>0</v>
      </c>
    </row>
    <row r="33933" spans="2:7" ht="15.75" customHeight="1" x14ac:dyDescent="0.25">
      <c r="B33933">
        <v>0</v>
      </c>
      <c r="C33933">
        <v>0</v>
      </c>
      <c r="D33933">
        <v>0</v>
      </c>
      <c r="E33933">
        <v>0</v>
      </c>
      <c r="F33933">
        <v>0</v>
      </c>
      <c r="G33933">
        <v>0</v>
      </c>
    </row>
    <row r="33934" spans="2:7" ht="15.75" customHeight="1" x14ac:dyDescent="0.25">
      <c r="B33934">
        <v>0</v>
      </c>
      <c r="C33934">
        <v>0</v>
      </c>
      <c r="D33934">
        <v>0</v>
      </c>
      <c r="E33934">
        <v>0</v>
      </c>
      <c r="F33934">
        <v>0</v>
      </c>
      <c r="G33934">
        <v>0</v>
      </c>
    </row>
    <row r="33935" spans="2:7" ht="15.75" customHeight="1" x14ac:dyDescent="0.25">
      <c r="B33935">
        <v>0</v>
      </c>
      <c r="C33935">
        <v>0</v>
      </c>
      <c r="D33935">
        <v>0</v>
      </c>
      <c r="E33935">
        <v>0</v>
      </c>
      <c r="F33935">
        <v>0</v>
      </c>
      <c r="G33935">
        <v>0</v>
      </c>
    </row>
    <row r="33936" spans="2:7" ht="15.75" customHeight="1" x14ac:dyDescent="0.25"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</row>
    <row r="33937" spans="2:7" ht="15.75" customHeight="1" x14ac:dyDescent="0.25"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</row>
    <row r="33938" spans="2:7" ht="15.75" customHeight="1" x14ac:dyDescent="0.25">
      <c r="B33938">
        <v>0</v>
      </c>
      <c r="C33938">
        <v>0</v>
      </c>
      <c r="D33938">
        <v>0</v>
      </c>
      <c r="E33938">
        <v>0</v>
      </c>
      <c r="F33938">
        <v>0</v>
      </c>
      <c r="G33938">
        <v>0</v>
      </c>
    </row>
    <row r="33939" spans="2:7" ht="15.75" customHeight="1" x14ac:dyDescent="0.25">
      <c r="B33939">
        <v>0</v>
      </c>
      <c r="C33939">
        <v>0</v>
      </c>
      <c r="D33939">
        <v>0</v>
      </c>
      <c r="E33939">
        <v>0</v>
      </c>
      <c r="F33939">
        <v>0</v>
      </c>
      <c r="G33939">
        <v>0</v>
      </c>
    </row>
    <row r="33940" spans="2:7" ht="15.75" customHeight="1" x14ac:dyDescent="0.25">
      <c r="B33940">
        <v>0</v>
      </c>
      <c r="C33940">
        <v>0</v>
      </c>
      <c r="D33940">
        <v>0</v>
      </c>
      <c r="E33940">
        <v>0</v>
      </c>
      <c r="F33940">
        <v>0</v>
      </c>
      <c r="G33940">
        <v>0</v>
      </c>
    </row>
    <row r="33941" spans="2:7" ht="15.75" customHeight="1" x14ac:dyDescent="0.25">
      <c r="B33941">
        <v>0</v>
      </c>
      <c r="C33941">
        <v>0</v>
      </c>
      <c r="D33941">
        <v>0</v>
      </c>
      <c r="E33941">
        <v>0</v>
      </c>
      <c r="F33941">
        <v>0</v>
      </c>
      <c r="G33941">
        <v>0</v>
      </c>
    </row>
    <row r="33942" spans="2:7" ht="15.75" customHeight="1" x14ac:dyDescent="0.25">
      <c r="B33942">
        <v>0</v>
      </c>
      <c r="C33942">
        <v>0</v>
      </c>
      <c r="D33942">
        <v>0</v>
      </c>
      <c r="E33942">
        <v>0</v>
      </c>
      <c r="F33942">
        <v>0</v>
      </c>
      <c r="G33942">
        <v>0</v>
      </c>
    </row>
    <row r="33943" spans="2:7" ht="15.75" customHeight="1" x14ac:dyDescent="0.25">
      <c r="B33943">
        <v>0</v>
      </c>
      <c r="C33943">
        <v>0</v>
      </c>
      <c r="D33943">
        <v>0</v>
      </c>
      <c r="E33943">
        <v>0</v>
      </c>
      <c r="F33943">
        <v>0</v>
      </c>
      <c r="G33943">
        <v>0</v>
      </c>
    </row>
    <row r="33944" spans="2:7" ht="15.75" customHeight="1" x14ac:dyDescent="0.25">
      <c r="B33944">
        <v>0</v>
      </c>
      <c r="C33944">
        <v>0</v>
      </c>
      <c r="D33944">
        <v>0</v>
      </c>
      <c r="E33944">
        <v>0</v>
      </c>
      <c r="F33944">
        <v>0</v>
      </c>
      <c r="G33944">
        <v>0</v>
      </c>
    </row>
    <row r="33945" spans="2:7" ht="15.75" customHeight="1" x14ac:dyDescent="0.25">
      <c r="B33945">
        <v>0</v>
      </c>
      <c r="C33945">
        <v>0</v>
      </c>
      <c r="D33945">
        <v>0</v>
      </c>
      <c r="E33945">
        <v>0</v>
      </c>
      <c r="F33945">
        <v>0</v>
      </c>
      <c r="G33945">
        <v>0</v>
      </c>
    </row>
    <row r="33946" spans="2:7" ht="15.75" customHeight="1" x14ac:dyDescent="0.25">
      <c r="B33946">
        <v>0</v>
      </c>
      <c r="C33946">
        <v>0</v>
      </c>
      <c r="D33946">
        <v>0</v>
      </c>
      <c r="E33946">
        <v>0</v>
      </c>
      <c r="F33946">
        <v>0</v>
      </c>
      <c r="G33946">
        <v>0</v>
      </c>
    </row>
    <row r="33947" spans="2:7" ht="15.75" customHeight="1" x14ac:dyDescent="0.25"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</row>
    <row r="33948" spans="2:7" ht="15.75" customHeight="1" x14ac:dyDescent="0.25">
      <c r="B33948">
        <v>0</v>
      </c>
      <c r="C33948">
        <v>0</v>
      </c>
      <c r="D33948">
        <v>0</v>
      </c>
      <c r="E33948">
        <v>0</v>
      </c>
      <c r="F33948">
        <v>0</v>
      </c>
      <c r="G33948">
        <v>0</v>
      </c>
    </row>
    <row r="33949" spans="2:7" ht="15.75" customHeight="1" x14ac:dyDescent="0.25">
      <c r="B33949">
        <v>0</v>
      </c>
      <c r="C33949">
        <v>0</v>
      </c>
      <c r="D33949">
        <v>0</v>
      </c>
      <c r="E33949">
        <v>0</v>
      </c>
      <c r="F33949">
        <v>0</v>
      </c>
      <c r="G33949">
        <v>0</v>
      </c>
    </row>
    <row r="33950" spans="2:7" ht="15.75" customHeight="1" x14ac:dyDescent="0.25">
      <c r="B33950">
        <v>0</v>
      </c>
      <c r="C33950">
        <v>0</v>
      </c>
      <c r="D33950">
        <v>0</v>
      </c>
      <c r="E33950">
        <v>0</v>
      </c>
      <c r="F33950">
        <v>0</v>
      </c>
      <c r="G33950">
        <v>0</v>
      </c>
    </row>
    <row r="33951" spans="2:7" ht="15.75" customHeight="1" x14ac:dyDescent="0.25">
      <c r="B33951">
        <v>0</v>
      </c>
      <c r="C33951">
        <v>0</v>
      </c>
      <c r="D33951">
        <v>0</v>
      </c>
      <c r="E33951">
        <v>0</v>
      </c>
      <c r="F33951">
        <v>0</v>
      </c>
      <c r="G33951">
        <v>0</v>
      </c>
    </row>
    <row r="33952" spans="2:7" ht="15.75" customHeight="1" x14ac:dyDescent="0.25"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</row>
    <row r="33953" spans="2:7" ht="15.75" customHeight="1" x14ac:dyDescent="0.25">
      <c r="B33953">
        <v>0</v>
      </c>
      <c r="C33953">
        <v>0</v>
      </c>
      <c r="D33953">
        <v>0</v>
      </c>
      <c r="E33953">
        <v>0</v>
      </c>
      <c r="F33953">
        <v>0</v>
      </c>
      <c r="G33953">
        <v>0</v>
      </c>
    </row>
    <row r="33954" spans="2:7" ht="15.75" customHeight="1" x14ac:dyDescent="0.25">
      <c r="B33954">
        <v>0</v>
      </c>
      <c r="C33954">
        <v>0</v>
      </c>
      <c r="D33954">
        <v>0</v>
      </c>
      <c r="E33954">
        <v>0</v>
      </c>
      <c r="F33954">
        <v>0</v>
      </c>
      <c r="G33954">
        <v>0</v>
      </c>
    </row>
    <row r="33955" spans="2:7" ht="15.75" customHeight="1" x14ac:dyDescent="0.25"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</row>
    <row r="33956" spans="2:7" ht="15.75" customHeight="1" x14ac:dyDescent="0.25">
      <c r="B33956">
        <v>0</v>
      </c>
      <c r="C33956">
        <v>0</v>
      </c>
      <c r="D33956">
        <v>0</v>
      </c>
      <c r="E33956">
        <v>0</v>
      </c>
      <c r="F33956">
        <v>0</v>
      </c>
      <c r="G33956">
        <v>0</v>
      </c>
    </row>
    <row r="33957" spans="2:7" ht="15.75" customHeight="1" x14ac:dyDescent="0.25"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</row>
    <row r="33958" spans="2:7" ht="15.75" customHeight="1" x14ac:dyDescent="0.25">
      <c r="B33958">
        <v>0</v>
      </c>
      <c r="C33958">
        <v>0</v>
      </c>
      <c r="D33958">
        <v>0</v>
      </c>
      <c r="E33958">
        <v>0</v>
      </c>
      <c r="F33958">
        <v>0</v>
      </c>
      <c r="G33958">
        <v>0</v>
      </c>
    </row>
    <row r="33959" spans="2:7" ht="15.75" customHeight="1" x14ac:dyDescent="0.25">
      <c r="B33959">
        <v>0</v>
      </c>
      <c r="C33959">
        <v>0</v>
      </c>
      <c r="D33959">
        <v>0</v>
      </c>
      <c r="E33959">
        <v>0</v>
      </c>
      <c r="F33959">
        <v>0</v>
      </c>
      <c r="G33959">
        <v>0</v>
      </c>
    </row>
    <row r="33960" spans="2:7" ht="15.75" customHeight="1" x14ac:dyDescent="0.25">
      <c r="B33960">
        <v>0</v>
      </c>
      <c r="C33960">
        <v>0</v>
      </c>
      <c r="D33960">
        <v>0</v>
      </c>
      <c r="E33960">
        <v>0</v>
      </c>
      <c r="F33960">
        <v>0</v>
      </c>
      <c r="G33960">
        <v>0</v>
      </c>
    </row>
    <row r="33961" spans="2:7" ht="15.75" customHeight="1" x14ac:dyDescent="0.25">
      <c r="B33961">
        <v>0</v>
      </c>
      <c r="C33961">
        <v>0</v>
      </c>
      <c r="D33961">
        <v>0</v>
      </c>
      <c r="E33961">
        <v>0</v>
      </c>
      <c r="F33961">
        <v>0</v>
      </c>
      <c r="G33961">
        <v>0</v>
      </c>
    </row>
    <row r="33962" spans="2:7" ht="15.75" customHeight="1" x14ac:dyDescent="0.25">
      <c r="B33962">
        <v>0</v>
      </c>
      <c r="C33962">
        <v>0</v>
      </c>
      <c r="D33962">
        <v>0</v>
      </c>
      <c r="E33962">
        <v>0</v>
      </c>
      <c r="F33962">
        <v>0</v>
      </c>
      <c r="G33962">
        <v>0</v>
      </c>
    </row>
    <row r="33963" spans="2:7" ht="15.75" customHeight="1" x14ac:dyDescent="0.25">
      <c r="B33963">
        <v>0</v>
      </c>
      <c r="C33963">
        <v>0</v>
      </c>
      <c r="D33963">
        <v>0</v>
      </c>
      <c r="E33963">
        <v>0</v>
      </c>
      <c r="F33963">
        <v>0</v>
      </c>
      <c r="G33963">
        <v>0</v>
      </c>
    </row>
    <row r="33964" spans="2:7" ht="15.75" customHeight="1" x14ac:dyDescent="0.25">
      <c r="B33964">
        <v>0</v>
      </c>
      <c r="C33964">
        <v>0</v>
      </c>
      <c r="D33964">
        <v>0</v>
      </c>
      <c r="E33964">
        <v>0</v>
      </c>
      <c r="F33964">
        <v>0</v>
      </c>
      <c r="G33964">
        <v>0</v>
      </c>
    </row>
    <row r="33965" spans="2:7" ht="15.75" customHeight="1" x14ac:dyDescent="0.25">
      <c r="B33965">
        <v>0</v>
      </c>
      <c r="C33965">
        <v>0</v>
      </c>
      <c r="D33965">
        <v>0</v>
      </c>
      <c r="E33965">
        <v>0</v>
      </c>
      <c r="F33965">
        <v>0</v>
      </c>
      <c r="G33965">
        <v>0</v>
      </c>
    </row>
    <row r="33966" spans="2:7" ht="15.75" customHeight="1" x14ac:dyDescent="0.25">
      <c r="B33966">
        <v>0</v>
      </c>
      <c r="C33966">
        <v>0</v>
      </c>
      <c r="D33966">
        <v>0</v>
      </c>
      <c r="E33966">
        <v>0</v>
      </c>
      <c r="F33966">
        <v>0</v>
      </c>
      <c r="G33966">
        <v>0</v>
      </c>
    </row>
    <row r="33967" spans="2:7" ht="15.75" customHeight="1" x14ac:dyDescent="0.25"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</row>
    <row r="33968" spans="2:7" ht="15.75" customHeight="1" x14ac:dyDescent="0.25">
      <c r="B33968">
        <v>0</v>
      </c>
      <c r="C33968">
        <v>0</v>
      </c>
      <c r="D33968">
        <v>0</v>
      </c>
      <c r="E33968">
        <v>0</v>
      </c>
      <c r="F33968">
        <v>0</v>
      </c>
      <c r="G33968">
        <v>0</v>
      </c>
    </row>
    <row r="33969" spans="2:7" ht="15.75" customHeight="1" x14ac:dyDescent="0.25"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</row>
    <row r="33970" spans="2:7" ht="15.75" customHeight="1" x14ac:dyDescent="0.25">
      <c r="B33970">
        <v>0</v>
      </c>
      <c r="C33970">
        <v>0</v>
      </c>
      <c r="D33970">
        <v>0</v>
      </c>
      <c r="E33970">
        <v>0</v>
      </c>
      <c r="F33970">
        <v>0</v>
      </c>
      <c r="G33970">
        <v>0</v>
      </c>
    </row>
    <row r="33971" spans="2:7" ht="15.75" customHeight="1" x14ac:dyDescent="0.25"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</row>
    <row r="33972" spans="2:7" ht="15.75" customHeight="1" x14ac:dyDescent="0.25">
      <c r="B33972">
        <v>0</v>
      </c>
      <c r="C33972">
        <v>0</v>
      </c>
      <c r="D33972">
        <v>0</v>
      </c>
      <c r="E33972">
        <v>0</v>
      </c>
      <c r="F33972">
        <v>0</v>
      </c>
      <c r="G33972">
        <v>0</v>
      </c>
    </row>
    <row r="33973" spans="2:7" ht="15.75" customHeight="1" x14ac:dyDescent="0.25">
      <c r="B33973">
        <v>0</v>
      </c>
      <c r="C33973">
        <v>0</v>
      </c>
      <c r="D33973">
        <v>0</v>
      </c>
      <c r="E33973">
        <v>0</v>
      </c>
      <c r="F33973">
        <v>0</v>
      </c>
      <c r="G33973">
        <v>0</v>
      </c>
    </row>
    <row r="33974" spans="2:7" ht="15.75" customHeight="1" x14ac:dyDescent="0.25">
      <c r="B33974">
        <v>0</v>
      </c>
      <c r="C33974">
        <v>0</v>
      </c>
      <c r="D33974">
        <v>0</v>
      </c>
      <c r="E33974">
        <v>0</v>
      </c>
      <c r="F33974">
        <v>0</v>
      </c>
      <c r="G33974">
        <v>0</v>
      </c>
    </row>
    <row r="33975" spans="2:7" ht="15.75" customHeight="1" x14ac:dyDescent="0.25">
      <c r="B33975">
        <v>0</v>
      </c>
      <c r="C33975">
        <v>0</v>
      </c>
      <c r="D33975">
        <v>0</v>
      </c>
      <c r="E33975">
        <v>0</v>
      </c>
      <c r="F33975">
        <v>0</v>
      </c>
      <c r="G33975">
        <v>0</v>
      </c>
    </row>
    <row r="33976" spans="2:7" ht="15.75" customHeight="1" x14ac:dyDescent="0.25">
      <c r="B33976">
        <v>0</v>
      </c>
      <c r="C33976">
        <v>0</v>
      </c>
      <c r="D33976">
        <v>0</v>
      </c>
      <c r="E33976">
        <v>0</v>
      </c>
      <c r="F33976">
        <v>0</v>
      </c>
      <c r="G33976">
        <v>0</v>
      </c>
    </row>
    <row r="33977" spans="2:7" ht="15.75" customHeight="1" x14ac:dyDescent="0.25">
      <c r="B33977">
        <v>0</v>
      </c>
      <c r="C33977">
        <v>0</v>
      </c>
      <c r="D33977">
        <v>0</v>
      </c>
      <c r="E33977">
        <v>0</v>
      </c>
      <c r="F33977">
        <v>0</v>
      </c>
      <c r="G33977">
        <v>0</v>
      </c>
    </row>
    <row r="33978" spans="2:7" ht="15.75" customHeight="1" x14ac:dyDescent="0.25">
      <c r="B33978">
        <v>0</v>
      </c>
      <c r="C33978">
        <v>0</v>
      </c>
      <c r="D33978">
        <v>0</v>
      </c>
      <c r="E33978">
        <v>0</v>
      </c>
      <c r="F33978">
        <v>0</v>
      </c>
      <c r="G33978">
        <v>0</v>
      </c>
    </row>
    <row r="33979" spans="2:7" ht="15.75" customHeight="1" x14ac:dyDescent="0.25">
      <c r="B33979">
        <v>0</v>
      </c>
      <c r="C33979">
        <v>0</v>
      </c>
      <c r="D33979">
        <v>0</v>
      </c>
      <c r="E33979">
        <v>0</v>
      </c>
      <c r="F33979">
        <v>0</v>
      </c>
      <c r="G33979">
        <v>0</v>
      </c>
    </row>
    <row r="33980" spans="2:7" ht="15.75" customHeight="1" x14ac:dyDescent="0.25"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</row>
    <row r="33981" spans="2:7" ht="15.75" customHeight="1" x14ac:dyDescent="0.25">
      <c r="B33981">
        <v>0</v>
      </c>
      <c r="C33981">
        <v>0</v>
      </c>
      <c r="D33981">
        <v>0</v>
      </c>
      <c r="E33981">
        <v>0</v>
      </c>
      <c r="F33981">
        <v>0</v>
      </c>
      <c r="G33981">
        <v>0</v>
      </c>
    </row>
    <row r="33982" spans="2:7" ht="15.75" customHeight="1" x14ac:dyDescent="0.25">
      <c r="B33982">
        <v>0</v>
      </c>
      <c r="C33982">
        <v>0</v>
      </c>
      <c r="D33982">
        <v>0</v>
      </c>
      <c r="E33982">
        <v>0</v>
      </c>
      <c r="F33982">
        <v>0</v>
      </c>
      <c r="G33982">
        <v>0</v>
      </c>
    </row>
    <row r="33983" spans="2:7" ht="15.75" customHeight="1" x14ac:dyDescent="0.25">
      <c r="B33983">
        <v>0</v>
      </c>
      <c r="C33983">
        <v>0</v>
      </c>
      <c r="D33983">
        <v>0</v>
      </c>
      <c r="E33983">
        <v>0</v>
      </c>
      <c r="F33983">
        <v>0</v>
      </c>
      <c r="G33983">
        <v>0</v>
      </c>
    </row>
    <row r="33984" spans="2:7" ht="15.75" customHeight="1" x14ac:dyDescent="0.25">
      <c r="B33984">
        <v>0</v>
      </c>
      <c r="C33984">
        <v>0</v>
      </c>
      <c r="D33984">
        <v>0</v>
      </c>
      <c r="E33984">
        <v>0</v>
      </c>
      <c r="F33984">
        <v>0</v>
      </c>
      <c r="G33984">
        <v>0</v>
      </c>
    </row>
    <row r="33985" spans="2:7" ht="15.75" customHeight="1" x14ac:dyDescent="0.25">
      <c r="B33985">
        <v>0</v>
      </c>
      <c r="C33985">
        <v>0</v>
      </c>
      <c r="D33985">
        <v>0</v>
      </c>
      <c r="E33985">
        <v>0</v>
      </c>
      <c r="F33985">
        <v>0</v>
      </c>
      <c r="G33985">
        <v>0</v>
      </c>
    </row>
    <row r="33986" spans="2:7" ht="15.75" customHeight="1" x14ac:dyDescent="0.25">
      <c r="B33986">
        <v>0</v>
      </c>
      <c r="C33986">
        <v>0</v>
      </c>
      <c r="D33986">
        <v>0</v>
      </c>
      <c r="E33986">
        <v>0</v>
      </c>
      <c r="F33986">
        <v>0</v>
      </c>
      <c r="G33986">
        <v>0</v>
      </c>
    </row>
    <row r="33987" spans="2:7" ht="15.75" customHeight="1" x14ac:dyDescent="0.25">
      <c r="B33987">
        <v>0</v>
      </c>
      <c r="C33987">
        <v>0</v>
      </c>
      <c r="D33987">
        <v>0</v>
      </c>
      <c r="E33987">
        <v>0</v>
      </c>
      <c r="F33987">
        <v>0</v>
      </c>
      <c r="G33987">
        <v>0</v>
      </c>
    </row>
    <row r="33988" spans="2:7" ht="15.75" customHeight="1" x14ac:dyDescent="0.25"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</row>
    <row r="33989" spans="2:7" ht="15.75" customHeight="1" x14ac:dyDescent="0.25">
      <c r="B33989">
        <v>0</v>
      </c>
      <c r="C33989">
        <v>0</v>
      </c>
      <c r="D33989">
        <v>0</v>
      </c>
      <c r="E33989">
        <v>0</v>
      </c>
      <c r="F33989">
        <v>0</v>
      </c>
      <c r="G33989">
        <v>0</v>
      </c>
    </row>
    <row r="33990" spans="2:7" ht="15.75" customHeight="1" x14ac:dyDescent="0.25">
      <c r="B33990">
        <v>0</v>
      </c>
      <c r="C33990">
        <v>0</v>
      </c>
      <c r="D33990">
        <v>0</v>
      </c>
      <c r="E33990">
        <v>0</v>
      </c>
      <c r="F33990">
        <v>0</v>
      </c>
      <c r="G33990">
        <v>0</v>
      </c>
    </row>
    <row r="33991" spans="2:7" ht="15.75" customHeight="1" x14ac:dyDescent="0.25"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</row>
    <row r="33992" spans="2:7" ht="15.75" customHeight="1" x14ac:dyDescent="0.25">
      <c r="B33992">
        <v>0</v>
      </c>
      <c r="C33992">
        <v>0</v>
      </c>
      <c r="D33992">
        <v>0</v>
      </c>
      <c r="E33992">
        <v>0</v>
      </c>
      <c r="F33992">
        <v>0</v>
      </c>
      <c r="G33992">
        <v>0</v>
      </c>
    </row>
    <row r="33993" spans="2:7" ht="15.75" customHeight="1" x14ac:dyDescent="0.25">
      <c r="B33993">
        <v>0</v>
      </c>
      <c r="C33993">
        <v>0</v>
      </c>
      <c r="D33993">
        <v>0</v>
      </c>
      <c r="E33993">
        <v>0</v>
      </c>
      <c r="F33993">
        <v>0</v>
      </c>
      <c r="G33993">
        <v>0</v>
      </c>
    </row>
    <row r="33994" spans="2:7" ht="15.75" customHeight="1" x14ac:dyDescent="0.25">
      <c r="B33994">
        <v>0</v>
      </c>
      <c r="C33994">
        <v>0</v>
      </c>
      <c r="D33994">
        <v>0</v>
      </c>
      <c r="E33994">
        <v>0</v>
      </c>
      <c r="F33994">
        <v>0</v>
      </c>
      <c r="G33994">
        <v>0</v>
      </c>
    </row>
    <row r="33995" spans="2:7" ht="15.75" customHeight="1" x14ac:dyDescent="0.25">
      <c r="B33995">
        <v>0</v>
      </c>
      <c r="C33995">
        <v>0</v>
      </c>
      <c r="D33995">
        <v>0</v>
      </c>
      <c r="E33995">
        <v>0</v>
      </c>
      <c r="F33995">
        <v>0</v>
      </c>
      <c r="G33995">
        <v>0</v>
      </c>
    </row>
    <row r="33996" spans="2:7" ht="15.75" customHeight="1" x14ac:dyDescent="0.25">
      <c r="B33996">
        <v>0</v>
      </c>
      <c r="C33996">
        <v>0</v>
      </c>
      <c r="D33996">
        <v>0</v>
      </c>
      <c r="E33996">
        <v>0</v>
      </c>
      <c r="F33996">
        <v>0</v>
      </c>
      <c r="G33996">
        <v>0</v>
      </c>
    </row>
    <row r="33997" spans="2:7" ht="15.75" customHeight="1" x14ac:dyDescent="0.25">
      <c r="B33997">
        <v>0</v>
      </c>
      <c r="C33997">
        <v>0</v>
      </c>
      <c r="D33997">
        <v>0</v>
      </c>
      <c r="E33997">
        <v>0</v>
      </c>
      <c r="F33997">
        <v>0</v>
      </c>
      <c r="G33997">
        <v>0</v>
      </c>
    </row>
    <row r="33998" spans="2:7" ht="15.75" customHeight="1" x14ac:dyDescent="0.25">
      <c r="B33998">
        <v>0</v>
      </c>
      <c r="C33998">
        <v>0</v>
      </c>
      <c r="D33998">
        <v>0</v>
      </c>
      <c r="E33998">
        <v>0</v>
      </c>
      <c r="F33998">
        <v>0</v>
      </c>
      <c r="G33998">
        <v>0</v>
      </c>
    </row>
    <row r="33999" spans="2:7" ht="15.75" customHeight="1" x14ac:dyDescent="0.25"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</row>
    <row r="34000" spans="2:7" ht="15.75" customHeight="1" x14ac:dyDescent="0.25">
      <c r="B34000">
        <v>0</v>
      </c>
      <c r="C34000">
        <v>0</v>
      </c>
      <c r="D34000">
        <v>0</v>
      </c>
      <c r="E34000">
        <v>0</v>
      </c>
      <c r="F34000">
        <v>0</v>
      </c>
      <c r="G34000">
        <v>0</v>
      </c>
    </row>
    <row r="34001" spans="2:7" ht="15.75" customHeight="1" x14ac:dyDescent="0.25">
      <c r="B34001">
        <v>0</v>
      </c>
      <c r="C34001">
        <v>0</v>
      </c>
      <c r="D34001">
        <v>0</v>
      </c>
      <c r="E34001">
        <v>0</v>
      </c>
      <c r="F34001">
        <v>0</v>
      </c>
      <c r="G34001">
        <v>0</v>
      </c>
    </row>
    <row r="34002" spans="2:7" ht="15.75" customHeight="1" x14ac:dyDescent="0.25">
      <c r="B34002">
        <v>0</v>
      </c>
      <c r="C34002">
        <v>0</v>
      </c>
      <c r="D34002">
        <v>0</v>
      </c>
      <c r="E34002">
        <v>0</v>
      </c>
      <c r="F34002">
        <v>0</v>
      </c>
      <c r="G34002">
        <v>0</v>
      </c>
    </row>
    <row r="34003" spans="2:7" ht="15.75" customHeight="1" x14ac:dyDescent="0.25">
      <c r="B34003">
        <v>0</v>
      </c>
      <c r="C34003">
        <v>0</v>
      </c>
      <c r="D34003">
        <v>0</v>
      </c>
      <c r="E34003">
        <v>0</v>
      </c>
      <c r="F34003">
        <v>0</v>
      </c>
      <c r="G34003">
        <v>0</v>
      </c>
    </row>
    <row r="34004" spans="2:7" ht="15.75" customHeight="1" x14ac:dyDescent="0.25">
      <c r="B34004">
        <v>0</v>
      </c>
      <c r="C34004">
        <v>0</v>
      </c>
      <c r="D34004">
        <v>0</v>
      </c>
      <c r="E34004">
        <v>0</v>
      </c>
      <c r="F34004">
        <v>0</v>
      </c>
      <c r="G34004">
        <v>0</v>
      </c>
    </row>
    <row r="34005" spans="2:7" ht="15.75" customHeight="1" x14ac:dyDescent="0.25">
      <c r="B34005">
        <v>0</v>
      </c>
      <c r="C34005">
        <v>0</v>
      </c>
      <c r="D34005">
        <v>0</v>
      </c>
      <c r="E34005">
        <v>0</v>
      </c>
      <c r="F34005">
        <v>0</v>
      </c>
      <c r="G34005">
        <v>0</v>
      </c>
    </row>
    <row r="34006" spans="2:7" ht="15.75" customHeight="1" x14ac:dyDescent="0.25">
      <c r="B34006">
        <v>0</v>
      </c>
      <c r="C34006">
        <v>0</v>
      </c>
      <c r="D34006">
        <v>0</v>
      </c>
      <c r="E34006">
        <v>0</v>
      </c>
      <c r="F34006">
        <v>0</v>
      </c>
      <c r="G34006">
        <v>0</v>
      </c>
    </row>
    <row r="34007" spans="2:7" ht="15.75" customHeight="1" x14ac:dyDescent="0.25"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</row>
    <row r="34008" spans="2:7" ht="15.75" customHeight="1" x14ac:dyDescent="0.25">
      <c r="B34008">
        <v>0</v>
      </c>
      <c r="C34008">
        <v>0</v>
      </c>
      <c r="D34008">
        <v>0</v>
      </c>
      <c r="E34008">
        <v>0</v>
      </c>
      <c r="F34008">
        <v>0</v>
      </c>
      <c r="G34008">
        <v>0</v>
      </c>
    </row>
    <row r="34009" spans="2:7" ht="15.75" customHeight="1" x14ac:dyDescent="0.25">
      <c r="B34009">
        <v>0</v>
      </c>
      <c r="C34009">
        <v>0</v>
      </c>
      <c r="D34009">
        <v>0</v>
      </c>
      <c r="E34009">
        <v>0</v>
      </c>
      <c r="F34009">
        <v>0</v>
      </c>
      <c r="G34009">
        <v>0</v>
      </c>
    </row>
    <row r="34010" spans="2:7" ht="15.75" customHeight="1" x14ac:dyDescent="0.25"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</row>
    <row r="34011" spans="2:7" ht="15.75" customHeight="1" x14ac:dyDescent="0.25"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</row>
    <row r="34012" spans="2:7" ht="15.75" customHeight="1" x14ac:dyDescent="0.25"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</row>
    <row r="34013" spans="2:7" ht="15.75" customHeight="1" x14ac:dyDescent="0.25"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</row>
    <row r="34014" spans="2:7" ht="15.75" customHeight="1" x14ac:dyDescent="0.25">
      <c r="B34014">
        <v>0</v>
      </c>
      <c r="C34014">
        <v>0</v>
      </c>
      <c r="D34014">
        <v>0</v>
      </c>
      <c r="E34014">
        <v>0</v>
      </c>
      <c r="F34014">
        <v>0</v>
      </c>
      <c r="G34014">
        <v>0</v>
      </c>
    </row>
    <row r="34015" spans="2:7" ht="15.75" customHeight="1" x14ac:dyDescent="0.25"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</row>
    <row r="34016" spans="2:7" ht="15.75" customHeight="1" x14ac:dyDescent="0.25">
      <c r="B34016">
        <v>0</v>
      </c>
      <c r="C34016">
        <v>0</v>
      </c>
      <c r="D34016">
        <v>0</v>
      </c>
      <c r="E34016">
        <v>0</v>
      </c>
      <c r="F34016">
        <v>0</v>
      </c>
      <c r="G34016">
        <v>0</v>
      </c>
    </row>
    <row r="34017" spans="2:7" ht="15.75" customHeight="1" x14ac:dyDescent="0.25">
      <c r="B34017">
        <v>0</v>
      </c>
      <c r="C34017">
        <v>0</v>
      </c>
      <c r="D34017">
        <v>0</v>
      </c>
      <c r="E34017">
        <v>0</v>
      </c>
      <c r="F34017">
        <v>0</v>
      </c>
      <c r="G34017">
        <v>0</v>
      </c>
    </row>
    <row r="34018" spans="2:7" ht="15.75" customHeight="1" x14ac:dyDescent="0.25">
      <c r="B34018">
        <v>0</v>
      </c>
      <c r="C34018">
        <v>0</v>
      </c>
      <c r="D34018">
        <v>0</v>
      </c>
      <c r="E34018">
        <v>0</v>
      </c>
      <c r="F34018">
        <v>0</v>
      </c>
      <c r="G34018">
        <v>0</v>
      </c>
    </row>
    <row r="34019" spans="2:7" ht="15.75" customHeight="1" x14ac:dyDescent="0.25"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</row>
    <row r="34020" spans="2:7" ht="15.75" customHeight="1" x14ac:dyDescent="0.25"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</row>
    <row r="34021" spans="2:7" ht="15.75" customHeight="1" x14ac:dyDescent="0.25"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</row>
    <row r="34022" spans="2:7" ht="15.75" customHeight="1" x14ac:dyDescent="0.25"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</row>
    <row r="34023" spans="2:7" ht="15.75" customHeight="1" x14ac:dyDescent="0.25"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</row>
    <row r="34024" spans="2:7" ht="15.75" customHeight="1" x14ac:dyDescent="0.25"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</row>
    <row r="34025" spans="2:7" ht="15.75" customHeight="1" x14ac:dyDescent="0.25">
      <c r="B34025">
        <v>0</v>
      </c>
      <c r="C34025">
        <v>0</v>
      </c>
      <c r="D34025">
        <v>0</v>
      </c>
      <c r="E34025">
        <v>0</v>
      </c>
      <c r="F34025">
        <v>0</v>
      </c>
      <c r="G34025">
        <v>0</v>
      </c>
    </row>
    <row r="34026" spans="2:7" ht="15.75" customHeight="1" x14ac:dyDescent="0.25">
      <c r="B34026">
        <v>0</v>
      </c>
      <c r="C34026">
        <v>0</v>
      </c>
      <c r="D34026">
        <v>0</v>
      </c>
      <c r="E34026">
        <v>0</v>
      </c>
      <c r="F34026">
        <v>0</v>
      </c>
      <c r="G34026">
        <v>0</v>
      </c>
    </row>
    <row r="34027" spans="2:7" ht="15.75" customHeight="1" x14ac:dyDescent="0.25"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</row>
    <row r="34028" spans="2:7" ht="15.75" customHeight="1" x14ac:dyDescent="0.25">
      <c r="B34028">
        <v>0</v>
      </c>
      <c r="C34028">
        <v>0</v>
      </c>
      <c r="D34028">
        <v>0</v>
      </c>
      <c r="E34028">
        <v>0</v>
      </c>
      <c r="F34028">
        <v>0</v>
      </c>
      <c r="G34028">
        <v>0</v>
      </c>
    </row>
    <row r="34029" spans="2:7" ht="15.75" customHeight="1" x14ac:dyDescent="0.25">
      <c r="B34029">
        <v>0</v>
      </c>
      <c r="C34029">
        <v>0</v>
      </c>
      <c r="D34029">
        <v>0</v>
      </c>
      <c r="E34029">
        <v>0</v>
      </c>
      <c r="F34029">
        <v>0</v>
      </c>
      <c r="G34029">
        <v>0</v>
      </c>
    </row>
    <row r="34030" spans="2:7" ht="15.75" customHeight="1" x14ac:dyDescent="0.25">
      <c r="B34030">
        <v>0</v>
      </c>
      <c r="C34030">
        <v>0</v>
      </c>
      <c r="D34030">
        <v>0</v>
      </c>
      <c r="E34030">
        <v>0</v>
      </c>
      <c r="F34030">
        <v>0</v>
      </c>
      <c r="G34030">
        <v>0</v>
      </c>
    </row>
    <row r="34031" spans="2:7" ht="15.75" customHeight="1" x14ac:dyDescent="0.25"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</row>
    <row r="34032" spans="2:7" ht="15.75" customHeight="1" x14ac:dyDescent="0.25">
      <c r="B34032">
        <v>0</v>
      </c>
      <c r="C34032">
        <v>0</v>
      </c>
      <c r="D34032">
        <v>0</v>
      </c>
      <c r="E34032">
        <v>0</v>
      </c>
      <c r="F34032">
        <v>0</v>
      </c>
      <c r="G34032">
        <v>0</v>
      </c>
    </row>
    <row r="34033" spans="2:7" ht="15.75" customHeight="1" x14ac:dyDescent="0.25">
      <c r="B34033">
        <v>0</v>
      </c>
      <c r="C34033">
        <v>0</v>
      </c>
      <c r="D34033">
        <v>0</v>
      </c>
      <c r="E34033">
        <v>0</v>
      </c>
      <c r="F34033">
        <v>0</v>
      </c>
      <c r="G34033">
        <v>0</v>
      </c>
    </row>
    <row r="34034" spans="2:7" ht="15.75" customHeight="1" x14ac:dyDescent="0.25"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</row>
    <row r="34035" spans="2:7" ht="15.75" customHeight="1" x14ac:dyDescent="0.25"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</row>
    <row r="34036" spans="2:7" ht="15.75" customHeight="1" x14ac:dyDescent="0.25"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</row>
    <row r="34037" spans="2:7" ht="15.75" customHeight="1" x14ac:dyDescent="0.25"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</row>
    <row r="34038" spans="2:7" ht="15.75" customHeight="1" x14ac:dyDescent="0.25">
      <c r="B34038">
        <v>0</v>
      </c>
      <c r="C34038">
        <v>0</v>
      </c>
      <c r="D34038">
        <v>0</v>
      </c>
      <c r="E34038">
        <v>0</v>
      </c>
      <c r="F34038">
        <v>0</v>
      </c>
      <c r="G34038">
        <v>0</v>
      </c>
    </row>
    <row r="34039" spans="2:7" ht="15.75" customHeight="1" x14ac:dyDescent="0.25"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</row>
    <row r="34040" spans="2:7" ht="15.75" customHeight="1" x14ac:dyDescent="0.25">
      <c r="B34040">
        <v>0</v>
      </c>
      <c r="C34040">
        <v>0</v>
      </c>
      <c r="D34040">
        <v>0</v>
      </c>
      <c r="E34040">
        <v>0</v>
      </c>
      <c r="F34040">
        <v>0</v>
      </c>
      <c r="G34040">
        <v>0</v>
      </c>
    </row>
    <row r="34041" spans="2:7" ht="15.75" customHeight="1" x14ac:dyDescent="0.25">
      <c r="B34041">
        <v>0</v>
      </c>
      <c r="C34041">
        <v>0</v>
      </c>
      <c r="D34041">
        <v>0</v>
      </c>
      <c r="E34041">
        <v>0</v>
      </c>
      <c r="F34041">
        <v>0</v>
      </c>
      <c r="G34041">
        <v>0</v>
      </c>
    </row>
    <row r="34042" spans="2:7" ht="15.75" customHeight="1" x14ac:dyDescent="0.25">
      <c r="B34042">
        <v>0</v>
      </c>
      <c r="C34042">
        <v>0</v>
      </c>
      <c r="D34042">
        <v>0</v>
      </c>
      <c r="E34042">
        <v>0</v>
      </c>
      <c r="F34042">
        <v>0</v>
      </c>
      <c r="G34042">
        <v>0</v>
      </c>
    </row>
    <row r="34043" spans="2:7" ht="15.75" customHeight="1" x14ac:dyDescent="0.25"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</row>
    <row r="34044" spans="2:7" ht="15.75" customHeight="1" x14ac:dyDescent="0.25">
      <c r="B34044">
        <v>0</v>
      </c>
      <c r="C34044">
        <v>0</v>
      </c>
      <c r="D34044">
        <v>0</v>
      </c>
      <c r="E34044">
        <v>0</v>
      </c>
      <c r="F34044">
        <v>0</v>
      </c>
      <c r="G34044">
        <v>0</v>
      </c>
    </row>
    <row r="34045" spans="2:7" ht="15.75" customHeight="1" x14ac:dyDescent="0.25">
      <c r="B34045">
        <v>0</v>
      </c>
      <c r="C34045">
        <v>0</v>
      </c>
      <c r="D34045">
        <v>0</v>
      </c>
      <c r="E34045">
        <v>0</v>
      </c>
      <c r="F34045">
        <v>0</v>
      </c>
      <c r="G34045">
        <v>0</v>
      </c>
    </row>
    <row r="34046" spans="2:7" ht="15.75" customHeight="1" x14ac:dyDescent="0.25"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</v>
      </c>
    </row>
    <row r="34047" spans="2:7" ht="15.75" customHeight="1" x14ac:dyDescent="0.25">
      <c r="B34047">
        <v>0</v>
      </c>
      <c r="C34047">
        <v>0</v>
      </c>
      <c r="D34047">
        <v>0</v>
      </c>
      <c r="E34047">
        <v>0</v>
      </c>
      <c r="F34047">
        <v>0</v>
      </c>
      <c r="G34047">
        <v>0</v>
      </c>
    </row>
    <row r="34048" spans="2:7" ht="15.75" customHeight="1" x14ac:dyDescent="0.25">
      <c r="B34048">
        <v>0</v>
      </c>
      <c r="C34048">
        <v>0</v>
      </c>
      <c r="D34048">
        <v>0</v>
      </c>
      <c r="E34048">
        <v>0</v>
      </c>
      <c r="F34048">
        <v>0</v>
      </c>
      <c r="G34048">
        <v>0</v>
      </c>
    </row>
    <row r="34049" spans="2:7" ht="15.75" customHeight="1" x14ac:dyDescent="0.25">
      <c r="B34049">
        <v>0</v>
      </c>
      <c r="C34049">
        <v>0</v>
      </c>
      <c r="D34049">
        <v>0</v>
      </c>
      <c r="E34049">
        <v>0</v>
      </c>
      <c r="F34049">
        <v>0</v>
      </c>
      <c r="G34049">
        <v>0</v>
      </c>
    </row>
    <row r="34050" spans="2:7" ht="15.75" customHeight="1" x14ac:dyDescent="0.25"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</row>
    <row r="34051" spans="2:7" ht="15.75" customHeight="1" x14ac:dyDescent="0.25"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</row>
    <row r="34052" spans="2:7" ht="15.75" customHeight="1" x14ac:dyDescent="0.25">
      <c r="B34052">
        <v>0</v>
      </c>
      <c r="C34052">
        <v>0</v>
      </c>
      <c r="D34052">
        <v>0</v>
      </c>
      <c r="E34052">
        <v>0</v>
      </c>
      <c r="F34052">
        <v>0</v>
      </c>
      <c r="G34052">
        <v>0</v>
      </c>
    </row>
    <row r="34053" spans="2:7" ht="15.75" customHeight="1" x14ac:dyDescent="0.25"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</row>
    <row r="34054" spans="2:7" ht="15.75" customHeight="1" x14ac:dyDescent="0.25">
      <c r="B34054">
        <v>0</v>
      </c>
      <c r="C34054">
        <v>0</v>
      </c>
      <c r="D34054">
        <v>0</v>
      </c>
      <c r="E34054">
        <v>0</v>
      </c>
      <c r="F34054">
        <v>0</v>
      </c>
      <c r="G34054">
        <v>0</v>
      </c>
    </row>
    <row r="34055" spans="2:7" ht="15.75" customHeight="1" x14ac:dyDescent="0.25">
      <c r="B34055">
        <v>0</v>
      </c>
      <c r="C34055">
        <v>0</v>
      </c>
      <c r="D34055">
        <v>0</v>
      </c>
      <c r="E34055">
        <v>0</v>
      </c>
      <c r="F34055">
        <v>0</v>
      </c>
      <c r="G34055">
        <v>0</v>
      </c>
    </row>
    <row r="34056" spans="2:7" ht="15.75" customHeight="1" x14ac:dyDescent="0.25">
      <c r="B34056">
        <v>0</v>
      </c>
      <c r="C34056">
        <v>0</v>
      </c>
      <c r="D34056">
        <v>0</v>
      </c>
      <c r="E34056">
        <v>0</v>
      </c>
      <c r="F34056">
        <v>0</v>
      </c>
      <c r="G34056">
        <v>0</v>
      </c>
    </row>
    <row r="34057" spans="2:7" ht="15.75" customHeight="1" x14ac:dyDescent="0.25">
      <c r="B34057">
        <v>0</v>
      </c>
      <c r="C34057">
        <v>0</v>
      </c>
      <c r="D34057">
        <v>0</v>
      </c>
      <c r="E34057">
        <v>0</v>
      </c>
      <c r="F34057">
        <v>0</v>
      </c>
      <c r="G34057">
        <v>0</v>
      </c>
    </row>
    <row r="34058" spans="2:7" ht="15.75" customHeight="1" x14ac:dyDescent="0.25"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</row>
    <row r="34059" spans="2:7" ht="15.75" customHeight="1" x14ac:dyDescent="0.25"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</row>
    <row r="34060" spans="2:7" ht="15.75" customHeight="1" x14ac:dyDescent="0.25">
      <c r="B34060">
        <v>0</v>
      </c>
      <c r="C34060">
        <v>0</v>
      </c>
      <c r="D34060">
        <v>0</v>
      </c>
      <c r="E34060">
        <v>0</v>
      </c>
      <c r="F34060">
        <v>0</v>
      </c>
      <c r="G34060">
        <v>0</v>
      </c>
    </row>
    <row r="34061" spans="2:7" ht="15.75" customHeight="1" x14ac:dyDescent="0.25">
      <c r="B34061">
        <v>0</v>
      </c>
      <c r="C34061">
        <v>0</v>
      </c>
      <c r="D34061">
        <v>0</v>
      </c>
      <c r="E34061">
        <v>0</v>
      </c>
      <c r="F34061">
        <v>0</v>
      </c>
      <c r="G34061">
        <v>0</v>
      </c>
    </row>
    <row r="34062" spans="2:7" ht="15.75" customHeight="1" x14ac:dyDescent="0.25">
      <c r="B34062">
        <v>0</v>
      </c>
      <c r="C34062">
        <v>0</v>
      </c>
      <c r="D34062">
        <v>0</v>
      </c>
      <c r="E34062">
        <v>0</v>
      </c>
      <c r="F34062">
        <v>0</v>
      </c>
      <c r="G34062">
        <v>0</v>
      </c>
    </row>
    <row r="34063" spans="2:7" ht="15.75" customHeight="1" x14ac:dyDescent="0.25"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</row>
    <row r="34064" spans="2:7" ht="15.75" customHeight="1" x14ac:dyDescent="0.25">
      <c r="B34064">
        <v>0</v>
      </c>
      <c r="C34064">
        <v>0</v>
      </c>
      <c r="D34064">
        <v>0</v>
      </c>
      <c r="E34064">
        <v>0</v>
      </c>
      <c r="F34064">
        <v>0</v>
      </c>
      <c r="G34064">
        <v>0</v>
      </c>
    </row>
    <row r="34065" spans="2:7" ht="15.75" customHeight="1" x14ac:dyDescent="0.25">
      <c r="B34065">
        <v>0</v>
      </c>
      <c r="C34065">
        <v>0</v>
      </c>
      <c r="D34065">
        <v>0</v>
      </c>
      <c r="E34065">
        <v>0</v>
      </c>
      <c r="F34065">
        <v>0</v>
      </c>
      <c r="G34065">
        <v>0</v>
      </c>
    </row>
    <row r="34066" spans="2:7" ht="15.75" customHeight="1" x14ac:dyDescent="0.25">
      <c r="B34066">
        <v>0</v>
      </c>
      <c r="C34066">
        <v>0</v>
      </c>
      <c r="D34066">
        <v>0</v>
      </c>
      <c r="E34066">
        <v>0</v>
      </c>
      <c r="F34066">
        <v>0</v>
      </c>
      <c r="G34066">
        <v>0</v>
      </c>
    </row>
    <row r="34067" spans="2:7" ht="15.75" customHeight="1" x14ac:dyDescent="0.25"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</row>
    <row r="34068" spans="2:7" ht="15.75" customHeight="1" x14ac:dyDescent="0.25">
      <c r="B34068">
        <v>0</v>
      </c>
      <c r="C34068">
        <v>0</v>
      </c>
      <c r="D34068">
        <v>0</v>
      </c>
      <c r="E34068">
        <v>0</v>
      </c>
      <c r="F34068">
        <v>0</v>
      </c>
      <c r="G34068">
        <v>0</v>
      </c>
    </row>
    <row r="34069" spans="2:7" ht="15.75" customHeight="1" x14ac:dyDescent="0.25">
      <c r="B34069">
        <v>0</v>
      </c>
      <c r="C34069">
        <v>0</v>
      </c>
      <c r="D34069">
        <v>0</v>
      </c>
      <c r="E34069">
        <v>0</v>
      </c>
      <c r="F34069">
        <v>0</v>
      </c>
      <c r="G34069">
        <v>0</v>
      </c>
    </row>
    <row r="34070" spans="2:7" ht="15.75" customHeight="1" x14ac:dyDescent="0.25"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</row>
    <row r="34071" spans="2:7" ht="15.75" customHeight="1" x14ac:dyDescent="0.25"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</row>
    <row r="34072" spans="2:7" ht="15.75" customHeight="1" x14ac:dyDescent="0.25"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</row>
    <row r="34073" spans="2:7" ht="15.75" customHeight="1" x14ac:dyDescent="0.25">
      <c r="B34073">
        <v>0</v>
      </c>
      <c r="C34073">
        <v>0</v>
      </c>
      <c r="D34073">
        <v>0</v>
      </c>
      <c r="E34073">
        <v>0</v>
      </c>
      <c r="F34073">
        <v>0</v>
      </c>
      <c r="G34073">
        <v>0</v>
      </c>
    </row>
    <row r="34074" spans="2:7" ht="15.75" customHeight="1" x14ac:dyDescent="0.25"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</row>
    <row r="34075" spans="2:7" ht="15.75" customHeight="1" x14ac:dyDescent="0.25">
      <c r="B34075">
        <v>0</v>
      </c>
      <c r="C34075">
        <v>0</v>
      </c>
      <c r="D34075">
        <v>0</v>
      </c>
      <c r="E34075">
        <v>0</v>
      </c>
      <c r="F34075">
        <v>0</v>
      </c>
      <c r="G34075">
        <v>0</v>
      </c>
    </row>
    <row r="34076" spans="2:7" ht="15.75" customHeight="1" x14ac:dyDescent="0.25">
      <c r="B34076">
        <v>0</v>
      </c>
      <c r="C34076">
        <v>0</v>
      </c>
      <c r="D34076">
        <v>0</v>
      </c>
      <c r="E34076">
        <v>0</v>
      </c>
      <c r="F34076">
        <v>0</v>
      </c>
      <c r="G34076">
        <v>0</v>
      </c>
    </row>
    <row r="34077" spans="2:7" ht="15.75" customHeight="1" x14ac:dyDescent="0.25"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</row>
    <row r="34078" spans="2:7" ht="15.75" customHeight="1" x14ac:dyDescent="0.25">
      <c r="B34078">
        <v>0</v>
      </c>
      <c r="C34078">
        <v>0</v>
      </c>
      <c r="D34078">
        <v>0</v>
      </c>
      <c r="E34078">
        <v>0</v>
      </c>
      <c r="F34078">
        <v>0</v>
      </c>
      <c r="G34078">
        <v>0</v>
      </c>
    </row>
    <row r="34079" spans="2:7" ht="15.75" customHeight="1" x14ac:dyDescent="0.25">
      <c r="B34079">
        <v>0</v>
      </c>
      <c r="C34079">
        <v>0</v>
      </c>
      <c r="D34079">
        <v>0</v>
      </c>
      <c r="E34079">
        <v>0</v>
      </c>
      <c r="F34079">
        <v>0</v>
      </c>
      <c r="G34079">
        <v>0</v>
      </c>
    </row>
    <row r="34080" spans="2:7" ht="15.75" customHeight="1" x14ac:dyDescent="0.25">
      <c r="B34080">
        <v>0</v>
      </c>
      <c r="C34080">
        <v>0</v>
      </c>
      <c r="D34080">
        <v>0</v>
      </c>
      <c r="E34080">
        <v>0</v>
      </c>
      <c r="F34080">
        <v>0</v>
      </c>
      <c r="G34080">
        <v>0</v>
      </c>
    </row>
    <row r="34081" spans="2:7" ht="15.75" customHeight="1" x14ac:dyDescent="0.25">
      <c r="B34081">
        <v>0</v>
      </c>
      <c r="C34081">
        <v>0</v>
      </c>
      <c r="D34081">
        <v>0</v>
      </c>
      <c r="E34081">
        <v>0</v>
      </c>
      <c r="F34081">
        <v>0</v>
      </c>
      <c r="G34081">
        <v>0</v>
      </c>
    </row>
    <row r="34082" spans="2:7" ht="15.75" customHeight="1" x14ac:dyDescent="0.25">
      <c r="B34082">
        <v>0</v>
      </c>
      <c r="C34082">
        <v>0</v>
      </c>
      <c r="D34082">
        <v>0</v>
      </c>
      <c r="E34082">
        <v>0</v>
      </c>
      <c r="F34082">
        <v>0</v>
      </c>
      <c r="G34082">
        <v>0</v>
      </c>
    </row>
    <row r="34083" spans="2:7" ht="15.75" customHeight="1" x14ac:dyDescent="0.25"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</row>
    <row r="34084" spans="2:7" ht="15.75" customHeight="1" x14ac:dyDescent="0.25"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</row>
    <row r="34085" spans="2:7" ht="15.75" customHeight="1" x14ac:dyDescent="0.25"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</row>
    <row r="34086" spans="2:7" ht="15.75" customHeight="1" x14ac:dyDescent="0.25">
      <c r="B34086">
        <v>0</v>
      </c>
      <c r="C34086">
        <v>0</v>
      </c>
      <c r="D34086">
        <v>0</v>
      </c>
      <c r="E34086">
        <v>0</v>
      </c>
      <c r="F34086">
        <v>0</v>
      </c>
      <c r="G34086">
        <v>0</v>
      </c>
    </row>
    <row r="34087" spans="2:7" ht="15.75" customHeight="1" x14ac:dyDescent="0.25">
      <c r="B34087">
        <v>0</v>
      </c>
      <c r="C34087">
        <v>0</v>
      </c>
      <c r="D34087">
        <v>0</v>
      </c>
      <c r="E34087">
        <v>0</v>
      </c>
      <c r="F34087">
        <v>0</v>
      </c>
      <c r="G34087">
        <v>0</v>
      </c>
    </row>
    <row r="34088" spans="2:7" ht="15.75" customHeight="1" x14ac:dyDescent="0.25">
      <c r="B34088">
        <v>0</v>
      </c>
      <c r="C34088">
        <v>0</v>
      </c>
      <c r="D34088">
        <v>0</v>
      </c>
      <c r="E34088">
        <v>0</v>
      </c>
      <c r="F34088">
        <v>0</v>
      </c>
      <c r="G34088">
        <v>0</v>
      </c>
    </row>
    <row r="34089" spans="2:7" ht="15.75" customHeight="1" x14ac:dyDescent="0.25">
      <c r="B34089">
        <v>0</v>
      </c>
      <c r="C34089">
        <v>0</v>
      </c>
      <c r="D34089">
        <v>0</v>
      </c>
      <c r="E34089">
        <v>0</v>
      </c>
      <c r="F34089">
        <v>0</v>
      </c>
      <c r="G34089">
        <v>0</v>
      </c>
    </row>
    <row r="34090" spans="2:7" ht="15.75" customHeight="1" x14ac:dyDescent="0.25">
      <c r="B34090">
        <v>0</v>
      </c>
      <c r="C34090">
        <v>0</v>
      </c>
      <c r="D34090">
        <v>0</v>
      </c>
      <c r="E34090">
        <v>0</v>
      </c>
      <c r="F34090">
        <v>0</v>
      </c>
      <c r="G34090">
        <v>0</v>
      </c>
    </row>
    <row r="34091" spans="2:7" ht="15.75" customHeight="1" x14ac:dyDescent="0.25">
      <c r="B34091">
        <v>0</v>
      </c>
      <c r="C34091">
        <v>0</v>
      </c>
      <c r="D34091">
        <v>0</v>
      </c>
      <c r="E34091">
        <v>0</v>
      </c>
      <c r="F34091">
        <v>0</v>
      </c>
      <c r="G34091">
        <v>0</v>
      </c>
    </row>
    <row r="34092" spans="2:7" ht="15.75" customHeight="1" x14ac:dyDescent="0.25">
      <c r="B34092">
        <v>0</v>
      </c>
      <c r="C34092">
        <v>0</v>
      </c>
      <c r="D34092">
        <v>0</v>
      </c>
      <c r="E34092">
        <v>0</v>
      </c>
      <c r="F34092">
        <v>0</v>
      </c>
      <c r="G34092">
        <v>0</v>
      </c>
    </row>
    <row r="34093" spans="2:7" ht="15.75" customHeight="1" x14ac:dyDescent="0.25">
      <c r="B34093">
        <v>0</v>
      </c>
      <c r="C34093">
        <v>0</v>
      </c>
      <c r="D34093">
        <v>0</v>
      </c>
      <c r="E34093">
        <v>0</v>
      </c>
      <c r="F34093">
        <v>0</v>
      </c>
      <c r="G34093">
        <v>0</v>
      </c>
    </row>
    <row r="34094" spans="2:7" ht="15.75" customHeight="1" x14ac:dyDescent="0.25"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</row>
    <row r="34095" spans="2:7" ht="15.75" customHeight="1" x14ac:dyDescent="0.25"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</row>
    <row r="34096" spans="2:7" ht="15.75" customHeight="1" x14ac:dyDescent="0.25"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</row>
    <row r="34097" spans="2:7" ht="15.75" customHeight="1" x14ac:dyDescent="0.25">
      <c r="B34097">
        <v>0</v>
      </c>
      <c r="C34097">
        <v>0</v>
      </c>
      <c r="D34097">
        <v>0</v>
      </c>
      <c r="E34097">
        <v>0</v>
      </c>
      <c r="F34097">
        <v>0</v>
      </c>
      <c r="G34097">
        <v>0</v>
      </c>
    </row>
    <row r="34098" spans="2:7" ht="15.75" customHeight="1" x14ac:dyDescent="0.25">
      <c r="B34098">
        <v>0</v>
      </c>
      <c r="C34098">
        <v>0</v>
      </c>
      <c r="D34098">
        <v>0</v>
      </c>
      <c r="E34098">
        <v>0</v>
      </c>
      <c r="F34098">
        <v>0</v>
      </c>
      <c r="G34098">
        <v>0</v>
      </c>
    </row>
    <row r="34099" spans="2:7" ht="15.75" customHeight="1" x14ac:dyDescent="0.25"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</row>
    <row r="34100" spans="2:7" ht="15.75" customHeight="1" x14ac:dyDescent="0.25"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</row>
    <row r="34101" spans="2:7" ht="15.75" customHeight="1" x14ac:dyDescent="0.25">
      <c r="B34101">
        <v>0</v>
      </c>
      <c r="C34101">
        <v>0</v>
      </c>
      <c r="D34101">
        <v>0</v>
      </c>
      <c r="E34101">
        <v>0</v>
      </c>
      <c r="F34101">
        <v>0</v>
      </c>
      <c r="G34101">
        <v>0</v>
      </c>
    </row>
    <row r="34102" spans="2:7" ht="15.75" customHeight="1" x14ac:dyDescent="0.25">
      <c r="B34102">
        <v>0</v>
      </c>
      <c r="C34102">
        <v>0</v>
      </c>
      <c r="D34102">
        <v>0</v>
      </c>
      <c r="E34102">
        <v>0</v>
      </c>
      <c r="F34102">
        <v>0</v>
      </c>
      <c r="G34102">
        <v>0</v>
      </c>
    </row>
    <row r="34103" spans="2:7" ht="15.75" customHeight="1" x14ac:dyDescent="0.25">
      <c r="B34103">
        <v>0</v>
      </c>
      <c r="C34103">
        <v>0</v>
      </c>
      <c r="D34103">
        <v>0</v>
      </c>
      <c r="E34103">
        <v>0</v>
      </c>
      <c r="F34103">
        <v>0</v>
      </c>
      <c r="G34103">
        <v>0</v>
      </c>
    </row>
    <row r="34104" spans="2:7" ht="15.75" customHeight="1" x14ac:dyDescent="0.25"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</row>
    <row r="34105" spans="2:7" ht="15.75" customHeight="1" x14ac:dyDescent="0.25">
      <c r="B34105">
        <v>0</v>
      </c>
      <c r="C34105">
        <v>0</v>
      </c>
      <c r="D34105">
        <v>0</v>
      </c>
      <c r="E34105">
        <v>0</v>
      </c>
      <c r="F34105">
        <v>0</v>
      </c>
      <c r="G34105">
        <v>0</v>
      </c>
    </row>
    <row r="34106" spans="2:7" ht="15.75" customHeight="1" x14ac:dyDescent="0.25">
      <c r="B34106">
        <v>0</v>
      </c>
      <c r="C34106">
        <v>0</v>
      </c>
      <c r="D34106">
        <v>0</v>
      </c>
      <c r="E34106">
        <v>0</v>
      </c>
      <c r="F34106">
        <v>0</v>
      </c>
      <c r="G34106">
        <v>0</v>
      </c>
    </row>
    <row r="34107" spans="2:7" ht="15.75" customHeight="1" x14ac:dyDescent="0.25"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</row>
    <row r="34108" spans="2:7" ht="15.75" customHeight="1" x14ac:dyDescent="0.25"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</row>
    <row r="34109" spans="2:7" ht="15.75" customHeight="1" x14ac:dyDescent="0.25">
      <c r="B34109">
        <v>0</v>
      </c>
      <c r="C34109">
        <v>0</v>
      </c>
      <c r="D34109">
        <v>0</v>
      </c>
      <c r="E34109">
        <v>0</v>
      </c>
      <c r="F34109">
        <v>0</v>
      </c>
      <c r="G34109">
        <v>0</v>
      </c>
    </row>
    <row r="34110" spans="2:7" ht="15.75" customHeight="1" x14ac:dyDescent="0.25"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</row>
    <row r="34111" spans="2:7" ht="15.75" customHeight="1" x14ac:dyDescent="0.25"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</row>
    <row r="34112" spans="2:7" ht="15.75" customHeight="1" x14ac:dyDescent="0.25">
      <c r="B34112">
        <v>0</v>
      </c>
      <c r="C34112">
        <v>0</v>
      </c>
      <c r="D34112">
        <v>0</v>
      </c>
      <c r="E34112">
        <v>0</v>
      </c>
      <c r="F34112">
        <v>0</v>
      </c>
      <c r="G34112">
        <v>0</v>
      </c>
    </row>
    <row r="34113" spans="2:7" ht="15.75" customHeight="1" x14ac:dyDescent="0.25">
      <c r="B34113">
        <v>0</v>
      </c>
      <c r="C34113">
        <v>0</v>
      </c>
      <c r="D34113">
        <v>0</v>
      </c>
      <c r="E34113">
        <v>0</v>
      </c>
      <c r="F34113">
        <v>0</v>
      </c>
      <c r="G34113">
        <v>0</v>
      </c>
    </row>
    <row r="34114" spans="2:7" ht="15.75" customHeight="1" x14ac:dyDescent="0.25">
      <c r="B34114">
        <v>0</v>
      </c>
      <c r="C34114">
        <v>0</v>
      </c>
      <c r="D34114">
        <v>0</v>
      </c>
      <c r="E34114">
        <v>0</v>
      </c>
      <c r="F34114">
        <v>0</v>
      </c>
      <c r="G34114">
        <v>0</v>
      </c>
    </row>
    <row r="34115" spans="2:7" ht="15.75" customHeight="1" x14ac:dyDescent="0.25"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</row>
    <row r="34116" spans="2:7" ht="15.75" customHeight="1" x14ac:dyDescent="0.25">
      <c r="B34116">
        <v>0</v>
      </c>
      <c r="C34116">
        <v>0</v>
      </c>
      <c r="D34116">
        <v>0</v>
      </c>
      <c r="E34116">
        <v>0</v>
      </c>
      <c r="F34116">
        <v>0</v>
      </c>
      <c r="G34116">
        <v>0</v>
      </c>
    </row>
    <row r="34117" spans="2:7" ht="15.75" customHeight="1" x14ac:dyDescent="0.25">
      <c r="B34117">
        <v>0</v>
      </c>
      <c r="C34117">
        <v>0</v>
      </c>
      <c r="D34117">
        <v>0</v>
      </c>
      <c r="E34117">
        <v>0</v>
      </c>
      <c r="F34117">
        <v>0</v>
      </c>
      <c r="G34117">
        <v>0</v>
      </c>
    </row>
    <row r="34118" spans="2:7" ht="15.75" customHeight="1" x14ac:dyDescent="0.25">
      <c r="B34118">
        <v>0</v>
      </c>
      <c r="C34118">
        <v>0</v>
      </c>
      <c r="D34118">
        <v>0</v>
      </c>
      <c r="E34118">
        <v>0</v>
      </c>
      <c r="F34118">
        <v>0</v>
      </c>
      <c r="G34118">
        <v>0</v>
      </c>
    </row>
    <row r="34119" spans="2:7" ht="15.75" customHeight="1" x14ac:dyDescent="0.25">
      <c r="B34119">
        <v>0</v>
      </c>
      <c r="C34119">
        <v>0</v>
      </c>
      <c r="D34119">
        <v>0</v>
      </c>
      <c r="E34119">
        <v>0</v>
      </c>
      <c r="F34119">
        <v>0</v>
      </c>
      <c r="G34119">
        <v>0</v>
      </c>
    </row>
    <row r="34120" spans="2:7" ht="15.75" customHeight="1" x14ac:dyDescent="0.25"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</row>
    <row r="34121" spans="2:7" ht="15.75" customHeight="1" x14ac:dyDescent="0.25"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</row>
    <row r="34122" spans="2:7" ht="15.75" customHeight="1" x14ac:dyDescent="0.25">
      <c r="B34122">
        <v>0</v>
      </c>
      <c r="C34122">
        <v>0</v>
      </c>
      <c r="D34122">
        <v>0</v>
      </c>
      <c r="E34122">
        <v>0</v>
      </c>
      <c r="F34122">
        <v>0</v>
      </c>
      <c r="G34122">
        <v>0</v>
      </c>
    </row>
    <row r="34123" spans="2:7" ht="15.75" customHeight="1" x14ac:dyDescent="0.25"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</row>
    <row r="34124" spans="2:7" ht="15.75" customHeight="1" x14ac:dyDescent="0.25">
      <c r="B34124">
        <v>0</v>
      </c>
      <c r="C34124">
        <v>0</v>
      </c>
      <c r="D34124">
        <v>0</v>
      </c>
      <c r="E34124">
        <v>0</v>
      </c>
      <c r="F34124">
        <v>0</v>
      </c>
      <c r="G34124">
        <v>0</v>
      </c>
    </row>
    <row r="34125" spans="2:7" ht="15.75" customHeight="1" x14ac:dyDescent="0.25">
      <c r="B34125">
        <v>0</v>
      </c>
      <c r="C34125">
        <v>0</v>
      </c>
      <c r="D34125">
        <v>0</v>
      </c>
      <c r="E34125">
        <v>0</v>
      </c>
      <c r="F34125">
        <v>0</v>
      </c>
      <c r="G34125">
        <v>0</v>
      </c>
    </row>
    <row r="34126" spans="2:7" ht="15.75" customHeight="1" x14ac:dyDescent="0.25">
      <c r="B34126">
        <v>0</v>
      </c>
      <c r="C34126">
        <v>0</v>
      </c>
      <c r="D34126">
        <v>0</v>
      </c>
      <c r="E34126">
        <v>0</v>
      </c>
      <c r="F34126">
        <v>0</v>
      </c>
      <c r="G34126">
        <v>0</v>
      </c>
    </row>
    <row r="34127" spans="2:7" ht="15.75" customHeight="1" x14ac:dyDescent="0.25">
      <c r="B34127">
        <v>0</v>
      </c>
      <c r="C34127">
        <v>0</v>
      </c>
      <c r="D34127">
        <v>0</v>
      </c>
      <c r="E34127">
        <v>0</v>
      </c>
      <c r="F34127">
        <v>0</v>
      </c>
      <c r="G34127">
        <v>0</v>
      </c>
    </row>
    <row r="34128" spans="2:7" ht="15.75" customHeight="1" x14ac:dyDescent="0.25">
      <c r="B34128">
        <v>0</v>
      </c>
      <c r="C34128">
        <v>0</v>
      </c>
      <c r="D34128">
        <v>0</v>
      </c>
      <c r="E34128">
        <v>0</v>
      </c>
      <c r="F34128">
        <v>0</v>
      </c>
      <c r="G34128">
        <v>0</v>
      </c>
    </row>
    <row r="34129" spans="2:7" ht="15.75" customHeight="1" x14ac:dyDescent="0.25">
      <c r="B34129">
        <v>0</v>
      </c>
      <c r="C34129">
        <v>0</v>
      </c>
      <c r="D34129">
        <v>0</v>
      </c>
      <c r="E34129">
        <v>0</v>
      </c>
      <c r="F34129">
        <v>0</v>
      </c>
      <c r="G34129">
        <v>0</v>
      </c>
    </row>
    <row r="34130" spans="2:7" ht="15.75" customHeight="1" x14ac:dyDescent="0.25">
      <c r="B34130">
        <v>0</v>
      </c>
      <c r="C34130">
        <v>0</v>
      </c>
      <c r="D34130">
        <v>0</v>
      </c>
      <c r="E34130">
        <v>0</v>
      </c>
      <c r="F34130">
        <v>0</v>
      </c>
      <c r="G34130">
        <v>0</v>
      </c>
    </row>
    <row r="34131" spans="2:7" ht="15.75" customHeight="1" x14ac:dyDescent="0.25"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</row>
    <row r="34132" spans="2:7" ht="15.75" customHeight="1" x14ac:dyDescent="0.25">
      <c r="B34132">
        <v>0</v>
      </c>
      <c r="C34132">
        <v>0</v>
      </c>
      <c r="D34132">
        <v>0</v>
      </c>
      <c r="E34132">
        <v>0</v>
      </c>
      <c r="F34132">
        <v>0</v>
      </c>
      <c r="G34132">
        <v>0</v>
      </c>
    </row>
    <row r="34133" spans="2:7" ht="15.75" customHeight="1" x14ac:dyDescent="0.25">
      <c r="B34133">
        <v>0</v>
      </c>
      <c r="C34133">
        <v>0</v>
      </c>
      <c r="D34133">
        <v>0</v>
      </c>
      <c r="E34133">
        <v>0</v>
      </c>
      <c r="F34133">
        <v>0</v>
      </c>
      <c r="G34133">
        <v>0</v>
      </c>
    </row>
    <row r="34134" spans="2:7" ht="15.75" customHeight="1" x14ac:dyDescent="0.25">
      <c r="B34134">
        <v>0</v>
      </c>
      <c r="C34134">
        <v>0</v>
      </c>
      <c r="D34134">
        <v>0</v>
      </c>
      <c r="E34134">
        <v>0</v>
      </c>
      <c r="F34134">
        <v>0</v>
      </c>
      <c r="G34134">
        <v>0</v>
      </c>
    </row>
    <row r="34135" spans="2:7" ht="15.75" customHeight="1" x14ac:dyDescent="0.25">
      <c r="B34135">
        <v>0</v>
      </c>
      <c r="C34135">
        <v>0</v>
      </c>
      <c r="D34135">
        <v>0</v>
      </c>
      <c r="E34135">
        <v>0</v>
      </c>
      <c r="F34135">
        <v>0</v>
      </c>
      <c r="G34135">
        <v>0</v>
      </c>
    </row>
    <row r="34136" spans="2:7" ht="15.75" customHeight="1" x14ac:dyDescent="0.25">
      <c r="B34136">
        <v>0</v>
      </c>
      <c r="C34136">
        <v>0</v>
      </c>
      <c r="D34136">
        <v>0</v>
      </c>
      <c r="E34136">
        <v>0</v>
      </c>
      <c r="F34136">
        <v>0</v>
      </c>
      <c r="G34136">
        <v>0</v>
      </c>
    </row>
    <row r="34137" spans="2:7" ht="15.75" customHeight="1" x14ac:dyDescent="0.25">
      <c r="B34137">
        <v>0</v>
      </c>
      <c r="C34137">
        <v>0</v>
      </c>
      <c r="D34137">
        <v>0</v>
      </c>
      <c r="E34137">
        <v>0</v>
      </c>
      <c r="F34137">
        <v>0</v>
      </c>
      <c r="G34137">
        <v>0</v>
      </c>
    </row>
    <row r="34138" spans="2:7" ht="15.75" customHeight="1" x14ac:dyDescent="0.25">
      <c r="B34138">
        <v>0</v>
      </c>
      <c r="C34138">
        <v>0</v>
      </c>
      <c r="D34138">
        <v>0</v>
      </c>
      <c r="E34138">
        <v>0</v>
      </c>
      <c r="F34138">
        <v>0</v>
      </c>
      <c r="G34138">
        <v>0</v>
      </c>
    </row>
    <row r="34139" spans="2:7" ht="15.75" customHeight="1" x14ac:dyDescent="0.25">
      <c r="B34139">
        <v>0</v>
      </c>
      <c r="C34139">
        <v>0</v>
      </c>
      <c r="D34139">
        <v>0</v>
      </c>
      <c r="E34139">
        <v>0</v>
      </c>
      <c r="F34139">
        <v>0</v>
      </c>
      <c r="G34139">
        <v>0</v>
      </c>
    </row>
    <row r="34140" spans="2:7" ht="15.75" customHeight="1" x14ac:dyDescent="0.25">
      <c r="B34140">
        <v>0</v>
      </c>
      <c r="C34140">
        <v>0</v>
      </c>
      <c r="D34140">
        <v>0</v>
      </c>
      <c r="E34140">
        <v>0</v>
      </c>
      <c r="F34140">
        <v>0</v>
      </c>
      <c r="G34140">
        <v>0</v>
      </c>
    </row>
    <row r="34141" spans="2:7" ht="15.75" customHeight="1" x14ac:dyDescent="0.25"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</row>
    <row r="34142" spans="2:7" ht="15.75" customHeight="1" x14ac:dyDescent="0.25">
      <c r="B34142">
        <v>0</v>
      </c>
      <c r="C34142">
        <v>0</v>
      </c>
      <c r="D34142">
        <v>0</v>
      </c>
      <c r="E34142">
        <v>0</v>
      </c>
      <c r="F34142">
        <v>0</v>
      </c>
      <c r="G34142">
        <v>0</v>
      </c>
    </row>
    <row r="34143" spans="2:7" ht="15.75" customHeight="1" x14ac:dyDescent="0.25"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</row>
    <row r="34144" spans="2:7" ht="15.75" customHeight="1" x14ac:dyDescent="0.25">
      <c r="B34144">
        <v>0</v>
      </c>
      <c r="C34144">
        <v>0</v>
      </c>
      <c r="D34144">
        <v>0</v>
      </c>
      <c r="E34144">
        <v>0</v>
      </c>
      <c r="F34144">
        <v>0</v>
      </c>
      <c r="G34144">
        <v>0</v>
      </c>
    </row>
    <row r="34145" spans="2:7" ht="15.75" customHeight="1" x14ac:dyDescent="0.25">
      <c r="B34145">
        <v>0</v>
      </c>
      <c r="C34145">
        <v>0</v>
      </c>
      <c r="D34145">
        <v>0</v>
      </c>
      <c r="E34145">
        <v>0</v>
      </c>
      <c r="F34145">
        <v>0</v>
      </c>
      <c r="G34145">
        <v>0</v>
      </c>
    </row>
    <row r="34146" spans="2:7" ht="15.75" customHeight="1" x14ac:dyDescent="0.25">
      <c r="B34146">
        <v>0</v>
      </c>
      <c r="C34146">
        <v>0</v>
      </c>
      <c r="D34146">
        <v>0</v>
      </c>
      <c r="E34146">
        <v>0</v>
      </c>
      <c r="F34146">
        <v>0</v>
      </c>
      <c r="G34146">
        <v>0</v>
      </c>
    </row>
    <row r="34147" spans="2:7" ht="15.75" customHeight="1" x14ac:dyDescent="0.25">
      <c r="B34147">
        <v>0</v>
      </c>
      <c r="C34147">
        <v>0</v>
      </c>
      <c r="D34147">
        <v>0</v>
      </c>
      <c r="E34147">
        <v>0</v>
      </c>
      <c r="F34147">
        <v>0</v>
      </c>
      <c r="G34147">
        <v>0</v>
      </c>
    </row>
    <row r="34148" spans="2:7" ht="15.75" customHeight="1" x14ac:dyDescent="0.25"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</row>
    <row r="34149" spans="2:7" ht="15.75" customHeight="1" x14ac:dyDescent="0.25">
      <c r="B34149">
        <v>0</v>
      </c>
      <c r="C34149">
        <v>0</v>
      </c>
      <c r="D34149">
        <v>0</v>
      </c>
      <c r="E34149">
        <v>0</v>
      </c>
      <c r="F34149">
        <v>0</v>
      </c>
      <c r="G34149">
        <v>0</v>
      </c>
    </row>
    <row r="34150" spans="2:7" ht="15.75" customHeight="1" x14ac:dyDescent="0.25"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</row>
    <row r="34151" spans="2:7" ht="15.75" customHeight="1" x14ac:dyDescent="0.25">
      <c r="B34151">
        <v>0</v>
      </c>
      <c r="C34151">
        <v>0</v>
      </c>
      <c r="D34151">
        <v>0</v>
      </c>
      <c r="E34151">
        <v>0</v>
      </c>
      <c r="F34151">
        <v>0</v>
      </c>
      <c r="G34151">
        <v>0</v>
      </c>
    </row>
    <row r="34152" spans="2:7" ht="15.75" customHeight="1" x14ac:dyDescent="0.25">
      <c r="B34152">
        <v>0</v>
      </c>
      <c r="C34152">
        <v>0</v>
      </c>
      <c r="D34152">
        <v>0</v>
      </c>
      <c r="E34152">
        <v>0</v>
      </c>
      <c r="F34152">
        <v>0</v>
      </c>
      <c r="G34152">
        <v>0</v>
      </c>
    </row>
    <row r="34153" spans="2:7" ht="15.75" customHeight="1" x14ac:dyDescent="0.25"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</row>
    <row r="34154" spans="2:7" ht="15.75" customHeight="1" x14ac:dyDescent="0.25">
      <c r="B34154">
        <v>0</v>
      </c>
      <c r="C34154">
        <v>0</v>
      </c>
      <c r="D34154">
        <v>0</v>
      </c>
      <c r="E34154">
        <v>0</v>
      </c>
      <c r="F34154">
        <v>0</v>
      </c>
      <c r="G34154">
        <v>0</v>
      </c>
    </row>
    <row r="34155" spans="2:7" ht="15.75" customHeight="1" x14ac:dyDescent="0.25">
      <c r="B34155">
        <v>0</v>
      </c>
      <c r="C34155">
        <v>0</v>
      </c>
      <c r="D34155">
        <v>0</v>
      </c>
      <c r="E34155">
        <v>0</v>
      </c>
      <c r="F34155">
        <v>0</v>
      </c>
      <c r="G34155">
        <v>0</v>
      </c>
    </row>
    <row r="34156" spans="2:7" ht="15.75" customHeight="1" x14ac:dyDescent="0.25">
      <c r="B34156">
        <v>0</v>
      </c>
      <c r="C34156">
        <v>0</v>
      </c>
      <c r="D34156">
        <v>0</v>
      </c>
      <c r="E34156">
        <v>0</v>
      </c>
      <c r="F34156">
        <v>0</v>
      </c>
      <c r="G34156">
        <v>0</v>
      </c>
    </row>
    <row r="34157" spans="2:7" ht="15.75" customHeight="1" x14ac:dyDescent="0.25">
      <c r="B34157">
        <v>0</v>
      </c>
      <c r="C34157">
        <v>0</v>
      </c>
      <c r="D34157">
        <v>0</v>
      </c>
      <c r="E34157">
        <v>0</v>
      </c>
      <c r="F34157">
        <v>0</v>
      </c>
      <c r="G34157">
        <v>0</v>
      </c>
    </row>
    <row r="34158" spans="2:7" ht="15.75" customHeight="1" x14ac:dyDescent="0.25">
      <c r="B34158">
        <v>0</v>
      </c>
      <c r="C34158">
        <v>0</v>
      </c>
      <c r="D34158">
        <v>0</v>
      </c>
      <c r="E34158">
        <v>0</v>
      </c>
      <c r="F34158">
        <v>0</v>
      </c>
      <c r="G34158">
        <v>0</v>
      </c>
    </row>
    <row r="34159" spans="2:7" ht="15.75" customHeight="1" x14ac:dyDescent="0.25"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</row>
    <row r="34160" spans="2:7" ht="15.75" customHeight="1" x14ac:dyDescent="0.25">
      <c r="B34160">
        <v>0</v>
      </c>
      <c r="C34160">
        <v>0</v>
      </c>
      <c r="D34160">
        <v>0</v>
      </c>
      <c r="E34160">
        <v>0</v>
      </c>
      <c r="F34160">
        <v>0</v>
      </c>
      <c r="G34160">
        <v>0</v>
      </c>
    </row>
    <row r="34161" spans="2:7" ht="15.75" customHeight="1" x14ac:dyDescent="0.25"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</row>
    <row r="34162" spans="2:7" ht="15.75" customHeight="1" x14ac:dyDescent="0.25">
      <c r="B34162">
        <v>0</v>
      </c>
      <c r="C34162">
        <v>0</v>
      </c>
      <c r="D34162">
        <v>0</v>
      </c>
      <c r="E34162">
        <v>0</v>
      </c>
      <c r="F34162">
        <v>0</v>
      </c>
      <c r="G34162">
        <v>0</v>
      </c>
    </row>
    <row r="34163" spans="2:7" ht="15.75" customHeight="1" x14ac:dyDescent="0.25"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</row>
    <row r="34164" spans="2:7" ht="15.75" customHeight="1" x14ac:dyDescent="0.25">
      <c r="B34164">
        <v>0</v>
      </c>
      <c r="C34164">
        <v>0</v>
      </c>
      <c r="D34164">
        <v>0</v>
      </c>
      <c r="E34164">
        <v>0</v>
      </c>
      <c r="F34164">
        <v>0</v>
      </c>
      <c r="G34164">
        <v>0</v>
      </c>
    </row>
    <row r="34165" spans="2:7" ht="15.75" customHeight="1" x14ac:dyDescent="0.25">
      <c r="B34165">
        <v>0</v>
      </c>
      <c r="C34165">
        <v>0</v>
      </c>
      <c r="D34165">
        <v>0</v>
      </c>
      <c r="E34165">
        <v>0</v>
      </c>
      <c r="F34165">
        <v>0</v>
      </c>
      <c r="G34165">
        <v>0</v>
      </c>
    </row>
    <row r="34166" spans="2:7" ht="15.75" customHeight="1" x14ac:dyDescent="0.25">
      <c r="B34166">
        <v>0</v>
      </c>
      <c r="C34166">
        <v>0</v>
      </c>
      <c r="D34166">
        <v>0</v>
      </c>
      <c r="E34166">
        <v>0</v>
      </c>
      <c r="F34166">
        <v>0</v>
      </c>
      <c r="G34166">
        <v>0</v>
      </c>
    </row>
    <row r="34167" spans="2:7" ht="15.75" customHeight="1" x14ac:dyDescent="0.25">
      <c r="B34167">
        <v>0</v>
      </c>
      <c r="C34167">
        <v>0</v>
      </c>
      <c r="D34167">
        <v>0</v>
      </c>
      <c r="E34167">
        <v>0</v>
      </c>
      <c r="F34167">
        <v>0</v>
      </c>
      <c r="G34167">
        <v>0</v>
      </c>
    </row>
    <row r="34168" spans="2:7" ht="15.75" customHeight="1" x14ac:dyDescent="0.25">
      <c r="B34168">
        <v>0</v>
      </c>
      <c r="C34168">
        <v>0</v>
      </c>
      <c r="D34168">
        <v>0</v>
      </c>
      <c r="E34168">
        <v>0</v>
      </c>
      <c r="F34168">
        <v>0</v>
      </c>
      <c r="G34168">
        <v>0</v>
      </c>
    </row>
    <row r="34169" spans="2:7" ht="15.75" customHeight="1" x14ac:dyDescent="0.25"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</row>
    <row r="34170" spans="2:7" ht="15.75" customHeight="1" x14ac:dyDescent="0.25"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</row>
    <row r="34171" spans="2:7" ht="15.75" customHeight="1" x14ac:dyDescent="0.25">
      <c r="B34171">
        <v>0</v>
      </c>
      <c r="C34171">
        <v>0</v>
      </c>
      <c r="D34171">
        <v>0</v>
      </c>
      <c r="E34171">
        <v>0</v>
      </c>
      <c r="F34171">
        <v>0</v>
      </c>
      <c r="G34171">
        <v>0</v>
      </c>
    </row>
    <row r="34172" spans="2:7" ht="15.75" customHeight="1" x14ac:dyDescent="0.25"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</row>
    <row r="34173" spans="2:7" ht="15.75" customHeight="1" x14ac:dyDescent="0.25">
      <c r="B34173">
        <v>0</v>
      </c>
      <c r="C34173">
        <v>0</v>
      </c>
      <c r="D34173">
        <v>0</v>
      </c>
      <c r="E34173">
        <v>0</v>
      </c>
      <c r="F34173">
        <v>0</v>
      </c>
      <c r="G34173">
        <v>0</v>
      </c>
    </row>
    <row r="34174" spans="2:7" ht="15.75" customHeight="1" x14ac:dyDescent="0.25">
      <c r="B34174">
        <v>0</v>
      </c>
      <c r="C34174">
        <v>0</v>
      </c>
      <c r="D34174">
        <v>0</v>
      </c>
      <c r="E34174">
        <v>0</v>
      </c>
      <c r="F34174">
        <v>0</v>
      </c>
      <c r="G34174">
        <v>0</v>
      </c>
    </row>
    <row r="34175" spans="2:7" ht="15.75" customHeight="1" x14ac:dyDescent="0.25">
      <c r="B34175">
        <v>0</v>
      </c>
      <c r="C34175">
        <v>0</v>
      </c>
      <c r="D34175">
        <v>0</v>
      </c>
      <c r="E34175">
        <v>0</v>
      </c>
      <c r="F34175">
        <v>0</v>
      </c>
      <c r="G34175">
        <v>0</v>
      </c>
    </row>
    <row r="34176" spans="2:7" ht="15.75" customHeight="1" x14ac:dyDescent="0.25">
      <c r="B34176">
        <v>0</v>
      </c>
      <c r="C34176">
        <v>0</v>
      </c>
      <c r="D34176">
        <v>0</v>
      </c>
      <c r="E34176">
        <v>0</v>
      </c>
      <c r="F34176">
        <v>0</v>
      </c>
      <c r="G34176">
        <v>0</v>
      </c>
    </row>
    <row r="34177" spans="2:7" ht="15.75" customHeight="1" x14ac:dyDescent="0.25">
      <c r="B34177">
        <v>0</v>
      </c>
      <c r="C34177">
        <v>0</v>
      </c>
      <c r="D34177">
        <v>0</v>
      </c>
      <c r="E34177">
        <v>0</v>
      </c>
      <c r="F34177">
        <v>0</v>
      </c>
      <c r="G34177">
        <v>0</v>
      </c>
    </row>
    <row r="34178" spans="2:7" ht="15.75" customHeight="1" x14ac:dyDescent="0.25">
      <c r="B34178">
        <v>0</v>
      </c>
      <c r="C34178">
        <v>0</v>
      </c>
      <c r="D34178">
        <v>0</v>
      </c>
      <c r="E34178">
        <v>0</v>
      </c>
      <c r="F34178">
        <v>0</v>
      </c>
      <c r="G34178">
        <v>0</v>
      </c>
    </row>
    <row r="34179" spans="2:7" ht="15.75" customHeight="1" x14ac:dyDescent="0.25">
      <c r="B34179">
        <v>0</v>
      </c>
      <c r="C34179">
        <v>0</v>
      </c>
      <c r="D34179">
        <v>0</v>
      </c>
      <c r="E34179">
        <v>0</v>
      </c>
      <c r="F34179">
        <v>0</v>
      </c>
      <c r="G34179">
        <v>0</v>
      </c>
    </row>
    <row r="34180" spans="2:7" ht="15.75" customHeight="1" x14ac:dyDescent="0.25">
      <c r="B34180">
        <v>0</v>
      </c>
      <c r="C34180">
        <v>0</v>
      </c>
      <c r="D34180">
        <v>0</v>
      </c>
      <c r="E34180">
        <v>0</v>
      </c>
      <c r="F34180">
        <v>0</v>
      </c>
      <c r="G34180">
        <v>0</v>
      </c>
    </row>
    <row r="34181" spans="2:7" ht="15.75" customHeight="1" x14ac:dyDescent="0.25">
      <c r="B34181">
        <v>0</v>
      </c>
      <c r="C34181">
        <v>0</v>
      </c>
      <c r="D34181">
        <v>0</v>
      </c>
      <c r="E34181">
        <v>0</v>
      </c>
      <c r="F34181">
        <v>0</v>
      </c>
      <c r="G34181">
        <v>0</v>
      </c>
    </row>
    <row r="34182" spans="2:7" ht="15.75" customHeight="1" x14ac:dyDescent="0.25">
      <c r="B34182">
        <v>0</v>
      </c>
      <c r="C34182">
        <v>0</v>
      </c>
      <c r="D34182">
        <v>0</v>
      </c>
      <c r="E34182">
        <v>0</v>
      </c>
      <c r="F34182">
        <v>0</v>
      </c>
      <c r="G34182">
        <v>0</v>
      </c>
    </row>
    <row r="34183" spans="2:7" ht="15.75" customHeight="1" x14ac:dyDescent="0.25"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</row>
    <row r="34184" spans="2:7" ht="15.75" customHeight="1" x14ac:dyDescent="0.25">
      <c r="B34184">
        <v>0</v>
      </c>
      <c r="C34184">
        <v>0</v>
      </c>
      <c r="D34184">
        <v>0</v>
      </c>
      <c r="E34184">
        <v>0</v>
      </c>
      <c r="F34184">
        <v>0</v>
      </c>
      <c r="G34184">
        <v>0</v>
      </c>
    </row>
    <row r="34185" spans="2:7" ht="15.75" customHeight="1" x14ac:dyDescent="0.25">
      <c r="B34185">
        <v>0</v>
      </c>
      <c r="C34185">
        <v>0</v>
      </c>
      <c r="D34185">
        <v>0</v>
      </c>
      <c r="E34185">
        <v>0</v>
      </c>
      <c r="F34185">
        <v>0</v>
      </c>
      <c r="G34185">
        <v>0</v>
      </c>
    </row>
    <row r="34186" spans="2:7" ht="15.75" customHeight="1" x14ac:dyDescent="0.25">
      <c r="B34186">
        <v>0</v>
      </c>
      <c r="C34186">
        <v>0</v>
      </c>
      <c r="D34186">
        <v>0</v>
      </c>
      <c r="E34186">
        <v>0</v>
      </c>
      <c r="F34186">
        <v>0</v>
      </c>
      <c r="G34186">
        <v>0</v>
      </c>
    </row>
    <row r="34187" spans="2:7" ht="15.75" customHeight="1" x14ac:dyDescent="0.25">
      <c r="B34187">
        <v>0</v>
      </c>
      <c r="C34187">
        <v>0</v>
      </c>
      <c r="D34187">
        <v>0</v>
      </c>
      <c r="E34187">
        <v>0</v>
      </c>
      <c r="F34187">
        <v>0</v>
      </c>
      <c r="G34187">
        <v>0</v>
      </c>
    </row>
    <row r="34188" spans="2:7" ht="15.75" customHeight="1" x14ac:dyDescent="0.25"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</row>
    <row r="34189" spans="2:7" ht="15.75" customHeight="1" x14ac:dyDescent="0.25">
      <c r="B34189">
        <v>0</v>
      </c>
      <c r="C34189">
        <v>0</v>
      </c>
      <c r="D34189">
        <v>0</v>
      </c>
      <c r="E34189">
        <v>0</v>
      </c>
      <c r="F34189">
        <v>0</v>
      </c>
      <c r="G34189">
        <v>0</v>
      </c>
    </row>
    <row r="34190" spans="2:7" ht="15.75" customHeight="1" x14ac:dyDescent="0.25">
      <c r="B34190">
        <v>0</v>
      </c>
      <c r="C34190">
        <v>0</v>
      </c>
      <c r="D34190">
        <v>0</v>
      </c>
      <c r="E34190">
        <v>0</v>
      </c>
      <c r="F34190">
        <v>0</v>
      </c>
      <c r="G34190">
        <v>0</v>
      </c>
    </row>
    <row r="34191" spans="2:7" ht="15.75" customHeight="1" x14ac:dyDescent="0.25">
      <c r="B34191">
        <v>0</v>
      </c>
      <c r="C34191">
        <v>0</v>
      </c>
      <c r="D34191">
        <v>0</v>
      </c>
      <c r="E34191">
        <v>0</v>
      </c>
      <c r="F34191">
        <v>0</v>
      </c>
      <c r="G34191">
        <v>0</v>
      </c>
    </row>
    <row r="34192" spans="2:7" ht="15.75" customHeight="1" x14ac:dyDescent="0.25">
      <c r="B34192">
        <v>0</v>
      </c>
      <c r="C34192">
        <v>0</v>
      </c>
      <c r="D34192">
        <v>0</v>
      </c>
      <c r="E34192">
        <v>0</v>
      </c>
      <c r="F34192">
        <v>0</v>
      </c>
      <c r="G34192">
        <v>0</v>
      </c>
    </row>
    <row r="34193" spans="2:7" ht="15.75" customHeight="1" x14ac:dyDescent="0.25">
      <c r="B34193">
        <v>0</v>
      </c>
      <c r="C34193">
        <v>0</v>
      </c>
      <c r="D34193">
        <v>0</v>
      </c>
      <c r="E34193">
        <v>0</v>
      </c>
      <c r="F34193">
        <v>0</v>
      </c>
      <c r="G34193">
        <v>0</v>
      </c>
    </row>
    <row r="34194" spans="2:7" ht="15.75" customHeight="1" x14ac:dyDescent="0.25">
      <c r="B34194">
        <v>0</v>
      </c>
      <c r="C34194">
        <v>0</v>
      </c>
      <c r="D34194">
        <v>0</v>
      </c>
      <c r="E34194">
        <v>0</v>
      </c>
      <c r="F34194">
        <v>0</v>
      </c>
      <c r="G34194">
        <v>0</v>
      </c>
    </row>
    <row r="34195" spans="2:7" ht="15.75" customHeight="1" x14ac:dyDescent="0.25">
      <c r="B34195">
        <v>0</v>
      </c>
      <c r="C34195">
        <v>0</v>
      </c>
      <c r="D34195">
        <v>0</v>
      </c>
      <c r="E34195">
        <v>0</v>
      </c>
      <c r="F34195">
        <v>0</v>
      </c>
      <c r="G34195">
        <v>0</v>
      </c>
    </row>
    <row r="34196" spans="2:7" ht="15.75" customHeight="1" x14ac:dyDescent="0.25">
      <c r="B34196">
        <v>0</v>
      </c>
      <c r="C34196">
        <v>0</v>
      </c>
      <c r="D34196">
        <v>0</v>
      </c>
      <c r="E34196">
        <v>0</v>
      </c>
      <c r="F34196">
        <v>0</v>
      </c>
      <c r="G34196">
        <v>0</v>
      </c>
    </row>
    <row r="34197" spans="2:7" ht="15.75" customHeight="1" x14ac:dyDescent="0.25">
      <c r="B34197">
        <v>0</v>
      </c>
      <c r="C34197">
        <v>0</v>
      </c>
      <c r="D34197">
        <v>0</v>
      </c>
      <c r="E34197">
        <v>0</v>
      </c>
      <c r="F34197">
        <v>0</v>
      </c>
      <c r="G34197">
        <v>0</v>
      </c>
    </row>
    <row r="34198" spans="2:7" ht="15.75" customHeight="1" x14ac:dyDescent="0.25">
      <c r="B34198">
        <v>0</v>
      </c>
      <c r="C34198">
        <v>0</v>
      </c>
      <c r="D34198">
        <v>0</v>
      </c>
      <c r="E34198">
        <v>0</v>
      </c>
      <c r="F34198">
        <v>0</v>
      </c>
      <c r="G34198">
        <v>0</v>
      </c>
    </row>
    <row r="34199" spans="2:7" ht="15.75" customHeight="1" x14ac:dyDescent="0.25">
      <c r="B34199">
        <v>0</v>
      </c>
      <c r="C34199">
        <v>0</v>
      </c>
      <c r="D34199">
        <v>0</v>
      </c>
      <c r="E34199">
        <v>0</v>
      </c>
      <c r="F34199">
        <v>0</v>
      </c>
      <c r="G34199">
        <v>0</v>
      </c>
    </row>
    <row r="34200" spans="2:7" ht="15.75" customHeight="1" x14ac:dyDescent="0.25">
      <c r="B34200">
        <v>0</v>
      </c>
      <c r="C34200">
        <v>0</v>
      </c>
      <c r="D34200">
        <v>0</v>
      </c>
      <c r="E34200">
        <v>0</v>
      </c>
      <c r="F34200">
        <v>0</v>
      </c>
      <c r="G34200">
        <v>0</v>
      </c>
    </row>
    <row r="34201" spans="2:7" ht="15.75" customHeight="1" x14ac:dyDescent="0.25"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</row>
    <row r="34202" spans="2:7" ht="15.75" customHeight="1" x14ac:dyDescent="0.25">
      <c r="B34202">
        <v>0</v>
      </c>
      <c r="C34202">
        <v>0</v>
      </c>
      <c r="D34202">
        <v>0</v>
      </c>
      <c r="E34202">
        <v>0</v>
      </c>
      <c r="F34202">
        <v>0</v>
      </c>
      <c r="G34202">
        <v>0</v>
      </c>
    </row>
    <row r="34203" spans="2:7" ht="15.75" customHeight="1" x14ac:dyDescent="0.25">
      <c r="B34203">
        <v>0</v>
      </c>
      <c r="C34203">
        <v>0</v>
      </c>
      <c r="D34203">
        <v>0</v>
      </c>
      <c r="E34203">
        <v>0</v>
      </c>
      <c r="F34203">
        <v>0</v>
      </c>
      <c r="G34203">
        <v>0</v>
      </c>
    </row>
    <row r="34204" spans="2:7" ht="15.75" customHeight="1" x14ac:dyDescent="0.25">
      <c r="B34204">
        <v>0</v>
      </c>
      <c r="C34204">
        <v>0</v>
      </c>
      <c r="D34204">
        <v>0</v>
      </c>
      <c r="E34204">
        <v>0</v>
      </c>
      <c r="F34204">
        <v>0</v>
      </c>
      <c r="G34204">
        <v>0</v>
      </c>
    </row>
    <row r="34205" spans="2:7" ht="15.75" customHeight="1" x14ac:dyDescent="0.25">
      <c r="B34205">
        <v>0</v>
      </c>
      <c r="C34205">
        <v>0</v>
      </c>
      <c r="D34205">
        <v>0</v>
      </c>
      <c r="E34205">
        <v>0</v>
      </c>
      <c r="F34205">
        <v>0</v>
      </c>
      <c r="G34205">
        <v>0</v>
      </c>
    </row>
    <row r="34206" spans="2:7" ht="15.75" customHeight="1" x14ac:dyDescent="0.25">
      <c r="B34206">
        <v>0</v>
      </c>
      <c r="C34206">
        <v>0</v>
      </c>
      <c r="D34206">
        <v>0</v>
      </c>
      <c r="E34206">
        <v>0</v>
      </c>
      <c r="F34206">
        <v>0</v>
      </c>
      <c r="G34206">
        <v>0</v>
      </c>
    </row>
    <row r="34207" spans="2:7" ht="15.75" customHeight="1" x14ac:dyDescent="0.25">
      <c r="B34207">
        <v>0</v>
      </c>
      <c r="C34207">
        <v>0</v>
      </c>
      <c r="D34207">
        <v>0</v>
      </c>
      <c r="E34207">
        <v>0</v>
      </c>
      <c r="F34207">
        <v>0</v>
      </c>
      <c r="G34207">
        <v>0</v>
      </c>
    </row>
    <row r="34208" spans="2:7" ht="15.75" customHeight="1" x14ac:dyDescent="0.25">
      <c r="B34208">
        <v>0</v>
      </c>
      <c r="C34208">
        <v>0</v>
      </c>
      <c r="D34208">
        <v>0</v>
      </c>
      <c r="E34208">
        <v>0</v>
      </c>
      <c r="F34208">
        <v>0</v>
      </c>
      <c r="G34208">
        <v>0</v>
      </c>
    </row>
    <row r="34209" spans="2:7" ht="15.75" customHeight="1" x14ac:dyDescent="0.25">
      <c r="B34209">
        <v>0</v>
      </c>
      <c r="C34209">
        <v>0</v>
      </c>
      <c r="D34209">
        <v>0</v>
      </c>
      <c r="E34209">
        <v>0</v>
      </c>
      <c r="F34209">
        <v>0</v>
      </c>
      <c r="G34209">
        <v>0</v>
      </c>
    </row>
    <row r="34210" spans="2:7" ht="15.75" customHeight="1" x14ac:dyDescent="0.25">
      <c r="B34210">
        <v>0</v>
      </c>
      <c r="C34210">
        <v>0</v>
      </c>
      <c r="D34210">
        <v>0</v>
      </c>
      <c r="E34210">
        <v>0</v>
      </c>
      <c r="F34210">
        <v>0</v>
      </c>
      <c r="G34210">
        <v>0</v>
      </c>
    </row>
    <row r="34211" spans="2:7" ht="15.75" customHeight="1" x14ac:dyDescent="0.25">
      <c r="B34211">
        <v>0</v>
      </c>
      <c r="C34211">
        <v>0</v>
      </c>
      <c r="D34211">
        <v>0</v>
      </c>
      <c r="E34211">
        <v>0</v>
      </c>
      <c r="F34211">
        <v>0</v>
      </c>
      <c r="G34211">
        <v>0</v>
      </c>
    </row>
    <row r="34212" spans="2:7" ht="15.75" customHeight="1" x14ac:dyDescent="0.25">
      <c r="B34212">
        <v>0</v>
      </c>
      <c r="C34212">
        <v>0</v>
      </c>
      <c r="D34212">
        <v>0</v>
      </c>
      <c r="E34212">
        <v>0</v>
      </c>
      <c r="F34212">
        <v>0</v>
      </c>
      <c r="G34212">
        <v>0</v>
      </c>
    </row>
    <row r="34213" spans="2:7" ht="15.75" customHeight="1" x14ac:dyDescent="0.25">
      <c r="B34213">
        <v>0</v>
      </c>
      <c r="C34213">
        <v>0</v>
      </c>
      <c r="D34213">
        <v>0</v>
      </c>
      <c r="E34213">
        <v>0</v>
      </c>
      <c r="F34213">
        <v>0</v>
      </c>
      <c r="G34213">
        <v>0</v>
      </c>
    </row>
    <row r="34214" spans="2:7" ht="15.75" customHeight="1" x14ac:dyDescent="0.25">
      <c r="B34214">
        <v>0</v>
      </c>
      <c r="C34214">
        <v>0</v>
      </c>
      <c r="D34214">
        <v>0</v>
      </c>
      <c r="E34214">
        <v>0</v>
      </c>
      <c r="F34214">
        <v>0</v>
      </c>
      <c r="G34214">
        <v>0</v>
      </c>
    </row>
    <row r="34215" spans="2:7" ht="15.75" customHeight="1" x14ac:dyDescent="0.25">
      <c r="B34215">
        <v>0</v>
      </c>
      <c r="C34215">
        <v>0</v>
      </c>
      <c r="D34215">
        <v>0</v>
      </c>
      <c r="E34215">
        <v>0</v>
      </c>
      <c r="F34215">
        <v>0</v>
      </c>
      <c r="G34215">
        <v>0</v>
      </c>
    </row>
    <row r="34216" spans="2:7" ht="15.75" customHeight="1" x14ac:dyDescent="0.25">
      <c r="B34216">
        <v>0</v>
      </c>
      <c r="C34216">
        <v>0</v>
      </c>
      <c r="D34216">
        <v>0</v>
      </c>
      <c r="E34216">
        <v>0</v>
      </c>
      <c r="F34216">
        <v>0</v>
      </c>
      <c r="G34216">
        <v>0</v>
      </c>
    </row>
    <row r="34217" spans="2:7" ht="15.75" customHeight="1" x14ac:dyDescent="0.25">
      <c r="B34217">
        <v>0</v>
      </c>
      <c r="C34217">
        <v>0</v>
      </c>
      <c r="D34217">
        <v>0</v>
      </c>
      <c r="E34217">
        <v>0</v>
      </c>
      <c r="F34217">
        <v>0</v>
      </c>
      <c r="G34217">
        <v>0</v>
      </c>
    </row>
    <row r="34218" spans="2:7" ht="15.75" customHeight="1" x14ac:dyDescent="0.25">
      <c r="B34218">
        <v>0</v>
      </c>
      <c r="C34218">
        <v>0</v>
      </c>
      <c r="D34218">
        <v>0</v>
      </c>
      <c r="E34218">
        <v>0</v>
      </c>
      <c r="F34218">
        <v>0</v>
      </c>
      <c r="G34218">
        <v>0</v>
      </c>
    </row>
    <row r="34219" spans="2:7" ht="15.75" customHeight="1" x14ac:dyDescent="0.25">
      <c r="B34219">
        <v>0</v>
      </c>
      <c r="C34219">
        <v>0</v>
      </c>
      <c r="D34219">
        <v>0</v>
      </c>
      <c r="E34219">
        <v>0</v>
      </c>
      <c r="F34219">
        <v>0</v>
      </c>
      <c r="G34219">
        <v>0</v>
      </c>
    </row>
    <row r="34220" spans="2:7" ht="15.75" customHeight="1" x14ac:dyDescent="0.25">
      <c r="B34220">
        <v>0</v>
      </c>
      <c r="C34220">
        <v>0</v>
      </c>
      <c r="D34220">
        <v>0</v>
      </c>
      <c r="E34220">
        <v>0</v>
      </c>
      <c r="F34220">
        <v>0</v>
      </c>
      <c r="G34220">
        <v>0</v>
      </c>
    </row>
    <row r="34221" spans="2:7" ht="15.75" customHeight="1" x14ac:dyDescent="0.25"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</row>
    <row r="34222" spans="2:7" ht="15.75" customHeight="1" x14ac:dyDescent="0.25">
      <c r="B34222">
        <v>0</v>
      </c>
      <c r="C34222">
        <v>0</v>
      </c>
      <c r="D34222">
        <v>0</v>
      </c>
      <c r="E34222">
        <v>0</v>
      </c>
      <c r="F34222">
        <v>0</v>
      </c>
      <c r="G34222">
        <v>0</v>
      </c>
    </row>
    <row r="34223" spans="2:7" ht="15.75" customHeight="1" x14ac:dyDescent="0.25">
      <c r="B34223">
        <v>0</v>
      </c>
      <c r="C34223">
        <v>0</v>
      </c>
      <c r="D34223">
        <v>0</v>
      </c>
      <c r="E34223">
        <v>0</v>
      </c>
      <c r="F34223">
        <v>0</v>
      </c>
      <c r="G34223">
        <v>0</v>
      </c>
    </row>
    <row r="34224" spans="2:7" ht="15.75" customHeight="1" x14ac:dyDescent="0.25">
      <c r="B34224">
        <v>0</v>
      </c>
      <c r="C34224">
        <v>0</v>
      </c>
      <c r="D34224">
        <v>0</v>
      </c>
      <c r="E34224">
        <v>0</v>
      </c>
      <c r="F34224">
        <v>0</v>
      </c>
      <c r="G34224">
        <v>0</v>
      </c>
    </row>
    <row r="34225" spans="2:7" ht="15.75" customHeight="1" x14ac:dyDescent="0.25">
      <c r="B34225">
        <v>0</v>
      </c>
      <c r="C34225">
        <v>0</v>
      </c>
      <c r="D34225">
        <v>0</v>
      </c>
      <c r="E34225">
        <v>0</v>
      </c>
      <c r="F34225">
        <v>0</v>
      </c>
      <c r="G34225">
        <v>0</v>
      </c>
    </row>
    <row r="34226" spans="2:7" ht="15.75" customHeight="1" x14ac:dyDescent="0.25">
      <c r="B34226">
        <v>0</v>
      </c>
      <c r="C34226">
        <v>0</v>
      </c>
      <c r="D34226">
        <v>0</v>
      </c>
      <c r="E34226">
        <v>0</v>
      </c>
      <c r="F34226">
        <v>0</v>
      </c>
      <c r="G34226">
        <v>0</v>
      </c>
    </row>
    <row r="34227" spans="2:7" ht="15.75" customHeight="1" x14ac:dyDescent="0.25">
      <c r="B34227">
        <v>0</v>
      </c>
      <c r="C34227">
        <v>0</v>
      </c>
      <c r="D34227">
        <v>0</v>
      </c>
      <c r="E34227">
        <v>0</v>
      </c>
      <c r="F34227">
        <v>0</v>
      </c>
      <c r="G34227">
        <v>0</v>
      </c>
    </row>
    <row r="34228" spans="2:7" ht="15.75" customHeight="1" x14ac:dyDescent="0.25">
      <c r="B34228">
        <v>0</v>
      </c>
      <c r="C34228">
        <v>0</v>
      </c>
      <c r="D34228">
        <v>0</v>
      </c>
      <c r="E34228">
        <v>0</v>
      </c>
      <c r="F34228">
        <v>0</v>
      </c>
      <c r="G34228">
        <v>0</v>
      </c>
    </row>
    <row r="34229" spans="2:7" ht="15.75" customHeight="1" x14ac:dyDescent="0.25">
      <c r="B34229">
        <v>0</v>
      </c>
      <c r="C34229">
        <v>0</v>
      </c>
      <c r="D34229">
        <v>0</v>
      </c>
      <c r="E34229">
        <v>0</v>
      </c>
      <c r="F34229">
        <v>0</v>
      </c>
      <c r="G34229">
        <v>0</v>
      </c>
    </row>
    <row r="34230" spans="2:7" ht="15.75" customHeight="1" x14ac:dyDescent="0.25">
      <c r="B34230">
        <v>0</v>
      </c>
      <c r="C34230">
        <v>0</v>
      </c>
      <c r="D34230">
        <v>0</v>
      </c>
      <c r="E34230">
        <v>0</v>
      </c>
      <c r="F34230">
        <v>0</v>
      </c>
      <c r="G34230">
        <v>0</v>
      </c>
    </row>
    <row r="34231" spans="2:7" ht="15.75" customHeight="1" x14ac:dyDescent="0.25">
      <c r="B34231">
        <v>0</v>
      </c>
      <c r="C34231">
        <v>0</v>
      </c>
      <c r="D34231">
        <v>0</v>
      </c>
      <c r="E34231">
        <v>0</v>
      </c>
      <c r="F34231">
        <v>0</v>
      </c>
      <c r="G34231">
        <v>0</v>
      </c>
    </row>
    <row r="34232" spans="2:7" ht="15.75" customHeight="1" x14ac:dyDescent="0.25">
      <c r="B34232">
        <v>0</v>
      </c>
      <c r="C34232">
        <v>0</v>
      </c>
      <c r="D34232">
        <v>0</v>
      </c>
      <c r="E34232">
        <v>0</v>
      </c>
      <c r="F34232">
        <v>0</v>
      </c>
      <c r="G34232">
        <v>0</v>
      </c>
    </row>
    <row r="34233" spans="2:7" ht="15.75" customHeight="1" x14ac:dyDescent="0.25">
      <c r="B34233">
        <v>0</v>
      </c>
      <c r="C34233">
        <v>0</v>
      </c>
      <c r="D34233">
        <v>0</v>
      </c>
      <c r="E34233">
        <v>0</v>
      </c>
      <c r="F34233">
        <v>0</v>
      </c>
      <c r="G34233">
        <v>0</v>
      </c>
    </row>
    <row r="34234" spans="2:7" ht="15.75" customHeight="1" x14ac:dyDescent="0.25">
      <c r="B34234">
        <v>0</v>
      </c>
      <c r="C34234">
        <v>0</v>
      </c>
      <c r="D34234">
        <v>0</v>
      </c>
      <c r="E34234">
        <v>0</v>
      </c>
      <c r="F34234">
        <v>0</v>
      </c>
      <c r="G34234">
        <v>0</v>
      </c>
    </row>
    <row r="34235" spans="2:7" ht="15.75" customHeight="1" x14ac:dyDescent="0.25"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</row>
    <row r="34236" spans="2:7" ht="15.75" customHeight="1" x14ac:dyDescent="0.25">
      <c r="B34236">
        <v>0</v>
      </c>
      <c r="C34236">
        <v>0</v>
      </c>
      <c r="D34236">
        <v>0</v>
      </c>
      <c r="E34236">
        <v>0</v>
      </c>
      <c r="F34236">
        <v>0</v>
      </c>
      <c r="G34236">
        <v>0</v>
      </c>
    </row>
    <row r="34237" spans="2:7" ht="15.75" customHeight="1" x14ac:dyDescent="0.25"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</row>
    <row r="34238" spans="2:7" ht="15.75" customHeight="1" x14ac:dyDescent="0.25">
      <c r="B34238">
        <v>0</v>
      </c>
      <c r="C34238">
        <v>0</v>
      </c>
      <c r="D34238">
        <v>0</v>
      </c>
      <c r="E34238">
        <v>0</v>
      </c>
      <c r="F34238">
        <v>0</v>
      </c>
      <c r="G34238">
        <v>0</v>
      </c>
    </row>
    <row r="34239" spans="2:7" ht="15.75" customHeight="1" x14ac:dyDescent="0.25">
      <c r="B34239">
        <v>0</v>
      </c>
      <c r="C34239">
        <v>0</v>
      </c>
      <c r="D34239">
        <v>0</v>
      </c>
      <c r="E34239">
        <v>0</v>
      </c>
      <c r="F34239">
        <v>0</v>
      </c>
      <c r="G34239">
        <v>0</v>
      </c>
    </row>
    <row r="34240" spans="2:7" ht="15.75" customHeight="1" x14ac:dyDescent="0.25">
      <c r="B34240">
        <v>0</v>
      </c>
      <c r="C34240">
        <v>0</v>
      </c>
      <c r="D34240">
        <v>0</v>
      </c>
      <c r="E34240">
        <v>0</v>
      </c>
      <c r="F34240">
        <v>0</v>
      </c>
      <c r="G34240">
        <v>0</v>
      </c>
    </row>
    <row r="34241" spans="2:7" ht="15.75" customHeight="1" x14ac:dyDescent="0.25">
      <c r="B34241">
        <v>0</v>
      </c>
      <c r="C34241">
        <v>0</v>
      </c>
      <c r="D34241">
        <v>0</v>
      </c>
      <c r="E34241">
        <v>0</v>
      </c>
      <c r="F34241">
        <v>0</v>
      </c>
      <c r="G34241">
        <v>0</v>
      </c>
    </row>
    <row r="34242" spans="2:7" ht="15.75" customHeight="1" x14ac:dyDescent="0.25">
      <c r="B34242">
        <v>0</v>
      </c>
      <c r="C34242">
        <v>0</v>
      </c>
      <c r="D34242">
        <v>0</v>
      </c>
      <c r="E34242">
        <v>0</v>
      </c>
      <c r="F34242">
        <v>0</v>
      </c>
      <c r="G34242">
        <v>0</v>
      </c>
    </row>
    <row r="34243" spans="2:7" ht="15.75" customHeight="1" x14ac:dyDescent="0.25">
      <c r="B34243">
        <v>0</v>
      </c>
      <c r="C34243">
        <v>0</v>
      </c>
      <c r="D34243">
        <v>0</v>
      </c>
      <c r="E34243">
        <v>0</v>
      </c>
      <c r="F34243">
        <v>0</v>
      </c>
      <c r="G34243">
        <v>0</v>
      </c>
    </row>
    <row r="34244" spans="2:7" ht="15.75" customHeight="1" x14ac:dyDescent="0.25">
      <c r="B34244">
        <v>0</v>
      </c>
      <c r="C34244">
        <v>0</v>
      </c>
      <c r="D34244">
        <v>0</v>
      </c>
      <c r="E34244">
        <v>0</v>
      </c>
      <c r="F34244">
        <v>0</v>
      </c>
      <c r="G34244">
        <v>0</v>
      </c>
    </row>
    <row r="34245" spans="2:7" ht="15.75" customHeight="1" x14ac:dyDescent="0.25">
      <c r="B34245">
        <v>0</v>
      </c>
      <c r="C34245">
        <v>0</v>
      </c>
      <c r="D34245">
        <v>0</v>
      </c>
      <c r="E34245">
        <v>0</v>
      </c>
      <c r="F34245">
        <v>0</v>
      </c>
      <c r="G34245">
        <v>0</v>
      </c>
    </row>
    <row r="34246" spans="2:7" ht="15.75" customHeight="1" x14ac:dyDescent="0.25">
      <c r="B34246">
        <v>0</v>
      </c>
      <c r="C34246">
        <v>0</v>
      </c>
      <c r="D34246">
        <v>0</v>
      </c>
      <c r="E34246">
        <v>0</v>
      </c>
      <c r="F34246">
        <v>0</v>
      </c>
      <c r="G34246">
        <v>0</v>
      </c>
    </row>
    <row r="34247" spans="2:7" ht="15.75" customHeight="1" x14ac:dyDescent="0.25"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</row>
    <row r="34248" spans="2:7" ht="15.75" customHeight="1" x14ac:dyDescent="0.25">
      <c r="B34248">
        <v>0</v>
      </c>
      <c r="C34248">
        <v>0</v>
      </c>
      <c r="D34248">
        <v>0</v>
      </c>
      <c r="E34248">
        <v>0</v>
      </c>
      <c r="F34248">
        <v>0</v>
      </c>
      <c r="G34248">
        <v>0</v>
      </c>
    </row>
    <row r="34249" spans="2:7" ht="15.75" customHeight="1" x14ac:dyDescent="0.25">
      <c r="B34249">
        <v>0</v>
      </c>
      <c r="C34249">
        <v>0</v>
      </c>
      <c r="D34249">
        <v>0</v>
      </c>
      <c r="E34249">
        <v>0</v>
      </c>
      <c r="F34249">
        <v>0</v>
      </c>
      <c r="G34249">
        <v>0</v>
      </c>
    </row>
    <row r="34250" spans="2:7" ht="15.75" customHeight="1" x14ac:dyDescent="0.25">
      <c r="B34250">
        <v>0</v>
      </c>
      <c r="C34250">
        <v>0</v>
      </c>
      <c r="D34250">
        <v>0</v>
      </c>
      <c r="E34250">
        <v>0</v>
      </c>
      <c r="F34250">
        <v>0</v>
      </c>
      <c r="G34250">
        <v>0</v>
      </c>
    </row>
    <row r="34251" spans="2:7" ht="15.75" customHeight="1" x14ac:dyDescent="0.25">
      <c r="B34251">
        <v>0</v>
      </c>
      <c r="C34251">
        <v>0</v>
      </c>
      <c r="D34251">
        <v>0</v>
      </c>
      <c r="E34251">
        <v>0</v>
      </c>
      <c r="F34251">
        <v>0</v>
      </c>
      <c r="G34251">
        <v>0</v>
      </c>
    </row>
    <row r="34252" spans="2:7" ht="15.75" customHeight="1" x14ac:dyDescent="0.25">
      <c r="B34252">
        <v>0</v>
      </c>
      <c r="C34252">
        <v>0</v>
      </c>
      <c r="D34252">
        <v>0</v>
      </c>
      <c r="E34252">
        <v>0</v>
      </c>
      <c r="F34252">
        <v>0</v>
      </c>
      <c r="G34252">
        <v>0</v>
      </c>
    </row>
    <row r="34253" spans="2:7" ht="15.75" customHeight="1" x14ac:dyDescent="0.25">
      <c r="B34253">
        <v>0</v>
      </c>
      <c r="C34253">
        <v>0</v>
      </c>
      <c r="D34253">
        <v>0</v>
      </c>
      <c r="E34253">
        <v>0</v>
      </c>
      <c r="F34253">
        <v>0</v>
      </c>
      <c r="G34253">
        <v>0</v>
      </c>
    </row>
    <row r="34254" spans="2:7" ht="15.75" customHeight="1" x14ac:dyDescent="0.25">
      <c r="B34254">
        <v>0</v>
      </c>
      <c r="C34254">
        <v>0</v>
      </c>
      <c r="D34254">
        <v>0</v>
      </c>
      <c r="E34254">
        <v>0</v>
      </c>
      <c r="F34254">
        <v>0</v>
      </c>
      <c r="G34254">
        <v>0</v>
      </c>
    </row>
    <row r="34255" spans="2:7" ht="15.75" customHeight="1" x14ac:dyDescent="0.25">
      <c r="B34255">
        <v>0</v>
      </c>
      <c r="C34255">
        <v>0</v>
      </c>
      <c r="D34255">
        <v>0</v>
      </c>
      <c r="E34255">
        <v>0</v>
      </c>
      <c r="F34255">
        <v>0</v>
      </c>
      <c r="G34255">
        <v>0</v>
      </c>
    </row>
    <row r="34256" spans="2:7" ht="15.75" customHeight="1" x14ac:dyDescent="0.25">
      <c r="B34256">
        <v>0</v>
      </c>
      <c r="C34256">
        <v>0</v>
      </c>
      <c r="D34256">
        <v>0</v>
      </c>
      <c r="E34256">
        <v>0</v>
      </c>
      <c r="F34256">
        <v>0</v>
      </c>
      <c r="G34256">
        <v>0</v>
      </c>
    </row>
    <row r="34257" spans="2:7" ht="15.75" customHeight="1" x14ac:dyDescent="0.25">
      <c r="B34257">
        <v>0</v>
      </c>
      <c r="C34257">
        <v>0</v>
      </c>
      <c r="D34257">
        <v>0</v>
      </c>
      <c r="E34257">
        <v>0</v>
      </c>
      <c r="F34257">
        <v>0</v>
      </c>
      <c r="G34257">
        <v>0</v>
      </c>
    </row>
    <row r="34258" spans="2:7" ht="15.75" customHeight="1" x14ac:dyDescent="0.25">
      <c r="B34258">
        <v>0</v>
      </c>
      <c r="C34258">
        <v>0</v>
      </c>
      <c r="D34258">
        <v>0</v>
      </c>
      <c r="E34258">
        <v>0</v>
      </c>
      <c r="F34258">
        <v>0</v>
      </c>
      <c r="G34258">
        <v>0</v>
      </c>
    </row>
    <row r="34259" spans="2:7" ht="15.75" customHeight="1" x14ac:dyDescent="0.25">
      <c r="B34259">
        <v>0</v>
      </c>
      <c r="C34259">
        <v>0</v>
      </c>
      <c r="D34259">
        <v>0</v>
      </c>
      <c r="E34259">
        <v>0</v>
      </c>
      <c r="F34259">
        <v>0</v>
      </c>
      <c r="G34259">
        <v>0</v>
      </c>
    </row>
    <row r="34260" spans="2:7" ht="15.75" customHeight="1" x14ac:dyDescent="0.25"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</row>
    <row r="34261" spans="2:7" ht="15.75" customHeight="1" x14ac:dyDescent="0.25"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</row>
    <row r="34262" spans="2:7" ht="15.75" customHeight="1" x14ac:dyDescent="0.25">
      <c r="B34262">
        <v>0</v>
      </c>
      <c r="C34262">
        <v>0</v>
      </c>
      <c r="D34262">
        <v>0</v>
      </c>
      <c r="E34262">
        <v>0</v>
      </c>
      <c r="F34262">
        <v>0</v>
      </c>
      <c r="G34262">
        <v>0</v>
      </c>
    </row>
    <row r="34263" spans="2:7" ht="15.75" customHeight="1" x14ac:dyDescent="0.25"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</row>
    <row r="34264" spans="2:7" ht="15.75" customHeight="1" x14ac:dyDescent="0.25"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</row>
    <row r="34265" spans="2:7" ht="15.75" customHeight="1" x14ac:dyDescent="0.25">
      <c r="B34265">
        <v>0</v>
      </c>
      <c r="C34265">
        <v>0</v>
      </c>
      <c r="D34265">
        <v>0</v>
      </c>
      <c r="E34265">
        <v>0</v>
      </c>
      <c r="F34265">
        <v>0</v>
      </c>
      <c r="G34265">
        <v>0</v>
      </c>
    </row>
    <row r="34266" spans="2:7" ht="15.75" customHeight="1" x14ac:dyDescent="0.25">
      <c r="B34266">
        <v>0</v>
      </c>
      <c r="C34266">
        <v>0</v>
      </c>
      <c r="D34266">
        <v>0</v>
      </c>
      <c r="E34266">
        <v>0</v>
      </c>
      <c r="F34266">
        <v>0</v>
      </c>
      <c r="G34266">
        <v>0</v>
      </c>
    </row>
    <row r="34267" spans="2:7" ht="15.75" customHeight="1" x14ac:dyDescent="0.25">
      <c r="B34267">
        <v>0</v>
      </c>
      <c r="C34267">
        <v>0</v>
      </c>
      <c r="D34267">
        <v>0</v>
      </c>
      <c r="E34267">
        <v>0</v>
      </c>
      <c r="F34267">
        <v>0</v>
      </c>
      <c r="G34267">
        <v>0</v>
      </c>
    </row>
    <row r="34268" spans="2:7" ht="15.75" customHeight="1" x14ac:dyDescent="0.25">
      <c r="B34268">
        <v>0</v>
      </c>
      <c r="C34268">
        <v>0</v>
      </c>
      <c r="D34268">
        <v>0</v>
      </c>
      <c r="E34268">
        <v>0</v>
      </c>
      <c r="F34268">
        <v>0</v>
      </c>
      <c r="G34268">
        <v>0</v>
      </c>
    </row>
    <row r="34269" spans="2:7" ht="15.75" customHeight="1" x14ac:dyDescent="0.25">
      <c r="B34269">
        <v>0</v>
      </c>
      <c r="C34269">
        <v>0</v>
      </c>
      <c r="D34269">
        <v>0</v>
      </c>
      <c r="E34269">
        <v>0</v>
      </c>
      <c r="F34269">
        <v>0</v>
      </c>
      <c r="G34269">
        <v>0</v>
      </c>
    </row>
    <row r="34270" spans="2:7" ht="15.75" customHeight="1" x14ac:dyDescent="0.25">
      <c r="B34270">
        <v>0</v>
      </c>
      <c r="C34270">
        <v>0</v>
      </c>
      <c r="D34270">
        <v>0</v>
      </c>
      <c r="E34270">
        <v>0</v>
      </c>
      <c r="F34270">
        <v>0</v>
      </c>
      <c r="G34270">
        <v>0</v>
      </c>
    </row>
    <row r="34271" spans="2:7" ht="15.75" customHeight="1" x14ac:dyDescent="0.25"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</row>
    <row r="34272" spans="2:7" ht="15.75" customHeight="1" x14ac:dyDescent="0.25">
      <c r="B34272">
        <v>0</v>
      </c>
      <c r="C34272">
        <v>0</v>
      </c>
      <c r="D34272">
        <v>0</v>
      </c>
      <c r="E34272">
        <v>0</v>
      </c>
      <c r="F34272">
        <v>0</v>
      </c>
      <c r="G34272">
        <v>0</v>
      </c>
    </row>
    <row r="34273" spans="2:7" ht="15.75" customHeight="1" x14ac:dyDescent="0.25"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</row>
    <row r="34274" spans="2:7" ht="15.75" customHeight="1" x14ac:dyDescent="0.25">
      <c r="B34274">
        <v>0</v>
      </c>
      <c r="C34274">
        <v>0</v>
      </c>
      <c r="D34274">
        <v>0</v>
      </c>
      <c r="E34274">
        <v>0</v>
      </c>
      <c r="F34274">
        <v>0</v>
      </c>
      <c r="G34274">
        <v>0</v>
      </c>
    </row>
    <row r="34275" spans="2:7" ht="15.75" customHeight="1" x14ac:dyDescent="0.25">
      <c r="B34275">
        <v>0</v>
      </c>
      <c r="C34275">
        <v>0</v>
      </c>
      <c r="D34275">
        <v>0</v>
      </c>
      <c r="E34275">
        <v>0</v>
      </c>
      <c r="F34275">
        <v>0</v>
      </c>
      <c r="G34275">
        <v>0</v>
      </c>
    </row>
    <row r="34276" spans="2:7" ht="15.75" customHeight="1" x14ac:dyDescent="0.25">
      <c r="B34276">
        <v>0</v>
      </c>
      <c r="C34276">
        <v>0</v>
      </c>
      <c r="D34276">
        <v>0</v>
      </c>
      <c r="E34276">
        <v>0</v>
      </c>
      <c r="F34276">
        <v>0</v>
      </c>
      <c r="G34276">
        <v>0</v>
      </c>
    </row>
    <row r="34277" spans="2:7" ht="15.75" customHeight="1" x14ac:dyDescent="0.25">
      <c r="B34277">
        <v>0</v>
      </c>
      <c r="C34277">
        <v>0</v>
      </c>
      <c r="D34277">
        <v>0</v>
      </c>
      <c r="E34277">
        <v>0</v>
      </c>
      <c r="F34277">
        <v>0</v>
      </c>
      <c r="G34277">
        <v>0</v>
      </c>
    </row>
    <row r="34278" spans="2:7" ht="15.75" customHeight="1" x14ac:dyDescent="0.25">
      <c r="B34278">
        <v>0</v>
      </c>
      <c r="C34278">
        <v>0</v>
      </c>
      <c r="D34278">
        <v>0</v>
      </c>
      <c r="E34278">
        <v>0</v>
      </c>
      <c r="F34278">
        <v>0</v>
      </c>
      <c r="G34278">
        <v>0</v>
      </c>
    </row>
    <row r="34279" spans="2:7" ht="15.75" customHeight="1" x14ac:dyDescent="0.25"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</row>
    <row r="34280" spans="2:7" ht="15.75" customHeight="1" x14ac:dyDescent="0.25"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</row>
    <row r="34281" spans="2:7" ht="15.75" customHeight="1" x14ac:dyDescent="0.25">
      <c r="B34281">
        <v>0</v>
      </c>
      <c r="C34281">
        <v>0</v>
      </c>
      <c r="D34281">
        <v>0</v>
      </c>
      <c r="E34281">
        <v>0</v>
      </c>
      <c r="F34281">
        <v>0</v>
      </c>
      <c r="G34281">
        <v>0</v>
      </c>
    </row>
    <row r="34282" spans="2:7" ht="15.75" customHeight="1" x14ac:dyDescent="0.25">
      <c r="B34282">
        <v>0</v>
      </c>
      <c r="C34282">
        <v>0</v>
      </c>
      <c r="D34282">
        <v>0</v>
      </c>
      <c r="E34282">
        <v>0</v>
      </c>
      <c r="F34282">
        <v>0</v>
      </c>
      <c r="G34282">
        <v>0</v>
      </c>
    </row>
    <row r="34283" spans="2:7" ht="15.75" customHeight="1" x14ac:dyDescent="0.25">
      <c r="B34283">
        <v>0</v>
      </c>
      <c r="C34283">
        <v>0</v>
      </c>
      <c r="D34283">
        <v>0</v>
      </c>
      <c r="E34283">
        <v>0</v>
      </c>
      <c r="F34283">
        <v>0</v>
      </c>
      <c r="G34283">
        <v>0</v>
      </c>
    </row>
    <row r="34284" spans="2:7" ht="15.75" customHeight="1" x14ac:dyDescent="0.25">
      <c r="B34284">
        <v>0</v>
      </c>
      <c r="C34284">
        <v>0</v>
      </c>
      <c r="D34284">
        <v>0</v>
      </c>
      <c r="E34284">
        <v>0</v>
      </c>
      <c r="F34284">
        <v>0</v>
      </c>
      <c r="G34284">
        <v>0</v>
      </c>
    </row>
    <row r="34285" spans="2:7" ht="15.75" customHeight="1" x14ac:dyDescent="0.25">
      <c r="B34285">
        <v>0</v>
      </c>
      <c r="C34285">
        <v>0</v>
      </c>
      <c r="D34285">
        <v>0</v>
      </c>
      <c r="E34285">
        <v>0</v>
      </c>
      <c r="F34285">
        <v>0</v>
      </c>
      <c r="G34285">
        <v>0</v>
      </c>
    </row>
    <row r="34286" spans="2:7" ht="15.75" customHeight="1" x14ac:dyDescent="0.25">
      <c r="B34286">
        <v>0</v>
      </c>
      <c r="C34286">
        <v>0</v>
      </c>
      <c r="D34286">
        <v>0</v>
      </c>
      <c r="E34286">
        <v>0</v>
      </c>
      <c r="F34286">
        <v>0</v>
      </c>
      <c r="G34286">
        <v>0</v>
      </c>
    </row>
    <row r="34287" spans="2:7" ht="15.75" customHeight="1" x14ac:dyDescent="0.25">
      <c r="B34287">
        <v>0</v>
      </c>
      <c r="C34287">
        <v>0</v>
      </c>
      <c r="D34287">
        <v>0</v>
      </c>
      <c r="E34287">
        <v>0</v>
      </c>
      <c r="F34287">
        <v>0</v>
      </c>
      <c r="G34287">
        <v>0</v>
      </c>
    </row>
    <row r="34288" spans="2:7" ht="15.75" customHeight="1" x14ac:dyDescent="0.25">
      <c r="B34288">
        <v>0</v>
      </c>
      <c r="C34288">
        <v>0</v>
      </c>
      <c r="D34288">
        <v>0</v>
      </c>
      <c r="E34288">
        <v>0</v>
      </c>
      <c r="F34288">
        <v>0</v>
      </c>
      <c r="G34288">
        <v>0</v>
      </c>
    </row>
    <row r="34289" spans="2:7" ht="15.75" customHeight="1" x14ac:dyDescent="0.25">
      <c r="B34289">
        <v>0</v>
      </c>
      <c r="C34289">
        <v>0</v>
      </c>
      <c r="D34289">
        <v>0</v>
      </c>
      <c r="E34289">
        <v>0</v>
      </c>
      <c r="F34289">
        <v>0</v>
      </c>
      <c r="G34289">
        <v>0</v>
      </c>
    </row>
    <row r="34290" spans="2:7" ht="15.75" customHeight="1" x14ac:dyDescent="0.25"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</row>
    <row r="34291" spans="2:7" ht="15.75" customHeight="1" x14ac:dyDescent="0.25">
      <c r="B34291">
        <v>0</v>
      </c>
      <c r="C34291">
        <v>0</v>
      </c>
      <c r="D34291">
        <v>0</v>
      </c>
      <c r="E34291">
        <v>0</v>
      </c>
      <c r="F34291">
        <v>0</v>
      </c>
      <c r="G34291">
        <v>0</v>
      </c>
    </row>
    <row r="34292" spans="2:7" ht="15.75" customHeight="1" x14ac:dyDescent="0.25">
      <c r="B34292">
        <v>0</v>
      </c>
      <c r="C34292">
        <v>0</v>
      </c>
      <c r="D34292">
        <v>0</v>
      </c>
      <c r="E34292">
        <v>0</v>
      </c>
      <c r="F34292">
        <v>0</v>
      </c>
      <c r="G34292">
        <v>0</v>
      </c>
    </row>
    <row r="34293" spans="2:7" ht="15.75" customHeight="1" x14ac:dyDescent="0.25">
      <c r="B34293">
        <v>0</v>
      </c>
      <c r="C34293">
        <v>0</v>
      </c>
      <c r="D34293">
        <v>0</v>
      </c>
      <c r="E34293">
        <v>0</v>
      </c>
      <c r="F34293">
        <v>0</v>
      </c>
      <c r="G34293">
        <v>0</v>
      </c>
    </row>
    <row r="34294" spans="2:7" ht="15.75" customHeight="1" x14ac:dyDescent="0.25">
      <c r="B34294">
        <v>0</v>
      </c>
      <c r="C34294">
        <v>0</v>
      </c>
      <c r="D34294">
        <v>0</v>
      </c>
      <c r="E34294">
        <v>0</v>
      </c>
      <c r="F34294">
        <v>0</v>
      </c>
      <c r="G34294">
        <v>0</v>
      </c>
    </row>
    <row r="34295" spans="2:7" ht="15.75" customHeight="1" x14ac:dyDescent="0.25">
      <c r="B34295">
        <v>0</v>
      </c>
      <c r="C34295">
        <v>0</v>
      </c>
      <c r="D34295">
        <v>0</v>
      </c>
      <c r="E34295">
        <v>0</v>
      </c>
      <c r="F34295">
        <v>0</v>
      </c>
      <c r="G34295">
        <v>0</v>
      </c>
    </row>
    <row r="34296" spans="2:7" ht="15.75" customHeight="1" x14ac:dyDescent="0.25">
      <c r="B34296">
        <v>0</v>
      </c>
      <c r="C34296">
        <v>0</v>
      </c>
      <c r="D34296">
        <v>0</v>
      </c>
      <c r="E34296">
        <v>0</v>
      </c>
      <c r="F34296">
        <v>0</v>
      </c>
      <c r="G34296">
        <v>0</v>
      </c>
    </row>
    <row r="34297" spans="2:7" ht="15.75" customHeight="1" x14ac:dyDescent="0.25">
      <c r="B34297">
        <v>0</v>
      </c>
      <c r="C34297">
        <v>0</v>
      </c>
      <c r="D34297">
        <v>0</v>
      </c>
      <c r="E34297">
        <v>0</v>
      </c>
      <c r="F34297">
        <v>0</v>
      </c>
      <c r="G34297">
        <v>0</v>
      </c>
    </row>
    <row r="34298" spans="2:7" ht="15.75" customHeight="1" x14ac:dyDescent="0.25">
      <c r="B34298">
        <v>0</v>
      </c>
      <c r="C34298">
        <v>0</v>
      </c>
      <c r="D34298">
        <v>0</v>
      </c>
      <c r="E34298">
        <v>0</v>
      </c>
      <c r="F34298">
        <v>0</v>
      </c>
      <c r="G34298">
        <v>0</v>
      </c>
    </row>
    <row r="34299" spans="2:7" ht="15.75" customHeight="1" x14ac:dyDescent="0.25">
      <c r="B34299">
        <v>0</v>
      </c>
      <c r="C34299">
        <v>0</v>
      </c>
      <c r="D34299">
        <v>0</v>
      </c>
      <c r="E34299">
        <v>0</v>
      </c>
      <c r="F34299">
        <v>0</v>
      </c>
      <c r="G34299">
        <v>0</v>
      </c>
    </row>
    <row r="34300" spans="2:7" ht="15.75" customHeight="1" x14ac:dyDescent="0.25"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</row>
    <row r="34301" spans="2:7" ht="15.75" customHeight="1" x14ac:dyDescent="0.25">
      <c r="B34301">
        <v>0</v>
      </c>
      <c r="C34301">
        <v>0</v>
      </c>
      <c r="D34301">
        <v>0</v>
      </c>
      <c r="E34301">
        <v>0</v>
      </c>
      <c r="F34301">
        <v>0</v>
      </c>
      <c r="G34301">
        <v>0</v>
      </c>
    </row>
    <row r="34302" spans="2:7" ht="15.75" customHeight="1" x14ac:dyDescent="0.25">
      <c r="B34302">
        <v>0</v>
      </c>
      <c r="C34302">
        <v>0</v>
      </c>
      <c r="D34302">
        <v>0</v>
      </c>
      <c r="E34302">
        <v>0</v>
      </c>
      <c r="F34302">
        <v>0</v>
      </c>
      <c r="G34302">
        <v>0</v>
      </c>
    </row>
    <row r="34303" spans="2:7" ht="15.75" customHeight="1" x14ac:dyDescent="0.25"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</row>
    <row r="34304" spans="2:7" ht="15.75" customHeight="1" x14ac:dyDescent="0.25">
      <c r="B34304">
        <v>0</v>
      </c>
      <c r="C34304">
        <v>0</v>
      </c>
      <c r="D34304">
        <v>0</v>
      </c>
      <c r="E34304">
        <v>0</v>
      </c>
      <c r="F34304">
        <v>0</v>
      </c>
      <c r="G34304">
        <v>0</v>
      </c>
    </row>
    <row r="34305" spans="2:7" ht="15.75" customHeight="1" x14ac:dyDescent="0.25">
      <c r="B34305">
        <v>0</v>
      </c>
      <c r="C34305">
        <v>0</v>
      </c>
      <c r="D34305">
        <v>0</v>
      </c>
      <c r="E34305">
        <v>0</v>
      </c>
      <c r="F34305">
        <v>0</v>
      </c>
      <c r="G34305">
        <v>0</v>
      </c>
    </row>
    <row r="34306" spans="2:7" ht="15.75" customHeight="1" x14ac:dyDescent="0.25">
      <c r="B34306">
        <v>0</v>
      </c>
      <c r="C34306">
        <v>0</v>
      </c>
      <c r="D34306">
        <v>0</v>
      </c>
      <c r="E34306">
        <v>0</v>
      </c>
      <c r="F34306">
        <v>0</v>
      </c>
      <c r="G34306">
        <v>0</v>
      </c>
    </row>
    <row r="34307" spans="2:7" ht="15.75" customHeight="1" x14ac:dyDescent="0.25">
      <c r="B34307">
        <v>0</v>
      </c>
      <c r="C34307">
        <v>0</v>
      </c>
      <c r="D34307">
        <v>0</v>
      </c>
      <c r="E34307">
        <v>0</v>
      </c>
      <c r="F34307">
        <v>0</v>
      </c>
      <c r="G34307">
        <v>0</v>
      </c>
    </row>
    <row r="34308" spans="2:7" ht="15.75" customHeight="1" x14ac:dyDescent="0.25">
      <c r="B34308">
        <v>0</v>
      </c>
      <c r="C34308">
        <v>0</v>
      </c>
      <c r="D34308">
        <v>0</v>
      </c>
      <c r="E34308">
        <v>0</v>
      </c>
      <c r="F34308">
        <v>0</v>
      </c>
      <c r="G34308">
        <v>0</v>
      </c>
    </row>
    <row r="34309" spans="2:7" ht="15.75" customHeight="1" x14ac:dyDescent="0.25">
      <c r="B34309">
        <v>0</v>
      </c>
      <c r="C34309">
        <v>0</v>
      </c>
      <c r="D34309">
        <v>0</v>
      </c>
      <c r="E34309">
        <v>0</v>
      </c>
      <c r="F34309">
        <v>0</v>
      </c>
      <c r="G34309">
        <v>0</v>
      </c>
    </row>
    <row r="34310" spans="2:7" ht="15.75" customHeight="1" x14ac:dyDescent="0.25">
      <c r="B34310">
        <v>0</v>
      </c>
      <c r="C34310">
        <v>0</v>
      </c>
      <c r="D34310">
        <v>0</v>
      </c>
      <c r="E34310">
        <v>0</v>
      </c>
      <c r="F34310">
        <v>0</v>
      </c>
      <c r="G34310">
        <v>0</v>
      </c>
    </row>
    <row r="34311" spans="2:7" ht="15.75" customHeight="1" x14ac:dyDescent="0.25">
      <c r="B34311">
        <v>0</v>
      </c>
      <c r="C34311">
        <v>0</v>
      </c>
      <c r="D34311">
        <v>0</v>
      </c>
      <c r="E34311">
        <v>0</v>
      </c>
      <c r="F34311">
        <v>0</v>
      </c>
      <c r="G34311">
        <v>0</v>
      </c>
    </row>
    <row r="34312" spans="2:7" ht="15.75" customHeight="1" x14ac:dyDescent="0.25">
      <c r="B34312">
        <v>0</v>
      </c>
      <c r="C34312">
        <v>0</v>
      </c>
      <c r="D34312">
        <v>0</v>
      </c>
      <c r="E34312">
        <v>0</v>
      </c>
      <c r="F34312">
        <v>0</v>
      </c>
      <c r="G34312">
        <v>0</v>
      </c>
    </row>
    <row r="34313" spans="2:7" ht="15.75" customHeight="1" x14ac:dyDescent="0.25">
      <c r="B34313">
        <v>0</v>
      </c>
      <c r="C34313">
        <v>0</v>
      </c>
      <c r="D34313">
        <v>0</v>
      </c>
      <c r="E34313">
        <v>0</v>
      </c>
      <c r="F34313">
        <v>0</v>
      </c>
      <c r="G34313">
        <v>0</v>
      </c>
    </row>
    <row r="34314" spans="2:7" ht="15.75" customHeight="1" x14ac:dyDescent="0.25">
      <c r="B34314">
        <v>0</v>
      </c>
      <c r="C34314">
        <v>0</v>
      </c>
      <c r="D34314">
        <v>0</v>
      </c>
      <c r="E34314">
        <v>0</v>
      </c>
      <c r="F34314">
        <v>0</v>
      </c>
      <c r="G34314">
        <v>0</v>
      </c>
    </row>
    <row r="34315" spans="2:7" ht="15.75" customHeight="1" x14ac:dyDescent="0.25">
      <c r="B34315">
        <v>0</v>
      </c>
      <c r="C34315">
        <v>0</v>
      </c>
      <c r="D34315">
        <v>0</v>
      </c>
      <c r="E34315">
        <v>0</v>
      </c>
      <c r="F34315">
        <v>0</v>
      </c>
      <c r="G34315">
        <v>0</v>
      </c>
    </row>
    <row r="34316" spans="2:7" ht="15.75" customHeight="1" x14ac:dyDescent="0.25">
      <c r="B34316">
        <v>0</v>
      </c>
      <c r="C34316">
        <v>0</v>
      </c>
      <c r="D34316">
        <v>0</v>
      </c>
      <c r="E34316">
        <v>0</v>
      </c>
      <c r="F34316">
        <v>0</v>
      </c>
      <c r="G34316">
        <v>0</v>
      </c>
    </row>
    <row r="34317" spans="2:7" ht="15.75" customHeight="1" x14ac:dyDescent="0.25">
      <c r="B34317">
        <v>0</v>
      </c>
      <c r="C34317">
        <v>0</v>
      </c>
      <c r="D34317">
        <v>0</v>
      </c>
      <c r="E34317">
        <v>0</v>
      </c>
      <c r="F34317">
        <v>0</v>
      </c>
      <c r="G34317">
        <v>0</v>
      </c>
    </row>
    <row r="34318" spans="2:7" ht="15.75" customHeight="1" x14ac:dyDescent="0.25">
      <c r="B34318">
        <v>0</v>
      </c>
      <c r="C34318">
        <v>0</v>
      </c>
      <c r="D34318">
        <v>0</v>
      </c>
      <c r="E34318">
        <v>0</v>
      </c>
      <c r="F34318">
        <v>0</v>
      </c>
      <c r="G34318">
        <v>0</v>
      </c>
    </row>
    <row r="34319" spans="2:7" ht="15.75" customHeight="1" x14ac:dyDescent="0.25">
      <c r="B34319">
        <v>0</v>
      </c>
      <c r="C34319">
        <v>0</v>
      </c>
      <c r="D34319">
        <v>0</v>
      </c>
      <c r="E34319">
        <v>0</v>
      </c>
      <c r="F34319">
        <v>0</v>
      </c>
      <c r="G34319">
        <v>0</v>
      </c>
    </row>
    <row r="34320" spans="2:7" ht="15.75" customHeight="1" x14ac:dyDescent="0.25">
      <c r="B34320">
        <v>0</v>
      </c>
      <c r="C34320">
        <v>0</v>
      </c>
      <c r="D34320">
        <v>0</v>
      </c>
      <c r="E34320">
        <v>0</v>
      </c>
      <c r="F34320">
        <v>0</v>
      </c>
      <c r="G34320">
        <v>0</v>
      </c>
    </row>
    <row r="34321" spans="2:7" ht="15.75" customHeight="1" x14ac:dyDescent="0.25">
      <c r="B34321">
        <v>0</v>
      </c>
      <c r="C34321">
        <v>0</v>
      </c>
      <c r="D34321">
        <v>0</v>
      </c>
      <c r="E34321">
        <v>0</v>
      </c>
      <c r="F34321">
        <v>0</v>
      </c>
      <c r="G34321">
        <v>0</v>
      </c>
    </row>
    <row r="34322" spans="2:7" ht="15.75" customHeight="1" x14ac:dyDescent="0.25">
      <c r="B34322">
        <v>0</v>
      </c>
      <c r="C34322">
        <v>0</v>
      </c>
      <c r="D34322">
        <v>0</v>
      </c>
      <c r="E34322">
        <v>0</v>
      </c>
      <c r="F34322">
        <v>0</v>
      </c>
      <c r="G34322">
        <v>0</v>
      </c>
    </row>
    <row r="34323" spans="2:7" ht="15.75" customHeight="1" x14ac:dyDescent="0.25">
      <c r="B34323">
        <v>0</v>
      </c>
      <c r="C34323">
        <v>0</v>
      </c>
      <c r="D34323">
        <v>0</v>
      </c>
      <c r="E34323">
        <v>0</v>
      </c>
      <c r="F34323">
        <v>0</v>
      </c>
      <c r="G34323">
        <v>0</v>
      </c>
    </row>
    <row r="34324" spans="2:7" ht="15.75" customHeight="1" x14ac:dyDescent="0.25">
      <c r="B34324">
        <v>0</v>
      </c>
      <c r="C34324">
        <v>0</v>
      </c>
      <c r="D34324">
        <v>0</v>
      </c>
      <c r="E34324">
        <v>0</v>
      </c>
      <c r="F34324">
        <v>0</v>
      </c>
      <c r="G34324">
        <v>0</v>
      </c>
    </row>
    <row r="34325" spans="2:7" ht="15.75" customHeight="1" x14ac:dyDescent="0.25">
      <c r="B34325">
        <v>0</v>
      </c>
      <c r="C34325">
        <v>0</v>
      </c>
      <c r="D34325">
        <v>0</v>
      </c>
      <c r="E34325">
        <v>0</v>
      </c>
      <c r="F34325">
        <v>0</v>
      </c>
      <c r="G34325">
        <v>0</v>
      </c>
    </row>
    <row r="34326" spans="2:7" ht="15.75" customHeight="1" x14ac:dyDescent="0.25">
      <c r="B34326">
        <v>0</v>
      </c>
      <c r="C34326">
        <v>0</v>
      </c>
      <c r="D34326">
        <v>0</v>
      </c>
      <c r="E34326">
        <v>0</v>
      </c>
      <c r="F34326">
        <v>0</v>
      </c>
      <c r="G34326">
        <v>0</v>
      </c>
    </row>
    <row r="34327" spans="2:7" ht="15.75" customHeight="1" x14ac:dyDescent="0.25">
      <c r="B34327">
        <v>0</v>
      </c>
      <c r="C34327">
        <v>0</v>
      </c>
      <c r="D34327">
        <v>0</v>
      </c>
      <c r="E34327">
        <v>0</v>
      </c>
      <c r="F34327">
        <v>0</v>
      </c>
      <c r="G34327">
        <v>0</v>
      </c>
    </row>
    <row r="34328" spans="2:7" ht="15.75" customHeight="1" x14ac:dyDescent="0.25">
      <c r="B34328">
        <v>0</v>
      </c>
      <c r="C34328">
        <v>0</v>
      </c>
      <c r="D34328">
        <v>0</v>
      </c>
      <c r="E34328">
        <v>0</v>
      </c>
      <c r="F34328">
        <v>0</v>
      </c>
      <c r="G34328">
        <v>0</v>
      </c>
    </row>
    <row r="34329" spans="2:7" ht="15.75" customHeight="1" x14ac:dyDescent="0.25">
      <c r="B34329">
        <v>0</v>
      </c>
      <c r="C34329">
        <v>0</v>
      </c>
      <c r="D34329">
        <v>0</v>
      </c>
      <c r="E34329">
        <v>0</v>
      </c>
      <c r="F34329">
        <v>0</v>
      </c>
      <c r="G34329">
        <v>0</v>
      </c>
    </row>
    <row r="34330" spans="2:7" ht="15.75" customHeight="1" x14ac:dyDescent="0.25">
      <c r="B34330">
        <v>0</v>
      </c>
      <c r="C34330">
        <v>0</v>
      </c>
      <c r="D34330">
        <v>0</v>
      </c>
      <c r="E34330">
        <v>0</v>
      </c>
      <c r="F34330">
        <v>0</v>
      </c>
      <c r="G34330">
        <v>0</v>
      </c>
    </row>
    <row r="34331" spans="2:7" ht="15.75" customHeight="1" x14ac:dyDescent="0.25">
      <c r="B34331">
        <v>0</v>
      </c>
      <c r="C34331">
        <v>0</v>
      </c>
      <c r="D34331">
        <v>0</v>
      </c>
      <c r="E34331">
        <v>0</v>
      </c>
      <c r="F34331">
        <v>0</v>
      </c>
      <c r="G34331">
        <v>0</v>
      </c>
    </row>
    <row r="34332" spans="2:7" ht="15.75" customHeight="1" x14ac:dyDescent="0.25">
      <c r="B34332">
        <v>0</v>
      </c>
      <c r="C34332">
        <v>0</v>
      </c>
      <c r="D34332">
        <v>0</v>
      </c>
      <c r="E34332">
        <v>0</v>
      </c>
      <c r="F34332">
        <v>0</v>
      </c>
      <c r="G34332">
        <v>0</v>
      </c>
    </row>
    <row r="34333" spans="2:7" ht="15.75" customHeight="1" x14ac:dyDescent="0.25">
      <c r="B34333">
        <v>0</v>
      </c>
      <c r="C34333">
        <v>0</v>
      </c>
      <c r="D34333">
        <v>0</v>
      </c>
      <c r="E34333">
        <v>0</v>
      </c>
      <c r="F34333">
        <v>0</v>
      </c>
      <c r="G34333">
        <v>0</v>
      </c>
    </row>
    <row r="34334" spans="2:7" ht="15.75" customHeight="1" x14ac:dyDescent="0.25">
      <c r="B34334">
        <v>0</v>
      </c>
      <c r="C34334">
        <v>0</v>
      </c>
      <c r="D34334">
        <v>0</v>
      </c>
      <c r="E34334">
        <v>0</v>
      </c>
      <c r="F34334">
        <v>0</v>
      </c>
      <c r="G34334">
        <v>0</v>
      </c>
    </row>
    <row r="34335" spans="2:7" ht="15.75" customHeight="1" x14ac:dyDescent="0.25">
      <c r="B34335">
        <v>0</v>
      </c>
      <c r="C34335">
        <v>0</v>
      </c>
      <c r="D34335">
        <v>0</v>
      </c>
      <c r="E34335">
        <v>0</v>
      </c>
      <c r="F34335">
        <v>0</v>
      </c>
      <c r="G34335">
        <v>0</v>
      </c>
    </row>
    <row r="34336" spans="2:7" ht="15.75" customHeight="1" x14ac:dyDescent="0.25"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</row>
    <row r="34337" spans="2:7" ht="15.75" customHeight="1" x14ac:dyDescent="0.25">
      <c r="B34337">
        <v>0</v>
      </c>
      <c r="C34337">
        <v>0</v>
      </c>
      <c r="D34337">
        <v>0</v>
      </c>
      <c r="E34337">
        <v>0</v>
      </c>
      <c r="F34337">
        <v>0</v>
      </c>
      <c r="G34337">
        <v>0</v>
      </c>
    </row>
    <row r="34338" spans="2:7" ht="15.75" customHeight="1" x14ac:dyDescent="0.25"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</row>
    <row r="34339" spans="2:7" ht="15.75" customHeight="1" x14ac:dyDescent="0.25">
      <c r="B34339">
        <v>0</v>
      </c>
      <c r="C34339">
        <v>0</v>
      </c>
      <c r="D34339">
        <v>0</v>
      </c>
      <c r="E34339">
        <v>0</v>
      </c>
      <c r="F34339">
        <v>0</v>
      </c>
      <c r="G34339">
        <v>0</v>
      </c>
    </row>
    <row r="34340" spans="2:7" ht="15.75" customHeight="1" x14ac:dyDescent="0.25">
      <c r="B34340">
        <v>0</v>
      </c>
      <c r="C34340">
        <v>0</v>
      </c>
      <c r="D34340">
        <v>0</v>
      </c>
      <c r="E34340">
        <v>0</v>
      </c>
      <c r="F34340">
        <v>0</v>
      </c>
      <c r="G34340">
        <v>0</v>
      </c>
    </row>
    <row r="34341" spans="2:7" ht="15.75" customHeight="1" x14ac:dyDescent="0.25">
      <c r="B34341">
        <v>0</v>
      </c>
      <c r="C34341">
        <v>0</v>
      </c>
      <c r="D34341">
        <v>0</v>
      </c>
      <c r="E34341">
        <v>0</v>
      </c>
      <c r="F34341">
        <v>0</v>
      </c>
      <c r="G34341">
        <v>0</v>
      </c>
    </row>
    <row r="34342" spans="2:7" ht="15.75" customHeight="1" x14ac:dyDescent="0.25">
      <c r="B34342">
        <v>0</v>
      </c>
      <c r="C34342">
        <v>0</v>
      </c>
      <c r="D34342">
        <v>0</v>
      </c>
      <c r="E34342">
        <v>0</v>
      </c>
      <c r="F34342">
        <v>0</v>
      </c>
      <c r="G34342">
        <v>0</v>
      </c>
    </row>
    <row r="34343" spans="2:7" ht="15.75" customHeight="1" x14ac:dyDescent="0.25">
      <c r="B34343">
        <v>0</v>
      </c>
      <c r="C34343">
        <v>0</v>
      </c>
      <c r="D34343">
        <v>0</v>
      </c>
      <c r="E34343">
        <v>0</v>
      </c>
      <c r="F34343">
        <v>0</v>
      </c>
      <c r="G34343">
        <v>0</v>
      </c>
    </row>
    <row r="34344" spans="2:7" ht="15.75" customHeight="1" x14ac:dyDescent="0.25">
      <c r="B34344">
        <v>0</v>
      </c>
      <c r="C34344">
        <v>0</v>
      </c>
      <c r="D34344">
        <v>0</v>
      </c>
      <c r="E34344">
        <v>0</v>
      </c>
      <c r="F34344">
        <v>0</v>
      </c>
      <c r="G34344">
        <v>0</v>
      </c>
    </row>
    <row r="34345" spans="2:7" ht="15.75" customHeight="1" x14ac:dyDescent="0.25">
      <c r="B34345">
        <v>0</v>
      </c>
      <c r="C34345">
        <v>0</v>
      </c>
      <c r="D34345">
        <v>0</v>
      </c>
      <c r="E34345">
        <v>0</v>
      </c>
      <c r="F34345">
        <v>0</v>
      </c>
      <c r="G34345">
        <v>0</v>
      </c>
    </row>
    <row r="34346" spans="2:7" ht="15.75" customHeight="1" x14ac:dyDescent="0.25">
      <c r="B34346">
        <v>0</v>
      </c>
      <c r="C34346">
        <v>0</v>
      </c>
      <c r="D34346">
        <v>0</v>
      </c>
      <c r="E34346">
        <v>0</v>
      </c>
      <c r="F34346">
        <v>0</v>
      </c>
      <c r="G34346">
        <v>0</v>
      </c>
    </row>
    <row r="34347" spans="2:7" ht="15.75" customHeight="1" x14ac:dyDescent="0.25">
      <c r="B34347">
        <v>0</v>
      </c>
      <c r="C34347">
        <v>0</v>
      </c>
      <c r="D34347">
        <v>0</v>
      </c>
      <c r="E34347">
        <v>0</v>
      </c>
      <c r="F34347">
        <v>0</v>
      </c>
      <c r="G34347">
        <v>0</v>
      </c>
    </row>
    <row r="34348" spans="2:7" ht="15.75" customHeight="1" x14ac:dyDescent="0.25"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</row>
    <row r="34349" spans="2:7" ht="15.75" customHeight="1" x14ac:dyDescent="0.25">
      <c r="B34349">
        <v>0</v>
      </c>
      <c r="C34349">
        <v>0</v>
      </c>
      <c r="D34349">
        <v>0</v>
      </c>
      <c r="E34349">
        <v>0</v>
      </c>
      <c r="F34349">
        <v>0</v>
      </c>
      <c r="G34349">
        <v>0</v>
      </c>
    </row>
    <row r="34350" spans="2:7" ht="15.75" customHeight="1" x14ac:dyDescent="0.25">
      <c r="B34350">
        <v>0</v>
      </c>
      <c r="C34350">
        <v>0</v>
      </c>
      <c r="D34350">
        <v>0</v>
      </c>
      <c r="E34350">
        <v>0</v>
      </c>
      <c r="F34350">
        <v>0</v>
      </c>
      <c r="G34350">
        <v>0</v>
      </c>
    </row>
    <row r="34351" spans="2:7" ht="15.75" customHeight="1" x14ac:dyDescent="0.25">
      <c r="B34351">
        <v>0</v>
      </c>
      <c r="C34351">
        <v>0</v>
      </c>
      <c r="D34351">
        <v>0</v>
      </c>
      <c r="E34351">
        <v>0</v>
      </c>
      <c r="F34351">
        <v>0</v>
      </c>
      <c r="G34351">
        <v>0</v>
      </c>
    </row>
    <row r="34352" spans="2:7" ht="15.75" customHeight="1" x14ac:dyDescent="0.25">
      <c r="B34352">
        <v>0</v>
      </c>
      <c r="C34352">
        <v>0</v>
      </c>
      <c r="D34352">
        <v>0</v>
      </c>
      <c r="E34352">
        <v>0</v>
      </c>
      <c r="F34352">
        <v>0</v>
      </c>
      <c r="G34352">
        <v>0</v>
      </c>
    </row>
    <row r="34353" spans="2:7" ht="15.75" customHeight="1" x14ac:dyDescent="0.25">
      <c r="B34353">
        <v>0</v>
      </c>
      <c r="C34353">
        <v>0</v>
      </c>
      <c r="D34353">
        <v>0</v>
      </c>
      <c r="E34353">
        <v>0</v>
      </c>
      <c r="F34353">
        <v>0</v>
      </c>
      <c r="G34353">
        <v>0</v>
      </c>
    </row>
    <row r="34354" spans="2:7" ht="15.75" customHeight="1" x14ac:dyDescent="0.25">
      <c r="B34354">
        <v>0</v>
      </c>
      <c r="C34354">
        <v>0</v>
      </c>
      <c r="D34354">
        <v>0</v>
      </c>
      <c r="E34354">
        <v>0</v>
      </c>
      <c r="F34354">
        <v>0</v>
      </c>
      <c r="G34354">
        <v>0</v>
      </c>
    </row>
    <row r="34355" spans="2:7" ht="15.75" customHeight="1" x14ac:dyDescent="0.25">
      <c r="B34355">
        <v>0</v>
      </c>
      <c r="C34355">
        <v>0</v>
      </c>
      <c r="D34355">
        <v>0</v>
      </c>
      <c r="E34355">
        <v>0</v>
      </c>
      <c r="F34355">
        <v>0</v>
      </c>
      <c r="G34355">
        <v>0</v>
      </c>
    </row>
    <row r="34356" spans="2:7" ht="15.75" customHeight="1" x14ac:dyDescent="0.25">
      <c r="B34356">
        <v>0</v>
      </c>
      <c r="C34356">
        <v>0</v>
      </c>
      <c r="D34356">
        <v>0</v>
      </c>
      <c r="E34356">
        <v>0</v>
      </c>
      <c r="F34356">
        <v>0</v>
      </c>
      <c r="G34356">
        <v>0</v>
      </c>
    </row>
    <row r="34357" spans="2:7" ht="15.75" customHeight="1" x14ac:dyDescent="0.25">
      <c r="B34357">
        <v>0</v>
      </c>
      <c r="C34357">
        <v>0</v>
      </c>
      <c r="D34357">
        <v>0</v>
      </c>
      <c r="E34357">
        <v>0</v>
      </c>
      <c r="F34357">
        <v>0</v>
      </c>
      <c r="G34357">
        <v>0</v>
      </c>
    </row>
    <row r="34358" spans="2:7" ht="15.75" customHeight="1" x14ac:dyDescent="0.25">
      <c r="B34358">
        <v>0</v>
      </c>
      <c r="C34358">
        <v>0</v>
      </c>
      <c r="D34358">
        <v>0</v>
      </c>
      <c r="E34358">
        <v>0</v>
      </c>
      <c r="F34358">
        <v>0</v>
      </c>
      <c r="G34358">
        <v>0</v>
      </c>
    </row>
    <row r="34359" spans="2:7" ht="15.75" customHeight="1" x14ac:dyDescent="0.25">
      <c r="B34359">
        <v>0</v>
      </c>
      <c r="C34359">
        <v>0</v>
      </c>
      <c r="D34359">
        <v>0</v>
      </c>
      <c r="E34359">
        <v>0</v>
      </c>
      <c r="F34359">
        <v>0</v>
      </c>
      <c r="G34359">
        <v>0</v>
      </c>
    </row>
    <row r="34360" spans="2:7" ht="15.75" customHeight="1" x14ac:dyDescent="0.25">
      <c r="B34360">
        <v>0</v>
      </c>
      <c r="C34360">
        <v>0</v>
      </c>
      <c r="D34360">
        <v>0</v>
      </c>
      <c r="E34360">
        <v>0</v>
      </c>
      <c r="F34360">
        <v>0</v>
      </c>
      <c r="G34360">
        <v>0</v>
      </c>
    </row>
    <row r="34361" spans="2:7" ht="15.75" customHeight="1" x14ac:dyDescent="0.25">
      <c r="B34361">
        <v>0</v>
      </c>
      <c r="C34361">
        <v>0</v>
      </c>
      <c r="D34361">
        <v>0</v>
      </c>
      <c r="E34361">
        <v>0</v>
      </c>
      <c r="F34361">
        <v>0</v>
      </c>
      <c r="G34361">
        <v>0</v>
      </c>
    </row>
    <row r="34362" spans="2:7" ht="15.75" customHeight="1" x14ac:dyDescent="0.25">
      <c r="B34362">
        <v>0</v>
      </c>
      <c r="C34362">
        <v>0</v>
      </c>
      <c r="D34362">
        <v>0</v>
      </c>
      <c r="E34362">
        <v>0</v>
      </c>
      <c r="F34362">
        <v>0</v>
      </c>
      <c r="G34362">
        <v>0</v>
      </c>
    </row>
    <row r="34363" spans="2:7" ht="15.75" customHeight="1" x14ac:dyDescent="0.25">
      <c r="B34363">
        <v>0</v>
      </c>
      <c r="C34363">
        <v>0</v>
      </c>
      <c r="D34363">
        <v>0</v>
      </c>
      <c r="E34363">
        <v>0</v>
      </c>
      <c r="F34363">
        <v>0</v>
      </c>
      <c r="G34363">
        <v>0</v>
      </c>
    </row>
    <row r="34364" spans="2:7" ht="15.75" customHeight="1" x14ac:dyDescent="0.25">
      <c r="B34364">
        <v>0</v>
      </c>
      <c r="C34364">
        <v>0</v>
      </c>
      <c r="D34364">
        <v>0</v>
      </c>
      <c r="E34364">
        <v>0</v>
      </c>
      <c r="F34364">
        <v>0</v>
      </c>
      <c r="G34364">
        <v>0</v>
      </c>
    </row>
    <row r="34365" spans="2:7" ht="15.75" customHeight="1" x14ac:dyDescent="0.25">
      <c r="B34365">
        <v>0</v>
      </c>
      <c r="C34365">
        <v>0</v>
      </c>
      <c r="D34365">
        <v>0</v>
      </c>
      <c r="E34365">
        <v>0</v>
      </c>
      <c r="F34365">
        <v>0</v>
      </c>
      <c r="G34365">
        <v>0</v>
      </c>
    </row>
    <row r="34366" spans="2:7" ht="15.75" customHeight="1" x14ac:dyDescent="0.25">
      <c r="B34366">
        <v>0</v>
      </c>
      <c r="C34366">
        <v>0</v>
      </c>
      <c r="D34366">
        <v>0</v>
      </c>
      <c r="E34366">
        <v>0</v>
      </c>
      <c r="F34366">
        <v>0</v>
      </c>
      <c r="G34366">
        <v>0</v>
      </c>
    </row>
    <row r="34367" spans="2:7" ht="15.75" customHeight="1" x14ac:dyDescent="0.25">
      <c r="B34367">
        <v>0</v>
      </c>
      <c r="C34367">
        <v>0</v>
      </c>
      <c r="D34367">
        <v>0</v>
      </c>
      <c r="E34367">
        <v>0</v>
      </c>
      <c r="F34367">
        <v>0</v>
      </c>
      <c r="G34367">
        <v>0</v>
      </c>
    </row>
    <row r="34368" spans="2:7" ht="15.75" customHeight="1" x14ac:dyDescent="0.25">
      <c r="B34368">
        <v>0</v>
      </c>
      <c r="C34368">
        <v>0</v>
      </c>
      <c r="D34368">
        <v>0</v>
      </c>
      <c r="E34368">
        <v>0</v>
      </c>
      <c r="F34368">
        <v>0</v>
      </c>
      <c r="G34368">
        <v>0</v>
      </c>
    </row>
    <row r="34369" spans="2:7" ht="15.75" customHeight="1" x14ac:dyDescent="0.25">
      <c r="B34369">
        <v>0</v>
      </c>
      <c r="C34369">
        <v>0</v>
      </c>
      <c r="D34369">
        <v>0</v>
      </c>
      <c r="E34369">
        <v>0</v>
      </c>
      <c r="F34369">
        <v>0</v>
      </c>
      <c r="G34369">
        <v>0</v>
      </c>
    </row>
    <row r="34370" spans="2:7" ht="15.75" customHeight="1" x14ac:dyDescent="0.25">
      <c r="B34370">
        <v>0</v>
      </c>
      <c r="C34370">
        <v>0</v>
      </c>
      <c r="D34370">
        <v>0</v>
      </c>
      <c r="E34370">
        <v>0</v>
      </c>
      <c r="F34370">
        <v>0</v>
      </c>
      <c r="G34370">
        <v>0</v>
      </c>
    </row>
    <row r="34371" spans="2:7" ht="15.75" customHeight="1" x14ac:dyDescent="0.25">
      <c r="B34371">
        <v>0</v>
      </c>
      <c r="C34371">
        <v>0</v>
      </c>
      <c r="D34371">
        <v>0</v>
      </c>
      <c r="E34371">
        <v>0</v>
      </c>
      <c r="F34371">
        <v>0</v>
      </c>
      <c r="G34371">
        <v>0</v>
      </c>
    </row>
    <row r="34372" spans="2:7" ht="15.75" customHeight="1" x14ac:dyDescent="0.25">
      <c r="B34372">
        <v>0</v>
      </c>
      <c r="C34372">
        <v>0</v>
      </c>
      <c r="D34372">
        <v>0</v>
      </c>
      <c r="E34372">
        <v>0</v>
      </c>
      <c r="F34372">
        <v>0</v>
      </c>
      <c r="G34372">
        <v>0</v>
      </c>
    </row>
    <row r="34373" spans="2:7" ht="15.75" customHeight="1" x14ac:dyDescent="0.25">
      <c r="B34373">
        <v>0</v>
      </c>
      <c r="C34373">
        <v>0</v>
      </c>
      <c r="D34373">
        <v>0</v>
      </c>
      <c r="E34373">
        <v>0</v>
      </c>
      <c r="F34373">
        <v>0</v>
      </c>
      <c r="G34373">
        <v>0</v>
      </c>
    </row>
    <row r="34374" spans="2:7" ht="15.75" customHeight="1" x14ac:dyDescent="0.25">
      <c r="B34374">
        <v>0</v>
      </c>
      <c r="C34374">
        <v>0</v>
      </c>
      <c r="D34374">
        <v>0</v>
      </c>
      <c r="E34374">
        <v>0</v>
      </c>
      <c r="F34374">
        <v>0</v>
      </c>
      <c r="G34374">
        <v>0</v>
      </c>
    </row>
    <row r="34375" spans="2:7" ht="15.75" customHeight="1" x14ac:dyDescent="0.25">
      <c r="B34375">
        <v>0</v>
      </c>
      <c r="C34375">
        <v>0</v>
      </c>
      <c r="D34375">
        <v>0</v>
      </c>
      <c r="E34375">
        <v>0</v>
      </c>
      <c r="F34375">
        <v>0</v>
      </c>
      <c r="G34375">
        <v>0</v>
      </c>
    </row>
    <row r="34376" spans="2:7" ht="15.75" customHeight="1" x14ac:dyDescent="0.25">
      <c r="B34376">
        <v>0</v>
      </c>
      <c r="C34376">
        <v>0</v>
      </c>
      <c r="D34376">
        <v>0</v>
      </c>
      <c r="E34376">
        <v>0</v>
      </c>
      <c r="F34376">
        <v>0</v>
      </c>
      <c r="G34376">
        <v>0</v>
      </c>
    </row>
    <row r="34377" spans="2:7" ht="15.75" customHeight="1" x14ac:dyDescent="0.25">
      <c r="B34377">
        <v>0</v>
      </c>
      <c r="C34377">
        <v>0</v>
      </c>
      <c r="D34377">
        <v>0</v>
      </c>
      <c r="E34377">
        <v>0</v>
      </c>
      <c r="F34377">
        <v>0</v>
      </c>
      <c r="G34377">
        <v>0</v>
      </c>
    </row>
    <row r="34378" spans="2:7" ht="15.75" customHeight="1" x14ac:dyDescent="0.25">
      <c r="B34378">
        <v>0</v>
      </c>
      <c r="C34378">
        <v>0</v>
      </c>
      <c r="D34378">
        <v>0</v>
      </c>
      <c r="E34378">
        <v>0</v>
      </c>
      <c r="F34378">
        <v>0</v>
      </c>
      <c r="G34378">
        <v>0</v>
      </c>
    </row>
    <row r="34379" spans="2:7" ht="15.75" customHeight="1" x14ac:dyDescent="0.25">
      <c r="B34379">
        <v>0</v>
      </c>
      <c r="C34379">
        <v>0</v>
      </c>
      <c r="D34379">
        <v>0</v>
      </c>
      <c r="E34379">
        <v>0</v>
      </c>
      <c r="F34379">
        <v>0</v>
      </c>
      <c r="G34379">
        <v>0</v>
      </c>
    </row>
    <row r="34380" spans="2:7" ht="15.75" customHeight="1" x14ac:dyDescent="0.25">
      <c r="B34380">
        <v>0</v>
      </c>
      <c r="C34380">
        <v>0</v>
      </c>
      <c r="D34380">
        <v>0</v>
      </c>
      <c r="E34380">
        <v>0</v>
      </c>
      <c r="F34380">
        <v>0</v>
      </c>
      <c r="G34380">
        <v>0</v>
      </c>
    </row>
    <row r="34381" spans="2:7" ht="15.75" customHeight="1" x14ac:dyDescent="0.25">
      <c r="B34381">
        <v>0</v>
      </c>
      <c r="C34381">
        <v>0</v>
      </c>
      <c r="D34381">
        <v>0</v>
      </c>
      <c r="E34381">
        <v>0</v>
      </c>
      <c r="F34381">
        <v>0</v>
      </c>
      <c r="G34381">
        <v>0</v>
      </c>
    </row>
    <row r="34382" spans="2:7" ht="15.75" customHeight="1" x14ac:dyDescent="0.25">
      <c r="B34382">
        <v>0</v>
      </c>
      <c r="C34382">
        <v>0</v>
      </c>
      <c r="D34382">
        <v>0</v>
      </c>
      <c r="E34382">
        <v>0</v>
      </c>
      <c r="F34382">
        <v>0</v>
      </c>
      <c r="G34382">
        <v>0</v>
      </c>
    </row>
    <row r="34383" spans="2:7" ht="15.75" customHeight="1" x14ac:dyDescent="0.25">
      <c r="B34383">
        <v>0</v>
      </c>
      <c r="C34383">
        <v>0</v>
      </c>
      <c r="D34383">
        <v>0</v>
      </c>
      <c r="E34383">
        <v>0</v>
      </c>
      <c r="F34383">
        <v>0</v>
      </c>
      <c r="G34383">
        <v>0</v>
      </c>
    </row>
    <row r="34384" spans="2:7" ht="15.75" customHeight="1" x14ac:dyDescent="0.25">
      <c r="B34384">
        <v>0</v>
      </c>
      <c r="C34384">
        <v>0</v>
      </c>
      <c r="D34384">
        <v>0</v>
      </c>
      <c r="E34384">
        <v>0</v>
      </c>
      <c r="F34384">
        <v>0</v>
      </c>
      <c r="G34384">
        <v>0</v>
      </c>
    </row>
    <row r="34385" spans="2:7" ht="15.75" customHeight="1" x14ac:dyDescent="0.25"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</row>
    <row r="34386" spans="2:7" ht="15.75" customHeight="1" x14ac:dyDescent="0.25">
      <c r="B34386">
        <v>0</v>
      </c>
      <c r="C34386">
        <v>0</v>
      </c>
      <c r="D34386">
        <v>0</v>
      </c>
      <c r="E34386">
        <v>0</v>
      </c>
      <c r="F34386">
        <v>0</v>
      </c>
      <c r="G34386">
        <v>0</v>
      </c>
    </row>
    <row r="34387" spans="2:7" ht="15.75" customHeight="1" x14ac:dyDescent="0.25">
      <c r="B34387">
        <v>0</v>
      </c>
      <c r="C34387">
        <v>0</v>
      </c>
      <c r="D34387">
        <v>0</v>
      </c>
      <c r="E34387">
        <v>0</v>
      </c>
      <c r="F34387">
        <v>0</v>
      </c>
      <c r="G34387">
        <v>0</v>
      </c>
    </row>
    <row r="34388" spans="2:7" ht="15.75" customHeight="1" x14ac:dyDescent="0.25">
      <c r="B34388">
        <v>0</v>
      </c>
      <c r="C34388">
        <v>0</v>
      </c>
      <c r="D34388">
        <v>0</v>
      </c>
      <c r="E34388">
        <v>0</v>
      </c>
      <c r="F34388">
        <v>0</v>
      </c>
      <c r="G34388">
        <v>0</v>
      </c>
    </row>
    <row r="34389" spans="2:7" ht="15.75" customHeight="1" x14ac:dyDescent="0.25">
      <c r="B34389">
        <v>0</v>
      </c>
      <c r="C34389">
        <v>0</v>
      </c>
      <c r="D34389">
        <v>0</v>
      </c>
      <c r="E34389">
        <v>0</v>
      </c>
      <c r="F34389">
        <v>0</v>
      </c>
      <c r="G34389">
        <v>0</v>
      </c>
    </row>
    <row r="34390" spans="2:7" ht="15.75" customHeight="1" x14ac:dyDescent="0.25">
      <c r="B34390">
        <v>0</v>
      </c>
      <c r="C34390">
        <v>0</v>
      </c>
      <c r="D34390">
        <v>0</v>
      </c>
      <c r="E34390">
        <v>0</v>
      </c>
      <c r="F34390">
        <v>0</v>
      </c>
      <c r="G34390">
        <v>0</v>
      </c>
    </row>
    <row r="34391" spans="2:7" ht="15.75" customHeight="1" x14ac:dyDescent="0.25">
      <c r="B34391">
        <v>0</v>
      </c>
      <c r="C34391">
        <v>0</v>
      </c>
      <c r="D34391">
        <v>0</v>
      </c>
      <c r="E34391">
        <v>0</v>
      </c>
      <c r="F34391">
        <v>0</v>
      </c>
      <c r="G34391">
        <v>0</v>
      </c>
    </row>
    <row r="34392" spans="2:7" ht="15.75" customHeight="1" x14ac:dyDescent="0.25">
      <c r="B34392">
        <v>0</v>
      </c>
      <c r="C34392">
        <v>0</v>
      </c>
      <c r="D34392">
        <v>0</v>
      </c>
      <c r="E34392">
        <v>0</v>
      </c>
      <c r="F34392">
        <v>0</v>
      </c>
      <c r="G34392">
        <v>0</v>
      </c>
    </row>
    <row r="34393" spans="2:7" ht="15.75" customHeight="1" x14ac:dyDescent="0.25">
      <c r="B34393">
        <v>0</v>
      </c>
      <c r="C34393">
        <v>0</v>
      </c>
      <c r="D34393">
        <v>0</v>
      </c>
      <c r="E34393">
        <v>0</v>
      </c>
      <c r="F34393">
        <v>0</v>
      </c>
      <c r="G34393">
        <v>0</v>
      </c>
    </row>
    <row r="34394" spans="2:7" ht="15.75" customHeight="1" x14ac:dyDescent="0.25">
      <c r="B34394">
        <v>0</v>
      </c>
      <c r="C34394">
        <v>0</v>
      </c>
      <c r="D34394">
        <v>0</v>
      </c>
      <c r="E34394">
        <v>0</v>
      </c>
      <c r="F34394">
        <v>0</v>
      </c>
      <c r="G34394">
        <v>0</v>
      </c>
    </row>
    <row r="34395" spans="2:7" ht="15.75" customHeight="1" x14ac:dyDescent="0.25">
      <c r="B34395">
        <v>0</v>
      </c>
      <c r="C34395">
        <v>0</v>
      </c>
      <c r="D34395">
        <v>0</v>
      </c>
      <c r="E34395">
        <v>0</v>
      </c>
      <c r="F34395">
        <v>0</v>
      </c>
      <c r="G34395">
        <v>0</v>
      </c>
    </row>
    <row r="34396" spans="2:7" ht="15.75" customHeight="1" x14ac:dyDescent="0.25">
      <c r="B34396">
        <v>0</v>
      </c>
      <c r="C34396">
        <v>0</v>
      </c>
      <c r="D34396">
        <v>0</v>
      </c>
      <c r="E34396">
        <v>0</v>
      </c>
      <c r="F34396">
        <v>0</v>
      </c>
      <c r="G34396">
        <v>0</v>
      </c>
    </row>
    <row r="34397" spans="2:7" ht="15.75" customHeight="1" x14ac:dyDescent="0.25">
      <c r="B34397">
        <v>0</v>
      </c>
      <c r="C34397">
        <v>0</v>
      </c>
      <c r="D34397">
        <v>0</v>
      </c>
      <c r="E34397">
        <v>0</v>
      </c>
      <c r="F34397">
        <v>0</v>
      </c>
      <c r="G34397">
        <v>0</v>
      </c>
    </row>
    <row r="34398" spans="2:7" ht="15.75" customHeight="1" x14ac:dyDescent="0.25">
      <c r="B34398">
        <v>0</v>
      </c>
      <c r="C34398">
        <v>0</v>
      </c>
      <c r="D34398">
        <v>0</v>
      </c>
      <c r="E34398">
        <v>0</v>
      </c>
      <c r="F34398">
        <v>0</v>
      </c>
      <c r="G34398">
        <v>0</v>
      </c>
    </row>
    <row r="34399" spans="2:7" ht="15.75" customHeight="1" x14ac:dyDescent="0.25">
      <c r="B34399">
        <v>0</v>
      </c>
      <c r="C34399">
        <v>0</v>
      </c>
      <c r="D34399">
        <v>0</v>
      </c>
      <c r="E34399">
        <v>0</v>
      </c>
      <c r="F34399">
        <v>0</v>
      </c>
      <c r="G34399">
        <v>0</v>
      </c>
    </row>
    <row r="34400" spans="2:7" ht="15.75" customHeight="1" x14ac:dyDescent="0.25">
      <c r="B34400">
        <v>0</v>
      </c>
      <c r="C34400">
        <v>0</v>
      </c>
      <c r="D34400">
        <v>0</v>
      </c>
      <c r="E34400">
        <v>0</v>
      </c>
      <c r="F34400">
        <v>0</v>
      </c>
      <c r="G34400">
        <v>0</v>
      </c>
    </row>
    <row r="34401" spans="2:7" ht="15.75" customHeight="1" x14ac:dyDescent="0.25">
      <c r="B34401">
        <v>0</v>
      </c>
      <c r="C34401">
        <v>0</v>
      </c>
      <c r="D34401">
        <v>0</v>
      </c>
      <c r="E34401">
        <v>0</v>
      </c>
      <c r="F34401">
        <v>0</v>
      </c>
      <c r="G34401">
        <v>0</v>
      </c>
    </row>
    <row r="34402" spans="2:7" ht="15.75" customHeight="1" x14ac:dyDescent="0.25">
      <c r="B34402">
        <v>0</v>
      </c>
      <c r="C34402">
        <v>0</v>
      </c>
      <c r="D34402">
        <v>0</v>
      </c>
      <c r="E34402">
        <v>0</v>
      </c>
      <c r="F34402">
        <v>0</v>
      </c>
      <c r="G34402">
        <v>0</v>
      </c>
    </row>
    <row r="34403" spans="2:7" ht="15.75" customHeight="1" x14ac:dyDescent="0.25">
      <c r="B34403">
        <v>0</v>
      </c>
      <c r="C34403">
        <v>0</v>
      </c>
      <c r="D34403">
        <v>0</v>
      </c>
      <c r="E34403">
        <v>0</v>
      </c>
      <c r="F34403">
        <v>0</v>
      </c>
      <c r="G34403">
        <v>0</v>
      </c>
    </row>
    <row r="34404" spans="2:7" ht="15.75" customHeight="1" x14ac:dyDescent="0.25">
      <c r="B34404">
        <v>0</v>
      </c>
      <c r="C34404">
        <v>0</v>
      </c>
      <c r="D34404">
        <v>0</v>
      </c>
      <c r="E34404">
        <v>0</v>
      </c>
      <c r="F34404">
        <v>0</v>
      </c>
      <c r="G34404">
        <v>0</v>
      </c>
    </row>
    <row r="34405" spans="2:7" ht="15.75" customHeight="1" x14ac:dyDescent="0.25">
      <c r="B34405">
        <v>0</v>
      </c>
      <c r="C34405">
        <v>0</v>
      </c>
      <c r="D34405">
        <v>0</v>
      </c>
      <c r="E34405">
        <v>0</v>
      </c>
      <c r="F34405">
        <v>0</v>
      </c>
      <c r="G34405">
        <v>0</v>
      </c>
    </row>
    <row r="34406" spans="2:7" ht="15.75" customHeight="1" x14ac:dyDescent="0.25">
      <c r="B34406">
        <v>0</v>
      </c>
      <c r="C34406">
        <v>0</v>
      </c>
      <c r="D34406">
        <v>0</v>
      </c>
      <c r="E34406">
        <v>0</v>
      </c>
      <c r="F34406">
        <v>0</v>
      </c>
      <c r="G34406">
        <v>0</v>
      </c>
    </row>
    <row r="34407" spans="2:7" ht="15.75" customHeight="1" x14ac:dyDescent="0.25">
      <c r="B34407">
        <v>0</v>
      </c>
      <c r="C34407">
        <v>0</v>
      </c>
      <c r="D34407">
        <v>0</v>
      </c>
      <c r="E34407">
        <v>0</v>
      </c>
      <c r="F34407">
        <v>0</v>
      </c>
      <c r="G34407">
        <v>0</v>
      </c>
    </row>
    <row r="34408" spans="2:7" ht="15.75" customHeight="1" x14ac:dyDescent="0.25">
      <c r="B34408">
        <v>0</v>
      </c>
      <c r="C34408">
        <v>0</v>
      </c>
      <c r="D34408">
        <v>0</v>
      </c>
      <c r="E34408">
        <v>0</v>
      </c>
      <c r="F34408">
        <v>0</v>
      </c>
      <c r="G34408">
        <v>0</v>
      </c>
    </row>
    <row r="34409" spans="2:7" ht="15.75" customHeight="1" x14ac:dyDescent="0.25">
      <c r="B34409">
        <v>0</v>
      </c>
      <c r="C34409">
        <v>0</v>
      </c>
      <c r="D34409">
        <v>0</v>
      </c>
      <c r="E34409">
        <v>0</v>
      </c>
      <c r="F34409">
        <v>0</v>
      </c>
      <c r="G34409">
        <v>0</v>
      </c>
    </row>
    <row r="34410" spans="2:7" ht="15.75" customHeight="1" x14ac:dyDescent="0.25">
      <c r="B34410">
        <v>0</v>
      </c>
      <c r="C34410">
        <v>0</v>
      </c>
      <c r="D34410">
        <v>0</v>
      </c>
      <c r="E34410">
        <v>0</v>
      </c>
      <c r="F34410">
        <v>0</v>
      </c>
      <c r="G34410">
        <v>0</v>
      </c>
    </row>
    <row r="34411" spans="2:7" ht="15.75" customHeight="1" x14ac:dyDescent="0.25">
      <c r="B34411">
        <v>0</v>
      </c>
      <c r="C34411">
        <v>0</v>
      </c>
      <c r="D34411">
        <v>0</v>
      </c>
      <c r="E34411">
        <v>0</v>
      </c>
      <c r="F34411">
        <v>0</v>
      </c>
      <c r="G34411">
        <v>0</v>
      </c>
    </row>
    <row r="34412" spans="2:7" ht="15.75" customHeight="1" x14ac:dyDescent="0.25">
      <c r="B34412">
        <v>0</v>
      </c>
      <c r="C34412">
        <v>0</v>
      </c>
      <c r="D34412">
        <v>0</v>
      </c>
      <c r="E34412">
        <v>0</v>
      </c>
      <c r="F34412">
        <v>0</v>
      </c>
      <c r="G34412">
        <v>0</v>
      </c>
    </row>
    <row r="34413" spans="2:7" ht="15.75" customHeight="1" x14ac:dyDescent="0.25">
      <c r="B34413">
        <v>0</v>
      </c>
      <c r="C34413">
        <v>0</v>
      </c>
      <c r="D34413">
        <v>0</v>
      </c>
      <c r="E34413">
        <v>0</v>
      </c>
      <c r="F34413">
        <v>0</v>
      </c>
      <c r="G34413">
        <v>0</v>
      </c>
    </row>
    <row r="34414" spans="2:7" ht="15.75" customHeight="1" x14ac:dyDescent="0.25"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</row>
    <row r="34415" spans="2:7" ht="15.75" customHeight="1" x14ac:dyDescent="0.25"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</row>
    <row r="34416" spans="2:7" ht="15.75" customHeight="1" x14ac:dyDescent="0.25">
      <c r="B34416">
        <v>0</v>
      </c>
      <c r="C34416">
        <v>0</v>
      </c>
      <c r="D34416">
        <v>0</v>
      </c>
      <c r="E34416">
        <v>0</v>
      </c>
      <c r="F34416">
        <v>0</v>
      </c>
      <c r="G34416">
        <v>0</v>
      </c>
    </row>
    <row r="34417" spans="2:7" ht="15.75" customHeight="1" x14ac:dyDescent="0.25">
      <c r="B34417">
        <v>0</v>
      </c>
      <c r="C34417">
        <v>0</v>
      </c>
      <c r="D34417">
        <v>0</v>
      </c>
      <c r="E34417">
        <v>0</v>
      </c>
      <c r="F34417">
        <v>0</v>
      </c>
      <c r="G34417">
        <v>0</v>
      </c>
    </row>
    <row r="34418" spans="2:7" ht="15.75" customHeight="1" x14ac:dyDescent="0.25">
      <c r="B34418">
        <v>0</v>
      </c>
      <c r="C34418">
        <v>0</v>
      </c>
      <c r="D34418">
        <v>0</v>
      </c>
      <c r="E34418">
        <v>0</v>
      </c>
      <c r="F34418">
        <v>0</v>
      </c>
      <c r="G34418">
        <v>0</v>
      </c>
    </row>
    <row r="34419" spans="2:7" ht="15.75" customHeight="1" x14ac:dyDescent="0.25">
      <c r="B34419">
        <v>0</v>
      </c>
      <c r="C34419">
        <v>0</v>
      </c>
      <c r="D34419">
        <v>0</v>
      </c>
      <c r="E34419">
        <v>0</v>
      </c>
      <c r="F34419">
        <v>0</v>
      </c>
      <c r="G34419">
        <v>0</v>
      </c>
    </row>
    <row r="34420" spans="2:7" ht="15.75" customHeight="1" x14ac:dyDescent="0.25">
      <c r="B34420">
        <v>0</v>
      </c>
      <c r="C34420">
        <v>0</v>
      </c>
      <c r="D34420">
        <v>0</v>
      </c>
      <c r="E34420">
        <v>0</v>
      </c>
      <c r="F34420">
        <v>0</v>
      </c>
      <c r="G34420">
        <v>0</v>
      </c>
    </row>
    <row r="34421" spans="2:7" ht="15.75" customHeight="1" x14ac:dyDescent="0.25">
      <c r="B34421">
        <v>0</v>
      </c>
      <c r="C34421">
        <v>0</v>
      </c>
      <c r="D34421">
        <v>0</v>
      </c>
      <c r="E34421">
        <v>0</v>
      </c>
      <c r="F34421">
        <v>0</v>
      </c>
      <c r="G34421">
        <v>0</v>
      </c>
    </row>
    <row r="34422" spans="2:7" ht="15.75" customHeight="1" x14ac:dyDescent="0.25">
      <c r="B34422">
        <v>0</v>
      </c>
      <c r="C34422">
        <v>0</v>
      </c>
      <c r="D34422">
        <v>0</v>
      </c>
      <c r="E34422">
        <v>0</v>
      </c>
      <c r="F34422">
        <v>0</v>
      </c>
      <c r="G34422">
        <v>0</v>
      </c>
    </row>
    <row r="34423" spans="2:7" ht="15.75" customHeight="1" x14ac:dyDescent="0.25">
      <c r="B34423">
        <v>0</v>
      </c>
      <c r="C34423">
        <v>0</v>
      </c>
      <c r="D34423">
        <v>0</v>
      </c>
      <c r="E34423">
        <v>0</v>
      </c>
      <c r="F34423">
        <v>0</v>
      </c>
      <c r="G34423">
        <v>0</v>
      </c>
    </row>
    <row r="34424" spans="2:7" ht="15.75" customHeight="1" x14ac:dyDescent="0.25">
      <c r="B34424">
        <v>0</v>
      </c>
      <c r="C34424">
        <v>0</v>
      </c>
      <c r="D34424">
        <v>0</v>
      </c>
      <c r="E34424">
        <v>0</v>
      </c>
      <c r="F34424">
        <v>0</v>
      </c>
      <c r="G34424">
        <v>0</v>
      </c>
    </row>
    <row r="34425" spans="2:7" ht="15.75" customHeight="1" x14ac:dyDescent="0.25">
      <c r="B34425">
        <v>0</v>
      </c>
      <c r="C34425">
        <v>0</v>
      </c>
      <c r="D34425">
        <v>0</v>
      </c>
      <c r="E34425">
        <v>0</v>
      </c>
      <c r="F34425">
        <v>0</v>
      </c>
      <c r="G34425">
        <v>0</v>
      </c>
    </row>
    <row r="34426" spans="2:7" ht="15.75" customHeight="1" x14ac:dyDescent="0.25">
      <c r="B34426">
        <v>0</v>
      </c>
      <c r="C34426">
        <v>0</v>
      </c>
      <c r="D34426">
        <v>0</v>
      </c>
      <c r="E34426">
        <v>0</v>
      </c>
      <c r="F34426">
        <v>0</v>
      </c>
      <c r="G34426">
        <v>0</v>
      </c>
    </row>
    <row r="34427" spans="2:7" ht="15.75" customHeight="1" x14ac:dyDescent="0.25">
      <c r="B34427">
        <v>0</v>
      </c>
      <c r="C34427">
        <v>0</v>
      </c>
      <c r="D34427">
        <v>0</v>
      </c>
      <c r="E34427">
        <v>0</v>
      </c>
      <c r="F34427">
        <v>0</v>
      </c>
      <c r="G34427">
        <v>0</v>
      </c>
    </row>
    <row r="34428" spans="2:7" ht="15.75" customHeight="1" x14ac:dyDescent="0.25"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</row>
    <row r="34429" spans="2:7" ht="15.75" customHeight="1" x14ac:dyDescent="0.25">
      <c r="B34429">
        <v>0</v>
      </c>
      <c r="C34429">
        <v>0</v>
      </c>
      <c r="D34429">
        <v>0</v>
      </c>
      <c r="E34429">
        <v>0</v>
      </c>
      <c r="F34429">
        <v>0</v>
      </c>
      <c r="G34429">
        <v>0</v>
      </c>
    </row>
    <row r="34430" spans="2:7" ht="15.75" customHeight="1" x14ac:dyDescent="0.25">
      <c r="B34430">
        <v>0</v>
      </c>
      <c r="C34430">
        <v>0</v>
      </c>
      <c r="D34430">
        <v>0</v>
      </c>
      <c r="E34430">
        <v>0</v>
      </c>
      <c r="F34430">
        <v>0</v>
      </c>
      <c r="G34430">
        <v>0</v>
      </c>
    </row>
    <row r="34431" spans="2:7" ht="15.75" customHeight="1" x14ac:dyDescent="0.25">
      <c r="B34431">
        <v>0</v>
      </c>
      <c r="C34431">
        <v>0</v>
      </c>
      <c r="D34431">
        <v>0</v>
      </c>
      <c r="E34431">
        <v>0</v>
      </c>
      <c r="F34431">
        <v>0</v>
      </c>
      <c r="G34431">
        <v>0</v>
      </c>
    </row>
    <row r="34432" spans="2:7" ht="15.75" customHeight="1" x14ac:dyDescent="0.25">
      <c r="B34432">
        <v>0</v>
      </c>
      <c r="C34432">
        <v>0</v>
      </c>
      <c r="D34432">
        <v>0</v>
      </c>
      <c r="E34432">
        <v>0</v>
      </c>
      <c r="F34432">
        <v>0</v>
      </c>
      <c r="G34432">
        <v>0</v>
      </c>
    </row>
    <row r="34433" spans="2:7" ht="15.75" customHeight="1" x14ac:dyDescent="0.25">
      <c r="B34433">
        <v>0</v>
      </c>
      <c r="C34433">
        <v>0</v>
      </c>
      <c r="D34433">
        <v>0</v>
      </c>
      <c r="E34433">
        <v>0</v>
      </c>
      <c r="F34433">
        <v>0</v>
      </c>
      <c r="G34433">
        <v>0</v>
      </c>
    </row>
    <row r="34434" spans="2:7" ht="15.75" customHeight="1" x14ac:dyDescent="0.25">
      <c r="B34434">
        <v>0</v>
      </c>
      <c r="C34434">
        <v>0</v>
      </c>
      <c r="D34434">
        <v>0</v>
      </c>
      <c r="E34434">
        <v>0</v>
      </c>
      <c r="F34434">
        <v>0</v>
      </c>
      <c r="G34434">
        <v>0</v>
      </c>
    </row>
    <row r="34435" spans="2:7" ht="15.75" customHeight="1" x14ac:dyDescent="0.25">
      <c r="B34435">
        <v>0</v>
      </c>
      <c r="C34435">
        <v>0</v>
      </c>
      <c r="D34435">
        <v>0</v>
      </c>
      <c r="E34435">
        <v>0</v>
      </c>
      <c r="F34435">
        <v>0</v>
      </c>
      <c r="G34435">
        <v>0</v>
      </c>
    </row>
    <row r="34436" spans="2:7" ht="15.75" customHeight="1" x14ac:dyDescent="0.25">
      <c r="B34436">
        <v>0</v>
      </c>
      <c r="C34436">
        <v>0</v>
      </c>
      <c r="D34436">
        <v>0</v>
      </c>
      <c r="E34436">
        <v>0</v>
      </c>
      <c r="F34436">
        <v>0</v>
      </c>
      <c r="G34436">
        <v>0</v>
      </c>
    </row>
    <row r="34437" spans="2:7" ht="15.75" customHeight="1" x14ac:dyDescent="0.25">
      <c r="B34437">
        <v>0</v>
      </c>
      <c r="C34437">
        <v>0</v>
      </c>
      <c r="D34437">
        <v>0</v>
      </c>
      <c r="E34437">
        <v>0</v>
      </c>
      <c r="F34437">
        <v>0</v>
      </c>
      <c r="G34437">
        <v>0</v>
      </c>
    </row>
    <row r="34438" spans="2:7" ht="15.75" customHeight="1" x14ac:dyDescent="0.25">
      <c r="B34438">
        <v>0</v>
      </c>
      <c r="C34438">
        <v>0</v>
      </c>
      <c r="D34438">
        <v>0</v>
      </c>
      <c r="E34438">
        <v>0</v>
      </c>
      <c r="F34438">
        <v>0</v>
      </c>
      <c r="G34438">
        <v>0</v>
      </c>
    </row>
    <row r="34439" spans="2:7" ht="15.75" customHeight="1" x14ac:dyDescent="0.25">
      <c r="B34439">
        <v>0</v>
      </c>
      <c r="C34439">
        <v>0</v>
      </c>
      <c r="D34439">
        <v>0</v>
      </c>
      <c r="E34439">
        <v>0</v>
      </c>
      <c r="F34439">
        <v>0</v>
      </c>
      <c r="G34439">
        <v>0</v>
      </c>
    </row>
    <row r="34440" spans="2:7" ht="15.75" customHeight="1" x14ac:dyDescent="0.25">
      <c r="B34440">
        <v>0</v>
      </c>
      <c r="C34440">
        <v>0</v>
      </c>
      <c r="D34440">
        <v>0</v>
      </c>
      <c r="E34440">
        <v>0</v>
      </c>
      <c r="F34440">
        <v>0</v>
      </c>
      <c r="G34440">
        <v>0</v>
      </c>
    </row>
    <row r="34441" spans="2:7" ht="15.75" customHeight="1" x14ac:dyDescent="0.25">
      <c r="B34441">
        <v>0</v>
      </c>
      <c r="C34441">
        <v>0</v>
      </c>
      <c r="D34441">
        <v>0</v>
      </c>
      <c r="E34441">
        <v>0</v>
      </c>
      <c r="F34441">
        <v>0</v>
      </c>
      <c r="G34441">
        <v>0</v>
      </c>
    </row>
    <row r="34442" spans="2:7" ht="15.75" customHeight="1" x14ac:dyDescent="0.25">
      <c r="B34442">
        <v>0</v>
      </c>
      <c r="C34442">
        <v>0</v>
      </c>
      <c r="D34442">
        <v>0</v>
      </c>
      <c r="E34442">
        <v>0</v>
      </c>
      <c r="F34442">
        <v>0</v>
      </c>
      <c r="G34442">
        <v>0</v>
      </c>
    </row>
    <row r="34443" spans="2:7" ht="15.75" customHeight="1" x14ac:dyDescent="0.25">
      <c r="B34443">
        <v>0</v>
      </c>
      <c r="C34443">
        <v>0</v>
      </c>
      <c r="D34443">
        <v>0</v>
      </c>
      <c r="E34443">
        <v>0</v>
      </c>
      <c r="F34443">
        <v>0</v>
      </c>
      <c r="G34443">
        <v>0</v>
      </c>
    </row>
    <row r="34444" spans="2:7" ht="15.75" customHeight="1" x14ac:dyDescent="0.25">
      <c r="B34444">
        <v>0</v>
      </c>
      <c r="C34444">
        <v>0</v>
      </c>
      <c r="D34444">
        <v>0</v>
      </c>
      <c r="E34444">
        <v>0</v>
      </c>
      <c r="F34444">
        <v>0</v>
      </c>
      <c r="G34444">
        <v>0</v>
      </c>
    </row>
    <row r="34445" spans="2:7" ht="15.75" customHeight="1" x14ac:dyDescent="0.25">
      <c r="B34445">
        <v>0</v>
      </c>
      <c r="C34445">
        <v>0</v>
      </c>
      <c r="D34445">
        <v>0</v>
      </c>
      <c r="E34445">
        <v>0</v>
      </c>
      <c r="F34445">
        <v>0</v>
      </c>
      <c r="G34445">
        <v>0</v>
      </c>
    </row>
    <row r="34446" spans="2:7" ht="15.75" customHeight="1" x14ac:dyDescent="0.25">
      <c r="B34446">
        <v>0</v>
      </c>
      <c r="C34446">
        <v>0</v>
      </c>
      <c r="D34446">
        <v>0</v>
      </c>
      <c r="E34446">
        <v>0</v>
      </c>
      <c r="F34446">
        <v>0</v>
      </c>
      <c r="G34446">
        <v>0</v>
      </c>
    </row>
    <row r="34447" spans="2:7" ht="15.75" customHeight="1" x14ac:dyDescent="0.25">
      <c r="B34447">
        <v>0</v>
      </c>
      <c r="C34447">
        <v>0</v>
      </c>
      <c r="D34447">
        <v>0</v>
      </c>
      <c r="E34447">
        <v>0</v>
      </c>
      <c r="F34447">
        <v>0</v>
      </c>
      <c r="G34447">
        <v>0</v>
      </c>
    </row>
    <row r="34448" spans="2:7" ht="15.75" customHeight="1" x14ac:dyDescent="0.25">
      <c r="B34448">
        <v>0</v>
      </c>
      <c r="C34448">
        <v>0</v>
      </c>
      <c r="D34448">
        <v>0</v>
      </c>
      <c r="E34448">
        <v>0</v>
      </c>
      <c r="F34448">
        <v>0</v>
      </c>
      <c r="G34448">
        <v>0</v>
      </c>
    </row>
    <row r="34449" spans="2:7" ht="15.75" customHeight="1" x14ac:dyDescent="0.25">
      <c r="B34449">
        <v>0</v>
      </c>
      <c r="C34449">
        <v>0</v>
      </c>
      <c r="D34449">
        <v>0</v>
      </c>
      <c r="E34449">
        <v>0</v>
      </c>
      <c r="F34449">
        <v>0</v>
      </c>
      <c r="G34449">
        <v>0</v>
      </c>
    </row>
    <row r="34450" spans="2:7" ht="15.75" customHeight="1" x14ac:dyDescent="0.25">
      <c r="B34450">
        <v>0</v>
      </c>
      <c r="C34450">
        <v>0</v>
      </c>
      <c r="D34450">
        <v>0</v>
      </c>
      <c r="E34450">
        <v>0</v>
      </c>
      <c r="F34450">
        <v>0</v>
      </c>
      <c r="G34450">
        <v>0</v>
      </c>
    </row>
    <row r="34451" spans="2:7" ht="15.75" customHeight="1" x14ac:dyDescent="0.25">
      <c r="B34451">
        <v>0</v>
      </c>
      <c r="C34451">
        <v>0</v>
      </c>
      <c r="D34451">
        <v>0</v>
      </c>
      <c r="E34451">
        <v>0</v>
      </c>
      <c r="F34451">
        <v>0</v>
      </c>
      <c r="G34451">
        <v>0</v>
      </c>
    </row>
    <row r="34452" spans="2:7" ht="15.75" customHeight="1" x14ac:dyDescent="0.25">
      <c r="B34452">
        <v>0</v>
      </c>
      <c r="C34452">
        <v>0</v>
      </c>
      <c r="D34452">
        <v>0</v>
      </c>
      <c r="E34452">
        <v>0</v>
      </c>
      <c r="F34452">
        <v>0</v>
      </c>
      <c r="G34452">
        <v>0</v>
      </c>
    </row>
    <row r="34453" spans="2:7" ht="15.75" customHeight="1" x14ac:dyDescent="0.25">
      <c r="B34453">
        <v>0</v>
      </c>
      <c r="C34453">
        <v>0</v>
      </c>
      <c r="D34453">
        <v>0</v>
      </c>
      <c r="E34453">
        <v>0</v>
      </c>
      <c r="F34453">
        <v>0</v>
      </c>
      <c r="G34453">
        <v>0</v>
      </c>
    </row>
    <row r="34454" spans="2:7" ht="15.75" customHeight="1" x14ac:dyDescent="0.25">
      <c r="B34454">
        <v>0</v>
      </c>
      <c r="C34454">
        <v>0</v>
      </c>
      <c r="D34454">
        <v>0</v>
      </c>
      <c r="E34454">
        <v>0</v>
      </c>
      <c r="F34454">
        <v>0</v>
      </c>
      <c r="G34454">
        <v>0</v>
      </c>
    </row>
    <row r="34455" spans="2:7" ht="15.75" customHeight="1" x14ac:dyDescent="0.25">
      <c r="B34455">
        <v>0</v>
      </c>
      <c r="C34455">
        <v>0</v>
      </c>
      <c r="D34455">
        <v>0</v>
      </c>
      <c r="E34455">
        <v>0</v>
      </c>
      <c r="F34455">
        <v>0</v>
      </c>
      <c r="G34455">
        <v>0</v>
      </c>
    </row>
    <row r="34456" spans="2:7" ht="15.75" customHeight="1" x14ac:dyDescent="0.25">
      <c r="B34456">
        <v>0</v>
      </c>
      <c r="C34456">
        <v>0</v>
      </c>
      <c r="D34456">
        <v>0</v>
      </c>
      <c r="E34456">
        <v>0</v>
      </c>
      <c r="F34456">
        <v>0</v>
      </c>
      <c r="G34456">
        <v>0</v>
      </c>
    </row>
    <row r="34457" spans="2:7" ht="15.75" customHeight="1" x14ac:dyDescent="0.25">
      <c r="B34457">
        <v>0</v>
      </c>
      <c r="C34457">
        <v>0</v>
      </c>
      <c r="D34457">
        <v>0</v>
      </c>
      <c r="E34457">
        <v>0</v>
      </c>
      <c r="F34457">
        <v>0</v>
      </c>
      <c r="G34457">
        <v>0</v>
      </c>
    </row>
    <row r="34458" spans="2:7" ht="15.75" customHeight="1" x14ac:dyDescent="0.25">
      <c r="B34458">
        <v>0</v>
      </c>
      <c r="C34458">
        <v>0</v>
      </c>
      <c r="D34458">
        <v>0</v>
      </c>
      <c r="E34458">
        <v>0</v>
      </c>
      <c r="F34458">
        <v>0</v>
      </c>
      <c r="G34458">
        <v>0</v>
      </c>
    </row>
    <row r="34459" spans="2:7" ht="15.75" customHeight="1" x14ac:dyDescent="0.25">
      <c r="B34459">
        <v>0</v>
      </c>
      <c r="C34459">
        <v>0</v>
      </c>
      <c r="D34459">
        <v>0</v>
      </c>
      <c r="E34459">
        <v>0</v>
      </c>
      <c r="F34459">
        <v>0</v>
      </c>
      <c r="G34459">
        <v>0</v>
      </c>
    </row>
    <row r="34460" spans="2:7" ht="15.75" customHeight="1" x14ac:dyDescent="0.25">
      <c r="B34460">
        <v>0</v>
      </c>
      <c r="C34460">
        <v>0</v>
      </c>
      <c r="D34460">
        <v>0</v>
      </c>
      <c r="E34460">
        <v>0</v>
      </c>
      <c r="F34460">
        <v>0</v>
      </c>
      <c r="G34460">
        <v>0</v>
      </c>
    </row>
    <row r="34461" spans="2:7" ht="15.75" customHeight="1" x14ac:dyDescent="0.25">
      <c r="B34461">
        <v>0</v>
      </c>
      <c r="C34461">
        <v>0</v>
      </c>
      <c r="D34461">
        <v>0</v>
      </c>
      <c r="E34461">
        <v>0</v>
      </c>
      <c r="F34461">
        <v>0</v>
      </c>
      <c r="G34461">
        <v>0</v>
      </c>
    </row>
    <row r="34462" spans="2:7" ht="15.75" customHeight="1" x14ac:dyDescent="0.25">
      <c r="B34462">
        <v>0</v>
      </c>
      <c r="C34462">
        <v>0</v>
      </c>
      <c r="D34462">
        <v>0</v>
      </c>
      <c r="E34462">
        <v>0</v>
      </c>
      <c r="F34462">
        <v>0</v>
      </c>
      <c r="G34462">
        <v>0</v>
      </c>
    </row>
    <row r="34463" spans="2:7" ht="15.75" customHeight="1" x14ac:dyDescent="0.25">
      <c r="B34463">
        <v>0</v>
      </c>
      <c r="C34463">
        <v>0</v>
      </c>
      <c r="D34463">
        <v>0</v>
      </c>
      <c r="E34463">
        <v>0</v>
      </c>
      <c r="F34463">
        <v>0</v>
      </c>
      <c r="G34463">
        <v>0</v>
      </c>
    </row>
    <row r="34464" spans="2:7" ht="15.75" customHeight="1" x14ac:dyDescent="0.25">
      <c r="B34464">
        <v>0</v>
      </c>
      <c r="C34464">
        <v>0</v>
      </c>
      <c r="D34464">
        <v>0</v>
      </c>
      <c r="E34464">
        <v>0</v>
      </c>
      <c r="F34464">
        <v>0</v>
      </c>
      <c r="G34464">
        <v>0</v>
      </c>
    </row>
    <row r="34465" spans="2:7" ht="15.75" customHeight="1" x14ac:dyDescent="0.25">
      <c r="B34465">
        <v>0</v>
      </c>
      <c r="C34465">
        <v>0</v>
      </c>
      <c r="D34465">
        <v>0</v>
      </c>
      <c r="E34465">
        <v>0</v>
      </c>
      <c r="F34465">
        <v>0</v>
      </c>
      <c r="G34465">
        <v>0</v>
      </c>
    </row>
    <row r="34466" spans="2:7" ht="15.75" customHeight="1" x14ac:dyDescent="0.25">
      <c r="B34466">
        <v>0</v>
      </c>
      <c r="C34466">
        <v>0</v>
      </c>
      <c r="D34466">
        <v>0</v>
      </c>
      <c r="E34466">
        <v>0</v>
      </c>
      <c r="F34466">
        <v>0</v>
      </c>
      <c r="G34466">
        <v>0</v>
      </c>
    </row>
    <row r="34467" spans="2:7" ht="15.75" customHeight="1" x14ac:dyDescent="0.25">
      <c r="B34467">
        <v>0</v>
      </c>
      <c r="C34467">
        <v>0</v>
      </c>
      <c r="D34467">
        <v>0</v>
      </c>
      <c r="E34467">
        <v>0</v>
      </c>
      <c r="F34467">
        <v>0</v>
      </c>
      <c r="G34467">
        <v>0</v>
      </c>
    </row>
    <row r="34468" spans="2:7" ht="15.75" customHeight="1" x14ac:dyDescent="0.25">
      <c r="B34468">
        <v>0</v>
      </c>
      <c r="C34468">
        <v>0</v>
      </c>
      <c r="D34468">
        <v>0</v>
      </c>
      <c r="E34468">
        <v>0</v>
      </c>
      <c r="F34468">
        <v>0</v>
      </c>
      <c r="G34468">
        <v>0</v>
      </c>
    </row>
    <row r="34469" spans="2:7" ht="15.75" customHeight="1" x14ac:dyDescent="0.25">
      <c r="B34469">
        <v>0</v>
      </c>
      <c r="C34469">
        <v>0</v>
      </c>
      <c r="D34469">
        <v>0</v>
      </c>
      <c r="E34469">
        <v>0</v>
      </c>
      <c r="F34469">
        <v>0</v>
      </c>
      <c r="G34469">
        <v>0</v>
      </c>
    </row>
    <row r="34470" spans="2:7" ht="15.75" customHeight="1" x14ac:dyDescent="0.25">
      <c r="B34470">
        <v>0</v>
      </c>
      <c r="C34470">
        <v>0</v>
      </c>
      <c r="D34470">
        <v>0</v>
      </c>
      <c r="E34470">
        <v>0</v>
      </c>
      <c r="F34470">
        <v>0</v>
      </c>
      <c r="G34470">
        <v>0</v>
      </c>
    </row>
    <row r="34471" spans="2:7" ht="15.75" customHeight="1" x14ac:dyDescent="0.25">
      <c r="B34471">
        <v>0</v>
      </c>
      <c r="C34471">
        <v>0</v>
      </c>
      <c r="D34471">
        <v>0</v>
      </c>
      <c r="E34471">
        <v>0</v>
      </c>
      <c r="F34471">
        <v>0</v>
      </c>
      <c r="G34471">
        <v>0</v>
      </c>
    </row>
    <row r="34472" spans="2:7" ht="15.75" customHeight="1" x14ac:dyDescent="0.25">
      <c r="B34472">
        <v>0</v>
      </c>
      <c r="C34472">
        <v>0</v>
      </c>
      <c r="D34472">
        <v>0</v>
      </c>
      <c r="E34472">
        <v>0</v>
      </c>
      <c r="F34472">
        <v>0</v>
      </c>
      <c r="G34472">
        <v>0</v>
      </c>
    </row>
    <row r="34473" spans="2:7" ht="15.75" customHeight="1" x14ac:dyDescent="0.25">
      <c r="B34473">
        <v>0</v>
      </c>
      <c r="C34473">
        <v>0</v>
      </c>
      <c r="D34473">
        <v>0</v>
      </c>
      <c r="E34473">
        <v>0</v>
      </c>
      <c r="F34473">
        <v>0</v>
      </c>
      <c r="G34473">
        <v>0</v>
      </c>
    </row>
    <row r="34474" spans="2:7" ht="15.75" customHeight="1" x14ac:dyDescent="0.25">
      <c r="B34474">
        <v>0</v>
      </c>
      <c r="C34474">
        <v>0</v>
      </c>
      <c r="D34474">
        <v>0</v>
      </c>
      <c r="E34474">
        <v>0</v>
      </c>
      <c r="F34474">
        <v>0</v>
      </c>
      <c r="G34474">
        <v>0</v>
      </c>
    </row>
    <row r="34475" spans="2:7" ht="15.75" customHeight="1" x14ac:dyDescent="0.25">
      <c r="B34475">
        <v>0</v>
      </c>
      <c r="C34475">
        <v>0</v>
      </c>
      <c r="D34475">
        <v>0</v>
      </c>
      <c r="E34475">
        <v>0</v>
      </c>
      <c r="F34475">
        <v>0</v>
      </c>
      <c r="G34475">
        <v>0</v>
      </c>
    </row>
    <row r="34476" spans="2:7" ht="15.75" customHeight="1" x14ac:dyDescent="0.25">
      <c r="B34476">
        <v>0</v>
      </c>
      <c r="C34476">
        <v>0</v>
      </c>
      <c r="D34476">
        <v>0</v>
      </c>
      <c r="E34476">
        <v>0</v>
      </c>
      <c r="F34476">
        <v>0</v>
      </c>
      <c r="G34476">
        <v>0</v>
      </c>
    </row>
    <row r="34477" spans="2:7" ht="15.75" customHeight="1" x14ac:dyDescent="0.25">
      <c r="B34477">
        <v>0</v>
      </c>
      <c r="C34477">
        <v>0</v>
      </c>
      <c r="D34477">
        <v>0</v>
      </c>
      <c r="E34477">
        <v>0</v>
      </c>
      <c r="F34477">
        <v>0</v>
      </c>
      <c r="G34477">
        <v>0</v>
      </c>
    </row>
    <row r="34478" spans="2:7" ht="15.75" customHeight="1" x14ac:dyDescent="0.25">
      <c r="B34478">
        <v>0</v>
      </c>
      <c r="C34478">
        <v>0</v>
      </c>
      <c r="D34478">
        <v>0</v>
      </c>
      <c r="E34478">
        <v>0</v>
      </c>
      <c r="F34478">
        <v>0</v>
      </c>
      <c r="G34478">
        <v>0</v>
      </c>
    </row>
    <row r="34479" spans="2:7" ht="15.75" customHeight="1" x14ac:dyDescent="0.25">
      <c r="B34479">
        <v>0</v>
      </c>
      <c r="C34479">
        <v>0</v>
      </c>
      <c r="D34479">
        <v>0</v>
      </c>
      <c r="E34479">
        <v>0</v>
      </c>
      <c r="F34479">
        <v>0</v>
      </c>
      <c r="G34479">
        <v>0</v>
      </c>
    </row>
    <row r="34480" spans="2:7" ht="15.75" customHeight="1" x14ac:dyDescent="0.25">
      <c r="B34480">
        <v>0</v>
      </c>
      <c r="C34480">
        <v>0</v>
      </c>
      <c r="D34480">
        <v>0</v>
      </c>
      <c r="E34480">
        <v>0</v>
      </c>
      <c r="F34480">
        <v>0</v>
      </c>
      <c r="G34480">
        <v>0</v>
      </c>
    </row>
    <row r="34481" spans="2:7" ht="15.75" customHeight="1" x14ac:dyDescent="0.25">
      <c r="B34481">
        <v>0</v>
      </c>
      <c r="C34481">
        <v>0</v>
      </c>
      <c r="D34481">
        <v>0</v>
      </c>
      <c r="E34481">
        <v>0</v>
      </c>
      <c r="F34481">
        <v>0</v>
      </c>
      <c r="G34481">
        <v>0</v>
      </c>
    </row>
    <row r="34482" spans="2:7" ht="15.75" customHeight="1" x14ac:dyDescent="0.25">
      <c r="B34482">
        <v>0</v>
      </c>
      <c r="C34482">
        <v>0</v>
      </c>
      <c r="D34482">
        <v>0</v>
      </c>
      <c r="E34482">
        <v>0</v>
      </c>
      <c r="F34482">
        <v>0</v>
      </c>
      <c r="G34482">
        <v>0</v>
      </c>
    </row>
    <row r="34483" spans="2:7" ht="15.75" customHeight="1" x14ac:dyDescent="0.25">
      <c r="B34483">
        <v>0</v>
      </c>
      <c r="C34483">
        <v>0</v>
      </c>
      <c r="D34483">
        <v>0</v>
      </c>
      <c r="E34483">
        <v>0</v>
      </c>
      <c r="F34483">
        <v>0</v>
      </c>
      <c r="G34483">
        <v>0</v>
      </c>
    </row>
    <row r="34484" spans="2:7" ht="15.75" customHeight="1" x14ac:dyDescent="0.25">
      <c r="B34484">
        <v>0</v>
      </c>
      <c r="C34484">
        <v>0</v>
      </c>
      <c r="D34484">
        <v>0</v>
      </c>
      <c r="E34484">
        <v>0</v>
      </c>
      <c r="F34484">
        <v>0</v>
      </c>
      <c r="G34484">
        <v>0</v>
      </c>
    </row>
    <row r="34485" spans="2:7" ht="15.75" customHeight="1" x14ac:dyDescent="0.25">
      <c r="B34485">
        <v>0</v>
      </c>
      <c r="C34485">
        <v>0</v>
      </c>
      <c r="D34485">
        <v>0</v>
      </c>
      <c r="E34485">
        <v>0</v>
      </c>
      <c r="F34485">
        <v>0</v>
      </c>
      <c r="G34485">
        <v>0</v>
      </c>
    </row>
    <row r="34486" spans="2:7" ht="15.75" customHeight="1" x14ac:dyDescent="0.25">
      <c r="B34486">
        <v>0</v>
      </c>
      <c r="C34486">
        <v>0</v>
      </c>
      <c r="D34486">
        <v>0</v>
      </c>
      <c r="E34486">
        <v>0</v>
      </c>
      <c r="F34486">
        <v>0</v>
      </c>
      <c r="G34486">
        <v>0</v>
      </c>
    </row>
    <row r="34487" spans="2:7" ht="15.75" customHeight="1" x14ac:dyDescent="0.25">
      <c r="B34487">
        <v>0</v>
      </c>
      <c r="C34487">
        <v>0</v>
      </c>
      <c r="D34487">
        <v>0</v>
      </c>
      <c r="E34487">
        <v>0</v>
      </c>
      <c r="F34487">
        <v>0</v>
      </c>
      <c r="G34487">
        <v>0</v>
      </c>
    </row>
    <row r="34488" spans="2:7" ht="15.75" customHeight="1" x14ac:dyDescent="0.25">
      <c r="B34488">
        <v>0</v>
      </c>
      <c r="C34488">
        <v>0</v>
      </c>
      <c r="D34488">
        <v>0</v>
      </c>
      <c r="E34488">
        <v>0</v>
      </c>
      <c r="F34488">
        <v>0</v>
      </c>
      <c r="G34488">
        <v>0</v>
      </c>
    </row>
    <row r="34489" spans="2:7" ht="15.75" customHeight="1" x14ac:dyDescent="0.25">
      <c r="B34489">
        <v>0</v>
      </c>
      <c r="C34489">
        <v>0</v>
      </c>
      <c r="D34489">
        <v>0</v>
      </c>
      <c r="E34489">
        <v>0</v>
      </c>
      <c r="F34489">
        <v>0</v>
      </c>
      <c r="G34489">
        <v>0</v>
      </c>
    </row>
    <row r="34490" spans="2:7" ht="15.75" customHeight="1" x14ac:dyDescent="0.25">
      <c r="B34490">
        <v>0</v>
      </c>
      <c r="C34490">
        <v>0</v>
      </c>
      <c r="D34490">
        <v>0</v>
      </c>
      <c r="E34490">
        <v>0</v>
      </c>
      <c r="F34490">
        <v>0</v>
      </c>
      <c r="G34490">
        <v>0</v>
      </c>
    </row>
    <row r="34491" spans="2:7" ht="15.75" customHeight="1" x14ac:dyDescent="0.25">
      <c r="B34491">
        <v>0</v>
      </c>
      <c r="C34491">
        <v>0</v>
      </c>
      <c r="D34491">
        <v>0</v>
      </c>
      <c r="E34491">
        <v>0</v>
      </c>
      <c r="F34491">
        <v>0</v>
      </c>
      <c r="G34491">
        <v>0</v>
      </c>
    </row>
    <row r="34492" spans="2:7" ht="15.75" customHeight="1" x14ac:dyDescent="0.25">
      <c r="B34492">
        <v>0</v>
      </c>
      <c r="C34492">
        <v>0</v>
      </c>
      <c r="D34492">
        <v>0</v>
      </c>
      <c r="E34492">
        <v>0</v>
      </c>
      <c r="F34492">
        <v>0</v>
      </c>
      <c r="G34492">
        <v>0</v>
      </c>
    </row>
    <row r="34493" spans="2:7" ht="15.75" customHeight="1" x14ac:dyDescent="0.25">
      <c r="B34493">
        <v>0</v>
      </c>
      <c r="C34493">
        <v>0</v>
      </c>
      <c r="D34493">
        <v>0</v>
      </c>
      <c r="E34493">
        <v>0</v>
      </c>
      <c r="F34493">
        <v>0</v>
      </c>
      <c r="G34493">
        <v>0</v>
      </c>
    </row>
    <row r="34494" spans="2:7" ht="15.75" customHeight="1" x14ac:dyDescent="0.25">
      <c r="B34494">
        <v>0</v>
      </c>
      <c r="C34494">
        <v>0</v>
      </c>
      <c r="D34494">
        <v>0</v>
      </c>
      <c r="E34494">
        <v>0</v>
      </c>
      <c r="F34494">
        <v>0</v>
      </c>
      <c r="G34494">
        <v>0</v>
      </c>
    </row>
    <row r="34495" spans="2:7" ht="15.75" customHeight="1" x14ac:dyDescent="0.25">
      <c r="B34495">
        <v>0</v>
      </c>
      <c r="C34495">
        <v>0</v>
      </c>
      <c r="D34495">
        <v>0</v>
      </c>
      <c r="E34495">
        <v>0</v>
      </c>
      <c r="F34495">
        <v>0</v>
      </c>
      <c r="G34495">
        <v>0</v>
      </c>
    </row>
    <row r="34496" spans="2:7" ht="15.75" customHeight="1" x14ac:dyDescent="0.25">
      <c r="B34496">
        <v>0</v>
      </c>
      <c r="C34496">
        <v>0</v>
      </c>
      <c r="D34496">
        <v>0</v>
      </c>
      <c r="E34496">
        <v>0</v>
      </c>
      <c r="F34496">
        <v>0</v>
      </c>
      <c r="G34496">
        <v>0</v>
      </c>
    </row>
    <row r="34497" spans="2:7" ht="15.75" customHeight="1" x14ac:dyDescent="0.25">
      <c r="B34497">
        <v>0</v>
      </c>
      <c r="C34497">
        <v>0</v>
      </c>
      <c r="D34497">
        <v>0</v>
      </c>
      <c r="E34497">
        <v>0</v>
      </c>
      <c r="F34497">
        <v>0</v>
      </c>
      <c r="G34497">
        <v>0</v>
      </c>
    </row>
    <row r="34498" spans="2:7" ht="15.75" customHeight="1" x14ac:dyDescent="0.25">
      <c r="B34498">
        <v>0</v>
      </c>
      <c r="C34498">
        <v>0</v>
      </c>
      <c r="D34498">
        <v>0</v>
      </c>
      <c r="E34498">
        <v>0</v>
      </c>
      <c r="F34498">
        <v>0</v>
      </c>
      <c r="G34498">
        <v>0</v>
      </c>
    </row>
    <row r="34499" spans="2:7" ht="15.75" customHeight="1" x14ac:dyDescent="0.25"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</row>
    <row r="34500" spans="2:7" ht="15.75" customHeight="1" x14ac:dyDescent="0.25">
      <c r="B34500">
        <v>0</v>
      </c>
      <c r="C34500">
        <v>0</v>
      </c>
      <c r="D34500">
        <v>0</v>
      </c>
      <c r="E34500">
        <v>0</v>
      </c>
      <c r="F34500">
        <v>0</v>
      </c>
      <c r="G34500">
        <v>0</v>
      </c>
    </row>
    <row r="34501" spans="2:7" ht="15.75" customHeight="1" x14ac:dyDescent="0.25">
      <c r="B34501">
        <v>0</v>
      </c>
      <c r="C34501">
        <v>0</v>
      </c>
      <c r="D34501">
        <v>0</v>
      </c>
      <c r="E34501">
        <v>0</v>
      </c>
      <c r="F34501">
        <v>0</v>
      </c>
      <c r="G34501">
        <v>0</v>
      </c>
    </row>
    <row r="34502" spans="2:7" ht="15.75" customHeight="1" x14ac:dyDescent="0.25">
      <c r="B34502">
        <v>0</v>
      </c>
      <c r="C34502">
        <v>0</v>
      </c>
      <c r="D34502">
        <v>0</v>
      </c>
      <c r="E34502">
        <v>0</v>
      </c>
      <c r="F34502">
        <v>0</v>
      </c>
      <c r="G34502">
        <v>0</v>
      </c>
    </row>
    <row r="34503" spans="2:7" ht="15.75" customHeight="1" x14ac:dyDescent="0.25">
      <c r="B34503">
        <v>0</v>
      </c>
      <c r="C34503">
        <v>0</v>
      </c>
      <c r="D34503">
        <v>0</v>
      </c>
      <c r="E34503">
        <v>0</v>
      </c>
      <c r="F34503">
        <v>0</v>
      </c>
      <c r="G34503">
        <v>0</v>
      </c>
    </row>
    <row r="34504" spans="2:7" ht="15.75" customHeight="1" x14ac:dyDescent="0.25">
      <c r="B34504">
        <v>0</v>
      </c>
      <c r="C34504">
        <v>0</v>
      </c>
      <c r="D34504">
        <v>0</v>
      </c>
      <c r="E34504">
        <v>0</v>
      </c>
      <c r="F34504">
        <v>0</v>
      </c>
      <c r="G34504">
        <v>0</v>
      </c>
    </row>
    <row r="34505" spans="2:7" ht="15.75" customHeight="1" x14ac:dyDescent="0.25">
      <c r="B34505">
        <v>0</v>
      </c>
      <c r="C34505">
        <v>0</v>
      </c>
      <c r="D34505">
        <v>0</v>
      </c>
      <c r="E34505">
        <v>0</v>
      </c>
      <c r="F34505">
        <v>0</v>
      </c>
      <c r="G34505">
        <v>0</v>
      </c>
    </row>
    <row r="34506" spans="2:7" ht="15.75" customHeight="1" x14ac:dyDescent="0.25">
      <c r="B34506">
        <v>0</v>
      </c>
      <c r="C34506">
        <v>0</v>
      </c>
      <c r="D34506">
        <v>0</v>
      </c>
      <c r="E34506">
        <v>0</v>
      </c>
      <c r="F34506">
        <v>0</v>
      </c>
      <c r="G34506">
        <v>0</v>
      </c>
    </row>
    <row r="34507" spans="2:7" ht="15.75" customHeight="1" x14ac:dyDescent="0.25">
      <c r="B34507">
        <v>0</v>
      </c>
      <c r="C34507">
        <v>0</v>
      </c>
      <c r="D34507">
        <v>0</v>
      </c>
      <c r="E34507">
        <v>0</v>
      </c>
      <c r="F34507">
        <v>0</v>
      </c>
      <c r="G34507">
        <v>0</v>
      </c>
    </row>
    <row r="34508" spans="2:7" ht="15.75" customHeight="1" x14ac:dyDescent="0.25">
      <c r="B34508">
        <v>0</v>
      </c>
      <c r="C34508">
        <v>0</v>
      </c>
      <c r="D34508">
        <v>0</v>
      </c>
      <c r="E34508">
        <v>0</v>
      </c>
      <c r="F34508">
        <v>0</v>
      </c>
      <c r="G34508">
        <v>0</v>
      </c>
    </row>
    <row r="34509" spans="2:7" ht="15.75" customHeight="1" x14ac:dyDescent="0.25"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</row>
    <row r="34510" spans="2:7" ht="15.75" customHeight="1" x14ac:dyDescent="0.25">
      <c r="B34510">
        <v>0</v>
      </c>
      <c r="C34510">
        <v>0</v>
      </c>
      <c r="D34510">
        <v>0</v>
      </c>
      <c r="E34510">
        <v>0</v>
      </c>
      <c r="F34510">
        <v>0</v>
      </c>
      <c r="G34510">
        <v>0</v>
      </c>
    </row>
    <row r="34511" spans="2:7" ht="15.75" customHeight="1" x14ac:dyDescent="0.25">
      <c r="B34511">
        <v>0</v>
      </c>
      <c r="C34511">
        <v>0</v>
      </c>
      <c r="D34511">
        <v>0</v>
      </c>
      <c r="E34511">
        <v>0</v>
      </c>
      <c r="F34511">
        <v>0</v>
      </c>
      <c r="G34511">
        <v>0</v>
      </c>
    </row>
    <row r="34512" spans="2:7" ht="15.75" customHeight="1" x14ac:dyDescent="0.25">
      <c r="B34512">
        <v>0</v>
      </c>
      <c r="C34512">
        <v>0</v>
      </c>
      <c r="D34512">
        <v>0</v>
      </c>
      <c r="E34512">
        <v>0</v>
      </c>
      <c r="F34512">
        <v>0</v>
      </c>
      <c r="G34512">
        <v>0</v>
      </c>
    </row>
    <row r="34513" spans="2:7" ht="15.75" customHeight="1" x14ac:dyDescent="0.25">
      <c r="B34513">
        <v>0</v>
      </c>
      <c r="C34513">
        <v>0</v>
      </c>
      <c r="D34513">
        <v>0</v>
      </c>
      <c r="E34513">
        <v>0</v>
      </c>
      <c r="F34513">
        <v>0</v>
      </c>
      <c r="G34513">
        <v>0</v>
      </c>
    </row>
    <row r="34514" spans="2:7" ht="15.75" customHeight="1" x14ac:dyDescent="0.25"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</row>
    <row r="34515" spans="2:7" ht="15.75" customHeight="1" x14ac:dyDescent="0.25">
      <c r="B34515">
        <v>0</v>
      </c>
      <c r="C34515">
        <v>0</v>
      </c>
      <c r="D34515">
        <v>0</v>
      </c>
      <c r="E34515">
        <v>0</v>
      </c>
      <c r="F34515">
        <v>0</v>
      </c>
      <c r="G34515">
        <v>0</v>
      </c>
    </row>
    <row r="34516" spans="2:7" ht="15.75" customHeight="1" x14ac:dyDescent="0.25"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</row>
    <row r="34517" spans="2:7" ht="15.75" customHeight="1" x14ac:dyDescent="0.25">
      <c r="B34517">
        <v>0</v>
      </c>
      <c r="C34517">
        <v>0</v>
      </c>
      <c r="D34517">
        <v>0</v>
      </c>
      <c r="E34517">
        <v>0</v>
      </c>
      <c r="F34517">
        <v>0</v>
      </c>
      <c r="G34517">
        <v>0</v>
      </c>
    </row>
    <row r="34518" spans="2:7" ht="15.75" customHeight="1" x14ac:dyDescent="0.25">
      <c r="B34518">
        <v>0</v>
      </c>
      <c r="C34518">
        <v>0</v>
      </c>
      <c r="D34518">
        <v>0</v>
      </c>
      <c r="E34518">
        <v>0</v>
      </c>
      <c r="F34518">
        <v>0</v>
      </c>
      <c r="G34518">
        <v>0</v>
      </c>
    </row>
    <row r="34519" spans="2:7" ht="15.75" customHeight="1" x14ac:dyDescent="0.25">
      <c r="B34519">
        <v>0</v>
      </c>
      <c r="C34519">
        <v>0</v>
      </c>
      <c r="D34519">
        <v>0</v>
      </c>
      <c r="E34519">
        <v>0</v>
      </c>
      <c r="F34519">
        <v>0</v>
      </c>
      <c r="G34519">
        <v>0</v>
      </c>
    </row>
    <row r="34520" spans="2:7" ht="15.75" customHeight="1" x14ac:dyDescent="0.25">
      <c r="B34520">
        <v>0</v>
      </c>
      <c r="C34520">
        <v>0</v>
      </c>
      <c r="D34520">
        <v>0</v>
      </c>
      <c r="E34520">
        <v>0</v>
      </c>
      <c r="F34520">
        <v>0</v>
      </c>
      <c r="G34520">
        <v>0</v>
      </c>
    </row>
    <row r="34521" spans="2:7" ht="15.75" customHeight="1" x14ac:dyDescent="0.25">
      <c r="B34521">
        <v>0</v>
      </c>
      <c r="C34521">
        <v>0</v>
      </c>
      <c r="D34521">
        <v>0</v>
      </c>
      <c r="E34521">
        <v>0</v>
      </c>
      <c r="F34521">
        <v>0</v>
      </c>
      <c r="G34521">
        <v>0</v>
      </c>
    </row>
    <row r="34522" spans="2:7" ht="15.75" customHeight="1" x14ac:dyDescent="0.25">
      <c r="B34522">
        <v>0</v>
      </c>
      <c r="C34522">
        <v>0</v>
      </c>
      <c r="D34522">
        <v>0</v>
      </c>
      <c r="E34522">
        <v>0</v>
      </c>
      <c r="F34522">
        <v>0</v>
      </c>
      <c r="G34522">
        <v>0</v>
      </c>
    </row>
    <row r="34523" spans="2:7" ht="15.75" customHeight="1" x14ac:dyDescent="0.25">
      <c r="B34523">
        <v>0</v>
      </c>
      <c r="C34523">
        <v>0</v>
      </c>
      <c r="D34523">
        <v>0</v>
      </c>
      <c r="E34523">
        <v>0</v>
      </c>
      <c r="F34523">
        <v>0</v>
      </c>
      <c r="G34523">
        <v>0</v>
      </c>
    </row>
    <row r="34524" spans="2:7" ht="15.75" customHeight="1" x14ac:dyDescent="0.25"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</row>
    <row r="34525" spans="2:7" ht="15.75" customHeight="1" x14ac:dyDescent="0.25">
      <c r="B34525">
        <v>0</v>
      </c>
      <c r="C34525">
        <v>0</v>
      </c>
      <c r="D34525">
        <v>0</v>
      </c>
      <c r="E34525">
        <v>0</v>
      </c>
      <c r="F34525">
        <v>0</v>
      </c>
      <c r="G34525">
        <v>0</v>
      </c>
    </row>
    <row r="34526" spans="2:7" ht="15.75" customHeight="1" x14ac:dyDescent="0.25">
      <c r="B34526">
        <v>0</v>
      </c>
      <c r="C34526">
        <v>0</v>
      </c>
      <c r="D34526">
        <v>0</v>
      </c>
      <c r="E34526">
        <v>0</v>
      </c>
      <c r="F34526">
        <v>0</v>
      </c>
      <c r="G34526">
        <v>0</v>
      </c>
    </row>
    <row r="34527" spans="2:7" ht="15.75" customHeight="1" x14ac:dyDescent="0.25">
      <c r="B34527">
        <v>0</v>
      </c>
      <c r="C34527">
        <v>0</v>
      </c>
      <c r="D34527">
        <v>0</v>
      </c>
      <c r="E34527">
        <v>0</v>
      </c>
      <c r="F34527">
        <v>0</v>
      </c>
      <c r="G34527">
        <v>0</v>
      </c>
    </row>
    <row r="34528" spans="2:7" ht="15.75" customHeight="1" x14ac:dyDescent="0.25">
      <c r="B34528">
        <v>0</v>
      </c>
      <c r="C34528">
        <v>0</v>
      </c>
      <c r="D34528">
        <v>0</v>
      </c>
      <c r="E34528">
        <v>0</v>
      </c>
      <c r="F34528">
        <v>0</v>
      </c>
      <c r="G34528">
        <v>0</v>
      </c>
    </row>
    <row r="34529" spans="2:7" ht="15.75" customHeight="1" x14ac:dyDescent="0.25"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</row>
    <row r="34530" spans="2:7" ht="15.75" customHeight="1" x14ac:dyDescent="0.25">
      <c r="B34530">
        <v>0</v>
      </c>
      <c r="C34530">
        <v>0</v>
      </c>
      <c r="D34530">
        <v>0</v>
      </c>
      <c r="E34530">
        <v>0</v>
      </c>
      <c r="F34530">
        <v>0</v>
      </c>
      <c r="G34530">
        <v>0</v>
      </c>
    </row>
    <row r="34531" spans="2:7" ht="15.75" customHeight="1" x14ac:dyDescent="0.25">
      <c r="B34531">
        <v>0</v>
      </c>
      <c r="C34531">
        <v>0</v>
      </c>
      <c r="D34531">
        <v>0</v>
      </c>
      <c r="E34531">
        <v>0</v>
      </c>
      <c r="F34531">
        <v>0</v>
      </c>
      <c r="G34531">
        <v>0</v>
      </c>
    </row>
    <row r="34532" spans="2:7" ht="15.75" customHeight="1" x14ac:dyDescent="0.25">
      <c r="B34532">
        <v>0</v>
      </c>
      <c r="C34532">
        <v>0</v>
      </c>
      <c r="D34532">
        <v>0</v>
      </c>
      <c r="E34532">
        <v>0</v>
      </c>
      <c r="F34532">
        <v>0</v>
      </c>
      <c r="G34532">
        <v>0</v>
      </c>
    </row>
    <row r="34533" spans="2:7" ht="15.75" customHeight="1" x14ac:dyDescent="0.25">
      <c r="B34533">
        <v>0</v>
      </c>
      <c r="C34533">
        <v>0</v>
      </c>
      <c r="D34533">
        <v>0</v>
      </c>
      <c r="E34533">
        <v>0</v>
      </c>
      <c r="F34533">
        <v>0</v>
      </c>
      <c r="G34533">
        <v>0</v>
      </c>
    </row>
    <row r="34534" spans="2:7" ht="15.75" customHeight="1" x14ac:dyDescent="0.25">
      <c r="B34534">
        <v>0</v>
      </c>
      <c r="C34534">
        <v>0</v>
      </c>
      <c r="D34534">
        <v>0</v>
      </c>
      <c r="E34534">
        <v>0</v>
      </c>
      <c r="F34534">
        <v>0</v>
      </c>
      <c r="G34534">
        <v>0</v>
      </c>
    </row>
    <row r="34535" spans="2:7" ht="15.75" customHeight="1" x14ac:dyDescent="0.25">
      <c r="B34535">
        <v>0</v>
      </c>
      <c r="C34535">
        <v>0</v>
      </c>
      <c r="D34535">
        <v>0</v>
      </c>
      <c r="E34535">
        <v>0</v>
      </c>
      <c r="F34535">
        <v>0</v>
      </c>
      <c r="G34535">
        <v>0</v>
      </c>
    </row>
    <row r="34536" spans="2:7" ht="15.75" customHeight="1" x14ac:dyDescent="0.25">
      <c r="B34536">
        <v>0</v>
      </c>
      <c r="C34536">
        <v>0</v>
      </c>
      <c r="D34536">
        <v>0</v>
      </c>
      <c r="E34536">
        <v>0</v>
      </c>
      <c r="F34536">
        <v>0</v>
      </c>
      <c r="G34536">
        <v>0</v>
      </c>
    </row>
    <row r="34537" spans="2:7" ht="15.75" customHeight="1" x14ac:dyDescent="0.25">
      <c r="B34537">
        <v>0</v>
      </c>
      <c r="C34537">
        <v>0</v>
      </c>
      <c r="D34537">
        <v>0</v>
      </c>
      <c r="E34537">
        <v>0</v>
      </c>
      <c r="F34537">
        <v>0</v>
      </c>
      <c r="G34537">
        <v>0</v>
      </c>
    </row>
    <row r="34538" spans="2:7" ht="15.75" customHeight="1" x14ac:dyDescent="0.25">
      <c r="B34538">
        <v>0</v>
      </c>
      <c r="C34538">
        <v>0</v>
      </c>
      <c r="D34538">
        <v>0</v>
      </c>
      <c r="E34538">
        <v>0</v>
      </c>
      <c r="F34538">
        <v>0</v>
      </c>
      <c r="G34538">
        <v>0</v>
      </c>
    </row>
    <row r="34539" spans="2:7" ht="15.75" customHeight="1" x14ac:dyDescent="0.25">
      <c r="B34539">
        <v>0</v>
      </c>
      <c r="C34539">
        <v>0</v>
      </c>
      <c r="D34539">
        <v>0</v>
      </c>
      <c r="E34539">
        <v>0</v>
      </c>
      <c r="F34539">
        <v>0</v>
      </c>
      <c r="G34539">
        <v>0</v>
      </c>
    </row>
    <row r="34540" spans="2:7" ht="15.75" customHeight="1" x14ac:dyDescent="0.25"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</row>
    <row r="34541" spans="2:7" ht="15.75" customHeight="1" x14ac:dyDescent="0.25"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</row>
    <row r="34542" spans="2:7" ht="15.75" customHeight="1" x14ac:dyDescent="0.25">
      <c r="B34542">
        <v>0</v>
      </c>
      <c r="C34542">
        <v>0</v>
      </c>
      <c r="D34542">
        <v>0</v>
      </c>
      <c r="E34542">
        <v>0</v>
      </c>
      <c r="F34542">
        <v>0</v>
      </c>
      <c r="G34542">
        <v>0</v>
      </c>
    </row>
    <row r="34543" spans="2:7" ht="15.75" customHeight="1" x14ac:dyDescent="0.25">
      <c r="B34543">
        <v>0</v>
      </c>
      <c r="C34543">
        <v>0</v>
      </c>
      <c r="D34543">
        <v>0</v>
      </c>
      <c r="E34543">
        <v>0</v>
      </c>
      <c r="F34543">
        <v>0</v>
      </c>
      <c r="G34543">
        <v>0</v>
      </c>
    </row>
    <row r="34544" spans="2:7" ht="15.75" customHeight="1" x14ac:dyDescent="0.25">
      <c r="B34544">
        <v>0</v>
      </c>
      <c r="C34544">
        <v>0</v>
      </c>
      <c r="D34544">
        <v>0</v>
      </c>
      <c r="E34544">
        <v>0</v>
      </c>
      <c r="F34544">
        <v>0</v>
      </c>
      <c r="G34544">
        <v>0</v>
      </c>
    </row>
    <row r="34545" spans="2:7" ht="15.75" customHeight="1" x14ac:dyDescent="0.25">
      <c r="B34545">
        <v>0</v>
      </c>
      <c r="C34545">
        <v>0</v>
      </c>
      <c r="D34545">
        <v>0</v>
      </c>
      <c r="E34545">
        <v>0</v>
      </c>
      <c r="F34545">
        <v>0</v>
      </c>
      <c r="G34545">
        <v>0</v>
      </c>
    </row>
    <row r="34546" spans="2:7" ht="15.75" customHeight="1" x14ac:dyDescent="0.25">
      <c r="B34546">
        <v>0</v>
      </c>
      <c r="C34546">
        <v>0</v>
      </c>
      <c r="D34546">
        <v>0</v>
      </c>
      <c r="E34546">
        <v>0</v>
      </c>
      <c r="F34546">
        <v>0</v>
      </c>
      <c r="G34546">
        <v>0</v>
      </c>
    </row>
    <row r="34547" spans="2:7" ht="15.75" customHeight="1" x14ac:dyDescent="0.25">
      <c r="B34547">
        <v>0</v>
      </c>
      <c r="C34547">
        <v>0</v>
      </c>
      <c r="D34547">
        <v>0</v>
      </c>
      <c r="E34547">
        <v>0</v>
      </c>
      <c r="F34547">
        <v>0</v>
      </c>
      <c r="G34547">
        <v>0</v>
      </c>
    </row>
    <row r="34548" spans="2:7" ht="15.75" customHeight="1" x14ac:dyDescent="0.25">
      <c r="B34548">
        <v>0</v>
      </c>
      <c r="C34548">
        <v>0</v>
      </c>
      <c r="D34548">
        <v>0</v>
      </c>
      <c r="E34548">
        <v>0</v>
      </c>
      <c r="F34548">
        <v>0</v>
      </c>
      <c r="G34548">
        <v>0</v>
      </c>
    </row>
    <row r="34549" spans="2:7" ht="15.75" customHeight="1" x14ac:dyDescent="0.25">
      <c r="B34549">
        <v>0</v>
      </c>
      <c r="C34549">
        <v>0</v>
      </c>
      <c r="D34549">
        <v>0</v>
      </c>
      <c r="E34549">
        <v>0</v>
      </c>
      <c r="F34549">
        <v>0</v>
      </c>
      <c r="G34549">
        <v>0</v>
      </c>
    </row>
    <row r="34550" spans="2:7" ht="15.75" customHeight="1" x14ac:dyDescent="0.25">
      <c r="B34550">
        <v>0</v>
      </c>
      <c r="C34550">
        <v>0</v>
      </c>
      <c r="D34550">
        <v>0</v>
      </c>
      <c r="E34550">
        <v>0</v>
      </c>
      <c r="F34550">
        <v>0</v>
      </c>
      <c r="G34550">
        <v>0</v>
      </c>
    </row>
    <row r="34551" spans="2:7" ht="15.75" customHeight="1" x14ac:dyDescent="0.25">
      <c r="B34551">
        <v>0</v>
      </c>
      <c r="C34551">
        <v>0</v>
      </c>
      <c r="D34551">
        <v>0</v>
      </c>
      <c r="E34551">
        <v>0</v>
      </c>
      <c r="F34551">
        <v>0</v>
      </c>
      <c r="G34551">
        <v>0</v>
      </c>
    </row>
    <row r="34552" spans="2:7" ht="15.75" customHeight="1" x14ac:dyDescent="0.25">
      <c r="B34552">
        <v>0</v>
      </c>
      <c r="C34552">
        <v>0</v>
      </c>
      <c r="D34552">
        <v>0</v>
      </c>
      <c r="E34552">
        <v>0</v>
      </c>
      <c r="F34552">
        <v>0</v>
      </c>
      <c r="G34552">
        <v>0</v>
      </c>
    </row>
    <row r="34553" spans="2:7" ht="15.75" customHeight="1" x14ac:dyDescent="0.25">
      <c r="B34553">
        <v>0</v>
      </c>
      <c r="C34553">
        <v>0</v>
      </c>
      <c r="D34553">
        <v>0</v>
      </c>
      <c r="E34553">
        <v>0</v>
      </c>
      <c r="F34553">
        <v>0</v>
      </c>
      <c r="G34553">
        <v>0</v>
      </c>
    </row>
    <row r="34554" spans="2:7" ht="15.75" customHeight="1" x14ac:dyDescent="0.25">
      <c r="B34554">
        <v>0</v>
      </c>
      <c r="C34554">
        <v>0</v>
      </c>
      <c r="D34554">
        <v>0</v>
      </c>
      <c r="E34554">
        <v>0</v>
      </c>
      <c r="F34554">
        <v>0</v>
      </c>
      <c r="G34554">
        <v>0</v>
      </c>
    </row>
    <row r="34555" spans="2:7" ht="15.75" customHeight="1" x14ac:dyDescent="0.25">
      <c r="B34555">
        <v>0</v>
      </c>
      <c r="C34555">
        <v>0</v>
      </c>
      <c r="D34555">
        <v>0</v>
      </c>
      <c r="E34555">
        <v>0</v>
      </c>
      <c r="F34555">
        <v>0</v>
      </c>
      <c r="G34555">
        <v>0</v>
      </c>
    </row>
    <row r="34556" spans="2:7" ht="15.75" customHeight="1" x14ac:dyDescent="0.25"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</row>
    <row r="34557" spans="2:7" ht="15.75" customHeight="1" x14ac:dyDescent="0.25">
      <c r="B34557">
        <v>0</v>
      </c>
      <c r="C34557">
        <v>0</v>
      </c>
      <c r="D34557">
        <v>0</v>
      </c>
      <c r="E34557">
        <v>0</v>
      </c>
      <c r="F34557">
        <v>0</v>
      </c>
      <c r="G34557">
        <v>0</v>
      </c>
    </row>
    <row r="34558" spans="2:7" ht="15.75" customHeight="1" x14ac:dyDescent="0.25">
      <c r="B34558">
        <v>0</v>
      </c>
      <c r="C34558">
        <v>0</v>
      </c>
      <c r="D34558">
        <v>0</v>
      </c>
      <c r="E34558">
        <v>0</v>
      </c>
      <c r="F34558">
        <v>0</v>
      </c>
      <c r="G34558">
        <v>0</v>
      </c>
    </row>
    <row r="34559" spans="2:7" ht="15.75" customHeight="1" x14ac:dyDescent="0.25"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</row>
    <row r="34560" spans="2:7" ht="15.75" customHeight="1" x14ac:dyDescent="0.25">
      <c r="B34560">
        <v>0</v>
      </c>
      <c r="C34560">
        <v>0</v>
      </c>
      <c r="D34560">
        <v>0</v>
      </c>
      <c r="E34560">
        <v>0</v>
      </c>
      <c r="F34560">
        <v>0</v>
      </c>
      <c r="G34560">
        <v>0</v>
      </c>
    </row>
    <row r="34561" spans="2:7" ht="15.75" customHeight="1" x14ac:dyDescent="0.25">
      <c r="B34561">
        <v>0</v>
      </c>
      <c r="C34561">
        <v>0</v>
      </c>
      <c r="D34561">
        <v>0</v>
      </c>
      <c r="E34561">
        <v>0</v>
      </c>
      <c r="F34561">
        <v>0</v>
      </c>
      <c r="G34561">
        <v>0</v>
      </c>
    </row>
    <row r="34562" spans="2:7" ht="15.75" customHeight="1" x14ac:dyDescent="0.25">
      <c r="B34562">
        <v>0</v>
      </c>
      <c r="C34562">
        <v>0</v>
      </c>
      <c r="D34562">
        <v>0</v>
      </c>
      <c r="E34562">
        <v>0</v>
      </c>
      <c r="F34562">
        <v>0</v>
      </c>
      <c r="G34562">
        <v>0</v>
      </c>
    </row>
    <row r="34563" spans="2:7" ht="15.75" customHeight="1" x14ac:dyDescent="0.25"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</row>
    <row r="34564" spans="2:7" ht="15.75" customHeight="1" x14ac:dyDescent="0.25">
      <c r="B34564">
        <v>0</v>
      </c>
      <c r="C34564">
        <v>0</v>
      </c>
      <c r="D34564">
        <v>0</v>
      </c>
      <c r="E34564">
        <v>0</v>
      </c>
      <c r="F34564">
        <v>0</v>
      </c>
      <c r="G34564">
        <v>0</v>
      </c>
    </row>
    <row r="34565" spans="2:7" ht="15.75" customHeight="1" x14ac:dyDescent="0.25">
      <c r="B34565">
        <v>0</v>
      </c>
      <c r="C34565">
        <v>0</v>
      </c>
      <c r="D34565">
        <v>0</v>
      </c>
      <c r="E34565">
        <v>0</v>
      </c>
      <c r="F34565">
        <v>0</v>
      </c>
      <c r="G34565">
        <v>0</v>
      </c>
    </row>
    <row r="34566" spans="2:7" ht="15.75" customHeight="1" x14ac:dyDescent="0.25">
      <c r="B34566">
        <v>0</v>
      </c>
      <c r="C34566">
        <v>0</v>
      </c>
      <c r="D34566">
        <v>0</v>
      </c>
      <c r="E34566">
        <v>0</v>
      </c>
      <c r="F34566">
        <v>0</v>
      </c>
      <c r="G34566">
        <v>0</v>
      </c>
    </row>
    <row r="34567" spans="2:7" ht="15.75" customHeight="1" x14ac:dyDescent="0.25">
      <c r="B34567">
        <v>0</v>
      </c>
      <c r="C34567">
        <v>0</v>
      </c>
      <c r="D34567">
        <v>0</v>
      </c>
      <c r="E34567">
        <v>0</v>
      </c>
      <c r="F34567">
        <v>0</v>
      </c>
      <c r="G34567">
        <v>0</v>
      </c>
    </row>
    <row r="34568" spans="2:7" ht="15.75" customHeight="1" x14ac:dyDescent="0.25">
      <c r="B34568">
        <v>0</v>
      </c>
      <c r="C34568">
        <v>0</v>
      </c>
      <c r="D34568">
        <v>0</v>
      </c>
      <c r="E34568">
        <v>0</v>
      </c>
      <c r="F34568">
        <v>0</v>
      </c>
      <c r="G34568">
        <v>0</v>
      </c>
    </row>
    <row r="34569" spans="2:7" ht="15.75" customHeight="1" x14ac:dyDescent="0.25">
      <c r="B34569">
        <v>0</v>
      </c>
      <c r="C34569">
        <v>0</v>
      </c>
      <c r="D34569">
        <v>0</v>
      </c>
      <c r="E34569">
        <v>0</v>
      </c>
      <c r="F34569">
        <v>0</v>
      </c>
      <c r="G34569">
        <v>0</v>
      </c>
    </row>
    <row r="34570" spans="2:7" ht="15.75" customHeight="1" x14ac:dyDescent="0.25">
      <c r="B34570">
        <v>0</v>
      </c>
      <c r="C34570">
        <v>0</v>
      </c>
      <c r="D34570">
        <v>0</v>
      </c>
      <c r="E34570">
        <v>0</v>
      </c>
      <c r="F34570">
        <v>0</v>
      </c>
      <c r="G34570">
        <v>0</v>
      </c>
    </row>
    <row r="34571" spans="2:7" ht="15.75" customHeight="1" x14ac:dyDescent="0.25">
      <c r="B34571">
        <v>0</v>
      </c>
      <c r="C34571">
        <v>0</v>
      </c>
      <c r="D34571">
        <v>0</v>
      </c>
      <c r="E34571">
        <v>0</v>
      </c>
      <c r="F34571">
        <v>0</v>
      </c>
      <c r="G34571">
        <v>0</v>
      </c>
    </row>
    <row r="34572" spans="2:7" ht="15.75" customHeight="1" x14ac:dyDescent="0.25">
      <c r="B34572">
        <v>0</v>
      </c>
      <c r="C34572">
        <v>0</v>
      </c>
      <c r="D34572">
        <v>0</v>
      </c>
      <c r="E34572">
        <v>0</v>
      </c>
      <c r="F34572">
        <v>0</v>
      </c>
      <c r="G34572">
        <v>0</v>
      </c>
    </row>
    <row r="34573" spans="2:7" ht="15.75" customHeight="1" x14ac:dyDescent="0.25"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</row>
    <row r="34574" spans="2:7" ht="15.75" customHeight="1" x14ac:dyDescent="0.25"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</row>
    <row r="34575" spans="2:7" ht="15.75" customHeight="1" x14ac:dyDescent="0.25">
      <c r="B34575">
        <v>0</v>
      </c>
      <c r="C34575">
        <v>0</v>
      </c>
      <c r="D34575">
        <v>0</v>
      </c>
      <c r="E34575">
        <v>0</v>
      </c>
      <c r="F34575">
        <v>0</v>
      </c>
      <c r="G34575">
        <v>0</v>
      </c>
    </row>
    <row r="34576" spans="2:7" ht="15.75" customHeight="1" x14ac:dyDescent="0.25"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</row>
    <row r="34577" spans="2:7" ht="15.75" customHeight="1" x14ac:dyDescent="0.25">
      <c r="B34577">
        <v>0</v>
      </c>
      <c r="C34577">
        <v>0</v>
      </c>
      <c r="D34577">
        <v>0</v>
      </c>
      <c r="E34577">
        <v>0</v>
      </c>
      <c r="F34577">
        <v>0</v>
      </c>
      <c r="G34577">
        <v>0</v>
      </c>
    </row>
    <row r="34578" spans="2:7" ht="15.75" customHeight="1" x14ac:dyDescent="0.25">
      <c r="B34578">
        <v>0</v>
      </c>
      <c r="C34578">
        <v>0</v>
      </c>
      <c r="D34578">
        <v>0</v>
      </c>
      <c r="E34578">
        <v>0</v>
      </c>
      <c r="F34578">
        <v>0</v>
      </c>
      <c r="G34578">
        <v>0</v>
      </c>
    </row>
    <row r="34579" spans="2:7" ht="15.75" customHeight="1" x14ac:dyDescent="0.25">
      <c r="B34579">
        <v>0</v>
      </c>
      <c r="C34579">
        <v>0</v>
      </c>
      <c r="D34579">
        <v>0</v>
      </c>
      <c r="E34579">
        <v>0</v>
      </c>
      <c r="F34579">
        <v>0</v>
      </c>
      <c r="G34579">
        <v>0</v>
      </c>
    </row>
    <row r="34580" spans="2:7" ht="15.75" customHeight="1" x14ac:dyDescent="0.25"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</row>
    <row r="34581" spans="2:7" ht="15.75" customHeight="1" x14ac:dyDescent="0.25">
      <c r="B34581">
        <v>0</v>
      </c>
      <c r="C34581">
        <v>0</v>
      </c>
      <c r="D34581">
        <v>0</v>
      </c>
      <c r="E34581">
        <v>0</v>
      </c>
      <c r="F34581">
        <v>0</v>
      </c>
      <c r="G34581">
        <v>0</v>
      </c>
    </row>
    <row r="34582" spans="2:7" ht="15.75" customHeight="1" x14ac:dyDescent="0.25">
      <c r="B34582">
        <v>0</v>
      </c>
      <c r="C34582">
        <v>0</v>
      </c>
      <c r="D34582">
        <v>0</v>
      </c>
      <c r="E34582">
        <v>0</v>
      </c>
      <c r="F34582">
        <v>0</v>
      </c>
      <c r="G34582">
        <v>0</v>
      </c>
    </row>
    <row r="34583" spans="2:7" ht="15.75" customHeight="1" x14ac:dyDescent="0.25">
      <c r="B34583">
        <v>0</v>
      </c>
      <c r="C34583">
        <v>0</v>
      </c>
      <c r="D34583">
        <v>0</v>
      </c>
      <c r="E34583">
        <v>0</v>
      </c>
      <c r="F34583">
        <v>0</v>
      </c>
      <c r="G34583">
        <v>0</v>
      </c>
    </row>
    <row r="34584" spans="2:7" ht="15.75" customHeight="1" x14ac:dyDescent="0.25">
      <c r="B34584">
        <v>0</v>
      </c>
      <c r="C34584">
        <v>0</v>
      </c>
      <c r="D34584">
        <v>0</v>
      </c>
      <c r="E34584">
        <v>0</v>
      </c>
      <c r="F34584">
        <v>0</v>
      </c>
      <c r="G34584">
        <v>0</v>
      </c>
    </row>
    <row r="34585" spans="2:7" ht="15.75" customHeight="1" x14ac:dyDescent="0.25">
      <c r="B34585">
        <v>0</v>
      </c>
      <c r="C34585">
        <v>0</v>
      </c>
      <c r="D34585">
        <v>0</v>
      </c>
      <c r="E34585">
        <v>0</v>
      </c>
      <c r="F34585">
        <v>0</v>
      </c>
      <c r="G34585">
        <v>0</v>
      </c>
    </row>
    <row r="34586" spans="2:7" ht="15.75" customHeight="1" x14ac:dyDescent="0.25">
      <c r="B34586">
        <v>0</v>
      </c>
      <c r="C34586">
        <v>0</v>
      </c>
      <c r="D34586">
        <v>0</v>
      </c>
      <c r="E34586">
        <v>0</v>
      </c>
      <c r="F34586">
        <v>0</v>
      </c>
      <c r="G34586">
        <v>0</v>
      </c>
    </row>
    <row r="34587" spans="2:7" ht="15.75" customHeight="1" x14ac:dyDescent="0.25">
      <c r="B34587">
        <v>0</v>
      </c>
      <c r="C34587">
        <v>0</v>
      </c>
      <c r="D34587">
        <v>0</v>
      </c>
      <c r="E34587">
        <v>0</v>
      </c>
      <c r="F34587">
        <v>0</v>
      </c>
      <c r="G34587">
        <v>0</v>
      </c>
    </row>
    <row r="34588" spans="2:7" ht="15.75" customHeight="1" x14ac:dyDescent="0.25">
      <c r="B34588">
        <v>0</v>
      </c>
      <c r="C34588">
        <v>0</v>
      </c>
      <c r="D34588">
        <v>0</v>
      </c>
      <c r="E34588">
        <v>0</v>
      </c>
      <c r="F34588">
        <v>0</v>
      </c>
      <c r="G34588">
        <v>0</v>
      </c>
    </row>
    <row r="34589" spans="2:7" ht="15.75" customHeight="1" x14ac:dyDescent="0.25">
      <c r="B34589">
        <v>0</v>
      </c>
      <c r="C34589">
        <v>0</v>
      </c>
      <c r="D34589">
        <v>0</v>
      </c>
      <c r="E34589">
        <v>0</v>
      </c>
      <c r="F34589">
        <v>0</v>
      </c>
      <c r="G34589">
        <v>0</v>
      </c>
    </row>
    <row r="34590" spans="2:7" ht="15.75" customHeight="1" x14ac:dyDescent="0.25">
      <c r="B34590">
        <v>0</v>
      </c>
      <c r="C34590">
        <v>0</v>
      </c>
      <c r="D34590">
        <v>0</v>
      </c>
      <c r="E34590">
        <v>0</v>
      </c>
      <c r="F34590">
        <v>0</v>
      </c>
      <c r="G34590">
        <v>0</v>
      </c>
    </row>
    <row r="34591" spans="2:7" ht="15.75" customHeight="1" x14ac:dyDescent="0.25">
      <c r="B34591">
        <v>0</v>
      </c>
      <c r="C34591">
        <v>0</v>
      </c>
      <c r="D34591">
        <v>0</v>
      </c>
      <c r="E34591">
        <v>0</v>
      </c>
      <c r="F34591">
        <v>0</v>
      </c>
      <c r="G34591">
        <v>0</v>
      </c>
    </row>
    <row r="34592" spans="2:7" ht="15.75" customHeight="1" x14ac:dyDescent="0.25">
      <c r="B34592">
        <v>0</v>
      </c>
      <c r="C34592">
        <v>0</v>
      </c>
      <c r="D34592">
        <v>0</v>
      </c>
      <c r="E34592">
        <v>0</v>
      </c>
      <c r="F34592">
        <v>0</v>
      </c>
      <c r="G34592">
        <v>0</v>
      </c>
    </row>
    <row r="34593" spans="2:7" ht="15.75" customHeight="1" x14ac:dyDescent="0.25">
      <c r="B34593">
        <v>0</v>
      </c>
      <c r="C34593">
        <v>0</v>
      </c>
      <c r="D34593">
        <v>0</v>
      </c>
      <c r="E34593">
        <v>0</v>
      </c>
      <c r="F34593">
        <v>0</v>
      </c>
      <c r="G34593">
        <v>0</v>
      </c>
    </row>
    <row r="34594" spans="2:7" ht="15.75" customHeight="1" x14ac:dyDescent="0.25">
      <c r="B34594">
        <v>0</v>
      </c>
      <c r="C34594">
        <v>0</v>
      </c>
      <c r="D34594">
        <v>0</v>
      </c>
      <c r="E34594">
        <v>0</v>
      </c>
      <c r="F34594">
        <v>0</v>
      </c>
      <c r="G34594">
        <v>0</v>
      </c>
    </row>
    <row r="34595" spans="2:7" ht="15.75" customHeight="1" x14ac:dyDescent="0.25">
      <c r="B34595">
        <v>0</v>
      </c>
      <c r="C34595">
        <v>0</v>
      </c>
      <c r="D34595">
        <v>0</v>
      </c>
      <c r="E34595">
        <v>0</v>
      </c>
      <c r="F34595">
        <v>0</v>
      </c>
      <c r="G34595">
        <v>0</v>
      </c>
    </row>
    <row r="34596" spans="2:7" ht="15.75" customHeight="1" x14ac:dyDescent="0.25">
      <c r="B34596">
        <v>0</v>
      </c>
      <c r="C34596">
        <v>0</v>
      </c>
      <c r="D34596">
        <v>0</v>
      </c>
      <c r="E34596">
        <v>0</v>
      </c>
      <c r="F34596">
        <v>0</v>
      </c>
      <c r="G34596">
        <v>0</v>
      </c>
    </row>
    <row r="34597" spans="2:7" ht="15.75" customHeight="1" x14ac:dyDescent="0.25">
      <c r="B34597">
        <v>0</v>
      </c>
      <c r="C34597">
        <v>0</v>
      </c>
      <c r="D34597">
        <v>0</v>
      </c>
      <c r="E34597">
        <v>0</v>
      </c>
      <c r="F34597">
        <v>0</v>
      </c>
      <c r="G34597">
        <v>0</v>
      </c>
    </row>
    <row r="34598" spans="2:7" ht="15.75" customHeight="1" x14ac:dyDescent="0.25"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</row>
    <row r="34599" spans="2:7" ht="15.75" customHeight="1" x14ac:dyDescent="0.25">
      <c r="B34599">
        <v>0</v>
      </c>
      <c r="C34599">
        <v>0</v>
      </c>
      <c r="D34599">
        <v>0</v>
      </c>
      <c r="E34599">
        <v>0</v>
      </c>
      <c r="F34599">
        <v>0</v>
      </c>
      <c r="G34599">
        <v>0</v>
      </c>
    </row>
    <row r="34600" spans="2:7" ht="15.75" customHeight="1" x14ac:dyDescent="0.25">
      <c r="B34600">
        <v>0</v>
      </c>
      <c r="C34600">
        <v>0</v>
      </c>
      <c r="D34600">
        <v>0</v>
      </c>
      <c r="E34600">
        <v>0</v>
      </c>
      <c r="F34600">
        <v>0</v>
      </c>
      <c r="G34600">
        <v>0</v>
      </c>
    </row>
    <row r="34601" spans="2:7" ht="15.75" customHeight="1" x14ac:dyDescent="0.25">
      <c r="B34601">
        <v>0</v>
      </c>
      <c r="C34601">
        <v>0</v>
      </c>
      <c r="D34601">
        <v>0</v>
      </c>
      <c r="E34601">
        <v>0</v>
      </c>
      <c r="F34601">
        <v>0</v>
      </c>
      <c r="G34601">
        <v>0</v>
      </c>
    </row>
    <row r="34602" spans="2:7" ht="15.75" customHeight="1" x14ac:dyDescent="0.25">
      <c r="B34602">
        <v>0</v>
      </c>
      <c r="C34602">
        <v>0</v>
      </c>
      <c r="D34602">
        <v>0</v>
      </c>
      <c r="E34602">
        <v>0</v>
      </c>
      <c r="F34602">
        <v>0</v>
      </c>
      <c r="G34602">
        <v>0</v>
      </c>
    </row>
    <row r="34603" spans="2:7" ht="15.75" customHeight="1" x14ac:dyDescent="0.25">
      <c r="B34603">
        <v>0</v>
      </c>
      <c r="C34603">
        <v>0</v>
      </c>
      <c r="D34603">
        <v>0</v>
      </c>
      <c r="E34603">
        <v>0</v>
      </c>
      <c r="F34603">
        <v>0</v>
      </c>
      <c r="G34603">
        <v>0</v>
      </c>
    </row>
    <row r="34604" spans="2:7" ht="15.75" customHeight="1" x14ac:dyDescent="0.25">
      <c r="B34604">
        <v>0</v>
      </c>
      <c r="C34604">
        <v>0</v>
      </c>
      <c r="D34604">
        <v>0</v>
      </c>
      <c r="E34604">
        <v>0</v>
      </c>
      <c r="F34604">
        <v>0</v>
      </c>
      <c r="G34604">
        <v>0</v>
      </c>
    </row>
    <row r="34605" spans="2:7" ht="15.75" customHeight="1" x14ac:dyDescent="0.25">
      <c r="B34605">
        <v>0</v>
      </c>
      <c r="C34605">
        <v>0</v>
      </c>
      <c r="D34605">
        <v>0</v>
      </c>
      <c r="E34605">
        <v>0</v>
      </c>
      <c r="F34605">
        <v>0</v>
      </c>
      <c r="G34605">
        <v>0</v>
      </c>
    </row>
    <row r="34606" spans="2:7" ht="15.75" customHeight="1" x14ac:dyDescent="0.25">
      <c r="B34606">
        <v>0</v>
      </c>
      <c r="C34606">
        <v>0</v>
      </c>
      <c r="D34606">
        <v>0</v>
      </c>
      <c r="E34606">
        <v>0</v>
      </c>
      <c r="F34606">
        <v>0</v>
      </c>
      <c r="G34606">
        <v>0</v>
      </c>
    </row>
    <row r="34607" spans="2:7" ht="15.75" customHeight="1" x14ac:dyDescent="0.25">
      <c r="B34607">
        <v>0</v>
      </c>
      <c r="C34607">
        <v>0</v>
      </c>
      <c r="D34607">
        <v>0</v>
      </c>
      <c r="E34607">
        <v>0</v>
      </c>
      <c r="F34607">
        <v>0</v>
      </c>
      <c r="G34607">
        <v>0</v>
      </c>
    </row>
    <row r="34608" spans="2:7" ht="15.75" customHeight="1" x14ac:dyDescent="0.25">
      <c r="B34608">
        <v>0</v>
      </c>
      <c r="C34608">
        <v>0</v>
      </c>
      <c r="D34608">
        <v>0</v>
      </c>
      <c r="E34608">
        <v>0</v>
      </c>
      <c r="F34608">
        <v>0</v>
      </c>
      <c r="G34608">
        <v>0</v>
      </c>
    </row>
    <row r="34609" spans="2:7" ht="15.75" customHeight="1" x14ac:dyDescent="0.25">
      <c r="B34609">
        <v>0</v>
      </c>
      <c r="C34609">
        <v>0</v>
      </c>
      <c r="D34609">
        <v>0</v>
      </c>
      <c r="E34609">
        <v>0</v>
      </c>
      <c r="F34609">
        <v>0</v>
      </c>
      <c r="G34609">
        <v>0</v>
      </c>
    </row>
    <row r="34610" spans="2:7" ht="15.75" customHeight="1" x14ac:dyDescent="0.25">
      <c r="B34610">
        <v>0</v>
      </c>
      <c r="C34610">
        <v>0</v>
      </c>
      <c r="D34610">
        <v>0</v>
      </c>
      <c r="E34610">
        <v>0</v>
      </c>
      <c r="F34610">
        <v>0</v>
      </c>
      <c r="G34610">
        <v>0</v>
      </c>
    </row>
    <row r="34611" spans="2:7" ht="15.75" customHeight="1" x14ac:dyDescent="0.25">
      <c r="B34611">
        <v>0</v>
      </c>
      <c r="C34611">
        <v>0</v>
      </c>
      <c r="D34611">
        <v>0</v>
      </c>
      <c r="E34611">
        <v>0</v>
      </c>
      <c r="F34611">
        <v>0</v>
      </c>
      <c r="G34611">
        <v>0</v>
      </c>
    </row>
    <row r="34612" spans="2:7" ht="15.75" customHeight="1" x14ac:dyDescent="0.25">
      <c r="B34612">
        <v>0</v>
      </c>
      <c r="C34612">
        <v>0</v>
      </c>
      <c r="D34612">
        <v>0</v>
      </c>
      <c r="E34612">
        <v>0</v>
      </c>
      <c r="F34612">
        <v>0</v>
      </c>
      <c r="G34612">
        <v>0</v>
      </c>
    </row>
    <row r="34613" spans="2:7" ht="15.75" customHeight="1" x14ac:dyDescent="0.25">
      <c r="B34613">
        <v>0</v>
      </c>
      <c r="C34613">
        <v>0</v>
      </c>
      <c r="D34613">
        <v>0</v>
      </c>
      <c r="E34613">
        <v>0</v>
      </c>
      <c r="F34613">
        <v>0</v>
      </c>
      <c r="G34613">
        <v>0</v>
      </c>
    </row>
    <row r="34614" spans="2:7" ht="15.75" customHeight="1" x14ac:dyDescent="0.25">
      <c r="B34614">
        <v>0</v>
      </c>
      <c r="C34614">
        <v>0</v>
      </c>
      <c r="D34614">
        <v>0</v>
      </c>
      <c r="E34614">
        <v>0</v>
      </c>
      <c r="F34614">
        <v>0</v>
      </c>
      <c r="G34614">
        <v>0</v>
      </c>
    </row>
    <row r="34615" spans="2:7" ht="15.75" customHeight="1" x14ac:dyDescent="0.25">
      <c r="B34615">
        <v>0</v>
      </c>
      <c r="C34615">
        <v>0</v>
      </c>
      <c r="D34615">
        <v>0</v>
      </c>
      <c r="E34615">
        <v>0</v>
      </c>
      <c r="F34615">
        <v>0</v>
      </c>
      <c r="G34615">
        <v>0</v>
      </c>
    </row>
    <row r="34616" spans="2:7" ht="15.75" customHeight="1" x14ac:dyDescent="0.25">
      <c r="B34616">
        <v>0</v>
      </c>
      <c r="C34616">
        <v>0</v>
      </c>
      <c r="D34616">
        <v>0</v>
      </c>
      <c r="E34616">
        <v>0</v>
      </c>
      <c r="F34616">
        <v>0</v>
      </c>
      <c r="G34616">
        <v>0</v>
      </c>
    </row>
    <row r="34617" spans="2:7" ht="15.75" customHeight="1" x14ac:dyDescent="0.25">
      <c r="B34617">
        <v>0</v>
      </c>
      <c r="C34617">
        <v>0</v>
      </c>
      <c r="D34617">
        <v>0</v>
      </c>
      <c r="E34617">
        <v>0</v>
      </c>
      <c r="F34617">
        <v>0</v>
      </c>
      <c r="G34617">
        <v>0</v>
      </c>
    </row>
    <row r="34618" spans="2:7" ht="15.75" customHeight="1" x14ac:dyDescent="0.25">
      <c r="B34618">
        <v>0</v>
      </c>
      <c r="C34618">
        <v>0</v>
      </c>
      <c r="D34618">
        <v>0</v>
      </c>
      <c r="E34618">
        <v>0</v>
      </c>
      <c r="F34618">
        <v>0</v>
      </c>
      <c r="G34618">
        <v>0</v>
      </c>
    </row>
    <row r="34619" spans="2:7" ht="15.75" customHeight="1" x14ac:dyDescent="0.25">
      <c r="B34619">
        <v>0</v>
      </c>
      <c r="C34619">
        <v>0</v>
      </c>
      <c r="D34619">
        <v>0</v>
      </c>
      <c r="E34619">
        <v>0</v>
      </c>
      <c r="F34619">
        <v>0</v>
      </c>
      <c r="G34619">
        <v>0</v>
      </c>
    </row>
    <row r="34620" spans="2:7" ht="15.75" customHeight="1" x14ac:dyDescent="0.25">
      <c r="B34620">
        <v>0</v>
      </c>
      <c r="C34620">
        <v>0</v>
      </c>
      <c r="D34620">
        <v>0</v>
      </c>
      <c r="E34620">
        <v>0</v>
      </c>
      <c r="F34620">
        <v>0</v>
      </c>
      <c r="G34620">
        <v>0</v>
      </c>
    </row>
    <row r="34621" spans="2:7" ht="15.75" customHeight="1" x14ac:dyDescent="0.25">
      <c r="B34621">
        <v>0</v>
      </c>
      <c r="C34621">
        <v>0</v>
      </c>
      <c r="D34621">
        <v>0</v>
      </c>
      <c r="E34621">
        <v>0</v>
      </c>
      <c r="F34621">
        <v>0</v>
      </c>
      <c r="G34621">
        <v>0</v>
      </c>
    </row>
    <row r="34622" spans="2:7" ht="15.75" customHeight="1" x14ac:dyDescent="0.25">
      <c r="B34622">
        <v>0</v>
      </c>
      <c r="C34622">
        <v>0</v>
      </c>
      <c r="D34622">
        <v>0</v>
      </c>
      <c r="E34622">
        <v>0</v>
      </c>
      <c r="F34622">
        <v>0</v>
      </c>
      <c r="G34622">
        <v>0</v>
      </c>
    </row>
    <row r="34623" spans="2:7" ht="15.75" customHeight="1" x14ac:dyDescent="0.25">
      <c r="B34623">
        <v>0</v>
      </c>
      <c r="C34623">
        <v>0</v>
      </c>
      <c r="D34623">
        <v>0</v>
      </c>
      <c r="E34623">
        <v>0</v>
      </c>
      <c r="F34623">
        <v>0</v>
      </c>
      <c r="G34623">
        <v>0</v>
      </c>
    </row>
    <row r="34624" spans="2:7" ht="15.75" customHeight="1" x14ac:dyDescent="0.25">
      <c r="B34624">
        <v>0</v>
      </c>
      <c r="C34624">
        <v>0</v>
      </c>
      <c r="D34624">
        <v>0</v>
      </c>
      <c r="E34624">
        <v>0</v>
      </c>
      <c r="F34624">
        <v>0</v>
      </c>
      <c r="G34624">
        <v>0</v>
      </c>
    </row>
    <row r="34625" spans="2:7" ht="15.75" customHeight="1" x14ac:dyDescent="0.25">
      <c r="B34625">
        <v>0</v>
      </c>
      <c r="C34625">
        <v>0</v>
      </c>
      <c r="D34625">
        <v>0</v>
      </c>
      <c r="E34625">
        <v>0</v>
      </c>
      <c r="F34625">
        <v>0</v>
      </c>
      <c r="G34625">
        <v>0</v>
      </c>
    </row>
    <row r="34626" spans="2:7" ht="15.75" customHeight="1" x14ac:dyDescent="0.25">
      <c r="B34626">
        <v>0</v>
      </c>
      <c r="C34626">
        <v>0</v>
      </c>
      <c r="D34626">
        <v>0</v>
      </c>
      <c r="E34626">
        <v>0</v>
      </c>
      <c r="F34626">
        <v>0</v>
      </c>
      <c r="G34626">
        <v>0</v>
      </c>
    </row>
    <row r="34627" spans="2:7" ht="15.75" customHeight="1" x14ac:dyDescent="0.25">
      <c r="B34627">
        <v>0</v>
      </c>
      <c r="C34627">
        <v>0</v>
      </c>
      <c r="D34627">
        <v>0</v>
      </c>
      <c r="E34627">
        <v>0</v>
      </c>
      <c r="F34627">
        <v>0</v>
      </c>
      <c r="G34627">
        <v>0</v>
      </c>
    </row>
    <row r="34628" spans="2:7" ht="15.75" customHeight="1" x14ac:dyDescent="0.25">
      <c r="B34628">
        <v>0</v>
      </c>
      <c r="C34628">
        <v>0</v>
      </c>
      <c r="D34628">
        <v>0</v>
      </c>
      <c r="E34628">
        <v>0</v>
      </c>
      <c r="F34628">
        <v>0</v>
      </c>
      <c r="G34628">
        <v>0</v>
      </c>
    </row>
    <row r="34629" spans="2:7" ht="15.75" customHeight="1" x14ac:dyDescent="0.25">
      <c r="B34629">
        <v>0</v>
      </c>
      <c r="C34629">
        <v>0</v>
      </c>
      <c r="D34629">
        <v>0</v>
      </c>
      <c r="E34629">
        <v>0</v>
      </c>
      <c r="F34629">
        <v>0</v>
      </c>
      <c r="G34629">
        <v>0</v>
      </c>
    </row>
    <row r="34630" spans="2:7" ht="15.75" customHeight="1" x14ac:dyDescent="0.25">
      <c r="B34630">
        <v>0</v>
      </c>
      <c r="C34630">
        <v>0</v>
      </c>
      <c r="D34630">
        <v>0</v>
      </c>
      <c r="E34630">
        <v>0</v>
      </c>
      <c r="F34630">
        <v>0</v>
      </c>
      <c r="G34630">
        <v>0</v>
      </c>
    </row>
    <row r="34631" spans="2:7" ht="15.75" customHeight="1" x14ac:dyDescent="0.25"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</row>
    <row r="34632" spans="2:7" ht="15.75" customHeight="1" x14ac:dyDescent="0.25">
      <c r="B34632">
        <v>0</v>
      </c>
      <c r="C34632">
        <v>0</v>
      </c>
      <c r="D34632">
        <v>0</v>
      </c>
      <c r="E34632">
        <v>0</v>
      </c>
      <c r="F34632">
        <v>0</v>
      </c>
      <c r="G34632">
        <v>0</v>
      </c>
    </row>
    <row r="34633" spans="2:7" ht="15.75" customHeight="1" x14ac:dyDescent="0.25">
      <c r="B34633">
        <v>0</v>
      </c>
      <c r="C34633">
        <v>0</v>
      </c>
      <c r="D34633">
        <v>0</v>
      </c>
      <c r="E34633">
        <v>0</v>
      </c>
      <c r="F34633">
        <v>0</v>
      </c>
      <c r="G34633">
        <v>0</v>
      </c>
    </row>
    <row r="34634" spans="2:7" ht="15.75" customHeight="1" x14ac:dyDescent="0.25"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</row>
    <row r="34635" spans="2:7" ht="15.75" customHeight="1" x14ac:dyDescent="0.25">
      <c r="B34635">
        <v>0</v>
      </c>
      <c r="C34635">
        <v>0</v>
      </c>
      <c r="D34635">
        <v>0</v>
      </c>
      <c r="E34635">
        <v>0</v>
      </c>
      <c r="F34635">
        <v>0</v>
      </c>
      <c r="G34635">
        <v>0</v>
      </c>
    </row>
    <row r="34636" spans="2:7" ht="15.75" customHeight="1" x14ac:dyDescent="0.25">
      <c r="B34636">
        <v>0</v>
      </c>
      <c r="C34636">
        <v>0</v>
      </c>
      <c r="D34636">
        <v>0</v>
      </c>
      <c r="E34636">
        <v>0</v>
      </c>
      <c r="F34636">
        <v>0</v>
      </c>
      <c r="G34636">
        <v>0</v>
      </c>
    </row>
    <row r="34637" spans="2:7" ht="15.75" customHeight="1" x14ac:dyDescent="0.25">
      <c r="B34637">
        <v>0</v>
      </c>
      <c r="C34637">
        <v>0</v>
      </c>
      <c r="D34637">
        <v>0</v>
      </c>
      <c r="E34637">
        <v>0</v>
      </c>
      <c r="F34637">
        <v>0</v>
      </c>
      <c r="G34637">
        <v>0</v>
      </c>
    </row>
    <row r="34638" spans="2:7" ht="15.75" customHeight="1" x14ac:dyDescent="0.25">
      <c r="B34638">
        <v>0</v>
      </c>
      <c r="C34638">
        <v>0</v>
      </c>
      <c r="D34638">
        <v>0</v>
      </c>
      <c r="E34638">
        <v>0</v>
      </c>
      <c r="F34638">
        <v>0</v>
      </c>
      <c r="G34638">
        <v>0</v>
      </c>
    </row>
    <row r="34639" spans="2:7" ht="15.75" customHeight="1" x14ac:dyDescent="0.25">
      <c r="B34639">
        <v>0</v>
      </c>
      <c r="C34639">
        <v>0</v>
      </c>
      <c r="D34639">
        <v>0</v>
      </c>
      <c r="E34639">
        <v>0</v>
      </c>
      <c r="F34639">
        <v>0</v>
      </c>
      <c r="G34639">
        <v>0</v>
      </c>
    </row>
    <row r="34640" spans="2:7" ht="15.75" customHeight="1" x14ac:dyDescent="0.25">
      <c r="B34640">
        <v>0</v>
      </c>
      <c r="C34640">
        <v>0</v>
      </c>
      <c r="D34640">
        <v>0</v>
      </c>
      <c r="E34640">
        <v>0</v>
      </c>
      <c r="F34640">
        <v>0</v>
      </c>
      <c r="G34640">
        <v>0</v>
      </c>
    </row>
    <row r="34641" spans="2:7" ht="15.75" customHeight="1" x14ac:dyDescent="0.25">
      <c r="B34641">
        <v>0</v>
      </c>
      <c r="C34641">
        <v>0</v>
      </c>
      <c r="D34641">
        <v>0</v>
      </c>
      <c r="E34641">
        <v>0</v>
      </c>
      <c r="F34641">
        <v>0</v>
      </c>
      <c r="G34641">
        <v>0</v>
      </c>
    </row>
    <row r="34642" spans="2:7" ht="15.75" customHeight="1" x14ac:dyDescent="0.25">
      <c r="B34642">
        <v>0</v>
      </c>
      <c r="C34642">
        <v>0</v>
      </c>
      <c r="D34642">
        <v>0</v>
      </c>
      <c r="E34642">
        <v>0</v>
      </c>
      <c r="F34642">
        <v>0</v>
      </c>
      <c r="G34642">
        <v>0</v>
      </c>
    </row>
    <row r="34643" spans="2:7" ht="15.75" customHeight="1" x14ac:dyDescent="0.25">
      <c r="B34643">
        <v>0</v>
      </c>
      <c r="C34643">
        <v>0</v>
      </c>
      <c r="D34643">
        <v>0</v>
      </c>
      <c r="E34643">
        <v>0</v>
      </c>
      <c r="F34643">
        <v>0</v>
      </c>
      <c r="G34643">
        <v>0</v>
      </c>
    </row>
    <row r="34644" spans="2:7" ht="15.75" customHeight="1" x14ac:dyDescent="0.25">
      <c r="B34644">
        <v>0</v>
      </c>
      <c r="C34644">
        <v>0</v>
      </c>
      <c r="D34644">
        <v>0</v>
      </c>
      <c r="E34644">
        <v>0</v>
      </c>
      <c r="F34644">
        <v>0</v>
      </c>
      <c r="G34644">
        <v>0</v>
      </c>
    </row>
    <row r="34645" spans="2:7" ht="15.75" customHeight="1" x14ac:dyDescent="0.25">
      <c r="B34645">
        <v>0</v>
      </c>
      <c r="C34645">
        <v>0</v>
      </c>
      <c r="D34645">
        <v>0</v>
      </c>
      <c r="E34645">
        <v>0</v>
      </c>
      <c r="F34645">
        <v>0</v>
      </c>
      <c r="G34645">
        <v>0</v>
      </c>
    </row>
    <row r="34646" spans="2:7" ht="15.75" customHeight="1" x14ac:dyDescent="0.25">
      <c r="B34646">
        <v>0</v>
      </c>
      <c r="C34646">
        <v>0</v>
      </c>
      <c r="D34646">
        <v>0</v>
      </c>
      <c r="E34646">
        <v>0</v>
      </c>
      <c r="F34646">
        <v>0</v>
      </c>
      <c r="G34646">
        <v>0</v>
      </c>
    </row>
    <row r="34647" spans="2:7" ht="15.75" customHeight="1" x14ac:dyDescent="0.25">
      <c r="B34647">
        <v>0</v>
      </c>
      <c r="C34647">
        <v>0</v>
      </c>
      <c r="D34647">
        <v>0</v>
      </c>
      <c r="E34647">
        <v>0</v>
      </c>
      <c r="F34647">
        <v>0</v>
      </c>
      <c r="G34647">
        <v>0</v>
      </c>
    </row>
    <row r="34648" spans="2:7" ht="15.75" customHeight="1" x14ac:dyDescent="0.25"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</row>
    <row r="34649" spans="2:7" ht="15.75" customHeight="1" x14ac:dyDescent="0.25"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</row>
    <row r="34650" spans="2:7" ht="15.75" customHeight="1" x14ac:dyDescent="0.25">
      <c r="B34650">
        <v>0</v>
      </c>
      <c r="C34650">
        <v>0</v>
      </c>
      <c r="D34650">
        <v>0</v>
      </c>
      <c r="E34650">
        <v>0</v>
      </c>
      <c r="F34650">
        <v>0</v>
      </c>
      <c r="G34650">
        <v>0</v>
      </c>
    </row>
    <row r="34651" spans="2:7" ht="15.75" customHeight="1" x14ac:dyDescent="0.25">
      <c r="B34651">
        <v>0</v>
      </c>
      <c r="C34651">
        <v>0</v>
      </c>
      <c r="D34651">
        <v>0</v>
      </c>
      <c r="E34651">
        <v>0</v>
      </c>
      <c r="F34651">
        <v>0</v>
      </c>
      <c r="G34651">
        <v>0</v>
      </c>
    </row>
    <row r="34652" spans="2:7" ht="15.75" customHeight="1" x14ac:dyDescent="0.25">
      <c r="B34652">
        <v>0</v>
      </c>
      <c r="C34652">
        <v>0</v>
      </c>
      <c r="D34652">
        <v>0</v>
      </c>
      <c r="E34652">
        <v>0</v>
      </c>
      <c r="F34652">
        <v>0</v>
      </c>
      <c r="G34652">
        <v>0</v>
      </c>
    </row>
    <row r="34653" spans="2:7" ht="15.75" customHeight="1" x14ac:dyDescent="0.25">
      <c r="B34653">
        <v>0</v>
      </c>
      <c r="C34653">
        <v>0</v>
      </c>
      <c r="D34653">
        <v>0</v>
      </c>
      <c r="E34653">
        <v>0</v>
      </c>
      <c r="F34653">
        <v>0</v>
      </c>
      <c r="G34653">
        <v>0</v>
      </c>
    </row>
    <row r="34654" spans="2:7" ht="15.75" customHeight="1" x14ac:dyDescent="0.25">
      <c r="B34654">
        <v>0</v>
      </c>
      <c r="C34654">
        <v>0</v>
      </c>
      <c r="D34654">
        <v>0</v>
      </c>
      <c r="E34654">
        <v>0</v>
      </c>
      <c r="F34654">
        <v>0</v>
      </c>
      <c r="G34654">
        <v>0</v>
      </c>
    </row>
    <row r="34655" spans="2:7" ht="15.75" customHeight="1" x14ac:dyDescent="0.25">
      <c r="B34655">
        <v>0</v>
      </c>
      <c r="C34655">
        <v>0</v>
      </c>
      <c r="D34655">
        <v>0</v>
      </c>
      <c r="E34655">
        <v>0</v>
      </c>
      <c r="F34655">
        <v>0</v>
      </c>
      <c r="G34655">
        <v>0</v>
      </c>
    </row>
    <row r="34656" spans="2:7" ht="15.75" customHeight="1" x14ac:dyDescent="0.25">
      <c r="B34656">
        <v>0</v>
      </c>
      <c r="C34656">
        <v>0</v>
      </c>
      <c r="D34656">
        <v>0</v>
      </c>
      <c r="E34656">
        <v>0</v>
      </c>
      <c r="F34656">
        <v>0</v>
      </c>
      <c r="G34656">
        <v>0</v>
      </c>
    </row>
    <row r="34657" spans="2:7" ht="15.75" customHeight="1" x14ac:dyDescent="0.25">
      <c r="B34657">
        <v>0</v>
      </c>
      <c r="C34657">
        <v>0</v>
      </c>
      <c r="D34657">
        <v>0</v>
      </c>
      <c r="E34657">
        <v>0</v>
      </c>
      <c r="F34657">
        <v>0</v>
      </c>
      <c r="G34657">
        <v>0</v>
      </c>
    </row>
    <row r="34658" spans="2:7" ht="15.75" customHeight="1" x14ac:dyDescent="0.25">
      <c r="B34658">
        <v>0</v>
      </c>
      <c r="C34658">
        <v>0</v>
      </c>
      <c r="D34658">
        <v>0</v>
      </c>
      <c r="E34658">
        <v>0</v>
      </c>
      <c r="F34658">
        <v>0</v>
      </c>
      <c r="G34658">
        <v>0</v>
      </c>
    </row>
    <row r="34659" spans="2:7" ht="15.75" customHeight="1" x14ac:dyDescent="0.25">
      <c r="B34659">
        <v>0</v>
      </c>
      <c r="C34659">
        <v>0</v>
      </c>
      <c r="D34659">
        <v>0</v>
      </c>
      <c r="E34659">
        <v>0</v>
      </c>
      <c r="F34659">
        <v>0</v>
      </c>
      <c r="G34659">
        <v>0</v>
      </c>
    </row>
    <row r="34660" spans="2:7" ht="15.75" customHeight="1" x14ac:dyDescent="0.25">
      <c r="B34660">
        <v>0</v>
      </c>
      <c r="C34660">
        <v>0</v>
      </c>
      <c r="D34660">
        <v>0</v>
      </c>
      <c r="E34660">
        <v>0</v>
      </c>
      <c r="F34660">
        <v>0</v>
      </c>
      <c r="G34660">
        <v>0</v>
      </c>
    </row>
    <row r="34661" spans="2:7" ht="15.75" customHeight="1" x14ac:dyDescent="0.25">
      <c r="B34661">
        <v>0</v>
      </c>
      <c r="C34661">
        <v>0</v>
      </c>
      <c r="D34661">
        <v>0</v>
      </c>
      <c r="E34661">
        <v>0</v>
      </c>
      <c r="F34661">
        <v>0</v>
      </c>
      <c r="G34661">
        <v>0</v>
      </c>
    </row>
    <row r="34662" spans="2:7" ht="15.75" customHeight="1" x14ac:dyDescent="0.25">
      <c r="B34662">
        <v>0</v>
      </c>
      <c r="C34662">
        <v>0</v>
      </c>
      <c r="D34662">
        <v>0</v>
      </c>
      <c r="E34662">
        <v>0</v>
      </c>
      <c r="F34662">
        <v>0</v>
      </c>
      <c r="G34662">
        <v>0</v>
      </c>
    </row>
    <row r="34663" spans="2:7" ht="15.75" customHeight="1" x14ac:dyDescent="0.25">
      <c r="B34663">
        <v>0</v>
      </c>
      <c r="C34663">
        <v>0</v>
      </c>
      <c r="D34663">
        <v>0</v>
      </c>
      <c r="E34663">
        <v>0</v>
      </c>
      <c r="F34663">
        <v>0</v>
      </c>
      <c r="G34663">
        <v>0</v>
      </c>
    </row>
    <row r="34664" spans="2:7" ht="15.75" customHeight="1" x14ac:dyDescent="0.25">
      <c r="B34664">
        <v>0</v>
      </c>
      <c r="C34664">
        <v>0</v>
      </c>
      <c r="D34664">
        <v>0</v>
      </c>
      <c r="E34664">
        <v>0</v>
      </c>
      <c r="F34664">
        <v>0</v>
      </c>
      <c r="G34664">
        <v>0</v>
      </c>
    </row>
    <row r="34665" spans="2:7" ht="15.75" customHeight="1" x14ac:dyDescent="0.25">
      <c r="B34665">
        <v>0</v>
      </c>
      <c r="C34665">
        <v>0</v>
      </c>
      <c r="D34665">
        <v>0</v>
      </c>
      <c r="E34665">
        <v>0</v>
      </c>
      <c r="F34665">
        <v>0</v>
      </c>
      <c r="G34665">
        <v>0</v>
      </c>
    </row>
    <row r="34666" spans="2:7" ht="15.75" customHeight="1" x14ac:dyDescent="0.25">
      <c r="B34666">
        <v>0</v>
      </c>
      <c r="C34666">
        <v>0</v>
      </c>
      <c r="D34666">
        <v>0</v>
      </c>
      <c r="E34666">
        <v>0</v>
      </c>
      <c r="F34666">
        <v>0</v>
      </c>
      <c r="G34666">
        <v>0</v>
      </c>
    </row>
    <row r="34667" spans="2:7" ht="15.75" customHeight="1" x14ac:dyDescent="0.25">
      <c r="B34667">
        <v>0</v>
      </c>
      <c r="C34667">
        <v>0</v>
      </c>
      <c r="D34667">
        <v>0</v>
      </c>
      <c r="E34667">
        <v>0</v>
      </c>
      <c r="F34667">
        <v>0</v>
      </c>
      <c r="G34667">
        <v>0</v>
      </c>
    </row>
    <row r="34668" spans="2:7" ht="15.75" customHeight="1" x14ac:dyDescent="0.25">
      <c r="B34668">
        <v>0</v>
      </c>
      <c r="C34668">
        <v>0</v>
      </c>
      <c r="D34668">
        <v>0</v>
      </c>
      <c r="E34668">
        <v>0</v>
      </c>
      <c r="F34668">
        <v>0</v>
      </c>
      <c r="G34668">
        <v>0</v>
      </c>
    </row>
    <row r="34669" spans="2:7" ht="15.75" customHeight="1" x14ac:dyDescent="0.25">
      <c r="B34669">
        <v>0</v>
      </c>
      <c r="C34669">
        <v>0</v>
      </c>
      <c r="D34669">
        <v>0</v>
      </c>
      <c r="E34669">
        <v>0</v>
      </c>
      <c r="F34669">
        <v>0</v>
      </c>
      <c r="G34669">
        <v>0</v>
      </c>
    </row>
    <row r="34670" spans="2:7" ht="15.75" customHeight="1" x14ac:dyDescent="0.25">
      <c r="B34670">
        <v>0</v>
      </c>
      <c r="C34670">
        <v>0</v>
      </c>
      <c r="D34670">
        <v>0</v>
      </c>
      <c r="E34670">
        <v>0</v>
      </c>
      <c r="F34670">
        <v>0</v>
      </c>
      <c r="G34670">
        <v>0</v>
      </c>
    </row>
    <row r="34671" spans="2:7" ht="15.75" customHeight="1" x14ac:dyDescent="0.25">
      <c r="B34671">
        <v>0</v>
      </c>
      <c r="C34671">
        <v>0</v>
      </c>
      <c r="D34671">
        <v>0</v>
      </c>
      <c r="E34671">
        <v>0</v>
      </c>
      <c r="F34671">
        <v>0</v>
      </c>
      <c r="G34671">
        <v>0</v>
      </c>
    </row>
    <row r="34672" spans="2:7" ht="15.75" customHeight="1" x14ac:dyDescent="0.25">
      <c r="B34672">
        <v>0</v>
      </c>
      <c r="C34672">
        <v>0</v>
      </c>
      <c r="D34672">
        <v>0</v>
      </c>
      <c r="E34672">
        <v>0</v>
      </c>
      <c r="F34672">
        <v>0</v>
      </c>
      <c r="G34672">
        <v>0</v>
      </c>
    </row>
    <row r="34673" spans="2:7" ht="15.75" customHeight="1" x14ac:dyDescent="0.25"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</row>
    <row r="34674" spans="2:7" ht="15.75" customHeight="1" x14ac:dyDescent="0.25">
      <c r="B34674">
        <v>0</v>
      </c>
      <c r="C34674">
        <v>0</v>
      </c>
      <c r="D34674">
        <v>0</v>
      </c>
      <c r="E34674">
        <v>0</v>
      </c>
      <c r="F34674">
        <v>0</v>
      </c>
      <c r="G34674">
        <v>0</v>
      </c>
    </row>
    <row r="34675" spans="2:7" ht="15.75" customHeight="1" x14ac:dyDescent="0.25">
      <c r="B34675">
        <v>0</v>
      </c>
      <c r="C34675">
        <v>0</v>
      </c>
      <c r="D34675">
        <v>0</v>
      </c>
      <c r="E34675">
        <v>0</v>
      </c>
      <c r="F34675">
        <v>0</v>
      </c>
      <c r="G34675">
        <v>0</v>
      </c>
    </row>
    <row r="34676" spans="2:7" ht="15.75" customHeight="1" x14ac:dyDescent="0.25">
      <c r="B34676">
        <v>0</v>
      </c>
      <c r="C34676">
        <v>0</v>
      </c>
      <c r="D34676">
        <v>0</v>
      </c>
      <c r="E34676">
        <v>0</v>
      </c>
      <c r="F34676">
        <v>0</v>
      </c>
      <c r="G34676">
        <v>0</v>
      </c>
    </row>
    <row r="34677" spans="2:7" ht="15.75" customHeight="1" x14ac:dyDescent="0.25">
      <c r="B34677">
        <v>0</v>
      </c>
      <c r="C34677">
        <v>0</v>
      </c>
      <c r="D34677">
        <v>0</v>
      </c>
      <c r="E34677">
        <v>0</v>
      </c>
      <c r="F34677">
        <v>0</v>
      </c>
      <c r="G34677">
        <v>0</v>
      </c>
    </row>
    <row r="34678" spans="2:7" ht="15.75" customHeight="1" x14ac:dyDescent="0.25"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</row>
    <row r="34679" spans="2:7" ht="15.75" customHeight="1" x14ac:dyDescent="0.25">
      <c r="B34679">
        <v>0</v>
      </c>
      <c r="C34679">
        <v>0</v>
      </c>
      <c r="D34679">
        <v>0</v>
      </c>
      <c r="E34679">
        <v>0</v>
      </c>
      <c r="F34679">
        <v>0</v>
      </c>
      <c r="G34679">
        <v>0</v>
      </c>
    </row>
    <row r="34680" spans="2:7" ht="15.75" customHeight="1" x14ac:dyDescent="0.25">
      <c r="B34680">
        <v>0</v>
      </c>
      <c r="C34680">
        <v>0</v>
      </c>
      <c r="D34680">
        <v>0</v>
      </c>
      <c r="E34680">
        <v>0</v>
      </c>
      <c r="F34680">
        <v>0</v>
      </c>
      <c r="G34680">
        <v>0</v>
      </c>
    </row>
    <row r="34681" spans="2:7" ht="15.75" customHeight="1" x14ac:dyDescent="0.25">
      <c r="B34681">
        <v>0</v>
      </c>
      <c r="C34681">
        <v>0</v>
      </c>
      <c r="D34681">
        <v>0</v>
      </c>
      <c r="E34681">
        <v>0</v>
      </c>
      <c r="F34681">
        <v>0</v>
      </c>
      <c r="G34681">
        <v>0</v>
      </c>
    </row>
    <row r="34682" spans="2:7" ht="15.75" customHeight="1" x14ac:dyDescent="0.25">
      <c r="B34682">
        <v>0</v>
      </c>
      <c r="C34682">
        <v>0</v>
      </c>
      <c r="D34682">
        <v>0</v>
      </c>
      <c r="E34682">
        <v>0</v>
      </c>
      <c r="F34682">
        <v>0</v>
      </c>
      <c r="G34682">
        <v>0</v>
      </c>
    </row>
    <row r="34683" spans="2:7" ht="15.75" customHeight="1" x14ac:dyDescent="0.25">
      <c r="B34683">
        <v>0</v>
      </c>
      <c r="C34683">
        <v>0</v>
      </c>
      <c r="D34683">
        <v>0</v>
      </c>
      <c r="E34683">
        <v>0</v>
      </c>
      <c r="F34683">
        <v>0</v>
      </c>
      <c r="G34683">
        <v>0</v>
      </c>
    </row>
    <row r="34684" spans="2:7" ht="15.75" customHeight="1" x14ac:dyDescent="0.25">
      <c r="B34684">
        <v>0</v>
      </c>
      <c r="C34684">
        <v>0</v>
      </c>
      <c r="D34684">
        <v>0</v>
      </c>
      <c r="E34684">
        <v>0</v>
      </c>
      <c r="F34684">
        <v>0</v>
      </c>
      <c r="G34684">
        <v>0</v>
      </c>
    </row>
    <row r="34685" spans="2:7" ht="15.75" customHeight="1" x14ac:dyDescent="0.25">
      <c r="B34685">
        <v>0</v>
      </c>
      <c r="C34685">
        <v>0</v>
      </c>
      <c r="D34685">
        <v>0</v>
      </c>
      <c r="E34685">
        <v>0</v>
      </c>
      <c r="F34685">
        <v>0</v>
      </c>
      <c r="G34685">
        <v>0</v>
      </c>
    </row>
    <row r="34686" spans="2:7" ht="15.75" customHeight="1" x14ac:dyDescent="0.25">
      <c r="B34686">
        <v>0</v>
      </c>
      <c r="C34686">
        <v>0</v>
      </c>
      <c r="D34686">
        <v>0</v>
      </c>
      <c r="E34686">
        <v>0</v>
      </c>
      <c r="F34686">
        <v>0</v>
      </c>
      <c r="G34686">
        <v>0</v>
      </c>
    </row>
    <row r="34687" spans="2:7" ht="15.75" customHeight="1" x14ac:dyDescent="0.25">
      <c r="B34687">
        <v>0</v>
      </c>
      <c r="C34687">
        <v>0</v>
      </c>
      <c r="D34687">
        <v>0</v>
      </c>
      <c r="E34687">
        <v>0</v>
      </c>
      <c r="F34687">
        <v>0</v>
      </c>
      <c r="G34687">
        <v>0</v>
      </c>
    </row>
    <row r="34688" spans="2:7" ht="15.75" customHeight="1" x14ac:dyDescent="0.25">
      <c r="B34688">
        <v>0</v>
      </c>
      <c r="C34688">
        <v>0</v>
      </c>
      <c r="D34688">
        <v>0</v>
      </c>
      <c r="E34688">
        <v>0</v>
      </c>
      <c r="F34688">
        <v>0</v>
      </c>
      <c r="G34688">
        <v>0</v>
      </c>
    </row>
    <row r="34689" spans="2:7" ht="15.75" customHeight="1" x14ac:dyDescent="0.25">
      <c r="B34689">
        <v>0</v>
      </c>
      <c r="C34689">
        <v>0</v>
      </c>
      <c r="D34689">
        <v>0</v>
      </c>
      <c r="E34689">
        <v>0</v>
      </c>
      <c r="F34689">
        <v>0</v>
      </c>
      <c r="G34689">
        <v>0</v>
      </c>
    </row>
    <row r="34690" spans="2:7" ht="15.75" customHeight="1" x14ac:dyDescent="0.25">
      <c r="B34690">
        <v>0</v>
      </c>
      <c r="C34690">
        <v>0</v>
      </c>
      <c r="D34690">
        <v>0</v>
      </c>
      <c r="E34690">
        <v>0</v>
      </c>
      <c r="F34690">
        <v>0</v>
      </c>
      <c r="G34690">
        <v>0</v>
      </c>
    </row>
    <row r="34691" spans="2:7" ht="15.75" customHeight="1" x14ac:dyDescent="0.25">
      <c r="B34691">
        <v>0</v>
      </c>
      <c r="C34691">
        <v>0</v>
      </c>
      <c r="D34691">
        <v>0</v>
      </c>
      <c r="E34691">
        <v>0</v>
      </c>
      <c r="F34691">
        <v>0</v>
      </c>
      <c r="G34691">
        <v>0</v>
      </c>
    </row>
    <row r="34692" spans="2:7" ht="15.75" customHeight="1" x14ac:dyDescent="0.25">
      <c r="B34692">
        <v>0</v>
      </c>
      <c r="C34692">
        <v>0</v>
      </c>
      <c r="D34692">
        <v>0</v>
      </c>
      <c r="E34692">
        <v>0</v>
      </c>
      <c r="F34692">
        <v>0</v>
      </c>
      <c r="G34692">
        <v>0</v>
      </c>
    </row>
    <row r="34693" spans="2:7" ht="15.75" customHeight="1" x14ac:dyDescent="0.25">
      <c r="B34693">
        <v>0</v>
      </c>
      <c r="C34693">
        <v>0</v>
      </c>
      <c r="D34693">
        <v>0</v>
      </c>
      <c r="E34693">
        <v>0</v>
      </c>
      <c r="F34693">
        <v>0</v>
      </c>
      <c r="G34693">
        <v>0</v>
      </c>
    </row>
    <row r="34694" spans="2:7" ht="15.75" customHeight="1" x14ac:dyDescent="0.25">
      <c r="B34694">
        <v>0</v>
      </c>
      <c r="C34694">
        <v>0</v>
      </c>
      <c r="D34694">
        <v>0</v>
      </c>
      <c r="E34694">
        <v>0</v>
      </c>
      <c r="F34694">
        <v>0</v>
      </c>
      <c r="G34694">
        <v>0</v>
      </c>
    </row>
    <row r="34695" spans="2:7" ht="15.75" customHeight="1" x14ac:dyDescent="0.25"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</row>
    <row r="34696" spans="2:7" ht="15.75" customHeight="1" x14ac:dyDescent="0.25">
      <c r="B34696">
        <v>0</v>
      </c>
      <c r="C34696">
        <v>0</v>
      </c>
      <c r="D34696">
        <v>0</v>
      </c>
      <c r="E34696">
        <v>0</v>
      </c>
      <c r="F34696">
        <v>0</v>
      </c>
      <c r="G34696">
        <v>0</v>
      </c>
    </row>
    <row r="34697" spans="2:7" ht="15.75" customHeight="1" x14ac:dyDescent="0.25">
      <c r="B34697">
        <v>0</v>
      </c>
      <c r="C34697">
        <v>0</v>
      </c>
      <c r="D34697">
        <v>0</v>
      </c>
      <c r="E34697">
        <v>0</v>
      </c>
      <c r="F34697">
        <v>0</v>
      </c>
      <c r="G34697">
        <v>0</v>
      </c>
    </row>
    <row r="34698" spans="2:7" ht="15.75" customHeight="1" x14ac:dyDescent="0.25">
      <c r="B34698">
        <v>0</v>
      </c>
      <c r="C34698">
        <v>0</v>
      </c>
      <c r="D34698">
        <v>0</v>
      </c>
      <c r="E34698">
        <v>0</v>
      </c>
      <c r="F34698">
        <v>0</v>
      </c>
      <c r="G34698">
        <v>0</v>
      </c>
    </row>
    <row r="34699" spans="2:7" ht="15.75" customHeight="1" x14ac:dyDescent="0.25">
      <c r="B34699">
        <v>0</v>
      </c>
      <c r="C34699">
        <v>0</v>
      </c>
      <c r="D34699">
        <v>0</v>
      </c>
      <c r="E34699">
        <v>0</v>
      </c>
      <c r="F34699">
        <v>0</v>
      </c>
      <c r="G34699">
        <v>0</v>
      </c>
    </row>
    <row r="34700" spans="2:7" ht="15.75" customHeight="1" x14ac:dyDescent="0.25">
      <c r="B34700">
        <v>0</v>
      </c>
      <c r="C34700">
        <v>0</v>
      </c>
      <c r="D34700">
        <v>0</v>
      </c>
      <c r="E34700">
        <v>0</v>
      </c>
      <c r="F34700">
        <v>0</v>
      </c>
      <c r="G34700">
        <v>0</v>
      </c>
    </row>
    <row r="34701" spans="2:7" ht="15.75" customHeight="1" x14ac:dyDescent="0.25">
      <c r="B34701">
        <v>0</v>
      </c>
      <c r="C34701">
        <v>0</v>
      </c>
      <c r="D34701">
        <v>0</v>
      </c>
      <c r="E34701">
        <v>0</v>
      </c>
      <c r="F34701">
        <v>0</v>
      </c>
      <c r="G34701">
        <v>0</v>
      </c>
    </row>
    <row r="34702" spans="2:7" ht="15.75" customHeight="1" x14ac:dyDescent="0.25">
      <c r="B34702">
        <v>0</v>
      </c>
      <c r="C34702">
        <v>0</v>
      </c>
      <c r="D34702">
        <v>0</v>
      </c>
      <c r="E34702">
        <v>0</v>
      </c>
      <c r="F34702">
        <v>0</v>
      </c>
      <c r="G34702">
        <v>0</v>
      </c>
    </row>
    <row r="34703" spans="2:7" ht="15.75" customHeight="1" x14ac:dyDescent="0.25">
      <c r="B34703">
        <v>0</v>
      </c>
      <c r="C34703">
        <v>0</v>
      </c>
      <c r="D34703">
        <v>0</v>
      </c>
      <c r="E34703">
        <v>0</v>
      </c>
      <c r="F34703">
        <v>0</v>
      </c>
      <c r="G34703">
        <v>0</v>
      </c>
    </row>
    <row r="34704" spans="2:7" ht="15.75" customHeight="1" x14ac:dyDescent="0.25">
      <c r="B34704">
        <v>0</v>
      </c>
      <c r="C34704">
        <v>0</v>
      </c>
      <c r="D34704">
        <v>0</v>
      </c>
      <c r="E34704">
        <v>0</v>
      </c>
      <c r="F34704">
        <v>0</v>
      </c>
      <c r="G34704">
        <v>0</v>
      </c>
    </row>
    <row r="34705" spans="2:7" ht="15.75" customHeight="1" x14ac:dyDescent="0.25">
      <c r="B34705">
        <v>0</v>
      </c>
      <c r="C34705">
        <v>0</v>
      </c>
      <c r="D34705">
        <v>0</v>
      </c>
      <c r="E34705">
        <v>0</v>
      </c>
      <c r="F34705">
        <v>0</v>
      </c>
      <c r="G34705">
        <v>0</v>
      </c>
    </row>
    <row r="34706" spans="2:7" ht="15.75" customHeight="1" x14ac:dyDescent="0.25">
      <c r="B34706">
        <v>0</v>
      </c>
      <c r="C34706">
        <v>0</v>
      </c>
      <c r="D34706">
        <v>0</v>
      </c>
      <c r="E34706">
        <v>0</v>
      </c>
      <c r="F34706">
        <v>0</v>
      </c>
      <c r="G34706">
        <v>0</v>
      </c>
    </row>
    <row r="34707" spans="2:7" ht="15.75" customHeight="1" x14ac:dyDescent="0.25">
      <c r="B34707">
        <v>0</v>
      </c>
      <c r="C34707">
        <v>0</v>
      </c>
      <c r="D34707">
        <v>0</v>
      </c>
      <c r="E34707">
        <v>0</v>
      </c>
      <c r="F34707">
        <v>0</v>
      </c>
      <c r="G34707">
        <v>0</v>
      </c>
    </row>
    <row r="34708" spans="2:7" ht="15.75" customHeight="1" x14ac:dyDescent="0.25">
      <c r="B34708">
        <v>0</v>
      </c>
      <c r="C34708">
        <v>0</v>
      </c>
      <c r="D34708">
        <v>0</v>
      </c>
      <c r="E34708">
        <v>0</v>
      </c>
      <c r="F34708">
        <v>0</v>
      </c>
      <c r="G34708">
        <v>0</v>
      </c>
    </row>
    <row r="34709" spans="2:7" ht="15.75" customHeight="1" x14ac:dyDescent="0.25">
      <c r="B34709">
        <v>0</v>
      </c>
      <c r="C34709">
        <v>0</v>
      </c>
      <c r="D34709">
        <v>0</v>
      </c>
      <c r="E34709">
        <v>0</v>
      </c>
      <c r="F34709">
        <v>0</v>
      </c>
      <c r="G34709">
        <v>0</v>
      </c>
    </row>
    <row r="34710" spans="2:7" ht="15.75" customHeight="1" x14ac:dyDescent="0.25">
      <c r="B34710">
        <v>0</v>
      </c>
      <c r="C34710">
        <v>0</v>
      </c>
      <c r="D34710">
        <v>0</v>
      </c>
      <c r="E34710">
        <v>0</v>
      </c>
      <c r="F34710">
        <v>0</v>
      </c>
      <c r="G34710">
        <v>0</v>
      </c>
    </row>
    <row r="34711" spans="2:7" ht="15.75" customHeight="1" x14ac:dyDescent="0.25">
      <c r="B34711">
        <v>0</v>
      </c>
      <c r="C34711">
        <v>0</v>
      </c>
      <c r="D34711">
        <v>0</v>
      </c>
      <c r="E34711">
        <v>0</v>
      </c>
      <c r="F34711">
        <v>0</v>
      </c>
      <c r="G34711">
        <v>0</v>
      </c>
    </row>
    <row r="34712" spans="2:7" ht="15.75" customHeight="1" x14ac:dyDescent="0.25">
      <c r="B34712">
        <v>0</v>
      </c>
      <c r="C34712">
        <v>0</v>
      </c>
      <c r="D34712">
        <v>0</v>
      </c>
      <c r="E34712">
        <v>0</v>
      </c>
      <c r="F34712">
        <v>0</v>
      </c>
      <c r="G34712">
        <v>0</v>
      </c>
    </row>
    <row r="34713" spans="2:7" ht="15.75" customHeight="1" x14ac:dyDescent="0.25">
      <c r="B34713">
        <v>0</v>
      </c>
      <c r="C34713">
        <v>0</v>
      </c>
      <c r="D34713">
        <v>0</v>
      </c>
      <c r="E34713">
        <v>0</v>
      </c>
      <c r="F34713">
        <v>0</v>
      </c>
      <c r="G34713">
        <v>0</v>
      </c>
    </row>
    <row r="34714" spans="2:7" ht="15.75" customHeight="1" x14ac:dyDescent="0.25">
      <c r="B34714">
        <v>0</v>
      </c>
      <c r="C34714">
        <v>0</v>
      </c>
      <c r="D34714">
        <v>0</v>
      </c>
      <c r="E34714">
        <v>0</v>
      </c>
      <c r="F34714">
        <v>0</v>
      </c>
      <c r="G34714">
        <v>0</v>
      </c>
    </row>
    <row r="34715" spans="2:7" ht="15.75" customHeight="1" x14ac:dyDescent="0.25">
      <c r="B34715">
        <v>0</v>
      </c>
      <c r="C34715">
        <v>0</v>
      </c>
      <c r="D34715">
        <v>0</v>
      </c>
      <c r="E34715">
        <v>0</v>
      </c>
      <c r="F34715">
        <v>0</v>
      </c>
      <c r="G34715">
        <v>0</v>
      </c>
    </row>
    <row r="34716" spans="2:7" ht="15.75" customHeight="1" x14ac:dyDescent="0.25"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</row>
    <row r="34717" spans="2:7" ht="15.75" customHeight="1" x14ac:dyDescent="0.25">
      <c r="B34717">
        <v>0</v>
      </c>
      <c r="C34717">
        <v>0</v>
      </c>
      <c r="D34717">
        <v>0</v>
      </c>
      <c r="E34717">
        <v>0</v>
      </c>
      <c r="F34717">
        <v>0</v>
      </c>
      <c r="G34717">
        <v>0</v>
      </c>
    </row>
    <row r="34718" spans="2:7" ht="15.75" customHeight="1" x14ac:dyDescent="0.25">
      <c r="B34718">
        <v>0</v>
      </c>
      <c r="C34718">
        <v>0</v>
      </c>
      <c r="D34718">
        <v>0</v>
      </c>
      <c r="E34718">
        <v>0</v>
      </c>
      <c r="F34718">
        <v>0</v>
      </c>
      <c r="G34718">
        <v>0</v>
      </c>
    </row>
    <row r="34719" spans="2:7" ht="15.75" customHeight="1" x14ac:dyDescent="0.25">
      <c r="B34719">
        <v>0</v>
      </c>
      <c r="C34719">
        <v>0</v>
      </c>
      <c r="D34719">
        <v>0</v>
      </c>
      <c r="E34719">
        <v>0</v>
      </c>
      <c r="F34719">
        <v>0</v>
      </c>
      <c r="G34719">
        <v>0</v>
      </c>
    </row>
    <row r="34720" spans="2:7" ht="15.75" customHeight="1" x14ac:dyDescent="0.25">
      <c r="B34720">
        <v>0</v>
      </c>
      <c r="C34720">
        <v>0</v>
      </c>
      <c r="D34720">
        <v>0</v>
      </c>
      <c r="E34720">
        <v>0</v>
      </c>
      <c r="F34720">
        <v>0</v>
      </c>
      <c r="G34720">
        <v>0</v>
      </c>
    </row>
    <row r="34721" spans="2:7" ht="15.75" customHeight="1" x14ac:dyDescent="0.25">
      <c r="B34721">
        <v>0</v>
      </c>
      <c r="C34721">
        <v>0</v>
      </c>
      <c r="D34721">
        <v>0</v>
      </c>
      <c r="E34721">
        <v>0</v>
      </c>
      <c r="F34721">
        <v>0</v>
      </c>
      <c r="G34721">
        <v>0</v>
      </c>
    </row>
    <row r="34722" spans="2:7" ht="15.75" customHeight="1" x14ac:dyDescent="0.25">
      <c r="B34722">
        <v>0</v>
      </c>
      <c r="C34722">
        <v>0</v>
      </c>
      <c r="D34722">
        <v>0</v>
      </c>
      <c r="E34722">
        <v>0</v>
      </c>
      <c r="F34722">
        <v>0</v>
      </c>
      <c r="G34722">
        <v>0</v>
      </c>
    </row>
    <row r="34723" spans="2:7" ht="15.75" customHeight="1" x14ac:dyDescent="0.25">
      <c r="B34723">
        <v>0</v>
      </c>
      <c r="C34723">
        <v>0</v>
      </c>
      <c r="D34723">
        <v>0</v>
      </c>
      <c r="E34723">
        <v>0</v>
      </c>
      <c r="F34723">
        <v>0</v>
      </c>
      <c r="G34723">
        <v>0</v>
      </c>
    </row>
    <row r="34724" spans="2:7" ht="15.75" customHeight="1" x14ac:dyDescent="0.25">
      <c r="B34724">
        <v>0</v>
      </c>
      <c r="C34724">
        <v>0</v>
      </c>
      <c r="D34724">
        <v>0</v>
      </c>
      <c r="E34724">
        <v>0</v>
      </c>
      <c r="F34724">
        <v>0</v>
      </c>
      <c r="G34724">
        <v>0</v>
      </c>
    </row>
    <row r="34725" spans="2:7" ht="15.75" customHeight="1" x14ac:dyDescent="0.25">
      <c r="B34725">
        <v>0</v>
      </c>
      <c r="C34725">
        <v>0</v>
      </c>
      <c r="D34725">
        <v>0</v>
      </c>
      <c r="E34725">
        <v>0</v>
      </c>
      <c r="F34725">
        <v>0</v>
      </c>
      <c r="G34725">
        <v>0</v>
      </c>
    </row>
    <row r="34726" spans="2:7" ht="15.75" customHeight="1" x14ac:dyDescent="0.25">
      <c r="B34726">
        <v>0</v>
      </c>
      <c r="C34726">
        <v>0</v>
      </c>
      <c r="D34726">
        <v>0</v>
      </c>
      <c r="E34726">
        <v>0</v>
      </c>
      <c r="F34726">
        <v>0</v>
      </c>
      <c r="G34726">
        <v>0</v>
      </c>
    </row>
    <row r="34727" spans="2:7" ht="15.75" customHeight="1" x14ac:dyDescent="0.25">
      <c r="B34727">
        <v>0</v>
      </c>
      <c r="C34727">
        <v>0</v>
      </c>
      <c r="D34727">
        <v>0</v>
      </c>
      <c r="E34727">
        <v>0</v>
      </c>
      <c r="F34727">
        <v>0</v>
      </c>
      <c r="G34727">
        <v>0</v>
      </c>
    </row>
    <row r="34728" spans="2:7" ht="15.75" customHeight="1" x14ac:dyDescent="0.25">
      <c r="B34728">
        <v>0</v>
      </c>
      <c r="C34728">
        <v>0</v>
      </c>
      <c r="D34728">
        <v>0</v>
      </c>
      <c r="E34728">
        <v>0</v>
      </c>
      <c r="F34728">
        <v>0</v>
      </c>
      <c r="G34728">
        <v>0</v>
      </c>
    </row>
    <row r="34729" spans="2:7" ht="15.75" customHeight="1" x14ac:dyDescent="0.25">
      <c r="B34729">
        <v>0</v>
      </c>
      <c r="C34729">
        <v>0</v>
      </c>
      <c r="D34729">
        <v>0</v>
      </c>
      <c r="E34729">
        <v>0</v>
      </c>
      <c r="F34729">
        <v>0</v>
      </c>
      <c r="G34729">
        <v>0</v>
      </c>
    </row>
    <row r="34730" spans="2:7" ht="15.75" customHeight="1" x14ac:dyDescent="0.25">
      <c r="B34730">
        <v>0</v>
      </c>
      <c r="C34730">
        <v>0</v>
      </c>
      <c r="D34730">
        <v>0</v>
      </c>
      <c r="E34730">
        <v>0</v>
      </c>
      <c r="F34730">
        <v>0</v>
      </c>
      <c r="G34730">
        <v>0</v>
      </c>
    </row>
    <row r="34731" spans="2:7" ht="15.75" customHeight="1" x14ac:dyDescent="0.25">
      <c r="B34731">
        <v>0</v>
      </c>
      <c r="C34731">
        <v>0</v>
      </c>
      <c r="D34731">
        <v>0</v>
      </c>
      <c r="E34731">
        <v>0</v>
      </c>
      <c r="F34731">
        <v>0</v>
      </c>
      <c r="G34731">
        <v>0</v>
      </c>
    </row>
    <row r="34732" spans="2:7" ht="15.75" customHeight="1" x14ac:dyDescent="0.25">
      <c r="B34732">
        <v>0</v>
      </c>
      <c r="C34732">
        <v>0</v>
      </c>
      <c r="D34732">
        <v>0</v>
      </c>
      <c r="E34732">
        <v>0</v>
      </c>
      <c r="F34732">
        <v>0</v>
      </c>
      <c r="G34732">
        <v>0</v>
      </c>
    </row>
    <row r="34733" spans="2:7" ht="15.75" customHeight="1" x14ac:dyDescent="0.25">
      <c r="B34733">
        <v>0</v>
      </c>
      <c r="C34733">
        <v>0</v>
      </c>
      <c r="D34733">
        <v>0</v>
      </c>
      <c r="E34733">
        <v>0</v>
      </c>
      <c r="F34733">
        <v>0</v>
      </c>
      <c r="G34733">
        <v>0</v>
      </c>
    </row>
    <row r="34734" spans="2:7" ht="15.75" customHeight="1" x14ac:dyDescent="0.25">
      <c r="B34734">
        <v>0</v>
      </c>
      <c r="C34734">
        <v>0</v>
      </c>
      <c r="D34734">
        <v>0</v>
      </c>
      <c r="E34734">
        <v>0</v>
      </c>
      <c r="F34734">
        <v>0</v>
      </c>
      <c r="G34734">
        <v>0</v>
      </c>
    </row>
    <row r="34735" spans="2:7" ht="15.75" customHeight="1" x14ac:dyDescent="0.25">
      <c r="B34735">
        <v>0</v>
      </c>
      <c r="C34735">
        <v>0</v>
      </c>
      <c r="D34735">
        <v>0</v>
      </c>
      <c r="E34735">
        <v>0</v>
      </c>
      <c r="F34735">
        <v>0</v>
      </c>
      <c r="G34735">
        <v>0</v>
      </c>
    </row>
    <row r="34736" spans="2:7" ht="15.75" customHeight="1" x14ac:dyDescent="0.25">
      <c r="B34736">
        <v>0</v>
      </c>
      <c r="C34736">
        <v>0</v>
      </c>
      <c r="D34736">
        <v>0</v>
      </c>
      <c r="E34736">
        <v>0</v>
      </c>
      <c r="F34736">
        <v>0</v>
      </c>
      <c r="G34736">
        <v>0</v>
      </c>
    </row>
    <row r="34737" spans="2:7" ht="15.75" customHeight="1" x14ac:dyDescent="0.25">
      <c r="B34737">
        <v>0</v>
      </c>
      <c r="C34737">
        <v>0</v>
      </c>
      <c r="D34737">
        <v>0</v>
      </c>
      <c r="E34737">
        <v>0</v>
      </c>
      <c r="F34737">
        <v>0</v>
      </c>
      <c r="G34737">
        <v>0</v>
      </c>
    </row>
    <row r="34738" spans="2:7" ht="15.75" customHeight="1" x14ac:dyDescent="0.25"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</row>
    <row r="34739" spans="2:7" ht="15.75" customHeight="1" x14ac:dyDescent="0.25">
      <c r="B34739">
        <v>0</v>
      </c>
      <c r="C34739">
        <v>0</v>
      </c>
      <c r="D34739">
        <v>0</v>
      </c>
      <c r="E34739">
        <v>0</v>
      </c>
      <c r="F34739">
        <v>0</v>
      </c>
      <c r="G34739">
        <v>0</v>
      </c>
    </row>
    <row r="34740" spans="2:7" ht="15.75" customHeight="1" x14ac:dyDescent="0.25">
      <c r="B34740">
        <v>0</v>
      </c>
      <c r="C34740">
        <v>0</v>
      </c>
      <c r="D34740">
        <v>0</v>
      </c>
      <c r="E34740">
        <v>0</v>
      </c>
      <c r="F34740">
        <v>0</v>
      </c>
      <c r="G34740">
        <v>0</v>
      </c>
    </row>
    <row r="34741" spans="2:7" ht="15.75" customHeight="1" x14ac:dyDescent="0.25">
      <c r="B34741">
        <v>0</v>
      </c>
      <c r="C34741">
        <v>0</v>
      </c>
      <c r="D34741">
        <v>0</v>
      </c>
      <c r="E34741">
        <v>0</v>
      </c>
      <c r="F34741">
        <v>0</v>
      </c>
      <c r="G34741">
        <v>0</v>
      </c>
    </row>
    <row r="34742" spans="2:7" ht="15.75" customHeight="1" x14ac:dyDescent="0.25">
      <c r="B34742">
        <v>0</v>
      </c>
      <c r="C34742">
        <v>0</v>
      </c>
      <c r="D34742">
        <v>0</v>
      </c>
      <c r="E34742">
        <v>0</v>
      </c>
      <c r="F34742">
        <v>0</v>
      </c>
      <c r="G34742">
        <v>0</v>
      </c>
    </row>
    <row r="34743" spans="2:7" ht="15.75" customHeight="1" x14ac:dyDescent="0.25">
      <c r="B34743">
        <v>0</v>
      </c>
      <c r="C34743">
        <v>0</v>
      </c>
      <c r="D34743">
        <v>0</v>
      </c>
      <c r="E34743">
        <v>0</v>
      </c>
      <c r="F34743">
        <v>0</v>
      </c>
      <c r="G34743">
        <v>0</v>
      </c>
    </row>
    <row r="34744" spans="2:7" ht="15.75" customHeight="1" x14ac:dyDescent="0.25">
      <c r="B34744">
        <v>0</v>
      </c>
      <c r="C34744">
        <v>0</v>
      </c>
      <c r="D34744">
        <v>0</v>
      </c>
      <c r="E34744">
        <v>0</v>
      </c>
      <c r="F34744">
        <v>0</v>
      </c>
      <c r="G34744">
        <v>0</v>
      </c>
    </row>
    <row r="34745" spans="2:7" ht="15.75" customHeight="1" x14ac:dyDescent="0.25">
      <c r="B34745">
        <v>0</v>
      </c>
      <c r="C34745">
        <v>0</v>
      </c>
      <c r="D34745">
        <v>0</v>
      </c>
      <c r="E34745">
        <v>0</v>
      </c>
      <c r="F34745">
        <v>0</v>
      </c>
      <c r="G34745">
        <v>0</v>
      </c>
    </row>
    <row r="34746" spans="2:7" ht="15.75" customHeight="1" x14ac:dyDescent="0.25">
      <c r="B34746">
        <v>0</v>
      </c>
      <c r="C34746">
        <v>0</v>
      </c>
      <c r="D34746">
        <v>0</v>
      </c>
      <c r="E34746">
        <v>0</v>
      </c>
      <c r="F34746">
        <v>0</v>
      </c>
      <c r="G34746">
        <v>0</v>
      </c>
    </row>
    <row r="34747" spans="2:7" ht="15.75" customHeight="1" x14ac:dyDescent="0.25">
      <c r="B34747">
        <v>0</v>
      </c>
      <c r="C34747">
        <v>0</v>
      </c>
      <c r="D34747">
        <v>0</v>
      </c>
      <c r="E34747">
        <v>0</v>
      </c>
      <c r="F34747">
        <v>0</v>
      </c>
      <c r="G34747">
        <v>0</v>
      </c>
    </row>
    <row r="34748" spans="2:7" ht="15.75" customHeight="1" x14ac:dyDescent="0.25">
      <c r="B34748">
        <v>0</v>
      </c>
      <c r="C34748">
        <v>0</v>
      </c>
      <c r="D34748">
        <v>0</v>
      </c>
      <c r="E34748">
        <v>0</v>
      </c>
      <c r="F34748">
        <v>0</v>
      </c>
      <c r="G34748">
        <v>0</v>
      </c>
    </row>
    <row r="34749" spans="2:7" ht="15.75" customHeight="1" x14ac:dyDescent="0.25">
      <c r="B34749">
        <v>0</v>
      </c>
      <c r="C34749">
        <v>0</v>
      </c>
      <c r="D34749">
        <v>0</v>
      </c>
      <c r="E34749">
        <v>0</v>
      </c>
      <c r="F34749">
        <v>0</v>
      </c>
      <c r="G34749">
        <v>0</v>
      </c>
    </row>
    <row r="34750" spans="2:7" ht="15.75" customHeight="1" x14ac:dyDescent="0.25"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</row>
    <row r="34751" spans="2:7" ht="15.75" customHeight="1" x14ac:dyDescent="0.25">
      <c r="B34751">
        <v>0</v>
      </c>
      <c r="C34751">
        <v>0</v>
      </c>
      <c r="D34751">
        <v>0</v>
      </c>
      <c r="E34751">
        <v>0</v>
      </c>
      <c r="F34751">
        <v>0</v>
      </c>
      <c r="G34751">
        <v>0</v>
      </c>
    </row>
    <row r="34752" spans="2:7" ht="15.75" customHeight="1" x14ac:dyDescent="0.25">
      <c r="B34752">
        <v>0</v>
      </c>
      <c r="C34752">
        <v>0</v>
      </c>
      <c r="D34752">
        <v>0</v>
      </c>
      <c r="E34752">
        <v>0</v>
      </c>
      <c r="F34752">
        <v>0</v>
      </c>
      <c r="G34752">
        <v>0</v>
      </c>
    </row>
    <row r="34753" spans="2:7" ht="15.75" customHeight="1" x14ac:dyDescent="0.25">
      <c r="B34753">
        <v>0</v>
      </c>
      <c r="C34753">
        <v>0</v>
      </c>
      <c r="D34753">
        <v>0</v>
      </c>
      <c r="E34753">
        <v>0</v>
      </c>
      <c r="F34753">
        <v>0</v>
      </c>
      <c r="G34753">
        <v>0</v>
      </c>
    </row>
    <row r="34754" spans="2:7" ht="15.75" customHeight="1" x14ac:dyDescent="0.25">
      <c r="B34754">
        <v>0</v>
      </c>
      <c r="C34754">
        <v>0</v>
      </c>
      <c r="D34754">
        <v>0</v>
      </c>
      <c r="E34754">
        <v>0</v>
      </c>
      <c r="F34754">
        <v>0</v>
      </c>
      <c r="G34754">
        <v>0</v>
      </c>
    </row>
    <row r="34755" spans="2:7" ht="15.75" customHeight="1" x14ac:dyDescent="0.25">
      <c r="B34755">
        <v>0</v>
      </c>
      <c r="C34755">
        <v>0</v>
      </c>
      <c r="D34755">
        <v>0</v>
      </c>
      <c r="E34755">
        <v>0</v>
      </c>
      <c r="F34755">
        <v>0</v>
      </c>
      <c r="G34755">
        <v>0</v>
      </c>
    </row>
    <row r="34756" spans="2:7" ht="15.75" customHeight="1" x14ac:dyDescent="0.25">
      <c r="B34756">
        <v>0</v>
      </c>
      <c r="C34756">
        <v>0</v>
      </c>
      <c r="D34756">
        <v>0</v>
      </c>
      <c r="E34756">
        <v>0</v>
      </c>
      <c r="F34756">
        <v>0</v>
      </c>
      <c r="G34756">
        <v>0</v>
      </c>
    </row>
    <row r="34757" spans="2:7" ht="15.75" customHeight="1" x14ac:dyDescent="0.25">
      <c r="B34757">
        <v>0</v>
      </c>
      <c r="C34757">
        <v>0</v>
      </c>
      <c r="D34757">
        <v>0</v>
      </c>
      <c r="E34757">
        <v>0</v>
      </c>
      <c r="F34757">
        <v>0</v>
      </c>
      <c r="G34757">
        <v>0</v>
      </c>
    </row>
    <row r="34758" spans="2:7" ht="15.75" customHeight="1" x14ac:dyDescent="0.25">
      <c r="B34758">
        <v>0</v>
      </c>
      <c r="C34758">
        <v>0</v>
      </c>
      <c r="D34758">
        <v>0</v>
      </c>
      <c r="E34758">
        <v>0</v>
      </c>
      <c r="F34758">
        <v>0</v>
      </c>
      <c r="G34758">
        <v>0</v>
      </c>
    </row>
    <row r="34759" spans="2:7" ht="15.75" customHeight="1" x14ac:dyDescent="0.25">
      <c r="B34759">
        <v>0</v>
      </c>
      <c r="C34759">
        <v>0</v>
      </c>
      <c r="D34759">
        <v>0</v>
      </c>
      <c r="E34759">
        <v>0</v>
      </c>
      <c r="F34759">
        <v>0</v>
      </c>
      <c r="G34759">
        <v>0</v>
      </c>
    </row>
    <row r="34760" spans="2:7" ht="15.75" customHeight="1" x14ac:dyDescent="0.25">
      <c r="B34760">
        <v>0</v>
      </c>
      <c r="C34760">
        <v>0</v>
      </c>
      <c r="D34760">
        <v>0</v>
      </c>
      <c r="E34760">
        <v>0</v>
      </c>
      <c r="F34760">
        <v>0</v>
      </c>
      <c r="G34760">
        <v>0</v>
      </c>
    </row>
    <row r="34761" spans="2:7" ht="15.75" customHeight="1" x14ac:dyDescent="0.25">
      <c r="B34761">
        <v>0</v>
      </c>
      <c r="C34761">
        <v>0</v>
      </c>
      <c r="D34761">
        <v>0</v>
      </c>
      <c r="E34761">
        <v>0</v>
      </c>
      <c r="F34761">
        <v>0</v>
      </c>
      <c r="G34761">
        <v>0</v>
      </c>
    </row>
    <row r="34762" spans="2:7" ht="15.75" customHeight="1" x14ac:dyDescent="0.25">
      <c r="B34762">
        <v>0</v>
      </c>
      <c r="C34762">
        <v>0</v>
      </c>
      <c r="D34762">
        <v>0</v>
      </c>
      <c r="E34762">
        <v>0</v>
      </c>
      <c r="F34762">
        <v>0</v>
      </c>
      <c r="G34762">
        <v>0</v>
      </c>
    </row>
    <row r="34763" spans="2:7" ht="15.75" customHeight="1" x14ac:dyDescent="0.25">
      <c r="B34763">
        <v>0</v>
      </c>
      <c r="C34763">
        <v>0</v>
      </c>
      <c r="D34763">
        <v>0</v>
      </c>
      <c r="E34763">
        <v>0</v>
      </c>
      <c r="F34763">
        <v>0</v>
      </c>
      <c r="G34763">
        <v>0</v>
      </c>
    </row>
    <row r="34764" spans="2:7" ht="15.75" customHeight="1" x14ac:dyDescent="0.25">
      <c r="B34764">
        <v>0</v>
      </c>
      <c r="C34764">
        <v>0</v>
      </c>
      <c r="D34764">
        <v>0</v>
      </c>
      <c r="E34764">
        <v>0</v>
      </c>
      <c r="F34764">
        <v>0</v>
      </c>
      <c r="G34764">
        <v>0</v>
      </c>
    </row>
    <row r="34765" spans="2:7" ht="15.75" customHeight="1" x14ac:dyDescent="0.25">
      <c r="B34765">
        <v>0</v>
      </c>
      <c r="C34765">
        <v>0</v>
      </c>
      <c r="D34765">
        <v>0</v>
      </c>
      <c r="E34765">
        <v>0</v>
      </c>
      <c r="F34765">
        <v>0</v>
      </c>
      <c r="G34765">
        <v>0</v>
      </c>
    </row>
    <row r="34766" spans="2:7" ht="15.75" customHeight="1" x14ac:dyDescent="0.25">
      <c r="B34766">
        <v>0</v>
      </c>
      <c r="C34766">
        <v>0</v>
      </c>
      <c r="D34766">
        <v>0</v>
      </c>
      <c r="E34766">
        <v>0</v>
      </c>
      <c r="F34766">
        <v>0</v>
      </c>
      <c r="G34766">
        <v>0</v>
      </c>
    </row>
    <row r="34767" spans="2:7" ht="15.75" customHeight="1" x14ac:dyDescent="0.25">
      <c r="B34767">
        <v>0</v>
      </c>
      <c r="C34767">
        <v>0</v>
      </c>
      <c r="D34767">
        <v>0</v>
      </c>
      <c r="E34767">
        <v>0</v>
      </c>
      <c r="F34767">
        <v>0</v>
      </c>
      <c r="G34767">
        <v>0</v>
      </c>
    </row>
    <row r="34768" spans="2:7" ht="15.75" customHeight="1" x14ac:dyDescent="0.25"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</row>
    <row r="34769" spans="2:7" ht="15.75" customHeight="1" x14ac:dyDescent="0.25">
      <c r="B34769">
        <v>0</v>
      </c>
      <c r="C34769">
        <v>0</v>
      </c>
      <c r="D34769">
        <v>0</v>
      </c>
      <c r="E34769">
        <v>0</v>
      </c>
      <c r="F34769">
        <v>0</v>
      </c>
      <c r="G34769">
        <v>0</v>
      </c>
    </row>
    <row r="34770" spans="2:7" ht="15.75" customHeight="1" x14ac:dyDescent="0.25">
      <c r="B34770">
        <v>0</v>
      </c>
      <c r="C34770">
        <v>0</v>
      </c>
      <c r="D34770">
        <v>0</v>
      </c>
      <c r="E34770">
        <v>0</v>
      </c>
      <c r="F34770">
        <v>0</v>
      </c>
      <c r="G34770">
        <v>0</v>
      </c>
    </row>
    <row r="34771" spans="2:7" ht="15.75" customHeight="1" x14ac:dyDescent="0.25">
      <c r="B34771">
        <v>0</v>
      </c>
      <c r="C34771">
        <v>0</v>
      </c>
      <c r="D34771">
        <v>0</v>
      </c>
      <c r="E34771">
        <v>0</v>
      </c>
      <c r="F34771">
        <v>0</v>
      </c>
      <c r="G34771">
        <v>0</v>
      </c>
    </row>
    <row r="34772" spans="2:7" ht="15.75" customHeight="1" x14ac:dyDescent="0.25">
      <c r="B34772">
        <v>0</v>
      </c>
      <c r="C34772">
        <v>0</v>
      </c>
      <c r="D34772">
        <v>0</v>
      </c>
      <c r="E34772">
        <v>0</v>
      </c>
      <c r="F34772">
        <v>0</v>
      </c>
      <c r="G34772">
        <v>0</v>
      </c>
    </row>
    <row r="34773" spans="2:7" ht="15.75" customHeight="1" x14ac:dyDescent="0.25">
      <c r="B34773">
        <v>0</v>
      </c>
      <c r="C34773">
        <v>0</v>
      </c>
      <c r="D34773">
        <v>0</v>
      </c>
      <c r="E34773">
        <v>0</v>
      </c>
      <c r="F34773">
        <v>0</v>
      </c>
      <c r="G34773">
        <v>0</v>
      </c>
    </row>
    <row r="34774" spans="2:7" ht="15.75" customHeight="1" x14ac:dyDescent="0.25">
      <c r="B34774">
        <v>0</v>
      </c>
      <c r="C34774">
        <v>0</v>
      </c>
      <c r="D34774">
        <v>0</v>
      </c>
      <c r="E34774">
        <v>0</v>
      </c>
      <c r="F34774">
        <v>0</v>
      </c>
      <c r="G34774">
        <v>0</v>
      </c>
    </row>
    <row r="34775" spans="2:7" ht="15.75" customHeight="1" x14ac:dyDescent="0.25">
      <c r="B34775">
        <v>0</v>
      </c>
      <c r="C34775">
        <v>0</v>
      </c>
      <c r="D34775">
        <v>0</v>
      </c>
      <c r="E34775">
        <v>0</v>
      </c>
      <c r="F34775">
        <v>0</v>
      </c>
      <c r="G34775">
        <v>0</v>
      </c>
    </row>
    <row r="34776" spans="2:7" ht="15.75" customHeight="1" x14ac:dyDescent="0.25">
      <c r="B34776">
        <v>0</v>
      </c>
      <c r="C34776">
        <v>0</v>
      </c>
      <c r="D34776">
        <v>0</v>
      </c>
      <c r="E34776">
        <v>0</v>
      </c>
      <c r="F34776">
        <v>0</v>
      </c>
      <c r="G34776">
        <v>0</v>
      </c>
    </row>
    <row r="34777" spans="2:7" ht="15.75" customHeight="1" x14ac:dyDescent="0.25">
      <c r="B34777">
        <v>0</v>
      </c>
      <c r="C34777">
        <v>0</v>
      </c>
      <c r="D34777">
        <v>0</v>
      </c>
      <c r="E34777">
        <v>0</v>
      </c>
      <c r="F34777">
        <v>0</v>
      </c>
      <c r="G34777">
        <v>0</v>
      </c>
    </row>
    <row r="34778" spans="2:7" ht="15.75" customHeight="1" x14ac:dyDescent="0.25">
      <c r="B34778">
        <v>0</v>
      </c>
      <c r="C34778">
        <v>0</v>
      </c>
      <c r="D34778">
        <v>0</v>
      </c>
      <c r="E34778">
        <v>0</v>
      </c>
      <c r="F34778">
        <v>0</v>
      </c>
      <c r="G34778">
        <v>0</v>
      </c>
    </row>
    <row r="34779" spans="2:7" ht="15.75" customHeight="1" x14ac:dyDescent="0.25">
      <c r="B34779">
        <v>0</v>
      </c>
      <c r="C34779">
        <v>0</v>
      </c>
      <c r="D34779">
        <v>0</v>
      </c>
      <c r="E34779">
        <v>0</v>
      </c>
      <c r="F34779">
        <v>0</v>
      </c>
      <c r="G34779">
        <v>0</v>
      </c>
    </row>
    <row r="34780" spans="2:7" ht="15.75" customHeight="1" x14ac:dyDescent="0.25">
      <c r="B34780">
        <v>0</v>
      </c>
      <c r="C34780">
        <v>0</v>
      </c>
      <c r="D34780">
        <v>0</v>
      </c>
      <c r="E34780">
        <v>0</v>
      </c>
      <c r="F34780">
        <v>0</v>
      </c>
      <c r="G34780">
        <v>0</v>
      </c>
    </row>
    <row r="34781" spans="2:7" ht="15.75" customHeight="1" x14ac:dyDescent="0.25">
      <c r="B34781">
        <v>0</v>
      </c>
      <c r="C34781">
        <v>0</v>
      </c>
      <c r="D34781">
        <v>0</v>
      </c>
      <c r="E34781">
        <v>0</v>
      </c>
      <c r="F34781">
        <v>0</v>
      </c>
      <c r="G34781">
        <v>0</v>
      </c>
    </row>
    <row r="34782" spans="2:7" ht="15.75" customHeight="1" x14ac:dyDescent="0.25">
      <c r="B34782">
        <v>0</v>
      </c>
      <c r="C34782">
        <v>0</v>
      </c>
      <c r="D34782">
        <v>0</v>
      </c>
      <c r="E34782">
        <v>0</v>
      </c>
      <c r="F34782">
        <v>0</v>
      </c>
      <c r="G34782">
        <v>0</v>
      </c>
    </row>
    <row r="34783" spans="2:7" ht="15.75" customHeight="1" x14ac:dyDescent="0.25">
      <c r="B34783">
        <v>0</v>
      </c>
      <c r="C34783">
        <v>0</v>
      </c>
      <c r="D34783">
        <v>0</v>
      </c>
      <c r="E34783">
        <v>0</v>
      </c>
      <c r="F34783">
        <v>0</v>
      </c>
      <c r="G34783">
        <v>0</v>
      </c>
    </row>
    <row r="34784" spans="2:7" ht="15.75" customHeight="1" x14ac:dyDescent="0.25">
      <c r="B34784">
        <v>0</v>
      </c>
      <c r="C34784">
        <v>0</v>
      </c>
      <c r="D34784">
        <v>0</v>
      </c>
      <c r="E34784">
        <v>0</v>
      </c>
      <c r="F34784">
        <v>0</v>
      </c>
      <c r="G34784">
        <v>0</v>
      </c>
    </row>
    <row r="34785" spans="2:7" ht="15.75" customHeight="1" x14ac:dyDescent="0.25">
      <c r="B34785">
        <v>0</v>
      </c>
      <c r="C34785">
        <v>0</v>
      </c>
      <c r="D34785">
        <v>0</v>
      </c>
      <c r="E34785">
        <v>0</v>
      </c>
      <c r="F34785">
        <v>0</v>
      </c>
      <c r="G34785">
        <v>0</v>
      </c>
    </row>
    <row r="34786" spans="2:7" ht="15.75" customHeight="1" x14ac:dyDescent="0.25">
      <c r="B34786">
        <v>0</v>
      </c>
      <c r="C34786">
        <v>0</v>
      </c>
      <c r="D34786">
        <v>0</v>
      </c>
      <c r="E34786">
        <v>0</v>
      </c>
      <c r="F34786">
        <v>0</v>
      </c>
      <c r="G34786">
        <v>0</v>
      </c>
    </row>
    <row r="34787" spans="2:7" ht="15.75" customHeight="1" x14ac:dyDescent="0.25">
      <c r="B34787">
        <v>0</v>
      </c>
      <c r="C34787">
        <v>0</v>
      </c>
      <c r="D34787">
        <v>0</v>
      </c>
      <c r="E34787">
        <v>0</v>
      </c>
      <c r="F34787">
        <v>0</v>
      </c>
      <c r="G34787">
        <v>0</v>
      </c>
    </row>
    <row r="34788" spans="2:7" ht="15.75" customHeight="1" x14ac:dyDescent="0.25">
      <c r="B34788">
        <v>0</v>
      </c>
      <c r="C34788">
        <v>0</v>
      </c>
      <c r="D34788">
        <v>0</v>
      </c>
      <c r="E34788">
        <v>0</v>
      </c>
      <c r="F34788">
        <v>0</v>
      </c>
      <c r="G34788">
        <v>0</v>
      </c>
    </row>
    <row r="34789" spans="2:7" ht="15.75" customHeight="1" x14ac:dyDescent="0.25">
      <c r="B34789">
        <v>0</v>
      </c>
      <c r="C34789">
        <v>0</v>
      </c>
      <c r="D34789">
        <v>0</v>
      </c>
      <c r="E34789">
        <v>0</v>
      </c>
      <c r="F34789">
        <v>0</v>
      </c>
      <c r="G34789">
        <v>0</v>
      </c>
    </row>
    <row r="34790" spans="2:7" ht="15.75" customHeight="1" x14ac:dyDescent="0.25">
      <c r="B34790">
        <v>0</v>
      </c>
      <c r="C34790">
        <v>0</v>
      </c>
      <c r="D34790">
        <v>0</v>
      </c>
      <c r="E34790">
        <v>0</v>
      </c>
      <c r="F34790">
        <v>0</v>
      </c>
      <c r="G34790">
        <v>0</v>
      </c>
    </row>
    <row r="34791" spans="2:7" ht="15.75" customHeight="1" x14ac:dyDescent="0.25">
      <c r="B34791">
        <v>0</v>
      </c>
      <c r="C34791">
        <v>0</v>
      </c>
      <c r="D34791">
        <v>0</v>
      </c>
      <c r="E34791">
        <v>0</v>
      </c>
      <c r="F34791">
        <v>0</v>
      </c>
      <c r="G34791">
        <v>0</v>
      </c>
    </row>
    <row r="34792" spans="2:7" ht="15.75" customHeight="1" x14ac:dyDescent="0.25">
      <c r="B34792">
        <v>0</v>
      </c>
      <c r="C34792">
        <v>0</v>
      </c>
      <c r="D34792">
        <v>0</v>
      </c>
      <c r="E34792">
        <v>0</v>
      </c>
      <c r="F34792">
        <v>0</v>
      </c>
      <c r="G34792">
        <v>0</v>
      </c>
    </row>
    <row r="34793" spans="2:7" ht="15.75" customHeight="1" x14ac:dyDescent="0.25"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</v>
      </c>
    </row>
    <row r="34794" spans="2:7" ht="15.75" customHeight="1" x14ac:dyDescent="0.25">
      <c r="B34794">
        <v>0</v>
      </c>
      <c r="C34794">
        <v>0</v>
      </c>
      <c r="D34794">
        <v>0</v>
      </c>
      <c r="E34794">
        <v>0</v>
      </c>
      <c r="F34794">
        <v>0</v>
      </c>
      <c r="G34794">
        <v>0</v>
      </c>
    </row>
    <row r="34795" spans="2:7" ht="15.75" customHeight="1" x14ac:dyDescent="0.25">
      <c r="B34795">
        <v>0</v>
      </c>
      <c r="C34795">
        <v>0</v>
      </c>
      <c r="D34795">
        <v>0</v>
      </c>
      <c r="E34795">
        <v>0</v>
      </c>
      <c r="F34795">
        <v>0</v>
      </c>
      <c r="G34795">
        <v>0</v>
      </c>
    </row>
    <row r="34796" spans="2:7" ht="15.75" customHeight="1" x14ac:dyDescent="0.25">
      <c r="B34796">
        <v>0</v>
      </c>
      <c r="C34796">
        <v>0</v>
      </c>
      <c r="D34796">
        <v>0</v>
      </c>
      <c r="E34796">
        <v>0</v>
      </c>
      <c r="F34796">
        <v>0</v>
      </c>
      <c r="G34796">
        <v>0</v>
      </c>
    </row>
    <row r="34797" spans="2:7" ht="15.75" customHeight="1" x14ac:dyDescent="0.25">
      <c r="B34797">
        <v>0</v>
      </c>
      <c r="C34797">
        <v>0</v>
      </c>
      <c r="D34797">
        <v>0</v>
      </c>
      <c r="E34797">
        <v>0</v>
      </c>
      <c r="F34797">
        <v>0</v>
      </c>
      <c r="G34797">
        <v>0</v>
      </c>
    </row>
    <row r="34798" spans="2:7" ht="15.75" customHeight="1" x14ac:dyDescent="0.25"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</row>
    <row r="34799" spans="2:7" ht="15.75" customHeight="1" x14ac:dyDescent="0.25"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</row>
    <row r="34800" spans="2:7" ht="15.75" customHeight="1" x14ac:dyDescent="0.25">
      <c r="B34800">
        <v>0</v>
      </c>
      <c r="C34800">
        <v>0</v>
      </c>
      <c r="D34800">
        <v>0</v>
      </c>
      <c r="E34800">
        <v>0</v>
      </c>
      <c r="F34800">
        <v>0</v>
      </c>
      <c r="G34800">
        <v>0</v>
      </c>
    </row>
    <row r="34801" spans="2:7" ht="15.75" customHeight="1" x14ac:dyDescent="0.25">
      <c r="B34801">
        <v>0</v>
      </c>
      <c r="C34801">
        <v>0</v>
      </c>
      <c r="D34801">
        <v>0</v>
      </c>
      <c r="E34801">
        <v>0</v>
      </c>
      <c r="F34801">
        <v>0</v>
      </c>
      <c r="G34801">
        <v>0</v>
      </c>
    </row>
    <row r="34802" spans="2:7" ht="15.75" customHeight="1" x14ac:dyDescent="0.25">
      <c r="B34802">
        <v>0</v>
      </c>
      <c r="C34802">
        <v>0</v>
      </c>
      <c r="D34802">
        <v>0</v>
      </c>
      <c r="E34802">
        <v>0</v>
      </c>
      <c r="F34802">
        <v>0</v>
      </c>
      <c r="G34802">
        <v>0</v>
      </c>
    </row>
    <row r="34803" spans="2:7" ht="15.75" customHeight="1" x14ac:dyDescent="0.25">
      <c r="B34803">
        <v>0</v>
      </c>
      <c r="C34803">
        <v>0</v>
      </c>
      <c r="D34803">
        <v>0</v>
      </c>
      <c r="E34803">
        <v>0</v>
      </c>
      <c r="F34803">
        <v>0</v>
      </c>
      <c r="G34803">
        <v>0</v>
      </c>
    </row>
    <row r="34804" spans="2:7" ht="15.75" customHeight="1" x14ac:dyDescent="0.25">
      <c r="B34804">
        <v>0</v>
      </c>
      <c r="C34804">
        <v>0</v>
      </c>
      <c r="D34804">
        <v>0</v>
      </c>
      <c r="E34804">
        <v>0</v>
      </c>
      <c r="F34804">
        <v>0</v>
      </c>
      <c r="G34804">
        <v>0</v>
      </c>
    </row>
    <row r="34805" spans="2:7" ht="15.75" customHeight="1" x14ac:dyDescent="0.25">
      <c r="B34805">
        <v>0</v>
      </c>
      <c r="C34805">
        <v>0</v>
      </c>
      <c r="D34805">
        <v>0</v>
      </c>
      <c r="E34805">
        <v>0</v>
      </c>
      <c r="F34805">
        <v>0</v>
      </c>
      <c r="G34805">
        <v>0</v>
      </c>
    </row>
    <row r="34806" spans="2:7" ht="15.75" customHeight="1" x14ac:dyDescent="0.25">
      <c r="B34806">
        <v>0</v>
      </c>
      <c r="C34806">
        <v>0</v>
      </c>
      <c r="D34806">
        <v>0</v>
      </c>
      <c r="E34806">
        <v>0</v>
      </c>
      <c r="F34806">
        <v>0</v>
      </c>
      <c r="G34806">
        <v>0</v>
      </c>
    </row>
    <row r="34807" spans="2:7" ht="15.75" customHeight="1" x14ac:dyDescent="0.25">
      <c r="B34807">
        <v>0</v>
      </c>
      <c r="C34807">
        <v>0</v>
      </c>
      <c r="D34807">
        <v>0</v>
      </c>
      <c r="E34807">
        <v>0</v>
      </c>
      <c r="F34807">
        <v>0</v>
      </c>
      <c r="G34807">
        <v>0</v>
      </c>
    </row>
    <row r="34808" spans="2:7" ht="15.75" customHeight="1" x14ac:dyDescent="0.25">
      <c r="B34808">
        <v>0</v>
      </c>
      <c r="C34808">
        <v>0</v>
      </c>
      <c r="D34808">
        <v>0</v>
      </c>
      <c r="E34808">
        <v>0</v>
      </c>
      <c r="F34808">
        <v>0</v>
      </c>
      <c r="G34808">
        <v>0</v>
      </c>
    </row>
    <row r="34809" spans="2:7" ht="15.75" customHeight="1" x14ac:dyDescent="0.25">
      <c r="B34809">
        <v>0</v>
      </c>
      <c r="C34809">
        <v>0</v>
      </c>
      <c r="D34809">
        <v>0</v>
      </c>
      <c r="E34809">
        <v>0</v>
      </c>
      <c r="F34809">
        <v>0</v>
      </c>
      <c r="G34809">
        <v>0</v>
      </c>
    </row>
    <row r="34810" spans="2:7" ht="15.75" customHeight="1" x14ac:dyDescent="0.25">
      <c r="B34810">
        <v>0</v>
      </c>
      <c r="C34810">
        <v>0</v>
      </c>
      <c r="D34810">
        <v>0</v>
      </c>
      <c r="E34810">
        <v>0</v>
      </c>
      <c r="F34810">
        <v>0</v>
      </c>
      <c r="G34810">
        <v>0</v>
      </c>
    </row>
    <row r="34811" spans="2:7" ht="15.75" customHeight="1" x14ac:dyDescent="0.25">
      <c r="B34811">
        <v>0</v>
      </c>
      <c r="C34811">
        <v>0</v>
      </c>
      <c r="D34811">
        <v>0</v>
      </c>
      <c r="E34811">
        <v>0</v>
      </c>
      <c r="F34811">
        <v>0</v>
      </c>
      <c r="G34811">
        <v>0</v>
      </c>
    </row>
    <row r="34812" spans="2:7" ht="15.75" customHeight="1" x14ac:dyDescent="0.25"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</row>
    <row r="34813" spans="2:7" ht="15.75" customHeight="1" x14ac:dyDescent="0.25"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</row>
    <row r="34814" spans="2:7" ht="15.75" customHeight="1" x14ac:dyDescent="0.25">
      <c r="B34814">
        <v>0</v>
      </c>
      <c r="C34814">
        <v>0</v>
      </c>
      <c r="D34814">
        <v>0</v>
      </c>
      <c r="E34814">
        <v>0</v>
      </c>
      <c r="F34814">
        <v>0</v>
      </c>
      <c r="G34814">
        <v>0</v>
      </c>
    </row>
    <row r="34815" spans="2:7" ht="15.75" customHeight="1" x14ac:dyDescent="0.25">
      <c r="B34815">
        <v>0</v>
      </c>
      <c r="C34815">
        <v>0</v>
      </c>
      <c r="D34815">
        <v>0</v>
      </c>
      <c r="E34815">
        <v>0</v>
      </c>
      <c r="F34815">
        <v>0</v>
      </c>
      <c r="G34815">
        <v>0</v>
      </c>
    </row>
    <row r="34816" spans="2:7" ht="15.75" customHeight="1" x14ac:dyDescent="0.25">
      <c r="B34816">
        <v>0</v>
      </c>
      <c r="C34816">
        <v>0</v>
      </c>
      <c r="D34816">
        <v>0</v>
      </c>
      <c r="E34816">
        <v>0</v>
      </c>
      <c r="F34816">
        <v>0</v>
      </c>
      <c r="G34816">
        <v>0</v>
      </c>
    </row>
    <row r="34817" spans="2:7" ht="15.75" customHeight="1" x14ac:dyDescent="0.25"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</row>
    <row r="34818" spans="2:7" ht="15.75" customHeight="1" x14ac:dyDescent="0.25">
      <c r="B34818">
        <v>0</v>
      </c>
      <c r="C34818">
        <v>0</v>
      </c>
      <c r="D34818">
        <v>0</v>
      </c>
      <c r="E34818">
        <v>0</v>
      </c>
      <c r="F34818">
        <v>0</v>
      </c>
      <c r="G34818">
        <v>0</v>
      </c>
    </row>
    <row r="34819" spans="2:7" ht="15.75" customHeight="1" x14ac:dyDescent="0.25">
      <c r="B34819">
        <v>0</v>
      </c>
      <c r="C34819">
        <v>0</v>
      </c>
      <c r="D34819">
        <v>0</v>
      </c>
      <c r="E34819">
        <v>0</v>
      </c>
      <c r="F34819">
        <v>0</v>
      </c>
      <c r="G34819">
        <v>0</v>
      </c>
    </row>
    <row r="34820" spans="2:7" ht="15.75" customHeight="1" x14ac:dyDescent="0.25">
      <c r="B34820">
        <v>0</v>
      </c>
      <c r="C34820">
        <v>0</v>
      </c>
      <c r="D34820">
        <v>0</v>
      </c>
      <c r="E34820">
        <v>0</v>
      </c>
      <c r="F34820">
        <v>0</v>
      </c>
      <c r="G34820">
        <v>0</v>
      </c>
    </row>
    <row r="34821" spans="2:7" ht="15.75" customHeight="1" x14ac:dyDescent="0.25">
      <c r="B34821">
        <v>0</v>
      </c>
      <c r="C34821">
        <v>0</v>
      </c>
      <c r="D34821">
        <v>0</v>
      </c>
      <c r="E34821">
        <v>0</v>
      </c>
      <c r="F34821">
        <v>0</v>
      </c>
      <c r="G34821">
        <v>0</v>
      </c>
    </row>
    <row r="34822" spans="2:7" ht="15.75" customHeight="1" x14ac:dyDescent="0.25">
      <c r="B34822">
        <v>0</v>
      </c>
      <c r="C34822">
        <v>0</v>
      </c>
      <c r="D34822">
        <v>0</v>
      </c>
      <c r="E34822">
        <v>0</v>
      </c>
      <c r="F34822">
        <v>0</v>
      </c>
      <c r="G34822">
        <v>0</v>
      </c>
    </row>
    <row r="34823" spans="2:7" ht="15.75" customHeight="1" x14ac:dyDescent="0.25"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</row>
    <row r="34824" spans="2:7" ht="15.75" customHeight="1" x14ac:dyDescent="0.25"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</row>
    <row r="34825" spans="2:7" ht="15.75" customHeight="1" x14ac:dyDescent="0.25">
      <c r="B34825">
        <v>0</v>
      </c>
      <c r="C34825">
        <v>0</v>
      </c>
      <c r="D34825">
        <v>0</v>
      </c>
      <c r="E34825">
        <v>0</v>
      </c>
      <c r="F34825">
        <v>0</v>
      </c>
      <c r="G34825">
        <v>0</v>
      </c>
    </row>
    <row r="34826" spans="2:7" ht="15.75" customHeight="1" x14ac:dyDescent="0.25">
      <c r="B34826">
        <v>0</v>
      </c>
      <c r="C34826">
        <v>0</v>
      </c>
      <c r="D34826">
        <v>0</v>
      </c>
      <c r="E34826">
        <v>0</v>
      </c>
      <c r="F34826">
        <v>0</v>
      </c>
      <c r="G34826">
        <v>0</v>
      </c>
    </row>
    <row r="34827" spans="2:7" ht="15.75" customHeight="1" x14ac:dyDescent="0.25">
      <c r="B34827">
        <v>0</v>
      </c>
      <c r="C34827">
        <v>0</v>
      </c>
      <c r="D34827">
        <v>0</v>
      </c>
      <c r="E34827">
        <v>0</v>
      </c>
      <c r="F34827">
        <v>0</v>
      </c>
      <c r="G34827">
        <v>0</v>
      </c>
    </row>
    <row r="34828" spans="2:7" ht="15.75" customHeight="1" x14ac:dyDescent="0.25">
      <c r="B34828">
        <v>0</v>
      </c>
      <c r="C34828">
        <v>0</v>
      </c>
      <c r="D34828">
        <v>0</v>
      </c>
      <c r="E34828">
        <v>0</v>
      </c>
      <c r="F34828">
        <v>0</v>
      </c>
      <c r="G34828">
        <v>0</v>
      </c>
    </row>
    <row r="34829" spans="2:7" ht="15.75" customHeight="1" x14ac:dyDescent="0.25">
      <c r="B34829">
        <v>0</v>
      </c>
      <c r="C34829">
        <v>0</v>
      </c>
      <c r="D34829">
        <v>0</v>
      </c>
      <c r="E34829">
        <v>0</v>
      </c>
      <c r="F34829">
        <v>0</v>
      </c>
      <c r="G34829">
        <v>0</v>
      </c>
    </row>
    <row r="34830" spans="2:7" ht="15.75" customHeight="1" x14ac:dyDescent="0.25">
      <c r="B34830">
        <v>0</v>
      </c>
      <c r="C34830">
        <v>0</v>
      </c>
      <c r="D34830">
        <v>0</v>
      </c>
      <c r="E34830">
        <v>0</v>
      </c>
      <c r="F34830">
        <v>0</v>
      </c>
      <c r="G34830">
        <v>0</v>
      </c>
    </row>
    <row r="34831" spans="2:7" ht="15.75" customHeight="1" x14ac:dyDescent="0.25">
      <c r="B34831">
        <v>0</v>
      </c>
      <c r="C34831">
        <v>0</v>
      </c>
      <c r="D34831">
        <v>0</v>
      </c>
      <c r="E34831">
        <v>0</v>
      </c>
      <c r="F34831">
        <v>0</v>
      </c>
      <c r="G34831">
        <v>0</v>
      </c>
    </row>
    <row r="34832" spans="2:7" ht="15.75" customHeight="1" x14ac:dyDescent="0.25">
      <c r="B34832">
        <v>0</v>
      </c>
      <c r="C34832">
        <v>0</v>
      </c>
      <c r="D34832">
        <v>0</v>
      </c>
      <c r="E34832">
        <v>0</v>
      </c>
      <c r="F34832">
        <v>0</v>
      </c>
      <c r="G34832">
        <v>0</v>
      </c>
    </row>
    <row r="34833" spans="2:7" ht="15.75" customHeight="1" x14ac:dyDescent="0.25">
      <c r="B34833">
        <v>0</v>
      </c>
      <c r="C34833">
        <v>0</v>
      </c>
      <c r="D34833">
        <v>0</v>
      </c>
      <c r="E34833">
        <v>0</v>
      </c>
      <c r="F34833">
        <v>0</v>
      </c>
      <c r="G34833">
        <v>0</v>
      </c>
    </row>
    <row r="34834" spans="2:7" ht="15.75" customHeight="1" x14ac:dyDescent="0.25">
      <c r="B34834">
        <v>0</v>
      </c>
      <c r="C34834">
        <v>0</v>
      </c>
      <c r="D34834">
        <v>0</v>
      </c>
      <c r="E34834">
        <v>0</v>
      </c>
      <c r="F34834">
        <v>0</v>
      </c>
      <c r="G34834">
        <v>0</v>
      </c>
    </row>
    <row r="34835" spans="2:7" ht="15.75" customHeight="1" x14ac:dyDescent="0.25">
      <c r="B34835">
        <v>0</v>
      </c>
      <c r="C34835">
        <v>0</v>
      </c>
      <c r="D34835">
        <v>0</v>
      </c>
      <c r="E34835">
        <v>0</v>
      </c>
      <c r="F34835">
        <v>0</v>
      </c>
      <c r="G34835">
        <v>0</v>
      </c>
    </row>
    <row r="34836" spans="2:7" ht="15.75" customHeight="1" x14ac:dyDescent="0.25"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</row>
    <row r="34837" spans="2:7" ht="15.75" customHeight="1" x14ac:dyDescent="0.25">
      <c r="B34837">
        <v>0</v>
      </c>
      <c r="C34837">
        <v>0</v>
      </c>
      <c r="D34837">
        <v>0</v>
      </c>
      <c r="E34837">
        <v>0</v>
      </c>
      <c r="F34837">
        <v>0</v>
      </c>
      <c r="G34837">
        <v>0</v>
      </c>
    </row>
    <row r="34838" spans="2:7" ht="15.75" customHeight="1" x14ac:dyDescent="0.25">
      <c r="B34838">
        <v>0</v>
      </c>
      <c r="C34838">
        <v>0</v>
      </c>
      <c r="D34838">
        <v>0</v>
      </c>
      <c r="E34838">
        <v>0</v>
      </c>
      <c r="F34838">
        <v>0</v>
      </c>
      <c r="G34838">
        <v>0</v>
      </c>
    </row>
    <row r="34839" spans="2:7" ht="15.75" customHeight="1" x14ac:dyDescent="0.25">
      <c r="B34839">
        <v>0</v>
      </c>
      <c r="C34839">
        <v>0</v>
      </c>
      <c r="D34839">
        <v>0</v>
      </c>
      <c r="E34839">
        <v>0</v>
      </c>
      <c r="F34839">
        <v>0</v>
      </c>
      <c r="G34839">
        <v>0</v>
      </c>
    </row>
    <row r="34840" spans="2:7" ht="15.75" customHeight="1" x14ac:dyDescent="0.25">
      <c r="B34840">
        <v>0</v>
      </c>
      <c r="C34840">
        <v>0</v>
      </c>
      <c r="D34840">
        <v>0</v>
      </c>
      <c r="E34840">
        <v>0</v>
      </c>
      <c r="F34840">
        <v>0</v>
      </c>
      <c r="G34840">
        <v>0</v>
      </c>
    </row>
    <row r="34841" spans="2:7" ht="15.75" customHeight="1" x14ac:dyDescent="0.25">
      <c r="B34841">
        <v>0</v>
      </c>
      <c r="C34841">
        <v>0</v>
      </c>
      <c r="D34841">
        <v>0</v>
      </c>
      <c r="E34841">
        <v>0</v>
      </c>
      <c r="F34841">
        <v>0</v>
      </c>
      <c r="G34841">
        <v>0</v>
      </c>
    </row>
    <row r="34842" spans="2:7" ht="15.75" customHeight="1" x14ac:dyDescent="0.25">
      <c r="B34842">
        <v>0</v>
      </c>
      <c r="C34842">
        <v>0</v>
      </c>
      <c r="D34842">
        <v>0</v>
      </c>
      <c r="E34842">
        <v>0</v>
      </c>
      <c r="F34842">
        <v>0</v>
      </c>
      <c r="G34842">
        <v>0</v>
      </c>
    </row>
    <row r="34843" spans="2:7" ht="15.75" customHeight="1" x14ac:dyDescent="0.25">
      <c r="B34843">
        <v>0</v>
      </c>
      <c r="C34843">
        <v>0</v>
      </c>
      <c r="D34843">
        <v>0</v>
      </c>
      <c r="E34843">
        <v>0</v>
      </c>
      <c r="F34843">
        <v>0</v>
      </c>
      <c r="G34843">
        <v>0</v>
      </c>
    </row>
    <row r="34844" spans="2:7" ht="15.75" customHeight="1" x14ac:dyDescent="0.25">
      <c r="B34844">
        <v>0</v>
      </c>
      <c r="C34844">
        <v>0</v>
      </c>
      <c r="D34844">
        <v>0</v>
      </c>
      <c r="E34844">
        <v>0</v>
      </c>
      <c r="F34844">
        <v>0</v>
      </c>
      <c r="G34844">
        <v>0</v>
      </c>
    </row>
    <row r="34845" spans="2:7" ht="15.75" customHeight="1" x14ac:dyDescent="0.25">
      <c r="B34845">
        <v>0</v>
      </c>
      <c r="C34845">
        <v>0</v>
      </c>
      <c r="D34845">
        <v>0</v>
      </c>
      <c r="E34845">
        <v>0</v>
      </c>
      <c r="F34845">
        <v>0</v>
      </c>
      <c r="G34845">
        <v>0</v>
      </c>
    </row>
    <row r="34846" spans="2:7" ht="15.75" customHeight="1" x14ac:dyDescent="0.25">
      <c r="B34846">
        <v>0</v>
      </c>
      <c r="C34846">
        <v>0</v>
      </c>
      <c r="D34846">
        <v>0</v>
      </c>
      <c r="E34846">
        <v>0</v>
      </c>
      <c r="F34846">
        <v>0</v>
      </c>
      <c r="G34846">
        <v>0</v>
      </c>
    </row>
    <row r="34847" spans="2:7" ht="15.75" customHeight="1" x14ac:dyDescent="0.25"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</row>
    <row r="34848" spans="2:7" ht="15.75" customHeight="1" x14ac:dyDescent="0.25">
      <c r="B34848">
        <v>0</v>
      </c>
      <c r="C34848">
        <v>0</v>
      </c>
      <c r="D34848">
        <v>0</v>
      </c>
      <c r="E34848">
        <v>0</v>
      </c>
      <c r="F34848">
        <v>0</v>
      </c>
      <c r="G34848">
        <v>0</v>
      </c>
    </row>
    <row r="34849" spans="2:7" ht="15.75" customHeight="1" x14ac:dyDescent="0.25">
      <c r="B34849">
        <v>0</v>
      </c>
      <c r="C34849">
        <v>0</v>
      </c>
      <c r="D34849">
        <v>0</v>
      </c>
      <c r="E34849">
        <v>0</v>
      </c>
      <c r="F34849">
        <v>0</v>
      </c>
      <c r="G34849">
        <v>0</v>
      </c>
    </row>
    <row r="34850" spans="2:7" ht="15.75" customHeight="1" x14ac:dyDescent="0.25"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</row>
    <row r="34851" spans="2:7" ht="15.75" customHeight="1" x14ac:dyDescent="0.25">
      <c r="B34851">
        <v>0</v>
      </c>
      <c r="C34851">
        <v>0</v>
      </c>
      <c r="D34851">
        <v>0</v>
      </c>
      <c r="E34851">
        <v>0</v>
      </c>
      <c r="F34851">
        <v>0</v>
      </c>
      <c r="G34851">
        <v>0</v>
      </c>
    </row>
    <row r="34852" spans="2:7" ht="15.75" customHeight="1" x14ac:dyDescent="0.25">
      <c r="B34852">
        <v>0</v>
      </c>
      <c r="C34852">
        <v>0</v>
      </c>
      <c r="D34852">
        <v>0</v>
      </c>
      <c r="E34852">
        <v>0</v>
      </c>
      <c r="F34852">
        <v>0</v>
      </c>
      <c r="G34852">
        <v>0</v>
      </c>
    </row>
    <row r="34853" spans="2:7" ht="15.75" customHeight="1" x14ac:dyDescent="0.25">
      <c r="B34853">
        <v>0</v>
      </c>
      <c r="C34853">
        <v>0</v>
      </c>
      <c r="D34853">
        <v>0</v>
      </c>
      <c r="E34853">
        <v>0</v>
      </c>
      <c r="F34853">
        <v>0</v>
      </c>
      <c r="G34853">
        <v>0</v>
      </c>
    </row>
    <row r="34854" spans="2:7" ht="15.75" customHeight="1" x14ac:dyDescent="0.25">
      <c r="B34854">
        <v>0</v>
      </c>
      <c r="C34854">
        <v>0</v>
      </c>
      <c r="D34854">
        <v>0</v>
      </c>
      <c r="E34854">
        <v>0</v>
      </c>
      <c r="F34854">
        <v>0</v>
      </c>
      <c r="G34854">
        <v>0</v>
      </c>
    </row>
    <row r="34855" spans="2:7" ht="15.75" customHeight="1" x14ac:dyDescent="0.25">
      <c r="B34855">
        <v>0</v>
      </c>
      <c r="C34855">
        <v>0</v>
      </c>
      <c r="D34855">
        <v>0</v>
      </c>
      <c r="E34855">
        <v>0</v>
      </c>
      <c r="F34855">
        <v>0</v>
      </c>
      <c r="G34855">
        <v>0</v>
      </c>
    </row>
    <row r="34856" spans="2:7" ht="15.75" customHeight="1" x14ac:dyDescent="0.25">
      <c r="B34856">
        <v>0</v>
      </c>
      <c r="C34856">
        <v>0</v>
      </c>
      <c r="D34856">
        <v>0</v>
      </c>
      <c r="E34856">
        <v>0</v>
      </c>
      <c r="F34856">
        <v>0</v>
      </c>
      <c r="G34856">
        <v>0</v>
      </c>
    </row>
    <row r="34857" spans="2:7" ht="15.75" customHeight="1" x14ac:dyDescent="0.25">
      <c r="B34857">
        <v>0</v>
      </c>
      <c r="C34857">
        <v>0</v>
      </c>
      <c r="D34857">
        <v>0</v>
      </c>
      <c r="E34857">
        <v>0</v>
      </c>
      <c r="F34857">
        <v>0</v>
      </c>
      <c r="G34857">
        <v>0</v>
      </c>
    </row>
    <row r="34858" spans="2:7" ht="15.75" customHeight="1" x14ac:dyDescent="0.25">
      <c r="B34858">
        <v>0</v>
      </c>
      <c r="C34858">
        <v>0</v>
      </c>
      <c r="D34858">
        <v>0</v>
      </c>
      <c r="E34858">
        <v>0</v>
      </c>
      <c r="F34858">
        <v>0</v>
      </c>
      <c r="G34858">
        <v>0</v>
      </c>
    </row>
    <row r="34859" spans="2:7" ht="15.75" customHeight="1" x14ac:dyDescent="0.25"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</row>
    <row r="34860" spans="2:7" ht="15.75" customHeight="1" x14ac:dyDescent="0.25">
      <c r="B34860">
        <v>0</v>
      </c>
      <c r="C34860">
        <v>0</v>
      </c>
      <c r="D34860">
        <v>0</v>
      </c>
      <c r="E34860">
        <v>0</v>
      </c>
      <c r="F34860">
        <v>0</v>
      </c>
      <c r="G34860">
        <v>0</v>
      </c>
    </row>
    <row r="34861" spans="2:7" ht="15.75" customHeight="1" x14ac:dyDescent="0.25">
      <c r="B34861">
        <v>0</v>
      </c>
      <c r="C34861">
        <v>0</v>
      </c>
      <c r="D34861">
        <v>0</v>
      </c>
      <c r="E34861">
        <v>0</v>
      </c>
      <c r="F34861">
        <v>0</v>
      </c>
      <c r="G34861">
        <v>0</v>
      </c>
    </row>
    <row r="34862" spans="2:7" ht="15.75" customHeight="1" x14ac:dyDescent="0.25">
      <c r="B34862">
        <v>0</v>
      </c>
      <c r="C34862">
        <v>0</v>
      </c>
      <c r="D34862">
        <v>0</v>
      </c>
      <c r="E34862">
        <v>0</v>
      </c>
      <c r="F34862">
        <v>0</v>
      </c>
      <c r="G34862">
        <v>0</v>
      </c>
    </row>
    <row r="34863" spans="2:7" ht="15.75" customHeight="1" x14ac:dyDescent="0.25">
      <c r="B34863">
        <v>0</v>
      </c>
      <c r="C34863">
        <v>0</v>
      </c>
      <c r="D34863">
        <v>0</v>
      </c>
      <c r="E34863">
        <v>0</v>
      </c>
      <c r="F34863">
        <v>0</v>
      </c>
      <c r="G34863">
        <v>0</v>
      </c>
    </row>
    <row r="34864" spans="2:7" ht="15.75" customHeight="1" x14ac:dyDescent="0.25">
      <c r="B34864">
        <v>0</v>
      </c>
      <c r="C34864">
        <v>0</v>
      </c>
      <c r="D34864">
        <v>0</v>
      </c>
      <c r="E34864">
        <v>0</v>
      </c>
      <c r="F34864">
        <v>0</v>
      </c>
      <c r="G34864">
        <v>0</v>
      </c>
    </row>
    <row r="34865" spans="2:7" ht="15.75" customHeight="1" x14ac:dyDescent="0.25">
      <c r="B34865">
        <v>0</v>
      </c>
      <c r="C34865">
        <v>0</v>
      </c>
      <c r="D34865">
        <v>0</v>
      </c>
      <c r="E34865">
        <v>0</v>
      </c>
      <c r="F34865">
        <v>0</v>
      </c>
      <c r="G34865">
        <v>0</v>
      </c>
    </row>
    <row r="34866" spans="2:7" ht="15.75" customHeight="1" x14ac:dyDescent="0.25">
      <c r="B34866">
        <v>0</v>
      </c>
      <c r="C34866">
        <v>0</v>
      </c>
      <c r="D34866">
        <v>0</v>
      </c>
      <c r="E34866">
        <v>0</v>
      </c>
      <c r="F34866">
        <v>0</v>
      </c>
      <c r="G34866">
        <v>0</v>
      </c>
    </row>
    <row r="34867" spans="2:7" ht="15.75" customHeight="1" x14ac:dyDescent="0.25">
      <c r="B34867">
        <v>0</v>
      </c>
      <c r="C34867">
        <v>0</v>
      </c>
      <c r="D34867">
        <v>0</v>
      </c>
      <c r="E34867">
        <v>0</v>
      </c>
      <c r="F34867">
        <v>0</v>
      </c>
      <c r="G34867">
        <v>0</v>
      </c>
    </row>
    <row r="34868" spans="2:7" ht="15.75" customHeight="1" x14ac:dyDescent="0.25">
      <c r="B34868">
        <v>0</v>
      </c>
      <c r="C34868">
        <v>0</v>
      </c>
      <c r="D34868">
        <v>0</v>
      </c>
      <c r="E34868">
        <v>0</v>
      </c>
      <c r="F34868">
        <v>0</v>
      </c>
      <c r="G34868">
        <v>0</v>
      </c>
    </row>
    <row r="34869" spans="2:7" ht="15.75" customHeight="1" x14ac:dyDescent="0.25">
      <c r="B34869">
        <v>0</v>
      </c>
      <c r="C34869">
        <v>0</v>
      </c>
      <c r="D34869">
        <v>0</v>
      </c>
      <c r="E34869">
        <v>0</v>
      </c>
      <c r="F34869">
        <v>0</v>
      </c>
      <c r="G34869">
        <v>0</v>
      </c>
    </row>
    <row r="34870" spans="2:7" ht="15.75" customHeight="1" x14ac:dyDescent="0.25"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</row>
    <row r="34871" spans="2:7" ht="15.75" customHeight="1" x14ac:dyDescent="0.25">
      <c r="B34871">
        <v>0</v>
      </c>
      <c r="C34871">
        <v>0</v>
      </c>
      <c r="D34871">
        <v>0</v>
      </c>
      <c r="E34871">
        <v>0</v>
      </c>
      <c r="F34871">
        <v>0</v>
      </c>
      <c r="G34871">
        <v>0</v>
      </c>
    </row>
    <row r="34872" spans="2:7" ht="15.75" customHeight="1" x14ac:dyDescent="0.25">
      <c r="B34872">
        <v>0</v>
      </c>
      <c r="C34872">
        <v>0</v>
      </c>
      <c r="D34872">
        <v>0</v>
      </c>
      <c r="E34872">
        <v>0</v>
      </c>
      <c r="F34872">
        <v>0</v>
      </c>
      <c r="G34872">
        <v>0</v>
      </c>
    </row>
    <row r="34873" spans="2:7" ht="15.75" customHeight="1" x14ac:dyDescent="0.25">
      <c r="B34873">
        <v>0</v>
      </c>
      <c r="C34873">
        <v>0</v>
      </c>
      <c r="D34873">
        <v>0</v>
      </c>
      <c r="E34873">
        <v>0</v>
      </c>
      <c r="F34873">
        <v>0</v>
      </c>
      <c r="G34873">
        <v>0</v>
      </c>
    </row>
    <row r="34874" spans="2:7" ht="15.75" customHeight="1" x14ac:dyDescent="0.25">
      <c r="B34874">
        <v>0</v>
      </c>
      <c r="C34874">
        <v>0</v>
      </c>
      <c r="D34874">
        <v>0</v>
      </c>
      <c r="E34874">
        <v>0</v>
      </c>
      <c r="F34874">
        <v>0</v>
      </c>
      <c r="G34874">
        <v>0</v>
      </c>
    </row>
    <row r="34875" spans="2:7" ht="15.75" customHeight="1" x14ac:dyDescent="0.25">
      <c r="B34875">
        <v>0</v>
      </c>
      <c r="C34875">
        <v>0</v>
      </c>
      <c r="D34875">
        <v>0</v>
      </c>
      <c r="E34875">
        <v>0</v>
      </c>
      <c r="F34875">
        <v>0</v>
      </c>
      <c r="G34875">
        <v>0</v>
      </c>
    </row>
    <row r="34876" spans="2:7" ht="15.75" customHeight="1" x14ac:dyDescent="0.25">
      <c r="B34876">
        <v>0</v>
      </c>
      <c r="C34876">
        <v>0</v>
      </c>
      <c r="D34876">
        <v>0</v>
      </c>
      <c r="E34876">
        <v>0</v>
      </c>
      <c r="F34876">
        <v>0</v>
      </c>
      <c r="G34876">
        <v>0</v>
      </c>
    </row>
    <row r="34877" spans="2:7" ht="15.75" customHeight="1" x14ac:dyDescent="0.25">
      <c r="B34877">
        <v>0</v>
      </c>
      <c r="C34877">
        <v>0</v>
      </c>
      <c r="D34877">
        <v>0</v>
      </c>
      <c r="E34877">
        <v>0</v>
      </c>
      <c r="F34877">
        <v>0</v>
      </c>
      <c r="G34877">
        <v>0</v>
      </c>
    </row>
    <row r="34878" spans="2:7" ht="15.75" customHeight="1" x14ac:dyDescent="0.25"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</row>
    <row r="34879" spans="2:7" ht="15.75" customHeight="1" x14ac:dyDescent="0.25">
      <c r="B34879">
        <v>0</v>
      </c>
      <c r="C34879">
        <v>0</v>
      </c>
      <c r="D34879">
        <v>0</v>
      </c>
      <c r="E34879">
        <v>0</v>
      </c>
      <c r="F34879">
        <v>0</v>
      </c>
      <c r="G34879">
        <v>0</v>
      </c>
    </row>
    <row r="34880" spans="2:7" ht="15.75" customHeight="1" x14ac:dyDescent="0.25">
      <c r="B34880">
        <v>0</v>
      </c>
      <c r="C34880">
        <v>0</v>
      </c>
      <c r="D34880">
        <v>0</v>
      </c>
      <c r="E34880">
        <v>0</v>
      </c>
      <c r="F34880">
        <v>0</v>
      </c>
      <c r="G34880">
        <v>0</v>
      </c>
    </row>
    <row r="34881" spans="2:7" ht="15.75" customHeight="1" x14ac:dyDescent="0.25">
      <c r="B34881">
        <v>0</v>
      </c>
      <c r="C34881">
        <v>0</v>
      </c>
      <c r="D34881">
        <v>0</v>
      </c>
      <c r="E34881">
        <v>0</v>
      </c>
      <c r="F34881">
        <v>0</v>
      </c>
      <c r="G34881">
        <v>0</v>
      </c>
    </row>
    <row r="34882" spans="2:7" ht="15.75" customHeight="1" x14ac:dyDescent="0.25">
      <c r="B34882">
        <v>0</v>
      </c>
      <c r="C34882">
        <v>0</v>
      </c>
      <c r="D34882">
        <v>0</v>
      </c>
      <c r="E34882">
        <v>0</v>
      </c>
      <c r="F34882">
        <v>0</v>
      </c>
      <c r="G34882">
        <v>0</v>
      </c>
    </row>
    <row r="34883" spans="2:7" ht="15.75" customHeight="1" x14ac:dyDescent="0.25">
      <c r="B34883">
        <v>0</v>
      </c>
      <c r="C34883">
        <v>0</v>
      </c>
      <c r="D34883">
        <v>0</v>
      </c>
      <c r="E34883">
        <v>0</v>
      </c>
      <c r="F34883">
        <v>0</v>
      </c>
      <c r="G34883">
        <v>0</v>
      </c>
    </row>
    <row r="34884" spans="2:7" ht="15.75" customHeight="1" x14ac:dyDescent="0.25">
      <c r="B34884">
        <v>0</v>
      </c>
      <c r="C34884">
        <v>0</v>
      </c>
      <c r="D34884">
        <v>0</v>
      </c>
      <c r="E34884">
        <v>0</v>
      </c>
      <c r="F34884">
        <v>0</v>
      </c>
      <c r="G34884">
        <v>0</v>
      </c>
    </row>
    <row r="34885" spans="2:7" ht="15.75" customHeight="1" x14ac:dyDescent="0.25">
      <c r="B34885">
        <v>0</v>
      </c>
      <c r="C34885">
        <v>0</v>
      </c>
      <c r="D34885">
        <v>0</v>
      </c>
      <c r="E34885">
        <v>0</v>
      </c>
      <c r="F34885">
        <v>0</v>
      </c>
      <c r="G34885">
        <v>0</v>
      </c>
    </row>
    <row r="34886" spans="2:7" ht="15.75" customHeight="1" x14ac:dyDescent="0.25">
      <c r="B34886">
        <v>0</v>
      </c>
      <c r="C34886">
        <v>0</v>
      </c>
      <c r="D34886">
        <v>0</v>
      </c>
      <c r="E34886">
        <v>0</v>
      </c>
      <c r="F34886">
        <v>0</v>
      </c>
      <c r="G34886">
        <v>0</v>
      </c>
    </row>
    <row r="34887" spans="2:7" ht="15.75" customHeight="1" x14ac:dyDescent="0.25">
      <c r="B34887">
        <v>0</v>
      </c>
      <c r="C34887">
        <v>0</v>
      </c>
      <c r="D34887">
        <v>0</v>
      </c>
      <c r="E34887">
        <v>0</v>
      </c>
      <c r="F34887">
        <v>0</v>
      </c>
      <c r="G34887">
        <v>0</v>
      </c>
    </row>
    <row r="34888" spans="2:7" ht="15.75" customHeight="1" x14ac:dyDescent="0.25">
      <c r="B34888">
        <v>0</v>
      </c>
      <c r="C34888">
        <v>0</v>
      </c>
      <c r="D34888">
        <v>0</v>
      </c>
      <c r="E34888">
        <v>0</v>
      </c>
      <c r="F34888">
        <v>0</v>
      </c>
      <c r="G34888">
        <v>0</v>
      </c>
    </row>
    <row r="34889" spans="2:7" ht="15.75" customHeight="1" x14ac:dyDescent="0.25">
      <c r="B34889">
        <v>0</v>
      </c>
      <c r="C34889">
        <v>0</v>
      </c>
      <c r="D34889">
        <v>0</v>
      </c>
      <c r="E34889">
        <v>0</v>
      </c>
      <c r="F34889">
        <v>0</v>
      </c>
      <c r="G34889">
        <v>0</v>
      </c>
    </row>
    <row r="34890" spans="2:7" ht="15.75" customHeight="1" x14ac:dyDescent="0.25">
      <c r="B34890">
        <v>0</v>
      </c>
      <c r="C34890">
        <v>0</v>
      </c>
      <c r="D34890">
        <v>0</v>
      </c>
      <c r="E34890">
        <v>0</v>
      </c>
      <c r="F34890">
        <v>0</v>
      </c>
      <c r="G34890">
        <v>0</v>
      </c>
    </row>
    <row r="34891" spans="2:7" ht="15.75" customHeight="1" x14ac:dyDescent="0.25">
      <c r="B34891">
        <v>0</v>
      </c>
      <c r="C34891">
        <v>0</v>
      </c>
      <c r="D34891">
        <v>0</v>
      </c>
      <c r="E34891">
        <v>0</v>
      </c>
      <c r="F34891">
        <v>0</v>
      </c>
      <c r="G34891">
        <v>0</v>
      </c>
    </row>
    <row r="34892" spans="2:7" ht="15.75" customHeight="1" x14ac:dyDescent="0.25">
      <c r="B34892">
        <v>0</v>
      </c>
      <c r="C34892">
        <v>0</v>
      </c>
      <c r="D34892">
        <v>0</v>
      </c>
      <c r="E34892">
        <v>0</v>
      </c>
      <c r="F34892">
        <v>0</v>
      </c>
      <c r="G34892">
        <v>0</v>
      </c>
    </row>
    <row r="34893" spans="2:7" ht="15.75" customHeight="1" x14ac:dyDescent="0.25">
      <c r="B34893">
        <v>0</v>
      </c>
      <c r="C34893">
        <v>0</v>
      </c>
      <c r="D34893">
        <v>0</v>
      </c>
      <c r="E34893">
        <v>0</v>
      </c>
      <c r="F34893">
        <v>0</v>
      </c>
      <c r="G34893">
        <v>0</v>
      </c>
    </row>
    <row r="34894" spans="2:7" ht="15.75" customHeight="1" x14ac:dyDescent="0.25">
      <c r="B34894">
        <v>0</v>
      </c>
      <c r="C34894">
        <v>0</v>
      </c>
      <c r="D34894">
        <v>0</v>
      </c>
      <c r="E34894">
        <v>0</v>
      </c>
      <c r="F34894">
        <v>0</v>
      </c>
      <c r="G34894">
        <v>0</v>
      </c>
    </row>
    <row r="34895" spans="2:7" ht="15.75" customHeight="1" x14ac:dyDescent="0.25">
      <c r="B34895">
        <v>0</v>
      </c>
      <c r="C34895">
        <v>0</v>
      </c>
      <c r="D34895">
        <v>0</v>
      </c>
      <c r="E34895">
        <v>0</v>
      </c>
      <c r="F34895">
        <v>0</v>
      </c>
      <c r="G34895">
        <v>0</v>
      </c>
    </row>
    <row r="34896" spans="2:7" ht="15.75" customHeight="1" x14ac:dyDescent="0.25">
      <c r="B34896">
        <v>0</v>
      </c>
      <c r="C34896">
        <v>0</v>
      </c>
      <c r="D34896">
        <v>0</v>
      </c>
      <c r="E34896">
        <v>0</v>
      </c>
      <c r="F34896">
        <v>0</v>
      </c>
      <c r="G34896">
        <v>0</v>
      </c>
    </row>
    <row r="34897" spans="2:7" ht="15.75" customHeight="1" x14ac:dyDescent="0.25">
      <c r="B34897">
        <v>0</v>
      </c>
      <c r="C34897">
        <v>0</v>
      </c>
      <c r="D34897">
        <v>0</v>
      </c>
      <c r="E34897">
        <v>0</v>
      </c>
      <c r="F34897">
        <v>0</v>
      </c>
      <c r="G34897">
        <v>0</v>
      </c>
    </row>
    <row r="34898" spans="2:7" ht="15.75" customHeight="1" x14ac:dyDescent="0.25">
      <c r="B34898">
        <v>0</v>
      </c>
      <c r="C34898">
        <v>0</v>
      </c>
      <c r="D34898">
        <v>0</v>
      </c>
      <c r="E34898">
        <v>0</v>
      </c>
      <c r="F34898">
        <v>0</v>
      </c>
      <c r="G34898">
        <v>0</v>
      </c>
    </row>
    <row r="34899" spans="2:7" ht="15.75" customHeight="1" x14ac:dyDescent="0.25">
      <c r="B34899">
        <v>0</v>
      </c>
      <c r="C34899">
        <v>0</v>
      </c>
      <c r="D34899">
        <v>0</v>
      </c>
      <c r="E34899">
        <v>0</v>
      </c>
      <c r="F34899">
        <v>0</v>
      </c>
      <c r="G34899">
        <v>0</v>
      </c>
    </row>
    <row r="34900" spans="2:7" ht="15.75" customHeight="1" x14ac:dyDescent="0.25">
      <c r="B34900">
        <v>0</v>
      </c>
      <c r="C34900">
        <v>0</v>
      </c>
      <c r="D34900">
        <v>0</v>
      </c>
      <c r="E34900">
        <v>0</v>
      </c>
      <c r="F34900">
        <v>0</v>
      </c>
      <c r="G34900">
        <v>0</v>
      </c>
    </row>
    <row r="34901" spans="2:7" ht="15.75" customHeight="1" x14ac:dyDescent="0.25">
      <c r="B34901">
        <v>0</v>
      </c>
      <c r="C34901">
        <v>0</v>
      </c>
      <c r="D34901">
        <v>0</v>
      </c>
      <c r="E34901">
        <v>0</v>
      </c>
      <c r="F34901">
        <v>0</v>
      </c>
      <c r="G34901">
        <v>0</v>
      </c>
    </row>
    <row r="34902" spans="2:7" ht="15.75" customHeight="1" x14ac:dyDescent="0.25">
      <c r="B34902">
        <v>0</v>
      </c>
      <c r="C34902">
        <v>0</v>
      </c>
      <c r="D34902">
        <v>0</v>
      </c>
      <c r="E34902">
        <v>0</v>
      </c>
      <c r="F34902">
        <v>0</v>
      </c>
      <c r="G34902">
        <v>0</v>
      </c>
    </row>
    <row r="34903" spans="2:7" ht="15.75" customHeight="1" x14ac:dyDescent="0.25">
      <c r="B34903">
        <v>0</v>
      </c>
      <c r="C34903">
        <v>0</v>
      </c>
      <c r="D34903">
        <v>0</v>
      </c>
      <c r="E34903">
        <v>0</v>
      </c>
      <c r="F34903">
        <v>0</v>
      </c>
      <c r="G34903">
        <v>0</v>
      </c>
    </row>
    <row r="34904" spans="2:7" ht="15.75" customHeight="1" x14ac:dyDescent="0.25">
      <c r="B34904">
        <v>0</v>
      </c>
      <c r="C34904">
        <v>0</v>
      </c>
      <c r="D34904">
        <v>0</v>
      </c>
      <c r="E34904">
        <v>0</v>
      </c>
      <c r="F34904">
        <v>0</v>
      </c>
      <c r="G34904">
        <v>0</v>
      </c>
    </row>
    <row r="34905" spans="2:7" ht="15.75" customHeight="1" x14ac:dyDescent="0.25">
      <c r="B34905">
        <v>0</v>
      </c>
      <c r="C34905">
        <v>0</v>
      </c>
      <c r="D34905">
        <v>0</v>
      </c>
      <c r="E34905">
        <v>0</v>
      </c>
      <c r="F34905">
        <v>0</v>
      </c>
      <c r="G34905">
        <v>0</v>
      </c>
    </row>
    <row r="34906" spans="2:7" ht="15.75" customHeight="1" x14ac:dyDescent="0.25">
      <c r="B34906">
        <v>0</v>
      </c>
      <c r="C34906">
        <v>0</v>
      </c>
      <c r="D34906">
        <v>0</v>
      </c>
      <c r="E34906">
        <v>0</v>
      </c>
      <c r="F34906">
        <v>0</v>
      </c>
      <c r="G34906">
        <v>0</v>
      </c>
    </row>
    <row r="34907" spans="2:7" ht="15.75" customHeight="1" x14ac:dyDescent="0.25">
      <c r="B34907">
        <v>0</v>
      </c>
      <c r="C34907">
        <v>0</v>
      </c>
      <c r="D34907">
        <v>0</v>
      </c>
      <c r="E34907">
        <v>0</v>
      </c>
      <c r="F34907">
        <v>0</v>
      </c>
      <c r="G34907">
        <v>0</v>
      </c>
    </row>
    <row r="34908" spans="2:7" ht="15.75" customHeight="1" x14ac:dyDescent="0.25">
      <c r="B34908">
        <v>0</v>
      </c>
      <c r="C34908">
        <v>0</v>
      </c>
      <c r="D34908">
        <v>0</v>
      </c>
      <c r="E34908">
        <v>0</v>
      </c>
      <c r="F34908">
        <v>0</v>
      </c>
      <c r="G34908">
        <v>0</v>
      </c>
    </row>
    <row r="34909" spans="2:7" ht="15.75" customHeight="1" x14ac:dyDescent="0.25">
      <c r="B34909">
        <v>0</v>
      </c>
      <c r="C34909">
        <v>0</v>
      </c>
      <c r="D34909">
        <v>0</v>
      </c>
      <c r="E34909">
        <v>0</v>
      </c>
      <c r="F34909">
        <v>0</v>
      </c>
      <c r="G34909">
        <v>0</v>
      </c>
    </row>
    <row r="34910" spans="2:7" ht="15.75" customHeight="1" x14ac:dyDescent="0.25">
      <c r="B34910">
        <v>0</v>
      </c>
      <c r="C34910">
        <v>0</v>
      </c>
      <c r="D34910">
        <v>0</v>
      </c>
      <c r="E34910">
        <v>0</v>
      </c>
      <c r="F34910">
        <v>0</v>
      </c>
      <c r="G34910">
        <v>0</v>
      </c>
    </row>
    <row r="34911" spans="2:7" ht="15.75" customHeight="1" x14ac:dyDescent="0.25">
      <c r="B34911">
        <v>0</v>
      </c>
      <c r="C34911">
        <v>0</v>
      </c>
      <c r="D34911">
        <v>0</v>
      </c>
      <c r="E34911">
        <v>0</v>
      </c>
      <c r="F34911">
        <v>0</v>
      </c>
      <c r="G34911">
        <v>0</v>
      </c>
    </row>
    <row r="34912" spans="2:7" ht="15.75" customHeight="1" x14ac:dyDescent="0.25">
      <c r="B34912">
        <v>0</v>
      </c>
      <c r="C34912">
        <v>0</v>
      </c>
      <c r="D34912">
        <v>0</v>
      </c>
      <c r="E34912">
        <v>0</v>
      </c>
      <c r="F34912">
        <v>0</v>
      </c>
      <c r="G34912">
        <v>0</v>
      </c>
    </row>
    <row r="34913" spans="2:7" ht="15.75" customHeight="1" x14ac:dyDescent="0.25">
      <c r="B34913">
        <v>0</v>
      </c>
      <c r="C34913">
        <v>0</v>
      </c>
      <c r="D34913">
        <v>0</v>
      </c>
      <c r="E34913">
        <v>0</v>
      </c>
      <c r="F34913">
        <v>0</v>
      </c>
      <c r="G34913">
        <v>0</v>
      </c>
    </row>
    <row r="34914" spans="2:7" ht="15.75" customHeight="1" x14ac:dyDescent="0.25">
      <c r="B34914">
        <v>0</v>
      </c>
      <c r="C34914">
        <v>0</v>
      </c>
      <c r="D34914">
        <v>0</v>
      </c>
      <c r="E34914">
        <v>0</v>
      </c>
      <c r="F34914">
        <v>0</v>
      </c>
      <c r="G34914">
        <v>0</v>
      </c>
    </row>
    <row r="34915" spans="2:7" ht="15.75" customHeight="1" x14ac:dyDescent="0.25">
      <c r="B34915">
        <v>0</v>
      </c>
      <c r="C34915">
        <v>0</v>
      </c>
      <c r="D34915">
        <v>0</v>
      </c>
      <c r="E34915">
        <v>0</v>
      </c>
      <c r="F34915">
        <v>0</v>
      </c>
      <c r="G34915">
        <v>0</v>
      </c>
    </row>
    <row r="34916" spans="2:7" ht="15.75" customHeight="1" x14ac:dyDescent="0.25">
      <c r="B34916">
        <v>0</v>
      </c>
      <c r="C34916">
        <v>0</v>
      </c>
      <c r="D34916">
        <v>0</v>
      </c>
      <c r="E34916">
        <v>0</v>
      </c>
      <c r="F34916">
        <v>0</v>
      </c>
      <c r="G34916">
        <v>0</v>
      </c>
    </row>
    <row r="34917" spans="2:7" ht="15.75" customHeight="1" x14ac:dyDescent="0.25">
      <c r="B34917">
        <v>0</v>
      </c>
      <c r="C34917">
        <v>0</v>
      </c>
      <c r="D34917">
        <v>0</v>
      </c>
      <c r="E34917">
        <v>0</v>
      </c>
      <c r="F34917">
        <v>0</v>
      </c>
      <c r="G34917">
        <v>0</v>
      </c>
    </row>
    <row r="34918" spans="2:7" ht="15.75" customHeight="1" x14ac:dyDescent="0.25">
      <c r="B34918">
        <v>0</v>
      </c>
      <c r="C34918">
        <v>0</v>
      </c>
      <c r="D34918">
        <v>0</v>
      </c>
      <c r="E34918">
        <v>0</v>
      </c>
      <c r="F34918">
        <v>0</v>
      </c>
      <c r="G34918">
        <v>0</v>
      </c>
    </row>
    <row r="34919" spans="2:7" ht="15.75" customHeight="1" x14ac:dyDescent="0.25">
      <c r="B34919">
        <v>0</v>
      </c>
      <c r="C34919">
        <v>0</v>
      </c>
      <c r="D34919">
        <v>0</v>
      </c>
      <c r="E34919">
        <v>0</v>
      </c>
      <c r="F34919">
        <v>0</v>
      </c>
      <c r="G34919">
        <v>0</v>
      </c>
    </row>
    <row r="34920" spans="2:7" ht="15.75" customHeight="1" x14ac:dyDescent="0.25">
      <c r="B34920">
        <v>0</v>
      </c>
      <c r="C34920">
        <v>0</v>
      </c>
      <c r="D34920">
        <v>0</v>
      </c>
      <c r="E34920">
        <v>0</v>
      </c>
      <c r="F34920">
        <v>0</v>
      </c>
      <c r="G34920">
        <v>0</v>
      </c>
    </row>
    <row r="34921" spans="2:7" ht="15.75" customHeight="1" x14ac:dyDescent="0.25">
      <c r="B34921">
        <v>0</v>
      </c>
      <c r="C34921">
        <v>0</v>
      </c>
      <c r="D34921">
        <v>0</v>
      </c>
      <c r="E34921">
        <v>0</v>
      </c>
      <c r="F34921">
        <v>0</v>
      </c>
      <c r="G34921">
        <v>0</v>
      </c>
    </row>
    <row r="34922" spans="2:7" ht="15.75" customHeight="1" x14ac:dyDescent="0.25">
      <c r="B34922">
        <v>0</v>
      </c>
      <c r="C34922">
        <v>0</v>
      </c>
      <c r="D34922">
        <v>0</v>
      </c>
      <c r="E34922">
        <v>0</v>
      </c>
      <c r="F34922">
        <v>0</v>
      </c>
      <c r="G34922">
        <v>0</v>
      </c>
    </row>
    <row r="34923" spans="2:7" ht="15.75" customHeight="1" x14ac:dyDescent="0.25">
      <c r="B34923">
        <v>0</v>
      </c>
      <c r="C34923">
        <v>0</v>
      </c>
      <c r="D34923">
        <v>0</v>
      </c>
      <c r="E34923">
        <v>0</v>
      </c>
      <c r="F34923">
        <v>0</v>
      </c>
      <c r="G34923">
        <v>0</v>
      </c>
    </row>
    <row r="34924" spans="2:7" ht="15.75" customHeight="1" x14ac:dyDescent="0.25">
      <c r="B34924">
        <v>0</v>
      </c>
      <c r="C34924">
        <v>0</v>
      </c>
      <c r="D34924">
        <v>0</v>
      </c>
      <c r="E34924">
        <v>0</v>
      </c>
      <c r="F34924">
        <v>0</v>
      </c>
      <c r="G34924">
        <v>0</v>
      </c>
    </row>
    <row r="34925" spans="2:7" ht="15.75" customHeight="1" x14ac:dyDescent="0.25">
      <c r="B34925">
        <v>0</v>
      </c>
      <c r="C34925">
        <v>0</v>
      </c>
      <c r="D34925">
        <v>0</v>
      </c>
      <c r="E34925">
        <v>0</v>
      </c>
      <c r="F34925">
        <v>0</v>
      </c>
      <c r="G34925">
        <v>0</v>
      </c>
    </row>
    <row r="34926" spans="2:7" ht="15.75" customHeight="1" x14ac:dyDescent="0.25">
      <c r="B34926">
        <v>0</v>
      </c>
      <c r="C34926">
        <v>0</v>
      </c>
      <c r="D34926">
        <v>0</v>
      </c>
      <c r="E34926">
        <v>0</v>
      </c>
      <c r="F34926">
        <v>0</v>
      </c>
      <c r="G34926">
        <v>0</v>
      </c>
    </row>
    <row r="34927" spans="2:7" ht="15.75" customHeight="1" x14ac:dyDescent="0.25">
      <c r="B34927">
        <v>0</v>
      </c>
      <c r="C34927">
        <v>0</v>
      </c>
      <c r="D34927">
        <v>0</v>
      </c>
      <c r="E34927">
        <v>0</v>
      </c>
      <c r="F34927">
        <v>0</v>
      </c>
      <c r="G34927">
        <v>0</v>
      </c>
    </row>
    <row r="34928" spans="2:7" ht="15.75" customHeight="1" x14ac:dyDescent="0.25">
      <c r="B34928">
        <v>0</v>
      </c>
      <c r="C34928">
        <v>0</v>
      </c>
      <c r="D34928">
        <v>0</v>
      </c>
      <c r="E34928">
        <v>0</v>
      </c>
      <c r="F34928">
        <v>0</v>
      </c>
      <c r="G34928">
        <v>0</v>
      </c>
    </row>
    <row r="34929" spans="2:7" ht="15.75" customHeight="1" x14ac:dyDescent="0.25">
      <c r="B34929">
        <v>0</v>
      </c>
      <c r="C34929">
        <v>0</v>
      </c>
      <c r="D34929">
        <v>0</v>
      </c>
      <c r="E34929">
        <v>0</v>
      </c>
      <c r="F34929">
        <v>0</v>
      </c>
      <c r="G34929">
        <v>0</v>
      </c>
    </row>
    <row r="34930" spans="2:7" ht="15.75" customHeight="1" x14ac:dyDescent="0.25">
      <c r="B34930">
        <v>0</v>
      </c>
      <c r="C34930">
        <v>0</v>
      </c>
      <c r="D34930">
        <v>0</v>
      </c>
      <c r="E34930">
        <v>0</v>
      </c>
      <c r="F34930">
        <v>0</v>
      </c>
      <c r="G34930">
        <v>0</v>
      </c>
    </row>
    <row r="34931" spans="2:7" ht="15.75" customHeight="1" x14ac:dyDescent="0.25">
      <c r="B34931">
        <v>0</v>
      </c>
      <c r="C34931">
        <v>0</v>
      </c>
      <c r="D34931">
        <v>0</v>
      </c>
      <c r="E34931">
        <v>0</v>
      </c>
      <c r="F34931">
        <v>0</v>
      </c>
      <c r="G34931">
        <v>0</v>
      </c>
    </row>
    <row r="34932" spans="2:7" ht="15.75" customHeight="1" x14ac:dyDescent="0.25">
      <c r="B34932">
        <v>0</v>
      </c>
      <c r="C34932">
        <v>0</v>
      </c>
      <c r="D34932">
        <v>0</v>
      </c>
      <c r="E34932">
        <v>0</v>
      </c>
      <c r="F34932">
        <v>0</v>
      </c>
      <c r="G34932">
        <v>0</v>
      </c>
    </row>
    <row r="34933" spans="2:7" ht="15.75" customHeight="1" x14ac:dyDescent="0.25">
      <c r="B34933">
        <v>0</v>
      </c>
      <c r="C34933">
        <v>0</v>
      </c>
      <c r="D34933">
        <v>0</v>
      </c>
      <c r="E34933">
        <v>0</v>
      </c>
      <c r="F34933">
        <v>0</v>
      </c>
      <c r="G34933">
        <v>0</v>
      </c>
    </row>
    <row r="34934" spans="2:7" ht="15.75" customHeight="1" x14ac:dyDescent="0.25">
      <c r="B34934">
        <v>0</v>
      </c>
      <c r="C34934">
        <v>0</v>
      </c>
      <c r="D34934">
        <v>0</v>
      </c>
      <c r="E34934">
        <v>0</v>
      </c>
      <c r="F34934">
        <v>0</v>
      </c>
      <c r="G34934">
        <v>0</v>
      </c>
    </row>
    <row r="34935" spans="2:7" ht="15.75" customHeight="1" x14ac:dyDescent="0.25">
      <c r="B34935">
        <v>0</v>
      </c>
      <c r="C34935">
        <v>0</v>
      </c>
      <c r="D34935">
        <v>0</v>
      </c>
      <c r="E34935">
        <v>0</v>
      </c>
      <c r="F34935">
        <v>0</v>
      </c>
      <c r="G34935">
        <v>0</v>
      </c>
    </row>
    <row r="34936" spans="2:7" ht="15.75" customHeight="1" x14ac:dyDescent="0.25">
      <c r="B34936">
        <v>0</v>
      </c>
      <c r="C34936">
        <v>0</v>
      </c>
      <c r="D34936">
        <v>0</v>
      </c>
      <c r="E34936">
        <v>0</v>
      </c>
      <c r="F34936">
        <v>0</v>
      </c>
      <c r="G34936">
        <v>0</v>
      </c>
    </row>
    <row r="34937" spans="2:7" ht="15.75" customHeight="1" x14ac:dyDescent="0.25">
      <c r="B34937">
        <v>0</v>
      </c>
      <c r="C34937">
        <v>0</v>
      </c>
      <c r="D34937">
        <v>0</v>
      </c>
      <c r="E34937">
        <v>0</v>
      </c>
      <c r="F34937">
        <v>0</v>
      </c>
      <c r="G34937">
        <v>0</v>
      </c>
    </row>
    <row r="34938" spans="2:7" ht="15.75" customHeight="1" x14ac:dyDescent="0.25">
      <c r="B34938">
        <v>0</v>
      </c>
      <c r="C34938">
        <v>0</v>
      </c>
      <c r="D34938">
        <v>0</v>
      </c>
      <c r="E34938">
        <v>0</v>
      </c>
      <c r="F34938">
        <v>0</v>
      </c>
      <c r="G34938">
        <v>0</v>
      </c>
    </row>
    <row r="34939" spans="2:7" ht="15.75" customHeight="1" x14ac:dyDescent="0.25">
      <c r="B34939">
        <v>0</v>
      </c>
      <c r="C34939">
        <v>0</v>
      </c>
      <c r="D34939">
        <v>0</v>
      </c>
      <c r="E34939">
        <v>0</v>
      </c>
      <c r="F34939">
        <v>0</v>
      </c>
      <c r="G34939">
        <v>0</v>
      </c>
    </row>
    <row r="34940" spans="2:7" ht="15.75" customHeight="1" x14ac:dyDescent="0.25">
      <c r="B34940">
        <v>0</v>
      </c>
      <c r="C34940">
        <v>0</v>
      </c>
      <c r="D34940">
        <v>0</v>
      </c>
      <c r="E34940">
        <v>0</v>
      </c>
      <c r="F34940">
        <v>0</v>
      </c>
      <c r="G34940">
        <v>0</v>
      </c>
    </row>
    <row r="34941" spans="2:7" ht="15.75" customHeight="1" x14ac:dyDescent="0.25">
      <c r="B34941">
        <v>0</v>
      </c>
      <c r="C34941">
        <v>0</v>
      </c>
      <c r="D34941">
        <v>0</v>
      </c>
      <c r="E34941">
        <v>0</v>
      </c>
      <c r="F34941">
        <v>0</v>
      </c>
      <c r="G34941">
        <v>0</v>
      </c>
    </row>
    <row r="34942" spans="2:7" ht="15.75" customHeight="1" x14ac:dyDescent="0.25">
      <c r="B34942">
        <v>0</v>
      </c>
      <c r="C34942">
        <v>0</v>
      </c>
      <c r="D34942">
        <v>0</v>
      </c>
      <c r="E34942">
        <v>0</v>
      </c>
      <c r="F34942">
        <v>0</v>
      </c>
      <c r="G34942">
        <v>0</v>
      </c>
    </row>
    <row r="34943" spans="2:7" ht="15.75" customHeight="1" x14ac:dyDescent="0.25"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</row>
    <row r="34944" spans="2:7" ht="15.75" customHeight="1" x14ac:dyDescent="0.25">
      <c r="B34944">
        <v>0</v>
      </c>
      <c r="C34944">
        <v>0</v>
      </c>
      <c r="D34944">
        <v>0</v>
      </c>
      <c r="E34944">
        <v>0</v>
      </c>
      <c r="F34944">
        <v>0</v>
      </c>
      <c r="G34944">
        <v>0</v>
      </c>
    </row>
    <row r="34945" spans="2:7" ht="15.75" customHeight="1" x14ac:dyDescent="0.25">
      <c r="B34945">
        <v>0</v>
      </c>
      <c r="C34945">
        <v>0</v>
      </c>
      <c r="D34945">
        <v>0</v>
      </c>
      <c r="E34945">
        <v>0</v>
      </c>
      <c r="F34945">
        <v>0</v>
      </c>
      <c r="G34945">
        <v>0</v>
      </c>
    </row>
    <row r="34946" spans="2:7" ht="15.75" customHeight="1" x14ac:dyDescent="0.25">
      <c r="B34946">
        <v>0</v>
      </c>
      <c r="C34946">
        <v>0</v>
      </c>
      <c r="D34946">
        <v>0</v>
      </c>
      <c r="E34946">
        <v>0</v>
      </c>
      <c r="F34946">
        <v>0</v>
      </c>
      <c r="G34946">
        <v>0</v>
      </c>
    </row>
    <row r="34947" spans="2:7" ht="15.75" customHeight="1" x14ac:dyDescent="0.25">
      <c r="B34947">
        <v>0</v>
      </c>
      <c r="C34947">
        <v>0</v>
      </c>
      <c r="D34947">
        <v>0</v>
      </c>
      <c r="E34947">
        <v>0</v>
      </c>
      <c r="F34947">
        <v>0</v>
      </c>
      <c r="G34947">
        <v>0</v>
      </c>
    </row>
    <row r="34948" spans="2:7" ht="15.75" customHeight="1" x14ac:dyDescent="0.25">
      <c r="B34948">
        <v>0</v>
      </c>
      <c r="C34948">
        <v>0</v>
      </c>
      <c r="D34948">
        <v>0</v>
      </c>
      <c r="E34948">
        <v>0</v>
      </c>
      <c r="F34948">
        <v>0</v>
      </c>
      <c r="G34948">
        <v>0</v>
      </c>
    </row>
    <row r="34949" spans="2:7" ht="15.75" customHeight="1" x14ac:dyDescent="0.25">
      <c r="B34949">
        <v>0</v>
      </c>
      <c r="C34949">
        <v>0</v>
      </c>
      <c r="D34949">
        <v>0</v>
      </c>
      <c r="E34949">
        <v>0</v>
      </c>
      <c r="F34949">
        <v>0</v>
      </c>
      <c r="G34949">
        <v>0</v>
      </c>
    </row>
    <row r="34950" spans="2:7" ht="15.75" customHeight="1" x14ac:dyDescent="0.25">
      <c r="B34950">
        <v>0</v>
      </c>
      <c r="C34950">
        <v>0</v>
      </c>
      <c r="D34950">
        <v>0</v>
      </c>
      <c r="E34950">
        <v>0</v>
      </c>
      <c r="F34950">
        <v>0</v>
      </c>
      <c r="G34950">
        <v>0</v>
      </c>
    </row>
    <row r="34951" spans="2:7" ht="15.75" customHeight="1" x14ac:dyDescent="0.25">
      <c r="B34951">
        <v>0</v>
      </c>
      <c r="C34951">
        <v>0</v>
      </c>
      <c r="D34951">
        <v>0</v>
      </c>
      <c r="E34951">
        <v>0</v>
      </c>
      <c r="F34951">
        <v>0</v>
      </c>
      <c r="G34951">
        <v>0</v>
      </c>
    </row>
    <row r="34952" spans="2:7" ht="15.75" customHeight="1" x14ac:dyDescent="0.25">
      <c r="B34952">
        <v>0</v>
      </c>
      <c r="C34952">
        <v>0</v>
      </c>
      <c r="D34952">
        <v>0</v>
      </c>
      <c r="E34952">
        <v>0</v>
      </c>
      <c r="F34952">
        <v>0</v>
      </c>
      <c r="G34952">
        <v>0</v>
      </c>
    </row>
    <row r="34953" spans="2:7" ht="15.75" customHeight="1" x14ac:dyDescent="0.25">
      <c r="B34953">
        <v>0</v>
      </c>
      <c r="C34953">
        <v>0</v>
      </c>
      <c r="D34953">
        <v>0</v>
      </c>
      <c r="E34953">
        <v>0</v>
      </c>
      <c r="F34953">
        <v>0</v>
      </c>
      <c r="G34953">
        <v>0</v>
      </c>
    </row>
    <row r="34954" spans="2:7" ht="15.75" customHeight="1" x14ac:dyDescent="0.25">
      <c r="B34954">
        <v>0</v>
      </c>
      <c r="C34954">
        <v>0</v>
      </c>
      <c r="D34954">
        <v>0</v>
      </c>
      <c r="E34954">
        <v>0</v>
      </c>
      <c r="F34954">
        <v>0</v>
      </c>
      <c r="G34954">
        <v>0</v>
      </c>
    </row>
    <row r="34955" spans="2:7" ht="15.75" customHeight="1" x14ac:dyDescent="0.25">
      <c r="B34955">
        <v>0</v>
      </c>
      <c r="C34955">
        <v>0</v>
      </c>
      <c r="D34955">
        <v>0</v>
      </c>
      <c r="E34955">
        <v>0</v>
      </c>
      <c r="F34955">
        <v>0</v>
      </c>
      <c r="G34955">
        <v>0</v>
      </c>
    </row>
    <row r="34956" spans="2:7" ht="15.75" customHeight="1" x14ac:dyDescent="0.25"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</row>
    <row r="34957" spans="2:7" ht="15.75" customHeight="1" x14ac:dyDescent="0.25"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</row>
    <row r="34958" spans="2:7" ht="15.75" customHeight="1" x14ac:dyDescent="0.25"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</row>
    <row r="34959" spans="2:7" ht="15.75" customHeight="1" x14ac:dyDescent="0.25">
      <c r="B34959">
        <v>0</v>
      </c>
      <c r="C34959">
        <v>0</v>
      </c>
      <c r="D34959">
        <v>0</v>
      </c>
      <c r="E34959">
        <v>0</v>
      </c>
      <c r="F34959">
        <v>0</v>
      </c>
      <c r="G34959">
        <v>0</v>
      </c>
    </row>
    <row r="34960" spans="2:7" ht="15.75" customHeight="1" x14ac:dyDescent="0.25">
      <c r="B34960">
        <v>0</v>
      </c>
      <c r="C34960">
        <v>0</v>
      </c>
      <c r="D34960">
        <v>0</v>
      </c>
      <c r="E34960">
        <v>0</v>
      </c>
      <c r="F34960">
        <v>0</v>
      </c>
      <c r="G34960">
        <v>0</v>
      </c>
    </row>
    <row r="34961" spans="2:7" ht="15.75" customHeight="1" x14ac:dyDescent="0.25">
      <c r="B34961">
        <v>0</v>
      </c>
      <c r="C34961">
        <v>0</v>
      </c>
      <c r="D34961">
        <v>0</v>
      </c>
      <c r="E34961">
        <v>0</v>
      </c>
      <c r="F34961">
        <v>0</v>
      </c>
      <c r="G34961">
        <v>0</v>
      </c>
    </row>
    <row r="34962" spans="2:7" ht="15.75" customHeight="1" x14ac:dyDescent="0.25">
      <c r="B34962">
        <v>0</v>
      </c>
      <c r="C34962">
        <v>0</v>
      </c>
      <c r="D34962">
        <v>0</v>
      </c>
      <c r="E34962">
        <v>0</v>
      </c>
      <c r="F34962">
        <v>0</v>
      </c>
      <c r="G34962">
        <v>0</v>
      </c>
    </row>
    <row r="34963" spans="2:7" ht="15.75" customHeight="1" x14ac:dyDescent="0.25">
      <c r="B34963">
        <v>0</v>
      </c>
      <c r="C34963">
        <v>0</v>
      </c>
      <c r="D34963">
        <v>0</v>
      </c>
      <c r="E34963">
        <v>0</v>
      </c>
      <c r="F34963">
        <v>0</v>
      </c>
      <c r="G34963">
        <v>0</v>
      </c>
    </row>
    <row r="34964" spans="2:7" ht="15.75" customHeight="1" x14ac:dyDescent="0.25">
      <c r="B34964">
        <v>0</v>
      </c>
      <c r="C34964">
        <v>0</v>
      </c>
      <c r="D34964">
        <v>0</v>
      </c>
      <c r="E34964">
        <v>0</v>
      </c>
      <c r="F34964">
        <v>0</v>
      </c>
      <c r="G34964">
        <v>0</v>
      </c>
    </row>
    <row r="34965" spans="2:7" ht="15.75" customHeight="1" x14ac:dyDescent="0.25">
      <c r="B34965">
        <v>0</v>
      </c>
      <c r="C34965">
        <v>0</v>
      </c>
      <c r="D34965">
        <v>0</v>
      </c>
      <c r="E34965">
        <v>0</v>
      </c>
      <c r="F34965">
        <v>0</v>
      </c>
      <c r="G34965">
        <v>0</v>
      </c>
    </row>
    <row r="34966" spans="2:7" ht="15.75" customHeight="1" x14ac:dyDescent="0.25">
      <c r="B34966">
        <v>0</v>
      </c>
      <c r="C34966">
        <v>0</v>
      </c>
      <c r="D34966">
        <v>0</v>
      </c>
      <c r="E34966">
        <v>0</v>
      </c>
      <c r="F34966">
        <v>0</v>
      </c>
      <c r="G34966">
        <v>0</v>
      </c>
    </row>
    <row r="34967" spans="2:7" ht="15.75" customHeight="1" x14ac:dyDescent="0.25">
      <c r="B34967">
        <v>0</v>
      </c>
      <c r="C34967">
        <v>0</v>
      </c>
      <c r="D34967">
        <v>0</v>
      </c>
      <c r="E34967">
        <v>0</v>
      </c>
      <c r="F34967">
        <v>0</v>
      </c>
      <c r="G34967">
        <v>0</v>
      </c>
    </row>
    <row r="34968" spans="2:7" ht="15.75" customHeight="1" x14ac:dyDescent="0.25">
      <c r="B34968">
        <v>0</v>
      </c>
      <c r="C34968">
        <v>0</v>
      </c>
      <c r="D34968">
        <v>0</v>
      </c>
      <c r="E34968">
        <v>0</v>
      </c>
      <c r="F34968">
        <v>0</v>
      </c>
      <c r="G34968">
        <v>0</v>
      </c>
    </row>
    <row r="34969" spans="2:7" ht="15.75" customHeight="1" x14ac:dyDescent="0.25">
      <c r="B34969">
        <v>0</v>
      </c>
      <c r="C34969">
        <v>0</v>
      </c>
      <c r="D34969">
        <v>0</v>
      </c>
      <c r="E34969">
        <v>0</v>
      </c>
      <c r="F34969">
        <v>0</v>
      </c>
      <c r="G34969">
        <v>0</v>
      </c>
    </row>
    <row r="34970" spans="2:7" ht="15.75" customHeight="1" x14ac:dyDescent="0.25">
      <c r="B34970">
        <v>0</v>
      </c>
      <c r="C34970">
        <v>0</v>
      </c>
      <c r="D34970">
        <v>0</v>
      </c>
      <c r="E34970">
        <v>0</v>
      </c>
      <c r="F34970">
        <v>0</v>
      </c>
      <c r="G34970">
        <v>0</v>
      </c>
    </row>
    <row r="34971" spans="2:7" ht="15.75" customHeight="1" x14ac:dyDescent="0.25">
      <c r="B34971">
        <v>0</v>
      </c>
      <c r="C34971">
        <v>0</v>
      </c>
      <c r="D34971">
        <v>0</v>
      </c>
      <c r="E34971">
        <v>0</v>
      </c>
      <c r="F34971">
        <v>0</v>
      </c>
      <c r="G34971">
        <v>0</v>
      </c>
    </row>
    <row r="34972" spans="2:7" ht="15.75" customHeight="1" x14ac:dyDescent="0.25">
      <c r="B34972">
        <v>0</v>
      </c>
      <c r="C34972">
        <v>0</v>
      </c>
      <c r="D34972">
        <v>0</v>
      </c>
      <c r="E34972">
        <v>0</v>
      </c>
      <c r="F34972">
        <v>0</v>
      </c>
      <c r="G34972">
        <v>0</v>
      </c>
    </row>
    <row r="34973" spans="2:7" ht="15.75" customHeight="1" x14ac:dyDescent="0.25">
      <c r="B34973">
        <v>0</v>
      </c>
      <c r="C34973">
        <v>0</v>
      </c>
      <c r="D34973">
        <v>0</v>
      </c>
      <c r="E34973">
        <v>0</v>
      </c>
      <c r="F34973">
        <v>0</v>
      </c>
      <c r="G34973">
        <v>0</v>
      </c>
    </row>
    <row r="34974" spans="2:7" ht="15.75" customHeight="1" x14ac:dyDescent="0.25">
      <c r="B34974">
        <v>0</v>
      </c>
      <c r="C34974">
        <v>0</v>
      </c>
      <c r="D34974">
        <v>0</v>
      </c>
      <c r="E34974">
        <v>0</v>
      </c>
      <c r="F34974">
        <v>0</v>
      </c>
      <c r="G34974">
        <v>0</v>
      </c>
    </row>
    <row r="34975" spans="2:7" ht="15.75" customHeight="1" x14ac:dyDescent="0.25">
      <c r="B34975">
        <v>0</v>
      </c>
      <c r="C34975">
        <v>0</v>
      </c>
      <c r="D34975">
        <v>0</v>
      </c>
      <c r="E34975">
        <v>0</v>
      </c>
      <c r="F34975">
        <v>0</v>
      </c>
      <c r="G34975">
        <v>0</v>
      </c>
    </row>
    <row r="34976" spans="2:7" ht="15.75" customHeight="1" x14ac:dyDescent="0.25">
      <c r="B34976">
        <v>0</v>
      </c>
      <c r="C34976">
        <v>0</v>
      </c>
      <c r="D34976">
        <v>0</v>
      </c>
      <c r="E34976">
        <v>0</v>
      </c>
      <c r="F34976">
        <v>0</v>
      </c>
      <c r="G34976">
        <v>0</v>
      </c>
    </row>
    <row r="34977" spans="2:7" ht="15.75" customHeight="1" x14ac:dyDescent="0.25">
      <c r="B34977">
        <v>0</v>
      </c>
      <c r="C34977">
        <v>0</v>
      </c>
      <c r="D34977">
        <v>0</v>
      </c>
      <c r="E34977">
        <v>0</v>
      </c>
      <c r="F34977">
        <v>0</v>
      </c>
      <c r="G34977">
        <v>0</v>
      </c>
    </row>
    <row r="34978" spans="2:7" ht="15.75" customHeight="1" x14ac:dyDescent="0.25">
      <c r="B34978">
        <v>0</v>
      </c>
      <c r="C34978">
        <v>0</v>
      </c>
      <c r="D34978">
        <v>0</v>
      </c>
      <c r="E34978">
        <v>0</v>
      </c>
      <c r="F34978">
        <v>0</v>
      </c>
      <c r="G34978">
        <v>0</v>
      </c>
    </row>
    <row r="34979" spans="2:7" ht="15.75" customHeight="1" x14ac:dyDescent="0.25"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</row>
    <row r="34980" spans="2:7" ht="15.75" customHeight="1" x14ac:dyDescent="0.25"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</row>
    <row r="34981" spans="2:7" ht="15.75" customHeight="1" x14ac:dyDescent="0.25">
      <c r="B34981">
        <v>0</v>
      </c>
      <c r="C34981">
        <v>0</v>
      </c>
      <c r="D34981">
        <v>0</v>
      </c>
      <c r="E34981">
        <v>0</v>
      </c>
      <c r="F34981">
        <v>0</v>
      </c>
      <c r="G34981">
        <v>0</v>
      </c>
    </row>
    <row r="34982" spans="2:7" ht="15.75" customHeight="1" x14ac:dyDescent="0.25"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</row>
    <row r="34983" spans="2:7" ht="15.75" customHeight="1" x14ac:dyDescent="0.25">
      <c r="B34983">
        <v>0</v>
      </c>
      <c r="C34983">
        <v>0</v>
      </c>
      <c r="D34983">
        <v>0</v>
      </c>
      <c r="E34983">
        <v>0</v>
      </c>
      <c r="F34983">
        <v>0</v>
      </c>
      <c r="G34983">
        <v>0</v>
      </c>
    </row>
    <row r="34984" spans="2:7" ht="15.75" customHeight="1" x14ac:dyDescent="0.25">
      <c r="B34984">
        <v>0</v>
      </c>
      <c r="C34984">
        <v>0</v>
      </c>
      <c r="D34984">
        <v>0</v>
      </c>
      <c r="E34984">
        <v>0</v>
      </c>
      <c r="F34984">
        <v>0</v>
      </c>
      <c r="G34984">
        <v>0</v>
      </c>
    </row>
    <row r="34985" spans="2:7" ht="15.75" customHeight="1" x14ac:dyDescent="0.25">
      <c r="B34985">
        <v>0</v>
      </c>
      <c r="C34985">
        <v>0</v>
      </c>
      <c r="D34985">
        <v>0</v>
      </c>
      <c r="E34985">
        <v>0</v>
      </c>
      <c r="F34985">
        <v>0</v>
      </c>
      <c r="G34985">
        <v>0</v>
      </c>
    </row>
    <row r="34986" spans="2:7" ht="15.75" customHeight="1" x14ac:dyDescent="0.25">
      <c r="B34986">
        <v>0</v>
      </c>
      <c r="C34986">
        <v>0</v>
      </c>
      <c r="D34986">
        <v>0</v>
      </c>
      <c r="E34986">
        <v>0</v>
      </c>
      <c r="F34986">
        <v>0</v>
      </c>
      <c r="G34986">
        <v>0</v>
      </c>
    </row>
    <row r="34987" spans="2:7" ht="15.75" customHeight="1" x14ac:dyDescent="0.25">
      <c r="B34987">
        <v>0</v>
      </c>
      <c r="C34987">
        <v>0</v>
      </c>
      <c r="D34987">
        <v>0</v>
      </c>
      <c r="E34987">
        <v>0</v>
      </c>
      <c r="F34987">
        <v>0</v>
      </c>
      <c r="G34987">
        <v>0</v>
      </c>
    </row>
    <row r="34988" spans="2:7" ht="15.75" customHeight="1" x14ac:dyDescent="0.25">
      <c r="B34988">
        <v>0</v>
      </c>
      <c r="C34988">
        <v>0</v>
      </c>
      <c r="D34988">
        <v>0</v>
      </c>
      <c r="E34988">
        <v>0</v>
      </c>
      <c r="F34988">
        <v>0</v>
      </c>
      <c r="G34988">
        <v>0</v>
      </c>
    </row>
    <row r="34989" spans="2:7" ht="15.75" customHeight="1" x14ac:dyDescent="0.25">
      <c r="B34989">
        <v>0</v>
      </c>
      <c r="C34989">
        <v>0</v>
      </c>
      <c r="D34989">
        <v>0</v>
      </c>
      <c r="E34989">
        <v>0</v>
      </c>
      <c r="F34989">
        <v>0</v>
      </c>
      <c r="G34989">
        <v>0</v>
      </c>
    </row>
    <row r="34990" spans="2:7" ht="15.75" customHeight="1" x14ac:dyDescent="0.25">
      <c r="B34990">
        <v>0</v>
      </c>
      <c r="C34990">
        <v>0</v>
      </c>
      <c r="D34990">
        <v>0</v>
      </c>
      <c r="E34990">
        <v>0</v>
      </c>
      <c r="F34990">
        <v>0</v>
      </c>
      <c r="G34990">
        <v>0</v>
      </c>
    </row>
    <row r="34991" spans="2:7" ht="15.75" customHeight="1" x14ac:dyDescent="0.25"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</row>
    <row r="34992" spans="2:7" ht="15.75" customHeight="1" x14ac:dyDescent="0.25">
      <c r="B34992">
        <v>0</v>
      </c>
      <c r="C34992">
        <v>0</v>
      </c>
      <c r="D34992">
        <v>0</v>
      </c>
      <c r="E34992">
        <v>0</v>
      </c>
      <c r="F34992">
        <v>0</v>
      </c>
      <c r="G34992">
        <v>0</v>
      </c>
    </row>
    <row r="34993" spans="2:7" ht="15.75" customHeight="1" x14ac:dyDescent="0.25">
      <c r="B34993">
        <v>0</v>
      </c>
      <c r="C34993">
        <v>0</v>
      </c>
      <c r="D34993">
        <v>0</v>
      </c>
      <c r="E34993">
        <v>0</v>
      </c>
      <c r="F34993">
        <v>0</v>
      </c>
      <c r="G34993">
        <v>0</v>
      </c>
    </row>
    <row r="34994" spans="2:7" ht="15.75" customHeight="1" x14ac:dyDescent="0.25">
      <c r="B34994">
        <v>0</v>
      </c>
      <c r="C34994">
        <v>0</v>
      </c>
      <c r="D34994">
        <v>0</v>
      </c>
      <c r="E34994">
        <v>0</v>
      </c>
      <c r="F34994">
        <v>0</v>
      </c>
      <c r="G34994">
        <v>0</v>
      </c>
    </row>
    <row r="34995" spans="2:7" ht="15.75" customHeight="1" x14ac:dyDescent="0.25">
      <c r="B34995">
        <v>0</v>
      </c>
      <c r="C34995">
        <v>0</v>
      </c>
      <c r="D34995">
        <v>0</v>
      </c>
      <c r="E34995">
        <v>0</v>
      </c>
      <c r="F34995">
        <v>0</v>
      </c>
      <c r="G34995">
        <v>0</v>
      </c>
    </row>
    <row r="34996" spans="2:7" ht="15.75" customHeight="1" x14ac:dyDescent="0.25">
      <c r="B34996">
        <v>0</v>
      </c>
      <c r="C34996">
        <v>0</v>
      </c>
      <c r="D34996">
        <v>0</v>
      </c>
      <c r="E34996">
        <v>0</v>
      </c>
      <c r="F34996">
        <v>0</v>
      </c>
      <c r="G34996">
        <v>0</v>
      </c>
    </row>
    <row r="34997" spans="2:7" ht="15.75" customHeight="1" x14ac:dyDescent="0.25">
      <c r="B34997">
        <v>0</v>
      </c>
      <c r="C34997">
        <v>0</v>
      </c>
      <c r="D34997">
        <v>0</v>
      </c>
      <c r="E34997">
        <v>0</v>
      </c>
      <c r="F34997">
        <v>0</v>
      </c>
      <c r="G34997">
        <v>0</v>
      </c>
    </row>
    <row r="34998" spans="2:7" ht="15.75" customHeight="1" x14ac:dyDescent="0.25">
      <c r="B34998">
        <v>0</v>
      </c>
      <c r="C34998">
        <v>0</v>
      </c>
      <c r="D34998">
        <v>0</v>
      </c>
      <c r="E34998">
        <v>0</v>
      </c>
      <c r="F34998">
        <v>0</v>
      </c>
      <c r="G34998">
        <v>0</v>
      </c>
    </row>
    <row r="34999" spans="2:7" ht="15.75" customHeight="1" x14ac:dyDescent="0.25">
      <c r="B34999">
        <v>0</v>
      </c>
      <c r="C34999">
        <v>0</v>
      </c>
      <c r="D34999">
        <v>0</v>
      </c>
      <c r="E34999">
        <v>0</v>
      </c>
      <c r="F34999">
        <v>0</v>
      </c>
      <c r="G34999">
        <v>0</v>
      </c>
    </row>
    <row r="35000" spans="2:7" ht="15.75" customHeight="1" x14ac:dyDescent="0.25">
      <c r="B35000">
        <v>0</v>
      </c>
      <c r="C35000">
        <v>0</v>
      </c>
      <c r="D35000">
        <v>0</v>
      </c>
      <c r="E35000">
        <v>0</v>
      </c>
      <c r="F35000">
        <v>0</v>
      </c>
      <c r="G35000">
        <v>0</v>
      </c>
    </row>
    <row r="35001" spans="2:7" ht="15.75" customHeight="1" x14ac:dyDescent="0.25">
      <c r="B35001">
        <v>0</v>
      </c>
      <c r="C35001">
        <v>0</v>
      </c>
      <c r="D35001">
        <v>0</v>
      </c>
      <c r="E35001">
        <v>0</v>
      </c>
      <c r="F35001">
        <v>0</v>
      </c>
      <c r="G35001">
        <v>0</v>
      </c>
    </row>
    <row r="35002" spans="2:7" ht="15.75" customHeight="1" x14ac:dyDescent="0.25">
      <c r="B35002">
        <v>0</v>
      </c>
      <c r="C35002">
        <v>0</v>
      </c>
      <c r="D35002">
        <v>0</v>
      </c>
      <c r="E35002">
        <v>0</v>
      </c>
      <c r="F35002">
        <v>0</v>
      </c>
      <c r="G35002">
        <v>0</v>
      </c>
    </row>
    <row r="35003" spans="2:7" ht="15.75" customHeight="1" x14ac:dyDescent="0.25">
      <c r="B35003">
        <v>0</v>
      </c>
      <c r="C35003">
        <v>0</v>
      </c>
      <c r="D35003">
        <v>0</v>
      </c>
      <c r="E35003">
        <v>0</v>
      </c>
      <c r="F35003">
        <v>0</v>
      </c>
      <c r="G35003">
        <v>0</v>
      </c>
    </row>
    <row r="35004" spans="2:7" ht="15.75" customHeight="1" x14ac:dyDescent="0.25">
      <c r="B35004">
        <v>0</v>
      </c>
      <c r="C35004">
        <v>0</v>
      </c>
      <c r="D35004">
        <v>0</v>
      </c>
      <c r="E35004">
        <v>0</v>
      </c>
      <c r="F35004">
        <v>0</v>
      </c>
      <c r="G35004">
        <v>0</v>
      </c>
    </row>
    <row r="35005" spans="2:7" ht="15.75" customHeight="1" x14ac:dyDescent="0.25">
      <c r="B35005">
        <v>0</v>
      </c>
      <c r="C35005">
        <v>0</v>
      </c>
      <c r="D35005">
        <v>0</v>
      </c>
      <c r="E35005">
        <v>0</v>
      </c>
      <c r="F35005">
        <v>0</v>
      </c>
      <c r="G35005">
        <v>0</v>
      </c>
    </row>
    <row r="35006" spans="2:7" ht="15.75" customHeight="1" x14ac:dyDescent="0.25">
      <c r="B35006">
        <v>0</v>
      </c>
      <c r="C35006">
        <v>0</v>
      </c>
      <c r="D35006">
        <v>0</v>
      </c>
      <c r="E35006">
        <v>0</v>
      </c>
      <c r="F35006">
        <v>0</v>
      </c>
      <c r="G35006">
        <v>0</v>
      </c>
    </row>
    <row r="35007" spans="2:7" ht="15.75" customHeight="1" x14ac:dyDescent="0.25">
      <c r="B35007">
        <v>0</v>
      </c>
      <c r="C35007">
        <v>0</v>
      </c>
      <c r="D35007">
        <v>0</v>
      </c>
      <c r="E35007">
        <v>0</v>
      </c>
      <c r="F35007">
        <v>0</v>
      </c>
      <c r="G35007">
        <v>0</v>
      </c>
    </row>
    <row r="35008" spans="2:7" ht="15.75" customHeight="1" x14ac:dyDescent="0.25">
      <c r="B35008">
        <v>0</v>
      </c>
      <c r="C35008">
        <v>0</v>
      </c>
      <c r="D35008">
        <v>0</v>
      </c>
      <c r="E35008">
        <v>0</v>
      </c>
      <c r="F35008">
        <v>0</v>
      </c>
      <c r="G35008">
        <v>0</v>
      </c>
    </row>
    <row r="35009" spans="2:7" ht="15.75" customHeight="1" x14ac:dyDescent="0.25"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</row>
    <row r="35010" spans="2:7" ht="15.75" customHeight="1" x14ac:dyDescent="0.25">
      <c r="B35010">
        <v>0</v>
      </c>
      <c r="C35010">
        <v>0</v>
      </c>
      <c r="D35010">
        <v>0</v>
      </c>
      <c r="E35010">
        <v>0</v>
      </c>
      <c r="F35010">
        <v>0</v>
      </c>
      <c r="G35010">
        <v>0</v>
      </c>
    </row>
    <row r="35011" spans="2:7" ht="15.75" customHeight="1" x14ac:dyDescent="0.25"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</row>
    <row r="35012" spans="2:7" ht="15.75" customHeight="1" x14ac:dyDescent="0.25"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</row>
    <row r="35013" spans="2:7" ht="15.75" customHeight="1" x14ac:dyDescent="0.25">
      <c r="B35013">
        <v>0</v>
      </c>
      <c r="C35013">
        <v>0</v>
      </c>
      <c r="D35013">
        <v>0</v>
      </c>
      <c r="E35013">
        <v>0</v>
      </c>
      <c r="F35013">
        <v>0</v>
      </c>
      <c r="G35013">
        <v>0</v>
      </c>
    </row>
    <row r="35014" spans="2:7" ht="15.75" customHeight="1" x14ac:dyDescent="0.25">
      <c r="B35014">
        <v>0</v>
      </c>
      <c r="C35014">
        <v>0</v>
      </c>
      <c r="D35014">
        <v>0</v>
      </c>
      <c r="E35014">
        <v>0</v>
      </c>
      <c r="F35014">
        <v>0</v>
      </c>
      <c r="G35014">
        <v>0</v>
      </c>
    </row>
    <row r="35015" spans="2:7" ht="15.75" customHeight="1" x14ac:dyDescent="0.25">
      <c r="B35015">
        <v>0</v>
      </c>
      <c r="C35015">
        <v>0</v>
      </c>
      <c r="D35015">
        <v>0</v>
      </c>
      <c r="E35015">
        <v>0</v>
      </c>
      <c r="F35015">
        <v>0</v>
      </c>
      <c r="G35015">
        <v>0</v>
      </c>
    </row>
    <row r="35016" spans="2:7" ht="15.75" customHeight="1" x14ac:dyDescent="0.25">
      <c r="B35016">
        <v>0</v>
      </c>
      <c r="C35016">
        <v>0</v>
      </c>
      <c r="D35016">
        <v>0</v>
      </c>
      <c r="E35016">
        <v>0</v>
      </c>
      <c r="F35016">
        <v>0</v>
      </c>
      <c r="G35016">
        <v>0</v>
      </c>
    </row>
    <row r="35017" spans="2:7" ht="15.75" customHeight="1" x14ac:dyDescent="0.25">
      <c r="B35017">
        <v>0</v>
      </c>
      <c r="C35017">
        <v>0</v>
      </c>
      <c r="D35017">
        <v>0</v>
      </c>
      <c r="E35017">
        <v>0</v>
      </c>
      <c r="F35017">
        <v>0</v>
      </c>
      <c r="G35017">
        <v>0</v>
      </c>
    </row>
    <row r="35018" spans="2:7" ht="15.75" customHeight="1" x14ac:dyDescent="0.25">
      <c r="B35018">
        <v>0</v>
      </c>
      <c r="C35018">
        <v>0</v>
      </c>
      <c r="D35018">
        <v>0</v>
      </c>
      <c r="E35018">
        <v>0</v>
      </c>
      <c r="F35018">
        <v>0</v>
      </c>
      <c r="G35018">
        <v>0</v>
      </c>
    </row>
    <row r="35019" spans="2:7" ht="15.75" customHeight="1" x14ac:dyDescent="0.25">
      <c r="B35019">
        <v>0</v>
      </c>
      <c r="C35019">
        <v>0</v>
      </c>
      <c r="D35019">
        <v>0</v>
      </c>
      <c r="E35019">
        <v>0</v>
      </c>
      <c r="F35019">
        <v>0</v>
      </c>
      <c r="G35019">
        <v>0</v>
      </c>
    </row>
    <row r="35020" spans="2:7" ht="15.75" customHeight="1" x14ac:dyDescent="0.25">
      <c r="B35020">
        <v>0</v>
      </c>
      <c r="C35020">
        <v>0</v>
      </c>
      <c r="D35020">
        <v>0</v>
      </c>
      <c r="E35020">
        <v>0</v>
      </c>
      <c r="F35020">
        <v>0</v>
      </c>
      <c r="G35020">
        <v>0</v>
      </c>
    </row>
    <row r="35021" spans="2:7" ht="15.75" customHeight="1" x14ac:dyDescent="0.25">
      <c r="B35021">
        <v>0</v>
      </c>
      <c r="C35021">
        <v>0</v>
      </c>
      <c r="D35021">
        <v>0</v>
      </c>
      <c r="E35021">
        <v>0</v>
      </c>
      <c r="F35021">
        <v>0</v>
      </c>
      <c r="G35021">
        <v>0</v>
      </c>
    </row>
    <row r="35022" spans="2:7" ht="15.75" customHeight="1" x14ac:dyDescent="0.25">
      <c r="B35022">
        <v>0</v>
      </c>
      <c r="C35022">
        <v>0</v>
      </c>
      <c r="D35022">
        <v>0</v>
      </c>
      <c r="E35022">
        <v>0</v>
      </c>
      <c r="F35022">
        <v>0</v>
      </c>
      <c r="G35022">
        <v>0</v>
      </c>
    </row>
    <row r="35023" spans="2:7" ht="15.75" customHeight="1" x14ac:dyDescent="0.25">
      <c r="B35023">
        <v>0</v>
      </c>
      <c r="C35023">
        <v>0</v>
      </c>
      <c r="D35023">
        <v>0</v>
      </c>
      <c r="E35023">
        <v>0</v>
      </c>
      <c r="F35023">
        <v>0</v>
      </c>
      <c r="G35023">
        <v>0</v>
      </c>
    </row>
    <row r="35024" spans="2:7" ht="15.75" customHeight="1" x14ac:dyDescent="0.25">
      <c r="B35024">
        <v>0</v>
      </c>
      <c r="C35024">
        <v>0</v>
      </c>
      <c r="D35024">
        <v>0</v>
      </c>
      <c r="E35024">
        <v>0</v>
      </c>
      <c r="F35024">
        <v>0</v>
      </c>
      <c r="G35024">
        <v>0</v>
      </c>
    </row>
    <row r="35025" spans="2:7" ht="15.75" customHeight="1" x14ac:dyDescent="0.25">
      <c r="B35025">
        <v>0</v>
      </c>
      <c r="C35025">
        <v>0</v>
      </c>
      <c r="D35025">
        <v>0</v>
      </c>
      <c r="E35025">
        <v>0</v>
      </c>
      <c r="F35025">
        <v>0</v>
      </c>
      <c r="G35025">
        <v>0</v>
      </c>
    </row>
    <row r="35026" spans="2:7" ht="15.75" customHeight="1" x14ac:dyDescent="0.25">
      <c r="B35026">
        <v>0</v>
      </c>
      <c r="C35026">
        <v>0</v>
      </c>
      <c r="D35026">
        <v>0</v>
      </c>
      <c r="E35026">
        <v>0</v>
      </c>
      <c r="F35026">
        <v>0</v>
      </c>
      <c r="G35026">
        <v>0</v>
      </c>
    </row>
    <row r="35027" spans="2:7" ht="15.75" customHeight="1" x14ac:dyDescent="0.25">
      <c r="B35027">
        <v>0</v>
      </c>
      <c r="C35027">
        <v>0</v>
      </c>
      <c r="D35027">
        <v>0</v>
      </c>
      <c r="E35027">
        <v>0</v>
      </c>
      <c r="F35027">
        <v>0</v>
      </c>
      <c r="G35027">
        <v>0</v>
      </c>
    </row>
    <row r="35028" spans="2:7" ht="15.75" customHeight="1" x14ac:dyDescent="0.25">
      <c r="B35028">
        <v>0</v>
      </c>
      <c r="C35028">
        <v>0</v>
      </c>
      <c r="D35028">
        <v>0</v>
      </c>
      <c r="E35028">
        <v>0</v>
      </c>
      <c r="F35028">
        <v>0</v>
      </c>
      <c r="G35028">
        <v>0</v>
      </c>
    </row>
    <row r="35029" spans="2:7" ht="15.75" customHeight="1" x14ac:dyDescent="0.25">
      <c r="B35029">
        <v>0</v>
      </c>
      <c r="C35029">
        <v>0</v>
      </c>
      <c r="D35029">
        <v>0</v>
      </c>
      <c r="E35029">
        <v>0</v>
      </c>
      <c r="F35029">
        <v>0</v>
      </c>
      <c r="G35029">
        <v>0</v>
      </c>
    </row>
    <row r="35030" spans="2:7" ht="15.75" customHeight="1" x14ac:dyDescent="0.25">
      <c r="B35030">
        <v>0</v>
      </c>
      <c r="C35030">
        <v>0</v>
      </c>
      <c r="D35030">
        <v>0</v>
      </c>
      <c r="E35030">
        <v>0</v>
      </c>
      <c r="F35030">
        <v>0</v>
      </c>
      <c r="G35030">
        <v>0</v>
      </c>
    </row>
    <row r="35031" spans="2:7" ht="15.75" customHeight="1" x14ac:dyDescent="0.25">
      <c r="B35031">
        <v>0</v>
      </c>
      <c r="C35031">
        <v>0</v>
      </c>
      <c r="D35031">
        <v>0</v>
      </c>
      <c r="E35031">
        <v>0</v>
      </c>
      <c r="F35031">
        <v>0</v>
      </c>
      <c r="G35031">
        <v>0</v>
      </c>
    </row>
    <row r="35032" spans="2:7" ht="15.75" customHeight="1" x14ac:dyDescent="0.25">
      <c r="B35032">
        <v>0</v>
      </c>
      <c r="C35032">
        <v>0</v>
      </c>
      <c r="D35032">
        <v>0</v>
      </c>
      <c r="E35032">
        <v>0</v>
      </c>
      <c r="F35032">
        <v>0</v>
      </c>
      <c r="G35032">
        <v>0</v>
      </c>
    </row>
    <row r="35033" spans="2:7" ht="15.75" customHeight="1" x14ac:dyDescent="0.25"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</row>
    <row r="35034" spans="2:7" ht="15.75" customHeight="1" x14ac:dyDescent="0.25">
      <c r="B35034">
        <v>0</v>
      </c>
      <c r="C35034">
        <v>0</v>
      </c>
      <c r="D35034">
        <v>0</v>
      </c>
      <c r="E35034">
        <v>0</v>
      </c>
      <c r="F35034">
        <v>0</v>
      </c>
      <c r="G35034">
        <v>0</v>
      </c>
    </row>
    <row r="35035" spans="2:7" ht="15.75" customHeight="1" x14ac:dyDescent="0.25">
      <c r="B35035">
        <v>0</v>
      </c>
      <c r="C35035">
        <v>0</v>
      </c>
      <c r="D35035">
        <v>0</v>
      </c>
      <c r="E35035">
        <v>0</v>
      </c>
      <c r="F35035">
        <v>0</v>
      </c>
      <c r="G35035">
        <v>0</v>
      </c>
    </row>
    <row r="35036" spans="2:7" ht="15.75" customHeight="1" x14ac:dyDescent="0.25">
      <c r="B35036">
        <v>0</v>
      </c>
      <c r="C35036">
        <v>0</v>
      </c>
      <c r="D35036">
        <v>0</v>
      </c>
      <c r="E35036">
        <v>0</v>
      </c>
      <c r="F35036">
        <v>0</v>
      </c>
      <c r="G35036">
        <v>0</v>
      </c>
    </row>
    <row r="35037" spans="2:7" ht="15.75" customHeight="1" x14ac:dyDescent="0.25">
      <c r="B35037">
        <v>0</v>
      </c>
      <c r="C35037">
        <v>0</v>
      </c>
      <c r="D35037">
        <v>0</v>
      </c>
      <c r="E35037">
        <v>0</v>
      </c>
      <c r="F35037">
        <v>0</v>
      </c>
      <c r="G35037">
        <v>0</v>
      </c>
    </row>
    <row r="35038" spans="2:7" ht="15.75" customHeight="1" x14ac:dyDescent="0.25">
      <c r="B35038">
        <v>0</v>
      </c>
      <c r="C35038">
        <v>0</v>
      </c>
      <c r="D35038">
        <v>0</v>
      </c>
      <c r="E35038">
        <v>0</v>
      </c>
      <c r="F35038">
        <v>0</v>
      </c>
      <c r="G35038">
        <v>0</v>
      </c>
    </row>
    <row r="35039" spans="2:7" ht="15.75" customHeight="1" x14ac:dyDescent="0.25"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</v>
      </c>
    </row>
    <row r="35040" spans="2:7" ht="15.75" customHeight="1" x14ac:dyDescent="0.25">
      <c r="B35040">
        <v>0</v>
      </c>
      <c r="C35040">
        <v>0</v>
      </c>
      <c r="D35040">
        <v>0</v>
      </c>
      <c r="E35040">
        <v>0</v>
      </c>
      <c r="F35040">
        <v>0</v>
      </c>
      <c r="G35040">
        <v>0</v>
      </c>
    </row>
    <row r="35041" spans="2:7" ht="15.75" customHeight="1" x14ac:dyDescent="0.25">
      <c r="B35041">
        <v>0</v>
      </c>
      <c r="C35041">
        <v>0</v>
      </c>
      <c r="D35041">
        <v>0</v>
      </c>
      <c r="E35041">
        <v>0</v>
      </c>
      <c r="F35041">
        <v>0</v>
      </c>
      <c r="G35041">
        <v>0</v>
      </c>
    </row>
    <row r="35042" spans="2:7" ht="15.75" customHeight="1" x14ac:dyDescent="0.25">
      <c r="B35042">
        <v>0</v>
      </c>
      <c r="C35042">
        <v>0</v>
      </c>
      <c r="D35042">
        <v>0</v>
      </c>
      <c r="E35042">
        <v>0</v>
      </c>
      <c r="F35042">
        <v>0</v>
      </c>
      <c r="G35042">
        <v>0</v>
      </c>
    </row>
    <row r="35043" spans="2:7" ht="15.75" customHeight="1" x14ac:dyDescent="0.25">
      <c r="B35043">
        <v>0</v>
      </c>
      <c r="C35043">
        <v>0</v>
      </c>
      <c r="D35043">
        <v>0</v>
      </c>
      <c r="E35043">
        <v>0</v>
      </c>
      <c r="F35043">
        <v>0</v>
      </c>
      <c r="G35043">
        <v>0</v>
      </c>
    </row>
    <row r="35044" spans="2:7" ht="15.75" customHeight="1" x14ac:dyDescent="0.25">
      <c r="B35044">
        <v>0</v>
      </c>
      <c r="C35044">
        <v>0</v>
      </c>
      <c r="D35044">
        <v>0</v>
      </c>
      <c r="E35044">
        <v>0</v>
      </c>
      <c r="F35044">
        <v>0</v>
      </c>
      <c r="G35044">
        <v>0</v>
      </c>
    </row>
    <row r="35045" spans="2:7" ht="15.75" customHeight="1" x14ac:dyDescent="0.25">
      <c r="B35045">
        <v>0</v>
      </c>
      <c r="C35045">
        <v>0</v>
      </c>
      <c r="D35045">
        <v>0</v>
      </c>
      <c r="E35045">
        <v>0</v>
      </c>
      <c r="F35045">
        <v>0</v>
      </c>
      <c r="G35045">
        <v>0</v>
      </c>
    </row>
    <row r="35046" spans="2:7" ht="15.75" customHeight="1" x14ac:dyDescent="0.25">
      <c r="B35046">
        <v>0</v>
      </c>
      <c r="C35046">
        <v>0</v>
      </c>
      <c r="D35046">
        <v>0</v>
      </c>
      <c r="E35046">
        <v>0</v>
      </c>
      <c r="F35046">
        <v>0</v>
      </c>
      <c r="G35046">
        <v>0</v>
      </c>
    </row>
    <row r="35047" spans="2:7" ht="15.75" customHeight="1" x14ac:dyDescent="0.25">
      <c r="B35047">
        <v>0</v>
      </c>
      <c r="C35047">
        <v>0</v>
      </c>
      <c r="D35047">
        <v>0</v>
      </c>
      <c r="E35047">
        <v>0</v>
      </c>
      <c r="F35047">
        <v>0</v>
      </c>
      <c r="G35047">
        <v>0</v>
      </c>
    </row>
    <row r="35048" spans="2:7" ht="15.75" customHeight="1" x14ac:dyDescent="0.25">
      <c r="B35048">
        <v>0</v>
      </c>
      <c r="C35048">
        <v>0</v>
      </c>
      <c r="D35048">
        <v>0</v>
      </c>
      <c r="E35048">
        <v>0</v>
      </c>
      <c r="F35048">
        <v>0</v>
      </c>
      <c r="G35048">
        <v>0</v>
      </c>
    </row>
    <row r="35049" spans="2:7" ht="15.75" customHeight="1" x14ac:dyDescent="0.25">
      <c r="B35049">
        <v>0</v>
      </c>
      <c r="C35049">
        <v>0</v>
      </c>
      <c r="D35049">
        <v>0</v>
      </c>
      <c r="E35049">
        <v>0</v>
      </c>
      <c r="F35049">
        <v>0</v>
      </c>
      <c r="G35049">
        <v>0</v>
      </c>
    </row>
    <row r="35050" spans="2:7" ht="15.75" customHeight="1" x14ac:dyDescent="0.25">
      <c r="B35050">
        <v>0</v>
      </c>
      <c r="C35050">
        <v>0</v>
      </c>
      <c r="D35050">
        <v>0</v>
      </c>
      <c r="E35050">
        <v>0</v>
      </c>
      <c r="F35050">
        <v>0</v>
      </c>
      <c r="G35050">
        <v>0</v>
      </c>
    </row>
    <row r="35051" spans="2:7" ht="15.75" customHeight="1" x14ac:dyDescent="0.25">
      <c r="B35051">
        <v>0</v>
      </c>
      <c r="C35051">
        <v>0</v>
      </c>
      <c r="D35051">
        <v>0</v>
      </c>
      <c r="E35051">
        <v>0</v>
      </c>
      <c r="F35051">
        <v>0</v>
      </c>
      <c r="G35051">
        <v>0</v>
      </c>
    </row>
    <row r="35052" spans="2:7" ht="15.75" customHeight="1" x14ac:dyDescent="0.25">
      <c r="B35052">
        <v>0</v>
      </c>
      <c r="C35052">
        <v>0</v>
      </c>
      <c r="D35052">
        <v>0</v>
      </c>
      <c r="E35052">
        <v>0</v>
      </c>
      <c r="F35052">
        <v>0</v>
      </c>
      <c r="G35052">
        <v>0</v>
      </c>
    </row>
    <row r="35053" spans="2:7" ht="15.75" customHeight="1" x14ac:dyDescent="0.25">
      <c r="B35053">
        <v>0</v>
      </c>
      <c r="C35053">
        <v>0</v>
      </c>
      <c r="D35053">
        <v>0</v>
      </c>
      <c r="E35053">
        <v>0</v>
      </c>
      <c r="F35053">
        <v>0</v>
      </c>
      <c r="G35053">
        <v>0</v>
      </c>
    </row>
    <row r="35054" spans="2:7" ht="15.75" customHeight="1" x14ac:dyDescent="0.25">
      <c r="B35054">
        <v>0</v>
      </c>
      <c r="C35054">
        <v>0</v>
      </c>
      <c r="D35054">
        <v>0</v>
      </c>
      <c r="E35054">
        <v>0</v>
      </c>
      <c r="F35054">
        <v>0</v>
      </c>
      <c r="G35054">
        <v>0</v>
      </c>
    </row>
    <row r="35055" spans="2:7" ht="15.75" customHeight="1" x14ac:dyDescent="0.25">
      <c r="B35055">
        <v>0</v>
      </c>
      <c r="C35055">
        <v>0</v>
      </c>
      <c r="D35055">
        <v>0</v>
      </c>
      <c r="E35055">
        <v>0</v>
      </c>
      <c r="F35055">
        <v>0</v>
      </c>
      <c r="G35055">
        <v>0</v>
      </c>
    </row>
    <row r="35056" spans="2:7" ht="15.75" customHeight="1" x14ac:dyDescent="0.25">
      <c r="B35056">
        <v>0</v>
      </c>
      <c r="C35056">
        <v>0</v>
      </c>
      <c r="D35056">
        <v>0</v>
      </c>
      <c r="E35056">
        <v>0</v>
      </c>
      <c r="F35056">
        <v>0</v>
      </c>
      <c r="G35056">
        <v>0</v>
      </c>
    </row>
    <row r="35057" spans="2:7" ht="15.75" customHeight="1" x14ac:dyDescent="0.25">
      <c r="B35057">
        <v>0</v>
      </c>
      <c r="C35057">
        <v>0</v>
      </c>
      <c r="D35057">
        <v>0</v>
      </c>
      <c r="E35057">
        <v>0</v>
      </c>
      <c r="F35057">
        <v>0</v>
      </c>
      <c r="G35057">
        <v>0</v>
      </c>
    </row>
    <row r="35058" spans="2:7" ht="15.75" customHeight="1" x14ac:dyDescent="0.25">
      <c r="B35058">
        <v>0</v>
      </c>
      <c r="C35058">
        <v>0</v>
      </c>
      <c r="D35058">
        <v>0</v>
      </c>
      <c r="E35058">
        <v>0</v>
      </c>
      <c r="F35058">
        <v>0</v>
      </c>
      <c r="G35058">
        <v>0</v>
      </c>
    </row>
    <row r="35059" spans="2:7" ht="15.75" customHeight="1" x14ac:dyDescent="0.25">
      <c r="B35059">
        <v>0</v>
      </c>
      <c r="C35059">
        <v>0</v>
      </c>
      <c r="D35059">
        <v>0</v>
      </c>
      <c r="E35059">
        <v>0</v>
      </c>
      <c r="F35059">
        <v>0</v>
      </c>
      <c r="G35059">
        <v>0</v>
      </c>
    </row>
    <row r="35060" spans="2:7" ht="15.75" customHeight="1" x14ac:dyDescent="0.25">
      <c r="B35060">
        <v>0</v>
      </c>
      <c r="C35060">
        <v>0</v>
      </c>
      <c r="D35060">
        <v>0</v>
      </c>
      <c r="E35060">
        <v>0</v>
      </c>
      <c r="F35060">
        <v>0</v>
      </c>
      <c r="G35060">
        <v>0</v>
      </c>
    </row>
    <row r="35061" spans="2:7" ht="15.75" customHeight="1" x14ac:dyDescent="0.25">
      <c r="B35061">
        <v>0</v>
      </c>
      <c r="C35061">
        <v>0</v>
      </c>
      <c r="D35061">
        <v>0</v>
      </c>
      <c r="E35061">
        <v>0</v>
      </c>
      <c r="F35061">
        <v>0</v>
      </c>
      <c r="G35061">
        <v>0</v>
      </c>
    </row>
    <row r="35062" spans="2:7" ht="15.75" customHeight="1" x14ac:dyDescent="0.25">
      <c r="B35062">
        <v>0</v>
      </c>
      <c r="C35062">
        <v>0</v>
      </c>
      <c r="D35062">
        <v>0</v>
      </c>
      <c r="E35062">
        <v>0</v>
      </c>
      <c r="F35062">
        <v>0</v>
      </c>
      <c r="G35062">
        <v>0</v>
      </c>
    </row>
    <row r="35063" spans="2:7" ht="15.75" customHeight="1" x14ac:dyDescent="0.25">
      <c r="B35063">
        <v>0</v>
      </c>
      <c r="C35063">
        <v>0</v>
      </c>
      <c r="D35063">
        <v>0</v>
      </c>
      <c r="E35063">
        <v>0</v>
      </c>
      <c r="F35063">
        <v>0</v>
      </c>
      <c r="G35063">
        <v>0</v>
      </c>
    </row>
    <row r="35064" spans="2:7" ht="15.75" customHeight="1" x14ac:dyDescent="0.25">
      <c r="B35064">
        <v>0</v>
      </c>
      <c r="C35064">
        <v>0</v>
      </c>
      <c r="D35064">
        <v>0</v>
      </c>
      <c r="E35064">
        <v>0</v>
      </c>
      <c r="F35064">
        <v>0</v>
      </c>
      <c r="G35064">
        <v>0</v>
      </c>
    </row>
    <row r="35065" spans="2:7" ht="15.75" customHeight="1" x14ac:dyDescent="0.25">
      <c r="B35065">
        <v>0</v>
      </c>
      <c r="C35065">
        <v>0</v>
      </c>
      <c r="D35065">
        <v>0</v>
      </c>
      <c r="E35065">
        <v>0</v>
      </c>
      <c r="F35065">
        <v>0</v>
      </c>
      <c r="G35065">
        <v>0</v>
      </c>
    </row>
    <row r="35066" spans="2:7" ht="15.75" customHeight="1" x14ac:dyDescent="0.25">
      <c r="B35066">
        <v>0</v>
      </c>
      <c r="C35066">
        <v>0</v>
      </c>
      <c r="D35066">
        <v>0</v>
      </c>
      <c r="E35066">
        <v>0</v>
      </c>
      <c r="F35066">
        <v>0</v>
      </c>
      <c r="G35066">
        <v>0</v>
      </c>
    </row>
    <row r="35067" spans="2:7" ht="15.75" customHeight="1" x14ac:dyDescent="0.25">
      <c r="B35067">
        <v>0</v>
      </c>
      <c r="C35067">
        <v>0</v>
      </c>
      <c r="D35067">
        <v>0</v>
      </c>
      <c r="E35067">
        <v>0</v>
      </c>
      <c r="F35067">
        <v>0</v>
      </c>
      <c r="G35067">
        <v>0</v>
      </c>
    </row>
    <row r="35068" spans="2:7" ht="15.75" customHeight="1" x14ac:dyDescent="0.25">
      <c r="B35068">
        <v>0</v>
      </c>
      <c r="C35068">
        <v>0</v>
      </c>
      <c r="D35068">
        <v>0</v>
      </c>
      <c r="E35068">
        <v>0</v>
      </c>
      <c r="F35068">
        <v>0</v>
      </c>
      <c r="G35068">
        <v>0</v>
      </c>
    </row>
    <row r="35069" spans="2:7" ht="15.75" customHeight="1" x14ac:dyDescent="0.25">
      <c r="B35069">
        <v>0</v>
      </c>
      <c r="C35069">
        <v>0</v>
      </c>
      <c r="D35069">
        <v>0</v>
      </c>
      <c r="E35069">
        <v>0</v>
      </c>
      <c r="F35069">
        <v>0</v>
      </c>
      <c r="G35069">
        <v>0</v>
      </c>
    </row>
    <row r="35070" spans="2:7" ht="15.75" customHeight="1" x14ac:dyDescent="0.25">
      <c r="B35070">
        <v>0</v>
      </c>
      <c r="C35070">
        <v>0</v>
      </c>
      <c r="D35070">
        <v>0</v>
      </c>
      <c r="E35070">
        <v>0</v>
      </c>
      <c r="F35070">
        <v>0</v>
      </c>
      <c r="G35070">
        <v>0</v>
      </c>
    </row>
    <row r="35071" spans="2:7" ht="15.75" customHeight="1" x14ac:dyDescent="0.25">
      <c r="B35071">
        <v>0</v>
      </c>
      <c r="C35071">
        <v>0</v>
      </c>
      <c r="D35071">
        <v>0</v>
      </c>
      <c r="E35071">
        <v>0</v>
      </c>
      <c r="F35071">
        <v>0</v>
      </c>
      <c r="G35071">
        <v>0</v>
      </c>
    </row>
    <row r="35072" spans="2:7" ht="15.75" customHeight="1" x14ac:dyDescent="0.25">
      <c r="B35072">
        <v>0</v>
      </c>
      <c r="C35072">
        <v>0</v>
      </c>
      <c r="D35072">
        <v>0</v>
      </c>
      <c r="E35072">
        <v>0</v>
      </c>
      <c r="F35072">
        <v>0</v>
      </c>
      <c r="G35072">
        <v>0</v>
      </c>
    </row>
    <row r="35073" spans="2:7" ht="15.75" customHeight="1" x14ac:dyDescent="0.25">
      <c r="B35073">
        <v>0</v>
      </c>
      <c r="C35073">
        <v>0</v>
      </c>
      <c r="D35073">
        <v>0</v>
      </c>
      <c r="E35073">
        <v>0</v>
      </c>
      <c r="F35073">
        <v>0</v>
      </c>
      <c r="G35073">
        <v>0</v>
      </c>
    </row>
    <row r="35074" spans="2:7" ht="15.75" customHeight="1" x14ac:dyDescent="0.25">
      <c r="B35074">
        <v>0</v>
      </c>
      <c r="C35074">
        <v>0</v>
      </c>
      <c r="D35074">
        <v>0</v>
      </c>
      <c r="E35074">
        <v>0</v>
      </c>
      <c r="F35074">
        <v>0</v>
      </c>
      <c r="G35074">
        <v>0</v>
      </c>
    </row>
    <row r="35075" spans="2:7" ht="15.75" customHeight="1" x14ac:dyDescent="0.25">
      <c r="B35075">
        <v>0</v>
      </c>
      <c r="C35075">
        <v>0</v>
      </c>
      <c r="D35075">
        <v>0</v>
      </c>
      <c r="E35075">
        <v>0</v>
      </c>
      <c r="F35075">
        <v>0</v>
      </c>
      <c r="G35075">
        <v>0</v>
      </c>
    </row>
    <row r="35076" spans="2:7" ht="15.75" customHeight="1" x14ac:dyDescent="0.25">
      <c r="B35076">
        <v>0</v>
      </c>
      <c r="C35076">
        <v>0</v>
      </c>
      <c r="D35076">
        <v>0</v>
      </c>
      <c r="E35076">
        <v>0</v>
      </c>
      <c r="F35076">
        <v>0</v>
      </c>
      <c r="G35076">
        <v>0</v>
      </c>
    </row>
    <row r="35077" spans="2:7" ht="15.75" customHeight="1" x14ac:dyDescent="0.25">
      <c r="B35077">
        <v>0</v>
      </c>
      <c r="C35077">
        <v>0</v>
      </c>
      <c r="D35077">
        <v>0</v>
      </c>
      <c r="E35077">
        <v>0</v>
      </c>
      <c r="F35077">
        <v>0</v>
      </c>
      <c r="G35077">
        <v>0</v>
      </c>
    </row>
    <row r="35078" spans="2:7" ht="15.75" customHeight="1" x14ac:dyDescent="0.25">
      <c r="B35078">
        <v>0</v>
      </c>
      <c r="C35078">
        <v>0</v>
      </c>
      <c r="D35078">
        <v>0</v>
      </c>
      <c r="E35078">
        <v>0</v>
      </c>
      <c r="F35078">
        <v>0</v>
      </c>
      <c r="G35078">
        <v>0</v>
      </c>
    </row>
    <row r="35079" spans="2:7" ht="15.75" customHeight="1" x14ac:dyDescent="0.25">
      <c r="B35079">
        <v>0</v>
      </c>
      <c r="C35079">
        <v>0</v>
      </c>
      <c r="D35079">
        <v>0</v>
      </c>
      <c r="E35079">
        <v>0</v>
      </c>
      <c r="F35079">
        <v>0</v>
      </c>
      <c r="G35079">
        <v>0</v>
      </c>
    </row>
    <row r="35080" spans="2:7" ht="15.75" customHeight="1" x14ac:dyDescent="0.25">
      <c r="B35080">
        <v>0</v>
      </c>
      <c r="C35080">
        <v>0</v>
      </c>
      <c r="D35080">
        <v>0</v>
      </c>
      <c r="E35080">
        <v>0</v>
      </c>
      <c r="F35080">
        <v>0</v>
      </c>
      <c r="G35080">
        <v>0</v>
      </c>
    </row>
    <row r="35081" spans="2:7" ht="15.75" customHeight="1" x14ac:dyDescent="0.25">
      <c r="B35081">
        <v>0</v>
      </c>
      <c r="C35081">
        <v>0</v>
      </c>
      <c r="D35081">
        <v>0</v>
      </c>
      <c r="E35081">
        <v>0</v>
      </c>
      <c r="F35081">
        <v>0</v>
      </c>
      <c r="G35081">
        <v>0</v>
      </c>
    </row>
    <row r="35082" spans="2:7" ht="15.75" customHeight="1" x14ac:dyDescent="0.25">
      <c r="B35082">
        <v>0</v>
      </c>
      <c r="C35082">
        <v>0</v>
      </c>
      <c r="D35082">
        <v>0</v>
      </c>
      <c r="E35082">
        <v>0</v>
      </c>
      <c r="F35082">
        <v>0</v>
      </c>
      <c r="G35082">
        <v>0</v>
      </c>
    </row>
    <row r="35083" spans="2:7" ht="15.75" customHeight="1" x14ac:dyDescent="0.25">
      <c r="B35083">
        <v>0</v>
      </c>
      <c r="C35083">
        <v>0</v>
      </c>
      <c r="D35083">
        <v>0</v>
      </c>
      <c r="E35083">
        <v>0</v>
      </c>
      <c r="F35083">
        <v>0</v>
      </c>
      <c r="G35083">
        <v>0</v>
      </c>
    </row>
    <row r="35084" spans="2:7" ht="15.75" customHeight="1" x14ac:dyDescent="0.25"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</row>
    <row r="35085" spans="2:7" ht="15.75" customHeight="1" x14ac:dyDescent="0.25">
      <c r="B35085">
        <v>0</v>
      </c>
      <c r="C35085">
        <v>0</v>
      </c>
      <c r="D35085">
        <v>0</v>
      </c>
      <c r="E35085">
        <v>0</v>
      </c>
      <c r="F35085">
        <v>0</v>
      </c>
      <c r="G35085">
        <v>0</v>
      </c>
    </row>
    <row r="35086" spans="2:7" ht="15.75" customHeight="1" x14ac:dyDescent="0.25">
      <c r="B35086">
        <v>0</v>
      </c>
      <c r="C35086">
        <v>0</v>
      </c>
      <c r="D35086">
        <v>0</v>
      </c>
      <c r="E35086">
        <v>0</v>
      </c>
      <c r="F35086">
        <v>0</v>
      </c>
      <c r="G35086">
        <v>0</v>
      </c>
    </row>
    <row r="35087" spans="2:7" ht="15.75" customHeight="1" x14ac:dyDescent="0.25">
      <c r="B35087">
        <v>0</v>
      </c>
      <c r="C35087">
        <v>0</v>
      </c>
      <c r="D35087">
        <v>0</v>
      </c>
      <c r="E35087">
        <v>0</v>
      </c>
      <c r="F35087">
        <v>0</v>
      </c>
      <c r="G35087">
        <v>0</v>
      </c>
    </row>
    <row r="35088" spans="2:7" ht="15.75" customHeight="1" x14ac:dyDescent="0.25">
      <c r="B35088">
        <v>0</v>
      </c>
      <c r="C35088">
        <v>0</v>
      </c>
      <c r="D35088">
        <v>0</v>
      </c>
      <c r="E35088">
        <v>0</v>
      </c>
      <c r="F35088">
        <v>0</v>
      </c>
      <c r="G35088">
        <v>0</v>
      </c>
    </row>
    <row r="35089" spans="2:7" ht="15.75" customHeight="1" x14ac:dyDescent="0.25">
      <c r="B35089">
        <v>0</v>
      </c>
      <c r="C35089">
        <v>0</v>
      </c>
      <c r="D35089">
        <v>0</v>
      </c>
      <c r="E35089">
        <v>0</v>
      </c>
      <c r="F35089">
        <v>0</v>
      </c>
      <c r="G35089">
        <v>0</v>
      </c>
    </row>
    <row r="35090" spans="2:7" ht="15.75" customHeight="1" x14ac:dyDescent="0.25">
      <c r="B35090">
        <v>0</v>
      </c>
      <c r="C35090">
        <v>0</v>
      </c>
      <c r="D35090">
        <v>0</v>
      </c>
      <c r="E35090">
        <v>0</v>
      </c>
      <c r="F35090">
        <v>0</v>
      </c>
      <c r="G35090">
        <v>0</v>
      </c>
    </row>
    <row r="35091" spans="2:7" ht="15.75" customHeight="1" x14ac:dyDescent="0.25">
      <c r="B35091">
        <v>0</v>
      </c>
      <c r="C35091">
        <v>0</v>
      </c>
      <c r="D35091">
        <v>0</v>
      </c>
      <c r="E35091">
        <v>0</v>
      </c>
      <c r="F35091">
        <v>0</v>
      </c>
      <c r="G35091">
        <v>0</v>
      </c>
    </row>
    <row r="35092" spans="2:7" ht="15.75" customHeight="1" x14ac:dyDescent="0.25">
      <c r="B35092">
        <v>0</v>
      </c>
      <c r="C35092">
        <v>0</v>
      </c>
      <c r="D35092">
        <v>0</v>
      </c>
      <c r="E35092">
        <v>0</v>
      </c>
      <c r="F35092">
        <v>0</v>
      </c>
      <c r="G35092">
        <v>0</v>
      </c>
    </row>
    <row r="35093" spans="2:7" ht="15.75" customHeight="1" x14ac:dyDescent="0.25"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</row>
    <row r="35094" spans="2:7" ht="15.75" customHeight="1" x14ac:dyDescent="0.25">
      <c r="B35094">
        <v>0</v>
      </c>
      <c r="C35094">
        <v>0</v>
      </c>
      <c r="D35094">
        <v>0</v>
      </c>
      <c r="E35094">
        <v>0</v>
      </c>
      <c r="F35094">
        <v>0</v>
      </c>
      <c r="G35094">
        <v>0</v>
      </c>
    </row>
    <row r="35095" spans="2:7" ht="15.75" customHeight="1" x14ac:dyDescent="0.25">
      <c r="B35095">
        <v>0</v>
      </c>
      <c r="C35095">
        <v>0</v>
      </c>
      <c r="D35095">
        <v>0</v>
      </c>
      <c r="E35095">
        <v>0</v>
      </c>
      <c r="F35095">
        <v>0</v>
      </c>
      <c r="G35095">
        <v>0</v>
      </c>
    </row>
    <row r="35096" spans="2:7" ht="15.75" customHeight="1" x14ac:dyDescent="0.25">
      <c r="B35096">
        <v>0</v>
      </c>
      <c r="C35096">
        <v>0</v>
      </c>
      <c r="D35096">
        <v>0</v>
      </c>
      <c r="E35096">
        <v>0</v>
      </c>
      <c r="F35096">
        <v>0</v>
      </c>
      <c r="G35096">
        <v>0</v>
      </c>
    </row>
    <row r="35097" spans="2:7" ht="15.75" customHeight="1" x14ac:dyDescent="0.25"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</row>
    <row r="35098" spans="2:7" ht="15.75" customHeight="1" x14ac:dyDescent="0.25">
      <c r="B35098">
        <v>0</v>
      </c>
      <c r="C35098">
        <v>0</v>
      </c>
      <c r="D35098">
        <v>0</v>
      </c>
      <c r="E35098">
        <v>0</v>
      </c>
      <c r="F35098">
        <v>0</v>
      </c>
      <c r="G35098">
        <v>0</v>
      </c>
    </row>
    <row r="35099" spans="2:7" ht="15.75" customHeight="1" x14ac:dyDescent="0.25">
      <c r="B35099">
        <v>0</v>
      </c>
      <c r="C35099">
        <v>0</v>
      </c>
      <c r="D35099">
        <v>0</v>
      </c>
      <c r="E35099">
        <v>0</v>
      </c>
      <c r="F35099">
        <v>0</v>
      </c>
      <c r="G35099">
        <v>0</v>
      </c>
    </row>
    <row r="35100" spans="2:7" ht="15.75" customHeight="1" x14ac:dyDescent="0.25">
      <c r="B35100">
        <v>0</v>
      </c>
      <c r="C35100">
        <v>0</v>
      </c>
      <c r="D35100">
        <v>0</v>
      </c>
      <c r="E35100">
        <v>0</v>
      </c>
      <c r="F35100">
        <v>0</v>
      </c>
      <c r="G35100">
        <v>0</v>
      </c>
    </row>
    <row r="35101" spans="2:7" ht="15.75" customHeight="1" x14ac:dyDescent="0.25"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</row>
    <row r="35102" spans="2:7" ht="15.75" customHeight="1" x14ac:dyDescent="0.25">
      <c r="B35102">
        <v>0</v>
      </c>
      <c r="C35102">
        <v>0</v>
      </c>
      <c r="D35102">
        <v>0</v>
      </c>
      <c r="E35102">
        <v>0</v>
      </c>
      <c r="F35102">
        <v>0</v>
      </c>
      <c r="G35102">
        <v>0</v>
      </c>
    </row>
    <row r="35103" spans="2:7" ht="15.75" customHeight="1" x14ac:dyDescent="0.25">
      <c r="B35103">
        <v>0</v>
      </c>
      <c r="C35103">
        <v>0</v>
      </c>
      <c r="D35103">
        <v>0</v>
      </c>
      <c r="E35103">
        <v>0</v>
      </c>
      <c r="F35103">
        <v>0</v>
      </c>
      <c r="G35103">
        <v>0</v>
      </c>
    </row>
    <row r="35104" spans="2:7" ht="15.75" customHeight="1" x14ac:dyDescent="0.25">
      <c r="B35104">
        <v>0</v>
      </c>
      <c r="C35104">
        <v>0</v>
      </c>
      <c r="D35104">
        <v>0</v>
      </c>
      <c r="E35104">
        <v>0</v>
      </c>
      <c r="F35104">
        <v>0</v>
      </c>
      <c r="G35104">
        <v>0</v>
      </c>
    </row>
    <row r="35105" spans="2:7" ht="15.75" customHeight="1" x14ac:dyDescent="0.25">
      <c r="B35105">
        <v>0</v>
      </c>
      <c r="C35105">
        <v>0</v>
      </c>
      <c r="D35105">
        <v>0</v>
      </c>
      <c r="E35105">
        <v>0</v>
      </c>
      <c r="F35105">
        <v>0</v>
      </c>
      <c r="G35105">
        <v>0</v>
      </c>
    </row>
    <row r="35106" spans="2:7" ht="15.75" customHeight="1" x14ac:dyDescent="0.25">
      <c r="B35106">
        <v>0</v>
      </c>
      <c r="C35106">
        <v>0</v>
      </c>
      <c r="D35106">
        <v>0</v>
      </c>
      <c r="E35106">
        <v>0</v>
      </c>
      <c r="F35106">
        <v>0</v>
      </c>
      <c r="G35106">
        <v>0</v>
      </c>
    </row>
    <row r="35107" spans="2:7" ht="15.75" customHeight="1" x14ac:dyDescent="0.25">
      <c r="B35107">
        <v>0</v>
      </c>
      <c r="C35107">
        <v>0</v>
      </c>
      <c r="D35107">
        <v>0</v>
      </c>
      <c r="E35107">
        <v>0</v>
      </c>
      <c r="F35107">
        <v>0</v>
      </c>
      <c r="G35107">
        <v>0</v>
      </c>
    </row>
    <row r="35108" spans="2:7" ht="15.75" customHeight="1" x14ac:dyDescent="0.25"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</row>
    <row r="35109" spans="2:7" ht="15.75" customHeight="1" x14ac:dyDescent="0.25">
      <c r="B35109">
        <v>0</v>
      </c>
      <c r="C35109">
        <v>0</v>
      </c>
      <c r="D35109">
        <v>0</v>
      </c>
      <c r="E35109">
        <v>0</v>
      </c>
      <c r="F35109">
        <v>0</v>
      </c>
      <c r="G35109">
        <v>0</v>
      </c>
    </row>
    <row r="35110" spans="2:7" ht="15.75" customHeight="1" x14ac:dyDescent="0.25">
      <c r="B35110">
        <v>0</v>
      </c>
      <c r="C35110">
        <v>0</v>
      </c>
      <c r="D35110">
        <v>0</v>
      </c>
      <c r="E35110">
        <v>0</v>
      </c>
      <c r="F35110">
        <v>0</v>
      </c>
      <c r="G35110">
        <v>0</v>
      </c>
    </row>
    <row r="35111" spans="2:7" ht="15.75" customHeight="1" x14ac:dyDescent="0.25">
      <c r="B35111">
        <v>0</v>
      </c>
      <c r="C35111">
        <v>0</v>
      </c>
      <c r="D35111">
        <v>0</v>
      </c>
      <c r="E35111">
        <v>0</v>
      </c>
      <c r="F35111">
        <v>0</v>
      </c>
      <c r="G35111">
        <v>0</v>
      </c>
    </row>
    <row r="35112" spans="2:7" ht="15.75" customHeight="1" x14ac:dyDescent="0.25">
      <c r="B35112">
        <v>0</v>
      </c>
      <c r="C35112">
        <v>0</v>
      </c>
      <c r="D35112">
        <v>0</v>
      </c>
      <c r="E35112">
        <v>0</v>
      </c>
      <c r="F35112">
        <v>0</v>
      </c>
      <c r="G35112">
        <v>0</v>
      </c>
    </row>
    <row r="35113" spans="2:7" ht="15.75" customHeight="1" x14ac:dyDescent="0.25">
      <c r="B35113">
        <v>0</v>
      </c>
      <c r="C35113">
        <v>0</v>
      </c>
      <c r="D35113">
        <v>0</v>
      </c>
      <c r="E35113">
        <v>0</v>
      </c>
      <c r="F35113">
        <v>0</v>
      </c>
      <c r="G35113">
        <v>0</v>
      </c>
    </row>
    <row r="35114" spans="2:7" ht="15.75" customHeight="1" x14ac:dyDescent="0.25">
      <c r="B35114">
        <v>0</v>
      </c>
      <c r="C35114">
        <v>0</v>
      </c>
      <c r="D35114">
        <v>0</v>
      </c>
      <c r="E35114">
        <v>0</v>
      </c>
      <c r="F35114">
        <v>0</v>
      </c>
      <c r="G35114">
        <v>0</v>
      </c>
    </row>
    <row r="35115" spans="2:7" ht="15.75" customHeight="1" x14ac:dyDescent="0.25">
      <c r="B35115">
        <v>0</v>
      </c>
      <c r="C35115">
        <v>0</v>
      </c>
      <c r="D35115">
        <v>0</v>
      </c>
      <c r="E35115">
        <v>0</v>
      </c>
      <c r="F35115">
        <v>0</v>
      </c>
      <c r="G35115">
        <v>0</v>
      </c>
    </row>
    <row r="35116" spans="2:7" ht="15.75" customHeight="1" x14ac:dyDescent="0.25">
      <c r="B35116">
        <v>0</v>
      </c>
      <c r="C35116">
        <v>0</v>
      </c>
      <c r="D35116">
        <v>0</v>
      </c>
      <c r="E35116">
        <v>0</v>
      </c>
      <c r="F35116">
        <v>0</v>
      </c>
      <c r="G35116">
        <v>0</v>
      </c>
    </row>
    <row r="35117" spans="2:7" ht="15.75" customHeight="1" x14ac:dyDescent="0.25">
      <c r="B35117">
        <v>0</v>
      </c>
      <c r="C35117">
        <v>0</v>
      </c>
      <c r="D35117">
        <v>0</v>
      </c>
      <c r="E35117">
        <v>0</v>
      </c>
      <c r="F35117">
        <v>0</v>
      </c>
      <c r="G35117">
        <v>0</v>
      </c>
    </row>
    <row r="35118" spans="2:7" ht="15.75" customHeight="1" x14ac:dyDescent="0.25">
      <c r="B35118">
        <v>0</v>
      </c>
      <c r="C35118">
        <v>0</v>
      </c>
      <c r="D35118">
        <v>0</v>
      </c>
      <c r="E35118">
        <v>0</v>
      </c>
      <c r="F35118">
        <v>0</v>
      </c>
      <c r="G35118">
        <v>0</v>
      </c>
    </row>
    <row r="35119" spans="2:7" ht="15.75" customHeight="1" x14ac:dyDescent="0.25">
      <c r="B35119">
        <v>0</v>
      </c>
      <c r="C35119">
        <v>0</v>
      </c>
      <c r="D35119">
        <v>0</v>
      </c>
      <c r="E35119">
        <v>0</v>
      </c>
      <c r="F35119">
        <v>0</v>
      </c>
      <c r="G35119">
        <v>0</v>
      </c>
    </row>
    <row r="35120" spans="2:7" ht="15.75" customHeight="1" x14ac:dyDescent="0.25">
      <c r="B35120">
        <v>0</v>
      </c>
      <c r="C35120">
        <v>0</v>
      </c>
      <c r="D35120">
        <v>0</v>
      </c>
      <c r="E35120">
        <v>0</v>
      </c>
      <c r="F35120">
        <v>0</v>
      </c>
      <c r="G35120">
        <v>0</v>
      </c>
    </row>
    <row r="35121" spans="2:7" ht="15.75" customHeight="1" x14ac:dyDescent="0.25">
      <c r="B35121">
        <v>0</v>
      </c>
      <c r="C35121">
        <v>0</v>
      </c>
      <c r="D35121">
        <v>0</v>
      </c>
      <c r="E35121">
        <v>0</v>
      </c>
      <c r="F35121">
        <v>0</v>
      </c>
      <c r="G35121">
        <v>0</v>
      </c>
    </row>
    <row r="35122" spans="2:7" ht="15.75" customHeight="1" x14ac:dyDescent="0.25">
      <c r="B35122">
        <v>0</v>
      </c>
      <c r="C35122">
        <v>0</v>
      </c>
      <c r="D35122">
        <v>0</v>
      </c>
      <c r="E35122">
        <v>0</v>
      </c>
      <c r="F35122">
        <v>0</v>
      </c>
      <c r="G35122">
        <v>0</v>
      </c>
    </row>
    <row r="35123" spans="2:7" ht="15.75" customHeight="1" x14ac:dyDescent="0.25">
      <c r="B35123">
        <v>0</v>
      </c>
      <c r="C35123">
        <v>0</v>
      </c>
      <c r="D35123">
        <v>0</v>
      </c>
      <c r="E35123">
        <v>0</v>
      </c>
      <c r="F35123">
        <v>0</v>
      </c>
      <c r="G35123">
        <v>0</v>
      </c>
    </row>
    <row r="35124" spans="2:7" ht="15.75" customHeight="1" x14ac:dyDescent="0.25">
      <c r="B35124">
        <v>0</v>
      </c>
      <c r="C35124">
        <v>0</v>
      </c>
      <c r="D35124">
        <v>0</v>
      </c>
      <c r="E35124">
        <v>0</v>
      </c>
      <c r="F35124">
        <v>0</v>
      </c>
      <c r="G35124">
        <v>0</v>
      </c>
    </row>
    <row r="35125" spans="2:7" ht="15.75" customHeight="1" x14ac:dyDescent="0.25">
      <c r="B35125">
        <v>0</v>
      </c>
      <c r="C35125">
        <v>0</v>
      </c>
      <c r="D35125">
        <v>0</v>
      </c>
      <c r="E35125">
        <v>0</v>
      </c>
      <c r="F35125">
        <v>0</v>
      </c>
      <c r="G35125">
        <v>0</v>
      </c>
    </row>
    <row r="35126" spans="2:7" ht="15.75" customHeight="1" x14ac:dyDescent="0.25">
      <c r="B35126">
        <v>0</v>
      </c>
      <c r="C35126">
        <v>0</v>
      </c>
      <c r="D35126">
        <v>0</v>
      </c>
      <c r="E35126">
        <v>0</v>
      </c>
      <c r="F35126">
        <v>0</v>
      </c>
      <c r="G35126">
        <v>0</v>
      </c>
    </row>
    <row r="35127" spans="2:7" ht="15.75" customHeight="1" x14ac:dyDescent="0.25">
      <c r="B35127">
        <v>0</v>
      </c>
      <c r="C35127">
        <v>0</v>
      </c>
      <c r="D35127">
        <v>0</v>
      </c>
      <c r="E35127">
        <v>0</v>
      </c>
      <c r="F35127">
        <v>0</v>
      </c>
      <c r="G35127">
        <v>0</v>
      </c>
    </row>
    <row r="35128" spans="2:7" ht="15.75" customHeight="1" x14ac:dyDescent="0.25"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</row>
    <row r="35129" spans="2:7" ht="15.75" customHeight="1" x14ac:dyDescent="0.25">
      <c r="B35129">
        <v>0</v>
      </c>
      <c r="C35129">
        <v>0</v>
      </c>
      <c r="D35129">
        <v>0</v>
      </c>
      <c r="E35129">
        <v>0</v>
      </c>
      <c r="F35129">
        <v>0</v>
      </c>
      <c r="G35129">
        <v>0</v>
      </c>
    </row>
    <row r="35130" spans="2:7" ht="15.75" customHeight="1" x14ac:dyDescent="0.25">
      <c r="B35130">
        <v>0</v>
      </c>
      <c r="C35130">
        <v>0</v>
      </c>
      <c r="D35130">
        <v>0</v>
      </c>
      <c r="E35130">
        <v>0</v>
      </c>
      <c r="F35130">
        <v>0</v>
      </c>
      <c r="G35130">
        <v>0</v>
      </c>
    </row>
    <row r="35131" spans="2:7" ht="15.75" customHeight="1" x14ac:dyDescent="0.25">
      <c r="B35131">
        <v>0</v>
      </c>
      <c r="C35131">
        <v>0</v>
      </c>
      <c r="D35131">
        <v>0</v>
      </c>
      <c r="E35131">
        <v>0</v>
      </c>
      <c r="F35131">
        <v>0</v>
      </c>
      <c r="G35131">
        <v>0</v>
      </c>
    </row>
    <row r="35132" spans="2:7" ht="15.75" customHeight="1" x14ac:dyDescent="0.25">
      <c r="B35132">
        <v>0</v>
      </c>
      <c r="C35132">
        <v>0</v>
      </c>
      <c r="D35132">
        <v>0</v>
      </c>
      <c r="E35132">
        <v>0</v>
      </c>
      <c r="F35132">
        <v>0</v>
      </c>
      <c r="G35132">
        <v>0</v>
      </c>
    </row>
    <row r="35133" spans="2:7" ht="15.75" customHeight="1" x14ac:dyDescent="0.25">
      <c r="B35133">
        <v>0</v>
      </c>
      <c r="C35133">
        <v>0</v>
      </c>
      <c r="D35133">
        <v>0</v>
      </c>
      <c r="E35133">
        <v>0</v>
      </c>
      <c r="F35133">
        <v>0</v>
      </c>
      <c r="G35133">
        <v>0</v>
      </c>
    </row>
    <row r="35134" spans="2:7" ht="15.75" customHeight="1" x14ac:dyDescent="0.25">
      <c r="B35134">
        <v>0</v>
      </c>
      <c r="C35134">
        <v>0</v>
      </c>
      <c r="D35134">
        <v>0</v>
      </c>
      <c r="E35134">
        <v>0</v>
      </c>
      <c r="F35134">
        <v>0</v>
      </c>
      <c r="G35134">
        <v>0</v>
      </c>
    </row>
    <row r="35135" spans="2:7" ht="15.75" customHeight="1" x14ac:dyDescent="0.25">
      <c r="B35135">
        <v>0</v>
      </c>
      <c r="C35135">
        <v>0</v>
      </c>
      <c r="D35135">
        <v>0</v>
      </c>
      <c r="E35135">
        <v>0</v>
      </c>
      <c r="F35135">
        <v>0</v>
      </c>
      <c r="G35135">
        <v>0</v>
      </c>
    </row>
    <row r="35136" spans="2:7" ht="15.75" customHeight="1" x14ac:dyDescent="0.25">
      <c r="B35136">
        <v>0</v>
      </c>
      <c r="C35136">
        <v>0</v>
      </c>
      <c r="D35136">
        <v>0</v>
      </c>
      <c r="E35136">
        <v>0</v>
      </c>
      <c r="F35136">
        <v>0</v>
      </c>
      <c r="G35136">
        <v>0</v>
      </c>
    </row>
    <row r="35137" spans="2:7" ht="15.75" customHeight="1" x14ac:dyDescent="0.25">
      <c r="B35137">
        <v>0</v>
      </c>
      <c r="C35137">
        <v>0</v>
      </c>
      <c r="D35137">
        <v>0</v>
      </c>
      <c r="E35137">
        <v>0</v>
      </c>
      <c r="F35137">
        <v>0</v>
      </c>
      <c r="G35137">
        <v>0</v>
      </c>
    </row>
    <row r="35138" spans="2:7" ht="15.75" customHeight="1" x14ac:dyDescent="0.25">
      <c r="B35138">
        <v>0</v>
      </c>
      <c r="C35138">
        <v>0</v>
      </c>
      <c r="D35138">
        <v>0</v>
      </c>
      <c r="E35138">
        <v>0</v>
      </c>
      <c r="F35138">
        <v>0</v>
      </c>
      <c r="G35138">
        <v>0</v>
      </c>
    </row>
    <row r="35139" spans="2:7" ht="15.75" customHeight="1" x14ac:dyDescent="0.25">
      <c r="B35139">
        <v>0</v>
      </c>
      <c r="C35139">
        <v>0</v>
      </c>
      <c r="D35139">
        <v>0</v>
      </c>
      <c r="E35139">
        <v>0</v>
      </c>
      <c r="F35139">
        <v>0</v>
      </c>
      <c r="G35139">
        <v>0</v>
      </c>
    </row>
    <row r="35140" spans="2:7" ht="15.75" customHeight="1" x14ac:dyDescent="0.25">
      <c r="B35140">
        <v>0</v>
      </c>
      <c r="C35140">
        <v>0</v>
      </c>
      <c r="D35140">
        <v>0</v>
      </c>
      <c r="E35140">
        <v>0</v>
      </c>
      <c r="F35140">
        <v>0</v>
      </c>
      <c r="G35140">
        <v>0</v>
      </c>
    </row>
    <row r="35141" spans="2:7" ht="15.75" customHeight="1" x14ac:dyDescent="0.25">
      <c r="B35141">
        <v>0</v>
      </c>
      <c r="C35141">
        <v>0</v>
      </c>
      <c r="D35141">
        <v>0</v>
      </c>
      <c r="E35141">
        <v>0</v>
      </c>
      <c r="F35141">
        <v>0</v>
      </c>
      <c r="G35141">
        <v>0</v>
      </c>
    </row>
    <row r="35142" spans="2:7" ht="15.75" customHeight="1" x14ac:dyDescent="0.25">
      <c r="B35142">
        <v>0</v>
      </c>
      <c r="C35142">
        <v>0</v>
      </c>
      <c r="D35142">
        <v>0</v>
      </c>
      <c r="E35142">
        <v>0</v>
      </c>
      <c r="F35142">
        <v>0</v>
      </c>
      <c r="G35142">
        <v>0</v>
      </c>
    </row>
    <row r="35143" spans="2:7" ht="15.75" customHeight="1" x14ac:dyDescent="0.25">
      <c r="B35143">
        <v>0</v>
      </c>
      <c r="C35143">
        <v>0</v>
      </c>
      <c r="D35143">
        <v>0</v>
      </c>
      <c r="E35143">
        <v>0</v>
      </c>
      <c r="F35143">
        <v>0</v>
      </c>
      <c r="G35143">
        <v>0</v>
      </c>
    </row>
    <row r="35144" spans="2:7" ht="15.75" customHeight="1" x14ac:dyDescent="0.25">
      <c r="B35144">
        <v>0</v>
      </c>
      <c r="C35144">
        <v>0</v>
      </c>
      <c r="D35144">
        <v>0</v>
      </c>
      <c r="E35144">
        <v>0</v>
      </c>
      <c r="F35144">
        <v>0</v>
      </c>
      <c r="G35144">
        <v>0</v>
      </c>
    </row>
    <row r="35145" spans="2:7" ht="15.75" customHeight="1" x14ac:dyDescent="0.25">
      <c r="B35145">
        <v>0</v>
      </c>
      <c r="C35145">
        <v>0</v>
      </c>
      <c r="D35145">
        <v>0</v>
      </c>
      <c r="E35145">
        <v>0</v>
      </c>
      <c r="F35145">
        <v>0</v>
      </c>
      <c r="G35145">
        <v>0</v>
      </c>
    </row>
    <row r="35146" spans="2:7" ht="15.75" customHeight="1" x14ac:dyDescent="0.25">
      <c r="B35146">
        <v>0</v>
      </c>
      <c r="C35146">
        <v>0</v>
      </c>
      <c r="D35146">
        <v>0</v>
      </c>
      <c r="E35146">
        <v>0</v>
      </c>
      <c r="F35146">
        <v>0</v>
      </c>
      <c r="G35146">
        <v>0</v>
      </c>
    </row>
    <row r="35147" spans="2:7" ht="15.75" customHeight="1" x14ac:dyDescent="0.25">
      <c r="B35147">
        <v>0</v>
      </c>
      <c r="C35147">
        <v>0</v>
      </c>
      <c r="D35147">
        <v>0</v>
      </c>
      <c r="E35147">
        <v>0</v>
      </c>
      <c r="F35147">
        <v>0</v>
      </c>
      <c r="G35147">
        <v>0</v>
      </c>
    </row>
    <row r="35148" spans="2:7" ht="15.75" customHeight="1" x14ac:dyDescent="0.25">
      <c r="B35148">
        <v>0</v>
      </c>
      <c r="C35148">
        <v>0</v>
      </c>
      <c r="D35148">
        <v>0</v>
      </c>
      <c r="E35148">
        <v>0</v>
      </c>
      <c r="F35148">
        <v>0</v>
      </c>
      <c r="G35148">
        <v>0</v>
      </c>
    </row>
    <row r="35149" spans="2:7" ht="15.75" customHeight="1" x14ac:dyDescent="0.25">
      <c r="B35149">
        <v>0</v>
      </c>
      <c r="C35149">
        <v>0</v>
      </c>
      <c r="D35149">
        <v>0</v>
      </c>
      <c r="E35149">
        <v>0</v>
      </c>
      <c r="F35149">
        <v>0</v>
      </c>
      <c r="G35149">
        <v>0</v>
      </c>
    </row>
    <row r="35150" spans="2:7" ht="15.75" customHeight="1" x14ac:dyDescent="0.25">
      <c r="B35150">
        <v>0</v>
      </c>
      <c r="C35150">
        <v>0</v>
      </c>
      <c r="D35150">
        <v>0</v>
      </c>
      <c r="E35150">
        <v>0</v>
      </c>
      <c r="F35150">
        <v>0</v>
      </c>
      <c r="G35150">
        <v>0</v>
      </c>
    </row>
    <row r="35151" spans="2:7" ht="15.75" customHeight="1" x14ac:dyDescent="0.25">
      <c r="B35151">
        <v>0</v>
      </c>
      <c r="C35151">
        <v>0</v>
      </c>
      <c r="D35151">
        <v>0</v>
      </c>
      <c r="E35151">
        <v>0</v>
      </c>
      <c r="F35151">
        <v>0</v>
      </c>
      <c r="G35151">
        <v>0</v>
      </c>
    </row>
    <row r="35152" spans="2:7" ht="15.75" customHeight="1" x14ac:dyDescent="0.25">
      <c r="B35152">
        <v>0</v>
      </c>
      <c r="C35152">
        <v>0</v>
      </c>
      <c r="D35152">
        <v>0</v>
      </c>
      <c r="E35152">
        <v>0</v>
      </c>
      <c r="F35152">
        <v>0</v>
      </c>
      <c r="G35152">
        <v>0</v>
      </c>
    </row>
    <row r="35153" spans="2:7" ht="15.75" customHeight="1" x14ac:dyDescent="0.25">
      <c r="B35153">
        <v>0</v>
      </c>
      <c r="C35153">
        <v>0</v>
      </c>
      <c r="D35153">
        <v>0</v>
      </c>
      <c r="E35153">
        <v>0</v>
      </c>
      <c r="F35153">
        <v>0</v>
      </c>
      <c r="G35153">
        <v>0</v>
      </c>
    </row>
    <row r="35154" spans="2:7" ht="15.75" customHeight="1" x14ac:dyDescent="0.25">
      <c r="B35154">
        <v>0</v>
      </c>
      <c r="C35154">
        <v>0</v>
      </c>
      <c r="D35154">
        <v>0</v>
      </c>
      <c r="E35154">
        <v>0</v>
      </c>
      <c r="F35154">
        <v>0</v>
      </c>
      <c r="G35154">
        <v>0</v>
      </c>
    </row>
    <row r="35155" spans="2:7" ht="15.75" customHeight="1" x14ac:dyDescent="0.25"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</row>
    <row r="35156" spans="2:7" ht="15.75" customHeight="1" x14ac:dyDescent="0.25">
      <c r="B35156">
        <v>0</v>
      </c>
      <c r="C35156">
        <v>0</v>
      </c>
      <c r="D35156">
        <v>0</v>
      </c>
      <c r="E35156">
        <v>0</v>
      </c>
      <c r="F35156">
        <v>0</v>
      </c>
      <c r="G35156">
        <v>0</v>
      </c>
    </row>
    <row r="35157" spans="2:7" ht="15.75" customHeight="1" x14ac:dyDescent="0.25">
      <c r="B35157">
        <v>0</v>
      </c>
      <c r="C35157">
        <v>0</v>
      </c>
      <c r="D35157">
        <v>0</v>
      </c>
      <c r="E35157">
        <v>0</v>
      </c>
      <c r="F35157">
        <v>0</v>
      </c>
      <c r="G35157">
        <v>0</v>
      </c>
    </row>
    <row r="35158" spans="2:7" ht="15.75" customHeight="1" x14ac:dyDescent="0.25">
      <c r="B35158">
        <v>0</v>
      </c>
      <c r="C35158">
        <v>0</v>
      </c>
      <c r="D35158">
        <v>0</v>
      </c>
      <c r="E35158">
        <v>0</v>
      </c>
      <c r="F35158">
        <v>0</v>
      </c>
      <c r="G35158">
        <v>0</v>
      </c>
    </row>
    <row r="35159" spans="2:7" ht="15.75" customHeight="1" x14ac:dyDescent="0.25">
      <c r="B35159">
        <v>0</v>
      </c>
      <c r="C35159">
        <v>0</v>
      </c>
      <c r="D35159">
        <v>0</v>
      </c>
      <c r="E35159">
        <v>0</v>
      </c>
      <c r="F35159">
        <v>0</v>
      </c>
      <c r="G35159">
        <v>0</v>
      </c>
    </row>
    <row r="35160" spans="2:7" ht="15.75" customHeight="1" x14ac:dyDescent="0.25">
      <c r="B35160">
        <v>0</v>
      </c>
      <c r="C35160">
        <v>0</v>
      </c>
      <c r="D35160">
        <v>0</v>
      </c>
      <c r="E35160">
        <v>0</v>
      </c>
      <c r="F35160">
        <v>0</v>
      </c>
      <c r="G35160">
        <v>0</v>
      </c>
    </row>
    <row r="35161" spans="2:7" ht="15.75" customHeight="1" x14ac:dyDescent="0.25">
      <c r="B35161">
        <v>0</v>
      </c>
      <c r="C35161">
        <v>0</v>
      </c>
      <c r="D35161">
        <v>0</v>
      </c>
      <c r="E35161">
        <v>0</v>
      </c>
      <c r="F35161">
        <v>0</v>
      </c>
      <c r="G35161">
        <v>0</v>
      </c>
    </row>
    <row r="35162" spans="2:7" ht="15.75" customHeight="1" x14ac:dyDescent="0.25">
      <c r="B35162">
        <v>0</v>
      </c>
      <c r="C35162">
        <v>0</v>
      </c>
      <c r="D35162">
        <v>0</v>
      </c>
      <c r="E35162">
        <v>0</v>
      </c>
      <c r="F35162">
        <v>0</v>
      </c>
      <c r="G35162">
        <v>0</v>
      </c>
    </row>
    <row r="35163" spans="2:7" ht="15.75" customHeight="1" x14ac:dyDescent="0.25">
      <c r="B35163">
        <v>0</v>
      </c>
      <c r="C35163">
        <v>0</v>
      </c>
      <c r="D35163">
        <v>0</v>
      </c>
      <c r="E35163">
        <v>0</v>
      </c>
      <c r="F35163">
        <v>0</v>
      </c>
      <c r="G35163">
        <v>0</v>
      </c>
    </row>
    <row r="35164" spans="2:7" ht="15.75" customHeight="1" x14ac:dyDescent="0.25">
      <c r="B35164">
        <v>0</v>
      </c>
      <c r="C35164">
        <v>0</v>
      </c>
      <c r="D35164">
        <v>0</v>
      </c>
      <c r="E35164">
        <v>0</v>
      </c>
      <c r="F35164">
        <v>0</v>
      </c>
      <c r="G35164">
        <v>0</v>
      </c>
    </row>
    <row r="35165" spans="2:7" ht="15.75" customHeight="1" x14ac:dyDescent="0.25">
      <c r="B35165">
        <v>0</v>
      </c>
      <c r="C35165">
        <v>0</v>
      </c>
      <c r="D35165">
        <v>0</v>
      </c>
      <c r="E35165">
        <v>0</v>
      </c>
      <c r="F35165">
        <v>0</v>
      </c>
      <c r="G35165">
        <v>0</v>
      </c>
    </row>
    <row r="35166" spans="2:7" ht="15.75" customHeight="1" x14ac:dyDescent="0.25">
      <c r="B35166">
        <v>0</v>
      </c>
      <c r="C35166">
        <v>0</v>
      </c>
      <c r="D35166">
        <v>0</v>
      </c>
      <c r="E35166">
        <v>0</v>
      </c>
      <c r="F35166">
        <v>0</v>
      </c>
      <c r="G35166">
        <v>0</v>
      </c>
    </row>
    <row r="35167" spans="2:7" ht="15.75" customHeight="1" x14ac:dyDescent="0.25">
      <c r="B35167">
        <v>0</v>
      </c>
      <c r="C35167">
        <v>0</v>
      </c>
      <c r="D35167">
        <v>0</v>
      </c>
      <c r="E35167">
        <v>0</v>
      </c>
      <c r="F35167">
        <v>0</v>
      </c>
      <c r="G35167">
        <v>0</v>
      </c>
    </row>
    <row r="35168" spans="2:7" ht="15.75" customHeight="1" x14ac:dyDescent="0.25">
      <c r="B35168">
        <v>0</v>
      </c>
      <c r="C35168">
        <v>0</v>
      </c>
      <c r="D35168">
        <v>0</v>
      </c>
      <c r="E35168">
        <v>0</v>
      </c>
      <c r="F35168">
        <v>0</v>
      </c>
      <c r="G35168">
        <v>0</v>
      </c>
    </row>
    <row r="35169" spans="2:7" ht="15.75" customHeight="1" x14ac:dyDescent="0.25">
      <c r="B35169">
        <v>0</v>
      </c>
      <c r="C35169">
        <v>0</v>
      </c>
      <c r="D35169">
        <v>0</v>
      </c>
      <c r="E35169">
        <v>0</v>
      </c>
      <c r="F35169">
        <v>0</v>
      </c>
      <c r="G35169">
        <v>0</v>
      </c>
    </row>
    <row r="35170" spans="2:7" ht="15.75" customHeight="1" x14ac:dyDescent="0.25">
      <c r="B35170">
        <v>0</v>
      </c>
      <c r="C35170">
        <v>0</v>
      </c>
      <c r="D35170">
        <v>0</v>
      </c>
      <c r="E35170">
        <v>0</v>
      </c>
      <c r="F35170">
        <v>0</v>
      </c>
      <c r="G35170">
        <v>0</v>
      </c>
    </row>
    <row r="35171" spans="2:7" ht="15.75" customHeight="1" x14ac:dyDescent="0.25">
      <c r="B35171">
        <v>0</v>
      </c>
      <c r="C35171">
        <v>0</v>
      </c>
      <c r="D35171">
        <v>0</v>
      </c>
      <c r="E35171">
        <v>0</v>
      </c>
      <c r="F35171">
        <v>0</v>
      </c>
      <c r="G35171">
        <v>0</v>
      </c>
    </row>
    <row r="35172" spans="2:7" ht="15.75" customHeight="1" x14ac:dyDescent="0.25">
      <c r="B35172">
        <v>0</v>
      </c>
      <c r="C35172">
        <v>0</v>
      </c>
      <c r="D35172">
        <v>0</v>
      </c>
      <c r="E35172">
        <v>0</v>
      </c>
      <c r="F35172">
        <v>0</v>
      </c>
      <c r="G35172">
        <v>0</v>
      </c>
    </row>
    <row r="35173" spans="2:7" ht="15.75" customHeight="1" x14ac:dyDescent="0.25">
      <c r="B35173">
        <v>0</v>
      </c>
      <c r="C35173">
        <v>0</v>
      </c>
      <c r="D35173">
        <v>0</v>
      </c>
      <c r="E35173">
        <v>0</v>
      </c>
      <c r="F35173">
        <v>0</v>
      </c>
      <c r="G35173">
        <v>0</v>
      </c>
    </row>
    <row r="35174" spans="2:7" ht="15.75" customHeight="1" x14ac:dyDescent="0.25">
      <c r="B35174">
        <v>0</v>
      </c>
      <c r="C35174">
        <v>0</v>
      </c>
      <c r="D35174">
        <v>0</v>
      </c>
      <c r="E35174">
        <v>0</v>
      </c>
      <c r="F35174">
        <v>0</v>
      </c>
      <c r="G35174">
        <v>0</v>
      </c>
    </row>
    <row r="35175" spans="2:7" ht="15.75" customHeight="1" x14ac:dyDescent="0.25">
      <c r="B35175">
        <v>0</v>
      </c>
      <c r="C35175">
        <v>0</v>
      </c>
      <c r="D35175">
        <v>0</v>
      </c>
      <c r="E35175">
        <v>0</v>
      </c>
      <c r="F35175">
        <v>0</v>
      </c>
      <c r="G35175">
        <v>0</v>
      </c>
    </row>
    <row r="35176" spans="2:7" ht="15.75" customHeight="1" x14ac:dyDescent="0.25">
      <c r="B35176">
        <v>0</v>
      </c>
      <c r="C35176">
        <v>0</v>
      </c>
      <c r="D35176">
        <v>0</v>
      </c>
      <c r="E35176">
        <v>0</v>
      </c>
      <c r="F35176">
        <v>0</v>
      </c>
      <c r="G35176">
        <v>0</v>
      </c>
    </row>
    <row r="35177" spans="2:7" ht="15.75" customHeight="1" x14ac:dyDescent="0.25">
      <c r="B35177">
        <v>0</v>
      </c>
      <c r="C35177">
        <v>0</v>
      </c>
      <c r="D35177">
        <v>0</v>
      </c>
      <c r="E35177">
        <v>0</v>
      </c>
      <c r="F35177">
        <v>0</v>
      </c>
      <c r="G35177">
        <v>0</v>
      </c>
    </row>
    <row r="35178" spans="2:7" ht="15.75" customHeight="1" x14ac:dyDescent="0.25">
      <c r="B35178">
        <v>0</v>
      </c>
      <c r="C35178">
        <v>0</v>
      </c>
      <c r="D35178">
        <v>0</v>
      </c>
      <c r="E35178">
        <v>0</v>
      </c>
      <c r="F35178">
        <v>0</v>
      </c>
      <c r="G35178">
        <v>0</v>
      </c>
    </row>
    <row r="35179" spans="2:7" ht="15.75" customHeight="1" x14ac:dyDescent="0.25">
      <c r="B35179">
        <v>0</v>
      </c>
      <c r="C35179">
        <v>0</v>
      </c>
      <c r="D35179">
        <v>0</v>
      </c>
      <c r="E35179">
        <v>0</v>
      </c>
      <c r="F35179">
        <v>0</v>
      </c>
      <c r="G35179">
        <v>0</v>
      </c>
    </row>
    <row r="35180" spans="2:7" ht="15.75" customHeight="1" x14ac:dyDescent="0.25">
      <c r="B35180">
        <v>0</v>
      </c>
      <c r="C35180">
        <v>0</v>
      </c>
      <c r="D35180">
        <v>0</v>
      </c>
      <c r="E35180">
        <v>0</v>
      </c>
      <c r="F35180">
        <v>0</v>
      </c>
      <c r="G35180">
        <v>0</v>
      </c>
    </row>
    <row r="35181" spans="2:7" ht="15.75" customHeight="1" x14ac:dyDescent="0.25">
      <c r="B35181">
        <v>0</v>
      </c>
      <c r="C35181">
        <v>0</v>
      </c>
      <c r="D35181">
        <v>0</v>
      </c>
      <c r="E35181">
        <v>0</v>
      </c>
      <c r="F35181">
        <v>0</v>
      </c>
      <c r="G35181">
        <v>0</v>
      </c>
    </row>
    <row r="35182" spans="2:7" ht="15.75" customHeight="1" x14ac:dyDescent="0.25">
      <c r="B35182">
        <v>0</v>
      </c>
      <c r="C35182">
        <v>0</v>
      </c>
      <c r="D35182">
        <v>0</v>
      </c>
      <c r="E35182">
        <v>0</v>
      </c>
      <c r="F35182">
        <v>0</v>
      </c>
      <c r="G35182">
        <v>0</v>
      </c>
    </row>
    <row r="35183" spans="2:7" ht="15.75" customHeight="1" x14ac:dyDescent="0.25">
      <c r="B35183">
        <v>0</v>
      </c>
      <c r="C35183">
        <v>0</v>
      </c>
      <c r="D35183">
        <v>0</v>
      </c>
      <c r="E35183">
        <v>0</v>
      </c>
      <c r="F35183">
        <v>0</v>
      </c>
      <c r="G35183">
        <v>0</v>
      </c>
    </row>
    <row r="35184" spans="2:7" ht="15.75" customHeight="1" x14ac:dyDescent="0.25">
      <c r="B35184">
        <v>0</v>
      </c>
      <c r="C35184">
        <v>0</v>
      </c>
      <c r="D35184">
        <v>0</v>
      </c>
      <c r="E35184">
        <v>0</v>
      </c>
      <c r="F35184">
        <v>0</v>
      </c>
      <c r="G35184">
        <v>0</v>
      </c>
    </row>
    <row r="35185" spans="2:7" ht="15.75" customHeight="1" x14ac:dyDescent="0.25">
      <c r="B35185">
        <v>0</v>
      </c>
      <c r="C35185">
        <v>0</v>
      </c>
      <c r="D35185">
        <v>0</v>
      </c>
      <c r="E35185">
        <v>0</v>
      </c>
      <c r="F35185">
        <v>0</v>
      </c>
      <c r="G35185">
        <v>0</v>
      </c>
    </row>
    <row r="35186" spans="2:7" ht="15.75" customHeight="1" x14ac:dyDescent="0.25">
      <c r="B35186">
        <v>0</v>
      </c>
      <c r="C35186">
        <v>0</v>
      </c>
      <c r="D35186">
        <v>0</v>
      </c>
      <c r="E35186">
        <v>0</v>
      </c>
      <c r="F35186">
        <v>0</v>
      </c>
      <c r="G35186">
        <v>0</v>
      </c>
    </row>
    <row r="35187" spans="2:7" ht="15.75" customHeight="1" x14ac:dyDescent="0.25">
      <c r="B35187">
        <v>0</v>
      </c>
      <c r="C35187">
        <v>0</v>
      </c>
      <c r="D35187">
        <v>0</v>
      </c>
      <c r="E35187">
        <v>0</v>
      </c>
      <c r="F35187">
        <v>0</v>
      </c>
      <c r="G35187">
        <v>0</v>
      </c>
    </row>
    <row r="35188" spans="2:7" ht="15.75" customHeight="1" x14ac:dyDescent="0.25">
      <c r="B35188">
        <v>0</v>
      </c>
      <c r="C35188">
        <v>0</v>
      </c>
      <c r="D35188">
        <v>0</v>
      </c>
      <c r="E35188">
        <v>0</v>
      </c>
      <c r="F35188">
        <v>0</v>
      </c>
      <c r="G35188">
        <v>0</v>
      </c>
    </row>
    <row r="35189" spans="2:7" ht="15.75" customHeight="1" x14ac:dyDescent="0.25">
      <c r="B35189">
        <v>0</v>
      </c>
      <c r="C35189">
        <v>0</v>
      </c>
      <c r="D35189">
        <v>0</v>
      </c>
      <c r="E35189">
        <v>0</v>
      </c>
      <c r="F35189">
        <v>0</v>
      </c>
      <c r="G35189">
        <v>0</v>
      </c>
    </row>
    <row r="35190" spans="2:7" ht="15.75" customHeight="1" x14ac:dyDescent="0.25">
      <c r="B35190">
        <v>0</v>
      </c>
      <c r="C35190">
        <v>0</v>
      </c>
      <c r="D35190">
        <v>0</v>
      </c>
      <c r="E35190">
        <v>0</v>
      </c>
      <c r="F35190">
        <v>0</v>
      </c>
      <c r="G35190">
        <v>0</v>
      </c>
    </row>
    <row r="35191" spans="2:7" ht="15.75" customHeight="1" x14ac:dyDescent="0.25">
      <c r="B35191">
        <v>0</v>
      </c>
      <c r="C35191">
        <v>0</v>
      </c>
      <c r="D35191">
        <v>0</v>
      </c>
      <c r="E35191">
        <v>0</v>
      </c>
      <c r="F35191">
        <v>0</v>
      </c>
      <c r="G35191">
        <v>0</v>
      </c>
    </row>
    <row r="35192" spans="2:7" ht="15.75" customHeight="1" x14ac:dyDescent="0.25">
      <c r="B35192">
        <v>0</v>
      </c>
      <c r="C35192">
        <v>0</v>
      </c>
      <c r="D35192">
        <v>0</v>
      </c>
      <c r="E35192">
        <v>0</v>
      </c>
      <c r="F35192">
        <v>0</v>
      </c>
      <c r="G35192">
        <v>0</v>
      </c>
    </row>
    <row r="35193" spans="2:7" ht="15.75" customHeight="1" x14ac:dyDescent="0.25">
      <c r="B35193">
        <v>0</v>
      </c>
      <c r="C35193">
        <v>0</v>
      </c>
      <c r="D35193">
        <v>0</v>
      </c>
      <c r="E35193">
        <v>0</v>
      </c>
      <c r="F35193">
        <v>0</v>
      </c>
      <c r="G35193">
        <v>0</v>
      </c>
    </row>
    <row r="35194" spans="2:7" ht="15.75" customHeight="1" x14ac:dyDescent="0.25">
      <c r="B35194">
        <v>0</v>
      </c>
      <c r="C35194">
        <v>0</v>
      </c>
      <c r="D35194">
        <v>0</v>
      </c>
      <c r="E35194">
        <v>0</v>
      </c>
      <c r="F35194">
        <v>0</v>
      </c>
      <c r="G35194">
        <v>0</v>
      </c>
    </row>
    <row r="35195" spans="2:7" ht="15.75" customHeight="1" x14ac:dyDescent="0.25">
      <c r="B35195">
        <v>0</v>
      </c>
      <c r="C35195">
        <v>0</v>
      </c>
      <c r="D35195">
        <v>0</v>
      </c>
      <c r="E35195">
        <v>0</v>
      </c>
      <c r="F35195">
        <v>0</v>
      </c>
      <c r="G35195">
        <v>0</v>
      </c>
    </row>
    <row r="35196" spans="2:7" ht="15.75" customHeight="1" x14ac:dyDescent="0.25">
      <c r="B35196">
        <v>0</v>
      </c>
      <c r="C35196">
        <v>0</v>
      </c>
      <c r="D35196">
        <v>0</v>
      </c>
      <c r="E35196">
        <v>0</v>
      </c>
      <c r="F35196">
        <v>0</v>
      </c>
      <c r="G35196">
        <v>0</v>
      </c>
    </row>
    <row r="35197" spans="2:7" ht="15.75" customHeight="1" x14ac:dyDescent="0.25">
      <c r="B35197">
        <v>0</v>
      </c>
      <c r="C35197">
        <v>0</v>
      </c>
      <c r="D35197">
        <v>0</v>
      </c>
      <c r="E35197">
        <v>0</v>
      </c>
      <c r="F35197">
        <v>0</v>
      </c>
      <c r="G35197">
        <v>0</v>
      </c>
    </row>
    <row r="35198" spans="2:7" ht="15.75" customHeight="1" x14ac:dyDescent="0.25"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</row>
    <row r="35199" spans="2:7" ht="15.75" customHeight="1" x14ac:dyDescent="0.25">
      <c r="B35199">
        <v>0</v>
      </c>
      <c r="C35199">
        <v>0</v>
      </c>
      <c r="D35199">
        <v>0</v>
      </c>
      <c r="E35199">
        <v>0</v>
      </c>
      <c r="F35199">
        <v>0</v>
      </c>
      <c r="G35199">
        <v>0</v>
      </c>
    </row>
    <row r="35200" spans="2:7" ht="15.75" customHeight="1" x14ac:dyDescent="0.25">
      <c r="B35200">
        <v>0</v>
      </c>
      <c r="C35200">
        <v>0</v>
      </c>
      <c r="D35200">
        <v>0</v>
      </c>
      <c r="E35200">
        <v>0</v>
      </c>
      <c r="F35200">
        <v>0</v>
      </c>
      <c r="G35200">
        <v>0</v>
      </c>
    </row>
    <row r="35201" spans="2:7" ht="15.75" customHeight="1" x14ac:dyDescent="0.25">
      <c r="B35201">
        <v>0</v>
      </c>
      <c r="C35201">
        <v>0</v>
      </c>
      <c r="D35201">
        <v>0</v>
      </c>
      <c r="E35201">
        <v>0</v>
      </c>
      <c r="F35201">
        <v>0</v>
      </c>
      <c r="G35201">
        <v>0</v>
      </c>
    </row>
    <row r="35202" spans="2:7" ht="15.75" customHeight="1" x14ac:dyDescent="0.25">
      <c r="B35202">
        <v>0</v>
      </c>
      <c r="C35202">
        <v>0</v>
      </c>
      <c r="D35202">
        <v>0</v>
      </c>
      <c r="E35202">
        <v>0</v>
      </c>
      <c r="F35202">
        <v>0</v>
      </c>
      <c r="G35202">
        <v>0</v>
      </c>
    </row>
    <row r="35203" spans="2:7" ht="15.75" customHeight="1" x14ac:dyDescent="0.25">
      <c r="B35203">
        <v>0</v>
      </c>
      <c r="C35203">
        <v>0</v>
      </c>
      <c r="D35203">
        <v>0</v>
      </c>
      <c r="E35203">
        <v>0</v>
      </c>
      <c r="F35203">
        <v>0</v>
      </c>
      <c r="G35203">
        <v>0</v>
      </c>
    </row>
    <row r="35204" spans="2:7" ht="15.75" customHeight="1" x14ac:dyDescent="0.25">
      <c r="B35204">
        <v>0</v>
      </c>
      <c r="C35204">
        <v>0</v>
      </c>
      <c r="D35204">
        <v>0</v>
      </c>
      <c r="E35204">
        <v>0</v>
      </c>
      <c r="F35204">
        <v>0</v>
      </c>
      <c r="G35204">
        <v>0</v>
      </c>
    </row>
    <row r="35205" spans="2:7" ht="15.75" customHeight="1" x14ac:dyDescent="0.25">
      <c r="B35205">
        <v>0</v>
      </c>
      <c r="C35205">
        <v>0</v>
      </c>
      <c r="D35205">
        <v>0</v>
      </c>
      <c r="E35205">
        <v>0</v>
      </c>
      <c r="F35205">
        <v>0</v>
      </c>
      <c r="G35205">
        <v>0</v>
      </c>
    </row>
    <row r="35206" spans="2:7" ht="15.75" customHeight="1" x14ac:dyDescent="0.25">
      <c r="B35206">
        <v>0</v>
      </c>
      <c r="C35206">
        <v>0</v>
      </c>
      <c r="D35206">
        <v>0</v>
      </c>
      <c r="E35206">
        <v>0</v>
      </c>
      <c r="F35206">
        <v>0</v>
      </c>
      <c r="G35206">
        <v>0</v>
      </c>
    </row>
    <row r="35207" spans="2:7" ht="15.75" customHeight="1" x14ac:dyDescent="0.25">
      <c r="B35207">
        <v>0</v>
      </c>
      <c r="C35207">
        <v>0</v>
      </c>
      <c r="D35207">
        <v>0</v>
      </c>
      <c r="E35207">
        <v>0</v>
      </c>
      <c r="F35207">
        <v>0</v>
      </c>
      <c r="G35207">
        <v>0</v>
      </c>
    </row>
    <row r="35208" spans="2:7" ht="15.75" customHeight="1" x14ac:dyDescent="0.25">
      <c r="B35208">
        <v>0</v>
      </c>
      <c r="C35208">
        <v>0</v>
      </c>
      <c r="D35208">
        <v>0</v>
      </c>
      <c r="E35208">
        <v>0</v>
      </c>
      <c r="F35208">
        <v>0</v>
      </c>
      <c r="G35208">
        <v>0</v>
      </c>
    </row>
    <row r="35209" spans="2:7" ht="15.75" customHeight="1" x14ac:dyDescent="0.25">
      <c r="B35209">
        <v>0</v>
      </c>
      <c r="C35209">
        <v>0</v>
      </c>
      <c r="D35209">
        <v>0</v>
      </c>
      <c r="E35209">
        <v>0</v>
      </c>
      <c r="F35209">
        <v>0</v>
      </c>
      <c r="G35209">
        <v>0</v>
      </c>
    </row>
    <row r="35210" spans="2:7" ht="15.75" customHeight="1" x14ac:dyDescent="0.25">
      <c r="B35210">
        <v>0</v>
      </c>
      <c r="C35210">
        <v>0</v>
      </c>
      <c r="D35210">
        <v>0</v>
      </c>
      <c r="E35210">
        <v>0</v>
      </c>
      <c r="F35210">
        <v>0</v>
      </c>
      <c r="G35210">
        <v>0</v>
      </c>
    </row>
    <row r="35211" spans="2:7" ht="15.75" customHeight="1" x14ac:dyDescent="0.25">
      <c r="B35211">
        <v>0</v>
      </c>
      <c r="C35211">
        <v>0</v>
      </c>
      <c r="D35211">
        <v>0</v>
      </c>
      <c r="E35211">
        <v>0</v>
      </c>
      <c r="F35211">
        <v>0</v>
      </c>
      <c r="G35211">
        <v>0</v>
      </c>
    </row>
    <row r="35212" spans="2:7" ht="15.75" customHeight="1" x14ac:dyDescent="0.25">
      <c r="B35212">
        <v>0</v>
      </c>
      <c r="C35212">
        <v>0</v>
      </c>
      <c r="D35212">
        <v>0</v>
      </c>
      <c r="E35212">
        <v>0</v>
      </c>
      <c r="F35212">
        <v>0</v>
      </c>
      <c r="G35212">
        <v>0</v>
      </c>
    </row>
    <row r="35213" spans="2:7" ht="15.75" customHeight="1" x14ac:dyDescent="0.25">
      <c r="B35213">
        <v>0</v>
      </c>
      <c r="C35213">
        <v>0</v>
      </c>
      <c r="D35213">
        <v>0</v>
      </c>
      <c r="E35213">
        <v>0</v>
      </c>
      <c r="F35213">
        <v>0</v>
      </c>
      <c r="G35213">
        <v>0</v>
      </c>
    </row>
    <row r="35214" spans="2:7" ht="15.75" customHeight="1" x14ac:dyDescent="0.25">
      <c r="B35214">
        <v>0</v>
      </c>
      <c r="C35214">
        <v>0</v>
      </c>
      <c r="D35214">
        <v>0</v>
      </c>
      <c r="E35214">
        <v>0</v>
      </c>
      <c r="F35214">
        <v>0</v>
      </c>
      <c r="G35214">
        <v>0</v>
      </c>
    </row>
    <row r="35215" spans="2:7" ht="15.75" customHeight="1" x14ac:dyDescent="0.25">
      <c r="B35215">
        <v>0</v>
      </c>
      <c r="C35215">
        <v>0</v>
      </c>
      <c r="D35215">
        <v>0</v>
      </c>
      <c r="E35215">
        <v>0</v>
      </c>
      <c r="F35215">
        <v>0</v>
      </c>
      <c r="G35215">
        <v>0</v>
      </c>
    </row>
    <row r="35216" spans="2:7" ht="15.75" customHeight="1" x14ac:dyDescent="0.25">
      <c r="B35216">
        <v>0</v>
      </c>
      <c r="C35216">
        <v>0</v>
      </c>
      <c r="D35216">
        <v>0</v>
      </c>
      <c r="E35216">
        <v>0</v>
      </c>
      <c r="F35216">
        <v>0</v>
      </c>
      <c r="G35216">
        <v>0</v>
      </c>
    </row>
    <row r="35217" spans="2:7" ht="15.75" customHeight="1" x14ac:dyDescent="0.25">
      <c r="B35217">
        <v>0</v>
      </c>
      <c r="C35217">
        <v>0</v>
      </c>
      <c r="D35217">
        <v>0</v>
      </c>
      <c r="E35217">
        <v>0</v>
      </c>
      <c r="F35217">
        <v>0</v>
      </c>
      <c r="G35217">
        <v>0</v>
      </c>
    </row>
    <row r="35218" spans="2:7" ht="15.75" customHeight="1" x14ac:dyDescent="0.25">
      <c r="B35218">
        <v>0</v>
      </c>
      <c r="C35218">
        <v>0</v>
      </c>
      <c r="D35218">
        <v>0</v>
      </c>
      <c r="E35218">
        <v>0</v>
      </c>
      <c r="F35218">
        <v>0</v>
      </c>
      <c r="G35218">
        <v>0</v>
      </c>
    </row>
    <row r="35219" spans="2:7" ht="15.75" customHeight="1" x14ac:dyDescent="0.25">
      <c r="B35219">
        <v>0</v>
      </c>
      <c r="C35219">
        <v>0</v>
      </c>
      <c r="D35219">
        <v>0</v>
      </c>
      <c r="E35219">
        <v>0</v>
      </c>
      <c r="F35219">
        <v>0</v>
      </c>
      <c r="G35219">
        <v>0</v>
      </c>
    </row>
    <row r="35220" spans="2:7" ht="15.75" customHeight="1" x14ac:dyDescent="0.25">
      <c r="B35220">
        <v>0</v>
      </c>
      <c r="C35220">
        <v>0</v>
      </c>
      <c r="D35220">
        <v>0</v>
      </c>
      <c r="E35220">
        <v>0</v>
      </c>
      <c r="F35220">
        <v>0</v>
      </c>
      <c r="G35220">
        <v>0</v>
      </c>
    </row>
    <row r="35221" spans="2:7" ht="15.75" customHeight="1" x14ac:dyDescent="0.25">
      <c r="B35221">
        <v>0</v>
      </c>
      <c r="C35221">
        <v>0</v>
      </c>
      <c r="D35221">
        <v>0</v>
      </c>
      <c r="E35221">
        <v>0</v>
      </c>
      <c r="F35221">
        <v>0</v>
      </c>
      <c r="G35221">
        <v>0</v>
      </c>
    </row>
    <row r="35222" spans="2:7" ht="15.75" customHeight="1" x14ac:dyDescent="0.25">
      <c r="B35222">
        <v>0</v>
      </c>
      <c r="C35222">
        <v>0</v>
      </c>
      <c r="D35222">
        <v>0</v>
      </c>
      <c r="E35222">
        <v>0</v>
      </c>
      <c r="F35222">
        <v>0</v>
      </c>
      <c r="G35222">
        <v>0</v>
      </c>
    </row>
    <row r="35223" spans="2:7" ht="15.75" customHeight="1" x14ac:dyDescent="0.25">
      <c r="B35223">
        <v>0</v>
      </c>
      <c r="C35223">
        <v>0</v>
      </c>
      <c r="D35223">
        <v>0</v>
      </c>
      <c r="E35223">
        <v>0</v>
      </c>
      <c r="F35223">
        <v>0</v>
      </c>
      <c r="G35223">
        <v>0</v>
      </c>
    </row>
    <row r="35224" spans="2:7" ht="15.75" customHeight="1" x14ac:dyDescent="0.25">
      <c r="B35224">
        <v>0</v>
      </c>
      <c r="C35224">
        <v>0</v>
      </c>
      <c r="D35224">
        <v>0</v>
      </c>
      <c r="E35224">
        <v>0</v>
      </c>
      <c r="F35224">
        <v>0</v>
      </c>
      <c r="G35224">
        <v>0</v>
      </c>
    </row>
    <row r="35225" spans="2:7" ht="15.75" customHeight="1" x14ac:dyDescent="0.25">
      <c r="B35225">
        <v>0</v>
      </c>
      <c r="C35225">
        <v>0</v>
      </c>
      <c r="D35225">
        <v>0</v>
      </c>
      <c r="E35225">
        <v>0</v>
      </c>
      <c r="F35225">
        <v>0</v>
      </c>
      <c r="G35225">
        <v>0</v>
      </c>
    </row>
    <row r="35226" spans="2:7" ht="15.75" customHeight="1" x14ac:dyDescent="0.25">
      <c r="B35226">
        <v>0</v>
      </c>
      <c r="C35226">
        <v>0</v>
      </c>
      <c r="D35226">
        <v>0</v>
      </c>
      <c r="E35226">
        <v>0</v>
      </c>
      <c r="F35226">
        <v>0</v>
      </c>
      <c r="G35226">
        <v>0</v>
      </c>
    </row>
    <row r="35227" spans="2:7" ht="15.75" customHeight="1" x14ac:dyDescent="0.25">
      <c r="B35227">
        <v>0</v>
      </c>
      <c r="C35227">
        <v>0</v>
      </c>
      <c r="D35227">
        <v>0</v>
      </c>
      <c r="E35227">
        <v>0</v>
      </c>
      <c r="F35227">
        <v>0</v>
      </c>
      <c r="G35227">
        <v>0</v>
      </c>
    </row>
    <row r="35228" spans="2:7" ht="15.75" customHeight="1" x14ac:dyDescent="0.25">
      <c r="B35228">
        <v>0</v>
      </c>
      <c r="C35228">
        <v>0</v>
      </c>
      <c r="D35228">
        <v>0</v>
      </c>
      <c r="E35228">
        <v>0</v>
      </c>
      <c r="F35228">
        <v>0</v>
      </c>
      <c r="G35228">
        <v>0</v>
      </c>
    </row>
    <row r="35229" spans="2:7" ht="15.75" customHeight="1" x14ac:dyDescent="0.25"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</row>
    <row r="35230" spans="2:7" ht="15.75" customHeight="1" x14ac:dyDescent="0.25">
      <c r="B35230">
        <v>0</v>
      </c>
      <c r="C35230">
        <v>0</v>
      </c>
      <c r="D35230">
        <v>0</v>
      </c>
      <c r="E35230">
        <v>0</v>
      </c>
      <c r="F35230">
        <v>0</v>
      </c>
      <c r="G35230">
        <v>0</v>
      </c>
    </row>
    <row r="35231" spans="2:7" ht="15.75" customHeight="1" x14ac:dyDescent="0.25">
      <c r="B35231">
        <v>0</v>
      </c>
      <c r="C35231">
        <v>0</v>
      </c>
      <c r="D35231">
        <v>0</v>
      </c>
      <c r="E35231">
        <v>0</v>
      </c>
      <c r="F35231">
        <v>0</v>
      </c>
      <c r="G35231">
        <v>0</v>
      </c>
    </row>
    <row r="35232" spans="2:7" ht="15.75" customHeight="1" x14ac:dyDescent="0.25">
      <c r="B35232">
        <v>0</v>
      </c>
      <c r="C35232">
        <v>0</v>
      </c>
      <c r="D35232">
        <v>0</v>
      </c>
      <c r="E35232">
        <v>0</v>
      </c>
      <c r="F35232">
        <v>0</v>
      </c>
      <c r="G35232">
        <v>0</v>
      </c>
    </row>
    <row r="35233" spans="2:7" ht="15.75" customHeight="1" x14ac:dyDescent="0.25">
      <c r="B35233">
        <v>0</v>
      </c>
      <c r="C35233">
        <v>0</v>
      </c>
      <c r="D35233">
        <v>0</v>
      </c>
      <c r="E35233">
        <v>0</v>
      </c>
      <c r="F35233">
        <v>0</v>
      </c>
      <c r="G35233">
        <v>0</v>
      </c>
    </row>
    <row r="35234" spans="2:7" ht="15.75" customHeight="1" x14ac:dyDescent="0.25"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</row>
    <row r="35235" spans="2:7" ht="15.75" customHeight="1" x14ac:dyDescent="0.25">
      <c r="B35235">
        <v>0</v>
      </c>
      <c r="C35235">
        <v>0</v>
      </c>
      <c r="D35235">
        <v>0</v>
      </c>
      <c r="E35235">
        <v>0</v>
      </c>
      <c r="F35235">
        <v>0</v>
      </c>
      <c r="G35235">
        <v>0</v>
      </c>
    </row>
    <row r="35236" spans="2:7" ht="15.75" customHeight="1" x14ac:dyDescent="0.25">
      <c r="B35236">
        <v>0</v>
      </c>
      <c r="C35236">
        <v>0</v>
      </c>
      <c r="D35236">
        <v>0</v>
      </c>
      <c r="E35236">
        <v>0</v>
      </c>
      <c r="F35236">
        <v>0</v>
      </c>
      <c r="G35236">
        <v>0</v>
      </c>
    </row>
    <row r="35237" spans="2:7" ht="15.75" customHeight="1" x14ac:dyDescent="0.25">
      <c r="B35237">
        <v>0</v>
      </c>
      <c r="C35237">
        <v>0</v>
      </c>
      <c r="D35237">
        <v>0</v>
      </c>
      <c r="E35237">
        <v>0</v>
      </c>
      <c r="F35237">
        <v>0</v>
      </c>
      <c r="G35237">
        <v>0</v>
      </c>
    </row>
    <row r="35238" spans="2:7" ht="15.75" customHeight="1" x14ac:dyDescent="0.25">
      <c r="B35238">
        <v>0</v>
      </c>
      <c r="C35238">
        <v>0</v>
      </c>
      <c r="D35238">
        <v>0</v>
      </c>
      <c r="E35238">
        <v>0</v>
      </c>
      <c r="F35238">
        <v>0</v>
      </c>
      <c r="G35238">
        <v>0</v>
      </c>
    </row>
    <row r="35239" spans="2:7" ht="15.75" customHeight="1" x14ac:dyDescent="0.25">
      <c r="B35239">
        <v>0</v>
      </c>
      <c r="C35239">
        <v>0</v>
      </c>
      <c r="D35239">
        <v>0</v>
      </c>
      <c r="E35239">
        <v>0</v>
      </c>
      <c r="F35239">
        <v>0</v>
      </c>
      <c r="G35239">
        <v>0</v>
      </c>
    </row>
    <row r="35240" spans="2:7" ht="15.75" customHeight="1" x14ac:dyDescent="0.25">
      <c r="B35240">
        <v>0</v>
      </c>
      <c r="C35240">
        <v>0</v>
      </c>
      <c r="D35240">
        <v>0</v>
      </c>
      <c r="E35240">
        <v>0</v>
      </c>
      <c r="F35240">
        <v>0</v>
      </c>
      <c r="G35240">
        <v>0</v>
      </c>
    </row>
    <row r="35241" spans="2:7" ht="15.75" customHeight="1" x14ac:dyDescent="0.25">
      <c r="B35241">
        <v>0</v>
      </c>
      <c r="C35241">
        <v>0</v>
      </c>
      <c r="D35241">
        <v>0</v>
      </c>
      <c r="E35241">
        <v>0</v>
      </c>
      <c r="F35241">
        <v>0</v>
      </c>
      <c r="G35241">
        <v>0</v>
      </c>
    </row>
    <row r="35242" spans="2:7" ht="15.75" customHeight="1" x14ac:dyDescent="0.25">
      <c r="B35242">
        <v>0</v>
      </c>
      <c r="C35242">
        <v>0</v>
      </c>
      <c r="D35242">
        <v>0</v>
      </c>
      <c r="E35242">
        <v>0</v>
      </c>
      <c r="F35242">
        <v>0</v>
      </c>
      <c r="G35242">
        <v>0</v>
      </c>
    </row>
    <row r="35243" spans="2:7" ht="15.75" customHeight="1" x14ac:dyDescent="0.25">
      <c r="B35243">
        <v>0</v>
      </c>
      <c r="C35243">
        <v>0</v>
      </c>
      <c r="D35243">
        <v>0</v>
      </c>
      <c r="E35243">
        <v>0</v>
      </c>
      <c r="F35243">
        <v>0</v>
      </c>
      <c r="G35243">
        <v>0</v>
      </c>
    </row>
    <row r="35244" spans="2:7" ht="15.75" customHeight="1" x14ac:dyDescent="0.25">
      <c r="B35244">
        <v>0</v>
      </c>
      <c r="C35244">
        <v>0</v>
      </c>
      <c r="D35244">
        <v>0</v>
      </c>
      <c r="E35244">
        <v>0</v>
      </c>
      <c r="F35244">
        <v>0</v>
      </c>
      <c r="G35244">
        <v>0</v>
      </c>
    </row>
    <row r="35245" spans="2:7" ht="15.75" customHeight="1" x14ac:dyDescent="0.25">
      <c r="B35245">
        <v>0</v>
      </c>
      <c r="C35245">
        <v>0</v>
      </c>
      <c r="D35245">
        <v>0</v>
      </c>
      <c r="E35245">
        <v>0</v>
      </c>
      <c r="F35245">
        <v>0</v>
      </c>
      <c r="G35245">
        <v>0</v>
      </c>
    </row>
    <row r="35246" spans="2:7" ht="15.75" customHeight="1" x14ac:dyDescent="0.25">
      <c r="B35246">
        <v>0</v>
      </c>
      <c r="C35246">
        <v>0</v>
      </c>
      <c r="D35246">
        <v>0</v>
      </c>
      <c r="E35246">
        <v>0</v>
      </c>
      <c r="F35246">
        <v>0</v>
      </c>
      <c r="G35246">
        <v>0</v>
      </c>
    </row>
    <row r="35247" spans="2:7" ht="15.75" customHeight="1" x14ac:dyDescent="0.25">
      <c r="B35247">
        <v>0</v>
      </c>
      <c r="C35247">
        <v>0</v>
      </c>
      <c r="D35247">
        <v>0</v>
      </c>
      <c r="E35247">
        <v>0</v>
      </c>
      <c r="F35247">
        <v>0</v>
      </c>
      <c r="G35247">
        <v>0</v>
      </c>
    </row>
    <row r="35248" spans="2:7" ht="15.75" customHeight="1" x14ac:dyDescent="0.25">
      <c r="B35248">
        <v>0</v>
      </c>
      <c r="C35248">
        <v>0</v>
      </c>
      <c r="D35248">
        <v>0</v>
      </c>
      <c r="E35248">
        <v>0</v>
      </c>
      <c r="F35248">
        <v>0</v>
      </c>
      <c r="G35248">
        <v>0</v>
      </c>
    </row>
    <row r="35249" spans="2:7" ht="15.75" customHeight="1" x14ac:dyDescent="0.25">
      <c r="B35249">
        <v>0</v>
      </c>
      <c r="C35249">
        <v>0</v>
      </c>
      <c r="D35249">
        <v>0</v>
      </c>
      <c r="E35249">
        <v>0</v>
      </c>
      <c r="F35249">
        <v>0</v>
      </c>
      <c r="G35249">
        <v>0</v>
      </c>
    </row>
    <row r="35250" spans="2:7" ht="15.75" customHeight="1" x14ac:dyDescent="0.25">
      <c r="B35250">
        <v>0</v>
      </c>
      <c r="C35250">
        <v>0</v>
      </c>
      <c r="D35250">
        <v>0</v>
      </c>
      <c r="E35250">
        <v>0</v>
      </c>
      <c r="F35250">
        <v>0</v>
      </c>
      <c r="G35250">
        <v>0</v>
      </c>
    </row>
    <row r="35251" spans="2:7" ht="15.75" customHeight="1" x14ac:dyDescent="0.25">
      <c r="B35251">
        <v>0</v>
      </c>
      <c r="C35251">
        <v>0</v>
      </c>
      <c r="D35251">
        <v>0</v>
      </c>
      <c r="E35251">
        <v>0</v>
      </c>
      <c r="F35251">
        <v>0</v>
      </c>
      <c r="G35251">
        <v>0</v>
      </c>
    </row>
    <row r="35252" spans="2:7" ht="15.75" customHeight="1" x14ac:dyDescent="0.25">
      <c r="B35252">
        <v>0</v>
      </c>
      <c r="C35252">
        <v>0</v>
      </c>
      <c r="D35252">
        <v>0</v>
      </c>
      <c r="E35252">
        <v>0</v>
      </c>
      <c r="F35252">
        <v>0</v>
      </c>
      <c r="G35252">
        <v>0</v>
      </c>
    </row>
    <row r="35253" spans="2:7" ht="15.75" customHeight="1" x14ac:dyDescent="0.25">
      <c r="B35253">
        <v>0</v>
      </c>
      <c r="C35253">
        <v>0</v>
      </c>
      <c r="D35253">
        <v>0</v>
      </c>
      <c r="E35253">
        <v>0</v>
      </c>
      <c r="F35253">
        <v>0</v>
      </c>
      <c r="G35253">
        <v>0</v>
      </c>
    </row>
    <row r="35254" spans="2:7" ht="15.75" customHeight="1" x14ac:dyDescent="0.25">
      <c r="B35254">
        <v>0</v>
      </c>
      <c r="C35254">
        <v>0</v>
      </c>
      <c r="D35254">
        <v>0</v>
      </c>
      <c r="E35254">
        <v>0</v>
      </c>
      <c r="F35254">
        <v>0</v>
      </c>
      <c r="G35254">
        <v>0</v>
      </c>
    </row>
    <row r="35255" spans="2:7" ht="15.75" customHeight="1" x14ac:dyDescent="0.25">
      <c r="B35255">
        <v>0</v>
      </c>
      <c r="C35255">
        <v>0</v>
      </c>
      <c r="D35255">
        <v>0</v>
      </c>
      <c r="E35255">
        <v>0</v>
      </c>
      <c r="F35255">
        <v>0</v>
      </c>
      <c r="G35255">
        <v>0</v>
      </c>
    </row>
    <row r="35256" spans="2:7" ht="15.75" customHeight="1" x14ac:dyDescent="0.25">
      <c r="B35256">
        <v>0</v>
      </c>
      <c r="C35256">
        <v>0</v>
      </c>
      <c r="D35256">
        <v>0</v>
      </c>
      <c r="E35256">
        <v>0</v>
      </c>
      <c r="F35256">
        <v>0</v>
      </c>
      <c r="G35256">
        <v>0</v>
      </c>
    </row>
    <row r="35257" spans="2:7" ht="15.75" customHeight="1" x14ac:dyDescent="0.25">
      <c r="B35257">
        <v>0</v>
      </c>
      <c r="C35257">
        <v>0</v>
      </c>
      <c r="D35257">
        <v>0</v>
      </c>
      <c r="E35257">
        <v>0</v>
      </c>
      <c r="F35257">
        <v>0</v>
      </c>
      <c r="G35257">
        <v>0</v>
      </c>
    </row>
    <row r="35258" spans="2:7" ht="15.75" customHeight="1" x14ac:dyDescent="0.25">
      <c r="B35258">
        <v>0</v>
      </c>
      <c r="C35258">
        <v>0</v>
      </c>
      <c r="D35258">
        <v>0</v>
      </c>
      <c r="E35258">
        <v>0</v>
      </c>
      <c r="F35258">
        <v>0</v>
      </c>
      <c r="G35258">
        <v>0</v>
      </c>
    </row>
    <row r="35259" spans="2:7" ht="15.75" customHeight="1" x14ac:dyDescent="0.25">
      <c r="B35259">
        <v>0</v>
      </c>
      <c r="C35259">
        <v>0</v>
      </c>
      <c r="D35259">
        <v>0</v>
      </c>
      <c r="E35259">
        <v>0</v>
      </c>
      <c r="F35259">
        <v>0</v>
      </c>
      <c r="G35259">
        <v>0</v>
      </c>
    </row>
    <row r="35260" spans="2:7" ht="15.75" customHeight="1" x14ac:dyDescent="0.25">
      <c r="B35260">
        <v>0</v>
      </c>
      <c r="C35260">
        <v>0</v>
      </c>
      <c r="D35260">
        <v>0</v>
      </c>
      <c r="E35260">
        <v>0</v>
      </c>
      <c r="F35260">
        <v>0</v>
      </c>
      <c r="G35260">
        <v>0</v>
      </c>
    </row>
    <row r="35261" spans="2:7" ht="15.75" customHeight="1" x14ac:dyDescent="0.25">
      <c r="B35261">
        <v>0</v>
      </c>
      <c r="C35261">
        <v>0</v>
      </c>
      <c r="D35261">
        <v>0</v>
      </c>
      <c r="E35261">
        <v>0</v>
      </c>
      <c r="F35261">
        <v>0</v>
      </c>
      <c r="G35261">
        <v>0</v>
      </c>
    </row>
    <row r="35262" spans="2:7" ht="15.75" customHeight="1" x14ac:dyDescent="0.25">
      <c r="B35262">
        <v>0</v>
      </c>
      <c r="C35262">
        <v>0</v>
      </c>
      <c r="D35262">
        <v>0</v>
      </c>
      <c r="E35262">
        <v>0</v>
      </c>
      <c r="F35262">
        <v>0</v>
      </c>
      <c r="G35262">
        <v>0</v>
      </c>
    </row>
    <row r="35263" spans="2:7" ht="15.75" customHeight="1" x14ac:dyDescent="0.25">
      <c r="B35263">
        <v>0</v>
      </c>
      <c r="C35263">
        <v>0</v>
      </c>
      <c r="D35263">
        <v>0</v>
      </c>
      <c r="E35263">
        <v>0</v>
      </c>
      <c r="F35263">
        <v>0</v>
      </c>
      <c r="G35263">
        <v>0</v>
      </c>
    </row>
    <row r="35264" spans="2:7" ht="15.75" customHeight="1" x14ac:dyDescent="0.25">
      <c r="B35264">
        <v>0</v>
      </c>
      <c r="C35264">
        <v>0</v>
      </c>
      <c r="D35264">
        <v>0</v>
      </c>
      <c r="E35264">
        <v>0</v>
      </c>
      <c r="F35264">
        <v>0</v>
      </c>
      <c r="G35264">
        <v>0</v>
      </c>
    </row>
    <row r="35265" spans="2:7" ht="15.75" customHeight="1" x14ac:dyDescent="0.25">
      <c r="B35265">
        <v>0</v>
      </c>
      <c r="C35265">
        <v>0</v>
      </c>
      <c r="D35265">
        <v>0</v>
      </c>
      <c r="E35265">
        <v>0</v>
      </c>
      <c r="F35265">
        <v>0</v>
      </c>
      <c r="G35265">
        <v>0</v>
      </c>
    </row>
    <row r="35266" spans="2:7" ht="15.75" customHeight="1" x14ac:dyDescent="0.25">
      <c r="B35266">
        <v>0</v>
      </c>
      <c r="C35266">
        <v>0</v>
      </c>
      <c r="D35266">
        <v>0</v>
      </c>
      <c r="E35266">
        <v>0</v>
      </c>
      <c r="F35266">
        <v>0</v>
      </c>
      <c r="G35266">
        <v>0</v>
      </c>
    </row>
    <row r="35267" spans="2:7" ht="15.75" customHeight="1" x14ac:dyDescent="0.25">
      <c r="B35267">
        <v>0</v>
      </c>
      <c r="C35267">
        <v>0</v>
      </c>
      <c r="D35267">
        <v>0</v>
      </c>
      <c r="E35267">
        <v>0</v>
      </c>
      <c r="F35267">
        <v>0</v>
      </c>
      <c r="G35267">
        <v>0</v>
      </c>
    </row>
    <row r="35268" spans="2:7" ht="15.75" customHeight="1" x14ac:dyDescent="0.25">
      <c r="B35268">
        <v>0</v>
      </c>
      <c r="C35268">
        <v>0</v>
      </c>
      <c r="D35268">
        <v>0</v>
      </c>
      <c r="E35268">
        <v>0</v>
      </c>
      <c r="F35268">
        <v>0</v>
      </c>
      <c r="G35268">
        <v>0</v>
      </c>
    </row>
    <row r="35269" spans="2:7" ht="15.75" customHeight="1" x14ac:dyDescent="0.25">
      <c r="B35269">
        <v>0</v>
      </c>
      <c r="C35269">
        <v>0</v>
      </c>
      <c r="D35269">
        <v>0</v>
      </c>
      <c r="E35269">
        <v>0</v>
      </c>
      <c r="F35269">
        <v>0</v>
      </c>
      <c r="G35269">
        <v>0</v>
      </c>
    </row>
    <row r="35270" spans="2:7" ht="15.75" customHeight="1" x14ac:dyDescent="0.25"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</row>
    <row r="35271" spans="2:7" ht="15.75" customHeight="1" x14ac:dyDescent="0.25">
      <c r="B35271">
        <v>0</v>
      </c>
      <c r="C35271">
        <v>0</v>
      </c>
      <c r="D35271">
        <v>0</v>
      </c>
      <c r="E35271">
        <v>0</v>
      </c>
      <c r="F35271">
        <v>0</v>
      </c>
      <c r="G35271">
        <v>0</v>
      </c>
    </row>
    <row r="35272" spans="2:7" ht="15.75" customHeight="1" x14ac:dyDescent="0.25">
      <c r="B35272">
        <v>0</v>
      </c>
      <c r="C35272">
        <v>0</v>
      </c>
      <c r="D35272">
        <v>0</v>
      </c>
      <c r="E35272">
        <v>0</v>
      </c>
      <c r="F35272">
        <v>0</v>
      </c>
      <c r="G35272">
        <v>0</v>
      </c>
    </row>
    <row r="35273" spans="2:7" ht="15.75" customHeight="1" x14ac:dyDescent="0.25">
      <c r="B35273">
        <v>0</v>
      </c>
      <c r="C35273">
        <v>0</v>
      </c>
      <c r="D35273">
        <v>0</v>
      </c>
      <c r="E35273">
        <v>0</v>
      </c>
      <c r="F35273">
        <v>0</v>
      </c>
      <c r="G35273">
        <v>0</v>
      </c>
    </row>
    <row r="35274" spans="2:7" ht="15.75" customHeight="1" x14ac:dyDescent="0.25">
      <c r="B35274">
        <v>0</v>
      </c>
      <c r="C35274">
        <v>0</v>
      </c>
      <c r="D35274">
        <v>0</v>
      </c>
      <c r="E35274">
        <v>0</v>
      </c>
      <c r="F35274">
        <v>0</v>
      </c>
      <c r="G35274">
        <v>0</v>
      </c>
    </row>
    <row r="35275" spans="2:7" ht="15.75" customHeight="1" x14ac:dyDescent="0.25"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</row>
    <row r="35276" spans="2:7" ht="15.75" customHeight="1" x14ac:dyDescent="0.25">
      <c r="B35276">
        <v>0</v>
      </c>
      <c r="C35276">
        <v>0</v>
      </c>
      <c r="D35276">
        <v>0</v>
      </c>
      <c r="E35276">
        <v>0</v>
      </c>
      <c r="F35276">
        <v>0</v>
      </c>
      <c r="G35276">
        <v>0</v>
      </c>
    </row>
    <row r="35277" spans="2:7" ht="15.75" customHeight="1" x14ac:dyDescent="0.25">
      <c r="B35277">
        <v>0</v>
      </c>
      <c r="C35277">
        <v>0</v>
      </c>
      <c r="D35277">
        <v>0</v>
      </c>
      <c r="E35277">
        <v>0</v>
      </c>
      <c r="F35277">
        <v>0</v>
      </c>
      <c r="G35277">
        <v>0</v>
      </c>
    </row>
    <row r="35278" spans="2:7" ht="15.75" customHeight="1" x14ac:dyDescent="0.25">
      <c r="B35278">
        <v>0</v>
      </c>
      <c r="C35278">
        <v>0</v>
      </c>
      <c r="D35278">
        <v>0</v>
      </c>
      <c r="E35278">
        <v>0</v>
      </c>
      <c r="F35278">
        <v>0</v>
      </c>
      <c r="G35278">
        <v>0</v>
      </c>
    </row>
    <row r="35279" spans="2:7" ht="15.75" customHeight="1" x14ac:dyDescent="0.25">
      <c r="B35279">
        <v>0</v>
      </c>
      <c r="C35279">
        <v>0</v>
      </c>
      <c r="D35279">
        <v>0</v>
      </c>
      <c r="E35279">
        <v>0</v>
      </c>
      <c r="F35279">
        <v>0</v>
      </c>
      <c r="G35279">
        <v>0</v>
      </c>
    </row>
    <row r="35280" spans="2:7" ht="15.75" customHeight="1" x14ac:dyDescent="0.25">
      <c r="B35280">
        <v>0</v>
      </c>
      <c r="C35280">
        <v>0</v>
      </c>
      <c r="D35280">
        <v>0</v>
      </c>
      <c r="E35280">
        <v>0</v>
      </c>
      <c r="F35280">
        <v>0</v>
      </c>
      <c r="G35280">
        <v>0</v>
      </c>
    </row>
    <row r="35281" spans="2:7" ht="15.75" customHeight="1" x14ac:dyDescent="0.25">
      <c r="B35281">
        <v>0</v>
      </c>
      <c r="C35281">
        <v>0</v>
      </c>
      <c r="D35281">
        <v>0</v>
      </c>
      <c r="E35281">
        <v>0</v>
      </c>
      <c r="F35281">
        <v>0</v>
      </c>
      <c r="G35281">
        <v>0</v>
      </c>
    </row>
    <row r="35282" spans="2:7" ht="15.75" customHeight="1" x14ac:dyDescent="0.25">
      <c r="B35282">
        <v>0</v>
      </c>
      <c r="C35282">
        <v>0</v>
      </c>
      <c r="D35282">
        <v>0</v>
      </c>
      <c r="E35282">
        <v>0</v>
      </c>
      <c r="F35282">
        <v>0</v>
      </c>
      <c r="G35282">
        <v>0</v>
      </c>
    </row>
    <row r="35283" spans="2:7" ht="15.75" customHeight="1" x14ac:dyDescent="0.25">
      <c r="B35283">
        <v>0</v>
      </c>
      <c r="C35283">
        <v>0</v>
      </c>
      <c r="D35283">
        <v>0</v>
      </c>
      <c r="E35283">
        <v>0</v>
      </c>
      <c r="F35283">
        <v>0</v>
      </c>
      <c r="G35283">
        <v>0</v>
      </c>
    </row>
    <row r="35284" spans="2:7" ht="15.75" customHeight="1" x14ac:dyDescent="0.25">
      <c r="B35284">
        <v>0</v>
      </c>
      <c r="C35284">
        <v>0</v>
      </c>
      <c r="D35284">
        <v>0</v>
      </c>
      <c r="E35284">
        <v>0</v>
      </c>
      <c r="F35284">
        <v>0</v>
      </c>
      <c r="G35284">
        <v>0</v>
      </c>
    </row>
    <row r="35285" spans="2:7" ht="15.75" customHeight="1" x14ac:dyDescent="0.25">
      <c r="B35285">
        <v>0</v>
      </c>
      <c r="C35285">
        <v>0</v>
      </c>
      <c r="D35285">
        <v>0</v>
      </c>
      <c r="E35285">
        <v>0</v>
      </c>
      <c r="F35285">
        <v>0</v>
      </c>
      <c r="G35285">
        <v>0</v>
      </c>
    </row>
    <row r="35286" spans="2:7" ht="15.75" customHeight="1" x14ac:dyDescent="0.25">
      <c r="B35286">
        <v>0</v>
      </c>
      <c r="C35286">
        <v>0</v>
      </c>
      <c r="D35286">
        <v>0</v>
      </c>
      <c r="E35286">
        <v>0</v>
      </c>
      <c r="F35286">
        <v>0</v>
      </c>
      <c r="G35286">
        <v>0</v>
      </c>
    </row>
    <row r="35287" spans="2:7" ht="15.75" customHeight="1" x14ac:dyDescent="0.25">
      <c r="B35287">
        <v>0</v>
      </c>
      <c r="C35287">
        <v>0</v>
      </c>
      <c r="D35287">
        <v>0</v>
      </c>
      <c r="E35287">
        <v>0</v>
      </c>
      <c r="F35287">
        <v>0</v>
      </c>
      <c r="G35287">
        <v>0</v>
      </c>
    </row>
    <row r="35288" spans="2:7" ht="15.75" customHeight="1" x14ac:dyDescent="0.25">
      <c r="B35288">
        <v>0</v>
      </c>
      <c r="C35288">
        <v>0</v>
      </c>
      <c r="D35288">
        <v>0</v>
      </c>
      <c r="E35288">
        <v>0</v>
      </c>
      <c r="F35288">
        <v>0</v>
      </c>
      <c r="G35288">
        <v>0</v>
      </c>
    </row>
    <row r="35289" spans="2:7" ht="15.75" customHeight="1" x14ac:dyDescent="0.25">
      <c r="B35289">
        <v>0</v>
      </c>
      <c r="C35289">
        <v>0</v>
      </c>
      <c r="D35289">
        <v>0</v>
      </c>
      <c r="E35289">
        <v>0</v>
      </c>
      <c r="F35289">
        <v>0</v>
      </c>
      <c r="G35289">
        <v>0</v>
      </c>
    </row>
    <row r="35290" spans="2:7" ht="15.75" customHeight="1" x14ac:dyDescent="0.25">
      <c r="B35290">
        <v>0</v>
      </c>
      <c r="C35290">
        <v>0</v>
      </c>
      <c r="D35290">
        <v>0</v>
      </c>
      <c r="E35290">
        <v>0</v>
      </c>
      <c r="F35290">
        <v>0</v>
      </c>
      <c r="G35290">
        <v>0</v>
      </c>
    </row>
    <row r="35291" spans="2:7" ht="15.75" customHeight="1" x14ac:dyDescent="0.25">
      <c r="B35291">
        <v>0</v>
      </c>
      <c r="C35291">
        <v>0</v>
      </c>
      <c r="D35291">
        <v>0</v>
      </c>
      <c r="E35291">
        <v>0</v>
      </c>
      <c r="F35291">
        <v>0</v>
      </c>
      <c r="G35291">
        <v>0</v>
      </c>
    </row>
    <row r="35292" spans="2:7" ht="15.75" customHeight="1" x14ac:dyDescent="0.25">
      <c r="B35292">
        <v>0</v>
      </c>
      <c r="C35292">
        <v>0</v>
      </c>
      <c r="D35292">
        <v>0</v>
      </c>
      <c r="E35292">
        <v>0</v>
      </c>
      <c r="F35292">
        <v>0</v>
      </c>
      <c r="G35292">
        <v>0</v>
      </c>
    </row>
    <row r="35293" spans="2:7" ht="15.75" customHeight="1" x14ac:dyDescent="0.25">
      <c r="B35293">
        <v>0</v>
      </c>
      <c r="C35293">
        <v>0</v>
      </c>
      <c r="D35293">
        <v>0</v>
      </c>
      <c r="E35293">
        <v>0</v>
      </c>
      <c r="F35293">
        <v>0</v>
      </c>
      <c r="G35293">
        <v>0</v>
      </c>
    </row>
    <row r="35294" spans="2:7" ht="15.75" customHeight="1" x14ac:dyDescent="0.25">
      <c r="B35294">
        <v>0</v>
      </c>
      <c r="C35294">
        <v>0</v>
      </c>
      <c r="D35294">
        <v>0</v>
      </c>
      <c r="E35294">
        <v>0</v>
      </c>
      <c r="F35294">
        <v>0</v>
      </c>
      <c r="G35294">
        <v>0</v>
      </c>
    </row>
    <row r="35295" spans="2:7" ht="15.75" customHeight="1" x14ac:dyDescent="0.25">
      <c r="B35295">
        <v>0</v>
      </c>
      <c r="C35295">
        <v>0</v>
      </c>
      <c r="D35295">
        <v>0</v>
      </c>
      <c r="E35295">
        <v>0</v>
      </c>
      <c r="F35295">
        <v>0</v>
      </c>
      <c r="G35295">
        <v>0</v>
      </c>
    </row>
    <row r="35296" spans="2:7" ht="15.75" customHeight="1" x14ac:dyDescent="0.25">
      <c r="B35296">
        <v>0</v>
      </c>
      <c r="C35296">
        <v>0</v>
      </c>
      <c r="D35296">
        <v>0</v>
      </c>
      <c r="E35296">
        <v>0</v>
      </c>
      <c r="F35296">
        <v>0</v>
      </c>
      <c r="G35296">
        <v>0</v>
      </c>
    </row>
    <row r="35297" spans="2:7" ht="15.75" customHeight="1" x14ac:dyDescent="0.25">
      <c r="B35297">
        <v>0</v>
      </c>
      <c r="C35297">
        <v>0</v>
      </c>
      <c r="D35297">
        <v>0</v>
      </c>
      <c r="E35297">
        <v>0</v>
      </c>
      <c r="F35297">
        <v>0</v>
      </c>
      <c r="G35297">
        <v>0</v>
      </c>
    </row>
    <row r="35298" spans="2:7" ht="15.75" customHeight="1" x14ac:dyDescent="0.25">
      <c r="B35298">
        <v>0</v>
      </c>
      <c r="C35298">
        <v>0</v>
      </c>
      <c r="D35298">
        <v>0</v>
      </c>
      <c r="E35298">
        <v>0</v>
      </c>
      <c r="F35298">
        <v>0</v>
      </c>
      <c r="G35298">
        <v>0</v>
      </c>
    </row>
    <row r="35299" spans="2:7" ht="15.75" customHeight="1" x14ac:dyDescent="0.25">
      <c r="B35299">
        <v>0</v>
      </c>
      <c r="C35299">
        <v>0</v>
      </c>
      <c r="D35299">
        <v>0</v>
      </c>
      <c r="E35299">
        <v>0</v>
      </c>
      <c r="F35299">
        <v>0</v>
      </c>
      <c r="G35299">
        <v>0</v>
      </c>
    </row>
    <row r="35300" spans="2:7" ht="15.75" customHeight="1" x14ac:dyDescent="0.25">
      <c r="B35300">
        <v>0</v>
      </c>
      <c r="C35300">
        <v>0</v>
      </c>
      <c r="D35300">
        <v>0</v>
      </c>
      <c r="E35300">
        <v>0</v>
      </c>
      <c r="F35300">
        <v>0</v>
      </c>
      <c r="G35300">
        <v>0</v>
      </c>
    </row>
    <row r="35301" spans="2:7" ht="15.75" customHeight="1" x14ac:dyDescent="0.25">
      <c r="B35301">
        <v>0</v>
      </c>
      <c r="C35301">
        <v>0</v>
      </c>
      <c r="D35301">
        <v>0</v>
      </c>
      <c r="E35301">
        <v>0</v>
      </c>
      <c r="F35301">
        <v>0</v>
      </c>
      <c r="G35301">
        <v>0</v>
      </c>
    </row>
    <row r="35302" spans="2:7" ht="15.75" customHeight="1" x14ac:dyDescent="0.25"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</row>
    <row r="35303" spans="2:7" ht="15.75" customHeight="1" x14ac:dyDescent="0.25">
      <c r="B35303">
        <v>0</v>
      </c>
      <c r="C35303">
        <v>0</v>
      </c>
      <c r="D35303">
        <v>0</v>
      </c>
      <c r="E35303">
        <v>0</v>
      </c>
      <c r="F35303">
        <v>0</v>
      </c>
      <c r="G35303">
        <v>0</v>
      </c>
    </row>
    <row r="35304" spans="2:7" ht="15.75" customHeight="1" x14ac:dyDescent="0.25">
      <c r="B35304">
        <v>0</v>
      </c>
      <c r="C35304">
        <v>0</v>
      </c>
      <c r="D35304">
        <v>0</v>
      </c>
      <c r="E35304">
        <v>0</v>
      </c>
      <c r="F35304">
        <v>0</v>
      </c>
      <c r="G35304">
        <v>0</v>
      </c>
    </row>
    <row r="35305" spans="2:7" ht="15.75" customHeight="1" x14ac:dyDescent="0.25">
      <c r="B35305">
        <v>0</v>
      </c>
      <c r="C35305">
        <v>0</v>
      </c>
      <c r="D35305">
        <v>0</v>
      </c>
      <c r="E35305">
        <v>0</v>
      </c>
      <c r="F35305">
        <v>0</v>
      </c>
      <c r="G35305">
        <v>0</v>
      </c>
    </row>
    <row r="35306" spans="2:7" ht="15.75" customHeight="1" x14ac:dyDescent="0.25">
      <c r="B35306">
        <v>0</v>
      </c>
      <c r="C35306">
        <v>0</v>
      </c>
      <c r="D35306">
        <v>0</v>
      </c>
      <c r="E35306">
        <v>0</v>
      </c>
      <c r="F35306">
        <v>0</v>
      </c>
      <c r="G35306">
        <v>0</v>
      </c>
    </row>
    <row r="35307" spans="2:7" ht="15.75" customHeight="1" x14ac:dyDescent="0.25">
      <c r="B35307">
        <v>0</v>
      </c>
      <c r="C35307">
        <v>0</v>
      </c>
      <c r="D35307">
        <v>0</v>
      </c>
      <c r="E35307">
        <v>0</v>
      </c>
      <c r="F35307">
        <v>0</v>
      </c>
      <c r="G35307">
        <v>0</v>
      </c>
    </row>
    <row r="35308" spans="2:7" ht="15.75" customHeight="1" x14ac:dyDescent="0.25">
      <c r="B35308">
        <v>0</v>
      </c>
      <c r="C35308">
        <v>0</v>
      </c>
      <c r="D35308">
        <v>0</v>
      </c>
      <c r="E35308">
        <v>0</v>
      </c>
      <c r="F35308">
        <v>0</v>
      </c>
      <c r="G35308">
        <v>0</v>
      </c>
    </row>
    <row r="35309" spans="2:7" ht="15.75" customHeight="1" x14ac:dyDescent="0.25">
      <c r="B35309">
        <v>0</v>
      </c>
      <c r="C35309">
        <v>0</v>
      </c>
      <c r="D35309">
        <v>0</v>
      </c>
      <c r="E35309">
        <v>0</v>
      </c>
      <c r="F35309">
        <v>0</v>
      </c>
      <c r="G35309">
        <v>0</v>
      </c>
    </row>
    <row r="35310" spans="2:7" ht="15.75" customHeight="1" x14ac:dyDescent="0.25">
      <c r="B35310">
        <v>0</v>
      </c>
      <c r="C35310">
        <v>0</v>
      </c>
      <c r="D35310">
        <v>0</v>
      </c>
      <c r="E35310">
        <v>0</v>
      </c>
      <c r="F35310">
        <v>0</v>
      </c>
      <c r="G35310">
        <v>0</v>
      </c>
    </row>
    <row r="35311" spans="2:7" ht="15.75" customHeight="1" x14ac:dyDescent="0.25">
      <c r="B35311">
        <v>0</v>
      </c>
      <c r="C35311">
        <v>0</v>
      </c>
      <c r="D35311">
        <v>0</v>
      </c>
      <c r="E35311">
        <v>0</v>
      </c>
      <c r="F35311">
        <v>0</v>
      </c>
      <c r="G35311">
        <v>0</v>
      </c>
    </row>
    <row r="35312" spans="2:7" ht="15.75" customHeight="1" x14ac:dyDescent="0.25">
      <c r="B35312">
        <v>0</v>
      </c>
      <c r="C35312">
        <v>0</v>
      </c>
      <c r="D35312">
        <v>0</v>
      </c>
      <c r="E35312">
        <v>0</v>
      </c>
      <c r="F35312">
        <v>0</v>
      </c>
      <c r="G35312">
        <v>0</v>
      </c>
    </row>
    <row r="35313" spans="2:7" ht="15.75" customHeight="1" x14ac:dyDescent="0.25">
      <c r="B35313">
        <v>0</v>
      </c>
      <c r="C35313">
        <v>0</v>
      </c>
      <c r="D35313">
        <v>0</v>
      </c>
      <c r="E35313">
        <v>0</v>
      </c>
      <c r="F35313">
        <v>0</v>
      </c>
      <c r="G35313">
        <v>0</v>
      </c>
    </row>
    <row r="35314" spans="2:7" ht="15.75" customHeight="1" x14ac:dyDescent="0.25">
      <c r="B35314">
        <v>0</v>
      </c>
      <c r="C35314">
        <v>0</v>
      </c>
      <c r="D35314">
        <v>0</v>
      </c>
      <c r="E35314">
        <v>0</v>
      </c>
      <c r="F35314">
        <v>0</v>
      </c>
      <c r="G35314">
        <v>0</v>
      </c>
    </row>
    <row r="35315" spans="2:7" ht="15.75" customHeight="1" x14ac:dyDescent="0.25">
      <c r="B35315">
        <v>0</v>
      </c>
      <c r="C35315">
        <v>0</v>
      </c>
      <c r="D35315">
        <v>0</v>
      </c>
      <c r="E35315">
        <v>0</v>
      </c>
      <c r="F35315">
        <v>0</v>
      </c>
      <c r="G35315">
        <v>0</v>
      </c>
    </row>
    <row r="35316" spans="2:7" ht="15.75" customHeight="1" x14ac:dyDescent="0.25">
      <c r="B35316">
        <v>0</v>
      </c>
      <c r="C35316">
        <v>0</v>
      </c>
      <c r="D35316">
        <v>0</v>
      </c>
      <c r="E35316">
        <v>0</v>
      </c>
      <c r="F35316">
        <v>0</v>
      </c>
      <c r="G35316">
        <v>0</v>
      </c>
    </row>
    <row r="35317" spans="2:7" ht="15.75" customHeight="1" x14ac:dyDescent="0.25">
      <c r="B35317">
        <v>0</v>
      </c>
      <c r="C35317">
        <v>0</v>
      </c>
      <c r="D35317">
        <v>0</v>
      </c>
      <c r="E35317">
        <v>0</v>
      </c>
      <c r="F35317">
        <v>0</v>
      </c>
      <c r="G35317">
        <v>0</v>
      </c>
    </row>
    <row r="35318" spans="2:7" ht="15.75" customHeight="1" x14ac:dyDescent="0.25">
      <c r="B35318">
        <v>0</v>
      </c>
      <c r="C35318">
        <v>0</v>
      </c>
      <c r="D35318">
        <v>0</v>
      </c>
      <c r="E35318">
        <v>0</v>
      </c>
      <c r="F35318">
        <v>0</v>
      </c>
      <c r="G35318">
        <v>0</v>
      </c>
    </row>
    <row r="35319" spans="2:7" ht="15.75" customHeight="1" x14ac:dyDescent="0.25">
      <c r="B35319">
        <v>0</v>
      </c>
      <c r="C35319">
        <v>0</v>
      </c>
      <c r="D35319">
        <v>0</v>
      </c>
      <c r="E35319">
        <v>0</v>
      </c>
      <c r="F35319">
        <v>0</v>
      </c>
      <c r="G35319">
        <v>0</v>
      </c>
    </row>
    <row r="35320" spans="2:7" ht="15.75" customHeight="1" x14ac:dyDescent="0.25">
      <c r="B35320">
        <v>0</v>
      </c>
      <c r="C35320">
        <v>0</v>
      </c>
      <c r="D35320">
        <v>0</v>
      </c>
      <c r="E35320">
        <v>0</v>
      </c>
      <c r="F35320">
        <v>0</v>
      </c>
      <c r="G35320">
        <v>0</v>
      </c>
    </row>
    <row r="35321" spans="2:7" ht="15.75" customHeight="1" x14ac:dyDescent="0.25"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</row>
    <row r="35322" spans="2:7" ht="15.75" customHeight="1" x14ac:dyDescent="0.25">
      <c r="B35322">
        <v>0</v>
      </c>
      <c r="C35322">
        <v>0</v>
      </c>
      <c r="D35322">
        <v>0</v>
      </c>
      <c r="E35322">
        <v>0</v>
      </c>
      <c r="F35322">
        <v>0</v>
      </c>
      <c r="G35322">
        <v>0</v>
      </c>
    </row>
    <row r="35323" spans="2:7" ht="15.75" customHeight="1" x14ac:dyDescent="0.25">
      <c r="B35323">
        <v>0</v>
      </c>
      <c r="C35323">
        <v>0</v>
      </c>
      <c r="D35323">
        <v>0</v>
      </c>
      <c r="E35323">
        <v>0</v>
      </c>
      <c r="F35323">
        <v>0</v>
      </c>
      <c r="G35323">
        <v>0</v>
      </c>
    </row>
    <row r="35324" spans="2:7" ht="15.75" customHeight="1" x14ac:dyDescent="0.25">
      <c r="B35324">
        <v>0</v>
      </c>
      <c r="C35324">
        <v>0</v>
      </c>
      <c r="D35324">
        <v>0</v>
      </c>
      <c r="E35324">
        <v>0</v>
      </c>
      <c r="F35324">
        <v>0</v>
      </c>
      <c r="G35324">
        <v>0</v>
      </c>
    </row>
    <row r="35325" spans="2:7" ht="15.75" customHeight="1" x14ac:dyDescent="0.25">
      <c r="B35325">
        <v>0</v>
      </c>
      <c r="C35325">
        <v>0</v>
      </c>
      <c r="D35325">
        <v>0</v>
      </c>
      <c r="E35325">
        <v>0</v>
      </c>
      <c r="F35325">
        <v>0</v>
      </c>
      <c r="G35325">
        <v>0</v>
      </c>
    </row>
    <row r="35326" spans="2:7" ht="15.75" customHeight="1" x14ac:dyDescent="0.25">
      <c r="B35326">
        <v>0</v>
      </c>
      <c r="C35326">
        <v>0</v>
      </c>
      <c r="D35326">
        <v>0</v>
      </c>
      <c r="E35326">
        <v>0</v>
      </c>
      <c r="F35326">
        <v>0</v>
      </c>
      <c r="G35326">
        <v>0</v>
      </c>
    </row>
    <row r="35327" spans="2:7" ht="15.75" customHeight="1" x14ac:dyDescent="0.25">
      <c r="B35327">
        <v>0</v>
      </c>
      <c r="C35327">
        <v>0</v>
      </c>
      <c r="D35327">
        <v>0</v>
      </c>
      <c r="E35327">
        <v>0</v>
      </c>
      <c r="F35327">
        <v>0</v>
      </c>
      <c r="G35327">
        <v>0</v>
      </c>
    </row>
    <row r="35328" spans="2:7" ht="15.75" customHeight="1" x14ac:dyDescent="0.25">
      <c r="B35328">
        <v>0</v>
      </c>
      <c r="C35328">
        <v>0</v>
      </c>
      <c r="D35328">
        <v>0</v>
      </c>
      <c r="E35328">
        <v>0</v>
      </c>
      <c r="F35328">
        <v>0</v>
      </c>
      <c r="G35328">
        <v>0</v>
      </c>
    </row>
    <row r="35329" spans="2:7" ht="15.75" customHeight="1" x14ac:dyDescent="0.25">
      <c r="B35329">
        <v>0</v>
      </c>
      <c r="C35329">
        <v>0</v>
      </c>
      <c r="D35329">
        <v>0</v>
      </c>
      <c r="E35329">
        <v>0</v>
      </c>
      <c r="F35329">
        <v>0</v>
      </c>
      <c r="G35329">
        <v>0</v>
      </c>
    </row>
    <row r="35330" spans="2:7" ht="15.75" customHeight="1" x14ac:dyDescent="0.25">
      <c r="B35330">
        <v>0</v>
      </c>
      <c r="C35330">
        <v>0</v>
      </c>
      <c r="D35330">
        <v>0</v>
      </c>
      <c r="E35330">
        <v>0</v>
      </c>
      <c r="F35330">
        <v>0</v>
      </c>
      <c r="G35330">
        <v>0</v>
      </c>
    </row>
    <row r="35331" spans="2:7" ht="15.75" customHeight="1" x14ac:dyDescent="0.25">
      <c r="B35331">
        <v>0</v>
      </c>
      <c r="C35331">
        <v>0</v>
      </c>
      <c r="D35331">
        <v>0</v>
      </c>
      <c r="E35331">
        <v>0</v>
      </c>
      <c r="F35331">
        <v>0</v>
      </c>
      <c r="G35331">
        <v>0</v>
      </c>
    </row>
    <row r="35332" spans="2:7" ht="15.75" customHeight="1" x14ac:dyDescent="0.25">
      <c r="B35332">
        <v>0</v>
      </c>
      <c r="C35332">
        <v>0</v>
      </c>
      <c r="D35332">
        <v>0</v>
      </c>
      <c r="E35332">
        <v>0</v>
      </c>
      <c r="F35332">
        <v>0</v>
      </c>
      <c r="G35332">
        <v>0</v>
      </c>
    </row>
    <row r="35333" spans="2:7" ht="15.75" customHeight="1" x14ac:dyDescent="0.25">
      <c r="B35333">
        <v>0</v>
      </c>
      <c r="C35333">
        <v>0</v>
      </c>
      <c r="D35333">
        <v>0</v>
      </c>
      <c r="E35333">
        <v>0</v>
      </c>
      <c r="F35333">
        <v>0</v>
      </c>
      <c r="G35333">
        <v>0</v>
      </c>
    </row>
    <row r="35334" spans="2:7" ht="15.75" customHeight="1" x14ac:dyDescent="0.25">
      <c r="B35334">
        <v>0</v>
      </c>
      <c r="C35334">
        <v>0</v>
      </c>
      <c r="D35334">
        <v>0</v>
      </c>
      <c r="E35334">
        <v>0</v>
      </c>
      <c r="F35334">
        <v>0</v>
      </c>
      <c r="G35334">
        <v>0</v>
      </c>
    </row>
    <row r="35335" spans="2:7" ht="15.75" customHeight="1" x14ac:dyDescent="0.25">
      <c r="B35335">
        <v>0</v>
      </c>
      <c r="C35335">
        <v>0</v>
      </c>
      <c r="D35335">
        <v>0</v>
      </c>
      <c r="E35335">
        <v>0</v>
      </c>
      <c r="F35335">
        <v>0</v>
      </c>
      <c r="G35335">
        <v>0</v>
      </c>
    </row>
    <row r="35336" spans="2:7" ht="15.75" customHeight="1" x14ac:dyDescent="0.25">
      <c r="B35336">
        <v>0</v>
      </c>
      <c r="C35336">
        <v>0</v>
      </c>
      <c r="D35336">
        <v>0</v>
      </c>
      <c r="E35336">
        <v>0</v>
      </c>
      <c r="F35336">
        <v>0</v>
      </c>
      <c r="G35336">
        <v>0</v>
      </c>
    </row>
    <row r="35337" spans="2:7" ht="15.75" customHeight="1" x14ac:dyDescent="0.25">
      <c r="B35337">
        <v>0</v>
      </c>
      <c r="C35337">
        <v>0</v>
      </c>
      <c r="D35337">
        <v>0</v>
      </c>
      <c r="E35337">
        <v>0</v>
      </c>
      <c r="F35337">
        <v>0</v>
      </c>
      <c r="G35337">
        <v>0</v>
      </c>
    </row>
    <row r="35338" spans="2:7" ht="15.75" customHeight="1" x14ac:dyDescent="0.25">
      <c r="B35338">
        <v>0</v>
      </c>
      <c r="C35338">
        <v>0</v>
      </c>
      <c r="D35338">
        <v>0</v>
      </c>
      <c r="E35338">
        <v>0</v>
      </c>
      <c r="F35338">
        <v>0</v>
      </c>
      <c r="G35338">
        <v>0</v>
      </c>
    </row>
    <row r="35339" spans="2:7" ht="15.75" customHeight="1" x14ac:dyDescent="0.25">
      <c r="B35339">
        <v>0</v>
      </c>
      <c r="C35339">
        <v>0</v>
      </c>
      <c r="D35339">
        <v>0</v>
      </c>
      <c r="E35339">
        <v>0</v>
      </c>
      <c r="F35339">
        <v>0</v>
      </c>
      <c r="G35339">
        <v>0</v>
      </c>
    </row>
    <row r="35340" spans="2:7" ht="15.75" customHeight="1" x14ac:dyDescent="0.25">
      <c r="B35340">
        <v>0</v>
      </c>
      <c r="C35340">
        <v>0</v>
      </c>
      <c r="D35340">
        <v>0</v>
      </c>
      <c r="E35340">
        <v>0</v>
      </c>
      <c r="F35340">
        <v>0</v>
      </c>
      <c r="G35340">
        <v>0</v>
      </c>
    </row>
    <row r="35341" spans="2:7" ht="15.75" customHeight="1" x14ac:dyDescent="0.25">
      <c r="B35341">
        <v>0</v>
      </c>
      <c r="C35341">
        <v>0</v>
      </c>
      <c r="D35341">
        <v>0</v>
      </c>
      <c r="E35341">
        <v>0</v>
      </c>
      <c r="F35341">
        <v>0</v>
      </c>
      <c r="G35341">
        <v>0</v>
      </c>
    </row>
    <row r="35342" spans="2:7" ht="15.75" customHeight="1" x14ac:dyDescent="0.25">
      <c r="B35342">
        <v>0</v>
      </c>
      <c r="C35342">
        <v>0</v>
      </c>
      <c r="D35342">
        <v>0</v>
      </c>
      <c r="E35342">
        <v>0</v>
      </c>
      <c r="F35342">
        <v>0</v>
      </c>
      <c r="G35342">
        <v>0</v>
      </c>
    </row>
    <row r="35343" spans="2:7" ht="15.75" customHeight="1" x14ac:dyDescent="0.25">
      <c r="B35343">
        <v>0</v>
      </c>
      <c r="C35343">
        <v>0</v>
      </c>
      <c r="D35343">
        <v>0</v>
      </c>
      <c r="E35343">
        <v>0</v>
      </c>
      <c r="F35343">
        <v>0</v>
      </c>
      <c r="G35343">
        <v>0</v>
      </c>
    </row>
    <row r="35344" spans="2:7" ht="15.75" customHeight="1" x14ac:dyDescent="0.25">
      <c r="B35344">
        <v>0</v>
      </c>
      <c r="C35344">
        <v>0</v>
      </c>
      <c r="D35344">
        <v>0</v>
      </c>
      <c r="E35344">
        <v>0</v>
      </c>
      <c r="F35344">
        <v>0</v>
      </c>
      <c r="G35344">
        <v>0</v>
      </c>
    </row>
    <row r="35345" spans="2:7" ht="15.75" customHeight="1" x14ac:dyDescent="0.25">
      <c r="B35345">
        <v>0</v>
      </c>
      <c r="C35345">
        <v>0</v>
      </c>
      <c r="D35345">
        <v>0</v>
      </c>
      <c r="E35345">
        <v>0</v>
      </c>
      <c r="F35345">
        <v>0</v>
      </c>
      <c r="G35345">
        <v>0</v>
      </c>
    </row>
    <row r="35346" spans="2:7" ht="15.75" customHeight="1" x14ac:dyDescent="0.25">
      <c r="B35346">
        <v>0</v>
      </c>
      <c r="C35346">
        <v>0</v>
      </c>
      <c r="D35346">
        <v>0</v>
      </c>
      <c r="E35346">
        <v>0</v>
      </c>
      <c r="F35346">
        <v>0</v>
      </c>
      <c r="G35346">
        <v>0</v>
      </c>
    </row>
    <row r="35347" spans="2:7" ht="15.75" customHeight="1" x14ac:dyDescent="0.25">
      <c r="B35347">
        <v>0</v>
      </c>
      <c r="C35347">
        <v>0</v>
      </c>
      <c r="D35347">
        <v>0</v>
      </c>
      <c r="E35347">
        <v>0</v>
      </c>
      <c r="F35347">
        <v>0</v>
      </c>
      <c r="G35347">
        <v>0</v>
      </c>
    </row>
    <row r="35348" spans="2:7" ht="15.75" customHeight="1" x14ac:dyDescent="0.25"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</row>
    <row r="35349" spans="2:7" ht="15.75" customHeight="1" x14ac:dyDescent="0.25">
      <c r="B35349">
        <v>0</v>
      </c>
      <c r="C35349">
        <v>0</v>
      </c>
      <c r="D35349">
        <v>0</v>
      </c>
      <c r="E35349">
        <v>0</v>
      </c>
      <c r="F35349">
        <v>0</v>
      </c>
      <c r="G35349">
        <v>0</v>
      </c>
    </row>
    <row r="35350" spans="2:7" ht="15.75" customHeight="1" x14ac:dyDescent="0.25">
      <c r="B35350">
        <v>0</v>
      </c>
      <c r="C35350">
        <v>0</v>
      </c>
      <c r="D35350">
        <v>0</v>
      </c>
      <c r="E35350">
        <v>0</v>
      </c>
      <c r="F35350">
        <v>0</v>
      </c>
      <c r="G35350">
        <v>0</v>
      </c>
    </row>
    <row r="35351" spans="2:7" ht="15.75" customHeight="1" x14ac:dyDescent="0.25">
      <c r="B35351">
        <v>0</v>
      </c>
      <c r="C35351">
        <v>0</v>
      </c>
      <c r="D35351">
        <v>0</v>
      </c>
      <c r="E35351">
        <v>0</v>
      </c>
      <c r="F35351">
        <v>0</v>
      </c>
      <c r="G35351">
        <v>0</v>
      </c>
    </row>
    <row r="35352" spans="2:7" ht="15.75" customHeight="1" x14ac:dyDescent="0.25">
      <c r="B35352">
        <v>0</v>
      </c>
      <c r="C35352">
        <v>0</v>
      </c>
      <c r="D35352">
        <v>0</v>
      </c>
      <c r="E35352">
        <v>0</v>
      </c>
      <c r="F35352">
        <v>0</v>
      </c>
      <c r="G35352">
        <v>0</v>
      </c>
    </row>
    <row r="35353" spans="2:7" ht="15.75" customHeight="1" x14ac:dyDescent="0.25">
      <c r="B35353">
        <v>0</v>
      </c>
      <c r="C35353">
        <v>0</v>
      </c>
      <c r="D35353">
        <v>0</v>
      </c>
      <c r="E35353">
        <v>0</v>
      </c>
      <c r="F35353">
        <v>0</v>
      </c>
      <c r="G35353">
        <v>0</v>
      </c>
    </row>
    <row r="35354" spans="2:7" ht="15.75" customHeight="1" x14ac:dyDescent="0.25">
      <c r="B35354">
        <v>0</v>
      </c>
      <c r="C35354">
        <v>0</v>
      </c>
      <c r="D35354">
        <v>0</v>
      </c>
      <c r="E35354">
        <v>0</v>
      </c>
      <c r="F35354">
        <v>0</v>
      </c>
      <c r="G35354">
        <v>0</v>
      </c>
    </row>
    <row r="35355" spans="2:7" ht="15.75" customHeight="1" x14ac:dyDescent="0.25">
      <c r="B35355">
        <v>0</v>
      </c>
      <c r="C35355">
        <v>0</v>
      </c>
      <c r="D35355">
        <v>0</v>
      </c>
      <c r="E35355">
        <v>0</v>
      </c>
      <c r="F35355">
        <v>0</v>
      </c>
      <c r="G35355">
        <v>0</v>
      </c>
    </row>
    <row r="35356" spans="2:7" ht="15.75" customHeight="1" x14ac:dyDescent="0.25">
      <c r="B35356">
        <v>0</v>
      </c>
      <c r="C35356">
        <v>0</v>
      </c>
      <c r="D35356">
        <v>0</v>
      </c>
      <c r="E35356">
        <v>0</v>
      </c>
      <c r="F35356">
        <v>0</v>
      </c>
      <c r="G35356">
        <v>0</v>
      </c>
    </row>
    <row r="35357" spans="2:7" ht="15.75" customHeight="1" x14ac:dyDescent="0.25">
      <c r="B35357">
        <v>0</v>
      </c>
      <c r="C35357">
        <v>0</v>
      </c>
      <c r="D35357">
        <v>0</v>
      </c>
      <c r="E35357">
        <v>0</v>
      </c>
      <c r="F35357">
        <v>0</v>
      </c>
      <c r="G35357">
        <v>0</v>
      </c>
    </row>
    <row r="35358" spans="2:7" ht="15.75" customHeight="1" x14ac:dyDescent="0.25">
      <c r="B35358">
        <v>0</v>
      </c>
      <c r="C35358">
        <v>0</v>
      </c>
      <c r="D35358">
        <v>0</v>
      </c>
      <c r="E35358">
        <v>0</v>
      </c>
      <c r="F35358">
        <v>0</v>
      </c>
      <c r="G35358">
        <v>0</v>
      </c>
    </row>
    <row r="35359" spans="2:7" ht="15.75" customHeight="1" x14ac:dyDescent="0.25">
      <c r="B35359">
        <v>0</v>
      </c>
      <c r="C35359">
        <v>0</v>
      </c>
      <c r="D35359">
        <v>0</v>
      </c>
      <c r="E35359">
        <v>0</v>
      </c>
      <c r="F35359">
        <v>0</v>
      </c>
      <c r="G35359">
        <v>0</v>
      </c>
    </row>
    <row r="35360" spans="2:7" ht="15.75" customHeight="1" x14ac:dyDescent="0.25">
      <c r="B35360">
        <v>0</v>
      </c>
      <c r="C35360">
        <v>0</v>
      </c>
      <c r="D35360">
        <v>0</v>
      </c>
      <c r="E35360">
        <v>0</v>
      </c>
      <c r="F35360">
        <v>0</v>
      </c>
      <c r="G35360">
        <v>0</v>
      </c>
    </row>
    <row r="35361" spans="2:7" ht="15.75" customHeight="1" x14ac:dyDescent="0.25">
      <c r="B35361">
        <v>0</v>
      </c>
      <c r="C35361">
        <v>0</v>
      </c>
      <c r="D35361">
        <v>0</v>
      </c>
      <c r="E35361">
        <v>0</v>
      </c>
      <c r="F35361">
        <v>0</v>
      </c>
      <c r="G35361">
        <v>0</v>
      </c>
    </row>
    <row r="35362" spans="2:7" ht="15.75" customHeight="1" x14ac:dyDescent="0.25">
      <c r="B35362">
        <v>0</v>
      </c>
      <c r="C35362">
        <v>0</v>
      </c>
      <c r="D35362">
        <v>0</v>
      </c>
      <c r="E35362">
        <v>0</v>
      </c>
      <c r="F35362">
        <v>0</v>
      </c>
      <c r="G35362">
        <v>0</v>
      </c>
    </row>
    <row r="35363" spans="2:7" ht="15.75" customHeight="1" x14ac:dyDescent="0.25">
      <c r="B35363">
        <v>0</v>
      </c>
      <c r="C35363">
        <v>0</v>
      </c>
      <c r="D35363">
        <v>0</v>
      </c>
      <c r="E35363">
        <v>0</v>
      </c>
      <c r="F35363">
        <v>0</v>
      </c>
      <c r="G35363">
        <v>0</v>
      </c>
    </row>
    <row r="35364" spans="2:7" ht="15.75" customHeight="1" x14ac:dyDescent="0.25">
      <c r="B35364">
        <v>0</v>
      </c>
      <c r="C35364">
        <v>0</v>
      </c>
      <c r="D35364">
        <v>0</v>
      </c>
      <c r="E35364">
        <v>0</v>
      </c>
      <c r="F35364">
        <v>0</v>
      </c>
      <c r="G35364">
        <v>0</v>
      </c>
    </row>
    <row r="35365" spans="2:7" ht="15.75" customHeight="1" x14ac:dyDescent="0.25">
      <c r="B35365">
        <v>0</v>
      </c>
      <c r="C35365">
        <v>0</v>
      </c>
      <c r="D35365">
        <v>0</v>
      </c>
      <c r="E35365">
        <v>0</v>
      </c>
      <c r="F35365">
        <v>0</v>
      </c>
      <c r="G35365">
        <v>0</v>
      </c>
    </row>
    <row r="35366" spans="2:7" ht="15.75" customHeight="1" x14ac:dyDescent="0.25">
      <c r="B35366">
        <v>0</v>
      </c>
      <c r="C35366">
        <v>0</v>
      </c>
      <c r="D35366">
        <v>0</v>
      </c>
      <c r="E35366">
        <v>0</v>
      </c>
      <c r="F35366">
        <v>0</v>
      </c>
      <c r="G35366">
        <v>0</v>
      </c>
    </row>
    <row r="35367" spans="2:7" ht="15.75" customHeight="1" x14ac:dyDescent="0.25">
      <c r="B35367">
        <v>0</v>
      </c>
      <c r="C35367">
        <v>0</v>
      </c>
      <c r="D35367">
        <v>0</v>
      </c>
      <c r="E35367">
        <v>0</v>
      </c>
      <c r="F35367">
        <v>0</v>
      </c>
      <c r="G35367">
        <v>0</v>
      </c>
    </row>
    <row r="35368" spans="2:7" ht="15.75" customHeight="1" x14ac:dyDescent="0.25">
      <c r="B35368">
        <v>0</v>
      </c>
      <c r="C35368">
        <v>0</v>
      </c>
      <c r="D35368">
        <v>0</v>
      </c>
      <c r="E35368">
        <v>0</v>
      </c>
      <c r="F35368">
        <v>0</v>
      </c>
      <c r="G35368">
        <v>0</v>
      </c>
    </row>
    <row r="35369" spans="2:7" ht="15.75" customHeight="1" x14ac:dyDescent="0.25">
      <c r="B35369">
        <v>0</v>
      </c>
      <c r="C35369">
        <v>0</v>
      </c>
      <c r="D35369">
        <v>0</v>
      </c>
      <c r="E35369">
        <v>0</v>
      </c>
      <c r="F35369">
        <v>0</v>
      </c>
      <c r="G35369">
        <v>0</v>
      </c>
    </row>
    <row r="35370" spans="2:7" ht="15.75" customHeight="1" x14ac:dyDescent="0.25">
      <c r="B35370">
        <v>0</v>
      </c>
      <c r="C35370">
        <v>0</v>
      </c>
      <c r="D35370">
        <v>0</v>
      </c>
      <c r="E35370">
        <v>0</v>
      </c>
      <c r="F35370">
        <v>0</v>
      </c>
      <c r="G35370">
        <v>0</v>
      </c>
    </row>
    <row r="35371" spans="2:7" ht="15.75" customHeight="1" x14ac:dyDescent="0.25">
      <c r="B35371">
        <v>0</v>
      </c>
      <c r="C35371">
        <v>0</v>
      </c>
      <c r="D35371">
        <v>0</v>
      </c>
      <c r="E35371">
        <v>0</v>
      </c>
      <c r="F35371">
        <v>0</v>
      </c>
      <c r="G35371">
        <v>0</v>
      </c>
    </row>
    <row r="35372" spans="2:7" ht="15.75" customHeight="1" x14ac:dyDescent="0.25">
      <c r="B35372">
        <v>0</v>
      </c>
      <c r="C35372">
        <v>0</v>
      </c>
      <c r="D35372">
        <v>0</v>
      </c>
      <c r="E35372">
        <v>0</v>
      </c>
      <c r="F35372">
        <v>0</v>
      </c>
      <c r="G35372">
        <v>0</v>
      </c>
    </row>
    <row r="35373" spans="2:7" ht="15.75" customHeight="1" x14ac:dyDescent="0.25">
      <c r="B35373">
        <v>0</v>
      </c>
      <c r="C35373">
        <v>0</v>
      </c>
      <c r="D35373">
        <v>0</v>
      </c>
      <c r="E35373">
        <v>0</v>
      </c>
      <c r="F35373">
        <v>0</v>
      </c>
      <c r="G35373">
        <v>0</v>
      </c>
    </row>
    <row r="35374" spans="2:7" ht="15.75" customHeight="1" x14ac:dyDescent="0.25">
      <c r="B35374">
        <v>0</v>
      </c>
      <c r="C35374">
        <v>0</v>
      </c>
      <c r="D35374">
        <v>0</v>
      </c>
      <c r="E35374">
        <v>0</v>
      </c>
      <c r="F35374">
        <v>0</v>
      </c>
      <c r="G35374">
        <v>0</v>
      </c>
    </row>
    <row r="35375" spans="2:7" ht="15.75" customHeight="1" x14ac:dyDescent="0.25">
      <c r="B35375">
        <v>0</v>
      </c>
      <c r="C35375">
        <v>0</v>
      </c>
      <c r="D35375">
        <v>0</v>
      </c>
      <c r="E35375">
        <v>0</v>
      </c>
      <c r="F35375">
        <v>0</v>
      </c>
      <c r="G35375">
        <v>0</v>
      </c>
    </row>
    <row r="35376" spans="2:7" ht="15.75" customHeight="1" x14ac:dyDescent="0.25">
      <c r="B35376">
        <v>0</v>
      </c>
      <c r="C35376">
        <v>0</v>
      </c>
      <c r="D35376">
        <v>0</v>
      </c>
      <c r="E35376">
        <v>0</v>
      </c>
      <c r="F35376">
        <v>0</v>
      </c>
      <c r="G35376">
        <v>0</v>
      </c>
    </row>
    <row r="35377" spans="2:7" ht="15.75" customHeight="1" x14ac:dyDescent="0.25">
      <c r="B35377">
        <v>0</v>
      </c>
      <c r="C35377">
        <v>0</v>
      </c>
      <c r="D35377">
        <v>0</v>
      </c>
      <c r="E35377">
        <v>0</v>
      </c>
      <c r="F35377">
        <v>0</v>
      </c>
      <c r="G35377">
        <v>0</v>
      </c>
    </row>
    <row r="35378" spans="2:7" ht="15.75" customHeight="1" x14ac:dyDescent="0.25">
      <c r="B35378">
        <v>0</v>
      </c>
      <c r="C35378">
        <v>0</v>
      </c>
      <c r="D35378">
        <v>0</v>
      </c>
      <c r="E35378">
        <v>0</v>
      </c>
      <c r="F35378">
        <v>0</v>
      </c>
      <c r="G35378">
        <v>0</v>
      </c>
    </row>
    <row r="35379" spans="2:7" ht="15.75" customHeight="1" x14ac:dyDescent="0.25">
      <c r="B35379">
        <v>0</v>
      </c>
      <c r="C35379">
        <v>0</v>
      </c>
      <c r="D35379">
        <v>0</v>
      </c>
      <c r="E35379">
        <v>0</v>
      </c>
      <c r="F35379">
        <v>0</v>
      </c>
      <c r="G35379">
        <v>0</v>
      </c>
    </row>
    <row r="35380" spans="2:7" ht="15.75" customHeight="1" x14ac:dyDescent="0.25">
      <c r="B35380">
        <v>0</v>
      </c>
      <c r="C35380">
        <v>0</v>
      </c>
      <c r="D35380">
        <v>0</v>
      </c>
      <c r="E35380">
        <v>0</v>
      </c>
      <c r="F35380">
        <v>0</v>
      </c>
      <c r="G35380">
        <v>0</v>
      </c>
    </row>
    <row r="35381" spans="2:7" ht="15.75" customHeight="1" x14ac:dyDescent="0.25">
      <c r="B35381">
        <v>0</v>
      </c>
      <c r="C35381">
        <v>0</v>
      </c>
      <c r="D35381">
        <v>0</v>
      </c>
      <c r="E35381">
        <v>0</v>
      </c>
      <c r="F35381">
        <v>0</v>
      </c>
      <c r="G35381">
        <v>0</v>
      </c>
    </row>
    <row r="35382" spans="2:7" ht="15.75" customHeight="1" x14ac:dyDescent="0.25"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</row>
    <row r="35383" spans="2:7" ht="15.75" customHeight="1" x14ac:dyDescent="0.25">
      <c r="B35383">
        <v>0</v>
      </c>
      <c r="C35383">
        <v>0</v>
      </c>
      <c r="D35383">
        <v>0</v>
      </c>
      <c r="E35383">
        <v>0</v>
      </c>
      <c r="F35383">
        <v>0</v>
      </c>
      <c r="G35383">
        <v>0</v>
      </c>
    </row>
    <row r="35384" spans="2:7" ht="15.75" customHeight="1" x14ac:dyDescent="0.25">
      <c r="B35384">
        <v>0</v>
      </c>
      <c r="C35384">
        <v>0</v>
      </c>
      <c r="D35384">
        <v>0</v>
      </c>
      <c r="E35384">
        <v>0</v>
      </c>
      <c r="F35384">
        <v>0</v>
      </c>
      <c r="G35384">
        <v>0</v>
      </c>
    </row>
    <row r="35385" spans="2:7" ht="15.75" customHeight="1" x14ac:dyDescent="0.25">
      <c r="B35385">
        <v>0</v>
      </c>
      <c r="C35385">
        <v>0</v>
      </c>
      <c r="D35385">
        <v>0</v>
      </c>
      <c r="E35385">
        <v>0</v>
      </c>
      <c r="F35385">
        <v>0</v>
      </c>
      <c r="G35385">
        <v>0</v>
      </c>
    </row>
    <row r="35386" spans="2:7" ht="15.75" customHeight="1" x14ac:dyDescent="0.25">
      <c r="B35386">
        <v>0</v>
      </c>
      <c r="C35386">
        <v>0</v>
      </c>
      <c r="D35386">
        <v>0</v>
      </c>
      <c r="E35386">
        <v>0</v>
      </c>
      <c r="F35386">
        <v>0</v>
      </c>
      <c r="G35386">
        <v>0</v>
      </c>
    </row>
    <row r="35387" spans="2:7" ht="15.75" customHeight="1" x14ac:dyDescent="0.25">
      <c r="B35387">
        <v>0</v>
      </c>
      <c r="C35387">
        <v>0</v>
      </c>
      <c r="D35387">
        <v>0</v>
      </c>
      <c r="E35387">
        <v>0</v>
      </c>
      <c r="F35387">
        <v>0</v>
      </c>
      <c r="G35387">
        <v>0</v>
      </c>
    </row>
    <row r="35388" spans="2:7" ht="15.75" customHeight="1" x14ac:dyDescent="0.25"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</row>
    <row r="35389" spans="2:7" ht="15.75" customHeight="1" x14ac:dyDescent="0.25">
      <c r="B35389">
        <v>0</v>
      </c>
      <c r="C35389">
        <v>0</v>
      </c>
      <c r="D35389">
        <v>0</v>
      </c>
      <c r="E35389">
        <v>0</v>
      </c>
      <c r="F35389">
        <v>0</v>
      </c>
      <c r="G35389">
        <v>0</v>
      </c>
    </row>
    <row r="35390" spans="2:7" ht="15.75" customHeight="1" x14ac:dyDescent="0.25">
      <c r="B35390">
        <v>0</v>
      </c>
      <c r="C35390">
        <v>0</v>
      </c>
      <c r="D35390">
        <v>0</v>
      </c>
      <c r="E35390">
        <v>0</v>
      </c>
      <c r="F35390">
        <v>0</v>
      </c>
      <c r="G35390">
        <v>0</v>
      </c>
    </row>
    <row r="35391" spans="2:7" ht="15.75" customHeight="1" x14ac:dyDescent="0.25">
      <c r="B35391">
        <v>0</v>
      </c>
      <c r="C35391">
        <v>0</v>
      </c>
      <c r="D35391">
        <v>0</v>
      </c>
      <c r="E35391">
        <v>0</v>
      </c>
      <c r="F35391">
        <v>0</v>
      </c>
      <c r="G35391">
        <v>0</v>
      </c>
    </row>
    <row r="35392" spans="2:7" ht="15.75" customHeight="1" x14ac:dyDescent="0.25">
      <c r="B35392">
        <v>0</v>
      </c>
      <c r="C35392">
        <v>0</v>
      </c>
      <c r="D35392">
        <v>0</v>
      </c>
      <c r="E35392">
        <v>0</v>
      </c>
      <c r="F35392">
        <v>0</v>
      </c>
      <c r="G35392">
        <v>0</v>
      </c>
    </row>
    <row r="35393" spans="2:7" ht="15.75" customHeight="1" x14ac:dyDescent="0.25">
      <c r="B35393">
        <v>0</v>
      </c>
      <c r="C35393">
        <v>0</v>
      </c>
      <c r="D35393">
        <v>0</v>
      </c>
      <c r="E35393">
        <v>0</v>
      </c>
      <c r="F35393">
        <v>0</v>
      </c>
      <c r="G35393">
        <v>0</v>
      </c>
    </row>
    <row r="35394" spans="2:7" ht="15.75" customHeight="1" x14ac:dyDescent="0.25">
      <c r="B35394">
        <v>0</v>
      </c>
      <c r="C35394">
        <v>0</v>
      </c>
      <c r="D35394">
        <v>0</v>
      </c>
      <c r="E35394">
        <v>0</v>
      </c>
      <c r="F35394">
        <v>0</v>
      </c>
      <c r="G35394">
        <v>0</v>
      </c>
    </row>
    <row r="35395" spans="2:7" ht="15.75" customHeight="1" x14ac:dyDescent="0.25">
      <c r="B35395">
        <v>0</v>
      </c>
      <c r="C35395">
        <v>0</v>
      </c>
      <c r="D35395">
        <v>0</v>
      </c>
      <c r="E35395">
        <v>0</v>
      </c>
      <c r="F35395">
        <v>0</v>
      </c>
      <c r="G35395">
        <v>0</v>
      </c>
    </row>
    <row r="35396" spans="2:7" ht="15.75" customHeight="1" x14ac:dyDescent="0.25">
      <c r="B35396">
        <v>0</v>
      </c>
      <c r="C35396">
        <v>0</v>
      </c>
      <c r="D35396">
        <v>0</v>
      </c>
      <c r="E35396">
        <v>0</v>
      </c>
      <c r="F35396">
        <v>0</v>
      </c>
      <c r="G35396">
        <v>0</v>
      </c>
    </row>
    <row r="35397" spans="2:7" ht="15.75" customHeight="1" x14ac:dyDescent="0.25">
      <c r="B35397">
        <v>0</v>
      </c>
      <c r="C35397">
        <v>0</v>
      </c>
      <c r="D35397">
        <v>0</v>
      </c>
      <c r="E35397">
        <v>0</v>
      </c>
      <c r="F35397">
        <v>0</v>
      </c>
      <c r="G35397">
        <v>0</v>
      </c>
    </row>
    <row r="35398" spans="2:7" ht="15.75" customHeight="1" x14ac:dyDescent="0.25">
      <c r="B35398">
        <v>0</v>
      </c>
      <c r="C35398">
        <v>0</v>
      </c>
      <c r="D35398">
        <v>0</v>
      </c>
      <c r="E35398">
        <v>0</v>
      </c>
      <c r="F35398">
        <v>0</v>
      </c>
      <c r="G35398">
        <v>0</v>
      </c>
    </row>
    <row r="35399" spans="2:7" ht="15.75" customHeight="1" x14ac:dyDescent="0.25">
      <c r="B35399">
        <v>0</v>
      </c>
      <c r="C35399">
        <v>0</v>
      </c>
      <c r="D35399">
        <v>0</v>
      </c>
      <c r="E35399">
        <v>0</v>
      </c>
      <c r="F35399">
        <v>0</v>
      </c>
      <c r="G35399">
        <v>0</v>
      </c>
    </row>
    <row r="35400" spans="2:7" ht="15.75" customHeight="1" x14ac:dyDescent="0.25">
      <c r="B35400">
        <v>0</v>
      </c>
      <c r="C35400">
        <v>0</v>
      </c>
      <c r="D35400">
        <v>0</v>
      </c>
      <c r="E35400">
        <v>0</v>
      </c>
      <c r="F35400">
        <v>0</v>
      </c>
      <c r="G35400">
        <v>0</v>
      </c>
    </row>
    <row r="35401" spans="2:7" ht="15.75" customHeight="1" x14ac:dyDescent="0.25">
      <c r="B35401">
        <v>0</v>
      </c>
      <c r="C35401">
        <v>0</v>
      </c>
      <c r="D35401">
        <v>0</v>
      </c>
      <c r="E35401">
        <v>0</v>
      </c>
      <c r="F35401">
        <v>0</v>
      </c>
      <c r="G35401">
        <v>0</v>
      </c>
    </row>
    <row r="35402" spans="2:7" ht="15.75" customHeight="1" x14ac:dyDescent="0.25">
      <c r="B35402">
        <v>0</v>
      </c>
      <c r="C35402">
        <v>0</v>
      </c>
      <c r="D35402">
        <v>0</v>
      </c>
      <c r="E35402">
        <v>0</v>
      </c>
      <c r="F35402">
        <v>0</v>
      </c>
      <c r="G35402">
        <v>0</v>
      </c>
    </row>
    <row r="35403" spans="2:7" ht="15.75" customHeight="1" x14ac:dyDescent="0.25">
      <c r="B35403">
        <v>0</v>
      </c>
      <c r="C35403">
        <v>0</v>
      </c>
      <c r="D35403">
        <v>0</v>
      </c>
      <c r="E35403">
        <v>0</v>
      </c>
      <c r="F35403">
        <v>0</v>
      </c>
      <c r="G35403">
        <v>0</v>
      </c>
    </row>
    <row r="35404" spans="2:7" ht="15.75" customHeight="1" x14ac:dyDescent="0.25">
      <c r="B35404">
        <v>0</v>
      </c>
      <c r="C35404">
        <v>0</v>
      </c>
      <c r="D35404">
        <v>0</v>
      </c>
      <c r="E35404">
        <v>0</v>
      </c>
      <c r="F35404">
        <v>0</v>
      </c>
      <c r="G35404">
        <v>0</v>
      </c>
    </row>
    <row r="35405" spans="2:7" ht="15.75" customHeight="1" x14ac:dyDescent="0.25">
      <c r="B35405">
        <v>0</v>
      </c>
      <c r="C35405">
        <v>0</v>
      </c>
      <c r="D35405">
        <v>0</v>
      </c>
      <c r="E35405">
        <v>0</v>
      </c>
      <c r="F35405">
        <v>0</v>
      </c>
      <c r="G35405">
        <v>0</v>
      </c>
    </row>
    <row r="35406" spans="2:7" ht="15.75" customHeight="1" x14ac:dyDescent="0.25">
      <c r="B35406">
        <v>0</v>
      </c>
      <c r="C35406">
        <v>0</v>
      </c>
      <c r="D35406">
        <v>0</v>
      </c>
      <c r="E35406">
        <v>0</v>
      </c>
      <c r="F35406">
        <v>0</v>
      </c>
      <c r="G35406">
        <v>0</v>
      </c>
    </row>
    <row r="35407" spans="2:7" ht="15.75" customHeight="1" x14ac:dyDescent="0.25">
      <c r="B35407">
        <v>0</v>
      </c>
      <c r="C35407">
        <v>0</v>
      </c>
      <c r="D35407">
        <v>0</v>
      </c>
      <c r="E35407">
        <v>0</v>
      </c>
      <c r="F35407">
        <v>0</v>
      </c>
      <c r="G35407">
        <v>0</v>
      </c>
    </row>
    <row r="35408" spans="2:7" ht="15.75" customHeight="1" x14ac:dyDescent="0.25">
      <c r="B35408">
        <v>0</v>
      </c>
      <c r="C35408">
        <v>0</v>
      </c>
      <c r="D35408">
        <v>0</v>
      </c>
      <c r="E35408">
        <v>0</v>
      </c>
      <c r="F35408">
        <v>0</v>
      </c>
      <c r="G35408">
        <v>0</v>
      </c>
    </row>
    <row r="35409" spans="2:7" ht="15.75" customHeight="1" x14ac:dyDescent="0.25"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</row>
    <row r="35410" spans="2:7" ht="15.75" customHeight="1" x14ac:dyDescent="0.25">
      <c r="B35410">
        <v>0</v>
      </c>
      <c r="C35410">
        <v>0</v>
      </c>
      <c r="D35410">
        <v>0</v>
      </c>
      <c r="E35410">
        <v>0</v>
      </c>
      <c r="F35410">
        <v>0</v>
      </c>
      <c r="G35410">
        <v>0</v>
      </c>
    </row>
    <row r="35411" spans="2:7" ht="15.75" customHeight="1" x14ac:dyDescent="0.25">
      <c r="B35411">
        <v>0</v>
      </c>
      <c r="C35411">
        <v>0</v>
      </c>
      <c r="D35411">
        <v>0</v>
      </c>
      <c r="E35411">
        <v>0</v>
      </c>
      <c r="F35411">
        <v>0</v>
      </c>
      <c r="G35411">
        <v>0</v>
      </c>
    </row>
    <row r="35412" spans="2:7" ht="15.75" customHeight="1" x14ac:dyDescent="0.25">
      <c r="B35412">
        <v>0</v>
      </c>
      <c r="C35412">
        <v>0</v>
      </c>
      <c r="D35412">
        <v>0</v>
      </c>
      <c r="E35412">
        <v>0</v>
      </c>
      <c r="F35412">
        <v>0</v>
      </c>
      <c r="G35412">
        <v>0</v>
      </c>
    </row>
    <row r="35413" spans="2:7" ht="15.75" customHeight="1" x14ac:dyDescent="0.25">
      <c r="B35413">
        <v>0</v>
      </c>
      <c r="C35413">
        <v>0</v>
      </c>
      <c r="D35413">
        <v>0</v>
      </c>
      <c r="E35413">
        <v>0</v>
      </c>
      <c r="F35413">
        <v>0</v>
      </c>
      <c r="G35413">
        <v>0</v>
      </c>
    </row>
    <row r="35414" spans="2:7" ht="15.75" customHeight="1" x14ac:dyDescent="0.25">
      <c r="B35414">
        <v>0</v>
      </c>
      <c r="C35414">
        <v>0</v>
      </c>
      <c r="D35414">
        <v>0</v>
      </c>
      <c r="E35414">
        <v>0</v>
      </c>
      <c r="F35414">
        <v>0</v>
      </c>
      <c r="G35414">
        <v>0</v>
      </c>
    </row>
    <row r="35415" spans="2:7" ht="15.75" customHeight="1" x14ac:dyDescent="0.25">
      <c r="B35415">
        <v>0</v>
      </c>
      <c r="C35415">
        <v>0</v>
      </c>
      <c r="D35415">
        <v>0</v>
      </c>
      <c r="E35415">
        <v>0</v>
      </c>
      <c r="F35415">
        <v>0</v>
      </c>
      <c r="G35415">
        <v>0</v>
      </c>
    </row>
    <row r="35416" spans="2:7" ht="15.75" customHeight="1" x14ac:dyDescent="0.25">
      <c r="B35416">
        <v>0</v>
      </c>
      <c r="C35416">
        <v>0</v>
      </c>
      <c r="D35416">
        <v>0</v>
      </c>
      <c r="E35416">
        <v>0</v>
      </c>
      <c r="F35416">
        <v>0</v>
      </c>
      <c r="G35416">
        <v>0</v>
      </c>
    </row>
    <row r="35417" spans="2:7" ht="15.75" customHeight="1" x14ac:dyDescent="0.25">
      <c r="B35417">
        <v>0</v>
      </c>
      <c r="C35417">
        <v>0</v>
      </c>
      <c r="D35417">
        <v>0</v>
      </c>
      <c r="E35417">
        <v>0</v>
      </c>
      <c r="F35417">
        <v>0</v>
      </c>
      <c r="G35417">
        <v>0</v>
      </c>
    </row>
    <row r="35418" spans="2:7" ht="15.75" customHeight="1" x14ac:dyDescent="0.25">
      <c r="B35418">
        <v>0</v>
      </c>
      <c r="C35418">
        <v>0</v>
      </c>
      <c r="D35418">
        <v>0</v>
      </c>
      <c r="E35418">
        <v>0</v>
      </c>
      <c r="F35418">
        <v>0</v>
      </c>
      <c r="G35418">
        <v>0</v>
      </c>
    </row>
    <row r="35419" spans="2:7" ht="15.75" customHeight="1" x14ac:dyDescent="0.25">
      <c r="B35419">
        <v>0</v>
      </c>
      <c r="C35419">
        <v>0</v>
      </c>
      <c r="D35419">
        <v>0</v>
      </c>
      <c r="E35419">
        <v>0</v>
      </c>
      <c r="F35419">
        <v>0</v>
      </c>
      <c r="G35419">
        <v>0</v>
      </c>
    </row>
    <row r="35420" spans="2:7" ht="15.75" customHeight="1" x14ac:dyDescent="0.25">
      <c r="B35420">
        <v>0</v>
      </c>
      <c r="C35420">
        <v>0</v>
      </c>
      <c r="D35420">
        <v>0</v>
      </c>
      <c r="E35420">
        <v>0</v>
      </c>
      <c r="F35420">
        <v>0</v>
      </c>
      <c r="G35420">
        <v>0</v>
      </c>
    </row>
    <row r="35421" spans="2:7" ht="15.75" customHeight="1" x14ac:dyDescent="0.25">
      <c r="B35421">
        <v>0</v>
      </c>
      <c r="C35421">
        <v>0</v>
      </c>
      <c r="D35421">
        <v>0</v>
      </c>
      <c r="E35421">
        <v>0</v>
      </c>
      <c r="F35421">
        <v>0</v>
      </c>
      <c r="G35421">
        <v>0</v>
      </c>
    </row>
    <row r="35422" spans="2:7" ht="15.75" customHeight="1" x14ac:dyDescent="0.25">
      <c r="B35422">
        <v>0</v>
      </c>
      <c r="C35422">
        <v>0</v>
      </c>
      <c r="D35422">
        <v>0</v>
      </c>
      <c r="E35422">
        <v>0</v>
      </c>
      <c r="F35422">
        <v>0</v>
      </c>
      <c r="G35422">
        <v>0</v>
      </c>
    </row>
    <row r="35423" spans="2:7" ht="15.75" customHeight="1" x14ac:dyDescent="0.25">
      <c r="B35423">
        <v>0</v>
      </c>
      <c r="C35423">
        <v>0</v>
      </c>
      <c r="D35423">
        <v>0</v>
      </c>
      <c r="E35423">
        <v>0</v>
      </c>
      <c r="F35423">
        <v>0</v>
      </c>
      <c r="G35423">
        <v>0</v>
      </c>
    </row>
    <row r="35424" spans="2:7" ht="15.75" customHeight="1" x14ac:dyDescent="0.25">
      <c r="B35424">
        <v>0</v>
      </c>
      <c r="C35424">
        <v>0</v>
      </c>
      <c r="D35424">
        <v>0</v>
      </c>
      <c r="E35424">
        <v>0</v>
      </c>
      <c r="F35424">
        <v>0</v>
      </c>
      <c r="G35424">
        <v>0</v>
      </c>
    </row>
    <row r="35425" spans="2:7" ht="15.75" customHeight="1" x14ac:dyDescent="0.25">
      <c r="B35425">
        <v>0</v>
      </c>
      <c r="C35425">
        <v>0</v>
      </c>
      <c r="D35425">
        <v>0</v>
      </c>
      <c r="E35425">
        <v>0</v>
      </c>
      <c r="F35425">
        <v>0</v>
      </c>
      <c r="G35425">
        <v>0</v>
      </c>
    </row>
    <row r="35426" spans="2:7" ht="15.75" customHeight="1" x14ac:dyDescent="0.25">
      <c r="B35426">
        <v>0</v>
      </c>
      <c r="C35426">
        <v>0</v>
      </c>
      <c r="D35426">
        <v>0</v>
      </c>
      <c r="E35426">
        <v>0</v>
      </c>
      <c r="F35426">
        <v>0</v>
      </c>
      <c r="G35426">
        <v>0</v>
      </c>
    </row>
    <row r="35427" spans="2:7" ht="15.75" customHeight="1" x14ac:dyDescent="0.25">
      <c r="B35427">
        <v>0</v>
      </c>
      <c r="C35427">
        <v>0</v>
      </c>
      <c r="D35427">
        <v>0</v>
      </c>
      <c r="E35427">
        <v>0</v>
      </c>
      <c r="F35427">
        <v>0</v>
      </c>
      <c r="G35427">
        <v>0</v>
      </c>
    </row>
    <row r="35428" spans="2:7" ht="15.75" customHeight="1" x14ac:dyDescent="0.25">
      <c r="B35428">
        <v>0</v>
      </c>
      <c r="C35428">
        <v>0</v>
      </c>
      <c r="D35428">
        <v>0</v>
      </c>
      <c r="E35428">
        <v>0</v>
      </c>
      <c r="F35428">
        <v>0</v>
      </c>
      <c r="G35428">
        <v>0</v>
      </c>
    </row>
    <row r="35429" spans="2:7" ht="15.75" customHeight="1" x14ac:dyDescent="0.25">
      <c r="B35429">
        <v>0</v>
      </c>
      <c r="C35429">
        <v>0</v>
      </c>
      <c r="D35429">
        <v>0</v>
      </c>
      <c r="E35429">
        <v>0</v>
      </c>
      <c r="F35429">
        <v>0</v>
      </c>
      <c r="G35429">
        <v>0</v>
      </c>
    </row>
    <row r="35430" spans="2:7" ht="15.75" customHeight="1" x14ac:dyDescent="0.25">
      <c r="B35430">
        <v>0</v>
      </c>
      <c r="C35430">
        <v>0</v>
      </c>
      <c r="D35430">
        <v>0</v>
      </c>
      <c r="E35430">
        <v>0</v>
      </c>
      <c r="F35430">
        <v>0</v>
      </c>
      <c r="G35430">
        <v>0</v>
      </c>
    </row>
    <row r="35431" spans="2:7" ht="15.75" customHeight="1" x14ac:dyDescent="0.25">
      <c r="B35431">
        <v>0</v>
      </c>
      <c r="C35431">
        <v>0</v>
      </c>
      <c r="D35431">
        <v>0</v>
      </c>
      <c r="E35431">
        <v>0</v>
      </c>
      <c r="F35431">
        <v>0</v>
      </c>
      <c r="G35431">
        <v>0</v>
      </c>
    </row>
    <row r="35432" spans="2:7" ht="15.75" customHeight="1" x14ac:dyDescent="0.25">
      <c r="B35432">
        <v>0</v>
      </c>
      <c r="C35432">
        <v>0</v>
      </c>
      <c r="D35432">
        <v>0</v>
      </c>
      <c r="E35432">
        <v>0</v>
      </c>
      <c r="F35432">
        <v>0</v>
      </c>
      <c r="G35432">
        <v>0</v>
      </c>
    </row>
    <row r="35433" spans="2:7" ht="15.75" customHeight="1" x14ac:dyDescent="0.25">
      <c r="B35433">
        <v>0</v>
      </c>
      <c r="C35433">
        <v>0</v>
      </c>
      <c r="D35433">
        <v>0</v>
      </c>
      <c r="E35433">
        <v>0</v>
      </c>
      <c r="F35433">
        <v>0</v>
      </c>
      <c r="G35433">
        <v>0</v>
      </c>
    </row>
    <row r="35434" spans="2:7" ht="15.75" customHeight="1" x14ac:dyDescent="0.25">
      <c r="B35434">
        <v>0</v>
      </c>
      <c r="C35434">
        <v>0</v>
      </c>
      <c r="D35434">
        <v>0</v>
      </c>
      <c r="E35434">
        <v>0</v>
      </c>
      <c r="F35434">
        <v>0</v>
      </c>
      <c r="G35434">
        <v>0</v>
      </c>
    </row>
    <row r="35435" spans="2:7" ht="15.75" customHeight="1" x14ac:dyDescent="0.25">
      <c r="B35435">
        <v>0</v>
      </c>
      <c r="C35435">
        <v>0</v>
      </c>
      <c r="D35435">
        <v>0</v>
      </c>
      <c r="E35435">
        <v>0</v>
      </c>
      <c r="F35435">
        <v>0</v>
      </c>
      <c r="G35435">
        <v>0</v>
      </c>
    </row>
    <row r="35436" spans="2:7" ht="15.75" customHeight="1" x14ac:dyDescent="0.25">
      <c r="B35436">
        <v>0</v>
      </c>
      <c r="C35436">
        <v>0</v>
      </c>
      <c r="D35436">
        <v>0</v>
      </c>
      <c r="E35436">
        <v>0</v>
      </c>
      <c r="F35436">
        <v>0</v>
      </c>
      <c r="G35436">
        <v>0</v>
      </c>
    </row>
    <row r="35437" spans="2:7" ht="15.75" customHeight="1" x14ac:dyDescent="0.25">
      <c r="B35437">
        <v>0</v>
      </c>
      <c r="C35437">
        <v>0</v>
      </c>
      <c r="D35437">
        <v>0</v>
      </c>
      <c r="E35437">
        <v>0</v>
      </c>
      <c r="F35437">
        <v>0</v>
      </c>
      <c r="G35437">
        <v>0</v>
      </c>
    </row>
    <row r="35438" spans="2:7" ht="15.75" customHeight="1" x14ac:dyDescent="0.25">
      <c r="B35438">
        <v>0</v>
      </c>
      <c r="C35438">
        <v>0</v>
      </c>
      <c r="D35438">
        <v>0</v>
      </c>
      <c r="E35438">
        <v>0</v>
      </c>
      <c r="F35438">
        <v>0</v>
      </c>
      <c r="G35438">
        <v>0</v>
      </c>
    </row>
    <row r="35439" spans="2:7" ht="15.75" customHeight="1" x14ac:dyDescent="0.25">
      <c r="B35439">
        <v>0</v>
      </c>
      <c r="C35439">
        <v>0</v>
      </c>
      <c r="D35439">
        <v>0</v>
      </c>
      <c r="E35439">
        <v>0</v>
      </c>
      <c r="F35439">
        <v>0</v>
      </c>
      <c r="G35439">
        <v>0</v>
      </c>
    </row>
    <row r="35440" spans="2:7" ht="15.75" customHeight="1" x14ac:dyDescent="0.25">
      <c r="B35440">
        <v>0</v>
      </c>
      <c r="C35440">
        <v>0</v>
      </c>
      <c r="D35440">
        <v>0</v>
      </c>
      <c r="E35440">
        <v>0</v>
      </c>
      <c r="F35440">
        <v>0</v>
      </c>
      <c r="G35440">
        <v>0</v>
      </c>
    </row>
    <row r="35441" spans="2:7" ht="15.75" customHeight="1" x14ac:dyDescent="0.25">
      <c r="B35441">
        <v>0</v>
      </c>
      <c r="C35441">
        <v>0</v>
      </c>
      <c r="D35441">
        <v>0</v>
      </c>
      <c r="E35441">
        <v>0</v>
      </c>
      <c r="F35441">
        <v>0</v>
      </c>
      <c r="G35441">
        <v>0</v>
      </c>
    </row>
    <row r="35442" spans="2:7" ht="15.75" customHeight="1" x14ac:dyDescent="0.25">
      <c r="B35442">
        <v>0</v>
      </c>
      <c r="C35442">
        <v>0</v>
      </c>
      <c r="D35442">
        <v>0</v>
      </c>
      <c r="E35442">
        <v>0</v>
      </c>
      <c r="F35442">
        <v>0</v>
      </c>
      <c r="G35442">
        <v>0</v>
      </c>
    </row>
    <row r="35443" spans="2:7" ht="15.75" customHeight="1" x14ac:dyDescent="0.25">
      <c r="B35443">
        <v>0</v>
      </c>
      <c r="C35443">
        <v>0</v>
      </c>
      <c r="D35443">
        <v>0</v>
      </c>
      <c r="E35443">
        <v>0</v>
      </c>
      <c r="F35443">
        <v>0</v>
      </c>
      <c r="G35443">
        <v>0</v>
      </c>
    </row>
    <row r="35444" spans="2:7" ht="15.75" customHeight="1" x14ac:dyDescent="0.25">
      <c r="B35444">
        <v>0</v>
      </c>
      <c r="C35444">
        <v>0</v>
      </c>
      <c r="D35444">
        <v>0</v>
      </c>
      <c r="E35444">
        <v>0</v>
      </c>
      <c r="F35444">
        <v>0</v>
      </c>
      <c r="G35444">
        <v>0</v>
      </c>
    </row>
    <row r="35445" spans="2:7" ht="15.75" customHeight="1" x14ac:dyDescent="0.25">
      <c r="B35445">
        <v>0</v>
      </c>
      <c r="C35445">
        <v>0</v>
      </c>
      <c r="D35445">
        <v>0</v>
      </c>
      <c r="E35445">
        <v>0</v>
      </c>
      <c r="F35445">
        <v>0</v>
      </c>
      <c r="G35445">
        <v>0</v>
      </c>
    </row>
    <row r="35446" spans="2:7" ht="15.75" customHeight="1" x14ac:dyDescent="0.25">
      <c r="B35446">
        <v>0</v>
      </c>
      <c r="C35446">
        <v>0</v>
      </c>
      <c r="D35446">
        <v>0</v>
      </c>
      <c r="E35446">
        <v>0</v>
      </c>
      <c r="F35446">
        <v>0</v>
      </c>
      <c r="G35446">
        <v>0</v>
      </c>
    </row>
    <row r="35447" spans="2:7" ht="15.75" customHeight="1" x14ac:dyDescent="0.25">
      <c r="B35447">
        <v>0</v>
      </c>
      <c r="C35447">
        <v>0</v>
      </c>
      <c r="D35447">
        <v>0</v>
      </c>
      <c r="E35447">
        <v>0</v>
      </c>
      <c r="F35447">
        <v>0</v>
      </c>
      <c r="G35447">
        <v>0</v>
      </c>
    </row>
    <row r="35448" spans="2:7" ht="15.75" customHeight="1" x14ac:dyDescent="0.25">
      <c r="B35448">
        <v>0</v>
      </c>
      <c r="C35448">
        <v>0</v>
      </c>
      <c r="D35448">
        <v>0</v>
      </c>
      <c r="E35448">
        <v>0</v>
      </c>
      <c r="F35448">
        <v>0</v>
      </c>
      <c r="G35448">
        <v>0</v>
      </c>
    </row>
    <row r="35449" spans="2:7" ht="15.75" customHeight="1" x14ac:dyDescent="0.25">
      <c r="B35449">
        <v>0</v>
      </c>
      <c r="C35449">
        <v>0</v>
      </c>
      <c r="D35449">
        <v>0</v>
      </c>
      <c r="E35449">
        <v>0</v>
      </c>
      <c r="F35449">
        <v>0</v>
      </c>
      <c r="G35449">
        <v>0</v>
      </c>
    </row>
    <row r="35450" spans="2:7" ht="15.75" customHeight="1" x14ac:dyDescent="0.25">
      <c r="B35450">
        <v>0</v>
      </c>
      <c r="C35450">
        <v>0</v>
      </c>
      <c r="D35450">
        <v>0</v>
      </c>
      <c r="E35450">
        <v>0</v>
      </c>
      <c r="F35450">
        <v>0</v>
      </c>
      <c r="G35450">
        <v>0</v>
      </c>
    </row>
    <row r="35451" spans="2:7" ht="15.75" customHeight="1" x14ac:dyDescent="0.25">
      <c r="B35451">
        <v>0</v>
      </c>
      <c r="C35451">
        <v>0</v>
      </c>
      <c r="D35451">
        <v>0</v>
      </c>
      <c r="E35451">
        <v>0</v>
      </c>
      <c r="F35451">
        <v>0</v>
      </c>
      <c r="G35451">
        <v>0</v>
      </c>
    </row>
    <row r="35452" spans="2:7" ht="15.75" customHeight="1" x14ac:dyDescent="0.25">
      <c r="B35452">
        <v>0</v>
      </c>
      <c r="C35452">
        <v>0</v>
      </c>
      <c r="D35452">
        <v>0</v>
      </c>
      <c r="E35452">
        <v>0</v>
      </c>
      <c r="F35452">
        <v>0</v>
      </c>
      <c r="G35452">
        <v>0</v>
      </c>
    </row>
    <row r="35453" spans="2:7" ht="15.75" customHeight="1" x14ac:dyDescent="0.25">
      <c r="B35453">
        <v>0</v>
      </c>
      <c r="C35453">
        <v>0</v>
      </c>
      <c r="D35453">
        <v>0</v>
      </c>
      <c r="E35453">
        <v>0</v>
      </c>
      <c r="F35453">
        <v>0</v>
      </c>
      <c r="G35453">
        <v>0</v>
      </c>
    </row>
    <row r="35454" spans="2:7" ht="15.75" customHeight="1" x14ac:dyDescent="0.25">
      <c r="B35454">
        <v>0</v>
      </c>
      <c r="C35454">
        <v>0</v>
      </c>
      <c r="D35454">
        <v>0</v>
      </c>
      <c r="E35454">
        <v>0</v>
      </c>
      <c r="F35454">
        <v>0</v>
      </c>
      <c r="G35454">
        <v>0</v>
      </c>
    </row>
    <row r="35455" spans="2:7" ht="15.75" customHeight="1" x14ac:dyDescent="0.25">
      <c r="B35455">
        <v>0</v>
      </c>
      <c r="C35455">
        <v>0</v>
      </c>
      <c r="D35455">
        <v>0</v>
      </c>
      <c r="E35455">
        <v>0</v>
      </c>
      <c r="F35455">
        <v>0</v>
      </c>
      <c r="G35455">
        <v>0</v>
      </c>
    </row>
    <row r="35456" spans="2:7" ht="15.75" customHeight="1" x14ac:dyDescent="0.25">
      <c r="B35456">
        <v>0</v>
      </c>
      <c r="C35456">
        <v>0</v>
      </c>
      <c r="D35456">
        <v>0</v>
      </c>
      <c r="E35456">
        <v>0</v>
      </c>
      <c r="F35456">
        <v>0</v>
      </c>
      <c r="G35456">
        <v>0</v>
      </c>
    </row>
    <row r="35457" spans="2:7" ht="15.75" customHeight="1" x14ac:dyDescent="0.25">
      <c r="B35457">
        <v>0</v>
      </c>
      <c r="C35457">
        <v>0</v>
      </c>
      <c r="D35457">
        <v>0</v>
      </c>
      <c r="E35457">
        <v>0</v>
      </c>
      <c r="F35457">
        <v>0</v>
      </c>
      <c r="G35457">
        <v>0</v>
      </c>
    </row>
    <row r="35458" spans="2:7" ht="15.75" customHeight="1" x14ac:dyDescent="0.25"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</row>
    <row r="35459" spans="2:7" ht="15.75" customHeight="1" x14ac:dyDescent="0.25">
      <c r="B35459">
        <v>0</v>
      </c>
      <c r="C35459">
        <v>0</v>
      </c>
      <c r="D35459">
        <v>0</v>
      </c>
      <c r="E35459">
        <v>0</v>
      </c>
      <c r="F35459">
        <v>0</v>
      </c>
      <c r="G35459">
        <v>0</v>
      </c>
    </row>
    <row r="35460" spans="2:7" ht="15.75" customHeight="1" x14ac:dyDescent="0.25"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</row>
    <row r="35461" spans="2:7" ht="15.75" customHeight="1" x14ac:dyDescent="0.25">
      <c r="B35461">
        <v>0</v>
      </c>
      <c r="C35461">
        <v>0</v>
      </c>
      <c r="D35461">
        <v>0</v>
      </c>
      <c r="E35461">
        <v>0</v>
      </c>
      <c r="F35461">
        <v>0</v>
      </c>
      <c r="G35461">
        <v>0</v>
      </c>
    </row>
    <row r="35462" spans="2:7" ht="15.75" customHeight="1" x14ac:dyDescent="0.25">
      <c r="B35462">
        <v>0</v>
      </c>
      <c r="C35462">
        <v>0</v>
      </c>
      <c r="D35462">
        <v>0</v>
      </c>
      <c r="E35462">
        <v>0</v>
      </c>
      <c r="F35462">
        <v>0</v>
      </c>
      <c r="G35462">
        <v>0</v>
      </c>
    </row>
    <row r="35463" spans="2:7" ht="15.75" customHeight="1" x14ac:dyDescent="0.25">
      <c r="B35463">
        <v>0</v>
      </c>
      <c r="C35463">
        <v>0</v>
      </c>
      <c r="D35463">
        <v>0</v>
      </c>
      <c r="E35463">
        <v>0</v>
      </c>
      <c r="F35463">
        <v>0</v>
      </c>
      <c r="G35463">
        <v>0</v>
      </c>
    </row>
    <row r="35464" spans="2:7" ht="15.75" customHeight="1" x14ac:dyDescent="0.25">
      <c r="B35464">
        <v>0</v>
      </c>
      <c r="C35464">
        <v>0</v>
      </c>
      <c r="D35464">
        <v>0</v>
      </c>
      <c r="E35464">
        <v>0</v>
      </c>
      <c r="F35464">
        <v>0</v>
      </c>
      <c r="G35464">
        <v>0</v>
      </c>
    </row>
    <row r="35465" spans="2:7" ht="15.75" customHeight="1" x14ac:dyDescent="0.25">
      <c r="B35465">
        <v>0</v>
      </c>
      <c r="C35465">
        <v>0</v>
      </c>
      <c r="D35465">
        <v>0</v>
      </c>
      <c r="E35465">
        <v>0</v>
      </c>
      <c r="F35465">
        <v>0</v>
      </c>
      <c r="G35465">
        <v>0</v>
      </c>
    </row>
    <row r="35466" spans="2:7" ht="15.75" customHeight="1" x14ac:dyDescent="0.25">
      <c r="B35466">
        <v>0</v>
      </c>
      <c r="C35466">
        <v>0</v>
      </c>
      <c r="D35466">
        <v>0</v>
      </c>
      <c r="E35466">
        <v>0</v>
      </c>
      <c r="F35466">
        <v>0</v>
      </c>
      <c r="G35466">
        <v>0</v>
      </c>
    </row>
    <row r="35467" spans="2:7" ht="15.75" customHeight="1" x14ac:dyDescent="0.25">
      <c r="B35467">
        <v>0</v>
      </c>
      <c r="C35467">
        <v>0</v>
      </c>
      <c r="D35467">
        <v>0</v>
      </c>
      <c r="E35467">
        <v>0</v>
      </c>
      <c r="F35467">
        <v>0</v>
      </c>
      <c r="G35467">
        <v>0</v>
      </c>
    </row>
    <row r="35468" spans="2:7" ht="15.75" customHeight="1" x14ac:dyDescent="0.25"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</row>
    <row r="35469" spans="2:7" ht="15.75" customHeight="1" x14ac:dyDescent="0.25">
      <c r="B35469">
        <v>0</v>
      </c>
      <c r="C35469">
        <v>0</v>
      </c>
      <c r="D35469">
        <v>0</v>
      </c>
      <c r="E35469">
        <v>0</v>
      </c>
      <c r="F35469">
        <v>0</v>
      </c>
      <c r="G35469">
        <v>0</v>
      </c>
    </row>
    <row r="35470" spans="2:7" ht="15.75" customHeight="1" x14ac:dyDescent="0.25">
      <c r="B35470">
        <v>0</v>
      </c>
      <c r="C35470">
        <v>0</v>
      </c>
      <c r="D35470">
        <v>0</v>
      </c>
      <c r="E35470">
        <v>0</v>
      </c>
      <c r="F35470">
        <v>0</v>
      </c>
      <c r="G35470">
        <v>0</v>
      </c>
    </row>
    <row r="35471" spans="2:7" ht="15.75" customHeight="1" x14ac:dyDescent="0.25">
      <c r="B35471">
        <v>0</v>
      </c>
      <c r="C35471">
        <v>0</v>
      </c>
      <c r="D35471">
        <v>0</v>
      </c>
      <c r="E35471">
        <v>0</v>
      </c>
      <c r="F35471">
        <v>0</v>
      </c>
      <c r="G35471">
        <v>0</v>
      </c>
    </row>
    <row r="35472" spans="2:7" ht="15.75" customHeight="1" x14ac:dyDescent="0.25">
      <c r="B35472">
        <v>0</v>
      </c>
      <c r="C35472">
        <v>0</v>
      </c>
      <c r="D35472">
        <v>0</v>
      </c>
      <c r="E35472">
        <v>0</v>
      </c>
      <c r="F35472">
        <v>0</v>
      </c>
      <c r="G35472">
        <v>0</v>
      </c>
    </row>
    <row r="35473" spans="2:7" ht="15.75" customHeight="1" x14ac:dyDescent="0.25">
      <c r="B35473">
        <v>0</v>
      </c>
      <c r="C35473">
        <v>0</v>
      </c>
      <c r="D35473">
        <v>0</v>
      </c>
      <c r="E35473">
        <v>0</v>
      </c>
      <c r="F35473">
        <v>0</v>
      </c>
      <c r="G35473">
        <v>0</v>
      </c>
    </row>
    <row r="35474" spans="2:7" ht="15.75" customHeight="1" x14ac:dyDescent="0.25">
      <c r="B35474">
        <v>0</v>
      </c>
      <c r="C35474">
        <v>0</v>
      </c>
      <c r="D35474">
        <v>0</v>
      </c>
      <c r="E35474">
        <v>0</v>
      </c>
      <c r="F35474">
        <v>0</v>
      </c>
      <c r="G35474">
        <v>0</v>
      </c>
    </row>
    <row r="35475" spans="2:7" ht="15.75" customHeight="1" x14ac:dyDescent="0.25">
      <c r="B35475">
        <v>0</v>
      </c>
      <c r="C35475">
        <v>0</v>
      </c>
      <c r="D35475">
        <v>0</v>
      </c>
      <c r="E35475">
        <v>0</v>
      </c>
      <c r="F35475">
        <v>0</v>
      </c>
      <c r="G35475">
        <v>0</v>
      </c>
    </row>
    <row r="35476" spans="2:7" ht="15.75" customHeight="1" x14ac:dyDescent="0.25">
      <c r="B35476">
        <v>0</v>
      </c>
      <c r="C35476">
        <v>0</v>
      </c>
      <c r="D35476">
        <v>0</v>
      </c>
      <c r="E35476">
        <v>0</v>
      </c>
      <c r="F35476">
        <v>0</v>
      </c>
      <c r="G35476">
        <v>0</v>
      </c>
    </row>
    <row r="35477" spans="2:7" ht="15.75" customHeight="1" x14ac:dyDescent="0.25">
      <c r="B35477">
        <v>0</v>
      </c>
      <c r="C35477">
        <v>0</v>
      </c>
      <c r="D35477">
        <v>0</v>
      </c>
      <c r="E35477">
        <v>0</v>
      </c>
      <c r="F35477">
        <v>0</v>
      </c>
      <c r="G35477">
        <v>0</v>
      </c>
    </row>
    <row r="35478" spans="2:7" ht="15.75" customHeight="1" x14ac:dyDescent="0.25">
      <c r="B35478">
        <v>0</v>
      </c>
      <c r="C35478">
        <v>0</v>
      </c>
      <c r="D35478">
        <v>0</v>
      </c>
      <c r="E35478">
        <v>0</v>
      </c>
      <c r="F35478">
        <v>0</v>
      </c>
      <c r="G35478">
        <v>0</v>
      </c>
    </row>
    <row r="35479" spans="2:7" ht="15.75" customHeight="1" x14ac:dyDescent="0.25">
      <c r="B35479">
        <v>0</v>
      </c>
      <c r="C35479">
        <v>0</v>
      </c>
      <c r="D35479">
        <v>0</v>
      </c>
      <c r="E35479">
        <v>0</v>
      </c>
      <c r="F35479">
        <v>0</v>
      </c>
      <c r="G35479">
        <v>0</v>
      </c>
    </row>
    <row r="35480" spans="2:7" ht="15.75" customHeight="1" x14ac:dyDescent="0.25">
      <c r="B35480">
        <v>0</v>
      </c>
      <c r="C35480">
        <v>0</v>
      </c>
      <c r="D35480">
        <v>0</v>
      </c>
      <c r="E35480">
        <v>0</v>
      </c>
      <c r="F35480">
        <v>0</v>
      </c>
      <c r="G35480">
        <v>0</v>
      </c>
    </row>
    <row r="35481" spans="2:7" ht="15.75" customHeight="1" x14ac:dyDescent="0.25">
      <c r="B35481">
        <v>0</v>
      </c>
      <c r="C35481">
        <v>0</v>
      </c>
      <c r="D35481">
        <v>0</v>
      </c>
      <c r="E35481">
        <v>0</v>
      </c>
      <c r="F35481">
        <v>0</v>
      </c>
      <c r="G35481">
        <v>0</v>
      </c>
    </row>
    <row r="35482" spans="2:7" ht="15.75" customHeight="1" x14ac:dyDescent="0.25">
      <c r="B35482">
        <v>0</v>
      </c>
      <c r="C35482">
        <v>0</v>
      </c>
      <c r="D35482">
        <v>0</v>
      </c>
      <c r="E35482">
        <v>0</v>
      </c>
      <c r="F35482">
        <v>0</v>
      </c>
      <c r="G35482">
        <v>0</v>
      </c>
    </row>
    <row r="35483" spans="2:7" ht="15.75" customHeight="1" x14ac:dyDescent="0.25">
      <c r="B35483">
        <v>0</v>
      </c>
      <c r="C35483">
        <v>0</v>
      </c>
      <c r="D35483">
        <v>0</v>
      </c>
      <c r="E35483">
        <v>0</v>
      </c>
      <c r="F35483">
        <v>0</v>
      </c>
      <c r="G35483">
        <v>0</v>
      </c>
    </row>
    <row r="35484" spans="2:7" ht="15.75" customHeight="1" x14ac:dyDescent="0.25">
      <c r="B35484">
        <v>0</v>
      </c>
      <c r="C35484">
        <v>0</v>
      </c>
      <c r="D35484">
        <v>0</v>
      </c>
      <c r="E35484">
        <v>0</v>
      </c>
      <c r="F35484">
        <v>0</v>
      </c>
      <c r="G35484">
        <v>0</v>
      </c>
    </row>
    <row r="35485" spans="2:7" ht="15.75" customHeight="1" x14ac:dyDescent="0.25">
      <c r="B35485">
        <v>0</v>
      </c>
      <c r="C35485">
        <v>0</v>
      </c>
      <c r="D35485">
        <v>0</v>
      </c>
      <c r="E35485">
        <v>0</v>
      </c>
      <c r="F35485">
        <v>0</v>
      </c>
      <c r="G35485">
        <v>0</v>
      </c>
    </row>
    <row r="35486" spans="2:7" ht="15.75" customHeight="1" x14ac:dyDescent="0.25">
      <c r="B35486">
        <v>0</v>
      </c>
      <c r="C35486">
        <v>0</v>
      </c>
      <c r="D35486">
        <v>0</v>
      </c>
      <c r="E35486">
        <v>0</v>
      </c>
      <c r="F35486">
        <v>0</v>
      </c>
      <c r="G35486">
        <v>0</v>
      </c>
    </row>
    <row r="35487" spans="2:7" ht="15.75" customHeight="1" x14ac:dyDescent="0.25">
      <c r="B35487">
        <v>0</v>
      </c>
      <c r="C35487">
        <v>0</v>
      </c>
      <c r="D35487">
        <v>0</v>
      </c>
      <c r="E35487">
        <v>0</v>
      </c>
      <c r="F35487">
        <v>0</v>
      </c>
      <c r="G35487">
        <v>0</v>
      </c>
    </row>
    <row r="35488" spans="2:7" ht="15.75" customHeight="1" x14ac:dyDescent="0.25">
      <c r="B35488">
        <v>0</v>
      </c>
      <c r="C35488">
        <v>0</v>
      </c>
      <c r="D35488">
        <v>0</v>
      </c>
      <c r="E35488">
        <v>0</v>
      </c>
      <c r="F35488">
        <v>0</v>
      </c>
      <c r="G35488">
        <v>0</v>
      </c>
    </row>
    <row r="35489" spans="2:7" ht="15.75" customHeight="1" x14ac:dyDescent="0.25">
      <c r="B35489">
        <v>0</v>
      </c>
      <c r="C35489">
        <v>0</v>
      </c>
      <c r="D35489">
        <v>0</v>
      </c>
      <c r="E35489">
        <v>0</v>
      </c>
      <c r="F35489">
        <v>0</v>
      </c>
      <c r="G35489">
        <v>0</v>
      </c>
    </row>
    <row r="35490" spans="2:7" ht="15.75" customHeight="1" x14ac:dyDescent="0.25">
      <c r="B35490">
        <v>0</v>
      </c>
      <c r="C35490">
        <v>0</v>
      </c>
      <c r="D35490">
        <v>0</v>
      </c>
      <c r="E35490">
        <v>0</v>
      </c>
      <c r="F35490">
        <v>0</v>
      </c>
      <c r="G35490">
        <v>0</v>
      </c>
    </row>
    <row r="35491" spans="2:7" ht="15.75" customHeight="1" x14ac:dyDescent="0.25">
      <c r="B35491">
        <v>0</v>
      </c>
      <c r="C35491">
        <v>0</v>
      </c>
      <c r="D35491">
        <v>0</v>
      </c>
      <c r="E35491">
        <v>0</v>
      </c>
      <c r="F35491">
        <v>0</v>
      </c>
      <c r="G35491">
        <v>0</v>
      </c>
    </row>
    <row r="35492" spans="2:7" ht="15.75" customHeight="1" x14ac:dyDescent="0.25">
      <c r="B35492">
        <v>0</v>
      </c>
      <c r="C35492">
        <v>0</v>
      </c>
      <c r="D35492">
        <v>0</v>
      </c>
      <c r="E35492">
        <v>0</v>
      </c>
      <c r="F35492">
        <v>0</v>
      </c>
      <c r="G35492">
        <v>0</v>
      </c>
    </row>
    <row r="35493" spans="2:7" ht="15.75" customHeight="1" x14ac:dyDescent="0.25">
      <c r="B35493">
        <v>0</v>
      </c>
      <c r="C35493">
        <v>0</v>
      </c>
      <c r="D35493">
        <v>0</v>
      </c>
      <c r="E35493">
        <v>0</v>
      </c>
      <c r="F35493">
        <v>0</v>
      </c>
      <c r="G35493">
        <v>0</v>
      </c>
    </row>
    <row r="35494" spans="2:7" ht="15.75" customHeight="1" x14ac:dyDescent="0.25">
      <c r="B35494">
        <v>0</v>
      </c>
      <c r="C35494">
        <v>0</v>
      </c>
      <c r="D35494">
        <v>0</v>
      </c>
      <c r="E35494">
        <v>0</v>
      </c>
      <c r="F35494">
        <v>0</v>
      </c>
      <c r="G35494">
        <v>0</v>
      </c>
    </row>
    <row r="35495" spans="2:7" ht="15.75" customHeight="1" x14ac:dyDescent="0.25"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</row>
    <row r="35496" spans="2:7" ht="15.75" customHeight="1" x14ac:dyDescent="0.25">
      <c r="B35496">
        <v>0</v>
      </c>
      <c r="C35496">
        <v>0</v>
      </c>
      <c r="D35496">
        <v>0</v>
      </c>
      <c r="E35496">
        <v>0</v>
      </c>
      <c r="F35496">
        <v>0</v>
      </c>
      <c r="G35496">
        <v>0</v>
      </c>
    </row>
    <row r="35497" spans="2:7" ht="15.75" customHeight="1" x14ac:dyDescent="0.25">
      <c r="B35497">
        <v>0</v>
      </c>
      <c r="C35497">
        <v>0</v>
      </c>
      <c r="D35497">
        <v>0</v>
      </c>
      <c r="E35497">
        <v>0</v>
      </c>
      <c r="F35497">
        <v>0</v>
      </c>
      <c r="G35497">
        <v>0</v>
      </c>
    </row>
    <row r="35498" spans="2:7" ht="15.75" customHeight="1" x14ac:dyDescent="0.25">
      <c r="B35498">
        <v>0</v>
      </c>
      <c r="C35498">
        <v>0</v>
      </c>
      <c r="D35498">
        <v>0</v>
      </c>
      <c r="E35498">
        <v>0</v>
      </c>
      <c r="F35498">
        <v>0</v>
      </c>
      <c r="G35498">
        <v>0</v>
      </c>
    </row>
    <row r="35499" spans="2:7" ht="15.75" customHeight="1" x14ac:dyDescent="0.25">
      <c r="B35499">
        <v>0</v>
      </c>
      <c r="C35499">
        <v>0</v>
      </c>
      <c r="D35499">
        <v>0</v>
      </c>
      <c r="E35499">
        <v>0</v>
      </c>
      <c r="F35499">
        <v>0</v>
      </c>
      <c r="G35499">
        <v>0</v>
      </c>
    </row>
    <row r="35500" spans="2:7" ht="15.75" customHeight="1" x14ac:dyDescent="0.25">
      <c r="B35500">
        <v>0</v>
      </c>
      <c r="C35500">
        <v>0</v>
      </c>
      <c r="D35500">
        <v>0</v>
      </c>
      <c r="E35500">
        <v>0</v>
      </c>
      <c r="F35500">
        <v>0</v>
      </c>
      <c r="G35500">
        <v>0</v>
      </c>
    </row>
    <row r="35501" spans="2:7" ht="15.75" customHeight="1" x14ac:dyDescent="0.25">
      <c r="B35501">
        <v>0</v>
      </c>
      <c r="C35501">
        <v>0</v>
      </c>
      <c r="D35501">
        <v>0</v>
      </c>
      <c r="E35501">
        <v>0</v>
      </c>
      <c r="F35501">
        <v>0</v>
      </c>
      <c r="G35501">
        <v>0</v>
      </c>
    </row>
    <row r="35502" spans="2:7" ht="15.75" customHeight="1" x14ac:dyDescent="0.25">
      <c r="B35502">
        <v>0</v>
      </c>
      <c r="C35502">
        <v>0</v>
      </c>
      <c r="D35502">
        <v>0</v>
      </c>
      <c r="E35502">
        <v>0</v>
      </c>
      <c r="F35502">
        <v>0</v>
      </c>
      <c r="G35502">
        <v>0</v>
      </c>
    </row>
    <row r="35503" spans="2:7" ht="15.75" customHeight="1" x14ac:dyDescent="0.25">
      <c r="B35503">
        <v>0</v>
      </c>
      <c r="C35503">
        <v>0</v>
      </c>
      <c r="D35503">
        <v>0</v>
      </c>
      <c r="E35503">
        <v>0</v>
      </c>
      <c r="F35503">
        <v>0</v>
      </c>
      <c r="G35503">
        <v>0</v>
      </c>
    </row>
    <row r="35504" spans="2:7" ht="15.75" customHeight="1" x14ac:dyDescent="0.25">
      <c r="B35504">
        <v>0</v>
      </c>
      <c r="C35504">
        <v>0</v>
      </c>
      <c r="D35504">
        <v>0</v>
      </c>
      <c r="E35504">
        <v>0</v>
      </c>
      <c r="F35504">
        <v>0</v>
      </c>
      <c r="G35504">
        <v>0</v>
      </c>
    </row>
    <row r="35505" spans="2:7" ht="15.75" customHeight="1" x14ac:dyDescent="0.25">
      <c r="B35505">
        <v>0</v>
      </c>
      <c r="C35505">
        <v>0</v>
      </c>
      <c r="D35505">
        <v>0</v>
      </c>
      <c r="E35505">
        <v>0</v>
      </c>
      <c r="F35505">
        <v>0</v>
      </c>
      <c r="G35505">
        <v>0</v>
      </c>
    </row>
    <row r="35506" spans="2:7" ht="15.75" customHeight="1" x14ac:dyDescent="0.25">
      <c r="B35506">
        <v>0</v>
      </c>
      <c r="C35506">
        <v>0</v>
      </c>
      <c r="D35506">
        <v>0</v>
      </c>
      <c r="E35506">
        <v>0</v>
      </c>
      <c r="F35506">
        <v>0</v>
      </c>
      <c r="G35506">
        <v>0</v>
      </c>
    </row>
    <row r="35507" spans="2:7" ht="15.75" customHeight="1" x14ac:dyDescent="0.25">
      <c r="B35507">
        <v>0</v>
      </c>
      <c r="C35507">
        <v>0</v>
      </c>
      <c r="D35507">
        <v>0</v>
      </c>
      <c r="E35507">
        <v>0</v>
      </c>
      <c r="F35507">
        <v>0</v>
      </c>
      <c r="G35507">
        <v>0</v>
      </c>
    </row>
    <row r="35508" spans="2:7" ht="15.75" customHeight="1" x14ac:dyDescent="0.25">
      <c r="B35508">
        <v>0</v>
      </c>
      <c r="C35508">
        <v>0</v>
      </c>
      <c r="D35508">
        <v>0</v>
      </c>
      <c r="E35508">
        <v>0</v>
      </c>
      <c r="F35508">
        <v>0</v>
      </c>
      <c r="G35508">
        <v>0</v>
      </c>
    </row>
    <row r="35509" spans="2:7" ht="15.75" customHeight="1" x14ac:dyDescent="0.25">
      <c r="B35509">
        <v>0</v>
      </c>
      <c r="C35509">
        <v>0</v>
      </c>
      <c r="D35509">
        <v>0</v>
      </c>
      <c r="E35509">
        <v>0</v>
      </c>
      <c r="F35509">
        <v>0</v>
      </c>
      <c r="G35509">
        <v>0</v>
      </c>
    </row>
    <row r="35510" spans="2:7" ht="15.75" customHeight="1" x14ac:dyDescent="0.25">
      <c r="B35510">
        <v>0</v>
      </c>
      <c r="C35510">
        <v>0</v>
      </c>
      <c r="D35510">
        <v>0</v>
      </c>
      <c r="E35510">
        <v>0</v>
      </c>
      <c r="F35510">
        <v>0</v>
      </c>
      <c r="G35510">
        <v>0</v>
      </c>
    </row>
    <row r="35511" spans="2:7" ht="15.75" customHeight="1" x14ac:dyDescent="0.25">
      <c r="B35511">
        <v>0</v>
      </c>
      <c r="C35511">
        <v>0</v>
      </c>
      <c r="D35511">
        <v>0</v>
      </c>
      <c r="E35511">
        <v>0</v>
      </c>
      <c r="F35511">
        <v>0</v>
      </c>
      <c r="G35511">
        <v>0</v>
      </c>
    </row>
    <row r="35512" spans="2:7" ht="15.75" customHeight="1" x14ac:dyDescent="0.25">
      <c r="B35512">
        <v>0</v>
      </c>
      <c r="C35512">
        <v>0</v>
      </c>
      <c r="D35512">
        <v>0</v>
      </c>
      <c r="E35512">
        <v>0</v>
      </c>
      <c r="F35512">
        <v>0</v>
      </c>
      <c r="G35512">
        <v>0</v>
      </c>
    </row>
    <row r="35513" spans="2:7" ht="15.75" customHeight="1" x14ac:dyDescent="0.25">
      <c r="B35513">
        <v>0</v>
      </c>
      <c r="C35513">
        <v>0</v>
      </c>
      <c r="D35513">
        <v>0</v>
      </c>
      <c r="E35513">
        <v>0</v>
      </c>
      <c r="F35513">
        <v>0</v>
      </c>
      <c r="G35513">
        <v>0</v>
      </c>
    </row>
    <row r="35514" spans="2:7" ht="15.75" customHeight="1" x14ac:dyDescent="0.25">
      <c r="B35514">
        <v>0</v>
      </c>
      <c r="C35514">
        <v>0</v>
      </c>
      <c r="D35514">
        <v>0</v>
      </c>
      <c r="E35514">
        <v>0</v>
      </c>
      <c r="F35514">
        <v>0</v>
      </c>
      <c r="G35514">
        <v>0</v>
      </c>
    </row>
    <row r="35515" spans="2:7" ht="15.75" customHeight="1" x14ac:dyDescent="0.25">
      <c r="B35515">
        <v>0</v>
      </c>
      <c r="C35515">
        <v>0</v>
      </c>
      <c r="D35515">
        <v>0</v>
      </c>
      <c r="E35515">
        <v>0</v>
      </c>
      <c r="F35515">
        <v>0</v>
      </c>
      <c r="G35515">
        <v>0</v>
      </c>
    </row>
    <row r="35516" spans="2:7" ht="15.75" customHeight="1" x14ac:dyDescent="0.25">
      <c r="B35516">
        <v>0</v>
      </c>
      <c r="C35516">
        <v>0</v>
      </c>
      <c r="D35516">
        <v>0</v>
      </c>
      <c r="E35516">
        <v>0</v>
      </c>
      <c r="F35516">
        <v>0</v>
      </c>
      <c r="G35516">
        <v>0</v>
      </c>
    </row>
    <row r="35517" spans="2:7" ht="15.75" customHeight="1" x14ac:dyDescent="0.25">
      <c r="B35517">
        <v>0</v>
      </c>
      <c r="C35517">
        <v>0</v>
      </c>
      <c r="D35517">
        <v>0</v>
      </c>
      <c r="E35517">
        <v>0</v>
      </c>
      <c r="F35517">
        <v>0</v>
      </c>
      <c r="G35517">
        <v>0</v>
      </c>
    </row>
    <row r="35518" spans="2:7" ht="15.75" customHeight="1" x14ac:dyDescent="0.25">
      <c r="B35518">
        <v>0</v>
      </c>
      <c r="C35518">
        <v>0</v>
      </c>
      <c r="D35518">
        <v>0</v>
      </c>
      <c r="E35518">
        <v>0</v>
      </c>
      <c r="F35518">
        <v>0</v>
      </c>
      <c r="G35518">
        <v>0</v>
      </c>
    </row>
    <row r="35519" spans="2:7" ht="15.75" customHeight="1" x14ac:dyDescent="0.25">
      <c r="B35519">
        <v>0</v>
      </c>
      <c r="C35519">
        <v>0</v>
      </c>
      <c r="D35519">
        <v>0</v>
      </c>
      <c r="E35519">
        <v>0</v>
      </c>
      <c r="F35519">
        <v>0</v>
      </c>
      <c r="G35519">
        <v>0</v>
      </c>
    </row>
    <row r="35520" spans="2:7" ht="15.75" customHeight="1" x14ac:dyDescent="0.25">
      <c r="B35520">
        <v>0</v>
      </c>
      <c r="C35520">
        <v>0</v>
      </c>
      <c r="D35520">
        <v>0</v>
      </c>
      <c r="E35520">
        <v>0</v>
      </c>
      <c r="F35520">
        <v>0</v>
      </c>
      <c r="G35520">
        <v>0</v>
      </c>
    </row>
    <row r="35521" spans="2:7" ht="15.75" customHeight="1" x14ac:dyDescent="0.25">
      <c r="B35521">
        <v>0</v>
      </c>
      <c r="C35521">
        <v>0</v>
      </c>
      <c r="D35521">
        <v>0</v>
      </c>
      <c r="E35521">
        <v>0</v>
      </c>
      <c r="F35521">
        <v>0</v>
      </c>
      <c r="G35521">
        <v>0</v>
      </c>
    </row>
    <row r="35522" spans="2:7" ht="15.75" customHeight="1" x14ac:dyDescent="0.25">
      <c r="B35522">
        <v>0</v>
      </c>
      <c r="C35522">
        <v>0</v>
      </c>
      <c r="D35522">
        <v>0</v>
      </c>
      <c r="E35522">
        <v>0</v>
      </c>
      <c r="F35522">
        <v>0</v>
      </c>
      <c r="G35522">
        <v>0</v>
      </c>
    </row>
    <row r="35523" spans="2:7" ht="15.75" customHeight="1" x14ac:dyDescent="0.25">
      <c r="B35523">
        <v>0</v>
      </c>
      <c r="C35523">
        <v>0</v>
      </c>
      <c r="D35523">
        <v>0</v>
      </c>
      <c r="E35523">
        <v>0</v>
      </c>
      <c r="F35523">
        <v>0</v>
      </c>
      <c r="G35523">
        <v>0</v>
      </c>
    </row>
    <row r="35524" spans="2:7" ht="15.75" customHeight="1" x14ac:dyDescent="0.25">
      <c r="B35524">
        <v>0</v>
      </c>
      <c r="C35524">
        <v>0</v>
      </c>
      <c r="D35524">
        <v>0</v>
      </c>
      <c r="E35524">
        <v>0</v>
      </c>
      <c r="F35524">
        <v>0</v>
      </c>
      <c r="G35524">
        <v>0</v>
      </c>
    </row>
    <row r="35525" spans="2:7" ht="15.75" customHeight="1" x14ac:dyDescent="0.25">
      <c r="B35525">
        <v>0</v>
      </c>
      <c r="C35525">
        <v>0</v>
      </c>
      <c r="D35525">
        <v>0</v>
      </c>
      <c r="E35525">
        <v>0</v>
      </c>
      <c r="F35525">
        <v>0</v>
      </c>
      <c r="G35525">
        <v>0</v>
      </c>
    </row>
    <row r="35526" spans="2:7" ht="15.75" customHeight="1" x14ac:dyDescent="0.25">
      <c r="B35526">
        <v>0</v>
      </c>
      <c r="C35526">
        <v>0</v>
      </c>
      <c r="D35526">
        <v>0</v>
      </c>
      <c r="E35526">
        <v>0</v>
      </c>
      <c r="F35526">
        <v>0</v>
      </c>
      <c r="G35526">
        <v>0</v>
      </c>
    </row>
    <row r="35527" spans="2:7" ht="15.75" customHeight="1" x14ac:dyDescent="0.25">
      <c r="B35527">
        <v>0</v>
      </c>
      <c r="C35527">
        <v>0</v>
      </c>
      <c r="D35527">
        <v>0</v>
      </c>
      <c r="E35527">
        <v>0</v>
      </c>
      <c r="F35527">
        <v>0</v>
      </c>
      <c r="G35527">
        <v>0</v>
      </c>
    </row>
    <row r="35528" spans="2:7" ht="15.75" customHeight="1" x14ac:dyDescent="0.25">
      <c r="B35528">
        <v>0</v>
      </c>
      <c r="C35528">
        <v>0</v>
      </c>
      <c r="D35528">
        <v>0</v>
      </c>
      <c r="E35528">
        <v>0</v>
      </c>
      <c r="F35528">
        <v>0</v>
      </c>
      <c r="G35528">
        <v>0</v>
      </c>
    </row>
    <row r="35529" spans="2:7" ht="15.75" customHeight="1" x14ac:dyDescent="0.25">
      <c r="B35529">
        <v>0</v>
      </c>
      <c r="C35529">
        <v>0</v>
      </c>
      <c r="D35529">
        <v>0</v>
      </c>
      <c r="E35529">
        <v>0</v>
      </c>
      <c r="F35529">
        <v>0</v>
      </c>
      <c r="G35529">
        <v>0</v>
      </c>
    </row>
    <row r="35530" spans="2:7" ht="15.75" customHeight="1" x14ac:dyDescent="0.25">
      <c r="B35530">
        <v>0</v>
      </c>
      <c r="C35530">
        <v>0</v>
      </c>
      <c r="D35530">
        <v>0</v>
      </c>
      <c r="E35530">
        <v>0</v>
      </c>
      <c r="F35530">
        <v>0</v>
      </c>
      <c r="G35530">
        <v>0</v>
      </c>
    </row>
    <row r="35531" spans="2:7" ht="15.75" customHeight="1" x14ac:dyDescent="0.25">
      <c r="B35531">
        <v>0</v>
      </c>
      <c r="C35531">
        <v>0</v>
      </c>
      <c r="D35531">
        <v>0</v>
      </c>
      <c r="E35531">
        <v>0</v>
      </c>
      <c r="F35531">
        <v>0</v>
      </c>
      <c r="G35531">
        <v>0</v>
      </c>
    </row>
    <row r="35532" spans="2:7" ht="15.75" customHeight="1" x14ac:dyDescent="0.25">
      <c r="B35532">
        <v>0</v>
      </c>
      <c r="C35532">
        <v>0</v>
      </c>
      <c r="D35532">
        <v>0</v>
      </c>
      <c r="E35532">
        <v>0</v>
      </c>
      <c r="F35532">
        <v>0</v>
      </c>
      <c r="G35532">
        <v>0</v>
      </c>
    </row>
    <row r="35533" spans="2:7" ht="15.75" customHeight="1" x14ac:dyDescent="0.25">
      <c r="B35533">
        <v>0</v>
      </c>
      <c r="C35533">
        <v>0</v>
      </c>
      <c r="D35533">
        <v>0</v>
      </c>
      <c r="E35533">
        <v>0</v>
      </c>
      <c r="F35533">
        <v>0</v>
      </c>
      <c r="G35533">
        <v>0</v>
      </c>
    </row>
    <row r="35534" spans="2:7" ht="15.75" customHeight="1" x14ac:dyDescent="0.25">
      <c r="B35534">
        <v>0</v>
      </c>
      <c r="C35534">
        <v>0</v>
      </c>
      <c r="D35534">
        <v>0</v>
      </c>
      <c r="E35534">
        <v>0</v>
      </c>
      <c r="F35534">
        <v>0</v>
      </c>
      <c r="G35534">
        <v>0</v>
      </c>
    </row>
    <row r="35535" spans="2:7" ht="15.75" customHeight="1" x14ac:dyDescent="0.25">
      <c r="B35535">
        <v>0</v>
      </c>
      <c r="C35535">
        <v>0</v>
      </c>
      <c r="D35535">
        <v>0</v>
      </c>
      <c r="E35535">
        <v>0</v>
      </c>
      <c r="F35535">
        <v>0</v>
      </c>
      <c r="G35535">
        <v>0</v>
      </c>
    </row>
    <row r="35536" spans="2:7" ht="15.75" customHeight="1" x14ac:dyDescent="0.25">
      <c r="B35536">
        <v>0</v>
      </c>
      <c r="C35536">
        <v>0</v>
      </c>
      <c r="D35536">
        <v>0</v>
      </c>
      <c r="E35536">
        <v>0</v>
      </c>
      <c r="F35536">
        <v>0</v>
      </c>
      <c r="G35536">
        <v>0</v>
      </c>
    </row>
    <row r="35537" spans="2:7" ht="15.75" customHeight="1" x14ac:dyDescent="0.25">
      <c r="B35537">
        <v>0</v>
      </c>
      <c r="C35537">
        <v>0</v>
      </c>
      <c r="D35537">
        <v>0</v>
      </c>
      <c r="E35537">
        <v>0</v>
      </c>
      <c r="F35537">
        <v>0</v>
      </c>
      <c r="G35537">
        <v>0</v>
      </c>
    </row>
    <row r="35538" spans="2:7" ht="15.75" customHeight="1" x14ac:dyDescent="0.25">
      <c r="B35538">
        <v>0</v>
      </c>
      <c r="C35538">
        <v>0</v>
      </c>
      <c r="D35538">
        <v>0</v>
      </c>
      <c r="E35538">
        <v>0</v>
      </c>
      <c r="F35538">
        <v>0</v>
      </c>
      <c r="G35538">
        <v>0</v>
      </c>
    </row>
    <row r="35539" spans="2:7" ht="15.75" customHeight="1" x14ac:dyDescent="0.25"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</row>
    <row r="35540" spans="2:7" ht="15.75" customHeight="1" x14ac:dyDescent="0.25">
      <c r="B35540">
        <v>0</v>
      </c>
      <c r="C35540">
        <v>0</v>
      </c>
      <c r="D35540">
        <v>0</v>
      </c>
      <c r="E35540">
        <v>0</v>
      </c>
      <c r="F35540">
        <v>0</v>
      </c>
      <c r="G35540">
        <v>0</v>
      </c>
    </row>
    <row r="35541" spans="2:7" ht="15.75" customHeight="1" x14ac:dyDescent="0.25">
      <c r="B35541">
        <v>0</v>
      </c>
      <c r="C35541">
        <v>0</v>
      </c>
      <c r="D35541">
        <v>0</v>
      </c>
      <c r="E35541">
        <v>0</v>
      </c>
      <c r="F35541">
        <v>0</v>
      </c>
      <c r="G35541">
        <v>0</v>
      </c>
    </row>
    <row r="35542" spans="2:7" ht="15.75" customHeight="1" x14ac:dyDescent="0.25"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</row>
    <row r="35543" spans="2:7" ht="15.75" customHeight="1" x14ac:dyDescent="0.25"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</row>
    <row r="35544" spans="2:7" ht="15.75" customHeight="1" x14ac:dyDescent="0.25">
      <c r="B35544">
        <v>0</v>
      </c>
      <c r="C35544">
        <v>0</v>
      </c>
      <c r="D35544">
        <v>0</v>
      </c>
      <c r="E35544">
        <v>0</v>
      </c>
      <c r="F35544">
        <v>0</v>
      </c>
      <c r="G35544">
        <v>0</v>
      </c>
    </row>
    <row r="35545" spans="2:7" ht="15.75" customHeight="1" x14ac:dyDescent="0.25">
      <c r="B35545">
        <v>0</v>
      </c>
      <c r="C35545">
        <v>0</v>
      </c>
      <c r="D35545">
        <v>0</v>
      </c>
      <c r="E35545">
        <v>0</v>
      </c>
      <c r="F35545">
        <v>0</v>
      </c>
      <c r="G35545">
        <v>0</v>
      </c>
    </row>
    <row r="35546" spans="2:7" ht="15.75" customHeight="1" x14ac:dyDescent="0.25">
      <c r="B35546">
        <v>0</v>
      </c>
      <c r="C35546">
        <v>0</v>
      </c>
      <c r="D35546">
        <v>0</v>
      </c>
      <c r="E35546">
        <v>0</v>
      </c>
      <c r="F35546">
        <v>0</v>
      </c>
      <c r="G35546">
        <v>0</v>
      </c>
    </row>
    <row r="35547" spans="2:7" ht="15.75" customHeight="1" x14ac:dyDescent="0.25">
      <c r="B35547">
        <v>0</v>
      </c>
      <c r="C35547">
        <v>0</v>
      </c>
      <c r="D35547">
        <v>0</v>
      </c>
      <c r="E35547">
        <v>0</v>
      </c>
      <c r="F35547">
        <v>0</v>
      </c>
      <c r="G35547">
        <v>0</v>
      </c>
    </row>
    <row r="35548" spans="2:7" ht="15.75" customHeight="1" x14ac:dyDescent="0.25">
      <c r="B35548">
        <v>0</v>
      </c>
      <c r="C35548">
        <v>0</v>
      </c>
      <c r="D35548">
        <v>0</v>
      </c>
      <c r="E35548">
        <v>0</v>
      </c>
      <c r="F35548">
        <v>0</v>
      </c>
      <c r="G35548">
        <v>0</v>
      </c>
    </row>
    <row r="35549" spans="2:7" ht="15.75" customHeight="1" x14ac:dyDescent="0.25">
      <c r="B35549">
        <v>0</v>
      </c>
      <c r="C35549">
        <v>0</v>
      </c>
      <c r="D35549">
        <v>0</v>
      </c>
      <c r="E35549">
        <v>0</v>
      </c>
      <c r="F35549">
        <v>0</v>
      </c>
      <c r="G35549">
        <v>0</v>
      </c>
    </row>
    <row r="35550" spans="2:7" ht="15.75" customHeight="1" x14ac:dyDescent="0.25"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</row>
    <row r="35551" spans="2:7" ht="15.75" customHeight="1" x14ac:dyDescent="0.25">
      <c r="B35551">
        <v>0</v>
      </c>
      <c r="C35551">
        <v>0</v>
      </c>
      <c r="D35551">
        <v>0</v>
      </c>
      <c r="E35551">
        <v>0</v>
      </c>
      <c r="F35551">
        <v>0</v>
      </c>
      <c r="G35551">
        <v>0</v>
      </c>
    </row>
    <row r="35552" spans="2:7" ht="15.75" customHeight="1" x14ac:dyDescent="0.25">
      <c r="B35552">
        <v>0</v>
      </c>
      <c r="C35552">
        <v>0</v>
      </c>
      <c r="D35552">
        <v>0</v>
      </c>
      <c r="E35552">
        <v>0</v>
      </c>
      <c r="F35552">
        <v>0</v>
      </c>
      <c r="G35552">
        <v>0</v>
      </c>
    </row>
    <row r="35553" spans="2:7" ht="15.75" customHeight="1" x14ac:dyDescent="0.25">
      <c r="B35553">
        <v>0</v>
      </c>
      <c r="C35553">
        <v>0</v>
      </c>
      <c r="D35553">
        <v>0</v>
      </c>
      <c r="E35553">
        <v>0</v>
      </c>
      <c r="F35553">
        <v>0</v>
      </c>
      <c r="G35553">
        <v>0</v>
      </c>
    </row>
    <row r="35554" spans="2:7" ht="15.75" customHeight="1" x14ac:dyDescent="0.25">
      <c r="B35554">
        <v>0</v>
      </c>
      <c r="C35554">
        <v>0</v>
      </c>
      <c r="D35554">
        <v>0</v>
      </c>
      <c r="E35554">
        <v>0</v>
      </c>
      <c r="F35554">
        <v>0</v>
      </c>
      <c r="G35554">
        <v>0</v>
      </c>
    </row>
    <row r="35555" spans="2:7" ht="15.75" customHeight="1" x14ac:dyDescent="0.25">
      <c r="B35555">
        <v>0</v>
      </c>
      <c r="C35555">
        <v>0</v>
      </c>
      <c r="D35555">
        <v>0</v>
      </c>
      <c r="E35555">
        <v>0</v>
      </c>
      <c r="F35555">
        <v>0</v>
      </c>
      <c r="G35555">
        <v>0</v>
      </c>
    </row>
    <row r="35556" spans="2:7" ht="15.75" customHeight="1" x14ac:dyDescent="0.25">
      <c r="B35556">
        <v>0</v>
      </c>
      <c r="C35556">
        <v>0</v>
      </c>
      <c r="D35556">
        <v>0</v>
      </c>
      <c r="E35556">
        <v>0</v>
      </c>
      <c r="F35556">
        <v>0</v>
      </c>
      <c r="G35556">
        <v>0</v>
      </c>
    </row>
    <row r="35557" spans="2:7" ht="15.75" customHeight="1" x14ac:dyDescent="0.25">
      <c r="B35557">
        <v>0</v>
      </c>
      <c r="C35557">
        <v>0</v>
      </c>
      <c r="D35557">
        <v>0</v>
      </c>
      <c r="E35557">
        <v>0</v>
      </c>
      <c r="F35557">
        <v>0</v>
      </c>
      <c r="G35557">
        <v>0</v>
      </c>
    </row>
    <row r="35558" spans="2:7" ht="15.75" customHeight="1" x14ac:dyDescent="0.25">
      <c r="B35558">
        <v>0</v>
      </c>
      <c r="C35558">
        <v>0</v>
      </c>
      <c r="D35558">
        <v>0</v>
      </c>
      <c r="E35558">
        <v>0</v>
      </c>
      <c r="F35558">
        <v>0</v>
      </c>
      <c r="G35558">
        <v>0</v>
      </c>
    </row>
    <row r="35559" spans="2:7" ht="15.75" customHeight="1" x14ac:dyDescent="0.25">
      <c r="B35559">
        <v>0</v>
      </c>
      <c r="C35559">
        <v>0</v>
      </c>
      <c r="D35559">
        <v>0</v>
      </c>
      <c r="E35559">
        <v>0</v>
      </c>
      <c r="F35559">
        <v>0</v>
      </c>
      <c r="G35559">
        <v>0</v>
      </c>
    </row>
    <row r="35560" spans="2:7" ht="15.75" customHeight="1" x14ac:dyDescent="0.25">
      <c r="B35560">
        <v>0</v>
      </c>
      <c r="C35560">
        <v>0</v>
      </c>
      <c r="D35560">
        <v>0</v>
      </c>
      <c r="E35560">
        <v>0</v>
      </c>
      <c r="F35560">
        <v>0</v>
      </c>
      <c r="G35560">
        <v>0</v>
      </c>
    </row>
    <row r="35561" spans="2:7" ht="15.75" customHeight="1" x14ac:dyDescent="0.25">
      <c r="B35561">
        <v>0</v>
      </c>
      <c r="C35561">
        <v>0</v>
      </c>
      <c r="D35561">
        <v>0</v>
      </c>
      <c r="E35561">
        <v>0</v>
      </c>
      <c r="F35561">
        <v>0</v>
      </c>
      <c r="G35561">
        <v>0</v>
      </c>
    </row>
    <row r="35562" spans="2:7" ht="15.75" customHeight="1" x14ac:dyDescent="0.25">
      <c r="B35562">
        <v>0</v>
      </c>
      <c r="C35562">
        <v>0</v>
      </c>
      <c r="D35562">
        <v>0</v>
      </c>
      <c r="E35562">
        <v>0</v>
      </c>
      <c r="F35562">
        <v>0</v>
      </c>
      <c r="G35562">
        <v>0</v>
      </c>
    </row>
    <row r="35563" spans="2:7" ht="15.75" customHeight="1" x14ac:dyDescent="0.25">
      <c r="B35563">
        <v>0</v>
      </c>
      <c r="C35563">
        <v>0</v>
      </c>
      <c r="D35563">
        <v>0</v>
      </c>
      <c r="E35563">
        <v>0</v>
      </c>
      <c r="F35563">
        <v>0</v>
      </c>
      <c r="G35563">
        <v>0</v>
      </c>
    </row>
    <row r="35564" spans="2:7" ht="15.75" customHeight="1" x14ac:dyDescent="0.25">
      <c r="B35564">
        <v>0</v>
      </c>
      <c r="C35564">
        <v>0</v>
      </c>
      <c r="D35564">
        <v>0</v>
      </c>
      <c r="E35564">
        <v>0</v>
      </c>
      <c r="F35564">
        <v>0</v>
      </c>
      <c r="G35564">
        <v>0</v>
      </c>
    </row>
    <row r="35565" spans="2:7" ht="15.75" customHeight="1" x14ac:dyDescent="0.25">
      <c r="B35565">
        <v>0</v>
      </c>
      <c r="C35565">
        <v>0</v>
      </c>
      <c r="D35565">
        <v>0</v>
      </c>
      <c r="E35565">
        <v>0</v>
      </c>
      <c r="F35565">
        <v>0</v>
      </c>
      <c r="G35565">
        <v>0</v>
      </c>
    </row>
    <row r="35566" spans="2:7" ht="15.75" customHeight="1" x14ac:dyDescent="0.25">
      <c r="B35566">
        <v>0</v>
      </c>
      <c r="C35566">
        <v>0</v>
      </c>
      <c r="D35566">
        <v>0</v>
      </c>
      <c r="E35566">
        <v>0</v>
      </c>
      <c r="F35566">
        <v>0</v>
      </c>
      <c r="G35566">
        <v>0</v>
      </c>
    </row>
    <row r="35567" spans="2:7" ht="15.75" customHeight="1" x14ac:dyDescent="0.25">
      <c r="B35567">
        <v>0</v>
      </c>
      <c r="C35567">
        <v>0</v>
      </c>
      <c r="D35567">
        <v>0</v>
      </c>
      <c r="E35567">
        <v>0</v>
      </c>
      <c r="F35567">
        <v>0</v>
      </c>
      <c r="G35567">
        <v>0</v>
      </c>
    </row>
    <row r="35568" spans="2:7" ht="15.75" customHeight="1" x14ac:dyDescent="0.25">
      <c r="B35568">
        <v>0</v>
      </c>
      <c r="C35568">
        <v>0</v>
      </c>
      <c r="D35568">
        <v>0</v>
      </c>
      <c r="E35568">
        <v>0</v>
      </c>
      <c r="F35568">
        <v>0</v>
      </c>
      <c r="G35568">
        <v>0</v>
      </c>
    </row>
    <row r="35569" spans="2:7" ht="15.75" customHeight="1" x14ac:dyDescent="0.25"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</row>
    <row r="35570" spans="2:7" ht="15.75" customHeight="1" x14ac:dyDescent="0.25">
      <c r="B35570">
        <v>0</v>
      </c>
      <c r="C35570">
        <v>0</v>
      </c>
      <c r="D35570">
        <v>0</v>
      </c>
      <c r="E35570">
        <v>0</v>
      </c>
      <c r="F35570">
        <v>0</v>
      </c>
      <c r="G35570">
        <v>0</v>
      </c>
    </row>
    <row r="35571" spans="2:7" ht="15.75" customHeight="1" x14ac:dyDescent="0.25">
      <c r="B35571">
        <v>0</v>
      </c>
      <c r="C35571">
        <v>0</v>
      </c>
      <c r="D35571">
        <v>0</v>
      </c>
      <c r="E35571">
        <v>0</v>
      </c>
      <c r="F35571">
        <v>0</v>
      </c>
      <c r="G35571">
        <v>0</v>
      </c>
    </row>
    <row r="35572" spans="2:7" ht="15.75" customHeight="1" x14ac:dyDescent="0.25">
      <c r="B35572">
        <v>0</v>
      </c>
      <c r="C35572">
        <v>0</v>
      </c>
      <c r="D35572">
        <v>0</v>
      </c>
      <c r="E35572">
        <v>0</v>
      </c>
      <c r="F35572">
        <v>0</v>
      </c>
      <c r="G35572">
        <v>0</v>
      </c>
    </row>
    <row r="35573" spans="2:7" ht="15.75" customHeight="1" x14ac:dyDescent="0.25">
      <c r="B35573">
        <v>0</v>
      </c>
      <c r="C35573">
        <v>0</v>
      </c>
      <c r="D35573">
        <v>0</v>
      </c>
      <c r="E35573">
        <v>0</v>
      </c>
      <c r="F35573">
        <v>0</v>
      </c>
      <c r="G35573">
        <v>0</v>
      </c>
    </row>
    <row r="35574" spans="2:7" ht="15.75" customHeight="1" x14ac:dyDescent="0.25">
      <c r="B35574">
        <v>0</v>
      </c>
      <c r="C35574">
        <v>0</v>
      </c>
      <c r="D35574">
        <v>0</v>
      </c>
      <c r="E35574">
        <v>0</v>
      </c>
      <c r="F35574">
        <v>0</v>
      </c>
      <c r="G35574">
        <v>0</v>
      </c>
    </row>
    <row r="35575" spans="2:7" ht="15.75" customHeight="1" x14ac:dyDescent="0.25">
      <c r="B35575">
        <v>0</v>
      </c>
      <c r="C35575">
        <v>0</v>
      </c>
      <c r="D35575">
        <v>0</v>
      </c>
      <c r="E35575">
        <v>0</v>
      </c>
      <c r="F35575">
        <v>0</v>
      </c>
      <c r="G35575">
        <v>0</v>
      </c>
    </row>
    <row r="35576" spans="2:7" ht="15.75" customHeight="1" x14ac:dyDescent="0.25">
      <c r="B35576">
        <v>0</v>
      </c>
      <c r="C35576">
        <v>0</v>
      </c>
      <c r="D35576">
        <v>0</v>
      </c>
      <c r="E35576">
        <v>0</v>
      </c>
      <c r="F35576">
        <v>0</v>
      </c>
      <c r="G35576">
        <v>0</v>
      </c>
    </row>
    <row r="35577" spans="2:7" ht="15.75" customHeight="1" x14ac:dyDescent="0.25">
      <c r="B35577">
        <v>0</v>
      </c>
      <c r="C35577">
        <v>0</v>
      </c>
      <c r="D35577">
        <v>0</v>
      </c>
      <c r="E35577">
        <v>0</v>
      </c>
      <c r="F35577">
        <v>0</v>
      </c>
      <c r="G35577">
        <v>0</v>
      </c>
    </row>
    <row r="35578" spans="2:7" ht="15.75" customHeight="1" x14ac:dyDescent="0.25">
      <c r="B35578">
        <v>0</v>
      </c>
      <c r="C35578">
        <v>0</v>
      </c>
      <c r="D35578">
        <v>0</v>
      </c>
      <c r="E35578">
        <v>0</v>
      </c>
      <c r="F35578">
        <v>0</v>
      </c>
      <c r="G35578">
        <v>0</v>
      </c>
    </row>
    <row r="35579" spans="2:7" ht="15.75" customHeight="1" x14ac:dyDescent="0.25">
      <c r="B35579">
        <v>0</v>
      </c>
      <c r="C35579">
        <v>0</v>
      </c>
      <c r="D35579">
        <v>0</v>
      </c>
      <c r="E35579">
        <v>0</v>
      </c>
      <c r="F35579">
        <v>0</v>
      </c>
      <c r="G35579">
        <v>0</v>
      </c>
    </row>
    <row r="35580" spans="2:7" ht="15.75" customHeight="1" x14ac:dyDescent="0.25">
      <c r="B35580">
        <v>0</v>
      </c>
      <c r="C35580">
        <v>0</v>
      </c>
      <c r="D35580">
        <v>0</v>
      </c>
      <c r="E35580">
        <v>0</v>
      </c>
      <c r="F35580">
        <v>0</v>
      </c>
      <c r="G35580">
        <v>0</v>
      </c>
    </row>
    <row r="35581" spans="2:7" ht="15.75" customHeight="1" x14ac:dyDescent="0.25">
      <c r="B35581">
        <v>0</v>
      </c>
      <c r="C35581">
        <v>0</v>
      </c>
      <c r="D35581">
        <v>0</v>
      </c>
      <c r="E35581">
        <v>0</v>
      </c>
      <c r="F35581">
        <v>0</v>
      </c>
      <c r="G35581">
        <v>0</v>
      </c>
    </row>
    <row r="35582" spans="2:7" ht="15.75" customHeight="1" x14ac:dyDescent="0.25">
      <c r="B35582">
        <v>0</v>
      </c>
      <c r="C35582">
        <v>0</v>
      </c>
      <c r="D35582">
        <v>0</v>
      </c>
      <c r="E35582">
        <v>0</v>
      </c>
      <c r="F35582">
        <v>0</v>
      </c>
      <c r="G35582">
        <v>0</v>
      </c>
    </row>
    <row r="35583" spans="2:7" ht="15.75" customHeight="1" x14ac:dyDescent="0.25">
      <c r="B35583">
        <v>0</v>
      </c>
      <c r="C35583">
        <v>0</v>
      </c>
      <c r="D35583">
        <v>0</v>
      </c>
      <c r="E35583">
        <v>0</v>
      </c>
      <c r="F35583">
        <v>0</v>
      </c>
      <c r="G35583">
        <v>0</v>
      </c>
    </row>
    <row r="35584" spans="2:7" ht="15.75" customHeight="1" x14ac:dyDescent="0.25">
      <c r="B35584">
        <v>0</v>
      </c>
      <c r="C35584">
        <v>0</v>
      </c>
      <c r="D35584">
        <v>0</v>
      </c>
      <c r="E35584">
        <v>0</v>
      </c>
      <c r="F35584">
        <v>0</v>
      </c>
      <c r="G35584">
        <v>0</v>
      </c>
    </row>
    <row r="35585" spans="2:7" ht="15.75" customHeight="1" x14ac:dyDescent="0.25"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</row>
    <row r="35586" spans="2:7" ht="15.75" customHeight="1" x14ac:dyDescent="0.25">
      <c r="B35586">
        <v>0</v>
      </c>
      <c r="C35586">
        <v>0</v>
      </c>
      <c r="D35586">
        <v>0</v>
      </c>
      <c r="E35586">
        <v>0</v>
      </c>
      <c r="F35586">
        <v>0</v>
      </c>
      <c r="G35586">
        <v>0</v>
      </c>
    </row>
    <row r="35587" spans="2:7" ht="15.75" customHeight="1" x14ac:dyDescent="0.25">
      <c r="B35587">
        <v>0</v>
      </c>
      <c r="C35587">
        <v>0</v>
      </c>
      <c r="D35587">
        <v>0</v>
      </c>
      <c r="E35587">
        <v>0</v>
      </c>
      <c r="F35587">
        <v>0</v>
      </c>
      <c r="G35587">
        <v>0</v>
      </c>
    </row>
    <row r="35588" spans="2:7" ht="15.75" customHeight="1" x14ac:dyDescent="0.25">
      <c r="B35588">
        <v>0</v>
      </c>
      <c r="C35588">
        <v>0</v>
      </c>
      <c r="D35588">
        <v>0</v>
      </c>
      <c r="E35588">
        <v>0</v>
      </c>
      <c r="F35588">
        <v>0</v>
      </c>
      <c r="G35588">
        <v>0</v>
      </c>
    </row>
    <row r="35589" spans="2:7" ht="15.75" customHeight="1" x14ac:dyDescent="0.25">
      <c r="B35589">
        <v>0</v>
      </c>
      <c r="C35589">
        <v>0</v>
      </c>
      <c r="D35589">
        <v>0</v>
      </c>
      <c r="E35589">
        <v>0</v>
      </c>
      <c r="F35589">
        <v>0</v>
      </c>
      <c r="G35589">
        <v>0</v>
      </c>
    </row>
    <row r="35590" spans="2:7" ht="15.75" customHeight="1" x14ac:dyDescent="0.25">
      <c r="B35590">
        <v>0</v>
      </c>
      <c r="C35590">
        <v>0</v>
      </c>
      <c r="D35590">
        <v>0</v>
      </c>
      <c r="E35590">
        <v>0</v>
      </c>
      <c r="F35590">
        <v>0</v>
      </c>
      <c r="G35590">
        <v>0</v>
      </c>
    </row>
    <row r="35591" spans="2:7" ht="15.75" customHeight="1" x14ac:dyDescent="0.25">
      <c r="B35591">
        <v>0</v>
      </c>
      <c r="C35591">
        <v>0</v>
      </c>
      <c r="D35591">
        <v>0</v>
      </c>
      <c r="E35591">
        <v>0</v>
      </c>
      <c r="F35591">
        <v>0</v>
      </c>
      <c r="G35591">
        <v>0</v>
      </c>
    </row>
    <row r="35592" spans="2:7" ht="15.75" customHeight="1" x14ac:dyDescent="0.25">
      <c r="B35592">
        <v>0</v>
      </c>
      <c r="C35592">
        <v>0</v>
      </c>
      <c r="D35592">
        <v>0</v>
      </c>
      <c r="E35592">
        <v>0</v>
      </c>
      <c r="F35592">
        <v>0</v>
      </c>
      <c r="G35592">
        <v>0</v>
      </c>
    </row>
    <row r="35593" spans="2:7" ht="15.75" customHeight="1" x14ac:dyDescent="0.25">
      <c r="B35593">
        <v>0</v>
      </c>
      <c r="C35593">
        <v>0</v>
      </c>
      <c r="D35593">
        <v>0</v>
      </c>
      <c r="E35593">
        <v>0</v>
      </c>
      <c r="F35593">
        <v>0</v>
      </c>
      <c r="G35593">
        <v>0</v>
      </c>
    </row>
    <row r="35594" spans="2:7" ht="15.75" customHeight="1" x14ac:dyDescent="0.25"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</row>
    <row r="35595" spans="2:7" ht="15.75" customHeight="1" x14ac:dyDescent="0.25">
      <c r="B35595">
        <v>0</v>
      </c>
      <c r="C35595">
        <v>0</v>
      </c>
      <c r="D35595">
        <v>0</v>
      </c>
      <c r="E35595">
        <v>0</v>
      </c>
      <c r="F35595">
        <v>0</v>
      </c>
      <c r="G35595">
        <v>0</v>
      </c>
    </row>
    <row r="35596" spans="2:7" ht="15.75" customHeight="1" x14ac:dyDescent="0.25">
      <c r="B35596">
        <v>0</v>
      </c>
      <c r="C35596">
        <v>0</v>
      </c>
      <c r="D35596">
        <v>0</v>
      </c>
      <c r="E35596">
        <v>0</v>
      </c>
      <c r="F35596">
        <v>0</v>
      </c>
      <c r="G35596">
        <v>0</v>
      </c>
    </row>
    <row r="35597" spans="2:7" ht="15.75" customHeight="1" x14ac:dyDescent="0.25">
      <c r="B35597">
        <v>0</v>
      </c>
      <c r="C35597">
        <v>0</v>
      </c>
      <c r="D35597">
        <v>0</v>
      </c>
      <c r="E35597">
        <v>0</v>
      </c>
      <c r="F35597">
        <v>0</v>
      </c>
      <c r="G35597">
        <v>0</v>
      </c>
    </row>
    <row r="35598" spans="2:7" ht="15.75" customHeight="1" x14ac:dyDescent="0.25">
      <c r="B35598">
        <v>0</v>
      </c>
      <c r="C35598">
        <v>0</v>
      </c>
      <c r="D35598">
        <v>0</v>
      </c>
      <c r="E35598">
        <v>0</v>
      </c>
      <c r="F35598">
        <v>0</v>
      </c>
      <c r="G35598">
        <v>0</v>
      </c>
    </row>
    <row r="35599" spans="2:7" ht="15.75" customHeight="1" x14ac:dyDescent="0.25">
      <c r="B35599">
        <v>0</v>
      </c>
      <c r="C35599">
        <v>0</v>
      </c>
      <c r="D35599">
        <v>0</v>
      </c>
      <c r="E35599">
        <v>0</v>
      </c>
      <c r="F35599">
        <v>0</v>
      </c>
      <c r="G35599">
        <v>0</v>
      </c>
    </row>
    <row r="35600" spans="2:7" ht="15.75" customHeight="1" x14ac:dyDescent="0.25">
      <c r="B35600">
        <v>0</v>
      </c>
      <c r="C35600">
        <v>0</v>
      </c>
      <c r="D35600">
        <v>0</v>
      </c>
      <c r="E35600">
        <v>0</v>
      </c>
      <c r="F35600">
        <v>0</v>
      </c>
      <c r="G35600">
        <v>0</v>
      </c>
    </row>
    <row r="35601" spans="2:7" ht="15.75" customHeight="1" x14ac:dyDescent="0.25">
      <c r="B35601">
        <v>0</v>
      </c>
      <c r="C35601">
        <v>0</v>
      </c>
      <c r="D35601">
        <v>0</v>
      </c>
      <c r="E35601">
        <v>0</v>
      </c>
      <c r="F35601">
        <v>0</v>
      </c>
      <c r="G35601">
        <v>0</v>
      </c>
    </row>
    <row r="35602" spans="2:7" ht="15.75" customHeight="1" x14ac:dyDescent="0.25">
      <c r="B35602">
        <v>0</v>
      </c>
      <c r="C35602">
        <v>0</v>
      </c>
      <c r="D35602">
        <v>0</v>
      </c>
      <c r="E35602">
        <v>0</v>
      </c>
      <c r="F35602">
        <v>0</v>
      </c>
      <c r="G35602">
        <v>0</v>
      </c>
    </row>
    <row r="35603" spans="2:7" ht="15.75" customHeight="1" x14ac:dyDescent="0.25"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</row>
    <row r="35604" spans="2:7" ht="15.75" customHeight="1" x14ac:dyDescent="0.25"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</row>
    <row r="35605" spans="2:7" ht="15.75" customHeight="1" x14ac:dyDescent="0.25">
      <c r="B35605">
        <v>0</v>
      </c>
      <c r="C35605">
        <v>0</v>
      </c>
      <c r="D35605">
        <v>0</v>
      </c>
      <c r="E35605">
        <v>0</v>
      </c>
      <c r="F35605">
        <v>0</v>
      </c>
      <c r="G35605">
        <v>0</v>
      </c>
    </row>
    <row r="35606" spans="2:7" ht="15.75" customHeight="1" x14ac:dyDescent="0.25">
      <c r="B35606">
        <v>0</v>
      </c>
      <c r="C35606">
        <v>0</v>
      </c>
      <c r="D35606">
        <v>0</v>
      </c>
      <c r="E35606">
        <v>0</v>
      </c>
      <c r="F35606">
        <v>0</v>
      </c>
      <c r="G35606">
        <v>0</v>
      </c>
    </row>
    <row r="35607" spans="2:7" ht="15.75" customHeight="1" x14ac:dyDescent="0.25">
      <c r="B35607">
        <v>0</v>
      </c>
      <c r="C35607">
        <v>0</v>
      </c>
      <c r="D35607">
        <v>0</v>
      </c>
      <c r="E35607">
        <v>0</v>
      </c>
      <c r="F35607">
        <v>0</v>
      </c>
      <c r="G35607">
        <v>0</v>
      </c>
    </row>
    <row r="35608" spans="2:7" ht="15.75" customHeight="1" x14ac:dyDescent="0.25">
      <c r="B35608">
        <v>0</v>
      </c>
      <c r="C35608">
        <v>0</v>
      </c>
      <c r="D35608">
        <v>0</v>
      </c>
      <c r="E35608">
        <v>0</v>
      </c>
      <c r="F35608">
        <v>0</v>
      </c>
      <c r="G35608">
        <v>0</v>
      </c>
    </row>
    <row r="35609" spans="2:7" ht="15.75" customHeight="1" x14ac:dyDescent="0.25">
      <c r="B35609">
        <v>0</v>
      </c>
      <c r="C35609">
        <v>0</v>
      </c>
      <c r="D35609">
        <v>0</v>
      </c>
      <c r="E35609">
        <v>0</v>
      </c>
      <c r="F35609">
        <v>0</v>
      </c>
      <c r="G35609">
        <v>0</v>
      </c>
    </row>
    <row r="35610" spans="2:7" ht="15.75" customHeight="1" x14ac:dyDescent="0.25">
      <c r="B35610">
        <v>0</v>
      </c>
      <c r="C35610">
        <v>0</v>
      </c>
      <c r="D35610">
        <v>0</v>
      </c>
      <c r="E35610">
        <v>0</v>
      </c>
      <c r="F35610">
        <v>0</v>
      </c>
      <c r="G35610">
        <v>0</v>
      </c>
    </row>
    <row r="35611" spans="2:7" ht="15.75" customHeight="1" x14ac:dyDescent="0.25">
      <c r="B35611">
        <v>0</v>
      </c>
      <c r="C35611">
        <v>0</v>
      </c>
      <c r="D35611">
        <v>0</v>
      </c>
      <c r="E35611">
        <v>0</v>
      </c>
      <c r="F35611">
        <v>0</v>
      </c>
      <c r="G35611">
        <v>0</v>
      </c>
    </row>
    <row r="35612" spans="2:7" ht="15.75" customHeight="1" x14ac:dyDescent="0.25">
      <c r="B35612">
        <v>0</v>
      </c>
      <c r="C35612">
        <v>0</v>
      </c>
      <c r="D35612">
        <v>0</v>
      </c>
      <c r="E35612">
        <v>0</v>
      </c>
      <c r="F35612">
        <v>0</v>
      </c>
      <c r="G35612">
        <v>0</v>
      </c>
    </row>
    <row r="35613" spans="2:7" ht="15.75" customHeight="1" x14ac:dyDescent="0.25">
      <c r="B35613">
        <v>0</v>
      </c>
      <c r="C35613">
        <v>0</v>
      </c>
      <c r="D35613">
        <v>0</v>
      </c>
      <c r="E35613">
        <v>0</v>
      </c>
      <c r="F35613">
        <v>0</v>
      </c>
      <c r="G35613">
        <v>0</v>
      </c>
    </row>
    <row r="35614" spans="2:7" ht="15.75" customHeight="1" x14ac:dyDescent="0.25">
      <c r="B35614">
        <v>0</v>
      </c>
      <c r="C35614">
        <v>0</v>
      </c>
      <c r="D35614">
        <v>0</v>
      </c>
      <c r="E35614">
        <v>0</v>
      </c>
      <c r="F35614">
        <v>0</v>
      </c>
      <c r="G35614">
        <v>0</v>
      </c>
    </row>
    <row r="35615" spans="2:7" ht="15.75" customHeight="1" x14ac:dyDescent="0.25">
      <c r="B35615">
        <v>0</v>
      </c>
      <c r="C35615">
        <v>0</v>
      </c>
      <c r="D35615">
        <v>0</v>
      </c>
      <c r="E35615">
        <v>0</v>
      </c>
      <c r="F35615">
        <v>0</v>
      </c>
      <c r="G35615">
        <v>0</v>
      </c>
    </row>
    <row r="35616" spans="2:7" ht="15.75" customHeight="1" x14ac:dyDescent="0.25">
      <c r="B35616">
        <v>0</v>
      </c>
      <c r="C35616">
        <v>0</v>
      </c>
      <c r="D35616">
        <v>0</v>
      </c>
      <c r="E35616">
        <v>0</v>
      </c>
      <c r="F35616">
        <v>0</v>
      </c>
      <c r="G35616">
        <v>0</v>
      </c>
    </row>
    <row r="35617" spans="2:7" ht="15.75" customHeight="1" x14ac:dyDescent="0.25">
      <c r="B35617">
        <v>0</v>
      </c>
      <c r="C35617">
        <v>0</v>
      </c>
      <c r="D35617">
        <v>0</v>
      </c>
      <c r="E35617">
        <v>0</v>
      </c>
      <c r="F35617">
        <v>0</v>
      </c>
      <c r="G35617">
        <v>0</v>
      </c>
    </row>
    <row r="35618" spans="2:7" ht="15.75" customHeight="1" x14ac:dyDescent="0.25">
      <c r="B35618">
        <v>0</v>
      </c>
      <c r="C35618">
        <v>0</v>
      </c>
      <c r="D35618">
        <v>0</v>
      </c>
      <c r="E35618">
        <v>0</v>
      </c>
      <c r="F35618">
        <v>0</v>
      </c>
      <c r="G35618">
        <v>0</v>
      </c>
    </row>
    <row r="35619" spans="2:7" ht="15.75" customHeight="1" x14ac:dyDescent="0.25">
      <c r="B35619">
        <v>0</v>
      </c>
      <c r="C35619">
        <v>0</v>
      </c>
      <c r="D35619">
        <v>0</v>
      </c>
      <c r="E35619">
        <v>0</v>
      </c>
      <c r="F35619">
        <v>0</v>
      </c>
      <c r="G35619">
        <v>0</v>
      </c>
    </row>
    <row r="35620" spans="2:7" ht="15.75" customHeight="1" x14ac:dyDescent="0.25">
      <c r="B35620">
        <v>0</v>
      </c>
      <c r="C35620">
        <v>0</v>
      </c>
      <c r="D35620">
        <v>0</v>
      </c>
      <c r="E35620">
        <v>0</v>
      </c>
      <c r="F35620">
        <v>0</v>
      </c>
      <c r="G35620">
        <v>0</v>
      </c>
    </row>
    <row r="35621" spans="2:7" ht="15.75" customHeight="1" x14ac:dyDescent="0.25">
      <c r="B35621">
        <v>0</v>
      </c>
      <c r="C35621">
        <v>0</v>
      </c>
      <c r="D35621">
        <v>0</v>
      </c>
      <c r="E35621">
        <v>0</v>
      </c>
      <c r="F35621">
        <v>0</v>
      </c>
      <c r="G35621">
        <v>0</v>
      </c>
    </row>
    <row r="35622" spans="2:7" ht="15.75" customHeight="1" x14ac:dyDescent="0.25">
      <c r="B35622">
        <v>0</v>
      </c>
      <c r="C35622">
        <v>0</v>
      </c>
      <c r="D35622">
        <v>0</v>
      </c>
      <c r="E35622">
        <v>0</v>
      </c>
      <c r="F35622">
        <v>0</v>
      </c>
      <c r="G35622">
        <v>0</v>
      </c>
    </row>
    <row r="35623" spans="2:7" ht="15.75" customHeight="1" x14ac:dyDescent="0.25">
      <c r="B35623">
        <v>0</v>
      </c>
      <c r="C35623">
        <v>0</v>
      </c>
      <c r="D35623">
        <v>0</v>
      </c>
      <c r="E35623">
        <v>0</v>
      </c>
      <c r="F35623">
        <v>0</v>
      </c>
      <c r="G35623">
        <v>0</v>
      </c>
    </row>
    <row r="35624" spans="2:7" ht="15.75" customHeight="1" x14ac:dyDescent="0.25"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</row>
    <row r="35625" spans="2:7" ht="15.75" customHeight="1" x14ac:dyDescent="0.25">
      <c r="B35625">
        <v>0</v>
      </c>
      <c r="C35625">
        <v>0</v>
      </c>
      <c r="D35625">
        <v>0</v>
      </c>
      <c r="E35625">
        <v>0</v>
      </c>
      <c r="F35625">
        <v>0</v>
      </c>
      <c r="G35625">
        <v>0</v>
      </c>
    </row>
    <row r="35626" spans="2:7" ht="15.75" customHeight="1" x14ac:dyDescent="0.25">
      <c r="B35626">
        <v>0</v>
      </c>
      <c r="C35626">
        <v>0</v>
      </c>
      <c r="D35626">
        <v>0</v>
      </c>
      <c r="E35626">
        <v>0</v>
      </c>
      <c r="F35626">
        <v>0</v>
      </c>
      <c r="G35626">
        <v>0</v>
      </c>
    </row>
    <row r="35627" spans="2:7" ht="15.75" customHeight="1" x14ac:dyDescent="0.25">
      <c r="B35627">
        <v>0</v>
      </c>
      <c r="C35627">
        <v>0</v>
      </c>
      <c r="D35627">
        <v>0</v>
      </c>
      <c r="E35627">
        <v>0</v>
      </c>
      <c r="F35627">
        <v>0</v>
      </c>
      <c r="G35627">
        <v>0</v>
      </c>
    </row>
    <row r="35628" spans="2:7" ht="15.75" customHeight="1" x14ac:dyDescent="0.25">
      <c r="B35628">
        <v>0</v>
      </c>
      <c r="C35628">
        <v>0</v>
      </c>
      <c r="D35628">
        <v>0</v>
      </c>
      <c r="E35628">
        <v>0</v>
      </c>
      <c r="F35628">
        <v>0</v>
      </c>
      <c r="G35628">
        <v>0</v>
      </c>
    </row>
    <row r="35629" spans="2:7" ht="15.75" customHeight="1" x14ac:dyDescent="0.25">
      <c r="B35629">
        <v>0</v>
      </c>
      <c r="C35629">
        <v>0</v>
      </c>
      <c r="D35629">
        <v>0</v>
      </c>
      <c r="E35629">
        <v>0</v>
      </c>
      <c r="F35629">
        <v>0</v>
      </c>
      <c r="G35629">
        <v>0</v>
      </c>
    </row>
    <row r="35630" spans="2:7" ht="15.75" customHeight="1" x14ac:dyDescent="0.25">
      <c r="B35630">
        <v>0</v>
      </c>
      <c r="C35630">
        <v>0</v>
      </c>
      <c r="D35630">
        <v>0</v>
      </c>
      <c r="E35630">
        <v>0</v>
      </c>
      <c r="F35630">
        <v>0</v>
      </c>
      <c r="G35630">
        <v>0</v>
      </c>
    </row>
    <row r="35631" spans="2:7" ht="15.75" customHeight="1" x14ac:dyDescent="0.25">
      <c r="B35631">
        <v>0</v>
      </c>
      <c r="C35631">
        <v>0</v>
      </c>
      <c r="D35631">
        <v>0</v>
      </c>
      <c r="E35631">
        <v>0</v>
      </c>
      <c r="F35631">
        <v>0</v>
      </c>
      <c r="G35631">
        <v>0</v>
      </c>
    </row>
    <row r="35632" spans="2:7" ht="15.75" customHeight="1" x14ac:dyDescent="0.25">
      <c r="B35632">
        <v>0</v>
      </c>
      <c r="C35632">
        <v>0</v>
      </c>
      <c r="D35632">
        <v>0</v>
      </c>
      <c r="E35632">
        <v>0</v>
      </c>
      <c r="F35632">
        <v>0</v>
      </c>
      <c r="G35632">
        <v>0</v>
      </c>
    </row>
    <row r="35633" spans="2:7" ht="15.75" customHeight="1" x14ac:dyDescent="0.25">
      <c r="B35633">
        <v>0</v>
      </c>
      <c r="C35633">
        <v>0</v>
      </c>
      <c r="D35633">
        <v>0</v>
      </c>
      <c r="E35633">
        <v>0</v>
      </c>
      <c r="F35633">
        <v>0</v>
      </c>
      <c r="G35633">
        <v>0</v>
      </c>
    </row>
    <row r="35634" spans="2:7" ht="15.75" customHeight="1" x14ac:dyDescent="0.25">
      <c r="B35634">
        <v>0</v>
      </c>
      <c r="C35634">
        <v>0</v>
      </c>
      <c r="D35634">
        <v>0</v>
      </c>
      <c r="E35634">
        <v>0</v>
      </c>
      <c r="F35634">
        <v>0</v>
      </c>
      <c r="G35634">
        <v>0</v>
      </c>
    </row>
    <row r="35635" spans="2:7" ht="15.75" customHeight="1" x14ac:dyDescent="0.25">
      <c r="B35635">
        <v>0</v>
      </c>
      <c r="C35635">
        <v>0</v>
      </c>
      <c r="D35635">
        <v>0</v>
      </c>
      <c r="E35635">
        <v>0</v>
      </c>
      <c r="F35635">
        <v>0</v>
      </c>
      <c r="G35635">
        <v>0</v>
      </c>
    </row>
    <row r="35636" spans="2:7" ht="15.75" customHeight="1" x14ac:dyDescent="0.25"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</row>
    <row r="35637" spans="2:7" ht="15.75" customHeight="1" x14ac:dyDescent="0.25">
      <c r="B35637">
        <v>0</v>
      </c>
      <c r="C35637">
        <v>0</v>
      </c>
      <c r="D35637">
        <v>0</v>
      </c>
      <c r="E35637">
        <v>0</v>
      </c>
      <c r="F35637">
        <v>0</v>
      </c>
      <c r="G35637">
        <v>0</v>
      </c>
    </row>
    <row r="35638" spans="2:7" ht="15.75" customHeight="1" x14ac:dyDescent="0.25">
      <c r="B35638">
        <v>0</v>
      </c>
      <c r="C35638">
        <v>0</v>
      </c>
      <c r="D35638">
        <v>0</v>
      </c>
      <c r="E35638">
        <v>0</v>
      </c>
      <c r="F35638">
        <v>0</v>
      </c>
      <c r="G35638">
        <v>0</v>
      </c>
    </row>
    <row r="35639" spans="2:7" ht="15.75" customHeight="1" x14ac:dyDescent="0.25">
      <c r="B35639">
        <v>0</v>
      </c>
      <c r="C35639">
        <v>0</v>
      </c>
      <c r="D35639">
        <v>0</v>
      </c>
      <c r="E35639">
        <v>0</v>
      </c>
      <c r="F35639">
        <v>0</v>
      </c>
      <c r="G35639">
        <v>0</v>
      </c>
    </row>
    <row r="35640" spans="2:7" ht="15.75" customHeight="1" x14ac:dyDescent="0.25">
      <c r="B35640">
        <v>0</v>
      </c>
      <c r="C35640">
        <v>0</v>
      </c>
      <c r="D35640">
        <v>0</v>
      </c>
      <c r="E35640">
        <v>0</v>
      </c>
      <c r="F35640">
        <v>0</v>
      </c>
      <c r="G35640">
        <v>0</v>
      </c>
    </row>
    <row r="35641" spans="2:7" ht="15.75" customHeight="1" x14ac:dyDescent="0.25">
      <c r="B35641">
        <v>0</v>
      </c>
      <c r="C35641">
        <v>0</v>
      </c>
      <c r="D35641">
        <v>0</v>
      </c>
      <c r="E35641">
        <v>0</v>
      </c>
      <c r="F35641">
        <v>0</v>
      </c>
      <c r="G35641">
        <v>0</v>
      </c>
    </row>
    <row r="35642" spans="2:7" ht="15.75" customHeight="1" x14ac:dyDescent="0.25"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</row>
    <row r="35643" spans="2:7" ht="15.75" customHeight="1" x14ac:dyDescent="0.25">
      <c r="B35643">
        <v>0</v>
      </c>
      <c r="C35643">
        <v>0</v>
      </c>
      <c r="D35643">
        <v>0</v>
      </c>
      <c r="E35643">
        <v>0</v>
      </c>
      <c r="F35643">
        <v>0</v>
      </c>
      <c r="G35643">
        <v>0</v>
      </c>
    </row>
    <row r="35644" spans="2:7" ht="15.75" customHeight="1" x14ac:dyDescent="0.25">
      <c r="B35644">
        <v>0</v>
      </c>
      <c r="C35644">
        <v>0</v>
      </c>
      <c r="D35644">
        <v>0</v>
      </c>
      <c r="E35644">
        <v>0</v>
      </c>
      <c r="F35644">
        <v>0</v>
      </c>
      <c r="G35644">
        <v>0</v>
      </c>
    </row>
    <row r="35645" spans="2:7" ht="15.75" customHeight="1" x14ac:dyDescent="0.25">
      <c r="B35645">
        <v>0</v>
      </c>
      <c r="C35645">
        <v>0</v>
      </c>
      <c r="D35645">
        <v>0</v>
      </c>
      <c r="E35645">
        <v>0</v>
      </c>
      <c r="F35645">
        <v>0</v>
      </c>
      <c r="G35645">
        <v>0</v>
      </c>
    </row>
    <row r="35646" spans="2:7" ht="15.75" customHeight="1" x14ac:dyDescent="0.25">
      <c r="B35646">
        <v>0</v>
      </c>
      <c r="C35646">
        <v>0</v>
      </c>
      <c r="D35646">
        <v>0</v>
      </c>
      <c r="E35646">
        <v>0</v>
      </c>
      <c r="F35646">
        <v>0</v>
      </c>
      <c r="G35646">
        <v>0</v>
      </c>
    </row>
    <row r="35647" spans="2:7" ht="15.75" customHeight="1" x14ac:dyDescent="0.25">
      <c r="B35647">
        <v>0</v>
      </c>
      <c r="C35647">
        <v>0</v>
      </c>
      <c r="D35647">
        <v>0</v>
      </c>
      <c r="E35647">
        <v>0</v>
      </c>
      <c r="F35647">
        <v>0</v>
      </c>
      <c r="G35647">
        <v>0</v>
      </c>
    </row>
    <row r="35648" spans="2:7" ht="15.75" customHeight="1" x14ac:dyDescent="0.25">
      <c r="B35648">
        <v>0</v>
      </c>
      <c r="C35648">
        <v>0</v>
      </c>
      <c r="D35648">
        <v>0</v>
      </c>
      <c r="E35648">
        <v>0</v>
      </c>
      <c r="F35648">
        <v>0</v>
      </c>
      <c r="G35648">
        <v>0</v>
      </c>
    </row>
    <row r="35649" spans="2:7" ht="15.75" customHeight="1" x14ac:dyDescent="0.25">
      <c r="B35649">
        <v>0</v>
      </c>
      <c r="C35649">
        <v>0</v>
      </c>
      <c r="D35649">
        <v>0</v>
      </c>
      <c r="E35649">
        <v>0</v>
      </c>
      <c r="F35649">
        <v>0</v>
      </c>
      <c r="G35649">
        <v>0</v>
      </c>
    </row>
    <row r="35650" spans="2:7" ht="15.75" customHeight="1" x14ac:dyDescent="0.25">
      <c r="B35650">
        <v>0</v>
      </c>
      <c r="C35650">
        <v>0</v>
      </c>
      <c r="D35650">
        <v>0</v>
      </c>
      <c r="E35650">
        <v>0</v>
      </c>
      <c r="F35650">
        <v>0</v>
      </c>
      <c r="G35650">
        <v>0</v>
      </c>
    </row>
    <row r="35651" spans="2:7" ht="15.75" customHeight="1" x14ac:dyDescent="0.25">
      <c r="B35651">
        <v>0</v>
      </c>
      <c r="C35651">
        <v>0</v>
      </c>
      <c r="D35651">
        <v>0</v>
      </c>
      <c r="E35651">
        <v>0</v>
      </c>
      <c r="F35651">
        <v>0</v>
      </c>
      <c r="G35651">
        <v>0</v>
      </c>
    </row>
    <row r="35652" spans="2:7" ht="15.75" customHeight="1" x14ac:dyDescent="0.25">
      <c r="B35652">
        <v>0</v>
      </c>
      <c r="C35652">
        <v>0</v>
      </c>
      <c r="D35652">
        <v>0</v>
      </c>
      <c r="E35652">
        <v>0</v>
      </c>
      <c r="F35652">
        <v>0</v>
      </c>
      <c r="G35652">
        <v>0</v>
      </c>
    </row>
    <row r="35653" spans="2:7" ht="15.75" customHeight="1" x14ac:dyDescent="0.25">
      <c r="B35653">
        <v>0</v>
      </c>
      <c r="C35653">
        <v>0</v>
      </c>
      <c r="D35653">
        <v>0</v>
      </c>
      <c r="E35653">
        <v>0</v>
      </c>
      <c r="F35653">
        <v>0</v>
      </c>
      <c r="G35653">
        <v>0</v>
      </c>
    </row>
    <row r="35654" spans="2:7" ht="15.75" customHeight="1" x14ac:dyDescent="0.25">
      <c r="B35654">
        <v>0</v>
      </c>
      <c r="C35654">
        <v>0</v>
      </c>
      <c r="D35654">
        <v>0</v>
      </c>
      <c r="E35654">
        <v>0</v>
      </c>
      <c r="F35654">
        <v>0</v>
      </c>
      <c r="G35654">
        <v>0</v>
      </c>
    </row>
    <row r="35655" spans="2:7" ht="15.75" customHeight="1" x14ac:dyDescent="0.25">
      <c r="B35655">
        <v>0</v>
      </c>
      <c r="C35655">
        <v>0</v>
      </c>
      <c r="D35655">
        <v>0</v>
      </c>
      <c r="E35655">
        <v>0</v>
      </c>
      <c r="F35655">
        <v>0</v>
      </c>
      <c r="G35655">
        <v>0</v>
      </c>
    </row>
    <row r="35656" spans="2:7" ht="15.75" customHeight="1" x14ac:dyDescent="0.25">
      <c r="B35656">
        <v>0</v>
      </c>
      <c r="C35656">
        <v>0</v>
      </c>
      <c r="D35656">
        <v>0</v>
      </c>
      <c r="E35656">
        <v>0</v>
      </c>
      <c r="F35656">
        <v>0</v>
      </c>
      <c r="G35656">
        <v>0</v>
      </c>
    </row>
    <row r="35657" spans="2:7" ht="15.75" customHeight="1" x14ac:dyDescent="0.25">
      <c r="B35657">
        <v>0</v>
      </c>
      <c r="C35657">
        <v>0</v>
      </c>
      <c r="D35657">
        <v>0</v>
      </c>
      <c r="E35657">
        <v>0</v>
      </c>
      <c r="F35657">
        <v>0</v>
      </c>
      <c r="G35657">
        <v>0</v>
      </c>
    </row>
    <row r="35658" spans="2:7" ht="15.75" customHeight="1" x14ac:dyDescent="0.25">
      <c r="B35658">
        <v>0</v>
      </c>
      <c r="C35658">
        <v>0</v>
      </c>
      <c r="D35658">
        <v>0</v>
      </c>
      <c r="E35658">
        <v>0</v>
      </c>
      <c r="F35658">
        <v>0</v>
      </c>
      <c r="G35658">
        <v>0</v>
      </c>
    </row>
    <row r="35659" spans="2:7" ht="15.75" customHeight="1" x14ac:dyDescent="0.25">
      <c r="B35659">
        <v>0</v>
      </c>
      <c r="C35659">
        <v>0</v>
      </c>
      <c r="D35659">
        <v>0</v>
      </c>
      <c r="E35659">
        <v>0</v>
      </c>
      <c r="F35659">
        <v>0</v>
      </c>
      <c r="G35659">
        <v>0</v>
      </c>
    </row>
    <row r="35660" spans="2:7" ht="15.75" customHeight="1" x14ac:dyDescent="0.25">
      <c r="B35660">
        <v>0</v>
      </c>
      <c r="C35660">
        <v>0</v>
      </c>
      <c r="D35660">
        <v>0</v>
      </c>
      <c r="E35660">
        <v>0</v>
      </c>
      <c r="F35660">
        <v>0</v>
      </c>
      <c r="G35660">
        <v>0</v>
      </c>
    </row>
    <row r="35661" spans="2:7" ht="15.75" customHeight="1" x14ac:dyDescent="0.25">
      <c r="B35661">
        <v>0</v>
      </c>
      <c r="C35661">
        <v>0</v>
      </c>
      <c r="D35661">
        <v>0</v>
      </c>
      <c r="E35661">
        <v>0</v>
      </c>
      <c r="F35661">
        <v>0</v>
      </c>
      <c r="G35661">
        <v>0</v>
      </c>
    </row>
    <row r="35662" spans="2:7" ht="15.75" customHeight="1" x14ac:dyDescent="0.25">
      <c r="B35662">
        <v>0</v>
      </c>
      <c r="C35662">
        <v>0</v>
      </c>
      <c r="D35662">
        <v>0</v>
      </c>
      <c r="E35662">
        <v>0</v>
      </c>
      <c r="F35662">
        <v>0</v>
      </c>
      <c r="G35662">
        <v>0</v>
      </c>
    </row>
    <row r="35663" spans="2:7" ht="15.75" customHeight="1" x14ac:dyDescent="0.25">
      <c r="B35663">
        <v>0</v>
      </c>
      <c r="C35663">
        <v>0</v>
      </c>
      <c r="D35663">
        <v>0</v>
      </c>
      <c r="E35663">
        <v>0</v>
      </c>
      <c r="F35663">
        <v>0</v>
      </c>
      <c r="G35663">
        <v>0</v>
      </c>
    </row>
    <row r="35664" spans="2:7" ht="15.75" customHeight="1" x14ac:dyDescent="0.25">
      <c r="B35664">
        <v>0</v>
      </c>
      <c r="C35664">
        <v>0</v>
      </c>
      <c r="D35664">
        <v>0</v>
      </c>
      <c r="E35664">
        <v>0</v>
      </c>
      <c r="F35664">
        <v>0</v>
      </c>
      <c r="G35664">
        <v>0</v>
      </c>
    </row>
    <row r="35665" spans="2:7" ht="15.75" customHeight="1" x14ac:dyDescent="0.25">
      <c r="B35665">
        <v>0</v>
      </c>
      <c r="C35665">
        <v>0</v>
      </c>
      <c r="D35665">
        <v>0</v>
      </c>
      <c r="E35665">
        <v>0</v>
      </c>
      <c r="F35665">
        <v>0</v>
      </c>
      <c r="G35665">
        <v>0</v>
      </c>
    </row>
    <row r="35666" spans="2:7" ht="15.75" customHeight="1" x14ac:dyDescent="0.25">
      <c r="B35666">
        <v>0</v>
      </c>
      <c r="C35666">
        <v>0</v>
      </c>
      <c r="D35666">
        <v>0</v>
      </c>
      <c r="E35666">
        <v>0</v>
      </c>
      <c r="F35666">
        <v>0</v>
      </c>
      <c r="G35666">
        <v>0</v>
      </c>
    </row>
    <row r="35667" spans="2:7" ht="15.75" customHeight="1" x14ac:dyDescent="0.25">
      <c r="B35667">
        <v>0</v>
      </c>
      <c r="C35667">
        <v>0</v>
      </c>
      <c r="D35667">
        <v>0</v>
      </c>
      <c r="E35667">
        <v>0</v>
      </c>
      <c r="F35667">
        <v>0</v>
      </c>
      <c r="G35667">
        <v>0</v>
      </c>
    </row>
    <row r="35668" spans="2:7" ht="15.75" customHeight="1" x14ac:dyDescent="0.25">
      <c r="B35668">
        <v>0</v>
      </c>
      <c r="C35668">
        <v>0</v>
      </c>
      <c r="D35668">
        <v>0</v>
      </c>
      <c r="E35668">
        <v>0</v>
      </c>
      <c r="F35668">
        <v>0</v>
      </c>
      <c r="G35668">
        <v>0</v>
      </c>
    </row>
    <row r="35669" spans="2:7" ht="15.75" customHeight="1" x14ac:dyDescent="0.25">
      <c r="B35669">
        <v>0</v>
      </c>
      <c r="C35669">
        <v>0</v>
      </c>
      <c r="D35669">
        <v>0</v>
      </c>
      <c r="E35669">
        <v>0</v>
      </c>
      <c r="F35669">
        <v>0</v>
      </c>
      <c r="G35669">
        <v>0</v>
      </c>
    </row>
    <row r="35670" spans="2:7" ht="15.75" customHeight="1" x14ac:dyDescent="0.25">
      <c r="B35670">
        <v>0</v>
      </c>
      <c r="C35670">
        <v>0</v>
      </c>
      <c r="D35670">
        <v>0</v>
      </c>
      <c r="E35670">
        <v>0</v>
      </c>
      <c r="F35670">
        <v>0</v>
      </c>
      <c r="G35670">
        <v>0</v>
      </c>
    </row>
    <row r="35671" spans="2:7" ht="15.75" customHeight="1" x14ac:dyDescent="0.25">
      <c r="B35671">
        <v>0</v>
      </c>
      <c r="C35671">
        <v>0</v>
      </c>
      <c r="D35671">
        <v>0</v>
      </c>
      <c r="E35671">
        <v>0</v>
      </c>
      <c r="F35671">
        <v>0</v>
      </c>
      <c r="G35671">
        <v>0</v>
      </c>
    </row>
    <row r="35672" spans="2:7" ht="15.75" customHeight="1" x14ac:dyDescent="0.25">
      <c r="B35672">
        <v>0</v>
      </c>
      <c r="C35672">
        <v>0</v>
      </c>
      <c r="D35672">
        <v>0</v>
      </c>
      <c r="E35672">
        <v>0</v>
      </c>
      <c r="F35672">
        <v>0</v>
      </c>
      <c r="G35672">
        <v>0</v>
      </c>
    </row>
    <row r="35673" spans="2:7" ht="15.75" customHeight="1" x14ac:dyDescent="0.25">
      <c r="B35673">
        <v>0</v>
      </c>
      <c r="C35673">
        <v>0</v>
      </c>
      <c r="D35673">
        <v>0</v>
      </c>
      <c r="E35673">
        <v>0</v>
      </c>
      <c r="F35673">
        <v>0</v>
      </c>
      <c r="G35673">
        <v>0</v>
      </c>
    </row>
    <row r="35674" spans="2:7" ht="15.75" customHeight="1" x14ac:dyDescent="0.25">
      <c r="B35674">
        <v>0</v>
      </c>
      <c r="C35674">
        <v>0</v>
      </c>
      <c r="D35674">
        <v>0</v>
      </c>
      <c r="E35674">
        <v>0</v>
      </c>
      <c r="F35674">
        <v>0</v>
      </c>
      <c r="G35674">
        <v>0</v>
      </c>
    </row>
    <row r="35675" spans="2:7" ht="15.75" customHeight="1" x14ac:dyDescent="0.25">
      <c r="B35675">
        <v>0</v>
      </c>
      <c r="C35675">
        <v>0</v>
      </c>
      <c r="D35675">
        <v>0</v>
      </c>
      <c r="E35675">
        <v>0</v>
      </c>
      <c r="F35675">
        <v>0</v>
      </c>
      <c r="G35675">
        <v>0</v>
      </c>
    </row>
    <row r="35676" spans="2:7" ht="15.75" customHeight="1" x14ac:dyDescent="0.25">
      <c r="B35676">
        <v>0</v>
      </c>
      <c r="C35676">
        <v>0</v>
      </c>
      <c r="D35676">
        <v>0</v>
      </c>
      <c r="E35676">
        <v>0</v>
      </c>
      <c r="F35676">
        <v>0</v>
      </c>
      <c r="G35676">
        <v>0</v>
      </c>
    </row>
    <row r="35677" spans="2:7" ht="15.75" customHeight="1" x14ac:dyDescent="0.25">
      <c r="B35677">
        <v>0</v>
      </c>
      <c r="C35677">
        <v>0</v>
      </c>
      <c r="D35677">
        <v>0</v>
      </c>
      <c r="E35677">
        <v>0</v>
      </c>
      <c r="F35677">
        <v>0</v>
      </c>
      <c r="G35677">
        <v>0</v>
      </c>
    </row>
    <row r="35678" spans="2:7" ht="15.75" customHeight="1" x14ac:dyDescent="0.25">
      <c r="B35678">
        <v>0</v>
      </c>
      <c r="C35678">
        <v>0</v>
      </c>
      <c r="D35678">
        <v>0</v>
      </c>
      <c r="E35678">
        <v>0</v>
      </c>
      <c r="F35678">
        <v>0</v>
      </c>
      <c r="G35678">
        <v>0</v>
      </c>
    </row>
    <row r="35679" spans="2:7" ht="15.75" customHeight="1" x14ac:dyDescent="0.25">
      <c r="B35679">
        <v>0</v>
      </c>
      <c r="C35679">
        <v>0</v>
      </c>
      <c r="D35679">
        <v>0</v>
      </c>
      <c r="E35679">
        <v>0</v>
      </c>
      <c r="F35679">
        <v>0</v>
      </c>
      <c r="G35679">
        <v>0</v>
      </c>
    </row>
    <row r="35680" spans="2:7" ht="15.75" customHeight="1" x14ac:dyDescent="0.25">
      <c r="B35680">
        <v>0</v>
      </c>
      <c r="C35680">
        <v>0</v>
      </c>
      <c r="D35680">
        <v>0</v>
      </c>
      <c r="E35680">
        <v>0</v>
      </c>
      <c r="F35680">
        <v>0</v>
      </c>
      <c r="G35680">
        <v>0</v>
      </c>
    </row>
    <row r="35681" spans="2:7" ht="15.75" customHeight="1" x14ac:dyDescent="0.25">
      <c r="B35681">
        <v>0</v>
      </c>
      <c r="C35681">
        <v>0</v>
      </c>
      <c r="D35681">
        <v>0</v>
      </c>
      <c r="E35681">
        <v>0</v>
      </c>
      <c r="F35681">
        <v>0</v>
      </c>
      <c r="G35681">
        <v>0</v>
      </c>
    </row>
    <row r="35682" spans="2:7" ht="15.75" customHeight="1" x14ac:dyDescent="0.25">
      <c r="B35682">
        <v>0</v>
      </c>
      <c r="C35682">
        <v>0</v>
      </c>
      <c r="D35682">
        <v>0</v>
      </c>
      <c r="E35682">
        <v>0</v>
      </c>
      <c r="F35682">
        <v>0</v>
      </c>
      <c r="G35682">
        <v>0</v>
      </c>
    </row>
    <row r="35683" spans="2:7" ht="15.75" customHeight="1" x14ac:dyDescent="0.25">
      <c r="B35683">
        <v>0</v>
      </c>
      <c r="C35683">
        <v>0</v>
      </c>
      <c r="D35683">
        <v>0</v>
      </c>
      <c r="E35683">
        <v>0</v>
      </c>
      <c r="F35683">
        <v>0</v>
      </c>
      <c r="G35683">
        <v>0</v>
      </c>
    </row>
    <row r="35684" spans="2:7" ht="15.75" customHeight="1" x14ac:dyDescent="0.25">
      <c r="B35684">
        <v>0</v>
      </c>
      <c r="C35684">
        <v>0</v>
      </c>
      <c r="D35684">
        <v>0</v>
      </c>
      <c r="E35684">
        <v>0</v>
      </c>
      <c r="F35684">
        <v>0</v>
      </c>
      <c r="G35684">
        <v>0</v>
      </c>
    </row>
    <row r="35685" spans="2:7" ht="15.75" customHeight="1" x14ac:dyDescent="0.25">
      <c r="B35685">
        <v>0</v>
      </c>
      <c r="C35685">
        <v>0</v>
      </c>
      <c r="D35685">
        <v>0</v>
      </c>
      <c r="E35685">
        <v>0</v>
      </c>
      <c r="F35685">
        <v>0</v>
      </c>
      <c r="G35685">
        <v>0</v>
      </c>
    </row>
    <row r="35686" spans="2:7" ht="15.75" customHeight="1" x14ac:dyDescent="0.25">
      <c r="B35686">
        <v>0</v>
      </c>
      <c r="C35686">
        <v>0</v>
      </c>
      <c r="D35686">
        <v>0</v>
      </c>
      <c r="E35686">
        <v>0</v>
      </c>
      <c r="F35686">
        <v>0</v>
      </c>
      <c r="G35686">
        <v>0</v>
      </c>
    </row>
    <row r="35687" spans="2:7" ht="15.75" customHeight="1" x14ac:dyDescent="0.25">
      <c r="B35687">
        <v>0</v>
      </c>
      <c r="C35687">
        <v>0</v>
      </c>
      <c r="D35687">
        <v>0</v>
      </c>
      <c r="E35687">
        <v>0</v>
      </c>
      <c r="F35687">
        <v>0</v>
      </c>
      <c r="G35687">
        <v>0</v>
      </c>
    </row>
    <row r="35688" spans="2:7" ht="15.75" customHeight="1" x14ac:dyDescent="0.25">
      <c r="B35688">
        <v>0</v>
      </c>
      <c r="C35688">
        <v>0</v>
      </c>
      <c r="D35688">
        <v>0</v>
      </c>
      <c r="E35688">
        <v>0</v>
      </c>
      <c r="F35688">
        <v>0</v>
      </c>
      <c r="G35688">
        <v>0</v>
      </c>
    </row>
    <row r="35689" spans="2:7" ht="15.75" customHeight="1" x14ac:dyDescent="0.25">
      <c r="B35689">
        <v>0</v>
      </c>
      <c r="C35689">
        <v>0</v>
      </c>
      <c r="D35689">
        <v>0</v>
      </c>
      <c r="E35689">
        <v>0</v>
      </c>
      <c r="F35689">
        <v>0</v>
      </c>
      <c r="G35689">
        <v>0</v>
      </c>
    </row>
    <row r="35690" spans="2:7" ht="15.75" customHeight="1" x14ac:dyDescent="0.25">
      <c r="B35690">
        <v>0</v>
      </c>
      <c r="C35690">
        <v>0</v>
      </c>
      <c r="D35690">
        <v>0</v>
      </c>
      <c r="E35690">
        <v>0</v>
      </c>
      <c r="F35690">
        <v>0</v>
      </c>
      <c r="G35690">
        <v>0</v>
      </c>
    </row>
    <row r="35691" spans="2:7" ht="15.75" customHeight="1" x14ac:dyDescent="0.25">
      <c r="B35691">
        <v>0</v>
      </c>
      <c r="C35691">
        <v>0</v>
      </c>
      <c r="D35691">
        <v>0</v>
      </c>
      <c r="E35691">
        <v>0</v>
      </c>
      <c r="F35691">
        <v>0</v>
      </c>
      <c r="G35691">
        <v>0</v>
      </c>
    </row>
    <row r="35692" spans="2:7" ht="15.75" customHeight="1" x14ac:dyDescent="0.25">
      <c r="B35692">
        <v>0</v>
      </c>
      <c r="C35692">
        <v>0</v>
      </c>
      <c r="D35692">
        <v>0</v>
      </c>
      <c r="E35692">
        <v>0</v>
      </c>
      <c r="F35692">
        <v>0</v>
      </c>
      <c r="G35692">
        <v>0</v>
      </c>
    </row>
    <row r="35693" spans="2:7" ht="15.75" customHeight="1" x14ac:dyDescent="0.25">
      <c r="B35693">
        <v>0</v>
      </c>
      <c r="C35693">
        <v>0</v>
      </c>
      <c r="D35693">
        <v>0</v>
      </c>
      <c r="E35693">
        <v>0</v>
      </c>
      <c r="F35693">
        <v>0</v>
      </c>
      <c r="G35693">
        <v>0</v>
      </c>
    </row>
    <row r="35694" spans="2:7" ht="15.75" customHeight="1" x14ac:dyDescent="0.25">
      <c r="B35694">
        <v>0</v>
      </c>
      <c r="C35694">
        <v>0</v>
      </c>
      <c r="D35694">
        <v>0</v>
      </c>
      <c r="E35694">
        <v>0</v>
      </c>
      <c r="F35694">
        <v>0</v>
      </c>
      <c r="G35694">
        <v>0</v>
      </c>
    </row>
    <row r="35695" spans="2:7" ht="15.75" customHeight="1" x14ac:dyDescent="0.25">
      <c r="B35695">
        <v>0</v>
      </c>
      <c r="C35695">
        <v>0</v>
      </c>
      <c r="D35695">
        <v>0</v>
      </c>
      <c r="E35695">
        <v>0</v>
      </c>
      <c r="F35695">
        <v>0</v>
      </c>
      <c r="G35695">
        <v>0</v>
      </c>
    </row>
    <row r="35696" spans="2:7" ht="15.75" customHeight="1" x14ac:dyDescent="0.25">
      <c r="B35696">
        <v>0</v>
      </c>
      <c r="C35696">
        <v>0</v>
      </c>
      <c r="D35696">
        <v>0</v>
      </c>
      <c r="E35696">
        <v>0</v>
      </c>
      <c r="F35696">
        <v>0</v>
      </c>
      <c r="G35696">
        <v>0</v>
      </c>
    </row>
    <row r="35697" spans="2:7" ht="15.75" customHeight="1" x14ac:dyDescent="0.25">
      <c r="B35697">
        <v>0</v>
      </c>
      <c r="C35697">
        <v>0</v>
      </c>
      <c r="D35697">
        <v>0</v>
      </c>
      <c r="E35697">
        <v>0</v>
      </c>
      <c r="F35697">
        <v>0</v>
      </c>
      <c r="G35697">
        <v>0</v>
      </c>
    </row>
    <row r="35698" spans="2:7" ht="15.75" customHeight="1" x14ac:dyDescent="0.25">
      <c r="B35698">
        <v>0</v>
      </c>
      <c r="C35698">
        <v>0</v>
      </c>
      <c r="D35698">
        <v>0</v>
      </c>
      <c r="E35698">
        <v>0</v>
      </c>
      <c r="F35698">
        <v>0</v>
      </c>
      <c r="G35698">
        <v>0</v>
      </c>
    </row>
    <row r="35699" spans="2:7" ht="15.75" customHeight="1" x14ac:dyDescent="0.25"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</row>
    <row r="35700" spans="2:7" ht="15.75" customHeight="1" x14ac:dyDescent="0.25">
      <c r="B35700">
        <v>0</v>
      </c>
      <c r="C35700">
        <v>0</v>
      </c>
      <c r="D35700">
        <v>0</v>
      </c>
      <c r="E35700">
        <v>0</v>
      </c>
      <c r="F35700">
        <v>0</v>
      </c>
      <c r="G35700">
        <v>0</v>
      </c>
    </row>
    <row r="35701" spans="2:7" ht="15.75" customHeight="1" x14ac:dyDescent="0.25">
      <c r="B35701">
        <v>0</v>
      </c>
      <c r="C35701">
        <v>0</v>
      </c>
      <c r="D35701">
        <v>0</v>
      </c>
      <c r="E35701">
        <v>0</v>
      </c>
      <c r="F35701">
        <v>0</v>
      </c>
      <c r="G35701">
        <v>0</v>
      </c>
    </row>
    <row r="35702" spans="2:7" ht="15.75" customHeight="1" x14ac:dyDescent="0.25">
      <c r="B35702">
        <v>0</v>
      </c>
      <c r="C35702">
        <v>0</v>
      </c>
      <c r="D35702">
        <v>0</v>
      </c>
      <c r="E35702">
        <v>0</v>
      </c>
      <c r="F35702">
        <v>0</v>
      </c>
      <c r="G35702">
        <v>0</v>
      </c>
    </row>
    <row r="35703" spans="2:7" ht="15.75" customHeight="1" x14ac:dyDescent="0.25">
      <c r="B35703">
        <v>0</v>
      </c>
      <c r="C35703">
        <v>0</v>
      </c>
      <c r="D35703">
        <v>0</v>
      </c>
      <c r="E35703">
        <v>0</v>
      </c>
      <c r="F35703">
        <v>0</v>
      </c>
      <c r="G35703">
        <v>0</v>
      </c>
    </row>
    <row r="35704" spans="2:7" ht="15.75" customHeight="1" x14ac:dyDescent="0.25">
      <c r="B35704">
        <v>0</v>
      </c>
      <c r="C35704">
        <v>0</v>
      </c>
      <c r="D35704">
        <v>0</v>
      </c>
      <c r="E35704">
        <v>0</v>
      </c>
      <c r="F35704">
        <v>0</v>
      </c>
      <c r="G35704">
        <v>0</v>
      </c>
    </row>
    <row r="35705" spans="2:7" ht="15.75" customHeight="1" x14ac:dyDescent="0.25">
      <c r="B35705">
        <v>0</v>
      </c>
      <c r="C35705">
        <v>0</v>
      </c>
      <c r="D35705">
        <v>0</v>
      </c>
      <c r="E35705">
        <v>0</v>
      </c>
      <c r="F35705">
        <v>0</v>
      </c>
      <c r="G35705">
        <v>0</v>
      </c>
    </row>
    <row r="35706" spans="2:7" ht="15.75" customHeight="1" x14ac:dyDescent="0.25">
      <c r="B35706">
        <v>0</v>
      </c>
      <c r="C35706">
        <v>0</v>
      </c>
      <c r="D35706">
        <v>0</v>
      </c>
      <c r="E35706">
        <v>0</v>
      </c>
      <c r="F35706">
        <v>0</v>
      </c>
      <c r="G35706">
        <v>0</v>
      </c>
    </row>
    <row r="35707" spans="2:7" ht="15.75" customHeight="1" x14ac:dyDescent="0.25">
      <c r="B35707">
        <v>0</v>
      </c>
      <c r="C35707">
        <v>0</v>
      </c>
      <c r="D35707">
        <v>0</v>
      </c>
      <c r="E35707">
        <v>0</v>
      </c>
      <c r="F35707">
        <v>0</v>
      </c>
      <c r="G35707">
        <v>0</v>
      </c>
    </row>
    <row r="35708" spans="2:7" ht="15.75" customHeight="1" x14ac:dyDescent="0.25">
      <c r="B35708">
        <v>0</v>
      </c>
      <c r="C35708">
        <v>0</v>
      </c>
      <c r="D35708">
        <v>0</v>
      </c>
      <c r="E35708">
        <v>0</v>
      </c>
      <c r="F35708">
        <v>0</v>
      </c>
      <c r="G35708">
        <v>0</v>
      </c>
    </row>
    <row r="35709" spans="2:7" ht="15.75" customHeight="1" x14ac:dyDescent="0.25">
      <c r="B35709">
        <v>0</v>
      </c>
      <c r="C35709">
        <v>0</v>
      </c>
      <c r="D35709">
        <v>0</v>
      </c>
      <c r="E35709">
        <v>0</v>
      </c>
      <c r="F35709">
        <v>0</v>
      </c>
      <c r="G35709">
        <v>0</v>
      </c>
    </row>
    <row r="35710" spans="2:7" ht="15.75" customHeight="1" x14ac:dyDescent="0.25"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</row>
    <row r="35711" spans="2:7" ht="15.75" customHeight="1" x14ac:dyDescent="0.25">
      <c r="B35711">
        <v>0</v>
      </c>
      <c r="C35711">
        <v>0</v>
      </c>
      <c r="D35711">
        <v>0</v>
      </c>
      <c r="E35711">
        <v>0</v>
      </c>
      <c r="F35711">
        <v>0</v>
      </c>
      <c r="G35711">
        <v>0</v>
      </c>
    </row>
    <row r="35712" spans="2:7" ht="15.75" customHeight="1" x14ac:dyDescent="0.25">
      <c r="B35712">
        <v>0</v>
      </c>
      <c r="C35712">
        <v>0</v>
      </c>
      <c r="D35712">
        <v>0</v>
      </c>
      <c r="E35712">
        <v>0</v>
      </c>
      <c r="F35712">
        <v>0</v>
      </c>
      <c r="G35712">
        <v>0</v>
      </c>
    </row>
    <row r="35713" spans="2:7" ht="15.75" customHeight="1" x14ac:dyDescent="0.25">
      <c r="B35713">
        <v>0</v>
      </c>
      <c r="C35713">
        <v>0</v>
      </c>
      <c r="D35713">
        <v>0</v>
      </c>
      <c r="E35713">
        <v>0</v>
      </c>
      <c r="F35713">
        <v>0</v>
      </c>
      <c r="G35713">
        <v>0</v>
      </c>
    </row>
    <row r="35714" spans="2:7" ht="15.75" customHeight="1" x14ac:dyDescent="0.25">
      <c r="B35714">
        <v>0</v>
      </c>
      <c r="C35714">
        <v>0</v>
      </c>
      <c r="D35714">
        <v>0</v>
      </c>
      <c r="E35714">
        <v>0</v>
      </c>
      <c r="F35714">
        <v>0</v>
      </c>
      <c r="G35714">
        <v>0</v>
      </c>
    </row>
    <row r="35715" spans="2:7" ht="15.75" customHeight="1" x14ac:dyDescent="0.25">
      <c r="B35715">
        <v>0</v>
      </c>
      <c r="C35715">
        <v>0</v>
      </c>
      <c r="D35715">
        <v>0</v>
      </c>
      <c r="E35715">
        <v>0</v>
      </c>
      <c r="F35715">
        <v>0</v>
      </c>
      <c r="G35715">
        <v>0</v>
      </c>
    </row>
    <row r="35716" spans="2:7" ht="15.75" customHeight="1" x14ac:dyDescent="0.25">
      <c r="B35716">
        <v>0</v>
      </c>
      <c r="C35716">
        <v>0</v>
      </c>
      <c r="D35716">
        <v>0</v>
      </c>
      <c r="E35716">
        <v>0</v>
      </c>
      <c r="F35716">
        <v>0</v>
      </c>
      <c r="G35716">
        <v>0</v>
      </c>
    </row>
    <row r="35717" spans="2:7" ht="15.75" customHeight="1" x14ac:dyDescent="0.25">
      <c r="B35717">
        <v>0</v>
      </c>
      <c r="C35717">
        <v>0</v>
      </c>
      <c r="D35717">
        <v>0</v>
      </c>
      <c r="E35717">
        <v>0</v>
      </c>
      <c r="F35717">
        <v>0</v>
      </c>
      <c r="G35717">
        <v>0</v>
      </c>
    </row>
    <row r="35718" spans="2:7" ht="15.75" customHeight="1" x14ac:dyDescent="0.25">
      <c r="B35718">
        <v>0</v>
      </c>
      <c r="C35718">
        <v>0</v>
      </c>
      <c r="D35718">
        <v>0</v>
      </c>
      <c r="E35718">
        <v>0</v>
      </c>
      <c r="F35718">
        <v>0</v>
      </c>
      <c r="G35718">
        <v>0</v>
      </c>
    </row>
    <row r="35719" spans="2:7" ht="15.75" customHeight="1" x14ac:dyDescent="0.25">
      <c r="B35719">
        <v>0</v>
      </c>
      <c r="C35719">
        <v>0</v>
      </c>
      <c r="D35719">
        <v>0</v>
      </c>
      <c r="E35719">
        <v>0</v>
      </c>
      <c r="F35719">
        <v>0</v>
      </c>
      <c r="G35719">
        <v>0</v>
      </c>
    </row>
    <row r="35720" spans="2:7" ht="15.75" customHeight="1" x14ac:dyDescent="0.25">
      <c r="B35720">
        <v>0</v>
      </c>
      <c r="C35720">
        <v>0</v>
      </c>
      <c r="D35720">
        <v>0</v>
      </c>
      <c r="E35720">
        <v>0</v>
      </c>
      <c r="F35720">
        <v>0</v>
      </c>
      <c r="G35720">
        <v>0</v>
      </c>
    </row>
    <row r="35721" spans="2:7" ht="15.75" customHeight="1" x14ac:dyDescent="0.25">
      <c r="B35721">
        <v>0</v>
      </c>
      <c r="C35721">
        <v>0</v>
      </c>
      <c r="D35721">
        <v>0</v>
      </c>
      <c r="E35721">
        <v>0</v>
      </c>
      <c r="F35721">
        <v>0</v>
      </c>
      <c r="G35721">
        <v>0</v>
      </c>
    </row>
    <row r="35722" spans="2:7" ht="15.75" customHeight="1" x14ac:dyDescent="0.25">
      <c r="B35722">
        <v>0</v>
      </c>
      <c r="C35722">
        <v>0</v>
      </c>
      <c r="D35722">
        <v>0</v>
      </c>
      <c r="E35722">
        <v>0</v>
      </c>
      <c r="F35722">
        <v>0</v>
      </c>
      <c r="G35722">
        <v>0</v>
      </c>
    </row>
    <row r="35723" spans="2:7" ht="15.75" customHeight="1" x14ac:dyDescent="0.25">
      <c r="B35723">
        <v>0</v>
      </c>
      <c r="C35723">
        <v>0</v>
      </c>
      <c r="D35723">
        <v>0</v>
      </c>
      <c r="E35723">
        <v>0</v>
      </c>
      <c r="F35723">
        <v>0</v>
      </c>
      <c r="G35723">
        <v>0</v>
      </c>
    </row>
    <row r="35724" spans="2:7" ht="15.75" customHeight="1" x14ac:dyDescent="0.25">
      <c r="B35724">
        <v>0</v>
      </c>
      <c r="C35724">
        <v>0</v>
      </c>
      <c r="D35724">
        <v>0</v>
      </c>
      <c r="E35724">
        <v>0</v>
      </c>
      <c r="F35724">
        <v>0</v>
      </c>
      <c r="G35724">
        <v>0</v>
      </c>
    </row>
    <row r="35725" spans="2:7" ht="15.75" customHeight="1" x14ac:dyDescent="0.25">
      <c r="B35725">
        <v>0</v>
      </c>
      <c r="C35725">
        <v>0</v>
      </c>
      <c r="D35725">
        <v>0</v>
      </c>
      <c r="E35725">
        <v>0</v>
      </c>
      <c r="F35725">
        <v>0</v>
      </c>
      <c r="G35725">
        <v>0</v>
      </c>
    </row>
    <row r="35726" spans="2:7" ht="15.75" customHeight="1" x14ac:dyDescent="0.25">
      <c r="B35726">
        <v>0</v>
      </c>
      <c r="C35726">
        <v>0</v>
      </c>
      <c r="D35726">
        <v>0</v>
      </c>
      <c r="E35726">
        <v>0</v>
      </c>
      <c r="F35726">
        <v>0</v>
      </c>
      <c r="G35726">
        <v>0</v>
      </c>
    </row>
    <row r="35727" spans="2:7" ht="15.75" customHeight="1" x14ac:dyDescent="0.25">
      <c r="B35727">
        <v>0</v>
      </c>
      <c r="C35727">
        <v>0</v>
      </c>
      <c r="D35727">
        <v>0</v>
      </c>
      <c r="E35727">
        <v>0</v>
      </c>
      <c r="F35727">
        <v>0</v>
      </c>
      <c r="G35727">
        <v>0</v>
      </c>
    </row>
    <row r="35728" spans="2:7" ht="15.75" customHeight="1" x14ac:dyDescent="0.25">
      <c r="B35728">
        <v>0</v>
      </c>
      <c r="C35728">
        <v>0</v>
      </c>
      <c r="D35728">
        <v>0</v>
      </c>
      <c r="E35728">
        <v>0</v>
      </c>
      <c r="F35728">
        <v>0</v>
      </c>
      <c r="G35728">
        <v>0</v>
      </c>
    </row>
    <row r="35729" spans="2:7" ht="15.75" customHeight="1" x14ac:dyDescent="0.25">
      <c r="B35729">
        <v>0</v>
      </c>
      <c r="C35729">
        <v>0</v>
      </c>
      <c r="D35729">
        <v>0</v>
      </c>
      <c r="E35729">
        <v>0</v>
      </c>
      <c r="F35729">
        <v>0</v>
      </c>
      <c r="G35729">
        <v>0</v>
      </c>
    </row>
    <row r="35730" spans="2:7" ht="15.75" customHeight="1" x14ac:dyDescent="0.25">
      <c r="B35730">
        <v>0</v>
      </c>
      <c r="C35730">
        <v>0</v>
      </c>
      <c r="D35730">
        <v>0</v>
      </c>
      <c r="E35730">
        <v>0</v>
      </c>
      <c r="F35730">
        <v>0</v>
      </c>
      <c r="G35730">
        <v>0</v>
      </c>
    </row>
    <row r="35731" spans="2:7" ht="15.75" customHeight="1" x14ac:dyDescent="0.25">
      <c r="B35731">
        <v>0</v>
      </c>
      <c r="C35731">
        <v>0</v>
      </c>
      <c r="D35731">
        <v>0</v>
      </c>
      <c r="E35731">
        <v>0</v>
      </c>
      <c r="F35731">
        <v>0</v>
      </c>
      <c r="G35731">
        <v>0</v>
      </c>
    </row>
    <row r="35732" spans="2:7" ht="15.75" customHeight="1" x14ac:dyDescent="0.25">
      <c r="B35732">
        <v>0</v>
      </c>
      <c r="C35732">
        <v>0</v>
      </c>
      <c r="D35732">
        <v>0</v>
      </c>
      <c r="E35732">
        <v>0</v>
      </c>
      <c r="F35732">
        <v>0</v>
      </c>
      <c r="G35732">
        <v>0</v>
      </c>
    </row>
    <row r="35733" spans="2:7" ht="15.75" customHeight="1" x14ac:dyDescent="0.25">
      <c r="B35733">
        <v>0</v>
      </c>
      <c r="C35733">
        <v>0</v>
      </c>
      <c r="D35733">
        <v>0</v>
      </c>
      <c r="E35733">
        <v>0</v>
      </c>
      <c r="F35733">
        <v>0</v>
      </c>
      <c r="G35733">
        <v>0</v>
      </c>
    </row>
    <row r="35734" spans="2:7" ht="15.75" customHeight="1" x14ac:dyDescent="0.25">
      <c r="B35734">
        <v>0</v>
      </c>
      <c r="C35734">
        <v>0</v>
      </c>
      <c r="D35734">
        <v>0</v>
      </c>
      <c r="E35734">
        <v>0</v>
      </c>
      <c r="F35734">
        <v>0</v>
      </c>
      <c r="G35734">
        <v>0</v>
      </c>
    </row>
    <row r="35735" spans="2:7" ht="15.75" customHeight="1" x14ac:dyDescent="0.25">
      <c r="B35735">
        <v>0</v>
      </c>
      <c r="C35735">
        <v>0</v>
      </c>
      <c r="D35735">
        <v>0</v>
      </c>
      <c r="E35735">
        <v>0</v>
      </c>
      <c r="F35735">
        <v>0</v>
      </c>
      <c r="G35735">
        <v>0</v>
      </c>
    </row>
    <row r="35736" spans="2:7" ht="15.75" customHeight="1" x14ac:dyDescent="0.25">
      <c r="B35736">
        <v>0</v>
      </c>
      <c r="C35736">
        <v>0</v>
      </c>
      <c r="D35736">
        <v>0</v>
      </c>
      <c r="E35736">
        <v>0</v>
      </c>
      <c r="F35736">
        <v>0</v>
      </c>
      <c r="G35736">
        <v>0</v>
      </c>
    </row>
    <row r="35737" spans="2:7" ht="15.75" customHeight="1" x14ac:dyDescent="0.25">
      <c r="B35737">
        <v>0</v>
      </c>
      <c r="C35737">
        <v>0</v>
      </c>
      <c r="D35737">
        <v>0</v>
      </c>
      <c r="E35737">
        <v>0</v>
      </c>
      <c r="F35737">
        <v>0</v>
      </c>
      <c r="G35737">
        <v>0</v>
      </c>
    </row>
    <row r="35738" spans="2:7" ht="15.75" customHeight="1" x14ac:dyDescent="0.25">
      <c r="B35738">
        <v>0</v>
      </c>
      <c r="C35738">
        <v>0</v>
      </c>
      <c r="D35738">
        <v>0</v>
      </c>
      <c r="E35738">
        <v>0</v>
      </c>
      <c r="F35738">
        <v>0</v>
      </c>
      <c r="G35738">
        <v>0</v>
      </c>
    </row>
    <row r="35739" spans="2:7" ht="15.75" customHeight="1" x14ac:dyDescent="0.25">
      <c r="B35739">
        <v>0</v>
      </c>
      <c r="C35739">
        <v>0</v>
      </c>
      <c r="D35739">
        <v>0</v>
      </c>
      <c r="E35739">
        <v>0</v>
      </c>
      <c r="F35739">
        <v>0</v>
      </c>
      <c r="G35739">
        <v>0</v>
      </c>
    </row>
    <row r="35740" spans="2:7" ht="15.75" customHeight="1" x14ac:dyDescent="0.25">
      <c r="B35740">
        <v>0</v>
      </c>
      <c r="C35740">
        <v>0</v>
      </c>
      <c r="D35740">
        <v>0</v>
      </c>
      <c r="E35740">
        <v>0</v>
      </c>
      <c r="F35740">
        <v>0</v>
      </c>
      <c r="G35740">
        <v>0</v>
      </c>
    </row>
    <row r="35741" spans="2:7" ht="15.75" customHeight="1" x14ac:dyDescent="0.25">
      <c r="B35741">
        <v>0</v>
      </c>
      <c r="C35741">
        <v>0</v>
      </c>
      <c r="D35741">
        <v>0</v>
      </c>
      <c r="E35741">
        <v>0</v>
      </c>
      <c r="F35741">
        <v>0</v>
      </c>
      <c r="G35741">
        <v>0</v>
      </c>
    </row>
    <row r="35742" spans="2:7" ht="15.75" customHeight="1" x14ac:dyDescent="0.25">
      <c r="B35742">
        <v>0</v>
      </c>
      <c r="C35742">
        <v>0</v>
      </c>
      <c r="D35742">
        <v>0</v>
      </c>
      <c r="E35742">
        <v>0</v>
      </c>
      <c r="F35742">
        <v>0</v>
      </c>
      <c r="G35742">
        <v>0</v>
      </c>
    </row>
    <row r="35743" spans="2:7" ht="15.75" customHeight="1" x14ac:dyDescent="0.25">
      <c r="B35743">
        <v>0</v>
      </c>
      <c r="C35743">
        <v>0</v>
      </c>
      <c r="D35743">
        <v>0</v>
      </c>
      <c r="E35743">
        <v>0</v>
      </c>
      <c r="F35743">
        <v>0</v>
      </c>
      <c r="G35743">
        <v>0</v>
      </c>
    </row>
    <row r="35744" spans="2:7" ht="15.75" customHeight="1" x14ac:dyDescent="0.25">
      <c r="B35744">
        <v>0</v>
      </c>
      <c r="C35744">
        <v>0</v>
      </c>
      <c r="D35744">
        <v>0</v>
      </c>
      <c r="E35744">
        <v>0</v>
      </c>
      <c r="F35744">
        <v>0</v>
      </c>
      <c r="G35744">
        <v>0</v>
      </c>
    </row>
    <row r="35745" spans="2:7" ht="15.75" customHeight="1" x14ac:dyDescent="0.25">
      <c r="B35745">
        <v>0</v>
      </c>
      <c r="C35745">
        <v>0</v>
      </c>
      <c r="D35745">
        <v>0</v>
      </c>
      <c r="E35745">
        <v>0</v>
      </c>
      <c r="F35745">
        <v>0</v>
      </c>
      <c r="G35745">
        <v>0</v>
      </c>
    </row>
    <row r="35746" spans="2:7" ht="15.75" customHeight="1" x14ac:dyDescent="0.25">
      <c r="B35746">
        <v>0</v>
      </c>
      <c r="C35746">
        <v>0</v>
      </c>
      <c r="D35746">
        <v>0</v>
      </c>
      <c r="E35746">
        <v>0</v>
      </c>
      <c r="F35746">
        <v>0</v>
      </c>
      <c r="G35746">
        <v>0</v>
      </c>
    </row>
    <row r="35747" spans="2:7" ht="15.75" customHeight="1" x14ac:dyDescent="0.25">
      <c r="B35747">
        <v>0</v>
      </c>
      <c r="C35747">
        <v>0</v>
      </c>
      <c r="D35747">
        <v>0</v>
      </c>
      <c r="E35747">
        <v>0</v>
      </c>
      <c r="F35747">
        <v>0</v>
      </c>
      <c r="G35747">
        <v>0</v>
      </c>
    </row>
    <row r="35748" spans="2:7" ht="15.75" customHeight="1" x14ac:dyDescent="0.25">
      <c r="B35748">
        <v>0</v>
      </c>
      <c r="C35748">
        <v>0</v>
      </c>
      <c r="D35748">
        <v>0</v>
      </c>
      <c r="E35748">
        <v>0</v>
      </c>
      <c r="F35748">
        <v>0</v>
      </c>
      <c r="G35748">
        <v>0</v>
      </c>
    </row>
    <row r="35749" spans="2:7" ht="15.75" customHeight="1" x14ac:dyDescent="0.25">
      <c r="B35749">
        <v>0</v>
      </c>
      <c r="C35749">
        <v>0</v>
      </c>
      <c r="D35749">
        <v>0</v>
      </c>
      <c r="E35749">
        <v>0</v>
      </c>
      <c r="F35749">
        <v>0</v>
      </c>
      <c r="G35749">
        <v>0</v>
      </c>
    </row>
    <row r="35750" spans="2:7" ht="15.75" customHeight="1" x14ac:dyDescent="0.25">
      <c r="B35750">
        <v>0</v>
      </c>
      <c r="C35750">
        <v>0</v>
      </c>
      <c r="D35750">
        <v>0</v>
      </c>
      <c r="E35750">
        <v>0</v>
      </c>
      <c r="F35750">
        <v>0</v>
      </c>
      <c r="G35750">
        <v>0</v>
      </c>
    </row>
    <row r="35751" spans="2:7" ht="15.75" customHeight="1" x14ac:dyDescent="0.25">
      <c r="B35751">
        <v>0</v>
      </c>
      <c r="C35751">
        <v>0</v>
      </c>
      <c r="D35751">
        <v>0</v>
      </c>
      <c r="E35751">
        <v>0</v>
      </c>
      <c r="F35751">
        <v>0</v>
      </c>
      <c r="G35751">
        <v>0</v>
      </c>
    </row>
    <row r="35752" spans="2:7" ht="15.75" customHeight="1" x14ac:dyDescent="0.25">
      <c r="B35752">
        <v>0</v>
      </c>
      <c r="C35752">
        <v>0</v>
      </c>
      <c r="D35752">
        <v>0</v>
      </c>
      <c r="E35752">
        <v>0</v>
      </c>
      <c r="F35752">
        <v>0</v>
      </c>
      <c r="G35752">
        <v>0</v>
      </c>
    </row>
    <row r="35753" spans="2:7" ht="15.75" customHeight="1" x14ac:dyDescent="0.25">
      <c r="B35753">
        <v>0</v>
      </c>
      <c r="C35753">
        <v>0</v>
      </c>
      <c r="D35753">
        <v>0</v>
      </c>
      <c r="E35753">
        <v>0</v>
      </c>
      <c r="F35753">
        <v>0</v>
      </c>
      <c r="G35753">
        <v>0</v>
      </c>
    </row>
    <row r="35754" spans="2:7" ht="15.75" customHeight="1" x14ac:dyDescent="0.25">
      <c r="B35754">
        <v>0</v>
      </c>
      <c r="C35754">
        <v>0</v>
      </c>
      <c r="D35754">
        <v>0</v>
      </c>
      <c r="E35754">
        <v>0</v>
      </c>
      <c r="F35754">
        <v>0</v>
      </c>
      <c r="G35754">
        <v>0</v>
      </c>
    </row>
    <row r="35755" spans="2:7" ht="15.75" customHeight="1" x14ac:dyDescent="0.25">
      <c r="B35755">
        <v>0</v>
      </c>
      <c r="C35755">
        <v>0</v>
      </c>
      <c r="D35755">
        <v>0</v>
      </c>
      <c r="E35755">
        <v>0</v>
      </c>
      <c r="F35755">
        <v>0</v>
      </c>
      <c r="G35755">
        <v>0</v>
      </c>
    </row>
    <row r="35756" spans="2:7" ht="15.75" customHeight="1" x14ac:dyDescent="0.25">
      <c r="B35756">
        <v>0</v>
      </c>
      <c r="C35756">
        <v>0</v>
      </c>
      <c r="D35756">
        <v>0</v>
      </c>
      <c r="E35756">
        <v>0</v>
      </c>
      <c r="F35756">
        <v>0</v>
      </c>
      <c r="G35756">
        <v>0</v>
      </c>
    </row>
    <row r="35757" spans="2:7" ht="15.75" customHeight="1" x14ac:dyDescent="0.25">
      <c r="B35757">
        <v>0</v>
      </c>
      <c r="C35757">
        <v>0</v>
      </c>
      <c r="D35757">
        <v>0</v>
      </c>
      <c r="E35757">
        <v>0</v>
      </c>
      <c r="F35757">
        <v>0</v>
      </c>
      <c r="G35757">
        <v>0</v>
      </c>
    </row>
    <row r="35758" spans="2:7" ht="15.75" customHeight="1" x14ac:dyDescent="0.25">
      <c r="B35758">
        <v>0</v>
      </c>
      <c r="C35758">
        <v>0</v>
      </c>
      <c r="D35758">
        <v>0</v>
      </c>
      <c r="E35758">
        <v>0</v>
      </c>
      <c r="F35758">
        <v>0</v>
      </c>
      <c r="G35758">
        <v>0</v>
      </c>
    </row>
    <row r="35759" spans="2:7" ht="15.75" customHeight="1" x14ac:dyDescent="0.25">
      <c r="B35759">
        <v>0</v>
      </c>
      <c r="C35759">
        <v>0</v>
      </c>
      <c r="D35759">
        <v>0</v>
      </c>
      <c r="E35759">
        <v>0</v>
      </c>
      <c r="F35759">
        <v>0</v>
      </c>
      <c r="G35759">
        <v>0</v>
      </c>
    </row>
    <row r="35760" spans="2:7" ht="15.75" customHeight="1" x14ac:dyDescent="0.25">
      <c r="B35760">
        <v>0</v>
      </c>
      <c r="C35760">
        <v>0</v>
      </c>
      <c r="D35760">
        <v>0</v>
      </c>
      <c r="E35760">
        <v>0</v>
      </c>
      <c r="F35760">
        <v>0</v>
      </c>
      <c r="G35760">
        <v>0</v>
      </c>
    </row>
    <row r="35761" spans="2:7" ht="15.75" customHeight="1" x14ac:dyDescent="0.25">
      <c r="B35761">
        <v>0</v>
      </c>
      <c r="C35761">
        <v>0</v>
      </c>
      <c r="D35761">
        <v>0</v>
      </c>
      <c r="E35761">
        <v>0</v>
      </c>
      <c r="F35761">
        <v>0</v>
      </c>
      <c r="G35761">
        <v>0</v>
      </c>
    </row>
    <row r="35762" spans="2:7" ht="15.75" customHeight="1" x14ac:dyDescent="0.25">
      <c r="B35762">
        <v>0</v>
      </c>
      <c r="C35762">
        <v>0</v>
      </c>
      <c r="D35762">
        <v>0</v>
      </c>
      <c r="E35762">
        <v>0</v>
      </c>
      <c r="F35762">
        <v>0</v>
      </c>
      <c r="G35762">
        <v>0</v>
      </c>
    </row>
    <row r="35763" spans="2:7" ht="15.75" customHeight="1" x14ac:dyDescent="0.25">
      <c r="B35763">
        <v>0</v>
      </c>
      <c r="C35763">
        <v>0</v>
      </c>
      <c r="D35763">
        <v>0</v>
      </c>
      <c r="E35763">
        <v>0</v>
      </c>
      <c r="F35763">
        <v>0</v>
      </c>
      <c r="G35763">
        <v>0</v>
      </c>
    </row>
    <row r="35764" spans="2:7" ht="15.75" customHeight="1" x14ac:dyDescent="0.25">
      <c r="B35764">
        <v>0</v>
      </c>
      <c r="C35764">
        <v>0</v>
      </c>
      <c r="D35764">
        <v>0</v>
      </c>
      <c r="E35764">
        <v>0</v>
      </c>
      <c r="F35764">
        <v>0</v>
      </c>
      <c r="G35764">
        <v>0</v>
      </c>
    </row>
    <row r="35765" spans="2:7" ht="15.75" customHeight="1" x14ac:dyDescent="0.25">
      <c r="B35765">
        <v>0</v>
      </c>
      <c r="C35765">
        <v>0</v>
      </c>
      <c r="D35765">
        <v>0</v>
      </c>
      <c r="E35765">
        <v>0</v>
      </c>
      <c r="F35765">
        <v>0</v>
      </c>
      <c r="G35765">
        <v>0</v>
      </c>
    </row>
    <row r="35766" spans="2:7" ht="15.75" customHeight="1" x14ac:dyDescent="0.25">
      <c r="B35766">
        <v>0</v>
      </c>
      <c r="C35766">
        <v>0</v>
      </c>
      <c r="D35766">
        <v>0</v>
      </c>
      <c r="E35766">
        <v>0</v>
      </c>
      <c r="F35766">
        <v>0</v>
      </c>
      <c r="G35766">
        <v>0</v>
      </c>
    </row>
    <row r="35767" spans="2:7" ht="15.75" customHeight="1" x14ac:dyDescent="0.25">
      <c r="B35767">
        <v>0</v>
      </c>
      <c r="C35767">
        <v>0</v>
      </c>
      <c r="D35767">
        <v>0</v>
      </c>
      <c r="E35767">
        <v>0</v>
      </c>
      <c r="F35767">
        <v>0</v>
      </c>
      <c r="G35767">
        <v>0</v>
      </c>
    </row>
    <row r="35768" spans="2:7" ht="15.75" customHeight="1" x14ac:dyDescent="0.25">
      <c r="B35768">
        <v>0</v>
      </c>
      <c r="C35768">
        <v>0</v>
      </c>
      <c r="D35768">
        <v>0</v>
      </c>
      <c r="E35768">
        <v>0</v>
      </c>
      <c r="F35768">
        <v>0</v>
      </c>
      <c r="G35768">
        <v>0</v>
      </c>
    </row>
    <row r="35769" spans="2:7" ht="15.75" customHeight="1" x14ac:dyDescent="0.25">
      <c r="B35769">
        <v>0</v>
      </c>
      <c r="C35769">
        <v>0</v>
      </c>
      <c r="D35769">
        <v>0</v>
      </c>
      <c r="E35769">
        <v>0</v>
      </c>
      <c r="F35769">
        <v>0</v>
      </c>
      <c r="G35769">
        <v>0</v>
      </c>
    </row>
    <row r="35770" spans="2:7" ht="15.75" customHeight="1" x14ac:dyDescent="0.25">
      <c r="B35770">
        <v>0</v>
      </c>
      <c r="C35770">
        <v>0</v>
      </c>
      <c r="D35770">
        <v>0</v>
      </c>
      <c r="E35770">
        <v>0</v>
      </c>
      <c r="F35770">
        <v>0</v>
      </c>
      <c r="G35770">
        <v>0</v>
      </c>
    </row>
    <row r="35771" spans="2:7" ht="15.75" customHeight="1" x14ac:dyDescent="0.25">
      <c r="B35771">
        <v>0</v>
      </c>
      <c r="C35771">
        <v>0</v>
      </c>
      <c r="D35771">
        <v>0</v>
      </c>
      <c r="E35771">
        <v>0</v>
      </c>
      <c r="F35771">
        <v>0</v>
      </c>
      <c r="G35771">
        <v>0</v>
      </c>
    </row>
    <row r="35772" spans="2:7" ht="15.75" customHeight="1" x14ac:dyDescent="0.25">
      <c r="B35772">
        <v>0</v>
      </c>
      <c r="C35772">
        <v>0</v>
      </c>
      <c r="D35772">
        <v>0</v>
      </c>
      <c r="E35772">
        <v>0</v>
      </c>
      <c r="F35772">
        <v>0</v>
      </c>
      <c r="G35772">
        <v>0</v>
      </c>
    </row>
    <row r="35773" spans="2:7" ht="15.75" customHeight="1" x14ac:dyDescent="0.25">
      <c r="B35773">
        <v>0</v>
      </c>
      <c r="C35773">
        <v>0</v>
      </c>
      <c r="D35773">
        <v>0</v>
      </c>
      <c r="E35773">
        <v>0</v>
      </c>
      <c r="F35773">
        <v>0</v>
      </c>
      <c r="G35773">
        <v>0</v>
      </c>
    </row>
    <row r="35774" spans="2:7" ht="15.75" customHeight="1" x14ac:dyDescent="0.25">
      <c r="B35774">
        <v>0</v>
      </c>
      <c r="C35774">
        <v>0</v>
      </c>
      <c r="D35774">
        <v>0</v>
      </c>
      <c r="E35774">
        <v>0</v>
      </c>
      <c r="F35774">
        <v>0</v>
      </c>
      <c r="G35774">
        <v>0</v>
      </c>
    </row>
    <row r="35775" spans="2:7" ht="15.75" customHeight="1" x14ac:dyDescent="0.25">
      <c r="B35775">
        <v>0</v>
      </c>
      <c r="C35775">
        <v>0</v>
      </c>
      <c r="D35775">
        <v>0</v>
      </c>
      <c r="E35775">
        <v>0</v>
      </c>
      <c r="F35775">
        <v>0</v>
      </c>
      <c r="G35775">
        <v>0</v>
      </c>
    </row>
    <row r="35776" spans="2:7" ht="15.75" customHeight="1" x14ac:dyDescent="0.25">
      <c r="B35776">
        <v>0</v>
      </c>
      <c r="C35776">
        <v>0</v>
      </c>
      <c r="D35776">
        <v>0</v>
      </c>
      <c r="E35776">
        <v>0</v>
      </c>
      <c r="F35776">
        <v>0</v>
      </c>
      <c r="G35776">
        <v>0</v>
      </c>
    </row>
    <row r="35777" spans="2:7" ht="15.75" customHeight="1" x14ac:dyDescent="0.25">
      <c r="B35777">
        <v>0</v>
      </c>
      <c r="C35777">
        <v>0</v>
      </c>
      <c r="D35777">
        <v>0</v>
      </c>
      <c r="E35777">
        <v>0</v>
      </c>
      <c r="F35777">
        <v>0</v>
      </c>
      <c r="G35777">
        <v>0</v>
      </c>
    </row>
    <row r="35778" spans="2:7" ht="15.75" customHeight="1" x14ac:dyDescent="0.25">
      <c r="B35778">
        <v>0</v>
      </c>
      <c r="C35778">
        <v>0</v>
      </c>
      <c r="D35778">
        <v>0</v>
      </c>
      <c r="E35778">
        <v>0</v>
      </c>
      <c r="F35778">
        <v>0</v>
      </c>
      <c r="G35778">
        <v>0</v>
      </c>
    </row>
    <row r="35779" spans="2:7" ht="15.75" customHeight="1" x14ac:dyDescent="0.25">
      <c r="B35779">
        <v>0</v>
      </c>
      <c r="C35779">
        <v>0</v>
      </c>
      <c r="D35779">
        <v>0</v>
      </c>
      <c r="E35779">
        <v>0</v>
      </c>
      <c r="F35779">
        <v>0</v>
      </c>
      <c r="G35779">
        <v>0</v>
      </c>
    </row>
    <row r="35780" spans="2:7" ht="15.75" customHeight="1" x14ac:dyDescent="0.25">
      <c r="B35780">
        <v>0</v>
      </c>
      <c r="C35780">
        <v>0</v>
      </c>
      <c r="D35780">
        <v>0</v>
      </c>
      <c r="E35780">
        <v>0</v>
      </c>
      <c r="F35780">
        <v>0</v>
      </c>
      <c r="G35780">
        <v>0</v>
      </c>
    </row>
    <row r="35781" spans="2:7" ht="15.75" customHeight="1" x14ac:dyDescent="0.25">
      <c r="B35781">
        <v>0</v>
      </c>
      <c r="C35781">
        <v>0</v>
      </c>
      <c r="D35781">
        <v>0</v>
      </c>
      <c r="E35781">
        <v>0</v>
      </c>
      <c r="F35781">
        <v>0</v>
      </c>
      <c r="G35781">
        <v>0</v>
      </c>
    </row>
    <row r="35782" spans="2:7" ht="15.75" customHeight="1" x14ac:dyDescent="0.25">
      <c r="B35782">
        <v>0</v>
      </c>
      <c r="C35782">
        <v>0</v>
      </c>
      <c r="D35782">
        <v>0</v>
      </c>
      <c r="E35782">
        <v>0</v>
      </c>
      <c r="F35782">
        <v>0</v>
      </c>
      <c r="G35782">
        <v>0</v>
      </c>
    </row>
    <row r="35783" spans="2:7" ht="15.75" customHeight="1" x14ac:dyDescent="0.25">
      <c r="B35783">
        <v>0</v>
      </c>
      <c r="C35783">
        <v>0</v>
      </c>
      <c r="D35783">
        <v>0</v>
      </c>
      <c r="E35783">
        <v>0</v>
      </c>
      <c r="F35783">
        <v>0</v>
      </c>
      <c r="G35783">
        <v>0</v>
      </c>
    </row>
    <row r="35784" spans="2:7" ht="15.75" customHeight="1" x14ac:dyDescent="0.25">
      <c r="B35784">
        <v>0</v>
      </c>
      <c r="C35784">
        <v>0</v>
      </c>
      <c r="D35784">
        <v>0</v>
      </c>
      <c r="E35784">
        <v>0</v>
      </c>
      <c r="F35784">
        <v>0</v>
      </c>
      <c r="G35784">
        <v>0</v>
      </c>
    </row>
    <row r="35785" spans="2:7" ht="15.75" customHeight="1" x14ac:dyDescent="0.25">
      <c r="B35785">
        <v>0</v>
      </c>
      <c r="C35785">
        <v>0</v>
      </c>
      <c r="D35785">
        <v>0</v>
      </c>
      <c r="E35785">
        <v>0</v>
      </c>
      <c r="F35785">
        <v>0</v>
      </c>
      <c r="G35785">
        <v>0</v>
      </c>
    </row>
    <row r="35786" spans="2:7" ht="15.75" customHeight="1" x14ac:dyDescent="0.25">
      <c r="B35786">
        <v>0</v>
      </c>
      <c r="C35786">
        <v>0</v>
      </c>
      <c r="D35786">
        <v>0</v>
      </c>
      <c r="E35786">
        <v>0</v>
      </c>
      <c r="F35786">
        <v>0</v>
      </c>
      <c r="G35786">
        <v>0</v>
      </c>
    </row>
    <row r="35787" spans="2:7" ht="15.75" customHeight="1" x14ac:dyDescent="0.25">
      <c r="B35787">
        <v>0</v>
      </c>
      <c r="C35787">
        <v>0</v>
      </c>
      <c r="D35787">
        <v>0</v>
      </c>
      <c r="E35787">
        <v>0</v>
      </c>
      <c r="F35787">
        <v>0</v>
      </c>
      <c r="G35787">
        <v>0</v>
      </c>
    </row>
    <row r="35788" spans="2:7" ht="15.75" customHeight="1" x14ac:dyDescent="0.25">
      <c r="B35788">
        <v>0</v>
      </c>
      <c r="C35788">
        <v>0</v>
      </c>
      <c r="D35788">
        <v>0</v>
      </c>
      <c r="E35788">
        <v>0</v>
      </c>
      <c r="F35788">
        <v>0</v>
      </c>
      <c r="G35788">
        <v>0</v>
      </c>
    </row>
    <row r="35789" spans="2:7" ht="15.75" customHeight="1" x14ac:dyDescent="0.25">
      <c r="B35789">
        <v>0</v>
      </c>
      <c r="C35789">
        <v>0</v>
      </c>
      <c r="D35789">
        <v>0</v>
      </c>
      <c r="E35789">
        <v>0</v>
      </c>
      <c r="F35789">
        <v>0</v>
      </c>
      <c r="G35789">
        <v>0</v>
      </c>
    </row>
    <row r="35790" spans="2:7" ht="15.75" customHeight="1" x14ac:dyDescent="0.25">
      <c r="B35790">
        <v>0</v>
      </c>
      <c r="C35790">
        <v>0</v>
      </c>
      <c r="D35790">
        <v>0</v>
      </c>
      <c r="E35790">
        <v>0</v>
      </c>
      <c r="F35790">
        <v>0</v>
      </c>
      <c r="G35790">
        <v>0</v>
      </c>
    </row>
    <row r="35791" spans="2:7" ht="15.75" customHeight="1" x14ac:dyDescent="0.25">
      <c r="B35791">
        <v>0</v>
      </c>
      <c r="C35791">
        <v>0</v>
      </c>
      <c r="D35791">
        <v>0</v>
      </c>
      <c r="E35791">
        <v>0</v>
      </c>
      <c r="F35791">
        <v>0</v>
      </c>
      <c r="G35791">
        <v>0</v>
      </c>
    </row>
    <row r="35792" spans="2:7" ht="15.75" customHeight="1" x14ac:dyDescent="0.25">
      <c r="B35792">
        <v>0</v>
      </c>
      <c r="C35792">
        <v>0</v>
      </c>
      <c r="D35792">
        <v>0</v>
      </c>
      <c r="E35792">
        <v>0</v>
      </c>
      <c r="F35792">
        <v>0</v>
      </c>
      <c r="G35792">
        <v>0</v>
      </c>
    </row>
    <row r="35793" spans="2:7" ht="15.75" customHeight="1" x14ac:dyDescent="0.25">
      <c r="B35793">
        <v>0</v>
      </c>
      <c r="C35793">
        <v>0</v>
      </c>
      <c r="D35793">
        <v>0</v>
      </c>
      <c r="E35793">
        <v>0</v>
      </c>
      <c r="F35793">
        <v>0</v>
      </c>
      <c r="G35793">
        <v>0</v>
      </c>
    </row>
    <row r="35794" spans="2:7" ht="15.75" customHeight="1" x14ac:dyDescent="0.25">
      <c r="B35794">
        <v>0</v>
      </c>
      <c r="C35794">
        <v>0</v>
      </c>
      <c r="D35794">
        <v>0</v>
      </c>
      <c r="E35794">
        <v>0</v>
      </c>
      <c r="F35794">
        <v>0</v>
      </c>
      <c r="G35794">
        <v>0</v>
      </c>
    </row>
    <row r="35795" spans="2:7" ht="15.75" customHeight="1" x14ac:dyDescent="0.25">
      <c r="B35795">
        <v>0</v>
      </c>
      <c r="C35795">
        <v>0</v>
      </c>
      <c r="D35795">
        <v>0</v>
      </c>
      <c r="E35795">
        <v>0</v>
      </c>
      <c r="F35795">
        <v>0</v>
      </c>
      <c r="G35795">
        <v>0</v>
      </c>
    </row>
    <row r="35796" spans="2:7" ht="15.75" customHeight="1" x14ac:dyDescent="0.25">
      <c r="B35796">
        <v>0</v>
      </c>
      <c r="C35796">
        <v>0</v>
      </c>
      <c r="D35796">
        <v>0</v>
      </c>
      <c r="E35796">
        <v>0</v>
      </c>
      <c r="F35796">
        <v>0</v>
      </c>
      <c r="G35796">
        <v>0</v>
      </c>
    </row>
    <row r="35797" spans="2:7" ht="15.75" customHeight="1" x14ac:dyDescent="0.25">
      <c r="B35797">
        <v>0</v>
      </c>
      <c r="C35797">
        <v>0</v>
      </c>
      <c r="D35797">
        <v>0</v>
      </c>
      <c r="E35797">
        <v>0</v>
      </c>
      <c r="F35797">
        <v>0</v>
      </c>
      <c r="G35797">
        <v>0</v>
      </c>
    </row>
    <row r="35798" spans="2:7" ht="15.75" customHeight="1" x14ac:dyDescent="0.25">
      <c r="B35798">
        <v>0</v>
      </c>
      <c r="C35798">
        <v>0</v>
      </c>
      <c r="D35798">
        <v>0</v>
      </c>
      <c r="E35798">
        <v>0</v>
      </c>
      <c r="F35798">
        <v>0</v>
      </c>
      <c r="G35798">
        <v>0</v>
      </c>
    </row>
    <row r="35799" spans="2:7" ht="15.75" customHeight="1" x14ac:dyDescent="0.25">
      <c r="B35799">
        <v>0</v>
      </c>
      <c r="C35799">
        <v>0</v>
      </c>
      <c r="D35799">
        <v>0</v>
      </c>
      <c r="E35799">
        <v>0</v>
      </c>
      <c r="F35799">
        <v>0</v>
      </c>
      <c r="G35799">
        <v>0</v>
      </c>
    </row>
    <row r="35800" spans="2:7" ht="15.75" customHeight="1" x14ac:dyDescent="0.25">
      <c r="B35800">
        <v>0</v>
      </c>
      <c r="C35800">
        <v>0</v>
      </c>
      <c r="D35800">
        <v>0</v>
      </c>
      <c r="E35800">
        <v>0</v>
      </c>
      <c r="F35800">
        <v>0</v>
      </c>
      <c r="G35800">
        <v>0</v>
      </c>
    </row>
    <row r="35801" spans="2:7" ht="15.75" customHeight="1" x14ac:dyDescent="0.25">
      <c r="B35801">
        <v>0</v>
      </c>
      <c r="C35801">
        <v>0</v>
      </c>
      <c r="D35801">
        <v>0</v>
      </c>
      <c r="E35801">
        <v>0</v>
      </c>
      <c r="F35801">
        <v>0</v>
      </c>
      <c r="G35801">
        <v>0</v>
      </c>
    </row>
    <row r="35802" spans="2:7" ht="15.75" customHeight="1" x14ac:dyDescent="0.25">
      <c r="B35802">
        <v>0</v>
      </c>
      <c r="C35802">
        <v>0</v>
      </c>
      <c r="D35802">
        <v>0</v>
      </c>
      <c r="E35802">
        <v>0</v>
      </c>
      <c r="F35802">
        <v>0</v>
      </c>
      <c r="G35802">
        <v>0</v>
      </c>
    </row>
    <row r="35803" spans="2:7" ht="15.75" customHeight="1" x14ac:dyDescent="0.25">
      <c r="B35803">
        <v>0</v>
      </c>
      <c r="C35803">
        <v>0</v>
      </c>
      <c r="D35803">
        <v>0</v>
      </c>
      <c r="E35803">
        <v>0</v>
      </c>
      <c r="F35803">
        <v>0</v>
      </c>
      <c r="G35803">
        <v>0</v>
      </c>
    </row>
    <row r="35804" spans="2:7" ht="15.75" customHeight="1" x14ac:dyDescent="0.25">
      <c r="B35804">
        <v>0</v>
      </c>
      <c r="C35804">
        <v>0</v>
      </c>
      <c r="D35804">
        <v>0</v>
      </c>
      <c r="E35804">
        <v>0</v>
      </c>
      <c r="F35804">
        <v>0</v>
      </c>
      <c r="G35804">
        <v>0</v>
      </c>
    </row>
    <row r="35805" spans="2:7" ht="15.75" customHeight="1" x14ac:dyDescent="0.25">
      <c r="B35805">
        <v>0</v>
      </c>
      <c r="C35805">
        <v>0</v>
      </c>
      <c r="D35805">
        <v>0</v>
      </c>
      <c r="E35805">
        <v>0</v>
      </c>
      <c r="F35805">
        <v>0</v>
      </c>
      <c r="G35805">
        <v>0</v>
      </c>
    </row>
    <row r="35806" spans="2:7" ht="15.75" customHeight="1" x14ac:dyDescent="0.25">
      <c r="B35806">
        <v>0</v>
      </c>
      <c r="C35806">
        <v>0</v>
      </c>
      <c r="D35806">
        <v>0</v>
      </c>
      <c r="E35806">
        <v>0</v>
      </c>
      <c r="F35806">
        <v>0</v>
      </c>
      <c r="G35806">
        <v>0</v>
      </c>
    </row>
    <row r="35807" spans="2:7" ht="15.75" customHeight="1" x14ac:dyDescent="0.25">
      <c r="B35807">
        <v>0</v>
      </c>
      <c r="C35807">
        <v>0</v>
      </c>
      <c r="D35807">
        <v>0</v>
      </c>
      <c r="E35807">
        <v>0</v>
      </c>
      <c r="F35807">
        <v>0</v>
      </c>
      <c r="G35807">
        <v>0</v>
      </c>
    </row>
    <row r="35808" spans="2:7" ht="15.75" customHeight="1" x14ac:dyDescent="0.25">
      <c r="B35808">
        <v>0</v>
      </c>
      <c r="C35808">
        <v>0</v>
      </c>
      <c r="D35808">
        <v>0</v>
      </c>
      <c r="E35808">
        <v>0</v>
      </c>
      <c r="F35808">
        <v>0</v>
      </c>
      <c r="G35808">
        <v>0</v>
      </c>
    </row>
    <row r="35809" spans="2:7" ht="15.75" customHeight="1" x14ac:dyDescent="0.25">
      <c r="B35809">
        <v>0</v>
      </c>
      <c r="C35809">
        <v>0</v>
      </c>
      <c r="D35809">
        <v>0</v>
      </c>
      <c r="E35809">
        <v>0</v>
      </c>
      <c r="F35809">
        <v>0</v>
      </c>
      <c r="G35809">
        <v>0</v>
      </c>
    </row>
    <row r="35810" spans="2:7" ht="15.75" customHeight="1" x14ac:dyDescent="0.25">
      <c r="B35810">
        <v>0</v>
      </c>
      <c r="C35810">
        <v>0</v>
      </c>
      <c r="D35810">
        <v>0</v>
      </c>
      <c r="E35810">
        <v>0</v>
      </c>
      <c r="F35810">
        <v>0</v>
      </c>
      <c r="G35810">
        <v>0</v>
      </c>
    </row>
    <row r="35811" spans="2:7" ht="15.75" customHeight="1" x14ac:dyDescent="0.25">
      <c r="B35811">
        <v>0</v>
      </c>
      <c r="C35811">
        <v>0</v>
      </c>
      <c r="D35811">
        <v>0</v>
      </c>
      <c r="E35811">
        <v>0</v>
      </c>
      <c r="F35811">
        <v>0</v>
      </c>
      <c r="G35811">
        <v>0</v>
      </c>
    </row>
    <row r="35812" spans="2:7" ht="15.75" customHeight="1" x14ac:dyDescent="0.25">
      <c r="B35812">
        <v>0</v>
      </c>
      <c r="C35812">
        <v>0</v>
      </c>
      <c r="D35812">
        <v>0</v>
      </c>
      <c r="E35812">
        <v>0</v>
      </c>
      <c r="F35812">
        <v>0</v>
      </c>
      <c r="G35812">
        <v>0</v>
      </c>
    </row>
    <row r="35813" spans="2:7" ht="15.75" customHeight="1" x14ac:dyDescent="0.25">
      <c r="B35813">
        <v>0</v>
      </c>
      <c r="C35813">
        <v>0</v>
      </c>
      <c r="D35813">
        <v>0</v>
      </c>
      <c r="E35813">
        <v>0</v>
      </c>
      <c r="F35813">
        <v>0</v>
      </c>
      <c r="G35813">
        <v>0</v>
      </c>
    </row>
    <row r="35814" spans="2:7" ht="15.75" customHeight="1" x14ac:dyDescent="0.25">
      <c r="B35814">
        <v>0</v>
      </c>
      <c r="C35814">
        <v>0</v>
      </c>
      <c r="D35814">
        <v>0</v>
      </c>
      <c r="E35814">
        <v>0</v>
      </c>
      <c r="F35814">
        <v>0</v>
      </c>
      <c r="G35814">
        <v>0</v>
      </c>
    </row>
    <row r="35815" spans="2:7" ht="15.75" customHeight="1" x14ac:dyDescent="0.25">
      <c r="B35815">
        <v>0</v>
      </c>
      <c r="C35815">
        <v>0</v>
      </c>
      <c r="D35815">
        <v>0</v>
      </c>
      <c r="E35815">
        <v>0</v>
      </c>
      <c r="F35815">
        <v>0</v>
      </c>
      <c r="G35815">
        <v>0</v>
      </c>
    </row>
    <row r="35816" spans="2:7" ht="15.75" customHeight="1" x14ac:dyDescent="0.25">
      <c r="B35816">
        <v>0</v>
      </c>
      <c r="C35816">
        <v>0</v>
      </c>
      <c r="D35816">
        <v>0</v>
      </c>
      <c r="E35816">
        <v>0</v>
      </c>
      <c r="F35816">
        <v>0</v>
      </c>
      <c r="G35816">
        <v>0</v>
      </c>
    </row>
    <row r="35817" spans="2:7" ht="15.75" customHeight="1" x14ac:dyDescent="0.25">
      <c r="B35817">
        <v>0</v>
      </c>
      <c r="C35817">
        <v>0</v>
      </c>
      <c r="D35817">
        <v>0</v>
      </c>
      <c r="E35817">
        <v>0</v>
      </c>
      <c r="F35817">
        <v>0</v>
      </c>
      <c r="G35817">
        <v>0</v>
      </c>
    </row>
    <row r="35818" spans="2:7" ht="15.75" customHeight="1" x14ac:dyDescent="0.25">
      <c r="B35818">
        <v>0</v>
      </c>
      <c r="C35818">
        <v>0</v>
      </c>
      <c r="D35818">
        <v>0</v>
      </c>
      <c r="E35818">
        <v>0</v>
      </c>
      <c r="F35818">
        <v>0</v>
      </c>
      <c r="G35818">
        <v>0</v>
      </c>
    </row>
    <row r="35819" spans="2:7" ht="15.75" customHeight="1" x14ac:dyDescent="0.25">
      <c r="B35819">
        <v>0</v>
      </c>
      <c r="C35819">
        <v>0</v>
      </c>
      <c r="D35819">
        <v>0</v>
      </c>
      <c r="E35819">
        <v>0</v>
      </c>
      <c r="F35819">
        <v>0</v>
      </c>
      <c r="G35819">
        <v>0</v>
      </c>
    </row>
    <row r="35820" spans="2:7" ht="15.75" customHeight="1" x14ac:dyDescent="0.25">
      <c r="B35820">
        <v>0</v>
      </c>
      <c r="C35820">
        <v>0</v>
      </c>
      <c r="D35820">
        <v>0</v>
      </c>
      <c r="E35820">
        <v>0</v>
      </c>
      <c r="F35820">
        <v>0</v>
      </c>
      <c r="G35820">
        <v>0</v>
      </c>
    </row>
    <row r="35821" spans="2:7" ht="15.75" customHeight="1" x14ac:dyDescent="0.25">
      <c r="B35821">
        <v>0</v>
      </c>
      <c r="C35821">
        <v>0</v>
      </c>
      <c r="D35821">
        <v>0</v>
      </c>
      <c r="E35821">
        <v>0</v>
      </c>
      <c r="F35821">
        <v>0</v>
      </c>
      <c r="G35821">
        <v>0</v>
      </c>
    </row>
    <row r="35822" spans="2:7" ht="15.75" customHeight="1" x14ac:dyDescent="0.25">
      <c r="B35822">
        <v>0</v>
      </c>
      <c r="C35822">
        <v>0</v>
      </c>
      <c r="D35822">
        <v>0</v>
      </c>
      <c r="E35822">
        <v>0</v>
      </c>
      <c r="F35822">
        <v>0</v>
      </c>
      <c r="G35822">
        <v>0</v>
      </c>
    </row>
    <row r="35823" spans="2:7" ht="15.75" customHeight="1" x14ac:dyDescent="0.25">
      <c r="B35823">
        <v>0</v>
      </c>
      <c r="C35823">
        <v>0</v>
      </c>
      <c r="D35823">
        <v>0</v>
      </c>
      <c r="E35823">
        <v>0</v>
      </c>
      <c r="F35823">
        <v>0</v>
      </c>
      <c r="G35823">
        <v>0</v>
      </c>
    </row>
    <row r="35824" spans="2:7" ht="15.75" customHeight="1" x14ac:dyDescent="0.25">
      <c r="B35824">
        <v>0</v>
      </c>
      <c r="C35824">
        <v>0</v>
      </c>
      <c r="D35824">
        <v>0</v>
      </c>
      <c r="E35824">
        <v>0</v>
      </c>
      <c r="F35824">
        <v>0</v>
      </c>
      <c r="G35824">
        <v>0</v>
      </c>
    </row>
    <row r="35825" spans="2:7" ht="15.75" customHeight="1" x14ac:dyDescent="0.25">
      <c r="B35825">
        <v>0</v>
      </c>
      <c r="C35825">
        <v>0</v>
      </c>
      <c r="D35825">
        <v>0</v>
      </c>
      <c r="E35825">
        <v>0</v>
      </c>
      <c r="F35825">
        <v>0</v>
      </c>
      <c r="G35825">
        <v>0</v>
      </c>
    </row>
    <row r="35826" spans="2:7" ht="15.75" customHeight="1" x14ac:dyDescent="0.25">
      <c r="B35826">
        <v>0</v>
      </c>
      <c r="C35826">
        <v>0</v>
      </c>
      <c r="D35826">
        <v>0</v>
      </c>
      <c r="E35826">
        <v>0</v>
      </c>
      <c r="F35826">
        <v>0</v>
      </c>
      <c r="G35826">
        <v>0</v>
      </c>
    </row>
    <row r="35827" spans="2:7" ht="15.75" customHeight="1" x14ac:dyDescent="0.25">
      <c r="B35827">
        <v>0</v>
      </c>
      <c r="C35827">
        <v>0</v>
      </c>
      <c r="D35827">
        <v>0</v>
      </c>
      <c r="E35827">
        <v>0</v>
      </c>
      <c r="F35827">
        <v>0</v>
      </c>
      <c r="G35827">
        <v>0</v>
      </c>
    </row>
    <row r="35828" spans="2:7" ht="15.75" customHeight="1" x14ac:dyDescent="0.25">
      <c r="B35828">
        <v>0</v>
      </c>
      <c r="C35828">
        <v>0</v>
      </c>
      <c r="D35828">
        <v>0</v>
      </c>
      <c r="E35828">
        <v>0</v>
      </c>
      <c r="F35828">
        <v>0</v>
      </c>
      <c r="G35828">
        <v>0</v>
      </c>
    </row>
    <row r="35829" spans="2:7" ht="15.75" customHeight="1" x14ac:dyDescent="0.25">
      <c r="B35829">
        <v>0</v>
      </c>
      <c r="C35829">
        <v>0</v>
      </c>
      <c r="D35829">
        <v>0</v>
      </c>
      <c r="E35829">
        <v>0</v>
      </c>
      <c r="F35829">
        <v>0</v>
      </c>
      <c r="G35829">
        <v>0</v>
      </c>
    </row>
    <row r="35830" spans="2:7" ht="15.75" customHeight="1" x14ac:dyDescent="0.25">
      <c r="B35830">
        <v>0</v>
      </c>
      <c r="C35830">
        <v>0</v>
      </c>
      <c r="D35830">
        <v>0</v>
      </c>
      <c r="E35830">
        <v>0</v>
      </c>
      <c r="F35830">
        <v>0</v>
      </c>
      <c r="G35830">
        <v>0</v>
      </c>
    </row>
    <row r="35831" spans="2:7" ht="15.75" customHeight="1" x14ac:dyDescent="0.25">
      <c r="B35831">
        <v>0</v>
      </c>
      <c r="C35831">
        <v>0</v>
      </c>
      <c r="D35831">
        <v>0</v>
      </c>
      <c r="E35831">
        <v>0</v>
      </c>
      <c r="F35831">
        <v>0</v>
      </c>
      <c r="G35831">
        <v>0</v>
      </c>
    </row>
    <row r="35832" spans="2:7" ht="15.75" customHeight="1" x14ac:dyDescent="0.25">
      <c r="B35832">
        <v>0</v>
      </c>
      <c r="C35832">
        <v>0</v>
      </c>
      <c r="D35832">
        <v>0</v>
      </c>
      <c r="E35832">
        <v>0</v>
      </c>
      <c r="F35832">
        <v>0</v>
      </c>
      <c r="G35832">
        <v>0</v>
      </c>
    </row>
    <row r="35833" spans="2:7" ht="15.75" customHeight="1" x14ac:dyDescent="0.25">
      <c r="B35833">
        <v>0</v>
      </c>
      <c r="C35833">
        <v>0</v>
      </c>
      <c r="D35833">
        <v>0</v>
      </c>
      <c r="E35833">
        <v>0</v>
      </c>
      <c r="F35833">
        <v>0</v>
      </c>
      <c r="G35833">
        <v>0</v>
      </c>
    </row>
    <row r="35834" spans="2:7" ht="15.75" customHeight="1" x14ac:dyDescent="0.25">
      <c r="B35834">
        <v>0</v>
      </c>
      <c r="C35834">
        <v>0</v>
      </c>
      <c r="D35834">
        <v>0</v>
      </c>
      <c r="E35834">
        <v>0</v>
      </c>
      <c r="F35834">
        <v>0</v>
      </c>
      <c r="G35834">
        <v>0</v>
      </c>
    </row>
    <row r="35835" spans="2:7" ht="15.75" customHeight="1" x14ac:dyDescent="0.25">
      <c r="B35835">
        <v>0</v>
      </c>
      <c r="C35835">
        <v>0</v>
      </c>
      <c r="D35835">
        <v>0</v>
      </c>
      <c r="E35835">
        <v>0</v>
      </c>
      <c r="F35835">
        <v>0</v>
      </c>
      <c r="G35835">
        <v>0</v>
      </c>
    </row>
    <row r="35836" spans="2:7" ht="15.75" customHeight="1" x14ac:dyDescent="0.25">
      <c r="B35836">
        <v>0</v>
      </c>
      <c r="C35836">
        <v>0</v>
      </c>
      <c r="D35836">
        <v>0</v>
      </c>
      <c r="E35836">
        <v>0</v>
      </c>
      <c r="F35836">
        <v>0</v>
      </c>
      <c r="G35836">
        <v>0</v>
      </c>
    </row>
    <row r="35837" spans="2:7" ht="15.75" customHeight="1" x14ac:dyDescent="0.25">
      <c r="B35837">
        <v>0</v>
      </c>
      <c r="C35837">
        <v>0</v>
      </c>
      <c r="D35837">
        <v>0</v>
      </c>
      <c r="E35837">
        <v>0</v>
      </c>
      <c r="F35837">
        <v>0</v>
      </c>
      <c r="G35837">
        <v>0</v>
      </c>
    </row>
    <row r="35838" spans="2:7" ht="15.75" customHeight="1" x14ac:dyDescent="0.25">
      <c r="B35838">
        <v>0</v>
      </c>
      <c r="C35838">
        <v>0</v>
      </c>
      <c r="D35838">
        <v>0</v>
      </c>
      <c r="E35838">
        <v>0</v>
      </c>
      <c r="F35838">
        <v>0</v>
      </c>
      <c r="G35838">
        <v>0</v>
      </c>
    </row>
    <row r="35839" spans="2:7" ht="15.75" customHeight="1" x14ac:dyDescent="0.25">
      <c r="B35839">
        <v>0</v>
      </c>
      <c r="C35839">
        <v>0</v>
      </c>
      <c r="D35839">
        <v>0</v>
      </c>
      <c r="E35839">
        <v>0</v>
      </c>
      <c r="F35839">
        <v>0</v>
      </c>
      <c r="G35839">
        <v>0</v>
      </c>
    </row>
    <row r="35840" spans="2:7" ht="15.75" customHeight="1" x14ac:dyDescent="0.25">
      <c r="B35840">
        <v>0</v>
      </c>
      <c r="C35840">
        <v>0</v>
      </c>
      <c r="D35840">
        <v>0</v>
      </c>
      <c r="E35840">
        <v>0</v>
      </c>
      <c r="F35840">
        <v>0</v>
      </c>
      <c r="G35840">
        <v>0</v>
      </c>
    </row>
    <row r="35841" spans="2:7" ht="15.75" customHeight="1" x14ac:dyDescent="0.25">
      <c r="B35841">
        <v>0</v>
      </c>
      <c r="C35841">
        <v>0</v>
      </c>
      <c r="D35841">
        <v>0</v>
      </c>
      <c r="E35841">
        <v>0</v>
      </c>
      <c r="F35841">
        <v>0</v>
      </c>
      <c r="G35841">
        <v>0</v>
      </c>
    </row>
    <row r="35842" spans="2:7" ht="15.75" customHeight="1" x14ac:dyDescent="0.25">
      <c r="B35842">
        <v>0</v>
      </c>
      <c r="C35842">
        <v>0</v>
      </c>
      <c r="D35842">
        <v>0</v>
      </c>
      <c r="E35842">
        <v>0</v>
      </c>
      <c r="F35842">
        <v>0</v>
      </c>
      <c r="G35842">
        <v>0</v>
      </c>
    </row>
    <row r="35843" spans="2:7" ht="15.75" customHeight="1" x14ac:dyDescent="0.25">
      <c r="B35843">
        <v>0</v>
      </c>
      <c r="C35843">
        <v>0</v>
      </c>
      <c r="D35843">
        <v>0</v>
      </c>
      <c r="E35843">
        <v>0</v>
      </c>
      <c r="F35843">
        <v>0</v>
      </c>
      <c r="G35843">
        <v>0</v>
      </c>
    </row>
    <row r="35844" spans="2:7" ht="15.75" customHeight="1" x14ac:dyDescent="0.25">
      <c r="B35844">
        <v>0</v>
      </c>
      <c r="C35844">
        <v>0</v>
      </c>
      <c r="D35844">
        <v>0</v>
      </c>
      <c r="E35844">
        <v>0</v>
      </c>
      <c r="F35844">
        <v>0</v>
      </c>
      <c r="G35844">
        <v>0</v>
      </c>
    </row>
    <row r="35845" spans="2:7" ht="15.75" customHeight="1" x14ac:dyDescent="0.25">
      <c r="B35845">
        <v>0</v>
      </c>
      <c r="C35845">
        <v>0</v>
      </c>
      <c r="D35845">
        <v>0</v>
      </c>
      <c r="E35845">
        <v>0</v>
      </c>
      <c r="F35845">
        <v>0</v>
      </c>
      <c r="G35845">
        <v>0</v>
      </c>
    </row>
    <row r="35846" spans="2:7" ht="15.75" customHeight="1" x14ac:dyDescent="0.25">
      <c r="B35846">
        <v>0</v>
      </c>
      <c r="C35846">
        <v>0</v>
      </c>
      <c r="D35846">
        <v>0</v>
      </c>
      <c r="E35846">
        <v>0</v>
      </c>
      <c r="F35846">
        <v>0</v>
      </c>
      <c r="G35846">
        <v>0</v>
      </c>
    </row>
    <row r="35847" spans="2:7" ht="15.75" customHeight="1" x14ac:dyDescent="0.25">
      <c r="B35847">
        <v>0</v>
      </c>
      <c r="C35847">
        <v>0</v>
      </c>
      <c r="D35847">
        <v>0</v>
      </c>
      <c r="E35847">
        <v>0</v>
      </c>
      <c r="F35847">
        <v>0</v>
      </c>
      <c r="G35847">
        <v>0</v>
      </c>
    </row>
    <row r="35848" spans="2:7" ht="15.75" customHeight="1" x14ac:dyDescent="0.25">
      <c r="B35848">
        <v>0</v>
      </c>
      <c r="C35848">
        <v>0</v>
      </c>
      <c r="D35848">
        <v>0</v>
      </c>
      <c r="E35848">
        <v>0</v>
      </c>
      <c r="F35848">
        <v>0</v>
      </c>
      <c r="G35848">
        <v>0</v>
      </c>
    </row>
    <row r="35849" spans="2:7" ht="15.75" customHeight="1" x14ac:dyDescent="0.25">
      <c r="B35849">
        <v>0</v>
      </c>
      <c r="C35849">
        <v>0</v>
      </c>
      <c r="D35849">
        <v>0</v>
      </c>
      <c r="E35849">
        <v>0</v>
      </c>
      <c r="F35849">
        <v>0</v>
      </c>
      <c r="G35849">
        <v>0</v>
      </c>
    </row>
    <row r="35850" spans="2:7" ht="15.75" customHeight="1" x14ac:dyDescent="0.25">
      <c r="B35850">
        <v>0</v>
      </c>
      <c r="C35850">
        <v>0</v>
      </c>
      <c r="D35850">
        <v>0</v>
      </c>
      <c r="E35850">
        <v>0</v>
      </c>
      <c r="F35850">
        <v>0</v>
      </c>
      <c r="G35850">
        <v>0</v>
      </c>
    </row>
    <row r="35851" spans="2:7" ht="15.75" customHeight="1" x14ac:dyDescent="0.25">
      <c r="B35851">
        <v>0</v>
      </c>
      <c r="C35851">
        <v>0</v>
      </c>
      <c r="D35851">
        <v>0</v>
      </c>
      <c r="E35851">
        <v>0</v>
      </c>
      <c r="F35851">
        <v>0</v>
      </c>
      <c r="G35851">
        <v>0</v>
      </c>
    </row>
    <row r="35852" spans="2:7" ht="15.75" customHeight="1" x14ac:dyDescent="0.25">
      <c r="B35852">
        <v>0</v>
      </c>
      <c r="C35852">
        <v>0</v>
      </c>
      <c r="D35852">
        <v>0</v>
      </c>
      <c r="E35852">
        <v>0</v>
      </c>
      <c r="F35852">
        <v>0</v>
      </c>
      <c r="G35852">
        <v>0</v>
      </c>
    </row>
    <row r="35853" spans="2:7" ht="15.75" customHeight="1" x14ac:dyDescent="0.25">
      <c r="B35853">
        <v>0</v>
      </c>
      <c r="C35853">
        <v>0</v>
      </c>
      <c r="D35853">
        <v>0</v>
      </c>
      <c r="E35853">
        <v>0</v>
      </c>
      <c r="F35853">
        <v>0</v>
      </c>
      <c r="G35853">
        <v>0</v>
      </c>
    </row>
    <row r="35854" spans="2:7" ht="15.75" customHeight="1" x14ac:dyDescent="0.25">
      <c r="B35854">
        <v>0</v>
      </c>
      <c r="C35854">
        <v>0</v>
      </c>
      <c r="D35854">
        <v>0</v>
      </c>
      <c r="E35854">
        <v>0</v>
      </c>
      <c r="F35854">
        <v>0</v>
      </c>
      <c r="G35854">
        <v>0</v>
      </c>
    </row>
    <row r="35855" spans="2:7" ht="15.75" customHeight="1" x14ac:dyDescent="0.25">
      <c r="B35855">
        <v>0</v>
      </c>
      <c r="C35855">
        <v>0</v>
      </c>
      <c r="D35855">
        <v>0</v>
      </c>
      <c r="E35855">
        <v>0</v>
      </c>
      <c r="F35855">
        <v>0</v>
      </c>
      <c r="G35855">
        <v>0</v>
      </c>
    </row>
    <row r="35856" spans="2:7" ht="15.75" customHeight="1" x14ac:dyDescent="0.25">
      <c r="B35856">
        <v>0</v>
      </c>
      <c r="C35856">
        <v>0</v>
      </c>
      <c r="D35856">
        <v>0</v>
      </c>
      <c r="E35856">
        <v>0</v>
      </c>
      <c r="F35856">
        <v>0</v>
      </c>
      <c r="G35856">
        <v>0</v>
      </c>
    </row>
    <row r="35857" spans="2:7" ht="15.75" customHeight="1" x14ac:dyDescent="0.25">
      <c r="B35857">
        <v>0</v>
      </c>
      <c r="C35857">
        <v>0</v>
      </c>
      <c r="D35857">
        <v>0</v>
      </c>
      <c r="E35857">
        <v>0</v>
      </c>
      <c r="F35857">
        <v>0</v>
      </c>
      <c r="G35857">
        <v>0</v>
      </c>
    </row>
    <row r="35858" spans="2:7" ht="15.75" customHeight="1" x14ac:dyDescent="0.25">
      <c r="B35858">
        <v>0</v>
      </c>
      <c r="C35858">
        <v>0</v>
      </c>
      <c r="D35858">
        <v>0</v>
      </c>
      <c r="E35858">
        <v>0</v>
      </c>
      <c r="F35858">
        <v>0</v>
      </c>
      <c r="G35858">
        <v>0</v>
      </c>
    </row>
    <row r="35859" spans="2:7" ht="15.75" customHeight="1" x14ac:dyDescent="0.25">
      <c r="B35859">
        <v>0</v>
      </c>
      <c r="C35859">
        <v>0</v>
      </c>
      <c r="D35859">
        <v>0</v>
      </c>
      <c r="E35859">
        <v>0</v>
      </c>
      <c r="F35859">
        <v>0</v>
      </c>
      <c r="G35859">
        <v>0</v>
      </c>
    </row>
    <row r="35860" spans="2:7" ht="15.75" customHeight="1" x14ac:dyDescent="0.25">
      <c r="B35860">
        <v>0</v>
      </c>
      <c r="C35860">
        <v>0</v>
      </c>
      <c r="D35860">
        <v>0</v>
      </c>
      <c r="E35860">
        <v>0</v>
      </c>
      <c r="F35860">
        <v>0</v>
      </c>
      <c r="G35860">
        <v>0</v>
      </c>
    </row>
    <row r="35861" spans="2:7" ht="15.75" customHeight="1" x14ac:dyDescent="0.25">
      <c r="B35861">
        <v>0</v>
      </c>
      <c r="C35861">
        <v>0</v>
      </c>
      <c r="D35861">
        <v>0</v>
      </c>
      <c r="E35861">
        <v>0</v>
      </c>
      <c r="F35861">
        <v>0</v>
      </c>
      <c r="G35861">
        <v>0</v>
      </c>
    </row>
    <row r="35862" spans="2:7" ht="15.75" customHeight="1" x14ac:dyDescent="0.25">
      <c r="B35862">
        <v>0</v>
      </c>
      <c r="C35862">
        <v>0</v>
      </c>
      <c r="D35862">
        <v>0</v>
      </c>
      <c r="E35862">
        <v>0</v>
      </c>
      <c r="F35862">
        <v>0</v>
      </c>
      <c r="G35862">
        <v>0</v>
      </c>
    </row>
    <row r="35863" spans="2:7" ht="15.75" customHeight="1" x14ac:dyDescent="0.25">
      <c r="B35863">
        <v>0</v>
      </c>
      <c r="C35863">
        <v>0</v>
      </c>
      <c r="D35863">
        <v>0</v>
      </c>
      <c r="E35863">
        <v>0</v>
      </c>
      <c r="F35863">
        <v>0</v>
      </c>
      <c r="G35863">
        <v>0</v>
      </c>
    </row>
    <row r="35864" spans="2:7" ht="15.75" customHeight="1" x14ac:dyDescent="0.25">
      <c r="B35864">
        <v>0</v>
      </c>
      <c r="C35864">
        <v>0</v>
      </c>
      <c r="D35864">
        <v>0</v>
      </c>
      <c r="E35864">
        <v>0</v>
      </c>
      <c r="F35864">
        <v>0</v>
      </c>
      <c r="G35864">
        <v>0</v>
      </c>
    </row>
    <row r="35865" spans="2:7" ht="15.75" customHeight="1" x14ac:dyDescent="0.25">
      <c r="B35865">
        <v>0</v>
      </c>
      <c r="C35865">
        <v>0</v>
      </c>
      <c r="D35865">
        <v>0</v>
      </c>
      <c r="E35865">
        <v>0</v>
      </c>
      <c r="F35865">
        <v>0</v>
      </c>
      <c r="G35865">
        <v>0</v>
      </c>
    </row>
    <row r="35866" spans="2:7" ht="15.75" customHeight="1" x14ac:dyDescent="0.25">
      <c r="B35866">
        <v>0</v>
      </c>
      <c r="C35866">
        <v>0</v>
      </c>
      <c r="D35866">
        <v>0</v>
      </c>
      <c r="E35866">
        <v>0</v>
      </c>
      <c r="F35866">
        <v>0</v>
      </c>
      <c r="G35866">
        <v>0</v>
      </c>
    </row>
    <row r="35867" spans="2:7" ht="15.75" customHeight="1" x14ac:dyDescent="0.25">
      <c r="B35867">
        <v>0</v>
      </c>
      <c r="C35867">
        <v>0</v>
      </c>
      <c r="D35867">
        <v>0</v>
      </c>
      <c r="E35867">
        <v>0</v>
      </c>
      <c r="F35867">
        <v>0</v>
      </c>
      <c r="G35867">
        <v>0</v>
      </c>
    </row>
    <row r="35868" spans="2:7" ht="15.75" customHeight="1" x14ac:dyDescent="0.25">
      <c r="B35868">
        <v>0</v>
      </c>
      <c r="C35868">
        <v>0</v>
      </c>
      <c r="D35868">
        <v>0</v>
      </c>
      <c r="E35868">
        <v>0</v>
      </c>
      <c r="F35868">
        <v>0</v>
      </c>
      <c r="G35868">
        <v>0</v>
      </c>
    </row>
    <row r="35869" spans="2:7" ht="15.75" customHeight="1" x14ac:dyDescent="0.25">
      <c r="B35869">
        <v>0</v>
      </c>
      <c r="C35869">
        <v>0</v>
      </c>
      <c r="D35869">
        <v>0</v>
      </c>
      <c r="E35869">
        <v>0</v>
      </c>
      <c r="F35869">
        <v>0</v>
      </c>
      <c r="G35869">
        <v>0</v>
      </c>
    </row>
    <row r="35870" spans="2:7" ht="15.75" customHeight="1" x14ac:dyDescent="0.25">
      <c r="B35870">
        <v>0</v>
      </c>
      <c r="C35870">
        <v>0</v>
      </c>
      <c r="D35870">
        <v>0</v>
      </c>
      <c r="E35870">
        <v>0</v>
      </c>
      <c r="F35870">
        <v>0</v>
      </c>
      <c r="G35870">
        <v>0</v>
      </c>
    </row>
    <row r="35871" spans="2:7" ht="15.75" customHeight="1" x14ac:dyDescent="0.25">
      <c r="B35871">
        <v>0</v>
      </c>
      <c r="C35871">
        <v>0</v>
      </c>
      <c r="D35871">
        <v>0</v>
      </c>
      <c r="E35871">
        <v>0</v>
      </c>
      <c r="F35871">
        <v>0</v>
      </c>
      <c r="G35871">
        <v>0</v>
      </c>
    </row>
    <row r="35872" spans="2:7" ht="15.75" customHeight="1" x14ac:dyDescent="0.25">
      <c r="B35872">
        <v>0</v>
      </c>
      <c r="C35872">
        <v>0</v>
      </c>
      <c r="D35872">
        <v>0</v>
      </c>
      <c r="E35872">
        <v>0</v>
      </c>
      <c r="F35872">
        <v>0</v>
      </c>
      <c r="G35872">
        <v>0</v>
      </c>
    </row>
    <row r="35873" spans="2:7" ht="15.75" customHeight="1" x14ac:dyDescent="0.25">
      <c r="B35873">
        <v>0</v>
      </c>
      <c r="C35873">
        <v>0</v>
      </c>
      <c r="D35873">
        <v>0</v>
      </c>
      <c r="E35873">
        <v>0</v>
      </c>
      <c r="F35873">
        <v>0</v>
      </c>
      <c r="G35873">
        <v>0</v>
      </c>
    </row>
    <row r="35874" spans="2:7" ht="15.75" customHeight="1" x14ac:dyDescent="0.25">
      <c r="B35874">
        <v>0</v>
      </c>
      <c r="C35874">
        <v>0</v>
      </c>
      <c r="D35874">
        <v>0</v>
      </c>
      <c r="E35874">
        <v>0</v>
      </c>
      <c r="F35874">
        <v>0</v>
      </c>
      <c r="G35874">
        <v>0</v>
      </c>
    </row>
    <row r="35875" spans="2:7" ht="15.75" customHeight="1" x14ac:dyDescent="0.25">
      <c r="B35875">
        <v>0</v>
      </c>
      <c r="C35875">
        <v>0</v>
      </c>
      <c r="D35875">
        <v>0</v>
      </c>
      <c r="E35875">
        <v>0</v>
      </c>
      <c r="F35875">
        <v>0</v>
      </c>
      <c r="G35875">
        <v>0</v>
      </c>
    </row>
    <row r="35876" spans="2:7" ht="15.75" customHeight="1" x14ac:dyDescent="0.25">
      <c r="B35876">
        <v>0</v>
      </c>
      <c r="C35876">
        <v>0</v>
      </c>
      <c r="D35876">
        <v>0</v>
      </c>
      <c r="E35876">
        <v>0</v>
      </c>
      <c r="F35876">
        <v>0</v>
      </c>
      <c r="G35876">
        <v>0</v>
      </c>
    </row>
    <row r="35877" spans="2:7" ht="15.75" customHeight="1" x14ac:dyDescent="0.25">
      <c r="B35877">
        <v>0</v>
      </c>
      <c r="C35877">
        <v>0</v>
      </c>
      <c r="D35877">
        <v>0</v>
      </c>
      <c r="E35877">
        <v>0</v>
      </c>
      <c r="F35877">
        <v>0</v>
      </c>
      <c r="G35877">
        <v>0</v>
      </c>
    </row>
    <row r="35878" spans="2:7" ht="15.75" customHeight="1" x14ac:dyDescent="0.25"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</row>
    <row r="35879" spans="2:7" ht="15.75" customHeight="1" x14ac:dyDescent="0.25">
      <c r="B35879">
        <v>0</v>
      </c>
      <c r="C35879">
        <v>0</v>
      </c>
      <c r="D35879">
        <v>0</v>
      </c>
      <c r="E35879">
        <v>0</v>
      </c>
      <c r="F35879">
        <v>0</v>
      </c>
      <c r="G35879">
        <v>0</v>
      </c>
    </row>
    <row r="35880" spans="2:7" ht="15.75" customHeight="1" x14ac:dyDescent="0.25">
      <c r="B35880">
        <v>0</v>
      </c>
      <c r="C35880">
        <v>0</v>
      </c>
      <c r="D35880">
        <v>0</v>
      </c>
      <c r="E35880">
        <v>0</v>
      </c>
      <c r="F35880">
        <v>0</v>
      </c>
      <c r="G35880">
        <v>0</v>
      </c>
    </row>
    <row r="35881" spans="2:7" ht="15.75" customHeight="1" x14ac:dyDescent="0.25">
      <c r="B35881">
        <v>0</v>
      </c>
      <c r="C35881">
        <v>0</v>
      </c>
      <c r="D35881">
        <v>0</v>
      </c>
      <c r="E35881">
        <v>0</v>
      </c>
      <c r="F35881">
        <v>0</v>
      </c>
      <c r="G35881">
        <v>0</v>
      </c>
    </row>
    <row r="35882" spans="2:7" ht="15.75" customHeight="1" x14ac:dyDescent="0.25">
      <c r="B35882">
        <v>0</v>
      </c>
      <c r="C35882">
        <v>0</v>
      </c>
      <c r="D35882">
        <v>0</v>
      </c>
      <c r="E35882">
        <v>0</v>
      </c>
      <c r="F35882">
        <v>0</v>
      </c>
      <c r="G35882">
        <v>0</v>
      </c>
    </row>
    <row r="35883" spans="2:7" ht="15.75" customHeight="1" x14ac:dyDescent="0.25">
      <c r="B35883">
        <v>0</v>
      </c>
      <c r="C35883">
        <v>0</v>
      </c>
      <c r="D35883">
        <v>0</v>
      </c>
      <c r="E35883">
        <v>0</v>
      </c>
      <c r="F35883">
        <v>0</v>
      </c>
      <c r="G35883">
        <v>0</v>
      </c>
    </row>
    <row r="35884" spans="2:7" ht="15.75" customHeight="1" x14ac:dyDescent="0.25">
      <c r="B35884">
        <v>0</v>
      </c>
      <c r="C35884">
        <v>0</v>
      </c>
      <c r="D35884">
        <v>0</v>
      </c>
      <c r="E35884">
        <v>0</v>
      </c>
      <c r="F35884">
        <v>0</v>
      </c>
      <c r="G35884">
        <v>0</v>
      </c>
    </row>
    <row r="35885" spans="2:7" ht="15.75" customHeight="1" x14ac:dyDescent="0.25">
      <c r="B35885">
        <v>0</v>
      </c>
      <c r="C35885">
        <v>0</v>
      </c>
      <c r="D35885">
        <v>0</v>
      </c>
      <c r="E35885">
        <v>0</v>
      </c>
      <c r="F35885">
        <v>0</v>
      </c>
      <c r="G35885">
        <v>0</v>
      </c>
    </row>
    <row r="35886" spans="2:7" ht="15.75" customHeight="1" x14ac:dyDescent="0.25">
      <c r="B35886">
        <v>0</v>
      </c>
      <c r="C35886">
        <v>0</v>
      </c>
      <c r="D35886">
        <v>0</v>
      </c>
      <c r="E35886">
        <v>0</v>
      </c>
      <c r="F35886">
        <v>0</v>
      </c>
      <c r="G35886">
        <v>0</v>
      </c>
    </row>
    <row r="35887" spans="2:7" ht="15.75" customHeight="1" x14ac:dyDescent="0.25">
      <c r="B35887">
        <v>0</v>
      </c>
      <c r="C35887">
        <v>0</v>
      </c>
      <c r="D35887">
        <v>0</v>
      </c>
      <c r="E35887">
        <v>0</v>
      </c>
      <c r="F35887">
        <v>0</v>
      </c>
      <c r="G35887">
        <v>0</v>
      </c>
    </row>
    <row r="35888" spans="2:7" ht="15.75" customHeight="1" x14ac:dyDescent="0.25">
      <c r="B35888">
        <v>0</v>
      </c>
      <c r="C35888">
        <v>0</v>
      </c>
      <c r="D35888">
        <v>0</v>
      </c>
      <c r="E35888">
        <v>0</v>
      </c>
      <c r="F35888">
        <v>0</v>
      </c>
      <c r="G35888">
        <v>0</v>
      </c>
    </row>
    <row r="35889" spans="2:7" ht="15.75" customHeight="1" x14ac:dyDescent="0.25">
      <c r="B35889">
        <v>0</v>
      </c>
      <c r="C35889">
        <v>0</v>
      </c>
      <c r="D35889">
        <v>0</v>
      </c>
      <c r="E35889">
        <v>0</v>
      </c>
      <c r="F35889">
        <v>0</v>
      </c>
      <c r="G35889">
        <v>0</v>
      </c>
    </row>
    <row r="35890" spans="2:7" ht="15.75" customHeight="1" x14ac:dyDescent="0.25">
      <c r="B35890">
        <v>0</v>
      </c>
      <c r="C35890">
        <v>0</v>
      </c>
      <c r="D35890">
        <v>0</v>
      </c>
      <c r="E35890">
        <v>0</v>
      </c>
      <c r="F35890">
        <v>0</v>
      </c>
      <c r="G35890">
        <v>0</v>
      </c>
    </row>
    <row r="35891" spans="2:7" ht="15.75" customHeight="1" x14ac:dyDescent="0.25">
      <c r="B35891">
        <v>0</v>
      </c>
      <c r="C35891">
        <v>0</v>
      </c>
      <c r="D35891">
        <v>0</v>
      </c>
      <c r="E35891">
        <v>0</v>
      </c>
      <c r="F35891">
        <v>0</v>
      </c>
      <c r="G35891">
        <v>0</v>
      </c>
    </row>
    <row r="35892" spans="2:7" ht="15.75" customHeight="1" x14ac:dyDescent="0.25">
      <c r="B35892">
        <v>0</v>
      </c>
      <c r="C35892">
        <v>0</v>
      </c>
      <c r="D35892">
        <v>0</v>
      </c>
      <c r="E35892">
        <v>0</v>
      </c>
      <c r="F35892">
        <v>0</v>
      </c>
      <c r="G35892">
        <v>0</v>
      </c>
    </row>
    <row r="35893" spans="2:7" ht="15.75" customHeight="1" x14ac:dyDescent="0.25">
      <c r="B35893">
        <v>0</v>
      </c>
      <c r="C35893">
        <v>0</v>
      </c>
      <c r="D35893">
        <v>0</v>
      </c>
      <c r="E35893">
        <v>0</v>
      </c>
      <c r="F35893">
        <v>0</v>
      </c>
      <c r="G35893">
        <v>0</v>
      </c>
    </row>
    <row r="35894" spans="2:7" ht="15.75" customHeight="1" x14ac:dyDescent="0.25">
      <c r="B35894">
        <v>0</v>
      </c>
      <c r="C35894">
        <v>0</v>
      </c>
      <c r="D35894">
        <v>0</v>
      </c>
      <c r="E35894">
        <v>0</v>
      </c>
      <c r="F35894">
        <v>0</v>
      </c>
      <c r="G35894">
        <v>0</v>
      </c>
    </row>
    <row r="35895" spans="2:7" ht="15.75" customHeight="1" x14ac:dyDescent="0.25">
      <c r="B35895">
        <v>0</v>
      </c>
      <c r="C35895">
        <v>0</v>
      </c>
      <c r="D35895">
        <v>0</v>
      </c>
      <c r="E35895">
        <v>0</v>
      </c>
      <c r="F35895">
        <v>0</v>
      </c>
      <c r="G35895">
        <v>0</v>
      </c>
    </row>
    <row r="35896" spans="2:7" ht="15.75" customHeight="1" x14ac:dyDescent="0.25">
      <c r="B35896">
        <v>0</v>
      </c>
      <c r="C35896">
        <v>0</v>
      </c>
      <c r="D35896">
        <v>0</v>
      </c>
      <c r="E35896">
        <v>0</v>
      </c>
      <c r="F35896">
        <v>0</v>
      </c>
      <c r="G35896">
        <v>0</v>
      </c>
    </row>
    <row r="35897" spans="2:7" ht="15.75" customHeight="1" x14ac:dyDescent="0.25">
      <c r="B35897">
        <v>0</v>
      </c>
      <c r="C35897">
        <v>0</v>
      </c>
      <c r="D35897">
        <v>0</v>
      </c>
      <c r="E35897">
        <v>0</v>
      </c>
      <c r="F35897">
        <v>0</v>
      </c>
      <c r="G35897">
        <v>0</v>
      </c>
    </row>
    <row r="35898" spans="2:7" ht="15.75" customHeight="1" x14ac:dyDescent="0.25">
      <c r="B35898">
        <v>0</v>
      </c>
      <c r="C35898">
        <v>0</v>
      </c>
      <c r="D35898">
        <v>0</v>
      </c>
      <c r="E35898">
        <v>0</v>
      </c>
      <c r="F35898">
        <v>0</v>
      </c>
      <c r="G35898">
        <v>0</v>
      </c>
    </row>
    <row r="35899" spans="2:7" ht="15.75" customHeight="1" x14ac:dyDescent="0.25">
      <c r="B35899">
        <v>0</v>
      </c>
      <c r="C35899">
        <v>0</v>
      </c>
      <c r="D35899">
        <v>0</v>
      </c>
      <c r="E35899">
        <v>0</v>
      </c>
      <c r="F35899">
        <v>0</v>
      </c>
      <c r="G35899">
        <v>0</v>
      </c>
    </row>
    <row r="35900" spans="2:7" ht="15.75" customHeight="1" x14ac:dyDescent="0.25">
      <c r="B35900">
        <v>0</v>
      </c>
      <c r="C35900">
        <v>0</v>
      </c>
      <c r="D35900">
        <v>0</v>
      </c>
      <c r="E35900">
        <v>0</v>
      </c>
      <c r="F35900">
        <v>0</v>
      </c>
      <c r="G35900">
        <v>0</v>
      </c>
    </row>
    <row r="35901" spans="2:7" ht="15.75" customHeight="1" x14ac:dyDescent="0.25">
      <c r="B35901">
        <v>0</v>
      </c>
      <c r="C35901">
        <v>0</v>
      </c>
      <c r="D35901">
        <v>0</v>
      </c>
      <c r="E35901">
        <v>0</v>
      </c>
      <c r="F35901">
        <v>0</v>
      </c>
      <c r="G35901">
        <v>0</v>
      </c>
    </row>
    <row r="35902" spans="2:7" ht="15.75" customHeight="1" x14ac:dyDescent="0.25"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</row>
    <row r="35903" spans="2:7" ht="15.75" customHeight="1" x14ac:dyDescent="0.25">
      <c r="B35903">
        <v>0</v>
      </c>
      <c r="C35903">
        <v>0</v>
      </c>
      <c r="D35903">
        <v>0</v>
      </c>
      <c r="E35903">
        <v>0</v>
      </c>
      <c r="F35903">
        <v>0</v>
      </c>
      <c r="G35903">
        <v>0</v>
      </c>
    </row>
    <row r="35904" spans="2:7" ht="15.75" customHeight="1" x14ac:dyDescent="0.25">
      <c r="B35904">
        <v>0</v>
      </c>
      <c r="C35904">
        <v>0</v>
      </c>
      <c r="D35904">
        <v>0</v>
      </c>
      <c r="E35904">
        <v>0</v>
      </c>
      <c r="F35904">
        <v>0</v>
      </c>
      <c r="G35904">
        <v>0</v>
      </c>
    </row>
    <row r="35905" spans="2:7" ht="15.75" customHeight="1" x14ac:dyDescent="0.25">
      <c r="B35905">
        <v>0</v>
      </c>
      <c r="C35905">
        <v>0</v>
      </c>
      <c r="D35905">
        <v>0</v>
      </c>
      <c r="E35905">
        <v>0</v>
      </c>
      <c r="F35905">
        <v>0</v>
      </c>
      <c r="G35905">
        <v>0</v>
      </c>
    </row>
    <row r="35906" spans="2:7" ht="15.75" customHeight="1" x14ac:dyDescent="0.25">
      <c r="B35906">
        <v>0</v>
      </c>
      <c r="C35906">
        <v>0</v>
      </c>
      <c r="D35906">
        <v>0</v>
      </c>
      <c r="E35906">
        <v>0</v>
      </c>
      <c r="F35906">
        <v>0</v>
      </c>
      <c r="G35906">
        <v>0</v>
      </c>
    </row>
    <row r="35907" spans="2:7" ht="15.75" customHeight="1" x14ac:dyDescent="0.25">
      <c r="B35907">
        <v>0</v>
      </c>
      <c r="C35907">
        <v>0</v>
      </c>
      <c r="D35907">
        <v>0</v>
      </c>
      <c r="E35907">
        <v>0</v>
      </c>
      <c r="F35907">
        <v>0</v>
      </c>
      <c r="G35907">
        <v>0</v>
      </c>
    </row>
    <row r="35908" spans="2:7" ht="15.75" customHeight="1" x14ac:dyDescent="0.25">
      <c r="B35908">
        <v>0</v>
      </c>
      <c r="C35908">
        <v>0</v>
      </c>
      <c r="D35908">
        <v>0</v>
      </c>
      <c r="E35908">
        <v>0</v>
      </c>
      <c r="F35908">
        <v>0</v>
      </c>
      <c r="G35908">
        <v>0</v>
      </c>
    </row>
    <row r="35909" spans="2:7" ht="15.75" customHeight="1" x14ac:dyDescent="0.25">
      <c r="B35909">
        <v>0</v>
      </c>
      <c r="C35909">
        <v>0</v>
      </c>
      <c r="D35909">
        <v>0</v>
      </c>
      <c r="E35909">
        <v>0</v>
      </c>
      <c r="F35909">
        <v>0</v>
      </c>
      <c r="G35909">
        <v>0</v>
      </c>
    </row>
    <row r="35910" spans="2:7" ht="15.75" customHeight="1" x14ac:dyDescent="0.25">
      <c r="B35910">
        <v>0</v>
      </c>
      <c r="C35910">
        <v>0</v>
      </c>
      <c r="D35910">
        <v>0</v>
      </c>
      <c r="E35910">
        <v>0</v>
      </c>
      <c r="F35910">
        <v>0</v>
      </c>
      <c r="G35910">
        <v>0</v>
      </c>
    </row>
    <row r="35911" spans="2:7" ht="15.75" customHeight="1" x14ac:dyDescent="0.25">
      <c r="B35911">
        <v>0</v>
      </c>
      <c r="C35911">
        <v>0</v>
      </c>
      <c r="D35911">
        <v>0</v>
      </c>
      <c r="E35911">
        <v>0</v>
      </c>
      <c r="F35911">
        <v>0</v>
      </c>
      <c r="G35911">
        <v>0</v>
      </c>
    </row>
    <row r="35912" spans="2:7" ht="15.75" customHeight="1" x14ac:dyDescent="0.25">
      <c r="B35912">
        <v>0</v>
      </c>
      <c r="C35912">
        <v>0</v>
      </c>
      <c r="D35912">
        <v>0</v>
      </c>
      <c r="E35912">
        <v>0</v>
      </c>
      <c r="F35912">
        <v>0</v>
      </c>
      <c r="G35912">
        <v>0</v>
      </c>
    </row>
    <row r="35913" spans="2:7" ht="15.75" customHeight="1" x14ac:dyDescent="0.25">
      <c r="B35913">
        <v>0</v>
      </c>
      <c r="C35913">
        <v>0</v>
      </c>
      <c r="D35913">
        <v>0</v>
      </c>
      <c r="E35913">
        <v>0</v>
      </c>
      <c r="F35913">
        <v>0</v>
      </c>
      <c r="G35913">
        <v>0</v>
      </c>
    </row>
    <row r="35914" spans="2:7" ht="15.75" customHeight="1" x14ac:dyDescent="0.25">
      <c r="B35914">
        <v>0</v>
      </c>
      <c r="C35914">
        <v>0</v>
      </c>
      <c r="D35914">
        <v>0</v>
      </c>
      <c r="E35914">
        <v>0</v>
      </c>
      <c r="F35914">
        <v>0</v>
      </c>
      <c r="G35914">
        <v>0</v>
      </c>
    </row>
    <row r="35915" spans="2:7" ht="15.75" customHeight="1" x14ac:dyDescent="0.25">
      <c r="B35915">
        <v>0</v>
      </c>
      <c r="C35915">
        <v>0</v>
      </c>
      <c r="D35915">
        <v>0</v>
      </c>
      <c r="E35915">
        <v>0</v>
      </c>
      <c r="F35915">
        <v>0</v>
      </c>
      <c r="G35915">
        <v>0</v>
      </c>
    </row>
    <row r="35916" spans="2:7" ht="15.75" customHeight="1" x14ac:dyDescent="0.25">
      <c r="B35916">
        <v>0</v>
      </c>
      <c r="C35916">
        <v>0</v>
      </c>
      <c r="D35916">
        <v>0</v>
      </c>
      <c r="E35916">
        <v>0</v>
      </c>
      <c r="F35916">
        <v>0</v>
      </c>
      <c r="G35916">
        <v>0</v>
      </c>
    </row>
    <row r="35917" spans="2:7" ht="15.75" customHeight="1" x14ac:dyDescent="0.25">
      <c r="B35917">
        <v>0</v>
      </c>
      <c r="C35917">
        <v>0</v>
      </c>
      <c r="D35917">
        <v>0</v>
      </c>
      <c r="E35917">
        <v>0</v>
      </c>
      <c r="F35917">
        <v>0</v>
      </c>
      <c r="G35917">
        <v>0</v>
      </c>
    </row>
    <row r="35918" spans="2:7" ht="15.75" customHeight="1" x14ac:dyDescent="0.25">
      <c r="B35918">
        <v>0</v>
      </c>
      <c r="C35918">
        <v>0</v>
      </c>
      <c r="D35918">
        <v>0</v>
      </c>
      <c r="E35918">
        <v>0</v>
      </c>
      <c r="F35918">
        <v>0</v>
      </c>
      <c r="G35918">
        <v>0</v>
      </c>
    </row>
    <row r="35919" spans="2:7" ht="15.75" customHeight="1" x14ac:dyDescent="0.25">
      <c r="B35919">
        <v>0</v>
      </c>
      <c r="C35919">
        <v>0</v>
      </c>
      <c r="D35919">
        <v>0</v>
      </c>
      <c r="E35919">
        <v>0</v>
      </c>
      <c r="F35919">
        <v>0</v>
      </c>
      <c r="G35919">
        <v>0</v>
      </c>
    </row>
    <row r="35920" spans="2:7" ht="15.75" customHeight="1" x14ac:dyDescent="0.25">
      <c r="B35920">
        <v>0</v>
      </c>
      <c r="C35920">
        <v>0</v>
      </c>
      <c r="D35920">
        <v>0</v>
      </c>
      <c r="E35920">
        <v>0</v>
      </c>
      <c r="F35920">
        <v>0</v>
      </c>
      <c r="G35920">
        <v>0</v>
      </c>
    </row>
    <row r="35921" spans="2:7" ht="15.75" customHeight="1" x14ac:dyDescent="0.25">
      <c r="B35921">
        <v>0</v>
      </c>
      <c r="C35921">
        <v>0</v>
      </c>
      <c r="D35921">
        <v>0</v>
      </c>
      <c r="E35921">
        <v>0</v>
      </c>
      <c r="F35921">
        <v>0</v>
      </c>
      <c r="G35921">
        <v>0</v>
      </c>
    </row>
    <row r="35922" spans="2:7" ht="15.75" customHeight="1" x14ac:dyDescent="0.25">
      <c r="B35922">
        <v>0</v>
      </c>
      <c r="C35922">
        <v>0</v>
      </c>
      <c r="D35922">
        <v>0</v>
      </c>
      <c r="E35922">
        <v>0</v>
      </c>
      <c r="F35922">
        <v>0</v>
      </c>
      <c r="G35922">
        <v>0</v>
      </c>
    </row>
    <row r="35923" spans="2:7" ht="15.75" customHeight="1" x14ac:dyDescent="0.25">
      <c r="B35923">
        <v>0</v>
      </c>
      <c r="C35923">
        <v>0</v>
      </c>
      <c r="D35923">
        <v>0</v>
      </c>
      <c r="E35923">
        <v>0</v>
      </c>
      <c r="F35923">
        <v>0</v>
      </c>
      <c r="G35923">
        <v>0</v>
      </c>
    </row>
    <row r="35924" spans="2:7" ht="15.75" customHeight="1" x14ac:dyDescent="0.25">
      <c r="B35924">
        <v>0</v>
      </c>
      <c r="C35924">
        <v>0</v>
      </c>
      <c r="D35924">
        <v>0</v>
      </c>
      <c r="E35924">
        <v>0</v>
      </c>
      <c r="F35924">
        <v>0</v>
      </c>
      <c r="G35924">
        <v>0</v>
      </c>
    </row>
    <row r="35925" spans="2:7" ht="15.75" customHeight="1" x14ac:dyDescent="0.25">
      <c r="B35925">
        <v>0</v>
      </c>
      <c r="C35925">
        <v>0</v>
      </c>
      <c r="D35925">
        <v>0</v>
      </c>
      <c r="E35925">
        <v>0</v>
      </c>
      <c r="F35925">
        <v>0</v>
      </c>
      <c r="G35925">
        <v>0</v>
      </c>
    </row>
    <row r="35926" spans="2:7" ht="15.75" customHeight="1" x14ac:dyDescent="0.25">
      <c r="B35926">
        <v>0</v>
      </c>
      <c r="C35926">
        <v>0</v>
      </c>
      <c r="D35926">
        <v>0</v>
      </c>
      <c r="E35926">
        <v>0</v>
      </c>
      <c r="F35926">
        <v>0</v>
      </c>
      <c r="G35926">
        <v>0</v>
      </c>
    </row>
    <row r="35927" spans="2:7" ht="15.75" customHeight="1" x14ac:dyDescent="0.25">
      <c r="B35927">
        <v>0</v>
      </c>
      <c r="C35927">
        <v>0</v>
      </c>
      <c r="D35927">
        <v>0</v>
      </c>
      <c r="E35927">
        <v>0</v>
      </c>
      <c r="F35927">
        <v>0</v>
      </c>
      <c r="G35927">
        <v>0</v>
      </c>
    </row>
    <row r="35928" spans="2:7" ht="15.75" customHeight="1" x14ac:dyDescent="0.25">
      <c r="B35928">
        <v>0</v>
      </c>
      <c r="C35928">
        <v>0</v>
      </c>
      <c r="D35928">
        <v>0</v>
      </c>
      <c r="E35928">
        <v>0</v>
      </c>
      <c r="F35928">
        <v>0</v>
      </c>
      <c r="G35928">
        <v>0</v>
      </c>
    </row>
    <row r="35929" spans="2:7" ht="15.75" customHeight="1" x14ac:dyDescent="0.25">
      <c r="B35929">
        <v>0</v>
      </c>
      <c r="C35929">
        <v>0</v>
      </c>
      <c r="D35929">
        <v>0</v>
      </c>
      <c r="E35929">
        <v>0</v>
      </c>
      <c r="F35929">
        <v>0</v>
      </c>
      <c r="G35929">
        <v>0</v>
      </c>
    </row>
    <row r="35930" spans="2:7" ht="15.75" customHeight="1" x14ac:dyDescent="0.25">
      <c r="B35930">
        <v>0</v>
      </c>
      <c r="C35930">
        <v>0</v>
      </c>
      <c r="D35930">
        <v>0</v>
      </c>
      <c r="E35930">
        <v>0</v>
      </c>
      <c r="F35930">
        <v>0</v>
      </c>
      <c r="G35930">
        <v>0</v>
      </c>
    </row>
    <row r="35931" spans="2:7" ht="15.75" customHeight="1" x14ac:dyDescent="0.25">
      <c r="B35931">
        <v>0</v>
      </c>
      <c r="C35931">
        <v>0</v>
      </c>
      <c r="D35931">
        <v>0</v>
      </c>
      <c r="E35931">
        <v>0</v>
      </c>
      <c r="F35931">
        <v>0</v>
      </c>
      <c r="G35931">
        <v>0</v>
      </c>
    </row>
    <row r="35932" spans="2:7" ht="15.75" customHeight="1" x14ac:dyDescent="0.25">
      <c r="B35932">
        <v>0</v>
      </c>
      <c r="C35932">
        <v>0</v>
      </c>
      <c r="D35932">
        <v>0</v>
      </c>
      <c r="E35932">
        <v>0</v>
      </c>
      <c r="F35932">
        <v>0</v>
      </c>
      <c r="G35932">
        <v>0</v>
      </c>
    </row>
    <row r="35933" spans="2:7" ht="15.75" customHeight="1" x14ac:dyDescent="0.25">
      <c r="B35933">
        <v>0</v>
      </c>
      <c r="C35933">
        <v>0</v>
      </c>
      <c r="D35933">
        <v>0</v>
      </c>
      <c r="E35933">
        <v>0</v>
      </c>
      <c r="F35933">
        <v>0</v>
      </c>
      <c r="G35933">
        <v>0</v>
      </c>
    </row>
    <row r="35934" spans="2:7" ht="15.75" customHeight="1" x14ac:dyDescent="0.25">
      <c r="B35934">
        <v>0</v>
      </c>
      <c r="C35934">
        <v>0</v>
      </c>
      <c r="D35934">
        <v>0</v>
      </c>
      <c r="E35934">
        <v>0</v>
      </c>
      <c r="F35934">
        <v>0</v>
      </c>
      <c r="G35934">
        <v>0</v>
      </c>
    </row>
    <row r="35935" spans="2:7" ht="15.75" customHeight="1" x14ac:dyDescent="0.25">
      <c r="B35935">
        <v>0</v>
      </c>
      <c r="C35935">
        <v>0</v>
      </c>
      <c r="D35935">
        <v>0</v>
      </c>
      <c r="E35935">
        <v>0</v>
      </c>
      <c r="F35935">
        <v>0</v>
      </c>
      <c r="G35935">
        <v>0</v>
      </c>
    </row>
    <row r="35936" spans="2:7" ht="15.75" customHeight="1" x14ac:dyDescent="0.25">
      <c r="B35936">
        <v>0</v>
      </c>
      <c r="C35936">
        <v>0</v>
      </c>
      <c r="D35936">
        <v>0</v>
      </c>
      <c r="E35936">
        <v>0</v>
      </c>
      <c r="F35936">
        <v>0</v>
      </c>
      <c r="G35936">
        <v>0</v>
      </c>
    </row>
    <row r="35937" spans="2:7" ht="15.75" customHeight="1" x14ac:dyDescent="0.25">
      <c r="B35937">
        <v>0</v>
      </c>
      <c r="C35937">
        <v>0</v>
      </c>
      <c r="D35937">
        <v>0</v>
      </c>
      <c r="E35937">
        <v>0</v>
      </c>
      <c r="F35937">
        <v>0</v>
      </c>
      <c r="G35937">
        <v>0</v>
      </c>
    </row>
    <row r="35938" spans="2:7" ht="15.75" customHeight="1" x14ac:dyDescent="0.25">
      <c r="B35938">
        <v>0</v>
      </c>
      <c r="C35938">
        <v>0</v>
      </c>
      <c r="D35938">
        <v>0</v>
      </c>
      <c r="E35938">
        <v>0</v>
      </c>
      <c r="F35938">
        <v>0</v>
      </c>
      <c r="G35938">
        <v>0</v>
      </c>
    </row>
    <row r="35939" spans="2:7" ht="15.75" customHeight="1" x14ac:dyDescent="0.25">
      <c r="B35939">
        <v>0</v>
      </c>
      <c r="C35939">
        <v>0</v>
      </c>
      <c r="D35939">
        <v>0</v>
      </c>
      <c r="E35939">
        <v>0</v>
      </c>
      <c r="F35939">
        <v>0</v>
      </c>
      <c r="G35939">
        <v>0</v>
      </c>
    </row>
    <row r="35940" spans="2:7" ht="15.75" customHeight="1" x14ac:dyDescent="0.25">
      <c r="B35940">
        <v>0</v>
      </c>
      <c r="C35940">
        <v>0</v>
      </c>
      <c r="D35940">
        <v>0</v>
      </c>
      <c r="E35940">
        <v>0</v>
      </c>
      <c r="F35940">
        <v>0</v>
      </c>
      <c r="G35940">
        <v>0</v>
      </c>
    </row>
    <row r="35941" spans="2:7" ht="15.75" customHeight="1" x14ac:dyDescent="0.25">
      <c r="B35941">
        <v>0</v>
      </c>
      <c r="C35941">
        <v>0</v>
      </c>
      <c r="D35941">
        <v>0</v>
      </c>
      <c r="E35941">
        <v>0</v>
      </c>
      <c r="F35941">
        <v>0</v>
      </c>
      <c r="G35941">
        <v>0</v>
      </c>
    </row>
    <row r="35942" spans="2:7" ht="15.75" customHeight="1" x14ac:dyDescent="0.25">
      <c r="B35942">
        <v>0</v>
      </c>
      <c r="C35942">
        <v>0</v>
      </c>
      <c r="D35942">
        <v>0</v>
      </c>
      <c r="E35942">
        <v>0</v>
      </c>
      <c r="F35942">
        <v>0</v>
      </c>
      <c r="G35942">
        <v>0</v>
      </c>
    </row>
    <row r="35943" spans="2:7" ht="15.75" customHeight="1" x14ac:dyDescent="0.25">
      <c r="B35943">
        <v>0</v>
      </c>
      <c r="C35943">
        <v>0</v>
      </c>
      <c r="D35943">
        <v>0</v>
      </c>
      <c r="E35943">
        <v>0</v>
      </c>
      <c r="F35943">
        <v>0</v>
      </c>
      <c r="G35943">
        <v>0</v>
      </c>
    </row>
    <row r="35944" spans="2:7" ht="15.75" customHeight="1" x14ac:dyDescent="0.25">
      <c r="B35944">
        <v>0</v>
      </c>
      <c r="C35944">
        <v>0</v>
      </c>
      <c r="D35944">
        <v>0</v>
      </c>
      <c r="E35944">
        <v>0</v>
      </c>
      <c r="F35944">
        <v>0</v>
      </c>
      <c r="G35944">
        <v>0</v>
      </c>
    </row>
    <row r="35945" spans="2:7" ht="15.75" customHeight="1" x14ac:dyDescent="0.25">
      <c r="B35945">
        <v>0</v>
      </c>
      <c r="C35945">
        <v>0</v>
      </c>
      <c r="D35945">
        <v>0</v>
      </c>
      <c r="E35945">
        <v>0</v>
      </c>
      <c r="F35945">
        <v>0</v>
      </c>
      <c r="G35945">
        <v>0</v>
      </c>
    </row>
    <row r="35946" spans="2:7" ht="15.75" customHeight="1" x14ac:dyDescent="0.25">
      <c r="B35946">
        <v>0</v>
      </c>
      <c r="C35946">
        <v>0</v>
      </c>
      <c r="D35946">
        <v>0</v>
      </c>
      <c r="E35946">
        <v>0</v>
      </c>
      <c r="F35946">
        <v>0</v>
      </c>
      <c r="G35946">
        <v>0</v>
      </c>
    </row>
    <row r="35947" spans="2:7" ht="15.75" customHeight="1" x14ac:dyDescent="0.25">
      <c r="B35947">
        <v>0</v>
      </c>
      <c r="C35947">
        <v>0</v>
      </c>
      <c r="D35947">
        <v>0</v>
      </c>
      <c r="E35947">
        <v>0</v>
      </c>
      <c r="F35947">
        <v>0</v>
      </c>
      <c r="G35947">
        <v>0</v>
      </c>
    </row>
    <row r="35948" spans="2:7" ht="15.75" customHeight="1" x14ac:dyDescent="0.25">
      <c r="B35948">
        <v>0</v>
      </c>
      <c r="C35948">
        <v>0</v>
      </c>
      <c r="D35948">
        <v>0</v>
      </c>
      <c r="E35948">
        <v>0</v>
      </c>
      <c r="F35948">
        <v>0</v>
      </c>
      <c r="G35948">
        <v>0</v>
      </c>
    </row>
    <row r="35949" spans="2:7" ht="15.75" customHeight="1" x14ac:dyDescent="0.25">
      <c r="B35949">
        <v>0</v>
      </c>
      <c r="C35949">
        <v>0</v>
      </c>
      <c r="D35949">
        <v>0</v>
      </c>
      <c r="E35949">
        <v>0</v>
      </c>
      <c r="F35949">
        <v>0</v>
      </c>
      <c r="G35949">
        <v>0</v>
      </c>
    </row>
    <row r="35950" spans="2:7" ht="15.75" customHeight="1" x14ac:dyDescent="0.25">
      <c r="B35950">
        <v>0</v>
      </c>
      <c r="C35950">
        <v>0</v>
      </c>
      <c r="D35950">
        <v>0</v>
      </c>
      <c r="E35950">
        <v>0</v>
      </c>
      <c r="F35950">
        <v>0</v>
      </c>
      <c r="G35950">
        <v>0</v>
      </c>
    </row>
    <row r="35951" spans="2:7" ht="15.75" customHeight="1" x14ac:dyDescent="0.25">
      <c r="B35951">
        <v>0</v>
      </c>
      <c r="C35951">
        <v>0</v>
      </c>
      <c r="D35951">
        <v>0</v>
      </c>
      <c r="E35951">
        <v>0</v>
      </c>
      <c r="F35951">
        <v>0</v>
      </c>
      <c r="G35951">
        <v>0</v>
      </c>
    </row>
    <row r="35952" spans="2:7" ht="15.75" customHeight="1" x14ac:dyDescent="0.25">
      <c r="B35952">
        <v>0</v>
      </c>
      <c r="C35952">
        <v>0</v>
      </c>
      <c r="D35952">
        <v>0</v>
      </c>
      <c r="E35952">
        <v>0</v>
      </c>
      <c r="F35952">
        <v>0</v>
      </c>
      <c r="G35952">
        <v>0</v>
      </c>
    </row>
    <row r="35953" spans="2:7" ht="15.75" customHeight="1" x14ac:dyDescent="0.25">
      <c r="B35953">
        <v>0</v>
      </c>
      <c r="C35953">
        <v>0</v>
      </c>
      <c r="D35953">
        <v>0</v>
      </c>
      <c r="E35953">
        <v>0</v>
      </c>
      <c r="F35953">
        <v>0</v>
      </c>
      <c r="G35953">
        <v>0</v>
      </c>
    </row>
    <row r="35954" spans="2:7" ht="15.75" customHeight="1" x14ac:dyDescent="0.25">
      <c r="B35954">
        <v>0</v>
      </c>
      <c r="C35954">
        <v>0</v>
      </c>
      <c r="D35954">
        <v>0</v>
      </c>
      <c r="E35954">
        <v>0</v>
      </c>
      <c r="F35954">
        <v>0</v>
      </c>
      <c r="G35954">
        <v>0</v>
      </c>
    </row>
    <row r="35955" spans="2:7" ht="15.75" customHeight="1" x14ac:dyDescent="0.25">
      <c r="B35955">
        <v>0</v>
      </c>
      <c r="C35955">
        <v>0</v>
      </c>
      <c r="D35955">
        <v>0</v>
      </c>
      <c r="E35955">
        <v>0</v>
      </c>
      <c r="F35955">
        <v>0</v>
      </c>
      <c r="G35955">
        <v>0</v>
      </c>
    </row>
    <row r="35956" spans="2:7" ht="15.75" customHeight="1" x14ac:dyDescent="0.25">
      <c r="B35956">
        <v>0</v>
      </c>
      <c r="C35956">
        <v>0</v>
      </c>
      <c r="D35956">
        <v>0</v>
      </c>
      <c r="E35956">
        <v>0</v>
      </c>
      <c r="F35956">
        <v>0</v>
      </c>
      <c r="G35956">
        <v>0</v>
      </c>
    </row>
    <row r="35957" spans="2:7" ht="15.75" customHeight="1" x14ac:dyDescent="0.25">
      <c r="B35957">
        <v>0</v>
      </c>
      <c r="C35957">
        <v>0</v>
      </c>
      <c r="D35957">
        <v>0</v>
      </c>
      <c r="E35957">
        <v>0</v>
      </c>
      <c r="F35957">
        <v>0</v>
      </c>
      <c r="G35957">
        <v>0</v>
      </c>
    </row>
    <row r="35958" spans="2:7" ht="15.75" customHeight="1" x14ac:dyDescent="0.25">
      <c r="B35958">
        <v>0</v>
      </c>
      <c r="C35958">
        <v>0</v>
      </c>
      <c r="D35958">
        <v>0</v>
      </c>
      <c r="E35958">
        <v>0</v>
      </c>
      <c r="F35958">
        <v>0</v>
      </c>
      <c r="G35958">
        <v>0</v>
      </c>
    </row>
    <row r="35959" spans="2:7" ht="15.75" customHeight="1" x14ac:dyDescent="0.25">
      <c r="B35959">
        <v>0</v>
      </c>
      <c r="C35959">
        <v>0</v>
      </c>
      <c r="D35959">
        <v>0</v>
      </c>
      <c r="E35959">
        <v>0</v>
      </c>
      <c r="F35959">
        <v>0</v>
      </c>
      <c r="G35959">
        <v>0</v>
      </c>
    </row>
    <row r="35960" spans="2:7" ht="15.75" customHeight="1" x14ac:dyDescent="0.25">
      <c r="B35960">
        <v>0</v>
      </c>
      <c r="C35960">
        <v>0</v>
      </c>
      <c r="D35960">
        <v>0</v>
      </c>
      <c r="E35960">
        <v>0</v>
      </c>
      <c r="F35960">
        <v>0</v>
      </c>
      <c r="G35960">
        <v>0</v>
      </c>
    </row>
    <row r="35961" spans="2:7" ht="15.75" customHeight="1" x14ac:dyDescent="0.25">
      <c r="B35961">
        <v>0</v>
      </c>
      <c r="C35961">
        <v>0</v>
      </c>
      <c r="D35961">
        <v>0</v>
      </c>
      <c r="E35961">
        <v>0</v>
      </c>
      <c r="F35961">
        <v>0</v>
      </c>
      <c r="G35961">
        <v>0</v>
      </c>
    </row>
    <row r="35962" spans="2:7" ht="15.75" customHeight="1" x14ac:dyDescent="0.25">
      <c r="B35962">
        <v>0</v>
      </c>
      <c r="C35962">
        <v>0</v>
      </c>
      <c r="D35962">
        <v>0</v>
      </c>
      <c r="E35962">
        <v>0</v>
      </c>
      <c r="F35962">
        <v>0</v>
      </c>
      <c r="G35962">
        <v>0</v>
      </c>
    </row>
    <row r="35963" spans="2:7" ht="15.75" customHeight="1" x14ac:dyDescent="0.25">
      <c r="B35963">
        <v>0</v>
      </c>
      <c r="C35963">
        <v>0</v>
      </c>
      <c r="D35963">
        <v>0</v>
      </c>
      <c r="E35963">
        <v>0</v>
      </c>
      <c r="F35963">
        <v>0</v>
      </c>
      <c r="G35963">
        <v>0</v>
      </c>
    </row>
    <row r="35964" spans="2:7" ht="15.75" customHeight="1" x14ac:dyDescent="0.25">
      <c r="B35964">
        <v>0</v>
      </c>
      <c r="C35964">
        <v>0</v>
      </c>
      <c r="D35964">
        <v>0</v>
      </c>
      <c r="E35964">
        <v>0</v>
      </c>
      <c r="F35964">
        <v>0</v>
      </c>
      <c r="G35964">
        <v>0</v>
      </c>
    </row>
    <row r="35965" spans="2:7" ht="15.75" customHeight="1" x14ac:dyDescent="0.25">
      <c r="B35965">
        <v>0</v>
      </c>
      <c r="C35965">
        <v>0</v>
      </c>
      <c r="D35965">
        <v>0</v>
      </c>
      <c r="E35965">
        <v>0</v>
      </c>
      <c r="F35965">
        <v>0</v>
      </c>
      <c r="G35965">
        <v>0</v>
      </c>
    </row>
    <row r="35966" spans="2:7" ht="15.75" customHeight="1" x14ac:dyDescent="0.25">
      <c r="B35966">
        <v>0</v>
      </c>
      <c r="C35966">
        <v>0</v>
      </c>
      <c r="D35966">
        <v>0</v>
      </c>
      <c r="E35966">
        <v>0</v>
      </c>
      <c r="F35966">
        <v>0</v>
      </c>
      <c r="G35966">
        <v>0</v>
      </c>
    </row>
    <row r="35967" spans="2:7" ht="15.75" customHeight="1" x14ac:dyDescent="0.25">
      <c r="B35967">
        <v>0</v>
      </c>
      <c r="C35967">
        <v>0</v>
      </c>
      <c r="D35967">
        <v>0</v>
      </c>
      <c r="E35967">
        <v>0</v>
      </c>
      <c r="F35967">
        <v>0</v>
      </c>
      <c r="G35967">
        <v>0</v>
      </c>
    </row>
    <row r="35968" spans="2:7" ht="15.75" customHeight="1" x14ac:dyDescent="0.25">
      <c r="B35968">
        <v>0</v>
      </c>
      <c r="C35968">
        <v>0</v>
      </c>
      <c r="D35968">
        <v>0</v>
      </c>
      <c r="E35968">
        <v>0</v>
      </c>
      <c r="F35968">
        <v>0</v>
      </c>
      <c r="G35968">
        <v>0</v>
      </c>
    </row>
    <row r="35969" spans="2:7" ht="15.75" customHeight="1" x14ac:dyDescent="0.25">
      <c r="B35969">
        <v>0</v>
      </c>
      <c r="C35969">
        <v>0</v>
      </c>
      <c r="D35969">
        <v>0</v>
      </c>
      <c r="E35969">
        <v>0</v>
      </c>
      <c r="F35969">
        <v>0</v>
      </c>
      <c r="G35969">
        <v>0</v>
      </c>
    </row>
    <row r="35970" spans="2:7" ht="15.75" customHeight="1" x14ac:dyDescent="0.25">
      <c r="B35970">
        <v>0</v>
      </c>
      <c r="C35970">
        <v>0</v>
      </c>
      <c r="D35970">
        <v>0</v>
      </c>
      <c r="E35970">
        <v>0</v>
      </c>
      <c r="F35970">
        <v>0</v>
      </c>
      <c r="G35970">
        <v>0</v>
      </c>
    </row>
    <row r="35971" spans="2:7" ht="15.75" customHeight="1" x14ac:dyDescent="0.25">
      <c r="B35971">
        <v>0</v>
      </c>
      <c r="C35971">
        <v>0</v>
      </c>
      <c r="D35971">
        <v>0</v>
      </c>
      <c r="E35971">
        <v>0</v>
      </c>
      <c r="F35971">
        <v>0</v>
      </c>
      <c r="G35971">
        <v>0</v>
      </c>
    </row>
    <row r="35972" spans="2:7" ht="15.75" customHeight="1" x14ac:dyDescent="0.25">
      <c r="B35972">
        <v>0</v>
      </c>
      <c r="C35972">
        <v>0</v>
      </c>
      <c r="D35972">
        <v>0</v>
      </c>
      <c r="E35972">
        <v>0</v>
      </c>
      <c r="F35972">
        <v>0</v>
      </c>
      <c r="G35972">
        <v>0</v>
      </c>
    </row>
    <row r="35973" spans="2:7" ht="15.75" customHeight="1" x14ac:dyDescent="0.25">
      <c r="B35973">
        <v>0</v>
      </c>
      <c r="C35973">
        <v>0</v>
      </c>
      <c r="D35973">
        <v>0</v>
      </c>
      <c r="E35973">
        <v>0</v>
      </c>
      <c r="F35973">
        <v>0</v>
      </c>
      <c r="G35973">
        <v>0</v>
      </c>
    </row>
    <row r="35974" spans="2:7" ht="15.75" customHeight="1" x14ac:dyDescent="0.25">
      <c r="B35974">
        <v>0</v>
      </c>
      <c r="C35974">
        <v>0</v>
      </c>
      <c r="D35974">
        <v>0</v>
      </c>
      <c r="E35974">
        <v>0</v>
      </c>
      <c r="F35974">
        <v>0</v>
      </c>
      <c r="G35974">
        <v>0</v>
      </c>
    </row>
    <row r="35975" spans="2:7" ht="15.75" customHeight="1" x14ac:dyDescent="0.25">
      <c r="B35975">
        <v>0</v>
      </c>
      <c r="C35975">
        <v>0</v>
      </c>
      <c r="D35975">
        <v>0</v>
      </c>
      <c r="E35975">
        <v>0</v>
      </c>
      <c r="F35975">
        <v>0</v>
      </c>
      <c r="G35975">
        <v>0</v>
      </c>
    </row>
    <row r="35976" spans="2:7" ht="15.75" customHeight="1" x14ac:dyDescent="0.25">
      <c r="B35976">
        <v>0</v>
      </c>
      <c r="C35976">
        <v>0</v>
      </c>
      <c r="D35976">
        <v>0</v>
      </c>
      <c r="E35976">
        <v>0</v>
      </c>
      <c r="F35976">
        <v>0</v>
      </c>
      <c r="G35976">
        <v>0</v>
      </c>
    </row>
    <row r="35977" spans="2:7" ht="15.75" customHeight="1" x14ac:dyDescent="0.25">
      <c r="B35977">
        <v>0</v>
      </c>
      <c r="C35977">
        <v>0</v>
      </c>
      <c r="D35977">
        <v>0</v>
      </c>
      <c r="E35977">
        <v>0</v>
      </c>
      <c r="F35977">
        <v>0</v>
      </c>
      <c r="G35977">
        <v>0</v>
      </c>
    </row>
    <row r="35978" spans="2:7" ht="15.75" customHeight="1" x14ac:dyDescent="0.25">
      <c r="B35978">
        <v>0</v>
      </c>
      <c r="C35978">
        <v>0</v>
      </c>
      <c r="D35978">
        <v>0</v>
      </c>
      <c r="E35978">
        <v>0</v>
      </c>
      <c r="F35978">
        <v>0</v>
      </c>
      <c r="G35978">
        <v>0</v>
      </c>
    </row>
    <row r="35979" spans="2:7" ht="15.75" customHeight="1" x14ac:dyDescent="0.25">
      <c r="B35979">
        <v>0</v>
      </c>
      <c r="C35979">
        <v>0</v>
      </c>
      <c r="D35979">
        <v>0</v>
      </c>
      <c r="E35979">
        <v>0</v>
      </c>
      <c r="F35979">
        <v>0</v>
      </c>
      <c r="G35979">
        <v>0</v>
      </c>
    </row>
    <row r="35980" spans="2:7" ht="15.75" customHeight="1" x14ac:dyDescent="0.25">
      <c r="B35980">
        <v>0</v>
      </c>
      <c r="C35980">
        <v>0</v>
      </c>
      <c r="D35980">
        <v>0</v>
      </c>
      <c r="E35980">
        <v>0</v>
      </c>
      <c r="F35980">
        <v>0</v>
      </c>
      <c r="G35980">
        <v>0</v>
      </c>
    </row>
    <row r="35981" spans="2:7" ht="15.75" customHeight="1" x14ac:dyDescent="0.25">
      <c r="B35981">
        <v>0</v>
      </c>
      <c r="C35981">
        <v>0</v>
      </c>
      <c r="D35981">
        <v>0</v>
      </c>
      <c r="E35981">
        <v>0</v>
      </c>
      <c r="F35981">
        <v>0</v>
      </c>
      <c r="G35981">
        <v>0</v>
      </c>
    </row>
    <row r="35982" spans="2:7" ht="15.75" customHeight="1" x14ac:dyDescent="0.25">
      <c r="B35982">
        <v>0</v>
      </c>
      <c r="C35982">
        <v>0</v>
      </c>
      <c r="D35982">
        <v>0</v>
      </c>
      <c r="E35982">
        <v>0</v>
      </c>
      <c r="F35982">
        <v>0</v>
      </c>
      <c r="G35982">
        <v>0</v>
      </c>
    </row>
    <row r="35983" spans="2:7" ht="15.75" customHeight="1" x14ac:dyDescent="0.25">
      <c r="B35983">
        <v>0</v>
      </c>
      <c r="C35983">
        <v>0</v>
      </c>
      <c r="D35983">
        <v>0</v>
      </c>
      <c r="E35983">
        <v>0</v>
      </c>
      <c r="F35983">
        <v>0</v>
      </c>
      <c r="G35983">
        <v>0</v>
      </c>
    </row>
    <row r="35984" spans="2:7" ht="15.75" customHeight="1" x14ac:dyDescent="0.25">
      <c r="B35984">
        <v>0</v>
      </c>
      <c r="C35984">
        <v>0</v>
      </c>
      <c r="D35984">
        <v>0</v>
      </c>
      <c r="E35984">
        <v>0</v>
      </c>
      <c r="F35984">
        <v>0</v>
      </c>
      <c r="G35984">
        <v>0</v>
      </c>
    </row>
    <row r="35985" spans="2:7" ht="15.75" customHeight="1" x14ac:dyDescent="0.25">
      <c r="B35985">
        <v>0</v>
      </c>
      <c r="C35985">
        <v>0</v>
      </c>
      <c r="D35985">
        <v>0</v>
      </c>
      <c r="E35985">
        <v>0</v>
      </c>
      <c r="F35985">
        <v>0</v>
      </c>
      <c r="G35985">
        <v>0</v>
      </c>
    </row>
    <row r="35986" spans="2:7" ht="15.75" customHeight="1" x14ac:dyDescent="0.25">
      <c r="B35986">
        <v>0</v>
      </c>
      <c r="C35986">
        <v>0</v>
      </c>
      <c r="D35986">
        <v>0</v>
      </c>
      <c r="E35986">
        <v>0</v>
      </c>
      <c r="F35986">
        <v>0</v>
      </c>
      <c r="G35986">
        <v>0</v>
      </c>
    </row>
    <row r="35987" spans="2:7" ht="15.75" customHeight="1" x14ac:dyDescent="0.25">
      <c r="B35987">
        <v>0</v>
      </c>
      <c r="C35987">
        <v>0</v>
      </c>
      <c r="D35987">
        <v>0</v>
      </c>
      <c r="E35987">
        <v>0</v>
      </c>
      <c r="F35987">
        <v>0</v>
      </c>
      <c r="G35987">
        <v>0</v>
      </c>
    </row>
    <row r="35988" spans="2:7" ht="15.75" customHeight="1" x14ac:dyDescent="0.25">
      <c r="B35988">
        <v>0</v>
      </c>
      <c r="C35988">
        <v>0</v>
      </c>
      <c r="D35988">
        <v>0</v>
      </c>
      <c r="E35988">
        <v>0</v>
      </c>
      <c r="F35988">
        <v>0</v>
      </c>
      <c r="G35988">
        <v>0</v>
      </c>
    </row>
    <row r="35989" spans="2:7" ht="15.75" customHeight="1" x14ac:dyDescent="0.25">
      <c r="B35989">
        <v>0</v>
      </c>
      <c r="C35989">
        <v>0</v>
      </c>
      <c r="D35989">
        <v>0</v>
      </c>
      <c r="E35989">
        <v>0</v>
      </c>
      <c r="F35989">
        <v>0</v>
      </c>
      <c r="G35989">
        <v>0</v>
      </c>
    </row>
    <row r="35990" spans="2:7" ht="15.75" customHeight="1" x14ac:dyDescent="0.25">
      <c r="B35990">
        <v>0</v>
      </c>
      <c r="C35990">
        <v>0</v>
      </c>
      <c r="D35990">
        <v>0</v>
      </c>
      <c r="E35990">
        <v>0</v>
      </c>
      <c r="F35990">
        <v>0</v>
      </c>
      <c r="G35990">
        <v>0</v>
      </c>
    </row>
    <row r="35991" spans="2:7" ht="15.75" customHeight="1" x14ac:dyDescent="0.25">
      <c r="B35991">
        <v>0</v>
      </c>
      <c r="C35991">
        <v>0</v>
      </c>
      <c r="D35991">
        <v>0</v>
      </c>
      <c r="E35991">
        <v>0</v>
      </c>
      <c r="F35991">
        <v>0</v>
      </c>
      <c r="G35991">
        <v>0</v>
      </c>
    </row>
    <row r="35992" spans="2:7" ht="15.75" customHeight="1" x14ac:dyDescent="0.25">
      <c r="B35992">
        <v>0</v>
      </c>
      <c r="C35992">
        <v>0</v>
      </c>
      <c r="D35992">
        <v>0</v>
      </c>
      <c r="E35992">
        <v>0</v>
      </c>
      <c r="F35992">
        <v>0</v>
      </c>
      <c r="G35992">
        <v>0</v>
      </c>
    </row>
    <row r="35993" spans="2:7" ht="15.75" customHeight="1" x14ac:dyDescent="0.25">
      <c r="B35993">
        <v>0</v>
      </c>
      <c r="C35993">
        <v>0</v>
      </c>
      <c r="D35993">
        <v>0</v>
      </c>
      <c r="E35993">
        <v>0</v>
      </c>
      <c r="F35993">
        <v>0</v>
      </c>
      <c r="G35993">
        <v>0</v>
      </c>
    </row>
    <row r="35994" spans="2:7" ht="15.75" customHeight="1" x14ac:dyDescent="0.25">
      <c r="B35994">
        <v>0</v>
      </c>
      <c r="C35994">
        <v>0</v>
      </c>
      <c r="D35994">
        <v>0</v>
      </c>
      <c r="E35994">
        <v>0</v>
      </c>
      <c r="F35994">
        <v>0</v>
      </c>
      <c r="G35994">
        <v>0</v>
      </c>
    </row>
    <row r="35995" spans="2:7" ht="15.75" customHeight="1" x14ac:dyDescent="0.25">
      <c r="B35995">
        <v>0</v>
      </c>
      <c r="C35995">
        <v>0</v>
      </c>
      <c r="D35995">
        <v>0</v>
      </c>
      <c r="E35995">
        <v>0</v>
      </c>
      <c r="F35995">
        <v>0</v>
      </c>
      <c r="G35995">
        <v>0</v>
      </c>
    </row>
    <row r="35996" spans="2:7" ht="15.75" customHeight="1" x14ac:dyDescent="0.25">
      <c r="B35996">
        <v>0</v>
      </c>
      <c r="C35996">
        <v>0</v>
      </c>
      <c r="D35996">
        <v>0</v>
      </c>
      <c r="E35996">
        <v>0</v>
      </c>
      <c r="F35996">
        <v>0</v>
      </c>
      <c r="G35996">
        <v>0</v>
      </c>
    </row>
    <row r="35997" spans="2:7" ht="15.75" customHeight="1" x14ac:dyDescent="0.25">
      <c r="B35997">
        <v>0</v>
      </c>
      <c r="C35997">
        <v>0</v>
      </c>
      <c r="D35997">
        <v>0</v>
      </c>
      <c r="E35997">
        <v>0</v>
      </c>
      <c r="F35997">
        <v>0</v>
      </c>
      <c r="G35997">
        <v>0</v>
      </c>
    </row>
    <row r="35998" spans="2:7" ht="15.75" customHeight="1" x14ac:dyDescent="0.25">
      <c r="B35998">
        <v>0</v>
      </c>
      <c r="C35998">
        <v>0</v>
      </c>
      <c r="D35998">
        <v>0</v>
      </c>
      <c r="E35998">
        <v>0</v>
      </c>
      <c r="F35998">
        <v>0</v>
      </c>
      <c r="G35998">
        <v>0</v>
      </c>
    </row>
    <row r="35999" spans="2:7" ht="15.75" customHeight="1" x14ac:dyDescent="0.25">
      <c r="B35999">
        <v>0</v>
      </c>
      <c r="C35999">
        <v>0</v>
      </c>
      <c r="D35999">
        <v>0</v>
      </c>
      <c r="E35999">
        <v>0</v>
      </c>
      <c r="F35999">
        <v>0</v>
      </c>
      <c r="G35999">
        <v>0</v>
      </c>
    </row>
    <row r="36000" spans="2:7" ht="15.75" customHeight="1" x14ac:dyDescent="0.25">
      <c r="B36000">
        <v>0</v>
      </c>
      <c r="C36000">
        <v>0</v>
      </c>
      <c r="D36000">
        <v>0</v>
      </c>
      <c r="E36000">
        <v>0</v>
      </c>
      <c r="F36000">
        <v>0</v>
      </c>
      <c r="G36000">
        <v>0</v>
      </c>
    </row>
    <row r="36001" spans="2:7" ht="15.75" customHeight="1" x14ac:dyDescent="0.25">
      <c r="B36001">
        <v>0</v>
      </c>
      <c r="C36001">
        <v>0</v>
      </c>
      <c r="D36001">
        <v>0</v>
      </c>
      <c r="E36001">
        <v>0</v>
      </c>
      <c r="F36001">
        <v>0</v>
      </c>
      <c r="G36001">
        <v>0</v>
      </c>
    </row>
    <row r="36002" spans="2:7" ht="15.75" customHeight="1" x14ac:dyDescent="0.25">
      <c r="B36002">
        <v>0</v>
      </c>
      <c r="C36002">
        <v>0</v>
      </c>
      <c r="D36002">
        <v>0</v>
      </c>
      <c r="E36002">
        <v>0</v>
      </c>
      <c r="F36002">
        <v>0</v>
      </c>
      <c r="G36002">
        <v>0</v>
      </c>
    </row>
    <row r="36003" spans="2:7" ht="15.75" customHeight="1" x14ac:dyDescent="0.25">
      <c r="B36003">
        <v>0</v>
      </c>
      <c r="C36003">
        <v>0</v>
      </c>
      <c r="D36003">
        <v>0</v>
      </c>
      <c r="E36003">
        <v>0</v>
      </c>
      <c r="F36003">
        <v>0</v>
      </c>
      <c r="G36003">
        <v>0</v>
      </c>
    </row>
    <row r="36004" spans="2:7" ht="15.75" customHeight="1" x14ac:dyDescent="0.25">
      <c r="B36004">
        <v>0</v>
      </c>
      <c r="C36004">
        <v>0</v>
      </c>
      <c r="D36004">
        <v>0</v>
      </c>
      <c r="E36004">
        <v>0</v>
      </c>
      <c r="F36004">
        <v>0</v>
      </c>
      <c r="G36004">
        <v>0</v>
      </c>
    </row>
    <row r="36005" spans="2:7" ht="15.75" customHeight="1" x14ac:dyDescent="0.25">
      <c r="B36005">
        <v>0</v>
      </c>
      <c r="C36005">
        <v>0</v>
      </c>
      <c r="D36005">
        <v>0</v>
      </c>
      <c r="E36005">
        <v>0</v>
      </c>
      <c r="F36005">
        <v>0</v>
      </c>
      <c r="G36005">
        <v>0</v>
      </c>
    </row>
    <row r="36006" spans="2:7" ht="15.75" customHeight="1" x14ac:dyDescent="0.25">
      <c r="B36006">
        <v>0</v>
      </c>
      <c r="C36006">
        <v>0</v>
      </c>
      <c r="D36006">
        <v>0</v>
      </c>
      <c r="E36006">
        <v>0</v>
      </c>
      <c r="F36006">
        <v>0</v>
      </c>
      <c r="G36006">
        <v>0</v>
      </c>
    </row>
    <row r="36007" spans="2:7" ht="15.75" customHeight="1" x14ac:dyDescent="0.25">
      <c r="B36007">
        <v>0</v>
      </c>
      <c r="C36007">
        <v>0</v>
      </c>
      <c r="D36007">
        <v>0</v>
      </c>
      <c r="E36007">
        <v>0</v>
      </c>
      <c r="F36007">
        <v>0</v>
      </c>
      <c r="G36007">
        <v>0</v>
      </c>
    </row>
    <row r="36008" spans="2:7" ht="15.75" customHeight="1" x14ac:dyDescent="0.25">
      <c r="B36008">
        <v>0</v>
      </c>
      <c r="C36008">
        <v>0</v>
      </c>
      <c r="D36008">
        <v>0</v>
      </c>
      <c r="E36008">
        <v>0</v>
      </c>
      <c r="F36008">
        <v>0</v>
      </c>
      <c r="G36008">
        <v>0</v>
      </c>
    </row>
    <row r="36009" spans="2:7" ht="15.75" customHeight="1" x14ac:dyDescent="0.25">
      <c r="B36009">
        <v>0</v>
      </c>
      <c r="C36009">
        <v>0</v>
      </c>
      <c r="D36009">
        <v>0</v>
      </c>
      <c r="E36009">
        <v>0</v>
      </c>
      <c r="F36009">
        <v>0</v>
      </c>
      <c r="G36009">
        <v>0</v>
      </c>
    </row>
    <row r="36010" spans="2:7" ht="15.75" customHeight="1" x14ac:dyDescent="0.25">
      <c r="B36010">
        <v>0</v>
      </c>
      <c r="C36010">
        <v>0</v>
      </c>
      <c r="D36010">
        <v>0</v>
      </c>
      <c r="E36010">
        <v>0</v>
      </c>
      <c r="F36010">
        <v>0</v>
      </c>
      <c r="G36010">
        <v>0</v>
      </c>
    </row>
    <row r="36011" spans="2:7" ht="15.75" customHeight="1" x14ac:dyDescent="0.25">
      <c r="B36011">
        <v>0</v>
      </c>
      <c r="C36011">
        <v>0</v>
      </c>
      <c r="D36011">
        <v>0</v>
      </c>
      <c r="E36011">
        <v>0</v>
      </c>
      <c r="F36011">
        <v>0</v>
      </c>
      <c r="G36011">
        <v>0</v>
      </c>
    </row>
    <row r="36012" spans="2:7" ht="15.75" customHeight="1" x14ac:dyDescent="0.25">
      <c r="B36012">
        <v>0</v>
      </c>
      <c r="C36012">
        <v>0</v>
      </c>
      <c r="D36012">
        <v>0</v>
      </c>
      <c r="E36012">
        <v>0</v>
      </c>
      <c r="F36012">
        <v>0</v>
      </c>
      <c r="G36012">
        <v>0</v>
      </c>
    </row>
    <row r="36013" spans="2:7" ht="15.75" customHeight="1" x14ac:dyDescent="0.25">
      <c r="B36013">
        <v>0</v>
      </c>
      <c r="C36013">
        <v>0</v>
      </c>
      <c r="D36013">
        <v>0</v>
      </c>
      <c r="E36013">
        <v>0</v>
      </c>
      <c r="F36013">
        <v>0</v>
      </c>
      <c r="G36013">
        <v>0</v>
      </c>
    </row>
    <row r="36014" spans="2:7" ht="15.75" customHeight="1" x14ac:dyDescent="0.25">
      <c r="B36014">
        <v>0</v>
      </c>
      <c r="C36014">
        <v>0</v>
      </c>
      <c r="D36014">
        <v>0</v>
      </c>
      <c r="E36014">
        <v>0</v>
      </c>
      <c r="F36014">
        <v>0</v>
      </c>
      <c r="G36014">
        <v>0</v>
      </c>
    </row>
    <row r="36015" spans="2:7" ht="15.75" customHeight="1" x14ac:dyDescent="0.25">
      <c r="B36015">
        <v>0</v>
      </c>
      <c r="C36015">
        <v>0</v>
      </c>
      <c r="D36015">
        <v>0</v>
      </c>
      <c r="E36015">
        <v>0</v>
      </c>
      <c r="F36015">
        <v>0</v>
      </c>
      <c r="G36015">
        <v>0</v>
      </c>
    </row>
    <row r="36016" spans="2:7" ht="15.75" customHeight="1" x14ac:dyDescent="0.25">
      <c r="B36016">
        <v>0</v>
      </c>
      <c r="C36016">
        <v>0</v>
      </c>
      <c r="D36016">
        <v>0</v>
      </c>
      <c r="E36016">
        <v>0</v>
      </c>
      <c r="F36016">
        <v>0</v>
      </c>
      <c r="G36016">
        <v>0</v>
      </c>
    </row>
    <row r="36017" spans="2:7" ht="15.75" customHeight="1" x14ac:dyDescent="0.25">
      <c r="B36017">
        <v>0</v>
      </c>
      <c r="C36017">
        <v>0</v>
      </c>
      <c r="D36017">
        <v>0</v>
      </c>
      <c r="E36017">
        <v>0</v>
      </c>
      <c r="F36017">
        <v>0</v>
      </c>
      <c r="G36017">
        <v>0</v>
      </c>
    </row>
    <row r="36018" spans="2:7" ht="15.75" customHeight="1" x14ac:dyDescent="0.25">
      <c r="B36018">
        <v>0</v>
      </c>
      <c r="C36018">
        <v>0</v>
      </c>
      <c r="D36018">
        <v>0</v>
      </c>
      <c r="E36018">
        <v>0</v>
      </c>
      <c r="F36018">
        <v>0</v>
      </c>
      <c r="G36018">
        <v>0</v>
      </c>
    </row>
    <row r="36019" spans="2:7" ht="15.75" customHeight="1" x14ac:dyDescent="0.25">
      <c r="B36019">
        <v>0</v>
      </c>
      <c r="C36019">
        <v>0</v>
      </c>
      <c r="D36019">
        <v>0</v>
      </c>
      <c r="E36019">
        <v>0</v>
      </c>
      <c r="F36019">
        <v>0</v>
      </c>
      <c r="G36019">
        <v>0</v>
      </c>
    </row>
    <row r="36020" spans="2:7" ht="15.75" customHeight="1" x14ac:dyDescent="0.25">
      <c r="B36020">
        <v>0</v>
      </c>
      <c r="C36020">
        <v>0</v>
      </c>
      <c r="D36020">
        <v>0</v>
      </c>
      <c r="E36020">
        <v>0</v>
      </c>
      <c r="F36020">
        <v>0</v>
      </c>
      <c r="G36020">
        <v>0</v>
      </c>
    </row>
    <row r="36021" spans="2:7" ht="15.75" customHeight="1" x14ac:dyDescent="0.25">
      <c r="B36021">
        <v>0</v>
      </c>
      <c r="C36021">
        <v>0</v>
      </c>
      <c r="D36021">
        <v>0</v>
      </c>
      <c r="E36021">
        <v>0</v>
      </c>
      <c r="F36021">
        <v>0</v>
      </c>
      <c r="G36021">
        <v>0</v>
      </c>
    </row>
    <row r="36022" spans="2:7" ht="15.75" customHeight="1" x14ac:dyDescent="0.25">
      <c r="B36022">
        <v>0</v>
      </c>
      <c r="C36022">
        <v>0</v>
      </c>
      <c r="D36022">
        <v>0</v>
      </c>
      <c r="E36022">
        <v>0</v>
      </c>
      <c r="F36022">
        <v>0</v>
      </c>
      <c r="G36022">
        <v>0</v>
      </c>
    </row>
    <row r="36023" spans="2:7" ht="15.75" customHeight="1" x14ac:dyDescent="0.25">
      <c r="B36023">
        <v>0</v>
      </c>
      <c r="C36023">
        <v>0</v>
      </c>
      <c r="D36023">
        <v>0</v>
      </c>
      <c r="E36023">
        <v>0</v>
      </c>
      <c r="F36023">
        <v>0</v>
      </c>
      <c r="G36023">
        <v>0</v>
      </c>
    </row>
    <row r="36024" spans="2:7" ht="15.75" customHeight="1" x14ac:dyDescent="0.25">
      <c r="B36024">
        <v>0</v>
      </c>
      <c r="C36024">
        <v>0</v>
      </c>
      <c r="D36024">
        <v>0</v>
      </c>
      <c r="E36024">
        <v>0</v>
      </c>
      <c r="F36024">
        <v>0</v>
      </c>
      <c r="G36024">
        <v>0</v>
      </c>
    </row>
    <row r="36025" spans="2:7" ht="15.75" customHeight="1" x14ac:dyDescent="0.25">
      <c r="B36025">
        <v>0</v>
      </c>
      <c r="C36025">
        <v>0</v>
      </c>
      <c r="D36025">
        <v>0</v>
      </c>
      <c r="E36025">
        <v>0</v>
      </c>
      <c r="F36025">
        <v>0</v>
      </c>
      <c r="G36025">
        <v>0</v>
      </c>
    </row>
    <row r="36026" spans="2:7" ht="15.75" customHeight="1" x14ac:dyDescent="0.25">
      <c r="B36026">
        <v>0</v>
      </c>
      <c r="C36026">
        <v>0</v>
      </c>
      <c r="D36026">
        <v>0</v>
      </c>
      <c r="E36026">
        <v>0</v>
      </c>
      <c r="F36026">
        <v>0</v>
      </c>
      <c r="G36026">
        <v>0</v>
      </c>
    </row>
    <row r="36027" spans="2:7" ht="15.75" customHeight="1" x14ac:dyDescent="0.25">
      <c r="B36027">
        <v>0</v>
      </c>
      <c r="C36027">
        <v>0</v>
      </c>
      <c r="D36027">
        <v>0</v>
      </c>
      <c r="E36027">
        <v>0</v>
      </c>
      <c r="F36027">
        <v>0</v>
      </c>
      <c r="G36027">
        <v>0</v>
      </c>
    </row>
    <row r="36028" spans="2:7" ht="15.75" customHeight="1" x14ac:dyDescent="0.25">
      <c r="B36028">
        <v>0</v>
      </c>
      <c r="C36028">
        <v>0</v>
      </c>
      <c r="D36028">
        <v>0</v>
      </c>
      <c r="E36028">
        <v>0</v>
      </c>
      <c r="F36028">
        <v>0</v>
      </c>
      <c r="G36028">
        <v>0</v>
      </c>
    </row>
    <row r="36029" spans="2:7" ht="15.75" customHeight="1" x14ac:dyDescent="0.25">
      <c r="B36029">
        <v>0</v>
      </c>
      <c r="C36029">
        <v>0</v>
      </c>
      <c r="D36029">
        <v>0</v>
      </c>
      <c r="E36029">
        <v>0</v>
      </c>
      <c r="F36029">
        <v>0</v>
      </c>
      <c r="G36029">
        <v>0</v>
      </c>
    </row>
    <row r="36030" spans="2:7" ht="15.75" customHeight="1" x14ac:dyDescent="0.25">
      <c r="B36030">
        <v>0</v>
      </c>
      <c r="C36030">
        <v>0</v>
      </c>
      <c r="D36030">
        <v>0</v>
      </c>
      <c r="E36030">
        <v>0</v>
      </c>
      <c r="F36030">
        <v>0</v>
      </c>
      <c r="G36030">
        <v>0</v>
      </c>
    </row>
    <row r="36031" spans="2:7" ht="15.75" customHeight="1" x14ac:dyDescent="0.25">
      <c r="B36031">
        <v>0</v>
      </c>
      <c r="C36031">
        <v>0</v>
      </c>
      <c r="D36031">
        <v>0</v>
      </c>
      <c r="E36031">
        <v>0</v>
      </c>
      <c r="F36031">
        <v>0</v>
      </c>
      <c r="G36031">
        <v>0</v>
      </c>
    </row>
    <row r="36032" spans="2:7" ht="15.75" customHeight="1" x14ac:dyDescent="0.25">
      <c r="B36032">
        <v>0</v>
      </c>
      <c r="C36032">
        <v>0</v>
      </c>
      <c r="D36032">
        <v>0</v>
      </c>
      <c r="E36032">
        <v>0</v>
      </c>
      <c r="F36032">
        <v>0</v>
      </c>
      <c r="G36032">
        <v>0</v>
      </c>
    </row>
    <row r="36033" spans="2:7" ht="15.75" customHeight="1" x14ac:dyDescent="0.25">
      <c r="B36033">
        <v>0</v>
      </c>
      <c r="C36033">
        <v>0</v>
      </c>
      <c r="D36033">
        <v>0</v>
      </c>
      <c r="E36033">
        <v>0</v>
      </c>
      <c r="F36033">
        <v>0</v>
      </c>
      <c r="G36033">
        <v>0</v>
      </c>
    </row>
    <row r="36034" spans="2:7" ht="15.75" customHeight="1" x14ac:dyDescent="0.25">
      <c r="B36034">
        <v>0</v>
      </c>
      <c r="C36034">
        <v>0</v>
      </c>
      <c r="D36034">
        <v>0</v>
      </c>
      <c r="E36034">
        <v>0</v>
      </c>
      <c r="F36034">
        <v>0</v>
      </c>
      <c r="G36034">
        <v>0</v>
      </c>
    </row>
    <row r="36035" spans="2:7" ht="15.75" customHeight="1" x14ac:dyDescent="0.25">
      <c r="B36035">
        <v>0</v>
      </c>
      <c r="C36035">
        <v>0</v>
      </c>
      <c r="D36035">
        <v>0</v>
      </c>
      <c r="E36035">
        <v>0</v>
      </c>
      <c r="F36035">
        <v>0</v>
      </c>
      <c r="G36035">
        <v>0</v>
      </c>
    </row>
    <row r="36036" spans="2:7" ht="15.75" customHeight="1" x14ac:dyDescent="0.25">
      <c r="B36036">
        <v>0</v>
      </c>
      <c r="C36036">
        <v>0</v>
      </c>
      <c r="D36036">
        <v>0</v>
      </c>
      <c r="E36036">
        <v>0</v>
      </c>
      <c r="F36036">
        <v>0</v>
      </c>
      <c r="G36036">
        <v>0</v>
      </c>
    </row>
    <row r="36037" spans="2:7" ht="15.75" customHeight="1" x14ac:dyDescent="0.25">
      <c r="B36037">
        <v>0</v>
      </c>
      <c r="C36037">
        <v>0</v>
      </c>
      <c r="D36037">
        <v>0</v>
      </c>
      <c r="E36037">
        <v>0</v>
      </c>
      <c r="F36037">
        <v>0</v>
      </c>
      <c r="G36037">
        <v>0</v>
      </c>
    </row>
    <row r="36038" spans="2:7" ht="15.75" customHeight="1" x14ac:dyDescent="0.25">
      <c r="B36038">
        <v>0</v>
      </c>
      <c r="C36038">
        <v>0</v>
      </c>
      <c r="D36038">
        <v>0</v>
      </c>
      <c r="E36038">
        <v>0</v>
      </c>
      <c r="F36038">
        <v>0</v>
      </c>
      <c r="G36038">
        <v>0</v>
      </c>
    </row>
    <row r="36039" spans="2:7" ht="15.75" customHeight="1" x14ac:dyDescent="0.25">
      <c r="B36039">
        <v>0</v>
      </c>
      <c r="C36039">
        <v>0</v>
      </c>
      <c r="D36039">
        <v>0</v>
      </c>
      <c r="E36039">
        <v>0</v>
      </c>
      <c r="F36039">
        <v>0</v>
      </c>
      <c r="G36039">
        <v>0</v>
      </c>
    </row>
    <row r="36040" spans="2:7" ht="15.75" customHeight="1" x14ac:dyDescent="0.25">
      <c r="B36040">
        <v>0</v>
      </c>
      <c r="C36040">
        <v>0</v>
      </c>
      <c r="D36040">
        <v>0</v>
      </c>
      <c r="E36040">
        <v>0</v>
      </c>
      <c r="F36040">
        <v>0</v>
      </c>
      <c r="G36040">
        <v>0</v>
      </c>
    </row>
    <row r="36041" spans="2:7" ht="15.75" customHeight="1" x14ac:dyDescent="0.25">
      <c r="B36041">
        <v>0</v>
      </c>
      <c r="C36041">
        <v>0</v>
      </c>
      <c r="D36041">
        <v>0</v>
      </c>
      <c r="E36041">
        <v>0</v>
      </c>
      <c r="F36041">
        <v>0</v>
      </c>
      <c r="G36041">
        <v>0</v>
      </c>
    </row>
    <row r="36042" spans="2:7" ht="15.75" customHeight="1" x14ac:dyDescent="0.25">
      <c r="B36042">
        <v>0</v>
      </c>
      <c r="C36042">
        <v>0</v>
      </c>
      <c r="D36042">
        <v>0</v>
      </c>
      <c r="E36042">
        <v>0</v>
      </c>
      <c r="F36042">
        <v>0</v>
      </c>
      <c r="G36042">
        <v>0</v>
      </c>
    </row>
    <row r="36043" spans="2:7" ht="15.75" customHeight="1" x14ac:dyDescent="0.25">
      <c r="B36043">
        <v>0</v>
      </c>
      <c r="C36043">
        <v>0</v>
      </c>
      <c r="D36043">
        <v>0</v>
      </c>
      <c r="E36043">
        <v>0</v>
      </c>
      <c r="F36043">
        <v>0</v>
      </c>
      <c r="G36043">
        <v>0</v>
      </c>
    </row>
    <row r="36044" spans="2:7" ht="15.75" customHeight="1" x14ac:dyDescent="0.25">
      <c r="B36044">
        <v>0</v>
      </c>
      <c r="C36044">
        <v>0</v>
      </c>
      <c r="D36044">
        <v>0</v>
      </c>
      <c r="E36044">
        <v>0</v>
      </c>
      <c r="F36044">
        <v>0</v>
      </c>
      <c r="G36044">
        <v>0</v>
      </c>
    </row>
    <row r="36045" spans="2:7" ht="15.75" customHeight="1" x14ac:dyDescent="0.25">
      <c r="B36045">
        <v>0</v>
      </c>
      <c r="C36045">
        <v>0</v>
      </c>
      <c r="D36045">
        <v>0</v>
      </c>
      <c r="E36045">
        <v>0</v>
      </c>
      <c r="F36045">
        <v>0</v>
      </c>
      <c r="G36045">
        <v>0</v>
      </c>
    </row>
    <row r="36046" spans="2:7" ht="15.75" customHeight="1" x14ac:dyDescent="0.25">
      <c r="B36046">
        <v>0</v>
      </c>
      <c r="C36046">
        <v>0</v>
      </c>
      <c r="D36046">
        <v>0</v>
      </c>
      <c r="E36046">
        <v>0</v>
      </c>
      <c r="F36046">
        <v>0</v>
      </c>
      <c r="G36046">
        <v>0</v>
      </c>
    </row>
    <row r="36047" spans="2:7" ht="15.75" customHeight="1" x14ac:dyDescent="0.25">
      <c r="B36047">
        <v>0</v>
      </c>
      <c r="C36047">
        <v>0</v>
      </c>
      <c r="D36047">
        <v>0</v>
      </c>
      <c r="E36047">
        <v>0</v>
      </c>
      <c r="F36047">
        <v>0</v>
      </c>
      <c r="G36047">
        <v>0</v>
      </c>
    </row>
    <row r="36048" spans="2:7" ht="15.75" customHeight="1" x14ac:dyDescent="0.25">
      <c r="B36048">
        <v>0</v>
      </c>
      <c r="C36048">
        <v>0</v>
      </c>
      <c r="D36048">
        <v>0</v>
      </c>
      <c r="E36048">
        <v>0</v>
      </c>
      <c r="F36048">
        <v>0</v>
      </c>
      <c r="G36048">
        <v>0</v>
      </c>
    </row>
    <row r="36049" spans="2:7" ht="15.75" customHeight="1" x14ac:dyDescent="0.25">
      <c r="B36049">
        <v>0</v>
      </c>
      <c r="C36049">
        <v>0</v>
      </c>
      <c r="D36049">
        <v>0</v>
      </c>
      <c r="E36049">
        <v>0</v>
      </c>
      <c r="F36049">
        <v>0</v>
      </c>
      <c r="G36049">
        <v>0</v>
      </c>
    </row>
    <row r="36050" spans="2:7" ht="15.75" customHeight="1" x14ac:dyDescent="0.25">
      <c r="B36050">
        <v>0</v>
      </c>
      <c r="C36050">
        <v>0</v>
      </c>
      <c r="D36050">
        <v>0</v>
      </c>
      <c r="E36050">
        <v>0</v>
      </c>
      <c r="F36050">
        <v>0</v>
      </c>
      <c r="G36050">
        <v>0</v>
      </c>
    </row>
    <row r="36051" spans="2:7" ht="15.75" customHeight="1" x14ac:dyDescent="0.25">
      <c r="B36051">
        <v>0</v>
      </c>
      <c r="C36051">
        <v>0</v>
      </c>
      <c r="D36051">
        <v>0</v>
      </c>
      <c r="E36051">
        <v>0</v>
      </c>
      <c r="F36051">
        <v>0</v>
      </c>
      <c r="G36051">
        <v>0</v>
      </c>
    </row>
    <row r="36052" spans="2:7" ht="15.75" customHeight="1" x14ac:dyDescent="0.25">
      <c r="B36052">
        <v>0</v>
      </c>
      <c r="C36052">
        <v>0</v>
      </c>
      <c r="D36052">
        <v>0</v>
      </c>
      <c r="E36052">
        <v>0</v>
      </c>
      <c r="F36052">
        <v>0</v>
      </c>
      <c r="G36052">
        <v>0</v>
      </c>
    </row>
    <row r="36053" spans="2:7" ht="15.75" customHeight="1" x14ac:dyDescent="0.25">
      <c r="B36053">
        <v>0</v>
      </c>
      <c r="C36053">
        <v>0</v>
      </c>
      <c r="D36053">
        <v>0</v>
      </c>
      <c r="E36053">
        <v>0</v>
      </c>
      <c r="F36053">
        <v>0</v>
      </c>
      <c r="G36053">
        <v>0</v>
      </c>
    </row>
    <row r="36054" spans="2:7" ht="15.75" customHeight="1" x14ac:dyDescent="0.25">
      <c r="B36054">
        <v>0</v>
      </c>
      <c r="C36054">
        <v>0</v>
      </c>
      <c r="D36054">
        <v>0</v>
      </c>
      <c r="E36054">
        <v>0</v>
      </c>
      <c r="F36054">
        <v>0</v>
      </c>
      <c r="G36054">
        <v>0</v>
      </c>
    </row>
    <row r="36055" spans="2:7" ht="15.75" customHeight="1" x14ac:dyDescent="0.25">
      <c r="B36055">
        <v>0</v>
      </c>
      <c r="C36055">
        <v>0</v>
      </c>
      <c r="D36055">
        <v>0</v>
      </c>
      <c r="E36055">
        <v>0</v>
      </c>
      <c r="F36055">
        <v>0</v>
      </c>
      <c r="G36055">
        <v>0</v>
      </c>
    </row>
    <row r="36056" spans="2:7" ht="15.75" customHeight="1" x14ac:dyDescent="0.25">
      <c r="B36056">
        <v>0</v>
      </c>
      <c r="C36056">
        <v>0</v>
      </c>
      <c r="D36056">
        <v>0</v>
      </c>
      <c r="E36056">
        <v>0</v>
      </c>
      <c r="F36056">
        <v>0</v>
      </c>
      <c r="G36056">
        <v>0</v>
      </c>
    </row>
    <row r="36057" spans="2:7" ht="15.75" customHeight="1" x14ac:dyDescent="0.25">
      <c r="B36057">
        <v>0</v>
      </c>
      <c r="C36057">
        <v>0</v>
      </c>
      <c r="D36057">
        <v>0</v>
      </c>
      <c r="E36057">
        <v>0</v>
      </c>
      <c r="F36057">
        <v>0</v>
      </c>
      <c r="G36057">
        <v>0</v>
      </c>
    </row>
    <row r="36058" spans="2:7" ht="15.75" customHeight="1" x14ac:dyDescent="0.25">
      <c r="B36058">
        <v>0</v>
      </c>
      <c r="C36058">
        <v>0</v>
      </c>
      <c r="D36058">
        <v>0</v>
      </c>
      <c r="E36058">
        <v>0</v>
      </c>
      <c r="F36058">
        <v>0</v>
      </c>
      <c r="G36058">
        <v>0</v>
      </c>
    </row>
    <row r="36059" spans="2:7" ht="15.75" customHeight="1" x14ac:dyDescent="0.25">
      <c r="B36059">
        <v>0</v>
      </c>
      <c r="C36059">
        <v>0</v>
      </c>
      <c r="D36059">
        <v>0</v>
      </c>
      <c r="E36059">
        <v>0</v>
      </c>
      <c r="F36059">
        <v>0</v>
      </c>
      <c r="G36059">
        <v>0</v>
      </c>
    </row>
    <row r="36060" spans="2:7" ht="15.75" customHeight="1" x14ac:dyDescent="0.25">
      <c r="B36060">
        <v>0</v>
      </c>
      <c r="C36060">
        <v>0</v>
      </c>
      <c r="D36060">
        <v>0</v>
      </c>
      <c r="E36060">
        <v>0</v>
      </c>
      <c r="F36060">
        <v>0</v>
      </c>
      <c r="G36060">
        <v>0</v>
      </c>
    </row>
    <row r="36061" spans="2:7" ht="15.75" customHeight="1" x14ac:dyDescent="0.25">
      <c r="B36061">
        <v>0</v>
      </c>
      <c r="C36061">
        <v>0</v>
      </c>
      <c r="D36061">
        <v>0</v>
      </c>
      <c r="E36061">
        <v>0</v>
      </c>
      <c r="F36061">
        <v>0</v>
      </c>
      <c r="G36061">
        <v>0</v>
      </c>
    </row>
    <row r="36062" spans="2:7" ht="15.75" customHeight="1" x14ac:dyDescent="0.25">
      <c r="B36062">
        <v>0</v>
      </c>
      <c r="C36062">
        <v>0</v>
      </c>
      <c r="D36062">
        <v>0</v>
      </c>
      <c r="E36062">
        <v>0</v>
      </c>
      <c r="F36062">
        <v>0</v>
      </c>
      <c r="G36062">
        <v>0</v>
      </c>
    </row>
    <row r="36063" spans="2:7" ht="15.75" customHeight="1" x14ac:dyDescent="0.25">
      <c r="B36063">
        <v>0</v>
      </c>
      <c r="C36063">
        <v>0</v>
      </c>
      <c r="D36063">
        <v>0</v>
      </c>
      <c r="E36063">
        <v>0</v>
      </c>
      <c r="F36063">
        <v>0</v>
      </c>
      <c r="G36063">
        <v>0</v>
      </c>
    </row>
    <row r="36064" spans="2:7" ht="15.75" customHeight="1" x14ac:dyDescent="0.25">
      <c r="B36064">
        <v>0</v>
      </c>
      <c r="C36064">
        <v>0</v>
      </c>
      <c r="D36064">
        <v>0</v>
      </c>
      <c r="E36064">
        <v>0</v>
      </c>
      <c r="F36064">
        <v>0</v>
      </c>
      <c r="G36064">
        <v>0</v>
      </c>
    </row>
    <row r="36065" spans="2:7" ht="15.75" customHeight="1" x14ac:dyDescent="0.25">
      <c r="B36065">
        <v>0</v>
      </c>
      <c r="C36065">
        <v>0</v>
      </c>
      <c r="D36065">
        <v>0</v>
      </c>
      <c r="E36065">
        <v>0</v>
      </c>
      <c r="F36065">
        <v>0</v>
      </c>
      <c r="G36065">
        <v>0</v>
      </c>
    </row>
    <row r="36066" spans="2:7" ht="15.75" customHeight="1" x14ac:dyDescent="0.25">
      <c r="B36066">
        <v>0</v>
      </c>
      <c r="C36066">
        <v>0</v>
      </c>
      <c r="D36066">
        <v>0</v>
      </c>
      <c r="E36066">
        <v>0</v>
      </c>
      <c r="F36066">
        <v>0</v>
      </c>
      <c r="G36066">
        <v>0</v>
      </c>
    </row>
    <row r="36067" spans="2:7" ht="15.75" customHeight="1" x14ac:dyDescent="0.25">
      <c r="B36067">
        <v>0</v>
      </c>
      <c r="C36067">
        <v>0</v>
      </c>
      <c r="D36067">
        <v>0</v>
      </c>
      <c r="E36067">
        <v>0</v>
      </c>
      <c r="F36067">
        <v>0</v>
      </c>
      <c r="G36067">
        <v>0</v>
      </c>
    </row>
    <row r="36068" spans="2:7" ht="15.75" customHeight="1" x14ac:dyDescent="0.25">
      <c r="B36068">
        <v>0</v>
      </c>
      <c r="C36068">
        <v>0</v>
      </c>
      <c r="D36068">
        <v>0</v>
      </c>
      <c r="E36068">
        <v>0</v>
      </c>
      <c r="F36068">
        <v>0</v>
      </c>
      <c r="G36068">
        <v>0</v>
      </c>
    </row>
    <row r="36069" spans="2:7" ht="15.75" customHeight="1" x14ac:dyDescent="0.25">
      <c r="B36069">
        <v>0</v>
      </c>
      <c r="C36069">
        <v>0</v>
      </c>
      <c r="D36069">
        <v>0</v>
      </c>
      <c r="E36069">
        <v>0</v>
      </c>
      <c r="F36069">
        <v>0</v>
      </c>
      <c r="G36069">
        <v>0</v>
      </c>
    </row>
    <row r="36070" spans="2:7" ht="15.75" customHeight="1" x14ac:dyDescent="0.25">
      <c r="B36070">
        <v>0</v>
      </c>
      <c r="C36070">
        <v>0</v>
      </c>
      <c r="D36070">
        <v>0</v>
      </c>
      <c r="E36070">
        <v>0</v>
      </c>
      <c r="F36070">
        <v>0</v>
      </c>
      <c r="G36070">
        <v>0</v>
      </c>
    </row>
    <row r="36071" spans="2:7" ht="15.75" customHeight="1" x14ac:dyDescent="0.25">
      <c r="B36071">
        <v>0</v>
      </c>
      <c r="C36071">
        <v>0</v>
      </c>
      <c r="D36071">
        <v>0</v>
      </c>
      <c r="E36071">
        <v>0</v>
      </c>
      <c r="F36071">
        <v>0</v>
      </c>
      <c r="G36071">
        <v>0</v>
      </c>
    </row>
    <row r="36072" spans="2:7" ht="15.75" customHeight="1" x14ac:dyDescent="0.25">
      <c r="B36072">
        <v>0</v>
      </c>
      <c r="C36072">
        <v>0</v>
      </c>
      <c r="D36072">
        <v>0</v>
      </c>
      <c r="E36072">
        <v>0</v>
      </c>
      <c r="F36072">
        <v>0</v>
      </c>
      <c r="G36072">
        <v>0</v>
      </c>
    </row>
    <row r="36073" spans="2:7" ht="15.75" customHeight="1" x14ac:dyDescent="0.25">
      <c r="B36073">
        <v>0</v>
      </c>
      <c r="C36073">
        <v>0</v>
      </c>
      <c r="D36073">
        <v>0</v>
      </c>
      <c r="E36073">
        <v>0</v>
      </c>
      <c r="F36073">
        <v>0</v>
      </c>
      <c r="G36073">
        <v>0</v>
      </c>
    </row>
    <row r="36074" spans="2:7" ht="15.75" customHeight="1" x14ac:dyDescent="0.25">
      <c r="B36074">
        <v>0</v>
      </c>
      <c r="C36074">
        <v>0</v>
      </c>
      <c r="D36074">
        <v>0</v>
      </c>
      <c r="E36074">
        <v>0</v>
      </c>
      <c r="F36074">
        <v>0</v>
      </c>
      <c r="G36074">
        <v>0</v>
      </c>
    </row>
    <row r="36075" spans="2:7" ht="15.75" customHeight="1" x14ac:dyDescent="0.25">
      <c r="B36075">
        <v>0</v>
      </c>
      <c r="C36075">
        <v>0</v>
      </c>
      <c r="D36075">
        <v>0</v>
      </c>
      <c r="E36075">
        <v>0</v>
      </c>
      <c r="F36075">
        <v>0</v>
      </c>
      <c r="G36075">
        <v>0</v>
      </c>
    </row>
    <row r="36076" spans="2:7" ht="15.75" customHeight="1" x14ac:dyDescent="0.25">
      <c r="B36076">
        <v>0</v>
      </c>
      <c r="C36076">
        <v>0</v>
      </c>
      <c r="D36076">
        <v>0</v>
      </c>
      <c r="E36076">
        <v>0</v>
      </c>
      <c r="F36076">
        <v>0</v>
      </c>
      <c r="G36076">
        <v>0</v>
      </c>
    </row>
    <row r="36077" spans="2:7" ht="15.75" customHeight="1" x14ac:dyDescent="0.25">
      <c r="B36077">
        <v>0</v>
      </c>
      <c r="C36077">
        <v>0</v>
      </c>
      <c r="D36077">
        <v>0</v>
      </c>
      <c r="E36077">
        <v>0</v>
      </c>
      <c r="F36077">
        <v>0</v>
      </c>
      <c r="G36077">
        <v>0</v>
      </c>
    </row>
    <row r="36078" spans="2:7" ht="15.75" customHeight="1" x14ac:dyDescent="0.25">
      <c r="B36078">
        <v>0</v>
      </c>
      <c r="C36078">
        <v>0</v>
      </c>
      <c r="D36078">
        <v>0</v>
      </c>
      <c r="E36078">
        <v>0</v>
      </c>
      <c r="F36078">
        <v>0</v>
      </c>
      <c r="G36078">
        <v>0</v>
      </c>
    </row>
    <row r="36079" spans="2:7" ht="15.75" customHeight="1" x14ac:dyDescent="0.25">
      <c r="B36079">
        <v>0</v>
      </c>
      <c r="C36079">
        <v>0</v>
      </c>
      <c r="D36079">
        <v>0</v>
      </c>
      <c r="E36079">
        <v>0</v>
      </c>
      <c r="F36079">
        <v>0</v>
      </c>
      <c r="G36079">
        <v>0</v>
      </c>
    </row>
    <row r="36080" spans="2:7" ht="15.75" customHeight="1" x14ac:dyDescent="0.25">
      <c r="B36080">
        <v>0</v>
      </c>
      <c r="C36080">
        <v>0</v>
      </c>
      <c r="D36080">
        <v>0</v>
      </c>
      <c r="E36080">
        <v>0</v>
      </c>
      <c r="F36080">
        <v>0</v>
      </c>
      <c r="G36080">
        <v>0</v>
      </c>
    </row>
    <row r="36081" spans="2:7" ht="15.75" customHeight="1" x14ac:dyDescent="0.25">
      <c r="B36081">
        <v>0</v>
      </c>
      <c r="C36081">
        <v>0</v>
      </c>
      <c r="D36081">
        <v>0</v>
      </c>
      <c r="E36081">
        <v>0</v>
      </c>
      <c r="F36081">
        <v>0</v>
      </c>
      <c r="G36081">
        <v>0</v>
      </c>
    </row>
    <row r="36082" spans="2:7" ht="15.75" customHeight="1" x14ac:dyDescent="0.25">
      <c r="B36082">
        <v>0</v>
      </c>
      <c r="C36082">
        <v>0</v>
      </c>
      <c r="D36082">
        <v>0</v>
      </c>
      <c r="E36082">
        <v>0</v>
      </c>
      <c r="F36082">
        <v>0</v>
      </c>
      <c r="G36082">
        <v>0</v>
      </c>
    </row>
    <row r="36083" spans="2:7" ht="15.75" customHeight="1" x14ac:dyDescent="0.25">
      <c r="B36083">
        <v>0</v>
      </c>
      <c r="C36083">
        <v>0</v>
      </c>
      <c r="D36083">
        <v>0</v>
      </c>
      <c r="E36083">
        <v>0</v>
      </c>
      <c r="F36083">
        <v>0</v>
      </c>
      <c r="G36083">
        <v>0</v>
      </c>
    </row>
    <row r="36084" spans="2:7" ht="15.75" customHeight="1" x14ac:dyDescent="0.25">
      <c r="B36084">
        <v>0</v>
      </c>
      <c r="C36084">
        <v>0</v>
      </c>
      <c r="D36084">
        <v>0</v>
      </c>
      <c r="E36084">
        <v>0</v>
      </c>
      <c r="F36084">
        <v>0</v>
      </c>
      <c r="G36084">
        <v>0</v>
      </c>
    </row>
    <row r="36085" spans="2:7" ht="15.75" customHeight="1" x14ac:dyDescent="0.25">
      <c r="B36085">
        <v>0</v>
      </c>
      <c r="C36085">
        <v>0</v>
      </c>
      <c r="D36085">
        <v>0</v>
      </c>
      <c r="E36085">
        <v>0</v>
      </c>
      <c r="F36085">
        <v>0</v>
      </c>
      <c r="G36085">
        <v>0</v>
      </c>
    </row>
    <row r="36086" spans="2:7" ht="15.75" customHeight="1" x14ac:dyDescent="0.25">
      <c r="B36086">
        <v>0</v>
      </c>
      <c r="C36086">
        <v>0</v>
      </c>
      <c r="D36086">
        <v>0</v>
      </c>
      <c r="E36086">
        <v>0</v>
      </c>
      <c r="F36086">
        <v>0</v>
      </c>
      <c r="G36086">
        <v>0</v>
      </c>
    </row>
    <row r="36087" spans="2:7" ht="15.75" customHeight="1" x14ac:dyDescent="0.25">
      <c r="B36087">
        <v>0</v>
      </c>
      <c r="C36087">
        <v>0</v>
      </c>
      <c r="D36087">
        <v>0</v>
      </c>
      <c r="E36087">
        <v>0</v>
      </c>
      <c r="F36087">
        <v>0</v>
      </c>
      <c r="G36087">
        <v>0</v>
      </c>
    </row>
    <row r="36088" spans="2:7" ht="15.75" customHeight="1" x14ac:dyDescent="0.25">
      <c r="B36088">
        <v>0</v>
      </c>
      <c r="C36088">
        <v>0</v>
      </c>
      <c r="D36088">
        <v>0</v>
      </c>
      <c r="E36088">
        <v>0</v>
      </c>
      <c r="F36088">
        <v>0</v>
      </c>
      <c r="G36088">
        <v>0</v>
      </c>
    </row>
    <row r="36089" spans="2:7" ht="15.75" customHeight="1" x14ac:dyDescent="0.25">
      <c r="B36089">
        <v>0</v>
      </c>
      <c r="C36089">
        <v>0</v>
      </c>
      <c r="D36089">
        <v>0</v>
      </c>
      <c r="E36089">
        <v>0</v>
      </c>
      <c r="F36089">
        <v>0</v>
      </c>
      <c r="G36089">
        <v>0</v>
      </c>
    </row>
    <row r="36090" spans="2:7" ht="15.75" customHeight="1" x14ac:dyDescent="0.25">
      <c r="B36090">
        <v>0</v>
      </c>
      <c r="C36090">
        <v>0</v>
      </c>
      <c r="D36090">
        <v>0</v>
      </c>
      <c r="E36090">
        <v>0</v>
      </c>
      <c r="F36090">
        <v>0</v>
      </c>
      <c r="G36090">
        <v>0</v>
      </c>
    </row>
    <row r="36091" spans="2:7" ht="15.75" customHeight="1" x14ac:dyDescent="0.25">
      <c r="B36091">
        <v>0</v>
      </c>
      <c r="C36091">
        <v>0</v>
      </c>
      <c r="D36091">
        <v>0</v>
      </c>
      <c r="E36091">
        <v>0</v>
      </c>
      <c r="F36091">
        <v>0</v>
      </c>
      <c r="G36091">
        <v>0</v>
      </c>
    </row>
    <row r="36092" spans="2:7" ht="15.75" customHeight="1" x14ac:dyDescent="0.25">
      <c r="B36092">
        <v>0</v>
      </c>
      <c r="C36092">
        <v>0</v>
      </c>
      <c r="D36092">
        <v>0</v>
      </c>
      <c r="E36092">
        <v>0</v>
      </c>
      <c r="F36092">
        <v>0</v>
      </c>
      <c r="G36092">
        <v>0</v>
      </c>
    </row>
    <row r="36093" spans="2:7" ht="15.75" customHeight="1" x14ac:dyDescent="0.25">
      <c r="B36093">
        <v>0</v>
      </c>
      <c r="C36093">
        <v>0</v>
      </c>
      <c r="D36093">
        <v>0</v>
      </c>
      <c r="E36093">
        <v>0</v>
      </c>
      <c r="F36093">
        <v>0</v>
      </c>
      <c r="G36093">
        <v>0</v>
      </c>
    </row>
    <row r="36094" spans="2:7" ht="15.75" customHeight="1" x14ac:dyDescent="0.25">
      <c r="B36094">
        <v>0</v>
      </c>
      <c r="C36094">
        <v>0</v>
      </c>
      <c r="D36094">
        <v>0</v>
      </c>
      <c r="E36094">
        <v>0</v>
      </c>
      <c r="F36094">
        <v>0</v>
      </c>
      <c r="G36094">
        <v>0</v>
      </c>
    </row>
    <row r="36095" spans="2:7" ht="15.75" customHeight="1" x14ac:dyDescent="0.25">
      <c r="B36095">
        <v>0</v>
      </c>
      <c r="C36095">
        <v>0</v>
      </c>
      <c r="D36095">
        <v>0</v>
      </c>
      <c r="E36095">
        <v>0</v>
      </c>
      <c r="F36095">
        <v>0</v>
      </c>
      <c r="G36095">
        <v>0</v>
      </c>
    </row>
    <row r="36096" spans="2:7" ht="15.75" customHeight="1" x14ac:dyDescent="0.25">
      <c r="B36096">
        <v>0</v>
      </c>
      <c r="C36096">
        <v>0</v>
      </c>
      <c r="D36096">
        <v>0</v>
      </c>
      <c r="E36096">
        <v>0</v>
      </c>
      <c r="F36096">
        <v>0</v>
      </c>
      <c r="G36096">
        <v>0</v>
      </c>
    </row>
    <row r="36097" spans="2:7" ht="15.75" customHeight="1" x14ac:dyDescent="0.25">
      <c r="B36097">
        <v>0</v>
      </c>
      <c r="C36097">
        <v>0</v>
      </c>
      <c r="D36097">
        <v>0</v>
      </c>
      <c r="E36097">
        <v>0</v>
      </c>
      <c r="F36097">
        <v>0</v>
      </c>
      <c r="G36097">
        <v>0</v>
      </c>
    </row>
    <row r="36098" spans="2:7" ht="15.75" customHeight="1" x14ac:dyDescent="0.25">
      <c r="B36098">
        <v>0</v>
      </c>
      <c r="C36098">
        <v>0</v>
      </c>
      <c r="D36098">
        <v>0</v>
      </c>
      <c r="E36098">
        <v>0</v>
      </c>
      <c r="F36098">
        <v>0</v>
      </c>
      <c r="G36098">
        <v>0</v>
      </c>
    </row>
    <row r="36099" spans="2:7" ht="15.75" customHeight="1" x14ac:dyDescent="0.25">
      <c r="B36099">
        <v>0</v>
      </c>
      <c r="C36099">
        <v>0</v>
      </c>
      <c r="D36099">
        <v>0</v>
      </c>
      <c r="E36099">
        <v>0</v>
      </c>
      <c r="F36099">
        <v>0</v>
      </c>
      <c r="G36099">
        <v>0</v>
      </c>
    </row>
    <row r="36100" spans="2:7" ht="15.75" customHeight="1" x14ac:dyDescent="0.25">
      <c r="B36100">
        <v>0</v>
      </c>
      <c r="C36100">
        <v>0</v>
      </c>
      <c r="D36100">
        <v>0</v>
      </c>
      <c r="E36100">
        <v>0</v>
      </c>
      <c r="F36100">
        <v>0</v>
      </c>
      <c r="G36100">
        <v>0</v>
      </c>
    </row>
    <row r="36101" spans="2:7" ht="15.75" customHeight="1" x14ac:dyDescent="0.25">
      <c r="B36101">
        <v>0</v>
      </c>
      <c r="C36101">
        <v>0</v>
      </c>
      <c r="D36101">
        <v>0</v>
      </c>
      <c r="E36101">
        <v>0</v>
      </c>
      <c r="F36101">
        <v>0</v>
      </c>
      <c r="G36101">
        <v>0</v>
      </c>
    </row>
    <row r="36102" spans="2:7" ht="15.75" customHeight="1" x14ac:dyDescent="0.25">
      <c r="B36102">
        <v>0</v>
      </c>
      <c r="C36102">
        <v>0</v>
      </c>
      <c r="D36102">
        <v>0</v>
      </c>
      <c r="E36102">
        <v>0</v>
      </c>
      <c r="F36102">
        <v>0</v>
      </c>
      <c r="G36102">
        <v>0</v>
      </c>
    </row>
    <row r="36103" spans="2:7" ht="15.75" customHeight="1" x14ac:dyDescent="0.25">
      <c r="B36103">
        <v>0</v>
      </c>
      <c r="C36103">
        <v>0</v>
      </c>
      <c r="D36103">
        <v>0</v>
      </c>
      <c r="E36103">
        <v>0</v>
      </c>
      <c r="F36103">
        <v>0</v>
      </c>
      <c r="G36103">
        <v>0</v>
      </c>
    </row>
    <row r="36104" spans="2:7" ht="15.75" customHeight="1" x14ac:dyDescent="0.25">
      <c r="B36104">
        <v>0</v>
      </c>
      <c r="C36104">
        <v>0</v>
      </c>
      <c r="D36104">
        <v>0</v>
      </c>
      <c r="E36104">
        <v>0</v>
      </c>
      <c r="F36104">
        <v>0</v>
      </c>
      <c r="G36104">
        <v>0</v>
      </c>
    </row>
    <row r="36105" spans="2:7" ht="15.75" customHeight="1" x14ac:dyDescent="0.25">
      <c r="B36105">
        <v>0</v>
      </c>
      <c r="C36105">
        <v>0</v>
      </c>
      <c r="D36105">
        <v>0</v>
      </c>
      <c r="E36105">
        <v>0</v>
      </c>
      <c r="F36105">
        <v>0</v>
      </c>
      <c r="G36105">
        <v>0</v>
      </c>
    </row>
    <row r="36106" spans="2:7" ht="15.75" customHeight="1" x14ac:dyDescent="0.25">
      <c r="B36106">
        <v>0</v>
      </c>
      <c r="C36106">
        <v>0</v>
      </c>
      <c r="D36106">
        <v>0</v>
      </c>
      <c r="E36106">
        <v>0</v>
      </c>
      <c r="F36106">
        <v>0</v>
      </c>
      <c r="G36106">
        <v>0</v>
      </c>
    </row>
    <row r="36107" spans="2:7" ht="15.75" customHeight="1" x14ac:dyDescent="0.25">
      <c r="B36107">
        <v>0</v>
      </c>
      <c r="C36107">
        <v>0</v>
      </c>
      <c r="D36107">
        <v>0</v>
      </c>
      <c r="E36107">
        <v>0</v>
      </c>
      <c r="F36107">
        <v>0</v>
      </c>
      <c r="G36107">
        <v>0</v>
      </c>
    </row>
    <row r="36108" spans="2:7" ht="15.75" customHeight="1" x14ac:dyDescent="0.25">
      <c r="B36108">
        <v>0</v>
      </c>
      <c r="C36108">
        <v>0</v>
      </c>
      <c r="D36108">
        <v>0</v>
      </c>
      <c r="E36108">
        <v>0</v>
      </c>
      <c r="F36108">
        <v>0</v>
      </c>
      <c r="G36108">
        <v>0</v>
      </c>
    </row>
    <row r="36109" spans="2:7" ht="15.75" customHeight="1" x14ac:dyDescent="0.25">
      <c r="B36109">
        <v>0</v>
      </c>
      <c r="C36109">
        <v>0</v>
      </c>
      <c r="D36109">
        <v>0</v>
      </c>
      <c r="E36109">
        <v>0</v>
      </c>
      <c r="F36109">
        <v>0</v>
      </c>
      <c r="G36109">
        <v>0</v>
      </c>
    </row>
    <row r="36110" spans="2:7" ht="15.75" customHeight="1" x14ac:dyDescent="0.25">
      <c r="B36110">
        <v>0</v>
      </c>
      <c r="C36110">
        <v>0</v>
      </c>
      <c r="D36110">
        <v>0</v>
      </c>
      <c r="E36110">
        <v>0</v>
      </c>
      <c r="F36110">
        <v>0</v>
      </c>
      <c r="G36110">
        <v>0</v>
      </c>
    </row>
    <row r="36111" spans="2:7" ht="15.75" customHeight="1" x14ac:dyDescent="0.25">
      <c r="B36111">
        <v>0</v>
      </c>
      <c r="C36111">
        <v>0</v>
      </c>
      <c r="D36111">
        <v>0</v>
      </c>
      <c r="E36111">
        <v>0</v>
      </c>
      <c r="F36111">
        <v>0</v>
      </c>
      <c r="G36111">
        <v>0</v>
      </c>
    </row>
    <row r="36112" spans="2:7" ht="15.75" customHeight="1" x14ac:dyDescent="0.25">
      <c r="B36112">
        <v>0</v>
      </c>
      <c r="C36112">
        <v>0</v>
      </c>
      <c r="D36112">
        <v>0</v>
      </c>
      <c r="E36112">
        <v>0</v>
      </c>
      <c r="F36112">
        <v>0</v>
      </c>
      <c r="G36112">
        <v>0</v>
      </c>
    </row>
    <row r="36113" spans="2:7" ht="15.75" customHeight="1" x14ac:dyDescent="0.25">
      <c r="B36113">
        <v>0</v>
      </c>
      <c r="C36113">
        <v>0</v>
      </c>
      <c r="D36113">
        <v>0</v>
      </c>
      <c r="E36113">
        <v>0</v>
      </c>
      <c r="F36113">
        <v>0</v>
      </c>
      <c r="G36113">
        <v>0</v>
      </c>
    </row>
    <row r="36114" spans="2:7" ht="15.75" customHeight="1" x14ac:dyDescent="0.25">
      <c r="B36114">
        <v>0</v>
      </c>
      <c r="C36114">
        <v>0</v>
      </c>
      <c r="D36114">
        <v>0</v>
      </c>
      <c r="E36114">
        <v>0</v>
      </c>
      <c r="F36114">
        <v>0</v>
      </c>
      <c r="G36114">
        <v>0</v>
      </c>
    </row>
    <row r="36115" spans="2:7" ht="15.75" customHeight="1" x14ac:dyDescent="0.25">
      <c r="B36115">
        <v>0</v>
      </c>
      <c r="C36115">
        <v>0</v>
      </c>
      <c r="D36115">
        <v>0</v>
      </c>
      <c r="E36115">
        <v>0</v>
      </c>
      <c r="F36115">
        <v>0</v>
      </c>
      <c r="G36115">
        <v>0</v>
      </c>
    </row>
    <row r="36116" spans="2:7" ht="15.75" customHeight="1" x14ac:dyDescent="0.25">
      <c r="B36116">
        <v>0</v>
      </c>
      <c r="C36116">
        <v>0</v>
      </c>
      <c r="D36116">
        <v>0</v>
      </c>
      <c r="E36116">
        <v>0</v>
      </c>
      <c r="F36116">
        <v>0</v>
      </c>
      <c r="G36116">
        <v>0</v>
      </c>
    </row>
    <row r="36117" spans="2:7" ht="15.75" customHeight="1" x14ac:dyDescent="0.25">
      <c r="B36117">
        <v>0</v>
      </c>
      <c r="C36117">
        <v>0</v>
      </c>
      <c r="D36117">
        <v>0</v>
      </c>
      <c r="E36117">
        <v>0</v>
      </c>
      <c r="F36117">
        <v>0</v>
      </c>
      <c r="G36117">
        <v>0</v>
      </c>
    </row>
    <row r="36118" spans="2:7" ht="15.75" customHeight="1" x14ac:dyDescent="0.25">
      <c r="B36118">
        <v>0</v>
      </c>
      <c r="C36118">
        <v>0</v>
      </c>
      <c r="D36118">
        <v>0</v>
      </c>
      <c r="E36118">
        <v>0</v>
      </c>
      <c r="F36118">
        <v>0</v>
      </c>
      <c r="G36118">
        <v>0</v>
      </c>
    </row>
    <row r="36119" spans="2:7" ht="15.75" customHeight="1" x14ac:dyDescent="0.25">
      <c r="B36119">
        <v>0</v>
      </c>
      <c r="C36119">
        <v>0</v>
      </c>
      <c r="D36119">
        <v>0</v>
      </c>
      <c r="E36119">
        <v>0</v>
      </c>
      <c r="F36119">
        <v>0</v>
      </c>
      <c r="G36119">
        <v>0</v>
      </c>
    </row>
    <row r="36120" spans="2:7" ht="15.75" customHeight="1" x14ac:dyDescent="0.25">
      <c r="B36120">
        <v>0</v>
      </c>
      <c r="C36120">
        <v>0</v>
      </c>
      <c r="D36120">
        <v>0</v>
      </c>
      <c r="E36120">
        <v>0</v>
      </c>
      <c r="F36120">
        <v>0</v>
      </c>
      <c r="G36120">
        <v>0</v>
      </c>
    </row>
    <row r="36121" spans="2:7" ht="15.75" customHeight="1" x14ac:dyDescent="0.25">
      <c r="B36121">
        <v>0</v>
      </c>
      <c r="C36121">
        <v>0</v>
      </c>
      <c r="D36121">
        <v>0</v>
      </c>
      <c r="E36121">
        <v>0</v>
      </c>
      <c r="F36121">
        <v>0</v>
      </c>
      <c r="G36121">
        <v>0</v>
      </c>
    </row>
    <row r="36122" spans="2:7" ht="15.75" customHeight="1" x14ac:dyDescent="0.25">
      <c r="B36122">
        <v>0</v>
      </c>
      <c r="C36122">
        <v>0</v>
      </c>
      <c r="D36122">
        <v>0</v>
      </c>
      <c r="E36122">
        <v>0</v>
      </c>
      <c r="F36122">
        <v>0</v>
      </c>
      <c r="G36122">
        <v>0</v>
      </c>
    </row>
    <row r="36123" spans="2:7" ht="15.75" customHeight="1" x14ac:dyDescent="0.25">
      <c r="B36123">
        <v>0</v>
      </c>
      <c r="C36123">
        <v>0</v>
      </c>
      <c r="D36123">
        <v>0</v>
      </c>
      <c r="E36123">
        <v>0</v>
      </c>
      <c r="F36123">
        <v>0</v>
      </c>
      <c r="G36123">
        <v>0</v>
      </c>
    </row>
    <row r="36124" spans="2:7" ht="15.75" customHeight="1" x14ac:dyDescent="0.25">
      <c r="B36124">
        <v>0</v>
      </c>
      <c r="C36124">
        <v>0</v>
      </c>
      <c r="D36124">
        <v>0</v>
      </c>
      <c r="E36124">
        <v>0</v>
      </c>
      <c r="F36124">
        <v>0</v>
      </c>
      <c r="G36124">
        <v>0</v>
      </c>
    </row>
    <row r="36125" spans="2:7" ht="15.75" customHeight="1" x14ac:dyDescent="0.25">
      <c r="B36125">
        <v>0</v>
      </c>
      <c r="C36125">
        <v>0</v>
      </c>
      <c r="D36125">
        <v>0</v>
      </c>
      <c r="E36125">
        <v>0</v>
      </c>
      <c r="F36125">
        <v>0</v>
      </c>
      <c r="G36125">
        <v>0</v>
      </c>
    </row>
    <row r="36126" spans="2:7" ht="15.75" customHeight="1" x14ac:dyDescent="0.25">
      <c r="B36126">
        <v>0</v>
      </c>
      <c r="C36126">
        <v>0</v>
      </c>
      <c r="D36126">
        <v>0</v>
      </c>
      <c r="E36126">
        <v>0</v>
      </c>
      <c r="F36126">
        <v>0</v>
      </c>
      <c r="G36126">
        <v>0</v>
      </c>
    </row>
    <row r="36127" spans="2:7" ht="15.75" customHeight="1" x14ac:dyDescent="0.25">
      <c r="B36127">
        <v>0</v>
      </c>
      <c r="C36127">
        <v>0</v>
      </c>
      <c r="D36127">
        <v>0</v>
      </c>
      <c r="E36127">
        <v>0</v>
      </c>
      <c r="F36127">
        <v>0</v>
      </c>
      <c r="G36127">
        <v>0</v>
      </c>
    </row>
    <row r="36128" spans="2:7" ht="15.75" customHeight="1" x14ac:dyDescent="0.25">
      <c r="B36128">
        <v>0</v>
      </c>
      <c r="C36128">
        <v>0</v>
      </c>
      <c r="D36128">
        <v>0</v>
      </c>
      <c r="E36128">
        <v>0</v>
      </c>
      <c r="F36128">
        <v>0</v>
      </c>
      <c r="G36128">
        <v>0</v>
      </c>
    </row>
    <row r="36129" spans="2:7" ht="15.75" customHeight="1" x14ac:dyDescent="0.25">
      <c r="B36129">
        <v>0</v>
      </c>
      <c r="C36129">
        <v>0</v>
      </c>
      <c r="D36129">
        <v>0</v>
      </c>
      <c r="E36129">
        <v>0</v>
      </c>
      <c r="F36129">
        <v>0</v>
      </c>
      <c r="G36129">
        <v>0</v>
      </c>
    </row>
    <row r="36130" spans="2:7" ht="15.75" customHeight="1" x14ac:dyDescent="0.25">
      <c r="B36130">
        <v>0</v>
      </c>
      <c r="C36130">
        <v>0</v>
      </c>
      <c r="D36130">
        <v>0</v>
      </c>
      <c r="E36130">
        <v>0</v>
      </c>
      <c r="F36130">
        <v>0</v>
      </c>
      <c r="G36130">
        <v>0</v>
      </c>
    </row>
    <row r="36131" spans="2:7" ht="15.75" customHeight="1" x14ac:dyDescent="0.25">
      <c r="B36131">
        <v>0</v>
      </c>
      <c r="C36131">
        <v>0</v>
      </c>
      <c r="D36131">
        <v>0</v>
      </c>
      <c r="E36131">
        <v>0</v>
      </c>
      <c r="F36131">
        <v>0</v>
      </c>
      <c r="G36131">
        <v>0</v>
      </c>
    </row>
    <row r="36132" spans="2:7" ht="15.75" customHeight="1" x14ac:dyDescent="0.25">
      <c r="B36132">
        <v>0</v>
      </c>
      <c r="C36132">
        <v>0</v>
      </c>
      <c r="D36132">
        <v>0</v>
      </c>
      <c r="E36132">
        <v>0</v>
      </c>
      <c r="F36132">
        <v>0</v>
      </c>
      <c r="G36132">
        <v>0</v>
      </c>
    </row>
    <row r="36133" spans="2:7" ht="15.75" customHeight="1" x14ac:dyDescent="0.25">
      <c r="B36133">
        <v>0</v>
      </c>
      <c r="C36133">
        <v>0</v>
      </c>
      <c r="D36133">
        <v>0</v>
      </c>
      <c r="E36133">
        <v>0</v>
      </c>
      <c r="F36133">
        <v>0</v>
      </c>
      <c r="G36133">
        <v>0</v>
      </c>
    </row>
    <row r="36134" spans="2:7" ht="15.75" customHeight="1" x14ac:dyDescent="0.25">
      <c r="B36134">
        <v>0</v>
      </c>
      <c r="C36134">
        <v>0</v>
      </c>
      <c r="D36134">
        <v>0</v>
      </c>
      <c r="E36134">
        <v>0</v>
      </c>
      <c r="F36134">
        <v>0</v>
      </c>
      <c r="G36134">
        <v>0</v>
      </c>
    </row>
    <row r="36135" spans="2:7" ht="15.75" customHeight="1" x14ac:dyDescent="0.25">
      <c r="B36135">
        <v>0</v>
      </c>
      <c r="C36135">
        <v>0</v>
      </c>
      <c r="D36135">
        <v>0</v>
      </c>
      <c r="E36135">
        <v>0</v>
      </c>
      <c r="F36135">
        <v>0</v>
      </c>
      <c r="G36135">
        <v>0</v>
      </c>
    </row>
    <row r="36136" spans="2:7" ht="15.75" customHeight="1" x14ac:dyDescent="0.25">
      <c r="B36136">
        <v>0</v>
      </c>
      <c r="C36136">
        <v>0</v>
      </c>
      <c r="D36136">
        <v>0</v>
      </c>
      <c r="E36136">
        <v>0</v>
      </c>
      <c r="F36136">
        <v>0</v>
      </c>
      <c r="G36136">
        <v>0</v>
      </c>
    </row>
    <row r="36137" spans="2:7" ht="15.75" customHeight="1" x14ac:dyDescent="0.25">
      <c r="B36137">
        <v>0</v>
      </c>
      <c r="C36137">
        <v>0</v>
      </c>
      <c r="D36137">
        <v>0</v>
      </c>
      <c r="E36137">
        <v>0</v>
      </c>
      <c r="F36137">
        <v>0</v>
      </c>
      <c r="G36137">
        <v>0</v>
      </c>
    </row>
    <row r="36138" spans="2:7" ht="15.75" customHeight="1" x14ac:dyDescent="0.25">
      <c r="B36138">
        <v>0</v>
      </c>
      <c r="C36138">
        <v>0</v>
      </c>
      <c r="D36138">
        <v>0</v>
      </c>
      <c r="E36138">
        <v>0</v>
      </c>
      <c r="F36138">
        <v>0</v>
      </c>
      <c r="G36138">
        <v>0</v>
      </c>
    </row>
    <row r="36139" spans="2:7" ht="15.75" customHeight="1" x14ac:dyDescent="0.25">
      <c r="B36139">
        <v>0</v>
      </c>
      <c r="C36139">
        <v>0</v>
      </c>
      <c r="D36139">
        <v>0</v>
      </c>
      <c r="E36139">
        <v>0</v>
      </c>
      <c r="F36139">
        <v>0</v>
      </c>
      <c r="G36139">
        <v>0</v>
      </c>
    </row>
    <row r="36140" spans="2:7" ht="15.75" customHeight="1" x14ac:dyDescent="0.25">
      <c r="B36140">
        <v>0</v>
      </c>
      <c r="C36140">
        <v>0</v>
      </c>
      <c r="D36140">
        <v>0</v>
      </c>
      <c r="E36140">
        <v>0</v>
      </c>
      <c r="F36140">
        <v>0</v>
      </c>
      <c r="G36140">
        <v>0</v>
      </c>
    </row>
    <row r="36141" spans="2:7" ht="15.75" customHeight="1" x14ac:dyDescent="0.25">
      <c r="B36141">
        <v>0</v>
      </c>
      <c r="C36141">
        <v>0</v>
      </c>
      <c r="D36141">
        <v>0</v>
      </c>
      <c r="E36141">
        <v>0</v>
      </c>
      <c r="F36141">
        <v>0</v>
      </c>
      <c r="G36141">
        <v>0</v>
      </c>
    </row>
    <row r="36142" spans="2:7" ht="15.75" customHeight="1" x14ac:dyDescent="0.25">
      <c r="B36142">
        <v>0</v>
      </c>
      <c r="C36142">
        <v>0</v>
      </c>
      <c r="D36142">
        <v>0</v>
      </c>
      <c r="E36142">
        <v>0</v>
      </c>
      <c r="F36142">
        <v>0</v>
      </c>
      <c r="G36142">
        <v>0</v>
      </c>
    </row>
    <row r="36143" spans="2:7" ht="15.75" customHeight="1" x14ac:dyDescent="0.25">
      <c r="B36143">
        <v>0</v>
      </c>
      <c r="C36143">
        <v>0</v>
      </c>
      <c r="D36143">
        <v>0</v>
      </c>
      <c r="E36143">
        <v>0</v>
      </c>
      <c r="F36143">
        <v>0</v>
      </c>
      <c r="G36143">
        <v>0</v>
      </c>
    </row>
    <row r="36144" spans="2:7" ht="15.75" customHeight="1" x14ac:dyDescent="0.25">
      <c r="B36144">
        <v>0</v>
      </c>
      <c r="C36144">
        <v>0</v>
      </c>
      <c r="D36144">
        <v>0</v>
      </c>
      <c r="E36144">
        <v>0</v>
      </c>
      <c r="F36144">
        <v>0</v>
      </c>
      <c r="G36144">
        <v>0</v>
      </c>
    </row>
    <row r="36145" spans="2:7" ht="15.75" customHeight="1" x14ac:dyDescent="0.25">
      <c r="B36145">
        <v>0</v>
      </c>
      <c r="C36145">
        <v>0</v>
      </c>
      <c r="D36145">
        <v>0</v>
      </c>
      <c r="E36145">
        <v>0</v>
      </c>
      <c r="F36145">
        <v>0</v>
      </c>
      <c r="G36145">
        <v>0</v>
      </c>
    </row>
    <row r="36146" spans="2:7" ht="15.75" customHeight="1" x14ac:dyDescent="0.25">
      <c r="B36146">
        <v>0</v>
      </c>
      <c r="C36146">
        <v>0</v>
      </c>
      <c r="D36146">
        <v>0</v>
      </c>
      <c r="E36146">
        <v>0</v>
      </c>
      <c r="F36146">
        <v>0</v>
      </c>
      <c r="G36146">
        <v>0</v>
      </c>
    </row>
    <row r="36147" spans="2:7" ht="15.75" customHeight="1" x14ac:dyDescent="0.25">
      <c r="B36147">
        <v>0</v>
      </c>
      <c r="C36147">
        <v>0</v>
      </c>
      <c r="D36147">
        <v>0</v>
      </c>
      <c r="E36147">
        <v>0</v>
      </c>
      <c r="F36147">
        <v>0</v>
      </c>
      <c r="G36147">
        <v>0</v>
      </c>
    </row>
    <row r="36148" spans="2:7" ht="15.75" customHeight="1" x14ac:dyDescent="0.25">
      <c r="B36148">
        <v>0</v>
      </c>
      <c r="C36148">
        <v>0</v>
      </c>
      <c r="D36148">
        <v>0</v>
      </c>
      <c r="E36148">
        <v>0</v>
      </c>
      <c r="F36148">
        <v>0</v>
      </c>
      <c r="G36148">
        <v>0</v>
      </c>
    </row>
    <row r="36149" spans="2:7" ht="15.75" customHeight="1" x14ac:dyDescent="0.25">
      <c r="B36149">
        <v>0</v>
      </c>
      <c r="C36149">
        <v>0</v>
      </c>
      <c r="D36149">
        <v>0</v>
      </c>
      <c r="E36149">
        <v>0</v>
      </c>
      <c r="F36149">
        <v>0</v>
      </c>
      <c r="G36149">
        <v>0</v>
      </c>
    </row>
    <row r="36150" spans="2:7" ht="15.75" customHeight="1" x14ac:dyDescent="0.25">
      <c r="B36150">
        <v>0</v>
      </c>
      <c r="C36150">
        <v>0</v>
      </c>
      <c r="D36150">
        <v>0</v>
      </c>
      <c r="E36150">
        <v>0</v>
      </c>
      <c r="F36150">
        <v>0</v>
      </c>
      <c r="G36150">
        <v>0</v>
      </c>
    </row>
    <row r="36151" spans="2:7" ht="15.75" customHeight="1" x14ac:dyDescent="0.25">
      <c r="B36151">
        <v>0</v>
      </c>
      <c r="C36151">
        <v>0</v>
      </c>
      <c r="D36151">
        <v>0</v>
      </c>
      <c r="E36151">
        <v>0</v>
      </c>
      <c r="F36151">
        <v>0</v>
      </c>
      <c r="G36151">
        <v>0</v>
      </c>
    </row>
    <row r="36152" spans="2:7" ht="15.75" customHeight="1" x14ac:dyDescent="0.25">
      <c r="B36152">
        <v>0</v>
      </c>
      <c r="C36152">
        <v>0</v>
      </c>
      <c r="D36152">
        <v>0</v>
      </c>
      <c r="E36152">
        <v>0</v>
      </c>
      <c r="F36152">
        <v>0</v>
      </c>
      <c r="G36152">
        <v>0</v>
      </c>
    </row>
    <row r="36153" spans="2:7" ht="15.75" customHeight="1" x14ac:dyDescent="0.25">
      <c r="B36153">
        <v>0</v>
      </c>
      <c r="C36153">
        <v>0</v>
      </c>
      <c r="D36153">
        <v>0</v>
      </c>
      <c r="E36153">
        <v>0</v>
      </c>
      <c r="F36153">
        <v>0</v>
      </c>
      <c r="G36153">
        <v>0</v>
      </c>
    </row>
    <row r="36154" spans="2:7" ht="15.75" customHeight="1" x14ac:dyDescent="0.25">
      <c r="B36154">
        <v>0</v>
      </c>
      <c r="C36154">
        <v>0</v>
      </c>
      <c r="D36154">
        <v>0</v>
      </c>
      <c r="E36154">
        <v>0</v>
      </c>
      <c r="F36154">
        <v>0</v>
      </c>
      <c r="G36154">
        <v>0</v>
      </c>
    </row>
    <row r="36155" spans="2:7" ht="15.75" customHeight="1" x14ac:dyDescent="0.25">
      <c r="B36155">
        <v>0</v>
      </c>
      <c r="C36155">
        <v>0</v>
      </c>
      <c r="D36155">
        <v>0</v>
      </c>
      <c r="E36155">
        <v>0</v>
      </c>
      <c r="F36155">
        <v>0</v>
      </c>
      <c r="G36155">
        <v>0</v>
      </c>
    </row>
    <row r="36156" spans="2:7" ht="15.75" customHeight="1" x14ac:dyDescent="0.25">
      <c r="B36156">
        <v>0</v>
      </c>
      <c r="C36156">
        <v>0</v>
      </c>
      <c r="D36156">
        <v>0</v>
      </c>
      <c r="E36156">
        <v>0</v>
      </c>
      <c r="F36156">
        <v>0</v>
      </c>
      <c r="G36156">
        <v>0</v>
      </c>
    </row>
    <row r="36157" spans="2:7" ht="15.75" customHeight="1" x14ac:dyDescent="0.25">
      <c r="B36157">
        <v>0</v>
      </c>
      <c r="C36157">
        <v>0</v>
      </c>
      <c r="D36157">
        <v>0</v>
      </c>
      <c r="E36157">
        <v>0</v>
      </c>
      <c r="F36157">
        <v>0</v>
      </c>
      <c r="G36157">
        <v>0</v>
      </c>
    </row>
    <row r="36158" spans="2:7" ht="15.75" customHeight="1" x14ac:dyDescent="0.25">
      <c r="B36158">
        <v>0</v>
      </c>
      <c r="C36158">
        <v>0</v>
      </c>
      <c r="D36158">
        <v>0</v>
      </c>
      <c r="E36158">
        <v>0</v>
      </c>
      <c r="F36158">
        <v>0</v>
      </c>
      <c r="G36158">
        <v>0</v>
      </c>
    </row>
    <row r="36159" spans="2:7" ht="15.75" customHeight="1" x14ac:dyDescent="0.25"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</row>
    <row r="36160" spans="2:7" ht="15.75" customHeight="1" x14ac:dyDescent="0.25">
      <c r="B36160">
        <v>0</v>
      </c>
      <c r="C36160">
        <v>0</v>
      </c>
      <c r="D36160">
        <v>0</v>
      </c>
      <c r="E36160">
        <v>0</v>
      </c>
      <c r="F36160">
        <v>0</v>
      </c>
      <c r="G36160">
        <v>0</v>
      </c>
    </row>
    <row r="36161" spans="2:7" ht="15.75" customHeight="1" x14ac:dyDescent="0.25">
      <c r="B36161">
        <v>0</v>
      </c>
      <c r="C36161">
        <v>0</v>
      </c>
      <c r="D36161">
        <v>0</v>
      </c>
      <c r="E36161">
        <v>0</v>
      </c>
      <c r="F36161">
        <v>0</v>
      </c>
      <c r="G36161">
        <v>0</v>
      </c>
    </row>
    <row r="36162" spans="2:7" ht="15.75" customHeight="1" x14ac:dyDescent="0.25">
      <c r="B36162">
        <v>0</v>
      </c>
      <c r="C36162">
        <v>0</v>
      </c>
      <c r="D36162">
        <v>0</v>
      </c>
      <c r="E36162">
        <v>0</v>
      </c>
      <c r="F36162">
        <v>0</v>
      </c>
      <c r="G36162">
        <v>0</v>
      </c>
    </row>
    <row r="36163" spans="2:7" ht="15.75" customHeight="1" x14ac:dyDescent="0.25">
      <c r="B36163">
        <v>0</v>
      </c>
      <c r="C36163">
        <v>0</v>
      </c>
      <c r="D36163">
        <v>0</v>
      </c>
      <c r="E36163">
        <v>0</v>
      </c>
      <c r="F36163">
        <v>0</v>
      </c>
      <c r="G36163">
        <v>0</v>
      </c>
    </row>
    <row r="36164" spans="2:7" ht="15.75" customHeight="1" x14ac:dyDescent="0.25">
      <c r="B36164">
        <v>0</v>
      </c>
      <c r="C36164">
        <v>0</v>
      </c>
      <c r="D36164">
        <v>0</v>
      </c>
      <c r="E36164">
        <v>0</v>
      </c>
      <c r="F36164">
        <v>0</v>
      </c>
      <c r="G36164">
        <v>0</v>
      </c>
    </row>
    <row r="36165" spans="2:7" ht="15.75" customHeight="1" x14ac:dyDescent="0.25">
      <c r="B36165">
        <v>0</v>
      </c>
      <c r="C36165">
        <v>0</v>
      </c>
      <c r="D36165">
        <v>0</v>
      </c>
      <c r="E36165">
        <v>0</v>
      </c>
      <c r="F36165">
        <v>0</v>
      </c>
      <c r="G36165">
        <v>0</v>
      </c>
    </row>
    <row r="36166" spans="2:7" ht="15.75" customHeight="1" x14ac:dyDescent="0.25">
      <c r="B36166">
        <v>0</v>
      </c>
      <c r="C36166">
        <v>0</v>
      </c>
      <c r="D36166">
        <v>0</v>
      </c>
      <c r="E36166">
        <v>0</v>
      </c>
      <c r="F36166">
        <v>0</v>
      </c>
      <c r="G36166">
        <v>0</v>
      </c>
    </row>
    <row r="36167" spans="2:7" ht="15.75" customHeight="1" x14ac:dyDescent="0.25">
      <c r="B36167">
        <v>0</v>
      </c>
      <c r="C36167">
        <v>0</v>
      </c>
      <c r="D36167">
        <v>0</v>
      </c>
      <c r="E36167">
        <v>0</v>
      </c>
      <c r="F36167">
        <v>0</v>
      </c>
      <c r="G36167">
        <v>0</v>
      </c>
    </row>
    <row r="36168" spans="2:7" ht="15.75" customHeight="1" x14ac:dyDescent="0.25">
      <c r="B36168">
        <v>0</v>
      </c>
      <c r="C36168">
        <v>0</v>
      </c>
      <c r="D36168">
        <v>0</v>
      </c>
      <c r="E36168">
        <v>0</v>
      </c>
      <c r="F36168">
        <v>0</v>
      </c>
      <c r="G36168">
        <v>0</v>
      </c>
    </row>
    <row r="36169" spans="2:7" ht="15.75" customHeight="1" x14ac:dyDescent="0.25">
      <c r="B36169">
        <v>0</v>
      </c>
      <c r="C36169">
        <v>0</v>
      </c>
      <c r="D36169">
        <v>0</v>
      </c>
      <c r="E36169">
        <v>0</v>
      </c>
      <c r="F36169">
        <v>0</v>
      </c>
      <c r="G36169">
        <v>0</v>
      </c>
    </row>
    <row r="36170" spans="2:7" ht="15.75" customHeight="1" x14ac:dyDescent="0.25">
      <c r="B36170">
        <v>0</v>
      </c>
      <c r="C36170">
        <v>0</v>
      </c>
      <c r="D36170">
        <v>0</v>
      </c>
      <c r="E36170">
        <v>0</v>
      </c>
      <c r="F36170">
        <v>0</v>
      </c>
      <c r="G36170">
        <v>0</v>
      </c>
    </row>
    <row r="36171" spans="2:7" ht="15.75" customHeight="1" x14ac:dyDescent="0.25">
      <c r="B36171">
        <v>0</v>
      </c>
      <c r="C36171">
        <v>0</v>
      </c>
      <c r="D36171">
        <v>0</v>
      </c>
      <c r="E36171">
        <v>0</v>
      </c>
      <c r="F36171">
        <v>0</v>
      </c>
      <c r="G36171">
        <v>0</v>
      </c>
    </row>
    <row r="36172" spans="2:7" ht="15.75" customHeight="1" x14ac:dyDescent="0.25">
      <c r="B36172">
        <v>0</v>
      </c>
      <c r="C36172">
        <v>0</v>
      </c>
      <c r="D36172">
        <v>0</v>
      </c>
      <c r="E36172">
        <v>0</v>
      </c>
      <c r="F36172">
        <v>0</v>
      </c>
      <c r="G36172">
        <v>0</v>
      </c>
    </row>
    <row r="36173" spans="2:7" ht="15.75" customHeight="1" x14ac:dyDescent="0.25">
      <c r="B36173">
        <v>0</v>
      </c>
      <c r="C36173">
        <v>0</v>
      </c>
      <c r="D36173">
        <v>0</v>
      </c>
      <c r="E36173">
        <v>0</v>
      </c>
      <c r="F36173">
        <v>0</v>
      </c>
      <c r="G36173">
        <v>0</v>
      </c>
    </row>
    <row r="36174" spans="2:7" ht="15.75" customHeight="1" x14ac:dyDescent="0.25">
      <c r="B36174">
        <v>0</v>
      </c>
      <c r="C36174">
        <v>0</v>
      </c>
      <c r="D36174">
        <v>0</v>
      </c>
      <c r="E36174">
        <v>0</v>
      </c>
      <c r="F36174">
        <v>0</v>
      </c>
      <c r="G36174">
        <v>0</v>
      </c>
    </row>
    <row r="36175" spans="2:7" ht="15.75" customHeight="1" x14ac:dyDescent="0.25">
      <c r="B36175">
        <v>0</v>
      </c>
      <c r="C36175">
        <v>0</v>
      </c>
      <c r="D36175">
        <v>0</v>
      </c>
      <c r="E36175">
        <v>0</v>
      </c>
      <c r="F36175">
        <v>0</v>
      </c>
      <c r="G36175">
        <v>0</v>
      </c>
    </row>
    <row r="36176" spans="2:7" ht="15.75" customHeight="1" x14ac:dyDescent="0.25">
      <c r="B36176">
        <v>0</v>
      </c>
      <c r="C36176">
        <v>0</v>
      </c>
      <c r="D36176">
        <v>0</v>
      </c>
      <c r="E36176">
        <v>0</v>
      </c>
      <c r="F36176">
        <v>0</v>
      </c>
      <c r="G36176">
        <v>0</v>
      </c>
    </row>
    <row r="36177" spans="2:7" ht="15.75" customHeight="1" x14ac:dyDescent="0.25">
      <c r="B36177">
        <v>0</v>
      </c>
      <c r="C36177">
        <v>0</v>
      </c>
      <c r="D36177">
        <v>0</v>
      </c>
      <c r="E36177">
        <v>0</v>
      </c>
      <c r="F36177">
        <v>0</v>
      </c>
      <c r="G36177">
        <v>0</v>
      </c>
    </row>
    <row r="36178" spans="2:7" ht="15.75" customHeight="1" x14ac:dyDescent="0.25">
      <c r="B36178">
        <v>0</v>
      </c>
      <c r="C36178">
        <v>0</v>
      </c>
      <c r="D36178">
        <v>0</v>
      </c>
      <c r="E36178">
        <v>0</v>
      </c>
      <c r="F36178">
        <v>0</v>
      </c>
      <c r="G36178">
        <v>0</v>
      </c>
    </row>
    <row r="36179" spans="2:7" ht="15.75" customHeight="1" x14ac:dyDescent="0.25">
      <c r="B36179">
        <v>0</v>
      </c>
      <c r="C36179">
        <v>0</v>
      </c>
      <c r="D36179">
        <v>0</v>
      </c>
      <c r="E36179">
        <v>0</v>
      </c>
      <c r="F36179">
        <v>0</v>
      </c>
      <c r="G36179">
        <v>0</v>
      </c>
    </row>
    <row r="36180" spans="2:7" ht="15.75" customHeight="1" x14ac:dyDescent="0.25">
      <c r="B36180">
        <v>0</v>
      </c>
      <c r="C36180">
        <v>0</v>
      </c>
      <c r="D36180">
        <v>0</v>
      </c>
      <c r="E36180">
        <v>0</v>
      </c>
      <c r="F36180">
        <v>0</v>
      </c>
      <c r="G36180">
        <v>0</v>
      </c>
    </row>
    <row r="36181" spans="2:7" ht="15.75" customHeight="1" x14ac:dyDescent="0.25">
      <c r="B36181">
        <v>0</v>
      </c>
      <c r="C36181">
        <v>0</v>
      </c>
      <c r="D36181">
        <v>0</v>
      </c>
      <c r="E36181">
        <v>0</v>
      </c>
      <c r="F36181">
        <v>0</v>
      </c>
      <c r="G36181">
        <v>0</v>
      </c>
    </row>
    <row r="36182" spans="2:7" ht="15.75" customHeight="1" x14ac:dyDescent="0.25">
      <c r="B36182">
        <v>0</v>
      </c>
      <c r="C36182">
        <v>0</v>
      </c>
      <c r="D36182">
        <v>0</v>
      </c>
      <c r="E36182">
        <v>0</v>
      </c>
      <c r="F36182">
        <v>0</v>
      </c>
      <c r="G36182">
        <v>0</v>
      </c>
    </row>
    <row r="36183" spans="2:7" ht="15.75" customHeight="1" x14ac:dyDescent="0.25">
      <c r="B36183">
        <v>0</v>
      </c>
      <c r="C36183">
        <v>0</v>
      </c>
      <c r="D36183">
        <v>0</v>
      </c>
      <c r="E36183">
        <v>0</v>
      </c>
      <c r="F36183">
        <v>0</v>
      </c>
      <c r="G36183">
        <v>0</v>
      </c>
    </row>
    <row r="36184" spans="2:7" ht="15.75" customHeight="1" x14ac:dyDescent="0.25">
      <c r="B36184">
        <v>0</v>
      </c>
      <c r="C36184">
        <v>0</v>
      </c>
      <c r="D36184">
        <v>0</v>
      </c>
      <c r="E36184">
        <v>0</v>
      </c>
      <c r="F36184">
        <v>0</v>
      </c>
      <c r="G36184">
        <v>0</v>
      </c>
    </row>
    <row r="36185" spans="2:7" ht="15.75" customHeight="1" x14ac:dyDescent="0.25">
      <c r="B36185">
        <v>0</v>
      </c>
      <c r="C36185">
        <v>0</v>
      </c>
      <c r="D36185">
        <v>0</v>
      </c>
      <c r="E36185">
        <v>0</v>
      </c>
      <c r="F36185">
        <v>0</v>
      </c>
      <c r="G36185">
        <v>0</v>
      </c>
    </row>
    <row r="36186" spans="2:7" ht="15.75" customHeight="1" x14ac:dyDescent="0.25">
      <c r="B36186">
        <v>0</v>
      </c>
      <c r="C36186">
        <v>0</v>
      </c>
      <c r="D36186">
        <v>0</v>
      </c>
      <c r="E36186">
        <v>0</v>
      </c>
      <c r="F36186">
        <v>0</v>
      </c>
      <c r="G36186">
        <v>0</v>
      </c>
    </row>
    <row r="36187" spans="2:7" ht="15.75" customHeight="1" x14ac:dyDescent="0.25">
      <c r="B36187">
        <v>0</v>
      </c>
      <c r="C36187">
        <v>0</v>
      </c>
      <c r="D36187">
        <v>0</v>
      </c>
      <c r="E36187">
        <v>0</v>
      </c>
      <c r="F36187">
        <v>0</v>
      </c>
      <c r="G36187">
        <v>0</v>
      </c>
    </row>
    <row r="36188" spans="2:7" ht="15.75" customHeight="1" x14ac:dyDescent="0.25">
      <c r="B36188">
        <v>0</v>
      </c>
      <c r="C36188">
        <v>0</v>
      </c>
      <c r="D36188">
        <v>0</v>
      </c>
      <c r="E36188">
        <v>0</v>
      </c>
      <c r="F36188">
        <v>0</v>
      </c>
      <c r="G36188">
        <v>0</v>
      </c>
    </row>
    <row r="36189" spans="2:7" ht="15.75" customHeight="1" x14ac:dyDescent="0.25">
      <c r="B36189">
        <v>0</v>
      </c>
      <c r="C36189">
        <v>0</v>
      </c>
      <c r="D36189">
        <v>0</v>
      </c>
      <c r="E36189">
        <v>0</v>
      </c>
      <c r="F36189">
        <v>0</v>
      </c>
      <c r="G36189">
        <v>0</v>
      </c>
    </row>
    <row r="36190" spans="2:7" ht="15.75" customHeight="1" x14ac:dyDescent="0.25">
      <c r="B36190">
        <v>0</v>
      </c>
      <c r="C36190">
        <v>0</v>
      </c>
      <c r="D36190">
        <v>0</v>
      </c>
      <c r="E36190">
        <v>0</v>
      </c>
      <c r="F36190">
        <v>0</v>
      </c>
      <c r="G36190">
        <v>0</v>
      </c>
    </row>
    <row r="36191" spans="2:7" ht="15.75" customHeight="1" x14ac:dyDescent="0.25">
      <c r="B36191">
        <v>0</v>
      </c>
      <c r="C36191">
        <v>0</v>
      </c>
      <c r="D36191">
        <v>0</v>
      </c>
      <c r="E36191">
        <v>0</v>
      </c>
      <c r="F36191">
        <v>0</v>
      </c>
      <c r="G36191">
        <v>0</v>
      </c>
    </row>
    <row r="36192" spans="2:7" ht="15.75" customHeight="1" x14ac:dyDescent="0.25">
      <c r="B36192">
        <v>0</v>
      </c>
      <c r="C36192">
        <v>0</v>
      </c>
      <c r="D36192">
        <v>0</v>
      </c>
      <c r="E36192">
        <v>0</v>
      </c>
      <c r="F36192">
        <v>0</v>
      </c>
      <c r="G36192">
        <v>0</v>
      </c>
    </row>
    <row r="36193" spans="2:7" ht="15.75" customHeight="1" x14ac:dyDescent="0.25">
      <c r="B36193">
        <v>0</v>
      </c>
      <c r="C36193">
        <v>0</v>
      </c>
      <c r="D36193">
        <v>0</v>
      </c>
      <c r="E36193">
        <v>0</v>
      </c>
      <c r="F36193">
        <v>0</v>
      </c>
      <c r="G36193">
        <v>0</v>
      </c>
    </row>
    <row r="36194" spans="2:7" ht="15.75" customHeight="1" x14ac:dyDescent="0.25">
      <c r="B36194">
        <v>0</v>
      </c>
      <c r="C36194">
        <v>0</v>
      </c>
      <c r="D36194">
        <v>0</v>
      </c>
      <c r="E36194">
        <v>0</v>
      </c>
      <c r="F36194">
        <v>0</v>
      </c>
      <c r="G36194">
        <v>0</v>
      </c>
    </row>
    <row r="36195" spans="2:7" ht="15.75" customHeight="1" x14ac:dyDescent="0.25">
      <c r="B36195">
        <v>0</v>
      </c>
      <c r="C36195">
        <v>0</v>
      </c>
      <c r="D36195">
        <v>0</v>
      </c>
      <c r="E36195">
        <v>0</v>
      </c>
      <c r="F36195">
        <v>0</v>
      </c>
      <c r="G36195">
        <v>0</v>
      </c>
    </row>
    <row r="36196" spans="2:7" ht="15.75" customHeight="1" x14ac:dyDescent="0.25">
      <c r="B36196">
        <v>0</v>
      </c>
      <c r="C36196">
        <v>0</v>
      </c>
      <c r="D36196">
        <v>0</v>
      </c>
      <c r="E36196">
        <v>0</v>
      </c>
      <c r="F36196">
        <v>0</v>
      </c>
      <c r="G36196">
        <v>0</v>
      </c>
    </row>
    <row r="36197" spans="2:7" ht="15.75" customHeight="1" x14ac:dyDescent="0.25">
      <c r="B36197">
        <v>0</v>
      </c>
      <c r="C36197">
        <v>0</v>
      </c>
      <c r="D36197">
        <v>0</v>
      </c>
      <c r="E36197">
        <v>0</v>
      </c>
      <c r="F36197">
        <v>0</v>
      </c>
      <c r="G36197">
        <v>0</v>
      </c>
    </row>
    <row r="36198" spans="2:7" ht="15.75" customHeight="1" x14ac:dyDescent="0.25">
      <c r="B36198">
        <v>0</v>
      </c>
      <c r="C36198">
        <v>0</v>
      </c>
      <c r="D36198">
        <v>0</v>
      </c>
      <c r="E36198">
        <v>0</v>
      </c>
      <c r="F36198">
        <v>0</v>
      </c>
      <c r="G36198">
        <v>0</v>
      </c>
    </row>
    <row r="36199" spans="2:7" ht="15.75" customHeight="1" x14ac:dyDescent="0.25">
      <c r="B36199">
        <v>0</v>
      </c>
      <c r="C36199">
        <v>0</v>
      </c>
      <c r="D36199">
        <v>0</v>
      </c>
      <c r="E36199">
        <v>0</v>
      </c>
      <c r="F36199">
        <v>0</v>
      </c>
      <c r="G36199">
        <v>0</v>
      </c>
    </row>
    <row r="36200" spans="2:7" ht="15.75" customHeight="1" x14ac:dyDescent="0.25">
      <c r="B36200">
        <v>0</v>
      </c>
      <c r="C36200">
        <v>0</v>
      </c>
      <c r="D36200">
        <v>0</v>
      </c>
      <c r="E36200">
        <v>0</v>
      </c>
      <c r="F36200">
        <v>0</v>
      </c>
      <c r="G36200">
        <v>0</v>
      </c>
    </row>
    <row r="36201" spans="2:7" ht="15.75" customHeight="1" x14ac:dyDescent="0.25">
      <c r="B36201">
        <v>0</v>
      </c>
      <c r="C36201">
        <v>0</v>
      </c>
      <c r="D36201">
        <v>0</v>
      </c>
      <c r="E36201">
        <v>0</v>
      </c>
      <c r="F36201">
        <v>0</v>
      </c>
      <c r="G36201">
        <v>0</v>
      </c>
    </row>
    <row r="36202" spans="2:7" ht="15.75" customHeight="1" x14ac:dyDescent="0.25">
      <c r="B36202">
        <v>0</v>
      </c>
      <c r="C36202">
        <v>0</v>
      </c>
      <c r="D36202">
        <v>0</v>
      </c>
      <c r="E36202">
        <v>0</v>
      </c>
      <c r="F36202">
        <v>0</v>
      </c>
      <c r="G36202">
        <v>0</v>
      </c>
    </row>
    <row r="36203" spans="2:7" ht="15.75" customHeight="1" x14ac:dyDescent="0.25">
      <c r="B36203">
        <v>0</v>
      </c>
      <c r="C36203">
        <v>0</v>
      </c>
      <c r="D36203">
        <v>0</v>
      </c>
      <c r="E36203">
        <v>0</v>
      </c>
      <c r="F36203">
        <v>0</v>
      </c>
      <c r="G36203">
        <v>0</v>
      </c>
    </row>
    <row r="36204" spans="2:7" ht="15.75" customHeight="1" x14ac:dyDescent="0.25">
      <c r="B36204">
        <v>0</v>
      </c>
      <c r="C36204">
        <v>0</v>
      </c>
      <c r="D36204">
        <v>0</v>
      </c>
      <c r="E36204">
        <v>0</v>
      </c>
      <c r="F36204">
        <v>0</v>
      </c>
      <c r="G36204">
        <v>0</v>
      </c>
    </row>
    <row r="36205" spans="2:7" ht="15.75" customHeight="1" x14ac:dyDescent="0.25">
      <c r="B36205">
        <v>0</v>
      </c>
      <c r="C36205">
        <v>0</v>
      </c>
      <c r="D36205">
        <v>0</v>
      </c>
      <c r="E36205">
        <v>0</v>
      </c>
      <c r="F36205">
        <v>0</v>
      </c>
      <c r="G36205">
        <v>0</v>
      </c>
    </row>
    <row r="36206" spans="2:7" ht="15.75" customHeight="1" x14ac:dyDescent="0.25">
      <c r="B36206">
        <v>0</v>
      </c>
      <c r="C36206">
        <v>0</v>
      </c>
      <c r="D36206">
        <v>0</v>
      </c>
      <c r="E36206">
        <v>0</v>
      </c>
      <c r="F36206">
        <v>0</v>
      </c>
      <c r="G36206">
        <v>0</v>
      </c>
    </row>
    <row r="36207" spans="2:7" ht="15.75" customHeight="1" x14ac:dyDescent="0.25">
      <c r="B36207">
        <v>0</v>
      </c>
      <c r="C36207">
        <v>0</v>
      </c>
      <c r="D36207">
        <v>0</v>
      </c>
      <c r="E36207">
        <v>0</v>
      </c>
      <c r="F36207">
        <v>0</v>
      </c>
      <c r="G36207">
        <v>0</v>
      </c>
    </row>
    <row r="36208" spans="2:7" ht="15.75" customHeight="1" x14ac:dyDescent="0.25">
      <c r="B36208">
        <v>0</v>
      </c>
      <c r="C36208">
        <v>0</v>
      </c>
      <c r="D36208">
        <v>0</v>
      </c>
      <c r="E36208">
        <v>0</v>
      </c>
      <c r="F36208">
        <v>0</v>
      </c>
      <c r="G36208">
        <v>0</v>
      </c>
    </row>
    <row r="36209" spans="2:7" ht="15.75" customHeight="1" x14ac:dyDescent="0.25">
      <c r="B36209">
        <v>0</v>
      </c>
      <c r="C36209">
        <v>0</v>
      </c>
      <c r="D36209">
        <v>0</v>
      </c>
      <c r="E36209">
        <v>0</v>
      </c>
      <c r="F36209">
        <v>0</v>
      </c>
      <c r="G36209">
        <v>0</v>
      </c>
    </row>
    <row r="36210" spans="2:7" ht="15.75" customHeight="1" x14ac:dyDescent="0.25">
      <c r="B36210">
        <v>0</v>
      </c>
      <c r="C36210">
        <v>0</v>
      </c>
      <c r="D36210">
        <v>0</v>
      </c>
      <c r="E36210">
        <v>0</v>
      </c>
      <c r="F36210">
        <v>0</v>
      </c>
      <c r="G36210">
        <v>0</v>
      </c>
    </row>
    <row r="36211" spans="2:7" ht="15.75" customHeight="1" x14ac:dyDescent="0.25">
      <c r="B36211">
        <v>0</v>
      </c>
      <c r="C36211">
        <v>0</v>
      </c>
      <c r="D36211">
        <v>0</v>
      </c>
      <c r="E36211">
        <v>0</v>
      </c>
      <c r="F36211">
        <v>0</v>
      </c>
      <c r="G36211">
        <v>0</v>
      </c>
    </row>
    <row r="36212" spans="2:7" ht="15.75" customHeight="1" x14ac:dyDescent="0.25">
      <c r="B36212">
        <v>0</v>
      </c>
      <c r="C36212">
        <v>0</v>
      </c>
      <c r="D36212">
        <v>0</v>
      </c>
      <c r="E36212">
        <v>0</v>
      </c>
      <c r="F36212">
        <v>0</v>
      </c>
      <c r="G36212">
        <v>0</v>
      </c>
    </row>
    <row r="36213" spans="2:7" ht="15.75" customHeight="1" x14ac:dyDescent="0.25">
      <c r="B36213">
        <v>0</v>
      </c>
      <c r="C36213">
        <v>0</v>
      </c>
      <c r="D36213">
        <v>0</v>
      </c>
      <c r="E36213">
        <v>0</v>
      </c>
      <c r="F36213">
        <v>0</v>
      </c>
      <c r="G36213">
        <v>0</v>
      </c>
    </row>
    <row r="36214" spans="2:7" ht="15.75" customHeight="1" x14ac:dyDescent="0.25">
      <c r="B36214">
        <v>0</v>
      </c>
      <c r="C36214">
        <v>0</v>
      </c>
      <c r="D36214">
        <v>0</v>
      </c>
      <c r="E36214">
        <v>0</v>
      </c>
      <c r="F36214">
        <v>0</v>
      </c>
      <c r="G36214">
        <v>0</v>
      </c>
    </row>
    <row r="36215" spans="2:7" ht="15.75" customHeight="1" x14ac:dyDescent="0.25">
      <c r="B36215">
        <v>0</v>
      </c>
      <c r="C36215">
        <v>0</v>
      </c>
      <c r="D36215">
        <v>0</v>
      </c>
      <c r="E36215">
        <v>0</v>
      </c>
      <c r="F36215">
        <v>0</v>
      </c>
      <c r="G36215">
        <v>0</v>
      </c>
    </row>
    <row r="36216" spans="2:7" ht="15.75" customHeight="1" x14ac:dyDescent="0.25">
      <c r="B36216">
        <v>0</v>
      </c>
      <c r="C36216">
        <v>0</v>
      </c>
      <c r="D36216">
        <v>0</v>
      </c>
      <c r="E36216">
        <v>0</v>
      </c>
      <c r="F36216">
        <v>0</v>
      </c>
      <c r="G36216">
        <v>0</v>
      </c>
    </row>
    <row r="36217" spans="2:7" ht="15.75" customHeight="1" x14ac:dyDescent="0.25">
      <c r="B36217">
        <v>0</v>
      </c>
      <c r="C36217">
        <v>0</v>
      </c>
      <c r="D36217">
        <v>0</v>
      </c>
      <c r="E36217">
        <v>0</v>
      </c>
      <c r="F36217">
        <v>0</v>
      </c>
      <c r="G36217">
        <v>0</v>
      </c>
    </row>
    <row r="36218" spans="2:7" ht="15.75" customHeight="1" x14ac:dyDescent="0.25">
      <c r="B36218">
        <v>0</v>
      </c>
      <c r="C36218">
        <v>0</v>
      </c>
      <c r="D36218">
        <v>0</v>
      </c>
      <c r="E36218">
        <v>0</v>
      </c>
      <c r="F36218">
        <v>0</v>
      </c>
      <c r="G36218">
        <v>0</v>
      </c>
    </row>
    <row r="36219" spans="2:7" ht="15.75" customHeight="1" x14ac:dyDescent="0.25">
      <c r="B36219">
        <v>0</v>
      </c>
      <c r="C36219">
        <v>0</v>
      </c>
      <c r="D36219">
        <v>0</v>
      </c>
      <c r="E36219">
        <v>0</v>
      </c>
      <c r="F36219">
        <v>0</v>
      </c>
      <c r="G36219">
        <v>0</v>
      </c>
    </row>
    <row r="36220" spans="2:7" ht="15.75" customHeight="1" x14ac:dyDescent="0.25">
      <c r="B36220">
        <v>0</v>
      </c>
      <c r="C36220">
        <v>0</v>
      </c>
      <c r="D36220">
        <v>0</v>
      </c>
      <c r="E36220">
        <v>0</v>
      </c>
      <c r="F36220">
        <v>0</v>
      </c>
      <c r="G36220">
        <v>0</v>
      </c>
    </row>
    <row r="36221" spans="2:7" ht="15.75" customHeight="1" x14ac:dyDescent="0.25">
      <c r="B36221">
        <v>0</v>
      </c>
      <c r="C36221">
        <v>0</v>
      </c>
      <c r="D36221">
        <v>0</v>
      </c>
      <c r="E36221">
        <v>0</v>
      </c>
      <c r="F36221">
        <v>0</v>
      </c>
      <c r="G36221">
        <v>0</v>
      </c>
    </row>
    <row r="36222" spans="2:7" ht="15.75" customHeight="1" x14ac:dyDescent="0.25">
      <c r="B36222">
        <v>0</v>
      </c>
      <c r="C36222">
        <v>0</v>
      </c>
      <c r="D36222">
        <v>0</v>
      </c>
      <c r="E36222">
        <v>0</v>
      </c>
      <c r="F36222">
        <v>0</v>
      </c>
      <c r="G36222">
        <v>0</v>
      </c>
    </row>
    <row r="36223" spans="2:7" ht="15.75" customHeight="1" x14ac:dyDescent="0.25">
      <c r="B36223">
        <v>0</v>
      </c>
      <c r="C36223">
        <v>0</v>
      </c>
      <c r="D36223">
        <v>0</v>
      </c>
      <c r="E36223">
        <v>0</v>
      </c>
      <c r="F36223">
        <v>0</v>
      </c>
      <c r="G36223">
        <v>0</v>
      </c>
    </row>
    <row r="36224" spans="2:7" ht="15.75" customHeight="1" x14ac:dyDescent="0.25">
      <c r="B36224">
        <v>0</v>
      </c>
      <c r="C36224">
        <v>0</v>
      </c>
      <c r="D36224">
        <v>0</v>
      </c>
      <c r="E36224">
        <v>0</v>
      </c>
      <c r="F36224">
        <v>0</v>
      </c>
      <c r="G36224">
        <v>0</v>
      </c>
    </row>
    <row r="36225" spans="2:7" ht="15.75" customHeight="1" x14ac:dyDescent="0.25">
      <c r="B36225">
        <v>0</v>
      </c>
      <c r="C36225">
        <v>0</v>
      </c>
      <c r="D36225">
        <v>0</v>
      </c>
      <c r="E36225">
        <v>0</v>
      </c>
      <c r="F36225">
        <v>0</v>
      </c>
      <c r="G36225">
        <v>0</v>
      </c>
    </row>
    <row r="36226" spans="2:7" ht="15.75" customHeight="1" x14ac:dyDescent="0.25">
      <c r="B36226">
        <v>0</v>
      </c>
      <c r="C36226">
        <v>0</v>
      </c>
      <c r="D36226">
        <v>0</v>
      </c>
      <c r="E36226">
        <v>0</v>
      </c>
      <c r="F36226">
        <v>0</v>
      </c>
      <c r="G36226">
        <v>0</v>
      </c>
    </row>
    <row r="36227" spans="2:7" ht="15.75" customHeight="1" x14ac:dyDescent="0.25">
      <c r="B36227">
        <v>0</v>
      </c>
      <c r="C36227">
        <v>0</v>
      </c>
      <c r="D36227">
        <v>0</v>
      </c>
      <c r="E36227">
        <v>0</v>
      </c>
      <c r="F36227">
        <v>0</v>
      </c>
      <c r="G36227">
        <v>0</v>
      </c>
    </row>
    <row r="36228" spans="2:7" ht="15.75" customHeight="1" x14ac:dyDescent="0.25">
      <c r="B36228">
        <v>0</v>
      </c>
      <c r="C36228">
        <v>0</v>
      </c>
      <c r="D36228">
        <v>0</v>
      </c>
      <c r="E36228">
        <v>0</v>
      </c>
      <c r="F36228">
        <v>0</v>
      </c>
      <c r="G36228">
        <v>0</v>
      </c>
    </row>
    <row r="36229" spans="2:7" ht="15.75" customHeight="1" x14ac:dyDescent="0.25">
      <c r="B36229">
        <v>0</v>
      </c>
      <c r="C36229">
        <v>0</v>
      </c>
      <c r="D36229">
        <v>0</v>
      </c>
      <c r="E36229">
        <v>0</v>
      </c>
      <c r="F36229">
        <v>0</v>
      </c>
      <c r="G36229">
        <v>0</v>
      </c>
    </row>
    <row r="36230" spans="2:7" ht="15.75" customHeight="1" x14ac:dyDescent="0.25">
      <c r="B36230">
        <v>0</v>
      </c>
      <c r="C36230">
        <v>0</v>
      </c>
      <c r="D36230">
        <v>0</v>
      </c>
      <c r="E36230">
        <v>0</v>
      </c>
      <c r="F36230">
        <v>0</v>
      </c>
      <c r="G36230">
        <v>0</v>
      </c>
    </row>
    <row r="36231" spans="2:7" ht="15.75" customHeight="1" x14ac:dyDescent="0.25">
      <c r="B36231">
        <v>0</v>
      </c>
      <c r="C36231">
        <v>0</v>
      </c>
      <c r="D36231">
        <v>0</v>
      </c>
      <c r="E36231">
        <v>0</v>
      </c>
      <c r="F36231">
        <v>0</v>
      </c>
      <c r="G36231">
        <v>0</v>
      </c>
    </row>
    <row r="36232" spans="2:7" ht="15.75" customHeight="1" x14ac:dyDescent="0.25">
      <c r="B36232">
        <v>0</v>
      </c>
      <c r="C36232">
        <v>0</v>
      </c>
      <c r="D36232">
        <v>0</v>
      </c>
      <c r="E36232">
        <v>0</v>
      </c>
      <c r="F36232">
        <v>0</v>
      </c>
      <c r="G36232">
        <v>0</v>
      </c>
    </row>
    <row r="36233" spans="2:7" ht="15.75" customHeight="1" x14ac:dyDescent="0.25">
      <c r="B36233">
        <v>0</v>
      </c>
      <c r="C36233">
        <v>0</v>
      </c>
      <c r="D36233">
        <v>0</v>
      </c>
      <c r="E36233">
        <v>0</v>
      </c>
      <c r="F36233">
        <v>0</v>
      </c>
      <c r="G36233">
        <v>0</v>
      </c>
    </row>
    <row r="36234" spans="2:7" ht="15.75" customHeight="1" x14ac:dyDescent="0.25">
      <c r="B36234">
        <v>0</v>
      </c>
      <c r="C36234">
        <v>0</v>
      </c>
      <c r="D36234">
        <v>0</v>
      </c>
      <c r="E36234">
        <v>0</v>
      </c>
      <c r="F36234">
        <v>0</v>
      </c>
      <c r="G36234">
        <v>0</v>
      </c>
    </row>
    <row r="36235" spans="2:7" ht="15.75" customHeight="1" x14ac:dyDescent="0.25">
      <c r="B36235">
        <v>0</v>
      </c>
      <c r="C36235">
        <v>0</v>
      </c>
      <c r="D36235">
        <v>0</v>
      </c>
      <c r="E36235">
        <v>0</v>
      </c>
      <c r="F36235">
        <v>0</v>
      </c>
      <c r="G36235">
        <v>0</v>
      </c>
    </row>
    <row r="36236" spans="2:7" ht="15.75" customHeight="1" x14ac:dyDescent="0.25"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</row>
    <row r="36237" spans="2:7" ht="15.75" customHeight="1" x14ac:dyDescent="0.25">
      <c r="B36237">
        <v>0</v>
      </c>
      <c r="C36237">
        <v>0</v>
      </c>
      <c r="D36237">
        <v>0</v>
      </c>
      <c r="E36237">
        <v>0</v>
      </c>
      <c r="F36237">
        <v>0</v>
      </c>
      <c r="G36237">
        <v>0</v>
      </c>
    </row>
    <row r="36238" spans="2:7" ht="15.75" customHeight="1" x14ac:dyDescent="0.25">
      <c r="B36238">
        <v>0</v>
      </c>
      <c r="C36238">
        <v>0</v>
      </c>
      <c r="D36238">
        <v>0</v>
      </c>
      <c r="E36238">
        <v>0</v>
      </c>
      <c r="F36238">
        <v>0</v>
      </c>
      <c r="G36238">
        <v>0</v>
      </c>
    </row>
    <row r="36239" spans="2:7" ht="15.75" customHeight="1" x14ac:dyDescent="0.25">
      <c r="B36239">
        <v>0</v>
      </c>
      <c r="C36239">
        <v>0</v>
      </c>
      <c r="D36239">
        <v>0</v>
      </c>
      <c r="E36239">
        <v>0</v>
      </c>
      <c r="F36239">
        <v>0</v>
      </c>
      <c r="G36239">
        <v>0</v>
      </c>
    </row>
    <row r="36240" spans="2:7" ht="15.75" customHeight="1" x14ac:dyDescent="0.25">
      <c r="B36240">
        <v>0</v>
      </c>
      <c r="C36240">
        <v>0</v>
      </c>
      <c r="D36240">
        <v>0</v>
      </c>
      <c r="E36240">
        <v>0</v>
      </c>
      <c r="F36240">
        <v>0</v>
      </c>
      <c r="G36240">
        <v>0</v>
      </c>
    </row>
    <row r="36241" spans="2:7" ht="15.75" customHeight="1" x14ac:dyDescent="0.25">
      <c r="B36241">
        <v>0</v>
      </c>
      <c r="C36241">
        <v>0</v>
      </c>
      <c r="D36241">
        <v>0</v>
      </c>
      <c r="E36241">
        <v>0</v>
      </c>
      <c r="F36241">
        <v>0</v>
      </c>
      <c r="G36241">
        <v>0</v>
      </c>
    </row>
    <row r="36242" spans="2:7" ht="15.75" customHeight="1" x14ac:dyDescent="0.25">
      <c r="B36242">
        <v>0</v>
      </c>
      <c r="C36242">
        <v>0</v>
      </c>
      <c r="D36242">
        <v>0</v>
      </c>
      <c r="E36242">
        <v>0</v>
      </c>
      <c r="F36242">
        <v>0</v>
      </c>
      <c r="G36242">
        <v>0</v>
      </c>
    </row>
    <row r="36243" spans="2:7" ht="15.75" customHeight="1" x14ac:dyDescent="0.25">
      <c r="B36243">
        <v>0</v>
      </c>
      <c r="C36243">
        <v>0</v>
      </c>
      <c r="D36243">
        <v>0</v>
      </c>
      <c r="E36243">
        <v>0</v>
      </c>
      <c r="F36243">
        <v>0</v>
      </c>
      <c r="G36243">
        <v>0</v>
      </c>
    </row>
    <row r="36244" spans="2:7" ht="15.75" customHeight="1" x14ac:dyDescent="0.25">
      <c r="B36244">
        <v>0</v>
      </c>
      <c r="C36244">
        <v>0</v>
      </c>
      <c r="D36244">
        <v>0</v>
      </c>
      <c r="E36244">
        <v>0</v>
      </c>
      <c r="F36244">
        <v>0</v>
      </c>
      <c r="G36244">
        <v>0</v>
      </c>
    </row>
    <row r="36245" spans="2:7" ht="15.75" customHeight="1" x14ac:dyDescent="0.25">
      <c r="B36245">
        <v>0</v>
      </c>
      <c r="C36245">
        <v>0</v>
      </c>
      <c r="D36245">
        <v>0</v>
      </c>
      <c r="E36245">
        <v>0</v>
      </c>
      <c r="F36245">
        <v>0</v>
      </c>
      <c r="G36245">
        <v>0</v>
      </c>
    </row>
    <row r="36246" spans="2:7" ht="15.75" customHeight="1" x14ac:dyDescent="0.25">
      <c r="B36246">
        <v>0</v>
      </c>
      <c r="C36246">
        <v>0</v>
      </c>
      <c r="D36246">
        <v>0</v>
      </c>
      <c r="E36246">
        <v>0</v>
      </c>
      <c r="F36246">
        <v>0</v>
      </c>
      <c r="G36246">
        <v>0</v>
      </c>
    </row>
    <row r="36247" spans="2:7" ht="15.75" customHeight="1" x14ac:dyDescent="0.25">
      <c r="B36247">
        <v>0</v>
      </c>
      <c r="C36247">
        <v>0</v>
      </c>
      <c r="D36247">
        <v>0</v>
      </c>
      <c r="E36247">
        <v>0</v>
      </c>
      <c r="F36247">
        <v>0</v>
      </c>
      <c r="G36247">
        <v>0</v>
      </c>
    </row>
    <row r="36248" spans="2:7" ht="15.75" customHeight="1" x14ac:dyDescent="0.25">
      <c r="B36248">
        <v>0</v>
      </c>
      <c r="C36248">
        <v>0</v>
      </c>
      <c r="D36248">
        <v>0</v>
      </c>
      <c r="E36248">
        <v>0</v>
      </c>
      <c r="F36248">
        <v>0</v>
      </c>
      <c r="G36248">
        <v>0</v>
      </c>
    </row>
    <row r="36249" spans="2:7" ht="15.75" customHeight="1" x14ac:dyDescent="0.25">
      <c r="B36249">
        <v>0</v>
      </c>
      <c r="C36249">
        <v>0</v>
      </c>
      <c r="D36249">
        <v>0</v>
      </c>
      <c r="E36249">
        <v>0</v>
      </c>
      <c r="F36249">
        <v>0</v>
      </c>
      <c r="G36249">
        <v>0</v>
      </c>
    </row>
    <row r="36250" spans="2:7" ht="15.75" customHeight="1" x14ac:dyDescent="0.25">
      <c r="B36250">
        <v>0</v>
      </c>
      <c r="C36250">
        <v>0</v>
      </c>
      <c r="D36250">
        <v>0</v>
      </c>
      <c r="E36250">
        <v>0</v>
      </c>
      <c r="F36250">
        <v>0</v>
      </c>
      <c r="G36250">
        <v>0</v>
      </c>
    </row>
    <row r="36251" spans="2:7" ht="15.75" customHeight="1" x14ac:dyDescent="0.25">
      <c r="B36251">
        <v>0</v>
      </c>
      <c r="C36251">
        <v>0</v>
      </c>
      <c r="D36251">
        <v>0</v>
      </c>
      <c r="E36251">
        <v>0</v>
      </c>
      <c r="F36251">
        <v>0</v>
      </c>
      <c r="G36251">
        <v>0</v>
      </c>
    </row>
    <row r="36252" spans="2:7" ht="15.75" customHeight="1" x14ac:dyDescent="0.25">
      <c r="B36252">
        <v>0</v>
      </c>
      <c r="C36252">
        <v>0</v>
      </c>
      <c r="D36252">
        <v>0</v>
      </c>
      <c r="E36252">
        <v>0</v>
      </c>
      <c r="F36252">
        <v>0</v>
      </c>
      <c r="G36252">
        <v>0</v>
      </c>
    </row>
    <row r="36253" spans="2:7" ht="15.75" customHeight="1" x14ac:dyDescent="0.25">
      <c r="B36253">
        <v>0</v>
      </c>
      <c r="C36253">
        <v>0</v>
      </c>
      <c r="D36253">
        <v>0</v>
      </c>
      <c r="E36253">
        <v>0</v>
      </c>
      <c r="F36253">
        <v>0</v>
      </c>
      <c r="G36253">
        <v>0</v>
      </c>
    </row>
    <row r="36254" spans="2:7" ht="15.75" customHeight="1" x14ac:dyDescent="0.25">
      <c r="B36254">
        <v>0</v>
      </c>
      <c r="C36254">
        <v>0</v>
      </c>
      <c r="D36254">
        <v>0</v>
      </c>
      <c r="E36254">
        <v>0</v>
      </c>
      <c r="F36254">
        <v>0</v>
      </c>
      <c r="G36254">
        <v>0</v>
      </c>
    </row>
    <row r="36255" spans="2:7" ht="15.75" customHeight="1" x14ac:dyDescent="0.25">
      <c r="B36255">
        <v>0</v>
      </c>
      <c r="C36255">
        <v>0</v>
      </c>
      <c r="D36255">
        <v>0</v>
      </c>
      <c r="E36255">
        <v>0</v>
      </c>
      <c r="F36255">
        <v>0</v>
      </c>
      <c r="G36255">
        <v>0</v>
      </c>
    </row>
    <row r="36256" spans="2:7" ht="15.75" customHeight="1" x14ac:dyDescent="0.25">
      <c r="B36256">
        <v>0</v>
      </c>
      <c r="C36256">
        <v>0</v>
      </c>
      <c r="D36256">
        <v>0</v>
      </c>
      <c r="E36256">
        <v>0</v>
      </c>
      <c r="F36256">
        <v>0</v>
      </c>
      <c r="G36256">
        <v>0</v>
      </c>
    </row>
    <row r="36257" spans="2:7" ht="15.75" customHeight="1" x14ac:dyDescent="0.25">
      <c r="B36257">
        <v>0</v>
      </c>
      <c r="C36257">
        <v>0</v>
      </c>
      <c r="D36257">
        <v>0</v>
      </c>
      <c r="E36257">
        <v>0</v>
      </c>
      <c r="F36257">
        <v>0</v>
      </c>
      <c r="G36257">
        <v>0</v>
      </c>
    </row>
    <row r="36258" spans="2:7" ht="15.75" customHeight="1" x14ac:dyDescent="0.25">
      <c r="B36258">
        <v>0</v>
      </c>
      <c r="C36258">
        <v>0</v>
      </c>
      <c r="D36258">
        <v>0</v>
      </c>
      <c r="E36258">
        <v>0</v>
      </c>
      <c r="F36258">
        <v>0</v>
      </c>
      <c r="G36258">
        <v>0</v>
      </c>
    </row>
    <row r="36259" spans="2:7" ht="15.75" customHeight="1" x14ac:dyDescent="0.25">
      <c r="B36259">
        <v>0</v>
      </c>
      <c r="C36259">
        <v>0</v>
      </c>
      <c r="D36259">
        <v>0</v>
      </c>
      <c r="E36259">
        <v>0</v>
      </c>
      <c r="F36259">
        <v>0</v>
      </c>
      <c r="G36259">
        <v>0</v>
      </c>
    </row>
    <row r="36260" spans="2:7" ht="15.75" customHeight="1" x14ac:dyDescent="0.25">
      <c r="B36260">
        <v>0</v>
      </c>
      <c r="C36260">
        <v>0</v>
      </c>
      <c r="D36260">
        <v>0</v>
      </c>
      <c r="E36260">
        <v>0</v>
      </c>
      <c r="F36260">
        <v>0</v>
      </c>
      <c r="G36260">
        <v>0</v>
      </c>
    </row>
    <row r="36261" spans="2:7" ht="15.75" customHeight="1" x14ac:dyDescent="0.25">
      <c r="B36261">
        <v>0</v>
      </c>
      <c r="C36261">
        <v>0</v>
      </c>
      <c r="D36261">
        <v>0</v>
      </c>
      <c r="E36261">
        <v>0</v>
      </c>
      <c r="F36261">
        <v>0</v>
      </c>
      <c r="G36261">
        <v>0</v>
      </c>
    </row>
    <row r="36262" spans="2:7" ht="15.75" customHeight="1" x14ac:dyDescent="0.25">
      <c r="B36262">
        <v>0</v>
      </c>
      <c r="C36262">
        <v>0</v>
      </c>
      <c r="D36262">
        <v>0</v>
      </c>
      <c r="E36262">
        <v>0</v>
      </c>
      <c r="F36262">
        <v>0</v>
      </c>
      <c r="G36262">
        <v>0</v>
      </c>
    </row>
    <row r="36263" spans="2:7" ht="15.75" customHeight="1" x14ac:dyDescent="0.25">
      <c r="B36263">
        <v>0</v>
      </c>
      <c r="C36263">
        <v>0</v>
      </c>
      <c r="D36263">
        <v>0</v>
      </c>
      <c r="E36263">
        <v>0</v>
      </c>
      <c r="F36263">
        <v>0</v>
      </c>
      <c r="G36263">
        <v>0</v>
      </c>
    </row>
    <row r="36264" spans="2:7" ht="15.75" customHeight="1" x14ac:dyDescent="0.25">
      <c r="B36264">
        <v>0</v>
      </c>
      <c r="C36264">
        <v>0</v>
      </c>
      <c r="D36264">
        <v>0</v>
      </c>
      <c r="E36264">
        <v>0</v>
      </c>
      <c r="F36264">
        <v>0</v>
      </c>
      <c r="G36264">
        <v>0</v>
      </c>
    </row>
    <row r="36265" spans="2:7" ht="15.75" customHeight="1" x14ac:dyDescent="0.25">
      <c r="B36265">
        <v>0</v>
      </c>
      <c r="C36265">
        <v>0</v>
      </c>
      <c r="D36265">
        <v>0</v>
      </c>
      <c r="E36265">
        <v>0</v>
      </c>
      <c r="F36265">
        <v>0</v>
      </c>
      <c r="G36265">
        <v>0</v>
      </c>
    </row>
    <row r="36266" spans="2:7" ht="15.75" customHeight="1" x14ac:dyDescent="0.25">
      <c r="B36266">
        <v>0</v>
      </c>
      <c r="C36266">
        <v>0</v>
      </c>
      <c r="D36266">
        <v>0</v>
      </c>
      <c r="E36266">
        <v>0</v>
      </c>
      <c r="F36266">
        <v>0</v>
      </c>
      <c r="G36266">
        <v>0</v>
      </c>
    </row>
    <row r="36267" spans="2:7" ht="15.75" customHeight="1" x14ac:dyDescent="0.25">
      <c r="B36267">
        <v>0</v>
      </c>
      <c r="C36267">
        <v>0</v>
      </c>
      <c r="D36267">
        <v>0</v>
      </c>
      <c r="E36267">
        <v>0</v>
      </c>
      <c r="F36267">
        <v>0</v>
      </c>
      <c r="G36267">
        <v>0</v>
      </c>
    </row>
    <row r="36268" spans="2:7" ht="15.75" customHeight="1" x14ac:dyDescent="0.25">
      <c r="B36268">
        <v>0</v>
      </c>
      <c r="C36268">
        <v>0</v>
      </c>
      <c r="D36268">
        <v>0</v>
      </c>
      <c r="E36268">
        <v>0</v>
      </c>
      <c r="F36268">
        <v>0</v>
      </c>
      <c r="G36268">
        <v>0</v>
      </c>
    </row>
    <row r="36269" spans="2:7" ht="15.75" customHeight="1" x14ac:dyDescent="0.25">
      <c r="B36269">
        <v>0</v>
      </c>
      <c r="C36269">
        <v>0</v>
      </c>
      <c r="D36269">
        <v>0</v>
      </c>
      <c r="E36269">
        <v>0</v>
      </c>
      <c r="F36269">
        <v>0</v>
      </c>
      <c r="G36269">
        <v>0</v>
      </c>
    </row>
    <row r="36270" spans="2:7" ht="15.75" customHeight="1" x14ac:dyDescent="0.25">
      <c r="B36270">
        <v>0</v>
      </c>
      <c r="C36270">
        <v>0</v>
      </c>
      <c r="D36270">
        <v>0</v>
      </c>
      <c r="E36270">
        <v>0</v>
      </c>
      <c r="F36270">
        <v>0</v>
      </c>
      <c r="G36270">
        <v>0</v>
      </c>
    </row>
    <row r="36271" spans="2:7" ht="15.75" customHeight="1" x14ac:dyDescent="0.25">
      <c r="B36271">
        <v>0</v>
      </c>
      <c r="C36271">
        <v>0</v>
      </c>
      <c r="D36271">
        <v>0</v>
      </c>
      <c r="E36271">
        <v>0</v>
      </c>
      <c r="F36271">
        <v>0</v>
      </c>
      <c r="G36271">
        <v>0</v>
      </c>
    </row>
    <row r="36272" spans="2:7" ht="15.75" customHeight="1" x14ac:dyDescent="0.25">
      <c r="B36272">
        <v>0</v>
      </c>
      <c r="C36272">
        <v>0</v>
      </c>
      <c r="D36272">
        <v>0</v>
      </c>
      <c r="E36272">
        <v>0</v>
      </c>
      <c r="F36272">
        <v>0</v>
      </c>
      <c r="G36272">
        <v>0</v>
      </c>
    </row>
    <row r="36273" spans="2:7" ht="15.75" customHeight="1" x14ac:dyDescent="0.25">
      <c r="B36273">
        <v>0</v>
      </c>
      <c r="C36273">
        <v>0</v>
      </c>
      <c r="D36273">
        <v>0</v>
      </c>
      <c r="E36273">
        <v>0</v>
      </c>
      <c r="F36273">
        <v>0</v>
      </c>
      <c r="G36273">
        <v>0</v>
      </c>
    </row>
    <row r="36274" spans="2:7" ht="15.75" customHeight="1" x14ac:dyDescent="0.25">
      <c r="B36274">
        <v>0</v>
      </c>
      <c r="C36274">
        <v>0</v>
      </c>
      <c r="D36274">
        <v>0</v>
      </c>
      <c r="E36274">
        <v>0</v>
      </c>
      <c r="F36274">
        <v>0</v>
      </c>
      <c r="G36274">
        <v>0</v>
      </c>
    </row>
    <row r="36275" spans="2:7" ht="15.75" customHeight="1" x14ac:dyDescent="0.25">
      <c r="B36275">
        <v>0</v>
      </c>
      <c r="C36275">
        <v>0</v>
      </c>
      <c r="D36275">
        <v>0</v>
      </c>
      <c r="E36275">
        <v>0</v>
      </c>
      <c r="F36275">
        <v>0</v>
      </c>
      <c r="G36275">
        <v>0</v>
      </c>
    </row>
    <row r="36276" spans="2:7" ht="15.75" customHeight="1" x14ac:dyDescent="0.25">
      <c r="B36276">
        <v>0</v>
      </c>
      <c r="C36276">
        <v>0</v>
      </c>
      <c r="D36276">
        <v>0</v>
      </c>
      <c r="E36276">
        <v>0</v>
      </c>
      <c r="F36276">
        <v>0</v>
      </c>
      <c r="G36276">
        <v>0</v>
      </c>
    </row>
    <row r="36277" spans="2:7" ht="15.75" customHeight="1" x14ac:dyDescent="0.25">
      <c r="B36277">
        <v>0</v>
      </c>
      <c r="C36277">
        <v>0</v>
      </c>
      <c r="D36277">
        <v>0</v>
      </c>
      <c r="E36277">
        <v>0</v>
      </c>
      <c r="F36277">
        <v>0</v>
      </c>
      <c r="G36277">
        <v>0</v>
      </c>
    </row>
    <row r="36278" spans="2:7" ht="15.75" customHeight="1" x14ac:dyDescent="0.25">
      <c r="B36278">
        <v>0</v>
      </c>
      <c r="C36278">
        <v>0</v>
      </c>
      <c r="D36278">
        <v>0</v>
      </c>
      <c r="E36278">
        <v>0</v>
      </c>
      <c r="F36278">
        <v>0</v>
      </c>
      <c r="G36278">
        <v>0</v>
      </c>
    </row>
    <row r="36279" spans="2:7" ht="15.75" customHeight="1" x14ac:dyDescent="0.25">
      <c r="B36279">
        <v>0</v>
      </c>
      <c r="C36279">
        <v>0</v>
      </c>
      <c r="D36279">
        <v>0</v>
      </c>
      <c r="E36279">
        <v>0</v>
      </c>
      <c r="F36279">
        <v>0</v>
      </c>
      <c r="G36279">
        <v>0</v>
      </c>
    </row>
    <row r="36280" spans="2:7" ht="15.75" customHeight="1" x14ac:dyDescent="0.25">
      <c r="B36280">
        <v>0</v>
      </c>
      <c r="C36280">
        <v>0</v>
      </c>
      <c r="D36280">
        <v>0</v>
      </c>
      <c r="E36280">
        <v>0</v>
      </c>
      <c r="F36280">
        <v>0</v>
      </c>
      <c r="G36280">
        <v>0</v>
      </c>
    </row>
    <row r="36281" spans="2:7" ht="15.75" customHeight="1" x14ac:dyDescent="0.25">
      <c r="B36281">
        <v>0</v>
      </c>
      <c r="C36281">
        <v>0</v>
      </c>
      <c r="D36281">
        <v>0</v>
      </c>
      <c r="E36281">
        <v>0</v>
      </c>
      <c r="F36281">
        <v>0</v>
      </c>
      <c r="G36281">
        <v>0</v>
      </c>
    </row>
    <row r="36282" spans="2:7" ht="15.75" customHeight="1" x14ac:dyDescent="0.25">
      <c r="B36282">
        <v>0</v>
      </c>
      <c r="C36282">
        <v>0</v>
      </c>
      <c r="D36282">
        <v>0</v>
      </c>
      <c r="E36282">
        <v>0</v>
      </c>
      <c r="F36282">
        <v>0</v>
      </c>
      <c r="G36282">
        <v>0</v>
      </c>
    </row>
    <row r="36283" spans="2:7" ht="15.75" customHeight="1" x14ac:dyDescent="0.25">
      <c r="B36283">
        <v>0</v>
      </c>
      <c r="C36283">
        <v>0</v>
      </c>
      <c r="D36283">
        <v>0</v>
      </c>
      <c r="E36283">
        <v>0</v>
      </c>
      <c r="F36283">
        <v>0</v>
      </c>
      <c r="G36283">
        <v>0</v>
      </c>
    </row>
    <row r="36284" spans="2:7" ht="15.75" customHeight="1" x14ac:dyDescent="0.25">
      <c r="B36284">
        <v>0</v>
      </c>
      <c r="C36284">
        <v>0</v>
      </c>
      <c r="D36284">
        <v>0</v>
      </c>
      <c r="E36284">
        <v>0</v>
      </c>
      <c r="F36284">
        <v>0</v>
      </c>
      <c r="G36284">
        <v>0</v>
      </c>
    </row>
    <row r="36285" spans="2:7" ht="15.75" customHeight="1" x14ac:dyDescent="0.25">
      <c r="B36285">
        <v>0</v>
      </c>
      <c r="C36285">
        <v>0</v>
      </c>
      <c r="D36285">
        <v>0</v>
      </c>
      <c r="E36285">
        <v>0</v>
      </c>
      <c r="F36285">
        <v>0</v>
      </c>
      <c r="G36285">
        <v>0</v>
      </c>
    </row>
    <row r="36286" spans="2:7" ht="15.75" customHeight="1" x14ac:dyDescent="0.25">
      <c r="B36286">
        <v>0</v>
      </c>
      <c r="C36286">
        <v>0</v>
      </c>
      <c r="D36286">
        <v>0</v>
      </c>
      <c r="E36286">
        <v>0</v>
      </c>
      <c r="F36286">
        <v>0</v>
      </c>
      <c r="G36286">
        <v>0</v>
      </c>
    </row>
    <row r="36287" spans="2:7" ht="15.75" customHeight="1" x14ac:dyDescent="0.25">
      <c r="B36287">
        <v>0</v>
      </c>
      <c r="C36287">
        <v>0</v>
      </c>
      <c r="D36287">
        <v>0</v>
      </c>
      <c r="E36287">
        <v>0</v>
      </c>
      <c r="F36287">
        <v>0</v>
      </c>
      <c r="G36287">
        <v>0</v>
      </c>
    </row>
    <row r="36288" spans="2:7" ht="15.75" customHeight="1" x14ac:dyDescent="0.25">
      <c r="B36288">
        <v>0</v>
      </c>
      <c r="C36288">
        <v>0</v>
      </c>
      <c r="D36288">
        <v>0</v>
      </c>
      <c r="E36288">
        <v>0</v>
      </c>
      <c r="F36288">
        <v>0</v>
      </c>
      <c r="G36288">
        <v>0</v>
      </c>
    </row>
    <row r="36289" spans="2:7" ht="15.75" customHeight="1" x14ac:dyDescent="0.25">
      <c r="B36289">
        <v>0</v>
      </c>
      <c r="C36289">
        <v>0</v>
      </c>
      <c r="D36289">
        <v>0</v>
      </c>
      <c r="E36289">
        <v>0</v>
      </c>
      <c r="F36289">
        <v>0</v>
      </c>
      <c r="G36289">
        <v>0</v>
      </c>
    </row>
    <row r="36290" spans="2:7" ht="15.75" customHeight="1" x14ac:dyDescent="0.25">
      <c r="B36290">
        <v>0</v>
      </c>
      <c r="C36290">
        <v>0</v>
      </c>
      <c r="D36290">
        <v>0</v>
      </c>
      <c r="E36290">
        <v>0</v>
      </c>
      <c r="F36290">
        <v>0</v>
      </c>
      <c r="G36290">
        <v>0</v>
      </c>
    </row>
    <row r="36291" spans="2:7" ht="15.75" customHeight="1" x14ac:dyDescent="0.25">
      <c r="B36291">
        <v>0</v>
      </c>
      <c r="C36291">
        <v>0</v>
      </c>
      <c r="D36291">
        <v>0</v>
      </c>
      <c r="E36291">
        <v>0</v>
      </c>
      <c r="F36291">
        <v>0</v>
      </c>
      <c r="G36291">
        <v>0</v>
      </c>
    </row>
    <row r="36292" spans="2:7" ht="15.75" customHeight="1" x14ac:dyDescent="0.25">
      <c r="B36292">
        <v>0</v>
      </c>
      <c r="C36292">
        <v>0</v>
      </c>
      <c r="D36292">
        <v>0</v>
      </c>
      <c r="E36292">
        <v>0</v>
      </c>
      <c r="F36292">
        <v>0</v>
      </c>
      <c r="G36292">
        <v>0</v>
      </c>
    </row>
    <row r="36293" spans="2:7" ht="15.75" customHeight="1" x14ac:dyDescent="0.25">
      <c r="B36293">
        <v>0</v>
      </c>
      <c r="C36293">
        <v>0</v>
      </c>
      <c r="D36293">
        <v>0</v>
      </c>
      <c r="E36293">
        <v>0</v>
      </c>
      <c r="F36293">
        <v>0</v>
      </c>
      <c r="G36293">
        <v>0</v>
      </c>
    </row>
    <row r="36294" spans="2:7" ht="15.75" customHeight="1" x14ac:dyDescent="0.25">
      <c r="B36294">
        <v>0</v>
      </c>
      <c r="C36294">
        <v>0</v>
      </c>
      <c r="D36294">
        <v>0</v>
      </c>
      <c r="E36294">
        <v>0</v>
      </c>
      <c r="F36294">
        <v>0</v>
      </c>
      <c r="G36294">
        <v>0</v>
      </c>
    </row>
    <row r="36295" spans="2:7" ht="15.75" customHeight="1" x14ac:dyDescent="0.25">
      <c r="B36295">
        <v>0</v>
      </c>
      <c r="C36295">
        <v>0</v>
      </c>
      <c r="D36295">
        <v>0</v>
      </c>
      <c r="E36295">
        <v>0</v>
      </c>
      <c r="F36295">
        <v>0</v>
      </c>
      <c r="G36295">
        <v>0</v>
      </c>
    </row>
    <row r="36296" spans="2:7" ht="15.75" customHeight="1" x14ac:dyDescent="0.25">
      <c r="B36296">
        <v>0</v>
      </c>
      <c r="C36296">
        <v>0</v>
      </c>
      <c r="D36296">
        <v>0</v>
      </c>
      <c r="E36296">
        <v>0</v>
      </c>
      <c r="F36296">
        <v>0</v>
      </c>
      <c r="G36296">
        <v>0</v>
      </c>
    </row>
    <row r="36297" spans="2:7" ht="15.75" customHeight="1" x14ac:dyDescent="0.25">
      <c r="B36297">
        <v>0</v>
      </c>
      <c r="C36297">
        <v>0</v>
      </c>
      <c r="D36297">
        <v>0</v>
      </c>
      <c r="E36297">
        <v>0</v>
      </c>
      <c r="F36297">
        <v>0</v>
      </c>
      <c r="G36297">
        <v>0</v>
      </c>
    </row>
    <row r="36298" spans="2:7" ht="15.75" customHeight="1" x14ac:dyDescent="0.25">
      <c r="B36298">
        <v>0</v>
      </c>
      <c r="C36298">
        <v>0</v>
      </c>
      <c r="D36298">
        <v>0</v>
      </c>
      <c r="E36298">
        <v>0</v>
      </c>
      <c r="F36298">
        <v>0</v>
      </c>
      <c r="G36298">
        <v>0</v>
      </c>
    </row>
    <row r="36299" spans="2:7" ht="15.75" customHeight="1" x14ac:dyDescent="0.25">
      <c r="B36299">
        <v>0</v>
      </c>
      <c r="C36299">
        <v>0</v>
      </c>
      <c r="D36299">
        <v>0</v>
      </c>
      <c r="E36299">
        <v>0</v>
      </c>
      <c r="F36299">
        <v>0</v>
      </c>
      <c r="G36299">
        <v>0</v>
      </c>
    </row>
    <row r="36300" spans="2:7" ht="15.75" customHeight="1" x14ac:dyDescent="0.25">
      <c r="B36300">
        <v>0</v>
      </c>
      <c r="C36300">
        <v>0</v>
      </c>
      <c r="D36300">
        <v>0</v>
      </c>
      <c r="E36300">
        <v>0</v>
      </c>
      <c r="F36300">
        <v>0</v>
      </c>
      <c r="G36300">
        <v>0</v>
      </c>
    </row>
    <row r="36301" spans="2:7" ht="15.75" customHeight="1" x14ac:dyDescent="0.25">
      <c r="B36301">
        <v>0</v>
      </c>
      <c r="C36301">
        <v>0</v>
      </c>
      <c r="D36301">
        <v>0</v>
      </c>
      <c r="E36301">
        <v>0</v>
      </c>
      <c r="F36301">
        <v>0</v>
      </c>
      <c r="G36301">
        <v>0</v>
      </c>
    </row>
    <row r="36302" spans="2:7" ht="15.75" customHeight="1" x14ac:dyDescent="0.25">
      <c r="B36302">
        <v>0</v>
      </c>
      <c r="C36302">
        <v>0</v>
      </c>
      <c r="D36302">
        <v>0</v>
      </c>
      <c r="E36302">
        <v>0</v>
      </c>
      <c r="F36302">
        <v>0</v>
      </c>
      <c r="G36302">
        <v>0</v>
      </c>
    </row>
    <row r="36303" spans="2:7" ht="15.75" customHeight="1" x14ac:dyDescent="0.25">
      <c r="B36303">
        <v>0</v>
      </c>
      <c r="C36303">
        <v>0</v>
      </c>
      <c r="D36303">
        <v>0</v>
      </c>
      <c r="E36303">
        <v>0</v>
      </c>
      <c r="F36303">
        <v>0</v>
      </c>
      <c r="G36303">
        <v>0</v>
      </c>
    </row>
    <row r="36304" spans="2:7" ht="15.75" customHeight="1" x14ac:dyDescent="0.25">
      <c r="B36304">
        <v>0</v>
      </c>
      <c r="C36304">
        <v>0</v>
      </c>
      <c r="D36304">
        <v>0</v>
      </c>
      <c r="E36304">
        <v>0</v>
      </c>
      <c r="F36304">
        <v>0</v>
      </c>
      <c r="G36304">
        <v>0</v>
      </c>
    </row>
    <row r="36305" spans="2:7" ht="15.75" customHeight="1" x14ac:dyDescent="0.25">
      <c r="B36305">
        <v>0</v>
      </c>
      <c r="C36305">
        <v>0</v>
      </c>
      <c r="D36305">
        <v>0</v>
      </c>
      <c r="E36305">
        <v>0</v>
      </c>
      <c r="F36305">
        <v>0</v>
      </c>
      <c r="G36305">
        <v>0</v>
      </c>
    </row>
    <row r="36306" spans="2:7" ht="15.75" customHeight="1" x14ac:dyDescent="0.25"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</row>
    <row r="36307" spans="2:7" ht="15.75" customHeight="1" x14ac:dyDescent="0.25">
      <c r="B36307">
        <v>0</v>
      </c>
      <c r="C36307">
        <v>0</v>
      </c>
      <c r="D36307">
        <v>0</v>
      </c>
      <c r="E36307">
        <v>0</v>
      </c>
      <c r="F36307">
        <v>0</v>
      </c>
      <c r="G36307">
        <v>0</v>
      </c>
    </row>
    <row r="36308" spans="2:7" ht="15.75" customHeight="1" x14ac:dyDescent="0.25">
      <c r="B36308">
        <v>0</v>
      </c>
      <c r="C36308">
        <v>0</v>
      </c>
      <c r="D36308">
        <v>0</v>
      </c>
      <c r="E36308">
        <v>0</v>
      </c>
      <c r="F36308">
        <v>0</v>
      </c>
      <c r="G36308">
        <v>0</v>
      </c>
    </row>
    <row r="36309" spans="2:7" ht="15.75" customHeight="1" x14ac:dyDescent="0.25">
      <c r="B36309">
        <v>0</v>
      </c>
      <c r="C36309">
        <v>0</v>
      </c>
      <c r="D36309">
        <v>0</v>
      </c>
      <c r="E36309">
        <v>0</v>
      </c>
      <c r="F36309">
        <v>0</v>
      </c>
      <c r="G36309">
        <v>0</v>
      </c>
    </row>
    <row r="36310" spans="2:7" ht="15.75" customHeight="1" x14ac:dyDescent="0.25">
      <c r="B36310">
        <v>0</v>
      </c>
      <c r="C36310">
        <v>0</v>
      </c>
      <c r="D36310">
        <v>0</v>
      </c>
      <c r="E36310">
        <v>0</v>
      </c>
      <c r="F36310">
        <v>0</v>
      </c>
      <c r="G36310">
        <v>0</v>
      </c>
    </row>
    <row r="36311" spans="2:7" ht="15.75" customHeight="1" x14ac:dyDescent="0.25">
      <c r="B36311">
        <v>0</v>
      </c>
      <c r="C36311">
        <v>0</v>
      </c>
      <c r="D36311">
        <v>0</v>
      </c>
      <c r="E36311">
        <v>0</v>
      </c>
      <c r="F36311">
        <v>0</v>
      </c>
      <c r="G36311">
        <v>0</v>
      </c>
    </row>
    <row r="36312" spans="2:7" ht="15.75" customHeight="1" x14ac:dyDescent="0.25">
      <c r="B36312">
        <v>0</v>
      </c>
      <c r="C36312">
        <v>0</v>
      </c>
      <c r="D36312">
        <v>0</v>
      </c>
      <c r="E36312">
        <v>0</v>
      </c>
      <c r="F36312">
        <v>0</v>
      </c>
      <c r="G36312">
        <v>0</v>
      </c>
    </row>
    <row r="36313" spans="2:7" ht="15.75" customHeight="1" x14ac:dyDescent="0.25">
      <c r="B36313">
        <v>0</v>
      </c>
      <c r="C36313">
        <v>0</v>
      </c>
      <c r="D36313">
        <v>0</v>
      </c>
      <c r="E36313">
        <v>0</v>
      </c>
      <c r="F36313">
        <v>0</v>
      </c>
      <c r="G36313">
        <v>0</v>
      </c>
    </row>
    <row r="36314" spans="2:7" ht="15.75" customHeight="1" x14ac:dyDescent="0.25">
      <c r="B36314">
        <v>0</v>
      </c>
      <c r="C36314">
        <v>0</v>
      </c>
      <c r="D36314">
        <v>0</v>
      </c>
      <c r="E36314">
        <v>0</v>
      </c>
      <c r="F36314">
        <v>0</v>
      </c>
      <c r="G36314">
        <v>0</v>
      </c>
    </row>
    <row r="36315" spans="2:7" ht="15.75" customHeight="1" x14ac:dyDescent="0.25">
      <c r="B36315">
        <v>0</v>
      </c>
      <c r="C36315">
        <v>0</v>
      </c>
      <c r="D36315">
        <v>0</v>
      </c>
      <c r="E36315">
        <v>0</v>
      </c>
      <c r="F36315">
        <v>0</v>
      </c>
      <c r="G36315">
        <v>0</v>
      </c>
    </row>
    <row r="36316" spans="2:7" ht="15.75" customHeight="1" x14ac:dyDescent="0.25">
      <c r="B36316">
        <v>0</v>
      </c>
      <c r="C36316">
        <v>0</v>
      </c>
      <c r="D36316">
        <v>0</v>
      </c>
      <c r="E36316">
        <v>0</v>
      </c>
      <c r="F36316">
        <v>0</v>
      </c>
      <c r="G36316">
        <v>0</v>
      </c>
    </row>
    <row r="36317" spans="2:7" ht="15.75" customHeight="1" x14ac:dyDescent="0.25">
      <c r="B36317">
        <v>0</v>
      </c>
      <c r="C36317">
        <v>0</v>
      </c>
      <c r="D36317">
        <v>0</v>
      </c>
      <c r="E36317">
        <v>0</v>
      </c>
      <c r="F36317">
        <v>0</v>
      </c>
      <c r="G36317">
        <v>0</v>
      </c>
    </row>
    <row r="36318" spans="2:7" ht="15.75" customHeight="1" x14ac:dyDescent="0.25">
      <c r="B36318">
        <v>0</v>
      </c>
      <c r="C36318">
        <v>0</v>
      </c>
      <c r="D36318">
        <v>0</v>
      </c>
      <c r="E36318">
        <v>0</v>
      </c>
      <c r="F36318">
        <v>0</v>
      </c>
      <c r="G36318">
        <v>0</v>
      </c>
    </row>
    <row r="36319" spans="2:7" ht="15.75" customHeight="1" x14ac:dyDescent="0.25">
      <c r="B36319">
        <v>0</v>
      </c>
      <c r="C36319">
        <v>0</v>
      </c>
      <c r="D36319">
        <v>0</v>
      </c>
      <c r="E36319">
        <v>0</v>
      </c>
      <c r="F36319">
        <v>0</v>
      </c>
      <c r="G36319">
        <v>0</v>
      </c>
    </row>
    <row r="36320" spans="2:7" ht="15.75" customHeight="1" x14ac:dyDescent="0.25">
      <c r="B36320">
        <v>0</v>
      </c>
      <c r="C36320">
        <v>0</v>
      </c>
      <c r="D36320">
        <v>0</v>
      </c>
      <c r="E36320">
        <v>0</v>
      </c>
      <c r="F36320">
        <v>0</v>
      </c>
      <c r="G36320">
        <v>0</v>
      </c>
    </row>
    <row r="36321" spans="2:7" ht="15.75" customHeight="1" x14ac:dyDescent="0.25">
      <c r="B36321">
        <v>0</v>
      </c>
      <c r="C36321">
        <v>0</v>
      </c>
      <c r="D36321">
        <v>0</v>
      </c>
      <c r="E36321">
        <v>0</v>
      </c>
      <c r="F36321">
        <v>0</v>
      </c>
      <c r="G36321">
        <v>0</v>
      </c>
    </row>
    <row r="36322" spans="2:7" ht="15.75" customHeight="1" x14ac:dyDescent="0.25">
      <c r="B36322">
        <v>0</v>
      </c>
      <c r="C36322">
        <v>0</v>
      </c>
      <c r="D36322">
        <v>0</v>
      </c>
      <c r="E36322">
        <v>0</v>
      </c>
      <c r="F36322">
        <v>0</v>
      </c>
      <c r="G36322">
        <v>0</v>
      </c>
    </row>
    <row r="36323" spans="2:7" ht="15.75" customHeight="1" x14ac:dyDescent="0.25">
      <c r="B36323">
        <v>0</v>
      </c>
      <c r="C36323">
        <v>0</v>
      </c>
      <c r="D36323">
        <v>0</v>
      </c>
      <c r="E36323">
        <v>0</v>
      </c>
      <c r="F36323">
        <v>0</v>
      </c>
      <c r="G36323">
        <v>0</v>
      </c>
    </row>
    <row r="36324" spans="2:7" ht="15.75" customHeight="1" x14ac:dyDescent="0.25">
      <c r="B36324">
        <v>0</v>
      </c>
      <c r="C36324">
        <v>0</v>
      </c>
      <c r="D36324">
        <v>0</v>
      </c>
      <c r="E36324">
        <v>0</v>
      </c>
      <c r="F36324">
        <v>0</v>
      </c>
      <c r="G36324">
        <v>0</v>
      </c>
    </row>
    <row r="36325" spans="2:7" ht="15.75" customHeight="1" x14ac:dyDescent="0.25">
      <c r="B36325">
        <v>0</v>
      </c>
      <c r="C36325">
        <v>0</v>
      </c>
      <c r="D36325">
        <v>0</v>
      </c>
      <c r="E36325">
        <v>0</v>
      </c>
      <c r="F36325">
        <v>0</v>
      </c>
      <c r="G36325">
        <v>0</v>
      </c>
    </row>
    <row r="36326" spans="2:7" ht="15.75" customHeight="1" x14ac:dyDescent="0.25">
      <c r="B36326">
        <v>0</v>
      </c>
      <c r="C36326">
        <v>0</v>
      </c>
      <c r="D36326">
        <v>0</v>
      </c>
      <c r="E36326">
        <v>0</v>
      </c>
      <c r="F36326">
        <v>0</v>
      </c>
      <c r="G36326">
        <v>0</v>
      </c>
    </row>
    <row r="36327" spans="2:7" ht="15.75" customHeight="1" x14ac:dyDescent="0.25">
      <c r="B36327">
        <v>0</v>
      </c>
      <c r="C36327">
        <v>0</v>
      </c>
      <c r="D36327">
        <v>0</v>
      </c>
      <c r="E36327">
        <v>0</v>
      </c>
      <c r="F36327">
        <v>0</v>
      </c>
      <c r="G36327">
        <v>0</v>
      </c>
    </row>
    <row r="36328" spans="2:7" ht="15.75" customHeight="1" x14ac:dyDescent="0.25">
      <c r="B36328">
        <v>0</v>
      </c>
      <c r="C36328">
        <v>0</v>
      </c>
      <c r="D36328">
        <v>0</v>
      </c>
      <c r="E36328">
        <v>0</v>
      </c>
      <c r="F36328">
        <v>0</v>
      </c>
      <c r="G36328">
        <v>0</v>
      </c>
    </row>
    <row r="36329" spans="2:7" ht="15.75" customHeight="1" x14ac:dyDescent="0.25">
      <c r="B36329">
        <v>0</v>
      </c>
      <c r="C36329">
        <v>0</v>
      </c>
      <c r="D36329">
        <v>0</v>
      </c>
      <c r="E36329">
        <v>0</v>
      </c>
      <c r="F36329">
        <v>0</v>
      </c>
      <c r="G36329">
        <v>0</v>
      </c>
    </row>
    <row r="36330" spans="2:7" ht="15.75" customHeight="1" x14ac:dyDescent="0.25">
      <c r="B36330">
        <v>0</v>
      </c>
      <c r="C36330">
        <v>0</v>
      </c>
      <c r="D36330">
        <v>0</v>
      </c>
      <c r="E36330">
        <v>0</v>
      </c>
      <c r="F36330">
        <v>0</v>
      </c>
      <c r="G36330">
        <v>0</v>
      </c>
    </row>
    <row r="36331" spans="2:7" ht="15.75" customHeight="1" x14ac:dyDescent="0.25">
      <c r="B36331">
        <v>0</v>
      </c>
      <c r="C36331">
        <v>0</v>
      </c>
      <c r="D36331">
        <v>0</v>
      </c>
      <c r="E36331">
        <v>0</v>
      </c>
      <c r="F36331">
        <v>0</v>
      </c>
      <c r="G36331">
        <v>0</v>
      </c>
    </row>
    <row r="36332" spans="2:7" ht="15.75" customHeight="1" x14ac:dyDescent="0.25"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</row>
    <row r="36333" spans="2:7" ht="15.75" customHeight="1" x14ac:dyDescent="0.25">
      <c r="B36333">
        <v>0</v>
      </c>
      <c r="C36333">
        <v>0</v>
      </c>
      <c r="D36333">
        <v>0</v>
      </c>
      <c r="E36333">
        <v>0</v>
      </c>
      <c r="F36333">
        <v>0</v>
      </c>
      <c r="G36333">
        <v>0</v>
      </c>
    </row>
    <row r="36334" spans="2:7" ht="15.75" customHeight="1" x14ac:dyDescent="0.25">
      <c r="B36334">
        <v>0</v>
      </c>
      <c r="C36334">
        <v>0</v>
      </c>
      <c r="D36334">
        <v>0</v>
      </c>
      <c r="E36334">
        <v>0</v>
      </c>
      <c r="F36334">
        <v>0</v>
      </c>
      <c r="G36334">
        <v>0</v>
      </c>
    </row>
    <row r="36335" spans="2:7" ht="15.75" customHeight="1" x14ac:dyDescent="0.25">
      <c r="B36335">
        <v>0</v>
      </c>
      <c r="C36335">
        <v>0</v>
      </c>
      <c r="D36335">
        <v>0</v>
      </c>
      <c r="E36335">
        <v>0</v>
      </c>
      <c r="F36335">
        <v>0</v>
      </c>
      <c r="G36335">
        <v>0</v>
      </c>
    </row>
    <row r="36336" spans="2:7" ht="15.75" customHeight="1" x14ac:dyDescent="0.25">
      <c r="B36336">
        <v>0</v>
      </c>
      <c r="C36336">
        <v>0</v>
      </c>
      <c r="D36336">
        <v>0</v>
      </c>
      <c r="E36336">
        <v>0</v>
      </c>
      <c r="F36336">
        <v>0</v>
      </c>
      <c r="G36336">
        <v>0</v>
      </c>
    </row>
    <row r="36337" spans="2:7" ht="15.75" customHeight="1" x14ac:dyDescent="0.25">
      <c r="B36337">
        <v>0</v>
      </c>
      <c r="C36337">
        <v>0</v>
      </c>
      <c r="D36337">
        <v>0</v>
      </c>
      <c r="E36337">
        <v>0</v>
      </c>
      <c r="F36337">
        <v>0</v>
      </c>
      <c r="G36337">
        <v>0</v>
      </c>
    </row>
    <row r="36338" spans="2:7" ht="15.75" customHeight="1" x14ac:dyDescent="0.25">
      <c r="B36338">
        <v>0</v>
      </c>
      <c r="C36338">
        <v>0</v>
      </c>
      <c r="D36338">
        <v>0</v>
      </c>
      <c r="E36338">
        <v>0</v>
      </c>
      <c r="F36338">
        <v>0</v>
      </c>
      <c r="G36338">
        <v>0</v>
      </c>
    </row>
    <row r="36339" spans="2:7" ht="15.75" customHeight="1" x14ac:dyDescent="0.25">
      <c r="B36339">
        <v>0</v>
      </c>
      <c r="C36339">
        <v>0</v>
      </c>
      <c r="D36339">
        <v>0</v>
      </c>
      <c r="E36339">
        <v>0</v>
      </c>
      <c r="F36339">
        <v>0</v>
      </c>
      <c r="G36339">
        <v>0</v>
      </c>
    </row>
    <row r="36340" spans="2:7" ht="15.75" customHeight="1" x14ac:dyDescent="0.25">
      <c r="B36340">
        <v>0</v>
      </c>
      <c r="C36340">
        <v>0</v>
      </c>
      <c r="D36340">
        <v>0</v>
      </c>
      <c r="E36340">
        <v>0</v>
      </c>
      <c r="F36340">
        <v>0</v>
      </c>
      <c r="G36340">
        <v>0</v>
      </c>
    </row>
    <row r="36341" spans="2:7" ht="15.75" customHeight="1" x14ac:dyDescent="0.25">
      <c r="B36341">
        <v>0</v>
      </c>
      <c r="C36341">
        <v>0</v>
      </c>
      <c r="D36341">
        <v>0</v>
      </c>
      <c r="E36341">
        <v>0</v>
      </c>
      <c r="F36341">
        <v>0</v>
      </c>
      <c r="G36341">
        <v>0</v>
      </c>
    </row>
    <row r="36342" spans="2:7" ht="15.75" customHeight="1" x14ac:dyDescent="0.25">
      <c r="B36342">
        <v>0</v>
      </c>
      <c r="C36342">
        <v>0</v>
      </c>
      <c r="D36342">
        <v>0</v>
      </c>
      <c r="E36342">
        <v>0</v>
      </c>
      <c r="F36342">
        <v>0</v>
      </c>
      <c r="G36342">
        <v>0</v>
      </c>
    </row>
    <row r="36343" spans="2:7" ht="15.75" customHeight="1" x14ac:dyDescent="0.25">
      <c r="B36343">
        <v>0</v>
      </c>
      <c r="C36343">
        <v>0</v>
      </c>
      <c r="D36343">
        <v>0</v>
      </c>
      <c r="E36343">
        <v>0</v>
      </c>
      <c r="F36343">
        <v>0</v>
      </c>
      <c r="G36343">
        <v>0</v>
      </c>
    </row>
    <row r="36344" spans="2:7" ht="15.75" customHeight="1" x14ac:dyDescent="0.25">
      <c r="B36344">
        <v>0</v>
      </c>
      <c r="C36344">
        <v>0</v>
      </c>
      <c r="D36344">
        <v>0</v>
      </c>
      <c r="E36344">
        <v>0</v>
      </c>
      <c r="F36344">
        <v>0</v>
      </c>
      <c r="G36344">
        <v>0</v>
      </c>
    </row>
    <row r="36345" spans="2:7" ht="15.75" customHeight="1" x14ac:dyDescent="0.25">
      <c r="B36345">
        <v>0</v>
      </c>
      <c r="C36345">
        <v>0</v>
      </c>
      <c r="D36345">
        <v>0</v>
      </c>
      <c r="E36345">
        <v>0</v>
      </c>
      <c r="F36345">
        <v>0</v>
      </c>
      <c r="G36345">
        <v>0</v>
      </c>
    </row>
    <row r="36346" spans="2:7" ht="15.75" customHeight="1" x14ac:dyDescent="0.25">
      <c r="B36346">
        <v>0</v>
      </c>
      <c r="C36346">
        <v>0</v>
      </c>
      <c r="D36346">
        <v>0</v>
      </c>
      <c r="E36346">
        <v>0</v>
      </c>
      <c r="F36346">
        <v>0</v>
      </c>
      <c r="G36346">
        <v>0</v>
      </c>
    </row>
    <row r="36347" spans="2:7" ht="15.75" customHeight="1" x14ac:dyDescent="0.25">
      <c r="B36347">
        <v>0</v>
      </c>
      <c r="C36347">
        <v>0</v>
      </c>
      <c r="D36347">
        <v>0</v>
      </c>
      <c r="E36347">
        <v>0</v>
      </c>
      <c r="F36347">
        <v>0</v>
      </c>
      <c r="G36347">
        <v>0</v>
      </c>
    </row>
    <row r="36348" spans="2:7" ht="15.75" customHeight="1" x14ac:dyDescent="0.25">
      <c r="B36348">
        <v>0</v>
      </c>
      <c r="C36348">
        <v>0</v>
      </c>
      <c r="D36348">
        <v>0</v>
      </c>
      <c r="E36348">
        <v>0</v>
      </c>
      <c r="F36348">
        <v>0</v>
      </c>
      <c r="G36348">
        <v>0</v>
      </c>
    </row>
    <row r="36349" spans="2:7" ht="15.75" customHeight="1" x14ac:dyDescent="0.25">
      <c r="B36349">
        <v>0</v>
      </c>
      <c r="C36349">
        <v>0</v>
      </c>
      <c r="D36349">
        <v>0</v>
      </c>
      <c r="E36349">
        <v>0</v>
      </c>
      <c r="F36349">
        <v>0</v>
      </c>
      <c r="G36349">
        <v>0</v>
      </c>
    </row>
    <row r="36350" spans="2:7" ht="15.75" customHeight="1" x14ac:dyDescent="0.25">
      <c r="B36350">
        <v>0</v>
      </c>
      <c r="C36350">
        <v>0</v>
      </c>
      <c r="D36350">
        <v>0</v>
      </c>
      <c r="E36350">
        <v>0</v>
      </c>
      <c r="F36350">
        <v>0</v>
      </c>
      <c r="G36350">
        <v>0</v>
      </c>
    </row>
    <row r="36351" spans="2:7" ht="15.75" customHeight="1" x14ac:dyDescent="0.25">
      <c r="B36351">
        <v>0</v>
      </c>
      <c r="C36351">
        <v>0</v>
      </c>
      <c r="D36351">
        <v>0</v>
      </c>
      <c r="E36351">
        <v>0</v>
      </c>
      <c r="F36351">
        <v>0</v>
      </c>
      <c r="G36351">
        <v>0</v>
      </c>
    </row>
    <row r="36352" spans="2:7" ht="15.75" customHeight="1" x14ac:dyDescent="0.25">
      <c r="B36352">
        <v>0</v>
      </c>
      <c r="C36352">
        <v>0</v>
      </c>
      <c r="D36352">
        <v>0</v>
      </c>
      <c r="E36352">
        <v>0</v>
      </c>
      <c r="F36352">
        <v>0</v>
      </c>
      <c r="G36352">
        <v>0</v>
      </c>
    </row>
    <row r="36353" spans="2:7" ht="15.75" customHeight="1" x14ac:dyDescent="0.25">
      <c r="B36353">
        <v>0</v>
      </c>
      <c r="C36353">
        <v>0</v>
      </c>
      <c r="D36353">
        <v>0</v>
      </c>
      <c r="E36353">
        <v>0</v>
      </c>
      <c r="F36353">
        <v>0</v>
      </c>
      <c r="G36353">
        <v>0</v>
      </c>
    </row>
    <row r="36354" spans="2:7" ht="15.75" customHeight="1" x14ac:dyDescent="0.25">
      <c r="B36354">
        <v>0</v>
      </c>
      <c r="C36354">
        <v>0</v>
      </c>
      <c r="D36354">
        <v>0</v>
      </c>
      <c r="E36354">
        <v>0</v>
      </c>
      <c r="F36354">
        <v>0</v>
      </c>
      <c r="G36354">
        <v>0</v>
      </c>
    </row>
    <row r="36355" spans="2:7" ht="15.75" customHeight="1" x14ac:dyDescent="0.25">
      <c r="B36355">
        <v>0</v>
      </c>
      <c r="C36355">
        <v>0</v>
      </c>
      <c r="D36355">
        <v>0</v>
      </c>
      <c r="E36355">
        <v>0</v>
      </c>
      <c r="F36355">
        <v>0</v>
      </c>
      <c r="G36355">
        <v>0</v>
      </c>
    </row>
    <row r="36356" spans="2:7" ht="15.75" customHeight="1" x14ac:dyDescent="0.25"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</row>
    <row r="36357" spans="2:7" ht="15.75" customHeight="1" x14ac:dyDescent="0.25">
      <c r="B36357">
        <v>0</v>
      </c>
      <c r="C36357">
        <v>0</v>
      </c>
      <c r="D36357">
        <v>0</v>
      </c>
      <c r="E36357">
        <v>0</v>
      </c>
      <c r="F36357">
        <v>0</v>
      </c>
      <c r="G36357">
        <v>0</v>
      </c>
    </row>
    <row r="36358" spans="2:7" ht="15.75" customHeight="1" x14ac:dyDescent="0.25">
      <c r="B36358">
        <v>0</v>
      </c>
      <c r="C36358">
        <v>0</v>
      </c>
      <c r="D36358">
        <v>0</v>
      </c>
      <c r="E36358">
        <v>0</v>
      </c>
      <c r="F36358">
        <v>0</v>
      </c>
      <c r="G36358">
        <v>0</v>
      </c>
    </row>
    <row r="36359" spans="2:7" ht="15.75" customHeight="1" x14ac:dyDescent="0.25">
      <c r="B36359">
        <v>0</v>
      </c>
      <c r="C36359">
        <v>0</v>
      </c>
      <c r="D36359">
        <v>0</v>
      </c>
      <c r="E36359">
        <v>0</v>
      </c>
      <c r="F36359">
        <v>0</v>
      </c>
      <c r="G36359">
        <v>0</v>
      </c>
    </row>
    <row r="36360" spans="2:7" ht="15.75" customHeight="1" x14ac:dyDescent="0.25">
      <c r="B36360">
        <v>0</v>
      </c>
      <c r="C36360">
        <v>0</v>
      </c>
      <c r="D36360">
        <v>0</v>
      </c>
      <c r="E36360">
        <v>0</v>
      </c>
      <c r="F36360">
        <v>0</v>
      </c>
      <c r="G36360">
        <v>0</v>
      </c>
    </row>
    <row r="36361" spans="2:7" ht="15.75" customHeight="1" x14ac:dyDescent="0.25">
      <c r="B36361">
        <v>0</v>
      </c>
      <c r="C36361">
        <v>0</v>
      </c>
      <c r="D36361">
        <v>0</v>
      </c>
      <c r="E36361">
        <v>0</v>
      </c>
      <c r="F36361">
        <v>0</v>
      </c>
      <c r="G36361">
        <v>0</v>
      </c>
    </row>
    <row r="36362" spans="2:7" ht="15.75" customHeight="1" x14ac:dyDescent="0.25">
      <c r="B36362">
        <v>0</v>
      </c>
      <c r="C36362">
        <v>0</v>
      </c>
      <c r="D36362">
        <v>0</v>
      </c>
      <c r="E36362">
        <v>0</v>
      </c>
      <c r="F36362">
        <v>0</v>
      </c>
      <c r="G36362">
        <v>0</v>
      </c>
    </row>
    <row r="36363" spans="2:7" ht="15.75" customHeight="1" x14ac:dyDescent="0.25">
      <c r="B36363">
        <v>0</v>
      </c>
      <c r="C36363">
        <v>0</v>
      </c>
      <c r="D36363">
        <v>0</v>
      </c>
      <c r="E36363">
        <v>0</v>
      </c>
      <c r="F36363">
        <v>0</v>
      </c>
      <c r="G36363">
        <v>0</v>
      </c>
    </row>
    <row r="36364" spans="2:7" ht="15.75" customHeight="1" x14ac:dyDescent="0.25">
      <c r="B36364">
        <v>0</v>
      </c>
      <c r="C36364">
        <v>0</v>
      </c>
      <c r="D36364">
        <v>0</v>
      </c>
      <c r="E36364">
        <v>0</v>
      </c>
      <c r="F36364">
        <v>0</v>
      </c>
      <c r="G36364">
        <v>0</v>
      </c>
    </row>
    <row r="36365" spans="2:7" ht="15.75" customHeight="1" x14ac:dyDescent="0.25">
      <c r="B36365">
        <v>0</v>
      </c>
      <c r="C36365">
        <v>0</v>
      </c>
      <c r="D36365">
        <v>0</v>
      </c>
      <c r="E36365">
        <v>0</v>
      </c>
      <c r="F36365">
        <v>0</v>
      </c>
      <c r="G36365">
        <v>0</v>
      </c>
    </row>
    <row r="36366" spans="2:7" ht="15.75" customHeight="1" x14ac:dyDescent="0.25">
      <c r="B36366">
        <v>0</v>
      </c>
      <c r="C36366">
        <v>0</v>
      </c>
      <c r="D36366">
        <v>0</v>
      </c>
      <c r="E36366">
        <v>0</v>
      </c>
      <c r="F36366">
        <v>0</v>
      </c>
      <c r="G36366">
        <v>0</v>
      </c>
    </row>
    <row r="36367" spans="2:7" ht="15.75" customHeight="1" x14ac:dyDescent="0.25">
      <c r="B36367">
        <v>0</v>
      </c>
      <c r="C36367">
        <v>0</v>
      </c>
      <c r="D36367">
        <v>0</v>
      </c>
      <c r="E36367">
        <v>0</v>
      </c>
      <c r="F36367">
        <v>0</v>
      </c>
      <c r="G36367">
        <v>0</v>
      </c>
    </row>
    <row r="36368" spans="2:7" ht="15.75" customHeight="1" x14ac:dyDescent="0.25">
      <c r="B36368">
        <v>0</v>
      </c>
      <c r="C36368">
        <v>0</v>
      </c>
      <c r="D36368">
        <v>0</v>
      </c>
      <c r="E36368">
        <v>0</v>
      </c>
      <c r="F36368">
        <v>0</v>
      </c>
      <c r="G36368">
        <v>0</v>
      </c>
    </row>
    <row r="36369" spans="2:7" ht="15.75" customHeight="1" x14ac:dyDescent="0.25">
      <c r="B36369">
        <v>0</v>
      </c>
      <c r="C36369">
        <v>0</v>
      </c>
      <c r="D36369">
        <v>0</v>
      </c>
      <c r="E36369">
        <v>0</v>
      </c>
      <c r="F36369">
        <v>0</v>
      </c>
      <c r="G36369">
        <v>0</v>
      </c>
    </row>
    <row r="36370" spans="2:7" ht="15.75" customHeight="1" x14ac:dyDescent="0.25">
      <c r="B36370">
        <v>0</v>
      </c>
      <c r="C36370">
        <v>0</v>
      </c>
      <c r="D36370">
        <v>0</v>
      </c>
      <c r="E36370">
        <v>0</v>
      </c>
      <c r="F36370">
        <v>0</v>
      </c>
      <c r="G36370">
        <v>0</v>
      </c>
    </row>
    <row r="36371" spans="2:7" ht="15.75" customHeight="1" x14ac:dyDescent="0.25">
      <c r="B36371">
        <v>0</v>
      </c>
      <c r="C36371">
        <v>0</v>
      </c>
      <c r="D36371">
        <v>0</v>
      </c>
      <c r="E36371">
        <v>0</v>
      </c>
      <c r="F36371">
        <v>0</v>
      </c>
      <c r="G36371">
        <v>0</v>
      </c>
    </row>
    <row r="36372" spans="2:7" ht="15.75" customHeight="1" x14ac:dyDescent="0.25">
      <c r="B36372">
        <v>0</v>
      </c>
      <c r="C36372">
        <v>0</v>
      </c>
      <c r="D36372">
        <v>0</v>
      </c>
      <c r="E36372">
        <v>0</v>
      </c>
      <c r="F36372">
        <v>0</v>
      </c>
      <c r="G36372">
        <v>0</v>
      </c>
    </row>
    <row r="36373" spans="2:7" ht="15.75" customHeight="1" x14ac:dyDescent="0.25">
      <c r="B36373">
        <v>0</v>
      </c>
      <c r="C36373">
        <v>0</v>
      </c>
      <c r="D36373">
        <v>0</v>
      </c>
      <c r="E36373">
        <v>0</v>
      </c>
      <c r="F36373">
        <v>0</v>
      </c>
      <c r="G36373">
        <v>0</v>
      </c>
    </row>
    <row r="36374" spans="2:7" ht="15.75" customHeight="1" x14ac:dyDescent="0.25">
      <c r="B36374">
        <v>0</v>
      </c>
      <c r="C36374">
        <v>0</v>
      </c>
      <c r="D36374">
        <v>0</v>
      </c>
      <c r="E36374">
        <v>0</v>
      </c>
      <c r="F36374">
        <v>0</v>
      </c>
      <c r="G36374">
        <v>0</v>
      </c>
    </row>
    <row r="36375" spans="2:7" ht="15.75" customHeight="1" x14ac:dyDescent="0.25"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</row>
    <row r="36376" spans="2:7" ht="15.75" customHeight="1" x14ac:dyDescent="0.25">
      <c r="B36376">
        <v>0</v>
      </c>
      <c r="C36376">
        <v>0</v>
      </c>
      <c r="D36376">
        <v>0</v>
      </c>
      <c r="E36376">
        <v>0</v>
      </c>
      <c r="F36376">
        <v>0</v>
      </c>
      <c r="G36376">
        <v>0</v>
      </c>
    </row>
    <row r="36377" spans="2:7" ht="15.75" customHeight="1" x14ac:dyDescent="0.25">
      <c r="B36377">
        <v>0</v>
      </c>
      <c r="C36377">
        <v>0</v>
      </c>
      <c r="D36377">
        <v>0</v>
      </c>
      <c r="E36377">
        <v>0</v>
      </c>
      <c r="F36377">
        <v>0</v>
      </c>
      <c r="G36377">
        <v>0</v>
      </c>
    </row>
    <row r="36378" spans="2:7" ht="15.75" customHeight="1" x14ac:dyDescent="0.25">
      <c r="B36378">
        <v>0</v>
      </c>
      <c r="C36378">
        <v>0</v>
      </c>
      <c r="D36378">
        <v>0</v>
      </c>
      <c r="E36378">
        <v>0</v>
      </c>
      <c r="F36378">
        <v>0</v>
      </c>
      <c r="G36378">
        <v>0</v>
      </c>
    </row>
    <row r="36379" spans="2:7" ht="15.75" customHeight="1" x14ac:dyDescent="0.25">
      <c r="B36379">
        <v>0</v>
      </c>
      <c r="C36379">
        <v>0</v>
      </c>
      <c r="D36379">
        <v>0</v>
      </c>
      <c r="E36379">
        <v>0</v>
      </c>
      <c r="F36379">
        <v>0</v>
      </c>
      <c r="G36379">
        <v>0</v>
      </c>
    </row>
    <row r="36380" spans="2:7" ht="15.75" customHeight="1" x14ac:dyDescent="0.25">
      <c r="B36380">
        <v>0</v>
      </c>
      <c r="C36380">
        <v>0</v>
      </c>
      <c r="D36380">
        <v>0</v>
      </c>
      <c r="E36380">
        <v>0</v>
      </c>
      <c r="F36380">
        <v>0</v>
      </c>
      <c r="G36380">
        <v>0</v>
      </c>
    </row>
    <row r="36381" spans="2:7" ht="15.75" customHeight="1" x14ac:dyDescent="0.25">
      <c r="B36381">
        <v>0</v>
      </c>
      <c r="C36381">
        <v>0</v>
      </c>
      <c r="D36381">
        <v>0</v>
      </c>
      <c r="E36381">
        <v>0</v>
      </c>
      <c r="F36381">
        <v>0</v>
      </c>
      <c r="G36381">
        <v>0</v>
      </c>
    </row>
    <row r="36382" spans="2:7" ht="15.75" customHeight="1" x14ac:dyDescent="0.25">
      <c r="B36382">
        <v>0</v>
      </c>
      <c r="C36382">
        <v>0</v>
      </c>
      <c r="D36382">
        <v>0</v>
      </c>
      <c r="E36382">
        <v>0</v>
      </c>
      <c r="F36382">
        <v>0</v>
      </c>
      <c r="G36382">
        <v>0</v>
      </c>
    </row>
    <row r="36383" spans="2:7" ht="15.75" customHeight="1" x14ac:dyDescent="0.25">
      <c r="B36383">
        <v>0</v>
      </c>
      <c r="C36383">
        <v>0</v>
      </c>
      <c r="D36383">
        <v>0</v>
      </c>
      <c r="E36383">
        <v>0</v>
      </c>
      <c r="F36383">
        <v>0</v>
      </c>
      <c r="G36383">
        <v>0</v>
      </c>
    </row>
    <row r="36384" spans="2:7" ht="15.75" customHeight="1" x14ac:dyDescent="0.25">
      <c r="B36384">
        <v>0</v>
      </c>
      <c r="C36384">
        <v>0</v>
      </c>
      <c r="D36384">
        <v>0</v>
      </c>
      <c r="E36384">
        <v>0</v>
      </c>
      <c r="F36384">
        <v>0</v>
      </c>
      <c r="G36384">
        <v>0</v>
      </c>
    </row>
    <row r="36385" spans="2:7" ht="15.75" customHeight="1" x14ac:dyDescent="0.25">
      <c r="B36385">
        <v>0</v>
      </c>
      <c r="C36385">
        <v>0</v>
      </c>
      <c r="D36385">
        <v>0</v>
      </c>
      <c r="E36385">
        <v>0</v>
      </c>
      <c r="F36385">
        <v>0</v>
      </c>
      <c r="G36385">
        <v>0</v>
      </c>
    </row>
    <row r="36386" spans="2:7" ht="15.75" customHeight="1" x14ac:dyDescent="0.25">
      <c r="B36386">
        <v>0</v>
      </c>
      <c r="C36386">
        <v>0</v>
      </c>
      <c r="D36386">
        <v>0</v>
      </c>
      <c r="E36386">
        <v>0</v>
      </c>
      <c r="F36386">
        <v>0</v>
      </c>
      <c r="G36386">
        <v>0</v>
      </c>
    </row>
    <row r="36387" spans="2:7" ht="15.75" customHeight="1" x14ac:dyDescent="0.25">
      <c r="B36387">
        <v>0</v>
      </c>
      <c r="C36387">
        <v>0</v>
      </c>
      <c r="D36387">
        <v>0</v>
      </c>
      <c r="E36387">
        <v>0</v>
      </c>
      <c r="F36387">
        <v>0</v>
      </c>
      <c r="G36387">
        <v>0</v>
      </c>
    </row>
    <row r="36388" spans="2:7" ht="15.75" customHeight="1" x14ac:dyDescent="0.25">
      <c r="B36388">
        <v>0</v>
      </c>
      <c r="C36388">
        <v>0</v>
      </c>
      <c r="D36388">
        <v>0</v>
      </c>
      <c r="E36388">
        <v>0</v>
      </c>
      <c r="F36388">
        <v>0</v>
      </c>
      <c r="G36388">
        <v>0</v>
      </c>
    </row>
    <row r="36389" spans="2:7" ht="15.75" customHeight="1" x14ac:dyDescent="0.25">
      <c r="B36389">
        <v>0</v>
      </c>
      <c r="C36389">
        <v>0</v>
      </c>
      <c r="D36389">
        <v>0</v>
      </c>
      <c r="E36389">
        <v>0</v>
      </c>
      <c r="F36389">
        <v>0</v>
      </c>
      <c r="G36389">
        <v>0</v>
      </c>
    </row>
    <row r="36390" spans="2:7" ht="15.75" customHeight="1" x14ac:dyDescent="0.25">
      <c r="B36390">
        <v>0</v>
      </c>
      <c r="C36390">
        <v>0</v>
      </c>
      <c r="D36390">
        <v>0</v>
      </c>
      <c r="E36390">
        <v>0</v>
      </c>
      <c r="F36390">
        <v>0</v>
      </c>
      <c r="G36390">
        <v>0</v>
      </c>
    </row>
    <row r="36391" spans="2:7" ht="15.75" customHeight="1" x14ac:dyDescent="0.25">
      <c r="B36391">
        <v>0</v>
      </c>
      <c r="C36391">
        <v>0</v>
      </c>
      <c r="D36391">
        <v>0</v>
      </c>
      <c r="E36391">
        <v>0</v>
      </c>
      <c r="F36391">
        <v>0</v>
      </c>
      <c r="G36391">
        <v>0</v>
      </c>
    </row>
    <row r="36392" spans="2:7" ht="15.75" customHeight="1" x14ac:dyDescent="0.25">
      <c r="B36392">
        <v>0</v>
      </c>
      <c r="C36392">
        <v>0</v>
      </c>
      <c r="D36392">
        <v>0</v>
      </c>
      <c r="E36392">
        <v>0</v>
      </c>
      <c r="F36392">
        <v>0</v>
      </c>
      <c r="G36392">
        <v>0</v>
      </c>
    </row>
    <row r="36393" spans="2:7" ht="15.75" customHeight="1" x14ac:dyDescent="0.25">
      <c r="B36393">
        <v>0</v>
      </c>
      <c r="C36393">
        <v>0</v>
      </c>
      <c r="D36393">
        <v>0</v>
      </c>
      <c r="E36393">
        <v>0</v>
      </c>
      <c r="F36393">
        <v>0</v>
      </c>
      <c r="G36393">
        <v>0</v>
      </c>
    </row>
    <row r="36394" spans="2:7" ht="15.75" customHeight="1" x14ac:dyDescent="0.25">
      <c r="B36394">
        <v>0</v>
      </c>
      <c r="C36394">
        <v>0</v>
      </c>
      <c r="D36394">
        <v>0</v>
      </c>
      <c r="E36394">
        <v>0</v>
      </c>
      <c r="F36394">
        <v>0</v>
      </c>
      <c r="G36394">
        <v>0</v>
      </c>
    </row>
    <row r="36395" spans="2:7" ht="15.75" customHeight="1" x14ac:dyDescent="0.25">
      <c r="B36395">
        <v>0</v>
      </c>
      <c r="C36395">
        <v>0</v>
      </c>
      <c r="D36395">
        <v>0</v>
      </c>
      <c r="E36395">
        <v>0</v>
      </c>
      <c r="F36395">
        <v>0</v>
      </c>
      <c r="G36395">
        <v>0</v>
      </c>
    </row>
    <row r="36396" spans="2:7" ht="15.75" customHeight="1" x14ac:dyDescent="0.25">
      <c r="B36396">
        <v>0</v>
      </c>
      <c r="C36396">
        <v>0</v>
      </c>
      <c r="D36396">
        <v>0</v>
      </c>
      <c r="E36396">
        <v>0</v>
      </c>
      <c r="F36396">
        <v>0</v>
      </c>
      <c r="G36396">
        <v>0</v>
      </c>
    </row>
    <row r="36397" spans="2:7" ht="15.75" customHeight="1" x14ac:dyDescent="0.25">
      <c r="B36397">
        <v>0</v>
      </c>
      <c r="C36397">
        <v>0</v>
      </c>
      <c r="D36397">
        <v>0</v>
      </c>
      <c r="E36397">
        <v>0</v>
      </c>
      <c r="F36397">
        <v>0</v>
      </c>
      <c r="G36397">
        <v>0</v>
      </c>
    </row>
    <row r="36398" spans="2:7" ht="15.75" customHeight="1" x14ac:dyDescent="0.25">
      <c r="B36398">
        <v>0</v>
      </c>
      <c r="C36398">
        <v>0</v>
      </c>
      <c r="D36398">
        <v>0</v>
      </c>
      <c r="E36398">
        <v>0</v>
      </c>
      <c r="F36398">
        <v>0</v>
      </c>
      <c r="G36398">
        <v>0</v>
      </c>
    </row>
    <row r="36399" spans="2:7" ht="15.75" customHeight="1" x14ac:dyDescent="0.25">
      <c r="B36399">
        <v>0</v>
      </c>
      <c r="C36399">
        <v>0</v>
      </c>
      <c r="D36399">
        <v>0</v>
      </c>
      <c r="E36399">
        <v>0</v>
      </c>
      <c r="F36399">
        <v>0</v>
      </c>
      <c r="G36399">
        <v>0</v>
      </c>
    </row>
    <row r="36400" spans="2:7" ht="15.75" customHeight="1" x14ac:dyDescent="0.25">
      <c r="B36400">
        <v>0</v>
      </c>
      <c r="C36400">
        <v>0</v>
      </c>
      <c r="D36400">
        <v>0</v>
      </c>
      <c r="E36400">
        <v>0</v>
      </c>
      <c r="F36400">
        <v>0</v>
      </c>
      <c r="G36400">
        <v>0</v>
      </c>
    </row>
    <row r="36401" spans="2:7" ht="15.75" customHeight="1" x14ac:dyDescent="0.25">
      <c r="B36401">
        <v>0</v>
      </c>
      <c r="C36401">
        <v>0</v>
      </c>
      <c r="D36401">
        <v>0</v>
      </c>
      <c r="E36401">
        <v>0</v>
      </c>
      <c r="F36401">
        <v>0</v>
      </c>
      <c r="G36401">
        <v>0</v>
      </c>
    </row>
    <row r="36402" spans="2:7" ht="15.75" customHeight="1" x14ac:dyDescent="0.25">
      <c r="B36402">
        <v>0</v>
      </c>
      <c r="C36402">
        <v>0</v>
      </c>
      <c r="D36402">
        <v>0</v>
      </c>
      <c r="E36402">
        <v>0</v>
      </c>
      <c r="F36402">
        <v>0</v>
      </c>
      <c r="G36402">
        <v>0</v>
      </c>
    </row>
    <row r="36403" spans="2:7" ht="15.75" customHeight="1" x14ac:dyDescent="0.25">
      <c r="B36403">
        <v>0</v>
      </c>
      <c r="C36403">
        <v>0</v>
      </c>
      <c r="D36403">
        <v>0</v>
      </c>
      <c r="E36403">
        <v>0</v>
      </c>
      <c r="F36403">
        <v>0</v>
      </c>
      <c r="G36403">
        <v>0</v>
      </c>
    </row>
    <row r="36404" spans="2:7" ht="15.75" customHeight="1" x14ac:dyDescent="0.25">
      <c r="B36404">
        <v>0</v>
      </c>
      <c r="C36404">
        <v>0</v>
      </c>
      <c r="D36404">
        <v>0</v>
      </c>
      <c r="E36404">
        <v>0</v>
      </c>
      <c r="F36404">
        <v>0</v>
      </c>
      <c r="G36404">
        <v>0</v>
      </c>
    </row>
    <row r="36405" spans="2:7" ht="15.75" customHeight="1" x14ac:dyDescent="0.25">
      <c r="B36405">
        <v>0</v>
      </c>
      <c r="C36405">
        <v>0</v>
      </c>
      <c r="D36405">
        <v>0</v>
      </c>
      <c r="E36405">
        <v>0</v>
      </c>
      <c r="F36405">
        <v>0</v>
      </c>
      <c r="G36405">
        <v>0</v>
      </c>
    </row>
    <row r="36406" spans="2:7" ht="15.75" customHeight="1" x14ac:dyDescent="0.25">
      <c r="B36406">
        <v>0</v>
      </c>
      <c r="C36406">
        <v>0</v>
      </c>
      <c r="D36406">
        <v>0</v>
      </c>
      <c r="E36406">
        <v>0</v>
      </c>
      <c r="F36406">
        <v>0</v>
      </c>
      <c r="G36406">
        <v>0</v>
      </c>
    </row>
    <row r="36407" spans="2:7" ht="15.75" customHeight="1" x14ac:dyDescent="0.25">
      <c r="B36407">
        <v>0</v>
      </c>
      <c r="C36407">
        <v>0</v>
      </c>
      <c r="D36407">
        <v>0</v>
      </c>
      <c r="E36407">
        <v>0</v>
      </c>
      <c r="F36407">
        <v>0</v>
      </c>
      <c r="G36407">
        <v>0</v>
      </c>
    </row>
    <row r="36408" spans="2:7" ht="15.75" customHeight="1" x14ac:dyDescent="0.25">
      <c r="B36408">
        <v>0</v>
      </c>
      <c r="C36408">
        <v>0</v>
      </c>
      <c r="D36408">
        <v>0</v>
      </c>
      <c r="E36408">
        <v>0</v>
      </c>
      <c r="F36408">
        <v>0</v>
      </c>
      <c r="G36408">
        <v>0</v>
      </c>
    </row>
    <row r="36409" spans="2:7" ht="15.75" customHeight="1" x14ac:dyDescent="0.25">
      <c r="B36409">
        <v>0</v>
      </c>
      <c r="C36409">
        <v>0</v>
      </c>
      <c r="D36409">
        <v>0</v>
      </c>
      <c r="E36409">
        <v>0</v>
      </c>
      <c r="F36409">
        <v>0</v>
      </c>
      <c r="G36409">
        <v>0</v>
      </c>
    </row>
    <row r="36410" spans="2:7" ht="15.75" customHeight="1" x14ac:dyDescent="0.25">
      <c r="B36410">
        <v>0</v>
      </c>
      <c r="C36410">
        <v>0</v>
      </c>
      <c r="D36410">
        <v>0</v>
      </c>
      <c r="E36410">
        <v>0</v>
      </c>
      <c r="F36410">
        <v>0</v>
      </c>
      <c r="G36410">
        <v>0</v>
      </c>
    </row>
    <row r="36411" spans="2:7" ht="15.75" customHeight="1" x14ac:dyDescent="0.25">
      <c r="B36411">
        <v>0</v>
      </c>
      <c r="C36411">
        <v>0</v>
      </c>
      <c r="D36411">
        <v>0</v>
      </c>
      <c r="E36411">
        <v>0</v>
      </c>
      <c r="F36411">
        <v>0</v>
      </c>
      <c r="G36411">
        <v>0</v>
      </c>
    </row>
    <row r="36412" spans="2:7" ht="15.75" customHeight="1" x14ac:dyDescent="0.25">
      <c r="B36412">
        <v>0</v>
      </c>
      <c r="C36412">
        <v>0</v>
      </c>
      <c r="D36412">
        <v>0</v>
      </c>
      <c r="E36412">
        <v>0</v>
      </c>
      <c r="F36412">
        <v>0</v>
      </c>
      <c r="G36412">
        <v>0</v>
      </c>
    </row>
    <row r="36413" spans="2:7" ht="15.75" customHeight="1" x14ac:dyDescent="0.25">
      <c r="B36413">
        <v>0</v>
      </c>
      <c r="C36413">
        <v>0</v>
      </c>
      <c r="D36413">
        <v>0</v>
      </c>
      <c r="E36413">
        <v>0</v>
      </c>
      <c r="F36413">
        <v>0</v>
      </c>
      <c r="G36413">
        <v>0</v>
      </c>
    </row>
    <row r="36414" spans="2:7" ht="15.75" customHeight="1" x14ac:dyDescent="0.25">
      <c r="B36414">
        <v>0</v>
      </c>
      <c r="C36414">
        <v>0</v>
      </c>
      <c r="D36414">
        <v>0</v>
      </c>
      <c r="E36414">
        <v>0</v>
      </c>
      <c r="F36414">
        <v>0</v>
      </c>
      <c r="G36414">
        <v>0</v>
      </c>
    </row>
    <row r="36415" spans="2:7" ht="15.75" customHeight="1" x14ac:dyDescent="0.25">
      <c r="B36415">
        <v>0</v>
      </c>
      <c r="C36415">
        <v>0</v>
      </c>
      <c r="D36415">
        <v>0</v>
      </c>
      <c r="E36415">
        <v>0</v>
      </c>
      <c r="F36415">
        <v>0</v>
      </c>
      <c r="G36415">
        <v>0</v>
      </c>
    </row>
    <row r="36416" spans="2:7" ht="15.75" customHeight="1" x14ac:dyDescent="0.25">
      <c r="B36416">
        <v>0</v>
      </c>
      <c r="C36416">
        <v>0</v>
      </c>
      <c r="D36416">
        <v>0</v>
      </c>
      <c r="E36416">
        <v>0</v>
      </c>
      <c r="F36416">
        <v>0</v>
      </c>
      <c r="G36416">
        <v>0</v>
      </c>
    </row>
    <row r="36417" spans="2:7" ht="15.75" customHeight="1" x14ac:dyDescent="0.25">
      <c r="B36417">
        <v>0</v>
      </c>
      <c r="C36417">
        <v>0</v>
      </c>
      <c r="D36417">
        <v>0</v>
      </c>
      <c r="E36417">
        <v>0</v>
      </c>
      <c r="F36417">
        <v>0</v>
      </c>
      <c r="G36417">
        <v>0</v>
      </c>
    </row>
    <row r="36418" spans="2:7" ht="15.75" customHeight="1" x14ac:dyDescent="0.25">
      <c r="B36418">
        <v>0</v>
      </c>
      <c r="C36418">
        <v>0</v>
      </c>
      <c r="D36418">
        <v>0</v>
      </c>
      <c r="E36418">
        <v>0</v>
      </c>
      <c r="F36418">
        <v>0</v>
      </c>
      <c r="G36418">
        <v>0</v>
      </c>
    </row>
    <row r="36419" spans="2:7" ht="15.75" customHeight="1" x14ac:dyDescent="0.25">
      <c r="B36419">
        <v>0</v>
      </c>
      <c r="C36419">
        <v>0</v>
      </c>
      <c r="D36419">
        <v>0</v>
      </c>
      <c r="E36419">
        <v>0</v>
      </c>
      <c r="F36419">
        <v>0</v>
      </c>
      <c r="G36419">
        <v>0</v>
      </c>
    </row>
    <row r="36420" spans="2:7" ht="15.75" customHeight="1" x14ac:dyDescent="0.25">
      <c r="B36420">
        <v>0</v>
      </c>
      <c r="C36420">
        <v>0</v>
      </c>
      <c r="D36420">
        <v>0</v>
      </c>
      <c r="E36420">
        <v>0</v>
      </c>
      <c r="F36420">
        <v>0</v>
      </c>
      <c r="G36420">
        <v>0</v>
      </c>
    </row>
    <row r="36421" spans="2:7" ht="15.75" customHeight="1" x14ac:dyDescent="0.25">
      <c r="B36421">
        <v>0</v>
      </c>
      <c r="C36421">
        <v>0</v>
      </c>
      <c r="D36421">
        <v>0</v>
      </c>
      <c r="E36421">
        <v>0</v>
      </c>
      <c r="F36421">
        <v>0</v>
      </c>
      <c r="G36421">
        <v>0</v>
      </c>
    </row>
    <row r="36422" spans="2:7" ht="15.75" customHeight="1" x14ac:dyDescent="0.25">
      <c r="B36422">
        <v>0</v>
      </c>
      <c r="C36422">
        <v>0</v>
      </c>
      <c r="D36422">
        <v>0</v>
      </c>
      <c r="E36422">
        <v>0</v>
      </c>
      <c r="F36422">
        <v>0</v>
      </c>
      <c r="G36422">
        <v>0</v>
      </c>
    </row>
    <row r="36423" spans="2:7" ht="15.75" customHeight="1" x14ac:dyDescent="0.25">
      <c r="B36423">
        <v>0</v>
      </c>
      <c r="C36423">
        <v>0</v>
      </c>
      <c r="D36423">
        <v>0</v>
      </c>
      <c r="E36423">
        <v>0</v>
      </c>
      <c r="F36423">
        <v>0</v>
      </c>
      <c r="G36423">
        <v>0</v>
      </c>
    </row>
    <row r="36424" spans="2:7" ht="15.75" customHeight="1" x14ac:dyDescent="0.25">
      <c r="B36424">
        <v>0</v>
      </c>
      <c r="C36424">
        <v>0</v>
      </c>
      <c r="D36424">
        <v>0</v>
      </c>
      <c r="E36424">
        <v>0</v>
      </c>
      <c r="F36424">
        <v>0</v>
      </c>
      <c r="G36424">
        <v>0</v>
      </c>
    </row>
    <row r="36425" spans="2:7" ht="15.75" customHeight="1" x14ac:dyDescent="0.25">
      <c r="B36425">
        <v>0</v>
      </c>
      <c r="C36425">
        <v>0</v>
      </c>
      <c r="D36425">
        <v>0</v>
      </c>
      <c r="E36425">
        <v>0</v>
      </c>
      <c r="F36425">
        <v>0</v>
      </c>
      <c r="G36425">
        <v>0</v>
      </c>
    </row>
    <row r="36426" spans="2:7" ht="15.75" customHeight="1" x14ac:dyDescent="0.25">
      <c r="B36426">
        <v>0</v>
      </c>
      <c r="C36426">
        <v>0</v>
      </c>
      <c r="D36426">
        <v>0</v>
      </c>
      <c r="E36426">
        <v>0</v>
      </c>
      <c r="F36426">
        <v>0</v>
      </c>
      <c r="G36426">
        <v>0</v>
      </c>
    </row>
    <row r="36427" spans="2:7" ht="15.75" customHeight="1" x14ac:dyDescent="0.25">
      <c r="B36427">
        <v>0</v>
      </c>
      <c r="C36427">
        <v>0</v>
      </c>
      <c r="D36427">
        <v>0</v>
      </c>
      <c r="E36427">
        <v>0</v>
      </c>
      <c r="F36427">
        <v>0</v>
      </c>
      <c r="G36427">
        <v>0</v>
      </c>
    </row>
    <row r="36428" spans="2:7" ht="15.75" customHeight="1" x14ac:dyDescent="0.25">
      <c r="B36428">
        <v>0</v>
      </c>
      <c r="C36428">
        <v>0</v>
      </c>
      <c r="D36428">
        <v>0</v>
      </c>
      <c r="E36428">
        <v>0</v>
      </c>
      <c r="F36428">
        <v>0</v>
      </c>
      <c r="G36428">
        <v>0</v>
      </c>
    </row>
    <row r="36429" spans="2:7" ht="15.75" customHeight="1" x14ac:dyDescent="0.25">
      <c r="B36429">
        <v>0</v>
      </c>
      <c r="C36429">
        <v>0</v>
      </c>
      <c r="D36429">
        <v>0</v>
      </c>
      <c r="E36429">
        <v>0</v>
      </c>
      <c r="F36429">
        <v>0</v>
      </c>
      <c r="G36429">
        <v>0</v>
      </c>
    </row>
    <row r="36430" spans="2:7" ht="15.75" customHeight="1" x14ac:dyDescent="0.25">
      <c r="B36430">
        <v>0</v>
      </c>
      <c r="C36430">
        <v>0</v>
      </c>
      <c r="D36430">
        <v>0</v>
      </c>
      <c r="E36430">
        <v>0</v>
      </c>
      <c r="F36430">
        <v>0</v>
      </c>
      <c r="G36430">
        <v>0</v>
      </c>
    </row>
    <row r="36431" spans="2:7" ht="15.75" customHeight="1" x14ac:dyDescent="0.25">
      <c r="B36431">
        <v>0</v>
      </c>
      <c r="C36431">
        <v>0</v>
      </c>
      <c r="D36431">
        <v>0</v>
      </c>
      <c r="E36431">
        <v>0</v>
      </c>
      <c r="F36431">
        <v>0</v>
      </c>
      <c r="G36431">
        <v>0</v>
      </c>
    </row>
    <row r="36432" spans="2:7" ht="15.75" customHeight="1" x14ac:dyDescent="0.25">
      <c r="B36432">
        <v>0</v>
      </c>
      <c r="C36432">
        <v>0</v>
      </c>
      <c r="D36432">
        <v>0</v>
      </c>
      <c r="E36432">
        <v>0</v>
      </c>
      <c r="F36432">
        <v>0</v>
      </c>
      <c r="G36432">
        <v>0</v>
      </c>
    </row>
    <row r="36433" spans="2:7" ht="15.75" customHeight="1" x14ac:dyDescent="0.25">
      <c r="B36433">
        <v>0</v>
      </c>
      <c r="C36433">
        <v>0</v>
      </c>
      <c r="D36433">
        <v>0</v>
      </c>
      <c r="E36433">
        <v>0</v>
      </c>
      <c r="F36433">
        <v>0</v>
      </c>
      <c r="G36433">
        <v>0</v>
      </c>
    </row>
    <row r="36434" spans="2:7" ht="15.75" customHeight="1" x14ac:dyDescent="0.25">
      <c r="B36434">
        <v>0</v>
      </c>
      <c r="C36434">
        <v>0</v>
      </c>
      <c r="D36434">
        <v>0</v>
      </c>
      <c r="E36434">
        <v>0</v>
      </c>
      <c r="F36434">
        <v>0</v>
      </c>
      <c r="G36434">
        <v>0</v>
      </c>
    </row>
    <row r="36435" spans="2:7" ht="15.75" customHeight="1" x14ac:dyDescent="0.25">
      <c r="B36435">
        <v>0</v>
      </c>
      <c r="C36435">
        <v>0</v>
      </c>
      <c r="D36435">
        <v>0</v>
      </c>
      <c r="E36435">
        <v>0</v>
      </c>
      <c r="F36435">
        <v>0</v>
      </c>
      <c r="G36435">
        <v>0</v>
      </c>
    </row>
    <row r="36436" spans="2:7" ht="15.75" customHeight="1" x14ac:dyDescent="0.25">
      <c r="B36436">
        <v>0</v>
      </c>
      <c r="C36436">
        <v>0</v>
      </c>
      <c r="D36436">
        <v>0</v>
      </c>
      <c r="E36436">
        <v>0</v>
      </c>
      <c r="F36436">
        <v>0</v>
      </c>
      <c r="G36436">
        <v>0</v>
      </c>
    </row>
    <row r="36437" spans="2:7" ht="15.75" customHeight="1" x14ac:dyDescent="0.25">
      <c r="B36437">
        <v>0</v>
      </c>
      <c r="C36437">
        <v>0</v>
      </c>
      <c r="D36437">
        <v>0</v>
      </c>
      <c r="E36437">
        <v>0</v>
      </c>
      <c r="F36437">
        <v>0</v>
      </c>
      <c r="G36437">
        <v>0</v>
      </c>
    </row>
    <row r="36438" spans="2:7" ht="15.75" customHeight="1" x14ac:dyDescent="0.25">
      <c r="B36438">
        <v>0</v>
      </c>
      <c r="C36438">
        <v>0</v>
      </c>
      <c r="D36438">
        <v>0</v>
      </c>
      <c r="E36438">
        <v>0</v>
      </c>
      <c r="F36438">
        <v>0</v>
      </c>
      <c r="G36438">
        <v>0</v>
      </c>
    </row>
    <row r="36439" spans="2:7" ht="15.75" customHeight="1" x14ac:dyDescent="0.25">
      <c r="B36439">
        <v>0</v>
      </c>
      <c r="C36439">
        <v>0</v>
      </c>
      <c r="D36439">
        <v>0</v>
      </c>
      <c r="E36439">
        <v>0</v>
      </c>
      <c r="F36439">
        <v>0</v>
      </c>
      <c r="G36439">
        <v>0</v>
      </c>
    </row>
    <row r="36440" spans="2:7" ht="15.75" customHeight="1" x14ac:dyDescent="0.25">
      <c r="B36440">
        <v>0</v>
      </c>
      <c r="C36440">
        <v>0</v>
      </c>
      <c r="D36440">
        <v>0</v>
      </c>
      <c r="E36440">
        <v>0</v>
      </c>
      <c r="F36440">
        <v>0</v>
      </c>
      <c r="G36440">
        <v>0</v>
      </c>
    </row>
    <row r="36441" spans="2:7" ht="15.75" customHeight="1" x14ac:dyDescent="0.25">
      <c r="B36441">
        <v>0</v>
      </c>
      <c r="C36441">
        <v>0</v>
      </c>
      <c r="D36441">
        <v>0</v>
      </c>
      <c r="E36441">
        <v>0</v>
      </c>
      <c r="F36441">
        <v>0</v>
      </c>
      <c r="G36441">
        <v>0</v>
      </c>
    </row>
    <row r="36442" spans="2:7" ht="15.75" customHeight="1" x14ac:dyDescent="0.25">
      <c r="B36442">
        <v>0</v>
      </c>
      <c r="C36442">
        <v>0</v>
      </c>
      <c r="D36442">
        <v>0</v>
      </c>
      <c r="E36442">
        <v>0</v>
      </c>
      <c r="F36442">
        <v>0</v>
      </c>
      <c r="G36442">
        <v>0</v>
      </c>
    </row>
    <row r="36443" spans="2:7" ht="15.75" customHeight="1" x14ac:dyDescent="0.25">
      <c r="B36443">
        <v>0</v>
      </c>
      <c r="C36443">
        <v>0</v>
      </c>
      <c r="D36443">
        <v>0</v>
      </c>
      <c r="E36443">
        <v>0</v>
      </c>
      <c r="F36443">
        <v>0</v>
      </c>
      <c r="G36443">
        <v>0</v>
      </c>
    </row>
    <row r="36444" spans="2:7" ht="15.75" customHeight="1" x14ac:dyDescent="0.25">
      <c r="B36444">
        <v>0</v>
      </c>
      <c r="C36444">
        <v>0</v>
      </c>
      <c r="D36444">
        <v>0</v>
      </c>
      <c r="E36444">
        <v>0</v>
      </c>
      <c r="F36444">
        <v>0</v>
      </c>
      <c r="G36444">
        <v>0</v>
      </c>
    </row>
    <row r="36445" spans="2:7" ht="15.75" customHeight="1" x14ac:dyDescent="0.25">
      <c r="B36445">
        <v>0</v>
      </c>
      <c r="C36445">
        <v>0</v>
      </c>
      <c r="D36445">
        <v>0</v>
      </c>
      <c r="E36445">
        <v>0</v>
      </c>
      <c r="F36445">
        <v>0</v>
      </c>
      <c r="G36445">
        <v>0</v>
      </c>
    </row>
    <row r="36446" spans="2:7" ht="15.75" customHeight="1" x14ac:dyDescent="0.25">
      <c r="B36446">
        <v>0</v>
      </c>
      <c r="C36446">
        <v>0</v>
      </c>
      <c r="D36446">
        <v>0</v>
      </c>
      <c r="E36446">
        <v>0</v>
      </c>
      <c r="F36446">
        <v>0</v>
      </c>
      <c r="G36446">
        <v>0</v>
      </c>
    </row>
    <row r="36447" spans="2:7" ht="15.75" customHeight="1" x14ac:dyDescent="0.25">
      <c r="B36447">
        <v>0</v>
      </c>
      <c r="C36447">
        <v>0</v>
      </c>
      <c r="D36447">
        <v>0</v>
      </c>
      <c r="E36447">
        <v>0</v>
      </c>
      <c r="F36447">
        <v>0</v>
      </c>
      <c r="G36447">
        <v>0</v>
      </c>
    </row>
    <row r="36448" spans="2:7" ht="15.75" customHeight="1" x14ac:dyDescent="0.25">
      <c r="B36448">
        <v>0</v>
      </c>
      <c r="C36448">
        <v>0</v>
      </c>
      <c r="D36448">
        <v>0</v>
      </c>
      <c r="E36448">
        <v>0</v>
      </c>
      <c r="F36448">
        <v>0</v>
      </c>
      <c r="G36448">
        <v>0</v>
      </c>
    </row>
    <row r="36449" spans="2:7" ht="15.75" customHeight="1" x14ac:dyDescent="0.25">
      <c r="B36449">
        <v>0</v>
      </c>
      <c r="C36449">
        <v>0</v>
      </c>
      <c r="D36449">
        <v>0</v>
      </c>
      <c r="E36449">
        <v>0</v>
      </c>
      <c r="F36449">
        <v>0</v>
      </c>
      <c r="G36449">
        <v>0</v>
      </c>
    </row>
    <row r="36450" spans="2:7" ht="15.75" customHeight="1" x14ac:dyDescent="0.25">
      <c r="B36450">
        <v>0</v>
      </c>
      <c r="C36450">
        <v>0</v>
      </c>
      <c r="D36450">
        <v>0</v>
      </c>
      <c r="E36450">
        <v>0</v>
      </c>
      <c r="F36450">
        <v>0</v>
      </c>
      <c r="G36450">
        <v>0</v>
      </c>
    </row>
    <row r="36451" spans="2:7" ht="15.75" customHeight="1" x14ac:dyDescent="0.25">
      <c r="B36451">
        <v>0</v>
      </c>
      <c r="C36451">
        <v>0</v>
      </c>
      <c r="D36451">
        <v>0</v>
      </c>
      <c r="E36451">
        <v>0</v>
      </c>
      <c r="F36451">
        <v>0</v>
      </c>
      <c r="G36451">
        <v>0</v>
      </c>
    </row>
    <row r="36452" spans="2:7" ht="15.75" customHeight="1" x14ac:dyDescent="0.25">
      <c r="B36452">
        <v>0</v>
      </c>
      <c r="C36452">
        <v>0</v>
      </c>
      <c r="D36452">
        <v>0</v>
      </c>
      <c r="E36452">
        <v>0</v>
      </c>
      <c r="F36452">
        <v>0</v>
      </c>
      <c r="G36452">
        <v>0</v>
      </c>
    </row>
    <row r="36453" spans="2:7" ht="15.75" customHeight="1" x14ac:dyDescent="0.25">
      <c r="B36453">
        <v>0</v>
      </c>
      <c r="C36453">
        <v>0</v>
      </c>
      <c r="D36453">
        <v>0</v>
      </c>
      <c r="E36453">
        <v>0</v>
      </c>
      <c r="F36453">
        <v>0</v>
      </c>
      <c r="G36453">
        <v>0</v>
      </c>
    </row>
    <row r="36454" spans="2:7" ht="15.75" customHeight="1" x14ac:dyDescent="0.25">
      <c r="B36454">
        <v>0</v>
      </c>
      <c r="C36454">
        <v>0</v>
      </c>
      <c r="D36454">
        <v>0</v>
      </c>
      <c r="E36454">
        <v>0</v>
      </c>
      <c r="F36454">
        <v>0</v>
      </c>
      <c r="G36454">
        <v>0</v>
      </c>
    </row>
    <row r="36455" spans="2:7" ht="15.75" customHeight="1" x14ac:dyDescent="0.25">
      <c r="B36455">
        <v>0</v>
      </c>
      <c r="C36455">
        <v>0</v>
      </c>
      <c r="D36455">
        <v>0</v>
      </c>
      <c r="E36455">
        <v>0</v>
      </c>
      <c r="F36455">
        <v>0</v>
      </c>
      <c r="G36455">
        <v>0</v>
      </c>
    </row>
    <row r="36456" spans="2:7" ht="15.75" customHeight="1" x14ac:dyDescent="0.25">
      <c r="B36456">
        <v>0</v>
      </c>
      <c r="C36456">
        <v>0</v>
      </c>
      <c r="D36456">
        <v>0</v>
      </c>
      <c r="E36456">
        <v>0</v>
      </c>
      <c r="F36456">
        <v>0</v>
      </c>
      <c r="G36456">
        <v>0</v>
      </c>
    </row>
    <row r="36457" spans="2:7" ht="15.75" customHeight="1" x14ac:dyDescent="0.25">
      <c r="B36457">
        <v>0</v>
      </c>
      <c r="C36457">
        <v>0</v>
      </c>
      <c r="D36457">
        <v>0</v>
      </c>
      <c r="E36457">
        <v>0</v>
      </c>
      <c r="F36457">
        <v>0</v>
      </c>
      <c r="G36457">
        <v>0</v>
      </c>
    </row>
    <row r="36458" spans="2:7" ht="15.75" customHeight="1" x14ac:dyDescent="0.25">
      <c r="B36458">
        <v>0</v>
      </c>
      <c r="C36458">
        <v>0</v>
      </c>
      <c r="D36458">
        <v>0</v>
      </c>
      <c r="E36458">
        <v>0</v>
      </c>
      <c r="F36458">
        <v>0</v>
      </c>
      <c r="G36458">
        <v>0</v>
      </c>
    </row>
    <row r="36459" spans="2:7" ht="15.75" customHeight="1" x14ac:dyDescent="0.25">
      <c r="B36459">
        <v>0</v>
      </c>
      <c r="C36459">
        <v>0</v>
      </c>
      <c r="D36459">
        <v>0</v>
      </c>
      <c r="E36459">
        <v>0</v>
      </c>
      <c r="F36459">
        <v>0</v>
      </c>
      <c r="G36459">
        <v>0</v>
      </c>
    </row>
    <row r="36460" spans="2:7" ht="15.75" customHeight="1" x14ac:dyDescent="0.25">
      <c r="B36460">
        <v>0</v>
      </c>
      <c r="C36460">
        <v>0</v>
      </c>
      <c r="D36460">
        <v>0</v>
      </c>
      <c r="E36460">
        <v>0</v>
      </c>
      <c r="F36460">
        <v>0</v>
      </c>
      <c r="G36460">
        <v>0</v>
      </c>
    </row>
    <row r="36461" spans="2:7" ht="15.75" customHeight="1" x14ac:dyDescent="0.25">
      <c r="B36461">
        <v>0</v>
      </c>
      <c r="C36461">
        <v>0</v>
      </c>
      <c r="D36461">
        <v>0</v>
      </c>
      <c r="E36461">
        <v>0</v>
      </c>
      <c r="F36461">
        <v>0</v>
      </c>
      <c r="G36461">
        <v>0</v>
      </c>
    </row>
    <row r="36462" spans="2:7" ht="15.75" customHeight="1" x14ac:dyDescent="0.25">
      <c r="B36462">
        <v>0</v>
      </c>
      <c r="C36462">
        <v>0</v>
      </c>
      <c r="D36462">
        <v>0</v>
      </c>
      <c r="E36462">
        <v>0</v>
      </c>
      <c r="F36462">
        <v>0</v>
      </c>
      <c r="G36462">
        <v>0</v>
      </c>
    </row>
    <row r="36463" spans="2:7" ht="15.75" customHeight="1" x14ac:dyDescent="0.25">
      <c r="B36463">
        <v>0</v>
      </c>
      <c r="C36463">
        <v>0</v>
      </c>
      <c r="D36463">
        <v>0</v>
      </c>
      <c r="E36463">
        <v>0</v>
      </c>
      <c r="F36463">
        <v>0</v>
      </c>
      <c r="G36463">
        <v>0</v>
      </c>
    </row>
    <row r="36464" spans="2:7" ht="15.75" customHeight="1" x14ac:dyDescent="0.25"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</row>
    <row r="36465" spans="2:7" ht="15.75" customHeight="1" x14ac:dyDescent="0.25">
      <c r="B36465">
        <v>0</v>
      </c>
      <c r="C36465">
        <v>0</v>
      </c>
      <c r="D36465">
        <v>0</v>
      </c>
      <c r="E36465">
        <v>0</v>
      </c>
      <c r="F36465">
        <v>0</v>
      </c>
      <c r="G36465">
        <v>0</v>
      </c>
    </row>
    <row r="36466" spans="2:7" ht="15.75" customHeight="1" x14ac:dyDescent="0.25">
      <c r="B36466">
        <v>0</v>
      </c>
      <c r="C36466">
        <v>0</v>
      </c>
      <c r="D36466">
        <v>0</v>
      </c>
      <c r="E36466">
        <v>0</v>
      </c>
      <c r="F36466">
        <v>0</v>
      </c>
      <c r="G36466">
        <v>0</v>
      </c>
    </row>
    <row r="36467" spans="2:7" ht="15.75" customHeight="1" x14ac:dyDescent="0.25">
      <c r="B36467">
        <v>0</v>
      </c>
      <c r="C36467">
        <v>0</v>
      </c>
      <c r="D36467">
        <v>0</v>
      </c>
      <c r="E36467">
        <v>0</v>
      </c>
      <c r="F36467">
        <v>0</v>
      </c>
      <c r="G36467">
        <v>0</v>
      </c>
    </row>
    <row r="36468" spans="2:7" ht="15.75" customHeight="1" x14ac:dyDescent="0.25">
      <c r="B36468">
        <v>0</v>
      </c>
      <c r="C36468">
        <v>0</v>
      </c>
      <c r="D36468">
        <v>0</v>
      </c>
      <c r="E36468">
        <v>0</v>
      </c>
      <c r="F36468">
        <v>0</v>
      </c>
      <c r="G36468">
        <v>0</v>
      </c>
    </row>
    <row r="36469" spans="2:7" ht="15.75" customHeight="1" x14ac:dyDescent="0.25">
      <c r="B36469">
        <v>0</v>
      </c>
      <c r="C36469">
        <v>0</v>
      </c>
      <c r="D36469">
        <v>0</v>
      </c>
      <c r="E36469">
        <v>0</v>
      </c>
      <c r="F36469">
        <v>0</v>
      </c>
      <c r="G36469">
        <v>0</v>
      </c>
    </row>
    <row r="36470" spans="2:7" ht="15.75" customHeight="1" x14ac:dyDescent="0.25">
      <c r="B36470">
        <v>0</v>
      </c>
      <c r="C36470">
        <v>0</v>
      </c>
      <c r="D36470">
        <v>0</v>
      </c>
      <c r="E36470">
        <v>0</v>
      </c>
      <c r="F36470">
        <v>0</v>
      </c>
      <c r="G36470">
        <v>0</v>
      </c>
    </row>
    <row r="36471" spans="2:7" ht="15.75" customHeight="1" x14ac:dyDescent="0.25">
      <c r="B36471">
        <v>0</v>
      </c>
      <c r="C36471">
        <v>0</v>
      </c>
      <c r="D36471">
        <v>0</v>
      </c>
      <c r="E36471">
        <v>0</v>
      </c>
      <c r="F36471">
        <v>0</v>
      </c>
      <c r="G36471">
        <v>0</v>
      </c>
    </row>
    <row r="36472" spans="2:7" ht="15.75" customHeight="1" x14ac:dyDescent="0.25">
      <c r="B36472">
        <v>0</v>
      </c>
      <c r="C36472">
        <v>0</v>
      </c>
      <c r="D36472">
        <v>0</v>
      </c>
      <c r="E36472">
        <v>0</v>
      </c>
      <c r="F36472">
        <v>0</v>
      </c>
      <c r="G36472">
        <v>0</v>
      </c>
    </row>
    <row r="36473" spans="2:7" ht="15.75" customHeight="1" x14ac:dyDescent="0.25">
      <c r="B36473">
        <v>0</v>
      </c>
      <c r="C36473">
        <v>0</v>
      </c>
      <c r="D36473">
        <v>0</v>
      </c>
      <c r="E36473">
        <v>0</v>
      </c>
      <c r="F36473">
        <v>0</v>
      </c>
      <c r="G36473">
        <v>0</v>
      </c>
    </row>
    <row r="36474" spans="2:7" ht="15.75" customHeight="1" x14ac:dyDescent="0.25">
      <c r="B36474">
        <v>0</v>
      </c>
      <c r="C36474">
        <v>0</v>
      </c>
      <c r="D36474">
        <v>0</v>
      </c>
      <c r="E36474">
        <v>0</v>
      </c>
      <c r="F36474">
        <v>0</v>
      </c>
      <c r="G36474">
        <v>0</v>
      </c>
    </row>
    <row r="36475" spans="2:7" ht="15.75" customHeight="1" x14ac:dyDescent="0.25">
      <c r="B36475">
        <v>0</v>
      </c>
      <c r="C36475">
        <v>0</v>
      </c>
      <c r="D36475">
        <v>0</v>
      </c>
      <c r="E36475">
        <v>0</v>
      </c>
      <c r="F36475">
        <v>0</v>
      </c>
      <c r="G36475">
        <v>0</v>
      </c>
    </row>
    <row r="36476" spans="2:7" ht="15.75" customHeight="1" x14ac:dyDescent="0.25">
      <c r="B36476">
        <v>0</v>
      </c>
      <c r="C36476">
        <v>0</v>
      </c>
      <c r="D36476">
        <v>0</v>
      </c>
      <c r="E36476">
        <v>0</v>
      </c>
      <c r="F36476">
        <v>0</v>
      </c>
      <c r="G36476">
        <v>0</v>
      </c>
    </row>
    <row r="36477" spans="2:7" ht="15.75" customHeight="1" x14ac:dyDescent="0.25">
      <c r="B36477">
        <v>0</v>
      </c>
      <c r="C36477">
        <v>0</v>
      </c>
      <c r="D36477">
        <v>0</v>
      </c>
      <c r="E36477">
        <v>0</v>
      </c>
      <c r="F36477">
        <v>0</v>
      </c>
      <c r="G36477">
        <v>0</v>
      </c>
    </row>
    <row r="36478" spans="2:7" ht="15.75" customHeight="1" x14ac:dyDescent="0.25">
      <c r="B36478">
        <v>0</v>
      </c>
      <c r="C36478">
        <v>0</v>
      </c>
      <c r="D36478">
        <v>0</v>
      </c>
      <c r="E36478">
        <v>0</v>
      </c>
      <c r="F36478">
        <v>0</v>
      </c>
      <c r="G36478">
        <v>0</v>
      </c>
    </row>
    <row r="36479" spans="2:7" ht="15.75" customHeight="1" x14ac:dyDescent="0.25">
      <c r="B36479">
        <v>0</v>
      </c>
      <c r="C36479">
        <v>0</v>
      </c>
      <c r="D36479">
        <v>0</v>
      </c>
      <c r="E36479">
        <v>0</v>
      </c>
      <c r="F36479">
        <v>0</v>
      </c>
      <c r="G36479">
        <v>0</v>
      </c>
    </row>
    <row r="36480" spans="2:7" ht="15.75" customHeight="1" x14ac:dyDescent="0.25">
      <c r="B36480">
        <v>0</v>
      </c>
      <c r="C36480">
        <v>0</v>
      </c>
      <c r="D36480">
        <v>0</v>
      </c>
      <c r="E36480">
        <v>0</v>
      </c>
      <c r="F36480">
        <v>0</v>
      </c>
      <c r="G36480">
        <v>0</v>
      </c>
    </row>
    <row r="36481" spans="2:7" ht="15.75" customHeight="1" x14ac:dyDescent="0.25">
      <c r="B36481">
        <v>0</v>
      </c>
      <c r="C36481">
        <v>0</v>
      </c>
      <c r="D36481">
        <v>0</v>
      </c>
      <c r="E36481">
        <v>0</v>
      </c>
      <c r="F36481">
        <v>0</v>
      </c>
      <c r="G36481">
        <v>0</v>
      </c>
    </row>
    <row r="36482" spans="2:7" ht="15.75" customHeight="1" x14ac:dyDescent="0.25">
      <c r="B36482">
        <v>0</v>
      </c>
      <c r="C36482">
        <v>0</v>
      </c>
      <c r="D36482">
        <v>0</v>
      </c>
      <c r="E36482">
        <v>0</v>
      </c>
      <c r="F36482">
        <v>0</v>
      </c>
      <c r="G36482">
        <v>0</v>
      </c>
    </row>
    <row r="36483" spans="2:7" ht="15.75" customHeight="1" x14ac:dyDescent="0.25">
      <c r="B36483">
        <v>0</v>
      </c>
      <c r="C36483">
        <v>0</v>
      </c>
      <c r="D36483">
        <v>0</v>
      </c>
      <c r="E36483">
        <v>0</v>
      </c>
      <c r="F36483">
        <v>0</v>
      </c>
      <c r="G36483">
        <v>0</v>
      </c>
    </row>
    <row r="36484" spans="2:7" ht="15.75" customHeight="1" x14ac:dyDescent="0.25">
      <c r="B36484">
        <v>0</v>
      </c>
      <c r="C36484">
        <v>0</v>
      </c>
      <c r="D36484">
        <v>0</v>
      </c>
      <c r="E36484">
        <v>0</v>
      </c>
      <c r="F36484">
        <v>0</v>
      </c>
      <c r="G36484">
        <v>0</v>
      </c>
    </row>
    <row r="36485" spans="2:7" ht="15.75" customHeight="1" x14ac:dyDescent="0.25">
      <c r="B36485">
        <v>0</v>
      </c>
      <c r="C36485">
        <v>0</v>
      </c>
      <c r="D36485">
        <v>0</v>
      </c>
      <c r="E36485">
        <v>0</v>
      </c>
      <c r="F36485">
        <v>0</v>
      </c>
      <c r="G36485">
        <v>0</v>
      </c>
    </row>
    <row r="36486" spans="2:7" ht="15.75" customHeight="1" x14ac:dyDescent="0.25">
      <c r="B36486">
        <v>0</v>
      </c>
      <c r="C36486">
        <v>0</v>
      </c>
      <c r="D36486">
        <v>0</v>
      </c>
      <c r="E36486">
        <v>0</v>
      </c>
      <c r="F36486">
        <v>0</v>
      </c>
      <c r="G36486">
        <v>0</v>
      </c>
    </row>
    <row r="36487" spans="2:7" ht="15.75" customHeight="1" x14ac:dyDescent="0.25">
      <c r="B36487">
        <v>0</v>
      </c>
      <c r="C36487">
        <v>0</v>
      </c>
      <c r="D36487">
        <v>0</v>
      </c>
      <c r="E36487">
        <v>0</v>
      </c>
      <c r="F36487">
        <v>0</v>
      </c>
      <c r="G36487">
        <v>0</v>
      </c>
    </row>
    <row r="36488" spans="2:7" ht="15.75" customHeight="1" x14ac:dyDescent="0.25">
      <c r="B36488">
        <v>0</v>
      </c>
      <c r="C36488">
        <v>0</v>
      </c>
      <c r="D36488">
        <v>0</v>
      </c>
      <c r="E36488">
        <v>0</v>
      </c>
      <c r="F36488">
        <v>0</v>
      </c>
      <c r="G36488">
        <v>0</v>
      </c>
    </row>
    <row r="36489" spans="2:7" ht="15.75" customHeight="1" x14ac:dyDescent="0.25">
      <c r="B36489">
        <v>0</v>
      </c>
      <c r="C36489">
        <v>0</v>
      </c>
      <c r="D36489">
        <v>0</v>
      </c>
      <c r="E36489">
        <v>0</v>
      </c>
      <c r="F36489">
        <v>0</v>
      </c>
      <c r="G36489">
        <v>0</v>
      </c>
    </row>
    <row r="36490" spans="2:7" ht="15.75" customHeight="1" x14ac:dyDescent="0.25">
      <c r="B36490">
        <v>0</v>
      </c>
      <c r="C36490">
        <v>0</v>
      </c>
      <c r="D36490">
        <v>0</v>
      </c>
      <c r="E36490">
        <v>0</v>
      </c>
      <c r="F36490">
        <v>0</v>
      </c>
      <c r="G36490">
        <v>0</v>
      </c>
    </row>
    <row r="36491" spans="2:7" ht="15.75" customHeight="1" x14ac:dyDescent="0.25">
      <c r="B36491">
        <v>0</v>
      </c>
      <c r="C36491">
        <v>0</v>
      </c>
      <c r="D36491">
        <v>0</v>
      </c>
      <c r="E36491">
        <v>0</v>
      </c>
      <c r="F36491">
        <v>0</v>
      </c>
      <c r="G36491">
        <v>0</v>
      </c>
    </row>
    <row r="36492" spans="2:7" ht="15.75" customHeight="1" x14ac:dyDescent="0.25">
      <c r="B36492">
        <v>0</v>
      </c>
      <c r="C36492">
        <v>0</v>
      </c>
      <c r="D36492">
        <v>0</v>
      </c>
      <c r="E36492">
        <v>0</v>
      </c>
      <c r="F36492">
        <v>0</v>
      </c>
      <c r="G36492">
        <v>0</v>
      </c>
    </row>
    <row r="36493" spans="2:7" ht="15.75" customHeight="1" x14ac:dyDescent="0.25">
      <c r="B36493">
        <v>0</v>
      </c>
      <c r="C36493">
        <v>0</v>
      </c>
      <c r="D36493">
        <v>0</v>
      </c>
      <c r="E36493">
        <v>0</v>
      </c>
      <c r="F36493">
        <v>0</v>
      </c>
      <c r="G36493">
        <v>0</v>
      </c>
    </row>
    <row r="36494" spans="2:7" ht="15.75" customHeight="1" x14ac:dyDescent="0.25">
      <c r="B36494">
        <v>0</v>
      </c>
      <c r="C36494">
        <v>0</v>
      </c>
      <c r="D36494">
        <v>0</v>
      </c>
      <c r="E36494">
        <v>0</v>
      </c>
      <c r="F36494">
        <v>0</v>
      </c>
      <c r="G36494">
        <v>0</v>
      </c>
    </row>
    <row r="36495" spans="2:7" ht="15.75" customHeight="1" x14ac:dyDescent="0.25">
      <c r="B36495">
        <v>0</v>
      </c>
      <c r="C36495">
        <v>0</v>
      </c>
      <c r="D36495">
        <v>0</v>
      </c>
      <c r="E36495">
        <v>0</v>
      </c>
      <c r="F36495">
        <v>0</v>
      </c>
      <c r="G36495">
        <v>0</v>
      </c>
    </row>
    <row r="36496" spans="2:7" ht="15.75" customHeight="1" x14ac:dyDescent="0.25">
      <c r="B36496">
        <v>0</v>
      </c>
      <c r="C36496">
        <v>0</v>
      </c>
      <c r="D36496">
        <v>0</v>
      </c>
      <c r="E36496">
        <v>0</v>
      </c>
      <c r="F36496">
        <v>0</v>
      </c>
      <c r="G36496">
        <v>0</v>
      </c>
    </row>
    <row r="36497" spans="2:7" ht="15.75" customHeight="1" x14ac:dyDescent="0.25">
      <c r="B36497">
        <v>0</v>
      </c>
      <c r="C36497">
        <v>0</v>
      </c>
      <c r="D36497">
        <v>0</v>
      </c>
      <c r="E36497">
        <v>0</v>
      </c>
      <c r="F36497">
        <v>0</v>
      </c>
      <c r="G36497">
        <v>0</v>
      </c>
    </row>
    <row r="36498" spans="2:7" ht="15.75" customHeight="1" x14ac:dyDescent="0.25">
      <c r="B36498">
        <v>0</v>
      </c>
      <c r="C36498">
        <v>0</v>
      </c>
      <c r="D36498">
        <v>0</v>
      </c>
      <c r="E36498">
        <v>0</v>
      </c>
      <c r="F36498">
        <v>0</v>
      </c>
      <c r="G36498">
        <v>0</v>
      </c>
    </row>
    <row r="36499" spans="2:7" ht="15.75" customHeight="1" x14ac:dyDescent="0.25">
      <c r="B36499">
        <v>0</v>
      </c>
      <c r="C36499">
        <v>0</v>
      </c>
      <c r="D36499">
        <v>0</v>
      </c>
      <c r="E36499">
        <v>0</v>
      </c>
      <c r="F36499">
        <v>0</v>
      </c>
      <c r="G36499">
        <v>0</v>
      </c>
    </row>
    <row r="36500" spans="2:7" ht="15.75" customHeight="1" x14ac:dyDescent="0.25">
      <c r="B36500">
        <v>0</v>
      </c>
      <c r="C36500">
        <v>0</v>
      </c>
      <c r="D36500">
        <v>0</v>
      </c>
      <c r="E36500">
        <v>0</v>
      </c>
      <c r="F36500">
        <v>0</v>
      </c>
      <c r="G36500">
        <v>0</v>
      </c>
    </row>
    <row r="36501" spans="2:7" ht="15.75" customHeight="1" x14ac:dyDescent="0.25">
      <c r="B36501">
        <v>0</v>
      </c>
      <c r="C36501">
        <v>0</v>
      </c>
      <c r="D36501">
        <v>0</v>
      </c>
      <c r="E36501">
        <v>0</v>
      </c>
      <c r="F36501">
        <v>0</v>
      </c>
      <c r="G36501">
        <v>0</v>
      </c>
    </row>
    <row r="36502" spans="2:7" ht="15.75" customHeight="1" x14ac:dyDescent="0.25">
      <c r="B36502">
        <v>0</v>
      </c>
      <c r="C36502">
        <v>0</v>
      </c>
      <c r="D36502">
        <v>0</v>
      </c>
      <c r="E36502">
        <v>0</v>
      </c>
      <c r="F36502">
        <v>0</v>
      </c>
      <c r="G36502">
        <v>0</v>
      </c>
    </row>
    <row r="36503" spans="2:7" ht="15.75" customHeight="1" x14ac:dyDescent="0.25">
      <c r="B36503">
        <v>0</v>
      </c>
      <c r="C36503">
        <v>0</v>
      </c>
      <c r="D36503">
        <v>0</v>
      </c>
      <c r="E36503">
        <v>0</v>
      </c>
      <c r="F36503">
        <v>0</v>
      </c>
      <c r="G36503">
        <v>0</v>
      </c>
    </row>
    <row r="36504" spans="2:7" ht="15.75" customHeight="1" x14ac:dyDescent="0.25">
      <c r="B36504">
        <v>0</v>
      </c>
      <c r="C36504">
        <v>0</v>
      </c>
      <c r="D36504">
        <v>0</v>
      </c>
      <c r="E36504">
        <v>0</v>
      </c>
      <c r="F36504">
        <v>0</v>
      </c>
      <c r="G36504">
        <v>0</v>
      </c>
    </row>
    <row r="36505" spans="2:7" ht="15.75" customHeight="1" x14ac:dyDescent="0.25">
      <c r="B36505">
        <v>0</v>
      </c>
      <c r="C36505">
        <v>0</v>
      </c>
      <c r="D36505">
        <v>0</v>
      </c>
      <c r="E36505">
        <v>0</v>
      </c>
      <c r="F36505">
        <v>0</v>
      </c>
      <c r="G36505">
        <v>0</v>
      </c>
    </row>
    <row r="36506" spans="2:7" ht="15.75" customHeight="1" x14ac:dyDescent="0.25">
      <c r="B36506">
        <v>0</v>
      </c>
      <c r="C36506">
        <v>0</v>
      </c>
      <c r="D36506">
        <v>0</v>
      </c>
      <c r="E36506">
        <v>0</v>
      </c>
      <c r="F36506">
        <v>0</v>
      </c>
      <c r="G36506">
        <v>0</v>
      </c>
    </row>
    <row r="36507" spans="2:7" ht="15.75" customHeight="1" x14ac:dyDescent="0.25">
      <c r="B36507">
        <v>0</v>
      </c>
      <c r="C36507">
        <v>0</v>
      </c>
      <c r="D36507">
        <v>0</v>
      </c>
      <c r="E36507">
        <v>0</v>
      </c>
      <c r="F36507">
        <v>0</v>
      </c>
      <c r="G36507">
        <v>0</v>
      </c>
    </row>
    <row r="36508" spans="2:7" ht="15.75" customHeight="1" x14ac:dyDescent="0.25">
      <c r="B36508">
        <v>0</v>
      </c>
      <c r="C36508">
        <v>0</v>
      </c>
      <c r="D36508">
        <v>0</v>
      </c>
      <c r="E36508">
        <v>0</v>
      </c>
      <c r="F36508">
        <v>0</v>
      </c>
      <c r="G36508">
        <v>0</v>
      </c>
    </row>
    <row r="36509" spans="2:7" ht="15.75" customHeight="1" x14ac:dyDescent="0.25">
      <c r="B36509">
        <v>0</v>
      </c>
      <c r="C36509">
        <v>0</v>
      </c>
      <c r="D36509">
        <v>0</v>
      </c>
      <c r="E36509">
        <v>0</v>
      </c>
      <c r="F36509">
        <v>0</v>
      </c>
      <c r="G36509">
        <v>0</v>
      </c>
    </row>
    <row r="36510" spans="2:7" ht="15.75" customHeight="1" x14ac:dyDescent="0.25">
      <c r="B36510">
        <v>0</v>
      </c>
      <c r="C36510">
        <v>0</v>
      </c>
      <c r="D36510">
        <v>0</v>
      </c>
      <c r="E36510">
        <v>0</v>
      </c>
      <c r="F36510">
        <v>0</v>
      </c>
      <c r="G36510">
        <v>0</v>
      </c>
    </row>
    <row r="36511" spans="2:7" ht="15.75" customHeight="1" x14ac:dyDescent="0.25">
      <c r="B36511">
        <v>0</v>
      </c>
      <c r="C36511">
        <v>0</v>
      </c>
      <c r="D36511">
        <v>0</v>
      </c>
      <c r="E36511">
        <v>0</v>
      </c>
      <c r="F36511">
        <v>0</v>
      </c>
      <c r="G36511">
        <v>0</v>
      </c>
    </row>
    <row r="36512" spans="2:7" ht="15.75" customHeight="1" x14ac:dyDescent="0.25">
      <c r="B36512">
        <v>0</v>
      </c>
      <c r="C36512">
        <v>0</v>
      </c>
      <c r="D36512">
        <v>0</v>
      </c>
      <c r="E36512">
        <v>0</v>
      </c>
      <c r="F36512">
        <v>0</v>
      </c>
      <c r="G36512">
        <v>0</v>
      </c>
    </row>
    <row r="36513" spans="2:7" ht="15.75" customHeight="1" x14ac:dyDescent="0.25">
      <c r="B36513">
        <v>0</v>
      </c>
      <c r="C36513">
        <v>0</v>
      </c>
      <c r="D36513">
        <v>0</v>
      </c>
      <c r="E36513">
        <v>0</v>
      </c>
      <c r="F36513">
        <v>0</v>
      </c>
      <c r="G36513">
        <v>0</v>
      </c>
    </row>
    <row r="36514" spans="2:7" ht="15.75" customHeight="1" x14ac:dyDescent="0.25">
      <c r="B36514">
        <v>0</v>
      </c>
      <c r="C36514">
        <v>0</v>
      </c>
      <c r="D36514">
        <v>0</v>
      </c>
      <c r="E36514">
        <v>0</v>
      </c>
      <c r="F36514">
        <v>0</v>
      </c>
      <c r="G36514">
        <v>0</v>
      </c>
    </row>
    <row r="36515" spans="2:7" ht="15.75" customHeight="1" x14ac:dyDescent="0.25">
      <c r="B36515">
        <v>0</v>
      </c>
      <c r="C36515">
        <v>0</v>
      </c>
      <c r="D36515">
        <v>0</v>
      </c>
      <c r="E36515">
        <v>0</v>
      </c>
      <c r="F36515">
        <v>0</v>
      </c>
      <c r="G36515">
        <v>0</v>
      </c>
    </row>
    <row r="36516" spans="2:7" ht="15.75" customHeight="1" x14ac:dyDescent="0.25">
      <c r="B36516">
        <v>0</v>
      </c>
      <c r="C36516">
        <v>0</v>
      </c>
      <c r="D36516">
        <v>0</v>
      </c>
      <c r="E36516">
        <v>0</v>
      </c>
      <c r="F36516">
        <v>0</v>
      </c>
      <c r="G36516">
        <v>0</v>
      </c>
    </row>
    <row r="36517" spans="2:7" ht="15.75" customHeight="1" x14ac:dyDescent="0.25">
      <c r="B36517">
        <v>0</v>
      </c>
      <c r="C36517">
        <v>0</v>
      </c>
      <c r="D36517">
        <v>0</v>
      </c>
      <c r="E36517">
        <v>0</v>
      </c>
      <c r="F36517">
        <v>0</v>
      </c>
      <c r="G36517">
        <v>0</v>
      </c>
    </row>
    <row r="36518" spans="2:7" ht="15.75" customHeight="1" x14ac:dyDescent="0.25">
      <c r="B36518">
        <v>0</v>
      </c>
      <c r="C36518">
        <v>0</v>
      </c>
      <c r="D36518">
        <v>0</v>
      </c>
      <c r="E36518">
        <v>0</v>
      </c>
      <c r="F36518">
        <v>0</v>
      </c>
      <c r="G36518">
        <v>0</v>
      </c>
    </row>
    <row r="36519" spans="2:7" ht="15.75" customHeight="1" x14ac:dyDescent="0.25">
      <c r="B36519">
        <v>0</v>
      </c>
      <c r="C36519">
        <v>0</v>
      </c>
      <c r="D36519">
        <v>0</v>
      </c>
      <c r="E36519">
        <v>0</v>
      </c>
      <c r="F36519">
        <v>0</v>
      </c>
      <c r="G36519">
        <v>0</v>
      </c>
    </row>
    <row r="36520" spans="2:7" ht="15.75" customHeight="1" x14ac:dyDescent="0.25">
      <c r="B36520">
        <v>0</v>
      </c>
      <c r="C36520">
        <v>0</v>
      </c>
      <c r="D36520">
        <v>0</v>
      </c>
      <c r="E36520">
        <v>0</v>
      </c>
      <c r="F36520">
        <v>0</v>
      </c>
      <c r="G36520">
        <v>0</v>
      </c>
    </row>
    <row r="36521" spans="2:7" ht="15.75" customHeight="1" x14ac:dyDescent="0.25">
      <c r="B36521">
        <v>0</v>
      </c>
      <c r="C36521">
        <v>0</v>
      </c>
      <c r="D36521">
        <v>0</v>
      </c>
      <c r="E36521">
        <v>0</v>
      </c>
      <c r="F36521">
        <v>0</v>
      </c>
      <c r="G36521">
        <v>0</v>
      </c>
    </row>
    <row r="36522" spans="2:7" ht="15.75" customHeight="1" x14ac:dyDescent="0.25">
      <c r="B36522">
        <v>0</v>
      </c>
      <c r="C36522">
        <v>0</v>
      </c>
      <c r="D36522">
        <v>0</v>
      </c>
      <c r="E36522">
        <v>0</v>
      </c>
      <c r="F36522">
        <v>0</v>
      </c>
      <c r="G36522">
        <v>0</v>
      </c>
    </row>
    <row r="36523" spans="2:7" ht="15.75" customHeight="1" x14ac:dyDescent="0.25">
      <c r="B36523">
        <v>0</v>
      </c>
      <c r="C36523">
        <v>0</v>
      </c>
      <c r="D36523">
        <v>0</v>
      </c>
      <c r="E36523">
        <v>0</v>
      </c>
      <c r="F36523">
        <v>0</v>
      </c>
      <c r="G36523">
        <v>0</v>
      </c>
    </row>
    <row r="36524" spans="2:7" ht="15.75" customHeight="1" x14ac:dyDescent="0.25">
      <c r="B36524">
        <v>0</v>
      </c>
      <c r="C36524">
        <v>0</v>
      </c>
      <c r="D36524">
        <v>0</v>
      </c>
      <c r="E36524">
        <v>0</v>
      </c>
      <c r="F36524">
        <v>0</v>
      </c>
      <c r="G36524">
        <v>0</v>
      </c>
    </row>
    <row r="36525" spans="2:7" ht="15.75" customHeight="1" x14ac:dyDescent="0.25">
      <c r="B36525">
        <v>0</v>
      </c>
      <c r="C36525">
        <v>0</v>
      </c>
      <c r="D36525">
        <v>0</v>
      </c>
      <c r="E36525">
        <v>0</v>
      </c>
      <c r="F36525">
        <v>0</v>
      </c>
      <c r="G36525">
        <v>0</v>
      </c>
    </row>
    <row r="36526" spans="2:7" ht="15.75" customHeight="1" x14ac:dyDescent="0.25">
      <c r="B36526">
        <v>0</v>
      </c>
      <c r="C36526">
        <v>0</v>
      </c>
      <c r="D36526">
        <v>0</v>
      </c>
      <c r="E36526">
        <v>0</v>
      </c>
      <c r="F36526">
        <v>0</v>
      </c>
      <c r="G36526">
        <v>0</v>
      </c>
    </row>
    <row r="36527" spans="2:7" ht="15.75" customHeight="1" x14ac:dyDescent="0.25">
      <c r="B36527">
        <v>0</v>
      </c>
      <c r="C36527">
        <v>0</v>
      </c>
      <c r="D36527">
        <v>0</v>
      </c>
      <c r="E36527">
        <v>0</v>
      </c>
      <c r="F36527">
        <v>0</v>
      </c>
      <c r="G36527">
        <v>0</v>
      </c>
    </row>
    <row r="36528" spans="2:7" ht="15.75" customHeight="1" x14ac:dyDescent="0.25">
      <c r="B36528">
        <v>0</v>
      </c>
      <c r="C36528">
        <v>0</v>
      </c>
      <c r="D36528">
        <v>0</v>
      </c>
      <c r="E36528">
        <v>0</v>
      </c>
      <c r="F36528">
        <v>0</v>
      </c>
      <c r="G36528">
        <v>0</v>
      </c>
    </row>
    <row r="36529" spans="2:7" ht="15.75" customHeight="1" x14ac:dyDescent="0.25">
      <c r="B36529">
        <v>0</v>
      </c>
      <c r="C36529">
        <v>0</v>
      </c>
      <c r="D36529">
        <v>0</v>
      </c>
      <c r="E36529">
        <v>0</v>
      </c>
      <c r="F36529">
        <v>0</v>
      </c>
      <c r="G36529">
        <v>0</v>
      </c>
    </row>
    <row r="36530" spans="2:7" ht="15.75" customHeight="1" x14ac:dyDescent="0.25">
      <c r="B36530">
        <v>0</v>
      </c>
      <c r="C36530">
        <v>0</v>
      </c>
      <c r="D36530">
        <v>0</v>
      </c>
      <c r="E36530">
        <v>0</v>
      </c>
      <c r="F36530">
        <v>0</v>
      </c>
      <c r="G36530">
        <v>0</v>
      </c>
    </row>
    <row r="36531" spans="2:7" ht="15.75" customHeight="1" x14ac:dyDescent="0.25">
      <c r="B36531">
        <v>0</v>
      </c>
      <c r="C36531">
        <v>0</v>
      </c>
      <c r="D36531">
        <v>0</v>
      </c>
      <c r="E36531">
        <v>0</v>
      </c>
      <c r="F36531">
        <v>0</v>
      </c>
      <c r="G36531">
        <v>0</v>
      </c>
    </row>
    <row r="36532" spans="2:7" ht="15.75" customHeight="1" x14ac:dyDescent="0.25">
      <c r="B36532">
        <v>0</v>
      </c>
      <c r="C36532">
        <v>0</v>
      </c>
      <c r="D36532">
        <v>0</v>
      </c>
      <c r="E36532">
        <v>0</v>
      </c>
      <c r="F36532">
        <v>0</v>
      </c>
      <c r="G36532">
        <v>0</v>
      </c>
    </row>
    <row r="36533" spans="2:7" ht="15.75" customHeight="1" x14ac:dyDescent="0.25">
      <c r="B36533">
        <v>0</v>
      </c>
      <c r="C36533">
        <v>0</v>
      </c>
      <c r="D36533">
        <v>0</v>
      </c>
      <c r="E36533">
        <v>0</v>
      </c>
      <c r="F36533">
        <v>0</v>
      </c>
      <c r="G36533">
        <v>0</v>
      </c>
    </row>
    <row r="36534" spans="2:7" ht="15.75" customHeight="1" x14ac:dyDescent="0.25">
      <c r="B36534">
        <v>0</v>
      </c>
      <c r="C36534">
        <v>0</v>
      </c>
      <c r="D36534">
        <v>0</v>
      </c>
      <c r="E36534">
        <v>0</v>
      </c>
      <c r="F36534">
        <v>0</v>
      </c>
      <c r="G36534">
        <v>0</v>
      </c>
    </row>
    <row r="36535" spans="2:7" ht="15.75" customHeight="1" x14ac:dyDescent="0.25">
      <c r="B36535">
        <v>0</v>
      </c>
      <c r="C36535">
        <v>0</v>
      </c>
      <c r="D36535">
        <v>0</v>
      </c>
      <c r="E36535">
        <v>0</v>
      </c>
      <c r="F36535">
        <v>0</v>
      </c>
      <c r="G36535">
        <v>0</v>
      </c>
    </row>
    <row r="36536" spans="2:7" ht="15.75" customHeight="1" x14ac:dyDescent="0.25">
      <c r="B36536">
        <v>0</v>
      </c>
      <c r="C36536">
        <v>0</v>
      </c>
      <c r="D36536">
        <v>0</v>
      </c>
      <c r="E36536">
        <v>0</v>
      </c>
      <c r="F36536">
        <v>0</v>
      </c>
      <c r="G36536">
        <v>0</v>
      </c>
    </row>
    <row r="36537" spans="2:7" ht="15.75" customHeight="1" x14ac:dyDescent="0.25">
      <c r="B36537">
        <v>0</v>
      </c>
      <c r="C36537">
        <v>0</v>
      </c>
      <c r="D36537">
        <v>0</v>
      </c>
      <c r="E36537">
        <v>0</v>
      </c>
      <c r="F36537">
        <v>0</v>
      </c>
      <c r="G36537">
        <v>0</v>
      </c>
    </row>
    <row r="36538" spans="2:7" ht="15.75" customHeight="1" x14ac:dyDescent="0.25">
      <c r="B36538">
        <v>0</v>
      </c>
      <c r="C36538">
        <v>0</v>
      </c>
      <c r="D36538">
        <v>0</v>
      </c>
      <c r="E36538">
        <v>0</v>
      </c>
      <c r="F36538">
        <v>0</v>
      </c>
      <c r="G36538">
        <v>0</v>
      </c>
    </row>
    <row r="36539" spans="2:7" ht="15.75" customHeight="1" x14ac:dyDescent="0.25">
      <c r="B36539">
        <v>0</v>
      </c>
      <c r="C36539">
        <v>0</v>
      </c>
      <c r="D36539">
        <v>0</v>
      </c>
      <c r="E36539">
        <v>0</v>
      </c>
      <c r="F36539">
        <v>0</v>
      </c>
      <c r="G36539">
        <v>0</v>
      </c>
    </row>
    <row r="36540" spans="2:7" ht="15.75" customHeight="1" x14ac:dyDescent="0.25">
      <c r="B36540">
        <v>0</v>
      </c>
      <c r="C36540">
        <v>0</v>
      </c>
      <c r="D36540">
        <v>0</v>
      </c>
      <c r="E36540">
        <v>0</v>
      </c>
      <c r="F36540">
        <v>0</v>
      </c>
      <c r="G36540">
        <v>0</v>
      </c>
    </row>
    <row r="36541" spans="2:7" ht="15.75" customHeight="1" x14ac:dyDescent="0.25">
      <c r="B36541">
        <v>0</v>
      </c>
      <c r="C36541">
        <v>0</v>
      </c>
      <c r="D36541">
        <v>0</v>
      </c>
      <c r="E36541">
        <v>0</v>
      </c>
      <c r="F36541">
        <v>0</v>
      </c>
      <c r="G36541">
        <v>0</v>
      </c>
    </row>
    <row r="36542" spans="2:7" ht="15.75" customHeight="1" x14ac:dyDescent="0.25">
      <c r="B36542">
        <v>0</v>
      </c>
      <c r="C36542">
        <v>0</v>
      </c>
      <c r="D36542">
        <v>0</v>
      </c>
      <c r="E36542">
        <v>0</v>
      </c>
      <c r="F36542">
        <v>0</v>
      </c>
      <c r="G36542">
        <v>0</v>
      </c>
    </row>
    <row r="36543" spans="2:7" ht="15.75" customHeight="1" x14ac:dyDescent="0.25">
      <c r="B36543">
        <v>0</v>
      </c>
      <c r="C36543">
        <v>0</v>
      </c>
      <c r="D36543">
        <v>0</v>
      </c>
      <c r="E36543">
        <v>0</v>
      </c>
      <c r="F36543">
        <v>0</v>
      </c>
      <c r="G36543">
        <v>0</v>
      </c>
    </row>
    <row r="36544" spans="2:7" ht="15.75" customHeight="1" x14ac:dyDescent="0.25">
      <c r="B36544">
        <v>0</v>
      </c>
      <c r="C36544">
        <v>0</v>
      </c>
      <c r="D36544">
        <v>0</v>
      </c>
      <c r="E36544">
        <v>0</v>
      </c>
      <c r="F36544">
        <v>0</v>
      </c>
      <c r="G36544">
        <v>0</v>
      </c>
    </row>
    <row r="36545" spans="2:7" ht="15.75" customHeight="1" x14ac:dyDescent="0.25">
      <c r="B36545">
        <v>0</v>
      </c>
      <c r="C36545">
        <v>0</v>
      </c>
      <c r="D36545">
        <v>0</v>
      </c>
      <c r="E36545">
        <v>0</v>
      </c>
      <c r="F36545">
        <v>0</v>
      </c>
      <c r="G36545">
        <v>0</v>
      </c>
    </row>
    <row r="36546" spans="2:7" ht="15.75" customHeight="1" x14ac:dyDescent="0.25">
      <c r="B36546">
        <v>0</v>
      </c>
      <c r="C36546">
        <v>0</v>
      </c>
      <c r="D36546">
        <v>0</v>
      </c>
      <c r="E36546">
        <v>0</v>
      </c>
      <c r="F36546">
        <v>0</v>
      </c>
      <c r="G36546">
        <v>0</v>
      </c>
    </row>
    <row r="36547" spans="2:7" ht="15.75" customHeight="1" x14ac:dyDescent="0.25">
      <c r="B36547">
        <v>0</v>
      </c>
      <c r="C36547">
        <v>0</v>
      </c>
      <c r="D36547">
        <v>0</v>
      </c>
      <c r="E36547">
        <v>0</v>
      </c>
      <c r="F36547">
        <v>0</v>
      </c>
      <c r="G36547">
        <v>0</v>
      </c>
    </row>
    <row r="36548" spans="2:7" ht="15.75" customHeight="1" x14ac:dyDescent="0.25">
      <c r="B36548">
        <v>0</v>
      </c>
      <c r="C36548">
        <v>0</v>
      </c>
      <c r="D36548">
        <v>0</v>
      </c>
      <c r="E36548">
        <v>0</v>
      </c>
      <c r="F36548">
        <v>0</v>
      </c>
      <c r="G36548">
        <v>0</v>
      </c>
    </row>
    <row r="36549" spans="2:7" ht="15.75" customHeight="1" x14ac:dyDescent="0.25">
      <c r="B36549">
        <v>0</v>
      </c>
      <c r="C36549">
        <v>0</v>
      </c>
      <c r="D36549">
        <v>0</v>
      </c>
      <c r="E36549">
        <v>0</v>
      </c>
      <c r="F36549">
        <v>0</v>
      </c>
      <c r="G36549">
        <v>0</v>
      </c>
    </row>
    <row r="36550" spans="2:7" ht="15.75" customHeight="1" x14ac:dyDescent="0.25">
      <c r="B36550">
        <v>0</v>
      </c>
      <c r="C36550">
        <v>0</v>
      </c>
      <c r="D36550">
        <v>0</v>
      </c>
      <c r="E36550">
        <v>0</v>
      </c>
      <c r="F36550">
        <v>0</v>
      </c>
      <c r="G36550">
        <v>0</v>
      </c>
    </row>
    <row r="36551" spans="2:7" ht="15.75" customHeight="1" x14ac:dyDescent="0.25">
      <c r="B36551">
        <v>0</v>
      </c>
      <c r="C36551">
        <v>0</v>
      </c>
      <c r="D36551">
        <v>0</v>
      </c>
      <c r="E36551">
        <v>0</v>
      </c>
      <c r="F36551">
        <v>0</v>
      </c>
      <c r="G36551">
        <v>0</v>
      </c>
    </row>
    <row r="36552" spans="2:7" ht="15.75" customHeight="1" x14ac:dyDescent="0.25">
      <c r="B36552">
        <v>0</v>
      </c>
      <c r="C36552">
        <v>0</v>
      </c>
      <c r="D36552">
        <v>0</v>
      </c>
      <c r="E36552">
        <v>0</v>
      </c>
      <c r="F36552">
        <v>0</v>
      </c>
      <c r="G36552">
        <v>0</v>
      </c>
    </row>
    <row r="36553" spans="2:7" ht="15.75" customHeight="1" x14ac:dyDescent="0.25">
      <c r="B36553">
        <v>0</v>
      </c>
      <c r="C36553">
        <v>0</v>
      </c>
      <c r="D36553">
        <v>0</v>
      </c>
      <c r="E36553">
        <v>0</v>
      </c>
      <c r="F36553">
        <v>0</v>
      </c>
      <c r="G36553">
        <v>0</v>
      </c>
    </row>
    <row r="36554" spans="2:7" ht="15.75" customHeight="1" x14ac:dyDescent="0.25">
      <c r="B36554">
        <v>0</v>
      </c>
      <c r="C36554">
        <v>0</v>
      </c>
      <c r="D36554">
        <v>0</v>
      </c>
      <c r="E36554">
        <v>0</v>
      </c>
      <c r="F36554">
        <v>0</v>
      </c>
      <c r="G36554">
        <v>0</v>
      </c>
    </row>
    <row r="36555" spans="2:7" ht="15.75" customHeight="1" x14ac:dyDescent="0.25">
      <c r="B36555">
        <v>0</v>
      </c>
      <c r="C36555">
        <v>0</v>
      </c>
      <c r="D36555">
        <v>0</v>
      </c>
      <c r="E36555">
        <v>0</v>
      </c>
      <c r="F36555">
        <v>0</v>
      </c>
      <c r="G36555">
        <v>0</v>
      </c>
    </row>
    <row r="36556" spans="2:7" ht="15.75" customHeight="1" x14ac:dyDescent="0.25">
      <c r="B36556">
        <v>0</v>
      </c>
      <c r="C36556">
        <v>0</v>
      </c>
      <c r="D36556">
        <v>0</v>
      </c>
      <c r="E36556">
        <v>0</v>
      </c>
      <c r="F36556">
        <v>0</v>
      </c>
      <c r="G36556">
        <v>0</v>
      </c>
    </row>
    <row r="36557" spans="2:7" ht="15.75" customHeight="1" x14ac:dyDescent="0.25">
      <c r="B36557">
        <v>0</v>
      </c>
      <c r="C36557">
        <v>0</v>
      </c>
      <c r="D36557">
        <v>0</v>
      </c>
      <c r="E36557">
        <v>0</v>
      </c>
      <c r="F36557">
        <v>0</v>
      </c>
      <c r="G36557">
        <v>0</v>
      </c>
    </row>
    <row r="36558" spans="2:7" ht="15.75" customHeight="1" x14ac:dyDescent="0.25">
      <c r="B36558">
        <v>0</v>
      </c>
      <c r="C36558">
        <v>0</v>
      </c>
      <c r="D36558">
        <v>0</v>
      </c>
      <c r="E36558">
        <v>0</v>
      </c>
      <c r="F36558">
        <v>0</v>
      </c>
      <c r="G36558">
        <v>0</v>
      </c>
    </row>
    <row r="36559" spans="2:7" ht="15.75" customHeight="1" x14ac:dyDescent="0.25">
      <c r="B36559">
        <v>0</v>
      </c>
      <c r="C36559">
        <v>0</v>
      </c>
      <c r="D36559">
        <v>0</v>
      </c>
      <c r="E36559">
        <v>0</v>
      </c>
      <c r="F36559">
        <v>0</v>
      </c>
      <c r="G36559">
        <v>0</v>
      </c>
    </row>
    <row r="36560" spans="2:7" ht="15.75" customHeight="1" x14ac:dyDescent="0.25">
      <c r="B36560">
        <v>0</v>
      </c>
      <c r="C36560">
        <v>0</v>
      </c>
      <c r="D36560">
        <v>0</v>
      </c>
      <c r="E36560">
        <v>0</v>
      </c>
      <c r="F36560">
        <v>0</v>
      </c>
      <c r="G36560">
        <v>0</v>
      </c>
    </row>
    <row r="36561" spans="2:7" ht="15.75" customHeight="1" x14ac:dyDescent="0.25">
      <c r="B36561">
        <v>0</v>
      </c>
      <c r="C36561">
        <v>0</v>
      </c>
      <c r="D36561">
        <v>0</v>
      </c>
      <c r="E36561">
        <v>0</v>
      </c>
      <c r="F36561">
        <v>0</v>
      </c>
      <c r="G36561">
        <v>0</v>
      </c>
    </row>
    <row r="36562" spans="2:7" ht="15.75" customHeight="1" x14ac:dyDescent="0.25">
      <c r="B36562">
        <v>0</v>
      </c>
      <c r="C36562">
        <v>0</v>
      </c>
      <c r="D36562">
        <v>0</v>
      </c>
      <c r="E36562">
        <v>0</v>
      </c>
      <c r="F36562">
        <v>0</v>
      </c>
      <c r="G36562">
        <v>0</v>
      </c>
    </row>
    <row r="36563" spans="2:7" ht="15.75" customHeight="1" x14ac:dyDescent="0.25">
      <c r="B36563">
        <v>0</v>
      </c>
      <c r="C36563">
        <v>0</v>
      </c>
      <c r="D36563">
        <v>0</v>
      </c>
      <c r="E36563">
        <v>0</v>
      </c>
      <c r="F36563">
        <v>0</v>
      </c>
      <c r="G36563">
        <v>0</v>
      </c>
    </row>
    <row r="36564" spans="2:7" ht="15.75" customHeight="1" x14ac:dyDescent="0.25">
      <c r="B36564">
        <v>0</v>
      </c>
      <c r="C36564">
        <v>0</v>
      </c>
      <c r="D36564">
        <v>0</v>
      </c>
      <c r="E36564">
        <v>0</v>
      </c>
      <c r="F36564">
        <v>0</v>
      </c>
      <c r="G36564">
        <v>0</v>
      </c>
    </row>
    <row r="36565" spans="2:7" ht="15.75" customHeight="1" x14ac:dyDescent="0.25">
      <c r="B36565">
        <v>0</v>
      </c>
      <c r="C36565">
        <v>0</v>
      </c>
      <c r="D36565">
        <v>0</v>
      </c>
      <c r="E36565">
        <v>0</v>
      </c>
      <c r="F36565">
        <v>0</v>
      </c>
      <c r="G36565">
        <v>0</v>
      </c>
    </row>
    <row r="36566" spans="2:7" ht="15.75" customHeight="1" x14ac:dyDescent="0.25">
      <c r="B36566">
        <v>0</v>
      </c>
      <c r="C36566">
        <v>0</v>
      </c>
      <c r="D36566">
        <v>0</v>
      </c>
      <c r="E36566">
        <v>0</v>
      </c>
      <c r="F36566">
        <v>0</v>
      </c>
      <c r="G36566">
        <v>0</v>
      </c>
    </row>
    <row r="36567" spans="2:7" ht="15.75" customHeight="1" x14ac:dyDescent="0.25">
      <c r="B36567">
        <v>0</v>
      </c>
      <c r="C36567">
        <v>0</v>
      </c>
      <c r="D36567">
        <v>0</v>
      </c>
      <c r="E36567">
        <v>0</v>
      </c>
      <c r="F36567">
        <v>0</v>
      </c>
      <c r="G36567">
        <v>0</v>
      </c>
    </row>
    <row r="36568" spans="2:7" ht="15.75" customHeight="1" x14ac:dyDescent="0.25">
      <c r="B36568">
        <v>0</v>
      </c>
      <c r="C36568">
        <v>0</v>
      </c>
      <c r="D36568">
        <v>0</v>
      </c>
      <c r="E36568">
        <v>0</v>
      </c>
      <c r="F36568">
        <v>0</v>
      </c>
      <c r="G36568">
        <v>0</v>
      </c>
    </row>
    <row r="36569" spans="2:7" ht="15.75" customHeight="1" x14ac:dyDescent="0.25">
      <c r="B36569">
        <v>0</v>
      </c>
      <c r="C36569">
        <v>0</v>
      </c>
      <c r="D36569">
        <v>0</v>
      </c>
      <c r="E36569">
        <v>0</v>
      </c>
      <c r="F36569">
        <v>0</v>
      </c>
      <c r="G36569">
        <v>0</v>
      </c>
    </row>
    <row r="36570" spans="2:7" ht="15.75" customHeight="1" x14ac:dyDescent="0.25">
      <c r="B36570">
        <v>0</v>
      </c>
      <c r="C36570">
        <v>0</v>
      </c>
      <c r="D36570">
        <v>0</v>
      </c>
      <c r="E36570">
        <v>0</v>
      </c>
      <c r="F36570">
        <v>0</v>
      </c>
      <c r="G36570">
        <v>0</v>
      </c>
    </row>
    <row r="36571" spans="2:7" ht="15.75" customHeight="1" x14ac:dyDescent="0.25">
      <c r="B36571">
        <v>0</v>
      </c>
      <c r="C36571">
        <v>0</v>
      </c>
      <c r="D36571">
        <v>0</v>
      </c>
      <c r="E36571">
        <v>0</v>
      </c>
      <c r="F36571">
        <v>0</v>
      </c>
      <c r="G36571">
        <v>0</v>
      </c>
    </row>
    <row r="36572" spans="2:7" ht="15.75" customHeight="1" x14ac:dyDescent="0.25">
      <c r="B36572">
        <v>0</v>
      </c>
      <c r="C36572">
        <v>0</v>
      </c>
      <c r="D36572">
        <v>0</v>
      </c>
      <c r="E36572">
        <v>0</v>
      </c>
      <c r="F36572">
        <v>0</v>
      </c>
      <c r="G36572">
        <v>0</v>
      </c>
    </row>
    <row r="36573" spans="2:7" ht="15.75" customHeight="1" x14ac:dyDescent="0.25">
      <c r="B36573">
        <v>0</v>
      </c>
      <c r="C36573">
        <v>0</v>
      </c>
      <c r="D36573">
        <v>0</v>
      </c>
      <c r="E36573">
        <v>0</v>
      </c>
      <c r="F36573">
        <v>0</v>
      </c>
      <c r="G36573">
        <v>0</v>
      </c>
    </row>
    <row r="36574" spans="2:7" ht="15.75" customHeight="1" x14ac:dyDescent="0.25">
      <c r="B36574">
        <v>0</v>
      </c>
      <c r="C36574">
        <v>0</v>
      </c>
      <c r="D36574">
        <v>0</v>
      </c>
      <c r="E36574">
        <v>0</v>
      </c>
      <c r="F36574">
        <v>0</v>
      </c>
      <c r="G36574">
        <v>0</v>
      </c>
    </row>
    <row r="36575" spans="2:7" ht="15.75" customHeight="1" x14ac:dyDescent="0.25">
      <c r="B36575">
        <v>0</v>
      </c>
      <c r="C36575">
        <v>0</v>
      </c>
      <c r="D36575">
        <v>0</v>
      </c>
      <c r="E36575">
        <v>0</v>
      </c>
      <c r="F36575">
        <v>0</v>
      </c>
      <c r="G36575">
        <v>0</v>
      </c>
    </row>
    <row r="36576" spans="2:7" ht="15.75" customHeight="1" x14ac:dyDescent="0.25">
      <c r="B36576">
        <v>0</v>
      </c>
      <c r="C36576">
        <v>0</v>
      </c>
      <c r="D36576">
        <v>0</v>
      </c>
      <c r="E36576">
        <v>0</v>
      </c>
      <c r="F36576">
        <v>0</v>
      </c>
      <c r="G36576">
        <v>0</v>
      </c>
    </row>
    <row r="36577" spans="2:7" ht="15.75" customHeight="1" x14ac:dyDescent="0.25">
      <c r="B36577">
        <v>0</v>
      </c>
      <c r="C36577">
        <v>0</v>
      </c>
      <c r="D36577">
        <v>0</v>
      </c>
      <c r="E36577">
        <v>0</v>
      </c>
      <c r="F36577">
        <v>0</v>
      </c>
      <c r="G36577">
        <v>0</v>
      </c>
    </row>
    <row r="36578" spans="2:7" ht="15.75" customHeight="1" x14ac:dyDescent="0.25">
      <c r="B36578">
        <v>0</v>
      </c>
      <c r="C36578">
        <v>0</v>
      </c>
      <c r="D36578">
        <v>0</v>
      </c>
      <c r="E36578">
        <v>0</v>
      </c>
      <c r="F36578">
        <v>0</v>
      </c>
      <c r="G36578">
        <v>0</v>
      </c>
    </row>
    <row r="36579" spans="2:7" ht="15.75" customHeight="1" x14ac:dyDescent="0.25">
      <c r="B36579">
        <v>0</v>
      </c>
      <c r="C36579">
        <v>0</v>
      </c>
      <c r="D36579">
        <v>0</v>
      </c>
      <c r="E36579">
        <v>0</v>
      </c>
      <c r="F36579">
        <v>0</v>
      </c>
      <c r="G36579">
        <v>0</v>
      </c>
    </row>
    <row r="36580" spans="2:7" ht="15.75" customHeight="1" x14ac:dyDescent="0.25">
      <c r="B36580">
        <v>0</v>
      </c>
      <c r="C36580">
        <v>0</v>
      </c>
      <c r="D36580">
        <v>0</v>
      </c>
      <c r="E36580">
        <v>0</v>
      </c>
      <c r="F36580">
        <v>0</v>
      </c>
      <c r="G36580">
        <v>0</v>
      </c>
    </row>
    <row r="36581" spans="2:7" ht="15.75" customHeight="1" x14ac:dyDescent="0.25">
      <c r="B36581">
        <v>0</v>
      </c>
      <c r="C36581">
        <v>0</v>
      </c>
      <c r="D36581">
        <v>0</v>
      </c>
      <c r="E36581">
        <v>0</v>
      </c>
      <c r="F36581">
        <v>0</v>
      </c>
      <c r="G36581">
        <v>0</v>
      </c>
    </row>
    <row r="36582" spans="2:7" ht="15.75" customHeight="1" x14ac:dyDescent="0.25">
      <c r="B36582">
        <v>0</v>
      </c>
      <c r="C36582">
        <v>0</v>
      </c>
      <c r="D36582">
        <v>0</v>
      </c>
      <c r="E36582">
        <v>0</v>
      </c>
      <c r="F36582">
        <v>0</v>
      </c>
      <c r="G36582">
        <v>0</v>
      </c>
    </row>
    <row r="36583" spans="2:7" ht="15.75" customHeight="1" x14ac:dyDescent="0.25">
      <c r="B36583">
        <v>0</v>
      </c>
      <c r="C36583">
        <v>0</v>
      </c>
      <c r="D36583">
        <v>0</v>
      </c>
      <c r="E36583">
        <v>0</v>
      </c>
      <c r="F36583">
        <v>0</v>
      </c>
      <c r="G36583">
        <v>0</v>
      </c>
    </row>
    <row r="36584" spans="2:7" ht="15.75" customHeight="1" x14ac:dyDescent="0.25">
      <c r="B36584">
        <v>0</v>
      </c>
      <c r="C36584">
        <v>0</v>
      </c>
      <c r="D36584">
        <v>0</v>
      </c>
      <c r="E36584">
        <v>0</v>
      </c>
      <c r="F36584">
        <v>0</v>
      </c>
      <c r="G36584">
        <v>0</v>
      </c>
    </row>
    <row r="36585" spans="2:7" ht="15.75" customHeight="1" x14ac:dyDescent="0.25">
      <c r="B36585">
        <v>0</v>
      </c>
      <c r="C36585">
        <v>0</v>
      </c>
      <c r="D36585">
        <v>0</v>
      </c>
      <c r="E36585">
        <v>0</v>
      </c>
      <c r="F36585">
        <v>0</v>
      </c>
      <c r="G36585">
        <v>0</v>
      </c>
    </row>
    <row r="36586" spans="2:7" ht="15.75" customHeight="1" x14ac:dyDescent="0.25">
      <c r="B36586">
        <v>0</v>
      </c>
      <c r="C36586">
        <v>0</v>
      </c>
      <c r="D36586">
        <v>0</v>
      </c>
      <c r="E36586">
        <v>0</v>
      </c>
      <c r="F36586">
        <v>0</v>
      </c>
      <c r="G36586">
        <v>0</v>
      </c>
    </row>
    <row r="36587" spans="2:7" ht="15.75" customHeight="1" x14ac:dyDescent="0.25">
      <c r="B36587">
        <v>0</v>
      </c>
      <c r="C36587">
        <v>0</v>
      </c>
      <c r="D36587">
        <v>0</v>
      </c>
      <c r="E36587">
        <v>0</v>
      </c>
      <c r="F36587">
        <v>0</v>
      </c>
      <c r="G36587">
        <v>0</v>
      </c>
    </row>
    <row r="36588" spans="2:7" ht="15.75" customHeight="1" x14ac:dyDescent="0.25">
      <c r="B36588">
        <v>0</v>
      </c>
      <c r="C36588">
        <v>0</v>
      </c>
      <c r="D36588">
        <v>0</v>
      </c>
      <c r="E36588">
        <v>0</v>
      </c>
      <c r="F36588">
        <v>0</v>
      </c>
      <c r="G36588">
        <v>0</v>
      </c>
    </row>
    <row r="36589" spans="2:7" ht="15.75" customHeight="1" x14ac:dyDescent="0.25">
      <c r="B36589">
        <v>0</v>
      </c>
      <c r="C36589">
        <v>0</v>
      </c>
      <c r="D36589">
        <v>0</v>
      </c>
      <c r="E36589">
        <v>0</v>
      </c>
      <c r="F36589">
        <v>0</v>
      </c>
      <c r="G36589">
        <v>0</v>
      </c>
    </row>
    <row r="36590" spans="2:7" ht="15.75" customHeight="1" x14ac:dyDescent="0.25">
      <c r="B36590">
        <v>0</v>
      </c>
      <c r="C36590">
        <v>0</v>
      </c>
      <c r="D36590">
        <v>0</v>
      </c>
      <c r="E36590">
        <v>0</v>
      </c>
      <c r="F36590">
        <v>0</v>
      </c>
      <c r="G36590">
        <v>0</v>
      </c>
    </row>
    <row r="36591" spans="2:7" ht="15.75" customHeight="1" x14ac:dyDescent="0.25">
      <c r="B36591">
        <v>0</v>
      </c>
      <c r="C36591">
        <v>0</v>
      </c>
      <c r="D36591">
        <v>0</v>
      </c>
      <c r="E36591">
        <v>0</v>
      </c>
      <c r="F36591">
        <v>0</v>
      </c>
      <c r="G36591">
        <v>0</v>
      </c>
    </row>
    <row r="36592" spans="2:7" ht="15.75" customHeight="1" x14ac:dyDescent="0.25">
      <c r="B36592">
        <v>0</v>
      </c>
      <c r="C36592">
        <v>0</v>
      </c>
      <c r="D36592">
        <v>0</v>
      </c>
      <c r="E36592">
        <v>0</v>
      </c>
      <c r="F36592">
        <v>0</v>
      </c>
      <c r="G36592">
        <v>0</v>
      </c>
    </row>
    <row r="36593" spans="2:7" ht="15.75" customHeight="1" x14ac:dyDescent="0.25">
      <c r="B36593">
        <v>0</v>
      </c>
      <c r="C36593">
        <v>0</v>
      </c>
      <c r="D36593">
        <v>0</v>
      </c>
      <c r="E36593">
        <v>0</v>
      </c>
      <c r="F36593">
        <v>0</v>
      </c>
      <c r="G36593">
        <v>0</v>
      </c>
    </row>
    <row r="36594" spans="2:7" ht="15.75" customHeight="1" x14ac:dyDescent="0.25">
      <c r="B36594">
        <v>0</v>
      </c>
      <c r="C36594">
        <v>0</v>
      </c>
      <c r="D36594">
        <v>0</v>
      </c>
      <c r="E36594">
        <v>0</v>
      </c>
      <c r="F36594">
        <v>0</v>
      </c>
      <c r="G36594">
        <v>0</v>
      </c>
    </row>
    <row r="36595" spans="2:7" ht="15.75" customHeight="1" x14ac:dyDescent="0.25">
      <c r="B36595">
        <v>0</v>
      </c>
      <c r="C36595">
        <v>0</v>
      </c>
      <c r="D36595">
        <v>0</v>
      </c>
      <c r="E36595">
        <v>0</v>
      </c>
      <c r="F36595">
        <v>0</v>
      </c>
      <c r="G36595">
        <v>0</v>
      </c>
    </row>
    <row r="36596" spans="2:7" ht="15.75" customHeight="1" x14ac:dyDescent="0.25">
      <c r="B36596">
        <v>0</v>
      </c>
      <c r="C36596">
        <v>0</v>
      </c>
      <c r="D36596">
        <v>0</v>
      </c>
      <c r="E36596">
        <v>0</v>
      </c>
      <c r="F36596">
        <v>0</v>
      </c>
      <c r="G36596">
        <v>0</v>
      </c>
    </row>
    <row r="36597" spans="2:7" ht="15.75" customHeight="1" x14ac:dyDescent="0.25">
      <c r="B36597">
        <v>0</v>
      </c>
      <c r="C36597">
        <v>0</v>
      </c>
      <c r="D36597">
        <v>0</v>
      </c>
      <c r="E36597">
        <v>0</v>
      </c>
      <c r="F36597">
        <v>0</v>
      </c>
      <c r="G36597">
        <v>0</v>
      </c>
    </row>
    <row r="36598" spans="2:7" ht="15.75" customHeight="1" x14ac:dyDescent="0.25">
      <c r="B36598">
        <v>0</v>
      </c>
      <c r="C36598">
        <v>0</v>
      </c>
      <c r="D36598">
        <v>0</v>
      </c>
      <c r="E36598">
        <v>0</v>
      </c>
      <c r="F36598">
        <v>0</v>
      </c>
      <c r="G36598">
        <v>0</v>
      </c>
    </row>
    <row r="36599" spans="2:7" ht="15.75" customHeight="1" x14ac:dyDescent="0.25">
      <c r="B36599">
        <v>0</v>
      </c>
      <c r="C36599">
        <v>0</v>
      </c>
      <c r="D36599">
        <v>0</v>
      </c>
      <c r="E36599">
        <v>0</v>
      </c>
      <c r="F36599">
        <v>0</v>
      </c>
      <c r="G36599">
        <v>0</v>
      </c>
    </row>
    <row r="36600" spans="2:7" ht="15.75" customHeight="1" x14ac:dyDescent="0.25">
      <c r="B36600">
        <v>0</v>
      </c>
      <c r="C36600">
        <v>0</v>
      </c>
      <c r="D36600">
        <v>0</v>
      </c>
      <c r="E36600">
        <v>0</v>
      </c>
      <c r="F36600">
        <v>0</v>
      </c>
      <c r="G36600">
        <v>0</v>
      </c>
    </row>
    <row r="36601" spans="2:7" ht="15.75" customHeight="1" x14ac:dyDescent="0.25">
      <c r="B36601">
        <v>0</v>
      </c>
      <c r="C36601">
        <v>0</v>
      </c>
      <c r="D36601">
        <v>0</v>
      </c>
      <c r="E36601">
        <v>0</v>
      </c>
      <c r="F36601">
        <v>0</v>
      </c>
      <c r="G36601">
        <v>0</v>
      </c>
    </row>
    <row r="36602" spans="2:7" ht="15.75" customHeight="1" x14ac:dyDescent="0.25">
      <c r="B36602">
        <v>0</v>
      </c>
      <c r="C36602">
        <v>0</v>
      </c>
      <c r="D36602">
        <v>0</v>
      </c>
      <c r="E36602">
        <v>0</v>
      </c>
      <c r="F36602">
        <v>0</v>
      </c>
      <c r="G36602">
        <v>0</v>
      </c>
    </row>
    <row r="36603" spans="2:7" ht="15.75" customHeight="1" x14ac:dyDescent="0.25">
      <c r="B36603">
        <v>0</v>
      </c>
      <c r="C36603">
        <v>0</v>
      </c>
      <c r="D36603">
        <v>0</v>
      </c>
      <c r="E36603">
        <v>0</v>
      </c>
      <c r="F36603">
        <v>0</v>
      </c>
      <c r="G36603">
        <v>0</v>
      </c>
    </row>
    <row r="36604" spans="2:7" ht="15.75" customHeight="1" x14ac:dyDescent="0.25">
      <c r="B36604">
        <v>0</v>
      </c>
      <c r="C36604">
        <v>0</v>
      </c>
      <c r="D36604">
        <v>0</v>
      </c>
      <c r="E36604">
        <v>0</v>
      </c>
      <c r="F36604">
        <v>0</v>
      </c>
      <c r="G36604">
        <v>0</v>
      </c>
    </row>
    <row r="36605" spans="2:7" ht="15.75" customHeight="1" x14ac:dyDescent="0.25">
      <c r="B36605">
        <v>0</v>
      </c>
      <c r="C36605">
        <v>0</v>
      </c>
      <c r="D36605">
        <v>0</v>
      </c>
      <c r="E36605">
        <v>0</v>
      </c>
      <c r="F36605">
        <v>0</v>
      </c>
      <c r="G36605">
        <v>0</v>
      </c>
    </row>
    <row r="36606" spans="2:7" ht="15.75" customHeight="1" x14ac:dyDescent="0.25">
      <c r="B36606">
        <v>0</v>
      </c>
      <c r="C36606">
        <v>0</v>
      </c>
      <c r="D36606">
        <v>0</v>
      </c>
      <c r="E36606">
        <v>0</v>
      </c>
      <c r="F36606">
        <v>0</v>
      </c>
      <c r="G36606">
        <v>0</v>
      </c>
    </row>
    <row r="36607" spans="2:7" ht="15.75" customHeight="1" x14ac:dyDescent="0.25">
      <c r="B36607">
        <v>0</v>
      </c>
      <c r="C36607">
        <v>0</v>
      </c>
      <c r="D36607">
        <v>0</v>
      </c>
      <c r="E36607">
        <v>0</v>
      </c>
      <c r="F36607">
        <v>0</v>
      </c>
      <c r="G36607">
        <v>0</v>
      </c>
    </row>
    <row r="36608" spans="2:7" ht="15.75" customHeight="1" x14ac:dyDescent="0.25">
      <c r="B36608">
        <v>0</v>
      </c>
      <c r="C36608">
        <v>0</v>
      </c>
      <c r="D36608">
        <v>0</v>
      </c>
      <c r="E36608">
        <v>0</v>
      </c>
      <c r="F36608">
        <v>0</v>
      </c>
      <c r="G36608">
        <v>0</v>
      </c>
    </row>
    <row r="36609" spans="2:7" ht="15.75" customHeight="1" x14ac:dyDescent="0.25">
      <c r="B36609">
        <v>0</v>
      </c>
      <c r="C36609">
        <v>0</v>
      </c>
      <c r="D36609">
        <v>0</v>
      </c>
      <c r="E36609">
        <v>0</v>
      </c>
      <c r="F36609">
        <v>0</v>
      </c>
      <c r="G36609">
        <v>0</v>
      </c>
    </row>
    <row r="36610" spans="2:7" ht="15.75" customHeight="1" x14ac:dyDescent="0.25">
      <c r="B36610">
        <v>0</v>
      </c>
      <c r="C36610">
        <v>0</v>
      </c>
      <c r="D36610">
        <v>0</v>
      </c>
      <c r="E36610">
        <v>0</v>
      </c>
      <c r="F36610">
        <v>0</v>
      </c>
      <c r="G36610">
        <v>0</v>
      </c>
    </row>
    <row r="36611" spans="2:7" ht="15.75" customHeight="1" x14ac:dyDescent="0.25">
      <c r="B36611">
        <v>0</v>
      </c>
      <c r="C36611">
        <v>0</v>
      </c>
      <c r="D36611">
        <v>0</v>
      </c>
      <c r="E36611">
        <v>0</v>
      </c>
      <c r="F36611">
        <v>0</v>
      </c>
      <c r="G36611">
        <v>0</v>
      </c>
    </row>
    <row r="36612" spans="2:7" ht="15.75" customHeight="1" x14ac:dyDescent="0.25">
      <c r="B36612">
        <v>0</v>
      </c>
      <c r="C36612">
        <v>0</v>
      </c>
      <c r="D36612">
        <v>0</v>
      </c>
      <c r="E36612">
        <v>0</v>
      </c>
      <c r="F36612">
        <v>0</v>
      </c>
      <c r="G36612">
        <v>0</v>
      </c>
    </row>
    <row r="36613" spans="2:7" ht="15.75" customHeight="1" x14ac:dyDescent="0.25">
      <c r="B36613">
        <v>0</v>
      </c>
      <c r="C36613">
        <v>0</v>
      </c>
      <c r="D36613">
        <v>0</v>
      </c>
      <c r="E36613">
        <v>0</v>
      </c>
      <c r="F36613">
        <v>0</v>
      </c>
      <c r="G36613">
        <v>0</v>
      </c>
    </row>
    <row r="36614" spans="2:7" ht="15.75" customHeight="1" x14ac:dyDescent="0.25">
      <c r="B36614">
        <v>0</v>
      </c>
      <c r="C36614">
        <v>0</v>
      </c>
      <c r="D36614">
        <v>0</v>
      </c>
      <c r="E36614">
        <v>0</v>
      </c>
      <c r="F36614">
        <v>0</v>
      </c>
      <c r="G36614">
        <v>0</v>
      </c>
    </row>
    <row r="36615" spans="2:7" ht="15.75" customHeight="1" x14ac:dyDescent="0.25">
      <c r="B36615">
        <v>0</v>
      </c>
      <c r="C36615">
        <v>0</v>
      </c>
      <c r="D36615">
        <v>0</v>
      </c>
      <c r="E36615">
        <v>0</v>
      </c>
      <c r="F36615">
        <v>0</v>
      </c>
      <c r="G36615">
        <v>0</v>
      </c>
    </row>
    <row r="36616" spans="2:7" ht="15.75" customHeight="1" x14ac:dyDescent="0.25">
      <c r="B36616">
        <v>0</v>
      </c>
      <c r="C36616">
        <v>0</v>
      </c>
      <c r="D36616">
        <v>0</v>
      </c>
      <c r="E36616">
        <v>0</v>
      </c>
      <c r="F36616">
        <v>0</v>
      </c>
      <c r="G36616">
        <v>0</v>
      </c>
    </row>
    <row r="36617" spans="2:7" ht="15.75" customHeight="1" x14ac:dyDescent="0.25">
      <c r="B36617">
        <v>0</v>
      </c>
      <c r="C36617">
        <v>0</v>
      </c>
      <c r="D36617">
        <v>0</v>
      </c>
      <c r="E36617">
        <v>0</v>
      </c>
      <c r="F36617">
        <v>0</v>
      </c>
      <c r="G36617">
        <v>0</v>
      </c>
    </row>
    <row r="36618" spans="2:7" ht="15.75" customHeight="1" x14ac:dyDescent="0.25">
      <c r="B36618">
        <v>0</v>
      </c>
      <c r="C36618">
        <v>0</v>
      </c>
      <c r="D36618">
        <v>0</v>
      </c>
      <c r="E36618">
        <v>0</v>
      </c>
      <c r="F36618">
        <v>0</v>
      </c>
      <c r="G36618">
        <v>0</v>
      </c>
    </row>
    <row r="36619" spans="2:7" ht="15.75" customHeight="1" x14ac:dyDescent="0.25">
      <c r="B36619">
        <v>0</v>
      </c>
      <c r="C36619">
        <v>0</v>
      </c>
      <c r="D36619">
        <v>0</v>
      </c>
      <c r="E36619">
        <v>0</v>
      </c>
      <c r="F36619">
        <v>0</v>
      </c>
      <c r="G36619">
        <v>0</v>
      </c>
    </row>
    <row r="36620" spans="2:7" ht="15.75" customHeight="1" x14ac:dyDescent="0.25">
      <c r="B36620">
        <v>0</v>
      </c>
      <c r="C36620">
        <v>0</v>
      </c>
      <c r="D36620">
        <v>0</v>
      </c>
      <c r="E36620">
        <v>0</v>
      </c>
      <c r="F36620">
        <v>0</v>
      </c>
      <c r="G36620">
        <v>0</v>
      </c>
    </row>
    <row r="36621" spans="2:7" ht="15.75" customHeight="1" x14ac:dyDescent="0.25">
      <c r="B36621">
        <v>0</v>
      </c>
      <c r="C36621">
        <v>0</v>
      </c>
      <c r="D36621">
        <v>0</v>
      </c>
      <c r="E36621">
        <v>0</v>
      </c>
      <c r="F36621">
        <v>0</v>
      </c>
      <c r="G36621">
        <v>0</v>
      </c>
    </row>
    <row r="36622" spans="2:7" ht="15.75" customHeight="1" x14ac:dyDescent="0.25">
      <c r="B36622">
        <v>0</v>
      </c>
      <c r="C36622">
        <v>0</v>
      </c>
      <c r="D36622">
        <v>0</v>
      </c>
      <c r="E36622">
        <v>0</v>
      </c>
      <c r="F36622">
        <v>0</v>
      </c>
      <c r="G36622">
        <v>0</v>
      </c>
    </row>
    <row r="36623" spans="2:7" ht="15.75" customHeight="1" x14ac:dyDescent="0.25">
      <c r="B36623">
        <v>0</v>
      </c>
      <c r="C36623">
        <v>0</v>
      </c>
      <c r="D36623">
        <v>0</v>
      </c>
      <c r="E36623">
        <v>0</v>
      </c>
      <c r="F36623">
        <v>0</v>
      </c>
      <c r="G36623">
        <v>0</v>
      </c>
    </row>
    <row r="36624" spans="2:7" ht="15.75" customHeight="1" x14ac:dyDescent="0.25">
      <c r="B36624">
        <v>0</v>
      </c>
      <c r="C36624">
        <v>0</v>
      </c>
      <c r="D36624">
        <v>0</v>
      </c>
      <c r="E36624">
        <v>0</v>
      </c>
      <c r="F36624">
        <v>0</v>
      </c>
      <c r="G36624">
        <v>0</v>
      </c>
    </row>
    <row r="36625" spans="2:7" ht="15.75" customHeight="1" x14ac:dyDescent="0.25">
      <c r="B36625">
        <v>0</v>
      </c>
      <c r="C36625">
        <v>0</v>
      </c>
      <c r="D36625">
        <v>0</v>
      </c>
      <c r="E36625">
        <v>0</v>
      </c>
      <c r="F36625">
        <v>0</v>
      </c>
      <c r="G36625">
        <v>0</v>
      </c>
    </row>
    <row r="36626" spans="2:7" ht="15.75" customHeight="1" x14ac:dyDescent="0.25">
      <c r="B36626">
        <v>0</v>
      </c>
      <c r="C36626">
        <v>0</v>
      </c>
      <c r="D36626">
        <v>0</v>
      </c>
      <c r="E36626">
        <v>0</v>
      </c>
      <c r="F36626">
        <v>0</v>
      </c>
      <c r="G36626">
        <v>0</v>
      </c>
    </row>
    <row r="36627" spans="2:7" ht="15.75" customHeight="1" x14ac:dyDescent="0.25">
      <c r="B36627">
        <v>0</v>
      </c>
      <c r="C36627">
        <v>0</v>
      </c>
      <c r="D36627">
        <v>0</v>
      </c>
      <c r="E36627">
        <v>0</v>
      </c>
      <c r="F36627">
        <v>0</v>
      </c>
      <c r="G36627">
        <v>0</v>
      </c>
    </row>
    <row r="36628" spans="2:7" ht="15.75" customHeight="1" x14ac:dyDescent="0.25">
      <c r="B36628">
        <v>0</v>
      </c>
      <c r="C36628">
        <v>0</v>
      </c>
      <c r="D36628">
        <v>0</v>
      </c>
      <c r="E36628">
        <v>0</v>
      </c>
      <c r="F36628">
        <v>0</v>
      </c>
      <c r="G36628">
        <v>0</v>
      </c>
    </row>
    <row r="36629" spans="2:7" ht="15.75" customHeight="1" x14ac:dyDescent="0.25">
      <c r="B36629">
        <v>0</v>
      </c>
      <c r="C36629">
        <v>0</v>
      </c>
      <c r="D36629">
        <v>0</v>
      </c>
      <c r="E36629">
        <v>0</v>
      </c>
      <c r="F36629">
        <v>0</v>
      </c>
      <c r="G36629">
        <v>0</v>
      </c>
    </row>
    <row r="36630" spans="2:7" ht="15.75" customHeight="1" x14ac:dyDescent="0.25">
      <c r="B36630">
        <v>0</v>
      </c>
      <c r="C36630">
        <v>0</v>
      </c>
      <c r="D36630">
        <v>0</v>
      </c>
      <c r="E36630">
        <v>0</v>
      </c>
      <c r="F36630">
        <v>0</v>
      </c>
      <c r="G36630">
        <v>0</v>
      </c>
    </row>
    <row r="36631" spans="2:7" ht="15.75" customHeight="1" x14ac:dyDescent="0.25">
      <c r="B36631">
        <v>0</v>
      </c>
      <c r="C36631">
        <v>0</v>
      </c>
      <c r="D36631">
        <v>0</v>
      </c>
      <c r="E36631">
        <v>0</v>
      </c>
      <c r="F36631">
        <v>0</v>
      </c>
      <c r="G36631">
        <v>0</v>
      </c>
    </row>
    <row r="36632" spans="2:7" ht="15.75" customHeight="1" x14ac:dyDescent="0.25">
      <c r="B36632">
        <v>0</v>
      </c>
      <c r="C36632">
        <v>0</v>
      </c>
      <c r="D36632">
        <v>0</v>
      </c>
      <c r="E36632">
        <v>0</v>
      </c>
      <c r="F36632">
        <v>0</v>
      </c>
      <c r="G36632">
        <v>0</v>
      </c>
    </row>
    <row r="36633" spans="2:7" ht="15.75" customHeight="1" x14ac:dyDescent="0.25">
      <c r="B36633">
        <v>0</v>
      </c>
      <c r="C36633">
        <v>0</v>
      </c>
      <c r="D36633">
        <v>0</v>
      </c>
      <c r="E36633">
        <v>0</v>
      </c>
      <c r="F36633">
        <v>0</v>
      </c>
      <c r="G36633">
        <v>0</v>
      </c>
    </row>
    <row r="36634" spans="2:7" ht="15.75" customHeight="1" x14ac:dyDescent="0.25">
      <c r="B36634">
        <v>0</v>
      </c>
      <c r="C36634">
        <v>0</v>
      </c>
      <c r="D36634">
        <v>0</v>
      </c>
      <c r="E36634">
        <v>0</v>
      </c>
      <c r="F36634">
        <v>0</v>
      </c>
      <c r="G36634">
        <v>0</v>
      </c>
    </row>
    <row r="36635" spans="2:7" ht="15.75" customHeight="1" x14ac:dyDescent="0.25">
      <c r="B36635">
        <v>0</v>
      </c>
      <c r="C36635">
        <v>0</v>
      </c>
      <c r="D36635">
        <v>0</v>
      </c>
      <c r="E36635">
        <v>0</v>
      </c>
      <c r="F36635">
        <v>0</v>
      </c>
      <c r="G36635">
        <v>0</v>
      </c>
    </row>
    <row r="36636" spans="2:7" ht="15.75" customHeight="1" x14ac:dyDescent="0.25">
      <c r="B36636">
        <v>0</v>
      </c>
      <c r="C36636">
        <v>0</v>
      </c>
      <c r="D36636">
        <v>0</v>
      </c>
      <c r="E36636">
        <v>0</v>
      </c>
      <c r="F36636">
        <v>0</v>
      </c>
      <c r="G36636">
        <v>0</v>
      </c>
    </row>
    <row r="36637" spans="2:7" ht="15.75" customHeight="1" x14ac:dyDescent="0.25">
      <c r="B36637">
        <v>0</v>
      </c>
      <c r="C36637">
        <v>0</v>
      </c>
      <c r="D36637">
        <v>0</v>
      </c>
      <c r="E36637">
        <v>0</v>
      </c>
      <c r="F36637">
        <v>0</v>
      </c>
      <c r="G36637">
        <v>0</v>
      </c>
    </row>
    <row r="36638" spans="2:7" ht="15.75" customHeight="1" x14ac:dyDescent="0.25">
      <c r="B36638">
        <v>0</v>
      </c>
      <c r="C36638">
        <v>0</v>
      </c>
      <c r="D36638">
        <v>0</v>
      </c>
      <c r="E36638">
        <v>0</v>
      </c>
      <c r="F36638">
        <v>0</v>
      </c>
      <c r="G36638">
        <v>0</v>
      </c>
    </row>
    <row r="36639" spans="2:7" ht="15.75" customHeight="1" x14ac:dyDescent="0.25">
      <c r="B36639">
        <v>0</v>
      </c>
      <c r="C36639">
        <v>0</v>
      </c>
      <c r="D36639">
        <v>0</v>
      </c>
      <c r="E36639">
        <v>0</v>
      </c>
      <c r="F36639">
        <v>0</v>
      </c>
      <c r="G36639">
        <v>0</v>
      </c>
    </row>
    <row r="36640" spans="2:7" ht="15.75" customHeight="1" x14ac:dyDescent="0.25">
      <c r="B36640">
        <v>0</v>
      </c>
      <c r="C36640">
        <v>0</v>
      </c>
      <c r="D36640">
        <v>0</v>
      </c>
      <c r="E36640">
        <v>0</v>
      </c>
      <c r="F36640">
        <v>0</v>
      </c>
      <c r="G36640">
        <v>0</v>
      </c>
    </row>
    <row r="36641" spans="2:7" ht="15.75" customHeight="1" x14ac:dyDescent="0.25">
      <c r="B36641">
        <v>0</v>
      </c>
      <c r="C36641">
        <v>0</v>
      </c>
      <c r="D36641">
        <v>0</v>
      </c>
      <c r="E36641">
        <v>0</v>
      </c>
      <c r="F36641">
        <v>0</v>
      </c>
      <c r="G36641">
        <v>0</v>
      </c>
    </row>
    <row r="36642" spans="2:7" ht="15.75" customHeight="1" x14ac:dyDescent="0.25">
      <c r="B36642">
        <v>0</v>
      </c>
      <c r="C36642">
        <v>0</v>
      </c>
      <c r="D36642">
        <v>0</v>
      </c>
      <c r="E36642">
        <v>0</v>
      </c>
      <c r="F36642">
        <v>0</v>
      </c>
      <c r="G36642">
        <v>0</v>
      </c>
    </row>
    <row r="36643" spans="2:7" ht="15.75" customHeight="1" x14ac:dyDescent="0.25">
      <c r="B36643">
        <v>0</v>
      </c>
      <c r="C36643">
        <v>0</v>
      </c>
      <c r="D36643">
        <v>0</v>
      </c>
      <c r="E36643">
        <v>0</v>
      </c>
      <c r="F36643">
        <v>0</v>
      </c>
      <c r="G36643">
        <v>0</v>
      </c>
    </row>
    <row r="36644" spans="2:7" ht="15.75" customHeight="1" x14ac:dyDescent="0.25">
      <c r="B36644">
        <v>0</v>
      </c>
      <c r="C36644">
        <v>0</v>
      </c>
      <c r="D36644">
        <v>0</v>
      </c>
      <c r="E36644">
        <v>0</v>
      </c>
      <c r="F36644">
        <v>0</v>
      </c>
      <c r="G36644">
        <v>0</v>
      </c>
    </row>
    <row r="36645" spans="2:7" ht="15.75" customHeight="1" x14ac:dyDescent="0.25">
      <c r="B36645">
        <v>0</v>
      </c>
      <c r="C36645">
        <v>0</v>
      </c>
      <c r="D36645">
        <v>0</v>
      </c>
      <c r="E36645">
        <v>0</v>
      </c>
      <c r="F36645">
        <v>0</v>
      </c>
      <c r="G36645">
        <v>0</v>
      </c>
    </row>
    <row r="36646" spans="2:7" ht="15.75" customHeight="1" x14ac:dyDescent="0.25">
      <c r="B36646">
        <v>0</v>
      </c>
      <c r="C36646">
        <v>0</v>
      </c>
      <c r="D36646">
        <v>0</v>
      </c>
      <c r="E36646">
        <v>0</v>
      </c>
      <c r="F36646">
        <v>0</v>
      </c>
      <c r="G36646">
        <v>0</v>
      </c>
    </row>
    <row r="36647" spans="2:7" ht="15.75" customHeight="1" x14ac:dyDescent="0.25">
      <c r="B36647">
        <v>0</v>
      </c>
      <c r="C36647">
        <v>0</v>
      </c>
      <c r="D36647">
        <v>0</v>
      </c>
      <c r="E36647">
        <v>0</v>
      </c>
      <c r="F36647">
        <v>0</v>
      </c>
      <c r="G36647">
        <v>0</v>
      </c>
    </row>
    <row r="36648" spans="2:7" ht="15.75" customHeight="1" x14ac:dyDescent="0.25">
      <c r="B36648">
        <v>0</v>
      </c>
      <c r="C36648">
        <v>0</v>
      </c>
      <c r="D36648">
        <v>0</v>
      </c>
      <c r="E36648">
        <v>0</v>
      </c>
      <c r="F36648">
        <v>0</v>
      </c>
      <c r="G36648">
        <v>0</v>
      </c>
    </row>
    <row r="36649" spans="2:7" ht="15.75" customHeight="1" x14ac:dyDescent="0.25">
      <c r="B36649">
        <v>0</v>
      </c>
      <c r="C36649">
        <v>0</v>
      </c>
      <c r="D36649">
        <v>0</v>
      </c>
      <c r="E36649">
        <v>0</v>
      </c>
      <c r="F36649">
        <v>0</v>
      </c>
      <c r="G36649">
        <v>0</v>
      </c>
    </row>
    <row r="36650" spans="2:7" ht="15.75" customHeight="1" x14ac:dyDescent="0.25">
      <c r="B36650">
        <v>0</v>
      </c>
      <c r="C36650">
        <v>0</v>
      </c>
      <c r="D36650">
        <v>0</v>
      </c>
      <c r="E36650">
        <v>0</v>
      </c>
      <c r="F36650">
        <v>0</v>
      </c>
      <c r="G36650">
        <v>0</v>
      </c>
    </row>
    <row r="36651" spans="2:7" ht="15.75" customHeight="1" x14ac:dyDescent="0.25">
      <c r="B36651">
        <v>0</v>
      </c>
      <c r="C36651">
        <v>0</v>
      </c>
      <c r="D36651">
        <v>0</v>
      </c>
      <c r="E36651">
        <v>0</v>
      </c>
      <c r="F36651">
        <v>0</v>
      </c>
      <c r="G36651">
        <v>0</v>
      </c>
    </row>
    <row r="36652" spans="2:7" ht="15.75" customHeight="1" x14ac:dyDescent="0.25">
      <c r="B36652">
        <v>0</v>
      </c>
      <c r="C36652">
        <v>0</v>
      </c>
      <c r="D36652">
        <v>0</v>
      </c>
      <c r="E36652">
        <v>0</v>
      </c>
      <c r="F36652">
        <v>0</v>
      </c>
      <c r="G36652">
        <v>0</v>
      </c>
    </row>
    <row r="36653" spans="2:7" ht="15.75" customHeight="1" x14ac:dyDescent="0.25">
      <c r="B36653">
        <v>0</v>
      </c>
      <c r="C36653">
        <v>0</v>
      </c>
      <c r="D36653">
        <v>0</v>
      </c>
      <c r="E36653">
        <v>0</v>
      </c>
      <c r="F36653">
        <v>0</v>
      </c>
      <c r="G36653">
        <v>0</v>
      </c>
    </row>
    <row r="36654" spans="2:7" ht="15.75" customHeight="1" x14ac:dyDescent="0.25">
      <c r="B36654">
        <v>0</v>
      </c>
      <c r="C36654">
        <v>0</v>
      </c>
      <c r="D36654">
        <v>0</v>
      </c>
      <c r="E36654">
        <v>0</v>
      </c>
      <c r="F36654">
        <v>0</v>
      </c>
      <c r="G36654">
        <v>0</v>
      </c>
    </row>
    <row r="36655" spans="2:7" ht="15.75" customHeight="1" x14ac:dyDescent="0.25">
      <c r="B36655">
        <v>0</v>
      </c>
      <c r="C36655">
        <v>0</v>
      </c>
      <c r="D36655">
        <v>0</v>
      </c>
      <c r="E36655">
        <v>0</v>
      </c>
      <c r="F36655">
        <v>0</v>
      </c>
      <c r="G36655">
        <v>0</v>
      </c>
    </row>
    <row r="36656" spans="2:7" ht="15.75" customHeight="1" x14ac:dyDescent="0.25">
      <c r="B36656">
        <v>0</v>
      </c>
      <c r="C36656">
        <v>0</v>
      </c>
      <c r="D36656">
        <v>0</v>
      </c>
      <c r="E36656">
        <v>0</v>
      </c>
      <c r="F36656">
        <v>0</v>
      </c>
      <c r="G36656">
        <v>0</v>
      </c>
    </row>
    <row r="36657" spans="2:7" ht="15.75" customHeight="1" x14ac:dyDescent="0.25">
      <c r="B36657">
        <v>0</v>
      </c>
      <c r="C36657">
        <v>0</v>
      </c>
      <c r="D36657">
        <v>0</v>
      </c>
      <c r="E36657">
        <v>0</v>
      </c>
      <c r="F36657">
        <v>0</v>
      </c>
      <c r="G36657">
        <v>0</v>
      </c>
    </row>
    <row r="36658" spans="2:7" ht="15.75" customHeight="1" x14ac:dyDescent="0.25">
      <c r="B36658">
        <v>0</v>
      </c>
      <c r="C36658">
        <v>0</v>
      </c>
      <c r="D36658">
        <v>0</v>
      </c>
      <c r="E36658">
        <v>0</v>
      </c>
      <c r="F36658">
        <v>0</v>
      </c>
      <c r="G36658">
        <v>0</v>
      </c>
    </row>
    <row r="36659" spans="2:7" ht="15.75" customHeight="1" x14ac:dyDescent="0.25">
      <c r="B36659">
        <v>0</v>
      </c>
      <c r="C36659">
        <v>0</v>
      </c>
      <c r="D36659">
        <v>0</v>
      </c>
      <c r="E36659">
        <v>0</v>
      </c>
      <c r="F36659">
        <v>0</v>
      </c>
      <c r="G36659">
        <v>0</v>
      </c>
    </row>
    <row r="36660" spans="2:7" ht="15.75" customHeight="1" x14ac:dyDescent="0.25">
      <c r="B36660">
        <v>0</v>
      </c>
      <c r="C36660">
        <v>0</v>
      </c>
      <c r="D36660">
        <v>0</v>
      </c>
      <c r="E36660">
        <v>0</v>
      </c>
      <c r="F36660">
        <v>0</v>
      </c>
      <c r="G36660">
        <v>0</v>
      </c>
    </row>
    <row r="36661" spans="2:7" ht="15.75" customHeight="1" x14ac:dyDescent="0.25">
      <c r="B36661">
        <v>0</v>
      </c>
      <c r="C36661">
        <v>0</v>
      </c>
      <c r="D36661">
        <v>0</v>
      </c>
      <c r="E36661">
        <v>0</v>
      </c>
      <c r="F36661">
        <v>0</v>
      </c>
      <c r="G36661">
        <v>0</v>
      </c>
    </row>
    <row r="36662" spans="2:7" ht="15.75" customHeight="1" x14ac:dyDescent="0.25">
      <c r="B36662">
        <v>0</v>
      </c>
      <c r="C36662">
        <v>0</v>
      </c>
      <c r="D36662">
        <v>0</v>
      </c>
      <c r="E36662">
        <v>0</v>
      </c>
      <c r="F36662">
        <v>0</v>
      </c>
      <c r="G36662">
        <v>0</v>
      </c>
    </row>
    <row r="36663" spans="2:7" ht="15.75" customHeight="1" x14ac:dyDescent="0.25">
      <c r="B36663">
        <v>0</v>
      </c>
      <c r="C36663">
        <v>0</v>
      </c>
      <c r="D36663">
        <v>0</v>
      </c>
      <c r="E36663">
        <v>0</v>
      </c>
      <c r="F36663">
        <v>0</v>
      </c>
      <c r="G36663">
        <v>0</v>
      </c>
    </row>
    <row r="36664" spans="2:7" ht="15.75" customHeight="1" x14ac:dyDescent="0.25">
      <c r="B36664">
        <v>0</v>
      </c>
      <c r="C36664">
        <v>0</v>
      </c>
      <c r="D36664">
        <v>0</v>
      </c>
      <c r="E36664">
        <v>0</v>
      </c>
      <c r="F36664">
        <v>0</v>
      </c>
      <c r="G36664">
        <v>0</v>
      </c>
    </row>
    <row r="36665" spans="2:7" ht="15.75" customHeight="1" x14ac:dyDescent="0.25">
      <c r="B36665">
        <v>0</v>
      </c>
      <c r="C36665">
        <v>0</v>
      </c>
      <c r="D36665">
        <v>0</v>
      </c>
      <c r="E36665">
        <v>0</v>
      </c>
      <c r="F36665">
        <v>0</v>
      </c>
      <c r="G36665">
        <v>0</v>
      </c>
    </row>
    <row r="36666" spans="2:7" ht="15.75" customHeight="1" x14ac:dyDescent="0.25">
      <c r="B36666">
        <v>0</v>
      </c>
      <c r="C36666">
        <v>0</v>
      </c>
      <c r="D36666">
        <v>0</v>
      </c>
      <c r="E36666">
        <v>0</v>
      </c>
      <c r="F36666">
        <v>0</v>
      </c>
      <c r="G36666">
        <v>0</v>
      </c>
    </row>
    <row r="36667" spans="2:7" ht="15.75" customHeight="1" x14ac:dyDescent="0.25">
      <c r="B36667">
        <v>0</v>
      </c>
      <c r="C36667">
        <v>0</v>
      </c>
      <c r="D36667">
        <v>0</v>
      </c>
      <c r="E36667">
        <v>0</v>
      </c>
      <c r="F36667">
        <v>0</v>
      </c>
      <c r="G36667">
        <v>0</v>
      </c>
    </row>
    <row r="36668" spans="2:7" ht="15.75" customHeight="1" x14ac:dyDescent="0.25">
      <c r="B36668">
        <v>0</v>
      </c>
      <c r="C36668">
        <v>0</v>
      </c>
      <c r="D36668">
        <v>0</v>
      </c>
      <c r="E36668">
        <v>0</v>
      </c>
      <c r="F36668">
        <v>0</v>
      </c>
      <c r="G36668">
        <v>0</v>
      </c>
    </row>
    <row r="36669" spans="2:7" ht="15.75" customHeight="1" x14ac:dyDescent="0.25">
      <c r="B36669">
        <v>0</v>
      </c>
      <c r="C36669">
        <v>0</v>
      </c>
      <c r="D36669">
        <v>0</v>
      </c>
      <c r="E36669">
        <v>0</v>
      </c>
      <c r="F36669">
        <v>0</v>
      </c>
      <c r="G36669">
        <v>0</v>
      </c>
    </row>
    <row r="36670" spans="2:7" ht="15.75" customHeight="1" x14ac:dyDescent="0.25">
      <c r="B36670">
        <v>0</v>
      </c>
      <c r="C36670">
        <v>0</v>
      </c>
      <c r="D36670">
        <v>0</v>
      </c>
      <c r="E36670">
        <v>0</v>
      </c>
      <c r="F36670">
        <v>0</v>
      </c>
      <c r="G36670">
        <v>0</v>
      </c>
    </row>
    <row r="36671" spans="2:7" ht="15.75" customHeight="1" x14ac:dyDescent="0.25">
      <c r="B36671">
        <v>0</v>
      </c>
      <c r="C36671">
        <v>0</v>
      </c>
      <c r="D36671">
        <v>0</v>
      </c>
      <c r="E36671">
        <v>0</v>
      </c>
      <c r="F36671">
        <v>0</v>
      </c>
      <c r="G36671">
        <v>0</v>
      </c>
    </row>
    <row r="36672" spans="2:7" ht="15.75" customHeight="1" x14ac:dyDescent="0.25">
      <c r="B36672">
        <v>0</v>
      </c>
      <c r="C36672">
        <v>0</v>
      </c>
      <c r="D36672">
        <v>0</v>
      </c>
      <c r="E36672">
        <v>0</v>
      </c>
      <c r="F36672">
        <v>0</v>
      </c>
      <c r="G36672">
        <v>0</v>
      </c>
    </row>
    <row r="36673" spans="2:7" ht="15.75" customHeight="1" x14ac:dyDescent="0.25">
      <c r="B36673">
        <v>0</v>
      </c>
      <c r="C36673">
        <v>0</v>
      </c>
      <c r="D36673">
        <v>0</v>
      </c>
      <c r="E36673">
        <v>0</v>
      </c>
      <c r="F36673">
        <v>0</v>
      </c>
      <c r="G36673">
        <v>0</v>
      </c>
    </row>
    <row r="36674" spans="2:7" ht="15.75" customHeight="1" x14ac:dyDescent="0.25">
      <c r="B36674">
        <v>0</v>
      </c>
      <c r="C36674">
        <v>0</v>
      </c>
      <c r="D36674">
        <v>0</v>
      </c>
      <c r="E36674">
        <v>0</v>
      </c>
      <c r="F36674">
        <v>0</v>
      </c>
      <c r="G36674">
        <v>0</v>
      </c>
    </row>
    <row r="36675" spans="2:7" ht="15.75" customHeight="1" x14ac:dyDescent="0.25">
      <c r="B36675">
        <v>0</v>
      </c>
      <c r="C36675">
        <v>0</v>
      </c>
      <c r="D36675">
        <v>0</v>
      </c>
      <c r="E36675">
        <v>0</v>
      </c>
      <c r="F36675">
        <v>0</v>
      </c>
      <c r="G36675">
        <v>0</v>
      </c>
    </row>
    <row r="36676" spans="2:7" ht="15.75" customHeight="1" x14ac:dyDescent="0.25">
      <c r="B36676">
        <v>0</v>
      </c>
      <c r="C36676">
        <v>0</v>
      </c>
      <c r="D36676">
        <v>0</v>
      </c>
      <c r="E36676">
        <v>0</v>
      </c>
      <c r="F36676">
        <v>0</v>
      </c>
      <c r="G36676">
        <v>0</v>
      </c>
    </row>
    <row r="36677" spans="2:7" ht="15.75" customHeight="1" x14ac:dyDescent="0.25">
      <c r="B36677">
        <v>0</v>
      </c>
      <c r="C36677">
        <v>0</v>
      </c>
      <c r="D36677">
        <v>0</v>
      </c>
      <c r="E36677">
        <v>0</v>
      </c>
      <c r="F36677">
        <v>0</v>
      </c>
      <c r="G36677">
        <v>0</v>
      </c>
    </row>
    <row r="36678" spans="2:7" ht="15.75" customHeight="1" x14ac:dyDescent="0.25">
      <c r="B36678">
        <v>0</v>
      </c>
      <c r="C36678">
        <v>0</v>
      </c>
      <c r="D36678">
        <v>0</v>
      </c>
      <c r="E36678">
        <v>0</v>
      </c>
      <c r="F36678">
        <v>0</v>
      </c>
      <c r="G36678">
        <v>0</v>
      </c>
    </row>
    <row r="36679" spans="2:7" ht="15.75" customHeight="1" x14ac:dyDescent="0.25">
      <c r="B36679">
        <v>0</v>
      </c>
      <c r="C36679">
        <v>0</v>
      </c>
      <c r="D36679">
        <v>0</v>
      </c>
      <c r="E36679">
        <v>0</v>
      </c>
      <c r="F36679">
        <v>0</v>
      </c>
      <c r="G36679">
        <v>0</v>
      </c>
    </row>
    <row r="36680" spans="2:7" ht="15.75" customHeight="1" x14ac:dyDescent="0.25">
      <c r="B36680">
        <v>0</v>
      </c>
      <c r="C36680">
        <v>0</v>
      </c>
      <c r="D36680">
        <v>0</v>
      </c>
      <c r="E36680">
        <v>0</v>
      </c>
      <c r="F36680">
        <v>0</v>
      </c>
      <c r="G36680">
        <v>0</v>
      </c>
    </row>
    <row r="36681" spans="2:7" ht="15.75" customHeight="1" x14ac:dyDescent="0.25">
      <c r="B36681">
        <v>0</v>
      </c>
      <c r="C36681">
        <v>0</v>
      </c>
      <c r="D36681">
        <v>0</v>
      </c>
      <c r="E36681">
        <v>0</v>
      </c>
      <c r="F36681">
        <v>0</v>
      </c>
      <c r="G36681">
        <v>0</v>
      </c>
    </row>
    <row r="36682" spans="2:7" ht="15.75" customHeight="1" x14ac:dyDescent="0.25">
      <c r="B36682">
        <v>0</v>
      </c>
      <c r="C36682">
        <v>0</v>
      </c>
      <c r="D36682">
        <v>0</v>
      </c>
      <c r="E36682">
        <v>0</v>
      </c>
      <c r="F36682">
        <v>0</v>
      </c>
      <c r="G36682">
        <v>0</v>
      </c>
    </row>
    <row r="36683" spans="2:7" ht="15.75" customHeight="1" x14ac:dyDescent="0.25">
      <c r="B36683">
        <v>0</v>
      </c>
      <c r="C36683">
        <v>0</v>
      </c>
      <c r="D36683">
        <v>0</v>
      </c>
      <c r="E36683">
        <v>0</v>
      </c>
      <c r="F36683">
        <v>0</v>
      </c>
      <c r="G36683">
        <v>0</v>
      </c>
    </row>
    <row r="36684" spans="2:7" ht="15.75" customHeight="1" x14ac:dyDescent="0.25">
      <c r="B36684">
        <v>0</v>
      </c>
      <c r="C36684">
        <v>0</v>
      </c>
      <c r="D36684">
        <v>0</v>
      </c>
      <c r="E36684">
        <v>0</v>
      </c>
      <c r="F36684">
        <v>0</v>
      </c>
      <c r="G36684">
        <v>0</v>
      </c>
    </row>
    <row r="36685" spans="2:7" ht="15.75" customHeight="1" x14ac:dyDescent="0.25">
      <c r="B36685">
        <v>0</v>
      </c>
      <c r="C36685">
        <v>0</v>
      </c>
      <c r="D36685">
        <v>0</v>
      </c>
      <c r="E36685">
        <v>0</v>
      </c>
      <c r="F36685">
        <v>0</v>
      </c>
      <c r="G36685">
        <v>0</v>
      </c>
    </row>
    <row r="36686" spans="2:7" ht="15.75" customHeight="1" x14ac:dyDescent="0.25">
      <c r="B36686">
        <v>0</v>
      </c>
      <c r="C36686">
        <v>0</v>
      </c>
      <c r="D36686">
        <v>0</v>
      </c>
      <c r="E36686">
        <v>0</v>
      </c>
      <c r="F36686">
        <v>0</v>
      </c>
      <c r="G36686">
        <v>0</v>
      </c>
    </row>
    <row r="36687" spans="2:7" ht="15.75" customHeight="1" x14ac:dyDescent="0.25">
      <c r="B36687">
        <v>0</v>
      </c>
      <c r="C36687">
        <v>0</v>
      </c>
      <c r="D36687">
        <v>0</v>
      </c>
      <c r="E36687">
        <v>0</v>
      </c>
      <c r="F36687">
        <v>0</v>
      </c>
      <c r="G36687">
        <v>0</v>
      </c>
    </row>
    <row r="36688" spans="2:7" ht="15.75" customHeight="1" x14ac:dyDescent="0.25">
      <c r="B36688">
        <v>0</v>
      </c>
      <c r="C36688">
        <v>0</v>
      </c>
      <c r="D36688">
        <v>0</v>
      </c>
      <c r="E36688">
        <v>0</v>
      </c>
      <c r="F36688">
        <v>0</v>
      </c>
      <c r="G36688">
        <v>0</v>
      </c>
    </row>
    <row r="36689" spans="2:7" ht="15.75" customHeight="1" x14ac:dyDescent="0.25">
      <c r="B36689">
        <v>0</v>
      </c>
      <c r="C36689">
        <v>0</v>
      </c>
      <c r="D36689">
        <v>0</v>
      </c>
      <c r="E36689">
        <v>0</v>
      </c>
      <c r="F36689">
        <v>0</v>
      </c>
      <c r="G36689">
        <v>0</v>
      </c>
    </row>
    <row r="36690" spans="2:7" ht="15.75" customHeight="1" x14ac:dyDescent="0.25">
      <c r="B36690">
        <v>0</v>
      </c>
      <c r="C36690">
        <v>0</v>
      </c>
      <c r="D36690">
        <v>0</v>
      </c>
      <c r="E36690">
        <v>0</v>
      </c>
      <c r="F36690">
        <v>0</v>
      </c>
      <c r="G36690">
        <v>0</v>
      </c>
    </row>
    <row r="36691" spans="2:7" ht="15.75" customHeight="1" x14ac:dyDescent="0.25">
      <c r="B36691">
        <v>0</v>
      </c>
      <c r="C36691">
        <v>0</v>
      </c>
      <c r="D36691">
        <v>0</v>
      </c>
      <c r="E36691">
        <v>0</v>
      </c>
      <c r="F36691">
        <v>0</v>
      </c>
      <c r="G36691">
        <v>0</v>
      </c>
    </row>
    <row r="36692" spans="2:7" ht="15.75" customHeight="1" x14ac:dyDescent="0.25">
      <c r="B36692">
        <v>0</v>
      </c>
      <c r="C36692">
        <v>0</v>
      </c>
      <c r="D36692">
        <v>0</v>
      </c>
      <c r="E36692">
        <v>0</v>
      </c>
      <c r="F36692">
        <v>0</v>
      </c>
      <c r="G36692">
        <v>0</v>
      </c>
    </row>
    <row r="36693" spans="2:7" ht="15.75" customHeight="1" x14ac:dyDescent="0.25">
      <c r="B36693">
        <v>0</v>
      </c>
      <c r="C36693">
        <v>0</v>
      </c>
      <c r="D36693">
        <v>0</v>
      </c>
      <c r="E36693">
        <v>0</v>
      </c>
      <c r="F36693">
        <v>0</v>
      </c>
      <c r="G36693">
        <v>0</v>
      </c>
    </row>
    <row r="36694" spans="2:7" ht="15.75" customHeight="1" x14ac:dyDescent="0.25">
      <c r="B36694">
        <v>0</v>
      </c>
      <c r="C36694">
        <v>0</v>
      </c>
      <c r="D36694">
        <v>0</v>
      </c>
      <c r="E36694">
        <v>0</v>
      </c>
      <c r="F36694">
        <v>0</v>
      </c>
      <c r="G36694">
        <v>0</v>
      </c>
    </row>
    <row r="36695" spans="2:7" ht="15.75" customHeight="1" x14ac:dyDescent="0.25">
      <c r="B36695">
        <v>0</v>
      </c>
      <c r="C36695">
        <v>0</v>
      </c>
      <c r="D36695">
        <v>0</v>
      </c>
      <c r="E36695">
        <v>0</v>
      </c>
      <c r="F36695">
        <v>0</v>
      </c>
      <c r="G36695">
        <v>0</v>
      </c>
    </row>
    <row r="36696" spans="2:7" ht="15.75" customHeight="1" x14ac:dyDescent="0.25">
      <c r="B36696">
        <v>0</v>
      </c>
      <c r="C36696">
        <v>0</v>
      </c>
      <c r="D36696">
        <v>0</v>
      </c>
      <c r="E36696">
        <v>0</v>
      </c>
      <c r="F36696">
        <v>0</v>
      </c>
      <c r="G36696">
        <v>0</v>
      </c>
    </row>
    <row r="36697" spans="2:7" ht="15.75" customHeight="1" x14ac:dyDescent="0.25">
      <c r="B36697">
        <v>0</v>
      </c>
      <c r="C36697">
        <v>0</v>
      </c>
      <c r="D36697">
        <v>0</v>
      </c>
      <c r="E36697">
        <v>0</v>
      </c>
      <c r="F36697">
        <v>0</v>
      </c>
      <c r="G36697">
        <v>0</v>
      </c>
    </row>
    <row r="36698" spans="2:7" ht="15.75" customHeight="1" x14ac:dyDescent="0.25">
      <c r="B36698">
        <v>0</v>
      </c>
      <c r="C36698">
        <v>0</v>
      </c>
      <c r="D36698">
        <v>0</v>
      </c>
      <c r="E36698">
        <v>0</v>
      </c>
      <c r="F36698">
        <v>0</v>
      </c>
      <c r="G36698">
        <v>0</v>
      </c>
    </row>
    <row r="36699" spans="2:7" ht="15.75" customHeight="1" x14ac:dyDescent="0.25">
      <c r="B36699">
        <v>0</v>
      </c>
      <c r="C36699">
        <v>0</v>
      </c>
      <c r="D36699">
        <v>0</v>
      </c>
      <c r="E36699">
        <v>0</v>
      </c>
      <c r="F36699">
        <v>0</v>
      </c>
      <c r="G36699">
        <v>0</v>
      </c>
    </row>
    <row r="36700" spans="2:7" ht="15.75" customHeight="1" x14ac:dyDescent="0.25">
      <c r="B36700">
        <v>0</v>
      </c>
      <c r="C36700">
        <v>0</v>
      </c>
      <c r="D36700">
        <v>0</v>
      </c>
      <c r="E36700">
        <v>0</v>
      </c>
      <c r="F36700">
        <v>0</v>
      </c>
      <c r="G36700">
        <v>0</v>
      </c>
    </row>
    <row r="36701" spans="2:7" ht="15.75" customHeight="1" x14ac:dyDescent="0.25">
      <c r="B36701">
        <v>0</v>
      </c>
      <c r="C36701">
        <v>0</v>
      </c>
      <c r="D36701">
        <v>0</v>
      </c>
      <c r="E36701">
        <v>0</v>
      </c>
      <c r="F36701">
        <v>0</v>
      </c>
      <c r="G36701">
        <v>0</v>
      </c>
    </row>
    <row r="36702" spans="2:7" ht="15.75" customHeight="1" x14ac:dyDescent="0.25">
      <c r="B36702">
        <v>0</v>
      </c>
      <c r="C36702">
        <v>0</v>
      </c>
      <c r="D36702">
        <v>0</v>
      </c>
      <c r="E36702">
        <v>0</v>
      </c>
      <c r="F36702">
        <v>0</v>
      </c>
      <c r="G36702">
        <v>0</v>
      </c>
    </row>
    <row r="36703" spans="2:7" ht="15.75" customHeight="1" x14ac:dyDescent="0.25">
      <c r="B36703">
        <v>0</v>
      </c>
      <c r="C36703">
        <v>0</v>
      </c>
      <c r="D36703">
        <v>0</v>
      </c>
      <c r="E36703">
        <v>0</v>
      </c>
      <c r="F36703">
        <v>0</v>
      </c>
      <c r="G36703">
        <v>0</v>
      </c>
    </row>
    <row r="36704" spans="2:7" ht="15.75" customHeight="1" x14ac:dyDescent="0.25">
      <c r="B36704">
        <v>0</v>
      </c>
      <c r="C36704">
        <v>0</v>
      </c>
      <c r="D36704">
        <v>0</v>
      </c>
      <c r="E36704">
        <v>0</v>
      </c>
      <c r="F36704">
        <v>0</v>
      </c>
      <c r="G36704">
        <v>0</v>
      </c>
    </row>
    <row r="36705" spans="2:7" ht="15.75" customHeight="1" x14ac:dyDescent="0.25">
      <c r="B36705">
        <v>0</v>
      </c>
      <c r="C36705">
        <v>0</v>
      </c>
      <c r="D36705">
        <v>0</v>
      </c>
      <c r="E36705">
        <v>0</v>
      </c>
      <c r="F36705">
        <v>0</v>
      </c>
      <c r="G36705">
        <v>0</v>
      </c>
    </row>
    <row r="36706" spans="2:7" ht="15.75" customHeight="1" x14ac:dyDescent="0.25">
      <c r="B36706">
        <v>0</v>
      </c>
      <c r="C36706">
        <v>0</v>
      </c>
      <c r="D36706">
        <v>0</v>
      </c>
      <c r="E36706">
        <v>0</v>
      </c>
      <c r="F36706">
        <v>0</v>
      </c>
      <c r="G36706">
        <v>0</v>
      </c>
    </row>
    <row r="36707" spans="2:7" ht="15.75" customHeight="1" x14ac:dyDescent="0.25">
      <c r="B36707">
        <v>0</v>
      </c>
      <c r="C36707">
        <v>0</v>
      </c>
      <c r="D36707">
        <v>0</v>
      </c>
      <c r="E36707">
        <v>0</v>
      </c>
      <c r="F36707">
        <v>0</v>
      </c>
      <c r="G36707">
        <v>0</v>
      </c>
    </row>
    <row r="36708" spans="2:7" ht="15.75" customHeight="1" x14ac:dyDescent="0.25">
      <c r="B36708">
        <v>0</v>
      </c>
      <c r="C36708">
        <v>0</v>
      </c>
      <c r="D36708">
        <v>0</v>
      </c>
      <c r="E36708">
        <v>0</v>
      </c>
      <c r="F36708">
        <v>0</v>
      </c>
      <c r="G36708">
        <v>0</v>
      </c>
    </row>
    <row r="36709" spans="2:7" ht="15.75" customHeight="1" x14ac:dyDescent="0.25">
      <c r="B36709">
        <v>0</v>
      </c>
      <c r="C36709">
        <v>0</v>
      </c>
      <c r="D36709">
        <v>0</v>
      </c>
      <c r="E36709">
        <v>0</v>
      </c>
      <c r="F36709">
        <v>0</v>
      </c>
      <c r="G36709">
        <v>0</v>
      </c>
    </row>
    <row r="36710" spans="2:7" ht="15.75" customHeight="1" x14ac:dyDescent="0.25">
      <c r="B36710">
        <v>0</v>
      </c>
      <c r="C36710">
        <v>0</v>
      </c>
      <c r="D36710">
        <v>0</v>
      </c>
      <c r="E36710">
        <v>0</v>
      </c>
      <c r="F36710">
        <v>0</v>
      </c>
      <c r="G36710">
        <v>0</v>
      </c>
    </row>
    <row r="36711" spans="2:7" ht="15.75" customHeight="1" x14ac:dyDescent="0.25">
      <c r="B36711">
        <v>0</v>
      </c>
      <c r="C36711">
        <v>0</v>
      </c>
      <c r="D36711">
        <v>0</v>
      </c>
      <c r="E36711">
        <v>0</v>
      </c>
      <c r="F36711">
        <v>0</v>
      </c>
      <c r="G36711">
        <v>0</v>
      </c>
    </row>
    <row r="36712" spans="2:7" ht="15.75" customHeight="1" x14ac:dyDescent="0.25"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</row>
    <row r="36713" spans="2:7" ht="15.75" customHeight="1" x14ac:dyDescent="0.25">
      <c r="B36713">
        <v>0</v>
      </c>
      <c r="C36713">
        <v>0</v>
      </c>
      <c r="D36713">
        <v>0</v>
      </c>
      <c r="E36713">
        <v>0</v>
      </c>
      <c r="F36713">
        <v>0</v>
      </c>
      <c r="G36713">
        <v>0</v>
      </c>
    </row>
    <row r="36714" spans="2:7" ht="15.75" customHeight="1" x14ac:dyDescent="0.25">
      <c r="B36714">
        <v>0</v>
      </c>
      <c r="C36714">
        <v>0</v>
      </c>
      <c r="D36714">
        <v>0</v>
      </c>
      <c r="E36714">
        <v>0</v>
      </c>
      <c r="F36714">
        <v>0</v>
      </c>
      <c r="G36714">
        <v>0</v>
      </c>
    </row>
    <row r="36715" spans="2:7" ht="15.75" customHeight="1" x14ac:dyDescent="0.25">
      <c r="B36715">
        <v>0</v>
      </c>
      <c r="C36715">
        <v>0</v>
      </c>
      <c r="D36715">
        <v>0</v>
      </c>
      <c r="E36715">
        <v>0</v>
      </c>
      <c r="F36715">
        <v>0</v>
      </c>
      <c r="G36715">
        <v>0</v>
      </c>
    </row>
    <row r="36716" spans="2:7" ht="15.75" customHeight="1" x14ac:dyDescent="0.25">
      <c r="B36716">
        <v>0</v>
      </c>
      <c r="C36716">
        <v>0</v>
      </c>
      <c r="D36716">
        <v>0</v>
      </c>
      <c r="E36716">
        <v>0</v>
      </c>
      <c r="F36716">
        <v>0</v>
      </c>
      <c r="G36716">
        <v>0</v>
      </c>
    </row>
    <row r="36717" spans="2:7" ht="15.75" customHeight="1" x14ac:dyDescent="0.25">
      <c r="B36717">
        <v>0</v>
      </c>
      <c r="C36717">
        <v>0</v>
      </c>
      <c r="D36717">
        <v>0</v>
      </c>
      <c r="E36717">
        <v>0</v>
      </c>
      <c r="F36717">
        <v>0</v>
      </c>
      <c r="G36717">
        <v>0</v>
      </c>
    </row>
    <row r="36718" spans="2:7" ht="15.75" customHeight="1" x14ac:dyDescent="0.25">
      <c r="B36718">
        <v>0</v>
      </c>
      <c r="C36718">
        <v>0</v>
      </c>
      <c r="D36718">
        <v>0</v>
      </c>
      <c r="E36718">
        <v>0</v>
      </c>
      <c r="F36718">
        <v>0</v>
      </c>
      <c r="G36718">
        <v>0</v>
      </c>
    </row>
    <row r="36719" spans="2:7" ht="15.75" customHeight="1" x14ac:dyDescent="0.25">
      <c r="B36719">
        <v>0</v>
      </c>
      <c r="C36719">
        <v>0</v>
      </c>
      <c r="D36719">
        <v>0</v>
      </c>
      <c r="E36719">
        <v>0</v>
      </c>
      <c r="F36719">
        <v>0</v>
      </c>
      <c r="G36719">
        <v>0</v>
      </c>
    </row>
    <row r="36720" spans="2:7" ht="15.75" customHeight="1" x14ac:dyDescent="0.25">
      <c r="B36720">
        <v>0</v>
      </c>
      <c r="C36720">
        <v>0</v>
      </c>
      <c r="D36720">
        <v>0</v>
      </c>
      <c r="E36720">
        <v>0</v>
      </c>
      <c r="F36720">
        <v>0</v>
      </c>
      <c r="G36720">
        <v>0</v>
      </c>
    </row>
    <row r="36721" spans="2:7" ht="15.75" customHeight="1" x14ac:dyDescent="0.25">
      <c r="B36721">
        <v>0</v>
      </c>
      <c r="C36721">
        <v>0</v>
      </c>
      <c r="D36721">
        <v>0</v>
      </c>
      <c r="E36721">
        <v>0</v>
      </c>
      <c r="F36721">
        <v>0</v>
      </c>
      <c r="G36721">
        <v>0</v>
      </c>
    </row>
    <row r="36722" spans="2:7" ht="15.75" customHeight="1" x14ac:dyDescent="0.25">
      <c r="B36722">
        <v>0</v>
      </c>
      <c r="C36722">
        <v>0</v>
      </c>
      <c r="D36722">
        <v>0</v>
      </c>
      <c r="E36722">
        <v>0</v>
      </c>
      <c r="F36722">
        <v>0</v>
      </c>
      <c r="G36722">
        <v>0</v>
      </c>
    </row>
    <row r="36723" spans="2:7" ht="15.75" customHeight="1" x14ac:dyDescent="0.25">
      <c r="B36723">
        <v>0</v>
      </c>
      <c r="C36723">
        <v>0</v>
      </c>
      <c r="D36723">
        <v>0</v>
      </c>
      <c r="E36723">
        <v>0</v>
      </c>
      <c r="F36723">
        <v>0</v>
      </c>
      <c r="G36723">
        <v>0</v>
      </c>
    </row>
    <row r="36724" spans="2:7" ht="15.75" customHeight="1" x14ac:dyDescent="0.25">
      <c r="B36724">
        <v>0</v>
      </c>
      <c r="C36724">
        <v>0</v>
      </c>
      <c r="D36724">
        <v>0</v>
      </c>
      <c r="E36724">
        <v>0</v>
      </c>
      <c r="F36724">
        <v>0</v>
      </c>
      <c r="G36724">
        <v>0</v>
      </c>
    </row>
    <row r="36725" spans="2:7" ht="15.75" customHeight="1" x14ac:dyDescent="0.25">
      <c r="B36725">
        <v>0</v>
      </c>
      <c r="C36725">
        <v>0</v>
      </c>
      <c r="D36725">
        <v>0</v>
      </c>
      <c r="E36725">
        <v>0</v>
      </c>
      <c r="F36725">
        <v>0</v>
      </c>
      <c r="G36725">
        <v>0</v>
      </c>
    </row>
    <row r="36726" spans="2:7" ht="15.75" customHeight="1" x14ac:dyDescent="0.25">
      <c r="B36726">
        <v>0</v>
      </c>
      <c r="C36726">
        <v>0</v>
      </c>
      <c r="D36726">
        <v>0</v>
      </c>
      <c r="E36726">
        <v>0</v>
      </c>
      <c r="F36726">
        <v>0</v>
      </c>
      <c r="G36726">
        <v>0</v>
      </c>
    </row>
    <row r="36727" spans="2:7" ht="15.75" customHeight="1" x14ac:dyDescent="0.25">
      <c r="B36727">
        <v>0</v>
      </c>
      <c r="C36727">
        <v>0</v>
      </c>
      <c r="D36727">
        <v>0</v>
      </c>
      <c r="E36727">
        <v>0</v>
      </c>
      <c r="F36727">
        <v>0</v>
      </c>
      <c r="G36727">
        <v>0</v>
      </c>
    </row>
    <row r="36728" spans="2:7" ht="15.75" customHeight="1" x14ac:dyDescent="0.25">
      <c r="B36728">
        <v>0</v>
      </c>
      <c r="C36728">
        <v>0</v>
      </c>
      <c r="D36728">
        <v>0</v>
      </c>
      <c r="E36728">
        <v>0</v>
      </c>
      <c r="F36728">
        <v>0</v>
      </c>
      <c r="G36728">
        <v>0</v>
      </c>
    </row>
    <row r="36729" spans="2:7" ht="15.75" customHeight="1" x14ac:dyDescent="0.25">
      <c r="B36729">
        <v>0</v>
      </c>
      <c r="C36729">
        <v>0</v>
      </c>
      <c r="D36729">
        <v>0</v>
      </c>
      <c r="E36729">
        <v>0</v>
      </c>
      <c r="F36729">
        <v>0</v>
      </c>
      <c r="G36729">
        <v>0</v>
      </c>
    </row>
    <row r="36730" spans="2:7" ht="15.75" customHeight="1" x14ac:dyDescent="0.25">
      <c r="B36730">
        <v>0</v>
      </c>
      <c r="C36730">
        <v>0</v>
      </c>
      <c r="D36730">
        <v>0</v>
      </c>
      <c r="E36730">
        <v>0</v>
      </c>
      <c r="F36730">
        <v>0</v>
      </c>
      <c r="G36730">
        <v>0</v>
      </c>
    </row>
    <row r="36731" spans="2:7" ht="15.75" customHeight="1" x14ac:dyDescent="0.25">
      <c r="B36731">
        <v>0</v>
      </c>
      <c r="C36731">
        <v>0</v>
      </c>
      <c r="D36731">
        <v>0</v>
      </c>
      <c r="E36731">
        <v>0</v>
      </c>
      <c r="F36731">
        <v>0</v>
      </c>
      <c r="G36731">
        <v>0</v>
      </c>
    </row>
    <row r="36732" spans="2:7" ht="15.75" customHeight="1" x14ac:dyDescent="0.25">
      <c r="B36732">
        <v>0</v>
      </c>
      <c r="C36732">
        <v>0</v>
      </c>
      <c r="D36732">
        <v>0</v>
      </c>
      <c r="E36732">
        <v>0</v>
      </c>
      <c r="F36732">
        <v>0</v>
      </c>
      <c r="G36732">
        <v>0</v>
      </c>
    </row>
    <row r="36733" spans="2:7" ht="15.75" customHeight="1" x14ac:dyDescent="0.25">
      <c r="B36733">
        <v>0</v>
      </c>
      <c r="C36733">
        <v>0</v>
      </c>
      <c r="D36733">
        <v>0</v>
      </c>
      <c r="E36733">
        <v>0</v>
      </c>
      <c r="F36733">
        <v>0</v>
      </c>
      <c r="G36733">
        <v>0</v>
      </c>
    </row>
    <row r="36734" spans="2:7" ht="15.75" customHeight="1" x14ac:dyDescent="0.25">
      <c r="B36734">
        <v>0</v>
      </c>
      <c r="C36734">
        <v>0</v>
      </c>
      <c r="D36734">
        <v>0</v>
      </c>
      <c r="E36734">
        <v>0</v>
      </c>
      <c r="F36734">
        <v>0</v>
      </c>
      <c r="G36734">
        <v>0</v>
      </c>
    </row>
    <row r="36735" spans="2:7" ht="15.75" customHeight="1" x14ac:dyDescent="0.25">
      <c r="B36735">
        <v>0</v>
      </c>
      <c r="C36735">
        <v>0</v>
      </c>
      <c r="D36735">
        <v>0</v>
      </c>
      <c r="E36735">
        <v>0</v>
      </c>
      <c r="F36735">
        <v>0</v>
      </c>
      <c r="G36735">
        <v>0</v>
      </c>
    </row>
    <row r="36736" spans="2:7" ht="15.75" customHeight="1" x14ac:dyDescent="0.25">
      <c r="B36736">
        <v>0</v>
      </c>
      <c r="C36736">
        <v>0</v>
      </c>
      <c r="D36736">
        <v>0</v>
      </c>
      <c r="E36736">
        <v>0</v>
      </c>
      <c r="F36736">
        <v>0</v>
      </c>
      <c r="G36736">
        <v>0</v>
      </c>
    </row>
    <row r="36737" spans="2:7" ht="15.75" customHeight="1" x14ac:dyDescent="0.25">
      <c r="B36737">
        <v>0</v>
      </c>
      <c r="C36737">
        <v>0</v>
      </c>
      <c r="D36737">
        <v>0</v>
      </c>
      <c r="E36737">
        <v>0</v>
      </c>
      <c r="F36737">
        <v>0</v>
      </c>
      <c r="G36737">
        <v>0</v>
      </c>
    </row>
    <row r="36738" spans="2:7" ht="15.75" customHeight="1" x14ac:dyDescent="0.25"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</row>
    <row r="36739" spans="2:7" ht="15.75" customHeight="1" x14ac:dyDescent="0.25">
      <c r="B36739">
        <v>0</v>
      </c>
      <c r="C36739">
        <v>0</v>
      </c>
      <c r="D36739">
        <v>0</v>
      </c>
      <c r="E36739">
        <v>0</v>
      </c>
      <c r="F36739">
        <v>0</v>
      </c>
      <c r="G36739">
        <v>0</v>
      </c>
    </row>
    <row r="36740" spans="2:7" ht="15.75" customHeight="1" x14ac:dyDescent="0.25">
      <c r="B36740">
        <v>0</v>
      </c>
      <c r="C36740">
        <v>0</v>
      </c>
      <c r="D36740">
        <v>0</v>
      </c>
      <c r="E36740">
        <v>0</v>
      </c>
      <c r="F36740">
        <v>0</v>
      </c>
      <c r="G36740">
        <v>0</v>
      </c>
    </row>
    <row r="36741" spans="2:7" ht="15.75" customHeight="1" x14ac:dyDescent="0.25">
      <c r="B36741">
        <v>0</v>
      </c>
      <c r="C36741">
        <v>0</v>
      </c>
      <c r="D36741">
        <v>0</v>
      </c>
      <c r="E36741">
        <v>0</v>
      </c>
      <c r="F36741">
        <v>0</v>
      </c>
      <c r="G36741">
        <v>0</v>
      </c>
    </row>
    <row r="36742" spans="2:7" ht="15.75" customHeight="1" x14ac:dyDescent="0.25">
      <c r="B36742">
        <v>0</v>
      </c>
      <c r="C36742">
        <v>0</v>
      </c>
      <c r="D36742">
        <v>0</v>
      </c>
      <c r="E36742">
        <v>0</v>
      </c>
      <c r="F36742">
        <v>0</v>
      </c>
      <c r="G36742">
        <v>0</v>
      </c>
    </row>
    <row r="36743" spans="2:7" ht="15.75" customHeight="1" x14ac:dyDescent="0.25">
      <c r="B36743">
        <v>0</v>
      </c>
      <c r="C36743">
        <v>0</v>
      </c>
      <c r="D36743">
        <v>0</v>
      </c>
      <c r="E36743">
        <v>0</v>
      </c>
      <c r="F36743">
        <v>0</v>
      </c>
      <c r="G36743">
        <v>0</v>
      </c>
    </row>
    <row r="36744" spans="2:7" ht="15.75" customHeight="1" x14ac:dyDescent="0.25">
      <c r="B36744">
        <v>0</v>
      </c>
      <c r="C36744">
        <v>0</v>
      </c>
      <c r="D36744">
        <v>0</v>
      </c>
      <c r="E36744">
        <v>0</v>
      </c>
      <c r="F36744">
        <v>0</v>
      </c>
      <c r="G36744">
        <v>0</v>
      </c>
    </row>
    <row r="36745" spans="2:7" ht="15.75" customHeight="1" x14ac:dyDescent="0.25">
      <c r="B36745">
        <v>0</v>
      </c>
      <c r="C36745">
        <v>0</v>
      </c>
      <c r="D36745">
        <v>0</v>
      </c>
      <c r="E36745">
        <v>0</v>
      </c>
      <c r="F36745">
        <v>0</v>
      </c>
      <c r="G36745">
        <v>0</v>
      </c>
    </row>
    <row r="36746" spans="2:7" ht="15.75" customHeight="1" x14ac:dyDescent="0.25">
      <c r="B36746">
        <v>0</v>
      </c>
      <c r="C36746">
        <v>0</v>
      </c>
      <c r="D36746">
        <v>0</v>
      </c>
      <c r="E36746">
        <v>0</v>
      </c>
      <c r="F36746">
        <v>0</v>
      </c>
      <c r="G36746">
        <v>0</v>
      </c>
    </row>
    <row r="36747" spans="2:7" ht="15.75" customHeight="1" x14ac:dyDescent="0.25">
      <c r="B36747">
        <v>0</v>
      </c>
      <c r="C36747">
        <v>0</v>
      </c>
      <c r="D36747">
        <v>0</v>
      </c>
      <c r="E36747">
        <v>0</v>
      </c>
      <c r="F36747">
        <v>0</v>
      </c>
      <c r="G36747">
        <v>0</v>
      </c>
    </row>
    <row r="36748" spans="2:7" ht="15.75" customHeight="1" x14ac:dyDescent="0.25">
      <c r="B36748">
        <v>0</v>
      </c>
      <c r="C36748">
        <v>0</v>
      </c>
      <c r="D36748">
        <v>0</v>
      </c>
      <c r="E36748">
        <v>0</v>
      </c>
      <c r="F36748">
        <v>0</v>
      </c>
      <c r="G36748">
        <v>0</v>
      </c>
    </row>
    <row r="36749" spans="2:7" ht="15.75" customHeight="1" x14ac:dyDescent="0.25">
      <c r="B36749">
        <v>0</v>
      </c>
      <c r="C36749">
        <v>0</v>
      </c>
      <c r="D36749">
        <v>0</v>
      </c>
      <c r="E36749">
        <v>0</v>
      </c>
      <c r="F36749">
        <v>0</v>
      </c>
      <c r="G36749">
        <v>0</v>
      </c>
    </row>
    <row r="36750" spans="2:7" ht="15.75" customHeight="1" x14ac:dyDescent="0.25">
      <c r="B36750">
        <v>0</v>
      </c>
      <c r="C36750">
        <v>0</v>
      </c>
      <c r="D36750">
        <v>0</v>
      </c>
      <c r="E36750">
        <v>0</v>
      </c>
      <c r="F36750">
        <v>0</v>
      </c>
      <c r="G36750">
        <v>0</v>
      </c>
    </row>
    <row r="36751" spans="2:7" ht="15.75" customHeight="1" x14ac:dyDescent="0.25">
      <c r="B36751">
        <v>0</v>
      </c>
      <c r="C36751">
        <v>0</v>
      </c>
      <c r="D36751">
        <v>0</v>
      </c>
      <c r="E36751">
        <v>0</v>
      </c>
      <c r="F36751">
        <v>0</v>
      </c>
      <c r="G36751">
        <v>0</v>
      </c>
    </row>
    <row r="36752" spans="2:7" ht="15.75" customHeight="1" x14ac:dyDescent="0.25">
      <c r="B36752">
        <v>0</v>
      </c>
      <c r="C36752">
        <v>0</v>
      </c>
      <c r="D36752">
        <v>0</v>
      </c>
      <c r="E36752">
        <v>0</v>
      </c>
      <c r="F36752">
        <v>0</v>
      </c>
      <c r="G36752">
        <v>0</v>
      </c>
    </row>
    <row r="36753" spans="2:7" ht="15.75" customHeight="1" x14ac:dyDescent="0.25">
      <c r="B36753">
        <v>0</v>
      </c>
      <c r="C36753">
        <v>0</v>
      </c>
      <c r="D36753">
        <v>0</v>
      </c>
      <c r="E36753">
        <v>0</v>
      </c>
      <c r="F36753">
        <v>0</v>
      </c>
      <c r="G36753">
        <v>0</v>
      </c>
    </row>
    <row r="36754" spans="2:7" ht="15.75" customHeight="1" x14ac:dyDescent="0.25">
      <c r="B36754">
        <v>0</v>
      </c>
      <c r="C36754">
        <v>0</v>
      </c>
      <c r="D36754">
        <v>0</v>
      </c>
      <c r="E36754">
        <v>0</v>
      </c>
      <c r="F36754">
        <v>0</v>
      </c>
      <c r="G36754">
        <v>0</v>
      </c>
    </row>
    <row r="36755" spans="2:7" ht="15.75" customHeight="1" x14ac:dyDescent="0.25">
      <c r="B36755">
        <v>0</v>
      </c>
      <c r="C36755">
        <v>0</v>
      </c>
      <c r="D36755">
        <v>0</v>
      </c>
      <c r="E36755">
        <v>0</v>
      </c>
      <c r="F36755">
        <v>0</v>
      </c>
      <c r="G36755">
        <v>0</v>
      </c>
    </row>
    <row r="36756" spans="2:7" ht="15.75" customHeight="1" x14ac:dyDescent="0.25">
      <c r="B36756">
        <v>0</v>
      </c>
      <c r="C36756">
        <v>0</v>
      </c>
      <c r="D36756">
        <v>0</v>
      </c>
      <c r="E36756">
        <v>0</v>
      </c>
      <c r="F36756">
        <v>0</v>
      </c>
      <c r="G36756">
        <v>0</v>
      </c>
    </row>
    <row r="36757" spans="2:7" ht="15.75" customHeight="1" x14ac:dyDescent="0.25">
      <c r="B36757">
        <v>0</v>
      </c>
      <c r="C36757">
        <v>0</v>
      </c>
      <c r="D36757">
        <v>0</v>
      </c>
      <c r="E36757">
        <v>0</v>
      </c>
      <c r="F36757">
        <v>0</v>
      </c>
      <c r="G36757">
        <v>0</v>
      </c>
    </row>
    <row r="36758" spans="2:7" ht="15.75" customHeight="1" x14ac:dyDescent="0.25">
      <c r="B36758">
        <v>0</v>
      </c>
      <c r="C36758">
        <v>0</v>
      </c>
      <c r="D36758">
        <v>0</v>
      </c>
      <c r="E36758">
        <v>0</v>
      </c>
      <c r="F36758">
        <v>0</v>
      </c>
      <c r="G36758">
        <v>0</v>
      </c>
    </row>
    <row r="36759" spans="2:7" ht="15.75" customHeight="1" x14ac:dyDescent="0.25">
      <c r="B36759">
        <v>0</v>
      </c>
      <c r="C36759">
        <v>0</v>
      </c>
      <c r="D36759">
        <v>0</v>
      </c>
      <c r="E36759">
        <v>0</v>
      </c>
      <c r="F36759">
        <v>0</v>
      </c>
      <c r="G36759">
        <v>0</v>
      </c>
    </row>
    <row r="36760" spans="2:7" ht="15.75" customHeight="1" x14ac:dyDescent="0.25">
      <c r="B36760">
        <v>0</v>
      </c>
      <c r="C36760">
        <v>0</v>
      </c>
      <c r="D36760">
        <v>0</v>
      </c>
      <c r="E36760">
        <v>0</v>
      </c>
      <c r="F36760">
        <v>0</v>
      </c>
      <c r="G36760">
        <v>0</v>
      </c>
    </row>
    <row r="36761" spans="2:7" ht="15.75" customHeight="1" x14ac:dyDescent="0.25">
      <c r="B36761">
        <v>0</v>
      </c>
      <c r="C36761">
        <v>0</v>
      </c>
      <c r="D36761">
        <v>0</v>
      </c>
      <c r="E36761">
        <v>0</v>
      </c>
      <c r="F36761">
        <v>0</v>
      </c>
      <c r="G36761">
        <v>0</v>
      </c>
    </row>
    <row r="36762" spans="2:7" ht="15.75" customHeight="1" x14ac:dyDescent="0.25">
      <c r="B36762">
        <v>0</v>
      </c>
      <c r="C36762">
        <v>0</v>
      </c>
      <c r="D36762">
        <v>0</v>
      </c>
      <c r="E36762">
        <v>0</v>
      </c>
      <c r="F36762">
        <v>0</v>
      </c>
      <c r="G36762">
        <v>0</v>
      </c>
    </row>
    <row r="36763" spans="2:7" ht="15.75" customHeight="1" x14ac:dyDescent="0.25">
      <c r="B36763">
        <v>0</v>
      </c>
      <c r="C36763">
        <v>0</v>
      </c>
      <c r="D36763">
        <v>0</v>
      </c>
      <c r="E36763">
        <v>0</v>
      </c>
      <c r="F36763">
        <v>0</v>
      </c>
      <c r="G36763">
        <v>0</v>
      </c>
    </row>
    <row r="36764" spans="2:7" ht="15.75" customHeight="1" x14ac:dyDescent="0.25">
      <c r="B36764">
        <v>0</v>
      </c>
      <c r="C36764">
        <v>0</v>
      </c>
      <c r="D36764">
        <v>0</v>
      </c>
      <c r="E36764">
        <v>0</v>
      </c>
      <c r="F36764">
        <v>0</v>
      </c>
      <c r="G36764">
        <v>0</v>
      </c>
    </row>
    <row r="36765" spans="2:7" ht="15.75" customHeight="1" x14ac:dyDescent="0.25">
      <c r="B36765">
        <v>0</v>
      </c>
      <c r="C36765">
        <v>0</v>
      </c>
      <c r="D36765">
        <v>0</v>
      </c>
      <c r="E36765">
        <v>0</v>
      </c>
      <c r="F36765">
        <v>0</v>
      </c>
      <c r="G36765">
        <v>0</v>
      </c>
    </row>
    <row r="36766" spans="2:7" ht="15.75" customHeight="1" x14ac:dyDescent="0.25">
      <c r="B36766">
        <v>0</v>
      </c>
      <c r="C36766">
        <v>0</v>
      </c>
      <c r="D36766">
        <v>0</v>
      </c>
      <c r="E36766">
        <v>0</v>
      </c>
      <c r="F36766">
        <v>0</v>
      </c>
      <c r="G36766">
        <v>0</v>
      </c>
    </row>
    <row r="36767" spans="2:7" ht="15.75" customHeight="1" x14ac:dyDescent="0.25">
      <c r="B36767">
        <v>0</v>
      </c>
      <c r="C36767">
        <v>0</v>
      </c>
      <c r="D36767">
        <v>0</v>
      </c>
      <c r="E36767">
        <v>0</v>
      </c>
      <c r="F36767">
        <v>0</v>
      </c>
      <c r="G36767">
        <v>0</v>
      </c>
    </row>
    <row r="36768" spans="2:7" ht="15.75" customHeight="1" x14ac:dyDescent="0.25">
      <c r="B36768">
        <v>0</v>
      </c>
      <c r="C36768">
        <v>0</v>
      </c>
      <c r="D36768">
        <v>0</v>
      </c>
      <c r="E36768">
        <v>0</v>
      </c>
      <c r="F36768">
        <v>0</v>
      </c>
      <c r="G36768">
        <v>0</v>
      </c>
    </row>
    <row r="36769" spans="2:7" ht="15.75" customHeight="1" x14ac:dyDescent="0.25">
      <c r="B36769">
        <v>0</v>
      </c>
      <c r="C36769">
        <v>0</v>
      </c>
      <c r="D36769">
        <v>0</v>
      </c>
      <c r="E36769">
        <v>0</v>
      </c>
      <c r="F36769">
        <v>0</v>
      </c>
      <c r="G36769">
        <v>0</v>
      </c>
    </row>
    <row r="36770" spans="2:7" ht="15.75" customHeight="1" x14ac:dyDescent="0.25">
      <c r="B36770">
        <v>0</v>
      </c>
      <c r="C36770">
        <v>0</v>
      </c>
      <c r="D36770">
        <v>0</v>
      </c>
      <c r="E36770">
        <v>0</v>
      </c>
      <c r="F36770">
        <v>0</v>
      </c>
      <c r="G36770">
        <v>0</v>
      </c>
    </row>
    <row r="36771" spans="2:7" ht="15.75" customHeight="1" x14ac:dyDescent="0.25">
      <c r="B36771">
        <v>0</v>
      </c>
      <c r="C36771">
        <v>0</v>
      </c>
      <c r="D36771">
        <v>0</v>
      </c>
      <c r="E36771">
        <v>0</v>
      </c>
      <c r="F36771">
        <v>0</v>
      </c>
      <c r="G36771">
        <v>0</v>
      </c>
    </row>
    <row r="36772" spans="2:7" ht="15.75" customHeight="1" x14ac:dyDescent="0.25">
      <c r="B36772">
        <v>0</v>
      </c>
      <c r="C36772">
        <v>0</v>
      </c>
      <c r="D36772">
        <v>0</v>
      </c>
      <c r="E36772">
        <v>0</v>
      </c>
      <c r="F36772">
        <v>0</v>
      </c>
      <c r="G36772">
        <v>0</v>
      </c>
    </row>
    <row r="36773" spans="2:7" ht="15.75" customHeight="1" x14ac:dyDescent="0.25">
      <c r="B36773">
        <v>0</v>
      </c>
      <c r="C36773">
        <v>0</v>
      </c>
      <c r="D36773">
        <v>0</v>
      </c>
      <c r="E36773">
        <v>0</v>
      </c>
      <c r="F36773">
        <v>0</v>
      </c>
      <c r="G36773">
        <v>0</v>
      </c>
    </row>
    <row r="36774" spans="2:7" ht="15.75" customHeight="1" x14ac:dyDescent="0.25">
      <c r="B36774">
        <v>0</v>
      </c>
      <c r="C36774">
        <v>0</v>
      </c>
      <c r="D36774">
        <v>0</v>
      </c>
      <c r="E36774">
        <v>0</v>
      </c>
      <c r="F36774">
        <v>0</v>
      </c>
      <c r="G36774">
        <v>0</v>
      </c>
    </row>
    <row r="36775" spans="2:7" ht="15.75" customHeight="1" x14ac:dyDescent="0.25">
      <c r="B36775">
        <v>0</v>
      </c>
      <c r="C36775">
        <v>0</v>
      </c>
      <c r="D36775">
        <v>0</v>
      </c>
      <c r="E36775">
        <v>0</v>
      </c>
      <c r="F36775">
        <v>0</v>
      </c>
      <c r="G36775">
        <v>0</v>
      </c>
    </row>
    <row r="36776" spans="2:7" ht="15.75" customHeight="1" x14ac:dyDescent="0.25">
      <c r="B36776">
        <v>0</v>
      </c>
      <c r="C36776">
        <v>0</v>
      </c>
      <c r="D36776">
        <v>0</v>
      </c>
      <c r="E36776">
        <v>0</v>
      </c>
      <c r="F36776">
        <v>0</v>
      </c>
      <c r="G36776">
        <v>0</v>
      </c>
    </row>
    <row r="36777" spans="2:7" ht="15.75" customHeight="1" x14ac:dyDescent="0.25">
      <c r="B36777">
        <v>0</v>
      </c>
      <c r="C36777">
        <v>0</v>
      </c>
      <c r="D36777">
        <v>0</v>
      </c>
      <c r="E36777">
        <v>0</v>
      </c>
      <c r="F36777">
        <v>0</v>
      </c>
      <c r="G36777">
        <v>0</v>
      </c>
    </row>
    <row r="36778" spans="2:7" ht="15.75" customHeight="1" x14ac:dyDescent="0.25">
      <c r="B36778">
        <v>0</v>
      </c>
      <c r="C36778">
        <v>0</v>
      </c>
      <c r="D36778">
        <v>0</v>
      </c>
      <c r="E36778">
        <v>0</v>
      </c>
      <c r="F36778">
        <v>0</v>
      </c>
      <c r="G36778">
        <v>0</v>
      </c>
    </row>
    <row r="36779" spans="2:7" ht="15.75" customHeight="1" x14ac:dyDescent="0.25">
      <c r="B36779">
        <v>0</v>
      </c>
      <c r="C36779">
        <v>0</v>
      </c>
      <c r="D36779">
        <v>0</v>
      </c>
      <c r="E36779">
        <v>0</v>
      </c>
      <c r="F36779">
        <v>0</v>
      </c>
      <c r="G36779">
        <v>0</v>
      </c>
    </row>
    <row r="36780" spans="2:7" ht="15.75" customHeight="1" x14ac:dyDescent="0.25">
      <c r="B36780">
        <v>0</v>
      </c>
      <c r="C36780">
        <v>0</v>
      </c>
      <c r="D36780">
        <v>0</v>
      </c>
      <c r="E36780">
        <v>0</v>
      </c>
      <c r="F36780">
        <v>0</v>
      </c>
      <c r="G36780">
        <v>0</v>
      </c>
    </row>
    <row r="36781" spans="2:7" ht="15.75" customHeight="1" x14ac:dyDescent="0.25">
      <c r="B36781">
        <v>0</v>
      </c>
      <c r="C36781">
        <v>0</v>
      </c>
      <c r="D36781">
        <v>0</v>
      </c>
      <c r="E36781">
        <v>0</v>
      </c>
      <c r="F36781">
        <v>0</v>
      </c>
      <c r="G36781">
        <v>0</v>
      </c>
    </row>
    <row r="36782" spans="2:7" ht="15.75" customHeight="1" x14ac:dyDescent="0.25">
      <c r="B36782">
        <v>0</v>
      </c>
      <c r="C36782">
        <v>0</v>
      </c>
      <c r="D36782">
        <v>0</v>
      </c>
      <c r="E36782">
        <v>0</v>
      </c>
      <c r="F36782">
        <v>0</v>
      </c>
      <c r="G36782">
        <v>0</v>
      </c>
    </row>
    <row r="36783" spans="2:7" ht="15.75" customHeight="1" x14ac:dyDescent="0.25">
      <c r="B36783">
        <v>0</v>
      </c>
      <c r="C36783">
        <v>0</v>
      </c>
      <c r="D36783">
        <v>0</v>
      </c>
      <c r="E36783">
        <v>0</v>
      </c>
      <c r="F36783">
        <v>0</v>
      </c>
      <c r="G36783">
        <v>0</v>
      </c>
    </row>
    <row r="36784" spans="2:7" ht="15.75" customHeight="1" x14ac:dyDescent="0.25">
      <c r="B36784">
        <v>0</v>
      </c>
      <c r="C36784">
        <v>0</v>
      </c>
      <c r="D36784">
        <v>0</v>
      </c>
      <c r="E36784">
        <v>0</v>
      </c>
      <c r="F36784">
        <v>0</v>
      </c>
      <c r="G36784">
        <v>0</v>
      </c>
    </row>
    <row r="36785" spans="2:7" ht="15.75" customHeight="1" x14ac:dyDescent="0.25">
      <c r="B36785">
        <v>0</v>
      </c>
      <c r="C36785">
        <v>0</v>
      </c>
      <c r="D36785">
        <v>0</v>
      </c>
      <c r="E36785">
        <v>0</v>
      </c>
      <c r="F36785">
        <v>0</v>
      </c>
      <c r="G36785">
        <v>0</v>
      </c>
    </row>
    <row r="36786" spans="2:7" ht="15.75" customHeight="1" x14ac:dyDescent="0.25">
      <c r="B36786">
        <v>0</v>
      </c>
      <c r="C36786">
        <v>0</v>
      </c>
      <c r="D36786">
        <v>0</v>
      </c>
      <c r="E36786">
        <v>0</v>
      </c>
      <c r="F36786">
        <v>0</v>
      </c>
      <c r="G36786">
        <v>0</v>
      </c>
    </row>
    <row r="36787" spans="2:7" ht="15.75" customHeight="1" x14ac:dyDescent="0.25">
      <c r="B36787">
        <v>0</v>
      </c>
      <c r="C36787">
        <v>0</v>
      </c>
      <c r="D36787">
        <v>0</v>
      </c>
      <c r="E36787">
        <v>0</v>
      </c>
      <c r="F36787">
        <v>0</v>
      </c>
      <c r="G36787">
        <v>0</v>
      </c>
    </row>
    <row r="36788" spans="2:7" ht="15.75" customHeight="1" x14ac:dyDescent="0.25">
      <c r="B36788">
        <v>0</v>
      </c>
      <c r="C36788">
        <v>0</v>
      </c>
      <c r="D36788">
        <v>0</v>
      </c>
      <c r="E36788">
        <v>0</v>
      </c>
      <c r="F36788">
        <v>0</v>
      </c>
      <c r="G36788">
        <v>0</v>
      </c>
    </row>
    <row r="36789" spans="2:7" ht="15.75" customHeight="1" x14ac:dyDescent="0.25">
      <c r="B36789">
        <v>0</v>
      </c>
      <c r="C36789">
        <v>0</v>
      </c>
      <c r="D36789">
        <v>0</v>
      </c>
      <c r="E36789">
        <v>0</v>
      </c>
      <c r="F36789">
        <v>0</v>
      </c>
      <c r="G36789">
        <v>0</v>
      </c>
    </row>
    <row r="36790" spans="2:7" ht="15.75" customHeight="1" x14ac:dyDescent="0.25">
      <c r="B36790">
        <v>0</v>
      </c>
      <c r="C36790">
        <v>0</v>
      </c>
      <c r="D36790">
        <v>0</v>
      </c>
      <c r="E36790">
        <v>0</v>
      </c>
      <c r="F36790">
        <v>0</v>
      </c>
      <c r="G36790">
        <v>0</v>
      </c>
    </row>
    <row r="36791" spans="2:7" ht="15.75" customHeight="1" x14ac:dyDescent="0.25">
      <c r="B36791">
        <v>0</v>
      </c>
      <c r="C36791">
        <v>0</v>
      </c>
      <c r="D36791">
        <v>0</v>
      </c>
      <c r="E36791">
        <v>0</v>
      </c>
      <c r="F36791">
        <v>0</v>
      </c>
      <c r="G36791">
        <v>0</v>
      </c>
    </row>
    <row r="36792" spans="2:7" ht="15.75" customHeight="1" x14ac:dyDescent="0.25">
      <c r="B36792">
        <v>0</v>
      </c>
      <c r="C36792">
        <v>0</v>
      </c>
      <c r="D36792">
        <v>0</v>
      </c>
      <c r="E36792">
        <v>0</v>
      </c>
      <c r="F36792">
        <v>0</v>
      </c>
      <c r="G36792">
        <v>0</v>
      </c>
    </row>
    <row r="36793" spans="2:7" ht="15.75" customHeight="1" x14ac:dyDescent="0.25">
      <c r="B36793">
        <v>0</v>
      </c>
      <c r="C36793">
        <v>0</v>
      </c>
      <c r="D36793">
        <v>0</v>
      </c>
      <c r="E36793">
        <v>0</v>
      </c>
      <c r="F36793">
        <v>0</v>
      </c>
      <c r="G36793">
        <v>0</v>
      </c>
    </row>
    <row r="36794" spans="2:7" ht="15.75" customHeight="1" x14ac:dyDescent="0.25">
      <c r="B36794">
        <v>0</v>
      </c>
      <c r="C36794">
        <v>0</v>
      </c>
      <c r="D36794">
        <v>0</v>
      </c>
      <c r="E36794">
        <v>0</v>
      </c>
      <c r="F36794">
        <v>0</v>
      </c>
      <c r="G36794">
        <v>0</v>
      </c>
    </row>
    <row r="36795" spans="2:7" ht="15.75" customHeight="1" x14ac:dyDescent="0.25">
      <c r="B36795">
        <v>0</v>
      </c>
      <c r="C36795">
        <v>0</v>
      </c>
      <c r="D36795">
        <v>0</v>
      </c>
      <c r="E36795">
        <v>0</v>
      </c>
      <c r="F36795">
        <v>0</v>
      </c>
      <c r="G36795">
        <v>0</v>
      </c>
    </row>
    <row r="36796" spans="2:7" ht="15.75" customHeight="1" x14ac:dyDescent="0.25">
      <c r="B36796">
        <v>0</v>
      </c>
      <c r="C36796">
        <v>0</v>
      </c>
      <c r="D36796">
        <v>0</v>
      </c>
      <c r="E36796">
        <v>0</v>
      </c>
      <c r="F36796">
        <v>0</v>
      </c>
      <c r="G36796">
        <v>0</v>
      </c>
    </row>
    <row r="36797" spans="2:7" ht="15.75" customHeight="1" x14ac:dyDescent="0.25">
      <c r="B36797">
        <v>0</v>
      </c>
      <c r="C36797">
        <v>0</v>
      </c>
      <c r="D36797">
        <v>0</v>
      </c>
      <c r="E36797">
        <v>0</v>
      </c>
      <c r="F36797">
        <v>0</v>
      </c>
      <c r="G36797">
        <v>0</v>
      </c>
    </row>
    <row r="36798" spans="2:7" ht="15.75" customHeight="1" x14ac:dyDescent="0.25">
      <c r="B36798">
        <v>0</v>
      </c>
      <c r="C36798">
        <v>0</v>
      </c>
      <c r="D36798">
        <v>0</v>
      </c>
      <c r="E36798">
        <v>0</v>
      </c>
      <c r="F36798">
        <v>0</v>
      </c>
      <c r="G36798">
        <v>0</v>
      </c>
    </row>
    <row r="36799" spans="2:7" ht="15.75" customHeight="1" x14ac:dyDescent="0.25">
      <c r="B36799">
        <v>0</v>
      </c>
      <c r="C36799">
        <v>0</v>
      </c>
      <c r="D36799">
        <v>0</v>
      </c>
      <c r="E36799">
        <v>0</v>
      </c>
      <c r="F36799">
        <v>0</v>
      </c>
      <c r="G36799">
        <v>0</v>
      </c>
    </row>
    <row r="36800" spans="2:7" ht="15.75" customHeight="1" x14ac:dyDescent="0.25">
      <c r="B36800">
        <v>0</v>
      </c>
      <c r="C36800">
        <v>0</v>
      </c>
      <c r="D36800">
        <v>0</v>
      </c>
      <c r="E36800">
        <v>0</v>
      </c>
      <c r="F36800">
        <v>0</v>
      </c>
      <c r="G36800">
        <v>0</v>
      </c>
    </row>
    <row r="36801" spans="2:7" ht="15.75" customHeight="1" x14ac:dyDescent="0.25">
      <c r="B36801">
        <v>0</v>
      </c>
      <c r="C36801">
        <v>0</v>
      </c>
      <c r="D36801">
        <v>0</v>
      </c>
      <c r="E36801">
        <v>0</v>
      </c>
      <c r="F36801">
        <v>0</v>
      </c>
      <c r="G36801">
        <v>0</v>
      </c>
    </row>
    <row r="36802" spans="2:7" ht="15.75" customHeight="1" x14ac:dyDescent="0.25">
      <c r="B36802">
        <v>0</v>
      </c>
      <c r="C36802">
        <v>0</v>
      </c>
      <c r="D36802">
        <v>0</v>
      </c>
      <c r="E36802">
        <v>0</v>
      </c>
      <c r="F36802">
        <v>0</v>
      </c>
      <c r="G36802">
        <v>0</v>
      </c>
    </row>
    <row r="36803" spans="2:7" ht="15.75" customHeight="1" x14ac:dyDescent="0.25">
      <c r="B36803">
        <v>0</v>
      </c>
      <c r="C36803">
        <v>0</v>
      </c>
      <c r="D36803">
        <v>0</v>
      </c>
      <c r="E36803">
        <v>0</v>
      </c>
      <c r="F36803">
        <v>0</v>
      </c>
      <c r="G36803">
        <v>0</v>
      </c>
    </row>
    <row r="36804" spans="2:7" ht="15.75" customHeight="1" x14ac:dyDescent="0.25">
      <c r="B36804">
        <v>0</v>
      </c>
      <c r="C36804">
        <v>0</v>
      </c>
      <c r="D36804">
        <v>0</v>
      </c>
      <c r="E36804">
        <v>0</v>
      </c>
      <c r="F36804">
        <v>0</v>
      </c>
      <c r="G36804">
        <v>0</v>
      </c>
    </row>
    <row r="36805" spans="2:7" ht="15.75" customHeight="1" x14ac:dyDescent="0.25">
      <c r="B36805">
        <v>0</v>
      </c>
      <c r="C36805">
        <v>0</v>
      </c>
      <c r="D36805">
        <v>0</v>
      </c>
      <c r="E36805">
        <v>0</v>
      </c>
      <c r="F36805">
        <v>0</v>
      </c>
      <c r="G36805">
        <v>0</v>
      </c>
    </row>
    <row r="36806" spans="2:7" ht="15.75" customHeight="1" x14ac:dyDescent="0.25">
      <c r="B36806">
        <v>0</v>
      </c>
      <c r="C36806">
        <v>0</v>
      </c>
      <c r="D36806">
        <v>0</v>
      </c>
      <c r="E36806">
        <v>0</v>
      </c>
      <c r="F36806">
        <v>0</v>
      </c>
      <c r="G36806">
        <v>0</v>
      </c>
    </row>
    <row r="36807" spans="2:7" ht="15.75" customHeight="1" x14ac:dyDescent="0.25">
      <c r="B36807">
        <v>0</v>
      </c>
      <c r="C36807">
        <v>0</v>
      </c>
      <c r="D36807">
        <v>0</v>
      </c>
      <c r="E36807">
        <v>0</v>
      </c>
      <c r="F36807">
        <v>0</v>
      </c>
      <c r="G36807">
        <v>0</v>
      </c>
    </row>
    <row r="36808" spans="2:7" ht="15.75" customHeight="1" x14ac:dyDescent="0.25">
      <c r="B36808">
        <v>0</v>
      </c>
      <c r="C36808">
        <v>0</v>
      </c>
      <c r="D36808">
        <v>0</v>
      </c>
      <c r="E36808">
        <v>0</v>
      </c>
      <c r="F36808">
        <v>0</v>
      </c>
      <c r="G36808">
        <v>0</v>
      </c>
    </row>
    <row r="36809" spans="2:7" ht="15.75" customHeight="1" x14ac:dyDescent="0.25">
      <c r="B36809">
        <v>0</v>
      </c>
      <c r="C36809">
        <v>0</v>
      </c>
      <c r="D36809">
        <v>0</v>
      </c>
      <c r="E36809">
        <v>0</v>
      </c>
      <c r="F36809">
        <v>0</v>
      </c>
      <c r="G36809">
        <v>0</v>
      </c>
    </row>
    <row r="36810" spans="2:7" ht="15.75" customHeight="1" x14ac:dyDescent="0.25">
      <c r="B36810">
        <v>0</v>
      </c>
      <c r="C36810">
        <v>0</v>
      </c>
      <c r="D36810">
        <v>0</v>
      </c>
      <c r="E36810">
        <v>0</v>
      </c>
      <c r="F36810">
        <v>0</v>
      </c>
      <c r="G36810">
        <v>0</v>
      </c>
    </row>
    <row r="36811" spans="2:7" ht="15.75" customHeight="1" x14ac:dyDescent="0.25">
      <c r="B36811">
        <v>0</v>
      </c>
      <c r="C36811">
        <v>0</v>
      </c>
      <c r="D36811">
        <v>0</v>
      </c>
      <c r="E36811">
        <v>0</v>
      </c>
      <c r="F36811">
        <v>0</v>
      </c>
      <c r="G36811">
        <v>0</v>
      </c>
    </row>
    <row r="36812" spans="2:7" ht="15.75" customHeight="1" x14ac:dyDescent="0.25">
      <c r="B36812">
        <v>0</v>
      </c>
      <c r="C36812">
        <v>0</v>
      </c>
      <c r="D36812">
        <v>0</v>
      </c>
      <c r="E36812">
        <v>0</v>
      </c>
      <c r="F36812">
        <v>0</v>
      </c>
      <c r="G36812">
        <v>0</v>
      </c>
    </row>
    <row r="36813" spans="2:7" ht="15.75" customHeight="1" x14ac:dyDescent="0.25">
      <c r="B36813">
        <v>0</v>
      </c>
      <c r="C36813">
        <v>0</v>
      </c>
      <c r="D36813">
        <v>0</v>
      </c>
      <c r="E36813">
        <v>0</v>
      </c>
      <c r="F36813">
        <v>0</v>
      </c>
      <c r="G36813">
        <v>0</v>
      </c>
    </row>
    <row r="36814" spans="2:7" ht="15.75" customHeight="1" x14ac:dyDescent="0.25">
      <c r="B36814">
        <v>0</v>
      </c>
      <c r="C36814">
        <v>0</v>
      </c>
      <c r="D36814">
        <v>0</v>
      </c>
      <c r="E36814">
        <v>0</v>
      </c>
      <c r="F36814">
        <v>0</v>
      </c>
      <c r="G36814">
        <v>0</v>
      </c>
    </row>
    <row r="36815" spans="2:7" ht="15.75" customHeight="1" x14ac:dyDescent="0.25">
      <c r="B36815">
        <v>0</v>
      </c>
      <c r="C36815">
        <v>0</v>
      </c>
      <c r="D36815">
        <v>0</v>
      </c>
      <c r="E36815">
        <v>0</v>
      </c>
      <c r="F36815">
        <v>0</v>
      </c>
      <c r="G36815">
        <v>0</v>
      </c>
    </row>
    <row r="36816" spans="2:7" ht="15.75" customHeight="1" x14ac:dyDescent="0.25">
      <c r="B36816">
        <v>0</v>
      </c>
      <c r="C36816">
        <v>0</v>
      </c>
      <c r="D36816">
        <v>0</v>
      </c>
      <c r="E36816">
        <v>0</v>
      </c>
      <c r="F36816">
        <v>0</v>
      </c>
      <c r="G36816">
        <v>0</v>
      </c>
    </row>
    <row r="36817" spans="2:7" ht="15.75" customHeight="1" x14ac:dyDescent="0.25">
      <c r="B36817">
        <v>0</v>
      </c>
      <c r="C36817">
        <v>0</v>
      </c>
      <c r="D36817">
        <v>0</v>
      </c>
      <c r="E36817">
        <v>0</v>
      </c>
      <c r="F36817">
        <v>0</v>
      </c>
      <c r="G36817">
        <v>0</v>
      </c>
    </row>
    <row r="36818" spans="2:7" ht="15.75" customHeight="1" x14ac:dyDescent="0.25">
      <c r="B36818">
        <v>0</v>
      </c>
      <c r="C36818">
        <v>0</v>
      </c>
      <c r="D36818">
        <v>0</v>
      </c>
      <c r="E36818">
        <v>0</v>
      </c>
      <c r="F36818">
        <v>0</v>
      </c>
      <c r="G36818">
        <v>0</v>
      </c>
    </row>
    <row r="36819" spans="2:7" ht="15.75" customHeight="1" x14ac:dyDescent="0.25">
      <c r="B36819">
        <v>0</v>
      </c>
      <c r="C36819">
        <v>0</v>
      </c>
      <c r="D36819">
        <v>0</v>
      </c>
      <c r="E36819">
        <v>0</v>
      </c>
      <c r="F36819">
        <v>0</v>
      </c>
      <c r="G36819">
        <v>0</v>
      </c>
    </row>
    <row r="36820" spans="2:7" ht="15.75" customHeight="1" x14ac:dyDescent="0.25">
      <c r="B36820">
        <v>0</v>
      </c>
      <c r="C36820">
        <v>0</v>
      </c>
      <c r="D36820">
        <v>0</v>
      </c>
      <c r="E36820">
        <v>0</v>
      </c>
      <c r="F36820">
        <v>0</v>
      </c>
      <c r="G36820">
        <v>0</v>
      </c>
    </row>
    <row r="36821" spans="2:7" ht="15.75" customHeight="1" x14ac:dyDescent="0.25">
      <c r="B36821">
        <v>0</v>
      </c>
      <c r="C36821">
        <v>0</v>
      </c>
      <c r="D36821">
        <v>0</v>
      </c>
      <c r="E36821">
        <v>0</v>
      </c>
      <c r="F36821">
        <v>0</v>
      </c>
      <c r="G36821">
        <v>0</v>
      </c>
    </row>
    <row r="36822" spans="2:7" ht="15.75" customHeight="1" x14ac:dyDescent="0.25">
      <c r="B36822">
        <v>0</v>
      </c>
      <c r="C36822">
        <v>0</v>
      </c>
      <c r="D36822">
        <v>0</v>
      </c>
      <c r="E36822">
        <v>0</v>
      </c>
      <c r="F36822">
        <v>0</v>
      </c>
      <c r="G36822">
        <v>0</v>
      </c>
    </row>
    <row r="36823" spans="2:7" ht="15.75" customHeight="1" x14ac:dyDescent="0.25">
      <c r="B36823">
        <v>0</v>
      </c>
      <c r="C36823">
        <v>0</v>
      </c>
      <c r="D36823">
        <v>0</v>
      </c>
      <c r="E36823">
        <v>0</v>
      </c>
      <c r="F36823">
        <v>0</v>
      </c>
      <c r="G36823">
        <v>0</v>
      </c>
    </row>
    <row r="36824" spans="2:7" ht="15.75" customHeight="1" x14ac:dyDescent="0.25">
      <c r="B36824">
        <v>0</v>
      </c>
      <c r="C36824">
        <v>0</v>
      </c>
      <c r="D36824">
        <v>0</v>
      </c>
      <c r="E36824">
        <v>0</v>
      </c>
      <c r="F36824">
        <v>0</v>
      </c>
      <c r="G36824">
        <v>0</v>
      </c>
    </row>
    <row r="36825" spans="2:7" ht="15.75" customHeight="1" x14ac:dyDescent="0.25">
      <c r="B36825">
        <v>0</v>
      </c>
      <c r="C36825">
        <v>0</v>
      </c>
      <c r="D36825">
        <v>0</v>
      </c>
      <c r="E36825">
        <v>0</v>
      </c>
      <c r="F36825">
        <v>0</v>
      </c>
      <c r="G36825">
        <v>0</v>
      </c>
    </row>
    <row r="36826" spans="2:7" ht="15.75" customHeight="1" x14ac:dyDescent="0.25">
      <c r="B36826">
        <v>0</v>
      </c>
      <c r="C36826">
        <v>0</v>
      </c>
      <c r="D36826">
        <v>0</v>
      </c>
      <c r="E36826">
        <v>0</v>
      </c>
      <c r="F36826">
        <v>0</v>
      </c>
      <c r="G36826">
        <v>0</v>
      </c>
    </row>
    <row r="36827" spans="2:7" ht="15.75" customHeight="1" x14ac:dyDescent="0.25">
      <c r="B36827">
        <v>0</v>
      </c>
      <c r="C36827">
        <v>0</v>
      </c>
      <c r="D36827">
        <v>0</v>
      </c>
      <c r="E36827">
        <v>0</v>
      </c>
      <c r="F36827">
        <v>0</v>
      </c>
      <c r="G36827">
        <v>0</v>
      </c>
    </row>
    <row r="36828" spans="2:7" ht="15.75" customHeight="1" x14ac:dyDescent="0.25">
      <c r="B36828">
        <v>0</v>
      </c>
      <c r="C36828">
        <v>0</v>
      </c>
      <c r="D36828">
        <v>0</v>
      </c>
      <c r="E36828">
        <v>0</v>
      </c>
      <c r="F36828">
        <v>0</v>
      </c>
      <c r="G36828">
        <v>0</v>
      </c>
    </row>
    <row r="36829" spans="2:7" ht="15.75" customHeight="1" x14ac:dyDescent="0.25">
      <c r="B36829">
        <v>0</v>
      </c>
      <c r="C36829">
        <v>0</v>
      </c>
      <c r="D36829">
        <v>0</v>
      </c>
      <c r="E36829">
        <v>0</v>
      </c>
      <c r="F36829">
        <v>0</v>
      </c>
      <c r="G36829">
        <v>0</v>
      </c>
    </row>
    <row r="36830" spans="2:7" ht="15.75" customHeight="1" x14ac:dyDescent="0.25">
      <c r="B36830">
        <v>0</v>
      </c>
      <c r="C36830">
        <v>0</v>
      </c>
      <c r="D36830">
        <v>0</v>
      </c>
      <c r="E36830">
        <v>0</v>
      </c>
      <c r="F36830">
        <v>0</v>
      </c>
      <c r="G36830">
        <v>0</v>
      </c>
    </row>
    <row r="36831" spans="2:7" ht="15.75" customHeight="1" x14ac:dyDescent="0.25">
      <c r="B36831">
        <v>0</v>
      </c>
      <c r="C36831">
        <v>0</v>
      </c>
      <c r="D36831">
        <v>0</v>
      </c>
      <c r="E36831">
        <v>0</v>
      </c>
      <c r="F36831">
        <v>0</v>
      </c>
      <c r="G36831">
        <v>0</v>
      </c>
    </row>
    <row r="36832" spans="2:7" ht="15.75" customHeight="1" x14ac:dyDescent="0.25">
      <c r="B36832">
        <v>0</v>
      </c>
      <c r="C36832">
        <v>0</v>
      </c>
      <c r="D36832">
        <v>0</v>
      </c>
      <c r="E36832">
        <v>0</v>
      </c>
      <c r="F36832">
        <v>0</v>
      </c>
      <c r="G36832">
        <v>0</v>
      </c>
    </row>
    <row r="36833" spans="2:7" ht="15.75" customHeight="1" x14ac:dyDescent="0.25">
      <c r="B36833">
        <v>0</v>
      </c>
      <c r="C36833">
        <v>0</v>
      </c>
      <c r="D36833">
        <v>0</v>
      </c>
      <c r="E36833">
        <v>0</v>
      </c>
      <c r="F36833">
        <v>0</v>
      </c>
      <c r="G36833">
        <v>0</v>
      </c>
    </row>
    <row r="36834" spans="2:7" ht="15.75" customHeight="1" x14ac:dyDescent="0.25">
      <c r="B36834">
        <v>0</v>
      </c>
      <c r="C36834">
        <v>0</v>
      </c>
      <c r="D36834">
        <v>0</v>
      </c>
      <c r="E36834">
        <v>0</v>
      </c>
      <c r="F36834">
        <v>0</v>
      </c>
      <c r="G36834">
        <v>0</v>
      </c>
    </row>
    <row r="36835" spans="2:7" ht="15.75" customHeight="1" x14ac:dyDescent="0.25">
      <c r="B36835">
        <v>0</v>
      </c>
      <c r="C36835">
        <v>0</v>
      </c>
      <c r="D36835">
        <v>0</v>
      </c>
      <c r="E36835">
        <v>0</v>
      </c>
      <c r="F36835">
        <v>0</v>
      </c>
      <c r="G36835">
        <v>0</v>
      </c>
    </row>
    <row r="36836" spans="2:7" ht="15.75" customHeight="1" x14ac:dyDescent="0.25">
      <c r="B36836">
        <v>0</v>
      </c>
      <c r="C36836">
        <v>0</v>
      </c>
      <c r="D36836">
        <v>0</v>
      </c>
      <c r="E36836">
        <v>0</v>
      </c>
      <c r="F36836">
        <v>0</v>
      </c>
      <c r="G36836">
        <v>0</v>
      </c>
    </row>
    <row r="36837" spans="2:7" ht="15.75" customHeight="1" x14ac:dyDescent="0.25">
      <c r="B36837">
        <v>0</v>
      </c>
      <c r="C36837">
        <v>0</v>
      </c>
      <c r="D36837">
        <v>0</v>
      </c>
      <c r="E36837">
        <v>0</v>
      </c>
      <c r="F36837">
        <v>0</v>
      </c>
      <c r="G36837">
        <v>0</v>
      </c>
    </row>
    <row r="36838" spans="2:7" ht="15.75" customHeight="1" x14ac:dyDescent="0.25">
      <c r="B36838">
        <v>0</v>
      </c>
      <c r="C36838">
        <v>0</v>
      </c>
      <c r="D36838">
        <v>0</v>
      </c>
      <c r="E36838">
        <v>0</v>
      </c>
      <c r="F36838">
        <v>0</v>
      </c>
      <c r="G36838">
        <v>0</v>
      </c>
    </row>
    <row r="36839" spans="2:7" ht="15.75" customHeight="1" x14ac:dyDescent="0.25">
      <c r="B36839">
        <v>0</v>
      </c>
      <c r="C36839">
        <v>0</v>
      </c>
      <c r="D36839">
        <v>0</v>
      </c>
      <c r="E36839">
        <v>0</v>
      </c>
      <c r="F36839">
        <v>0</v>
      </c>
      <c r="G36839">
        <v>0</v>
      </c>
    </row>
    <row r="36840" spans="2:7" ht="15.75" customHeight="1" x14ac:dyDescent="0.25">
      <c r="B36840">
        <v>0</v>
      </c>
      <c r="C36840">
        <v>0</v>
      </c>
      <c r="D36840">
        <v>0</v>
      </c>
      <c r="E36840">
        <v>0</v>
      </c>
      <c r="F36840">
        <v>0</v>
      </c>
      <c r="G36840">
        <v>0</v>
      </c>
    </row>
    <row r="36841" spans="2:7" ht="15.75" customHeight="1" x14ac:dyDescent="0.25">
      <c r="B36841">
        <v>0</v>
      </c>
      <c r="C36841">
        <v>0</v>
      </c>
      <c r="D36841">
        <v>0</v>
      </c>
      <c r="E36841">
        <v>0</v>
      </c>
      <c r="F36841">
        <v>0</v>
      </c>
      <c r="G36841">
        <v>0</v>
      </c>
    </row>
    <row r="36842" spans="2:7" ht="15.75" customHeight="1" x14ac:dyDescent="0.25">
      <c r="B36842">
        <v>0</v>
      </c>
      <c r="C36842">
        <v>0</v>
      </c>
      <c r="D36842">
        <v>0</v>
      </c>
      <c r="E36842">
        <v>0</v>
      </c>
      <c r="F36842">
        <v>0</v>
      </c>
      <c r="G36842">
        <v>0</v>
      </c>
    </row>
    <row r="36843" spans="2:7" ht="15.75" customHeight="1" x14ac:dyDescent="0.25">
      <c r="B36843">
        <v>0</v>
      </c>
      <c r="C36843">
        <v>0</v>
      </c>
      <c r="D36843">
        <v>0</v>
      </c>
      <c r="E36843">
        <v>0</v>
      </c>
      <c r="F36843">
        <v>0</v>
      </c>
      <c r="G36843">
        <v>0</v>
      </c>
    </row>
    <row r="36844" spans="2:7" ht="15.75" customHeight="1" x14ac:dyDescent="0.25">
      <c r="B36844">
        <v>0</v>
      </c>
      <c r="C36844">
        <v>0</v>
      </c>
      <c r="D36844">
        <v>0</v>
      </c>
      <c r="E36844">
        <v>0</v>
      </c>
      <c r="F36844">
        <v>0</v>
      </c>
      <c r="G36844">
        <v>0</v>
      </c>
    </row>
    <row r="36845" spans="2:7" ht="15.75" customHeight="1" x14ac:dyDescent="0.25">
      <c r="B36845">
        <v>0</v>
      </c>
      <c r="C36845">
        <v>0</v>
      </c>
      <c r="D36845">
        <v>0</v>
      </c>
      <c r="E36845">
        <v>0</v>
      </c>
      <c r="F36845">
        <v>0</v>
      </c>
      <c r="G36845">
        <v>0</v>
      </c>
    </row>
    <row r="36846" spans="2:7" ht="15.75" customHeight="1" x14ac:dyDescent="0.25">
      <c r="B36846">
        <v>0</v>
      </c>
      <c r="C36846">
        <v>0</v>
      </c>
      <c r="D36846">
        <v>0</v>
      </c>
      <c r="E36846">
        <v>0</v>
      </c>
      <c r="F36846">
        <v>0</v>
      </c>
      <c r="G36846">
        <v>0</v>
      </c>
    </row>
    <row r="36847" spans="2:7" ht="15.75" customHeight="1" x14ac:dyDescent="0.25">
      <c r="B36847">
        <v>0</v>
      </c>
      <c r="C36847">
        <v>0</v>
      </c>
      <c r="D36847">
        <v>0</v>
      </c>
      <c r="E36847">
        <v>0</v>
      </c>
      <c r="F36847">
        <v>0</v>
      </c>
      <c r="G36847">
        <v>0</v>
      </c>
    </row>
    <row r="36848" spans="2:7" ht="15.75" customHeight="1" x14ac:dyDescent="0.25">
      <c r="B36848">
        <v>0</v>
      </c>
      <c r="C36848">
        <v>0</v>
      </c>
      <c r="D36848">
        <v>0</v>
      </c>
      <c r="E36848">
        <v>0</v>
      </c>
      <c r="F36848">
        <v>0</v>
      </c>
      <c r="G36848">
        <v>0</v>
      </c>
    </row>
    <row r="36849" spans="2:7" ht="15.75" customHeight="1" x14ac:dyDescent="0.25">
      <c r="B36849">
        <v>0</v>
      </c>
      <c r="C36849">
        <v>0</v>
      </c>
      <c r="D36849">
        <v>0</v>
      </c>
      <c r="E36849">
        <v>0</v>
      </c>
      <c r="F36849">
        <v>0</v>
      </c>
      <c r="G36849">
        <v>0</v>
      </c>
    </row>
    <row r="36850" spans="2:7" ht="15.75" customHeight="1" x14ac:dyDescent="0.25">
      <c r="B36850">
        <v>0</v>
      </c>
      <c r="C36850">
        <v>0</v>
      </c>
      <c r="D36850">
        <v>0</v>
      </c>
      <c r="E36850">
        <v>0</v>
      </c>
      <c r="F36850">
        <v>0</v>
      </c>
      <c r="G36850">
        <v>0</v>
      </c>
    </row>
    <row r="36851" spans="2:7" ht="15.75" customHeight="1" x14ac:dyDescent="0.25">
      <c r="B36851">
        <v>0</v>
      </c>
      <c r="C36851">
        <v>0</v>
      </c>
      <c r="D36851">
        <v>0</v>
      </c>
      <c r="E36851">
        <v>0</v>
      </c>
      <c r="F36851">
        <v>0</v>
      </c>
      <c r="G36851">
        <v>0</v>
      </c>
    </row>
    <row r="36852" spans="2:7" ht="15.75" customHeight="1" x14ac:dyDescent="0.25">
      <c r="B36852">
        <v>0</v>
      </c>
      <c r="C36852">
        <v>0</v>
      </c>
      <c r="D36852">
        <v>0</v>
      </c>
      <c r="E36852">
        <v>0</v>
      </c>
      <c r="F36852">
        <v>0</v>
      </c>
      <c r="G36852">
        <v>0</v>
      </c>
    </row>
    <row r="36853" spans="2:7" ht="15.75" customHeight="1" x14ac:dyDescent="0.25">
      <c r="B36853">
        <v>0</v>
      </c>
      <c r="C36853">
        <v>0</v>
      </c>
      <c r="D36853">
        <v>0</v>
      </c>
      <c r="E36853">
        <v>0</v>
      </c>
      <c r="F36853">
        <v>0</v>
      </c>
      <c r="G36853">
        <v>0</v>
      </c>
    </row>
    <row r="36854" spans="2:7" ht="15.75" customHeight="1" x14ac:dyDescent="0.25">
      <c r="B36854">
        <v>0</v>
      </c>
      <c r="C36854">
        <v>0</v>
      </c>
      <c r="D36854">
        <v>0</v>
      </c>
      <c r="E36854">
        <v>0</v>
      </c>
      <c r="F36854">
        <v>0</v>
      </c>
      <c r="G36854">
        <v>0</v>
      </c>
    </row>
    <row r="36855" spans="2:7" ht="15.75" customHeight="1" x14ac:dyDescent="0.25">
      <c r="B36855">
        <v>0</v>
      </c>
      <c r="C36855">
        <v>0</v>
      </c>
      <c r="D36855">
        <v>0</v>
      </c>
      <c r="E36855">
        <v>0</v>
      </c>
      <c r="F36855">
        <v>0</v>
      </c>
      <c r="G36855">
        <v>0</v>
      </c>
    </row>
    <row r="36856" spans="2:7" ht="15.75" customHeight="1" x14ac:dyDescent="0.25">
      <c r="B36856">
        <v>0</v>
      </c>
      <c r="C36856">
        <v>0</v>
      </c>
      <c r="D36856">
        <v>0</v>
      </c>
      <c r="E36856">
        <v>0</v>
      </c>
      <c r="F36856">
        <v>0</v>
      </c>
      <c r="G36856">
        <v>0</v>
      </c>
    </row>
    <row r="36857" spans="2:7" ht="15.75" customHeight="1" x14ac:dyDescent="0.25">
      <c r="B36857">
        <v>0</v>
      </c>
      <c r="C36857">
        <v>0</v>
      </c>
      <c r="D36857">
        <v>0</v>
      </c>
      <c r="E36857">
        <v>0</v>
      </c>
      <c r="F36857">
        <v>0</v>
      </c>
      <c r="G36857">
        <v>0</v>
      </c>
    </row>
    <row r="36858" spans="2:7" ht="15.75" customHeight="1" x14ac:dyDescent="0.25">
      <c r="B36858">
        <v>0</v>
      </c>
      <c r="C36858">
        <v>0</v>
      </c>
      <c r="D36858">
        <v>0</v>
      </c>
      <c r="E36858">
        <v>0</v>
      </c>
      <c r="F36858">
        <v>0</v>
      </c>
      <c r="G36858">
        <v>0</v>
      </c>
    </row>
    <row r="36859" spans="2:7" ht="15.75" customHeight="1" x14ac:dyDescent="0.25">
      <c r="B36859">
        <v>0</v>
      </c>
      <c r="C36859">
        <v>0</v>
      </c>
      <c r="D36859">
        <v>0</v>
      </c>
      <c r="E36859">
        <v>0</v>
      </c>
      <c r="F36859">
        <v>0</v>
      </c>
      <c r="G36859">
        <v>0</v>
      </c>
    </row>
    <row r="36860" spans="2:7" ht="15.75" customHeight="1" x14ac:dyDescent="0.25">
      <c r="B36860">
        <v>0</v>
      </c>
      <c r="C36860">
        <v>0</v>
      </c>
      <c r="D36860">
        <v>0</v>
      </c>
      <c r="E36860">
        <v>0</v>
      </c>
      <c r="F36860">
        <v>0</v>
      </c>
      <c r="G36860">
        <v>0</v>
      </c>
    </row>
    <row r="36861" spans="2:7" ht="15.75" customHeight="1" x14ac:dyDescent="0.25">
      <c r="B36861">
        <v>0</v>
      </c>
      <c r="C36861">
        <v>0</v>
      </c>
      <c r="D36861">
        <v>0</v>
      </c>
      <c r="E36861">
        <v>0</v>
      </c>
      <c r="F36861">
        <v>0</v>
      </c>
      <c r="G36861">
        <v>0</v>
      </c>
    </row>
    <row r="36862" spans="2:7" ht="15.75" customHeight="1" x14ac:dyDescent="0.25">
      <c r="B36862">
        <v>0</v>
      </c>
      <c r="C36862">
        <v>0</v>
      </c>
      <c r="D36862">
        <v>0</v>
      </c>
      <c r="E36862">
        <v>0</v>
      </c>
      <c r="F36862">
        <v>0</v>
      </c>
      <c r="G36862">
        <v>0</v>
      </c>
    </row>
    <row r="36863" spans="2:7" ht="15.75" customHeight="1" x14ac:dyDescent="0.25">
      <c r="B36863">
        <v>0</v>
      </c>
      <c r="C36863">
        <v>0</v>
      </c>
      <c r="D36863">
        <v>0</v>
      </c>
      <c r="E36863">
        <v>0</v>
      </c>
      <c r="F36863">
        <v>0</v>
      </c>
      <c r="G36863">
        <v>0</v>
      </c>
    </row>
    <row r="36864" spans="2:7" ht="15.75" customHeight="1" x14ac:dyDescent="0.25">
      <c r="B36864">
        <v>0</v>
      </c>
      <c r="C36864">
        <v>0</v>
      </c>
      <c r="D36864">
        <v>0</v>
      </c>
      <c r="E36864">
        <v>0</v>
      </c>
      <c r="F36864">
        <v>0</v>
      </c>
      <c r="G36864">
        <v>0</v>
      </c>
    </row>
    <row r="36865" spans="2:7" ht="15.75" customHeight="1" x14ac:dyDescent="0.25">
      <c r="B36865">
        <v>0</v>
      </c>
      <c r="C36865">
        <v>0</v>
      </c>
      <c r="D36865">
        <v>0</v>
      </c>
      <c r="E36865">
        <v>0</v>
      </c>
      <c r="F36865">
        <v>0</v>
      </c>
      <c r="G36865">
        <v>0</v>
      </c>
    </row>
    <row r="36866" spans="2:7" ht="15.75" customHeight="1" x14ac:dyDescent="0.25">
      <c r="B36866">
        <v>0</v>
      </c>
      <c r="C36866">
        <v>0</v>
      </c>
      <c r="D36866">
        <v>0</v>
      </c>
      <c r="E36866">
        <v>0</v>
      </c>
      <c r="F36866">
        <v>0</v>
      </c>
      <c r="G36866">
        <v>0</v>
      </c>
    </row>
    <row r="36867" spans="2:7" ht="15.75" customHeight="1" x14ac:dyDescent="0.25">
      <c r="B36867">
        <v>0</v>
      </c>
      <c r="C36867">
        <v>0</v>
      </c>
      <c r="D36867">
        <v>0</v>
      </c>
      <c r="E36867">
        <v>0</v>
      </c>
      <c r="F36867">
        <v>0</v>
      </c>
      <c r="G36867">
        <v>0</v>
      </c>
    </row>
    <row r="36868" spans="2:7" ht="15.75" customHeight="1" x14ac:dyDescent="0.25">
      <c r="B36868">
        <v>0</v>
      </c>
      <c r="C36868">
        <v>0</v>
      </c>
      <c r="D36868">
        <v>0</v>
      </c>
      <c r="E36868">
        <v>0</v>
      </c>
      <c r="F36868">
        <v>0</v>
      </c>
      <c r="G36868">
        <v>0</v>
      </c>
    </row>
    <row r="36869" spans="2:7" ht="15.75" customHeight="1" x14ac:dyDescent="0.25">
      <c r="B36869">
        <v>0</v>
      </c>
      <c r="C36869">
        <v>0</v>
      </c>
      <c r="D36869">
        <v>0</v>
      </c>
      <c r="E36869">
        <v>0</v>
      </c>
      <c r="F36869">
        <v>0</v>
      </c>
      <c r="G36869">
        <v>0</v>
      </c>
    </row>
    <row r="36870" spans="2:7" ht="15.75" customHeight="1" x14ac:dyDescent="0.25">
      <c r="B36870">
        <v>0</v>
      </c>
      <c r="C36870">
        <v>0</v>
      </c>
      <c r="D36870">
        <v>0</v>
      </c>
      <c r="E36870">
        <v>0</v>
      </c>
      <c r="F36870">
        <v>0</v>
      </c>
      <c r="G36870">
        <v>0</v>
      </c>
    </row>
    <row r="36871" spans="2:7" ht="15.75" customHeight="1" x14ac:dyDescent="0.25">
      <c r="B36871">
        <v>0</v>
      </c>
      <c r="C36871">
        <v>0</v>
      </c>
      <c r="D36871">
        <v>0</v>
      </c>
      <c r="E36871">
        <v>0</v>
      </c>
      <c r="F36871">
        <v>0</v>
      </c>
      <c r="G36871">
        <v>0</v>
      </c>
    </row>
    <row r="36872" spans="2:7" ht="15.75" customHeight="1" x14ac:dyDescent="0.25">
      <c r="B36872">
        <v>0</v>
      </c>
      <c r="C36872">
        <v>0</v>
      </c>
      <c r="D36872">
        <v>0</v>
      </c>
      <c r="E36872">
        <v>0</v>
      </c>
      <c r="F36872">
        <v>0</v>
      </c>
      <c r="G36872">
        <v>0</v>
      </c>
    </row>
    <row r="36873" spans="2:7" ht="15.75" customHeight="1" x14ac:dyDescent="0.25">
      <c r="B36873">
        <v>0</v>
      </c>
      <c r="C36873">
        <v>0</v>
      </c>
      <c r="D36873">
        <v>0</v>
      </c>
      <c r="E36873">
        <v>0</v>
      </c>
      <c r="F36873">
        <v>0</v>
      </c>
      <c r="G36873">
        <v>0</v>
      </c>
    </row>
    <row r="36874" spans="2:7" ht="15.75" customHeight="1" x14ac:dyDescent="0.25">
      <c r="B36874">
        <v>0</v>
      </c>
      <c r="C36874">
        <v>0</v>
      </c>
      <c r="D36874">
        <v>0</v>
      </c>
      <c r="E36874">
        <v>0</v>
      </c>
      <c r="F36874">
        <v>0</v>
      </c>
      <c r="G36874">
        <v>0</v>
      </c>
    </row>
    <row r="36875" spans="2:7" ht="15.75" customHeight="1" x14ac:dyDescent="0.25">
      <c r="B36875">
        <v>0</v>
      </c>
      <c r="C36875">
        <v>0</v>
      </c>
      <c r="D36875">
        <v>0</v>
      </c>
      <c r="E36875">
        <v>0</v>
      </c>
      <c r="F36875">
        <v>0</v>
      </c>
      <c r="G36875">
        <v>0</v>
      </c>
    </row>
    <row r="36876" spans="2:7" ht="15.75" customHeight="1" x14ac:dyDescent="0.25">
      <c r="B36876">
        <v>0</v>
      </c>
      <c r="C36876">
        <v>0</v>
      </c>
      <c r="D36876">
        <v>0</v>
      </c>
      <c r="E36876">
        <v>0</v>
      </c>
      <c r="F36876">
        <v>0</v>
      </c>
      <c r="G36876">
        <v>0</v>
      </c>
    </row>
    <row r="36877" spans="2:7" ht="15.75" customHeight="1" x14ac:dyDescent="0.25">
      <c r="B36877">
        <v>0</v>
      </c>
      <c r="C36877">
        <v>0</v>
      </c>
      <c r="D36877">
        <v>0</v>
      </c>
      <c r="E36877">
        <v>0</v>
      </c>
      <c r="F36877">
        <v>0</v>
      </c>
      <c r="G36877">
        <v>0</v>
      </c>
    </row>
    <row r="36878" spans="2:7" ht="15.75" customHeight="1" x14ac:dyDescent="0.25">
      <c r="B36878">
        <v>0</v>
      </c>
      <c r="C36878">
        <v>0</v>
      </c>
      <c r="D36878">
        <v>0</v>
      </c>
      <c r="E36878">
        <v>0</v>
      </c>
      <c r="F36878">
        <v>0</v>
      </c>
      <c r="G36878">
        <v>0</v>
      </c>
    </row>
    <row r="36879" spans="2:7" ht="15.75" customHeight="1" x14ac:dyDescent="0.25">
      <c r="B36879">
        <v>0</v>
      </c>
      <c r="C36879">
        <v>0</v>
      </c>
      <c r="D36879">
        <v>0</v>
      </c>
      <c r="E36879">
        <v>0</v>
      </c>
      <c r="F36879">
        <v>0</v>
      </c>
      <c r="G36879">
        <v>0</v>
      </c>
    </row>
    <row r="36880" spans="2:7" ht="15.75" customHeight="1" x14ac:dyDescent="0.25">
      <c r="B36880">
        <v>0</v>
      </c>
      <c r="C36880">
        <v>0</v>
      </c>
      <c r="D36880">
        <v>0</v>
      </c>
      <c r="E36880">
        <v>0</v>
      </c>
      <c r="F36880">
        <v>0</v>
      </c>
      <c r="G36880">
        <v>0</v>
      </c>
    </row>
    <row r="36881" spans="2:7" ht="15.75" customHeight="1" x14ac:dyDescent="0.25">
      <c r="B36881">
        <v>0</v>
      </c>
      <c r="C36881">
        <v>0</v>
      </c>
      <c r="D36881">
        <v>0</v>
      </c>
      <c r="E36881">
        <v>0</v>
      </c>
      <c r="F36881">
        <v>0</v>
      </c>
      <c r="G36881">
        <v>0</v>
      </c>
    </row>
    <row r="36882" spans="2:7" ht="15.75" customHeight="1" x14ac:dyDescent="0.25">
      <c r="B36882">
        <v>0</v>
      </c>
      <c r="C36882">
        <v>0</v>
      </c>
      <c r="D36882">
        <v>0</v>
      </c>
      <c r="E36882">
        <v>0</v>
      </c>
      <c r="F36882">
        <v>0</v>
      </c>
      <c r="G36882">
        <v>0</v>
      </c>
    </row>
    <row r="36883" spans="2:7" ht="15.75" customHeight="1" x14ac:dyDescent="0.25">
      <c r="B36883">
        <v>0</v>
      </c>
      <c r="C36883">
        <v>0</v>
      </c>
      <c r="D36883">
        <v>0</v>
      </c>
      <c r="E36883">
        <v>0</v>
      </c>
      <c r="F36883">
        <v>0</v>
      </c>
      <c r="G36883">
        <v>0</v>
      </c>
    </row>
    <row r="36884" spans="2:7" ht="15.75" customHeight="1" x14ac:dyDescent="0.25">
      <c r="B36884">
        <v>0</v>
      </c>
      <c r="C36884">
        <v>0</v>
      </c>
      <c r="D36884">
        <v>0</v>
      </c>
      <c r="E36884">
        <v>0</v>
      </c>
      <c r="F36884">
        <v>0</v>
      </c>
      <c r="G36884">
        <v>0</v>
      </c>
    </row>
    <row r="36885" spans="2:7" ht="15.75" customHeight="1" x14ac:dyDescent="0.25">
      <c r="B36885">
        <v>0</v>
      </c>
      <c r="C36885">
        <v>0</v>
      </c>
      <c r="D36885">
        <v>0</v>
      </c>
      <c r="E36885">
        <v>0</v>
      </c>
      <c r="F36885">
        <v>0</v>
      </c>
      <c r="G36885">
        <v>0</v>
      </c>
    </row>
    <row r="36886" spans="2:7" ht="15.75" customHeight="1" x14ac:dyDescent="0.25">
      <c r="B36886">
        <v>0</v>
      </c>
      <c r="C36886">
        <v>0</v>
      </c>
      <c r="D36886">
        <v>0</v>
      </c>
      <c r="E36886">
        <v>0</v>
      </c>
      <c r="F36886">
        <v>0</v>
      </c>
      <c r="G36886">
        <v>0</v>
      </c>
    </row>
    <row r="36887" spans="2:7" ht="15.75" customHeight="1" x14ac:dyDescent="0.25">
      <c r="B36887">
        <v>0</v>
      </c>
      <c r="C36887">
        <v>0</v>
      </c>
      <c r="D36887">
        <v>0</v>
      </c>
      <c r="E36887">
        <v>0</v>
      </c>
      <c r="F36887">
        <v>0</v>
      </c>
      <c r="G36887">
        <v>0</v>
      </c>
    </row>
    <row r="36888" spans="2:7" ht="15.75" customHeight="1" x14ac:dyDescent="0.25">
      <c r="B36888">
        <v>0</v>
      </c>
      <c r="C36888">
        <v>0</v>
      </c>
      <c r="D36888">
        <v>0</v>
      </c>
      <c r="E36888">
        <v>0</v>
      </c>
      <c r="F36888">
        <v>0</v>
      </c>
      <c r="G36888">
        <v>0</v>
      </c>
    </row>
    <row r="36889" spans="2:7" ht="15.75" customHeight="1" x14ac:dyDescent="0.25">
      <c r="B36889">
        <v>0</v>
      </c>
      <c r="C36889">
        <v>0</v>
      </c>
      <c r="D36889">
        <v>0</v>
      </c>
      <c r="E36889">
        <v>0</v>
      </c>
      <c r="F36889">
        <v>0</v>
      </c>
      <c r="G36889">
        <v>0</v>
      </c>
    </row>
    <row r="36890" spans="2:7" ht="15.75" customHeight="1" x14ac:dyDescent="0.25">
      <c r="B36890">
        <v>0</v>
      </c>
      <c r="C36890">
        <v>0</v>
      </c>
      <c r="D36890">
        <v>0</v>
      </c>
      <c r="E36890">
        <v>0</v>
      </c>
      <c r="F36890">
        <v>0</v>
      </c>
      <c r="G36890">
        <v>0</v>
      </c>
    </row>
    <row r="36891" spans="2:7" ht="15.75" customHeight="1" x14ac:dyDescent="0.25">
      <c r="B36891">
        <v>0</v>
      </c>
      <c r="C36891">
        <v>0</v>
      </c>
      <c r="D36891">
        <v>0</v>
      </c>
      <c r="E36891">
        <v>0</v>
      </c>
      <c r="F36891">
        <v>0</v>
      </c>
      <c r="G36891">
        <v>0</v>
      </c>
    </row>
    <row r="36892" spans="2:7" ht="15.75" customHeight="1" x14ac:dyDescent="0.25">
      <c r="B36892">
        <v>0</v>
      </c>
      <c r="C36892">
        <v>0</v>
      </c>
      <c r="D36892">
        <v>0</v>
      </c>
      <c r="E36892">
        <v>0</v>
      </c>
      <c r="F36892">
        <v>0</v>
      </c>
      <c r="G36892">
        <v>0</v>
      </c>
    </row>
    <row r="36893" spans="2:7" ht="15.75" customHeight="1" x14ac:dyDescent="0.25"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</row>
    <row r="36894" spans="2:7" ht="15.75" customHeight="1" x14ac:dyDescent="0.25">
      <c r="B36894">
        <v>0</v>
      </c>
      <c r="C36894">
        <v>0</v>
      </c>
      <c r="D36894">
        <v>0</v>
      </c>
      <c r="E36894">
        <v>0</v>
      </c>
      <c r="F36894">
        <v>0</v>
      </c>
      <c r="G36894">
        <v>0</v>
      </c>
    </row>
    <row r="36895" spans="2:7" ht="15.75" customHeight="1" x14ac:dyDescent="0.25">
      <c r="B36895">
        <v>0</v>
      </c>
      <c r="C36895">
        <v>0</v>
      </c>
      <c r="D36895">
        <v>0</v>
      </c>
      <c r="E36895">
        <v>0</v>
      </c>
      <c r="F36895">
        <v>0</v>
      </c>
      <c r="G36895">
        <v>0</v>
      </c>
    </row>
    <row r="36896" spans="2:7" ht="15.75" customHeight="1" x14ac:dyDescent="0.25">
      <c r="B36896">
        <v>0</v>
      </c>
      <c r="C36896">
        <v>0</v>
      </c>
      <c r="D36896">
        <v>0</v>
      </c>
      <c r="E36896">
        <v>0</v>
      </c>
      <c r="F36896">
        <v>0</v>
      </c>
      <c r="G36896">
        <v>0</v>
      </c>
    </row>
    <row r="36897" spans="2:7" ht="15.75" customHeight="1" x14ac:dyDescent="0.25">
      <c r="B36897">
        <v>0</v>
      </c>
      <c r="C36897">
        <v>0</v>
      </c>
      <c r="D36897">
        <v>0</v>
      </c>
      <c r="E36897">
        <v>0</v>
      </c>
      <c r="F36897">
        <v>0</v>
      </c>
      <c r="G36897">
        <v>0</v>
      </c>
    </row>
    <row r="36898" spans="2:7" ht="15.75" customHeight="1" x14ac:dyDescent="0.25">
      <c r="B36898">
        <v>0</v>
      </c>
      <c r="C36898">
        <v>0</v>
      </c>
      <c r="D36898">
        <v>0</v>
      </c>
      <c r="E36898">
        <v>0</v>
      </c>
      <c r="F36898">
        <v>0</v>
      </c>
      <c r="G36898">
        <v>0</v>
      </c>
    </row>
    <row r="36899" spans="2:7" ht="15.75" customHeight="1" x14ac:dyDescent="0.25">
      <c r="B36899">
        <v>0</v>
      </c>
      <c r="C36899">
        <v>0</v>
      </c>
      <c r="D36899">
        <v>0</v>
      </c>
      <c r="E36899">
        <v>0</v>
      </c>
      <c r="F36899">
        <v>0</v>
      </c>
      <c r="G36899">
        <v>0</v>
      </c>
    </row>
    <row r="36900" spans="2:7" ht="15.75" customHeight="1" x14ac:dyDescent="0.25">
      <c r="B36900">
        <v>0</v>
      </c>
      <c r="C36900">
        <v>0</v>
      </c>
      <c r="D36900">
        <v>0</v>
      </c>
      <c r="E36900">
        <v>0</v>
      </c>
      <c r="F36900">
        <v>0</v>
      </c>
      <c r="G36900">
        <v>0</v>
      </c>
    </row>
    <row r="36901" spans="2:7" ht="15.75" customHeight="1" x14ac:dyDescent="0.25">
      <c r="B36901">
        <v>0</v>
      </c>
      <c r="C36901">
        <v>0</v>
      </c>
      <c r="D36901">
        <v>0</v>
      </c>
      <c r="E36901">
        <v>0</v>
      </c>
      <c r="F36901">
        <v>0</v>
      </c>
      <c r="G36901">
        <v>0</v>
      </c>
    </row>
    <row r="36902" spans="2:7" ht="15.75" customHeight="1" x14ac:dyDescent="0.25">
      <c r="B36902">
        <v>0</v>
      </c>
      <c r="C36902">
        <v>0</v>
      </c>
      <c r="D36902">
        <v>0</v>
      </c>
      <c r="E36902">
        <v>0</v>
      </c>
      <c r="F36902">
        <v>0</v>
      </c>
      <c r="G36902">
        <v>0</v>
      </c>
    </row>
    <row r="36903" spans="2:7" ht="15.75" customHeight="1" x14ac:dyDescent="0.25">
      <c r="B36903">
        <v>0</v>
      </c>
      <c r="C36903">
        <v>0</v>
      </c>
      <c r="D36903">
        <v>0</v>
      </c>
      <c r="E36903">
        <v>0</v>
      </c>
      <c r="F36903">
        <v>0</v>
      </c>
      <c r="G36903">
        <v>0</v>
      </c>
    </row>
    <row r="36904" spans="2:7" ht="15.75" customHeight="1" x14ac:dyDescent="0.25">
      <c r="B36904">
        <v>0</v>
      </c>
      <c r="C36904">
        <v>0</v>
      </c>
      <c r="D36904">
        <v>0</v>
      </c>
      <c r="E36904">
        <v>0</v>
      </c>
      <c r="F36904">
        <v>0</v>
      </c>
      <c r="G36904">
        <v>0</v>
      </c>
    </row>
    <row r="36905" spans="2:7" ht="15.75" customHeight="1" x14ac:dyDescent="0.25">
      <c r="B36905">
        <v>0</v>
      </c>
      <c r="C36905">
        <v>0</v>
      </c>
      <c r="D36905">
        <v>0</v>
      </c>
      <c r="E36905">
        <v>0</v>
      </c>
      <c r="F36905">
        <v>0</v>
      </c>
      <c r="G36905">
        <v>0</v>
      </c>
    </row>
    <row r="36906" spans="2:7" ht="15.75" customHeight="1" x14ac:dyDescent="0.25">
      <c r="B36906">
        <v>0</v>
      </c>
      <c r="C36906">
        <v>0</v>
      </c>
      <c r="D36906">
        <v>0</v>
      </c>
      <c r="E36906">
        <v>0</v>
      </c>
      <c r="F36906">
        <v>0</v>
      </c>
      <c r="G36906">
        <v>0</v>
      </c>
    </row>
    <row r="36907" spans="2:7" ht="15.75" customHeight="1" x14ac:dyDescent="0.25">
      <c r="B36907">
        <v>0</v>
      </c>
      <c r="C36907">
        <v>0</v>
      </c>
      <c r="D36907">
        <v>0</v>
      </c>
      <c r="E36907">
        <v>0</v>
      </c>
      <c r="F36907">
        <v>0</v>
      </c>
      <c r="G36907">
        <v>0</v>
      </c>
    </row>
    <row r="36908" spans="2:7" ht="15.75" customHeight="1" x14ac:dyDescent="0.25">
      <c r="B36908">
        <v>0</v>
      </c>
      <c r="C36908">
        <v>0</v>
      </c>
      <c r="D36908">
        <v>0</v>
      </c>
      <c r="E36908">
        <v>0</v>
      </c>
      <c r="F36908">
        <v>0</v>
      </c>
      <c r="G36908">
        <v>0</v>
      </c>
    </row>
    <row r="36909" spans="2:7" ht="15.75" customHeight="1" x14ac:dyDescent="0.25">
      <c r="B36909">
        <v>0</v>
      </c>
      <c r="C36909">
        <v>0</v>
      </c>
      <c r="D36909">
        <v>0</v>
      </c>
      <c r="E36909">
        <v>0</v>
      </c>
      <c r="F36909">
        <v>0</v>
      </c>
      <c r="G36909">
        <v>0</v>
      </c>
    </row>
    <row r="36910" spans="2:7" ht="15.75" customHeight="1" x14ac:dyDescent="0.25">
      <c r="B36910">
        <v>0</v>
      </c>
      <c r="C36910">
        <v>0</v>
      </c>
      <c r="D36910">
        <v>0</v>
      </c>
      <c r="E36910">
        <v>0</v>
      </c>
      <c r="F36910">
        <v>0</v>
      </c>
      <c r="G36910">
        <v>0</v>
      </c>
    </row>
    <row r="36911" spans="2:7" ht="15.75" customHeight="1" x14ac:dyDescent="0.25">
      <c r="B36911">
        <v>0</v>
      </c>
      <c r="C36911">
        <v>0</v>
      </c>
      <c r="D36911">
        <v>0</v>
      </c>
      <c r="E36911">
        <v>0</v>
      </c>
      <c r="F36911">
        <v>0</v>
      </c>
      <c r="G36911">
        <v>0</v>
      </c>
    </row>
    <row r="36912" spans="2:7" ht="15.75" customHeight="1" x14ac:dyDescent="0.25">
      <c r="B36912">
        <v>0</v>
      </c>
      <c r="C36912">
        <v>0</v>
      </c>
      <c r="D36912">
        <v>0</v>
      </c>
      <c r="E36912">
        <v>0</v>
      </c>
      <c r="F36912">
        <v>0</v>
      </c>
      <c r="G36912">
        <v>0</v>
      </c>
    </row>
    <row r="36913" spans="2:7" ht="15.75" customHeight="1" x14ac:dyDescent="0.25">
      <c r="B36913">
        <v>0</v>
      </c>
      <c r="C36913">
        <v>0</v>
      </c>
      <c r="D36913">
        <v>0</v>
      </c>
      <c r="E36913">
        <v>0</v>
      </c>
      <c r="F36913">
        <v>0</v>
      </c>
      <c r="G36913">
        <v>0</v>
      </c>
    </row>
    <row r="36914" spans="2:7" ht="15.75" customHeight="1" x14ac:dyDescent="0.25">
      <c r="B36914">
        <v>0</v>
      </c>
      <c r="C36914">
        <v>0</v>
      </c>
      <c r="D36914">
        <v>0</v>
      </c>
      <c r="E36914">
        <v>0</v>
      </c>
      <c r="F36914">
        <v>0</v>
      </c>
      <c r="G36914">
        <v>0</v>
      </c>
    </row>
    <row r="36915" spans="2:7" ht="15.75" customHeight="1" x14ac:dyDescent="0.25">
      <c r="B36915">
        <v>0</v>
      </c>
      <c r="C36915">
        <v>0</v>
      </c>
      <c r="D36915">
        <v>0</v>
      </c>
      <c r="E36915">
        <v>0</v>
      </c>
      <c r="F36915">
        <v>0</v>
      </c>
      <c r="G36915">
        <v>0</v>
      </c>
    </row>
    <row r="36916" spans="2:7" ht="15.75" customHeight="1" x14ac:dyDescent="0.25">
      <c r="B36916">
        <v>0</v>
      </c>
      <c r="C36916">
        <v>0</v>
      </c>
      <c r="D36916">
        <v>0</v>
      </c>
      <c r="E36916">
        <v>0</v>
      </c>
      <c r="F36916">
        <v>0</v>
      </c>
      <c r="G36916">
        <v>0</v>
      </c>
    </row>
    <row r="36917" spans="2:7" ht="15.75" customHeight="1" x14ac:dyDescent="0.25">
      <c r="B36917">
        <v>0</v>
      </c>
      <c r="C36917">
        <v>0</v>
      </c>
      <c r="D36917">
        <v>0</v>
      </c>
      <c r="E36917">
        <v>0</v>
      </c>
      <c r="F36917">
        <v>0</v>
      </c>
      <c r="G36917">
        <v>0</v>
      </c>
    </row>
    <row r="36918" spans="2:7" ht="15.75" customHeight="1" x14ac:dyDescent="0.25">
      <c r="B36918">
        <v>0</v>
      </c>
      <c r="C36918">
        <v>0</v>
      </c>
      <c r="D36918">
        <v>0</v>
      </c>
      <c r="E36918">
        <v>0</v>
      </c>
      <c r="F36918">
        <v>0</v>
      </c>
      <c r="G36918">
        <v>0</v>
      </c>
    </row>
    <row r="36919" spans="2:7" ht="15.75" customHeight="1" x14ac:dyDescent="0.25">
      <c r="B36919">
        <v>0</v>
      </c>
      <c r="C36919">
        <v>0</v>
      </c>
      <c r="D36919">
        <v>0</v>
      </c>
      <c r="E36919">
        <v>0</v>
      </c>
      <c r="F36919">
        <v>0</v>
      </c>
      <c r="G36919">
        <v>0</v>
      </c>
    </row>
    <row r="36920" spans="2:7" ht="15.75" customHeight="1" x14ac:dyDescent="0.25">
      <c r="B36920">
        <v>0</v>
      </c>
      <c r="C36920">
        <v>0</v>
      </c>
      <c r="D36920">
        <v>0</v>
      </c>
      <c r="E36920">
        <v>0</v>
      </c>
      <c r="F36920">
        <v>0</v>
      </c>
      <c r="G36920">
        <v>0</v>
      </c>
    </row>
    <row r="36921" spans="2:7" ht="15.75" customHeight="1" x14ac:dyDescent="0.25"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</row>
    <row r="36922" spans="2:7" ht="15.75" customHeight="1" x14ac:dyDescent="0.25">
      <c r="B36922">
        <v>0</v>
      </c>
      <c r="C36922">
        <v>0</v>
      </c>
      <c r="D36922">
        <v>0</v>
      </c>
      <c r="E36922">
        <v>0</v>
      </c>
      <c r="F36922">
        <v>0</v>
      </c>
      <c r="G36922">
        <v>0</v>
      </c>
    </row>
    <row r="36923" spans="2:7" ht="15.75" customHeight="1" x14ac:dyDescent="0.25">
      <c r="B36923">
        <v>0</v>
      </c>
      <c r="C36923">
        <v>0</v>
      </c>
      <c r="D36923">
        <v>0</v>
      </c>
      <c r="E36923">
        <v>0</v>
      </c>
      <c r="F36923">
        <v>0</v>
      </c>
      <c r="G36923">
        <v>0</v>
      </c>
    </row>
    <row r="36924" spans="2:7" ht="15.75" customHeight="1" x14ac:dyDescent="0.25">
      <c r="B36924">
        <v>0</v>
      </c>
      <c r="C36924">
        <v>0</v>
      </c>
      <c r="D36924">
        <v>0</v>
      </c>
      <c r="E36924">
        <v>0</v>
      </c>
      <c r="F36924">
        <v>0</v>
      </c>
      <c r="G36924">
        <v>0</v>
      </c>
    </row>
    <row r="36925" spans="2:7" ht="15.75" customHeight="1" x14ac:dyDescent="0.25">
      <c r="B36925">
        <v>0</v>
      </c>
      <c r="C36925">
        <v>0</v>
      </c>
      <c r="D36925">
        <v>0</v>
      </c>
      <c r="E36925">
        <v>0</v>
      </c>
      <c r="F36925">
        <v>0</v>
      </c>
      <c r="G36925">
        <v>0</v>
      </c>
    </row>
    <row r="36926" spans="2:7" ht="15.75" customHeight="1" x14ac:dyDescent="0.25">
      <c r="B36926">
        <v>0</v>
      </c>
      <c r="C36926">
        <v>0</v>
      </c>
      <c r="D36926">
        <v>0</v>
      </c>
      <c r="E36926">
        <v>0</v>
      </c>
      <c r="F36926">
        <v>0</v>
      </c>
      <c r="G36926">
        <v>0</v>
      </c>
    </row>
    <row r="36927" spans="2:7" ht="15.75" customHeight="1" x14ac:dyDescent="0.25">
      <c r="B36927">
        <v>0</v>
      </c>
      <c r="C36927">
        <v>0</v>
      </c>
      <c r="D36927">
        <v>0</v>
      </c>
      <c r="E36927">
        <v>0</v>
      </c>
      <c r="F36927">
        <v>0</v>
      </c>
      <c r="G36927">
        <v>0</v>
      </c>
    </row>
    <row r="36928" spans="2:7" ht="15.75" customHeight="1" x14ac:dyDescent="0.25">
      <c r="B36928">
        <v>0</v>
      </c>
      <c r="C36928">
        <v>0</v>
      </c>
      <c r="D36928">
        <v>0</v>
      </c>
      <c r="E36928">
        <v>0</v>
      </c>
      <c r="F36928">
        <v>0</v>
      </c>
      <c r="G36928">
        <v>0</v>
      </c>
    </row>
    <row r="36929" spans="2:7" ht="15.75" customHeight="1" x14ac:dyDescent="0.25">
      <c r="B36929">
        <v>0</v>
      </c>
      <c r="C36929">
        <v>0</v>
      </c>
      <c r="D36929">
        <v>0</v>
      </c>
      <c r="E36929">
        <v>0</v>
      </c>
      <c r="F36929">
        <v>0</v>
      </c>
      <c r="G36929">
        <v>0</v>
      </c>
    </row>
    <row r="36930" spans="2:7" ht="15.75" customHeight="1" x14ac:dyDescent="0.25">
      <c r="B36930">
        <v>0</v>
      </c>
      <c r="C36930">
        <v>0</v>
      </c>
      <c r="D36930">
        <v>0</v>
      </c>
      <c r="E36930">
        <v>0</v>
      </c>
      <c r="F36930">
        <v>0</v>
      </c>
      <c r="G36930">
        <v>0</v>
      </c>
    </row>
    <row r="36931" spans="2:7" ht="15.75" customHeight="1" x14ac:dyDescent="0.25">
      <c r="B36931">
        <v>0</v>
      </c>
      <c r="C36931">
        <v>0</v>
      </c>
      <c r="D36931">
        <v>0</v>
      </c>
      <c r="E36931">
        <v>0</v>
      </c>
      <c r="F36931">
        <v>0</v>
      </c>
      <c r="G36931">
        <v>0</v>
      </c>
    </row>
    <row r="36932" spans="2:7" ht="15.75" customHeight="1" x14ac:dyDescent="0.25">
      <c r="B36932">
        <v>0</v>
      </c>
      <c r="C36932">
        <v>0</v>
      </c>
      <c r="D36932">
        <v>0</v>
      </c>
      <c r="E36932">
        <v>0</v>
      </c>
      <c r="F36932">
        <v>0</v>
      </c>
      <c r="G36932">
        <v>0</v>
      </c>
    </row>
    <row r="36933" spans="2:7" ht="15.75" customHeight="1" x14ac:dyDescent="0.25">
      <c r="B36933">
        <v>0</v>
      </c>
      <c r="C36933">
        <v>0</v>
      </c>
      <c r="D36933">
        <v>0</v>
      </c>
      <c r="E36933">
        <v>0</v>
      </c>
      <c r="F36933">
        <v>0</v>
      </c>
      <c r="G36933">
        <v>0</v>
      </c>
    </row>
    <row r="36934" spans="2:7" ht="15.75" customHeight="1" x14ac:dyDescent="0.25">
      <c r="B36934">
        <v>0</v>
      </c>
      <c r="C36934">
        <v>0</v>
      </c>
      <c r="D36934">
        <v>0</v>
      </c>
      <c r="E36934">
        <v>0</v>
      </c>
      <c r="F36934">
        <v>0</v>
      </c>
      <c r="G36934">
        <v>0</v>
      </c>
    </row>
    <row r="36935" spans="2:7" ht="15.75" customHeight="1" x14ac:dyDescent="0.25">
      <c r="B36935">
        <v>0</v>
      </c>
      <c r="C36935">
        <v>0</v>
      </c>
      <c r="D36935">
        <v>0</v>
      </c>
      <c r="E36935">
        <v>0</v>
      </c>
      <c r="F36935">
        <v>0</v>
      </c>
      <c r="G36935">
        <v>0</v>
      </c>
    </row>
    <row r="36936" spans="2:7" ht="15.75" customHeight="1" x14ac:dyDescent="0.25">
      <c r="B36936">
        <v>0</v>
      </c>
      <c r="C36936">
        <v>0</v>
      </c>
      <c r="D36936">
        <v>0</v>
      </c>
      <c r="E36936">
        <v>0</v>
      </c>
      <c r="F36936">
        <v>0</v>
      </c>
      <c r="G36936">
        <v>0</v>
      </c>
    </row>
    <row r="36937" spans="2:7" ht="15.75" customHeight="1" x14ac:dyDescent="0.25">
      <c r="B36937">
        <v>0</v>
      </c>
      <c r="C36937">
        <v>0</v>
      </c>
      <c r="D36937">
        <v>0</v>
      </c>
      <c r="E36937">
        <v>0</v>
      </c>
      <c r="F36937">
        <v>0</v>
      </c>
      <c r="G36937">
        <v>0</v>
      </c>
    </row>
    <row r="36938" spans="2:7" ht="15.75" customHeight="1" x14ac:dyDescent="0.25">
      <c r="B36938">
        <v>0</v>
      </c>
      <c r="C36938">
        <v>0</v>
      </c>
      <c r="D36938">
        <v>0</v>
      </c>
      <c r="E36938">
        <v>0</v>
      </c>
      <c r="F36938">
        <v>0</v>
      </c>
      <c r="G36938">
        <v>0</v>
      </c>
    </row>
    <row r="36939" spans="2:7" ht="15.75" customHeight="1" x14ac:dyDescent="0.25">
      <c r="B36939">
        <v>0</v>
      </c>
      <c r="C36939">
        <v>0</v>
      </c>
      <c r="D36939">
        <v>0</v>
      </c>
      <c r="E36939">
        <v>0</v>
      </c>
      <c r="F36939">
        <v>0</v>
      </c>
      <c r="G36939">
        <v>0</v>
      </c>
    </row>
    <row r="36940" spans="2:7" ht="15.75" customHeight="1" x14ac:dyDescent="0.25">
      <c r="B36940">
        <v>0</v>
      </c>
      <c r="C36940">
        <v>0</v>
      </c>
      <c r="D36940">
        <v>0</v>
      </c>
      <c r="E36940">
        <v>0</v>
      </c>
      <c r="F36940">
        <v>0</v>
      </c>
      <c r="G36940">
        <v>0</v>
      </c>
    </row>
    <row r="36941" spans="2:7" ht="15.75" customHeight="1" x14ac:dyDescent="0.25">
      <c r="B36941">
        <v>0</v>
      </c>
      <c r="C36941">
        <v>0</v>
      </c>
      <c r="D36941">
        <v>0</v>
      </c>
      <c r="E36941">
        <v>0</v>
      </c>
      <c r="F36941">
        <v>0</v>
      </c>
      <c r="G36941">
        <v>0</v>
      </c>
    </row>
    <row r="36942" spans="2:7" ht="15.75" customHeight="1" x14ac:dyDescent="0.25">
      <c r="B36942">
        <v>0</v>
      </c>
      <c r="C36942">
        <v>0</v>
      </c>
      <c r="D36942">
        <v>0</v>
      </c>
      <c r="E36942">
        <v>0</v>
      </c>
      <c r="F36942">
        <v>0</v>
      </c>
      <c r="G36942">
        <v>0</v>
      </c>
    </row>
    <row r="36943" spans="2:7" ht="15.75" customHeight="1" x14ac:dyDescent="0.25">
      <c r="B36943">
        <v>0</v>
      </c>
      <c r="C36943">
        <v>0</v>
      </c>
      <c r="D36943">
        <v>0</v>
      </c>
      <c r="E36943">
        <v>0</v>
      </c>
      <c r="F36943">
        <v>0</v>
      </c>
      <c r="G36943">
        <v>0</v>
      </c>
    </row>
    <row r="36944" spans="2:7" ht="15.75" customHeight="1" x14ac:dyDescent="0.25">
      <c r="B36944">
        <v>0</v>
      </c>
      <c r="C36944">
        <v>0</v>
      </c>
      <c r="D36944">
        <v>0</v>
      </c>
      <c r="E36944">
        <v>0</v>
      </c>
      <c r="F36944">
        <v>0</v>
      </c>
      <c r="G36944">
        <v>0</v>
      </c>
    </row>
    <row r="36945" spans="2:7" ht="15.75" customHeight="1" x14ac:dyDescent="0.25">
      <c r="B36945">
        <v>0</v>
      </c>
      <c r="C36945">
        <v>0</v>
      </c>
      <c r="D36945">
        <v>0</v>
      </c>
      <c r="E36945">
        <v>0</v>
      </c>
      <c r="F36945">
        <v>0</v>
      </c>
      <c r="G36945">
        <v>0</v>
      </c>
    </row>
    <row r="36946" spans="2:7" ht="15.75" customHeight="1" x14ac:dyDescent="0.25">
      <c r="B36946">
        <v>0</v>
      </c>
      <c r="C36946">
        <v>0</v>
      </c>
      <c r="D36946">
        <v>0</v>
      </c>
      <c r="E36946">
        <v>0</v>
      </c>
      <c r="F36946">
        <v>0</v>
      </c>
      <c r="G36946">
        <v>0</v>
      </c>
    </row>
    <row r="36947" spans="2:7" ht="15.75" customHeight="1" x14ac:dyDescent="0.25">
      <c r="B36947">
        <v>0</v>
      </c>
      <c r="C36947">
        <v>0</v>
      </c>
      <c r="D36947">
        <v>0</v>
      </c>
      <c r="E36947">
        <v>0</v>
      </c>
      <c r="F36947">
        <v>0</v>
      </c>
      <c r="G36947">
        <v>0</v>
      </c>
    </row>
    <row r="36948" spans="2:7" ht="15.75" customHeight="1" x14ac:dyDescent="0.25">
      <c r="B36948">
        <v>0</v>
      </c>
      <c r="C36948">
        <v>0</v>
      </c>
      <c r="D36948">
        <v>0</v>
      </c>
      <c r="E36948">
        <v>0</v>
      </c>
      <c r="F36948">
        <v>0</v>
      </c>
      <c r="G36948">
        <v>0</v>
      </c>
    </row>
    <row r="36949" spans="2:7" ht="15.75" customHeight="1" x14ac:dyDescent="0.25">
      <c r="B36949">
        <v>0</v>
      </c>
      <c r="C36949">
        <v>0</v>
      </c>
      <c r="D36949">
        <v>0</v>
      </c>
      <c r="E36949">
        <v>0</v>
      </c>
      <c r="F36949">
        <v>0</v>
      </c>
      <c r="G36949">
        <v>0</v>
      </c>
    </row>
    <row r="36950" spans="2:7" ht="15.75" customHeight="1" x14ac:dyDescent="0.25">
      <c r="B36950">
        <v>0</v>
      </c>
      <c r="C36950">
        <v>0</v>
      </c>
      <c r="D36950">
        <v>0</v>
      </c>
      <c r="E36950">
        <v>0</v>
      </c>
      <c r="F36950">
        <v>0</v>
      </c>
      <c r="G36950">
        <v>0</v>
      </c>
    </row>
    <row r="36951" spans="2:7" ht="15.75" customHeight="1" x14ac:dyDescent="0.25">
      <c r="B36951">
        <v>0</v>
      </c>
      <c r="C36951">
        <v>0</v>
      </c>
      <c r="D36951">
        <v>0</v>
      </c>
      <c r="E36951">
        <v>0</v>
      </c>
      <c r="F36951">
        <v>0</v>
      </c>
      <c r="G36951">
        <v>0</v>
      </c>
    </row>
    <row r="36952" spans="2:7" ht="15.75" customHeight="1" x14ac:dyDescent="0.25">
      <c r="B36952">
        <v>0</v>
      </c>
      <c r="C36952">
        <v>0</v>
      </c>
      <c r="D36952">
        <v>0</v>
      </c>
      <c r="E36952">
        <v>0</v>
      </c>
      <c r="F36952">
        <v>0</v>
      </c>
      <c r="G36952">
        <v>0</v>
      </c>
    </row>
    <row r="36953" spans="2:7" ht="15.75" customHeight="1" x14ac:dyDescent="0.25">
      <c r="B36953">
        <v>0</v>
      </c>
      <c r="C36953">
        <v>0</v>
      </c>
      <c r="D36953">
        <v>0</v>
      </c>
      <c r="E36953">
        <v>0</v>
      </c>
      <c r="F36953">
        <v>0</v>
      </c>
      <c r="G36953">
        <v>0</v>
      </c>
    </row>
    <row r="36954" spans="2:7" ht="15.75" customHeight="1" x14ac:dyDescent="0.25">
      <c r="B36954">
        <v>0</v>
      </c>
      <c r="C36954">
        <v>0</v>
      </c>
      <c r="D36954">
        <v>0</v>
      </c>
      <c r="E36954">
        <v>0</v>
      </c>
      <c r="F36954">
        <v>0</v>
      </c>
      <c r="G36954">
        <v>0</v>
      </c>
    </row>
    <row r="36955" spans="2:7" ht="15.75" customHeight="1" x14ac:dyDescent="0.25">
      <c r="B36955">
        <v>0</v>
      </c>
      <c r="C36955">
        <v>0</v>
      </c>
      <c r="D36955">
        <v>0</v>
      </c>
      <c r="E36955">
        <v>0</v>
      </c>
      <c r="F36955">
        <v>0</v>
      </c>
      <c r="G36955">
        <v>0</v>
      </c>
    </row>
    <row r="36956" spans="2:7" ht="15.75" customHeight="1" x14ac:dyDescent="0.25">
      <c r="B36956">
        <v>0</v>
      </c>
      <c r="C36956">
        <v>0</v>
      </c>
      <c r="D36956">
        <v>0</v>
      </c>
      <c r="E36956">
        <v>0</v>
      </c>
      <c r="F36956">
        <v>0</v>
      </c>
      <c r="G36956">
        <v>0</v>
      </c>
    </row>
    <row r="36957" spans="2:7" ht="15.75" customHeight="1" x14ac:dyDescent="0.25">
      <c r="B36957">
        <v>0</v>
      </c>
      <c r="C36957">
        <v>0</v>
      </c>
      <c r="D36957">
        <v>0</v>
      </c>
      <c r="E36957">
        <v>0</v>
      </c>
      <c r="F36957">
        <v>0</v>
      </c>
      <c r="G36957">
        <v>0</v>
      </c>
    </row>
    <row r="36958" spans="2:7" ht="15.75" customHeight="1" x14ac:dyDescent="0.25">
      <c r="B36958">
        <v>0</v>
      </c>
      <c r="C36958">
        <v>0</v>
      </c>
      <c r="D36958">
        <v>0</v>
      </c>
      <c r="E36958">
        <v>0</v>
      </c>
      <c r="F36958">
        <v>0</v>
      </c>
      <c r="G36958">
        <v>0</v>
      </c>
    </row>
    <row r="36959" spans="2:7" ht="15.75" customHeight="1" x14ac:dyDescent="0.25">
      <c r="B36959">
        <v>0</v>
      </c>
      <c r="C36959">
        <v>0</v>
      </c>
      <c r="D36959">
        <v>0</v>
      </c>
      <c r="E36959">
        <v>0</v>
      </c>
      <c r="F36959">
        <v>0</v>
      </c>
      <c r="G36959">
        <v>0</v>
      </c>
    </row>
    <row r="36960" spans="2:7" ht="15.75" customHeight="1" x14ac:dyDescent="0.25">
      <c r="B36960">
        <v>0</v>
      </c>
      <c r="C36960">
        <v>0</v>
      </c>
      <c r="D36960">
        <v>0</v>
      </c>
      <c r="E36960">
        <v>0</v>
      </c>
      <c r="F36960">
        <v>0</v>
      </c>
      <c r="G36960">
        <v>0</v>
      </c>
    </row>
    <row r="36961" spans="2:7" ht="15.75" customHeight="1" x14ac:dyDescent="0.25">
      <c r="B36961">
        <v>0</v>
      </c>
      <c r="C36961">
        <v>0</v>
      </c>
      <c r="D36961">
        <v>0</v>
      </c>
      <c r="E36961">
        <v>0</v>
      </c>
      <c r="F36961">
        <v>0</v>
      </c>
      <c r="G36961">
        <v>0</v>
      </c>
    </row>
    <row r="36962" spans="2:7" ht="15.75" customHeight="1" x14ac:dyDescent="0.25">
      <c r="B36962">
        <v>0</v>
      </c>
      <c r="C36962">
        <v>0</v>
      </c>
      <c r="D36962">
        <v>0</v>
      </c>
      <c r="E36962">
        <v>0</v>
      </c>
      <c r="F36962">
        <v>0</v>
      </c>
      <c r="G36962">
        <v>0</v>
      </c>
    </row>
    <row r="36963" spans="2:7" ht="15.75" customHeight="1" x14ac:dyDescent="0.25">
      <c r="B36963">
        <v>0</v>
      </c>
      <c r="C36963">
        <v>0</v>
      </c>
      <c r="D36963">
        <v>0</v>
      </c>
      <c r="E36963">
        <v>0</v>
      </c>
      <c r="F36963">
        <v>0</v>
      </c>
      <c r="G36963">
        <v>0</v>
      </c>
    </row>
    <row r="36964" spans="2:7" ht="15.75" customHeight="1" x14ac:dyDescent="0.25">
      <c r="B36964">
        <v>0</v>
      </c>
      <c r="C36964">
        <v>0</v>
      </c>
      <c r="D36964">
        <v>0</v>
      </c>
      <c r="E36964">
        <v>0</v>
      </c>
      <c r="F36964">
        <v>0</v>
      </c>
      <c r="G36964">
        <v>0</v>
      </c>
    </row>
    <row r="36965" spans="2:7" ht="15.75" customHeight="1" x14ac:dyDescent="0.25">
      <c r="B36965">
        <v>0</v>
      </c>
      <c r="C36965">
        <v>0</v>
      </c>
      <c r="D36965">
        <v>0</v>
      </c>
      <c r="E36965">
        <v>0</v>
      </c>
      <c r="F36965">
        <v>0</v>
      </c>
      <c r="G36965">
        <v>0</v>
      </c>
    </row>
    <row r="36966" spans="2:7" ht="15.75" customHeight="1" x14ac:dyDescent="0.25">
      <c r="B36966">
        <v>0</v>
      </c>
      <c r="C36966">
        <v>0</v>
      </c>
      <c r="D36966">
        <v>0</v>
      </c>
      <c r="E36966">
        <v>0</v>
      </c>
      <c r="F36966">
        <v>0</v>
      </c>
      <c r="G36966">
        <v>0</v>
      </c>
    </row>
    <row r="36967" spans="2:7" ht="15.75" customHeight="1" x14ac:dyDescent="0.25">
      <c r="B36967">
        <v>0</v>
      </c>
      <c r="C36967">
        <v>0</v>
      </c>
      <c r="D36967">
        <v>0</v>
      </c>
      <c r="E36967">
        <v>0</v>
      </c>
      <c r="F36967">
        <v>0</v>
      </c>
      <c r="G36967">
        <v>0</v>
      </c>
    </row>
    <row r="36968" spans="2:7" ht="15.75" customHeight="1" x14ac:dyDescent="0.25">
      <c r="B36968">
        <v>0</v>
      </c>
      <c r="C36968">
        <v>0</v>
      </c>
      <c r="D36968">
        <v>0</v>
      </c>
      <c r="E36968">
        <v>0</v>
      </c>
      <c r="F36968">
        <v>0</v>
      </c>
      <c r="G36968">
        <v>0</v>
      </c>
    </row>
    <row r="36969" spans="2:7" ht="15.75" customHeight="1" x14ac:dyDescent="0.25">
      <c r="B36969">
        <v>0</v>
      </c>
      <c r="C36969">
        <v>0</v>
      </c>
      <c r="D36969">
        <v>0</v>
      </c>
      <c r="E36969">
        <v>0</v>
      </c>
      <c r="F36969">
        <v>0</v>
      </c>
      <c r="G36969">
        <v>0</v>
      </c>
    </row>
    <row r="36970" spans="2:7" ht="15.75" customHeight="1" x14ac:dyDescent="0.25">
      <c r="B36970">
        <v>0</v>
      </c>
      <c r="C36970">
        <v>0</v>
      </c>
      <c r="D36970">
        <v>0</v>
      </c>
      <c r="E36970">
        <v>0</v>
      </c>
      <c r="F36970">
        <v>0</v>
      </c>
      <c r="G36970">
        <v>0</v>
      </c>
    </row>
    <row r="36971" spans="2:7" ht="15.75" customHeight="1" x14ac:dyDescent="0.25">
      <c r="B36971">
        <v>0</v>
      </c>
      <c r="C36971">
        <v>0</v>
      </c>
      <c r="D36971">
        <v>0</v>
      </c>
      <c r="E36971">
        <v>0</v>
      </c>
      <c r="F36971">
        <v>0</v>
      </c>
      <c r="G36971">
        <v>0</v>
      </c>
    </row>
    <row r="36972" spans="2:7" ht="15.75" customHeight="1" x14ac:dyDescent="0.25">
      <c r="B36972">
        <v>0</v>
      </c>
      <c r="C36972">
        <v>0</v>
      </c>
      <c r="D36972">
        <v>0</v>
      </c>
      <c r="E36972">
        <v>0</v>
      </c>
      <c r="F36972">
        <v>0</v>
      </c>
      <c r="G36972">
        <v>0</v>
      </c>
    </row>
    <row r="36973" spans="2:7" ht="15.75" customHeight="1" x14ac:dyDescent="0.25">
      <c r="B36973">
        <v>0</v>
      </c>
      <c r="C36973">
        <v>0</v>
      </c>
      <c r="D36973">
        <v>0</v>
      </c>
      <c r="E36973">
        <v>0</v>
      </c>
      <c r="F36973">
        <v>0</v>
      </c>
      <c r="G36973">
        <v>0</v>
      </c>
    </row>
    <row r="36974" spans="2:7" ht="15.75" customHeight="1" x14ac:dyDescent="0.25">
      <c r="B36974">
        <v>0</v>
      </c>
      <c r="C36974">
        <v>0</v>
      </c>
      <c r="D36974">
        <v>0</v>
      </c>
      <c r="E36974">
        <v>0</v>
      </c>
      <c r="F36974">
        <v>0</v>
      </c>
      <c r="G36974">
        <v>0</v>
      </c>
    </row>
    <row r="36975" spans="2:7" ht="15.75" customHeight="1" x14ac:dyDescent="0.25">
      <c r="B36975">
        <v>0</v>
      </c>
      <c r="C36975">
        <v>0</v>
      </c>
      <c r="D36975">
        <v>0</v>
      </c>
      <c r="E36975">
        <v>0</v>
      </c>
      <c r="F36975">
        <v>0</v>
      </c>
      <c r="G36975">
        <v>0</v>
      </c>
    </row>
    <row r="36976" spans="2:7" ht="15.75" customHeight="1" x14ac:dyDescent="0.25">
      <c r="B36976">
        <v>0</v>
      </c>
      <c r="C36976">
        <v>0</v>
      </c>
      <c r="D36976">
        <v>0</v>
      </c>
      <c r="E36976">
        <v>0</v>
      </c>
      <c r="F36976">
        <v>0</v>
      </c>
      <c r="G36976">
        <v>0</v>
      </c>
    </row>
    <row r="36977" spans="2:7" ht="15.75" customHeight="1" x14ac:dyDescent="0.25">
      <c r="B36977">
        <v>0</v>
      </c>
      <c r="C36977">
        <v>0</v>
      </c>
      <c r="D36977">
        <v>0</v>
      </c>
      <c r="E36977">
        <v>0</v>
      </c>
      <c r="F36977">
        <v>0</v>
      </c>
      <c r="G36977">
        <v>0</v>
      </c>
    </row>
    <row r="36978" spans="2:7" ht="15.75" customHeight="1" x14ac:dyDescent="0.25">
      <c r="B36978">
        <v>0</v>
      </c>
      <c r="C36978">
        <v>0</v>
      </c>
      <c r="D36978">
        <v>0</v>
      </c>
      <c r="E36978">
        <v>0</v>
      </c>
      <c r="F36978">
        <v>0</v>
      </c>
      <c r="G36978">
        <v>0</v>
      </c>
    </row>
    <row r="36979" spans="2:7" ht="15.75" customHeight="1" x14ac:dyDescent="0.25">
      <c r="B36979">
        <v>0</v>
      </c>
      <c r="C36979">
        <v>0</v>
      </c>
      <c r="D36979">
        <v>0</v>
      </c>
      <c r="E36979">
        <v>0</v>
      </c>
      <c r="F36979">
        <v>0</v>
      </c>
      <c r="G36979">
        <v>0</v>
      </c>
    </row>
    <row r="36980" spans="2:7" ht="15.75" customHeight="1" x14ac:dyDescent="0.25">
      <c r="B36980">
        <v>0</v>
      </c>
      <c r="C36980">
        <v>0</v>
      </c>
      <c r="D36980">
        <v>0</v>
      </c>
      <c r="E36980">
        <v>0</v>
      </c>
      <c r="F36980">
        <v>0</v>
      </c>
      <c r="G36980">
        <v>0</v>
      </c>
    </row>
    <row r="36981" spans="2:7" ht="15.75" customHeight="1" x14ac:dyDescent="0.25">
      <c r="B36981">
        <v>0</v>
      </c>
      <c r="C36981">
        <v>0</v>
      </c>
      <c r="D36981">
        <v>0</v>
      </c>
      <c r="E36981">
        <v>0</v>
      </c>
      <c r="F36981">
        <v>0</v>
      </c>
      <c r="G36981">
        <v>0</v>
      </c>
    </row>
    <row r="36982" spans="2:7" ht="15.75" customHeight="1" x14ac:dyDescent="0.25">
      <c r="B36982">
        <v>0</v>
      </c>
      <c r="C36982">
        <v>0</v>
      </c>
      <c r="D36982">
        <v>0</v>
      </c>
      <c r="E36982">
        <v>0</v>
      </c>
      <c r="F36982">
        <v>0</v>
      </c>
      <c r="G36982">
        <v>0</v>
      </c>
    </row>
    <row r="36983" spans="2:7" ht="15.75" customHeight="1" x14ac:dyDescent="0.25">
      <c r="B36983">
        <v>0</v>
      </c>
      <c r="C36983">
        <v>0</v>
      </c>
      <c r="D36983">
        <v>0</v>
      </c>
      <c r="E36983">
        <v>0</v>
      </c>
      <c r="F36983">
        <v>0</v>
      </c>
      <c r="G36983">
        <v>0</v>
      </c>
    </row>
    <row r="36984" spans="2:7" ht="15.75" customHeight="1" x14ac:dyDescent="0.25">
      <c r="B36984">
        <v>0</v>
      </c>
      <c r="C36984">
        <v>0</v>
      </c>
      <c r="D36984">
        <v>0</v>
      </c>
      <c r="E36984">
        <v>0</v>
      </c>
      <c r="F36984">
        <v>0</v>
      </c>
      <c r="G36984">
        <v>0</v>
      </c>
    </row>
    <row r="36985" spans="2:7" ht="15.75" customHeight="1" x14ac:dyDescent="0.25">
      <c r="B36985">
        <v>0</v>
      </c>
      <c r="C36985">
        <v>0</v>
      </c>
      <c r="D36985">
        <v>0</v>
      </c>
      <c r="E36985">
        <v>0</v>
      </c>
      <c r="F36985">
        <v>0</v>
      </c>
      <c r="G36985">
        <v>0</v>
      </c>
    </row>
    <row r="36986" spans="2:7" ht="15.75" customHeight="1" x14ac:dyDescent="0.25">
      <c r="B36986">
        <v>0</v>
      </c>
      <c r="C36986">
        <v>0</v>
      </c>
      <c r="D36986">
        <v>0</v>
      </c>
      <c r="E36986">
        <v>0</v>
      </c>
      <c r="F36986">
        <v>0</v>
      </c>
      <c r="G36986">
        <v>0</v>
      </c>
    </row>
    <row r="36987" spans="2:7" ht="15.75" customHeight="1" x14ac:dyDescent="0.25">
      <c r="B36987">
        <v>0</v>
      </c>
      <c r="C36987">
        <v>0</v>
      </c>
      <c r="D36987">
        <v>0</v>
      </c>
      <c r="E36987">
        <v>0</v>
      </c>
      <c r="F36987">
        <v>0</v>
      </c>
      <c r="G36987">
        <v>0</v>
      </c>
    </row>
    <row r="36988" spans="2:7" ht="15.75" customHeight="1" x14ac:dyDescent="0.25">
      <c r="B36988">
        <v>0</v>
      </c>
      <c r="C36988">
        <v>0</v>
      </c>
      <c r="D36988">
        <v>0</v>
      </c>
      <c r="E36988">
        <v>0</v>
      </c>
      <c r="F36988">
        <v>0</v>
      </c>
      <c r="G36988">
        <v>0</v>
      </c>
    </row>
    <row r="36989" spans="2:7" ht="15.75" customHeight="1" x14ac:dyDescent="0.25">
      <c r="B36989">
        <v>0</v>
      </c>
      <c r="C36989">
        <v>0</v>
      </c>
      <c r="D36989">
        <v>0</v>
      </c>
      <c r="E36989">
        <v>0</v>
      </c>
      <c r="F36989">
        <v>0</v>
      </c>
      <c r="G36989">
        <v>0</v>
      </c>
    </row>
    <row r="36990" spans="2:7" ht="15.75" customHeight="1" x14ac:dyDescent="0.25">
      <c r="B36990">
        <v>0</v>
      </c>
      <c r="C36990">
        <v>0</v>
      </c>
      <c r="D36990">
        <v>0</v>
      </c>
      <c r="E36990">
        <v>0</v>
      </c>
      <c r="F36990">
        <v>0</v>
      </c>
      <c r="G36990">
        <v>0</v>
      </c>
    </row>
    <row r="36991" spans="2:7" ht="15.75" customHeight="1" x14ac:dyDescent="0.25">
      <c r="B36991">
        <v>0</v>
      </c>
      <c r="C36991">
        <v>0</v>
      </c>
      <c r="D36991">
        <v>0</v>
      </c>
      <c r="E36991">
        <v>0</v>
      </c>
      <c r="F36991">
        <v>0</v>
      </c>
      <c r="G36991">
        <v>0</v>
      </c>
    </row>
    <row r="36992" spans="2:7" ht="15.75" customHeight="1" x14ac:dyDescent="0.25"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</row>
    <row r="36993" spans="2:7" ht="15.75" customHeight="1" x14ac:dyDescent="0.25">
      <c r="B36993">
        <v>0</v>
      </c>
      <c r="C36993">
        <v>0</v>
      </c>
      <c r="D36993">
        <v>0</v>
      </c>
      <c r="E36993">
        <v>0</v>
      </c>
      <c r="F36993">
        <v>0</v>
      </c>
      <c r="G36993">
        <v>0</v>
      </c>
    </row>
    <row r="36994" spans="2:7" ht="15.75" customHeight="1" x14ac:dyDescent="0.25">
      <c r="B36994">
        <v>0</v>
      </c>
      <c r="C36994">
        <v>0</v>
      </c>
      <c r="D36994">
        <v>0</v>
      </c>
      <c r="E36994">
        <v>0</v>
      </c>
      <c r="F36994">
        <v>0</v>
      </c>
      <c r="G36994">
        <v>0</v>
      </c>
    </row>
    <row r="36995" spans="2:7" ht="15.75" customHeight="1" x14ac:dyDescent="0.25">
      <c r="B36995">
        <v>0</v>
      </c>
      <c r="C36995">
        <v>0</v>
      </c>
      <c r="D36995">
        <v>0</v>
      </c>
      <c r="E36995">
        <v>0</v>
      </c>
      <c r="F36995">
        <v>0</v>
      </c>
      <c r="G36995">
        <v>0</v>
      </c>
    </row>
    <row r="36996" spans="2:7" ht="15.75" customHeight="1" x14ac:dyDescent="0.25">
      <c r="B36996">
        <v>0</v>
      </c>
      <c r="C36996">
        <v>0</v>
      </c>
      <c r="D36996">
        <v>0</v>
      </c>
      <c r="E36996">
        <v>0</v>
      </c>
      <c r="F36996">
        <v>0</v>
      </c>
      <c r="G36996">
        <v>0</v>
      </c>
    </row>
    <row r="36997" spans="2:7" ht="15.75" customHeight="1" x14ac:dyDescent="0.25">
      <c r="B36997">
        <v>0</v>
      </c>
      <c r="C36997">
        <v>0</v>
      </c>
      <c r="D36997">
        <v>0</v>
      </c>
      <c r="E36997">
        <v>0</v>
      </c>
      <c r="F36997">
        <v>0</v>
      </c>
      <c r="G36997">
        <v>0</v>
      </c>
    </row>
    <row r="36998" spans="2:7" ht="15.75" customHeight="1" x14ac:dyDescent="0.25">
      <c r="B36998">
        <v>0</v>
      </c>
      <c r="C36998">
        <v>0</v>
      </c>
      <c r="D36998">
        <v>0</v>
      </c>
      <c r="E36998">
        <v>0</v>
      </c>
      <c r="F36998">
        <v>0</v>
      </c>
      <c r="G36998">
        <v>0</v>
      </c>
    </row>
    <row r="36999" spans="2:7" ht="15.75" customHeight="1" x14ac:dyDescent="0.25">
      <c r="B36999">
        <v>0</v>
      </c>
      <c r="C36999">
        <v>0</v>
      </c>
      <c r="D36999">
        <v>0</v>
      </c>
      <c r="E36999">
        <v>0</v>
      </c>
      <c r="F36999">
        <v>0</v>
      </c>
      <c r="G36999">
        <v>0</v>
      </c>
    </row>
    <row r="37000" spans="2:7" ht="15.75" customHeight="1" x14ac:dyDescent="0.25">
      <c r="B37000">
        <v>0</v>
      </c>
      <c r="C37000">
        <v>0</v>
      </c>
      <c r="D37000">
        <v>0</v>
      </c>
      <c r="E37000">
        <v>0</v>
      </c>
      <c r="F37000">
        <v>0</v>
      </c>
      <c r="G37000">
        <v>0</v>
      </c>
    </row>
    <row r="37001" spans="2:7" ht="15.75" customHeight="1" x14ac:dyDescent="0.25">
      <c r="B37001">
        <v>0</v>
      </c>
      <c r="C37001">
        <v>0</v>
      </c>
      <c r="D37001">
        <v>0</v>
      </c>
      <c r="E37001">
        <v>0</v>
      </c>
      <c r="F37001">
        <v>0</v>
      </c>
      <c r="G37001">
        <v>0</v>
      </c>
    </row>
    <row r="37002" spans="2:7" ht="15.75" customHeight="1" x14ac:dyDescent="0.25">
      <c r="B37002">
        <v>0</v>
      </c>
      <c r="C37002">
        <v>0</v>
      </c>
      <c r="D37002">
        <v>0</v>
      </c>
      <c r="E37002">
        <v>0</v>
      </c>
      <c r="F37002">
        <v>0</v>
      </c>
      <c r="G37002">
        <v>0</v>
      </c>
    </row>
    <row r="37003" spans="2:7" ht="15.75" customHeight="1" x14ac:dyDescent="0.25">
      <c r="B37003">
        <v>0</v>
      </c>
      <c r="C37003">
        <v>0</v>
      </c>
      <c r="D37003">
        <v>0</v>
      </c>
      <c r="E37003">
        <v>0</v>
      </c>
      <c r="F37003">
        <v>0</v>
      </c>
      <c r="G37003">
        <v>0</v>
      </c>
    </row>
    <row r="37004" spans="2:7" ht="15.75" customHeight="1" x14ac:dyDescent="0.25">
      <c r="B37004">
        <v>0</v>
      </c>
      <c r="C37004">
        <v>0</v>
      </c>
      <c r="D37004">
        <v>0</v>
      </c>
      <c r="E37004">
        <v>0</v>
      </c>
      <c r="F37004">
        <v>0</v>
      </c>
      <c r="G37004">
        <v>0</v>
      </c>
    </row>
    <row r="37005" spans="2:7" ht="15.75" customHeight="1" x14ac:dyDescent="0.25">
      <c r="B37005">
        <v>0</v>
      </c>
      <c r="C37005">
        <v>0</v>
      </c>
      <c r="D37005">
        <v>0</v>
      </c>
      <c r="E37005">
        <v>0</v>
      </c>
      <c r="F37005">
        <v>0</v>
      </c>
      <c r="G37005">
        <v>0</v>
      </c>
    </row>
    <row r="37006" spans="2:7" ht="15.75" customHeight="1" x14ac:dyDescent="0.25">
      <c r="B37006">
        <v>0</v>
      </c>
      <c r="C37006">
        <v>0</v>
      </c>
      <c r="D37006">
        <v>0</v>
      </c>
      <c r="E37006">
        <v>0</v>
      </c>
      <c r="F37006">
        <v>0</v>
      </c>
      <c r="G37006">
        <v>0</v>
      </c>
    </row>
    <row r="37007" spans="2:7" ht="15.75" customHeight="1" x14ac:dyDescent="0.25">
      <c r="B37007">
        <v>0</v>
      </c>
      <c r="C37007">
        <v>0</v>
      </c>
      <c r="D37007">
        <v>0</v>
      </c>
      <c r="E37007">
        <v>0</v>
      </c>
      <c r="F37007">
        <v>0</v>
      </c>
      <c r="G37007">
        <v>0</v>
      </c>
    </row>
    <row r="37008" spans="2:7" ht="15.75" customHeight="1" x14ac:dyDescent="0.25">
      <c r="B37008">
        <v>0</v>
      </c>
      <c r="C37008">
        <v>0</v>
      </c>
      <c r="D37008">
        <v>0</v>
      </c>
      <c r="E37008">
        <v>0</v>
      </c>
      <c r="F37008">
        <v>0</v>
      </c>
      <c r="G37008">
        <v>0</v>
      </c>
    </row>
    <row r="37009" spans="2:7" ht="15.75" customHeight="1" x14ac:dyDescent="0.25">
      <c r="B37009">
        <v>0</v>
      </c>
      <c r="C37009">
        <v>0</v>
      </c>
      <c r="D37009">
        <v>0</v>
      </c>
      <c r="E37009">
        <v>0</v>
      </c>
      <c r="F37009">
        <v>0</v>
      </c>
      <c r="G37009">
        <v>0</v>
      </c>
    </row>
    <row r="37010" spans="2:7" ht="15.75" customHeight="1" x14ac:dyDescent="0.25">
      <c r="B37010">
        <v>0</v>
      </c>
      <c r="C37010">
        <v>0</v>
      </c>
      <c r="D37010">
        <v>0</v>
      </c>
      <c r="E37010">
        <v>0</v>
      </c>
      <c r="F37010">
        <v>0</v>
      </c>
      <c r="G37010">
        <v>0</v>
      </c>
    </row>
    <row r="37011" spans="2:7" ht="15.75" customHeight="1" x14ac:dyDescent="0.25">
      <c r="B37011">
        <v>0</v>
      </c>
      <c r="C37011">
        <v>0</v>
      </c>
      <c r="D37011">
        <v>0</v>
      </c>
      <c r="E37011">
        <v>0</v>
      </c>
      <c r="F37011">
        <v>0</v>
      </c>
      <c r="G37011">
        <v>0</v>
      </c>
    </row>
    <row r="37012" spans="2:7" ht="15.75" customHeight="1" x14ac:dyDescent="0.25">
      <c r="B37012">
        <v>0</v>
      </c>
      <c r="C37012">
        <v>0</v>
      </c>
      <c r="D37012">
        <v>0</v>
      </c>
      <c r="E37012">
        <v>0</v>
      </c>
      <c r="F37012">
        <v>0</v>
      </c>
      <c r="G37012">
        <v>0</v>
      </c>
    </row>
    <row r="37013" spans="2:7" ht="15.75" customHeight="1" x14ac:dyDescent="0.25">
      <c r="B37013">
        <v>0</v>
      </c>
      <c r="C37013">
        <v>0</v>
      </c>
      <c r="D37013">
        <v>0</v>
      </c>
      <c r="E37013">
        <v>0</v>
      </c>
      <c r="F37013">
        <v>0</v>
      </c>
      <c r="G37013">
        <v>0</v>
      </c>
    </row>
    <row r="37014" spans="2:7" ht="15.75" customHeight="1" x14ac:dyDescent="0.25">
      <c r="B37014">
        <v>0</v>
      </c>
      <c r="C37014">
        <v>0</v>
      </c>
      <c r="D37014">
        <v>0</v>
      </c>
      <c r="E37014">
        <v>0</v>
      </c>
      <c r="F37014">
        <v>0</v>
      </c>
      <c r="G37014">
        <v>0</v>
      </c>
    </row>
    <row r="37015" spans="2:7" ht="15.75" customHeight="1" x14ac:dyDescent="0.25">
      <c r="B37015">
        <v>0</v>
      </c>
      <c r="C37015">
        <v>0</v>
      </c>
      <c r="D37015">
        <v>0</v>
      </c>
      <c r="E37015">
        <v>0</v>
      </c>
      <c r="F37015">
        <v>0</v>
      </c>
      <c r="G37015">
        <v>0</v>
      </c>
    </row>
    <row r="37016" spans="2:7" ht="15.75" customHeight="1" x14ac:dyDescent="0.25">
      <c r="B37016">
        <v>0</v>
      </c>
      <c r="C37016">
        <v>0</v>
      </c>
      <c r="D37016">
        <v>0</v>
      </c>
      <c r="E37016">
        <v>0</v>
      </c>
      <c r="F37016">
        <v>0</v>
      </c>
      <c r="G37016">
        <v>0</v>
      </c>
    </row>
    <row r="37017" spans="2:7" ht="15.75" customHeight="1" x14ac:dyDescent="0.25">
      <c r="B37017">
        <v>0</v>
      </c>
      <c r="C37017">
        <v>0</v>
      </c>
      <c r="D37017">
        <v>0</v>
      </c>
      <c r="E37017">
        <v>0</v>
      </c>
      <c r="F37017">
        <v>0</v>
      </c>
      <c r="G37017">
        <v>0</v>
      </c>
    </row>
    <row r="37018" spans="2:7" ht="15.75" customHeight="1" x14ac:dyDescent="0.25">
      <c r="B37018">
        <v>0</v>
      </c>
      <c r="C37018">
        <v>0</v>
      </c>
      <c r="D37018">
        <v>0</v>
      </c>
      <c r="E37018">
        <v>0</v>
      </c>
      <c r="F37018">
        <v>0</v>
      </c>
      <c r="G37018">
        <v>0</v>
      </c>
    </row>
    <row r="37019" spans="2:7" ht="15.75" customHeight="1" x14ac:dyDescent="0.25">
      <c r="B37019">
        <v>0</v>
      </c>
      <c r="C37019">
        <v>0</v>
      </c>
      <c r="D37019">
        <v>0</v>
      </c>
      <c r="E37019">
        <v>0</v>
      </c>
      <c r="F37019">
        <v>0</v>
      </c>
      <c r="G37019">
        <v>0</v>
      </c>
    </row>
    <row r="37020" spans="2:7" ht="15.75" customHeight="1" x14ac:dyDescent="0.25">
      <c r="B37020">
        <v>0</v>
      </c>
      <c r="C37020">
        <v>0</v>
      </c>
      <c r="D37020">
        <v>0</v>
      </c>
      <c r="E37020">
        <v>0</v>
      </c>
      <c r="F37020">
        <v>0</v>
      </c>
      <c r="G37020">
        <v>0</v>
      </c>
    </row>
    <row r="37021" spans="2:7" ht="15.75" customHeight="1" x14ac:dyDescent="0.25">
      <c r="B37021">
        <v>0</v>
      </c>
      <c r="C37021">
        <v>0</v>
      </c>
      <c r="D37021">
        <v>0</v>
      </c>
      <c r="E37021">
        <v>0</v>
      </c>
      <c r="F37021">
        <v>0</v>
      </c>
      <c r="G37021">
        <v>0</v>
      </c>
    </row>
    <row r="37022" spans="2:7" ht="15.75" customHeight="1" x14ac:dyDescent="0.25">
      <c r="B37022">
        <v>0</v>
      </c>
      <c r="C37022">
        <v>0</v>
      </c>
      <c r="D37022">
        <v>0</v>
      </c>
      <c r="E37022">
        <v>0</v>
      </c>
      <c r="F37022">
        <v>0</v>
      </c>
      <c r="G37022">
        <v>0</v>
      </c>
    </row>
    <row r="37023" spans="2:7" ht="15.75" customHeight="1" x14ac:dyDescent="0.25">
      <c r="B37023">
        <v>0</v>
      </c>
      <c r="C37023">
        <v>0</v>
      </c>
      <c r="D37023">
        <v>0</v>
      </c>
      <c r="E37023">
        <v>0</v>
      </c>
      <c r="F37023">
        <v>0</v>
      </c>
      <c r="G37023">
        <v>0</v>
      </c>
    </row>
    <row r="37024" spans="2:7" ht="15.75" customHeight="1" x14ac:dyDescent="0.25">
      <c r="B37024">
        <v>0</v>
      </c>
      <c r="C37024">
        <v>0</v>
      </c>
      <c r="D37024">
        <v>0</v>
      </c>
      <c r="E37024">
        <v>0</v>
      </c>
      <c r="F37024">
        <v>0</v>
      </c>
      <c r="G37024">
        <v>0</v>
      </c>
    </row>
    <row r="37025" spans="2:7" ht="15.75" customHeight="1" x14ac:dyDescent="0.25">
      <c r="B37025">
        <v>0</v>
      </c>
      <c r="C37025">
        <v>0</v>
      </c>
      <c r="D37025">
        <v>0</v>
      </c>
      <c r="E37025">
        <v>0</v>
      </c>
      <c r="F37025">
        <v>0</v>
      </c>
      <c r="G37025">
        <v>0</v>
      </c>
    </row>
    <row r="37026" spans="2:7" ht="15.75" customHeight="1" x14ac:dyDescent="0.25">
      <c r="B37026">
        <v>0</v>
      </c>
      <c r="C37026">
        <v>0</v>
      </c>
      <c r="D37026">
        <v>0</v>
      </c>
      <c r="E37026">
        <v>0</v>
      </c>
      <c r="F37026">
        <v>0</v>
      </c>
      <c r="G37026">
        <v>0</v>
      </c>
    </row>
    <row r="37027" spans="2:7" ht="15.75" customHeight="1" x14ac:dyDescent="0.25">
      <c r="B37027">
        <v>0</v>
      </c>
      <c r="C37027">
        <v>0</v>
      </c>
      <c r="D37027">
        <v>0</v>
      </c>
      <c r="E37027">
        <v>0</v>
      </c>
      <c r="F37027">
        <v>0</v>
      </c>
      <c r="G37027">
        <v>0</v>
      </c>
    </row>
    <row r="37028" spans="2:7" ht="15.75" customHeight="1" x14ac:dyDescent="0.25">
      <c r="B37028">
        <v>0</v>
      </c>
      <c r="C37028">
        <v>0</v>
      </c>
      <c r="D37028">
        <v>0</v>
      </c>
      <c r="E37028">
        <v>0</v>
      </c>
      <c r="F37028">
        <v>0</v>
      </c>
      <c r="G37028">
        <v>0</v>
      </c>
    </row>
    <row r="37029" spans="2:7" ht="15.75" customHeight="1" x14ac:dyDescent="0.25">
      <c r="B37029">
        <v>0</v>
      </c>
      <c r="C37029">
        <v>0</v>
      </c>
      <c r="D37029">
        <v>0</v>
      </c>
      <c r="E37029">
        <v>0</v>
      </c>
      <c r="F37029">
        <v>0</v>
      </c>
      <c r="G37029">
        <v>0</v>
      </c>
    </row>
    <row r="37030" spans="2:7" ht="15.75" customHeight="1" x14ac:dyDescent="0.25">
      <c r="B37030">
        <v>0</v>
      </c>
      <c r="C37030">
        <v>0</v>
      </c>
      <c r="D37030">
        <v>0</v>
      </c>
      <c r="E37030">
        <v>0</v>
      </c>
      <c r="F37030">
        <v>0</v>
      </c>
      <c r="G37030">
        <v>0</v>
      </c>
    </row>
    <row r="37031" spans="2:7" ht="15.75" customHeight="1" x14ac:dyDescent="0.25">
      <c r="B37031">
        <v>0</v>
      </c>
      <c r="C37031">
        <v>0</v>
      </c>
      <c r="D37031">
        <v>0</v>
      </c>
      <c r="E37031">
        <v>0</v>
      </c>
      <c r="F37031">
        <v>0</v>
      </c>
      <c r="G37031">
        <v>0</v>
      </c>
    </row>
    <row r="37032" spans="2:7" ht="15.75" customHeight="1" x14ac:dyDescent="0.25">
      <c r="B37032">
        <v>0</v>
      </c>
      <c r="C37032">
        <v>0</v>
      </c>
      <c r="D37032">
        <v>0</v>
      </c>
      <c r="E37032">
        <v>0</v>
      </c>
      <c r="F37032">
        <v>0</v>
      </c>
      <c r="G37032">
        <v>0</v>
      </c>
    </row>
    <row r="37033" spans="2:7" ht="15.75" customHeight="1" x14ac:dyDescent="0.25">
      <c r="B37033">
        <v>0</v>
      </c>
      <c r="C37033">
        <v>0</v>
      </c>
      <c r="D37033">
        <v>0</v>
      </c>
      <c r="E37033">
        <v>0</v>
      </c>
      <c r="F37033">
        <v>0</v>
      </c>
      <c r="G37033">
        <v>0</v>
      </c>
    </row>
    <row r="37034" spans="2:7" ht="15.75" customHeight="1" x14ac:dyDescent="0.25">
      <c r="B37034">
        <v>0</v>
      </c>
      <c r="C37034">
        <v>0</v>
      </c>
      <c r="D37034">
        <v>0</v>
      </c>
      <c r="E37034">
        <v>0</v>
      </c>
      <c r="F37034">
        <v>0</v>
      </c>
      <c r="G37034">
        <v>0</v>
      </c>
    </row>
    <row r="37035" spans="2:7" ht="15.75" customHeight="1" x14ac:dyDescent="0.25">
      <c r="B37035">
        <v>0</v>
      </c>
      <c r="C37035">
        <v>0</v>
      </c>
      <c r="D37035">
        <v>0</v>
      </c>
      <c r="E37035">
        <v>0</v>
      </c>
      <c r="F37035">
        <v>0</v>
      </c>
      <c r="G37035">
        <v>0</v>
      </c>
    </row>
    <row r="37036" spans="2:7" ht="15.75" customHeight="1" x14ac:dyDescent="0.25">
      <c r="B37036">
        <v>0</v>
      </c>
      <c r="C37036">
        <v>0</v>
      </c>
      <c r="D37036">
        <v>0</v>
      </c>
      <c r="E37036">
        <v>0</v>
      </c>
      <c r="F37036">
        <v>0</v>
      </c>
      <c r="G37036">
        <v>0</v>
      </c>
    </row>
    <row r="37037" spans="2:7" ht="15.75" customHeight="1" x14ac:dyDescent="0.25">
      <c r="B37037">
        <v>0</v>
      </c>
      <c r="C37037">
        <v>0</v>
      </c>
      <c r="D37037">
        <v>0</v>
      </c>
      <c r="E37037">
        <v>0</v>
      </c>
      <c r="F37037">
        <v>0</v>
      </c>
      <c r="G37037">
        <v>0</v>
      </c>
    </row>
    <row r="37038" spans="2:7" ht="15.75" customHeight="1" x14ac:dyDescent="0.25">
      <c r="B37038">
        <v>0</v>
      </c>
      <c r="C37038">
        <v>0</v>
      </c>
      <c r="D37038">
        <v>0</v>
      </c>
      <c r="E37038">
        <v>0</v>
      </c>
      <c r="F37038">
        <v>0</v>
      </c>
      <c r="G37038">
        <v>0</v>
      </c>
    </row>
    <row r="37039" spans="2:7" ht="15.75" customHeight="1" x14ac:dyDescent="0.25">
      <c r="B37039">
        <v>0</v>
      </c>
      <c r="C37039">
        <v>0</v>
      </c>
      <c r="D37039">
        <v>0</v>
      </c>
      <c r="E37039">
        <v>0</v>
      </c>
      <c r="F37039">
        <v>0</v>
      </c>
      <c r="G37039">
        <v>0</v>
      </c>
    </row>
    <row r="37040" spans="2:7" ht="15.75" customHeight="1" x14ac:dyDescent="0.25">
      <c r="B37040">
        <v>0</v>
      </c>
      <c r="C37040">
        <v>0</v>
      </c>
      <c r="D37040">
        <v>0</v>
      </c>
      <c r="E37040">
        <v>0</v>
      </c>
      <c r="F37040">
        <v>0</v>
      </c>
      <c r="G37040">
        <v>0</v>
      </c>
    </row>
    <row r="37041" spans="2:7" ht="15.75" customHeight="1" x14ac:dyDescent="0.25">
      <c r="B37041">
        <v>0</v>
      </c>
      <c r="C37041">
        <v>0</v>
      </c>
      <c r="D37041">
        <v>0</v>
      </c>
      <c r="E37041">
        <v>0</v>
      </c>
      <c r="F37041">
        <v>0</v>
      </c>
      <c r="G37041">
        <v>0</v>
      </c>
    </row>
    <row r="37042" spans="2:7" ht="15.75" customHeight="1" x14ac:dyDescent="0.25">
      <c r="B37042">
        <v>0</v>
      </c>
      <c r="C37042">
        <v>0</v>
      </c>
      <c r="D37042">
        <v>0</v>
      </c>
      <c r="E37042">
        <v>0</v>
      </c>
      <c r="F37042">
        <v>0</v>
      </c>
      <c r="G37042">
        <v>0</v>
      </c>
    </row>
    <row r="37043" spans="2:7" ht="15.75" customHeight="1" x14ac:dyDescent="0.25">
      <c r="B37043">
        <v>0</v>
      </c>
      <c r="C37043">
        <v>0</v>
      </c>
      <c r="D37043">
        <v>0</v>
      </c>
      <c r="E37043">
        <v>0</v>
      </c>
      <c r="F37043">
        <v>0</v>
      </c>
      <c r="G37043">
        <v>0</v>
      </c>
    </row>
    <row r="37044" spans="2:7" ht="15.75" customHeight="1" x14ac:dyDescent="0.25">
      <c r="B37044">
        <v>0</v>
      </c>
      <c r="C37044">
        <v>0</v>
      </c>
      <c r="D37044">
        <v>0</v>
      </c>
      <c r="E37044">
        <v>0</v>
      </c>
      <c r="F37044">
        <v>0</v>
      </c>
      <c r="G37044">
        <v>0</v>
      </c>
    </row>
    <row r="37045" spans="2:7" ht="15.75" customHeight="1" x14ac:dyDescent="0.25">
      <c r="B37045">
        <v>0</v>
      </c>
      <c r="C37045">
        <v>0</v>
      </c>
      <c r="D37045">
        <v>0</v>
      </c>
      <c r="E37045">
        <v>0</v>
      </c>
      <c r="F37045">
        <v>0</v>
      </c>
      <c r="G37045">
        <v>0</v>
      </c>
    </row>
    <row r="37046" spans="2:7" ht="15.75" customHeight="1" x14ac:dyDescent="0.25">
      <c r="B37046">
        <v>0</v>
      </c>
      <c r="C37046">
        <v>0</v>
      </c>
      <c r="D37046">
        <v>0</v>
      </c>
      <c r="E37046">
        <v>0</v>
      </c>
      <c r="F37046">
        <v>0</v>
      </c>
      <c r="G37046">
        <v>0</v>
      </c>
    </row>
    <row r="37047" spans="2:7" ht="15.75" customHeight="1" x14ac:dyDescent="0.25">
      <c r="B37047">
        <v>0</v>
      </c>
      <c r="C37047">
        <v>0</v>
      </c>
      <c r="D37047">
        <v>0</v>
      </c>
      <c r="E37047">
        <v>0</v>
      </c>
      <c r="F37047">
        <v>0</v>
      </c>
      <c r="G37047">
        <v>0</v>
      </c>
    </row>
    <row r="37048" spans="2:7" ht="15.75" customHeight="1" x14ac:dyDescent="0.25">
      <c r="B37048">
        <v>0</v>
      </c>
      <c r="C37048">
        <v>0</v>
      </c>
      <c r="D37048">
        <v>0</v>
      </c>
      <c r="E37048">
        <v>0</v>
      </c>
      <c r="F37048">
        <v>0</v>
      </c>
      <c r="G37048">
        <v>0</v>
      </c>
    </row>
    <row r="37049" spans="2:7" ht="15.75" customHeight="1" x14ac:dyDescent="0.25">
      <c r="B37049">
        <v>0</v>
      </c>
      <c r="C37049">
        <v>0</v>
      </c>
      <c r="D37049">
        <v>0</v>
      </c>
      <c r="E37049">
        <v>0</v>
      </c>
      <c r="F37049">
        <v>0</v>
      </c>
      <c r="G37049">
        <v>0</v>
      </c>
    </row>
    <row r="37050" spans="2:7" ht="15.75" customHeight="1" x14ac:dyDescent="0.25">
      <c r="B37050">
        <v>0</v>
      </c>
      <c r="C37050">
        <v>0</v>
      </c>
      <c r="D37050">
        <v>0</v>
      </c>
      <c r="E37050">
        <v>0</v>
      </c>
      <c r="F37050">
        <v>0</v>
      </c>
      <c r="G37050">
        <v>0</v>
      </c>
    </row>
    <row r="37051" spans="2:7" ht="15.75" customHeight="1" x14ac:dyDescent="0.25">
      <c r="B37051">
        <v>0</v>
      </c>
      <c r="C37051">
        <v>0</v>
      </c>
      <c r="D37051">
        <v>0</v>
      </c>
      <c r="E37051">
        <v>0</v>
      </c>
      <c r="F37051">
        <v>0</v>
      </c>
      <c r="G37051">
        <v>0</v>
      </c>
    </row>
    <row r="37052" spans="2:7" ht="15.75" customHeight="1" x14ac:dyDescent="0.25">
      <c r="B37052">
        <v>0</v>
      </c>
      <c r="C37052">
        <v>0</v>
      </c>
      <c r="D37052">
        <v>0</v>
      </c>
      <c r="E37052">
        <v>0</v>
      </c>
      <c r="F37052">
        <v>0</v>
      </c>
      <c r="G37052">
        <v>0</v>
      </c>
    </row>
    <row r="37053" spans="2:7" ht="15.75" customHeight="1" x14ac:dyDescent="0.25">
      <c r="B37053">
        <v>0</v>
      </c>
      <c r="C37053">
        <v>0</v>
      </c>
      <c r="D37053">
        <v>0</v>
      </c>
      <c r="E37053">
        <v>0</v>
      </c>
      <c r="F37053">
        <v>0</v>
      </c>
      <c r="G37053">
        <v>0</v>
      </c>
    </row>
    <row r="37054" spans="2:7" ht="15.75" customHeight="1" x14ac:dyDescent="0.25">
      <c r="B37054">
        <v>0</v>
      </c>
      <c r="C37054">
        <v>0</v>
      </c>
      <c r="D37054">
        <v>0</v>
      </c>
      <c r="E37054">
        <v>0</v>
      </c>
      <c r="F37054">
        <v>0</v>
      </c>
      <c r="G37054">
        <v>0</v>
      </c>
    </row>
    <row r="37055" spans="2:7" ht="15.75" customHeight="1" x14ac:dyDescent="0.25">
      <c r="B37055">
        <v>0</v>
      </c>
      <c r="C37055">
        <v>0</v>
      </c>
      <c r="D37055">
        <v>0</v>
      </c>
      <c r="E37055">
        <v>0</v>
      </c>
      <c r="F37055">
        <v>0</v>
      </c>
      <c r="G37055">
        <v>0</v>
      </c>
    </row>
    <row r="37056" spans="2:7" ht="15.75" customHeight="1" x14ac:dyDescent="0.25">
      <c r="B37056">
        <v>0</v>
      </c>
      <c r="C37056">
        <v>0</v>
      </c>
      <c r="D37056">
        <v>0</v>
      </c>
      <c r="E37056">
        <v>0</v>
      </c>
      <c r="F37056">
        <v>0</v>
      </c>
      <c r="G37056">
        <v>0</v>
      </c>
    </row>
    <row r="37057" spans="2:7" ht="15.75" customHeight="1" x14ac:dyDescent="0.25">
      <c r="B37057">
        <v>0</v>
      </c>
      <c r="C37057">
        <v>0</v>
      </c>
      <c r="D37057">
        <v>0</v>
      </c>
      <c r="E37057">
        <v>0</v>
      </c>
      <c r="F37057">
        <v>0</v>
      </c>
      <c r="G37057">
        <v>0</v>
      </c>
    </row>
    <row r="37058" spans="2:7" ht="15.75" customHeight="1" x14ac:dyDescent="0.25">
      <c r="B37058">
        <v>0</v>
      </c>
      <c r="C37058">
        <v>0</v>
      </c>
      <c r="D37058">
        <v>0</v>
      </c>
      <c r="E37058">
        <v>0</v>
      </c>
      <c r="F37058">
        <v>0</v>
      </c>
      <c r="G37058">
        <v>0</v>
      </c>
    </row>
    <row r="37059" spans="2:7" ht="15.75" customHeight="1" x14ac:dyDescent="0.25">
      <c r="B37059">
        <v>0</v>
      </c>
      <c r="C37059">
        <v>0</v>
      </c>
      <c r="D37059">
        <v>0</v>
      </c>
      <c r="E37059">
        <v>0</v>
      </c>
      <c r="F37059">
        <v>0</v>
      </c>
      <c r="G37059">
        <v>0</v>
      </c>
    </row>
    <row r="37060" spans="2:7" ht="15.75" customHeight="1" x14ac:dyDescent="0.25">
      <c r="B37060">
        <v>0</v>
      </c>
      <c r="C37060">
        <v>0</v>
      </c>
      <c r="D37060">
        <v>0</v>
      </c>
      <c r="E37060">
        <v>0</v>
      </c>
      <c r="F37060">
        <v>0</v>
      </c>
      <c r="G37060">
        <v>0</v>
      </c>
    </row>
    <row r="37061" spans="2:7" ht="15.75" customHeight="1" x14ac:dyDescent="0.25">
      <c r="B37061">
        <v>0</v>
      </c>
      <c r="C37061">
        <v>0</v>
      </c>
      <c r="D37061">
        <v>0</v>
      </c>
      <c r="E37061">
        <v>0</v>
      </c>
      <c r="F37061">
        <v>0</v>
      </c>
      <c r="G37061">
        <v>0</v>
      </c>
    </row>
    <row r="37062" spans="2:7" ht="15.75" customHeight="1" x14ac:dyDescent="0.25">
      <c r="B37062">
        <v>0</v>
      </c>
      <c r="C37062">
        <v>0</v>
      </c>
      <c r="D37062">
        <v>0</v>
      </c>
      <c r="E37062">
        <v>0</v>
      </c>
      <c r="F37062">
        <v>0</v>
      </c>
      <c r="G37062">
        <v>0</v>
      </c>
    </row>
    <row r="37063" spans="2:7" ht="15.75" customHeight="1" x14ac:dyDescent="0.25">
      <c r="B37063">
        <v>0</v>
      </c>
      <c r="C37063">
        <v>0</v>
      </c>
      <c r="D37063">
        <v>0</v>
      </c>
      <c r="E37063">
        <v>0</v>
      </c>
      <c r="F37063">
        <v>0</v>
      </c>
      <c r="G37063">
        <v>0</v>
      </c>
    </row>
    <row r="37064" spans="2:7" ht="15.75" customHeight="1" x14ac:dyDescent="0.25">
      <c r="B37064">
        <v>0</v>
      </c>
      <c r="C37064">
        <v>0</v>
      </c>
      <c r="D37064">
        <v>0</v>
      </c>
      <c r="E37064">
        <v>0</v>
      </c>
      <c r="F37064">
        <v>0</v>
      </c>
      <c r="G37064">
        <v>0</v>
      </c>
    </row>
    <row r="37065" spans="2:7" ht="15.75" customHeight="1" x14ac:dyDescent="0.25">
      <c r="B37065">
        <v>0</v>
      </c>
      <c r="C37065">
        <v>0</v>
      </c>
      <c r="D37065">
        <v>0</v>
      </c>
      <c r="E37065">
        <v>0</v>
      </c>
      <c r="F37065">
        <v>0</v>
      </c>
      <c r="G37065">
        <v>0</v>
      </c>
    </row>
    <row r="37066" spans="2:7" ht="15.75" customHeight="1" x14ac:dyDescent="0.25">
      <c r="B37066">
        <v>0</v>
      </c>
      <c r="C37066">
        <v>0</v>
      </c>
      <c r="D37066">
        <v>0</v>
      </c>
      <c r="E37066">
        <v>0</v>
      </c>
      <c r="F37066">
        <v>0</v>
      </c>
      <c r="G37066">
        <v>0</v>
      </c>
    </row>
    <row r="37067" spans="2:7" ht="15.75" customHeight="1" x14ac:dyDescent="0.25">
      <c r="B37067">
        <v>0</v>
      </c>
      <c r="C37067">
        <v>0</v>
      </c>
      <c r="D37067">
        <v>0</v>
      </c>
      <c r="E37067">
        <v>0</v>
      </c>
      <c r="F37067">
        <v>0</v>
      </c>
      <c r="G37067">
        <v>0</v>
      </c>
    </row>
    <row r="37068" spans="2:7" ht="15.75" customHeight="1" x14ac:dyDescent="0.25">
      <c r="B37068">
        <v>0</v>
      </c>
      <c r="C37068">
        <v>0</v>
      </c>
      <c r="D37068">
        <v>0</v>
      </c>
      <c r="E37068">
        <v>0</v>
      </c>
      <c r="F37068">
        <v>0</v>
      </c>
      <c r="G37068">
        <v>0</v>
      </c>
    </row>
    <row r="37069" spans="2:7" ht="15.75" customHeight="1" x14ac:dyDescent="0.25">
      <c r="B37069">
        <v>0</v>
      </c>
      <c r="C37069">
        <v>0</v>
      </c>
      <c r="D37069">
        <v>0</v>
      </c>
      <c r="E37069">
        <v>0</v>
      </c>
      <c r="F37069">
        <v>0</v>
      </c>
      <c r="G37069">
        <v>0</v>
      </c>
    </row>
    <row r="37070" spans="2:7" ht="15.75" customHeight="1" x14ac:dyDescent="0.25">
      <c r="B37070">
        <v>0</v>
      </c>
      <c r="C37070">
        <v>0</v>
      </c>
      <c r="D37070">
        <v>0</v>
      </c>
      <c r="E37070">
        <v>0</v>
      </c>
      <c r="F37070">
        <v>0</v>
      </c>
      <c r="G37070">
        <v>0</v>
      </c>
    </row>
    <row r="37071" spans="2:7" ht="15.75" customHeight="1" x14ac:dyDescent="0.25">
      <c r="B37071">
        <v>0</v>
      </c>
      <c r="C37071">
        <v>0</v>
      </c>
      <c r="D37071">
        <v>0</v>
      </c>
      <c r="E37071">
        <v>0</v>
      </c>
      <c r="F37071">
        <v>0</v>
      </c>
      <c r="G37071">
        <v>0</v>
      </c>
    </row>
    <row r="37072" spans="2:7" ht="15.75" customHeight="1" x14ac:dyDescent="0.25">
      <c r="B37072">
        <v>0</v>
      </c>
      <c r="C37072">
        <v>0</v>
      </c>
      <c r="D37072">
        <v>0</v>
      </c>
      <c r="E37072">
        <v>0</v>
      </c>
      <c r="F37072">
        <v>0</v>
      </c>
      <c r="G37072">
        <v>0</v>
      </c>
    </row>
    <row r="37073" spans="2:7" ht="15.75" customHeight="1" x14ac:dyDescent="0.25">
      <c r="B37073">
        <v>0</v>
      </c>
      <c r="C37073">
        <v>0</v>
      </c>
      <c r="D37073">
        <v>0</v>
      </c>
      <c r="E37073">
        <v>0</v>
      </c>
      <c r="F37073">
        <v>0</v>
      </c>
      <c r="G37073">
        <v>0</v>
      </c>
    </row>
    <row r="37074" spans="2:7" ht="15.75" customHeight="1" x14ac:dyDescent="0.25">
      <c r="B37074">
        <v>0</v>
      </c>
      <c r="C37074">
        <v>0</v>
      </c>
      <c r="D37074">
        <v>0</v>
      </c>
      <c r="E37074">
        <v>0</v>
      </c>
      <c r="F37074">
        <v>0</v>
      </c>
      <c r="G37074">
        <v>0</v>
      </c>
    </row>
    <row r="37075" spans="2:7" ht="15.75" customHeight="1" x14ac:dyDescent="0.25">
      <c r="B37075">
        <v>0</v>
      </c>
      <c r="C37075">
        <v>0</v>
      </c>
      <c r="D37075">
        <v>0</v>
      </c>
      <c r="E37075">
        <v>0</v>
      </c>
      <c r="F37075">
        <v>0</v>
      </c>
      <c r="G37075">
        <v>0</v>
      </c>
    </row>
    <row r="37076" spans="2:7" ht="15.75" customHeight="1" x14ac:dyDescent="0.25">
      <c r="B37076">
        <v>0</v>
      </c>
      <c r="C37076">
        <v>0</v>
      </c>
      <c r="D37076">
        <v>0</v>
      </c>
      <c r="E37076">
        <v>0</v>
      </c>
      <c r="F37076">
        <v>0</v>
      </c>
      <c r="G37076">
        <v>0</v>
      </c>
    </row>
    <row r="37077" spans="2:7" ht="15.75" customHeight="1" x14ac:dyDescent="0.25">
      <c r="B37077">
        <v>0</v>
      </c>
      <c r="C37077">
        <v>0</v>
      </c>
      <c r="D37077">
        <v>0</v>
      </c>
      <c r="E37077">
        <v>0</v>
      </c>
      <c r="F37077">
        <v>0</v>
      </c>
      <c r="G37077">
        <v>0</v>
      </c>
    </row>
    <row r="37078" spans="2:7" ht="15.75" customHeight="1" x14ac:dyDescent="0.25">
      <c r="B37078">
        <v>0</v>
      </c>
      <c r="C37078">
        <v>0</v>
      </c>
      <c r="D37078">
        <v>0</v>
      </c>
      <c r="E37078">
        <v>0</v>
      </c>
      <c r="F37078">
        <v>0</v>
      </c>
      <c r="G37078">
        <v>0</v>
      </c>
    </row>
    <row r="37079" spans="2:7" ht="15.75" customHeight="1" x14ac:dyDescent="0.25">
      <c r="B37079">
        <v>0</v>
      </c>
      <c r="C37079">
        <v>0</v>
      </c>
      <c r="D37079">
        <v>0</v>
      </c>
      <c r="E37079">
        <v>0</v>
      </c>
      <c r="F37079">
        <v>0</v>
      </c>
      <c r="G37079">
        <v>0</v>
      </c>
    </row>
    <row r="37080" spans="2:7" ht="15.75" customHeight="1" x14ac:dyDescent="0.25">
      <c r="B37080">
        <v>0</v>
      </c>
      <c r="C37080">
        <v>0</v>
      </c>
      <c r="D37080">
        <v>0</v>
      </c>
      <c r="E37080">
        <v>0</v>
      </c>
      <c r="F37080">
        <v>0</v>
      </c>
      <c r="G37080">
        <v>0</v>
      </c>
    </row>
    <row r="37081" spans="2:7" ht="15.75" customHeight="1" x14ac:dyDescent="0.25">
      <c r="B37081">
        <v>0</v>
      </c>
      <c r="C37081">
        <v>0</v>
      </c>
      <c r="D37081">
        <v>0</v>
      </c>
      <c r="E37081">
        <v>0</v>
      </c>
      <c r="F37081">
        <v>0</v>
      </c>
      <c r="G37081">
        <v>0</v>
      </c>
    </row>
    <row r="37082" spans="2:7" ht="15.75" customHeight="1" x14ac:dyDescent="0.25">
      <c r="B37082">
        <v>0</v>
      </c>
      <c r="C37082">
        <v>0</v>
      </c>
      <c r="D37082">
        <v>0</v>
      </c>
      <c r="E37082">
        <v>0</v>
      </c>
      <c r="F37082">
        <v>0</v>
      </c>
      <c r="G37082">
        <v>0</v>
      </c>
    </row>
    <row r="37083" spans="2:7" ht="15.75" customHeight="1" x14ac:dyDescent="0.25">
      <c r="B37083">
        <v>0</v>
      </c>
      <c r="C37083">
        <v>0</v>
      </c>
      <c r="D37083">
        <v>0</v>
      </c>
      <c r="E37083">
        <v>0</v>
      </c>
      <c r="F37083">
        <v>0</v>
      </c>
      <c r="G37083">
        <v>0</v>
      </c>
    </row>
    <row r="37084" spans="2:7" ht="15.75" customHeight="1" x14ac:dyDescent="0.25">
      <c r="B37084">
        <v>0</v>
      </c>
      <c r="C37084">
        <v>0</v>
      </c>
      <c r="D37084">
        <v>0</v>
      </c>
      <c r="E37084">
        <v>0</v>
      </c>
      <c r="F37084">
        <v>0</v>
      </c>
      <c r="G37084">
        <v>0</v>
      </c>
    </row>
    <row r="37085" spans="2:7" ht="15.75" customHeight="1" x14ac:dyDescent="0.25">
      <c r="B37085">
        <v>0</v>
      </c>
      <c r="C37085">
        <v>0</v>
      </c>
      <c r="D37085">
        <v>0</v>
      </c>
      <c r="E37085">
        <v>0</v>
      </c>
      <c r="F37085">
        <v>0</v>
      </c>
      <c r="G37085">
        <v>0</v>
      </c>
    </row>
    <row r="37086" spans="2:7" ht="15.75" customHeight="1" x14ac:dyDescent="0.25">
      <c r="B37086">
        <v>0</v>
      </c>
      <c r="C37086">
        <v>0</v>
      </c>
      <c r="D37086">
        <v>0</v>
      </c>
      <c r="E37086">
        <v>0</v>
      </c>
      <c r="F37086">
        <v>0</v>
      </c>
      <c r="G37086">
        <v>0</v>
      </c>
    </row>
    <row r="37087" spans="2:7" ht="15.75" customHeight="1" x14ac:dyDescent="0.25">
      <c r="B37087">
        <v>0</v>
      </c>
      <c r="C37087">
        <v>0</v>
      </c>
      <c r="D37087">
        <v>0</v>
      </c>
      <c r="E37087">
        <v>0</v>
      </c>
      <c r="F37087">
        <v>0</v>
      </c>
      <c r="G37087">
        <v>0</v>
      </c>
    </row>
    <row r="37088" spans="2:7" ht="15.75" customHeight="1" x14ac:dyDescent="0.25">
      <c r="B37088">
        <v>0</v>
      </c>
      <c r="C37088">
        <v>0</v>
      </c>
      <c r="D37088">
        <v>0</v>
      </c>
      <c r="E37088">
        <v>0</v>
      </c>
      <c r="F37088">
        <v>0</v>
      </c>
      <c r="G37088">
        <v>0</v>
      </c>
    </row>
    <row r="37089" spans="2:7" ht="15.75" customHeight="1" x14ac:dyDescent="0.25">
      <c r="B37089">
        <v>0</v>
      </c>
      <c r="C37089">
        <v>0</v>
      </c>
      <c r="D37089">
        <v>0</v>
      </c>
      <c r="E37089">
        <v>0</v>
      </c>
      <c r="F37089">
        <v>0</v>
      </c>
      <c r="G37089">
        <v>0</v>
      </c>
    </row>
    <row r="37090" spans="2:7" ht="15.75" customHeight="1" x14ac:dyDescent="0.25">
      <c r="B37090">
        <v>0</v>
      </c>
      <c r="C37090">
        <v>0</v>
      </c>
      <c r="D37090">
        <v>0</v>
      </c>
      <c r="E37090">
        <v>0</v>
      </c>
      <c r="F37090">
        <v>0</v>
      </c>
      <c r="G37090">
        <v>0</v>
      </c>
    </row>
    <row r="37091" spans="2:7" ht="15.75" customHeight="1" x14ac:dyDescent="0.25">
      <c r="B37091">
        <v>0</v>
      </c>
      <c r="C37091">
        <v>0</v>
      </c>
      <c r="D37091">
        <v>0</v>
      </c>
      <c r="E37091">
        <v>0</v>
      </c>
      <c r="F37091">
        <v>0</v>
      </c>
      <c r="G37091">
        <v>0</v>
      </c>
    </row>
    <row r="37092" spans="2:7" ht="15.75" customHeight="1" x14ac:dyDescent="0.25">
      <c r="B37092">
        <v>0</v>
      </c>
      <c r="C37092">
        <v>0</v>
      </c>
      <c r="D37092">
        <v>0</v>
      </c>
      <c r="E37092">
        <v>0</v>
      </c>
      <c r="F37092">
        <v>0</v>
      </c>
      <c r="G37092">
        <v>0</v>
      </c>
    </row>
    <row r="37093" spans="2:7" ht="15.75" customHeight="1" x14ac:dyDescent="0.25">
      <c r="B37093">
        <v>0</v>
      </c>
      <c r="C37093">
        <v>0</v>
      </c>
      <c r="D37093">
        <v>0</v>
      </c>
      <c r="E37093">
        <v>0</v>
      </c>
      <c r="F37093">
        <v>0</v>
      </c>
      <c r="G37093">
        <v>0</v>
      </c>
    </row>
    <row r="37094" spans="2:7" ht="15.75" customHeight="1" x14ac:dyDescent="0.25">
      <c r="B37094">
        <v>0</v>
      </c>
      <c r="C37094">
        <v>0</v>
      </c>
      <c r="D37094">
        <v>0</v>
      </c>
      <c r="E37094">
        <v>0</v>
      </c>
      <c r="F37094">
        <v>0</v>
      </c>
      <c r="G37094">
        <v>0</v>
      </c>
    </row>
    <row r="37095" spans="2:7" ht="15.75" customHeight="1" x14ac:dyDescent="0.25">
      <c r="B37095">
        <v>0</v>
      </c>
      <c r="C37095">
        <v>0</v>
      </c>
      <c r="D37095">
        <v>0</v>
      </c>
      <c r="E37095">
        <v>0</v>
      </c>
      <c r="F37095">
        <v>0</v>
      </c>
      <c r="G37095">
        <v>0</v>
      </c>
    </row>
    <row r="37096" spans="2:7" ht="15.75" customHeight="1" x14ac:dyDescent="0.25">
      <c r="B37096">
        <v>0</v>
      </c>
      <c r="C37096">
        <v>0</v>
      </c>
      <c r="D37096">
        <v>0</v>
      </c>
      <c r="E37096">
        <v>0</v>
      </c>
      <c r="F37096">
        <v>0</v>
      </c>
      <c r="G37096">
        <v>0</v>
      </c>
    </row>
    <row r="37097" spans="2:7" ht="15.75" customHeight="1" x14ac:dyDescent="0.25">
      <c r="B37097">
        <v>0</v>
      </c>
      <c r="C37097">
        <v>0</v>
      </c>
      <c r="D37097">
        <v>0</v>
      </c>
      <c r="E37097">
        <v>0</v>
      </c>
      <c r="F37097">
        <v>0</v>
      </c>
      <c r="G37097">
        <v>0</v>
      </c>
    </row>
    <row r="37098" spans="2:7" ht="15.75" customHeight="1" x14ac:dyDescent="0.25">
      <c r="B37098">
        <v>0</v>
      </c>
      <c r="C37098">
        <v>0</v>
      </c>
      <c r="D37098">
        <v>0</v>
      </c>
      <c r="E37098">
        <v>0</v>
      </c>
      <c r="F37098">
        <v>0</v>
      </c>
      <c r="G37098">
        <v>0</v>
      </c>
    </row>
    <row r="37099" spans="2:7" ht="15.75" customHeight="1" x14ac:dyDescent="0.25">
      <c r="B37099">
        <v>0</v>
      </c>
      <c r="C37099">
        <v>0</v>
      </c>
      <c r="D37099">
        <v>0</v>
      </c>
      <c r="E37099">
        <v>0</v>
      </c>
      <c r="F37099">
        <v>0</v>
      </c>
      <c r="G37099">
        <v>0</v>
      </c>
    </row>
    <row r="37100" spans="2:7" ht="15.75" customHeight="1" x14ac:dyDescent="0.25">
      <c r="B37100">
        <v>0</v>
      </c>
      <c r="C37100">
        <v>0</v>
      </c>
      <c r="D37100">
        <v>0</v>
      </c>
      <c r="E37100">
        <v>0</v>
      </c>
      <c r="F37100">
        <v>0</v>
      </c>
      <c r="G37100">
        <v>0</v>
      </c>
    </row>
    <row r="37101" spans="2:7" ht="15.75" customHeight="1" x14ac:dyDescent="0.25">
      <c r="B37101">
        <v>0</v>
      </c>
      <c r="C37101">
        <v>0</v>
      </c>
      <c r="D37101">
        <v>0</v>
      </c>
      <c r="E37101">
        <v>0</v>
      </c>
      <c r="F37101">
        <v>0</v>
      </c>
      <c r="G37101">
        <v>0</v>
      </c>
    </row>
    <row r="37102" spans="2:7" ht="15.75" customHeight="1" x14ac:dyDescent="0.25">
      <c r="B37102">
        <v>0</v>
      </c>
      <c r="C37102">
        <v>0</v>
      </c>
      <c r="D37102">
        <v>0</v>
      </c>
      <c r="E37102">
        <v>0</v>
      </c>
      <c r="F37102">
        <v>0</v>
      </c>
      <c r="G37102">
        <v>0</v>
      </c>
    </row>
    <row r="37103" spans="2:7" ht="15.75" customHeight="1" x14ac:dyDescent="0.25">
      <c r="B37103">
        <v>0</v>
      </c>
      <c r="C37103">
        <v>0</v>
      </c>
      <c r="D37103">
        <v>0</v>
      </c>
      <c r="E37103">
        <v>0</v>
      </c>
      <c r="F37103">
        <v>0</v>
      </c>
      <c r="G37103">
        <v>0</v>
      </c>
    </row>
    <row r="37104" spans="2:7" ht="15.75" customHeight="1" x14ac:dyDescent="0.25">
      <c r="B37104">
        <v>0</v>
      </c>
      <c r="C37104">
        <v>0</v>
      </c>
      <c r="D37104">
        <v>0</v>
      </c>
      <c r="E37104">
        <v>0</v>
      </c>
      <c r="F37104">
        <v>0</v>
      </c>
      <c r="G37104">
        <v>0</v>
      </c>
    </row>
    <row r="37105" spans="2:7" ht="15.75" customHeight="1" x14ac:dyDescent="0.25">
      <c r="B37105">
        <v>0</v>
      </c>
      <c r="C37105">
        <v>0</v>
      </c>
      <c r="D37105">
        <v>0</v>
      </c>
      <c r="E37105">
        <v>0</v>
      </c>
      <c r="F37105">
        <v>0</v>
      </c>
      <c r="G37105">
        <v>0</v>
      </c>
    </row>
    <row r="37106" spans="2:7" ht="15.75" customHeight="1" x14ac:dyDescent="0.25">
      <c r="B37106">
        <v>0</v>
      </c>
      <c r="C37106">
        <v>0</v>
      </c>
      <c r="D37106">
        <v>0</v>
      </c>
      <c r="E37106">
        <v>0</v>
      </c>
      <c r="F37106">
        <v>0</v>
      </c>
      <c r="G37106">
        <v>0</v>
      </c>
    </row>
    <row r="37107" spans="2:7" ht="15.75" customHeight="1" x14ac:dyDescent="0.25">
      <c r="B37107">
        <v>0</v>
      </c>
      <c r="C37107">
        <v>0</v>
      </c>
      <c r="D37107">
        <v>0</v>
      </c>
      <c r="E37107">
        <v>0</v>
      </c>
      <c r="F37107">
        <v>0</v>
      </c>
      <c r="G37107">
        <v>0</v>
      </c>
    </row>
    <row r="37108" spans="2:7" ht="15.75" customHeight="1" x14ac:dyDescent="0.25">
      <c r="B37108">
        <v>0</v>
      </c>
      <c r="C37108">
        <v>0</v>
      </c>
      <c r="D37108">
        <v>0</v>
      </c>
      <c r="E37108">
        <v>0</v>
      </c>
      <c r="F37108">
        <v>0</v>
      </c>
      <c r="G37108">
        <v>0</v>
      </c>
    </row>
    <row r="37109" spans="2:7" ht="15.75" customHeight="1" x14ac:dyDescent="0.25">
      <c r="B37109">
        <v>0</v>
      </c>
      <c r="C37109">
        <v>0</v>
      </c>
      <c r="D37109">
        <v>0</v>
      </c>
      <c r="E37109">
        <v>0</v>
      </c>
      <c r="F37109">
        <v>0</v>
      </c>
      <c r="G37109">
        <v>0</v>
      </c>
    </row>
    <row r="37110" spans="2:7" ht="15.75" customHeight="1" x14ac:dyDescent="0.25">
      <c r="B37110">
        <v>0</v>
      </c>
      <c r="C37110">
        <v>0</v>
      </c>
      <c r="D37110">
        <v>0</v>
      </c>
      <c r="E37110">
        <v>0</v>
      </c>
      <c r="F37110">
        <v>0</v>
      </c>
      <c r="G37110">
        <v>0</v>
      </c>
    </row>
    <row r="37111" spans="2:7" ht="15.75" customHeight="1" x14ac:dyDescent="0.25">
      <c r="B37111">
        <v>0</v>
      </c>
      <c r="C37111">
        <v>0</v>
      </c>
      <c r="D37111">
        <v>0</v>
      </c>
      <c r="E37111">
        <v>0</v>
      </c>
      <c r="F37111">
        <v>0</v>
      </c>
      <c r="G37111">
        <v>0</v>
      </c>
    </row>
    <row r="37112" spans="2:7" ht="15.75" customHeight="1" x14ac:dyDescent="0.25">
      <c r="B37112">
        <v>0</v>
      </c>
      <c r="C37112">
        <v>0</v>
      </c>
      <c r="D37112">
        <v>0</v>
      </c>
      <c r="E37112">
        <v>0</v>
      </c>
      <c r="F37112">
        <v>0</v>
      </c>
      <c r="G37112">
        <v>0</v>
      </c>
    </row>
    <row r="37113" spans="2:7" ht="15.75" customHeight="1" x14ac:dyDescent="0.25">
      <c r="B37113">
        <v>0</v>
      </c>
      <c r="C37113">
        <v>0</v>
      </c>
      <c r="D37113">
        <v>0</v>
      </c>
      <c r="E37113">
        <v>0</v>
      </c>
      <c r="F37113">
        <v>0</v>
      </c>
      <c r="G37113">
        <v>0</v>
      </c>
    </row>
    <row r="37114" spans="2:7" ht="15.75" customHeight="1" x14ac:dyDescent="0.25">
      <c r="B37114">
        <v>0</v>
      </c>
      <c r="C37114">
        <v>0</v>
      </c>
      <c r="D37114">
        <v>0</v>
      </c>
      <c r="E37114">
        <v>0</v>
      </c>
      <c r="F37114">
        <v>0</v>
      </c>
      <c r="G37114">
        <v>0</v>
      </c>
    </row>
    <row r="37115" spans="2:7" ht="15.75" customHeight="1" x14ac:dyDescent="0.25">
      <c r="B37115">
        <v>0</v>
      </c>
      <c r="C37115">
        <v>0</v>
      </c>
      <c r="D37115">
        <v>0</v>
      </c>
      <c r="E37115">
        <v>0</v>
      </c>
      <c r="F37115">
        <v>0</v>
      </c>
      <c r="G37115">
        <v>0</v>
      </c>
    </row>
    <row r="37116" spans="2:7" ht="15.75" customHeight="1" x14ac:dyDescent="0.25">
      <c r="B37116">
        <v>0</v>
      </c>
      <c r="C37116">
        <v>0</v>
      </c>
      <c r="D37116">
        <v>0</v>
      </c>
      <c r="E37116">
        <v>0</v>
      </c>
      <c r="F37116">
        <v>0</v>
      </c>
      <c r="G37116">
        <v>0</v>
      </c>
    </row>
    <row r="37117" spans="2:7" ht="15.75" customHeight="1" x14ac:dyDescent="0.25">
      <c r="B37117">
        <v>0</v>
      </c>
      <c r="C37117">
        <v>0</v>
      </c>
      <c r="D37117">
        <v>0</v>
      </c>
      <c r="E37117">
        <v>0</v>
      </c>
      <c r="F37117">
        <v>0</v>
      </c>
      <c r="G37117">
        <v>0</v>
      </c>
    </row>
    <row r="37118" spans="2:7" ht="15.75" customHeight="1" x14ac:dyDescent="0.25">
      <c r="B37118">
        <v>0</v>
      </c>
      <c r="C37118">
        <v>0</v>
      </c>
      <c r="D37118">
        <v>0</v>
      </c>
      <c r="E37118">
        <v>0</v>
      </c>
      <c r="F37118">
        <v>0</v>
      </c>
      <c r="G37118">
        <v>0</v>
      </c>
    </row>
    <row r="37119" spans="2:7" ht="15.75" customHeight="1" x14ac:dyDescent="0.25">
      <c r="B37119">
        <v>0</v>
      </c>
      <c r="C37119">
        <v>0</v>
      </c>
      <c r="D37119">
        <v>0</v>
      </c>
      <c r="E37119">
        <v>0</v>
      </c>
      <c r="F37119">
        <v>0</v>
      </c>
      <c r="G37119">
        <v>0</v>
      </c>
    </row>
    <row r="37120" spans="2:7" ht="15.75" customHeight="1" x14ac:dyDescent="0.25">
      <c r="B37120">
        <v>0</v>
      </c>
      <c r="C37120">
        <v>0</v>
      </c>
      <c r="D37120">
        <v>0</v>
      </c>
      <c r="E37120">
        <v>0</v>
      </c>
      <c r="F37120">
        <v>0</v>
      </c>
      <c r="G37120">
        <v>0</v>
      </c>
    </row>
    <row r="37121" spans="2:7" ht="15.75" customHeight="1" x14ac:dyDescent="0.25">
      <c r="B37121">
        <v>0</v>
      </c>
      <c r="C37121">
        <v>0</v>
      </c>
      <c r="D37121">
        <v>0</v>
      </c>
      <c r="E37121">
        <v>0</v>
      </c>
      <c r="F37121">
        <v>0</v>
      </c>
      <c r="G37121">
        <v>0</v>
      </c>
    </row>
    <row r="37122" spans="2:7" ht="15.75" customHeight="1" x14ac:dyDescent="0.25">
      <c r="B37122">
        <v>0</v>
      </c>
      <c r="C37122">
        <v>0</v>
      </c>
      <c r="D37122">
        <v>0</v>
      </c>
      <c r="E37122">
        <v>0</v>
      </c>
      <c r="F37122">
        <v>0</v>
      </c>
      <c r="G37122">
        <v>0</v>
      </c>
    </row>
    <row r="37123" spans="2:7" ht="15.75" customHeight="1" x14ac:dyDescent="0.25">
      <c r="B37123">
        <v>0</v>
      </c>
      <c r="C37123">
        <v>0</v>
      </c>
      <c r="D37123">
        <v>0</v>
      </c>
      <c r="E37123">
        <v>0</v>
      </c>
      <c r="F37123">
        <v>0</v>
      </c>
      <c r="G37123">
        <v>0</v>
      </c>
    </row>
    <row r="37124" spans="2:7" ht="15.75" customHeight="1" x14ac:dyDescent="0.25">
      <c r="B37124">
        <v>0</v>
      </c>
      <c r="C37124">
        <v>0</v>
      </c>
      <c r="D37124">
        <v>0</v>
      </c>
      <c r="E37124">
        <v>0</v>
      </c>
      <c r="F37124">
        <v>0</v>
      </c>
      <c r="G37124">
        <v>0</v>
      </c>
    </row>
    <row r="37125" spans="2:7" ht="15.75" customHeight="1" x14ac:dyDescent="0.25">
      <c r="B37125">
        <v>0</v>
      </c>
      <c r="C37125">
        <v>0</v>
      </c>
      <c r="D37125">
        <v>0</v>
      </c>
      <c r="E37125">
        <v>0</v>
      </c>
      <c r="F37125">
        <v>0</v>
      </c>
      <c r="G37125">
        <v>0</v>
      </c>
    </row>
    <row r="37126" spans="2:7" ht="15.75" customHeight="1" x14ac:dyDescent="0.25">
      <c r="B37126">
        <v>0</v>
      </c>
      <c r="C37126">
        <v>0</v>
      </c>
      <c r="D37126">
        <v>0</v>
      </c>
      <c r="E37126">
        <v>0</v>
      </c>
      <c r="F37126">
        <v>0</v>
      </c>
      <c r="G37126">
        <v>0</v>
      </c>
    </row>
    <row r="37127" spans="2:7" ht="15.75" customHeight="1" x14ac:dyDescent="0.25">
      <c r="B37127">
        <v>0</v>
      </c>
      <c r="C37127">
        <v>0</v>
      </c>
      <c r="D37127">
        <v>0</v>
      </c>
      <c r="E37127">
        <v>0</v>
      </c>
      <c r="F37127">
        <v>0</v>
      </c>
      <c r="G37127">
        <v>0</v>
      </c>
    </row>
    <row r="37128" spans="2:7" ht="15.75" customHeight="1" x14ac:dyDescent="0.25">
      <c r="B37128">
        <v>0</v>
      </c>
      <c r="C37128">
        <v>0</v>
      </c>
      <c r="D37128">
        <v>0</v>
      </c>
      <c r="E37128">
        <v>0</v>
      </c>
      <c r="F37128">
        <v>0</v>
      </c>
      <c r="G37128">
        <v>0</v>
      </c>
    </row>
    <row r="37129" spans="2:7" ht="15.75" customHeight="1" x14ac:dyDescent="0.25">
      <c r="B37129">
        <v>0</v>
      </c>
      <c r="C37129">
        <v>0</v>
      </c>
      <c r="D37129">
        <v>0</v>
      </c>
      <c r="E37129">
        <v>0</v>
      </c>
      <c r="F37129">
        <v>0</v>
      </c>
      <c r="G37129">
        <v>0</v>
      </c>
    </row>
    <row r="37130" spans="2:7" ht="15.75" customHeight="1" x14ac:dyDescent="0.25">
      <c r="B37130">
        <v>0</v>
      </c>
      <c r="C37130">
        <v>0</v>
      </c>
      <c r="D37130">
        <v>0</v>
      </c>
      <c r="E37130">
        <v>0</v>
      </c>
      <c r="F37130">
        <v>0</v>
      </c>
      <c r="G37130">
        <v>0</v>
      </c>
    </row>
    <row r="37131" spans="2:7" ht="15.75" customHeight="1" x14ac:dyDescent="0.25">
      <c r="B37131">
        <v>0</v>
      </c>
      <c r="C37131">
        <v>0</v>
      </c>
      <c r="D37131">
        <v>0</v>
      </c>
      <c r="E37131">
        <v>0</v>
      </c>
      <c r="F37131">
        <v>0</v>
      </c>
      <c r="G37131">
        <v>0</v>
      </c>
    </row>
    <row r="37132" spans="2:7" ht="15.75" customHeight="1" x14ac:dyDescent="0.25">
      <c r="B37132">
        <v>0</v>
      </c>
      <c r="C37132">
        <v>0</v>
      </c>
      <c r="D37132">
        <v>0</v>
      </c>
      <c r="E37132">
        <v>0</v>
      </c>
      <c r="F37132">
        <v>0</v>
      </c>
      <c r="G37132">
        <v>0</v>
      </c>
    </row>
    <row r="37133" spans="2:7" ht="15.75" customHeight="1" x14ac:dyDescent="0.25">
      <c r="B37133">
        <v>0</v>
      </c>
      <c r="C37133">
        <v>0</v>
      </c>
      <c r="D37133">
        <v>0</v>
      </c>
      <c r="E37133">
        <v>0</v>
      </c>
      <c r="F37133">
        <v>0</v>
      </c>
      <c r="G37133">
        <v>0</v>
      </c>
    </row>
    <row r="37134" spans="2:7" ht="15.75" customHeight="1" x14ac:dyDescent="0.25">
      <c r="B37134">
        <v>0</v>
      </c>
      <c r="C37134">
        <v>0</v>
      </c>
      <c r="D37134">
        <v>0</v>
      </c>
      <c r="E37134">
        <v>0</v>
      </c>
      <c r="F37134">
        <v>0</v>
      </c>
      <c r="G37134">
        <v>0</v>
      </c>
    </row>
    <row r="37135" spans="2:7" ht="15.75" customHeight="1" x14ac:dyDescent="0.25">
      <c r="B37135">
        <v>0</v>
      </c>
      <c r="C37135">
        <v>0</v>
      </c>
      <c r="D37135">
        <v>0</v>
      </c>
      <c r="E37135">
        <v>0</v>
      </c>
      <c r="F37135">
        <v>0</v>
      </c>
      <c r="G37135">
        <v>0</v>
      </c>
    </row>
    <row r="37136" spans="2:7" ht="15.75" customHeight="1" x14ac:dyDescent="0.25">
      <c r="B37136">
        <v>0</v>
      </c>
      <c r="C37136">
        <v>0</v>
      </c>
      <c r="D37136">
        <v>0</v>
      </c>
      <c r="E37136">
        <v>0</v>
      </c>
      <c r="F37136">
        <v>0</v>
      </c>
      <c r="G37136">
        <v>0</v>
      </c>
    </row>
    <row r="37137" spans="2:7" ht="15.75" customHeight="1" x14ac:dyDescent="0.25">
      <c r="B37137">
        <v>0</v>
      </c>
      <c r="C37137">
        <v>0</v>
      </c>
      <c r="D37137">
        <v>0</v>
      </c>
      <c r="E37137">
        <v>0</v>
      </c>
      <c r="F37137">
        <v>0</v>
      </c>
      <c r="G37137">
        <v>0</v>
      </c>
    </row>
    <row r="37138" spans="2:7" ht="15.75" customHeight="1" x14ac:dyDescent="0.25">
      <c r="B37138">
        <v>0</v>
      </c>
      <c r="C37138">
        <v>0</v>
      </c>
      <c r="D37138">
        <v>0</v>
      </c>
      <c r="E37138">
        <v>0</v>
      </c>
      <c r="F37138">
        <v>0</v>
      </c>
      <c r="G37138">
        <v>0</v>
      </c>
    </row>
    <row r="37139" spans="2:7" ht="15.75" customHeight="1" x14ac:dyDescent="0.25">
      <c r="B37139">
        <v>0</v>
      </c>
      <c r="C37139">
        <v>0</v>
      </c>
      <c r="D37139">
        <v>0</v>
      </c>
      <c r="E37139">
        <v>0</v>
      </c>
      <c r="F37139">
        <v>0</v>
      </c>
      <c r="G37139">
        <v>0</v>
      </c>
    </row>
    <row r="37140" spans="2:7" ht="15.75" customHeight="1" x14ac:dyDescent="0.25">
      <c r="B37140">
        <v>0</v>
      </c>
      <c r="C37140">
        <v>0</v>
      </c>
      <c r="D37140">
        <v>0</v>
      </c>
      <c r="E37140">
        <v>0</v>
      </c>
      <c r="F37140">
        <v>0</v>
      </c>
      <c r="G37140">
        <v>0</v>
      </c>
    </row>
    <row r="37141" spans="2:7" ht="15.75" customHeight="1" x14ac:dyDescent="0.25">
      <c r="B37141">
        <v>0</v>
      </c>
      <c r="C37141">
        <v>0</v>
      </c>
      <c r="D37141">
        <v>0</v>
      </c>
      <c r="E37141">
        <v>0</v>
      </c>
      <c r="F37141">
        <v>0</v>
      </c>
      <c r="G37141">
        <v>0</v>
      </c>
    </row>
    <row r="37142" spans="2:7" ht="15.75" customHeight="1" x14ac:dyDescent="0.25">
      <c r="B37142">
        <v>0</v>
      </c>
      <c r="C37142">
        <v>0</v>
      </c>
      <c r="D37142">
        <v>0</v>
      </c>
      <c r="E37142">
        <v>0</v>
      </c>
      <c r="F37142">
        <v>0</v>
      </c>
      <c r="G37142">
        <v>0</v>
      </c>
    </row>
    <row r="37143" spans="2:7" ht="15.75" customHeight="1" x14ac:dyDescent="0.25">
      <c r="B37143">
        <v>0</v>
      </c>
      <c r="C37143">
        <v>0</v>
      </c>
      <c r="D37143">
        <v>0</v>
      </c>
      <c r="E37143">
        <v>0</v>
      </c>
      <c r="F37143">
        <v>0</v>
      </c>
      <c r="G37143">
        <v>0</v>
      </c>
    </row>
    <row r="37144" spans="2:7" ht="15.75" customHeight="1" x14ac:dyDescent="0.25">
      <c r="B37144">
        <v>0</v>
      </c>
      <c r="C37144">
        <v>0</v>
      </c>
      <c r="D37144">
        <v>0</v>
      </c>
      <c r="E37144">
        <v>0</v>
      </c>
      <c r="F37144">
        <v>0</v>
      </c>
      <c r="G37144">
        <v>0</v>
      </c>
    </row>
    <row r="37145" spans="2:7" ht="15.75" customHeight="1" x14ac:dyDescent="0.25">
      <c r="B37145">
        <v>0</v>
      </c>
      <c r="C37145">
        <v>0</v>
      </c>
      <c r="D37145">
        <v>0</v>
      </c>
      <c r="E37145">
        <v>0</v>
      </c>
      <c r="F37145">
        <v>0</v>
      </c>
      <c r="G37145">
        <v>0</v>
      </c>
    </row>
    <row r="37146" spans="2:7" ht="15.75" customHeight="1" x14ac:dyDescent="0.25">
      <c r="B37146">
        <v>0</v>
      </c>
      <c r="C37146">
        <v>0</v>
      </c>
      <c r="D37146">
        <v>0</v>
      </c>
      <c r="E37146">
        <v>0</v>
      </c>
      <c r="F37146">
        <v>0</v>
      </c>
      <c r="G37146">
        <v>0</v>
      </c>
    </row>
    <row r="37147" spans="2:7" ht="15.75" customHeight="1" x14ac:dyDescent="0.25">
      <c r="B37147">
        <v>0</v>
      </c>
      <c r="C37147">
        <v>0</v>
      </c>
      <c r="D37147">
        <v>0</v>
      </c>
      <c r="E37147">
        <v>0</v>
      </c>
      <c r="F37147">
        <v>0</v>
      </c>
      <c r="G37147">
        <v>0</v>
      </c>
    </row>
    <row r="37148" spans="2:7" ht="15.75" customHeight="1" x14ac:dyDescent="0.25">
      <c r="B37148">
        <v>0</v>
      </c>
      <c r="C37148">
        <v>0</v>
      </c>
      <c r="D37148">
        <v>0</v>
      </c>
      <c r="E37148">
        <v>0</v>
      </c>
      <c r="F37148">
        <v>0</v>
      </c>
      <c r="G37148">
        <v>0</v>
      </c>
    </row>
    <row r="37149" spans="2:7" ht="15.75" customHeight="1" x14ac:dyDescent="0.25">
      <c r="B37149">
        <v>0</v>
      </c>
      <c r="C37149">
        <v>0</v>
      </c>
      <c r="D37149">
        <v>0</v>
      </c>
      <c r="E37149">
        <v>0</v>
      </c>
      <c r="F37149">
        <v>0</v>
      </c>
      <c r="G37149">
        <v>0</v>
      </c>
    </row>
    <row r="37150" spans="2:7" ht="15.75" customHeight="1" x14ac:dyDescent="0.25">
      <c r="B37150">
        <v>0</v>
      </c>
      <c r="C37150">
        <v>0</v>
      </c>
      <c r="D37150">
        <v>0</v>
      </c>
      <c r="E37150">
        <v>0</v>
      </c>
      <c r="F37150">
        <v>0</v>
      </c>
      <c r="G37150">
        <v>0</v>
      </c>
    </row>
    <row r="37151" spans="2:7" ht="15.75" customHeight="1" x14ac:dyDescent="0.25">
      <c r="B37151">
        <v>0</v>
      </c>
      <c r="C37151">
        <v>0</v>
      </c>
      <c r="D37151">
        <v>0</v>
      </c>
      <c r="E37151">
        <v>0</v>
      </c>
      <c r="F37151">
        <v>0</v>
      </c>
      <c r="G37151">
        <v>0</v>
      </c>
    </row>
    <row r="37152" spans="2:7" ht="15.75" customHeight="1" x14ac:dyDescent="0.25">
      <c r="B37152">
        <v>0</v>
      </c>
      <c r="C37152">
        <v>0</v>
      </c>
      <c r="D37152">
        <v>0</v>
      </c>
      <c r="E37152">
        <v>0</v>
      </c>
      <c r="F37152">
        <v>0</v>
      </c>
      <c r="G37152">
        <v>0</v>
      </c>
    </row>
    <row r="37153" spans="2:7" ht="15.75" customHeight="1" x14ac:dyDescent="0.25">
      <c r="B37153">
        <v>0</v>
      </c>
      <c r="C37153">
        <v>0</v>
      </c>
      <c r="D37153">
        <v>0</v>
      </c>
      <c r="E37153">
        <v>0</v>
      </c>
      <c r="F37153">
        <v>0</v>
      </c>
      <c r="G37153">
        <v>0</v>
      </c>
    </row>
    <row r="37154" spans="2:7" ht="15.75" customHeight="1" x14ac:dyDescent="0.25">
      <c r="B37154">
        <v>0</v>
      </c>
      <c r="C37154">
        <v>0</v>
      </c>
      <c r="D37154">
        <v>0</v>
      </c>
      <c r="E37154">
        <v>0</v>
      </c>
      <c r="F37154">
        <v>0</v>
      </c>
      <c r="G37154">
        <v>0</v>
      </c>
    </row>
    <row r="37155" spans="2:7" ht="15.75" customHeight="1" x14ac:dyDescent="0.25">
      <c r="B37155">
        <v>0</v>
      </c>
      <c r="C37155">
        <v>0</v>
      </c>
      <c r="D37155">
        <v>0</v>
      </c>
      <c r="E37155">
        <v>0</v>
      </c>
      <c r="F37155">
        <v>0</v>
      </c>
      <c r="G37155">
        <v>0</v>
      </c>
    </row>
    <row r="37156" spans="2:7" ht="15.75" customHeight="1" x14ac:dyDescent="0.25">
      <c r="B37156">
        <v>0</v>
      </c>
      <c r="C37156">
        <v>0</v>
      </c>
      <c r="D37156">
        <v>0</v>
      </c>
      <c r="E37156">
        <v>0</v>
      </c>
      <c r="F37156">
        <v>0</v>
      </c>
      <c r="G37156">
        <v>0</v>
      </c>
    </row>
    <row r="37157" spans="2:7" ht="15.75" customHeight="1" x14ac:dyDescent="0.25">
      <c r="B37157">
        <v>0</v>
      </c>
      <c r="C37157">
        <v>0</v>
      </c>
      <c r="D37157">
        <v>0</v>
      </c>
      <c r="E37157">
        <v>0</v>
      </c>
      <c r="F37157">
        <v>0</v>
      </c>
      <c r="G37157">
        <v>0</v>
      </c>
    </row>
    <row r="37158" spans="2:7" ht="15.75" customHeight="1" x14ac:dyDescent="0.25">
      <c r="B37158">
        <v>0</v>
      </c>
      <c r="C37158">
        <v>0</v>
      </c>
      <c r="D37158">
        <v>0</v>
      </c>
      <c r="E37158">
        <v>0</v>
      </c>
      <c r="F37158">
        <v>0</v>
      </c>
      <c r="G37158">
        <v>0</v>
      </c>
    </row>
    <row r="37159" spans="2:7" ht="15.75" customHeight="1" x14ac:dyDescent="0.25">
      <c r="B37159">
        <v>0</v>
      </c>
      <c r="C37159">
        <v>0</v>
      </c>
      <c r="D37159">
        <v>0</v>
      </c>
      <c r="E37159">
        <v>0</v>
      </c>
      <c r="F37159">
        <v>0</v>
      </c>
      <c r="G37159">
        <v>0</v>
      </c>
    </row>
    <row r="37160" spans="2:7" ht="15.75" customHeight="1" x14ac:dyDescent="0.25">
      <c r="B37160">
        <v>0</v>
      </c>
      <c r="C37160">
        <v>0</v>
      </c>
      <c r="D37160">
        <v>0</v>
      </c>
      <c r="E37160">
        <v>0</v>
      </c>
      <c r="F37160">
        <v>0</v>
      </c>
      <c r="G37160">
        <v>0</v>
      </c>
    </row>
    <row r="37161" spans="2:7" ht="15.75" customHeight="1" x14ac:dyDescent="0.25">
      <c r="B37161">
        <v>0</v>
      </c>
      <c r="C37161">
        <v>0</v>
      </c>
      <c r="D37161">
        <v>0</v>
      </c>
      <c r="E37161">
        <v>0</v>
      </c>
      <c r="F37161">
        <v>0</v>
      </c>
      <c r="G37161">
        <v>0</v>
      </c>
    </row>
    <row r="37162" spans="2:7" ht="15.75" customHeight="1" x14ac:dyDescent="0.25">
      <c r="B37162">
        <v>0</v>
      </c>
      <c r="C37162">
        <v>0</v>
      </c>
      <c r="D37162">
        <v>0</v>
      </c>
      <c r="E37162">
        <v>0</v>
      </c>
      <c r="F37162">
        <v>0</v>
      </c>
      <c r="G37162">
        <v>0</v>
      </c>
    </row>
    <row r="37163" spans="2:7" ht="15.75" customHeight="1" x14ac:dyDescent="0.25">
      <c r="B37163">
        <v>0</v>
      </c>
      <c r="C37163">
        <v>0</v>
      </c>
      <c r="D37163">
        <v>0</v>
      </c>
      <c r="E37163">
        <v>0</v>
      </c>
      <c r="F37163">
        <v>0</v>
      </c>
      <c r="G37163">
        <v>0</v>
      </c>
    </row>
    <row r="37164" spans="2:7" ht="15.75" customHeight="1" x14ac:dyDescent="0.25">
      <c r="B37164">
        <v>0</v>
      </c>
      <c r="C37164">
        <v>0</v>
      </c>
      <c r="D37164">
        <v>0</v>
      </c>
      <c r="E37164">
        <v>0</v>
      </c>
      <c r="F37164">
        <v>0</v>
      </c>
      <c r="G37164">
        <v>0</v>
      </c>
    </row>
    <row r="37165" spans="2:7" ht="15.75" customHeight="1" x14ac:dyDescent="0.25">
      <c r="B37165">
        <v>0</v>
      </c>
      <c r="C37165">
        <v>0</v>
      </c>
      <c r="D37165">
        <v>0</v>
      </c>
      <c r="E37165">
        <v>0</v>
      </c>
      <c r="F37165">
        <v>0</v>
      </c>
      <c r="G37165">
        <v>0</v>
      </c>
    </row>
    <row r="37166" spans="2:7" ht="15.75" customHeight="1" x14ac:dyDescent="0.25">
      <c r="B37166">
        <v>0</v>
      </c>
      <c r="C37166">
        <v>0</v>
      </c>
      <c r="D37166">
        <v>0</v>
      </c>
      <c r="E37166">
        <v>0</v>
      </c>
      <c r="F37166">
        <v>0</v>
      </c>
      <c r="G37166">
        <v>0</v>
      </c>
    </row>
    <row r="37167" spans="2:7" ht="15.75" customHeight="1" x14ac:dyDescent="0.25">
      <c r="B37167">
        <v>0</v>
      </c>
      <c r="C37167">
        <v>0</v>
      </c>
      <c r="D37167">
        <v>0</v>
      </c>
      <c r="E37167">
        <v>0</v>
      </c>
      <c r="F37167">
        <v>0</v>
      </c>
      <c r="G37167">
        <v>0</v>
      </c>
    </row>
    <row r="37168" spans="2:7" ht="15.75" customHeight="1" x14ac:dyDescent="0.25">
      <c r="B37168">
        <v>0</v>
      </c>
      <c r="C37168">
        <v>0</v>
      </c>
      <c r="D37168">
        <v>0</v>
      </c>
      <c r="E37168">
        <v>0</v>
      </c>
      <c r="F37168">
        <v>0</v>
      </c>
      <c r="G37168">
        <v>0</v>
      </c>
    </row>
    <row r="37169" spans="2:7" ht="15.75" customHeight="1" x14ac:dyDescent="0.25">
      <c r="B37169">
        <v>0</v>
      </c>
      <c r="C37169">
        <v>0</v>
      </c>
      <c r="D37169">
        <v>0</v>
      </c>
      <c r="E37169">
        <v>0</v>
      </c>
      <c r="F37169">
        <v>0</v>
      </c>
      <c r="G37169">
        <v>0</v>
      </c>
    </row>
    <row r="37170" spans="2:7" ht="15.75" customHeight="1" x14ac:dyDescent="0.25">
      <c r="B37170">
        <v>0</v>
      </c>
      <c r="C37170">
        <v>0</v>
      </c>
      <c r="D37170">
        <v>0</v>
      </c>
      <c r="E37170">
        <v>0</v>
      </c>
      <c r="F37170">
        <v>0</v>
      </c>
      <c r="G37170">
        <v>0</v>
      </c>
    </row>
    <row r="37171" spans="2:7" ht="15.75" customHeight="1" x14ac:dyDescent="0.25">
      <c r="B37171">
        <v>0</v>
      </c>
      <c r="C37171">
        <v>0</v>
      </c>
      <c r="D37171">
        <v>0</v>
      </c>
      <c r="E37171">
        <v>0</v>
      </c>
      <c r="F37171">
        <v>0</v>
      </c>
      <c r="G37171">
        <v>0</v>
      </c>
    </row>
    <row r="37172" spans="2:7" ht="15.75" customHeight="1" x14ac:dyDescent="0.25">
      <c r="B37172">
        <v>0</v>
      </c>
      <c r="C37172">
        <v>0</v>
      </c>
      <c r="D37172">
        <v>0</v>
      </c>
      <c r="E37172">
        <v>0</v>
      </c>
      <c r="F37172">
        <v>0</v>
      </c>
      <c r="G37172">
        <v>0</v>
      </c>
    </row>
    <row r="37173" spans="2:7" ht="15.75" customHeight="1" x14ac:dyDescent="0.25">
      <c r="B37173">
        <v>0</v>
      </c>
      <c r="C37173">
        <v>0</v>
      </c>
      <c r="D37173">
        <v>0</v>
      </c>
      <c r="E37173">
        <v>0</v>
      </c>
      <c r="F37173">
        <v>0</v>
      </c>
      <c r="G37173">
        <v>0</v>
      </c>
    </row>
    <row r="37174" spans="2:7" ht="15.75" customHeight="1" x14ac:dyDescent="0.25">
      <c r="B37174">
        <v>0</v>
      </c>
      <c r="C37174">
        <v>0</v>
      </c>
      <c r="D37174">
        <v>0</v>
      </c>
      <c r="E37174">
        <v>0</v>
      </c>
      <c r="F37174">
        <v>0</v>
      </c>
      <c r="G37174">
        <v>0</v>
      </c>
    </row>
    <row r="37175" spans="2:7" ht="15.75" customHeight="1" x14ac:dyDescent="0.25">
      <c r="B37175">
        <v>0</v>
      </c>
      <c r="C37175">
        <v>0</v>
      </c>
      <c r="D37175">
        <v>0</v>
      </c>
      <c r="E37175">
        <v>0</v>
      </c>
      <c r="F37175">
        <v>0</v>
      </c>
      <c r="G37175">
        <v>0</v>
      </c>
    </row>
    <row r="37176" spans="2:7" ht="15.75" customHeight="1" x14ac:dyDescent="0.25">
      <c r="B37176">
        <v>0</v>
      </c>
      <c r="C37176">
        <v>0</v>
      </c>
      <c r="D37176">
        <v>0</v>
      </c>
      <c r="E37176">
        <v>0</v>
      </c>
      <c r="F37176">
        <v>0</v>
      </c>
      <c r="G37176">
        <v>0</v>
      </c>
    </row>
    <row r="37177" spans="2:7" ht="15.75" customHeight="1" x14ac:dyDescent="0.25">
      <c r="B37177">
        <v>0</v>
      </c>
      <c r="C37177">
        <v>0</v>
      </c>
      <c r="D37177">
        <v>0</v>
      </c>
      <c r="E37177">
        <v>0</v>
      </c>
      <c r="F37177">
        <v>0</v>
      </c>
      <c r="G37177">
        <v>0</v>
      </c>
    </row>
    <row r="37178" spans="2:7" ht="15.75" customHeight="1" x14ac:dyDescent="0.25">
      <c r="B37178">
        <v>0</v>
      </c>
      <c r="C37178">
        <v>0</v>
      </c>
      <c r="D37178">
        <v>0</v>
      </c>
      <c r="E37178">
        <v>0</v>
      </c>
      <c r="F37178">
        <v>0</v>
      </c>
      <c r="G37178">
        <v>0</v>
      </c>
    </row>
    <row r="37179" spans="2:7" ht="15.75" customHeight="1" x14ac:dyDescent="0.25">
      <c r="B37179">
        <v>0</v>
      </c>
      <c r="C37179">
        <v>0</v>
      </c>
      <c r="D37179">
        <v>0</v>
      </c>
      <c r="E37179">
        <v>0</v>
      </c>
      <c r="F37179">
        <v>0</v>
      </c>
      <c r="G37179">
        <v>0</v>
      </c>
    </row>
    <row r="37180" spans="2:7" ht="15.75" customHeight="1" x14ac:dyDescent="0.25">
      <c r="B37180">
        <v>0</v>
      </c>
      <c r="C37180">
        <v>0</v>
      </c>
      <c r="D37180">
        <v>0</v>
      </c>
      <c r="E37180">
        <v>0</v>
      </c>
      <c r="F37180">
        <v>0</v>
      </c>
      <c r="G37180">
        <v>0</v>
      </c>
    </row>
    <row r="37181" spans="2:7" ht="15.75" customHeight="1" x14ac:dyDescent="0.25">
      <c r="B37181">
        <v>0</v>
      </c>
      <c r="C37181">
        <v>0</v>
      </c>
      <c r="D37181">
        <v>0</v>
      </c>
      <c r="E37181">
        <v>0</v>
      </c>
      <c r="F37181">
        <v>0</v>
      </c>
      <c r="G37181">
        <v>0</v>
      </c>
    </row>
    <row r="37182" spans="2:7" ht="15.75" customHeight="1" x14ac:dyDescent="0.25">
      <c r="B37182">
        <v>0</v>
      </c>
      <c r="C37182">
        <v>0</v>
      </c>
      <c r="D37182">
        <v>0</v>
      </c>
      <c r="E37182">
        <v>0</v>
      </c>
      <c r="F37182">
        <v>0</v>
      </c>
      <c r="G37182">
        <v>0</v>
      </c>
    </row>
    <row r="37183" spans="2:7" ht="15.75" customHeight="1" x14ac:dyDescent="0.25">
      <c r="B37183">
        <v>0</v>
      </c>
      <c r="C37183">
        <v>0</v>
      </c>
      <c r="D37183">
        <v>0</v>
      </c>
      <c r="E37183">
        <v>0</v>
      </c>
      <c r="F37183">
        <v>0</v>
      </c>
      <c r="G37183">
        <v>0</v>
      </c>
    </row>
    <row r="37184" spans="2:7" ht="15.75" customHeight="1" x14ac:dyDescent="0.25">
      <c r="B37184">
        <v>0</v>
      </c>
      <c r="C37184">
        <v>0</v>
      </c>
      <c r="D37184">
        <v>0</v>
      </c>
      <c r="E37184">
        <v>0</v>
      </c>
      <c r="F37184">
        <v>0</v>
      </c>
      <c r="G37184">
        <v>0</v>
      </c>
    </row>
    <row r="37185" spans="2:7" ht="15.75" customHeight="1" x14ac:dyDescent="0.25">
      <c r="B37185">
        <v>0</v>
      </c>
      <c r="C37185">
        <v>0</v>
      </c>
      <c r="D37185">
        <v>0</v>
      </c>
      <c r="E37185">
        <v>0</v>
      </c>
      <c r="F37185">
        <v>0</v>
      </c>
      <c r="G37185">
        <v>0</v>
      </c>
    </row>
    <row r="37186" spans="2:7" ht="15.75" customHeight="1" x14ac:dyDescent="0.25">
      <c r="B37186">
        <v>0</v>
      </c>
      <c r="C37186">
        <v>0</v>
      </c>
      <c r="D37186">
        <v>0</v>
      </c>
      <c r="E37186">
        <v>0</v>
      </c>
      <c r="F37186">
        <v>0</v>
      </c>
      <c r="G37186">
        <v>0</v>
      </c>
    </row>
    <row r="37187" spans="2:7" ht="15.75" customHeight="1" x14ac:dyDescent="0.25">
      <c r="B37187">
        <v>0</v>
      </c>
      <c r="C37187">
        <v>0</v>
      </c>
      <c r="D37187">
        <v>0</v>
      </c>
      <c r="E37187">
        <v>0</v>
      </c>
      <c r="F37187">
        <v>0</v>
      </c>
      <c r="G37187">
        <v>0</v>
      </c>
    </row>
    <row r="37188" spans="2:7" ht="15.75" customHeight="1" x14ac:dyDescent="0.25">
      <c r="B37188">
        <v>0</v>
      </c>
      <c r="C37188">
        <v>0</v>
      </c>
      <c r="D37188">
        <v>0</v>
      </c>
      <c r="E37188">
        <v>0</v>
      </c>
      <c r="F37188">
        <v>0</v>
      </c>
      <c r="G37188">
        <v>0</v>
      </c>
    </row>
    <row r="37189" spans="2:7" ht="15.75" customHeight="1" x14ac:dyDescent="0.25">
      <c r="B37189">
        <v>0</v>
      </c>
      <c r="C37189">
        <v>0</v>
      </c>
      <c r="D37189">
        <v>0</v>
      </c>
      <c r="E37189">
        <v>0</v>
      </c>
      <c r="F37189">
        <v>0</v>
      </c>
      <c r="G37189">
        <v>0</v>
      </c>
    </row>
    <row r="37190" spans="2:7" ht="15.75" customHeight="1" x14ac:dyDescent="0.25">
      <c r="B37190">
        <v>0</v>
      </c>
      <c r="C37190">
        <v>0</v>
      </c>
      <c r="D37190">
        <v>0</v>
      </c>
      <c r="E37190">
        <v>0</v>
      </c>
      <c r="F37190">
        <v>0</v>
      </c>
      <c r="G37190">
        <v>0</v>
      </c>
    </row>
    <row r="37191" spans="2:7" ht="15.75" customHeight="1" x14ac:dyDescent="0.25">
      <c r="B37191">
        <v>0</v>
      </c>
      <c r="C37191">
        <v>0</v>
      </c>
      <c r="D37191">
        <v>0</v>
      </c>
      <c r="E37191">
        <v>0</v>
      </c>
      <c r="F37191">
        <v>0</v>
      </c>
      <c r="G37191">
        <v>0</v>
      </c>
    </row>
    <row r="37192" spans="2:7" ht="15.75" customHeight="1" x14ac:dyDescent="0.25">
      <c r="B37192">
        <v>0</v>
      </c>
      <c r="C37192">
        <v>0</v>
      </c>
      <c r="D37192">
        <v>0</v>
      </c>
      <c r="E37192">
        <v>0</v>
      </c>
      <c r="F37192">
        <v>0</v>
      </c>
      <c r="G37192">
        <v>0</v>
      </c>
    </row>
    <row r="37193" spans="2:7" ht="15.75" customHeight="1" x14ac:dyDescent="0.25">
      <c r="B37193">
        <v>0</v>
      </c>
      <c r="C37193">
        <v>0</v>
      </c>
      <c r="D37193">
        <v>0</v>
      </c>
      <c r="E37193">
        <v>0</v>
      </c>
      <c r="F37193">
        <v>0</v>
      </c>
      <c r="G37193">
        <v>0</v>
      </c>
    </row>
    <row r="37194" spans="2:7" ht="15.75" customHeight="1" x14ac:dyDescent="0.25">
      <c r="B37194">
        <v>0</v>
      </c>
      <c r="C37194">
        <v>0</v>
      </c>
      <c r="D37194">
        <v>0</v>
      </c>
      <c r="E37194">
        <v>0</v>
      </c>
      <c r="F37194">
        <v>0</v>
      </c>
      <c r="G37194">
        <v>0</v>
      </c>
    </row>
    <row r="37195" spans="2:7" ht="15.75" customHeight="1" x14ac:dyDescent="0.25">
      <c r="B37195">
        <v>0</v>
      </c>
      <c r="C37195">
        <v>0</v>
      </c>
      <c r="D37195">
        <v>0</v>
      </c>
      <c r="E37195">
        <v>0</v>
      </c>
      <c r="F37195">
        <v>0</v>
      </c>
      <c r="G37195">
        <v>0</v>
      </c>
    </row>
    <row r="37196" spans="2:7" ht="15.75" customHeight="1" x14ac:dyDescent="0.25">
      <c r="B37196">
        <v>0</v>
      </c>
      <c r="C37196">
        <v>0</v>
      </c>
      <c r="D37196">
        <v>0</v>
      </c>
      <c r="E37196">
        <v>0</v>
      </c>
      <c r="F37196">
        <v>0</v>
      </c>
      <c r="G37196">
        <v>0</v>
      </c>
    </row>
    <row r="37197" spans="2:7" ht="15.75" customHeight="1" x14ac:dyDescent="0.25">
      <c r="B37197">
        <v>0</v>
      </c>
      <c r="C37197">
        <v>0</v>
      </c>
      <c r="D37197">
        <v>0</v>
      </c>
      <c r="E37197">
        <v>0</v>
      </c>
      <c r="F37197">
        <v>0</v>
      </c>
      <c r="G37197">
        <v>0</v>
      </c>
    </row>
    <row r="37198" spans="2:7" ht="15.75" customHeight="1" x14ac:dyDescent="0.25">
      <c r="B37198">
        <v>0</v>
      </c>
      <c r="C37198">
        <v>0</v>
      </c>
      <c r="D37198">
        <v>0</v>
      </c>
      <c r="E37198">
        <v>0</v>
      </c>
      <c r="F37198">
        <v>0</v>
      </c>
      <c r="G37198">
        <v>0</v>
      </c>
    </row>
    <row r="37199" spans="2:7" ht="15.75" customHeight="1" x14ac:dyDescent="0.25">
      <c r="B37199">
        <v>0</v>
      </c>
      <c r="C37199">
        <v>0</v>
      </c>
      <c r="D37199">
        <v>0</v>
      </c>
      <c r="E37199">
        <v>0</v>
      </c>
      <c r="F37199">
        <v>0</v>
      </c>
      <c r="G37199">
        <v>0</v>
      </c>
    </row>
    <row r="37200" spans="2:7" ht="15.75" customHeight="1" x14ac:dyDescent="0.25">
      <c r="B37200">
        <v>0</v>
      </c>
      <c r="C37200">
        <v>0</v>
      </c>
      <c r="D37200">
        <v>0</v>
      </c>
      <c r="E37200">
        <v>0</v>
      </c>
      <c r="F37200">
        <v>0</v>
      </c>
      <c r="G37200">
        <v>0</v>
      </c>
    </row>
    <row r="37201" spans="2:7" ht="15.75" customHeight="1" x14ac:dyDescent="0.25">
      <c r="B37201">
        <v>0</v>
      </c>
      <c r="C37201">
        <v>0</v>
      </c>
      <c r="D37201">
        <v>0</v>
      </c>
      <c r="E37201">
        <v>0</v>
      </c>
      <c r="F37201">
        <v>0</v>
      </c>
      <c r="G37201">
        <v>0</v>
      </c>
    </row>
    <row r="37202" spans="2:7" ht="15.75" customHeight="1" x14ac:dyDescent="0.25">
      <c r="B37202">
        <v>0</v>
      </c>
      <c r="C37202">
        <v>0</v>
      </c>
      <c r="D37202">
        <v>0</v>
      </c>
      <c r="E37202">
        <v>0</v>
      </c>
      <c r="F37202">
        <v>0</v>
      </c>
      <c r="G37202">
        <v>0</v>
      </c>
    </row>
    <row r="37203" spans="2:7" ht="15.75" customHeight="1" x14ac:dyDescent="0.25">
      <c r="B37203">
        <v>0</v>
      </c>
      <c r="C37203">
        <v>0</v>
      </c>
      <c r="D37203">
        <v>0</v>
      </c>
      <c r="E37203">
        <v>0</v>
      </c>
      <c r="F37203">
        <v>0</v>
      </c>
      <c r="G37203">
        <v>0</v>
      </c>
    </row>
    <row r="37204" spans="2:7" ht="15.75" customHeight="1" x14ac:dyDescent="0.25">
      <c r="B37204">
        <v>0</v>
      </c>
      <c r="C37204">
        <v>0</v>
      </c>
      <c r="D37204">
        <v>0</v>
      </c>
      <c r="E37204">
        <v>0</v>
      </c>
      <c r="F37204">
        <v>0</v>
      </c>
      <c r="G37204">
        <v>0</v>
      </c>
    </row>
    <row r="37205" spans="2:7" ht="15.75" customHeight="1" x14ac:dyDescent="0.25">
      <c r="B37205">
        <v>0</v>
      </c>
      <c r="C37205">
        <v>0</v>
      </c>
      <c r="D37205">
        <v>0</v>
      </c>
      <c r="E37205">
        <v>0</v>
      </c>
      <c r="F37205">
        <v>0</v>
      </c>
      <c r="G37205">
        <v>0</v>
      </c>
    </row>
    <row r="37206" spans="2:7" ht="15.75" customHeight="1" x14ac:dyDescent="0.25">
      <c r="B37206">
        <v>0</v>
      </c>
      <c r="C37206">
        <v>0</v>
      </c>
      <c r="D37206">
        <v>0</v>
      </c>
      <c r="E37206">
        <v>0</v>
      </c>
      <c r="F37206">
        <v>0</v>
      </c>
      <c r="G37206">
        <v>0</v>
      </c>
    </row>
    <row r="37207" spans="2:7" ht="15.75" customHeight="1" x14ac:dyDescent="0.25">
      <c r="B37207">
        <v>0</v>
      </c>
      <c r="C37207">
        <v>0</v>
      </c>
      <c r="D37207">
        <v>0</v>
      </c>
      <c r="E37207">
        <v>0</v>
      </c>
      <c r="F37207">
        <v>0</v>
      </c>
      <c r="G37207">
        <v>0</v>
      </c>
    </row>
    <row r="37208" spans="2:7" ht="15.75" customHeight="1" x14ac:dyDescent="0.25">
      <c r="B37208">
        <v>0</v>
      </c>
      <c r="C37208">
        <v>0</v>
      </c>
      <c r="D37208">
        <v>0</v>
      </c>
      <c r="E37208">
        <v>0</v>
      </c>
      <c r="F37208">
        <v>0</v>
      </c>
      <c r="G37208">
        <v>0</v>
      </c>
    </row>
    <row r="37209" spans="2:7" ht="15.75" customHeight="1" x14ac:dyDescent="0.25">
      <c r="B37209">
        <v>0</v>
      </c>
      <c r="C37209">
        <v>0</v>
      </c>
      <c r="D37209">
        <v>0</v>
      </c>
      <c r="E37209">
        <v>0</v>
      </c>
      <c r="F37209">
        <v>0</v>
      </c>
      <c r="G37209">
        <v>0</v>
      </c>
    </row>
    <row r="37210" spans="2:7" ht="15.75" customHeight="1" x14ac:dyDescent="0.25">
      <c r="B37210">
        <v>0</v>
      </c>
      <c r="C37210">
        <v>0</v>
      </c>
      <c r="D37210">
        <v>0</v>
      </c>
      <c r="E37210">
        <v>0</v>
      </c>
      <c r="F37210">
        <v>0</v>
      </c>
      <c r="G37210">
        <v>0</v>
      </c>
    </row>
    <row r="37211" spans="2:7" ht="15.75" customHeight="1" x14ac:dyDescent="0.25">
      <c r="B37211">
        <v>0</v>
      </c>
      <c r="C37211">
        <v>0</v>
      </c>
      <c r="D37211">
        <v>0</v>
      </c>
      <c r="E37211">
        <v>0</v>
      </c>
      <c r="F37211">
        <v>0</v>
      </c>
      <c r="G37211">
        <v>0</v>
      </c>
    </row>
    <row r="37212" spans="2:7" ht="15.75" customHeight="1" x14ac:dyDescent="0.25">
      <c r="B37212">
        <v>0</v>
      </c>
      <c r="C37212">
        <v>0</v>
      </c>
      <c r="D37212">
        <v>0</v>
      </c>
      <c r="E37212">
        <v>0</v>
      </c>
      <c r="F37212">
        <v>0</v>
      </c>
      <c r="G37212">
        <v>0</v>
      </c>
    </row>
    <row r="37213" spans="2:7" ht="15.75" customHeight="1" x14ac:dyDescent="0.25">
      <c r="B37213">
        <v>0</v>
      </c>
      <c r="C37213">
        <v>0</v>
      </c>
      <c r="D37213">
        <v>0</v>
      </c>
      <c r="E37213">
        <v>0</v>
      </c>
      <c r="F37213">
        <v>0</v>
      </c>
      <c r="G37213">
        <v>0</v>
      </c>
    </row>
    <row r="37214" spans="2:7" ht="15.75" customHeight="1" x14ac:dyDescent="0.25">
      <c r="B37214">
        <v>0</v>
      </c>
      <c r="C37214">
        <v>0</v>
      </c>
      <c r="D37214">
        <v>0</v>
      </c>
      <c r="E37214">
        <v>0</v>
      </c>
      <c r="F37214">
        <v>0</v>
      </c>
      <c r="G37214">
        <v>0</v>
      </c>
    </row>
    <row r="37215" spans="2:7" ht="15.75" customHeight="1" x14ac:dyDescent="0.25">
      <c r="B37215">
        <v>0</v>
      </c>
      <c r="C37215">
        <v>0</v>
      </c>
      <c r="D37215">
        <v>0</v>
      </c>
      <c r="E37215">
        <v>0</v>
      </c>
      <c r="F37215">
        <v>0</v>
      </c>
      <c r="G37215">
        <v>0</v>
      </c>
    </row>
    <row r="37216" spans="2:7" ht="15.75" customHeight="1" x14ac:dyDescent="0.25">
      <c r="B37216">
        <v>0</v>
      </c>
      <c r="C37216">
        <v>0</v>
      </c>
      <c r="D37216">
        <v>0</v>
      </c>
      <c r="E37216">
        <v>0</v>
      </c>
      <c r="F37216">
        <v>0</v>
      </c>
      <c r="G37216">
        <v>0</v>
      </c>
    </row>
    <row r="37217" spans="2:7" ht="15.75" customHeight="1" x14ac:dyDescent="0.25">
      <c r="B37217">
        <v>0</v>
      </c>
      <c r="C37217">
        <v>0</v>
      </c>
      <c r="D37217">
        <v>0</v>
      </c>
      <c r="E37217">
        <v>0</v>
      </c>
      <c r="F37217">
        <v>0</v>
      </c>
      <c r="G37217">
        <v>0</v>
      </c>
    </row>
    <row r="37218" spans="2:7" ht="15.75" customHeight="1" x14ac:dyDescent="0.25">
      <c r="B37218">
        <v>0</v>
      </c>
      <c r="C37218">
        <v>0</v>
      </c>
      <c r="D37218">
        <v>0</v>
      </c>
      <c r="E37218">
        <v>0</v>
      </c>
      <c r="F37218">
        <v>0</v>
      </c>
      <c r="G37218">
        <v>0</v>
      </c>
    </row>
    <row r="37219" spans="2:7" ht="15.75" customHeight="1" x14ac:dyDescent="0.25">
      <c r="B37219">
        <v>0</v>
      </c>
      <c r="C37219">
        <v>0</v>
      </c>
      <c r="D37219">
        <v>0</v>
      </c>
      <c r="E37219">
        <v>0</v>
      </c>
      <c r="F37219">
        <v>0</v>
      </c>
      <c r="G37219">
        <v>0</v>
      </c>
    </row>
    <row r="37220" spans="2:7" ht="15.75" customHeight="1" x14ac:dyDescent="0.25">
      <c r="B37220">
        <v>0</v>
      </c>
      <c r="C37220">
        <v>0</v>
      </c>
      <c r="D37220">
        <v>0</v>
      </c>
      <c r="E37220">
        <v>0</v>
      </c>
      <c r="F37220">
        <v>0</v>
      </c>
      <c r="G37220">
        <v>0</v>
      </c>
    </row>
    <row r="37221" spans="2:7" ht="15.75" customHeight="1" x14ac:dyDescent="0.25">
      <c r="B37221">
        <v>0</v>
      </c>
      <c r="C37221">
        <v>0</v>
      </c>
      <c r="D37221">
        <v>0</v>
      </c>
      <c r="E37221">
        <v>0</v>
      </c>
      <c r="F37221">
        <v>0</v>
      </c>
      <c r="G37221">
        <v>0</v>
      </c>
    </row>
    <row r="37222" spans="2:7" ht="15.75" customHeight="1" x14ac:dyDescent="0.25">
      <c r="B37222">
        <v>0</v>
      </c>
      <c r="C37222">
        <v>0</v>
      </c>
      <c r="D37222">
        <v>0</v>
      </c>
      <c r="E37222">
        <v>0</v>
      </c>
      <c r="F37222">
        <v>0</v>
      </c>
      <c r="G37222">
        <v>0</v>
      </c>
    </row>
    <row r="37223" spans="2:7" ht="15.75" customHeight="1" x14ac:dyDescent="0.25">
      <c r="B37223">
        <v>0</v>
      </c>
      <c r="C37223">
        <v>0</v>
      </c>
      <c r="D37223">
        <v>0</v>
      </c>
      <c r="E37223">
        <v>0</v>
      </c>
      <c r="F37223">
        <v>0</v>
      </c>
      <c r="G37223">
        <v>0</v>
      </c>
    </row>
    <row r="37224" spans="2:7" ht="15.75" customHeight="1" x14ac:dyDescent="0.25">
      <c r="B37224">
        <v>0</v>
      </c>
      <c r="C37224">
        <v>0</v>
      </c>
      <c r="D37224">
        <v>0</v>
      </c>
      <c r="E37224">
        <v>0</v>
      </c>
      <c r="F37224">
        <v>0</v>
      </c>
      <c r="G37224">
        <v>0</v>
      </c>
    </row>
    <row r="37225" spans="2:7" ht="15.75" customHeight="1" x14ac:dyDescent="0.25">
      <c r="B37225">
        <v>0</v>
      </c>
      <c r="C37225">
        <v>0</v>
      </c>
      <c r="D37225">
        <v>0</v>
      </c>
      <c r="E37225">
        <v>0</v>
      </c>
      <c r="F37225">
        <v>0</v>
      </c>
      <c r="G37225">
        <v>0</v>
      </c>
    </row>
    <row r="37226" spans="2:7" ht="15.75" customHeight="1" x14ac:dyDescent="0.25">
      <c r="B37226">
        <v>0</v>
      </c>
      <c r="C37226">
        <v>0</v>
      </c>
      <c r="D37226">
        <v>0</v>
      </c>
      <c r="E37226">
        <v>0</v>
      </c>
      <c r="F37226">
        <v>0</v>
      </c>
      <c r="G37226">
        <v>0</v>
      </c>
    </row>
    <row r="37227" spans="2:7" ht="15.75" customHeight="1" x14ac:dyDescent="0.25">
      <c r="B37227">
        <v>0</v>
      </c>
      <c r="C37227">
        <v>0</v>
      </c>
      <c r="D37227">
        <v>0</v>
      </c>
      <c r="E37227">
        <v>0</v>
      </c>
      <c r="F37227">
        <v>0</v>
      </c>
      <c r="G37227">
        <v>0</v>
      </c>
    </row>
    <row r="37228" spans="2:7" ht="15.75" customHeight="1" x14ac:dyDescent="0.25">
      <c r="B37228">
        <v>0</v>
      </c>
      <c r="C37228">
        <v>0</v>
      </c>
      <c r="D37228">
        <v>0</v>
      </c>
      <c r="E37228">
        <v>0</v>
      </c>
      <c r="F37228">
        <v>0</v>
      </c>
      <c r="G37228">
        <v>0</v>
      </c>
    </row>
    <row r="37229" spans="2:7" ht="15.75" customHeight="1" x14ac:dyDescent="0.25">
      <c r="B37229">
        <v>0</v>
      </c>
      <c r="C37229">
        <v>0</v>
      </c>
      <c r="D37229">
        <v>0</v>
      </c>
      <c r="E37229">
        <v>0</v>
      </c>
      <c r="F37229">
        <v>0</v>
      </c>
      <c r="G37229">
        <v>0</v>
      </c>
    </row>
    <row r="37230" spans="2:7" ht="15.75" customHeight="1" x14ac:dyDescent="0.25">
      <c r="B37230">
        <v>0</v>
      </c>
      <c r="C37230">
        <v>0</v>
      </c>
      <c r="D37230">
        <v>0</v>
      </c>
      <c r="E37230">
        <v>0</v>
      </c>
      <c r="F37230">
        <v>0</v>
      </c>
      <c r="G37230">
        <v>0</v>
      </c>
    </row>
    <row r="37231" spans="2:7" ht="15.75" customHeight="1" x14ac:dyDescent="0.25">
      <c r="B37231">
        <v>0</v>
      </c>
      <c r="C37231">
        <v>0</v>
      </c>
      <c r="D37231">
        <v>0</v>
      </c>
      <c r="E37231">
        <v>0</v>
      </c>
      <c r="F37231">
        <v>0</v>
      </c>
      <c r="G37231">
        <v>0</v>
      </c>
    </row>
    <row r="37232" spans="2:7" ht="15.75" customHeight="1" x14ac:dyDescent="0.25">
      <c r="B37232">
        <v>0</v>
      </c>
      <c r="C37232">
        <v>0</v>
      </c>
      <c r="D37232">
        <v>0</v>
      </c>
      <c r="E37232">
        <v>0</v>
      </c>
      <c r="F37232">
        <v>0</v>
      </c>
      <c r="G37232">
        <v>0</v>
      </c>
    </row>
    <row r="37233" spans="2:7" ht="15.75" customHeight="1" x14ac:dyDescent="0.25">
      <c r="B37233">
        <v>0</v>
      </c>
      <c r="C37233">
        <v>0</v>
      </c>
      <c r="D37233">
        <v>0</v>
      </c>
      <c r="E37233">
        <v>0</v>
      </c>
      <c r="F37233">
        <v>0</v>
      </c>
      <c r="G37233">
        <v>0</v>
      </c>
    </row>
    <row r="37234" spans="2:7" ht="15.75" customHeight="1" x14ac:dyDescent="0.25">
      <c r="B37234">
        <v>0</v>
      </c>
      <c r="C37234">
        <v>0</v>
      </c>
      <c r="D37234">
        <v>0</v>
      </c>
      <c r="E37234">
        <v>0</v>
      </c>
      <c r="F37234">
        <v>0</v>
      </c>
      <c r="G37234">
        <v>0</v>
      </c>
    </row>
    <row r="37235" spans="2:7" ht="15.75" customHeight="1" x14ac:dyDescent="0.25">
      <c r="B37235">
        <v>0</v>
      </c>
      <c r="C37235">
        <v>0</v>
      </c>
      <c r="D37235">
        <v>0</v>
      </c>
      <c r="E37235">
        <v>0</v>
      </c>
      <c r="F37235">
        <v>0</v>
      </c>
      <c r="G37235">
        <v>0</v>
      </c>
    </row>
    <row r="37236" spans="2:7" ht="15.75" customHeight="1" x14ac:dyDescent="0.25">
      <c r="B37236">
        <v>0</v>
      </c>
      <c r="C37236">
        <v>0</v>
      </c>
      <c r="D37236">
        <v>0</v>
      </c>
      <c r="E37236">
        <v>0</v>
      </c>
      <c r="F37236">
        <v>0</v>
      </c>
      <c r="G37236">
        <v>0</v>
      </c>
    </row>
    <row r="37237" spans="2:7" ht="15.75" customHeight="1" x14ac:dyDescent="0.25">
      <c r="B37237">
        <v>0</v>
      </c>
      <c r="C37237">
        <v>0</v>
      </c>
      <c r="D37237">
        <v>0</v>
      </c>
      <c r="E37237">
        <v>0</v>
      </c>
      <c r="F37237">
        <v>0</v>
      </c>
      <c r="G37237">
        <v>0</v>
      </c>
    </row>
    <row r="37238" spans="2:7" ht="15.75" customHeight="1" x14ac:dyDescent="0.25">
      <c r="B37238">
        <v>0</v>
      </c>
      <c r="C37238">
        <v>0</v>
      </c>
      <c r="D37238">
        <v>0</v>
      </c>
      <c r="E37238">
        <v>0</v>
      </c>
      <c r="F37238">
        <v>0</v>
      </c>
      <c r="G37238">
        <v>0</v>
      </c>
    </row>
    <row r="37239" spans="2:7" ht="15.75" customHeight="1" x14ac:dyDescent="0.25">
      <c r="B37239">
        <v>0</v>
      </c>
      <c r="C37239">
        <v>0</v>
      </c>
      <c r="D37239">
        <v>0</v>
      </c>
      <c r="E37239">
        <v>0</v>
      </c>
      <c r="F37239">
        <v>0</v>
      </c>
      <c r="G37239">
        <v>0</v>
      </c>
    </row>
    <row r="37240" spans="2:7" ht="15.75" customHeight="1" x14ac:dyDescent="0.25">
      <c r="B37240">
        <v>0</v>
      </c>
      <c r="C37240">
        <v>0</v>
      </c>
      <c r="D37240">
        <v>0</v>
      </c>
      <c r="E37240">
        <v>0</v>
      </c>
      <c r="F37240">
        <v>0</v>
      </c>
      <c r="G37240">
        <v>0</v>
      </c>
    </row>
    <row r="37241" spans="2:7" ht="15.75" customHeight="1" x14ac:dyDescent="0.25">
      <c r="B37241">
        <v>0</v>
      </c>
      <c r="C37241">
        <v>0</v>
      </c>
      <c r="D37241">
        <v>0</v>
      </c>
      <c r="E37241">
        <v>0</v>
      </c>
      <c r="F37241">
        <v>0</v>
      </c>
      <c r="G37241">
        <v>0</v>
      </c>
    </row>
    <row r="37242" spans="2:7" ht="15.75" customHeight="1" x14ac:dyDescent="0.25">
      <c r="B37242">
        <v>0</v>
      </c>
      <c r="C37242">
        <v>0</v>
      </c>
      <c r="D37242">
        <v>0</v>
      </c>
      <c r="E37242">
        <v>0</v>
      </c>
      <c r="F37242">
        <v>0</v>
      </c>
      <c r="G37242">
        <v>0</v>
      </c>
    </row>
    <row r="37243" spans="2:7" ht="15.75" customHeight="1" x14ac:dyDescent="0.25">
      <c r="B37243">
        <v>0</v>
      </c>
      <c r="C37243">
        <v>0</v>
      </c>
      <c r="D37243">
        <v>0</v>
      </c>
      <c r="E37243">
        <v>0</v>
      </c>
      <c r="F37243">
        <v>0</v>
      </c>
      <c r="G37243">
        <v>0</v>
      </c>
    </row>
    <row r="37244" spans="2:7" ht="15.75" customHeight="1" x14ac:dyDescent="0.25">
      <c r="B37244">
        <v>0</v>
      </c>
      <c r="C37244">
        <v>0</v>
      </c>
      <c r="D37244">
        <v>0</v>
      </c>
      <c r="E37244">
        <v>0</v>
      </c>
      <c r="F37244">
        <v>0</v>
      </c>
      <c r="G37244">
        <v>0</v>
      </c>
    </row>
    <row r="37245" spans="2:7" ht="15.75" customHeight="1" x14ac:dyDescent="0.25">
      <c r="B37245">
        <v>0</v>
      </c>
      <c r="C37245">
        <v>0</v>
      </c>
      <c r="D37245">
        <v>0</v>
      </c>
      <c r="E37245">
        <v>0</v>
      </c>
      <c r="F37245">
        <v>0</v>
      </c>
      <c r="G37245">
        <v>0</v>
      </c>
    </row>
    <row r="37246" spans="2:7" ht="15.75" customHeight="1" x14ac:dyDescent="0.25">
      <c r="B37246">
        <v>0</v>
      </c>
      <c r="C37246">
        <v>0</v>
      </c>
      <c r="D37246">
        <v>0</v>
      </c>
      <c r="E37246">
        <v>0</v>
      </c>
      <c r="F37246">
        <v>0</v>
      </c>
      <c r="G37246">
        <v>0</v>
      </c>
    </row>
    <row r="37247" spans="2:7" ht="15.75" customHeight="1" x14ac:dyDescent="0.25">
      <c r="B37247">
        <v>0</v>
      </c>
      <c r="C37247">
        <v>0</v>
      </c>
      <c r="D37247">
        <v>0</v>
      </c>
      <c r="E37247">
        <v>0</v>
      </c>
      <c r="F37247">
        <v>0</v>
      </c>
      <c r="G37247">
        <v>0</v>
      </c>
    </row>
    <row r="37248" spans="2:7" ht="15.75" customHeight="1" x14ac:dyDescent="0.25">
      <c r="B37248">
        <v>0</v>
      </c>
      <c r="C37248">
        <v>0</v>
      </c>
      <c r="D37248">
        <v>0</v>
      </c>
      <c r="E37248">
        <v>0</v>
      </c>
      <c r="F37248">
        <v>0</v>
      </c>
      <c r="G37248">
        <v>0</v>
      </c>
    </row>
    <row r="37249" spans="2:7" ht="15.75" customHeight="1" x14ac:dyDescent="0.25">
      <c r="B37249">
        <v>0</v>
      </c>
      <c r="C37249">
        <v>0</v>
      </c>
      <c r="D37249">
        <v>0</v>
      </c>
      <c r="E37249">
        <v>0</v>
      </c>
      <c r="F37249">
        <v>0</v>
      </c>
      <c r="G37249">
        <v>0</v>
      </c>
    </row>
    <row r="37250" spans="2:7" ht="15.75" customHeight="1" x14ac:dyDescent="0.25">
      <c r="B37250">
        <v>0</v>
      </c>
      <c r="C37250">
        <v>0</v>
      </c>
      <c r="D37250">
        <v>0</v>
      </c>
      <c r="E37250">
        <v>0</v>
      </c>
      <c r="F37250">
        <v>0</v>
      </c>
      <c r="G37250">
        <v>0</v>
      </c>
    </row>
    <row r="37251" spans="2:7" ht="15.75" customHeight="1" x14ac:dyDescent="0.25">
      <c r="B37251">
        <v>0</v>
      </c>
      <c r="C37251">
        <v>0</v>
      </c>
      <c r="D37251">
        <v>0</v>
      </c>
      <c r="E37251">
        <v>0</v>
      </c>
      <c r="F37251">
        <v>0</v>
      </c>
      <c r="G37251">
        <v>0</v>
      </c>
    </row>
    <row r="37252" spans="2:7" ht="15.75" customHeight="1" x14ac:dyDescent="0.25">
      <c r="B37252">
        <v>0</v>
      </c>
      <c r="C37252">
        <v>0</v>
      </c>
      <c r="D37252">
        <v>0</v>
      </c>
      <c r="E37252">
        <v>0</v>
      </c>
      <c r="F37252">
        <v>0</v>
      </c>
      <c r="G37252">
        <v>0</v>
      </c>
    </row>
    <row r="37253" spans="2:7" ht="15.75" customHeight="1" x14ac:dyDescent="0.25">
      <c r="B37253">
        <v>0</v>
      </c>
      <c r="C37253">
        <v>0</v>
      </c>
      <c r="D37253">
        <v>0</v>
      </c>
      <c r="E37253">
        <v>0</v>
      </c>
      <c r="F37253">
        <v>0</v>
      </c>
      <c r="G37253">
        <v>0</v>
      </c>
    </row>
    <row r="37254" spans="2:7" ht="15.75" customHeight="1" x14ac:dyDescent="0.25">
      <c r="B37254">
        <v>0</v>
      </c>
      <c r="C37254">
        <v>0</v>
      </c>
      <c r="D37254">
        <v>0</v>
      </c>
      <c r="E37254">
        <v>0</v>
      </c>
      <c r="F37254">
        <v>0</v>
      </c>
      <c r="G37254">
        <v>0</v>
      </c>
    </row>
    <row r="37255" spans="2:7" ht="15.75" customHeight="1" x14ac:dyDescent="0.25">
      <c r="B37255">
        <v>0</v>
      </c>
      <c r="C37255">
        <v>0</v>
      </c>
      <c r="D37255">
        <v>0</v>
      </c>
      <c r="E37255">
        <v>0</v>
      </c>
      <c r="F37255">
        <v>0</v>
      </c>
      <c r="G37255">
        <v>0</v>
      </c>
    </row>
    <row r="37256" spans="2:7" ht="15.75" customHeight="1" x14ac:dyDescent="0.25">
      <c r="B37256">
        <v>0</v>
      </c>
      <c r="C37256">
        <v>0</v>
      </c>
      <c r="D37256">
        <v>0</v>
      </c>
      <c r="E37256">
        <v>0</v>
      </c>
      <c r="F37256">
        <v>0</v>
      </c>
      <c r="G37256">
        <v>0</v>
      </c>
    </row>
    <row r="37257" spans="2:7" ht="15.75" customHeight="1" x14ac:dyDescent="0.25">
      <c r="B37257">
        <v>0</v>
      </c>
      <c r="C37257">
        <v>0</v>
      </c>
      <c r="D37257">
        <v>0</v>
      </c>
      <c r="E37257">
        <v>0</v>
      </c>
      <c r="F37257">
        <v>0</v>
      </c>
      <c r="G37257">
        <v>0</v>
      </c>
    </row>
    <row r="37258" spans="2:7" ht="15.75" customHeight="1" x14ac:dyDescent="0.25">
      <c r="B37258">
        <v>0</v>
      </c>
      <c r="C37258">
        <v>0</v>
      </c>
      <c r="D37258">
        <v>0</v>
      </c>
      <c r="E37258">
        <v>0</v>
      </c>
      <c r="F37258">
        <v>0</v>
      </c>
      <c r="G37258">
        <v>0</v>
      </c>
    </row>
    <row r="37259" spans="2:7" ht="15.75" customHeight="1" x14ac:dyDescent="0.25">
      <c r="B37259">
        <v>0</v>
      </c>
      <c r="C37259">
        <v>0</v>
      </c>
      <c r="D37259">
        <v>0</v>
      </c>
      <c r="E37259">
        <v>0</v>
      </c>
      <c r="F37259">
        <v>0</v>
      </c>
      <c r="G37259">
        <v>0</v>
      </c>
    </row>
    <row r="37260" spans="2:7" ht="15.75" customHeight="1" x14ac:dyDescent="0.25">
      <c r="B37260">
        <v>0</v>
      </c>
      <c r="C37260">
        <v>0</v>
      </c>
      <c r="D37260">
        <v>0</v>
      </c>
      <c r="E37260">
        <v>0</v>
      </c>
      <c r="F37260">
        <v>0</v>
      </c>
      <c r="G37260">
        <v>0</v>
      </c>
    </row>
    <row r="37261" spans="2:7" ht="15.75" customHeight="1" x14ac:dyDescent="0.25">
      <c r="B37261">
        <v>0</v>
      </c>
      <c r="C37261">
        <v>0</v>
      </c>
      <c r="D37261">
        <v>0</v>
      </c>
      <c r="E37261">
        <v>0</v>
      </c>
      <c r="F37261">
        <v>0</v>
      </c>
      <c r="G37261">
        <v>0</v>
      </c>
    </row>
    <row r="37262" spans="2:7" ht="15.75" customHeight="1" x14ac:dyDescent="0.25">
      <c r="B37262">
        <v>0</v>
      </c>
      <c r="C37262">
        <v>0</v>
      </c>
      <c r="D37262">
        <v>0</v>
      </c>
      <c r="E37262">
        <v>0</v>
      </c>
      <c r="F37262">
        <v>0</v>
      </c>
      <c r="G37262">
        <v>0</v>
      </c>
    </row>
    <row r="37263" spans="2:7" ht="15.75" customHeight="1" x14ac:dyDescent="0.25">
      <c r="B37263">
        <v>0</v>
      </c>
      <c r="C37263">
        <v>0</v>
      </c>
      <c r="D37263">
        <v>0</v>
      </c>
      <c r="E37263">
        <v>0</v>
      </c>
      <c r="F37263">
        <v>0</v>
      </c>
      <c r="G37263">
        <v>0</v>
      </c>
    </row>
    <row r="37264" spans="2:7" ht="15.75" customHeight="1" x14ac:dyDescent="0.25">
      <c r="B37264">
        <v>0</v>
      </c>
      <c r="C37264">
        <v>0</v>
      </c>
      <c r="D37264">
        <v>0</v>
      </c>
      <c r="E37264">
        <v>0</v>
      </c>
      <c r="F37264">
        <v>0</v>
      </c>
      <c r="G37264">
        <v>0</v>
      </c>
    </row>
    <row r="37265" spans="2:7" ht="15.75" customHeight="1" x14ac:dyDescent="0.25">
      <c r="B37265">
        <v>0</v>
      </c>
      <c r="C37265">
        <v>0</v>
      </c>
      <c r="D37265">
        <v>0</v>
      </c>
      <c r="E37265">
        <v>0</v>
      </c>
      <c r="F37265">
        <v>0</v>
      </c>
      <c r="G37265">
        <v>0</v>
      </c>
    </row>
    <row r="37266" spans="2:7" ht="15.75" customHeight="1" x14ac:dyDescent="0.25">
      <c r="B37266">
        <v>0</v>
      </c>
      <c r="C37266">
        <v>0</v>
      </c>
      <c r="D37266">
        <v>0</v>
      </c>
      <c r="E37266">
        <v>0</v>
      </c>
      <c r="F37266">
        <v>0</v>
      </c>
      <c r="G37266">
        <v>0</v>
      </c>
    </row>
    <row r="37267" spans="2:7" ht="15.75" customHeight="1" x14ac:dyDescent="0.25">
      <c r="B37267">
        <v>0</v>
      </c>
      <c r="C37267">
        <v>0</v>
      </c>
      <c r="D37267">
        <v>0</v>
      </c>
      <c r="E37267">
        <v>0</v>
      </c>
      <c r="F37267">
        <v>0</v>
      </c>
      <c r="G37267">
        <v>0</v>
      </c>
    </row>
    <row r="37268" spans="2:7" ht="15.75" customHeight="1" x14ac:dyDescent="0.25">
      <c r="B37268">
        <v>0</v>
      </c>
      <c r="C37268">
        <v>0</v>
      </c>
      <c r="D37268">
        <v>0</v>
      </c>
      <c r="E37268">
        <v>0</v>
      </c>
      <c r="F37268">
        <v>0</v>
      </c>
      <c r="G37268">
        <v>0</v>
      </c>
    </row>
    <row r="37269" spans="2:7" ht="15.75" customHeight="1" x14ac:dyDescent="0.25">
      <c r="B37269">
        <v>0</v>
      </c>
      <c r="C37269">
        <v>0</v>
      </c>
      <c r="D37269">
        <v>0</v>
      </c>
      <c r="E37269">
        <v>0</v>
      </c>
      <c r="F37269">
        <v>0</v>
      </c>
      <c r="G37269">
        <v>0</v>
      </c>
    </row>
    <row r="37270" spans="2:7" ht="15.75" customHeight="1" x14ac:dyDescent="0.25">
      <c r="B37270">
        <v>0</v>
      </c>
      <c r="C37270">
        <v>0</v>
      </c>
      <c r="D37270">
        <v>0</v>
      </c>
      <c r="E37270">
        <v>0</v>
      </c>
      <c r="F37270">
        <v>0</v>
      </c>
      <c r="G37270">
        <v>0</v>
      </c>
    </row>
    <row r="37271" spans="2:7" ht="15.75" customHeight="1" x14ac:dyDescent="0.25">
      <c r="B37271">
        <v>0</v>
      </c>
      <c r="C37271">
        <v>0</v>
      </c>
      <c r="D37271">
        <v>0</v>
      </c>
      <c r="E37271">
        <v>0</v>
      </c>
      <c r="F37271">
        <v>0</v>
      </c>
      <c r="G37271">
        <v>0</v>
      </c>
    </row>
    <row r="37272" spans="2:7" ht="15.75" customHeight="1" x14ac:dyDescent="0.25">
      <c r="B37272">
        <v>0</v>
      </c>
      <c r="C37272">
        <v>0</v>
      </c>
      <c r="D37272">
        <v>0</v>
      </c>
      <c r="E37272">
        <v>0</v>
      </c>
      <c r="F37272">
        <v>0</v>
      </c>
      <c r="G37272">
        <v>0</v>
      </c>
    </row>
    <row r="37273" spans="2:7" ht="15.75" customHeight="1" x14ac:dyDescent="0.25">
      <c r="B37273">
        <v>0</v>
      </c>
      <c r="C37273">
        <v>0</v>
      </c>
      <c r="D37273">
        <v>0</v>
      </c>
      <c r="E37273">
        <v>0</v>
      </c>
      <c r="F37273">
        <v>0</v>
      </c>
      <c r="G37273">
        <v>0</v>
      </c>
    </row>
    <row r="37274" spans="2:7" ht="15.75" customHeight="1" x14ac:dyDescent="0.25">
      <c r="B37274">
        <v>0</v>
      </c>
      <c r="C37274">
        <v>0</v>
      </c>
      <c r="D37274">
        <v>0</v>
      </c>
      <c r="E37274">
        <v>0</v>
      </c>
      <c r="F37274">
        <v>0</v>
      </c>
      <c r="G37274">
        <v>0</v>
      </c>
    </row>
    <row r="37275" spans="2:7" ht="15.75" customHeight="1" x14ac:dyDescent="0.25">
      <c r="B37275">
        <v>0</v>
      </c>
      <c r="C37275">
        <v>0</v>
      </c>
      <c r="D37275">
        <v>0</v>
      </c>
      <c r="E37275">
        <v>0</v>
      </c>
      <c r="F37275">
        <v>0</v>
      </c>
      <c r="G37275">
        <v>0</v>
      </c>
    </row>
    <row r="37276" spans="2:7" ht="15.75" customHeight="1" x14ac:dyDescent="0.25">
      <c r="B37276">
        <v>0</v>
      </c>
      <c r="C37276">
        <v>0</v>
      </c>
      <c r="D37276">
        <v>0</v>
      </c>
      <c r="E37276">
        <v>0</v>
      </c>
      <c r="F37276">
        <v>0</v>
      </c>
      <c r="G37276">
        <v>0</v>
      </c>
    </row>
    <row r="37277" spans="2:7" ht="15.75" customHeight="1" x14ac:dyDescent="0.25">
      <c r="B37277">
        <v>0</v>
      </c>
      <c r="C37277">
        <v>0</v>
      </c>
      <c r="D37277">
        <v>0</v>
      </c>
      <c r="E37277">
        <v>0</v>
      </c>
      <c r="F37277">
        <v>0</v>
      </c>
      <c r="G37277">
        <v>0</v>
      </c>
    </row>
    <row r="37278" spans="2:7" ht="15.75" customHeight="1" x14ac:dyDescent="0.25">
      <c r="B37278">
        <v>0</v>
      </c>
      <c r="C37278">
        <v>0</v>
      </c>
      <c r="D37278">
        <v>0</v>
      </c>
      <c r="E37278">
        <v>0</v>
      </c>
      <c r="F37278">
        <v>0</v>
      </c>
      <c r="G37278">
        <v>0</v>
      </c>
    </row>
    <row r="37279" spans="2:7" ht="15.75" customHeight="1" x14ac:dyDescent="0.25">
      <c r="B37279">
        <v>0</v>
      </c>
      <c r="C37279">
        <v>0</v>
      </c>
      <c r="D37279">
        <v>0</v>
      </c>
      <c r="E37279">
        <v>0</v>
      </c>
      <c r="F37279">
        <v>0</v>
      </c>
      <c r="G37279">
        <v>0</v>
      </c>
    </row>
    <row r="37280" spans="2:7" ht="15.75" customHeight="1" x14ac:dyDescent="0.25">
      <c r="B37280">
        <v>0</v>
      </c>
      <c r="C37280">
        <v>0</v>
      </c>
      <c r="D37280">
        <v>0</v>
      </c>
      <c r="E37280">
        <v>0</v>
      </c>
      <c r="F37280">
        <v>0</v>
      </c>
      <c r="G37280">
        <v>0</v>
      </c>
    </row>
    <row r="37281" spans="2:7" ht="15.75" customHeight="1" x14ac:dyDescent="0.25">
      <c r="B37281">
        <v>0</v>
      </c>
      <c r="C37281">
        <v>0</v>
      </c>
      <c r="D37281">
        <v>0</v>
      </c>
      <c r="E37281">
        <v>0</v>
      </c>
      <c r="F37281">
        <v>0</v>
      </c>
      <c r="G37281">
        <v>0</v>
      </c>
    </row>
    <row r="37282" spans="2:7" ht="15.75" customHeight="1" x14ac:dyDescent="0.25">
      <c r="B37282">
        <v>0</v>
      </c>
      <c r="C37282">
        <v>0</v>
      </c>
      <c r="D37282">
        <v>0</v>
      </c>
      <c r="E37282">
        <v>0</v>
      </c>
      <c r="F37282">
        <v>0</v>
      </c>
      <c r="G37282">
        <v>0</v>
      </c>
    </row>
    <row r="37283" spans="2:7" ht="15.75" customHeight="1" x14ac:dyDescent="0.25">
      <c r="B37283">
        <v>0</v>
      </c>
      <c r="C37283">
        <v>0</v>
      </c>
      <c r="D37283">
        <v>0</v>
      </c>
      <c r="E37283">
        <v>0</v>
      </c>
      <c r="F37283">
        <v>0</v>
      </c>
      <c r="G37283">
        <v>0</v>
      </c>
    </row>
    <row r="37284" spans="2:7" ht="15.75" customHeight="1" x14ac:dyDescent="0.25">
      <c r="B37284">
        <v>0</v>
      </c>
      <c r="C37284">
        <v>0</v>
      </c>
      <c r="D37284">
        <v>0</v>
      </c>
      <c r="E37284">
        <v>0</v>
      </c>
      <c r="F37284">
        <v>0</v>
      </c>
      <c r="G37284">
        <v>0</v>
      </c>
    </row>
    <row r="37285" spans="2:7" ht="15.75" customHeight="1" x14ac:dyDescent="0.25">
      <c r="B37285">
        <v>0</v>
      </c>
      <c r="C37285">
        <v>0</v>
      </c>
      <c r="D37285">
        <v>0</v>
      </c>
      <c r="E37285">
        <v>0</v>
      </c>
      <c r="F37285">
        <v>0</v>
      </c>
      <c r="G37285">
        <v>0</v>
      </c>
    </row>
    <row r="37286" spans="2:7" ht="15.75" customHeight="1" x14ac:dyDescent="0.25">
      <c r="B37286">
        <v>0</v>
      </c>
      <c r="C37286">
        <v>0</v>
      </c>
      <c r="D37286">
        <v>0</v>
      </c>
      <c r="E37286">
        <v>0</v>
      </c>
      <c r="F37286">
        <v>0</v>
      </c>
      <c r="G37286">
        <v>0</v>
      </c>
    </row>
    <row r="37287" spans="2:7" ht="15.75" customHeight="1" x14ac:dyDescent="0.25"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</row>
    <row r="37288" spans="2:7" ht="15.75" customHeight="1" x14ac:dyDescent="0.25">
      <c r="B37288">
        <v>0</v>
      </c>
      <c r="C37288">
        <v>0</v>
      </c>
      <c r="D37288">
        <v>0</v>
      </c>
      <c r="E37288">
        <v>0</v>
      </c>
      <c r="F37288">
        <v>0</v>
      </c>
      <c r="G37288">
        <v>0</v>
      </c>
    </row>
    <row r="37289" spans="2:7" ht="15.75" customHeight="1" x14ac:dyDescent="0.25">
      <c r="B37289">
        <v>0</v>
      </c>
      <c r="C37289">
        <v>0</v>
      </c>
      <c r="D37289">
        <v>0</v>
      </c>
      <c r="E37289">
        <v>0</v>
      </c>
      <c r="F37289">
        <v>0</v>
      </c>
      <c r="G37289">
        <v>0</v>
      </c>
    </row>
    <row r="37290" spans="2:7" ht="15.75" customHeight="1" x14ac:dyDescent="0.25">
      <c r="B37290">
        <v>0</v>
      </c>
      <c r="C37290">
        <v>0</v>
      </c>
      <c r="D37290">
        <v>0</v>
      </c>
      <c r="E37290">
        <v>0</v>
      </c>
      <c r="F37290">
        <v>0</v>
      </c>
      <c r="G37290">
        <v>0</v>
      </c>
    </row>
    <row r="37291" spans="2:7" ht="15.75" customHeight="1" x14ac:dyDescent="0.25">
      <c r="B37291">
        <v>0</v>
      </c>
      <c r="C37291">
        <v>0</v>
      </c>
      <c r="D37291">
        <v>0</v>
      </c>
      <c r="E37291">
        <v>0</v>
      </c>
      <c r="F37291">
        <v>0</v>
      </c>
      <c r="G37291">
        <v>0</v>
      </c>
    </row>
    <row r="37292" spans="2:7" ht="15.75" customHeight="1" x14ac:dyDescent="0.25">
      <c r="B37292">
        <v>0</v>
      </c>
      <c r="C37292">
        <v>0</v>
      </c>
      <c r="D37292">
        <v>0</v>
      </c>
      <c r="E37292">
        <v>0</v>
      </c>
      <c r="F37292">
        <v>0</v>
      </c>
      <c r="G37292">
        <v>0</v>
      </c>
    </row>
    <row r="37293" spans="2:7" ht="15.75" customHeight="1" x14ac:dyDescent="0.25">
      <c r="B37293">
        <v>0</v>
      </c>
      <c r="C37293">
        <v>0</v>
      </c>
      <c r="D37293">
        <v>0</v>
      </c>
      <c r="E37293">
        <v>0</v>
      </c>
      <c r="F37293">
        <v>0</v>
      </c>
      <c r="G37293">
        <v>0</v>
      </c>
    </row>
    <row r="37294" spans="2:7" ht="15.75" customHeight="1" x14ac:dyDescent="0.25">
      <c r="B37294">
        <v>0</v>
      </c>
      <c r="C37294">
        <v>0</v>
      </c>
      <c r="D37294">
        <v>0</v>
      </c>
      <c r="E37294">
        <v>0</v>
      </c>
      <c r="F37294">
        <v>0</v>
      </c>
      <c r="G37294">
        <v>0</v>
      </c>
    </row>
    <row r="37295" spans="2:7" ht="15.75" customHeight="1" x14ac:dyDescent="0.25">
      <c r="B37295">
        <v>0</v>
      </c>
      <c r="C37295">
        <v>0</v>
      </c>
      <c r="D37295">
        <v>0</v>
      </c>
      <c r="E37295">
        <v>0</v>
      </c>
      <c r="F37295">
        <v>0</v>
      </c>
      <c r="G37295">
        <v>0</v>
      </c>
    </row>
    <row r="37296" spans="2:7" ht="15.75" customHeight="1" x14ac:dyDescent="0.25">
      <c r="B37296">
        <v>0</v>
      </c>
      <c r="C37296">
        <v>0</v>
      </c>
      <c r="D37296">
        <v>0</v>
      </c>
      <c r="E37296">
        <v>0</v>
      </c>
      <c r="F37296">
        <v>0</v>
      </c>
      <c r="G37296">
        <v>0</v>
      </c>
    </row>
    <row r="37297" spans="2:7" ht="15.75" customHeight="1" x14ac:dyDescent="0.25">
      <c r="B37297">
        <v>0</v>
      </c>
      <c r="C37297">
        <v>0</v>
      </c>
      <c r="D37297">
        <v>0</v>
      </c>
      <c r="E37297">
        <v>0</v>
      </c>
      <c r="F37297">
        <v>0</v>
      </c>
      <c r="G37297">
        <v>0</v>
      </c>
    </row>
    <row r="37298" spans="2:7" ht="15.75" customHeight="1" x14ac:dyDescent="0.25">
      <c r="B37298">
        <v>0</v>
      </c>
      <c r="C37298">
        <v>0</v>
      </c>
      <c r="D37298">
        <v>0</v>
      </c>
      <c r="E37298">
        <v>0</v>
      </c>
      <c r="F37298">
        <v>0</v>
      </c>
      <c r="G37298">
        <v>0</v>
      </c>
    </row>
    <row r="37299" spans="2:7" ht="15.75" customHeight="1" x14ac:dyDescent="0.25">
      <c r="B37299">
        <v>0</v>
      </c>
      <c r="C37299">
        <v>0</v>
      </c>
      <c r="D37299">
        <v>0</v>
      </c>
      <c r="E37299">
        <v>0</v>
      </c>
      <c r="F37299">
        <v>0</v>
      </c>
      <c r="G37299">
        <v>0</v>
      </c>
    </row>
    <row r="37300" spans="2:7" ht="15.75" customHeight="1" x14ac:dyDescent="0.25">
      <c r="B37300">
        <v>0</v>
      </c>
      <c r="C37300">
        <v>0</v>
      </c>
      <c r="D37300">
        <v>0</v>
      </c>
      <c r="E37300">
        <v>0</v>
      </c>
      <c r="F37300">
        <v>0</v>
      </c>
      <c r="G37300">
        <v>0</v>
      </c>
    </row>
    <row r="37301" spans="2:7" ht="15.75" customHeight="1" x14ac:dyDescent="0.25">
      <c r="B37301">
        <v>0</v>
      </c>
      <c r="C37301">
        <v>0</v>
      </c>
      <c r="D37301">
        <v>0</v>
      </c>
      <c r="E37301">
        <v>0</v>
      </c>
      <c r="F37301">
        <v>0</v>
      </c>
      <c r="G37301">
        <v>0</v>
      </c>
    </row>
    <row r="37302" spans="2:7" ht="15.75" customHeight="1" x14ac:dyDescent="0.25">
      <c r="B37302">
        <v>0</v>
      </c>
      <c r="C37302">
        <v>0</v>
      </c>
      <c r="D37302">
        <v>0</v>
      </c>
      <c r="E37302">
        <v>0</v>
      </c>
      <c r="F37302">
        <v>0</v>
      </c>
      <c r="G37302">
        <v>0</v>
      </c>
    </row>
    <row r="37303" spans="2:7" ht="15.75" customHeight="1" x14ac:dyDescent="0.25">
      <c r="B37303">
        <v>0</v>
      </c>
      <c r="C37303">
        <v>0</v>
      </c>
      <c r="D37303">
        <v>0</v>
      </c>
      <c r="E37303">
        <v>0</v>
      </c>
      <c r="F37303">
        <v>0</v>
      </c>
      <c r="G37303">
        <v>0</v>
      </c>
    </row>
    <row r="37304" spans="2:7" ht="15.75" customHeight="1" x14ac:dyDescent="0.25">
      <c r="B37304">
        <v>0</v>
      </c>
      <c r="C37304">
        <v>0</v>
      </c>
      <c r="D37304">
        <v>0</v>
      </c>
      <c r="E37304">
        <v>0</v>
      </c>
      <c r="F37304">
        <v>0</v>
      </c>
      <c r="G37304">
        <v>0</v>
      </c>
    </row>
    <row r="37305" spans="2:7" ht="15.75" customHeight="1" x14ac:dyDescent="0.25">
      <c r="B37305">
        <v>0</v>
      </c>
      <c r="C37305">
        <v>0</v>
      </c>
      <c r="D37305">
        <v>0</v>
      </c>
      <c r="E37305">
        <v>0</v>
      </c>
      <c r="F37305">
        <v>0</v>
      </c>
      <c r="G37305">
        <v>0</v>
      </c>
    </row>
    <row r="37306" spans="2:7" ht="15.75" customHeight="1" x14ac:dyDescent="0.25">
      <c r="B37306">
        <v>0</v>
      </c>
      <c r="C37306">
        <v>0</v>
      </c>
      <c r="D37306">
        <v>0</v>
      </c>
      <c r="E37306">
        <v>0</v>
      </c>
      <c r="F37306">
        <v>0</v>
      </c>
      <c r="G37306">
        <v>0</v>
      </c>
    </row>
    <row r="37307" spans="2:7" ht="15.75" customHeight="1" x14ac:dyDescent="0.25">
      <c r="B37307">
        <v>0</v>
      </c>
      <c r="C37307">
        <v>0</v>
      </c>
      <c r="D37307">
        <v>0</v>
      </c>
      <c r="E37307">
        <v>0</v>
      </c>
      <c r="F37307">
        <v>0</v>
      </c>
      <c r="G37307">
        <v>0</v>
      </c>
    </row>
    <row r="37308" spans="2:7" ht="15.75" customHeight="1" x14ac:dyDescent="0.25">
      <c r="B37308">
        <v>0</v>
      </c>
      <c r="C37308">
        <v>0</v>
      </c>
      <c r="D37308">
        <v>0</v>
      </c>
      <c r="E37308">
        <v>0</v>
      </c>
      <c r="F37308">
        <v>0</v>
      </c>
      <c r="G37308">
        <v>0</v>
      </c>
    </row>
    <row r="37309" spans="2:7" ht="15.75" customHeight="1" x14ac:dyDescent="0.25">
      <c r="B37309">
        <v>0</v>
      </c>
      <c r="C37309">
        <v>0</v>
      </c>
      <c r="D37309">
        <v>0</v>
      </c>
      <c r="E37309">
        <v>0</v>
      </c>
      <c r="F37309">
        <v>0</v>
      </c>
      <c r="G37309">
        <v>0</v>
      </c>
    </row>
    <row r="37310" spans="2:7" ht="15.75" customHeight="1" x14ac:dyDescent="0.25">
      <c r="B37310">
        <v>0</v>
      </c>
      <c r="C37310">
        <v>0</v>
      </c>
      <c r="D37310">
        <v>0</v>
      </c>
      <c r="E37310">
        <v>0</v>
      </c>
      <c r="F37310">
        <v>0</v>
      </c>
      <c r="G37310">
        <v>0</v>
      </c>
    </row>
    <row r="37311" spans="2:7" ht="15.75" customHeight="1" x14ac:dyDescent="0.25">
      <c r="B37311">
        <v>0</v>
      </c>
      <c r="C37311">
        <v>0</v>
      </c>
      <c r="D37311">
        <v>0</v>
      </c>
      <c r="E37311">
        <v>0</v>
      </c>
      <c r="F37311">
        <v>0</v>
      </c>
      <c r="G37311">
        <v>0</v>
      </c>
    </row>
    <row r="37312" spans="2:7" ht="15.75" customHeight="1" x14ac:dyDescent="0.25">
      <c r="B37312">
        <v>0</v>
      </c>
      <c r="C37312">
        <v>0</v>
      </c>
      <c r="D37312">
        <v>0</v>
      </c>
      <c r="E37312">
        <v>0</v>
      </c>
      <c r="F37312">
        <v>0</v>
      </c>
      <c r="G37312">
        <v>0</v>
      </c>
    </row>
    <row r="37313" spans="2:7" ht="15.75" customHeight="1" x14ac:dyDescent="0.25">
      <c r="B37313">
        <v>0</v>
      </c>
      <c r="C37313">
        <v>0</v>
      </c>
      <c r="D37313">
        <v>0</v>
      </c>
      <c r="E37313">
        <v>0</v>
      </c>
      <c r="F37313">
        <v>0</v>
      </c>
      <c r="G37313">
        <v>0</v>
      </c>
    </row>
    <row r="37314" spans="2:7" ht="15.75" customHeight="1" x14ac:dyDescent="0.25">
      <c r="B37314">
        <v>0</v>
      </c>
      <c r="C37314">
        <v>0</v>
      </c>
      <c r="D37314">
        <v>0</v>
      </c>
      <c r="E37314">
        <v>0</v>
      </c>
      <c r="F37314">
        <v>0</v>
      </c>
      <c r="G37314">
        <v>0</v>
      </c>
    </row>
    <row r="37315" spans="2:7" ht="15.75" customHeight="1" x14ac:dyDescent="0.25"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</row>
    <row r="37316" spans="2:7" ht="15.75" customHeight="1" x14ac:dyDescent="0.25">
      <c r="B37316">
        <v>0</v>
      </c>
      <c r="C37316">
        <v>0</v>
      </c>
      <c r="D37316">
        <v>0</v>
      </c>
      <c r="E37316">
        <v>0</v>
      </c>
      <c r="F37316">
        <v>0</v>
      </c>
      <c r="G37316">
        <v>0</v>
      </c>
    </row>
    <row r="37317" spans="2:7" ht="15.75" customHeight="1" x14ac:dyDescent="0.25">
      <c r="B37317">
        <v>0</v>
      </c>
      <c r="C37317">
        <v>0</v>
      </c>
      <c r="D37317">
        <v>0</v>
      </c>
      <c r="E37317">
        <v>0</v>
      </c>
      <c r="F37317">
        <v>0</v>
      </c>
      <c r="G37317">
        <v>0</v>
      </c>
    </row>
    <row r="37318" spans="2:7" ht="15.75" customHeight="1" x14ac:dyDescent="0.25">
      <c r="B37318">
        <v>0</v>
      </c>
      <c r="C37318">
        <v>0</v>
      </c>
      <c r="D37318">
        <v>0</v>
      </c>
      <c r="E37318">
        <v>0</v>
      </c>
      <c r="F37318">
        <v>0</v>
      </c>
      <c r="G37318">
        <v>0</v>
      </c>
    </row>
    <row r="37319" spans="2:7" ht="15.75" customHeight="1" x14ac:dyDescent="0.25">
      <c r="B37319">
        <v>0</v>
      </c>
      <c r="C37319">
        <v>0</v>
      </c>
      <c r="D37319">
        <v>0</v>
      </c>
      <c r="E37319">
        <v>0</v>
      </c>
      <c r="F37319">
        <v>0</v>
      </c>
      <c r="G37319">
        <v>0</v>
      </c>
    </row>
    <row r="37320" spans="2:7" ht="15.75" customHeight="1" x14ac:dyDescent="0.25">
      <c r="B37320">
        <v>0</v>
      </c>
      <c r="C37320">
        <v>0</v>
      </c>
      <c r="D37320">
        <v>0</v>
      </c>
      <c r="E37320">
        <v>0</v>
      </c>
      <c r="F37320">
        <v>0</v>
      </c>
      <c r="G37320">
        <v>0</v>
      </c>
    </row>
    <row r="37321" spans="2:7" ht="15.75" customHeight="1" x14ac:dyDescent="0.25">
      <c r="B37321">
        <v>0</v>
      </c>
      <c r="C37321">
        <v>0</v>
      </c>
      <c r="D37321">
        <v>0</v>
      </c>
      <c r="E37321">
        <v>0</v>
      </c>
      <c r="F37321">
        <v>0</v>
      </c>
      <c r="G37321">
        <v>0</v>
      </c>
    </row>
    <row r="37322" spans="2:7" ht="15.75" customHeight="1" x14ac:dyDescent="0.25">
      <c r="B37322">
        <v>0</v>
      </c>
      <c r="C37322">
        <v>0</v>
      </c>
      <c r="D37322">
        <v>0</v>
      </c>
      <c r="E37322">
        <v>0</v>
      </c>
      <c r="F37322">
        <v>0</v>
      </c>
      <c r="G37322">
        <v>0</v>
      </c>
    </row>
    <row r="37323" spans="2:7" ht="15.75" customHeight="1" x14ac:dyDescent="0.25">
      <c r="B37323">
        <v>0</v>
      </c>
      <c r="C37323">
        <v>0</v>
      </c>
      <c r="D37323">
        <v>0</v>
      </c>
      <c r="E37323">
        <v>0</v>
      </c>
      <c r="F37323">
        <v>0</v>
      </c>
      <c r="G37323">
        <v>0</v>
      </c>
    </row>
    <row r="37324" spans="2:7" ht="15.75" customHeight="1" x14ac:dyDescent="0.25">
      <c r="B37324">
        <v>0</v>
      </c>
      <c r="C37324">
        <v>0</v>
      </c>
      <c r="D37324">
        <v>0</v>
      </c>
      <c r="E37324">
        <v>0</v>
      </c>
      <c r="F37324">
        <v>0</v>
      </c>
      <c r="G37324">
        <v>0</v>
      </c>
    </row>
    <row r="37325" spans="2:7" ht="15.75" customHeight="1" x14ac:dyDescent="0.25">
      <c r="B37325">
        <v>0</v>
      </c>
      <c r="C37325">
        <v>0</v>
      </c>
      <c r="D37325">
        <v>0</v>
      </c>
      <c r="E37325">
        <v>0</v>
      </c>
      <c r="F37325">
        <v>0</v>
      </c>
      <c r="G37325">
        <v>0</v>
      </c>
    </row>
    <row r="37326" spans="2:7" ht="15.75" customHeight="1" x14ac:dyDescent="0.25">
      <c r="B37326">
        <v>0</v>
      </c>
      <c r="C37326">
        <v>0</v>
      </c>
      <c r="D37326">
        <v>0</v>
      </c>
      <c r="E37326">
        <v>0</v>
      </c>
      <c r="F37326">
        <v>0</v>
      </c>
      <c r="G37326">
        <v>0</v>
      </c>
    </row>
    <row r="37327" spans="2:7" ht="15.75" customHeight="1" x14ac:dyDescent="0.25">
      <c r="B37327">
        <v>0</v>
      </c>
      <c r="C37327">
        <v>0</v>
      </c>
      <c r="D37327">
        <v>0</v>
      </c>
      <c r="E37327">
        <v>0</v>
      </c>
      <c r="F37327">
        <v>0</v>
      </c>
      <c r="G37327">
        <v>0</v>
      </c>
    </row>
    <row r="37328" spans="2:7" ht="15.75" customHeight="1" x14ac:dyDescent="0.25">
      <c r="B37328">
        <v>0</v>
      </c>
      <c r="C37328">
        <v>0</v>
      </c>
      <c r="D37328">
        <v>0</v>
      </c>
      <c r="E37328">
        <v>0</v>
      </c>
      <c r="F37328">
        <v>0</v>
      </c>
      <c r="G37328">
        <v>0</v>
      </c>
    </row>
    <row r="37329" spans="2:7" ht="15.75" customHeight="1" x14ac:dyDescent="0.25">
      <c r="B37329">
        <v>0</v>
      </c>
      <c r="C37329">
        <v>0</v>
      </c>
      <c r="D37329">
        <v>0</v>
      </c>
      <c r="E37329">
        <v>0</v>
      </c>
      <c r="F37329">
        <v>0</v>
      </c>
      <c r="G37329">
        <v>0</v>
      </c>
    </row>
    <row r="37330" spans="2:7" ht="15.75" customHeight="1" x14ac:dyDescent="0.25">
      <c r="B37330">
        <v>0</v>
      </c>
      <c r="C37330">
        <v>0</v>
      </c>
      <c r="D37330">
        <v>0</v>
      </c>
      <c r="E37330">
        <v>0</v>
      </c>
      <c r="F37330">
        <v>0</v>
      </c>
      <c r="G37330">
        <v>0</v>
      </c>
    </row>
    <row r="37331" spans="2:7" ht="15.75" customHeight="1" x14ac:dyDescent="0.25">
      <c r="B37331">
        <v>0</v>
      </c>
      <c r="C37331">
        <v>0</v>
      </c>
      <c r="D37331">
        <v>0</v>
      </c>
      <c r="E37331">
        <v>0</v>
      </c>
      <c r="F37331">
        <v>0</v>
      </c>
      <c r="G37331">
        <v>0</v>
      </c>
    </row>
    <row r="37332" spans="2:7" ht="15.75" customHeight="1" x14ac:dyDescent="0.25">
      <c r="B37332">
        <v>0</v>
      </c>
      <c r="C37332">
        <v>0</v>
      </c>
      <c r="D37332">
        <v>0</v>
      </c>
      <c r="E37332">
        <v>0</v>
      </c>
      <c r="F37332">
        <v>0</v>
      </c>
      <c r="G37332">
        <v>0</v>
      </c>
    </row>
    <row r="37333" spans="2:7" ht="15.75" customHeight="1" x14ac:dyDescent="0.25">
      <c r="B37333">
        <v>0</v>
      </c>
      <c r="C37333">
        <v>0</v>
      </c>
      <c r="D37333">
        <v>0</v>
      </c>
      <c r="E37333">
        <v>0</v>
      </c>
      <c r="F37333">
        <v>0</v>
      </c>
      <c r="G37333">
        <v>0</v>
      </c>
    </row>
    <row r="37334" spans="2:7" ht="15.75" customHeight="1" x14ac:dyDescent="0.25">
      <c r="B37334">
        <v>0</v>
      </c>
      <c r="C37334">
        <v>0</v>
      </c>
      <c r="D37334">
        <v>0</v>
      </c>
      <c r="E37334">
        <v>0</v>
      </c>
      <c r="F37334">
        <v>0</v>
      </c>
      <c r="G37334">
        <v>0</v>
      </c>
    </row>
    <row r="37335" spans="2:7" ht="15.75" customHeight="1" x14ac:dyDescent="0.25">
      <c r="B37335">
        <v>0</v>
      </c>
      <c r="C37335">
        <v>0</v>
      </c>
      <c r="D37335">
        <v>0</v>
      </c>
      <c r="E37335">
        <v>0</v>
      </c>
      <c r="F37335">
        <v>0</v>
      </c>
      <c r="G37335">
        <v>0</v>
      </c>
    </row>
    <row r="37336" spans="2:7" ht="15.75" customHeight="1" x14ac:dyDescent="0.25">
      <c r="B37336">
        <v>0</v>
      </c>
      <c r="C37336">
        <v>0</v>
      </c>
      <c r="D37336">
        <v>0</v>
      </c>
      <c r="E37336">
        <v>0</v>
      </c>
      <c r="F37336">
        <v>0</v>
      </c>
      <c r="G37336">
        <v>0</v>
      </c>
    </row>
    <row r="37337" spans="2:7" ht="15.75" customHeight="1" x14ac:dyDescent="0.25">
      <c r="B37337">
        <v>0</v>
      </c>
      <c r="C37337">
        <v>0</v>
      </c>
      <c r="D37337">
        <v>0</v>
      </c>
      <c r="E37337">
        <v>0</v>
      </c>
      <c r="F37337">
        <v>0</v>
      </c>
      <c r="G37337">
        <v>0</v>
      </c>
    </row>
    <row r="37338" spans="2:7" ht="15.75" customHeight="1" x14ac:dyDescent="0.25">
      <c r="B37338">
        <v>0</v>
      </c>
      <c r="C37338">
        <v>0</v>
      </c>
      <c r="D37338">
        <v>0</v>
      </c>
      <c r="E37338">
        <v>0</v>
      </c>
      <c r="F37338">
        <v>0</v>
      </c>
      <c r="G37338">
        <v>0</v>
      </c>
    </row>
    <row r="37339" spans="2:7" ht="15.75" customHeight="1" x14ac:dyDescent="0.25">
      <c r="B37339">
        <v>0</v>
      </c>
      <c r="C37339">
        <v>0</v>
      </c>
      <c r="D37339">
        <v>0</v>
      </c>
      <c r="E37339">
        <v>0</v>
      </c>
      <c r="F37339">
        <v>0</v>
      </c>
      <c r="G37339">
        <v>0</v>
      </c>
    </row>
    <row r="37340" spans="2:7" ht="15.75" customHeight="1" x14ac:dyDescent="0.25">
      <c r="B37340">
        <v>0</v>
      </c>
      <c r="C37340">
        <v>0</v>
      </c>
      <c r="D37340">
        <v>0</v>
      </c>
      <c r="E37340">
        <v>0</v>
      </c>
      <c r="F37340">
        <v>0</v>
      </c>
      <c r="G37340">
        <v>0</v>
      </c>
    </row>
    <row r="37341" spans="2:7" ht="15.75" customHeight="1" x14ac:dyDescent="0.25">
      <c r="B37341">
        <v>0</v>
      </c>
      <c r="C37341">
        <v>0</v>
      </c>
      <c r="D37341">
        <v>0</v>
      </c>
      <c r="E37341">
        <v>0</v>
      </c>
      <c r="F37341">
        <v>0</v>
      </c>
      <c r="G37341">
        <v>0</v>
      </c>
    </row>
    <row r="37342" spans="2:7" ht="15.75" customHeight="1" x14ac:dyDescent="0.25">
      <c r="B37342">
        <v>0</v>
      </c>
      <c r="C37342">
        <v>0</v>
      </c>
      <c r="D37342">
        <v>0</v>
      </c>
      <c r="E37342">
        <v>0</v>
      </c>
      <c r="F37342">
        <v>0</v>
      </c>
      <c r="G37342">
        <v>0</v>
      </c>
    </row>
    <row r="37343" spans="2:7" ht="15.75" customHeight="1" x14ac:dyDescent="0.25">
      <c r="B37343">
        <v>0</v>
      </c>
      <c r="C37343">
        <v>0</v>
      </c>
      <c r="D37343">
        <v>0</v>
      </c>
      <c r="E37343">
        <v>0</v>
      </c>
      <c r="F37343">
        <v>0</v>
      </c>
      <c r="G37343">
        <v>0</v>
      </c>
    </row>
    <row r="37344" spans="2:7" ht="15.75" customHeight="1" x14ac:dyDescent="0.25">
      <c r="B37344">
        <v>0</v>
      </c>
      <c r="C37344">
        <v>0</v>
      </c>
      <c r="D37344">
        <v>0</v>
      </c>
      <c r="E37344">
        <v>0</v>
      </c>
      <c r="F37344">
        <v>0</v>
      </c>
      <c r="G37344">
        <v>0</v>
      </c>
    </row>
    <row r="37345" spans="2:7" ht="15.75" customHeight="1" x14ac:dyDescent="0.25">
      <c r="B37345">
        <v>0</v>
      </c>
      <c r="C37345">
        <v>0</v>
      </c>
      <c r="D37345">
        <v>0</v>
      </c>
      <c r="E37345">
        <v>0</v>
      </c>
      <c r="F37345">
        <v>0</v>
      </c>
      <c r="G37345">
        <v>0</v>
      </c>
    </row>
    <row r="37346" spans="2:7" ht="15.75" customHeight="1" x14ac:dyDescent="0.25">
      <c r="B37346">
        <v>0</v>
      </c>
      <c r="C37346">
        <v>0</v>
      </c>
      <c r="D37346">
        <v>0</v>
      </c>
      <c r="E37346">
        <v>0</v>
      </c>
      <c r="F37346">
        <v>0</v>
      </c>
      <c r="G37346">
        <v>0</v>
      </c>
    </row>
    <row r="37347" spans="2:7" ht="15.75" customHeight="1" x14ac:dyDescent="0.25">
      <c r="B37347">
        <v>0</v>
      </c>
      <c r="C37347">
        <v>0</v>
      </c>
      <c r="D37347">
        <v>0</v>
      </c>
      <c r="E37347">
        <v>0</v>
      </c>
      <c r="F37347">
        <v>0</v>
      </c>
      <c r="G37347">
        <v>0</v>
      </c>
    </row>
    <row r="37348" spans="2:7" ht="15.75" customHeight="1" x14ac:dyDescent="0.25">
      <c r="B37348">
        <v>0</v>
      </c>
      <c r="C37348">
        <v>0</v>
      </c>
      <c r="D37348">
        <v>0</v>
      </c>
      <c r="E37348">
        <v>0</v>
      </c>
      <c r="F37348">
        <v>0</v>
      </c>
      <c r="G37348">
        <v>0</v>
      </c>
    </row>
    <row r="37349" spans="2:7" ht="15.75" customHeight="1" x14ac:dyDescent="0.25">
      <c r="B37349">
        <v>0</v>
      </c>
      <c r="C37349">
        <v>0</v>
      </c>
      <c r="D37349">
        <v>0</v>
      </c>
      <c r="E37349">
        <v>0</v>
      </c>
      <c r="F37349">
        <v>0</v>
      </c>
      <c r="G37349">
        <v>0</v>
      </c>
    </row>
    <row r="37350" spans="2:7" ht="15.75" customHeight="1" x14ac:dyDescent="0.25">
      <c r="B37350">
        <v>0</v>
      </c>
      <c r="C37350">
        <v>0</v>
      </c>
      <c r="D37350">
        <v>0</v>
      </c>
      <c r="E37350">
        <v>0</v>
      </c>
      <c r="F37350">
        <v>0</v>
      </c>
      <c r="G37350">
        <v>0</v>
      </c>
    </row>
    <row r="37351" spans="2:7" ht="15.75" customHeight="1" x14ac:dyDescent="0.25">
      <c r="B37351">
        <v>0</v>
      </c>
      <c r="C37351">
        <v>0</v>
      </c>
      <c r="D37351">
        <v>0</v>
      </c>
      <c r="E37351">
        <v>0</v>
      </c>
      <c r="F37351">
        <v>0</v>
      </c>
      <c r="G37351">
        <v>0</v>
      </c>
    </row>
    <row r="37352" spans="2:7" ht="15.75" customHeight="1" x14ac:dyDescent="0.25">
      <c r="B37352">
        <v>0</v>
      </c>
      <c r="C37352">
        <v>0</v>
      </c>
      <c r="D37352">
        <v>0</v>
      </c>
      <c r="E37352">
        <v>0</v>
      </c>
      <c r="F37352">
        <v>0</v>
      </c>
      <c r="G37352">
        <v>0</v>
      </c>
    </row>
    <row r="37353" spans="2:7" ht="15.75" customHeight="1" x14ac:dyDescent="0.25">
      <c r="B37353">
        <v>0</v>
      </c>
      <c r="C37353">
        <v>0</v>
      </c>
      <c r="D37353">
        <v>0</v>
      </c>
      <c r="E37353">
        <v>0</v>
      </c>
      <c r="F37353">
        <v>0</v>
      </c>
      <c r="G37353">
        <v>0</v>
      </c>
    </row>
    <row r="37354" spans="2:7" ht="15.75" customHeight="1" x14ac:dyDescent="0.25">
      <c r="B37354">
        <v>0</v>
      </c>
      <c r="C37354">
        <v>0</v>
      </c>
      <c r="D37354">
        <v>0</v>
      </c>
      <c r="E37354">
        <v>0</v>
      </c>
      <c r="F37354">
        <v>0</v>
      </c>
      <c r="G37354">
        <v>0</v>
      </c>
    </row>
    <row r="37355" spans="2:7" ht="15.75" customHeight="1" x14ac:dyDescent="0.25">
      <c r="B37355">
        <v>0</v>
      </c>
      <c r="C37355">
        <v>0</v>
      </c>
      <c r="D37355">
        <v>0</v>
      </c>
      <c r="E37355">
        <v>0</v>
      </c>
      <c r="F37355">
        <v>0</v>
      </c>
      <c r="G37355">
        <v>0</v>
      </c>
    </row>
    <row r="37356" spans="2:7" ht="15.75" customHeight="1" x14ac:dyDescent="0.25">
      <c r="B37356">
        <v>0</v>
      </c>
      <c r="C37356">
        <v>0</v>
      </c>
      <c r="D37356">
        <v>0</v>
      </c>
      <c r="E37356">
        <v>0</v>
      </c>
      <c r="F37356">
        <v>0</v>
      </c>
      <c r="G37356">
        <v>0</v>
      </c>
    </row>
    <row r="37357" spans="2:7" ht="15.75" customHeight="1" x14ac:dyDescent="0.25">
      <c r="B37357">
        <v>0</v>
      </c>
      <c r="C37357">
        <v>0</v>
      </c>
      <c r="D37357">
        <v>0</v>
      </c>
      <c r="E37357">
        <v>0</v>
      </c>
      <c r="F37357">
        <v>0</v>
      </c>
      <c r="G37357">
        <v>0</v>
      </c>
    </row>
    <row r="37358" spans="2:7" ht="15.75" customHeight="1" x14ac:dyDescent="0.25">
      <c r="B37358">
        <v>0</v>
      </c>
      <c r="C37358">
        <v>0</v>
      </c>
      <c r="D37358">
        <v>0</v>
      </c>
      <c r="E37358">
        <v>0</v>
      </c>
      <c r="F37358">
        <v>0</v>
      </c>
      <c r="G37358">
        <v>0</v>
      </c>
    </row>
    <row r="37359" spans="2:7" ht="15.75" customHeight="1" x14ac:dyDescent="0.25">
      <c r="B37359">
        <v>0</v>
      </c>
      <c r="C37359">
        <v>0</v>
      </c>
      <c r="D37359">
        <v>0</v>
      </c>
      <c r="E37359">
        <v>0</v>
      </c>
      <c r="F37359">
        <v>0</v>
      </c>
      <c r="G37359">
        <v>0</v>
      </c>
    </row>
    <row r="37360" spans="2:7" ht="15.75" customHeight="1" x14ac:dyDescent="0.25">
      <c r="B37360">
        <v>0</v>
      </c>
      <c r="C37360">
        <v>0</v>
      </c>
      <c r="D37360">
        <v>0</v>
      </c>
      <c r="E37360">
        <v>0</v>
      </c>
      <c r="F37360">
        <v>0</v>
      </c>
      <c r="G37360">
        <v>0</v>
      </c>
    </row>
    <row r="37361" spans="2:7" ht="15.75" customHeight="1" x14ac:dyDescent="0.25">
      <c r="B37361">
        <v>0</v>
      </c>
      <c r="C37361">
        <v>0</v>
      </c>
      <c r="D37361">
        <v>0</v>
      </c>
      <c r="E37361">
        <v>0</v>
      </c>
      <c r="F37361">
        <v>0</v>
      </c>
      <c r="G37361">
        <v>0</v>
      </c>
    </row>
    <row r="37362" spans="2:7" ht="15.75" customHeight="1" x14ac:dyDescent="0.25">
      <c r="B37362">
        <v>0</v>
      </c>
      <c r="C37362">
        <v>0</v>
      </c>
      <c r="D37362">
        <v>0</v>
      </c>
      <c r="E37362">
        <v>0</v>
      </c>
      <c r="F37362">
        <v>0</v>
      </c>
      <c r="G37362">
        <v>0</v>
      </c>
    </row>
    <row r="37363" spans="2:7" ht="15.75" customHeight="1" x14ac:dyDescent="0.25">
      <c r="B37363">
        <v>0</v>
      </c>
      <c r="C37363">
        <v>0</v>
      </c>
      <c r="D37363">
        <v>0</v>
      </c>
      <c r="E37363">
        <v>0</v>
      </c>
      <c r="F37363">
        <v>0</v>
      </c>
      <c r="G37363">
        <v>0</v>
      </c>
    </row>
    <row r="37364" spans="2:7" ht="15.75" customHeight="1" x14ac:dyDescent="0.25">
      <c r="B37364">
        <v>0</v>
      </c>
      <c r="C37364">
        <v>0</v>
      </c>
      <c r="D37364">
        <v>0</v>
      </c>
      <c r="E37364">
        <v>0</v>
      </c>
      <c r="F37364">
        <v>0</v>
      </c>
      <c r="G37364">
        <v>0</v>
      </c>
    </row>
    <row r="37365" spans="2:7" ht="15.75" customHeight="1" x14ac:dyDescent="0.25">
      <c r="B37365">
        <v>0</v>
      </c>
      <c r="C37365">
        <v>0</v>
      </c>
      <c r="D37365">
        <v>0</v>
      </c>
      <c r="E37365">
        <v>0</v>
      </c>
      <c r="F37365">
        <v>0</v>
      </c>
      <c r="G37365">
        <v>0</v>
      </c>
    </row>
    <row r="37366" spans="2:7" ht="15.75" customHeight="1" x14ac:dyDescent="0.25">
      <c r="B37366">
        <v>0</v>
      </c>
      <c r="C37366">
        <v>0</v>
      </c>
      <c r="D37366">
        <v>0</v>
      </c>
      <c r="E37366">
        <v>0</v>
      </c>
      <c r="F37366">
        <v>0</v>
      </c>
      <c r="G37366">
        <v>0</v>
      </c>
    </row>
    <row r="37367" spans="2:7" ht="15.75" customHeight="1" x14ac:dyDescent="0.25"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</row>
    <row r="37368" spans="2:7" ht="15.75" customHeight="1" x14ac:dyDescent="0.25">
      <c r="B37368">
        <v>0</v>
      </c>
      <c r="C37368">
        <v>0</v>
      </c>
      <c r="D37368">
        <v>0</v>
      </c>
      <c r="E37368">
        <v>0</v>
      </c>
      <c r="F37368">
        <v>0</v>
      </c>
      <c r="G37368">
        <v>0</v>
      </c>
    </row>
    <row r="37369" spans="2:7" ht="15.75" customHeight="1" x14ac:dyDescent="0.25">
      <c r="B37369">
        <v>0</v>
      </c>
      <c r="C37369">
        <v>0</v>
      </c>
      <c r="D37369">
        <v>0</v>
      </c>
      <c r="E37369">
        <v>0</v>
      </c>
      <c r="F37369">
        <v>0</v>
      </c>
      <c r="G37369">
        <v>0</v>
      </c>
    </row>
    <row r="37370" spans="2:7" ht="15.75" customHeight="1" x14ac:dyDescent="0.25">
      <c r="B37370">
        <v>0</v>
      </c>
      <c r="C37370">
        <v>0</v>
      </c>
      <c r="D37370">
        <v>0</v>
      </c>
      <c r="E37370">
        <v>0</v>
      </c>
      <c r="F37370">
        <v>0</v>
      </c>
      <c r="G37370">
        <v>0</v>
      </c>
    </row>
    <row r="37371" spans="2:7" ht="15.75" customHeight="1" x14ac:dyDescent="0.25">
      <c r="B37371">
        <v>0</v>
      </c>
      <c r="C37371">
        <v>0</v>
      </c>
      <c r="D37371">
        <v>0</v>
      </c>
      <c r="E37371">
        <v>0</v>
      </c>
      <c r="F37371">
        <v>0</v>
      </c>
      <c r="G37371">
        <v>0</v>
      </c>
    </row>
    <row r="37372" spans="2:7" ht="15.75" customHeight="1" x14ac:dyDescent="0.25">
      <c r="B37372">
        <v>0</v>
      </c>
      <c r="C37372">
        <v>0</v>
      </c>
      <c r="D37372">
        <v>0</v>
      </c>
      <c r="E37372">
        <v>0</v>
      </c>
      <c r="F37372">
        <v>0</v>
      </c>
      <c r="G37372">
        <v>0</v>
      </c>
    </row>
    <row r="37373" spans="2:7" ht="15.75" customHeight="1" x14ac:dyDescent="0.25">
      <c r="B37373">
        <v>0</v>
      </c>
      <c r="C37373">
        <v>0</v>
      </c>
      <c r="D37373">
        <v>0</v>
      </c>
      <c r="E37373">
        <v>0</v>
      </c>
      <c r="F37373">
        <v>0</v>
      </c>
      <c r="G37373">
        <v>0</v>
      </c>
    </row>
    <row r="37374" spans="2:7" ht="15.75" customHeight="1" x14ac:dyDescent="0.25">
      <c r="B37374">
        <v>0</v>
      </c>
      <c r="C37374">
        <v>0</v>
      </c>
      <c r="D37374">
        <v>0</v>
      </c>
      <c r="E37374">
        <v>0</v>
      </c>
      <c r="F37374">
        <v>0</v>
      </c>
      <c r="G37374">
        <v>0</v>
      </c>
    </row>
    <row r="37375" spans="2:7" ht="15.75" customHeight="1" x14ac:dyDescent="0.25">
      <c r="B37375">
        <v>0</v>
      </c>
      <c r="C37375">
        <v>0</v>
      </c>
      <c r="D37375">
        <v>0</v>
      </c>
      <c r="E37375">
        <v>0</v>
      </c>
      <c r="F37375">
        <v>0</v>
      </c>
      <c r="G37375">
        <v>0</v>
      </c>
    </row>
    <row r="37376" spans="2:7" ht="15.75" customHeight="1" x14ac:dyDescent="0.25">
      <c r="B37376">
        <v>0</v>
      </c>
      <c r="C37376">
        <v>0</v>
      </c>
      <c r="D37376">
        <v>0</v>
      </c>
      <c r="E37376">
        <v>0</v>
      </c>
      <c r="F37376">
        <v>0</v>
      </c>
      <c r="G37376">
        <v>0</v>
      </c>
    </row>
    <row r="37377" spans="2:7" ht="15.75" customHeight="1" x14ac:dyDescent="0.25">
      <c r="B37377">
        <v>0</v>
      </c>
      <c r="C37377">
        <v>0</v>
      </c>
      <c r="D37377">
        <v>0</v>
      </c>
      <c r="E37377">
        <v>0</v>
      </c>
      <c r="F37377">
        <v>0</v>
      </c>
      <c r="G37377">
        <v>0</v>
      </c>
    </row>
    <row r="37378" spans="2:7" ht="15.75" customHeight="1" x14ac:dyDescent="0.25">
      <c r="B37378">
        <v>0</v>
      </c>
      <c r="C37378">
        <v>0</v>
      </c>
      <c r="D37378">
        <v>0</v>
      </c>
      <c r="E37378">
        <v>0</v>
      </c>
      <c r="F37378">
        <v>0</v>
      </c>
      <c r="G37378">
        <v>0</v>
      </c>
    </row>
    <row r="37379" spans="2:7" ht="15.75" customHeight="1" x14ac:dyDescent="0.25">
      <c r="B37379">
        <v>0</v>
      </c>
      <c r="C37379">
        <v>0</v>
      </c>
      <c r="D37379">
        <v>0</v>
      </c>
      <c r="E37379">
        <v>0</v>
      </c>
      <c r="F37379">
        <v>0</v>
      </c>
      <c r="G37379">
        <v>0</v>
      </c>
    </row>
    <row r="37380" spans="2:7" ht="15.75" customHeight="1" x14ac:dyDescent="0.25">
      <c r="B37380">
        <v>0</v>
      </c>
      <c r="C37380">
        <v>0</v>
      </c>
      <c r="D37380">
        <v>0</v>
      </c>
      <c r="E37380">
        <v>0</v>
      </c>
      <c r="F37380">
        <v>0</v>
      </c>
      <c r="G37380">
        <v>0</v>
      </c>
    </row>
    <row r="37381" spans="2:7" ht="15.75" customHeight="1" x14ac:dyDescent="0.25">
      <c r="B37381">
        <v>0</v>
      </c>
      <c r="C37381">
        <v>0</v>
      </c>
      <c r="D37381">
        <v>0</v>
      </c>
      <c r="E37381">
        <v>0</v>
      </c>
      <c r="F37381">
        <v>0</v>
      </c>
      <c r="G37381">
        <v>0</v>
      </c>
    </row>
    <row r="37382" spans="2:7" ht="15.75" customHeight="1" x14ac:dyDescent="0.25">
      <c r="B37382">
        <v>0</v>
      </c>
      <c r="C37382">
        <v>0</v>
      </c>
      <c r="D37382">
        <v>0</v>
      </c>
      <c r="E37382">
        <v>0</v>
      </c>
      <c r="F37382">
        <v>0</v>
      </c>
      <c r="G37382">
        <v>0</v>
      </c>
    </row>
    <row r="37383" spans="2:7" ht="15.75" customHeight="1" x14ac:dyDescent="0.25">
      <c r="B37383">
        <v>0</v>
      </c>
      <c r="C37383">
        <v>0</v>
      </c>
      <c r="D37383">
        <v>0</v>
      </c>
      <c r="E37383">
        <v>0</v>
      </c>
      <c r="F37383">
        <v>0</v>
      </c>
      <c r="G37383">
        <v>0</v>
      </c>
    </row>
    <row r="37384" spans="2:7" ht="15.75" customHeight="1" x14ac:dyDescent="0.25">
      <c r="B37384">
        <v>0</v>
      </c>
      <c r="C37384">
        <v>0</v>
      </c>
      <c r="D37384">
        <v>0</v>
      </c>
      <c r="E37384">
        <v>0</v>
      </c>
      <c r="F37384">
        <v>0</v>
      </c>
      <c r="G37384">
        <v>0</v>
      </c>
    </row>
    <row r="37385" spans="2:7" ht="15.75" customHeight="1" x14ac:dyDescent="0.25">
      <c r="B37385">
        <v>0</v>
      </c>
      <c r="C37385">
        <v>0</v>
      </c>
      <c r="D37385">
        <v>0</v>
      </c>
      <c r="E37385">
        <v>0</v>
      </c>
      <c r="F37385">
        <v>0</v>
      </c>
      <c r="G37385">
        <v>0</v>
      </c>
    </row>
    <row r="37386" spans="2:7" ht="15.75" customHeight="1" x14ac:dyDescent="0.25">
      <c r="B37386">
        <v>0</v>
      </c>
      <c r="C37386">
        <v>0</v>
      </c>
      <c r="D37386">
        <v>0</v>
      </c>
      <c r="E37386">
        <v>0</v>
      </c>
      <c r="F37386">
        <v>0</v>
      </c>
      <c r="G37386">
        <v>0</v>
      </c>
    </row>
    <row r="37387" spans="2:7" ht="15.75" customHeight="1" x14ac:dyDescent="0.25"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</row>
    <row r="37388" spans="2:7" ht="15.75" customHeight="1" x14ac:dyDescent="0.25">
      <c r="B37388">
        <v>0</v>
      </c>
      <c r="C37388">
        <v>0</v>
      </c>
      <c r="D37388">
        <v>0</v>
      </c>
      <c r="E37388">
        <v>0</v>
      </c>
      <c r="F37388">
        <v>0</v>
      </c>
      <c r="G37388">
        <v>0</v>
      </c>
    </row>
    <row r="37389" spans="2:7" ht="15.75" customHeight="1" x14ac:dyDescent="0.25">
      <c r="B37389">
        <v>0</v>
      </c>
      <c r="C37389">
        <v>0</v>
      </c>
      <c r="D37389">
        <v>0</v>
      </c>
      <c r="E37389">
        <v>0</v>
      </c>
      <c r="F37389">
        <v>0</v>
      </c>
      <c r="G37389">
        <v>0</v>
      </c>
    </row>
    <row r="37390" spans="2:7" ht="15.75" customHeight="1" x14ac:dyDescent="0.25">
      <c r="B37390">
        <v>0</v>
      </c>
      <c r="C37390">
        <v>0</v>
      </c>
      <c r="D37390">
        <v>0</v>
      </c>
      <c r="E37390">
        <v>0</v>
      </c>
      <c r="F37390">
        <v>0</v>
      </c>
      <c r="G37390">
        <v>0</v>
      </c>
    </row>
    <row r="37391" spans="2:7" ht="15.75" customHeight="1" x14ac:dyDescent="0.25">
      <c r="B37391">
        <v>0</v>
      </c>
      <c r="C37391">
        <v>0</v>
      </c>
      <c r="D37391">
        <v>0</v>
      </c>
      <c r="E37391">
        <v>0</v>
      </c>
      <c r="F37391">
        <v>0</v>
      </c>
      <c r="G37391">
        <v>0</v>
      </c>
    </row>
    <row r="37392" spans="2:7" ht="15.75" customHeight="1" x14ac:dyDescent="0.25">
      <c r="B37392">
        <v>0</v>
      </c>
      <c r="C37392">
        <v>0</v>
      </c>
      <c r="D37392">
        <v>0</v>
      </c>
      <c r="E37392">
        <v>0</v>
      </c>
      <c r="F37392">
        <v>0</v>
      </c>
      <c r="G37392">
        <v>0</v>
      </c>
    </row>
    <row r="37393" spans="2:7" ht="15.75" customHeight="1" x14ac:dyDescent="0.25">
      <c r="B37393">
        <v>0</v>
      </c>
      <c r="C37393">
        <v>0</v>
      </c>
      <c r="D37393">
        <v>0</v>
      </c>
      <c r="E37393">
        <v>0</v>
      </c>
      <c r="F37393">
        <v>0</v>
      </c>
      <c r="G37393">
        <v>0</v>
      </c>
    </row>
    <row r="37394" spans="2:7" ht="15.75" customHeight="1" x14ac:dyDescent="0.25">
      <c r="B37394">
        <v>0</v>
      </c>
      <c r="C37394">
        <v>0</v>
      </c>
      <c r="D37394">
        <v>0</v>
      </c>
      <c r="E37394">
        <v>0</v>
      </c>
      <c r="F37394">
        <v>0</v>
      </c>
      <c r="G37394">
        <v>0</v>
      </c>
    </row>
    <row r="37395" spans="2:7" ht="15.75" customHeight="1" x14ac:dyDescent="0.25">
      <c r="B37395">
        <v>0</v>
      </c>
      <c r="C37395">
        <v>0</v>
      </c>
      <c r="D37395">
        <v>0</v>
      </c>
      <c r="E37395">
        <v>0</v>
      </c>
      <c r="F37395">
        <v>0</v>
      </c>
      <c r="G37395">
        <v>0</v>
      </c>
    </row>
    <row r="37396" spans="2:7" ht="15.75" customHeight="1" x14ac:dyDescent="0.25">
      <c r="B37396">
        <v>0</v>
      </c>
      <c r="C37396">
        <v>0</v>
      </c>
      <c r="D37396">
        <v>0</v>
      </c>
      <c r="E37396">
        <v>0</v>
      </c>
      <c r="F37396">
        <v>0</v>
      </c>
      <c r="G37396">
        <v>0</v>
      </c>
    </row>
    <row r="37397" spans="2:7" ht="15.75" customHeight="1" x14ac:dyDescent="0.25">
      <c r="B37397">
        <v>0</v>
      </c>
      <c r="C37397">
        <v>0</v>
      </c>
      <c r="D37397">
        <v>0</v>
      </c>
      <c r="E37397">
        <v>0</v>
      </c>
      <c r="F37397">
        <v>0</v>
      </c>
      <c r="G37397">
        <v>0</v>
      </c>
    </row>
    <row r="37398" spans="2:7" ht="15.75" customHeight="1" x14ac:dyDescent="0.25">
      <c r="B37398">
        <v>0</v>
      </c>
      <c r="C37398">
        <v>0</v>
      </c>
      <c r="D37398">
        <v>0</v>
      </c>
      <c r="E37398">
        <v>0</v>
      </c>
      <c r="F37398">
        <v>0</v>
      </c>
      <c r="G37398">
        <v>0</v>
      </c>
    </row>
    <row r="37399" spans="2:7" ht="15.75" customHeight="1" x14ac:dyDescent="0.25">
      <c r="B37399">
        <v>0</v>
      </c>
      <c r="C37399">
        <v>0</v>
      </c>
      <c r="D37399">
        <v>0</v>
      </c>
      <c r="E37399">
        <v>0</v>
      </c>
      <c r="F37399">
        <v>0</v>
      </c>
      <c r="G37399">
        <v>0</v>
      </c>
    </row>
    <row r="37400" spans="2:7" ht="15.75" customHeight="1" x14ac:dyDescent="0.25">
      <c r="B37400">
        <v>0</v>
      </c>
      <c r="C37400">
        <v>0</v>
      </c>
      <c r="D37400">
        <v>0</v>
      </c>
      <c r="E37400">
        <v>0</v>
      </c>
      <c r="F37400">
        <v>0</v>
      </c>
      <c r="G37400">
        <v>0</v>
      </c>
    </row>
    <row r="37401" spans="2:7" ht="15.75" customHeight="1" x14ac:dyDescent="0.25">
      <c r="B37401">
        <v>0</v>
      </c>
      <c r="C37401">
        <v>0</v>
      </c>
      <c r="D37401">
        <v>0</v>
      </c>
      <c r="E37401">
        <v>0</v>
      </c>
      <c r="F37401">
        <v>0</v>
      </c>
      <c r="G37401">
        <v>0</v>
      </c>
    </row>
    <row r="37402" spans="2:7" ht="15.75" customHeight="1" x14ac:dyDescent="0.25">
      <c r="B37402">
        <v>0</v>
      </c>
      <c r="C37402">
        <v>0</v>
      </c>
      <c r="D37402">
        <v>0</v>
      </c>
      <c r="E37402">
        <v>0</v>
      </c>
      <c r="F37402">
        <v>0</v>
      </c>
      <c r="G37402">
        <v>0</v>
      </c>
    </row>
    <row r="37403" spans="2:7" ht="15.75" customHeight="1" x14ac:dyDescent="0.25">
      <c r="B37403">
        <v>0</v>
      </c>
      <c r="C37403">
        <v>0</v>
      </c>
      <c r="D37403">
        <v>0</v>
      </c>
      <c r="E37403">
        <v>0</v>
      </c>
      <c r="F37403">
        <v>0</v>
      </c>
      <c r="G37403">
        <v>0</v>
      </c>
    </row>
    <row r="37404" spans="2:7" ht="15.75" customHeight="1" x14ac:dyDescent="0.25">
      <c r="B37404">
        <v>0</v>
      </c>
      <c r="C37404">
        <v>0</v>
      </c>
      <c r="D37404">
        <v>0</v>
      </c>
      <c r="E37404">
        <v>0</v>
      </c>
      <c r="F37404">
        <v>0</v>
      </c>
      <c r="G37404">
        <v>0</v>
      </c>
    </row>
    <row r="37405" spans="2:7" ht="15.75" customHeight="1" x14ac:dyDescent="0.25">
      <c r="B37405">
        <v>0</v>
      </c>
      <c r="C37405">
        <v>0</v>
      </c>
      <c r="D37405">
        <v>0</v>
      </c>
      <c r="E37405">
        <v>0</v>
      </c>
      <c r="F37405">
        <v>0</v>
      </c>
      <c r="G37405">
        <v>0</v>
      </c>
    </row>
    <row r="37406" spans="2:7" ht="15.75" customHeight="1" x14ac:dyDescent="0.25">
      <c r="B37406">
        <v>0</v>
      </c>
      <c r="C37406">
        <v>0</v>
      </c>
      <c r="D37406">
        <v>0</v>
      </c>
      <c r="E37406">
        <v>0</v>
      </c>
      <c r="F37406">
        <v>0</v>
      </c>
      <c r="G37406">
        <v>0</v>
      </c>
    </row>
    <row r="37407" spans="2:7" ht="15.75" customHeight="1" x14ac:dyDescent="0.25">
      <c r="B37407">
        <v>0</v>
      </c>
      <c r="C37407">
        <v>0</v>
      </c>
      <c r="D37407">
        <v>0</v>
      </c>
      <c r="E37407">
        <v>0</v>
      </c>
      <c r="F37407">
        <v>0</v>
      </c>
      <c r="G37407">
        <v>0</v>
      </c>
    </row>
    <row r="37408" spans="2:7" ht="15.75" customHeight="1" x14ac:dyDescent="0.25">
      <c r="B37408">
        <v>0</v>
      </c>
      <c r="C37408">
        <v>0</v>
      </c>
      <c r="D37408">
        <v>0</v>
      </c>
      <c r="E37408">
        <v>0</v>
      </c>
      <c r="F37408">
        <v>0</v>
      </c>
      <c r="G37408">
        <v>0</v>
      </c>
    </row>
    <row r="37409" spans="2:7" ht="15.75" customHeight="1" x14ac:dyDescent="0.25">
      <c r="B37409">
        <v>0</v>
      </c>
      <c r="C37409">
        <v>0</v>
      </c>
      <c r="D37409">
        <v>0</v>
      </c>
      <c r="E37409">
        <v>0</v>
      </c>
      <c r="F37409">
        <v>0</v>
      </c>
      <c r="G37409">
        <v>0</v>
      </c>
    </row>
    <row r="37410" spans="2:7" ht="15.75" customHeight="1" x14ac:dyDescent="0.25">
      <c r="B37410">
        <v>0</v>
      </c>
      <c r="C37410">
        <v>0</v>
      </c>
      <c r="D37410">
        <v>0</v>
      </c>
      <c r="E37410">
        <v>0</v>
      </c>
      <c r="F37410">
        <v>0</v>
      </c>
      <c r="G37410">
        <v>0</v>
      </c>
    </row>
    <row r="37411" spans="2:7" ht="15.75" customHeight="1" x14ac:dyDescent="0.25">
      <c r="B37411">
        <v>0</v>
      </c>
      <c r="C37411">
        <v>0</v>
      </c>
      <c r="D37411">
        <v>0</v>
      </c>
      <c r="E37411">
        <v>0</v>
      </c>
      <c r="F37411">
        <v>0</v>
      </c>
      <c r="G37411">
        <v>0</v>
      </c>
    </row>
    <row r="37412" spans="2:7" ht="15.75" customHeight="1" x14ac:dyDescent="0.25">
      <c r="B37412">
        <v>0</v>
      </c>
      <c r="C37412">
        <v>0</v>
      </c>
      <c r="D37412">
        <v>0</v>
      </c>
      <c r="E37412">
        <v>0</v>
      </c>
      <c r="F37412">
        <v>0</v>
      </c>
      <c r="G37412">
        <v>0</v>
      </c>
    </row>
    <row r="37413" spans="2:7" ht="15.75" customHeight="1" x14ac:dyDescent="0.25">
      <c r="B37413">
        <v>0</v>
      </c>
      <c r="C37413">
        <v>0</v>
      </c>
      <c r="D37413">
        <v>0</v>
      </c>
      <c r="E37413">
        <v>0</v>
      </c>
      <c r="F37413">
        <v>0</v>
      </c>
      <c r="G37413">
        <v>0</v>
      </c>
    </row>
    <row r="37414" spans="2:7" ht="15.75" customHeight="1" x14ac:dyDescent="0.25">
      <c r="B37414">
        <v>0</v>
      </c>
      <c r="C37414">
        <v>0</v>
      </c>
      <c r="D37414">
        <v>0</v>
      </c>
      <c r="E37414">
        <v>0</v>
      </c>
      <c r="F37414">
        <v>0</v>
      </c>
      <c r="G37414">
        <v>0</v>
      </c>
    </row>
    <row r="37415" spans="2:7" ht="15.75" customHeight="1" x14ac:dyDescent="0.25">
      <c r="B37415">
        <v>0</v>
      </c>
      <c r="C37415">
        <v>0</v>
      </c>
      <c r="D37415">
        <v>0</v>
      </c>
      <c r="E37415">
        <v>0</v>
      </c>
      <c r="F37415">
        <v>0</v>
      </c>
      <c r="G37415">
        <v>0</v>
      </c>
    </row>
    <row r="37416" spans="2:7" ht="15.75" customHeight="1" x14ac:dyDescent="0.25">
      <c r="B37416">
        <v>0</v>
      </c>
      <c r="C37416">
        <v>0</v>
      </c>
      <c r="D37416">
        <v>0</v>
      </c>
      <c r="E37416">
        <v>0</v>
      </c>
      <c r="F37416">
        <v>0</v>
      </c>
      <c r="G37416">
        <v>0</v>
      </c>
    </row>
    <row r="37417" spans="2:7" ht="15.75" customHeight="1" x14ac:dyDescent="0.25">
      <c r="B37417">
        <v>0</v>
      </c>
      <c r="C37417">
        <v>0</v>
      </c>
      <c r="D37417">
        <v>0</v>
      </c>
      <c r="E37417">
        <v>0</v>
      </c>
      <c r="F37417">
        <v>0</v>
      </c>
      <c r="G37417">
        <v>0</v>
      </c>
    </row>
    <row r="37418" spans="2:7" ht="15.75" customHeight="1" x14ac:dyDescent="0.25"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</row>
    <row r="37419" spans="2:7" ht="15.75" customHeight="1" x14ac:dyDescent="0.25">
      <c r="B37419">
        <v>0</v>
      </c>
      <c r="C37419">
        <v>0</v>
      </c>
      <c r="D37419">
        <v>0</v>
      </c>
      <c r="E37419">
        <v>0</v>
      </c>
      <c r="F37419">
        <v>0</v>
      </c>
      <c r="G37419">
        <v>0</v>
      </c>
    </row>
    <row r="37420" spans="2:7" ht="15.75" customHeight="1" x14ac:dyDescent="0.25">
      <c r="B37420">
        <v>0</v>
      </c>
      <c r="C37420">
        <v>0</v>
      </c>
      <c r="D37420">
        <v>0</v>
      </c>
      <c r="E37420">
        <v>0</v>
      </c>
      <c r="F37420">
        <v>0</v>
      </c>
      <c r="G37420">
        <v>0</v>
      </c>
    </row>
    <row r="37421" spans="2:7" ht="15.75" customHeight="1" x14ac:dyDescent="0.25"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</row>
    <row r="37422" spans="2:7" ht="15.75" customHeight="1" x14ac:dyDescent="0.25">
      <c r="B37422">
        <v>0</v>
      </c>
      <c r="C37422">
        <v>0</v>
      </c>
      <c r="D37422">
        <v>0</v>
      </c>
      <c r="E37422">
        <v>0</v>
      </c>
      <c r="F37422">
        <v>0</v>
      </c>
      <c r="G37422">
        <v>0</v>
      </c>
    </row>
    <row r="37423" spans="2:7" ht="15.75" customHeight="1" x14ac:dyDescent="0.25">
      <c r="B37423">
        <v>0</v>
      </c>
      <c r="C37423">
        <v>0</v>
      </c>
      <c r="D37423">
        <v>0</v>
      </c>
      <c r="E37423">
        <v>0</v>
      </c>
      <c r="F37423">
        <v>0</v>
      </c>
      <c r="G37423">
        <v>0</v>
      </c>
    </row>
    <row r="37424" spans="2:7" ht="15.75" customHeight="1" x14ac:dyDescent="0.25">
      <c r="B37424">
        <v>0</v>
      </c>
      <c r="C37424">
        <v>0</v>
      </c>
      <c r="D37424">
        <v>0</v>
      </c>
      <c r="E37424">
        <v>0</v>
      </c>
      <c r="F37424">
        <v>0</v>
      </c>
      <c r="G37424">
        <v>0</v>
      </c>
    </row>
    <row r="37425" spans="2:7" ht="15.75" customHeight="1" x14ac:dyDescent="0.25">
      <c r="B37425">
        <v>0</v>
      </c>
      <c r="C37425">
        <v>0</v>
      </c>
      <c r="D37425">
        <v>0</v>
      </c>
      <c r="E37425">
        <v>0</v>
      </c>
      <c r="F37425">
        <v>0</v>
      </c>
      <c r="G37425">
        <v>0</v>
      </c>
    </row>
    <row r="37426" spans="2:7" ht="15.75" customHeight="1" x14ac:dyDescent="0.25">
      <c r="B37426">
        <v>0</v>
      </c>
      <c r="C37426">
        <v>0</v>
      </c>
      <c r="D37426">
        <v>0</v>
      </c>
      <c r="E37426">
        <v>0</v>
      </c>
      <c r="F37426">
        <v>0</v>
      </c>
      <c r="G37426">
        <v>0</v>
      </c>
    </row>
    <row r="37427" spans="2:7" ht="15.75" customHeight="1" x14ac:dyDescent="0.25">
      <c r="B37427">
        <v>0</v>
      </c>
      <c r="C37427">
        <v>0</v>
      </c>
      <c r="D37427">
        <v>0</v>
      </c>
      <c r="E37427">
        <v>0</v>
      </c>
      <c r="F37427">
        <v>0</v>
      </c>
      <c r="G37427">
        <v>0</v>
      </c>
    </row>
    <row r="37428" spans="2:7" ht="15.75" customHeight="1" x14ac:dyDescent="0.25">
      <c r="B37428">
        <v>0</v>
      </c>
      <c r="C37428">
        <v>0</v>
      </c>
      <c r="D37428">
        <v>0</v>
      </c>
      <c r="E37428">
        <v>0</v>
      </c>
      <c r="F37428">
        <v>0</v>
      </c>
      <c r="G37428">
        <v>0</v>
      </c>
    </row>
    <row r="37429" spans="2:7" ht="15.75" customHeight="1" x14ac:dyDescent="0.25">
      <c r="B37429">
        <v>0</v>
      </c>
      <c r="C37429">
        <v>0</v>
      </c>
      <c r="D37429">
        <v>0</v>
      </c>
      <c r="E37429">
        <v>0</v>
      </c>
      <c r="F37429">
        <v>0</v>
      </c>
      <c r="G37429">
        <v>0</v>
      </c>
    </row>
    <row r="37430" spans="2:7" ht="15.75" customHeight="1" x14ac:dyDescent="0.25">
      <c r="B37430">
        <v>0</v>
      </c>
      <c r="C37430">
        <v>0</v>
      </c>
      <c r="D37430">
        <v>0</v>
      </c>
      <c r="E37430">
        <v>0</v>
      </c>
      <c r="F37430">
        <v>0</v>
      </c>
      <c r="G37430">
        <v>0</v>
      </c>
    </row>
    <row r="37431" spans="2:7" ht="15.75" customHeight="1" x14ac:dyDescent="0.25">
      <c r="B37431">
        <v>0</v>
      </c>
      <c r="C37431">
        <v>0</v>
      </c>
      <c r="D37431">
        <v>0</v>
      </c>
      <c r="E37431">
        <v>0</v>
      </c>
      <c r="F37431">
        <v>0</v>
      </c>
      <c r="G37431">
        <v>0</v>
      </c>
    </row>
    <row r="37432" spans="2:7" ht="15.75" customHeight="1" x14ac:dyDescent="0.25">
      <c r="B37432">
        <v>0</v>
      </c>
      <c r="C37432">
        <v>0</v>
      </c>
      <c r="D37432">
        <v>0</v>
      </c>
      <c r="E37432">
        <v>0</v>
      </c>
      <c r="F37432">
        <v>0</v>
      </c>
      <c r="G37432">
        <v>0</v>
      </c>
    </row>
    <row r="37433" spans="2:7" ht="15.75" customHeight="1" x14ac:dyDescent="0.25">
      <c r="B37433">
        <v>0</v>
      </c>
      <c r="C37433">
        <v>0</v>
      </c>
      <c r="D37433">
        <v>0</v>
      </c>
      <c r="E37433">
        <v>0</v>
      </c>
      <c r="F37433">
        <v>0</v>
      </c>
      <c r="G37433">
        <v>0</v>
      </c>
    </row>
    <row r="37434" spans="2:7" ht="15.75" customHeight="1" x14ac:dyDescent="0.25">
      <c r="B37434">
        <v>0</v>
      </c>
      <c r="C37434">
        <v>0</v>
      </c>
      <c r="D37434">
        <v>0</v>
      </c>
      <c r="E37434">
        <v>0</v>
      </c>
      <c r="F37434">
        <v>0</v>
      </c>
      <c r="G37434">
        <v>0</v>
      </c>
    </row>
    <row r="37435" spans="2:7" ht="15.75" customHeight="1" x14ac:dyDescent="0.25">
      <c r="B37435">
        <v>0</v>
      </c>
      <c r="C37435">
        <v>0</v>
      </c>
      <c r="D37435">
        <v>0</v>
      </c>
      <c r="E37435">
        <v>0</v>
      </c>
      <c r="F37435">
        <v>0</v>
      </c>
      <c r="G37435">
        <v>0</v>
      </c>
    </row>
    <row r="37436" spans="2:7" ht="15.75" customHeight="1" x14ac:dyDescent="0.25">
      <c r="B37436">
        <v>0</v>
      </c>
      <c r="C37436">
        <v>0</v>
      </c>
      <c r="D37436">
        <v>0</v>
      </c>
      <c r="E37436">
        <v>0</v>
      </c>
      <c r="F37436">
        <v>0</v>
      </c>
      <c r="G37436">
        <v>0</v>
      </c>
    </row>
    <row r="37437" spans="2:7" ht="15.75" customHeight="1" x14ac:dyDescent="0.25">
      <c r="B37437">
        <v>0</v>
      </c>
      <c r="C37437">
        <v>0</v>
      </c>
      <c r="D37437">
        <v>0</v>
      </c>
      <c r="E37437">
        <v>0</v>
      </c>
      <c r="F37437">
        <v>0</v>
      </c>
      <c r="G37437">
        <v>0</v>
      </c>
    </row>
    <row r="37438" spans="2:7" ht="15.75" customHeight="1" x14ac:dyDescent="0.25">
      <c r="B37438">
        <v>0</v>
      </c>
      <c r="C37438">
        <v>0</v>
      </c>
      <c r="D37438">
        <v>0</v>
      </c>
      <c r="E37438">
        <v>0</v>
      </c>
      <c r="F37438">
        <v>0</v>
      </c>
      <c r="G37438">
        <v>0</v>
      </c>
    </row>
    <row r="37439" spans="2:7" ht="15.75" customHeight="1" x14ac:dyDescent="0.25">
      <c r="B37439">
        <v>0</v>
      </c>
      <c r="C37439">
        <v>0</v>
      </c>
      <c r="D37439">
        <v>0</v>
      </c>
      <c r="E37439">
        <v>0</v>
      </c>
      <c r="F37439">
        <v>0</v>
      </c>
      <c r="G37439">
        <v>0</v>
      </c>
    </row>
    <row r="37440" spans="2:7" ht="15.75" customHeight="1" x14ac:dyDescent="0.25">
      <c r="B37440">
        <v>0</v>
      </c>
      <c r="C37440">
        <v>0</v>
      </c>
      <c r="D37440">
        <v>0</v>
      </c>
      <c r="E37440">
        <v>0</v>
      </c>
      <c r="F37440">
        <v>0</v>
      </c>
      <c r="G37440">
        <v>0</v>
      </c>
    </row>
    <row r="37441" spans="2:7" ht="15.75" customHeight="1" x14ac:dyDescent="0.25">
      <c r="B37441">
        <v>0</v>
      </c>
      <c r="C37441">
        <v>0</v>
      </c>
      <c r="D37441">
        <v>0</v>
      </c>
      <c r="E37441">
        <v>0</v>
      </c>
      <c r="F37441">
        <v>0</v>
      </c>
      <c r="G37441">
        <v>0</v>
      </c>
    </row>
    <row r="37442" spans="2:7" ht="15.75" customHeight="1" x14ac:dyDescent="0.25">
      <c r="B37442">
        <v>0</v>
      </c>
      <c r="C37442">
        <v>0</v>
      </c>
      <c r="D37442">
        <v>0</v>
      </c>
      <c r="E37442">
        <v>0</v>
      </c>
      <c r="F37442">
        <v>0</v>
      </c>
      <c r="G37442">
        <v>0</v>
      </c>
    </row>
    <row r="37443" spans="2:7" ht="15.75" customHeight="1" x14ac:dyDescent="0.25">
      <c r="B37443">
        <v>0</v>
      </c>
      <c r="C37443">
        <v>0</v>
      </c>
      <c r="D37443">
        <v>0</v>
      </c>
      <c r="E37443">
        <v>0</v>
      </c>
      <c r="F37443">
        <v>0</v>
      </c>
      <c r="G37443">
        <v>0</v>
      </c>
    </row>
    <row r="37444" spans="2:7" ht="15.75" customHeight="1" x14ac:dyDescent="0.25">
      <c r="B37444">
        <v>0</v>
      </c>
      <c r="C37444">
        <v>0</v>
      </c>
      <c r="D37444">
        <v>0</v>
      </c>
      <c r="E37444">
        <v>0</v>
      </c>
      <c r="F37444">
        <v>0</v>
      </c>
      <c r="G37444">
        <v>0</v>
      </c>
    </row>
    <row r="37445" spans="2:7" ht="15.75" customHeight="1" x14ac:dyDescent="0.25">
      <c r="B37445">
        <v>0</v>
      </c>
      <c r="C37445">
        <v>0</v>
      </c>
      <c r="D37445">
        <v>0</v>
      </c>
      <c r="E37445">
        <v>0</v>
      </c>
      <c r="F37445">
        <v>0</v>
      </c>
      <c r="G37445">
        <v>0</v>
      </c>
    </row>
    <row r="37446" spans="2:7" ht="15.75" customHeight="1" x14ac:dyDescent="0.25">
      <c r="B37446">
        <v>0</v>
      </c>
      <c r="C37446">
        <v>0</v>
      </c>
      <c r="D37446">
        <v>0</v>
      </c>
      <c r="E37446">
        <v>0</v>
      </c>
      <c r="F37446">
        <v>0</v>
      </c>
      <c r="G37446">
        <v>0</v>
      </c>
    </row>
    <row r="37447" spans="2:7" ht="15.75" customHeight="1" x14ac:dyDescent="0.25">
      <c r="B37447">
        <v>0</v>
      </c>
      <c r="C37447">
        <v>0</v>
      </c>
      <c r="D37447">
        <v>0</v>
      </c>
      <c r="E37447">
        <v>0</v>
      </c>
      <c r="F37447">
        <v>0</v>
      </c>
      <c r="G37447">
        <v>0</v>
      </c>
    </row>
    <row r="37448" spans="2:7" ht="15.75" customHeight="1" x14ac:dyDescent="0.25">
      <c r="B37448">
        <v>0</v>
      </c>
      <c r="C37448">
        <v>0</v>
      </c>
      <c r="D37448">
        <v>0</v>
      </c>
      <c r="E37448">
        <v>0</v>
      </c>
      <c r="F37448">
        <v>0</v>
      </c>
      <c r="G37448">
        <v>0</v>
      </c>
    </row>
    <row r="37449" spans="2:7" ht="15.75" customHeight="1" x14ac:dyDescent="0.25">
      <c r="B37449">
        <v>0</v>
      </c>
      <c r="C37449">
        <v>0</v>
      </c>
      <c r="D37449">
        <v>0</v>
      </c>
      <c r="E37449">
        <v>0</v>
      </c>
      <c r="F37449">
        <v>0</v>
      </c>
      <c r="G37449">
        <v>0</v>
      </c>
    </row>
    <row r="37450" spans="2:7" ht="15.75" customHeight="1" x14ac:dyDescent="0.25">
      <c r="B37450">
        <v>0</v>
      </c>
      <c r="C37450">
        <v>0</v>
      </c>
      <c r="D37450">
        <v>0</v>
      </c>
      <c r="E37450">
        <v>0</v>
      </c>
      <c r="F37450">
        <v>0</v>
      </c>
      <c r="G37450">
        <v>0</v>
      </c>
    </row>
    <row r="37451" spans="2:7" ht="15.75" customHeight="1" x14ac:dyDescent="0.25">
      <c r="B37451">
        <v>0</v>
      </c>
      <c r="C37451">
        <v>0</v>
      </c>
      <c r="D37451">
        <v>0</v>
      </c>
      <c r="E37451">
        <v>0</v>
      </c>
      <c r="F37451">
        <v>0</v>
      </c>
      <c r="G37451">
        <v>0</v>
      </c>
    </row>
    <row r="37452" spans="2:7" ht="15.75" customHeight="1" x14ac:dyDescent="0.25">
      <c r="B37452">
        <v>0</v>
      </c>
      <c r="C37452">
        <v>0</v>
      </c>
      <c r="D37452">
        <v>0</v>
      </c>
      <c r="E37452">
        <v>0</v>
      </c>
      <c r="F37452">
        <v>0</v>
      </c>
      <c r="G37452">
        <v>0</v>
      </c>
    </row>
    <row r="37453" spans="2:7" ht="15.75" customHeight="1" x14ac:dyDescent="0.25">
      <c r="B37453">
        <v>0</v>
      </c>
      <c r="C37453">
        <v>0</v>
      </c>
      <c r="D37453">
        <v>0</v>
      </c>
      <c r="E37453">
        <v>0</v>
      </c>
      <c r="F37453">
        <v>0</v>
      </c>
      <c r="G37453">
        <v>0</v>
      </c>
    </row>
    <row r="37454" spans="2:7" ht="15.75" customHeight="1" x14ac:dyDescent="0.25">
      <c r="B37454">
        <v>0</v>
      </c>
      <c r="C37454">
        <v>0</v>
      </c>
      <c r="D37454">
        <v>0</v>
      </c>
      <c r="E37454">
        <v>0</v>
      </c>
      <c r="F37454">
        <v>0</v>
      </c>
      <c r="G37454">
        <v>0</v>
      </c>
    </row>
    <row r="37455" spans="2:7" ht="15.75" customHeight="1" x14ac:dyDescent="0.25">
      <c r="B37455">
        <v>0</v>
      </c>
      <c r="C37455">
        <v>0</v>
      </c>
      <c r="D37455">
        <v>0</v>
      </c>
      <c r="E37455">
        <v>0</v>
      </c>
      <c r="F37455">
        <v>0</v>
      </c>
      <c r="G37455">
        <v>0</v>
      </c>
    </row>
    <row r="37456" spans="2:7" ht="15.75" customHeight="1" x14ac:dyDescent="0.25">
      <c r="B37456">
        <v>0</v>
      </c>
      <c r="C37456">
        <v>0</v>
      </c>
      <c r="D37456">
        <v>0</v>
      </c>
      <c r="E37456">
        <v>0</v>
      </c>
      <c r="F37456">
        <v>0</v>
      </c>
      <c r="G37456">
        <v>0</v>
      </c>
    </row>
    <row r="37457" spans="2:7" ht="15.75" customHeight="1" x14ac:dyDescent="0.25">
      <c r="B37457">
        <v>0</v>
      </c>
      <c r="C37457">
        <v>0</v>
      </c>
      <c r="D37457">
        <v>0</v>
      </c>
      <c r="E37457">
        <v>0</v>
      </c>
      <c r="F37457">
        <v>0</v>
      </c>
      <c r="G37457">
        <v>0</v>
      </c>
    </row>
    <row r="37458" spans="2:7" ht="15.75" customHeight="1" x14ac:dyDescent="0.25">
      <c r="B37458">
        <v>0</v>
      </c>
      <c r="C37458">
        <v>0</v>
      </c>
      <c r="D37458">
        <v>0</v>
      </c>
      <c r="E37458">
        <v>0</v>
      </c>
      <c r="F37458">
        <v>0</v>
      </c>
      <c r="G37458">
        <v>0</v>
      </c>
    </row>
    <row r="37459" spans="2:7" ht="15.75" customHeight="1" x14ac:dyDescent="0.25">
      <c r="B37459">
        <v>0</v>
      </c>
      <c r="C37459">
        <v>0</v>
      </c>
      <c r="D37459">
        <v>0</v>
      </c>
      <c r="E37459">
        <v>0</v>
      </c>
      <c r="F37459">
        <v>0</v>
      </c>
      <c r="G37459">
        <v>0</v>
      </c>
    </row>
    <row r="37460" spans="2:7" ht="15.75" customHeight="1" x14ac:dyDescent="0.25">
      <c r="B37460">
        <v>0</v>
      </c>
      <c r="C37460">
        <v>0</v>
      </c>
      <c r="D37460">
        <v>0</v>
      </c>
      <c r="E37460">
        <v>0</v>
      </c>
      <c r="F37460">
        <v>0</v>
      </c>
      <c r="G37460">
        <v>0</v>
      </c>
    </row>
    <row r="37461" spans="2:7" ht="15.75" customHeight="1" x14ac:dyDescent="0.25">
      <c r="B37461">
        <v>0</v>
      </c>
      <c r="C37461">
        <v>0</v>
      </c>
      <c r="D37461">
        <v>0</v>
      </c>
      <c r="E37461">
        <v>0</v>
      </c>
      <c r="F37461">
        <v>0</v>
      </c>
      <c r="G37461">
        <v>0</v>
      </c>
    </row>
    <row r="37462" spans="2:7" ht="15.75" customHeight="1" x14ac:dyDescent="0.25">
      <c r="B37462">
        <v>0</v>
      </c>
      <c r="C37462">
        <v>0</v>
      </c>
      <c r="D37462">
        <v>0</v>
      </c>
      <c r="E37462">
        <v>0</v>
      </c>
      <c r="F37462">
        <v>0</v>
      </c>
      <c r="G37462">
        <v>0</v>
      </c>
    </row>
    <row r="37463" spans="2:7" ht="15.75" customHeight="1" x14ac:dyDescent="0.25">
      <c r="B37463">
        <v>0</v>
      </c>
      <c r="C37463">
        <v>0</v>
      </c>
      <c r="D37463">
        <v>0</v>
      </c>
      <c r="E37463">
        <v>0</v>
      </c>
      <c r="F37463">
        <v>0</v>
      </c>
      <c r="G37463">
        <v>0</v>
      </c>
    </row>
    <row r="37464" spans="2:7" ht="15.75" customHeight="1" x14ac:dyDescent="0.25">
      <c r="B37464">
        <v>0</v>
      </c>
      <c r="C37464">
        <v>0</v>
      </c>
      <c r="D37464">
        <v>0</v>
      </c>
      <c r="E37464">
        <v>0</v>
      </c>
      <c r="F37464">
        <v>0</v>
      </c>
      <c r="G37464">
        <v>0</v>
      </c>
    </row>
    <row r="37465" spans="2:7" ht="15.75" customHeight="1" x14ac:dyDescent="0.25">
      <c r="B37465">
        <v>0</v>
      </c>
      <c r="C37465">
        <v>0</v>
      </c>
      <c r="D37465">
        <v>0</v>
      </c>
      <c r="E37465">
        <v>0</v>
      </c>
      <c r="F37465">
        <v>0</v>
      </c>
      <c r="G37465">
        <v>0</v>
      </c>
    </row>
    <row r="37466" spans="2:7" ht="15.75" customHeight="1" x14ac:dyDescent="0.25">
      <c r="B37466">
        <v>0</v>
      </c>
      <c r="C37466">
        <v>0</v>
      </c>
      <c r="D37466">
        <v>0</v>
      </c>
      <c r="E37466">
        <v>0</v>
      </c>
      <c r="F37466">
        <v>0</v>
      </c>
      <c r="G37466">
        <v>0</v>
      </c>
    </row>
    <row r="37467" spans="2:7" ht="15.75" customHeight="1" x14ac:dyDescent="0.25">
      <c r="B37467">
        <v>0</v>
      </c>
      <c r="C37467">
        <v>0</v>
      </c>
      <c r="D37467">
        <v>0</v>
      </c>
      <c r="E37467">
        <v>0</v>
      </c>
      <c r="F37467">
        <v>0</v>
      </c>
      <c r="G37467">
        <v>0</v>
      </c>
    </row>
    <row r="37468" spans="2:7" ht="15.75" customHeight="1" x14ac:dyDescent="0.25">
      <c r="B37468">
        <v>0</v>
      </c>
      <c r="C37468">
        <v>0</v>
      </c>
      <c r="D37468">
        <v>0</v>
      </c>
      <c r="E37468">
        <v>0</v>
      </c>
      <c r="F37468">
        <v>0</v>
      </c>
      <c r="G37468">
        <v>0</v>
      </c>
    </row>
    <row r="37469" spans="2:7" ht="15.75" customHeight="1" x14ac:dyDescent="0.25">
      <c r="B37469">
        <v>0</v>
      </c>
      <c r="C37469">
        <v>0</v>
      </c>
      <c r="D37469">
        <v>0</v>
      </c>
      <c r="E37469">
        <v>0</v>
      </c>
      <c r="F37469">
        <v>0</v>
      </c>
      <c r="G37469">
        <v>0</v>
      </c>
    </row>
    <row r="37470" spans="2:7" ht="15.75" customHeight="1" x14ac:dyDescent="0.25">
      <c r="B37470">
        <v>0</v>
      </c>
      <c r="C37470">
        <v>0</v>
      </c>
      <c r="D37470">
        <v>0</v>
      </c>
      <c r="E37470">
        <v>0</v>
      </c>
      <c r="F37470">
        <v>0</v>
      </c>
      <c r="G37470">
        <v>0</v>
      </c>
    </row>
    <row r="37471" spans="2:7" ht="15.75" customHeight="1" x14ac:dyDescent="0.25">
      <c r="B37471">
        <v>0</v>
      </c>
      <c r="C37471">
        <v>0</v>
      </c>
      <c r="D37471">
        <v>0</v>
      </c>
      <c r="E37471">
        <v>0</v>
      </c>
      <c r="F37471">
        <v>0</v>
      </c>
      <c r="G37471">
        <v>0</v>
      </c>
    </row>
    <row r="37472" spans="2:7" ht="15.75" customHeight="1" x14ac:dyDescent="0.25">
      <c r="B37472">
        <v>0</v>
      </c>
      <c r="C37472">
        <v>0</v>
      </c>
      <c r="D37472">
        <v>0</v>
      </c>
      <c r="E37472">
        <v>0</v>
      </c>
      <c r="F37472">
        <v>0</v>
      </c>
      <c r="G37472">
        <v>0</v>
      </c>
    </row>
    <row r="37473" spans="2:7" ht="15.75" customHeight="1" x14ac:dyDescent="0.25">
      <c r="B37473">
        <v>0</v>
      </c>
      <c r="C37473">
        <v>0</v>
      </c>
      <c r="D37473">
        <v>0</v>
      </c>
      <c r="E37473">
        <v>0</v>
      </c>
      <c r="F37473">
        <v>0</v>
      </c>
      <c r="G37473">
        <v>0</v>
      </c>
    </row>
    <row r="37474" spans="2:7" ht="15.75" customHeight="1" x14ac:dyDescent="0.25">
      <c r="B37474">
        <v>0</v>
      </c>
      <c r="C37474">
        <v>0</v>
      </c>
      <c r="D37474">
        <v>0</v>
      </c>
      <c r="E37474">
        <v>0</v>
      </c>
      <c r="F37474">
        <v>0</v>
      </c>
      <c r="G37474">
        <v>0</v>
      </c>
    </row>
    <row r="37475" spans="2:7" ht="15.75" customHeight="1" x14ac:dyDescent="0.25">
      <c r="B37475">
        <v>0</v>
      </c>
      <c r="C37475">
        <v>0</v>
      </c>
      <c r="D37475">
        <v>0</v>
      </c>
      <c r="E37475">
        <v>0</v>
      </c>
      <c r="F37475">
        <v>0</v>
      </c>
      <c r="G37475">
        <v>0</v>
      </c>
    </row>
    <row r="37476" spans="2:7" ht="15.75" customHeight="1" x14ac:dyDescent="0.25">
      <c r="B37476">
        <v>0</v>
      </c>
      <c r="C37476">
        <v>0</v>
      </c>
      <c r="D37476">
        <v>0</v>
      </c>
      <c r="E37476">
        <v>0</v>
      </c>
      <c r="F37476">
        <v>0</v>
      </c>
      <c r="G37476">
        <v>0</v>
      </c>
    </row>
    <row r="37477" spans="2:7" ht="15.75" customHeight="1" x14ac:dyDescent="0.25">
      <c r="B37477">
        <v>0</v>
      </c>
      <c r="C37477">
        <v>0</v>
      </c>
      <c r="D37477">
        <v>0</v>
      </c>
      <c r="E37477">
        <v>0</v>
      </c>
      <c r="F37477">
        <v>0</v>
      </c>
      <c r="G37477">
        <v>0</v>
      </c>
    </row>
    <row r="37478" spans="2:7" ht="15.75" customHeight="1" x14ac:dyDescent="0.25">
      <c r="B37478">
        <v>0</v>
      </c>
      <c r="C37478">
        <v>0</v>
      </c>
      <c r="D37478">
        <v>0</v>
      </c>
      <c r="E37478">
        <v>0</v>
      </c>
      <c r="F37478">
        <v>0</v>
      </c>
      <c r="G37478">
        <v>0</v>
      </c>
    </row>
    <row r="37479" spans="2:7" ht="15.75" customHeight="1" x14ac:dyDescent="0.25">
      <c r="B37479">
        <v>0</v>
      </c>
      <c r="C37479">
        <v>0</v>
      </c>
      <c r="D37479">
        <v>0</v>
      </c>
      <c r="E37479">
        <v>0</v>
      </c>
      <c r="F37479">
        <v>0</v>
      </c>
      <c r="G37479">
        <v>0</v>
      </c>
    </row>
    <row r="37480" spans="2:7" ht="15.75" customHeight="1" x14ac:dyDescent="0.25">
      <c r="B37480">
        <v>0</v>
      </c>
      <c r="C37480">
        <v>0</v>
      </c>
      <c r="D37480">
        <v>0</v>
      </c>
      <c r="E37480">
        <v>0</v>
      </c>
      <c r="F37480">
        <v>0</v>
      </c>
      <c r="G37480">
        <v>0</v>
      </c>
    </row>
    <row r="37481" spans="2:7" ht="15.75" customHeight="1" x14ac:dyDescent="0.25">
      <c r="B37481">
        <v>0</v>
      </c>
      <c r="C37481">
        <v>0</v>
      </c>
      <c r="D37481">
        <v>0</v>
      </c>
      <c r="E37481">
        <v>0</v>
      </c>
      <c r="F37481">
        <v>0</v>
      </c>
      <c r="G37481">
        <v>0</v>
      </c>
    </row>
    <row r="37482" spans="2:7" ht="15.75" customHeight="1" x14ac:dyDescent="0.25">
      <c r="B37482">
        <v>0</v>
      </c>
      <c r="C37482">
        <v>0</v>
      </c>
      <c r="D37482">
        <v>0</v>
      </c>
      <c r="E37482">
        <v>0</v>
      </c>
      <c r="F37482">
        <v>0</v>
      </c>
      <c r="G37482">
        <v>0</v>
      </c>
    </row>
    <row r="37483" spans="2:7" ht="15.75" customHeight="1" x14ac:dyDescent="0.25">
      <c r="B37483">
        <v>0</v>
      </c>
      <c r="C37483">
        <v>0</v>
      </c>
      <c r="D37483">
        <v>0</v>
      </c>
      <c r="E37483">
        <v>0</v>
      </c>
      <c r="F37483">
        <v>0</v>
      </c>
      <c r="G37483">
        <v>0</v>
      </c>
    </row>
    <row r="37484" spans="2:7" ht="15.75" customHeight="1" x14ac:dyDescent="0.25">
      <c r="B37484">
        <v>0</v>
      </c>
      <c r="C37484">
        <v>0</v>
      </c>
      <c r="D37484">
        <v>0</v>
      </c>
      <c r="E37484">
        <v>0</v>
      </c>
      <c r="F37484">
        <v>0</v>
      </c>
      <c r="G37484">
        <v>0</v>
      </c>
    </row>
    <row r="37485" spans="2:7" ht="15.75" customHeight="1" x14ac:dyDescent="0.25">
      <c r="B37485">
        <v>0</v>
      </c>
      <c r="C37485">
        <v>0</v>
      </c>
      <c r="D37485">
        <v>0</v>
      </c>
      <c r="E37485">
        <v>0</v>
      </c>
      <c r="F37485">
        <v>0</v>
      </c>
      <c r="G37485">
        <v>0</v>
      </c>
    </row>
    <row r="37486" spans="2:7" ht="15.75" customHeight="1" x14ac:dyDescent="0.25">
      <c r="B37486">
        <v>0</v>
      </c>
      <c r="C37486">
        <v>0</v>
      </c>
      <c r="D37486">
        <v>0</v>
      </c>
      <c r="E37486">
        <v>0</v>
      </c>
      <c r="F37486">
        <v>0</v>
      </c>
      <c r="G37486">
        <v>0</v>
      </c>
    </row>
    <row r="37487" spans="2:7" ht="15.75" customHeight="1" x14ac:dyDescent="0.25">
      <c r="B37487">
        <v>0</v>
      </c>
      <c r="C37487">
        <v>0</v>
      </c>
      <c r="D37487">
        <v>0</v>
      </c>
      <c r="E37487">
        <v>0</v>
      </c>
      <c r="F37487">
        <v>0</v>
      </c>
      <c r="G37487">
        <v>0</v>
      </c>
    </row>
    <row r="37488" spans="2:7" ht="15.75" customHeight="1" x14ac:dyDescent="0.25">
      <c r="B37488">
        <v>0</v>
      </c>
      <c r="C37488">
        <v>0</v>
      </c>
      <c r="D37488">
        <v>0</v>
      </c>
      <c r="E37488">
        <v>0</v>
      </c>
      <c r="F37488">
        <v>0</v>
      </c>
      <c r="G37488">
        <v>0</v>
      </c>
    </row>
    <row r="37489" spans="2:7" ht="15.75" customHeight="1" x14ac:dyDescent="0.25">
      <c r="B37489">
        <v>0</v>
      </c>
      <c r="C37489">
        <v>0</v>
      </c>
      <c r="D37489">
        <v>0</v>
      </c>
      <c r="E37489">
        <v>0</v>
      </c>
      <c r="F37489">
        <v>0</v>
      </c>
      <c r="G37489">
        <v>0</v>
      </c>
    </row>
    <row r="37490" spans="2:7" ht="15.75" customHeight="1" x14ac:dyDescent="0.25">
      <c r="B37490">
        <v>0</v>
      </c>
      <c r="C37490">
        <v>0</v>
      </c>
      <c r="D37490">
        <v>0</v>
      </c>
      <c r="E37490">
        <v>0</v>
      </c>
      <c r="F37490">
        <v>0</v>
      </c>
      <c r="G37490">
        <v>0</v>
      </c>
    </row>
    <row r="37491" spans="2:7" ht="15.75" customHeight="1" x14ac:dyDescent="0.25">
      <c r="B37491">
        <v>0</v>
      </c>
      <c r="C37491">
        <v>0</v>
      </c>
      <c r="D37491">
        <v>0</v>
      </c>
      <c r="E37491">
        <v>0</v>
      </c>
      <c r="F37491">
        <v>0</v>
      </c>
      <c r="G37491">
        <v>0</v>
      </c>
    </row>
    <row r="37492" spans="2:7" ht="15.75" customHeight="1" x14ac:dyDescent="0.25">
      <c r="B37492">
        <v>0</v>
      </c>
      <c r="C37492">
        <v>0</v>
      </c>
      <c r="D37492">
        <v>0</v>
      </c>
      <c r="E37492">
        <v>0</v>
      </c>
      <c r="F37492">
        <v>0</v>
      </c>
      <c r="G37492">
        <v>0</v>
      </c>
    </row>
    <row r="37493" spans="2:7" ht="15.75" customHeight="1" x14ac:dyDescent="0.25">
      <c r="B37493">
        <v>0</v>
      </c>
      <c r="C37493">
        <v>0</v>
      </c>
      <c r="D37493">
        <v>0</v>
      </c>
      <c r="E37493">
        <v>0</v>
      </c>
      <c r="F37493">
        <v>0</v>
      </c>
      <c r="G37493">
        <v>0</v>
      </c>
    </row>
    <row r="37494" spans="2:7" ht="15.75" customHeight="1" x14ac:dyDescent="0.25">
      <c r="B37494">
        <v>0</v>
      </c>
      <c r="C37494">
        <v>0</v>
      </c>
      <c r="D37494">
        <v>0</v>
      </c>
      <c r="E37494">
        <v>0</v>
      </c>
      <c r="F37494">
        <v>0</v>
      </c>
      <c r="G37494">
        <v>0</v>
      </c>
    </row>
    <row r="37495" spans="2:7" ht="15.75" customHeight="1" x14ac:dyDescent="0.25">
      <c r="B37495">
        <v>0</v>
      </c>
      <c r="C37495">
        <v>0</v>
      </c>
      <c r="D37495">
        <v>0</v>
      </c>
      <c r="E37495">
        <v>0</v>
      </c>
      <c r="F37495">
        <v>0</v>
      </c>
      <c r="G37495">
        <v>0</v>
      </c>
    </row>
    <row r="37496" spans="2:7" ht="15.75" customHeight="1" x14ac:dyDescent="0.25">
      <c r="B37496">
        <v>0</v>
      </c>
      <c r="C37496">
        <v>0</v>
      </c>
      <c r="D37496">
        <v>0</v>
      </c>
      <c r="E37496">
        <v>0</v>
      </c>
      <c r="F37496">
        <v>0</v>
      </c>
      <c r="G37496">
        <v>0</v>
      </c>
    </row>
    <row r="37497" spans="2:7" ht="15.75" customHeight="1" x14ac:dyDescent="0.25">
      <c r="B37497">
        <v>0</v>
      </c>
      <c r="C37497">
        <v>0</v>
      </c>
      <c r="D37497">
        <v>0</v>
      </c>
      <c r="E37497">
        <v>0</v>
      </c>
      <c r="F37497">
        <v>0</v>
      </c>
      <c r="G37497">
        <v>0</v>
      </c>
    </row>
    <row r="37498" spans="2:7" ht="15.75" customHeight="1" x14ac:dyDescent="0.25">
      <c r="B37498">
        <v>0</v>
      </c>
      <c r="C37498">
        <v>0</v>
      </c>
      <c r="D37498">
        <v>0</v>
      </c>
      <c r="E37498">
        <v>0</v>
      </c>
      <c r="F37498">
        <v>0</v>
      </c>
      <c r="G37498">
        <v>0</v>
      </c>
    </row>
    <row r="37499" spans="2:7" ht="15.75" customHeight="1" x14ac:dyDescent="0.25">
      <c r="B37499">
        <v>0</v>
      </c>
      <c r="C37499">
        <v>0</v>
      </c>
      <c r="D37499">
        <v>0</v>
      </c>
      <c r="E37499">
        <v>0</v>
      </c>
      <c r="F37499">
        <v>0</v>
      </c>
      <c r="G37499">
        <v>0</v>
      </c>
    </row>
    <row r="37500" spans="2:7" ht="15.75" customHeight="1" x14ac:dyDescent="0.25">
      <c r="B37500">
        <v>0</v>
      </c>
      <c r="C37500">
        <v>0</v>
      </c>
      <c r="D37500">
        <v>0</v>
      </c>
      <c r="E37500">
        <v>0</v>
      </c>
      <c r="F37500">
        <v>0</v>
      </c>
      <c r="G37500">
        <v>0</v>
      </c>
    </row>
    <row r="37501" spans="2:7" ht="15.75" customHeight="1" x14ac:dyDescent="0.25">
      <c r="B37501">
        <v>0</v>
      </c>
      <c r="C37501">
        <v>0</v>
      </c>
      <c r="D37501">
        <v>0</v>
      </c>
      <c r="E37501">
        <v>0</v>
      </c>
      <c r="F37501">
        <v>0</v>
      </c>
      <c r="G37501">
        <v>0</v>
      </c>
    </row>
    <row r="37502" spans="2:7" ht="15.75" customHeight="1" x14ac:dyDescent="0.25">
      <c r="B37502">
        <v>0</v>
      </c>
      <c r="C37502">
        <v>0</v>
      </c>
      <c r="D37502">
        <v>0</v>
      </c>
      <c r="E37502">
        <v>0</v>
      </c>
      <c r="F37502">
        <v>0</v>
      </c>
      <c r="G37502">
        <v>0</v>
      </c>
    </row>
    <row r="37503" spans="2:7" ht="15.75" customHeight="1" x14ac:dyDescent="0.25">
      <c r="B37503">
        <v>0</v>
      </c>
      <c r="C37503">
        <v>0</v>
      </c>
      <c r="D37503">
        <v>0</v>
      </c>
      <c r="E37503">
        <v>0</v>
      </c>
      <c r="F37503">
        <v>0</v>
      </c>
      <c r="G37503">
        <v>0</v>
      </c>
    </row>
    <row r="37504" spans="2:7" ht="15.75" customHeight="1" x14ac:dyDescent="0.25">
      <c r="B37504">
        <v>0</v>
      </c>
      <c r="C37504">
        <v>0</v>
      </c>
      <c r="D37504">
        <v>0</v>
      </c>
      <c r="E37504">
        <v>0</v>
      </c>
      <c r="F37504">
        <v>0</v>
      </c>
      <c r="G37504">
        <v>0</v>
      </c>
    </row>
    <row r="37505" spans="2:7" ht="15.75" customHeight="1" x14ac:dyDescent="0.25">
      <c r="B37505">
        <v>0</v>
      </c>
      <c r="C37505">
        <v>0</v>
      </c>
      <c r="D37505">
        <v>0</v>
      </c>
      <c r="E37505">
        <v>0</v>
      </c>
      <c r="F37505">
        <v>0</v>
      </c>
      <c r="G37505">
        <v>0</v>
      </c>
    </row>
    <row r="37506" spans="2:7" ht="15.75" customHeight="1" x14ac:dyDescent="0.25">
      <c r="B37506">
        <v>0</v>
      </c>
      <c r="C37506">
        <v>0</v>
      </c>
      <c r="D37506">
        <v>0</v>
      </c>
      <c r="E37506">
        <v>0</v>
      </c>
      <c r="F37506">
        <v>0</v>
      </c>
      <c r="G37506">
        <v>0</v>
      </c>
    </row>
    <row r="37507" spans="2:7" ht="15.75" customHeight="1" x14ac:dyDescent="0.25">
      <c r="B37507">
        <v>0</v>
      </c>
      <c r="C37507">
        <v>0</v>
      </c>
      <c r="D37507">
        <v>0</v>
      </c>
      <c r="E37507">
        <v>0</v>
      </c>
      <c r="F37507">
        <v>0</v>
      </c>
      <c r="G37507">
        <v>0</v>
      </c>
    </row>
    <row r="37508" spans="2:7" ht="15.75" customHeight="1" x14ac:dyDescent="0.25">
      <c r="B37508">
        <v>0</v>
      </c>
      <c r="C37508">
        <v>0</v>
      </c>
      <c r="D37508">
        <v>0</v>
      </c>
      <c r="E37508">
        <v>0</v>
      </c>
      <c r="F37508">
        <v>0</v>
      </c>
      <c r="G37508">
        <v>0</v>
      </c>
    </row>
    <row r="37509" spans="2:7" ht="15.75" customHeight="1" x14ac:dyDescent="0.25">
      <c r="B37509">
        <v>0</v>
      </c>
      <c r="C37509">
        <v>0</v>
      </c>
      <c r="D37509">
        <v>0</v>
      </c>
      <c r="E37509">
        <v>0</v>
      </c>
      <c r="F37509">
        <v>0</v>
      </c>
      <c r="G37509">
        <v>0</v>
      </c>
    </row>
    <row r="37510" spans="2:7" ht="15.75" customHeight="1" x14ac:dyDescent="0.25">
      <c r="B37510">
        <v>0</v>
      </c>
      <c r="C37510">
        <v>0</v>
      </c>
      <c r="D37510">
        <v>0</v>
      </c>
      <c r="E37510">
        <v>0</v>
      </c>
      <c r="F37510">
        <v>0</v>
      </c>
      <c r="G37510">
        <v>0</v>
      </c>
    </row>
    <row r="37511" spans="2:7" ht="15.75" customHeight="1" x14ac:dyDescent="0.25">
      <c r="B37511">
        <v>0</v>
      </c>
      <c r="C37511">
        <v>0</v>
      </c>
      <c r="D37511">
        <v>0</v>
      </c>
      <c r="E37511">
        <v>0</v>
      </c>
      <c r="F37511">
        <v>0</v>
      </c>
      <c r="G37511">
        <v>0</v>
      </c>
    </row>
    <row r="37512" spans="2:7" ht="15.75" customHeight="1" x14ac:dyDescent="0.25">
      <c r="B37512">
        <v>0</v>
      </c>
      <c r="C37512">
        <v>0</v>
      </c>
      <c r="D37512">
        <v>0</v>
      </c>
      <c r="E37512">
        <v>0</v>
      </c>
      <c r="F37512">
        <v>0</v>
      </c>
      <c r="G37512">
        <v>0</v>
      </c>
    </row>
    <row r="37513" spans="2:7" ht="15.75" customHeight="1" x14ac:dyDescent="0.25">
      <c r="B37513">
        <v>0</v>
      </c>
      <c r="C37513">
        <v>0</v>
      </c>
      <c r="D37513">
        <v>0</v>
      </c>
      <c r="E37513">
        <v>0</v>
      </c>
      <c r="F37513">
        <v>0</v>
      </c>
      <c r="G37513">
        <v>0</v>
      </c>
    </row>
    <row r="37514" spans="2:7" ht="15.75" customHeight="1" x14ac:dyDescent="0.25">
      <c r="B37514">
        <v>0</v>
      </c>
      <c r="C37514">
        <v>0</v>
      </c>
      <c r="D37514">
        <v>0</v>
      </c>
      <c r="E37514">
        <v>0</v>
      </c>
      <c r="F37514">
        <v>0</v>
      </c>
      <c r="G37514">
        <v>0</v>
      </c>
    </row>
    <row r="37515" spans="2:7" ht="15.75" customHeight="1" x14ac:dyDescent="0.25">
      <c r="B37515">
        <v>0</v>
      </c>
      <c r="C37515">
        <v>0</v>
      </c>
      <c r="D37515">
        <v>0</v>
      </c>
      <c r="E37515">
        <v>0</v>
      </c>
      <c r="F37515">
        <v>0</v>
      </c>
      <c r="G37515">
        <v>0</v>
      </c>
    </row>
    <row r="37516" spans="2:7" ht="15.75" customHeight="1" x14ac:dyDescent="0.25">
      <c r="B37516">
        <v>0</v>
      </c>
      <c r="C37516">
        <v>0</v>
      </c>
      <c r="D37516">
        <v>0</v>
      </c>
      <c r="E37516">
        <v>0</v>
      </c>
      <c r="F37516">
        <v>0</v>
      </c>
      <c r="G37516">
        <v>0</v>
      </c>
    </row>
    <row r="37517" spans="2:7" ht="15.75" customHeight="1" x14ac:dyDescent="0.25">
      <c r="B37517">
        <v>0</v>
      </c>
      <c r="C37517">
        <v>0</v>
      </c>
      <c r="D37517">
        <v>0</v>
      </c>
      <c r="E37517">
        <v>0</v>
      </c>
      <c r="F37517">
        <v>0</v>
      </c>
      <c r="G37517">
        <v>0</v>
      </c>
    </row>
    <row r="37518" spans="2:7" ht="15.75" customHeight="1" x14ac:dyDescent="0.25">
      <c r="B37518">
        <v>0</v>
      </c>
      <c r="C37518">
        <v>0</v>
      </c>
      <c r="D37518">
        <v>0</v>
      </c>
      <c r="E37518">
        <v>0</v>
      </c>
      <c r="F37518">
        <v>0</v>
      </c>
      <c r="G37518">
        <v>0</v>
      </c>
    </row>
    <row r="37519" spans="2:7" ht="15.75" customHeight="1" x14ac:dyDescent="0.25">
      <c r="B37519">
        <v>0</v>
      </c>
      <c r="C37519">
        <v>0</v>
      </c>
      <c r="D37519">
        <v>0</v>
      </c>
      <c r="E37519">
        <v>0</v>
      </c>
      <c r="F37519">
        <v>0</v>
      </c>
      <c r="G37519">
        <v>0</v>
      </c>
    </row>
    <row r="37520" spans="2:7" ht="15.75" customHeight="1" x14ac:dyDescent="0.25">
      <c r="B37520">
        <v>0</v>
      </c>
      <c r="C37520">
        <v>0</v>
      </c>
      <c r="D37520">
        <v>0</v>
      </c>
      <c r="E37520">
        <v>0</v>
      </c>
      <c r="F37520">
        <v>0</v>
      </c>
      <c r="G37520">
        <v>0</v>
      </c>
    </row>
    <row r="37521" spans="2:7" ht="15.75" customHeight="1" x14ac:dyDescent="0.25">
      <c r="B37521">
        <v>0</v>
      </c>
      <c r="C37521">
        <v>0</v>
      </c>
      <c r="D37521">
        <v>0</v>
      </c>
      <c r="E37521">
        <v>0</v>
      </c>
      <c r="F37521">
        <v>0</v>
      </c>
      <c r="G37521">
        <v>0</v>
      </c>
    </row>
    <row r="37522" spans="2:7" ht="15.75" customHeight="1" x14ac:dyDescent="0.25">
      <c r="B37522">
        <v>0</v>
      </c>
      <c r="C37522">
        <v>0</v>
      </c>
      <c r="D37522">
        <v>0</v>
      </c>
      <c r="E37522">
        <v>0</v>
      </c>
      <c r="F37522">
        <v>0</v>
      </c>
      <c r="G37522">
        <v>0</v>
      </c>
    </row>
    <row r="37523" spans="2:7" ht="15.75" customHeight="1" x14ac:dyDescent="0.25">
      <c r="B37523">
        <v>0</v>
      </c>
      <c r="C37523">
        <v>0</v>
      </c>
      <c r="D37523">
        <v>0</v>
      </c>
      <c r="E37523">
        <v>0</v>
      </c>
      <c r="F37523">
        <v>0</v>
      </c>
      <c r="G37523">
        <v>0</v>
      </c>
    </row>
    <row r="37524" spans="2:7" ht="15.75" customHeight="1" x14ac:dyDescent="0.25">
      <c r="B37524">
        <v>0</v>
      </c>
      <c r="C37524">
        <v>0</v>
      </c>
      <c r="D37524">
        <v>0</v>
      </c>
      <c r="E37524">
        <v>0</v>
      </c>
      <c r="F37524">
        <v>0</v>
      </c>
      <c r="G37524">
        <v>0</v>
      </c>
    </row>
    <row r="37525" spans="2:7" ht="15.75" customHeight="1" x14ac:dyDescent="0.25">
      <c r="B37525">
        <v>0</v>
      </c>
      <c r="C37525">
        <v>0</v>
      </c>
      <c r="D37525">
        <v>0</v>
      </c>
      <c r="E37525">
        <v>0</v>
      </c>
      <c r="F37525">
        <v>0</v>
      </c>
      <c r="G37525">
        <v>0</v>
      </c>
    </row>
    <row r="37526" spans="2:7" ht="15.75" customHeight="1" x14ac:dyDescent="0.25">
      <c r="B37526">
        <v>0</v>
      </c>
      <c r="C37526">
        <v>0</v>
      </c>
      <c r="D37526">
        <v>0</v>
      </c>
      <c r="E37526">
        <v>0</v>
      </c>
      <c r="F37526">
        <v>0</v>
      </c>
      <c r="G37526">
        <v>0</v>
      </c>
    </row>
    <row r="37527" spans="2:7" ht="15.75" customHeight="1" x14ac:dyDescent="0.25">
      <c r="B37527">
        <v>0</v>
      </c>
      <c r="C37527">
        <v>0</v>
      </c>
      <c r="D37527">
        <v>0</v>
      </c>
      <c r="E37527">
        <v>0</v>
      </c>
      <c r="F37527">
        <v>0</v>
      </c>
      <c r="G37527">
        <v>0</v>
      </c>
    </row>
    <row r="37528" spans="2:7" ht="15.75" customHeight="1" x14ac:dyDescent="0.25">
      <c r="B37528">
        <v>0</v>
      </c>
      <c r="C37528">
        <v>0</v>
      </c>
      <c r="D37528">
        <v>0</v>
      </c>
      <c r="E37528">
        <v>0</v>
      </c>
      <c r="F37528">
        <v>0</v>
      </c>
      <c r="G37528">
        <v>0</v>
      </c>
    </row>
    <row r="37529" spans="2:7" ht="15.75" customHeight="1" x14ac:dyDescent="0.25">
      <c r="B37529">
        <v>0</v>
      </c>
      <c r="C37529">
        <v>0</v>
      </c>
      <c r="D37529">
        <v>0</v>
      </c>
      <c r="E37529">
        <v>0</v>
      </c>
      <c r="F37529">
        <v>0</v>
      </c>
      <c r="G37529">
        <v>0</v>
      </c>
    </row>
    <row r="37530" spans="2:7" ht="15.75" customHeight="1" x14ac:dyDescent="0.25">
      <c r="B37530">
        <v>0</v>
      </c>
      <c r="C37530">
        <v>0</v>
      </c>
      <c r="D37530">
        <v>0</v>
      </c>
      <c r="E37530">
        <v>0</v>
      </c>
      <c r="F37530">
        <v>0</v>
      </c>
      <c r="G37530">
        <v>0</v>
      </c>
    </row>
    <row r="37531" spans="2:7" ht="15.75" customHeight="1" x14ac:dyDescent="0.25">
      <c r="B37531">
        <v>0</v>
      </c>
      <c r="C37531">
        <v>0</v>
      </c>
      <c r="D37531">
        <v>0</v>
      </c>
      <c r="E37531">
        <v>0</v>
      </c>
      <c r="F37531">
        <v>0</v>
      </c>
      <c r="G37531">
        <v>0</v>
      </c>
    </row>
    <row r="37532" spans="2:7" ht="15.75" customHeight="1" x14ac:dyDescent="0.25">
      <c r="B37532">
        <v>0</v>
      </c>
      <c r="C37532">
        <v>0</v>
      </c>
      <c r="D37532">
        <v>0</v>
      </c>
      <c r="E37532">
        <v>0</v>
      </c>
      <c r="F37532">
        <v>0</v>
      </c>
      <c r="G37532">
        <v>0</v>
      </c>
    </row>
    <row r="37533" spans="2:7" ht="15.75" customHeight="1" x14ac:dyDescent="0.25">
      <c r="B37533">
        <v>0</v>
      </c>
      <c r="C37533">
        <v>0</v>
      </c>
      <c r="D37533">
        <v>0</v>
      </c>
      <c r="E37533">
        <v>0</v>
      </c>
      <c r="F37533">
        <v>0</v>
      </c>
      <c r="G37533">
        <v>0</v>
      </c>
    </row>
    <row r="37534" spans="2:7" ht="15.75" customHeight="1" x14ac:dyDescent="0.25">
      <c r="B37534">
        <v>0</v>
      </c>
      <c r="C37534">
        <v>0</v>
      </c>
      <c r="D37534">
        <v>0</v>
      </c>
      <c r="E37534">
        <v>0</v>
      </c>
      <c r="F37534">
        <v>0</v>
      </c>
      <c r="G37534">
        <v>0</v>
      </c>
    </row>
    <row r="37535" spans="2:7" ht="15.75" customHeight="1" x14ac:dyDescent="0.25">
      <c r="B37535">
        <v>0</v>
      </c>
      <c r="C37535">
        <v>0</v>
      </c>
      <c r="D37535">
        <v>0</v>
      </c>
      <c r="E37535">
        <v>0</v>
      </c>
      <c r="F37535">
        <v>0</v>
      </c>
      <c r="G37535">
        <v>0</v>
      </c>
    </row>
    <row r="37536" spans="2:7" ht="15.75" customHeight="1" x14ac:dyDescent="0.25">
      <c r="B37536">
        <v>0</v>
      </c>
      <c r="C37536">
        <v>0</v>
      </c>
      <c r="D37536">
        <v>0</v>
      </c>
      <c r="E37536">
        <v>0</v>
      </c>
      <c r="F37536">
        <v>0</v>
      </c>
      <c r="G37536">
        <v>0</v>
      </c>
    </row>
    <row r="37537" spans="2:7" ht="15.75" customHeight="1" x14ac:dyDescent="0.25">
      <c r="B37537">
        <v>0</v>
      </c>
      <c r="C37537">
        <v>0</v>
      </c>
      <c r="D37537">
        <v>0</v>
      </c>
      <c r="E37537">
        <v>0</v>
      </c>
      <c r="F37537">
        <v>0</v>
      </c>
      <c r="G37537">
        <v>0</v>
      </c>
    </row>
    <row r="37538" spans="2:7" ht="15.75" customHeight="1" x14ac:dyDescent="0.25">
      <c r="B37538">
        <v>0</v>
      </c>
      <c r="C37538">
        <v>0</v>
      </c>
      <c r="D37538">
        <v>0</v>
      </c>
      <c r="E37538">
        <v>0</v>
      </c>
      <c r="F37538">
        <v>0</v>
      </c>
      <c r="G37538">
        <v>0</v>
      </c>
    </row>
    <row r="37539" spans="2:7" ht="15.75" customHeight="1" x14ac:dyDescent="0.25">
      <c r="B37539">
        <v>0</v>
      </c>
      <c r="C37539">
        <v>0</v>
      </c>
      <c r="D37539">
        <v>0</v>
      </c>
      <c r="E37539">
        <v>0</v>
      </c>
      <c r="F37539">
        <v>0</v>
      </c>
      <c r="G37539">
        <v>0</v>
      </c>
    </row>
    <row r="37540" spans="2:7" ht="15.75" customHeight="1" x14ac:dyDescent="0.25">
      <c r="B37540">
        <v>0</v>
      </c>
      <c r="C37540">
        <v>0</v>
      </c>
      <c r="D37540">
        <v>0</v>
      </c>
      <c r="E37540">
        <v>0</v>
      </c>
      <c r="F37540">
        <v>0</v>
      </c>
      <c r="G37540">
        <v>0</v>
      </c>
    </row>
    <row r="37541" spans="2:7" ht="15.75" customHeight="1" x14ac:dyDescent="0.25">
      <c r="B37541">
        <v>0</v>
      </c>
      <c r="C37541">
        <v>0</v>
      </c>
      <c r="D37541">
        <v>0</v>
      </c>
      <c r="E37541">
        <v>0</v>
      </c>
      <c r="F37541">
        <v>0</v>
      </c>
      <c r="G37541">
        <v>0</v>
      </c>
    </row>
    <row r="37542" spans="2:7" ht="15.75" customHeight="1" x14ac:dyDescent="0.25">
      <c r="B37542">
        <v>0</v>
      </c>
      <c r="C37542">
        <v>0</v>
      </c>
      <c r="D37542">
        <v>0</v>
      </c>
      <c r="E37542">
        <v>0</v>
      </c>
      <c r="F37542">
        <v>0</v>
      </c>
      <c r="G37542">
        <v>0</v>
      </c>
    </row>
    <row r="37543" spans="2:7" ht="15.75" customHeight="1" x14ac:dyDescent="0.25">
      <c r="B37543">
        <v>0</v>
      </c>
      <c r="C37543">
        <v>0</v>
      </c>
      <c r="D37543">
        <v>0</v>
      </c>
      <c r="E37543">
        <v>0</v>
      </c>
      <c r="F37543">
        <v>0</v>
      </c>
      <c r="G37543">
        <v>0</v>
      </c>
    </row>
    <row r="37544" spans="2:7" ht="15.75" customHeight="1" x14ac:dyDescent="0.25">
      <c r="B37544">
        <v>0</v>
      </c>
      <c r="C37544">
        <v>0</v>
      </c>
      <c r="D37544">
        <v>0</v>
      </c>
      <c r="E37544">
        <v>0</v>
      </c>
      <c r="F37544">
        <v>0</v>
      </c>
      <c r="G37544">
        <v>0</v>
      </c>
    </row>
    <row r="37545" spans="2:7" ht="15.75" customHeight="1" x14ac:dyDescent="0.25">
      <c r="B37545">
        <v>0</v>
      </c>
      <c r="C37545">
        <v>0</v>
      </c>
      <c r="D37545">
        <v>0</v>
      </c>
      <c r="E37545">
        <v>0</v>
      </c>
      <c r="F37545">
        <v>0</v>
      </c>
      <c r="G37545">
        <v>0</v>
      </c>
    </row>
    <row r="37546" spans="2:7" ht="15.75" customHeight="1" x14ac:dyDescent="0.25">
      <c r="B37546">
        <v>0</v>
      </c>
      <c r="C37546">
        <v>0</v>
      </c>
      <c r="D37546">
        <v>0</v>
      </c>
      <c r="E37546">
        <v>0</v>
      </c>
      <c r="F37546">
        <v>0</v>
      </c>
      <c r="G37546">
        <v>0</v>
      </c>
    </row>
    <row r="37547" spans="2:7" ht="15.75" customHeight="1" x14ac:dyDescent="0.25">
      <c r="B37547">
        <v>0</v>
      </c>
      <c r="C37547">
        <v>0</v>
      </c>
      <c r="D37547">
        <v>0</v>
      </c>
      <c r="E37547">
        <v>0</v>
      </c>
      <c r="F37547">
        <v>0</v>
      </c>
      <c r="G37547">
        <v>0</v>
      </c>
    </row>
    <row r="37548" spans="2:7" ht="15.75" customHeight="1" x14ac:dyDescent="0.25">
      <c r="B37548">
        <v>0</v>
      </c>
      <c r="C37548">
        <v>0</v>
      </c>
      <c r="D37548">
        <v>0</v>
      </c>
      <c r="E37548">
        <v>0</v>
      </c>
      <c r="F37548">
        <v>0</v>
      </c>
      <c r="G37548">
        <v>0</v>
      </c>
    </row>
    <row r="37549" spans="2:7" ht="15.75" customHeight="1" x14ac:dyDescent="0.25">
      <c r="B37549">
        <v>0</v>
      </c>
      <c r="C37549">
        <v>0</v>
      </c>
      <c r="D37549">
        <v>0</v>
      </c>
      <c r="E37549">
        <v>0</v>
      </c>
      <c r="F37549">
        <v>0</v>
      </c>
      <c r="G37549">
        <v>0</v>
      </c>
    </row>
    <row r="37550" spans="2:7" ht="15.75" customHeight="1" x14ac:dyDescent="0.25">
      <c r="B37550">
        <v>0</v>
      </c>
      <c r="C37550">
        <v>0</v>
      </c>
      <c r="D37550">
        <v>0</v>
      </c>
      <c r="E37550">
        <v>0</v>
      </c>
      <c r="F37550">
        <v>0</v>
      </c>
      <c r="G37550">
        <v>0</v>
      </c>
    </row>
    <row r="37551" spans="2:7" ht="15.75" customHeight="1" x14ac:dyDescent="0.25">
      <c r="B37551">
        <v>0</v>
      </c>
      <c r="C37551">
        <v>0</v>
      </c>
      <c r="D37551">
        <v>0</v>
      </c>
      <c r="E37551">
        <v>0</v>
      </c>
      <c r="F37551">
        <v>0</v>
      </c>
      <c r="G37551">
        <v>0</v>
      </c>
    </row>
    <row r="37552" spans="2:7" ht="15.75" customHeight="1" x14ac:dyDescent="0.25">
      <c r="B37552">
        <v>0</v>
      </c>
      <c r="C37552">
        <v>0</v>
      </c>
      <c r="D37552">
        <v>0</v>
      </c>
      <c r="E37552">
        <v>0</v>
      </c>
      <c r="F37552">
        <v>0</v>
      </c>
      <c r="G37552">
        <v>0</v>
      </c>
    </row>
    <row r="37553" spans="2:7" ht="15.75" customHeight="1" x14ac:dyDescent="0.25">
      <c r="B37553">
        <v>0</v>
      </c>
      <c r="C37553">
        <v>0</v>
      </c>
      <c r="D37553">
        <v>0</v>
      </c>
      <c r="E37553">
        <v>0</v>
      </c>
      <c r="F37553">
        <v>0</v>
      </c>
      <c r="G37553">
        <v>0</v>
      </c>
    </row>
    <row r="37554" spans="2:7" ht="15.75" customHeight="1" x14ac:dyDescent="0.25">
      <c r="B37554">
        <v>0</v>
      </c>
      <c r="C37554">
        <v>0</v>
      </c>
      <c r="D37554">
        <v>0</v>
      </c>
      <c r="E37554">
        <v>0</v>
      </c>
      <c r="F37554">
        <v>0</v>
      </c>
      <c r="G37554">
        <v>0</v>
      </c>
    </row>
    <row r="37555" spans="2:7" ht="15.75" customHeight="1" x14ac:dyDescent="0.25">
      <c r="B37555">
        <v>0</v>
      </c>
      <c r="C37555">
        <v>0</v>
      </c>
      <c r="D37555">
        <v>0</v>
      </c>
      <c r="E37555">
        <v>0</v>
      </c>
      <c r="F37555">
        <v>0</v>
      </c>
      <c r="G37555">
        <v>0</v>
      </c>
    </row>
    <row r="37556" spans="2:7" ht="15.75" customHeight="1" x14ac:dyDescent="0.25">
      <c r="B37556">
        <v>0</v>
      </c>
      <c r="C37556">
        <v>0</v>
      </c>
      <c r="D37556">
        <v>0</v>
      </c>
      <c r="E37556">
        <v>0</v>
      </c>
      <c r="F37556">
        <v>0</v>
      </c>
      <c r="G37556">
        <v>0</v>
      </c>
    </row>
    <row r="37557" spans="2:7" ht="15.75" customHeight="1" x14ac:dyDescent="0.25">
      <c r="B37557">
        <v>0</v>
      </c>
      <c r="C37557">
        <v>0</v>
      </c>
      <c r="D37557">
        <v>0</v>
      </c>
      <c r="E37557">
        <v>0</v>
      </c>
      <c r="F37557">
        <v>0</v>
      </c>
      <c r="G37557">
        <v>0</v>
      </c>
    </row>
    <row r="37558" spans="2:7" ht="15.75" customHeight="1" x14ac:dyDescent="0.25">
      <c r="B37558">
        <v>0</v>
      </c>
      <c r="C37558">
        <v>0</v>
      </c>
      <c r="D37558">
        <v>0</v>
      </c>
      <c r="E37558">
        <v>0</v>
      </c>
      <c r="F37558">
        <v>0</v>
      </c>
      <c r="G37558">
        <v>0</v>
      </c>
    </row>
    <row r="37559" spans="2:7" ht="15.75" customHeight="1" x14ac:dyDescent="0.25">
      <c r="B37559">
        <v>0</v>
      </c>
      <c r="C37559">
        <v>0</v>
      </c>
      <c r="D37559">
        <v>0</v>
      </c>
      <c r="E37559">
        <v>0</v>
      </c>
      <c r="F37559">
        <v>0</v>
      </c>
      <c r="G37559">
        <v>0</v>
      </c>
    </row>
    <row r="37560" spans="2:7" ht="15.75" customHeight="1" x14ac:dyDescent="0.25">
      <c r="B37560">
        <v>0</v>
      </c>
      <c r="C37560">
        <v>0</v>
      </c>
      <c r="D37560">
        <v>0</v>
      </c>
      <c r="E37560">
        <v>0</v>
      </c>
      <c r="F37560">
        <v>0</v>
      </c>
      <c r="G37560">
        <v>0</v>
      </c>
    </row>
    <row r="37561" spans="2:7" ht="15.75" customHeight="1" x14ac:dyDescent="0.25">
      <c r="B37561">
        <v>0</v>
      </c>
      <c r="C37561">
        <v>0</v>
      </c>
      <c r="D37561">
        <v>0</v>
      </c>
      <c r="E37561">
        <v>0</v>
      </c>
      <c r="F37561">
        <v>0</v>
      </c>
      <c r="G37561">
        <v>0</v>
      </c>
    </row>
    <row r="37562" spans="2:7" ht="15.75" customHeight="1" x14ac:dyDescent="0.25">
      <c r="B37562">
        <v>0</v>
      </c>
      <c r="C37562">
        <v>0</v>
      </c>
      <c r="D37562">
        <v>0</v>
      </c>
      <c r="E37562">
        <v>0</v>
      </c>
      <c r="F37562">
        <v>0</v>
      </c>
      <c r="G37562">
        <v>0</v>
      </c>
    </row>
    <row r="37563" spans="2:7" ht="15.75" customHeight="1" x14ac:dyDescent="0.25">
      <c r="B37563">
        <v>0</v>
      </c>
      <c r="C37563">
        <v>0</v>
      </c>
      <c r="D37563">
        <v>0</v>
      </c>
      <c r="E37563">
        <v>0</v>
      </c>
      <c r="F37563">
        <v>0</v>
      </c>
      <c r="G37563">
        <v>0</v>
      </c>
    </row>
    <row r="37564" spans="2:7" ht="15.75" customHeight="1" x14ac:dyDescent="0.25">
      <c r="B37564">
        <v>0</v>
      </c>
      <c r="C37564">
        <v>0</v>
      </c>
      <c r="D37564">
        <v>0</v>
      </c>
      <c r="E37564">
        <v>0</v>
      </c>
      <c r="F37564">
        <v>0</v>
      </c>
      <c r="G37564">
        <v>0</v>
      </c>
    </row>
    <row r="37565" spans="2:7" ht="15.75" customHeight="1" x14ac:dyDescent="0.25">
      <c r="B37565">
        <v>0</v>
      </c>
      <c r="C37565">
        <v>0</v>
      </c>
      <c r="D37565">
        <v>0</v>
      </c>
      <c r="E37565">
        <v>0</v>
      </c>
      <c r="F37565">
        <v>0</v>
      </c>
      <c r="G37565">
        <v>0</v>
      </c>
    </row>
    <row r="37566" spans="2:7" ht="15.75" customHeight="1" x14ac:dyDescent="0.25">
      <c r="B37566">
        <v>0</v>
      </c>
      <c r="C37566">
        <v>0</v>
      </c>
      <c r="D37566">
        <v>0</v>
      </c>
      <c r="E37566">
        <v>0</v>
      </c>
      <c r="F37566">
        <v>0</v>
      </c>
      <c r="G37566">
        <v>0</v>
      </c>
    </row>
    <row r="37567" spans="2:7" ht="15.75" customHeight="1" x14ac:dyDescent="0.25">
      <c r="B37567">
        <v>0</v>
      </c>
      <c r="C37567">
        <v>0</v>
      </c>
      <c r="D37567">
        <v>0</v>
      </c>
      <c r="E37567">
        <v>0</v>
      </c>
      <c r="F37567">
        <v>0</v>
      </c>
      <c r="G37567">
        <v>0</v>
      </c>
    </row>
    <row r="37568" spans="2:7" ht="15.75" customHeight="1" x14ac:dyDescent="0.25">
      <c r="B37568">
        <v>0</v>
      </c>
      <c r="C37568">
        <v>0</v>
      </c>
      <c r="D37568">
        <v>0</v>
      </c>
      <c r="E37568">
        <v>0</v>
      </c>
      <c r="F37568">
        <v>0</v>
      </c>
      <c r="G37568">
        <v>0</v>
      </c>
    </row>
    <row r="37569" spans="2:7" ht="15.75" customHeight="1" x14ac:dyDescent="0.25">
      <c r="B37569">
        <v>0</v>
      </c>
      <c r="C37569">
        <v>0</v>
      </c>
      <c r="D37569">
        <v>0</v>
      </c>
      <c r="E37569">
        <v>0</v>
      </c>
      <c r="F37569">
        <v>0</v>
      </c>
      <c r="G37569">
        <v>0</v>
      </c>
    </row>
    <row r="37570" spans="2:7" ht="15.75" customHeight="1" x14ac:dyDescent="0.25">
      <c r="B37570">
        <v>0</v>
      </c>
      <c r="C37570">
        <v>0</v>
      </c>
      <c r="D37570">
        <v>0</v>
      </c>
      <c r="E37570">
        <v>0</v>
      </c>
      <c r="F37570">
        <v>0</v>
      </c>
      <c r="G37570">
        <v>0</v>
      </c>
    </row>
    <row r="37571" spans="2:7" ht="15.75" customHeight="1" x14ac:dyDescent="0.25">
      <c r="B37571">
        <v>0</v>
      </c>
      <c r="C37571">
        <v>0</v>
      </c>
      <c r="D37571">
        <v>0</v>
      </c>
      <c r="E37571">
        <v>0</v>
      </c>
      <c r="F37571">
        <v>0</v>
      </c>
      <c r="G37571">
        <v>0</v>
      </c>
    </row>
    <row r="37572" spans="2:7" ht="15.75" customHeight="1" x14ac:dyDescent="0.25">
      <c r="B37572">
        <v>0</v>
      </c>
      <c r="C37572">
        <v>0</v>
      </c>
      <c r="D37572">
        <v>0</v>
      </c>
      <c r="E37572">
        <v>0</v>
      </c>
      <c r="F37572">
        <v>0</v>
      </c>
      <c r="G37572">
        <v>0</v>
      </c>
    </row>
    <row r="37573" spans="2:7" ht="15.75" customHeight="1" x14ac:dyDescent="0.25">
      <c r="B37573">
        <v>0</v>
      </c>
      <c r="C37573">
        <v>0</v>
      </c>
      <c r="D37573">
        <v>0</v>
      </c>
      <c r="E37573">
        <v>0</v>
      </c>
      <c r="F37573">
        <v>0</v>
      </c>
      <c r="G37573">
        <v>0</v>
      </c>
    </row>
    <row r="37574" spans="2:7" ht="15.75" customHeight="1" x14ac:dyDescent="0.25">
      <c r="B37574">
        <v>0</v>
      </c>
      <c r="C37574">
        <v>0</v>
      </c>
      <c r="D37574">
        <v>0</v>
      </c>
      <c r="E37574">
        <v>0</v>
      </c>
      <c r="F37574">
        <v>0</v>
      </c>
      <c r="G37574">
        <v>0</v>
      </c>
    </row>
    <row r="37575" spans="2:7" ht="15.75" customHeight="1" x14ac:dyDescent="0.25">
      <c r="B37575">
        <v>0</v>
      </c>
      <c r="C37575">
        <v>0</v>
      </c>
      <c r="D37575">
        <v>0</v>
      </c>
      <c r="E37575">
        <v>0</v>
      </c>
      <c r="F37575">
        <v>0</v>
      </c>
      <c r="G37575">
        <v>0</v>
      </c>
    </row>
    <row r="37576" spans="2:7" ht="15.75" customHeight="1" x14ac:dyDescent="0.25">
      <c r="B37576">
        <v>0</v>
      </c>
      <c r="C37576">
        <v>0</v>
      </c>
      <c r="D37576">
        <v>0</v>
      </c>
      <c r="E37576">
        <v>0</v>
      </c>
      <c r="F37576">
        <v>0</v>
      </c>
      <c r="G37576">
        <v>0</v>
      </c>
    </row>
    <row r="37577" spans="2:7" ht="15.75" customHeight="1" x14ac:dyDescent="0.25">
      <c r="B37577">
        <v>0</v>
      </c>
      <c r="C37577">
        <v>0</v>
      </c>
      <c r="D37577">
        <v>0</v>
      </c>
      <c r="E37577">
        <v>0</v>
      </c>
      <c r="F37577">
        <v>0</v>
      </c>
      <c r="G37577">
        <v>0</v>
      </c>
    </row>
    <row r="37578" spans="2:7" ht="15.75" customHeight="1" x14ac:dyDescent="0.25">
      <c r="B37578">
        <v>0</v>
      </c>
      <c r="C37578">
        <v>0</v>
      </c>
      <c r="D37578">
        <v>0</v>
      </c>
      <c r="E37578">
        <v>0</v>
      </c>
      <c r="F37578">
        <v>0</v>
      </c>
      <c r="G37578">
        <v>0</v>
      </c>
    </row>
    <row r="37579" spans="2:7" ht="15.75" customHeight="1" x14ac:dyDescent="0.25">
      <c r="B37579">
        <v>0</v>
      </c>
      <c r="C37579">
        <v>0</v>
      </c>
      <c r="D37579">
        <v>0</v>
      </c>
      <c r="E37579">
        <v>0</v>
      </c>
      <c r="F37579">
        <v>0</v>
      </c>
      <c r="G37579">
        <v>0</v>
      </c>
    </row>
    <row r="37580" spans="2:7" ht="15.75" customHeight="1" x14ac:dyDescent="0.25">
      <c r="B37580">
        <v>0</v>
      </c>
      <c r="C37580">
        <v>0</v>
      </c>
      <c r="D37580">
        <v>0</v>
      </c>
      <c r="E37580">
        <v>0</v>
      </c>
      <c r="F37580">
        <v>0</v>
      </c>
      <c r="G37580">
        <v>0</v>
      </c>
    </row>
    <row r="37581" spans="2:7" ht="15.75" customHeight="1" x14ac:dyDescent="0.25">
      <c r="B37581">
        <v>0</v>
      </c>
      <c r="C37581">
        <v>0</v>
      </c>
      <c r="D37581">
        <v>0</v>
      </c>
      <c r="E37581">
        <v>0</v>
      </c>
      <c r="F37581">
        <v>0</v>
      </c>
      <c r="G37581">
        <v>0</v>
      </c>
    </row>
    <row r="37582" spans="2:7" ht="15.75" customHeight="1" x14ac:dyDescent="0.25">
      <c r="B37582">
        <v>0</v>
      </c>
      <c r="C37582">
        <v>0</v>
      </c>
      <c r="D37582">
        <v>0</v>
      </c>
      <c r="E37582">
        <v>0</v>
      </c>
      <c r="F37582">
        <v>0</v>
      </c>
      <c r="G37582">
        <v>0</v>
      </c>
    </row>
    <row r="37583" spans="2:7" ht="15.75" customHeight="1" x14ac:dyDescent="0.25">
      <c r="B37583">
        <v>0</v>
      </c>
      <c r="C37583">
        <v>0</v>
      </c>
      <c r="D37583">
        <v>0</v>
      </c>
      <c r="E37583">
        <v>0</v>
      </c>
      <c r="F37583">
        <v>0</v>
      </c>
      <c r="G37583">
        <v>0</v>
      </c>
    </row>
    <row r="37584" spans="2:7" ht="15.75" customHeight="1" x14ac:dyDescent="0.25">
      <c r="B37584">
        <v>0</v>
      </c>
      <c r="C37584">
        <v>0</v>
      </c>
      <c r="D37584">
        <v>0</v>
      </c>
      <c r="E37584">
        <v>0</v>
      </c>
      <c r="F37584">
        <v>0</v>
      </c>
      <c r="G37584">
        <v>0</v>
      </c>
    </row>
    <row r="37585" spans="2:7" ht="15.75" customHeight="1" x14ac:dyDescent="0.25">
      <c r="B37585">
        <v>0</v>
      </c>
      <c r="C37585">
        <v>0</v>
      </c>
      <c r="D37585">
        <v>0</v>
      </c>
      <c r="E37585">
        <v>0</v>
      </c>
      <c r="F37585">
        <v>0</v>
      </c>
      <c r="G37585">
        <v>0</v>
      </c>
    </row>
    <row r="37586" spans="2:7" ht="15.75" customHeight="1" x14ac:dyDescent="0.25">
      <c r="B37586">
        <v>0</v>
      </c>
      <c r="C37586">
        <v>0</v>
      </c>
      <c r="D37586">
        <v>0</v>
      </c>
      <c r="E37586">
        <v>0</v>
      </c>
      <c r="F37586">
        <v>0</v>
      </c>
      <c r="G37586">
        <v>0</v>
      </c>
    </row>
    <row r="37587" spans="2:7" ht="15.75" customHeight="1" x14ac:dyDescent="0.25">
      <c r="B37587">
        <v>0</v>
      </c>
      <c r="C37587">
        <v>0</v>
      </c>
      <c r="D37587">
        <v>0</v>
      </c>
      <c r="E37587">
        <v>0</v>
      </c>
      <c r="F37587">
        <v>0</v>
      </c>
      <c r="G37587">
        <v>0</v>
      </c>
    </row>
    <row r="37588" spans="2:7" ht="15.75" customHeight="1" x14ac:dyDescent="0.25">
      <c r="B37588">
        <v>0</v>
      </c>
      <c r="C37588">
        <v>0</v>
      </c>
      <c r="D37588">
        <v>0</v>
      </c>
      <c r="E37588">
        <v>0</v>
      </c>
      <c r="F37588">
        <v>0</v>
      </c>
      <c r="G37588">
        <v>0</v>
      </c>
    </row>
    <row r="37589" spans="2:7" ht="15.75" customHeight="1" x14ac:dyDescent="0.25">
      <c r="B37589">
        <v>0</v>
      </c>
      <c r="C37589">
        <v>0</v>
      </c>
      <c r="D37589">
        <v>0</v>
      </c>
      <c r="E37589">
        <v>0</v>
      </c>
      <c r="F37589">
        <v>0</v>
      </c>
      <c r="G37589">
        <v>0</v>
      </c>
    </row>
    <row r="37590" spans="2:7" ht="15.75" customHeight="1" x14ac:dyDescent="0.25">
      <c r="B37590">
        <v>0</v>
      </c>
      <c r="C37590">
        <v>0</v>
      </c>
      <c r="D37590">
        <v>0</v>
      </c>
      <c r="E37590">
        <v>0</v>
      </c>
      <c r="F37590">
        <v>0</v>
      </c>
      <c r="G37590">
        <v>0</v>
      </c>
    </row>
    <row r="37591" spans="2:7" ht="15.75" customHeight="1" x14ac:dyDescent="0.25">
      <c r="B37591">
        <v>0</v>
      </c>
      <c r="C37591">
        <v>0</v>
      </c>
      <c r="D37591">
        <v>0</v>
      </c>
      <c r="E37591">
        <v>0</v>
      </c>
      <c r="F37591">
        <v>0</v>
      </c>
      <c r="G37591">
        <v>0</v>
      </c>
    </row>
    <row r="37592" spans="2:7" ht="15.75" customHeight="1" x14ac:dyDescent="0.25">
      <c r="B37592">
        <v>0</v>
      </c>
      <c r="C37592">
        <v>0</v>
      </c>
      <c r="D37592">
        <v>0</v>
      </c>
      <c r="E37592">
        <v>0</v>
      </c>
      <c r="F37592">
        <v>0</v>
      </c>
      <c r="G37592">
        <v>0</v>
      </c>
    </row>
    <row r="37593" spans="2:7" ht="15.75" customHeight="1" x14ac:dyDescent="0.25">
      <c r="B37593">
        <v>0</v>
      </c>
      <c r="C37593">
        <v>0</v>
      </c>
      <c r="D37593">
        <v>0</v>
      </c>
      <c r="E37593">
        <v>0</v>
      </c>
      <c r="F37593">
        <v>0</v>
      </c>
      <c r="G37593">
        <v>0</v>
      </c>
    </row>
    <row r="37594" spans="2:7" ht="15.75" customHeight="1" x14ac:dyDescent="0.25">
      <c r="B37594">
        <v>0</v>
      </c>
      <c r="C37594">
        <v>0</v>
      </c>
      <c r="D37594">
        <v>0</v>
      </c>
      <c r="E37594">
        <v>0</v>
      </c>
      <c r="F37594">
        <v>0</v>
      </c>
      <c r="G37594">
        <v>0</v>
      </c>
    </row>
    <row r="37595" spans="2:7" ht="15.75" customHeight="1" x14ac:dyDescent="0.25">
      <c r="B37595">
        <v>0</v>
      </c>
      <c r="C37595">
        <v>0</v>
      </c>
      <c r="D37595">
        <v>0</v>
      </c>
      <c r="E37595">
        <v>0</v>
      </c>
      <c r="F37595">
        <v>0</v>
      </c>
      <c r="G37595">
        <v>0</v>
      </c>
    </row>
    <row r="37596" spans="2:7" ht="15.75" customHeight="1" x14ac:dyDescent="0.25">
      <c r="B37596">
        <v>0</v>
      </c>
      <c r="C37596">
        <v>0</v>
      </c>
      <c r="D37596">
        <v>0</v>
      </c>
      <c r="E37596">
        <v>0</v>
      </c>
      <c r="F37596">
        <v>0</v>
      </c>
      <c r="G37596">
        <v>0</v>
      </c>
    </row>
    <row r="37597" spans="2:7" ht="15.75" customHeight="1" x14ac:dyDescent="0.25">
      <c r="B37597">
        <v>0</v>
      </c>
      <c r="C37597">
        <v>0</v>
      </c>
      <c r="D37597">
        <v>0</v>
      </c>
      <c r="E37597">
        <v>0</v>
      </c>
      <c r="F37597">
        <v>0</v>
      </c>
      <c r="G37597">
        <v>0</v>
      </c>
    </row>
    <row r="37598" spans="2:7" ht="15.75" customHeight="1" x14ac:dyDescent="0.25">
      <c r="B37598">
        <v>0</v>
      </c>
      <c r="C37598">
        <v>0</v>
      </c>
      <c r="D37598">
        <v>0</v>
      </c>
      <c r="E37598">
        <v>0</v>
      </c>
      <c r="F37598">
        <v>0</v>
      </c>
      <c r="G37598">
        <v>0</v>
      </c>
    </row>
    <row r="37599" spans="2:7" ht="15.75" customHeight="1" x14ac:dyDescent="0.25">
      <c r="B37599">
        <v>0</v>
      </c>
      <c r="C37599">
        <v>0</v>
      </c>
      <c r="D37599">
        <v>0</v>
      </c>
      <c r="E37599">
        <v>0</v>
      </c>
      <c r="F37599">
        <v>0</v>
      </c>
      <c r="G37599">
        <v>0</v>
      </c>
    </row>
    <row r="37600" spans="2:7" ht="15.75" customHeight="1" x14ac:dyDescent="0.25">
      <c r="B37600">
        <v>0</v>
      </c>
      <c r="C37600">
        <v>0</v>
      </c>
      <c r="D37600">
        <v>0</v>
      </c>
      <c r="E37600">
        <v>0</v>
      </c>
      <c r="F37600">
        <v>0</v>
      </c>
      <c r="G37600">
        <v>0</v>
      </c>
    </row>
    <row r="37601" spans="2:7" ht="15.75" customHeight="1" x14ac:dyDescent="0.25">
      <c r="B37601">
        <v>0</v>
      </c>
      <c r="C37601">
        <v>0</v>
      </c>
      <c r="D37601">
        <v>0</v>
      </c>
      <c r="E37601">
        <v>0</v>
      </c>
      <c r="F37601">
        <v>0</v>
      </c>
      <c r="G37601">
        <v>0</v>
      </c>
    </row>
    <row r="37602" spans="2:7" ht="15.75" customHeight="1" x14ac:dyDescent="0.25">
      <c r="B37602">
        <v>0</v>
      </c>
      <c r="C37602">
        <v>0</v>
      </c>
      <c r="D37602">
        <v>0</v>
      </c>
      <c r="E37602">
        <v>0</v>
      </c>
      <c r="F37602">
        <v>0</v>
      </c>
      <c r="G37602">
        <v>0</v>
      </c>
    </row>
    <row r="37603" spans="2:7" ht="15.75" customHeight="1" x14ac:dyDescent="0.25">
      <c r="B37603">
        <v>0</v>
      </c>
      <c r="C37603">
        <v>0</v>
      </c>
      <c r="D37603">
        <v>0</v>
      </c>
      <c r="E37603">
        <v>0</v>
      </c>
      <c r="F37603">
        <v>0</v>
      </c>
      <c r="G37603">
        <v>0</v>
      </c>
    </row>
    <row r="37604" spans="2:7" ht="15.75" customHeight="1" x14ac:dyDescent="0.25">
      <c r="B37604">
        <v>0</v>
      </c>
      <c r="C37604">
        <v>0</v>
      </c>
      <c r="D37604">
        <v>0</v>
      </c>
      <c r="E37604">
        <v>0</v>
      </c>
      <c r="F37604">
        <v>0</v>
      </c>
      <c r="G37604">
        <v>0</v>
      </c>
    </row>
    <row r="37605" spans="2:7" ht="15.75" customHeight="1" x14ac:dyDescent="0.25">
      <c r="B37605">
        <v>0</v>
      </c>
      <c r="C37605">
        <v>0</v>
      </c>
      <c r="D37605">
        <v>0</v>
      </c>
      <c r="E37605">
        <v>0</v>
      </c>
      <c r="F37605">
        <v>0</v>
      </c>
      <c r="G37605">
        <v>0</v>
      </c>
    </row>
    <row r="37606" spans="2:7" ht="15.75" customHeight="1" x14ac:dyDescent="0.25">
      <c r="B37606">
        <v>0</v>
      </c>
      <c r="C37606">
        <v>0</v>
      </c>
      <c r="D37606">
        <v>0</v>
      </c>
      <c r="E37606">
        <v>0</v>
      </c>
      <c r="F37606">
        <v>0</v>
      </c>
      <c r="G37606">
        <v>0</v>
      </c>
    </row>
    <row r="37607" spans="2:7" ht="15.75" customHeight="1" x14ac:dyDescent="0.25">
      <c r="B37607">
        <v>0</v>
      </c>
      <c r="C37607">
        <v>0</v>
      </c>
      <c r="D37607">
        <v>0</v>
      </c>
      <c r="E37607">
        <v>0</v>
      </c>
      <c r="F37607">
        <v>0</v>
      </c>
      <c r="G37607">
        <v>0</v>
      </c>
    </row>
    <row r="37608" spans="2:7" ht="15.75" customHeight="1" x14ac:dyDescent="0.25">
      <c r="B37608">
        <v>0</v>
      </c>
      <c r="C37608">
        <v>0</v>
      </c>
      <c r="D37608">
        <v>0</v>
      </c>
      <c r="E37608">
        <v>0</v>
      </c>
      <c r="F37608">
        <v>0</v>
      </c>
      <c r="G37608">
        <v>0</v>
      </c>
    </row>
    <row r="37609" spans="2:7" ht="15.75" customHeight="1" x14ac:dyDescent="0.25">
      <c r="B37609">
        <v>0</v>
      </c>
      <c r="C37609">
        <v>0</v>
      </c>
      <c r="D37609">
        <v>0</v>
      </c>
      <c r="E37609">
        <v>0</v>
      </c>
      <c r="F37609">
        <v>0</v>
      </c>
      <c r="G37609">
        <v>0</v>
      </c>
    </row>
    <row r="37610" spans="2:7" ht="15.75" customHeight="1" x14ac:dyDescent="0.25">
      <c r="B37610">
        <v>0</v>
      </c>
      <c r="C37610">
        <v>0</v>
      </c>
      <c r="D37610">
        <v>0</v>
      </c>
      <c r="E37610">
        <v>0</v>
      </c>
      <c r="F37610">
        <v>0</v>
      </c>
      <c r="G37610">
        <v>0</v>
      </c>
    </row>
    <row r="37611" spans="2:7" ht="15.75" customHeight="1" x14ac:dyDescent="0.25">
      <c r="B37611">
        <v>0</v>
      </c>
      <c r="C37611">
        <v>0</v>
      </c>
      <c r="D37611">
        <v>0</v>
      </c>
      <c r="E37611">
        <v>0</v>
      </c>
      <c r="F37611">
        <v>0</v>
      </c>
      <c r="G37611">
        <v>0</v>
      </c>
    </row>
    <row r="37612" spans="2:7" ht="15.75" customHeight="1" x14ac:dyDescent="0.25">
      <c r="B37612">
        <v>0</v>
      </c>
      <c r="C37612">
        <v>0</v>
      </c>
      <c r="D37612">
        <v>0</v>
      </c>
      <c r="E37612">
        <v>0</v>
      </c>
      <c r="F37612">
        <v>0</v>
      </c>
      <c r="G37612">
        <v>0</v>
      </c>
    </row>
    <row r="37613" spans="2:7" ht="15.75" customHeight="1" x14ac:dyDescent="0.25">
      <c r="B37613">
        <v>0</v>
      </c>
      <c r="C37613">
        <v>0</v>
      </c>
      <c r="D37613">
        <v>0</v>
      </c>
      <c r="E37613">
        <v>0</v>
      </c>
      <c r="F37613">
        <v>0</v>
      </c>
      <c r="G37613">
        <v>0</v>
      </c>
    </row>
    <row r="37614" spans="2:7" ht="15.75" customHeight="1" x14ac:dyDescent="0.25">
      <c r="B37614">
        <v>0</v>
      </c>
      <c r="C37614">
        <v>0</v>
      </c>
      <c r="D37614">
        <v>0</v>
      </c>
      <c r="E37614">
        <v>0</v>
      </c>
      <c r="F37614">
        <v>0</v>
      </c>
      <c r="G37614">
        <v>0</v>
      </c>
    </row>
    <row r="37615" spans="2:7" ht="15.75" customHeight="1" x14ac:dyDescent="0.25">
      <c r="B37615">
        <v>0</v>
      </c>
      <c r="C37615">
        <v>0</v>
      </c>
      <c r="D37615">
        <v>0</v>
      </c>
      <c r="E37615">
        <v>0</v>
      </c>
      <c r="F37615">
        <v>0</v>
      </c>
      <c r="G37615">
        <v>0</v>
      </c>
    </row>
    <row r="37616" spans="2:7" ht="15.75" customHeight="1" x14ac:dyDescent="0.25">
      <c r="B37616">
        <v>0</v>
      </c>
      <c r="C37616">
        <v>0</v>
      </c>
      <c r="D37616">
        <v>0</v>
      </c>
      <c r="E37616">
        <v>0</v>
      </c>
      <c r="F37616">
        <v>0</v>
      </c>
      <c r="G37616">
        <v>0</v>
      </c>
    </row>
    <row r="37617" spans="2:7" ht="15.75" customHeight="1" x14ac:dyDescent="0.25">
      <c r="B37617">
        <v>0</v>
      </c>
      <c r="C37617">
        <v>0</v>
      </c>
      <c r="D37617">
        <v>0</v>
      </c>
      <c r="E37617">
        <v>0</v>
      </c>
      <c r="F37617">
        <v>0</v>
      </c>
      <c r="G37617">
        <v>0</v>
      </c>
    </row>
    <row r="37618" spans="2:7" ht="15.75" customHeight="1" x14ac:dyDescent="0.25">
      <c r="B37618">
        <v>0</v>
      </c>
      <c r="C37618">
        <v>0</v>
      </c>
      <c r="D37618">
        <v>0</v>
      </c>
      <c r="E37618">
        <v>0</v>
      </c>
      <c r="F37618">
        <v>0</v>
      </c>
      <c r="G37618">
        <v>0</v>
      </c>
    </row>
    <row r="37619" spans="2:7" ht="15.75" customHeight="1" x14ac:dyDescent="0.25">
      <c r="B37619">
        <v>0</v>
      </c>
      <c r="C37619">
        <v>0</v>
      </c>
      <c r="D37619">
        <v>0</v>
      </c>
      <c r="E37619">
        <v>0</v>
      </c>
      <c r="F37619">
        <v>0</v>
      </c>
      <c r="G37619">
        <v>0</v>
      </c>
    </row>
    <row r="37620" spans="2:7" ht="15.75" customHeight="1" x14ac:dyDescent="0.25">
      <c r="B37620">
        <v>0</v>
      </c>
      <c r="C37620">
        <v>0</v>
      </c>
      <c r="D37620">
        <v>0</v>
      </c>
      <c r="E37620">
        <v>0</v>
      </c>
      <c r="F37620">
        <v>0</v>
      </c>
      <c r="G37620">
        <v>0</v>
      </c>
    </row>
    <row r="37621" spans="2:7" ht="15.75" customHeight="1" x14ac:dyDescent="0.25">
      <c r="B37621">
        <v>0</v>
      </c>
      <c r="C37621">
        <v>0</v>
      </c>
      <c r="D37621">
        <v>0</v>
      </c>
      <c r="E37621">
        <v>0</v>
      </c>
      <c r="F37621">
        <v>0</v>
      </c>
      <c r="G37621">
        <v>0</v>
      </c>
    </row>
    <row r="37622" spans="2:7" ht="15.75" customHeight="1" x14ac:dyDescent="0.25">
      <c r="B37622">
        <v>0</v>
      </c>
      <c r="C37622">
        <v>0</v>
      </c>
      <c r="D37622">
        <v>0</v>
      </c>
      <c r="E37622">
        <v>0</v>
      </c>
      <c r="F37622">
        <v>0</v>
      </c>
      <c r="G37622">
        <v>0</v>
      </c>
    </row>
    <row r="37623" spans="2:7" ht="15.75" customHeight="1" x14ac:dyDescent="0.25">
      <c r="B37623">
        <v>0</v>
      </c>
      <c r="C37623">
        <v>0</v>
      </c>
      <c r="D37623">
        <v>0</v>
      </c>
      <c r="E37623">
        <v>0</v>
      </c>
      <c r="F37623">
        <v>0</v>
      </c>
      <c r="G37623">
        <v>0</v>
      </c>
    </row>
    <row r="37624" spans="2:7" ht="15.75" customHeight="1" x14ac:dyDescent="0.25">
      <c r="B37624">
        <v>0</v>
      </c>
      <c r="C37624">
        <v>0</v>
      </c>
      <c r="D37624">
        <v>0</v>
      </c>
      <c r="E37624">
        <v>0</v>
      </c>
      <c r="F37624">
        <v>0</v>
      </c>
      <c r="G37624">
        <v>0</v>
      </c>
    </row>
    <row r="37625" spans="2:7" ht="15.75" customHeight="1" x14ac:dyDescent="0.25">
      <c r="B37625">
        <v>0</v>
      </c>
      <c r="C37625">
        <v>0</v>
      </c>
      <c r="D37625">
        <v>0</v>
      </c>
      <c r="E37625">
        <v>0</v>
      </c>
      <c r="F37625">
        <v>0</v>
      </c>
      <c r="G37625">
        <v>0</v>
      </c>
    </row>
    <row r="37626" spans="2:7" ht="15.75" customHeight="1" x14ac:dyDescent="0.25">
      <c r="B37626">
        <v>0</v>
      </c>
      <c r="C37626">
        <v>0</v>
      </c>
      <c r="D37626">
        <v>0</v>
      </c>
      <c r="E37626">
        <v>0</v>
      </c>
      <c r="F37626">
        <v>0</v>
      </c>
      <c r="G37626">
        <v>0</v>
      </c>
    </row>
    <row r="37627" spans="2:7" ht="15.75" customHeight="1" x14ac:dyDescent="0.25">
      <c r="B37627">
        <v>0</v>
      </c>
      <c r="C37627">
        <v>0</v>
      </c>
      <c r="D37627">
        <v>0</v>
      </c>
      <c r="E37627">
        <v>0</v>
      </c>
      <c r="F37627">
        <v>0</v>
      </c>
      <c r="G37627">
        <v>0</v>
      </c>
    </row>
    <row r="37628" spans="2:7" ht="15.75" customHeight="1" x14ac:dyDescent="0.25">
      <c r="B37628">
        <v>0</v>
      </c>
      <c r="C37628">
        <v>0</v>
      </c>
      <c r="D37628">
        <v>0</v>
      </c>
      <c r="E37628">
        <v>0</v>
      </c>
      <c r="F37628">
        <v>0</v>
      </c>
      <c r="G37628">
        <v>0</v>
      </c>
    </row>
    <row r="37629" spans="2:7" ht="15.75" customHeight="1" x14ac:dyDescent="0.25">
      <c r="B37629">
        <v>0</v>
      </c>
      <c r="C37629">
        <v>0</v>
      </c>
      <c r="D37629">
        <v>0</v>
      </c>
      <c r="E37629">
        <v>0</v>
      </c>
      <c r="F37629">
        <v>0</v>
      </c>
      <c r="G37629">
        <v>0</v>
      </c>
    </row>
    <row r="37630" spans="2:7" ht="15.75" customHeight="1" x14ac:dyDescent="0.25">
      <c r="B37630">
        <v>0</v>
      </c>
      <c r="C37630">
        <v>0</v>
      </c>
      <c r="D37630">
        <v>0</v>
      </c>
      <c r="E37630">
        <v>0</v>
      </c>
      <c r="F37630">
        <v>0</v>
      </c>
      <c r="G37630">
        <v>0</v>
      </c>
    </row>
    <row r="37631" spans="2:7" ht="15.75" customHeight="1" x14ac:dyDescent="0.25">
      <c r="B37631">
        <v>0</v>
      </c>
      <c r="C37631">
        <v>0</v>
      </c>
      <c r="D37631">
        <v>0</v>
      </c>
      <c r="E37631">
        <v>0</v>
      </c>
      <c r="F37631">
        <v>0</v>
      </c>
      <c r="G37631">
        <v>0</v>
      </c>
    </row>
    <row r="37632" spans="2:7" ht="15.75" customHeight="1" x14ac:dyDescent="0.25">
      <c r="B37632">
        <v>0</v>
      </c>
      <c r="C37632">
        <v>0</v>
      </c>
      <c r="D37632">
        <v>0</v>
      </c>
      <c r="E37632">
        <v>0</v>
      </c>
      <c r="F37632">
        <v>0</v>
      </c>
      <c r="G37632">
        <v>0</v>
      </c>
    </row>
    <row r="37633" spans="2:7" ht="15.75" customHeight="1" x14ac:dyDescent="0.25">
      <c r="B37633">
        <v>0</v>
      </c>
      <c r="C37633">
        <v>0</v>
      </c>
      <c r="D37633">
        <v>0</v>
      </c>
      <c r="E37633">
        <v>0</v>
      </c>
      <c r="F37633">
        <v>0</v>
      </c>
      <c r="G37633">
        <v>0</v>
      </c>
    </row>
    <row r="37634" spans="2:7" ht="15.75" customHeight="1" x14ac:dyDescent="0.25">
      <c r="B37634">
        <v>0</v>
      </c>
      <c r="C37634">
        <v>0</v>
      </c>
      <c r="D37634">
        <v>0</v>
      </c>
      <c r="E37634">
        <v>0</v>
      </c>
      <c r="F37634">
        <v>0</v>
      </c>
      <c r="G37634">
        <v>0</v>
      </c>
    </row>
    <row r="37635" spans="2:7" ht="15.75" customHeight="1" x14ac:dyDescent="0.25">
      <c r="B37635">
        <v>0</v>
      </c>
      <c r="C37635">
        <v>0</v>
      </c>
      <c r="D37635">
        <v>0</v>
      </c>
      <c r="E37635">
        <v>0</v>
      </c>
      <c r="F37635">
        <v>0</v>
      </c>
      <c r="G37635">
        <v>0</v>
      </c>
    </row>
    <row r="37636" spans="2:7" ht="15.75" customHeight="1" x14ac:dyDescent="0.25">
      <c r="B37636">
        <v>0</v>
      </c>
      <c r="C37636">
        <v>0</v>
      </c>
      <c r="D37636">
        <v>0</v>
      </c>
      <c r="E37636">
        <v>0</v>
      </c>
      <c r="F37636">
        <v>0</v>
      </c>
      <c r="G37636">
        <v>0</v>
      </c>
    </row>
    <row r="37637" spans="2:7" ht="15.75" customHeight="1" x14ac:dyDescent="0.25">
      <c r="B37637">
        <v>0</v>
      </c>
      <c r="C37637">
        <v>0</v>
      </c>
      <c r="D37637">
        <v>0</v>
      </c>
      <c r="E37637">
        <v>0</v>
      </c>
      <c r="F37637">
        <v>0</v>
      </c>
      <c r="G37637">
        <v>0</v>
      </c>
    </row>
    <row r="37638" spans="2:7" ht="15.75" customHeight="1" x14ac:dyDescent="0.25">
      <c r="B37638">
        <v>0</v>
      </c>
      <c r="C37638">
        <v>0</v>
      </c>
      <c r="D37638">
        <v>0</v>
      </c>
      <c r="E37638">
        <v>0</v>
      </c>
      <c r="F37638">
        <v>0</v>
      </c>
      <c r="G37638">
        <v>0</v>
      </c>
    </row>
    <row r="37639" spans="2:7" ht="15.75" customHeight="1" x14ac:dyDescent="0.25">
      <c r="B37639">
        <v>0</v>
      </c>
      <c r="C37639">
        <v>0</v>
      </c>
      <c r="D37639">
        <v>0</v>
      </c>
      <c r="E37639">
        <v>0</v>
      </c>
      <c r="F37639">
        <v>0</v>
      </c>
      <c r="G37639">
        <v>0</v>
      </c>
    </row>
    <row r="37640" spans="2:7" ht="15.75" customHeight="1" x14ac:dyDescent="0.25">
      <c r="B37640">
        <v>0</v>
      </c>
      <c r="C37640">
        <v>0</v>
      </c>
      <c r="D37640">
        <v>0</v>
      </c>
      <c r="E37640">
        <v>0</v>
      </c>
      <c r="F37640">
        <v>0</v>
      </c>
      <c r="G37640">
        <v>0</v>
      </c>
    </row>
    <row r="37641" spans="2:7" ht="15.75" customHeight="1" x14ac:dyDescent="0.25">
      <c r="B37641">
        <v>0</v>
      </c>
      <c r="C37641">
        <v>0</v>
      </c>
      <c r="D37641">
        <v>0</v>
      </c>
      <c r="E37641">
        <v>0</v>
      </c>
      <c r="F37641">
        <v>0</v>
      </c>
      <c r="G37641">
        <v>0</v>
      </c>
    </row>
    <row r="37642" spans="2:7" ht="15.75" customHeight="1" x14ac:dyDescent="0.25">
      <c r="B37642">
        <v>0</v>
      </c>
      <c r="C37642">
        <v>0</v>
      </c>
      <c r="D37642">
        <v>0</v>
      </c>
      <c r="E37642">
        <v>0</v>
      </c>
      <c r="F37642">
        <v>0</v>
      </c>
      <c r="G37642">
        <v>0</v>
      </c>
    </row>
    <row r="37643" spans="2:7" ht="15.75" customHeight="1" x14ac:dyDescent="0.25">
      <c r="B37643">
        <v>0</v>
      </c>
      <c r="C37643">
        <v>0</v>
      </c>
      <c r="D37643">
        <v>0</v>
      </c>
      <c r="E37643">
        <v>0</v>
      </c>
      <c r="F37643">
        <v>0</v>
      </c>
      <c r="G37643">
        <v>0</v>
      </c>
    </row>
    <row r="37644" spans="2:7" ht="15.75" customHeight="1" x14ac:dyDescent="0.25">
      <c r="B37644">
        <v>0</v>
      </c>
      <c r="C37644">
        <v>0</v>
      </c>
      <c r="D37644">
        <v>0</v>
      </c>
      <c r="E37644">
        <v>0</v>
      </c>
      <c r="F37644">
        <v>0</v>
      </c>
      <c r="G37644">
        <v>0</v>
      </c>
    </row>
    <row r="37645" spans="2:7" ht="15.75" customHeight="1" x14ac:dyDescent="0.25">
      <c r="B37645">
        <v>0</v>
      </c>
      <c r="C37645">
        <v>0</v>
      </c>
      <c r="D37645">
        <v>0</v>
      </c>
      <c r="E37645">
        <v>0</v>
      </c>
      <c r="F37645">
        <v>0</v>
      </c>
      <c r="G37645">
        <v>0</v>
      </c>
    </row>
    <row r="37646" spans="2:7" ht="15.75" customHeight="1" x14ac:dyDescent="0.25">
      <c r="B37646">
        <v>0</v>
      </c>
      <c r="C37646">
        <v>0</v>
      </c>
      <c r="D37646">
        <v>0</v>
      </c>
      <c r="E37646">
        <v>0</v>
      </c>
      <c r="F37646">
        <v>0</v>
      </c>
      <c r="G37646">
        <v>0</v>
      </c>
    </row>
    <row r="37647" spans="2:7" ht="15.75" customHeight="1" x14ac:dyDescent="0.25">
      <c r="B37647">
        <v>0</v>
      </c>
      <c r="C37647">
        <v>0</v>
      </c>
      <c r="D37647">
        <v>0</v>
      </c>
      <c r="E37647">
        <v>0</v>
      </c>
      <c r="F37647">
        <v>0</v>
      </c>
      <c r="G37647">
        <v>0</v>
      </c>
    </row>
    <row r="37648" spans="2:7" ht="15.75" customHeight="1" x14ac:dyDescent="0.25">
      <c r="B37648">
        <v>0</v>
      </c>
      <c r="C37648">
        <v>0</v>
      </c>
      <c r="D37648">
        <v>0</v>
      </c>
      <c r="E37648">
        <v>0</v>
      </c>
      <c r="F37648">
        <v>0</v>
      </c>
      <c r="G37648">
        <v>0</v>
      </c>
    </row>
    <row r="37649" spans="2:7" ht="15.75" customHeight="1" x14ac:dyDescent="0.25">
      <c r="B37649">
        <v>0</v>
      </c>
      <c r="C37649">
        <v>0</v>
      </c>
      <c r="D37649">
        <v>0</v>
      </c>
      <c r="E37649">
        <v>0</v>
      </c>
      <c r="F37649">
        <v>0</v>
      </c>
      <c r="G37649">
        <v>0</v>
      </c>
    </row>
    <row r="37650" spans="2:7" ht="15.75" customHeight="1" x14ac:dyDescent="0.25">
      <c r="B37650">
        <v>0</v>
      </c>
      <c r="C37650">
        <v>0</v>
      </c>
      <c r="D37650">
        <v>0</v>
      </c>
      <c r="E37650">
        <v>0</v>
      </c>
      <c r="F37650">
        <v>0</v>
      </c>
      <c r="G37650">
        <v>0</v>
      </c>
    </row>
    <row r="37651" spans="2:7" ht="15.75" customHeight="1" x14ac:dyDescent="0.25">
      <c r="B37651">
        <v>0</v>
      </c>
      <c r="C37651">
        <v>0</v>
      </c>
      <c r="D37651">
        <v>0</v>
      </c>
      <c r="E37651">
        <v>0</v>
      </c>
      <c r="F37651">
        <v>0</v>
      </c>
      <c r="G37651">
        <v>0</v>
      </c>
    </row>
    <row r="37652" spans="2:7" ht="15.75" customHeight="1" x14ac:dyDescent="0.25">
      <c r="B37652">
        <v>0</v>
      </c>
      <c r="C37652">
        <v>0</v>
      </c>
      <c r="D37652">
        <v>0</v>
      </c>
      <c r="E37652">
        <v>0</v>
      </c>
      <c r="F37652">
        <v>0</v>
      </c>
      <c r="G37652">
        <v>0</v>
      </c>
    </row>
    <row r="37653" spans="2:7" ht="15.75" customHeight="1" x14ac:dyDescent="0.25">
      <c r="B37653">
        <v>0</v>
      </c>
      <c r="C37653">
        <v>0</v>
      </c>
      <c r="D37653">
        <v>0</v>
      </c>
      <c r="E37653">
        <v>0</v>
      </c>
      <c r="F37653">
        <v>0</v>
      </c>
      <c r="G37653">
        <v>0</v>
      </c>
    </row>
    <row r="37654" spans="2:7" ht="15.75" customHeight="1" x14ac:dyDescent="0.25">
      <c r="B37654">
        <v>0</v>
      </c>
      <c r="C37654">
        <v>0</v>
      </c>
      <c r="D37654">
        <v>0</v>
      </c>
      <c r="E37654">
        <v>0</v>
      </c>
      <c r="F37654">
        <v>0</v>
      </c>
      <c r="G37654">
        <v>0</v>
      </c>
    </row>
    <row r="37655" spans="2:7" ht="15.75" customHeight="1" x14ac:dyDescent="0.25">
      <c r="B37655">
        <v>0</v>
      </c>
      <c r="C37655">
        <v>0</v>
      </c>
      <c r="D37655">
        <v>0</v>
      </c>
      <c r="E37655">
        <v>0</v>
      </c>
      <c r="F37655">
        <v>0</v>
      </c>
      <c r="G37655">
        <v>0</v>
      </c>
    </row>
    <row r="37656" spans="2:7" ht="15.75" customHeight="1" x14ac:dyDescent="0.25">
      <c r="B37656">
        <v>0</v>
      </c>
      <c r="C37656">
        <v>0</v>
      </c>
      <c r="D37656">
        <v>0</v>
      </c>
      <c r="E37656">
        <v>0</v>
      </c>
      <c r="F37656">
        <v>0</v>
      </c>
      <c r="G37656">
        <v>0</v>
      </c>
    </row>
    <row r="37657" spans="2:7" ht="15.75" customHeight="1" x14ac:dyDescent="0.25">
      <c r="B37657">
        <v>0</v>
      </c>
      <c r="C37657">
        <v>0</v>
      </c>
      <c r="D37657">
        <v>0</v>
      </c>
      <c r="E37657">
        <v>0</v>
      </c>
      <c r="F37657">
        <v>0</v>
      </c>
      <c r="G37657">
        <v>0</v>
      </c>
    </row>
    <row r="37658" spans="2:7" ht="15.75" customHeight="1" x14ac:dyDescent="0.25">
      <c r="B37658">
        <v>0</v>
      </c>
      <c r="C37658">
        <v>0</v>
      </c>
      <c r="D37658">
        <v>0</v>
      </c>
      <c r="E37658">
        <v>0</v>
      </c>
      <c r="F37658">
        <v>0</v>
      </c>
      <c r="G37658">
        <v>0</v>
      </c>
    </row>
    <row r="37659" spans="2:7" ht="15.75" customHeight="1" x14ac:dyDescent="0.25">
      <c r="B37659">
        <v>0</v>
      </c>
      <c r="C37659">
        <v>0</v>
      </c>
      <c r="D37659">
        <v>0</v>
      </c>
      <c r="E37659">
        <v>0</v>
      </c>
      <c r="F37659">
        <v>0</v>
      </c>
      <c r="G37659">
        <v>0</v>
      </c>
    </row>
    <row r="37660" spans="2:7" ht="15.75" customHeight="1" x14ac:dyDescent="0.25">
      <c r="B37660">
        <v>0</v>
      </c>
      <c r="C37660">
        <v>0</v>
      </c>
      <c r="D37660">
        <v>0</v>
      </c>
      <c r="E37660">
        <v>0</v>
      </c>
      <c r="F37660">
        <v>0</v>
      </c>
      <c r="G37660">
        <v>0</v>
      </c>
    </row>
    <row r="37661" spans="2:7" ht="15.75" customHeight="1" x14ac:dyDescent="0.25">
      <c r="B37661">
        <v>0</v>
      </c>
      <c r="C37661">
        <v>0</v>
      </c>
      <c r="D37661">
        <v>0</v>
      </c>
      <c r="E37661">
        <v>0</v>
      </c>
      <c r="F37661">
        <v>0</v>
      </c>
      <c r="G37661">
        <v>0</v>
      </c>
    </row>
    <row r="37662" spans="2:7" ht="15.75" customHeight="1" x14ac:dyDescent="0.25">
      <c r="B37662">
        <v>0</v>
      </c>
      <c r="C37662">
        <v>0</v>
      </c>
      <c r="D37662">
        <v>0</v>
      </c>
      <c r="E37662">
        <v>0</v>
      </c>
      <c r="F37662">
        <v>0</v>
      </c>
      <c r="G37662">
        <v>0</v>
      </c>
    </row>
    <row r="37663" spans="2:7" ht="15.75" customHeight="1" x14ac:dyDescent="0.25">
      <c r="B37663">
        <v>0</v>
      </c>
      <c r="C37663">
        <v>0</v>
      </c>
      <c r="D37663">
        <v>0</v>
      </c>
      <c r="E37663">
        <v>0</v>
      </c>
      <c r="F37663">
        <v>0</v>
      </c>
      <c r="G37663">
        <v>0</v>
      </c>
    </row>
    <row r="37664" spans="2:7" ht="15.75" customHeight="1" x14ac:dyDescent="0.25">
      <c r="B37664">
        <v>0</v>
      </c>
      <c r="C37664">
        <v>0</v>
      </c>
      <c r="D37664">
        <v>0</v>
      </c>
      <c r="E37664">
        <v>0</v>
      </c>
      <c r="F37664">
        <v>0</v>
      </c>
      <c r="G37664">
        <v>0</v>
      </c>
    </row>
    <row r="37665" spans="2:7" ht="15.75" customHeight="1" x14ac:dyDescent="0.25">
      <c r="B37665">
        <v>0</v>
      </c>
      <c r="C37665">
        <v>0</v>
      </c>
      <c r="D37665">
        <v>0</v>
      </c>
      <c r="E37665">
        <v>0</v>
      </c>
      <c r="F37665">
        <v>0</v>
      </c>
      <c r="G37665">
        <v>0</v>
      </c>
    </row>
    <row r="37666" spans="2:7" ht="15.75" customHeight="1" x14ac:dyDescent="0.25">
      <c r="B37666">
        <v>0</v>
      </c>
      <c r="C37666">
        <v>0</v>
      </c>
      <c r="D37666">
        <v>0</v>
      </c>
      <c r="E37666">
        <v>0</v>
      </c>
      <c r="F37666">
        <v>0</v>
      </c>
      <c r="G37666">
        <v>0</v>
      </c>
    </row>
    <row r="37667" spans="2:7" ht="15.75" customHeight="1" x14ac:dyDescent="0.25">
      <c r="B37667">
        <v>0</v>
      </c>
      <c r="C37667">
        <v>0</v>
      </c>
      <c r="D37667">
        <v>0</v>
      </c>
      <c r="E37667">
        <v>0</v>
      </c>
      <c r="F37667">
        <v>0</v>
      </c>
      <c r="G37667">
        <v>0</v>
      </c>
    </row>
    <row r="37668" spans="2:7" ht="15.75" customHeight="1" x14ac:dyDescent="0.25">
      <c r="B37668">
        <v>0</v>
      </c>
      <c r="C37668">
        <v>0</v>
      </c>
      <c r="D37668">
        <v>0</v>
      </c>
      <c r="E37668">
        <v>0</v>
      </c>
      <c r="F37668">
        <v>0</v>
      </c>
      <c r="G37668">
        <v>0</v>
      </c>
    </row>
    <row r="37669" spans="2:7" ht="15.75" customHeight="1" x14ac:dyDescent="0.25">
      <c r="B37669">
        <v>0</v>
      </c>
      <c r="C37669">
        <v>0</v>
      </c>
      <c r="D37669">
        <v>0</v>
      </c>
      <c r="E37669">
        <v>0</v>
      </c>
      <c r="F37669">
        <v>0</v>
      </c>
      <c r="G37669">
        <v>0</v>
      </c>
    </row>
    <row r="37670" spans="2:7" ht="15.75" customHeight="1" x14ac:dyDescent="0.25">
      <c r="B37670">
        <v>0</v>
      </c>
      <c r="C37670">
        <v>0</v>
      </c>
      <c r="D37670">
        <v>0</v>
      </c>
      <c r="E37670">
        <v>0</v>
      </c>
      <c r="F37670">
        <v>0</v>
      </c>
      <c r="G37670">
        <v>0</v>
      </c>
    </row>
    <row r="37671" spans="2:7" ht="15.75" customHeight="1" x14ac:dyDescent="0.25">
      <c r="B37671">
        <v>0</v>
      </c>
      <c r="C37671">
        <v>0</v>
      </c>
      <c r="D37671">
        <v>0</v>
      </c>
      <c r="E37671">
        <v>0</v>
      </c>
      <c r="F37671">
        <v>0</v>
      </c>
      <c r="G37671">
        <v>0</v>
      </c>
    </row>
    <row r="37672" spans="2:7" ht="15.75" customHeight="1" x14ac:dyDescent="0.25">
      <c r="B37672">
        <v>0</v>
      </c>
      <c r="C37672">
        <v>0</v>
      </c>
      <c r="D37672">
        <v>0</v>
      </c>
      <c r="E37672">
        <v>0</v>
      </c>
      <c r="F37672">
        <v>0</v>
      </c>
      <c r="G37672">
        <v>0</v>
      </c>
    </row>
    <row r="37673" spans="2:7" ht="15.75" customHeight="1" x14ac:dyDescent="0.25">
      <c r="B37673">
        <v>0</v>
      </c>
      <c r="C37673">
        <v>0</v>
      </c>
      <c r="D37673">
        <v>0</v>
      </c>
      <c r="E37673">
        <v>0</v>
      </c>
      <c r="F37673">
        <v>0</v>
      </c>
      <c r="G37673">
        <v>0</v>
      </c>
    </row>
    <row r="37674" spans="2:7" ht="15.75" customHeight="1" x14ac:dyDescent="0.25">
      <c r="B37674">
        <v>0</v>
      </c>
      <c r="C37674">
        <v>0</v>
      </c>
      <c r="D37674">
        <v>0</v>
      </c>
      <c r="E37674">
        <v>0</v>
      </c>
      <c r="F37674">
        <v>0</v>
      </c>
      <c r="G37674">
        <v>0</v>
      </c>
    </row>
    <row r="37675" spans="2:7" ht="15.75" customHeight="1" x14ac:dyDescent="0.25">
      <c r="B37675">
        <v>0</v>
      </c>
      <c r="C37675">
        <v>0</v>
      </c>
      <c r="D37675">
        <v>0</v>
      </c>
      <c r="E37675">
        <v>0</v>
      </c>
      <c r="F37675">
        <v>0</v>
      </c>
      <c r="G37675">
        <v>0</v>
      </c>
    </row>
    <row r="37676" spans="2:7" ht="15.75" customHeight="1" x14ac:dyDescent="0.25">
      <c r="B37676">
        <v>0</v>
      </c>
      <c r="C37676">
        <v>0</v>
      </c>
      <c r="D37676">
        <v>0</v>
      </c>
      <c r="E37676">
        <v>0</v>
      </c>
      <c r="F37676">
        <v>0</v>
      </c>
      <c r="G37676">
        <v>0</v>
      </c>
    </row>
    <row r="37677" spans="2:7" ht="15.75" customHeight="1" x14ac:dyDescent="0.25">
      <c r="B37677">
        <v>0</v>
      </c>
      <c r="C37677">
        <v>0</v>
      </c>
      <c r="D37677">
        <v>0</v>
      </c>
      <c r="E37677">
        <v>0</v>
      </c>
      <c r="F37677">
        <v>0</v>
      </c>
      <c r="G37677">
        <v>0</v>
      </c>
    </row>
    <row r="37678" spans="2:7" ht="15.75" customHeight="1" x14ac:dyDescent="0.25">
      <c r="B37678">
        <v>0</v>
      </c>
      <c r="C37678">
        <v>0</v>
      </c>
      <c r="D37678">
        <v>0</v>
      </c>
      <c r="E37678">
        <v>0</v>
      </c>
      <c r="F37678">
        <v>0</v>
      </c>
      <c r="G37678">
        <v>0</v>
      </c>
    </row>
    <row r="37679" spans="2:7" ht="15.75" customHeight="1" x14ac:dyDescent="0.25">
      <c r="B37679">
        <v>0</v>
      </c>
      <c r="C37679">
        <v>0</v>
      </c>
      <c r="D37679">
        <v>0</v>
      </c>
      <c r="E37679">
        <v>0</v>
      </c>
      <c r="F37679">
        <v>0</v>
      </c>
      <c r="G37679">
        <v>0</v>
      </c>
    </row>
    <row r="37680" spans="2:7" ht="15.75" customHeight="1" x14ac:dyDescent="0.25">
      <c r="B37680">
        <v>0</v>
      </c>
      <c r="C37680">
        <v>0</v>
      </c>
      <c r="D37680">
        <v>0</v>
      </c>
      <c r="E37680">
        <v>0</v>
      </c>
      <c r="F37680">
        <v>0</v>
      </c>
      <c r="G37680">
        <v>0</v>
      </c>
    </row>
    <row r="37681" spans="2:7" ht="15.75" customHeight="1" x14ac:dyDescent="0.25">
      <c r="B37681">
        <v>0</v>
      </c>
      <c r="C37681">
        <v>0</v>
      </c>
      <c r="D37681">
        <v>0</v>
      </c>
      <c r="E37681">
        <v>0</v>
      </c>
      <c r="F37681">
        <v>0</v>
      </c>
      <c r="G37681">
        <v>0</v>
      </c>
    </row>
    <row r="37682" spans="2:7" ht="15.75" customHeight="1" x14ac:dyDescent="0.25">
      <c r="B37682">
        <v>0</v>
      </c>
      <c r="C37682">
        <v>0</v>
      </c>
      <c r="D37682">
        <v>0</v>
      </c>
      <c r="E37682">
        <v>0</v>
      </c>
      <c r="F37682">
        <v>0</v>
      </c>
      <c r="G37682">
        <v>0</v>
      </c>
    </row>
    <row r="37683" spans="2:7" ht="15.75" customHeight="1" x14ac:dyDescent="0.25">
      <c r="B37683">
        <v>0</v>
      </c>
      <c r="C37683">
        <v>0</v>
      </c>
      <c r="D37683">
        <v>0</v>
      </c>
      <c r="E37683">
        <v>0</v>
      </c>
      <c r="F37683">
        <v>0</v>
      </c>
      <c r="G37683">
        <v>0</v>
      </c>
    </row>
    <row r="37684" spans="2:7" ht="15.75" customHeight="1" x14ac:dyDescent="0.25">
      <c r="B37684">
        <v>0</v>
      </c>
      <c r="C37684">
        <v>0</v>
      </c>
      <c r="D37684">
        <v>0</v>
      </c>
      <c r="E37684">
        <v>0</v>
      </c>
      <c r="F37684">
        <v>0</v>
      </c>
      <c r="G37684">
        <v>0</v>
      </c>
    </row>
    <row r="37685" spans="2:7" ht="15.75" customHeight="1" x14ac:dyDescent="0.25">
      <c r="B37685">
        <v>0</v>
      </c>
      <c r="C37685">
        <v>0</v>
      </c>
      <c r="D37685">
        <v>0</v>
      </c>
      <c r="E37685">
        <v>0</v>
      </c>
      <c r="F37685">
        <v>0</v>
      </c>
      <c r="G37685">
        <v>0</v>
      </c>
    </row>
    <row r="37686" spans="2:7" ht="15.75" customHeight="1" x14ac:dyDescent="0.25">
      <c r="B37686">
        <v>0</v>
      </c>
      <c r="C37686">
        <v>0</v>
      </c>
      <c r="D37686">
        <v>0</v>
      </c>
      <c r="E37686">
        <v>0</v>
      </c>
      <c r="F37686">
        <v>0</v>
      </c>
      <c r="G37686">
        <v>0</v>
      </c>
    </row>
    <row r="37687" spans="2:7" ht="15.75" customHeight="1" x14ac:dyDescent="0.25">
      <c r="B37687">
        <v>0</v>
      </c>
      <c r="C37687">
        <v>0</v>
      </c>
      <c r="D37687">
        <v>0</v>
      </c>
      <c r="E37687">
        <v>0</v>
      </c>
      <c r="F37687">
        <v>0</v>
      </c>
      <c r="G37687">
        <v>0</v>
      </c>
    </row>
    <row r="37688" spans="2:7" ht="15.75" customHeight="1" x14ac:dyDescent="0.25">
      <c r="B37688">
        <v>0</v>
      </c>
      <c r="C37688">
        <v>0</v>
      </c>
      <c r="D37688">
        <v>0</v>
      </c>
      <c r="E37688">
        <v>0</v>
      </c>
      <c r="F37688">
        <v>0</v>
      </c>
      <c r="G37688">
        <v>0</v>
      </c>
    </row>
    <row r="37689" spans="2:7" ht="15.75" customHeight="1" x14ac:dyDescent="0.25">
      <c r="B37689">
        <v>0</v>
      </c>
      <c r="C37689">
        <v>0</v>
      </c>
      <c r="D37689">
        <v>0</v>
      </c>
      <c r="E37689">
        <v>0</v>
      </c>
      <c r="F37689">
        <v>0</v>
      </c>
      <c r="G37689">
        <v>0</v>
      </c>
    </row>
    <row r="37690" spans="2:7" ht="15.75" customHeight="1" x14ac:dyDescent="0.25">
      <c r="B37690">
        <v>0</v>
      </c>
      <c r="C37690">
        <v>0</v>
      </c>
      <c r="D37690">
        <v>0</v>
      </c>
      <c r="E37690">
        <v>0</v>
      </c>
      <c r="F37690">
        <v>0</v>
      </c>
      <c r="G37690">
        <v>0</v>
      </c>
    </row>
    <row r="37691" spans="2:7" ht="15.75" customHeight="1" x14ac:dyDescent="0.25">
      <c r="B37691">
        <v>0</v>
      </c>
      <c r="C37691">
        <v>0</v>
      </c>
      <c r="D37691">
        <v>0</v>
      </c>
      <c r="E37691">
        <v>0</v>
      </c>
      <c r="F37691">
        <v>0</v>
      </c>
      <c r="G37691">
        <v>0</v>
      </c>
    </row>
    <row r="37692" spans="2:7" ht="15.75" customHeight="1" x14ac:dyDescent="0.25">
      <c r="B37692">
        <v>0</v>
      </c>
      <c r="C37692">
        <v>0</v>
      </c>
      <c r="D37692">
        <v>0</v>
      </c>
      <c r="E37692">
        <v>0</v>
      </c>
      <c r="F37692">
        <v>0</v>
      </c>
      <c r="G37692">
        <v>0</v>
      </c>
    </row>
    <row r="37693" spans="2:7" ht="15.75" customHeight="1" x14ac:dyDescent="0.25">
      <c r="B37693">
        <v>0</v>
      </c>
      <c r="C37693">
        <v>0</v>
      </c>
      <c r="D37693">
        <v>0</v>
      </c>
      <c r="E37693">
        <v>0</v>
      </c>
      <c r="F37693">
        <v>0</v>
      </c>
      <c r="G37693">
        <v>0</v>
      </c>
    </row>
    <row r="37694" spans="2:7" ht="15.75" customHeight="1" x14ac:dyDescent="0.25">
      <c r="B37694">
        <v>0</v>
      </c>
      <c r="C37694">
        <v>0</v>
      </c>
      <c r="D37694">
        <v>0</v>
      </c>
      <c r="E37694">
        <v>0</v>
      </c>
      <c r="F37694">
        <v>0</v>
      </c>
      <c r="G37694">
        <v>0</v>
      </c>
    </row>
    <row r="37695" spans="2:7" ht="15.75" customHeight="1" x14ac:dyDescent="0.25">
      <c r="B37695">
        <v>0</v>
      </c>
      <c r="C37695">
        <v>0</v>
      </c>
      <c r="D37695">
        <v>0</v>
      </c>
      <c r="E37695">
        <v>0</v>
      </c>
      <c r="F37695">
        <v>0</v>
      </c>
      <c r="G37695">
        <v>0</v>
      </c>
    </row>
    <row r="37696" spans="2:7" ht="15.75" customHeight="1" x14ac:dyDescent="0.25">
      <c r="B37696">
        <v>0</v>
      </c>
      <c r="C37696">
        <v>0</v>
      </c>
      <c r="D37696">
        <v>0</v>
      </c>
      <c r="E37696">
        <v>0</v>
      </c>
      <c r="F37696">
        <v>0</v>
      </c>
      <c r="G37696">
        <v>0</v>
      </c>
    </row>
    <row r="37697" spans="2:7" ht="15.75" customHeight="1" x14ac:dyDescent="0.25">
      <c r="B37697">
        <v>0</v>
      </c>
      <c r="C37697">
        <v>0</v>
      </c>
      <c r="D37697">
        <v>0</v>
      </c>
      <c r="E37697">
        <v>0</v>
      </c>
      <c r="F37697">
        <v>0</v>
      </c>
      <c r="G37697">
        <v>0</v>
      </c>
    </row>
    <row r="37698" spans="2:7" ht="15.75" customHeight="1" x14ac:dyDescent="0.25">
      <c r="B37698">
        <v>0</v>
      </c>
      <c r="C37698">
        <v>0</v>
      </c>
      <c r="D37698">
        <v>0</v>
      </c>
      <c r="E37698">
        <v>0</v>
      </c>
      <c r="F37698">
        <v>0</v>
      </c>
      <c r="G37698">
        <v>0</v>
      </c>
    </row>
    <row r="37699" spans="2:7" ht="15.75" customHeight="1" x14ac:dyDescent="0.25">
      <c r="B37699">
        <v>0</v>
      </c>
      <c r="C37699">
        <v>0</v>
      </c>
      <c r="D37699">
        <v>0</v>
      </c>
      <c r="E37699">
        <v>0</v>
      </c>
      <c r="F37699">
        <v>0</v>
      </c>
      <c r="G37699">
        <v>0</v>
      </c>
    </row>
    <row r="37700" spans="2:7" ht="15.75" customHeight="1" x14ac:dyDescent="0.25">
      <c r="B37700">
        <v>0</v>
      </c>
      <c r="C37700">
        <v>0</v>
      </c>
      <c r="D37700">
        <v>0</v>
      </c>
      <c r="E37700">
        <v>0</v>
      </c>
      <c r="F37700">
        <v>0</v>
      </c>
      <c r="G37700">
        <v>0</v>
      </c>
    </row>
    <row r="37701" spans="2:7" ht="15.75" customHeight="1" x14ac:dyDescent="0.25">
      <c r="B37701">
        <v>0</v>
      </c>
      <c r="C37701">
        <v>0</v>
      </c>
      <c r="D37701">
        <v>0</v>
      </c>
      <c r="E37701">
        <v>0</v>
      </c>
      <c r="F37701">
        <v>0</v>
      </c>
      <c r="G37701">
        <v>0</v>
      </c>
    </row>
    <row r="37702" spans="2:7" ht="15.75" customHeight="1" x14ac:dyDescent="0.25">
      <c r="B37702">
        <v>0</v>
      </c>
      <c r="C37702">
        <v>0</v>
      </c>
      <c r="D37702">
        <v>0</v>
      </c>
      <c r="E37702">
        <v>0</v>
      </c>
      <c r="F37702">
        <v>0</v>
      </c>
      <c r="G37702">
        <v>0</v>
      </c>
    </row>
    <row r="37703" spans="2:7" ht="15.75" customHeight="1" x14ac:dyDescent="0.25">
      <c r="B37703">
        <v>0</v>
      </c>
      <c r="C37703">
        <v>0</v>
      </c>
      <c r="D37703">
        <v>0</v>
      </c>
      <c r="E37703">
        <v>0</v>
      </c>
      <c r="F37703">
        <v>0</v>
      </c>
      <c r="G37703">
        <v>0</v>
      </c>
    </row>
    <row r="37704" spans="2:7" ht="15.75" customHeight="1" x14ac:dyDescent="0.25">
      <c r="B37704">
        <v>0</v>
      </c>
      <c r="C37704">
        <v>0</v>
      </c>
      <c r="D37704">
        <v>0</v>
      </c>
      <c r="E37704">
        <v>0</v>
      </c>
      <c r="F37704">
        <v>0</v>
      </c>
      <c r="G37704">
        <v>0</v>
      </c>
    </row>
    <row r="37705" spans="2:7" ht="15.75" customHeight="1" x14ac:dyDescent="0.25">
      <c r="B37705">
        <v>0</v>
      </c>
      <c r="C37705">
        <v>0</v>
      </c>
      <c r="D37705">
        <v>0</v>
      </c>
      <c r="E37705">
        <v>0</v>
      </c>
      <c r="F37705">
        <v>0</v>
      </c>
      <c r="G37705">
        <v>0</v>
      </c>
    </row>
    <row r="37706" spans="2:7" ht="15.75" customHeight="1" x14ac:dyDescent="0.25">
      <c r="B37706">
        <v>0</v>
      </c>
      <c r="C37706">
        <v>0</v>
      </c>
      <c r="D37706">
        <v>0</v>
      </c>
      <c r="E37706">
        <v>0</v>
      </c>
      <c r="F37706">
        <v>0</v>
      </c>
      <c r="G37706">
        <v>0</v>
      </c>
    </row>
    <row r="37707" spans="2:7" ht="15.75" customHeight="1" x14ac:dyDescent="0.25">
      <c r="B37707">
        <v>0</v>
      </c>
      <c r="C37707">
        <v>0</v>
      </c>
      <c r="D37707">
        <v>0</v>
      </c>
      <c r="E37707">
        <v>0</v>
      </c>
      <c r="F37707">
        <v>0</v>
      </c>
      <c r="G37707">
        <v>0</v>
      </c>
    </row>
    <row r="37708" spans="2:7" ht="15.75" customHeight="1" x14ac:dyDescent="0.25">
      <c r="B37708">
        <v>0</v>
      </c>
      <c r="C37708">
        <v>0</v>
      </c>
      <c r="D37708">
        <v>0</v>
      </c>
      <c r="E37708">
        <v>0</v>
      </c>
      <c r="F37708">
        <v>0</v>
      </c>
      <c r="G37708">
        <v>0</v>
      </c>
    </row>
    <row r="37709" spans="2:7" ht="15.75" customHeight="1" x14ac:dyDescent="0.25">
      <c r="B37709">
        <v>0</v>
      </c>
      <c r="C37709">
        <v>0</v>
      </c>
      <c r="D37709">
        <v>0</v>
      </c>
      <c r="E37709">
        <v>0</v>
      </c>
      <c r="F37709">
        <v>0</v>
      </c>
      <c r="G37709">
        <v>0</v>
      </c>
    </row>
    <row r="37710" spans="2:7" ht="15.75" customHeight="1" x14ac:dyDescent="0.25">
      <c r="B37710">
        <v>0</v>
      </c>
      <c r="C37710">
        <v>0</v>
      </c>
      <c r="D37710">
        <v>0</v>
      </c>
      <c r="E37710">
        <v>0</v>
      </c>
      <c r="F37710">
        <v>0</v>
      </c>
      <c r="G37710">
        <v>0</v>
      </c>
    </row>
    <row r="37711" spans="2:7" ht="15.75" customHeight="1" x14ac:dyDescent="0.25">
      <c r="B37711">
        <v>0</v>
      </c>
      <c r="C37711">
        <v>0</v>
      </c>
      <c r="D37711">
        <v>0</v>
      </c>
      <c r="E37711">
        <v>0</v>
      </c>
      <c r="F37711">
        <v>0</v>
      </c>
      <c r="G37711">
        <v>0</v>
      </c>
    </row>
    <row r="37712" spans="2:7" ht="15.75" customHeight="1" x14ac:dyDescent="0.25">
      <c r="B37712">
        <v>0</v>
      </c>
      <c r="C37712">
        <v>0</v>
      </c>
      <c r="D37712">
        <v>0</v>
      </c>
      <c r="E37712">
        <v>0</v>
      </c>
      <c r="F37712">
        <v>0</v>
      </c>
      <c r="G37712">
        <v>0</v>
      </c>
    </row>
    <row r="37713" spans="2:7" ht="15.75" customHeight="1" x14ac:dyDescent="0.25">
      <c r="B37713">
        <v>0</v>
      </c>
      <c r="C37713">
        <v>0</v>
      </c>
      <c r="D37713">
        <v>0</v>
      </c>
      <c r="E37713">
        <v>0</v>
      </c>
      <c r="F37713">
        <v>0</v>
      </c>
      <c r="G37713">
        <v>0</v>
      </c>
    </row>
    <row r="37714" spans="2:7" ht="15.75" customHeight="1" x14ac:dyDescent="0.25">
      <c r="B37714">
        <v>0</v>
      </c>
      <c r="C37714">
        <v>0</v>
      </c>
      <c r="D37714">
        <v>0</v>
      </c>
      <c r="E37714">
        <v>0</v>
      </c>
      <c r="F37714">
        <v>0</v>
      </c>
      <c r="G37714">
        <v>0</v>
      </c>
    </row>
    <row r="37715" spans="2:7" ht="15.75" customHeight="1" x14ac:dyDescent="0.25">
      <c r="B37715">
        <v>0</v>
      </c>
      <c r="C37715">
        <v>0</v>
      </c>
      <c r="D37715">
        <v>0</v>
      </c>
      <c r="E37715">
        <v>0</v>
      </c>
      <c r="F37715">
        <v>0</v>
      </c>
      <c r="G37715">
        <v>0</v>
      </c>
    </row>
    <row r="37716" spans="2:7" ht="15.75" customHeight="1" x14ac:dyDescent="0.25">
      <c r="B37716">
        <v>0</v>
      </c>
      <c r="C37716">
        <v>0</v>
      </c>
      <c r="D37716">
        <v>0</v>
      </c>
      <c r="E37716">
        <v>0</v>
      </c>
      <c r="F37716">
        <v>0</v>
      </c>
      <c r="G37716">
        <v>0</v>
      </c>
    </row>
    <row r="37717" spans="2:7" ht="15.75" customHeight="1" x14ac:dyDescent="0.25">
      <c r="B37717">
        <v>0</v>
      </c>
      <c r="C37717">
        <v>0</v>
      </c>
      <c r="D37717">
        <v>0</v>
      </c>
      <c r="E37717">
        <v>0</v>
      </c>
      <c r="F37717">
        <v>0</v>
      </c>
      <c r="G37717">
        <v>0</v>
      </c>
    </row>
    <row r="37718" spans="2:7" ht="15.75" customHeight="1" x14ac:dyDescent="0.25">
      <c r="B37718">
        <v>0</v>
      </c>
      <c r="C37718">
        <v>0</v>
      </c>
      <c r="D37718">
        <v>0</v>
      </c>
      <c r="E37718">
        <v>0</v>
      </c>
      <c r="F37718">
        <v>0</v>
      </c>
      <c r="G37718">
        <v>0</v>
      </c>
    </row>
    <row r="37719" spans="2:7" ht="15.75" customHeight="1" x14ac:dyDescent="0.25">
      <c r="B37719">
        <v>0</v>
      </c>
      <c r="C37719">
        <v>0</v>
      </c>
      <c r="D37719">
        <v>0</v>
      </c>
      <c r="E37719">
        <v>0</v>
      </c>
      <c r="F37719">
        <v>0</v>
      </c>
      <c r="G37719">
        <v>0</v>
      </c>
    </row>
    <row r="37720" spans="2:7" ht="15.75" customHeight="1" x14ac:dyDescent="0.25">
      <c r="B37720">
        <v>0</v>
      </c>
      <c r="C37720">
        <v>0</v>
      </c>
      <c r="D37720">
        <v>0</v>
      </c>
      <c r="E37720">
        <v>0</v>
      </c>
      <c r="F37720">
        <v>0</v>
      </c>
      <c r="G37720">
        <v>0</v>
      </c>
    </row>
    <row r="37721" spans="2:7" ht="15.75" customHeight="1" x14ac:dyDescent="0.25">
      <c r="B37721">
        <v>0</v>
      </c>
      <c r="C37721">
        <v>0</v>
      </c>
      <c r="D37721">
        <v>0</v>
      </c>
      <c r="E37721">
        <v>0</v>
      </c>
      <c r="F37721">
        <v>0</v>
      </c>
      <c r="G37721">
        <v>0</v>
      </c>
    </row>
    <row r="37722" spans="2:7" ht="15.75" customHeight="1" x14ac:dyDescent="0.25">
      <c r="B37722">
        <v>0</v>
      </c>
      <c r="C37722">
        <v>0</v>
      </c>
      <c r="D37722">
        <v>0</v>
      </c>
      <c r="E37722">
        <v>0</v>
      </c>
      <c r="F37722">
        <v>0</v>
      </c>
      <c r="G37722">
        <v>0</v>
      </c>
    </row>
    <row r="37723" spans="2:7" ht="15.75" customHeight="1" x14ac:dyDescent="0.25">
      <c r="B37723">
        <v>0</v>
      </c>
      <c r="C37723">
        <v>0</v>
      </c>
      <c r="D37723">
        <v>0</v>
      </c>
      <c r="E37723">
        <v>0</v>
      </c>
      <c r="F37723">
        <v>0</v>
      </c>
      <c r="G37723">
        <v>0</v>
      </c>
    </row>
    <row r="37724" spans="2:7" ht="15.75" customHeight="1" x14ac:dyDescent="0.25">
      <c r="B37724">
        <v>0</v>
      </c>
      <c r="C37724">
        <v>0</v>
      </c>
      <c r="D37724">
        <v>0</v>
      </c>
      <c r="E37724">
        <v>0</v>
      </c>
      <c r="F37724">
        <v>0</v>
      </c>
      <c r="G37724">
        <v>0</v>
      </c>
    </row>
    <row r="37725" spans="2:7" ht="15.75" customHeight="1" x14ac:dyDescent="0.25">
      <c r="B37725">
        <v>0</v>
      </c>
      <c r="C37725">
        <v>0</v>
      </c>
      <c r="D37725">
        <v>0</v>
      </c>
      <c r="E37725">
        <v>0</v>
      </c>
      <c r="F37725">
        <v>0</v>
      </c>
      <c r="G37725">
        <v>0</v>
      </c>
    </row>
    <row r="37726" spans="2:7" ht="15.75" customHeight="1" x14ac:dyDescent="0.25">
      <c r="B37726">
        <v>0</v>
      </c>
      <c r="C37726">
        <v>0</v>
      </c>
      <c r="D37726">
        <v>0</v>
      </c>
      <c r="E37726">
        <v>0</v>
      </c>
      <c r="F37726">
        <v>0</v>
      </c>
      <c r="G37726">
        <v>0</v>
      </c>
    </row>
    <row r="37727" spans="2:7" ht="15.75" customHeight="1" x14ac:dyDescent="0.25">
      <c r="B37727">
        <v>0</v>
      </c>
      <c r="C37727">
        <v>0</v>
      </c>
      <c r="D37727">
        <v>0</v>
      </c>
      <c r="E37727">
        <v>0</v>
      </c>
      <c r="F37727">
        <v>0</v>
      </c>
      <c r="G37727">
        <v>0</v>
      </c>
    </row>
    <row r="37728" spans="2:7" ht="15.75" customHeight="1" x14ac:dyDescent="0.25">
      <c r="B37728">
        <v>0</v>
      </c>
      <c r="C37728">
        <v>0</v>
      </c>
      <c r="D37728">
        <v>0</v>
      </c>
      <c r="E37728">
        <v>0</v>
      </c>
      <c r="F37728">
        <v>0</v>
      </c>
      <c r="G37728">
        <v>0</v>
      </c>
    </row>
    <row r="37729" spans="2:7" ht="15.75" customHeight="1" x14ac:dyDescent="0.25">
      <c r="B37729">
        <v>0</v>
      </c>
      <c r="C37729">
        <v>0</v>
      </c>
      <c r="D37729">
        <v>0</v>
      </c>
      <c r="E37729">
        <v>0</v>
      </c>
      <c r="F37729">
        <v>0</v>
      </c>
      <c r="G37729">
        <v>0</v>
      </c>
    </row>
    <row r="37730" spans="2:7" ht="15.75" customHeight="1" x14ac:dyDescent="0.25">
      <c r="B37730">
        <v>0</v>
      </c>
      <c r="C37730">
        <v>0</v>
      </c>
      <c r="D37730">
        <v>0</v>
      </c>
      <c r="E37730">
        <v>0</v>
      </c>
      <c r="F37730">
        <v>0</v>
      </c>
      <c r="G37730">
        <v>0</v>
      </c>
    </row>
    <row r="37731" spans="2:7" ht="15.75" customHeight="1" x14ac:dyDescent="0.25">
      <c r="B37731">
        <v>0</v>
      </c>
      <c r="C37731">
        <v>0</v>
      </c>
      <c r="D37731">
        <v>0</v>
      </c>
      <c r="E37731">
        <v>0</v>
      </c>
      <c r="F37731">
        <v>0</v>
      </c>
      <c r="G37731">
        <v>0</v>
      </c>
    </row>
    <row r="37732" spans="2:7" ht="15.75" customHeight="1" x14ac:dyDescent="0.25">
      <c r="B37732">
        <v>0</v>
      </c>
      <c r="C37732">
        <v>0</v>
      </c>
      <c r="D37732">
        <v>0</v>
      </c>
      <c r="E37732">
        <v>0</v>
      </c>
      <c r="F37732">
        <v>0</v>
      </c>
      <c r="G37732">
        <v>0</v>
      </c>
    </row>
    <row r="37733" spans="2:7" ht="15.75" customHeight="1" x14ac:dyDescent="0.25">
      <c r="B37733">
        <v>0</v>
      </c>
      <c r="C37733">
        <v>0</v>
      </c>
      <c r="D37733">
        <v>0</v>
      </c>
      <c r="E37733">
        <v>0</v>
      </c>
      <c r="F37733">
        <v>0</v>
      </c>
      <c r="G37733">
        <v>0</v>
      </c>
    </row>
    <row r="37734" spans="2:7" ht="15.75" customHeight="1" x14ac:dyDescent="0.25">
      <c r="B37734">
        <v>0</v>
      </c>
      <c r="C37734">
        <v>0</v>
      </c>
      <c r="D37734">
        <v>0</v>
      </c>
      <c r="E37734">
        <v>0</v>
      </c>
      <c r="F37734">
        <v>0</v>
      </c>
      <c r="G37734">
        <v>0</v>
      </c>
    </row>
    <row r="37735" spans="2:7" ht="15.75" customHeight="1" x14ac:dyDescent="0.25">
      <c r="B37735">
        <v>0</v>
      </c>
      <c r="C37735">
        <v>0</v>
      </c>
      <c r="D37735">
        <v>0</v>
      </c>
      <c r="E37735">
        <v>0</v>
      </c>
      <c r="F37735">
        <v>0</v>
      </c>
      <c r="G37735">
        <v>0</v>
      </c>
    </row>
    <row r="37736" spans="2:7" ht="15.75" customHeight="1" x14ac:dyDescent="0.25">
      <c r="B37736">
        <v>0</v>
      </c>
      <c r="C37736">
        <v>0</v>
      </c>
      <c r="D37736">
        <v>0</v>
      </c>
      <c r="E37736">
        <v>0</v>
      </c>
      <c r="F37736">
        <v>0</v>
      </c>
      <c r="G37736">
        <v>0</v>
      </c>
    </row>
    <row r="37737" spans="2:7" ht="15.75" customHeight="1" x14ac:dyDescent="0.25">
      <c r="B37737">
        <v>0</v>
      </c>
      <c r="C37737">
        <v>0</v>
      </c>
      <c r="D37737">
        <v>0</v>
      </c>
      <c r="E37737">
        <v>0</v>
      </c>
      <c r="F37737">
        <v>0</v>
      </c>
      <c r="G37737">
        <v>0</v>
      </c>
    </row>
    <row r="37738" spans="2:7" ht="15.75" customHeight="1" x14ac:dyDescent="0.25">
      <c r="B37738">
        <v>0</v>
      </c>
      <c r="C37738">
        <v>0</v>
      </c>
      <c r="D37738">
        <v>0</v>
      </c>
      <c r="E37738">
        <v>0</v>
      </c>
      <c r="F37738">
        <v>0</v>
      </c>
      <c r="G37738">
        <v>0</v>
      </c>
    </row>
    <row r="37739" spans="2:7" ht="15.75" customHeight="1" x14ac:dyDescent="0.25">
      <c r="B37739">
        <v>0</v>
      </c>
      <c r="C37739">
        <v>0</v>
      </c>
      <c r="D37739">
        <v>0</v>
      </c>
      <c r="E37739">
        <v>0</v>
      </c>
      <c r="F37739">
        <v>0</v>
      </c>
      <c r="G37739">
        <v>0</v>
      </c>
    </row>
    <row r="37740" spans="2:7" ht="15.75" customHeight="1" x14ac:dyDescent="0.25">
      <c r="B37740">
        <v>0</v>
      </c>
      <c r="C37740">
        <v>0</v>
      </c>
      <c r="D37740">
        <v>0</v>
      </c>
      <c r="E37740">
        <v>0</v>
      </c>
      <c r="F37740">
        <v>0</v>
      </c>
      <c r="G37740">
        <v>0</v>
      </c>
    </row>
    <row r="37741" spans="2:7" ht="15.75" customHeight="1" x14ac:dyDescent="0.25">
      <c r="B37741">
        <v>0</v>
      </c>
      <c r="C37741">
        <v>0</v>
      </c>
      <c r="D37741">
        <v>0</v>
      </c>
      <c r="E37741">
        <v>0</v>
      </c>
      <c r="F37741">
        <v>0</v>
      </c>
      <c r="G37741">
        <v>0</v>
      </c>
    </row>
    <row r="37742" spans="2:7" ht="15.75" customHeight="1" x14ac:dyDescent="0.25">
      <c r="B37742">
        <v>0</v>
      </c>
      <c r="C37742">
        <v>0</v>
      </c>
      <c r="D37742">
        <v>0</v>
      </c>
      <c r="E37742">
        <v>0</v>
      </c>
      <c r="F37742">
        <v>0</v>
      </c>
      <c r="G37742">
        <v>0</v>
      </c>
    </row>
    <row r="37743" spans="2:7" ht="15.75" customHeight="1" x14ac:dyDescent="0.25">
      <c r="B37743">
        <v>0</v>
      </c>
      <c r="C37743">
        <v>0</v>
      </c>
      <c r="D37743">
        <v>0</v>
      </c>
      <c r="E37743">
        <v>0</v>
      </c>
      <c r="F37743">
        <v>0</v>
      </c>
      <c r="G37743">
        <v>0</v>
      </c>
    </row>
    <row r="37744" spans="2:7" ht="15.75" customHeight="1" x14ac:dyDescent="0.25">
      <c r="B37744">
        <v>0</v>
      </c>
      <c r="C37744">
        <v>0</v>
      </c>
      <c r="D37744">
        <v>0</v>
      </c>
      <c r="E37744">
        <v>0</v>
      </c>
      <c r="F37744">
        <v>0</v>
      </c>
      <c r="G37744">
        <v>0</v>
      </c>
    </row>
    <row r="37745" spans="2:7" ht="15.75" customHeight="1" x14ac:dyDescent="0.25">
      <c r="B37745">
        <v>0</v>
      </c>
      <c r="C37745">
        <v>0</v>
      </c>
      <c r="D37745">
        <v>0</v>
      </c>
      <c r="E37745">
        <v>0</v>
      </c>
      <c r="F37745">
        <v>0</v>
      </c>
      <c r="G37745">
        <v>0</v>
      </c>
    </row>
    <row r="37746" spans="2:7" ht="15.75" customHeight="1" x14ac:dyDescent="0.25">
      <c r="B37746">
        <v>0</v>
      </c>
      <c r="C37746">
        <v>0</v>
      </c>
      <c r="D37746">
        <v>0</v>
      </c>
      <c r="E37746">
        <v>0</v>
      </c>
      <c r="F37746">
        <v>0</v>
      </c>
      <c r="G37746">
        <v>0</v>
      </c>
    </row>
    <row r="37747" spans="2:7" ht="15.75" customHeight="1" x14ac:dyDescent="0.25">
      <c r="B37747">
        <v>0</v>
      </c>
      <c r="C37747">
        <v>0</v>
      </c>
      <c r="D37747">
        <v>0</v>
      </c>
      <c r="E37747">
        <v>0</v>
      </c>
      <c r="F37747">
        <v>0</v>
      </c>
      <c r="G37747">
        <v>0</v>
      </c>
    </row>
    <row r="37748" spans="2:7" ht="15.75" customHeight="1" x14ac:dyDescent="0.25">
      <c r="B37748">
        <v>0</v>
      </c>
      <c r="C37748">
        <v>0</v>
      </c>
      <c r="D37748">
        <v>0</v>
      </c>
      <c r="E37748">
        <v>0</v>
      </c>
      <c r="F37748">
        <v>0</v>
      </c>
      <c r="G37748">
        <v>0</v>
      </c>
    </row>
    <row r="37749" spans="2:7" ht="15.75" customHeight="1" x14ac:dyDescent="0.25">
      <c r="B37749">
        <v>0</v>
      </c>
      <c r="C37749">
        <v>0</v>
      </c>
      <c r="D37749">
        <v>0</v>
      </c>
      <c r="E37749">
        <v>0</v>
      </c>
      <c r="F37749">
        <v>0</v>
      </c>
      <c r="G37749">
        <v>0</v>
      </c>
    </row>
    <row r="37750" spans="2:7" ht="15.75" customHeight="1" x14ac:dyDescent="0.25">
      <c r="B37750">
        <v>0</v>
      </c>
      <c r="C37750">
        <v>0</v>
      </c>
      <c r="D37750">
        <v>0</v>
      </c>
      <c r="E37750">
        <v>0</v>
      </c>
      <c r="F37750">
        <v>0</v>
      </c>
      <c r="G37750">
        <v>0</v>
      </c>
    </row>
    <row r="37751" spans="2:7" ht="15.75" customHeight="1" x14ac:dyDescent="0.25">
      <c r="B37751">
        <v>0</v>
      </c>
      <c r="C37751">
        <v>0</v>
      </c>
      <c r="D37751">
        <v>0</v>
      </c>
      <c r="E37751">
        <v>0</v>
      </c>
      <c r="F37751">
        <v>0</v>
      </c>
      <c r="G37751">
        <v>0</v>
      </c>
    </row>
    <row r="37752" spans="2:7" ht="15.75" customHeight="1" x14ac:dyDescent="0.25">
      <c r="B37752">
        <v>0</v>
      </c>
      <c r="C37752">
        <v>0</v>
      </c>
      <c r="D37752">
        <v>0</v>
      </c>
      <c r="E37752">
        <v>0</v>
      </c>
      <c r="F37752">
        <v>0</v>
      </c>
      <c r="G37752">
        <v>0</v>
      </c>
    </row>
    <row r="37753" spans="2:7" ht="15.75" customHeight="1" x14ac:dyDescent="0.25">
      <c r="B37753">
        <v>0</v>
      </c>
      <c r="C37753">
        <v>0</v>
      </c>
      <c r="D37753">
        <v>0</v>
      </c>
      <c r="E37753">
        <v>0</v>
      </c>
      <c r="F37753">
        <v>0</v>
      </c>
      <c r="G37753">
        <v>0</v>
      </c>
    </row>
    <row r="37754" spans="2:7" ht="15.75" customHeight="1" x14ac:dyDescent="0.25">
      <c r="B37754">
        <v>0</v>
      </c>
      <c r="C37754">
        <v>0</v>
      </c>
      <c r="D37754">
        <v>0</v>
      </c>
      <c r="E37754">
        <v>0</v>
      </c>
      <c r="F37754">
        <v>0</v>
      </c>
      <c r="G37754">
        <v>0</v>
      </c>
    </row>
    <row r="37755" spans="2:7" ht="15.75" customHeight="1" x14ac:dyDescent="0.25">
      <c r="B37755">
        <v>0</v>
      </c>
      <c r="C37755">
        <v>0</v>
      </c>
      <c r="D37755">
        <v>0</v>
      </c>
      <c r="E37755">
        <v>0</v>
      </c>
      <c r="F37755">
        <v>0</v>
      </c>
      <c r="G37755">
        <v>0</v>
      </c>
    </row>
    <row r="37756" spans="2:7" ht="15.75" customHeight="1" x14ac:dyDescent="0.25">
      <c r="B37756">
        <v>0</v>
      </c>
      <c r="C37756">
        <v>0</v>
      </c>
      <c r="D37756">
        <v>0</v>
      </c>
      <c r="E37756">
        <v>0</v>
      </c>
      <c r="F37756">
        <v>0</v>
      </c>
      <c r="G37756">
        <v>0</v>
      </c>
    </row>
    <row r="37757" spans="2:7" ht="15.75" customHeight="1" x14ac:dyDescent="0.25">
      <c r="B37757">
        <v>0</v>
      </c>
      <c r="C37757">
        <v>0</v>
      </c>
      <c r="D37757">
        <v>0</v>
      </c>
      <c r="E37757">
        <v>0</v>
      </c>
      <c r="F37757">
        <v>0</v>
      </c>
      <c r="G37757">
        <v>0</v>
      </c>
    </row>
    <row r="37758" spans="2:7" ht="15.75" customHeight="1" x14ac:dyDescent="0.25">
      <c r="B37758">
        <v>0</v>
      </c>
      <c r="C37758">
        <v>0</v>
      </c>
      <c r="D37758">
        <v>0</v>
      </c>
      <c r="E37758">
        <v>0</v>
      </c>
      <c r="F37758">
        <v>0</v>
      </c>
      <c r="G37758">
        <v>0</v>
      </c>
    </row>
    <row r="37759" spans="2:7" ht="15.75" customHeight="1" x14ac:dyDescent="0.25">
      <c r="B37759">
        <v>0</v>
      </c>
      <c r="C37759">
        <v>0</v>
      </c>
      <c r="D37759">
        <v>0</v>
      </c>
      <c r="E37759">
        <v>0</v>
      </c>
      <c r="F37759">
        <v>0</v>
      </c>
      <c r="G37759">
        <v>0</v>
      </c>
    </row>
    <row r="37760" spans="2:7" ht="15.75" customHeight="1" x14ac:dyDescent="0.25">
      <c r="B37760">
        <v>0</v>
      </c>
      <c r="C37760">
        <v>0</v>
      </c>
      <c r="D37760">
        <v>0</v>
      </c>
      <c r="E37760">
        <v>0</v>
      </c>
      <c r="F37760">
        <v>0</v>
      </c>
      <c r="G37760">
        <v>0</v>
      </c>
    </row>
    <row r="37761" spans="2:7" ht="15.75" customHeight="1" x14ac:dyDescent="0.25">
      <c r="B37761">
        <v>0</v>
      </c>
      <c r="C37761">
        <v>0</v>
      </c>
      <c r="D37761">
        <v>0</v>
      </c>
      <c r="E37761">
        <v>0</v>
      </c>
      <c r="F37761">
        <v>0</v>
      </c>
      <c r="G37761">
        <v>0</v>
      </c>
    </row>
    <row r="37762" spans="2:7" ht="15.75" customHeight="1" x14ac:dyDescent="0.25">
      <c r="B37762">
        <v>0</v>
      </c>
      <c r="C37762">
        <v>0</v>
      </c>
      <c r="D37762">
        <v>0</v>
      </c>
      <c r="E37762">
        <v>0</v>
      </c>
      <c r="F37762">
        <v>0</v>
      </c>
      <c r="G37762">
        <v>0</v>
      </c>
    </row>
    <row r="37763" spans="2:7" ht="15.75" customHeight="1" x14ac:dyDescent="0.25">
      <c r="B37763">
        <v>0</v>
      </c>
      <c r="C37763">
        <v>0</v>
      </c>
      <c r="D37763">
        <v>0</v>
      </c>
      <c r="E37763">
        <v>0</v>
      </c>
      <c r="F37763">
        <v>0</v>
      </c>
      <c r="G37763">
        <v>0</v>
      </c>
    </row>
    <row r="37764" spans="2:7" ht="15.75" customHeight="1" x14ac:dyDescent="0.25">
      <c r="B37764">
        <v>0</v>
      </c>
      <c r="C37764">
        <v>0</v>
      </c>
      <c r="D37764">
        <v>0</v>
      </c>
      <c r="E37764">
        <v>0</v>
      </c>
      <c r="F37764">
        <v>0</v>
      </c>
      <c r="G37764">
        <v>0</v>
      </c>
    </row>
    <row r="37765" spans="2:7" ht="15.75" customHeight="1" x14ac:dyDescent="0.25">
      <c r="B37765">
        <v>0</v>
      </c>
      <c r="C37765">
        <v>0</v>
      </c>
      <c r="D37765">
        <v>0</v>
      </c>
      <c r="E37765">
        <v>0</v>
      </c>
      <c r="F37765">
        <v>0</v>
      </c>
      <c r="G37765">
        <v>0</v>
      </c>
    </row>
    <row r="37766" spans="2:7" ht="15.75" customHeight="1" x14ac:dyDescent="0.25">
      <c r="B37766">
        <v>0</v>
      </c>
      <c r="C37766">
        <v>0</v>
      </c>
      <c r="D37766">
        <v>0</v>
      </c>
      <c r="E37766">
        <v>0</v>
      </c>
      <c r="F37766">
        <v>0</v>
      </c>
      <c r="G37766">
        <v>0</v>
      </c>
    </row>
    <row r="37767" spans="2:7" ht="15.75" customHeight="1" x14ac:dyDescent="0.25">
      <c r="B37767">
        <v>0</v>
      </c>
      <c r="C37767">
        <v>0</v>
      </c>
      <c r="D37767">
        <v>0</v>
      </c>
      <c r="E37767">
        <v>0</v>
      </c>
      <c r="F37767">
        <v>0</v>
      </c>
      <c r="G37767">
        <v>0</v>
      </c>
    </row>
    <row r="37768" spans="2:7" ht="15.75" customHeight="1" x14ac:dyDescent="0.25">
      <c r="B37768">
        <v>0</v>
      </c>
      <c r="C37768">
        <v>0</v>
      </c>
      <c r="D37768">
        <v>0</v>
      </c>
      <c r="E37768">
        <v>0</v>
      </c>
      <c r="F37768">
        <v>0</v>
      </c>
      <c r="G37768">
        <v>0</v>
      </c>
    </row>
    <row r="37769" spans="2:7" ht="15.75" customHeight="1" x14ac:dyDescent="0.25">
      <c r="B37769">
        <v>0</v>
      </c>
      <c r="C37769">
        <v>0</v>
      </c>
      <c r="D37769">
        <v>0</v>
      </c>
      <c r="E37769">
        <v>0</v>
      </c>
      <c r="F37769">
        <v>0</v>
      </c>
      <c r="G37769">
        <v>0</v>
      </c>
    </row>
    <row r="37770" spans="2:7" ht="15.75" customHeight="1" x14ac:dyDescent="0.25">
      <c r="B37770">
        <v>0</v>
      </c>
      <c r="C37770">
        <v>0</v>
      </c>
      <c r="D37770">
        <v>0</v>
      </c>
      <c r="E37770">
        <v>0</v>
      </c>
      <c r="F37770">
        <v>0</v>
      </c>
      <c r="G37770">
        <v>0</v>
      </c>
    </row>
    <row r="37771" spans="2:7" ht="15.75" customHeight="1" x14ac:dyDescent="0.25">
      <c r="B37771">
        <v>0</v>
      </c>
      <c r="C37771">
        <v>0</v>
      </c>
      <c r="D37771">
        <v>0</v>
      </c>
      <c r="E37771">
        <v>0</v>
      </c>
      <c r="F37771">
        <v>0</v>
      </c>
      <c r="G37771">
        <v>0</v>
      </c>
    </row>
    <row r="37772" spans="2:7" ht="15.75" customHeight="1" x14ac:dyDescent="0.25">
      <c r="B37772">
        <v>0</v>
      </c>
      <c r="C37772">
        <v>0</v>
      </c>
      <c r="D37772">
        <v>0</v>
      </c>
      <c r="E37772">
        <v>0</v>
      </c>
      <c r="F37772">
        <v>0</v>
      </c>
      <c r="G37772">
        <v>0</v>
      </c>
    </row>
    <row r="37773" spans="2:7" ht="15.75" customHeight="1" x14ac:dyDescent="0.25">
      <c r="B37773">
        <v>0</v>
      </c>
      <c r="C37773">
        <v>0</v>
      </c>
      <c r="D37773">
        <v>0</v>
      </c>
      <c r="E37773">
        <v>0</v>
      </c>
      <c r="F37773">
        <v>0</v>
      </c>
      <c r="G37773">
        <v>0</v>
      </c>
    </row>
    <row r="37774" spans="2:7" ht="15.75" customHeight="1" x14ac:dyDescent="0.25">
      <c r="B37774">
        <v>0</v>
      </c>
      <c r="C37774">
        <v>0</v>
      </c>
      <c r="D37774">
        <v>0</v>
      </c>
      <c r="E37774">
        <v>0</v>
      </c>
      <c r="F37774">
        <v>0</v>
      </c>
      <c r="G37774">
        <v>0</v>
      </c>
    </row>
    <row r="37775" spans="2:7" ht="15.75" customHeight="1" x14ac:dyDescent="0.25">
      <c r="B37775">
        <v>0</v>
      </c>
      <c r="C37775">
        <v>0</v>
      </c>
      <c r="D37775">
        <v>0</v>
      </c>
      <c r="E37775">
        <v>0</v>
      </c>
      <c r="F37775">
        <v>0</v>
      </c>
      <c r="G37775">
        <v>0</v>
      </c>
    </row>
    <row r="37776" spans="2:7" ht="15.75" customHeight="1" x14ac:dyDescent="0.25">
      <c r="B37776">
        <v>0</v>
      </c>
      <c r="C37776">
        <v>0</v>
      </c>
      <c r="D37776">
        <v>0</v>
      </c>
      <c r="E37776">
        <v>0</v>
      </c>
      <c r="F37776">
        <v>0</v>
      </c>
      <c r="G37776">
        <v>0</v>
      </c>
    </row>
    <row r="37777" spans="2:7" ht="15.75" customHeight="1" x14ac:dyDescent="0.25">
      <c r="B37777">
        <v>0</v>
      </c>
      <c r="C37777">
        <v>0</v>
      </c>
      <c r="D37777">
        <v>0</v>
      </c>
      <c r="E37777">
        <v>0</v>
      </c>
      <c r="F37777">
        <v>0</v>
      </c>
      <c r="G37777">
        <v>0</v>
      </c>
    </row>
    <row r="37778" spans="2:7" ht="15.75" customHeight="1" x14ac:dyDescent="0.25">
      <c r="B37778">
        <v>0</v>
      </c>
      <c r="C37778">
        <v>0</v>
      </c>
      <c r="D37778">
        <v>0</v>
      </c>
      <c r="E37778">
        <v>0</v>
      </c>
      <c r="F37778">
        <v>0</v>
      </c>
      <c r="G37778">
        <v>0</v>
      </c>
    </row>
    <row r="37779" spans="2:7" ht="15.75" customHeight="1" x14ac:dyDescent="0.25">
      <c r="B37779">
        <v>0</v>
      </c>
      <c r="C37779">
        <v>0</v>
      </c>
      <c r="D37779">
        <v>0</v>
      </c>
      <c r="E37779">
        <v>0</v>
      </c>
      <c r="F37779">
        <v>0</v>
      </c>
      <c r="G37779">
        <v>0</v>
      </c>
    </row>
    <row r="37780" spans="2:7" ht="15.75" customHeight="1" x14ac:dyDescent="0.25">
      <c r="B37780">
        <v>0</v>
      </c>
      <c r="C37780">
        <v>0</v>
      </c>
      <c r="D37780">
        <v>0</v>
      </c>
      <c r="E37780">
        <v>0</v>
      </c>
      <c r="F37780">
        <v>0</v>
      </c>
      <c r="G37780">
        <v>0</v>
      </c>
    </row>
    <row r="37781" spans="2:7" ht="15.75" customHeight="1" x14ac:dyDescent="0.25">
      <c r="B37781">
        <v>0</v>
      </c>
      <c r="C37781">
        <v>0</v>
      </c>
      <c r="D37781">
        <v>0</v>
      </c>
      <c r="E37781">
        <v>0</v>
      </c>
      <c r="F37781">
        <v>0</v>
      </c>
      <c r="G37781">
        <v>0</v>
      </c>
    </row>
    <row r="37782" spans="2:7" ht="15.75" customHeight="1" x14ac:dyDescent="0.25">
      <c r="B37782">
        <v>0</v>
      </c>
      <c r="C37782">
        <v>0</v>
      </c>
      <c r="D37782">
        <v>0</v>
      </c>
      <c r="E37782">
        <v>0</v>
      </c>
      <c r="F37782">
        <v>0</v>
      </c>
      <c r="G37782">
        <v>0</v>
      </c>
    </row>
    <row r="37783" spans="2:7" ht="15.75" customHeight="1" x14ac:dyDescent="0.25">
      <c r="B37783">
        <v>0</v>
      </c>
      <c r="C37783">
        <v>0</v>
      </c>
      <c r="D37783">
        <v>0</v>
      </c>
      <c r="E37783">
        <v>0</v>
      </c>
      <c r="F37783">
        <v>0</v>
      </c>
      <c r="G37783">
        <v>0</v>
      </c>
    </row>
    <row r="37784" spans="2:7" ht="15.75" customHeight="1" x14ac:dyDescent="0.25">
      <c r="B37784">
        <v>0</v>
      </c>
      <c r="C37784">
        <v>0</v>
      </c>
      <c r="D37784">
        <v>0</v>
      </c>
      <c r="E37784">
        <v>0</v>
      </c>
      <c r="F37784">
        <v>0</v>
      </c>
      <c r="G37784">
        <v>0</v>
      </c>
    </row>
    <row r="37785" spans="2:7" ht="15.75" customHeight="1" x14ac:dyDescent="0.25">
      <c r="B37785">
        <v>0</v>
      </c>
      <c r="C37785">
        <v>0</v>
      </c>
      <c r="D37785">
        <v>0</v>
      </c>
      <c r="E37785">
        <v>0</v>
      </c>
      <c r="F37785">
        <v>0</v>
      </c>
      <c r="G37785">
        <v>0</v>
      </c>
    </row>
    <row r="37786" spans="2:7" ht="15.75" customHeight="1" x14ac:dyDescent="0.25">
      <c r="B37786">
        <v>0</v>
      </c>
      <c r="C37786">
        <v>0</v>
      </c>
      <c r="D37786">
        <v>0</v>
      </c>
      <c r="E37786">
        <v>0</v>
      </c>
      <c r="F37786">
        <v>0</v>
      </c>
      <c r="G37786">
        <v>0</v>
      </c>
    </row>
    <row r="37787" spans="2:7" ht="15.75" customHeight="1" x14ac:dyDescent="0.25">
      <c r="B37787">
        <v>0</v>
      </c>
      <c r="C37787">
        <v>0</v>
      </c>
      <c r="D37787">
        <v>0</v>
      </c>
      <c r="E37787">
        <v>0</v>
      </c>
      <c r="F37787">
        <v>0</v>
      </c>
      <c r="G37787">
        <v>0</v>
      </c>
    </row>
    <row r="37788" spans="2:7" ht="15.75" customHeight="1" x14ac:dyDescent="0.25">
      <c r="B37788">
        <v>0</v>
      </c>
      <c r="C37788">
        <v>0</v>
      </c>
      <c r="D37788">
        <v>0</v>
      </c>
      <c r="E37788">
        <v>0</v>
      </c>
      <c r="F37788">
        <v>0</v>
      </c>
      <c r="G37788">
        <v>0</v>
      </c>
    </row>
    <row r="37789" spans="2:7" ht="15.75" customHeight="1" x14ac:dyDescent="0.25">
      <c r="B37789">
        <v>0</v>
      </c>
      <c r="C37789">
        <v>0</v>
      </c>
      <c r="D37789">
        <v>0</v>
      </c>
      <c r="E37789">
        <v>0</v>
      </c>
      <c r="F37789">
        <v>0</v>
      </c>
      <c r="G37789">
        <v>0</v>
      </c>
    </row>
    <row r="37790" spans="2:7" ht="15.75" customHeight="1" x14ac:dyDescent="0.25">
      <c r="B37790">
        <v>0</v>
      </c>
      <c r="C37790">
        <v>0</v>
      </c>
      <c r="D37790">
        <v>0</v>
      </c>
      <c r="E37790">
        <v>0</v>
      </c>
      <c r="F37790">
        <v>0</v>
      </c>
      <c r="G37790">
        <v>0</v>
      </c>
    </row>
    <row r="37791" spans="2:7" ht="15.75" customHeight="1" x14ac:dyDescent="0.25">
      <c r="B37791">
        <v>0</v>
      </c>
      <c r="C37791">
        <v>0</v>
      </c>
      <c r="D37791">
        <v>0</v>
      </c>
      <c r="E37791">
        <v>0</v>
      </c>
      <c r="F37791">
        <v>0</v>
      </c>
      <c r="G37791">
        <v>0</v>
      </c>
    </row>
    <row r="37792" spans="2:7" ht="15.75" customHeight="1" x14ac:dyDescent="0.25">
      <c r="B37792">
        <v>0</v>
      </c>
      <c r="C37792">
        <v>0</v>
      </c>
      <c r="D37792">
        <v>0</v>
      </c>
      <c r="E37792">
        <v>0</v>
      </c>
      <c r="F37792">
        <v>0</v>
      </c>
      <c r="G37792">
        <v>0</v>
      </c>
    </row>
    <row r="37793" spans="2:7" ht="15.75" customHeight="1" x14ac:dyDescent="0.25">
      <c r="B37793">
        <v>0</v>
      </c>
      <c r="C37793">
        <v>0</v>
      </c>
      <c r="D37793">
        <v>0</v>
      </c>
      <c r="E37793">
        <v>0</v>
      </c>
      <c r="F37793">
        <v>0</v>
      </c>
      <c r="G37793">
        <v>0</v>
      </c>
    </row>
    <row r="37794" spans="2:7" ht="15.75" customHeight="1" x14ac:dyDescent="0.25">
      <c r="B37794">
        <v>0</v>
      </c>
      <c r="C37794">
        <v>0</v>
      </c>
      <c r="D37794">
        <v>0</v>
      </c>
      <c r="E37794">
        <v>0</v>
      </c>
      <c r="F37794">
        <v>0</v>
      </c>
      <c r="G37794">
        <v>0</v>
      </c>
    </row>
    <row r="37795" spans="2:7" ht="15.75" customHeight="1" x14ac:dyDescent="0.25">
      <c r="B37795">
        <v>0</v>
      </c>
      <c r="C37795">
        <v>0</v>
      </c>
      <c r="D37795">
        <v>0</v>
      </c>
      <c r="E37795">
        <v>0</v>
      </c>
      <c r="F37795">
        <v>0</v>
      </c>
      <c r="G37795">
        <v>0</v>
      </c>
    </row>
    <row r="37796" spans="2:7" ht="15.75" customHeight="1" x14ac:dyDescent="0.25">
      <c r="B37796">
        <v>0</v>
      </c>
      <c r="C37796">
        <v>0</v>
      </c>
      <c r="D37796">
        <v>0</v>
      </c>
      <c r="E37796">
        <v>0</v>
      </c>
      <c r="F37796">
        <v>0</v>
      </c>
      <c r="G37796">
        <v>0</v>
      </c>
    </row>
    <row r="37797" spans="2:7" ht="15.75" customHeight="1" x14ac:dyDescent="0.25">
      <c r="B37797">
        <v>0</v>
      </c>
      <c r="C37797">
        <v>0</v>
      </c>
      <c r="D37797">
        <v>0</v>
      </c>
      <c r="E37797">
        <v>0</v>
      </c>
      <c r="F37797">
        <v>0</v>
      </c>
      <c r="G37797">
        <v>0</v>
      </c>
    </row>
    <row r="37798" spans="2:7" ht="15.75" customHeight="1" x14ac:dyDescent="0.25">
      <c r="B37798">
        <v>0</v>
      </c>
      <c r="C37798">
        <v>0</v>
      </c>
      <c r="D37798">
        <v>0</v>
      </c>
      <c r="E37798">
        <v>0</v>
      </c>
      <c r="F37798">
        <v>0</v>
      </c>
      <c r="G37798">
        <v>0</v>
      </c>
    </row>
    <row r="37799" spans="2:7" ht="15.75" customHeight="1" x14ac:dyDescent="0.25">
      <c r="B37799">
        <v>0</v>
      </c>
      <c r="C37799">
        <v>0</v>
      </c>
      <c r="D37799">
        <v>0</v>
      </c>
      <c r="E37799">
        <v>0</v>
      </c>
      <c r="F37799">
        <v>0</v>
      </c>
      <c r="G37799">
        <v>0</v>
      </c>
    </row>
    <row r="37800" spans="2:7" ht="15.75" customHeight="1" x14ac:dyDescent="0.25">
      <c r="B37800">
        <v>0</v>
      </c>
      <c r="C37800">
        <v>0</v>
      </c>
      <c r="D37800">
        <v>0</v>
      </c>
      <c r="E37800">
        <v>0</v>
      </c>
      <c r="F37800">
        <v>0</v>
      </c>
      <c r="G37800">
        <v>0</v>
      </c>
    </row>
    <row r="37801" spans="2:7" ht="15.75" customHeight="1" x14ac:dyDescent="0.25">
      <c r="B37801">
        <v>0</v>
      </c>
      <c r="C37801">
        <v>0</v>
      </c>
      <c r="D37801">
        <v>0</v>
      </c>
      <c r="E37801">
        <v>0</v>
      </c>
      <c r="F37801">
        <v>0</v>
      </c>
      <c r="G37801">
        <v>0</v>
      </c>
    </row>
    <row r="37802" spans="2:7" ht="15.75" customHeight="1" x14ac:dyDescent="0.25">
      <c r="B37802">
        <v>0</v>
      </c>
      <c r="C37802">
        <v>0</v>
      </c>
      <c r="D37802">
        <v>0</v>
      </c>
      <c r="E37802">
        <v>0</v>
      </c>
      <c r="F37802">
        <v>0</v>
      </c>
      <c r="G37802">
        <v>0</v>
      </c>
    </row>
    <row r="37803" spans="2:7" ht="15.75" customHeight="1" x14ac:dyDescent="0.25">
      <c r="B37803">
        <v>0</v>
      </c>
      <c r="C37803">
        <v>0</v>
      </c>
      <c r="D37803">
        <v>0</v>
      </c>
      <c r="E37803">
        <v>0</v>
      </c>
      <c r="F37803">
        <v>0</v>
      </c>
      <c r="G37803">
        <v>0</v>
      </c>
    </row>
    <row r="37804" spans="2:7" ht="15.75" customHeight="1" x14ac:dyDescent="0.25">
      <c r="B37804">
        <v>0</v>
      </c>
      <c r="C37804">
        <v>0</v>
      </c>
      <c r="D37804">
        <v>0</v>
      </c>
      <c r="E37804">
        <v>0</v>
      </c>
      <c r="F37804">
        <v>0</v>
      </c>
      <c r="G37804">
        <v>0</v>
      </c>
    </row>
    <row r="37805" spans="2:7" ht="15.75" customHeight="1" x14ac:dyDescent="0.25">
      <c r="B37805">
        <v>0</v>
      </c>
      <c r="C37805">
        <v>0</v>
      </c>
      <c r="D37805">
        <v>0</v>
      </c>
      <c r="E37805">
        <v>0</v>
      </c>
      <c r="F37805">
        <v>0</v>
      </c>
      <c r="G37805">
        <v>0</v>
      </c>
    </row>
    <row r="37806" spans="2:7" ht="15.75" customHeight="1" x14ac:dyDescent="0.25">
      <c r="B37806">
        <v>0</v>
      </c>
      <c r="C37806">
        <v>0</v>
      </c>
      <c r="D37806">
        <v>0</v>
      </c>
      <c r="E37806">
        <v>0</v>
      </c>
      <c r="F37806">
        <v>0</v>
      </c>
      <c r="G37806">
        <v>0</v>
      </c>
    </row>
    <row r="37807" spans="2:7" ht="15.75" customHeight="1" x14ac:dyDescent="0.25">
      <c r="B37807">
        <v>0</v>
      </c>
      <c r="C37807">
        <v>0</v>
      </c>
      <c r="D37807">
        <v>0</v>
      </c>
      <c r="E37807">
        <v>0</v>
      </c>
      <c r="F37807">
        <v>0</v>
      </c>
      <c r="G37807">
        <v>0</v>
      </c>
    </row>
    <row r="37808" spans="2:7" ht="15.75" customHeight="1" x14ac:dyDescent="0.25">
      <c r="B37808">
        <v>0</v>
      </c>
      <c r="C37808">
        <v>0</v>
      </c>
      <c r="D37808">
        <v>0</v>
      </c>
      <c r="E37808">
        <v>0</v>
      </c>
      <c r="F37808">
        <v>0</v>
      </c>
      <c r="G37808">
        <v>0</v>
      </c>
    </row>
    <row r="37809" spans="2:7" ht="15.75" customHeight="1" x14ac:dyDescent="0.25">
      <c r="B37809">
        <v>0</v>
      </c>
      <c r="C37809">
        <v>0</v>
      </c>
      <c r="D37809">
        <v>0</v>
      </c>
      <c r="E37809">
        <v>0</v>
      </c>
      <c r="F37809">
        <v>0</v>
      </c>
      <c r="G37809">
        <v>0</v>
      </c>
    </row>
    <row r="37810" spans="2:7" ht="15.75" customHeight="1" x14ac:dyDescent="0.25">
      <c r="B37810">
        <v>0</v>
      </c>
      <c r="C37810">
        <v>0</v>
      </c>
      <c r="D37810">
        <v>0</v>
      </c>
      <c r="E37810">
        <v>0</v>
      </c>
      <c r="F37810">
        <v>0</v>
      </c>
      <c r="G37810">
        <v>0</v>
      </c>
    </row>
    <row r="37811" spans="2:7" ht="15.75" customHeight="1" x14ac:dyDescent="0.25">
      <c r="B37811">
        <v>0</v>
      </c>
      <c r="C37811">
        <v>0</v>
      </c>
      <c r="D37811">
        <v>0</v>
      </c>
      <c r="E37811">
        <v>0</v>
      </c>
      <c r="F37811">
        <v>0</v>
      </c>
      <c r="G37811">
        <v>0</v>
      </c>
    </row>
    <row r="37812" spans="2:7" ht="15.75" customHeight="1" x14ac:dyDescent="0.25">
      <c r="B37812">
        <v>0</v>
      </c>
      <c r="C37812">
        <v>0</v>
      </c>
      <c r="D37812">
        <v>0</v>
      </c>
      <c r="E37812">
        <v>0</v>
      </c>
      <c r="F37812">
        <v>0</v>
      </c>
      <c r="G37812">
        <v>0</v>
      </c>
    </row>
    <row r="37813" spans="2:7" ht="15.75" customHeight="1" x14ac:dyDescent="0.25">
      <c r="B37813">
        <v>0</v>
      </c>
      <c r="C37813">
        <v>0</v>
      </c>
      <c r="D37813">
        <v>0</v>
      </c>
      <c r="E37813">
        <v>0</v>
      </c>
      <c r="F37813">
        <v>0</v>
      </c>
      <c r="G37813">
        <v>0</v>
      </c>
    </row>
    <row r="37814" spans="2:7" ht="15.75" customHeight="1" x14ac:dyDescent="0.25">
      <c r="B37814">
        <v>0</v>
      </c>
      <c r="C37814">
        <v>0</v>
      </c>
      <c r="D37814">
        <v>0</v>
      </c>
      <c r="E37814">
        <v>0</v>
      </c>
      <c r="F37814">
        <v>0</v>
      </c>
      <c r="G37814">
        <v>0</v>
      </c>
    </row>
    <row r="37815" spans="2:7" ht="15.75" customHeight="1" x14ac:dyDescent="0.25">
      <c r="B37815">
        <v>0</v>
      </c>
      <c r="C37815">
        <v>0</v>
      </c>
      <c r="D37815">
        <v>0</v>
      </c>
      <c r="E37815">
        <v>0</v>
      </c>
      <c r="F37815">
        <v>0</v>
      </c>
      <c r="G37815">
        <v>0</v>
      </c>
    </row>
    <row r="37816" spans="2:7" ht="15.75" customHeight="1" x14ac:dyDescent="0.25">
      <c r="B37816">
        <v>0</v>
      </c>
      <c r="C37816">
        <v>0</v>
      </c>
      <c r="D37816">
        <v>0</v>
      </c>
      <c r="E37816">
        <v>0</v>
      </c>
      <c r="F37816">
        <v>0</v>
      </c>
      <c r="G37816">
        <v>0</v>
      </c>
    </row>
    <row r="37817" spans="2:7" ht="15.75" customHeight="1" x14ac:dyDescent="0.25">
      <c r="B37817">
        <v>0</v>
      </c>
      <c r="C37817">
        <v>0</v>
      </c>
      <c r="D37817">
        <v>0</v>
      </c>
      <c r="E37817">
        <v>0</v>
      </c>
      <c r="F37817">
        <v>0</v>
      </c>
      <c r="G37817">
        <v>0</v>
      </c>
    </row>
    <row r="37818" spans="2:7" ht="15.75" customHeight="1" x14ac:dyDescent="0.25">
      <c r="B37818">
        <v>0</v>
      </c>
      <c r="C37818">
        <v>0</v>
      </c>
      <c r="D37818">
        <v>0</v>
      </c>
      <c r="E37818">
        <v>0</v>
      </c>
      <c r="F37818">
        <v>0</v>
      </c>
      <c r="G37818">
        <v>0</v>
      </c>
    </row>
    <row r="37819" spans="2:7" ht="15.75" customHeight="1" x14ac:dyDescent="0.25">
      <c r="B37819">
        <v>0</v>
      </c>
      <c r="C37819">
        <v>0</v>
      </c>
      <c r="D37819">
        <v>0</v>
      </c>
      <c r="E37819">
        <v>0</v>
      </c>
      <c r="F37819">
        <v>0</v>
      </c>
      <c r="G37819">
        <v>0</v>
      </c>
    </row>
    <row r="37820" spans="2:7" ht="15.75" customHeight="1" x14ac:dyDescent="0.25">
      <c r="B37820">
        <v>0</v>
      </c>
      <c r="C37820">
        <v>0</v>
      </c>
      <c r="D37820">
        <v>0</v>
      </c>
      <c r="E37820">
        <v>0</v>
      </c>
      <c r="F37820">
        <v>0</v>
      </c>
      <c r="G37820">
        <v>0</v>
      </c>
    </row>
    <row r="37821" spans="2:7" ht="15.75" customHeight="1" x14ac:dyDescent="0.25">
      <c r="B37821">
        <v>0</v>
      </c>
      <c r="C37821">
        <v>0</v>
      </c>
      <c r="D37821">
        <v>0</v>
      </c>
      <c r="E37821">
        <v>0</v>
      </c>
      <c r="F37821">
        <v>0</v>
      </c>
      <c r="G37821">
        <v>0</v>
      </c>
    </row>
    <row r="37822" spans="2:7" ht="15.75" customHeight="1" x14ac:dyDescent="0.25">
      <c r="B37822">
        <v>0</v>
      </c>
      <c r="C37822">
        <v>0</v>
      </c>
      <c r="D37822">
        <v>0</v>
      </c>
      <c r="E37822">
        <v>0</v>
      </c>
      <c r="F37822">
        <v>0</v>
      </c>
      <c r="G37822">
        <v>0</v>
      </c>
    </row>
    <row r="37823" spans="2:7" ht="15.75" customHeight="1" x14ac:dyDescent="0.25">
      <c r="B37823">
        <v>0</v>
      </c>
      <c r="C37823">
        <v>0</v>
      </c>
      <c r="D37823">
        <v>0</v>
      </c>
      <c r="E37823">
        <v>0</v>
      </c>
      <c r="F37823">
        <v>0</v>
      </c>
      <c r="G37823">
        <v>0</v>
      </c>
    </row>
    <row r="37824" spans="2:7" ht="15.75" customHeight="1" x14ac:dyDescent="0.25">
      <c r="B37824">
        <v>0</v>
      </c>
      <c r="C37824">
        <v>0</v>
      </c>
      <c r="D37824">
        <v>0</v>
      </c>
      <c r="E37824">
        <v>0</v>
      </c>
      <c r="F37824">
        <v>0</v>
      </c>
      <c r="G37824">
        <v>0</v>
      </c>
    </row>
    <row r="37825" spans="2:7" ht="15.75" customHeight="1" x14ac:dyDescent="0.25">
      <c r="B37825">
        <v>0</v>
      </c>
      <c r="C37825">
        <v>0</v>
      </c>
      <c r="D37825">
        <v>0</v>
      </c>
      <c r="E37825">
        <v>0</v>
      </c>
      <c r="F37825">
        <v>0</v>
      </c>
      <c r="G37825">
        <v>0</v>
      </c>
    </row>
    <row r="37826" spans="2:7" ht="15.75" customHeight="1" x14ac:dyDescent="0.25">
      <c r="B37826">
        <v>0</v>
      </c>
      <c r="C37826">
        <v>0</v>
      </c>
      <c r="D37826">
        <v>0</v>
      </c>
      <c r="E37826">
        <v>0</v>
      </c>
      <c r="F37826">
        <v>0</v>
      </c>
      <c r="G37826">
        <v>0</v>
      </c>
    </row>
    <row r="37827" spans="2:7" ht="15.75" customHeight="1" x14ac:dyDescent="0.25">
      <c r="B37827">
        <v>0</v>
      </c>
      <c r="C37827">
        <v>0</v>
      </c>
      <c r="D37827">
        <v>0</v>
      </c>
      <c r="E37827">
        <v>0</v>
      </c>
      <c r="F37827">
        <v>0</v>
      </c>
      <c r="G37827">
        <v>0</v>
      </c>
    </row>
    <row r="37828" spans="2:7" ht="15.75" customHeight="1" x14ac:dyDescent="0.25">
      <c r="B37828">
        <v>0</v>
      </c>
      <c r="C37828">
        <v>0</v>
      </c>
      <c r="D37828">
        <v>0</v>
      </c>
      <c r="E37828">
        <v>0</v>
      </c>
      <c r="F37828">
        <v>0</v>
      </c>
      <c r="G37828">
        <v>0</v>
      </c>
    </row>
    <row r="37829" spans="2:7" ht="15.75" customHeight="1" x14ac:dyDescent="0.25">
      <c r="B37829">
        <v>0</v>
      </c>
      <c r="C37829">
        <v>0</v>
      </c>
      <c r="D37829">
        <v>0</v>
      </c>
      <c r="E37829">
        <v>0</v>
      </c>
      <c r="F37829">
        <v>0</v>
      </c>
      <c r="G37829">
        <v>0</v>
      </c>
    </row>
    <row r="37830" spans="2:7" ht="15.75" customHeight="1" x14ac:dyDescent="0.25">
      <c r="B37830">
        <v>0</v>
      </c>
      <c r="C37830">
        <v>0</v>
      </c>
      <c r="D37830">
        <v>0</v>
      </c>
      <c r="E37830">
        <v>0</v>
      </c>
      <c r="F37830">
        <v>0</v>
      </c>
      <c r="G37830">
        <v>0</v>
      </c>
    </row>
    <row r="37831" spans="2:7" ht="15.75" customHeight="1" x14ac:dyDescent="0.25">
      <c r="B37831">
        <v>0</v>
      </c>
      <c r="C37831">
        <v>0</v>
      </c>
      <c r="D37831">
        <v>0</v>
      </c>
      <c r="E37831">
        <v>0</v>
      </c>
      <c r="F37831">
        <v>0</v>
      </c>
      <c r="G37831">
        <v>0</v>
      </c>
    </row>
    <row r="37832" spans="2:7" ht="15.75" customHeight="1" x14ac:dyDescent="0.25">
      <c r="B37832">
        <v>0</v>
      </c>
      <c r="C37832">
        <v>0</v>
      </c>
      <c r="D37832">
        <v>0</v>
      </c>
      <c r="E37832">
        <v>0</v>
      </c>
      <c r="F37832">
        <v>0</v>
      </c>
      <c r="G37832">
        <v>0</v>
      </c>
    </row>
    <row r="37833" spans="2:7" ht="15.75" customHeight="1" x14ac:dyDescent="0.25">
      <c r="B37833">
        <v>0</v>
      </c>
      <c r="C37833">
        <v>0</v>
      </c>
      <c r="D37833">
        <v>0</v>
      </c>
      <c r="E37833">
        <v>0</v>
      </c>
      <c r="F37833">
        <v>0</v>
      </c>
      <c r="G37833">
        <v>0</v>
      </c>
    </row>
    <row r="37834" spans="2:7" ht="15.75" customHeight="1" x14ac:dyDescent="0.25">
      <c r="B37834">
        <v>0</v>
      </c>
      <c r="C37834">
        <v>0</v>
      </c>
      <c r="D37834">
        <v>0</v>
      </c>
      <c r="E37834">
        <v>0</v>
      </c>
      <c r="F37834">
        <v>0</v>
      </c>
      <c r="G37834">
        <v>0</v>
      </c>
    </row>
    <row r="37835" spans="2:7" ht="15.75" customHeight="1" x14ac:dyDescent="0.25">
      <c r="B37835">
        <v>0</v>
      </c>
      <c r="C37835">
        <v>0</v>
      </c>
      <c r="D37835">
        <v>0</v>
      </c>
      <c r="E37835">
        <v>0</v>
      </c>
      <c r="F37835">
        <v>0</v>
      </c>
      <c r="G37835">
        <v>0</v>
      </c>
    </row>
    <row r="37836" spans="2:7" ht="15.75" customHeight="1" x14ac:dyDescent="0.25">
      <c r="B37836">
        <v>0</v>
      </c>
      <c r="C37836">
        <v>0</v>
      </c>
      <c r="D37836">
        <v>0</v>
      </c>
      <c r="E37836">
        <v>0</v>
      </c>
      <c r="F37836">
        <v>0</v>
      </c>
      <c r="G37836">
        <v>0</v>
      </c>
    </row>
    <row r="37837" spans="2:7" ht="15.75" customHeight="1" x14ac:dyDescent="0.25">
      <c r="B37837">
        <v>0</v>
      </c>
      <c r="C37837">
        <v>0</v>
      </c>
      <c r="D37837">
        <v>0</v>
      </c>
      <c r="E37837">
        <v>0</v>
      </c>
      <c r="F37837">
        <v>0</v>
      </c>
      <c r="G37837">
        <v>0</v>
      </c>
    </row>
    <row r="37838" spans="2:7" ht="15.75" customHeight="1" x14ac:dyDescent="0.25">
      <c r="B37838">
        <v>0</v>
      </c>
      <c r="C37838">
        <v>0</v>
      </c>
      <c r="D37838">
        <v>0</v>
      </c>
      <c r="E37838">
        <v>0</v>
      </c>
      <c r="F37838">
        <v>0</v>
      </c>
      <c r="G37838">
        <v>0</v>
      </c>
    </row>
    <row r="37839" spans="2:7" ht="15.75" customHeight="1" x14ac:dyDescent="0.25">
      <c r="B37839">
        <v>0</v>
      </c>
      <c r="C37839">
        <v>0</v>
      </c>
      <c r="D37839">
        <v>0</v>
      </c>
      <c r="E37839">
        <v>0</v>
      </c>
      <c r="F37839">
        <v>0</v>
      </c>
      <c r="G37839">
        <v>0</v>
      </c>
    </row>
    <row r="37840" spans="2:7" ht="15.75" customHeight="1" x14ac:dyDescent="0.25">
      <c r="B37840">
        <v>0</v>
      </c>
      <c r="C37840">
        <v>0</v>
      </c>
      <c r="D37840">
        <v>0</v>
      </c>
      <c r="E37840">
        <v>0</v>
      </c>
      <c r="F37840">
        <v>0</v>
      </c>
      <c r="G37840">
        <v>0</v>
      </c>
    </row>
    <row r="37841" spans="2:7" ht="15.75" customHeight="1" x14ac:dyDescent="0.25">
      <c r="B37841">
        <v>0</v>
      </c>
      <c r="C37841">
        <v>0</v>
      </c>
      <c r="D37841">
        <v>0</v>
      </c>
      <c r="E37841">
        <v>0</v>
      </c>
      <c r="F37841">
        <v>0</v>
      </c>
      <c r="G37841">
        <v>0</v>
      </c>
    </row>
    <row r="37842" spans="2:7" ht="15.75" customHeight="1" x14ac:dyDescent="0.25">
      <c r="B37842">
        <v>0</v>
      </c>
      <c r="C37842">
        <v>0</v>
      </c>
      <c r="D37842">
        <v>0</v>
      </c>
      <c r="E37842">
        <v>0</v>
      </c>
      <c r="F37842">
        <v>0</v>
      </c>
      <c r="G37842">
        <v>0</v>
      </c>
    </row>
    <row r="37843" spans="2:7" ht="15.75" customHeight="1" x14ac:dyDescent="0.25">
      <c r="B37843">
        <v>0</v>
      </c>
      <c r="C37843">
        <v>0</v>
      </c>
      <c r="D37843">
        <v>0</v>
      </c>
      <c r="E37843">
        <v>0</v>
      </c>
      <c r="F37843">
        <v>0</v>
      </c>
      <c r="G37843">
        <v>0</v>
      </c>
    </row>
    <row r="37844" spans="2:7" ht="15.75" customHeight="1" x14ac:dyDescent="0.25">
      <c r="B37844">
        <v>0</v>
      </c>
      <c r="C37844">
        <v>0</v>
      </c>
      <c r="D37844">
        <v>0</v>
      </c>
      <c r="E37844">
        <v>0</v>
      </c>
      <c r="F37844">
        <v>0</v>
      </c>
      <c r="G37844">
        <v>0</v>
      </c>
    </row>
    <row r="37845" spans="2:7" ht="15.75" customHeight="1" x14ac:dyDescent="0.25">
      <c r="B37845">
        <v>0</v>
      </c>
      <c r="C37845">
        <v>0</v>
      </c>
      <c r="D37845">
        <v>0</v>
      </c>
      <c r="E37845">
        <v>0</v>
      </c>
      <c r="F37845">
        <v>0</v>
      </c>
      <c r="G37845">
        <v>0</v>
      </c>
    </row>
    <row r="37846" spans="2:7" ht="15.75" customHeight="1" x14ac:dyDescent="0.25">
      <c r="B37846">
        <v>0</v>
      </c>
      <c r="C37846">
        <v>0</v>
      </c>
      <c r="D37846">
        <v>0</v>
      </c>
      <c r="E37846">
        <v>0</v>
      </c>
      <c r="F37846">
        <v>0</v>
      </c>
      <c r="G37846">
        <v>0</v>
      </c>
    </row>
    <row r="37847" spans="2:7" ht="15.75" customHeight="1" x14ac:dyDescent="0.25">
      <c r="B37847">
        <v>0</v>
      </c>
      <c r="C37847">
        <v>0</v>
      </c>
      <c r="D37847">
        <v>0</v>
      </c>
      <c r="E37847">
        <v>0</v>
      </c>
      <c r="F37847">
        <v>0</v>
      </c>
      <c r="G37847">
        <v>0</v>
      </c>
    </row>
    <row r="37848" spans="2:7" ht="15.75" customHeight="1" x14ac:dyDescent="0.25">
      <c r="B37848">
        <v>0</v>
      </c>
      <c r="C37848">
        <v>0</v>
      </c>
      <c r="D37848">
        <v>0</v>
      </c>
      <c r="E37848">
        <v>0</v>
      </c>
      <c r="F37848">
        <v>0</v>
      </c>
      <c r="G37848">
        <v>0</v>
      </c>
    </row>
    <row r="37849" spans="2:7" ht="15.75" customHeight="1" x14ac:dyDescent="0.25">
      <c r="B37849">
        <v>0</v>
      </c>
      <c r="C37849">
        <v>0</v>
      </c>
      <c r="D37849">
        <v>0</v>
      </c>
      <c r="E37849">
        <v>0</v>
      </c>
      <c r="F37849">
        <v>0</v>
      </c>
      <c r="G37849">
        <v>0</v>
      </c>
    </row>
    <row r="37850" spans="2:7" ht="15.75" customHeight="1" x14ac:dyDescent="0.25">
      <c r="B37850">
        <v>0</v>
      </c>
      <c r="C37850">
        <v>0</v>
      </c>
      <c r="D37850">
        <v>0</v>
      </c>
      <c r="E37850">
        <v>0</v>
      </c>
      <c r="F37850">
        <v>0</v>
      </c>
      <c r="G37850">
        <v>0</v>
      </c>
    </row>
    <row r="37851" spans="2:7" ht="15.75" customHeight="1" x14ac:dyDescent="0.25">
      <c r="B37851">
        <v>0</v>
      </c>
      <c r="C37851">
        <v>0</v>
      </c>
      <c r="D37851">
        <v>0</v>
      </c>
      <c r="E37851">
        <v>0</v>
      </c>
      <c r="F37851">
        <v>0</v>
      </c>
      <c r="G37851">
        <v>0</v>
      </c>
    </row>
    <row r="37852" spans="2:7" ht="15.75" customHeight="1" x14ac:dyDescent="0.25">
      <c r="B37852">
        <v>0</v>
      </c>
      <c r="C37852">
        <v>0</v>
      </c>
      <c r="D37852">
        <v>0</v>
      </c>
      <c r="E37852">
        <v>0</v>
      </c>
      <c r="F37852">
        <v>0</v>
      </c>
      <c r="G37852">
        <v>0</v>
      </c>
    </row>
    <row r="37853" spans="2:7" ht="15.75" customHeight="1" x14ac:dyDescent="0.25">
      <c r="B37853">
        <v>0</v>
      </c>
      <c r="C37853">
        <v>0</v>
      </c>
      <c r="D37853">
        <v>0</v>
      </c>
      <c r="E37853">
        <v>0</v>
      </c>
      <c r="F37853">
        <v>0</v>
      </c>
      <c r="G37853">
        <v>0</v>
      </c>
    </row>
    <row r="37854" spans="2:7" ht="15.75" customHeight="1" x14ac:dyDescent="0.25">
      <c r="B37854">
        <v>0</v>
      </c>
      <c r="C37854">
        <v>0</v>
      </c>
      <c r="D37854">
        <v>0</v>
      </c>
      <c r="E37854">
        <v>0</v>
      </c>
      <c r="F37854">
        <v>0</v>
      </c>
      <c r="G37854">
        <v>0</v>
      </c>
    </row>
    <row r="37855" spans="2:7" ht="15.75" customHeight="1" x14ac:dyDescent="0.25">
      <c r="B37855">
        <v>0</v>
      </c>
      <c r="C37855">
        <v>0</v>
      </c>
      <c r="D37855">
        <v>0</v>
      </c>
      <c r="E37855">
        <v>0</v>
      </c>
      <c r="F37855">
        <v>0</v>
      </c>
      <c r="G37855">
        <v>0</v>
      </c>
    </row>
    <row r="37856" spans="2:7" ht="15.75" customHeight="1" x14ac:dyDescent="0.25">
      <c r="B37856">
        <v>0</v>
      </c>
      <c r="C37856">
        <v>0</v>
      </c>
      <c r="D37856">
        <v>0</v>
      </c>
      <c r="E37856">
        <v>0</v>
      </c>
      <c r="F37856">
        <v>0</v>
      </c>
      <c r="G37856">
        <v>0</v>
      </c>
    </row>
    <row r="37857" spans="2:7" ht="15.75" customHeight="1" x14ac:dyDescent="0.25">
      <c r="B37857">
        <v>0</v>
      </c>
      <c r="C37857">
        <v>0</v>
      </c>
      <c r="D37857">
        <v>0</v>
      </c>
      <c r="E37857">
        <v>0</v>
      </c>
      <c r="F37857">
        <v>0</v>
      </c>
      <c r="G37857">
        <v>0</v>
      </c>
    </row>
    <row r="37858" spans="2:7" ht="15.75" customHeight="1" x14ac:dyDescent="0.25">
      <c r="B37858">
        <v>0</v>
      </c>
      <c r="C37858">
        <v>0</v>
      </c>
      <c r="D37858">
        <v>0</v>
      </c>
      <c r="E37858">
        <v>0</v>
      </c>
      <c r="F37858">
        <v>0</v>
      </c>
      <c r="G37858">
        <v>0</v>
      </c>
    </row>
    <row r="37859" spans="2:7" ht="15.75" customHeight="1" x14ac:dyDescent="0.25">
      <c r="B37859">
        <v>0</v>
      </c>
      <c r="C37859">
        <v>0</v>
      </c>
      <c r="D37859">
        <v>0</v>
      </c>
      <c r="E37859">
        <v>0</v>
      </c>
      <c r="F37859">
        <v>0</v>
      </c>
      <c r="G37859">
        <v>0</v>
      </c>
    </row>
    <row r="37860" spans="2:7" ht="15.75" customHeight="1" x14ac:dyDescent="0.25">
      <c r="B37860">
        <v>0</v>
      </c>
      <c r="C37860">
        <v>0</v>
      </c>
      <c r="D37860">
        <v>0</v>
      </c>
      <c r="E37860">
        <v>0</v>
      </c>
      <c r="F37860">
        <v>0</v>
      </c>
      <c r="G37860">
        <v>0</v>
      </c>
    </row>
    <row r="37861" spans="2:7" ht="15.75" customHeight="1" x14ac:dyDescent="0.25">
      <c r="B37861">
        <v>0</v>
      </c>
      <c r="C37861">
        <v>0</v>
      </c>
      <c r="D37861">
        <v>0</v>
      </c>
      <c r="E37861">
        <v>0</v>
      </c>
      <c r="F37861">
        <v>0</v>
      </c>
      <c r="G37861">
        <v>0</v>
      </c>
    </row>
    <row r="37862" spans="2:7" ht="15.75" customHeight="1" x14ac:dyDescent="0.25">
      <c r="B37862">
        <v>0</v>
      </c>
      <c r="C37862">
        <v>0</v>
      </c>
      <c r="D37862">
        <v>0</v>
      </c>
      <c r="E37862">
        <v>0</v>
      </c>
      <c r="F37862">
        <v>0</v>
      </c>
      <c r="G37862">
        <v>0</v>
      </c>
    </row>
    <row r="37863" spans="2:7" ht="15.75" customHeight="1" x14ac:dyDescent="0.25">
      <c r="B37863">
        <v>0</v>
      </c>
      <c r="C37863">
        <v>0</v>
      </c>
      <c r="D37863">
        <v>0</v>
      </c>
      <c r="E37863">
        <v>0</v>
      </c>
      <c r="F37863">
        <v>0</v>
      </c>
      <c r="G37863">
        <v>0</v>
      </c>
    </row>
    <row r="37864" spans="2:7" ht="15.75" customHeight="1" x14ac:dyDescent="0.25">
      <c r="B37864">
        <v>0</v>
      </c>
      <c r="C37864">
        <v>0</v>
      </c>
      <c r="D37864">
        <v>0</v>
      </c>
      <c r="E37864">
        <v>0</v>
      </c>
      <c r="F37864">
        <v>0</v>
      </c>
      <c r="G37864">
        <v>0</v>
      </c>
    </row>
    <row r="37865" spans="2:7" ht="15.75" customHeight="1" x14ac:dyDescent="0.25">
      <c r="B37865">
        <v>0</v>
      </c>
      <c r="C37865">
        <v>0</v>
      </c>
      <c r="D37865">
        <v>0</v>
      </c>
      <c r="E37865">
        <v>0</v>
      </c>
      <c r="F37865">
        <v>0</v>
      </c>
      <c r="G37865">
        <v>0</v>
      </c>
    </row>
    <row r="37866" spans="2:7" ht="15.75" customHeight="1" x14ac:dyDescent="0.25">
      <c r="B37866">
        <v>0</v>
      </c>
      <c r="C37866">
        <v>0</v>
      </c>
      <c r="D37866">
        <v>0</v>
      </c>
      <c r="E37866">
        <v>0</v>
      </c>
      <c r="F37866">
        <v>0</v>
      </c>
      <c r="G37866">
        <v>0</v>
      </c>
    </row>
    <row r="37867" spans="2:7" ht="15.75" customHeight="1" x14ac:dyDescent="0.25">
      <c r="B37867">
        <v>0</v>
      </c>
      <c r="C37867">
        <v>0</v>
      </c>
      <c r="D37867">
        <v>0</v>
      </c>
      <c r="E37867">
        <v>0</v>
      </c>
      <c r="F37867">
        <v>0</v>
      </c>
      <c r="G37867">
        <v>0</v>
      </c>
    </row>
    <row r="37868" spans="2:7" ht="15.75" customHeight="1" x14ac:dyDescent="0.25">
      <c r="B37868">
        <v>0</v>
      </c>
      <c r="C37868">
        <v>0</v>
      </c>
      <c r="D37868">
        <v>0</v>
      </c>
      <c r="E37868">
        <v>0</v>
      </c>
      <c r="F37868">
        <v>0</v>
      </c>
      <c r="G37868">
        <v>0</v>
      </c>
    </row>
    <row r="37869" spans="2:7" ht="15.75" customHeight="1" x14ac:dyDescent="0.25">
      <c r="B37869">
        <v>0</v>
      </c>
      <c r="C37869">
        <v>0</v>
      </c>
      <c r="D37869">
        <v>0</v>
      </c>
      <c r="E37869">
        <v>0</v>
      </c>
      <c r="F37869">
        <v>0</v>
      </c>
      <c r="G37869">
        <v>0</v>
      </c>
    </row>
    <row r="37870" spans="2:7" ht="15.75" customHeight="1" x14ac:dyDescent="0.25">
      <c r="B37870">
        <v>0</v>
      </c>
      <c r="C37870">
        <v>0</v>
      </c>
      <c r="D37870">
        <v>0</v>
      </c>
      <c r="E37870">
        <v>0</v>
      </c>
      <c r="F37870">
        <v>0</v>
      </c>
      <c r="G37870">
        <v>0</v>
      </c>
    </row>
    <row r="37871" spans="2:7" ht="15.75" customHeight="1" x14ac:dyDescent="0.25">
      <c r="B37871">
        <v>0</v>
      </c>
      <c r="C37871">
        <v>0</v>
      </c>
      <c r="D37871">
        <v>0</v>
      </c>
      <c r="E37871">
        <v>0</v>
      </c>
      <c r="F37871">
        <v>0</v>
      </c>
      <c r="G37871">
        <v>0</v>
      </c>
    </row>
    <row r="37872" spans="2:7" ht="15.75" customHeight="1" x14ac:dyDescent="0.25">
      <c r="B37872">
        <v>0</v>
      </c>
      <c r="C37872">
        <v>0</v>
      </c>
      <c r="D37872">
        <v>0</v>
      </c>
      <c r="E37872">
        <v>0</v>
      </c>
      <c r="F37872">
        <v>0</v>
      </c>
      <c r="G37872">
        <v>0</v>
      </c>
    </row>
    <row r="37873" spans="2:7" ht="15.75" customHeight="1" x14ac:dyDescent="0.25">
      <c r="B37873">
        <v>0</v>
      </c>
      <c r="C37873">
        <v>0</v>
      </c>
      <c r="D37873">
        <v>0</v>
      </c>
      <c r="E37873">
        <v>0</v>
      </c>
      <c r="F37873">
        <v>0</v>
      </c>
      <c r="G37873">
        <v>0</v>
      </c>
    </row>
    <row r="37874" spans="2:7" ht="15.75" customHeight="1" x14ac:dyDescent="0.25">
      <c r="B37874">
        <v>0</v>
      </c>
      <c r="C37874">
        <v>0</v>
      </c>
      <c r="D37874">
        <v>0</v>
      </c>
      <c r="E37874">
        <v>0</v>
      </c>
      <c r="F37874">
        <v>0</v>
      </c>
      <c r="G37874">
        <v>0</v>
      </c>
    </row>
    <row r="37875" spans="2:7" ht="15.75" customHeight="1" x14ac:dyDescent="0.25">
      <c r="B37875">
        <v>0</v>
      </c>
      <c r="C37875">
        <v>0</v>
      </c>
      <c r="D37875">
        <v>0</v>
      </c>
      <c r="E37875">
        <v>0</v>
      </c>
      <c r="F37875">
        <v>0</v>
      </c>
      <c r="G37875">
        <v>0</v>
      </c>
    </row>
    <row r="37876" spans="2:7" ht="15.75" customHeight="1" x14ac:dyDescent="0.25">
      <c r="B37876">
        <v>0</v>
      </c>
      <c r="C37876">
        <v>0</v>
      </c>
      <c r="D37876">
        <v>0</v>
      </c>
      <c r="E37876">
        <v>0</v>
      </c>
      <c r="F37876">
        <v>0</v>
      </c>
      <c r="G37876">
        <v>0</v>
      </c>
    </row>
    <row r="37877" spans="2:7" ht="15.75" customHeight="1" x14ac:dyDescent="0.25">
      <c r="B37877">
        <v>0</v>
      </c>
      <c r="C37877">
        <v>0</v>
      </c>
      <c r="D37877">
        <v>0</v>
      </c>
      <c r="E37877">
        <v>0</v>
      </c>
      <c r="F37877">
        <v>0</v>
      </c>
      <c r="G37877">
        <v>0</v>
      </c>
    </row>
    <row r="37878" spans="2:7" ht="15.75" customHeight="1" x14ac:dyDescent="0.25">
      <c r="B37878">
        <v>0</v>
      </c>
      <c r="C37878">
        <v>0</v>
      </c>
      <c r="D37878">
        <v>0</v>
      </c>
      <c r="E37878">
        <v>0</v>
      </c>
      <c r="F37878">
        <v>0</v>
      </c>
      <c r="G37878">
        <v>0</v>
      </c>
    </row>
    <row r="37879" spans="2:7" ht="15.75" customHeight="1" x14ac:dyDescent="0.25">
      <c r="B37879">
        <v>0</v>
      </c>
      <c r="C37879">
        <v>0</v>
      </c>
      <c r="D37879">
        <v>0</v>
      </c>
      <c r="E37879">
        <v>0</v>
      </c>
      <c r="F37879">
        <v>0</v>
      </c>
      <c r="G37879">
        <v>0</v>
      </c>
    </row>
    <row r="37880" spans="2:7" ht="15.75" customHeight="1" x14ac:dyDescent="0.25">
      <c r="B37880">
        <v>0</v>
      </c>
      <c r="C37880">
        <v>0</v>
      </c>
      <c r="D37880">
        <v>0</v>
      </c>
      <c r="E37880">
        <v>0</v>
      </c>
      <c r="F37880">
        <v>0</v>
      </c>
      <c r="G37880">
        <v>0</v>
      </c>
    </row>
    <row r="37881" spans="2:7" ht="15.75" customHeight="1" x14ac:dyDescent="0.25">
      <c r="B37881">
        <v>0</v>
      </c>
      <c r="C37881">
        <v>0</v>
      </c>
      <c r="D37881">
        <v>0</v>
      </c>
      <c r="E37881">
        <v>0</v>
      </c>
      <c r="F37881">
        <v>0</v>
      </c>
      <c r="G37881">
        <v>0</v>
      </c>
    </row>
    <row r="37882" spans="2:7" ht="15.75" customHeight="1" x14ac:dyDescent="0.25">
      <c r="B37882">
        <v>0</v>
      </c>
      <c r="C37882">
        <v>0</v>
      </c>
      <c r="D37882">
        <v>0</v>
      </c>
      <c r="E37882">
        <v>0</v>
      </c>
      <c r="F37882">
        <v>0</v>
      </c>
      <c r="G37882">
        <v>0</v>
      </c>
    </row>
    <row r="37883" spans="2:7" ht="15.75" customHeight="1" x14ac:dyDescent="0.25">
      <c r="B37883">
        <v>0</v>
      </c>
      <c r="C37883">
        <v>0</v>
      </c>
      <c r="D37883">
        <v>0</v>
      </c>
      <c r="E37883">
        <v>0</v>
      </c>
      <c r="F37883">
        <v>0</v>
      </c>
      <c r="G37883">
        <v>0</v>
      </c>
    </row>
    <row r="37884" spans="2:7" ht="15.75" customHeight="1" x14ac:dyDescent="0.25">
      <c r="B37884">
        <v>0</v>
      </c>
      <c r="C37884">
        <v>0</v>
      </c>
      <c r="D37884">
        <v>0</v>
      </c>
      <c r="E37884">
        <v>0</v>
      </c>
      <c r="F37884">
        <v>0</v>
      </c>
      <c r="G37884">
        <v>0</v>
      </c>
    </row>
    <row r="37885" spans="2:7" ht="15.75" customHeight="1" x14ac:dyDescent="0.25">
      <c r="B37885">
        <v>0</v>
      </c>
      <c r="C37885">
        <v>0</v>
      </c>
      <c r="D37885">
        <v>0</v>
      </c>
      <c r="E37885">
        <v>0</v>
      </c>
      <c r="F37885">
        <v>0</v>
      </c>
      <c r="G37885">
        <v>0</v>
      </c>
    </row>
    <row r="37886" spans="2:7" ht="15.75" customHeight="1" x14ac:dyDescent="0.25">
      <c r="B37886">
        <v>0</v>
      </c>
      <c r="C37886">
        <v>0</v>
      </c>
      <c r="D37886">
        <v>0</v>
      </c>
      <c r="E37886">
        <v>0</v>
      </c>
      <c r="F37886">
        <v>0</v>
      </c>
      <c r="G37886">
        <v>0</v>
      </c>
    </row>
    <row r="37887" spans="2:7" ht="15.75" customHeight="1" x14ac:dyDescent="0.25">
      <c r="B37887">
        <v>0</v>
      </c>
      <c r="C37887">
        <v>0</v>
      </c>
      <c r="D37887">
        <v>0</v>
      </c>
      <c r="E37887">
        <v>0</v>
      </c>
      <c r="F37887">
        <v>0</v>
      </c>
      <c r="G37887">
        <v>0</v>
      </c>
    </row>
    <row r="37888" spans="2:7" ht="15.75" customHeight="1" x14ac:dyDescent="0.25">
      <c r="B37888">
        <v>0</v>
      </c>
      <c r="C37888">
        <v>0</v>
      </c>
      <c r="D37888">
        <v>0</v>
      </c>
      <c r="E37888">
        <v>0</v>
      </c>
      <c r="F37888">
        <v>0</v>
      </c>
      <c r="G37888">
        <v>0</v>
      </c>
    </row>
    <row r="37889" spans="2:7" ht="15.75" customHeight="1" x14ac:dyDescent="0.25">
      <c r="B37889">
        <v>0</v>
      </c>
      <c r="C37889">
        <v>0</v>
      </c>
      <c r="D37889">
        <v>0</v>
      </c>
      <c r="E37889">
        <v>0</v>
      </c>
      <c r="F37889">
        <v>0</v>
      </c>
      <c r="G37889">
        <v>0</v>
      </c>
    </row>
    <row r="37890" spans="2:7" ht="15.75" customHeight="1" x14ac:dyDescent="0.25">
      <c r="B37890">
        <v>0</v>
      </c>
      <c r="C37890">
        <v>0</v>
      </c>
      <c r="D37890">
        <v>0</v>
      </c>
      <c r="E37890">
        <v>0</v>
      </c>
      <c r="F37890">
        <v>0</v>
      </c>
      <c r="G37890">
        <v>0</v>
      </c>
    </row>
    <row r="37891" spans="2:7" ht="15.75" customHeight="1" x14ac:dyDescent="0.25">
      <c r="B37891">
        <v>0</v>
      </c>
      <c r="C37891">
        <v>0</v>
      </c>
      <c r="D37891">
        <v>0</v>
      </c>
      <c r="E37891">
        <v>0</v>
      </c>
      <c r="F37891">
        <v>0</v>
      </c>
      <c r="G37891">
        <v>0</v>
      </c>
    </row>
    <row r="37892" spans="2:7" ht="15.75" customHeight="1" x14ac:dyDescent="0.25">
      <c r="B37892">
        <v>0</v>
      </c>
      <c r="C37892">
        <v>0</v>
      </c>
      <c r="D37892">
        <v>0</v>
      </c>
      <c r="E37892">
        <v>0</v>
      </c>
      <c r="F37892">
        <v>0</v>
      </c>
      <c r="G37892">
        <v>0</v>
      </c>
    </row>
    <row r="37893" spans="2:7" ht="15.75" customHeight="1" x14ac:dyDescent="0.25">
      <c r="B37893">
        <v>0</v>
      </c>
      <c r="C37893">
        <v>0</v>
      </c>
      <c r="D37893">
        <v>0</v>
      </c>
      <c r="E37893">
        <v>0</v>
      </c>
      <c r="F37893">
        <v>0</v>
      </c>
      <c r="G37893">
        <v>0</v>
      </c>
    </row>
    <row r="37894" spans="2:7" ht="15.75" customHeight="1" x14ac:dyDescent="0.25">
      <c r="B37894">
        <v>0</v>
      </c>
      <c r="C37894">
        <v>0</v>
      </c>
      <c r="D37894">
        <v>0</v>
      </c>
      <c r="E37894">
        <v>0</v>
      </c>
      <c r="F37894">
        <v>0</v>
      </c>
      <c r="G37894">
        <v>0</v>
      </c>
    </row>
    <row r="37895" spans="2:7" ht="15.75" customHeight="1" x14ac:dyDescent="0.25">
      <c r="B37895">
        <v>0</v>
      </c>
      <c r="C37895">
        <v>0</v>
      </c>
      <c r="D37895">
        <v>0</v>
      </c>
      <c r="E37895">
        <v>0</v>
      </c>
      <c r="F37895">
        <v>0</v>
      </c>
      <c r="G37895">
        <v>0</v>
      </c>
    </row>
    <row r="37896" spans="2:7" ht="15.75" customHeight="1" x14ac:dyDescent="0.25">
      <c r="B37896">
        <v>0</v>
      </c>
      <c r="C37896">
        <v>0</v>
      </c>
      <c r="D37896">
        <v>0</v>
      </c>
      <c r="E37896">
        <v>0</v>
      </c>
      <c r="F37896">
        <v>0</v>
      </c>
      <c r="G37896">
        <v>0</v>
      </c>
    </row>
    <row r="37897" spans="2:7" ht="15.75" customHeight="1" x14ac:dyDescent="0.25">
      <c r="B37897">
        <v>0</v>
      </c>
      <c r="C37897">
        <v>0</v>
      </c>
      <c r="D37897">
        <v>0</v>
      </c>
      <c r="E37897">
        <v>0</v>
      </c>
      <c r="F37897">
        <v>0</v>
      </c>
      <c r="G37897">
        <v>0</v>
      </c>
    </row>
    <row r="37898" spans="2:7" ht="15.75" customHeight="1" x14ac:dyDescent="0.25">
      <c r="B37898">
        <v>0</v>
      </c>
      <c r="C37898">
        <v>0</v>
      </c>
      <c r="D37898">
        <v>0</v>
      </c>
      <c r="E37898">
        <v>0</v>
      </c>
      <c r="F37898">
        <v>0</v>
      </c>
      <c r="G37898">
        <v>0</v>
      </c>
    </row>
    <row r="37899" spans="2:7" ht="15.75" customHeight="1" x14ac:dyDescent="0.25">
      <c r="B37899">
        <v>0</v>
      </c>
      <c r="C37899">
        <v>0</v>
      </c>
      <c r="D37899">
        <v>0</v>
      </c>
      <c r="E37899">
        <v>0</v>
      </c>
      <c r="F37899">
        <v>0</v>
      </c>
      <c r="G37899">
        <v>0</v>
      </c>
    </row>
    <row r="37900" spans="2:7" ht="15.75" customHeight="1" x14ac:dyDescent="0.25">
      <c r="B37900">
        <v>0</v>
      </c>
      <c r="C37900">
        <v>0</v>
      </c>
      <c r="D37900">
        <v>0</v>
      </c>
      <c r="E37900">
        <v>0</v>
      </c>
      <c r="F37900">
        <v>0</v>
      </c>
      <c r="G37900">
        <v>0</v>
      </c>
    </row>
    <row r="37901" spans="2:7" ht="15.75" customHeight="1" x14ac:dyDescent="0.25">
      <c r="B37901">
        <v>0</v>
      </c>
      <c r="C37901">
        <v>0</v>
      </c>
      <c r="D37901">
        <v>0</v>
      </c>
      <c r="E37901">
        <v>0</v>
      </c>
      <c r="F37901">
        <v>0</v>
      </c>
      <c r="G37901">
        <v>0</v>
      </c>
    </row>
    <row r="37902" spans="2:7" ht="15.75" customHeight="1" x14ac:dyDescent="0.25">
      <c r="B37902">
        <v>0</v>
      </c>
      <c r="C37902">
        <v>0</v>
      </c>
      <c r="D37902">
        <v>0</v>
      </c>
      <c r="E37902">
        <v>0</v>
      </c>
      <c r="F37902">
        <v>0</v>
      </c>
      <c r="G37902">
        <v>0</v>
      </c>
    </row>
    <row r="37903" spans="2:7" ht="15.75" customHeight="1" x14ac:dyDescent="0.25">
      <c r="B37903">
        <v>0</v>
      </c>
      <c r="C37903">
        <v>0</v>
      </c>
      <c r="D37903">
        <v>0</v>
      </c>
      <c r="E37903">
        <v>0</v>
      </c>
      <c r="F37903">
        <v>0</v>
      </c>
      <c r="G37903">
        <v>0</v>
      </c>
    </row>
    <row r="37904" spans="2:7" ht="15.75" customHeight="1" x14ac:dyDescent="0.25">
      <c r="B37904">
        <v>0</v>
      </c>
      <c r="C37904">
        <v>0</v>
      </c>
      <c r="D37904">
        <v>0</v>
      </c>
      <c r="E37904">
        <v>0</v>
      </c>
      <c r="F37904">
        <v>0</v>
      </c>
      <c r="G37904">
        <v>0</v>
      </c>
    </row>
    <row r="37905" spans="2:7" ht="15.75" customHeight="1" x14ac:dyDescent="0.25">
      <c r="B37905">
        <v>0</v>
      </c>
      <c r="C37905">
        <v>0</v>
      </c>
      <c r="D37905">
        <v>0</v>
      </c>
      <c r="E37905">
        <v>0</v>
      </c>
      <c r="F37905">
        <v>0</v>
      </c>
      <c r="G37905">
        <v>0</v>
      </c>
    </row>
    <row r="37906" spans="2:7" ht="15.75" customHeight="1" x14ac:dyDescent="0.25">
      <c r="B37906">
        <v>0</v>
      </c>
      <c r="C37906">
        <v>0</v>
      </c>
      <c r="D37906">
        <v>0</v>
      </c>
      <c r="E37906">
        <v>0</v>
      </c>
      <c r="F37906">
        <v>0</v>
      </c>
      <c r="G37906">
        <v>0</v>
      </c>
    </row>
    <row r="37907" spans="2:7" ht="15.75" customHeight="1" x14ac:dyDescent="0.25">
      <c r="B37907">
        <v>0</v>
      </c>
      <c r="C37907">
        <v>0</v>
      </c>
      <c r="D37907">
        <v>0</v>
      </c>
      <c r="E37907">
        <v>0</v>
      </c>
      <c r="F37907">
        <v>0</v>
      </c>
      <c r="G37907">
        <v>0</v>
      </c>
    </row>
    <row r="37908" spans="2:7" ht="15.75" customHeight="1" x14ac:dyDescent="0.25">
      <c r="B37908">
        <v>0</v>
      </c>
      <c r="C37908">
        <v>0</v>
      </c>
      <c r="D37908">
        <v>0</v>
      </c>
      <c r="E37908">
        <v>0</v>
      </c>
      <c r="F37908">
        <v>0</v>
      </c>
      <c r="G37908">
        <v>0</v>
      </c>
    </row>
    <row r="37909" spans="2:7" ht="15.75" customHeight="1" x14ac:dyDescent="0.25">
      <c r="B37909">
        <v>0</v>
      </c>
      <c r="C37909">
        <v>0</v>
      </c>
      <c r="D37909">
        <v>0</v>
      </c>
      <c r="E37909">
        <v>0</v>
      </c>
      <c r="F37909">
        <v>0</v>
      </c>
      <c r="G37909">
        <v>0</v>
      </c>
    </row>
    <row r="37910" spans="2:7" ht="15.75" customHeight="1" x14ac:dyDescent="0.25">
      <c r="B37910">
        <v>0</v>
      </c>
      <c r="C37910">
        <v>0</v>
      </c>
      <c r="D37910">
        <v>0</v>
      </c>
      <c r="E37910">
        <v>0</v>
      </c>
      <c r="F37910">
        <v>0</v>
      </c>
      <c r="G37910">
        <v>0</v>
      </c>
    </row>
    <row r="37911" spans="2:7" ht="15.75" customHeight="1" x14ac:dyDescent="0.25">
      <c r="B37911">
        <v>0</v>
      </c>
      <c r="C37911">
        <v>0</v>
      </c>
      <c r="D37911">
        <v>0</v>
      </c>
      <c r="E37911">
        <v>0</v>
      </c>
      <c r="F37911">
        <v>0</v>
      </c>
      <c r="G37911">
        <v>0</v>
      </c>
    </row>
    <row r="37912" spans="2:7" ht="15.75" customHeight="1" x14ac:dyDescent="0.25">
      <c r="B37912">
        <v>0</v>
      </c>
      <c r="C37912">
        <v>0</v>
      </c>
      <c r="D37912">
        <v>0</v>
      </c>
      <c r="E37912">
        <v>0</v>
      </c>
      <c r="F37912">
        <v>0</v>
      </c>
      <c r="G37912">
        <v>0</v>
      </c>
    </row>
    <row r="37913" spans="2:7" ht="15.75" customHeight="1" x14ac:dyDescent="0.25">
      <c r="B37913">
        <v>0</v>
      </c>
      <c r="C37913">
        <v>0</v>
      </c>
      <c r="D37913">
        <v>0</v>
      </c>
      <c r="E37913">
        <v>0</v>
      </c>
      <c r="F37913">
        <v>0</v>
      </c>
      <c r="G37913">
        <v>0</v>
      </c>
    </row>
    <row r="37914" spans="2:7" ht="15.75" customHeight="1" x14ac:dyDescent="0.25">
      <c r="B37914">
        <v>0</v>
      </c>
      <c r="C37914">
        <v>0</v>
      </c>
      <c r="D37914">
        <v>0</v>
      </c>
      <c r="E37914">
        <v>0</v>
      </c>
      <c r="F37914">
        <v>0</v>
      </c>
      <c r="G37914">
        <v>0</v>
      </c>
    </row>
    <row r="37915" spans="2:7" ht="15.75" customHeight="1" x14ac:dyDescent="0.25">
      <c r="B37915">
        <v>0</v>
      </c>
      <c r="C37915">
        <v>0</v>
      </c>
      <c r="D37915">
        <v>0</v>
      </c>
      <c r="E37915">
        <v>0</v>
      </c>
      <c r="F37915">
        <v>0</v>
      </c>
      <c r="G37915">
        <v>0</v>
      </c>
    </row>
    <row r="37916" spans="2:7" ht="15.75" customHeight="1" x14ac:dyDescent="0.25">
      <c r="B37916">
        <v>0</v>
      </c>
      <c r="C37916">
        <v>0</v>
      </c>
      <c r="D37916">
        <v>0</v>
      </c>
      <c r="E37916">
        <v>0</v>
      </c>
      <c r="F37916">
        <v>0</v>
      </c>
      <c r="G37916">
        <v>0</v>
      </c>
    </row>
    <row r="37917" spans="2:7" ht="15.75" customHeight="1" x14ac:dyDescent="0.25">
      <c r="B37917">
        <v>0</v>
      </c>
      <c r="C37917">
        <v>0</v>
      </c>
      <c r="D37917">
        <v>0</v>
      </c>
      <c r="E37917">
        <v>0</v>
      </c>
      <c r="F37917">
        <v>0</v>
      </c>
      <c r="G37917">
        <v>0</v>
      </c>
    </row>
    <row r="37918" spans="2:7" ht="15.75" customHeight="1" x14ac:dyDescent="0.25">
      <c r="B37918">
        <v>0</v>
      </c>
      <c r="C37918">
        <v>0</v>
      </c>
      <c r="D37918">
        <v>0</v>
      </c>
      <c r="E37918">
        <v>0</v>
      </c>
      <c r="F37918">
        <v>0</v>
      </c>
      <c r="G37918">
        <v>0</v>
      </c>
    </row>
    <row r="37919" spans="2:7" ht="15.75" customHeight="1" x14ac:dyDescent="0.25">
      <c r="B37919">
        <v>0</v>
      </c>
      <c r="C37919">
        <v>0</v>
      </c>
      <c r="D37919">
        <v>0</v>
      </c>
      <c r="E37919">
        <v>0</v>
      </c>
      <c r="F37919">
        <v>0</v>
      </c>
      <c r="G37919">
        <v>0</v>
      </c>
    </row>
    <row r="37920" spans="2:7" ht="15.75" customHeight="1" x14ac:dyDescent="0.25">
      <c r="B37920">
        <v>0</v>
      </c>
      <c r="C37920">
        <v>0</v>
      </c>
      <c r="D37920">
        <v>0</v>
      </c>
      <c r="E37920">
        <v>0</v>
      </c>
      <c r="F37920">
        <v>0</v>
      </c>
      <c r="G37920">
        <v>0</v>
      </c>
    </row>
    <row r="37921" spans="2:7" ht="15.75" customHeight="1" x14ac:dyDescent="0.25">
      <c r="B37921">
        <v>0</v>
      </c>
      <c r="C37921">
        <v>0</v>
      </c>
      <c r="D37921">
        <v>0</v>
      </c>
      <c r="E37921">
        <v>0</v>
      </c>
      <c r="F37921">
        <v>0</v>
      </c>
      <c r="G37921">
        <v>0</v>
      </c>
    </row>
    <row r="37922" spans="2:7" ht="15.75" customHeight="1" x14ac:dyDescent="0.25">
      <c r="B37922">
        <v>0</v>
      </c>
      <c r="C37922">
        <v>0</v>
      </c>
      <c r="D37922">
        <v>0</v>
      </c>
      <c r="E37922">
        <v>0</v>
      </c>
      <c r="F37922">
        <v>0</v>
      </c>
      <c r="G37922">
        <v>0</v>
      </c>
    </row>
    <row r="37923" spans="2:7" ht="15.75" customHeight="1" x14ac:dyDescent="0.25">
      <c r="B37923">
        <v>0</v>
      </c>
      <c r="C37923">
        <v>0</v>
      </c>
      <c r="D37923">
        <v>0</v>
      </c>
      <c r="E37923">
        <v>0</v>
      </c>
      <c r="F37923">
        <v>0</v>
      </c>
      <c r="G37923">
        <v>0</v>
      </c>
    </row>
    <row r="37924" spans="2:7" ht="15.75" customHeight="1" x14ac:dyDescent="0.25">
      <c r="B37924">
        <v>0</v>
      </c>
      <c r="C37924">
        <v>0</v>
      </c>
      <c r="D37924">
        <v>0</v>
      </c>
      <c r="E37924">
        <v>0</v>
      </c>
      <c r="F37924">
        <v>0</v>
      </c>
      <c r="G37924">
        <v>0</v>
      </c>
    </row>
    <row r="37925" spans="2:7" ht="15.75" customHeight="1" x14ac:dyDescent="0.25">
      <c r="B37925">
        <v>0</v>
      </c>
      <c r="C37925">
        <v>0</v>
      </c>
      <c r="D37925">
        <v>0</v>
      </c>
      <c r="E37925">
        <v>0</v>
      </c>
      <c r="F37925">
        <v>0</v>
      </c>
      <c r="G37925">
        <v>0</v>
      </c>
    </row>
    <row r="37926" spans="2:7" ht="15.75" customHeight="1" x14ac:dyDescent="0.25">
      <c r="B37926">
        <v>0</v>
      </c>
      <c r="C37926">
        <v>0</v>
      </c>
      <c r="D37926">
        <v>0</v>
      </c>
      <c r="E37926">
        <v>0</v>
      </c>
      <c r="F37926">
        <v>0</v>
      </c>
      <c r="G37926">
        <v>0</v>
      </c>
    </row>
    <row r="37927" spans="2:7" ht="15.75" customHeight="1" x14ac:dyDescent="0.25">
      <c r="B37927">
        <v>0</v>
      </c>
      <c r="C37927">
        <v>0</v>
      </c>
      <c r="D37927">
        <v>0</v>
      </c>
      <c r="E37927">
        <v>0</v>
      </c>
      <c r="F37927">
        <v>0</v>
      </c>
      <c r="G37927">
        <v>0</v>
      </c>
    </row>
    <row r="37928" spans="2:7" ht="15.75" customHeight="1" x14ac:dyDescent="0.25">
      <c r="B37928">
        <v>0</v>
      </c>
      <c r="C37928">
        <v>0</v>
      </c>
      <c r="D37928">
        <v>0</v>
      </c>
      <c r="E37928">
        <v>0</v>
      </c>
      <c r="F37928">
        <v>0</v>
      </c>
      <c r="G37928">
        <v>0</v>
      </c>
    </row>
    <row r="37929" spans="2:7" ht="15.75" customHeight="1" x14ac:dyDescent="0.25">
      <c r="B37929">
        <v>0</v>
      </c>
      <c r="C37929">
        <v>0</v>
      </c>
      <c r="D37929">
        <v>0</v>
      </c>
      <c r="E37929">
        <v>0</v>
      </c>
      <c r="F37929">
        <v>0</v>
      </c>
      <c r="G37929">
        <v>0</v>
      </c>
    </row>
    <row r="37930" spans="2:7" ht="15.75" customHeight="1" x14ac:dyDescent="0.25">
      <c r="B37930">
        <v>0</v>
      </c>
      <c r="C37930">
        <v>0</v>
      </c>
      <c r="D37930">
        <v>0</v>
      </c>
      <c r="E37930">
        <v>0</v>
      </c>
      <c r="F37930">
        <v>0</v>
      </c>
      <c r="G37930">
        <v>0</v>
      </c>
    </row>
    <row r="37931" spans="2:7" ht="15.75" customHeight="1" x14ac:dyDescent="0.25">
      <c r="B37931">
        <v>0</v>
      </c>
      <c r="C37931">
        <v>0</v>
      </c>
      <c r="D37931">
        <v>0</v>
      </c>
      <c r="E37931">
        <v>0</v>
      </c>
      <c r="F37931">
        <v>0</v>
      </c>
      <c r="G37931">
        <v>0</v>
      </c>
    </row>
    <row r="37932" spans="2:7" ht="15.75" customHeight="1" x14ac:dyDescent="0.25">
      <c r="B37932">
        <v>0</v>
      </c>
      <c r="C37932">
        <v>0</v>
      </c>
      <c r="D37932">
        <v>0</v>
      </c>
      <c r="E37932">
        <v>0</v>
      </c>
      <c r="F37932">
        <v>0</v>
      </c>
      <c r="G37932">
        <v>0</v>
      </c>
    </row>
    <row r="37933" spans="2:7" ht="15.75" customHeight="1" x14ac:dyDescent="0.25">
      <c r="B37933">
        <v>0</v>
      </c>
      <c r="C37933">
        <v>0</v>
      </c>
      <c r="D37933">
        <v>0</v>
      </c>
      <c r="E37933">
        <v>0</v>
      </c>
      <c r="F37933">
        <v>0</v>
      </c>
      <c r="G37933">
        <v>0</v>
      </c>
    </row>
    <row r="37934" spans="2:7" ht="15.75" customHeight="1" x14ac:dyDescent="0.25">
      <c r="B37934">
        <v>0</v>
      </c>
      <c r="C37934">
        <v>0</v>
      </c>
      <c r="D37934">
        <v>0</v>
      </c>
      <c r="E37934">
        <v>0</v>
      </c>
      <c r="F37934">
        <v>0</v>
      </c>
      <c r="G37934">
        <v>0</v>
      </c>
    </row>
    <row r="37935" spans="2:7" ht="15.75" customHeight="1" x14ac:dyDescent="0.25">
      <c r="B37935">
        <v>0</v>
      </c>
      <c r="C37935">
        <v>0</v>
      </c>
      <c r="D37935">
        <v>0</v>
      </c>
      <c r="E37935">
        <v>0</v>
      </c>
      <c r="F37935">
        <v>0</v>
      </c>
      <c r="G37935">
        <v>0</v>
      </c>
    </row>
    <row r="37936" spans="2:7" ht="15.75" customHeight="1" x14ac:dyDescent="0.25">
      <c r="B37936">
        <v>0</v>
      </c>
      <c r="C37936">
        <v>0</v>
      </c>
      <c r="D37936">
        <v>0</v>
      </c>
      <c r="E37936">
        <v>0</v>
      </c>
      <c r="F37936">
        <v>0</v>
      </c>
      <c r="G37936">
        <v>0</v>
      </c>
    </row>
    <row r="37937" spans="2:7" ht="15.75" customHeight="1" x14ac:dyDescent="0.25">
      <c r="B37937">
        <v>0</v>
      </c>
      <c r="C37937">
        <v>0</v>
      </c>
      <c r="D37937">
        <v>0</v>
      </c>
      <c r="E37937">
        <v>0</v>
      </c>
      <c r="F37937">
        <v>0</v>
      </c>
      <c r="G37937">
        <v>0</v>
      </c>
    </row>
    <row r="37938" spans="2:7" ht="15.75" customHeight="1" x14ac:dyDescent="0.25">
      <c r="B37938">
        <v>0</v>
      </c>
      <c r="C37938">
        <v>0</v>
      </c>
      <c r="D37938">
        <v>0</v>
      </c>
      <c r="E37938">
        <v>0</v>
      </c>
      <c r="F37938">
        <v>0</v>
      </c>
      <c r="G37938">
        <v>0</v>
      </c>
    </row>
    <row r="37939" spans="2:7" ht="15.75" customHeight="1" x14ac:dyDescent="0.25">
      <c r="B37939">
        <v>0</v>
      </c>
      <c r="C37939">
        <v>0</v>
      </c>
      <c r="D37939">
        <v>0</v>
      </c>
      <c r="E37939">
        <v>0</v>
      </c>
      <c r="F37939">
        <v>0</v>
      </c>
      <c r="G37939">
        <v>0</v>
      </c>
    </row>
    <row r="37940" spans="2:7" ht="15.75" customHeight="1" x14ac:dyDescent="0.25">
      <c r="B37940">
        <v>0</v>
      </c>
      <c r="C37940">
        <v>0</v>
      </c>
      <c r="D37940">
        <v>0</v>
      </c>
      <c r="E37940">
        <v>0</v>
      </c>
      <c r="F37940">
        <v>0</v>
      </c>
      <c r="G37940">
        <v>0</v>
      </c>
    </row>
    <row r="37941" spans="2:7" ht="15.75" customHeight="1" x14ac:dyDescent="0.25">
      <c r="B37941">
        <v>0</v>
      </c>
      <c r="C37941">
        <v>0</v>
      </c>
      <c r="D37941">
        <v>0</v>
      </c>
      <c r="E37941">
        <v>0</v>
      </c>
      <c r="F37941">
        <v>0</v>
      </c>
      <c r="G37941">
        <v>0</v>
      </c>
    </row>
    <row r="37942" spans="2:7" ht="15.75" customHeight="1" x14ac:dyDescent="0.25">
      <c r="B37942">
        <v>0</v>
      </c>
      <c r="C37942">
        <v>0</v>
      </c>
      <c r="D37942">
        <v>0</v>
      </c>
      <c r="E37942">
        <v>0</v>
      </c>
      <c r="F37942">
        <v>0</v>
      </c>
      <c r="G37942">
        <v>0</v>
      </c>
    </row>
    <row r="37943" spans="2:7" ht="15.75" customHeight="1" x14ac:dyDescent="0.25">
      <c r="B37943">
        <v>0</v>
      </c>
      <c r="C37943">
        <v>0</v>
      </c>
      <c r="D37943">
        <v>0</v>
      </c>
      <c r="E37943">
        <v>0</v>
      </c>
      <c r="F37943">
        <v>0</v>
      </c>
      <c r="G37943">
        <v>0</v>
      </c>
    </row>
    <row r="37944" spans="2:7" ht="15.75" customHeight="1" x14ac:dyDescent="0.25">
      <c r="B37944">
        <v>0</v>
      </c>
      <c r="C37944">
        <v>0</v>
      </c>
      <c r="D37944">
        <v>0</v>
      </c>
      <c r="E37944">
        <v>0</v>
      </c>
      <c r="F37944">
        <v>0</v>
      </c>
      <c r="G37944">
        <v>0</v>
      </c>
    </row>
    <row r="37945" spans="2:7" ht="15.75" customHeight="1" x14ac:dyDescent="0.25">
      <c r="B37945">
        <v>0</v>
      </c>
      <c r="C37945">
        <v>0</v>
      </c>
      <c r="D37945">
        <v>0</v>
      </c>
      <c r="E37945">
        <v>0</v>
      </c>
      <c r="F37945">
        <v>0</v>
      </c>
      <c r="G37945">
        <v>0</v>
      </c>
    </row>
    <row r="37946" spans="2:7" ht="15.75" customHeight="1" x14ac:dyDescent="0.25">
      <c r="B37946">
        <v>0</v>
      </c>
      <c r="C37946">
        <v>0</v>
      </c>
      <c r="D37946">
        <v>0</v>
      </c>
      <c r="E37946">
        <v>0</v>
      </c>
      <c r="F37946">
        <v>0</v>
      </c>
      <c r="G37946">
        <v>0</v>
      </c>
    </row>
    <row r="37947" spans="2:7" ht="15.75" customHeight="1" x14ac:dyDescent="0.25">
      <c r="B37947">
        <v>0</v>
      </c>
      <c r="C37947">
        <v>0</v>
      </c>
      <c r="D37947">
        <v>0</v>
      </c>
      <c r="E37947">
        <v>0</v>
      </c>
      <c r="F37947">
        <v>0</v>
      </c>
      <c r="G37947">
        <v>0</v>
      </c>
    </row>
    <row r="37948" spans="2:7" ht="15.75" customHeight="1" x14ac:dyDescent="0.25">
      <c r="B37948">
        <v>0</v>
      </c>
      <c r="C37948">
        <v>0</v>
      </c>
      <c r="D37948">
        <v>0</v>
      </c>
      <c r="E37948">
        <v>0</v>
      </c>
      <c r="F37948">
        <v>0</v>
      </c>
      <c r="G37948">
        <v>0</v>
      </c>
    </row>
    <row r="37949" spans="2:7" ht="15.75" customHeight="1" x14ac:dyDescent="0.25">
      <c r="B37949">
        <v>0</v>
      </c>
      <c r="C37949">
        <v>0</v>
      </c>
      <c r="D37949">
        <v>0</v>
      </c>
      <c r="E37949">
        <v>0</v>
      </c>
      <c r="F37949">
        <v>0</v>
      </c>
      <c r="G37949">
        <v>0</v>
      </c>
    </row>
    <row r="37950" spans="2:7" ht="15.75" customHeight="1" x14ac:dyDescent="0.25">
      <c r="B37950">
        <v>0</v>
      </c>
      <c r="C37950">
        <v>0</v>
      </c>
      <c r="D37950">
        <v>0</v>
      </c>
      <c r="E37950">
        <v>0</v>
      </c>
      <c r="F37950">
        <v>0</v>
      </c>
      <c r="G37950">
        <v>0</v>
      </c>
    </row>
    <row r="37951" spans="2:7" ht="15.75" customHeight="1" x14ac:dyDescent="0.25">
      <c r="B37951">
        <v>0</v>
      </c>
      <c r="C37951">
        <v>0</v>
      </c>
      <c r="D37951">
        <v>0</v>
      </c>
      <c r="E37951">
        <v>0</v>
      </c>
      <c r="F37951">
        <v>0</v>
      </c>
      <c r="G37951">
        <v>0</v>
      </c>
    </row>
    <row r="37952" spans="2:7" ht="15.75" customHeight="1" x14ac:dyDescent="0.25">
      <c r="B37952">
        <v>0</v>
      </c>
      <c r="C37952">
        <v>0</v>
      </c>
      <c r="D37952">
        <v>0</v>
      </c>
      <c r="E37952">
        <v>0</v>
      </c>
      <c r="F37952">
        <v>0</v>
      </c>
      <c r="G37952">
        <v>0</v>
      </c>
    </row>
    <row r="37953" spans="2:7" ht="15.75" customHeight="1" x14ac:dyDescent="0.25">
      <c r="B37953">
        <v>0</v>
      </c>
      <c r="C37953">
        <v>0</v>
      </c>
      <c r="D37953">
        <v>0</v>
      </c>
      <c r="E37953">
        <v>0</v>
      </c>
      <c r="F37953">
        <v>0</v>
      </c>
      <c r="G37953">
        <v>0</v>
      </c>
    </row>
    <row r="37954" spans="2:7" ht="15.75" customHeight="1" x14ac:dyDescent="0.25">
      <c r="B37954">
        <v>0</v>
      </c>
      <c r="C37954">
        <v>0</v>
      </c>
      <c r="D37954">
        <v>0</v>
      </c>
      <c r="E37954">
        <v>0</v>
      </c>
      <c r="F37954">
        <v>0</v>
      </c>
      <c r="G37954">
        <v>0</v>
      </c>
    </row>
    <row r="37955" spans="2:7" ht="15.75" customHeight="1" x14ac:dyDescent="0.25">
      <c r="B37955">
        <v>0</v>
      </c>
      <c r="C37955">
        <v>0</v>
      </c>
      <c r="D37955">
        <v>0</v>
      </c>
      <c r="E37955">
        <v>0</v>
      </c>
      <c r="F37955">
        <v>0</v>
      </c>
      <c r="G37955">
        <v>0</v>
      </c>
    </row>
    <row r="37956" spans="2:7" ht="15.75" customHeight="1" x14ac:dyDescent="0.25">
      <c r="B37956">
        <v>0</v>
      </c>
      <c r="C37956">
        <v>0</v>
      </c>
      <c r="D37956">
        <v>0</v>
      </c>
      <c r="E37956">
        <v>0</v>
      </c>
      <c r="F37956">
        <v>0</v>
      </c>
      <c r="G37956">
        <v>0</v>
      </c>
    </row>
    <row r="37957" spans="2:7" ht="15.75" customHeight="1" x14ac:dyDescent="0.25">
      <c r="B37957">
        <v>0</v>
      </c>
      <c r="C37957">
        <v>0</v>
      </c>
      <c r="D37957">
        <v>0</v>
      </c>
      <c r="E37957">
        <v>0</v>
      </c>
      <c r="F37957">
        <v>0</v>
      </c>
      <c r="G37957">
        <v>0</v>
      </c>
    </row>
    <row r="37958" spans="2:7" ht="15.75" customHeight="1" x14ac:dyDescent="0.25">
      <c r="B37958">
        <v>0</v>
      </c>
      <c r="C37958">
        <v>0</v>
      </c>
      <c r="D37958">
        <v>0</v>
      </c>
      <c r="E37958">
        <v>0</v>
      </c>
      <c r="F37958">
        <v>0</v>
      </c>
      <c r="G37958">
        <v>0</v>
      </c>
    </row>
    <row r="37959" spans="2:7" ht="15.75" customHeight="1" x14ac:dyDescent="0.25">
      <c r="B37959">
        <v>0</v>
      </c>
      <c r="C37959">
        <v>0</v>
      </c>
      <c r="D37959">
        <v>0</v>
      </c>
      <c r="E37959">
        <v>0</v>
      </c>
      <c r="F37959">
        <v>0</v>
      </c>
      <c r="G37959">
        <v>0</v>
      </c>
    </row>
    <row r="37960" spans="2:7" ht="15.75" customHeight="1" x14ac:dyDescent="0.25">
      <c r="B37960">
        <v>0</v>
      </c>
      <c r="C37960">
        <v>0</v>
      </c>
      <c r="D37960">
        <v>0</v>
      </c>
      <c r="E37960">
        <v>0</v>
      </c>
      <c r="F37960">
        <v>0</v>
      </c>
      <c r="G37960">
        <v>0</v>
      </c>
    </row>
    <row r="37961" spans="2:7" ht="15.75" customHeight="1" x14ac:dyDescent="0.25">
      <c r="B37961">
        <v>0</v>
      </c>
      <c r="C37961">
        <v>0</v>
      </c>
      <c r="D37961">
        <v>0</v>
      </c>
      <c r="E37961">
        <v>0</v>
      </c>
      <c r="F37961">
        <v>0</v>
      </c>
      <c r="G37961">
        <v>0</v>
      </c>
    </row>
    <row r="37962" spans="2:7" ht="15.75" customHeight="1" x14ac:dyDescent="0.25">
      <c r="B37962">
        <v>0</v>
      </c>
      <c r="C37962">
        <v>0</v>
      </c>
      <c r="D37962">
        <v>0</v>
      </c>
      <c r="E37962">
        <v>0</v>
      </c>
      <c r="F37962">
        <v>0</v>
      </c>
      <c r="G37962">
        <v>0</v>
      </c>
    </row>
    <row r="37963" spans="2:7" ht="15.75" customHeight="1" x14ac:dyDescent="0.25">
      <c r="B37963">
        <v>0</v>
      </c>
      <c r="C37963">
        <v>0</v>
      </c>
      <c r="D37963">
        <v>0</v>
      </c>
      <c r="E37963">
        <v>0</v>
      </c>
      <c r="F37963">
        <v>0</v>
      </c>
      <c r="G37963">
        <v>0</v>
      </c>
    </row>
    <row r="37964" spans="2:7" ht="15.75" customHeight="1" x14ac:dyDescent="0.25">
      <c r="B37964">
        <v>0</v>
      </c>
      <c r="C37964">
        <v>0</v>
      </c>
      <c r="D37964">
        <v>0</v>
      </c>
      <c r="E37964">
        <v>0</v>
      </c>
      <c r="F37964">
        <v>0</v>
      </c>
      <c r="G37964">
        <v>0</v>
      </c>
    </row>
    <row r="37965" spans="2:7" ht="15.75" customHeight="1" x14ac:dyDescent="0.25">
      <c r="B37965">
        <v>0</v>
      </c>
      <c r="C37965">
        <v>0</v>
      </c>
      <c r="D37965">
        <v>0</v>
      </c>
      <c r="E37965">
        <v>0</v>
      </c>
      <c r="F37965">
        <v>0</v>
      </c>
      <c r="G37965">
        <v>0</v>
      </c>
    </row>
    <row r="37966" spans="2:7" ht="15.75" customHeight="1" x14ac:dyDescent="0.25">
      <c r="B37966">
        <v>0</v>
      </c>
      <c r="C37966">
        <v>0</v>
      </c>
      <c r="D37966">
        <v>0</v>
      </c>
      <c r="E37966">
        <v>0</v>
      </c>
      <c r="F37966">
        <v>0</v>
      </c>
      <c r="G37966">
        <v>0</v>
      </c>
    </row>
    <row r="37967" spans="2:7" ht="15.75" customHeight="1" x14ac:dyDescent="0.25">
      <c r="B37967">
        <v>0</v>
      </c>
      <c r="C37967">
        <v>0</v>
      </c>
      <c r="D37967">
        <v>0</v>
      </c>
      <c r="E37967">
        <v>0</v>
      </c>
      <c r="F37967">
        <v>0</v>
      </c>
      <c r="G37967">
        <v>0</v>
      </c>
    </row>
    <row r="37968" spans="2:7" ht="15.75" customHeight="1" x14ac:dyDescent="0.25">
      <c r="B37968">
        <v>0</v>
      </c>
      <c r="C37968">
        <v>0</v>
      </c>
      <c r="D37968">
        <v>0</v>
      </c>
      <c r="E37968">
        <v>0</v>
      </c>
      <c r="F37968">
        <v>0</v>
      </c>
      <c r="G37968">
        <v>0</v>
      </c>
    </row>
    <row r="37969" spans="2:7" ht="15.75" customHeight="1" x14ac:dyDescent="0.25">
      <c r="B37969">
        <v>0</v>
      </c>
      <c r="C37969">
        <v>0</v>
      </c>
      <c r="D37969">
        <v>0</v>
      </c>
      <c r="E37969">
        <v>0</v>
      </c>
      <c r="F37969">
        <v>0</v>
      </c>
      <c r="G37969">
        <v>0</v>
      </c>
    </row>
    <row r="37970" spans="2:7" ht="15.75" customHeight="1" x14ac:dyDescent="0.25">
      <c r="B37970">
        <v>0</v>
      </c>
      <c r="C37970">
        <v>0</v>
      </c>
      <c r="D37970">
        <v>0</v>
      </c>
      <c r="E37970">
        <v>0</v>
      </c>
      <c r="F37970">
        <v>0</v>
      </c>
      <c r="G37970">
        <v>0</v>
      </c>
    </row>
    <row r="37971" spans="2:7" ht="15.75" customHeight="1" x14ac:dyDescent="0.25">
      <c r="B37971">
        <v>0</v>
      </c>
      <c r="C37971">
        <v>0</v>
      </c>
      <c r="D37971">
        <v>0</v>
      </c>
      <c r="E37971">
        <v>0</v>
      </c>
      <c r="F37971">
        <v>0</v>
      </c>
      <c r="G37971">
        <v>0</v>
      </c>
    </row>
    <row r="37972" spans="2:7" ht="15.75" customHeight="1" x14ac:dyDescent="0.25">
      <c r="B37972">
        <v>0</v>
      </c>
      <c r="C37972">
        <v>0</v>
      </c>
      <c r="D37972">
        <v>0</v>
      </c>
      <c r="E37972">
        <v>0</v>
      </c>
      <c r="F37972">
        <v>0</v>
      </c>
      <c r="G37972">
        <v>0</v>
      </c>
    </row>
    <row r="37973" spans="2:7" ht="15.75" customHeight="1" x14ac:dyDescent="0.25">
      <c r="B37973">
        <v>0</v>
      </c>
      <c r="C37973">
        <v>0</v>
      </c>
      <c r="D37973">
        <v>0</v>
      </c>
      <c r="E37973">
        <v>0</v>
      </c>
      <c r="F37973">
        <v>0</v>
      </c>
      <c r="G37973">
        <v>0</v>
      </c>
    </row>
    <row r="37974" spans="2:7" ht="15.75" customHeight="1" x14ac:dyDescent="0.25">
      <c r="B37974">
        <v>0</v>
      </c>
      <c r="C37974">
        <v>0</v>
      </c>
      <c r="D37974">
        <v>0</v>
      </c>
      <c r="E37974">
        <v>0</v>
      </c>
      <c r="F37974">
        <v>0</v>
      </c>
      <c r="G37974">
        <v>0</v>
      </c>
    </row>
    <row r="37975" spans="2:7" ht="15.75" customHeight="1" x14ac:dyDescent="0.25">
      <c r="B37975">
        <v>0</v>
      </c>
      <c r="C37975">
        <v>0</v>
      </c>
      <c r="D37975">
        <v>0</v>
      </c>
      <c r="E37975">
        <v>0</v>
      </c>
      <c r="F37975">
        <v>0</v>
      </c>
      <c r="G37975">
        <v>0</v>
      </c>
    </row>
    <row r="37976" spans="2:7" ht="15.75" customHeight="1" x14ac:dyDescent="0.25">
      <c r="B37976">
        <v>0</v>
      </c>
      <c r="C37976">
        <v>0</v>
      </c>
      <c r="D37976">
        <v>0</v>
      </c>
      <c r="E37976">
        <v>0</v>
      </c>
      <c r="F37976">
        <v>0</v>
      </c>
      <c r="G37976">
        <v>0</v>
      </c>
    </row>
    <row r="37977" spans="2:7" ht="15.75" customHeight="1" x14ac:dyDescent="0.25">
      <c r="B37977">
        <v>0</v>
      </c>
      <c r="C37977">
        <v>0</v>
      </c>
      <c r="D37977">
        <v>0</v>
      </c>
      <c r="E37977">
        <v>0</v>
      </c>
      <c r="F37977">
        <v>0</v>
      </c>
      <c r="G37977">
        <v>0</v>
      </c>
    </row>
    <row r="37978" spans="2:7" ht="15.75" customHeight="1" x14ac:dyDescent="0.25">
      <c r="B37978">
        <v>0</v>
      </c>
      <c r="C37978">
        <v>0</v>
      </c>
      <c r="D37978">
        <v>0</v>
      </c>
      <c r="E37978">
        <v>0</v>
      </c>
      <c r="F37978">
        <v>0</v>
      </c>
      <c r="G37978">
        <v>0</v>
      </c>
    </row>
    <row r="37979" spans="2:7" ht="15.75" customHeight="1" x14ac:dyDescent="0.25">
      <c r="B37979">
        <v>0</v>
      </c>
      <c r="C37979">
        <v>0</v>
      </c>
      <c r="D37979">
        <v>0</v>
      </c>
      <c r="E37979">
        <v>0</v>
      </c>
      <c r="F37979">
        <v>0</v>
      </c>
      <c r="G37979">
        <v>0</v>
      </c>
    </row>
    <row r="37980" spans="2:7" ht="15.75" customHeight="1" x14ac:dyDescent="0.25">
      <c r="B37980">
        <v>0</v>
      </c>
      <c r="C37980">
        <v>0</v>
      </c>
      <c r="D37980">
        <v>0</v>
      </c>
      <c r="E37980">
        <v>0</v>
      </c>
      <c r="F37980">
        <v>0</v>
      </c>
      <c r="G37980">
        <v>0</v>
      </c>
    </row>
    <row r="37981" spans="2:7" ht="15.75" customHeight="1" x14ac:dyDescent="0.25">
      <c r="B37981">
        <v>0</v>
      </c>
      <c r="C37981">
        <v>0</v>
      </c>
      <c r="D37981">
        <v>0</v>
      </c>
      <c r="E37981">
        <v>0</v>
      </c>
      <c r="F37981">
        <v>0</v>
      </c>
      <c r="G37981">
        <v>0</v>
      </c>
    </row>
    <row r="37982" spans="2:7" ht="15.75" customHeight="1" x14ac:dyDescent="0.25">
      <c r="B37982">
        <v>0</v>
      </c>
      <c r="C37982">
        <v>0</v>
      </c>
      <c r="D37982">
        <v>0</v>
      </c>
      <c r="E37982">
        <v>0</v>
      </c>
      <c r="F37982">
        <v>0</v>
      </c>
      <c r="G37982">
        <v>0</v>
      </c>
    </row>
    <row r="37983" spans="2:7" ht="15.75" customHeight="1" x14ac:dyDescent="0.25">
      <c r="B37983">
        <v>0</v>
      </c>
      <c r="C37983">
        <v>0</v>
      </c>
      <c r="D37983">
        <v>0</v>
      </c>
      <c r="E37983">
        <v>0</v>
      </c>
      <c r="F37983">
        <v>0</v>
      </c>
      <c r="G37983">
        <v>0</v>
      </c>
    </row>
    <row r="37984" spans="2:7" ht="15.75" customHeight="1" x14ac:dyDescent="0.25">
      <c r="B37984">
        <v>0</v>
      </c>
      <c r="C37984">
        <v>0</v>
      </c>
      <c r="D37984">
        <v>0</v>
      </c>
      <c r="E37984">
        <v>0</v>
      </c>
      <c r="F37984">
        <v>0</v>
      </c>
      <c r="G37984">
        <v>0</v>
      </c>
    </row>
    <row r="37985" spans="2:7" ht="15.75" customHeight="1" x14ac:dyDescent="0.25">
      <c r="B37985">
        <v>0</v>
      </c>
      <c r="C37985">
        <v>0</v>
      </c>
      <c r="D37985">
        <v>0</v>
      </c>
      <c r="E37985">
        <v>0</v>
      </c>
      <c r="F37985">
        <v>0</v>
      </c>
      <c r="G37985">
        <v>0</v>
      </c>
    </row>
    <row r="37986" spans="2:7" ht="15.75" customHeight="1" x14ac:dyDescent="0.25">
      <c r="B37986">
        <v>0</v>
      </c>
      <c r="C37986">
        <v>0</v>
      </c>
      <c r="D37986">
        <v>0</v>
      </c>
      <c r="E37986">
        <v>0</v>
      </c>
      <c r="F37986">
        <v>0</v>
      </c>
      <c r="G37986">
        <v>0</v>
      </c>
    </row>
    <row r="37987" spans="2:7" ht="15.75" customHeight="1" x14ac:dyDescent="0.25">
      <c r="B37987">
        <v>0</v>
      </c>
      <c r="C37987">
        <v>0</v>
      </c>
      <c r="D37987">
        <v>0</v>
      </c>
      <c r="E37987">
        <v>0</v>
      </c>
      <c r="F37987">
        <v>0</v>
      </c>
      <c r="G37987">
        <v>0</v>
      </c>
    </row>
    <row r="37988" spans="2:7" ht="15.75" customHeight="1" x14ac:dyDescent="0.25">
      <c r="B37988">
        <v>0</v>
      </c>
      <c r="C37988">
        <v>0</v>
      </c>
      <c r="D37988">
        <v>0</v>
      </c>
      <c r="E37988">
        <v>0</v>
      </c>
      <c r="F37988">
        <v>0</v>
      </c>
      <c r="G37988">
        <v>0</v>
      </c>
    </row>
    <row r="37989" spans="2:7" ht="15.75" customHeight="1" x14ac:dyDescent="0.25">
      <c r="B37989">
        <v>0</v>
      </c>
      <c r="C37989">
        <v>0</v>
      </c>
      <c r="D37989">
        <v>0</v>
      </c>
      <c r="E37989">
        <v>0</v>
      </c>
      <c r="F37989">
        <v>0</v>
      </c>
      <c r="G37989">
        <v>0</v>
      </c>
    </row>
    <row r="37990" spans="2:7" ht="15.75" customHeight="1" x14ac:dyDescent="0.25">
      <c r="B37990">
        <v>0</v>
      </c>
      <c r="C37990">
        <v>0</v>
      </c>
      <c r="D37990">
        <v>0</v>
      </c>
      <c r="E37990">
        <v>0</v>
      </c>
      <c r="F37990">
        <v>0</v>
      </c>
      <c r="G37990">
        <v>0</v>
      </c>
    </row>
    <row r="37991" spans="2:7" ht="15.75" customHeight="1" x14ac:dyDescent="0.25">
      <c r="B37991">
        <v>0</v>
      </c>
      <c r="C37991">
        <v>0</v>
      </c>
      <c r="D37991">
        <v>0</v>
      </c>
      <c r="E37991">
        <v>0</v>
      </c>
      <c r="F37991">
        <v>0</v>
      </c>
      <c r="G37991">
        <v>0</v>
      </c>
    </row>
    <row r="37992" spans="2:7" ht="15.75" customHeight="1" x14ac:dyDescent="0.25">
      <c r="B37992">
        <v>0</v>
      </c>
      <c r="C37992">
        <v>0</v>
      </c>
      <c r="D37992">
        <v>0</v>
      </c>
      <c r="E37992">
        <v>0</v>
      </c>
      <c r="F37992">
        <v>0</v>
      </c>
      <c r="G37992">
        <v>0</v>
      </c>
    </row>
    <row r="37993" spans="2:7" ht="15.75" customHeight="1" x14ac:dyDescent="0.25">
      <c r="B37993">
        <v>0</v>
      </c>
      <c r="C37993">
        <v>0</v>
      </c>
      <c r="D37993">
        <v>0</v>
      </c>
      <c r="E37993">
        <v>0</v>
      </c>
      <c r="F37993">
        <v>0</v>
      </c>
      <c r="G37993">
        <v>0</v>
      </c>
    </row>
    <row r="37994" spans="2:7" ht="15.75" customHeight="1" x14ac:dyDescent="0.25">
      <c r="B37994">
        <v>0</v>
      </c>
      <c r="C37994">
        <v>0</v>
      </c>
      <c r="D37994">
        <v>0</v>
      </c>
      <c r="E37994">
        <v>0</v>
      </c>
      <c r="F37994">
        <v>0</v>
      </c>
      <c r="G37994">
        <v>0</v>
      </c>
    </row>
    <row r="37995" spans="2:7" ht="15.75" customHeight="1" x14ac:dyDescent="0.25">
      <c r="B37995">
        <v>0</v>
      </c>
      <c r="C37995">
        <v>0</v>
      </c>
      <c r="D37995">
        <v>0</v>
      </c>
      <c r="E37995">
        <v>0</v>
      </c>
      <c r="F37995">
        <v>0</v>
      </c>
      <c r="G37995">
        <v>0</v>
      </c>
    </row>
    <row r="37996" spans="2:7" ht="15.75" customHeight="1" x14ac:dyDescent="0.25">
      <c r="B37996">
        <v>0</v>
      </c>
      <c r="C37996">
        <v>0</v>
      </c>
      <c r="D37996">
        <v>0</v>
      </c>
      <c r="E37996">
        <v>0</v>
      </c>
      <c r="F37996">
        <v>0</v>
      </c>
      <c r="G37996">
        <v>0</v>
      </c>
    </row>
    <row r="37997" spans="2:7" ht="15.75" customHeight="1" x14ac:dyDescent="0.25">
      <c r="B37997">
        <v>0</v>
      </c>
      <c r="C37997">
        <v>0</v>
      </c>
      <c r="D37997">
        <v>0</v>
      </c>
      <c r="E37997">
        <v>0</v>
      </c>
      <c r="F37997">
        <v>0</v>
      </c>
      <c r="G37997">
        <v>0</v>
      </c>
    </row>
    <row r="37998" spans="2:7" ht="15.75" customHeight="1" x14ac:dyDescent="0.25">
      <c r="B37998">
        <v>0</v>
      </c>
      <c r="C37998">
        <v>0</v>
      </c>
      <c r="D37998">
        <v>0</v>
      </c>
      <c r="E37998">
        <v>0</v>
      </c>
      <c r="F37998">
        <v>0</v>
      </c>
      <c r="G37998">
        <v>0</v>
      </c>
    </row>
    <row r="37999" spans="2:7" ht="15.75" customHeight="1" x14ac:dyDescent="0.25">
      <c r="B37999">
        <v>0</v>
      </c>
      <c r="C37999">
        <v>0</v>
      </c>
      <c r="D37999">
        <v>0</v>
      </c>
      <c r="E37999">
        <v>0</v>
      </c>
      <c r="F37999">
        <v>0</v>
      </c>
      <c r="G37999">
        <v>0</v>
      </c>
    </row>
    <row r="38000" spans="2:7" ht="15.75" customHeight="1" x14ac:dyDescent="0.25">
      <c r="B38000">
        <v>0</v>
      </c>
      <c r="C38000">
        <v>0</v>
      </c>
      <c r="D38000">
        <v>0</v>
      </c>
      <c r="E38000">
        <v>0</v>
      </c>
      <c r="F38000">
        <v>0</v>
      </c>
      <c r="G38000">
        <v>0</v>
      </c>
    </row>
    <row r="38001" spans="2:7" ht="15.75" customHeight="1" x14ac:dyDescent="0.25">
      <c r="B38001">
        <v>0</v>
      </c>
      <c r="C38001">
        <v>0</v>
      </c>
      <c r="D38001">
        <v>0</v>
      </c>
      <c r="E38001">
        <v>0</v>
      </c>
      <c r="F38001">
        <v>0</v>
      </c>
      <c r="G38001">
        <v>0</v>
      </c>
    </row>
    <row r="38002" spans="2:7" ht="15.75" customHeight="1" x14ac:dyDescent="0.25">
      <c r="B38002">
        <v>0</v>
      </c>
      <c r="C38002">
        <v>0</v>
      </c>
      <c r="D38002">
        <v>0</v>
      </c>
      <c r="E38002">
        <v>0</v>
      </c>
      <c r="F38002">
        <v>0</v>
      </c>
      <c r="G38002">
        <v>0</v>
      </c>
    </row>
    <row r="38003" spans="2:7" ht="15.75" customHeight="1" x14ac:dyDescent="0.25">
      <c r="B38003">
        <v>0</v>
      </c>
      <c r="C38003">
        <v>0</v>
      </c>
      <c r="D38003">
        <v>0</v>
      </c>
      <c r="E38003">
        <v>0</v>
      </c>
      <c r="F38003">
        <v>0</v>
      </c>
      <c r="G38003">
        <v>0</v>
      </c>
    </row>
    <row r="38004" spans="2:7" ht="15.75" customHeight="1" x14ac:dyDescent="0.25">
      <c r="B38004">
        <v>0</v>
      </c>
      <c r="C38004">
        <v>0</v>
      </c>
      <c r="D38004">
        <v>0</v>
      </c>
      <c r="E38004">
        <v>0</v>
      </c>
      <c r="F38004">
        <v>0</v>
      </c>
      <c r="G38004">
        <v>0</v>
      </c>
    </row>
    <row r="38005" spans="2:7" ht="15.75" customHeight="1" x14ac:dyDescent="0.25">
      <c r="B38005">
        <v>0</v>
      </c>
      <c r="C38005">
        <v>0</v>
      </c>
      <c r="D38005">
        <v>0</v>
      </c>
      <c r="E38005">
        <v>0</v>
      </c>
      <c r="F38005">
        <v>0</v>
      </c>
      <c r="G38005">
        <v>0</v>
      </c>
    </row>
    <row r="38006" spans="2:7" ht="15.75" customHeight="1" x14ac:dyDescent="0.25">
      <c r="B38006">
        <v>0</v>
      </c>
      <c r="C38006">
        <v>0</v>
      </c>
      <c r="D38006">
        <v>0</v>
      </c>
      <c r="E38006">
        <v>0</v>
      </c>
      <c r="F38006">
        <v>0</v>
      </c>
      <c r="G38006">
        <v>0</v>
      </c>
    </row>
    <row r="38007" spans="2:7" ht="15.75" customHeight="1" x14ac:dyDescent="0.25">
      <c r="B38007">
        <v>0</v>
      </c>
      <c r="C38007">
        <v>0</v>
      </c>
      <c r="D38007">
        <v>0</v>
      </c>
      <c r="E38007">
        <v>0</v>
      </c>
      <c r="F38007">
        <v>0</v>
      </c>
      <c r="G38007">
        <v>0</v>
      </c>
    </row>
    <row r="38008" spans="2:7" ht="15.75" customHeight="1" x14ac:dyDescent="0.25">
      <c r="B38008">
        <v>0</v>
      </c>
      <c r="C38008">
        <v>0</v>
      </c>
      <c r="D38008">
        <v>0</v>
      </c>
      <c r="E38008">
        <v>0</v>
      </c>
      <c r="F38008">
        <v>0</v>
      </c>
      <c r="G38008">
        <v>0</v>
      </c>
    </row>
    <row r="38009" spans="2:7" ht="15.75" customHeight="1" x14ac:dyDescent="0.25">
      <c r="B38009">
        <v>0</v>
      </c>
      <c r="C38009">
        <v>0</v>
      </c>
      <c r="D38009">
        <v>0</v>
      </c>
      <c r="E38009">
        <v>0</v>
      </c>
      <c r="F38009">
        <v>0</v>
      </c>
      <c r="G38009">
        <v>0</v>
      </c>
    </row>
    <row r="38010" spans="2:7" ht="15.75" customHeight="1" x14ac:dyDescent="0.25">
      <c r="B38010">
        <v>0</v>
      </c>
      <c r="C38010">
        <v>0</v>
      </c>
      <c r="D38010">
        <v>0</v>
      </c>
      <c r="E38010">
        <v>0</v>
      </c>
      <c r="F38010">
        <v>0</v>
      </c>
      <c r="G38010">
        <v>0</v>
      </c>
    </row>
    <row r="38011" spans="2:7" ht="15.75" customHeight="1" x14ac:dyDescent="0.25">
      <c r="B38011">
        <v>0</v>
      </c>
      <c r="C38011">
        <v>0</v>
      </c>
      <c r="D38011">
        <v>0</v>
      </c>
      <c r="E38011">
        <v>0</v>
      </c>
      <c r="F38011">
        <v>0</v>
      </c>
      <c r="G38011">
        <v>0</v>
      </c>
    </row>
    <row r="38012" spans="2:7" ht="15.75" customHeight="1" x14ac:dyDescent="0.25">
      <c r="B38012">
        <v>0</v>
      </c>
      <c r="C38012">
        <v>0</v>
      </c>
      <c r="D38012">
        <v>0</v>
      </c>
      <c r="E38012">
        <v>0</v>
      </c>
      <c r="F38012">
        <v>0</v>
      </c>
      <c r="G38012">
        <v>0</v>
      </c>
    </row>
    <row r="38013" spans="2:7" ht="15.75" customHeight="1" x14ac:dyDescent="0.25">
      <c r="B38013">
        <v>0</v>
      </c>
      <c r="C38013">
        <v>0</v>
      </c>
      <c r="D38013">
        <v>0</v>
      </c>
      <c r="E38013">
        <v>0</v>
      </c>
      <c r="F38013">
        <v>0</v>
      </c>
      <c r="G38013">
        <v>0</v>
      </c>
    </row>
    <row r="38014" spans="2:7" ht="15.75" customHeight="1" x14ac:dyDescent="0.25">
      <c r="B38014">
        <v>0</v>
      </c>
      <c r="C38014">
        <v>0</v>
      </c>
      <c r="D38014">
        <v>0</v>
      </c>
      <c r="E38014">
        <v>0</v>
      </c>
      <c r="F38014">
        <v>0</v>
      </c>
      <c r="G38014">
        <v>0</v>
      </c>
    </row>
    <row r="38015" spans="2:7" ht="15.75" customHeight="1" x14ac:dyDescent="0.25">
      <c r="B38015">
        <v>0</v>
      </c>
      <c r="C38015">
        <v>0</v>
      </c>
      <c r="D38015">
        <v>0</v>
      </c>
      <c r="E38015">
        <v>0</v>
      </c>
      <c r="F38015">
        <v>0</v>
      </c>
      <c r="G38015">
        <v>0</v>
      </c>
    </row>
    <row r="38016" spans="2:7" ht="15.75" customHeight="1" x14ac:dyDescent="0.25">
      <c r="B38016">
        <v>0</v>
      </c>
      <c r="C38016">
        <v>0</v>
      </c>
      <c r="D38016">
        <v>0</v>
      </c>
      <c r="E38016">
        <v>0</v>
      </c>
      <c r="F38016">
        <v>0</v>
      </c>
      <c r="G38016">
        <v>0</v>
      </c>
    </row>
    <row r="38017" spans="2:7" ht="15.75" customHeight="1" x14ac:dyDescent="0.25">
      <c r="B38017">
        <v>0</v>
      </c>
      <c r="C38017">
        <v>0</v>
      </c>
      <c r="D38017">
        <v>0</v>
      </c>
      <c r="E38017">
        <v>0</v>
      </c>
      <c r="F38017">
        <v>0</v>
      </c>
      <c r="G38017">
        <v>0</v>
      </c>
    </row>
    <row r="38018" spans="2:7" ht="15.75" customHeight="1" x14ac:dyDescent="0.25">
      <c r="B38018">
        <v>0</v>
      </c>
      <c r="C38018">
        <v>0</v>
      </c>
      <c r="D38018">
        <v>0</v>
      </c>
      <c r="E38018">
        <v>0</v>
      </c>
      <c r="F38018">
        <v>0</v>
      </c>
      <c r="G38018">
        <v>0</v>
      </c>
    </row>
    <row r="38019" spans="2:7" ht="15.75" customHeight="1" x14ac:dyDescent="0.25">
      <c r="B38019">
        <v>0</v>
      </c>
      <c r="C38019">
        <v>0</v>
      </c>
      <c r="D38019">
        <v>0</v>
      </c>
      <c r="E38019">
        <v>0</v>
      </c>
      <c r="F38019">
        <v>0</v>
      </c>
      <c r="G38019">
        <v>0</v>
      </c>
    </row>
    <row r="38020" spans="2:7" ht="15.75" customHeight="1" x14ac:dyDescent="0.25">
      <c r="B38020">
        <v>0</v>
      </c>
      <c r="C38020">
        <v>0</v>
      </c>
      <c r="D38020">
        <v>0</v>
      </c>
      <c r="E38020">
        <v>0</v>
      </c>
      <c r="F38020">
        <v>0</v>
      </c>
      <c r="G38020">
        <v>0</v>
      </c>
    </row>
    <row r="38021" spans="2:7" ht="15.75" customHeight="1" x14ac:dyDescent="0.25">
      <c r="B38021">
        <v>0</v>
      </c>
      <c r="C38021">
        <v>0</v>
      </c>
      <c r="D38021">
        <v>0</v>
      </c>
      <c r="E38021">
        <v>0</v>
      </c>
      <c r="F38021">
        <v>0</v>
      </c>
      <c r="G38021">
        <v>0</v>
      </c>
    </row>
    <row r="38022" spans="2:7" ht="15.75" customHeight="1" x14ac:dyDescent="0.25">
      <c r="B38022">
        <v>0</v>
      </c>
      <c r="C38022">
        <v>0</v>
      </c>
      <c r="D38022">
        <v>0</v>
      </c>
      <c r="E38022">
        <v>0</v>
      </c>
      <c r="F38022">
        <v>0</v>
      </c>
      <c r="G38022">
        <v>0</v>
      </c>
    </row>
    <row r="38023" spans="2:7" ht="15.75" customHeight="1" x14ac:dyDescent="0.25">
      <c r="B38023">
        <v>0</v>
      </c>
      <c r="C38023">
        <v>0</v>
      </c>
      <c r="D38023">
        <v>0</v>
      </c>
      <c r="E38023">
        <v>0</v>
      </c>
      <c r="F38023">
        <v>0</v>
      </c>
      <c r="G38023">
        <v>0</v>
      </c>
    </row>
    <row r="38024" spans="2:7" ht="15.75" customHeight="1" x14ac:dyDescent="0.25">
      <c r="B38024">
        <v>0</v>
      </c>
      <c r="C38024">
        <v>0</v>
      </c>
      <c r="D38024">
        <v>0</v>
      </c>
      <c r="E38024">
        <v>0</v>
      </c>
      <c r="F38024">
        <v>0</v>
      </c>
      <c r="G38024">
        <v>0</v>
      </c>
    </row>
    <row r="38025" spans="2:7" ht="15.75" customHeight="1" x14ac:dyDescent="0.25">
      <c r="B38025">
        <v>0</v>
      </c>
      <c r="C38025">
        <v>0</v>
      </c>
      <c r="D38025">
        <v>0</v>
      </c>
      <c r="E38025">
        <v>0</v>
      </c>
      <c r="F38025">
        <v>0</v>
      </c>
      <c r="G38025">
        <v>0</v>
      </c>
    </row>
    <row r="38026" spans="2:7" ht="15.75" customHeight="1" x14ac:dyDescent="0.25">
      <c r="B38026">
        <v>0</v>
      </c>
      <c r="C38026">
        <v>0</v>
      </c>
      <c r="D38026">
        <v>0</v>
      </c>
      <c r="E38026">
        <v>0</v>
      </c>
      <c r="F38026">
        <v>0</v>
      </c>
      <c r="G38026">
        <v>0</v>
      </c>
    </row>
    <row r="38027" spans="2:7" ht="15.75" customHeight="1" x14ac:dyDescent="0.25">
      <c r="B38027">
        <v>0</v>
      </c>
      <c r="C38027">
        <v>0</v>
      </c>
      <c r="D38027">
        <v>0</v>
      </c>
      <c r="E38027">
        <v>0</v>
      </c>
      <c r="F38027">
        <v>0</v>
      </c>
      <c r="G38027">
        <v>0</v>
      </c>
    </row>
    <row r="38028" spans="2:7" ht="15.75" customHeight="1" x14ac:dyDescent="0.25">
      <c r="B38028">
        <v>0</v>
      </c>
      <c r="C38028">
        <v>0</v>
      </c>
      <c r="D38028">
        <v>0</v>
      </c>
      <c r="E38028">
        <v>0</v>
      </c>
      <c r="F38028">
        <v>0</v>
      </c>
      <c r="G38028">
        <v>0</v>
      </c>
    </row>
    <row r="38029" spans="2:7" ht="15.75" customHeight="1" x14ac:dyDescent="0.25">
      <c r="B38029">
        <v>0</v>
      </c>
      <c r="C38029">
        <v>0</v>
      </c>
      <c r="D38029">
        <v>0</v>
      </c>
      <c r="E38029">
        <v>0</v>
      </c>
      <c r="F38029">
        <v>0</v>
      </c>
      <c r="G38029">
        <v>0</v>
      </c>
    </row>
    <row r="38030" spans="2:7" ht="15.75" customHeight="1" x14ac:dyDescent="0.25">
      <c r="B38030">
        <v>0</v>
      </c>
      <c r="C38030">
        <v>0</v>
      </c>
      <c r="D38030">
        <v>0</v>
      </c>
      <c r="E38030">
        <v>0</v>
      </c>
      <c r="F38030">
        <v>0</v>
      </c>
      <c r="G38030">
        <v>0</v>
      </c>
    </row>
    <row r="38031" spans="2:7" ht="15.75" customHeight="1" x14ac:dyDescent="0.25">
      <c r="B38031">
        <v>0</v>
      </c>
      <c r="C38031">
        <v>0</v>
      </c>
      <c r="D38031">
        <v>0</v>
      </c>
      <c r="E38031">
        <v>0</v>
      </c>
      <c r="F38031">
        <v>0</v>
      </c>
      <c r="G38031">
        <v>0</v>
      </c>
    </row>
    <row r="38032" spans="2:7" ht="15.75" customHeight="1" x14ac:dyDescent="0.25">
      <c r="B38032">
        <v>0</v>
      </c>
      <c r="C38032">
        <v>0</v>
      </c>
      <c r="D38032">
        <v>0</v>
      </c>
      <c r="E38032">
        <v>0</v>
      </c>
      <c r="F38032">
        <v>0</v>
      </c>
      <c r="G38032">
        <v>0</v>
      </c>
    </row>
    <row r="38033" spans="2:7" ht="15.75" customHeight="1" x14ac:dyDescent="0.25">
      <c r="B38033">
        <v>0</v>
      </c>
      <c r="C38033">
        <v>0</v>
      </c>
      <c r="D38033">
        <v>0</v>
      </c>
      <c r="E38033">
        <v>0</v>
      </c>
      <c r="F38033">
        <v>0</v>
      </c>
      <c r="G38033">
        <v>0</v>
      </c>
    </row>
    <row r="38034" spans="2:7" ht="15.75" customHeight="1" x14ac:dyDescent="0.25">
      <c r="B38034">
        <v>0</v>
      </c>
      <c r="C38034">
        <v>0</v>
      </c>
      <c r="D38034">
        <v>0</v>
      </c>
      <c r="E38034">
        <v>0</v>
      </c>
      <c r="F38034">
        <v>0</v>
      </c>
      <c r="G38034">
        <v>0</v>
      </c>
    </row>
    <row r="38035" spans="2:7" ht="15.75" customHeight="1" x14ac:dyDescent="0.25">
      <c r="B38035">
        <v>0</v>
      </c>
      <c r="C38035">
        <v>0</v>
      </c>
      <c r="D38035">
        <v>0</v>
      </c>
      <c r="E38035">
        <v>0</v>
      </c>
      <c r="F38035">
        <v>0</v>
      </c>
      <c r="G38035">
        <v>0</v>
      </c>
    </row>
    <row r="38036" spans="2:7" ht="15.75" customHeight="1" x14ac:dyDescent="0.25">
      <c r="B38036">
        <v>0</v>
      </c>
      <c r="C38036">
        <v>0</v>
      </c>
      <c r="D38036">
        <v>0</v>
      </c>
      <c r="E38036">
        <v>0</v>
      </c>
      <c r="F38036">
        <v>0</v>
      </c>
      <c r="G38036">
        <v>0</v>
      </c>
    </row>
    <row r="38037" spans="2:7" ht="15.75" customHeight="1" x14ac:dyDescent="0.25">
      <c r="B38037">
        <v>0</v>
      </c>
      <c r="C38037">
        <v>0</v>
      </c>
      <c r="D38037">
        <v>0</v>
      </c>
      <c r="E38037">
        <v>0</v>
      </c>
      <c r="F38037">
        <v>0</v>
      </c>
      <c r="G38037">
        <v>0</v>
      </c>
    </row>
    <row r="38038" spans="2:7" ht="15.75" customHeight="1" x14ac:dyDescent="0.25">
      <c r="B38038">
        <v>0</v>
      </c>
      <c r="C38038">
        <v>0</v>
      </c>
      <c r="D38038">
        <v>0</v>
      </c>
      <c r="E38038">
        <v>0</v>
      </c>
      <c r="F38038">
        <v>0</v>
      </c>
      <c r="G38038">
        <v>0</v>
      </c>
    </row>
    <row r="38039" spans="2:7" ht="15.75" customHeight="1" x14ac:dyDescent="0.25">
      <c r="B38039">
        <v>0</v>
      </c>
      <c r="C38039">
        <v>0</v>
      </c>
      <c r="D38039">
        <v>0</v>
      </c>
      <c r="E38039">
        <v>0</v>
      </c>
      <c r="F38039">
        <v>0</v>
      </c>
      <c r="G38039">
        <v>0</v>
      </c>
    </row>
    <row r="38040" spans="2:7" ht="15.75" customHeight="1" x14ac:dyDescent="0.25">
      <c r="B38040">
        <v>0</v>
      </c>
      <c r="C38040">
        <v>0</v>
      </c>
      <c r="D38040">
        <v>0</v>
      </c>
      <c r="E38040">
        <v>0</v>
      </c>
      <c r="F38040">
        <v>0</v>
      </c>
      <c r="G38040">
        <v>0</v>
      </c>
    </row>
    <row r="38041" spans="2:7" ht="15.75" customHeight="1" x14ac:dyDescent="0.25">
      <c r="B38041">
        <v>0</v>
      </c>
      <c r="C38041">
        <v>0</v>
      </c>
      <c r="D38041">
        <v>0</v>
      </c>
      <c r="E38041">
        <v>0</v>
      </c>
      <c r="F38041">
        <v>0</v>
      </c>
      <c r="G38041">
        <v>0</v>
      </c>
    </row>
    <row r="38042" spans="2:7" ht="15.75" customHeight="1" x14ac:dyDescent="0.25">
      <c r="B38042">
        <v>0</v>
      </c>
      <c r="C38042">
        <v>0</v>
      </c>
      <c r="D38042">
        <v>0</v>
      </c>
      <c r="E38042">
        <v>0</v>
      </c>
      <c r="F38042">
        <v>0</v>
      </c>
      <c r="G38042">
        <v>0</v>
      </c>
    </row>
    <row r="38043" spans="2:7" ht="15.75" customHeight="1" x14ac:dyDescent="0.25">
      <c r="B38043">
        <v>0</v>
      </c>
      <c r="C38043">
        <v>0</v>
      </c>
      <c r="D38043">
        <v>0</v>
      </c>
      <c r="E38043">
        <v>0</v>
      </c>
      <c r="F38043">
        <v>0</v>
      </c>
      <c r="G38043">
        <v>0</v>
      </c>
    </row>
    <row r="38044" spans="2:7" ht="15.75" customHeight="1" x14ac:dyDescent="0.25">
      <c r="B38044">
        <v>0</v>
      </c>
      <c r="C38044">
        <v>0</v>
      </c>
      <c r="D38044">
        <v>0</v>
      </c>
      <c r="E38044">
        <v>0</v>
      </c>
      <c r="F38044">
        <v>0</v>
      </c>
      <c r="G38044">
        <v>0</v>
      </c>
    </row>
    <row r="38045" spans="2:7" ht="15.75" customHeight="1" x14ac:dyDescent="0.25">
      <c r="B38045">
        <v>0</v>
      </c>
      <c r="C38045">
        <v>0</v>
      </c>
      <c r="D38045">
        <v>0</v>
      </c>
      <c r="E38045">
        <v>0</v>
      </c>
      <c r="F38045">
        <v>0</v>
      </c>
      <c r="G38045">
        <v>0</v>
      </c>
    </row>
    <row r="38046" spans="2:7" ht="15.75" customHeight="1" x14ac:dyDescent="0.25">
      <c r="B38046">
        <v>0</v>
      </c>
      <c r="C38046">
        <v>0</v>
      </c>
      <c r="D38046">
        <v>0</v>
      </c>
      <c r="E38046">
        <v>0</v>
      </c>
      <c r="F38046">
        <v>0</v>
      </c>
      <c r="G38046">
        <v>0</v>
      </c>
    </row>
    <row r="38047" spans="2:7" ht="15.75" customHeight="1" x14ac:dyDescent="0.25">
      <c r="B38047">
        <v>0</v>
      </c>
      <c r="C38047">
        <v>0</v>
      </c>
      <c r="D38047">
        <v>0</v>
      </c>
      <c r="E38047">
        <v>0</v>
      </c>
      <c r="F38047">
        <v>0</v>
      </c>
      <c r="G38047">
        <v>0</v>
      </c>
    </row>
    <row r="38048" spans="2:7" ht="15.75" customHeight="1" x14ac:dyDescent="0.25">
      <c r="B38048">
        <v>0</v>
      </c>
      <c r="C38048">
        <v>0</v>
      </c>
      <c r="D38048">
        <v>0</v>
      </c>
      <c r="E38048">
        <v>0</v>
      </c>
      <c r="F38048">
        <v>0</v>
      </c>
      <c r="G38048">
        <v>0</v>
      </c>
    </row>
    <row r="38049" spans="2:7" ht="15.75" customHeight="1" x14ac:dyDescent="0.25">
      <c r="B38049">
        <v>0</v>
      </c>
      <c r="C38049">
        <v>0</v>
      </c>
      <c r="D38049">
        <v>0</v>
      </c>
      <c r="E38049">
        <v>0</v>
      </c>
      <c r="F38049">
        <v>0</v>
      </c>
      <c r="G38049">
        <v>0</v>
      </c>
    </row>
    <row r="38050" spans="2:7" ht="15.75" customHeight="1" x14ac:dyDescent="0.25">
      <c r="B38050">
        <v>0</v>
      </c>
      <c r="C38050">
        <v>0</v>
      </c>
      <c r="D38050">
        <v>0</v>
      </c>
      <c r="E38050">
        <v>0</v>
      </c>
      <c r="F38050">
        <v>0</v>
      </c>
      <c r="G38050">
        <v>0</v>
      </c>
    </row>
    <row r="38051" spans="2:7" ht="15.75" customHeight="1" x14ac:dyDescent="0.25">
      <c r="B38051">
        <v>0</v>
      </c>
      <c r="C38051">
        <v>0</v>
      </c>
      <c r="D38051">
        <v>0</v>
      </c>
      <c r="E38051">
        <v>0</v>
      </c>
      <c r="F38051">
        <v>0</v>
      </c>
      <c r="G38051">
        <v>0</v>
      </c>
    </row>
    <row r="38052" spans="2:7" ht="15.75" customHeight="1" x14ac:dyDescent="0.25">
      <c r="B38052">
        <v>0</v>
      </c>
      <c r="C38052">
        <v>0</v>
      </c>
      <c r="D38052">
        <v>0</v>
      </c>
      <c r="E38052">
        <v>0</v>
      </c>
      <c r="F38052">
        <v>0</v>
      </c>
      <c r="G38052">
        <v>0</v>
      </c>
    </row>
    <row r="38053" spans="2:7" ht="15.75" customHeight="1" x14ac:dyDescent="0.25">
      <c r="B38053">
        <v>0</v>
      </c>
      <c r="C38053">
        <v>0</v>
      </c>
      <c r="D38053">
        <v>0</v>
      </c>
      <c r="E38053">
        <v>0</v>
      </c>
      <c r="F38053">
        <v>0</v>
      </c>
      <c r="G38053">
        <v>0</v>
      </c>
    </row>
    <row r="38054" spans="2:7" ht="15.75" customHeight="1" x14ac:dyDescent="0.25">
      <c r="B38054">
        <v>0</v>
      </c>
      <c r="C38054">
        <v>0</v>
      </c>
      <c r="D38054">
        <v>0</v>
      </c>
      <c r="E38054">
        <v>0</v>
      </c>
      <c r="F38054">
        <v>0</v>
      </c>
      <c r="G38054">
        <v>0</v>
      </c>
    </row>
    <row r="38055" spans="2:7" ht="15.75" customHeight="1" x14ac:dyDescent="0.25">
      <c r="B38055">
        <v>0</v>
      </c>
      <c r="C38055">
        <v>0</v>
      </c>
      <c r="D38055">
        <v>0</v>
      </c>
      <c r="E38055">
        <v>0</v>
      </c>
      <c r="F38055">
        <v>0</v>
      </c>
      <c r="G38055">
        <v>0</v>
      </c>
    </row>
    <row r="38056" spans="2:7" ht="15.75" customHeight="1" x14ac:dyDescent="0.25">
      <c r="B38056">
        <v>0</v>
      </c>
      <c r="C38056">
        <v>0</v>
      </c>
      <c r="D38056">
        <v>0</v>
      </c>
      <c r="E38056">
        <v>0</v>
      </c>
      <c r="F38056">
        <v>0</v>
      </c>
      <c r="G38056">
        <v>0</v>
      </c>
    </row>
    <row r="38057" spans="2:7" ht="15.75" customHeight="1" x14ac:dyDescent="0.25">
      <c r="B38057">
        <v>0</v>
      </c>
      <c r="C38057">
        <v>0</v>
      </c>
      <c r="D38057">
        <v>0</v>
      </c>
      <c r="E38057">
        <v>0</v>
      </c>
      <c r="F38057">
        <v>0</v>
      </c>
      <c r="G38057">
        <v>0</v>
      </c>
    </row>
    <row r="38058" spans="2:7" ht="15.75" customHeight="1" x14ac:dyDescent="0.25">
      <c r="B38058">
        <v>0</v>
      </c>
      <c r="C38058">
        <v>0</v>
      </c>
      <c r="D38058">
        <v>0</v>
      </c>
      <c r="E38058">
        <v>0</v>
      </c>
      <c r="F38058">
        <v>0</v>
      </c>
      <c r="G38058">
        <v>0</v>
      </c>
    </row>
    <row r="38059" spans="2:7" ht="15.75" customHeight="1" x14ac:dyDescent="0.25">
      <c r="B38059">
        <v>0</v>
      </c>
      <c r="C38059">
        <v>0</v>
      </c>
      <c r="D38059">
        <v>0</v>
      </c>
      <c r="E38059">
        <v>0</v>
      </c>
      <c r="F38059">
        <v>0</v>
      </c>
      <c r="G38059">
        <v>0</v>
      </c>
    </row>
    <row r="38060" spans="2:7" ht="15.75" customHeight="1" x14ac:dyDescent="0.25">
      <c r="B38060">
        <v>0</v>
      </c>
      <c r="C38060">
        <v>0</v>
      </c>
      <c r="D38060">
        <v>0</v>
      </c>
      <c r="E38060">
        <v>0</v>
      </c>
      <c r="F38060">
        <v>0</v>
      </c>
      <c r="G38060">
        <v>0</v>
      </c>
    </row>
    <row r="38061" spans="2:7" ht="15.75" customHeight="1" x14ac:dyDescent="0.25">
      <c r="B38061">
        <v>0</v>
      </c>
      <c r="C38061">
        <v>0</v>
      </c>
      <c r="D38061">
        <v>0</v>
      </c>
      <c r="E38061">
        <v>0</v>
      </c>
      <c r="F38061">
        <v>0</v>
      </c>
      <c r="G38061">
        <v>0</v>
      </c>
    </row>
    <row r="38062" spans="2:7" ht="15.75" customHeight="1" x14ac:dyDescent="0.25">
      <c r="B38062">
        <v>0</v>
      </c>
      <c r="C38062">
        <v>0</v>
      </c>
      <c r="D38062">
        <v>0</v>
      </c>
      <c r="E38062">
        <v>0</v>
      </c>
      <c r="F38062">
        <v>0</v>
      </c>
      <c r="G38062">
        <v>0</v>
      </c>
    </row>
    <row r="38063" spans="2:7" ht="15.75" customHeight="1" x14ac:dyDescent="0.25">
      <c r="B38063">
        <v>0</v>
      </c>
      <c r="C38063">
        <v>0</v>
      </c>
      <c r="D38063">
        <v>0</v>
      </c>
      <c r="E38063">
        <v>0</v>
      </c>
      <c r="F38063">
        <v>0</v>
      </c>
      <c r="G38063">
        <v>0</v>
      </c>
    </row>
    <row r="38064" spans="2:7" ht="15.75" customHeight="1" x14ac:dyDescent="0.25">
      <c r="B38064">
        <v>0</v>
      </c>
      <c r="C38064">
        <v>0</v>
      </c>
      <c r="D38064">
        <v>0</v>
      </c>
      <c r="E38064">
        <v>0</v>
      </c>
      <c r="F38064">
        <v>0</v>
      </c>
      <c r="G38064">
        <v>0</v>
      </c>
    </row>
    <row r="38065" spans="2:7" ht="15.75" customHeight="1" x14ac:dyDescent="0.25">
      <c r="B38065">
        <v>0</v>
      </c>
      <c r="C38065">
        <v>0</v>
      </c>
      <c r="D38065">
        <v>0</v>
      </c>
      <c r="E38065">
        <v>0</v>
      </c>
      <c r="F38065">
        <v>0</v>
      </c>
      <c r="G38065">
        <v>0</v>
      </c>
    </row>
    <row r="38066" spans="2:7" ht="15.75" customHeight="1" x14ac:dyDescent="0.25">
      <c r="B38066">
        <v>0</v>
      </c>
      <c r="C38066">
        <v>0</v>
      </c>
      <c r="D38066">
        <v>0</v>
      </c>
      <c r="E38066">
        <v>0</v>
      </c>
      <c r="F38066">
        <v>0</v>
      </c>
      <c r="G38066">
        <v>0</v>
      </c>
    </row>
    <row r="38067" spans="2:7" ht="15.75" customHeight="1" x14ac:dyDescent="0.25">
      <c r="B38067">
        <v>0</v>
      </c>
      <c r="C38067">
        <v>0</v>
      </c>
      <c r="D38067">
        <v>0</v>
      </c>
      <c r="E38067">
        <v>0</v>
      </c>
      <c r="F38067">
        <v>0</v>
      </c>
      <c r="G38067">
        <v>0</v>
      </c>
    </row>
    <row r="38068" spans="2:7" ht="15.75" customHeight="1" x14ac:dyDescent="0.25">
      <c r="B38068">
        <v>0</v>
      </c>
      <c r="C38068">
        <v>0</v>
      </c>
      <c r="D38068">
        <v>0</v>
      </c>
      <c r="E38068">
        <v>0</v>
      </c>
      <c r="F38068">
        <v>0</v>
      </c>
      <c r="G38068">
        <v>0</v>
      </c>
    </row>
    <row r="38069" spans="2:7" ht="15.75" customHeight="1" x14ac:dyDescent="0.25">
      <c r="B38069">
        <v>0</v>
      </c>
      <c r="C38069">
        <v>0</v>
      </c>
      <c r="D38069">
        <v>0</v>
      </c>
      <c r="E38069">
        <v>0</v>
      </c>
      <c r="F38069">
        <v>0</v>
      </c>
      <c r="G38069">
        <v>0</v>
      </c>
    </row>
    <row r="38070" spans="2:7" ht="15.75" customHeight="1" x14ac:dyDescent="0.25">
      <c r="B38070">
        <v>0</v>
      </c>
      <c r="C38070">
        <v>0</v>
      </c>
      <c r="D38070">
        <v>0</v>
      </c>
      <c r="E38070">
        <v>0</v>
      </c>
      <c r="F38070">
        <v>0</v>
      </c>
      <c r="G38070">
        <v>0</v>
      </c>
    </row>
    <row r="38071" spans="2:7" ht="15.75" customHeight="1" x14ac:dyDescent="0.25">
      <c r="B38071">
        <v>0</v>
      </c>
      <c r="C38071">
        <v>0</v>
      </c>
      <c r="D38071">
        <v>0</v>
      </c>
      <c r="E38071">
        <v>0</v>
      </c>
      <c r="F38071">
        <v>0</v>
      </c>
      <c r="G38071">
        <v>0</v>
      </c>
    </row>
    <row r="38072" spans="2:7" ht="15.75" customHeight="1" x14ac:dyDescent="0.25">
      <c r="B38072">
        <v>0</v>
      </c>
      <c r="C38072">
        <v>0</v>
      </c>
      <c r="D38072">
        <v>0</v>
      </c>
      <c r="E38072">
        <v>0</v>
      </c>
      <c r="F38072">
        <v>0</v>
      </c>
      <c r="G38072">
        <v>0</v>
      </c>
    </row>
    <row r="38073" spans="2:7" ht="15.75" customHeight="1" x14ac:dyDescent="0.25">
      <c r="B38073">
        <v>0</v>
      </c>
      <c r="C38073">
        <v>0</v>
      </c>
      <c r="D38073">
        <v>0</v>
      </c>
      <c r="E38073">
        <v>0</v>
      </c>
      <c r="F38073">
        <v>0</v>
      </c>
      <c r="G38073">
        <v>0</v>
      </c>
    </row>
    <row r="38074" spans="2:7" ht="15.75" customHeight="1" x14ac:dyDescent="0.25">
      <c r="B38074">
        <v>0</v>
      </c>
      <c r="C38074">
        <v>0</v>
      </c>
      <c r="D38074">
        <v>0</v>
      </c>
      <c r="E38074">
        <v>0</v>
      </c>
      <c r="F38074">
        <v>0</v>
      </c>
      <c r="G38074">
        <v>0</v>
      </c>
    </row>
    <row r="38075" spans="2:7" ht="15.75" customHeight="1" x14ac:dyDescent="0.25">
      <c r="B38075">
        <v>0</v>
      </c>
      <c r="C38075">
        <v>0</v>
      </c>
      <c r="D38075">
        <v>0</v>
      </c>
      <c r="E38075">
        <v>0</v>
      </c>
      <c r="F38075">
        <v>0</v>
      </c>
      <c r="G38075">
        <v>0</v>
      </c>
    </row>
    <row r="38076" spans="2:7" ht="15.75" customHeight="1" x14ac:dyDescent="0.25">
      <c r="B38076">
        <v>0</v>
      </c>
      <c r="C38076">
        <v>0</v>
      </c>
      <c r="D38076">
        <v>0</v>
      </c>
      <c r="E38076">
        <v>0</v>
      </c>
      <c r="F38076">
        <v>0</v>
      </c>
      <c r="G38076">
        <v>0</v>
      </c>
    </row>
    <row r="38077" spans="2:7" ht="15.75" customHeight="1" x14ac:dyDescent="0.25">
      <c r="B38077">
        <v>0</v>
      </c>
      <c r="C38077">
        <v>0</v>
      </c>
      <c r="D38077">
        <v>0</v>
      </c>
      <c r="E38077">
        <v>0</v>
      </c>
      <c r="F38077">
        <v>0</v>
      </c>
      <c r="G38077">
        <v>0</v>
      </c>
    </row>
    <row r="38078" spans="2:7" ht="15.75" customHeight="1" x14ac:dyDescent="0.25">
      <c r="B38078">
        <v>0</v>
      </c>
      <c r="C38078">
        <v>0</v>
      </c>
      <c r="D38078">
        <v>0</v>
      </c>
      <c r="E38078">
        <v>0</v>
      </c>
      <c r="F38078">
        <v>0</v>
      </c>
      <c r="G38078">
        <v>0</v>
      </c>
    </row>
    <row r="38079" spans="2:7" ht="15.75" customHeight="1" x14ac:dyDescent="0.25">
      <c r="B38079">
        <v>0</v>
      </c>
      <c r="C38079">
        <v>0</v>
      </c>
      <c r="D38079">
        <v>0</v>
      </c>
      <c r="E38079">
        <v>0</v>
      </c>
      <c r="F38079">
        <v>0</v>
      </c>
      <c r="G38079">
        <v>0</v>
      </c>
    </row>
    <row r="38080" spans="2:7" ht="15.75" customHeight="1" x14ac:dyDescent="0.25">
      <c r="B38080">
        <v>0</v>
      </c>
      <c r="C38080">
        <v>0</v>
      </c>
      <c r="D38080">
        <v>0</v>
      </c>
      <c r="E38080">
        <v>0</v>
      </c>
      <c r="F38080">
        <v>0</v>
      </c>
      <c r="G38080">
        <v>0</v>
      </c>
    </row>
    <row r="38081" spans="2:7" ht="15.75" customHeight="1" x14ac:dyDescent="0.25">
      <c r="B38081">
        <v>0</v>
      </c>
      <c r="C38081">
        <v>0</v>
      </c>
      <c r="D38081">
        <v>0</v>
      </c>
      <c r="E38081">
        <v>0</v>
      </c>
      <c r="F38081">
        <v>0</v>
      </c>
      <c r="G38081">
        <v>0</v>
      </c>
    </row>
    <row r="38082" spans="2:7" ht="15.75" customHeight="1" x14ac:dyDescent="0.25">
      <c r="B38082">
        <v>0</v>
      </c>
      <c r="C38082">
        <v>0</v>
      </c>
      <c r="D38082">
        <v>0</v>
      </c>
      <c r="E38082">
        <v>0</v>
      </c>
      <c r="F38082">
        <v>0</v>
      </c>
      <c r="G38082">
        <v>0</v>
      </c>
    </row>
    <row r="38083" spans="2:7" ht="15.75" customHeight="1" x14ac:dyDescent="0.25">
      <c r="B38083">
        <v>0</v>
      </c>
      <c r="C38083">
        <v>0</v>
      </c>
      <c r="D38083">
        <v>0</v>
      </c>
      <c r="E38083">
        <v>0</v>
      </c>
      <c r="F38083">
        <v>0</v>
      </c>
      <c r="G38083">
        <v>0</v>
      </c>
    </row>
    <row r="38084" spans="2:7" ht="15.75" customHeight="1" x14ac:dyDescent="0.25">
      <c r="B38084">
        <v>0</v>
      </c>
      <c r="C38084">
        <v>0</v>
      </c>
      <c r="D38084">
        <v>0</v>
      </c>
      <c r="E38084">
        <v>0</v>
      </c>
      <c r="F38084">
        <v>0</v>
      </c>
      <c r="G38084">
        <v>0</v>
      </c>
    </row>
    <row r="38085" spans="2:7" ht="15.75" customHeight="1" x14ac:dyDescent="0.25">
      <c r="B38085">
        <v>0</v>
      </c>
      <c r="C38085">
        <v>0</v>
      </c>
      <c r="D38085">
        <v>0</v>
      </c>
      <c r="E38085">
        <v>0</v>
      </c>
      <c r="F38085">
        <v>0</v>
      </c>
      <c r="G38085">
        <v>0</v>
      </c>
    </row>
    <row r="38086" spans="2:7" ht="15.75" customHeight="1" x14ac:dyDescent="0.25">
      <c r="B38086">
        <v>0</v>
      </c>
      <c r="C38086">
        <v>0</v>
      </c>
      <c r="D38086">
        <v>0</v>
      </c>
      <c r="E38086">
        <v>0</v>
      </c>
      <c r="F38086">
        <v>0</v>
      </c>
      <c r="G38086">
        <v>0</v>
      </c>
    </row>
    <row r="38087" spans="2:7" ht="15.75" customHeight="1" x14ac:dyDescent="0.25">
      <c r="B38087">
        <v>0</v>
      </c>
      <c r="C38087">
        <v>0</v>
      </c>
      <c r="D38087">
        <v>0</v>
      </c>
      <c r="E38087">
        <v>0</v>
      </c>
      <c r="F38087">
        <v>0</v>
      </c>
      <c r="G38087">
        <v>0</v>
      </c>
    </row>
    <row r="38088" spans="2:7" ht="15.75" customHeight="1" x14ac:dyDescent="0.25">
      <c r="B38088">
        <v>0</v>
      </c>
      <c r="C38088">
        <v>0</v>
      </c>
      <c r="D38088">
        <v>0</v>
      </c>
      <c r="E38088">
        <v>0</v>
      </c>
      <c r="F38088">
        <v>0</v>
      </c>
      <c r="G38088">
        <v>0</v>
      </c>
    </row>
    <row r="38089" spans="2:7" ht="15.75" customHeight="1" x14ac:dyDescent="0.25">
      <c r="B38089">
        <v>0</v>
      </c>
      <c r="C38089">
        <v>0</v>
      </c>
      <c r="D38089">
        <v>0</v>
      </c>
      <c r="E38089">
        <v>0</v>
      </c>
      <c r="F38089">
        <v>0</v>
      </c>
      <c r="G38089">
        <v>0</v>
      </c>
    </row>
    <row r="38090" spans="2:7" ht="15.75" customHeight="1" x14ac:dyDescent="0.25">
      <c r="B38090">
        <v>0</v>
      </c>
      <c r="C38090">
        <v>0</v>
      </c>
      <c r="D38090">
        <v>0</v>
      </c>
      <c r="E38090">
        <v>0</v>
      </c>
      <c r="F38090">
        <v>0</v>
      </c>
      <c r="G38090">
        <v>0</v>
      </c>
    </row>
    <row r="38091" spans="2:7" ht="15.75" customHeight="1" x14ac:dyDescent="0.25">
      <c r="B38091">
        <v>0</v>
      </c>
      <c r="C38091">
        <v>0</v>
      </c>
      <c r="D38091">
        <v>0</v>
      </c>
      <c r="E38091">
        <v>0</v>
      </c>
      <c r="F38091">
        <v>0</v>
      </c>
      <c r="G38091">
        <v>0</v>
      </c>
    </row>
    <row r="38092" spans="2:7" ht="15.75" customHeight="1" x14ac:dyDescent="0.25">
      <c r="B38092">
        <v>0</v>
      </c>
      <c r="C38092">
        <v>0</v>
      </c>
      <c r="D38092">
        <v>0</v>
      </c>
      <c r="E38092">
        <v>0</v>
      </c>
      <c r="F38092">
        <v>0</v>
      </c>
      <c r="G38092">
        <v>0</v>
      </c>
    </row>
    <row r="38093" spans="2:7" ht="15.75" customHeight="1" x14ac:dyDescent="0.25">
      <c r="B38093">
        <v>0</v>
      </c>
      <c r="C38093">
        <v>0</v>
      </c>
      <c r="D38093">
        <v>0</v>
      </c>
      <c r="E38093">
        <v>0</v>
      </c>
      <c r="F38093">
        <v>0</v>
      </c>
      <c r="G38093">
        <v>0</v>
      </c>
    </row>
    <row r="38094" spans="2:7" ht="15.75" customHeight="1" x14ac:dyDescent="0.25">
      <c r="B38094">
        <v>0</v>
      </c>
      <c r="C38094">
        <v>0</v>
      </c>
      <c r="D38094">
        <v>0</v>
      </c>
      <c r="E38094">
        <v>0</v>
      </c>
      <c r="F38094">
        <v>0</v>
      </c>
      <c r="G38094">
        <v>0</v>
      </c>
    </row>
    <row r="38095" spans="2:7" ht="15.75" customHeight="1" x14ac:dyDescent="0.25">
      <c r="B38095">
        <v>0</v>
      </c>
      <c r="C38095">
        <v>0</v>
      </c>
      <c r="D38095">
        <v>0</v>
      </c>
      <c r="E38095">
        <v>0</v>
      </c>
      <c r="F38095">
        <v>0</v>
      </c>
      <c r="G38095">
        <v>0</v>
      </c>
    </row>
    <row r="38096" spans="2:7" ht="15.75" customHeight="1" x14ac:dyDescent="0.25">
      <c r="B38096">
        <v>0</v>
      </c>
      <c r="C38096">
        <v>0</v>
      </c>
      <c r="D38096">
        <v>0</v>
      </c>
      <c r="E38096">
        <v>0</v>
      </c>
      <c r="F38096">
        <v>0</v>
      </c>
      <c r="G38096">
        <v>0</v>
      </c>
    </row>
    <row r="38097" spans="2:7" ht="15.75" customHeight="1" x14ac:dyDescent="0.25">
      <c r="B38097">
        <v>0</v>
      </c>
      <c r="C38097">
        <v>0</v>
      </c>
      <c r="D38097">
        <v>0</v>
      </c>
      <c r="E38097">
        <v>0</v>
      </c>
      <c r="F38097">
        <v>0</v>
      </c>
      <c r="G38097">
        <v>0</v>
      </c>
    </row>
    <row r="38098" spans="2:7" ht="15.75" customHeight="1" x14ac:dyDescent="0.25">
      <c r="B38098">
        <v>0</v>
      </c>
      <c r="C38098">
        <v>0</v>
      </c>
      <c r="D38098">
        <v>0</v>
      </c>
      <c r="E38098">
        <v>0</v>
      </c>
      <c r="F38098">
        <v>0</v>
      </c>
      <c r="G38098">
        <v>0</v>
      </c>
    </row>
    <row r="38099" spans="2:7" ht="15.75" customHeight="1" x14ac:dyDescent="0.25">
      <c r="B38099">
        <v>0</v>
      </c>
      <c r="C38099">
        <v>0</v>
      </c>
      <c r="D38099">
        <v>0</v>
      </c>
      <c r="E38099">
        <v>0</v>
      </c>
      <c r="F38099">
        <v>0</v>
      </c>
      <c r="G38099">
        <v>0</v>
      </c>
    </row>
    <row r="38100" spans="2:7" ht="15.75" customHeight="1" x14ac:dyDescent="0.25">
      <c r="B38100">
        <v>0</v>
      </c>
      <c r="C38100">
        <v>0</v>
      </c>
      <c r="D38100">
        <v>0</v>
      </c>
      <c r="E38100">
        <v>0</v>
      </c>
      <c r="F38100">
        <v>0</v>
      </c>
      <c r="G38100">
        <v>0</v>
      </c>
    </row>
    <row r="38101" spans="2:7" ht="15.75" customHeight="1" x14ac:dyDescent="0.25">
      <c r="B38101">
        <v>0</v>
      </c>
      <c r="C38101">
        <v>0</v>
      </c>
      <c r="D38101">
        <v>0</v>
      </c>
      <c r="E38101">
        <v>0</v>
      </c>
      <c r="F38101">
        <v>0</v>
      </c>
      <c r="G38101">
        <v>0</v>
      </c>
    </row>
    <row r="38102" spans="2:7" ht="15.75" customHeight="1" x14ac:dyDescent="0.25">
      <c r="B38102">
        <v>0</v>
      </c>
      <c r="C38102">
        <v>0</v>
      </c>
      <c r="D38102">
        <v>0</v>
      </c>
      <c r="E38102">
        <v>0</v>
      </c>
      <c r="F38102">
        <v>0</v>
      </c>
      <c r="G38102">
        <v>0</v>
      </c>
    </row>
    <row r="38103" spans="2:7" ht="15.75" customHeight="1" x14ac:dyDescent="0.25">
      <c r="B38103">
        <v>0</v>
      </c>
      <c r="C38103">
        <v>0</v>
      </c>
      <c r="D38103">
        <v>0</v>
      </c>
      <c r="E38103">
        <v>0</v>
      </c>
      <c r="F38103">
        <v>0</v>
      </c>
      <c r="G38103">
        <v>0</v>
      </c>
    </row>
    <row r="38104" spans="2:7" ht="15.75" customHeight="1" x14ac:dyDescent="0.25">
      <c r="B38104">
        <v>0</v>
      </c>
      <c r="C38104">
        <v>0</v>
      </c>
      <c r="D38104">
        <v>0</v>
      </c>
      <c r="E38104">
        <v>0</v>
      </c>
      <c r="F38104">
        <v>0</v>
      </c>
      <c r="G38104">
        <v>0</v>
      </c>
    </row>
    <row r="38105" spans="2:7" ht="15.75" customHeight="1" x14ac:dyDescent="0.25">
      <c r="B38105">
        <v>0</v>
      </c>
      <c r="C38105">
        <v>0</v>
      </c>
      <c r="D38105">
        <v>0</v>
      </c>
      <c r="E38105">
        <v>0</v>
      </c>
      <c r="F38105">
        <v>0</v>
      </c>
      <c r="G38105">
        <v>0</v>
      </c>
    </row>
    <row r="38106" spans="2:7" ht="15.75" customHeight="1" x14ac:dyDescent="0.25">
      <c r="B38106">
        <v>0</v>
      </c>
      <c r="C38106">
        <v>0</v>
      </c>
      <c r="D38106">
        <v>0</v>
      </c>
      <c r="E38106">
        <v>0</v>
      </c>
      <c r="F38106">
        <v>0</v>
      </c>
      <c r="G38106">
        <v>0</v>
      </c>
    </row>
    <row r="38107" spans="2:7" ht="15.75" customHeight="1" x14ac:dyDescent="0.25">
      <c r="B38107">
        <v>0</v>
      </c>
      <c r="C38107">
        <v>0</v>
      </c>
      <c r="D38107">
        <v>0</v>
      </c>
      <c r="E38107">
        <v>0</v>
      </c>
      <c r="F38107">
        <v>0</v>
      </c>
      <c r="G38107">
        <v>0</v>
      </c>
    </row>
    <row r="38108" spans="2:7" ht="15.75" customHeight="1" x14ac:dyDescent="0.25">
      <c r="B38108">
        <v>0</v>
      </c>
      <c r="C38108">
        <v>0</v>
      </c>
      <c r="D38108">
        <v>0</v>
      </c>
      <c r="E38108">
        <v>0</v>
      </c>
      <c r="F38108">
        <v>0</v>
      </c>
      <c r="G38108">
        <v>0</v>
      </c>
    </row>
    <row r="38109" spans="2:7" ht="15.75" customHeight="1" x14ac:dyDescent="0.25">
      <c r="B38109">
        <v>0</v>
      </c>
      <c r="C38109">
        <v>0</v>
      </c>
      <c r="D38109">
        <v>0</v>
      </c>
      <c r="E38109">
        <v>0</v>
      </c>
      <c r="F38109">
        <v>0</v>
      </c>
      <c r="G38109">
        <v>0</v>
      </c>
    </row>
    <row r="38110" spans="2:7" ht="15.75" customHeight="1" x14ac:dyDescent="0.25">
      <c r="B38110">
        <v>0</v>
      </c>
      <c r="C38110">
        <v>0</v>
      </c>
      <c r="D38110">
        <v>0</v>
      </c>
      <c r="E38110">
        <v>0</v>
      </c>
      <c r="F38110">
        <v>0</v>
      </c>
      <c r="G38110">
        <v>0</v>
      </c>
    </row>
    <row r="38111" spans="2:7" ht="15.75" customHeight="1" x14ac:dyDescent="0.25">
      <c r="B38111">
        <v>0</v>
      </c>
      <c r="C38111">
        <v>0</v>
      </c>
      <c r="D38111">
        <v>0</v>
      </c>
      <c r="E38111">
        <v>0</v>
      </c>
      <c r="F38111">
        <v>0</v>
      </c>
      <c r="G38111">
        <v>0</v>
      </c>
    </row>
    <row r="38112" spans="2:7" ht="15.75" customHeight="1" x14ac:dyDescent="0.25">
      <c r="B38112">
        <v>0</v>
      </c>
      <c r="C38112">
        <v>0</v>
      </c>
      <c r="D38112">
        <v>0</v>
      </c>
      <c r="E38112">
        <v>0</v>
      </c>
      <c r="F38112">
        <v>0</v>
      </c>
      <c r="G38112">
        <v>0</v>
      </c>
    </row>
    <row r="38113" spans="2:7" ht="15.75" customHeight="1" x14ac:dyDescent="0.25">
      <c r="B38113">
        <v>0</v>
      </c>
      <c r="C38113">
        <v>0</v>
      </c>
      <c r="D38113">
        <v>0</v>
      </c>
      <c r="E38113">
        <v>0</v>
      </c>
      <c r="F38113">
        <v>0</v>
      </c>
      <c r="G38113">
        <v>0</v>
      </c>
    </row>
    <row r="38114" spans="2:7" ht="15.75" customHeight="1" x14ac:dyDescent="0.25">
      <c r="B38114">
        <v>0</v>
      </c>
      <c r="C38114">
        <v>0</v>
      </c>
      <c r="D38114">
        <v>0</v>
      </c>
      <c r="E38114">
        <v>0</v>
      </c>
      <c r="F38114">
        <v>0</v>
      </c>
      <c r="G38114">
        <v>0</v>
      </c>
    </row>
    <row r="38115" spans="2:7" ht="15.75" customHeight="1" x14ac:dyDescent="0.25">
      <c r="B38115">
        <v>0</v>
      </c>
      <c r="C38115">
        <v>0</v>
      </c>
      <c r="D38115">
        <v>0</v>
      </c>
      <c r="E38115">
        <v>0</v>
      </c>
      <c r="F38115">
        <v>0</v>
      </c>
      <c r="G38115">
        <v>0</v>
      </c>
    </row>
    <row r="38116" spans="2:7" ht="15.75" customHeight="1" x14ac:dyDescent="0.25">
      <c r="B38116">
        <v>0</v>
      </c>
      <c r="C38116">
        <v>0</v>
      </c>
      <c r="D38116">
        <v>0</v>
      </c>
      <c r="E38116">
        <v>0</v>
      </c>
      <c r="F38116">
        <v>0</v>
      </c>
      <c r="G38116">
        <v>0</v>
      </c>
    </row>
    <row r="38117" spans="2:7" ht="15.75" customHeight="1" x14ac:dyDescent="0.25">
      <c r="B38117">
        <v>0</v>
      </c>
      <c r="C38117">
        <v>0</v>
      </c>
      <c r="D38117">
        <v>0</v>
      </c>
      <c r="E38117">
        <v>0</v>
      </c>
      <c r="F38117">
        <v>0</v>
      </c>
      <c r="G38117">
        <v>0</v>
      </c>
    </row>
    <row r="38118" spans="2:7" ht="15.75" customHeight="1" x14ac:dyDescent="0.25">
      <c r="B38118">
        <v>0</v>
      </c>
      <c r="C38118">
        <v>0</v>
      </c>
      <c r="D38118">
        <v>0</v>
      </c>
      <c r="E38118">
        <v>0</v>
      </c>
      <c r="F38118">
        <v>0</v>
      </c>
      <c r="G38118">
        <v>0</v>
      </c>
    </row>
    <row r="38119" spans="2:7" ht="15.75" customHeight="1" x14ac:dyDescent="0.25">
      <c r="B38119">
        <v>0</v>
      </c>
      <c r="C38119">
        <v>0</v>
      </c>
      <c r="D38119">
        <v>0</v>
      </c>
      <c r="E38119">
        <v>0</v>
      </c>
      <c r="F38119">
        <v>0</v>
      </c>
      <c r="G38119">
        <v>0</v>
      </c>
    </row>
    <row r="38120" spans="2:7" ht="15.75" customHeight="1" x14ac:dyDescent="0.25">
      <c r="B38120">
        <v>0</v>
      </c>
      <c r="C38120">
        <v>0</v>
      </c>
      <c r="D38120">
        <v>0</v>
      </c>
      <c r="E38120">
        <v>0</v>
      </c>
      <c r="F38120">
        <v>0</v>
      </c>
      <c r="G38120">
        <v>0</v>
      </c>
    </row>
    <row r="38121" spans="2:7" ht="15.75" customHeight="1" x14ac:dyDescent="0.25">
      <c r="B38121">
        <v>0</v>
      </c>
      <c r="C38121">
        <v>0</v>
      </c>
      <c r="D38121">
        <v>0</v>
      </c>
      <c r="E38121">
        <v>0</v>
      </c>
      <c r="F38121">
        <v>0</v>
      </c>
      <c r="G38121">
        <v>0</v>
      </c>
    </row>
    <row r="38122" spans="2:7" ht="15.75" customHeight="1" x14ac:dyDescent="0.25">
      <c r="B38122">
        <v>0</v>
      </c>
      <c r="C38122">
        <v>0</v>
      </c>
      <c r="D38122">
        <v>0</v>
      </c>
      <c r="E38122">
        <v>0</v>
      </c>
      <c r="F38122">
        <v>0</v>
      </c>
      <c r="G38122">
        <v>0</v>
      </c>
    </row>
    <row r="38123" spans="2:7" ht="15.75" customHeight="1" x14ac:dyDescent="0.25">
      <c r="B38123">
        <v>0</v>
      </c>
      <c r="C38123">
        <v>0</v>
      </c>
      <c r="D38123">
        <v>0</v>
      </c>
      <c r="E38123">
        <v>0</v>
      </c>
      <c r="F38123">
        <v>0</v>
      </c>
      <c r="G38123">
        <v>0</v>
      </c>
    </row>
    <row r="38124" spans="2:7" ht="15.75" customHeight="1" x14ac:dyDescent="0.25">
      <c r="B38124">
        <v>0</v>
      </c>
      <c r="C38124">
        <v>0</v>
      </c>
      <c r="D38124">
        <v>0</v>
      </c>
      <c r="E38124">
        <v>0</v>
      </c>
      <c r="F38124">
        <v>0</v>
      </c>
      <c r="G38124">
        <v>0</v>
      </c>
    </row>
    <row r="38125" spans="2:7" ht="15.75" customHeight="1" x14ac:dyDescent="0.25">
      <c r="B38125">
        <v>0</v>
      </c>
      <c r="C38125">
        <v>0</v>
      </c>
      <c r="D38125">
        <v>0</v>
      </c>
      <c r="E38125">
        <v>0</v>
      </c>
      <c r="F38125">
        <v>0</v>
      </c>
      <c r="G38125">
        <v>0</v>
      </c>
    </row>
    <row r="38126" spans="2:7" ht="15.75" customHeight="1" x14ac:dyDescent="0.25">
      <c r="B38126">
        <v>0</v>
      </c>
      <c r="C38126">
        <v>0</v>
      </c>
      <c r="D38126">
        <v>0</v>
      </c>
      <c r="E38126">
        <v>0</v>
      </c>
      <c r="F38126">
        <v>0</v>
      </c>
      <c r="G38126">
        <v>0</v>
      </c>
    </row>
    <row r="38127" spans="2:7" ht="15.75" customHeight="1" x14ac:dyDescent="0.25">
      <c r="B38127">
        <v>0</v>
      </c>
      <c r="C38127">
        <v>0</v>
      </c>
      <c r="D38127">
        <v>0</v>
      </c>
      <c r="E38127">
        <v>0</v>
      </c>
      <c r="F38127">
        <v>0</v>
      </c>
      <c r="G38127">
        <v>0</v>
      </c>
    </row>
    <row r="38128" spans="2:7" ht="15.75" customHeight="1" x14ac:dyDescent="0.25">
      <c r="B38128">
        <v>0</v>
      </c>
      <c r="C38128">
        <v>0</v>
      </c>
      <c r="D38128">
        <v>0</v>
      </c>
      <c r="E38128">
        <v>0</v>
      </c>
      <c r="F38128">
        <v>0</v>
      </c>
      <c r="G38128">
        <v>0</v>
      </c>
    </row>
    <row r="38129" spans="2:7" ht="15.75" customHeight="1" x14ac:dyDescent="0.25">
      <c r="B38129">
        <v>0</v>
      </c>
      <c r="C38129">
        <v>0</v>
      </c>
      <c r="D38129">
        <v>0</v>
      </c>
      <c r="E38129">
        <v>0</v>
      </c>
      <c r="F38129">
        <v>0</v>
      </c>
      <c r="G38129">
        <v>0</v>
      </c>
    </row>
    <row r="38130" spans="2:7" ht="15.75" customHeight="1" x14ac:dyDescent="0.25">
      <c r="B38130">
        <v>0</v>
      </c>
      <c r="C38130">
        <v>0</v>
      </c>
      <c r="D38130">
        <v>0</v>
      </c>
      <c r="E38130">
        <v>0</v>
      </c>
      <c r="F38130">
        <v>0</v>
      </c>
      <c r="G38130">
        <v>0</v>
      </c>
    </row>
    <row r="38131" spans="2:7" ht="15.75" customHeight="1" x14ac:dyDescent="0.25">
      <c r="B38131">
        <v>0</v>
      </c>
      <c r="C38131">
        <v>0</v>
      </c>
      <c r="D38131">
        <v>0</v>
      </c>
      <c r="E38131">
        <v>0</v>
      </c>
      <c r="F38131">
        <v>0</v>
      </c>
      <c r="G38131">
        <v>0</v>
      </c>
    </row>
    <row r="38132" spans="2:7" ht="15.75" customHeight="1" x14ac:dyDescent="0.25">
      <c r="B38132">
        <v>0</v>
      </c>
      <c r="C38132">
        <v>0</v>
      </c>
      <c r="D38132">
        <v>0</v>
      </c>
      <c r="E38132">
        <v>0</v>
      </c>
      <c r="F38132">
        <v>0</v>
      </c>
      <c r="G38132">
        <v>0</v>
      </c>
    </row>
    <row r="38133" spans="2:7" ht="15.75" customHeight="1" x14ac:dyDescent="0.25">
      <c r="B38133">
        <v>0</v>
      </c>
      <c r="C38133">
        <v>0</v>
      </c>
      <c r="D38133">
        <v>0</v>
      </c>
      <c r="E38133">
        <v>0</v>
      </c>
      <c r="F38133">
        <v>0</v>
      </c>
      <c r="G38133">
        <v>0</v>
      </c>
    </row>
    <row r="38134" spans="2:7" ht="15.75" customHeight="1" x14ac:dyDescent="0.25">
      <c r="B38134">
        <v>0</v>
      </c>
      <c r="C38134">
        <v>0</v>
      </c>
      <c r="D38134">
        <v>0</v>
      </c>
      <c r="E38134">
        <v>0</v>
      </c>
      <c r="F38134">
        <v>0</v>
      </c>
      <c r="G38134">
        <v>0</v>
      </c>
    </row>
    <row r="38135" spans="2:7" ht="15.75" customHeight="1" x14ac:dyDescent="0.25">
      <c r="B38135">
        <v>0</v>
      </c>
      <c r="C38135">
        <v>0</v>
      </c>
      <c r="D38135">
        <v>0</v>
      </c>
      <c r="E38135">
        <v>0</v>
      </c>
      <c r="F38135">
        <v>0</v>
      </c>
      <c r="G38135">
        <v>0</v>
      </c>
    </row>
    <row r="38136" spans="2:7" ht="15.75" customHeight="1" x14ac:dyDescent="0.25">
      <c r="B38136">
        <v>0</v>
      </c>
      <c r="C38136">
        <v>0</v>
      </c>
      <c r="D38136">
        <v>0</v>
      </c>
      <c r="E38136">
        <v>0</v>
      </c>
      <c r="F38136">
        <v>0</v>
      </c>
      <c r="G38136">
        <v>0</v>
      </c>
    </row>
    <row r="38137" spans="2:7" ht="15.75" customHeight="1" x14ac:dyDescent="0.25">
      <c r="B38137">
        <v>0</v>
      </c>
      <c r="C38137">
        <v>0</v>
      </c>
      <c r="D38137">
        <v>0</v>
      </c>
      <c r="E38137">
        <v>0</v>
      </c>
      <c r="F38137">
        <v>0</v>
      </c>
      <c r="G38137">
        <v>0</v>
      </c>
    </row>
    <row r="38138" spans="2:7" ht="15.75" customHeight="1" x14ac:dyDescent="0.25">
      <c r="B38138">
        <v>0</v>
      </c>
      <c r="C38138">
        <v>0</v>
      </c>
      <c r="D38138">
        <v>0</v>
      </c>
      <c r="E38138">
        <v>0</v>
      </c>
      <c r="F38138">
        <v>0</v>
      </c>
      <c r="G38138">
        <v>0</v>
      </c>
    </row>
    <row r="38139" spans="2:7" ht="15.75" customHeight="1" x14ac:dyDescent="0.25">
      <c r="B38139">
        <v>0</v>
      </c>
      <c r="C38139">
        <v>0</v>
      </c>
      <c r="D38139">
        <v>0</v>
      </c>
      <c r="E38139">
        <v>0</v>
      </c>
      <c r="F38139">
        <v>0</v>
      </c>
      <c r="G38139">
        <v>0</v>
      </c>
    </row>
    <row r="38140" spans="2:7" ht="15.75" customHeight="1" x14ac:dyDescent="0.25">
      <c r="B38140">
        <v>0</v>
      </c>
      <c r="C38140">
        <v>0</v>
      </c>
      <c r="D38140">
        <v>0</v>
      </c>
      <c r="E38140">
        <v>0</v>
      </c>
      <c r="F38140">
        <v>0</v>
      </c>
      <c r="G38140">
        <v>0</v>
      </c>
    </row>
    <row r="38141" spans="2:7" ht="15.75" customHeight="1" x14ac:dyDescent="0.25">
      <c r="B38141">
        <v>0</v>
      </c>
      <c r="C38141">
        <v>0</v>
      </c>
      <c r="D38141">
        <v>0</v>
      </c>
      <c r="E38141">
        <v>0</v>
      </c>
      <c r="F38141">
        <v>0</v>
      </c>
      <c r="G38141">
        <v>0</v>
      </c>
    </row>
    <row r="38142" spans="2:7" ht="15.75" customHeight="1" x14ac:dyDescent="0.25">
      <c r="B38142">
        <v>0</v>
      </c>
      <c r="C38142">
        <v>0</v>
      </c>
      <c r="D38142">
        <v>0</v>
      </c>
      <c r="E38142">
        <v>0</v>
      </c>
      <c r="F38142">
        <v>0</v>
      </c>
      <c r="G38142">
        <v>0</v>
      </c>
    </row>
    <row r="38143" spans="2:7" ht="15.75" customHeight="1" x14ac:dyDescent="0.25">
      <c r="B38143">
        <v>0</v>
      </c>
      <c r="C38143">
        <v>0</v>
      </c>
      <c r="D38143">
        <v>0</v>
      </c>
      <c r="E38143">
        <v>0</v>
      </c>
      <c r="F38143">
        <v>0</v>
      </c>
      <c r="G38143">
        <v>0</v>
      </c>
    </row>
    <row r="38144" spans="2:7" ht="15.75" customHeight="1" x14ac:dyDescent="0.25">
      <c r="B38144">
        <v>0</v>
      </c>
      <c r="C38144">
        <v>0</v>
      </c>
      <c r="D38144">
        <v>0</v>
      </c>
      <c r="E38144">
        <v>0</v>
      </c>
      <c r="F38144">
        <v>0</v>
      </c>
      <c r="G38144">
        <v>0</v>
      </c>
    </row>
    <row r="38145" spans="2:7" ht="15.75" customHeight="1" x14ac:dyDescent="0.25">
      <c r="B38145">
        <v>0</v>
      </c>
      <c r="C38145">
        <v>0</v>
      </c>
      <c r="D38145">
        <v>0</v>
      </c>
      <c r="E38145">
        <v>0</v>
      </c>
      <c r="F38145">
        <v>0</v>
      </c>
      <c r="G38145">
        <v>0</v>
      </c>
    </row>
    <row r="38146" spans="2:7" ht="15.75" customHeight="1" x14ac:dyDescent="0.25">
      <c r="B38146">
        <v>0</v>
      </c>
      <c r="C38146">
        <v>0</v>
      </c>
      <c r="D38146">
        <v>0</v>
      </c>
      <c r="E38146">
        <v>0</v>
      </c>
      <c r="F38146">
        <v>0</v>
      </c>
      <c r="G38146">
        <v>0</v>
      </c>
    </row>
    <row r="38147" spans="2:7" ht="15.75" customHeight="1" x14ac:dyDescent="0.25">
      <c r="B38147">
        <v>0</v>
      </c>
      <c r="C38147">
        <v>0</v>
      </c>
      <c r="D38147">
        <v>0</v>
      </c>
      <c r="E38147">
        <v>0</v>
      </c>
      <c r="F38147">
        <v>0</v>
      </c>
      <c r="G38147">
        <v>0</v>
      </c>
    </row>
    <row r="38148" spans="2:7" ht="15.75" customHeight="1" x14ac:dyDescent="0.25">
      <c r="B38148">
        <v>0</v>
      </c>
      <c r="C38148">
        <v>0</v>
      </c>
      <c r="D38148">
        <v>0</v>
      </c>
      <c r="E38148">
        <v>0</v>
      </c>
      <c r="F38148">
        <v>0</v>
      </c>
      <c r="G38148">
        <v>0</v>
      </c>
    </row>
    <row r="38149" spans="2:7" ht="15.75" customHeight="1" x14ac:dyDescent="0.25">
      <c r="B38149">
        <v>0</v>
      </c>
      <c r="C38149">
        <v>0</v>
      </c>
      <c r="D38149">
        <v>0</v>
      </c>
      <c r="E38149">
        <v>0</v>
      </c>
      <c r="F38149">
        <v>0</v>
      </c>
      <c r="G38149">
        <v>0</v>
      </c>
    </row>
    <row r="38150" spans="2:7" ht="15.75" customHeight="1" x14ac:dyDescent="0.25">
      <c r="B38150">
        <v>0</v>
      </c>
      <c r="C38150">
        <v>0</v>
      </c>
      <c r="D38150">
        <v>0</v>
      </c>
      <c r="E38150">
        <v>0</v>
      </c>
      <c r="F38150">
        <v>0</v>
      </c>
      <c r="G38150">
        <v>0</v>
      </c>
    </row>
    <row r="38151" spans="2:7" ht="15.75" customHeight="1" x14ac:dyDescent="0.25">
      <c r="B38151">
        <v>0</v>
      </c>
      <c r="C38151">
        <v>0</v>
      </c>
      <c r="D38151">
        <v>0</v>
      </c>
      <c r="E38151">
        <v>0</v>
      </c>
      <c r="F38151">
        <v>0</v>
      </c>
      <c r="G38151">
        <v>0</v>
      </c>
    </row>
    <row r="38152" spans="2:7" ht="15.75" customHeight="1" x14ac:dyDescent="0.25">
      <c r="B38152">
        <v>0</v>
      </c>
      <c r="C38152">
        <v>0</v>
      </c>
      <c r="D38152">
        <v>0</v>
      </c>
      <c r="E38152">
        <v>0</v>
      </c>
      <c r="F38152">
        <v>0</v>
      </c>
      <c r="G38152">
        <v>0</v>
      </c>
    </row>
    <row r="38153" spans="2:7" ht="15.75" customHeight="1" x14ac:dyDescent="0.25">
      <c r="B38153">
        <v>0</v>
      </c>
      <c r="C38153">
        <v>0</v>
      </c>
      <c r="D38153">
        <v>0</v>
      </c>
      <c r="E38153">
        <v>0</v>
      </c>
      <c r="F38153">
        <v>0</v>
      </c>
      <c r="G38153">
        <v>0</v>
      </c>
    </row>
    <row r="38154" spans="2:7" ht="15.75" customHeight="1" x14ac:dyDescent="0.25">
      <c r="B38154">
        <v>0</v>
      </c>
      <c r="C38154">
        <v>0</v>
      </c>
      <c r="D38154">
        <v>0</v>
      </c>
      <c r="E38154">
        <v>0</v>
      </c>
      <c r="F38154">
        <v>0</v>
      </c>
      <c r="G38154">
        <v>0</v>
      </c>
    </row>
    <row r="38155" spans="2:7" ht="15.75" customHeight="1" x14ac:dyDescent="0.25">
      <c r="B38155">
        <v>0</v>
      </c>
      <c r="C38155">
        <v>0</v>
      </c>
      <c r="D38155">
        <v>0</v>
      </c>
      <c r="E38155">
        <v>0</v>
      </c>
      <c r="F38155">
        <v>0</v>
      </c>
      <c r="G38155">
        <v>0</v>
      </c>
    </row>
    <row r="38156" spans="2:7" ht="15.75" customHeight="1" x14ac:dyDescent="0.25">
      <c r="B38156">
        <v>0</v>
      </c>
      <c r="C38156">
        <v>0</v>
      </c>
      <c r="D38156">
        <v>0</v>
      </c>
      <c r="E38156">
        <v>0</v>
      </c>
      <c r="F38156">
        <v>0</v>
      </c>
      <c r="G38156">
        <v>0</v>
      </c>
    </row>
    <row r="38157" spans="2:7" ht="15.75" customHeight="1" x14ac:dyDescent="0.25">
      <c r="B38157">
        <v>0</v>
      </c>
      <c r="C38157">
        <v>0</v>
      </c>
      <c r="D38157">
        <v>0</v>
      </c>
      <c r="E38157">
        <v>0</v>
      </c>
      <c r="F38157">
        <v>0</v>
      </c>
      <c r="G38157">
        <v>0</v>
      </c>
    </row>
    <row r="38158" spans="2:7" ht="15.75" customHeight="1" x14ac:dyDescent="0.25">
      <c r="B38158">
        <v>0</v>
      </c>
      <c r="C38158">
        <v>0</v>
      </c>
      <c r="D38158">
        <v>0</v>
      </c>
      <c r="E38158">
        <v>0</v>
      </c>
      <c r="F38158">
        <v>0</v>
      </c>
      <c r="G38158">
        <v>0</v>
      </c>
    </row>
    <row r="38159" spans="2:7" ht="15.75" customHeight="1" x14ac:dyDescent="0.25">
      <c r="B38159">
        <v>0</v>
      </c>
      <c r="C38159">
        <v>0</v>
      </c>
      <c r="D38159">
        <v>0</v>
      </c>
      <c r="E38159">
        <v>0</v>
      </c>
      <c r="F38159">
        <v>0</v>
      </c>
      <c r="G38159">
        <v>0</v>
      </c>
    </row>
    <row r="38160" spans="2:7" ht="15.75" customHeight="1" x14ac:dyDescent="0.25">
      <c r="B38160">
        <v>0</v>
      </c>
      <c r="C38160">
        <v>0</v>
      </c>
      <c r="D38160">
        <v>0</v>
      </c>
      <c r="E38160">
        <v>0</v>
      </c>
      <c r="F38160">
        <v>0</v>
      </c>
      <c r="G38160">
        <v>0</v>
      </c>
    </row>
    <row r="38161" spans="2:7" ht="15.75" customHeight="1" x14ac:dyDescent="0.25">
      <c r="B38161">
        <v>0</v>
      </c>
      <c r="C38161">
        <v>0</v>
      </c>
      <c r="D38161">
        <v>0</v>
      </c>
      <c r="E38161">
        <v>0</v>
      </c>
      <c r="F38161">
        <v>0</v>
      </c>
      <c r="G38161">
        <v>0</v>
      </c>
    </row>
    <row r="38162" spans="2:7" ht="15.75" customHeight="1" x14ac:dyDescent="0.25">
      <c r="B38162">
        <v>0</v>
      </c>
      <c r="C38162">
        <v>0</v>
      </c>
      <c r="D38162">
        <v>0</v>
      </c>
      <c r="E38162">
        <v>0</v>
      </c>
      <c r="F38162">
        <v>0</v>
      </c>
      <c r="G38162">
        <v>0</v>
      </c>
    </row>
    <row r="38163" spans="2:7" ht="15.75" customHeight="1" x14ac:dyDescent="0.25">
      <c r="B38163">
        <v>0</v>
      </c>
      <c r="C38163">
        <v>0</v>
      </c>
      <c r="D38163">
        <v>0</v>
      </c>
      <c r="E38163">
        <v>0</v>
      </c>
      <c r="F38163">
        <v>0</v>
      </c>
      <c r="G38163">
        <v>0</v>
      </c>
    </row>
    <row r="38164" spans="2:7" ht="15.75" customHeight="1" x14ac:dyDescent="0.25">
      <c r="B38164">
        <v>0</v>
      </c>
      <c r="C38164">
        <v>0</v>
      </c>
      <c r="D38164">
        <v>0</v>
      </c>
      <c r="E38164">
        <v>0</v>
      </c>
      <c r="F38164">
        <v>0</v>
      </c>
      <c r="G38164">
        <v>0</v>
      </c>
    </row>
    <row r="38165" spans="2:7" ht="15.75" customHeight="1" x14ac:dyDescent="0.25">
      <c r="B38165">
        <v>0</v>
      </c>
      <c r="C38165">
        <v>0</v>
      </c>
      <c r="D38165">
        <v>0</v>
      </c>
      <c r="E38165">
        <v>0</v>
      </c>
      <c r="F38165">
        <v>0</v>
      </c>
      <c r="G38165">
        <v>0</v>
      </c>
    </row>
    <row r="38166" spans="2:7" ht="15.75" customHeight="1" x14ac:dyDescent="0.25">
      <c r="B38166">
        <v>0</v>
      </c>
      <c r="C38166">
        <v>0</v>
      </c>
      <c r="D38166">
        <v>0</v>
      </c>
      <c r="E38166">
        <v>0</v>
      </c>
      <c r="F38166">
        <v>0</v>
      </c>
      <c r="G38166">
        <v>0</v>
      </c>
    </row>
    <row r="38167" spans="2:7" ht="15.75" customHeight="1" x14ac:dyDescent="0.25">
      <c r="B38167">
        <v>0</v>
      </c>
      <c r="C38167">
        <v>0</v>
      </c>
      <c r="D38167">
        <v>0</v>
      </c>
      <c r="E38167">
        <v>0</v>
      </c>
      <c r="F38167">
        <v>0</v>
      </c>
      <c r="G38167">
        <v>0</v>
      </c>
    </row>
    <row r="38168" spans="2:7" ht="15.75" customHeight="1" x14ac:dyDescent="0.25">
      <c r="B38168">
        <v>0</v>
      </c>
      <c r="C38168">
        <v>0</v>
      </c>
      <c r="D38168">
        <v>0</v>
      </c>
      <c r="E38168">
        <v>0</v>
      </c>
      <c r="F38168">
        <v>0</v>
      </c>
      <c r="G38168">
        <v>0</v>
      </c>
    </row>
    <row r="38169" spans="2:7" ht="15.75" customHeight="1" x14ac:dyDescent="0.25">
      <c r="B38169">
        <v>0</v>
      </c>
      <c r="C38169">
        <v>0</v>
      </c>
      <c r="D38169">
        <v>0</v>
      </c>
      <c r="E38169">
        <v>0</v>
      </c>
      <c r="F38169">
        <v>0</v>
      </c>
      <c r="G38169">
        <v>0</v>
      </c>
    </row>
    <row r="38170" spans="2:7" ht="15.75" customHeight="1" x14ac:dyDescent="0.25">
      <c r="B38170">
        <v>0</v>
      </c>
      <c r="C38170">
        <v>0</v>
      </c>
      <c r="D38170">
        <v>0</v>
      </c>
      <c r="E38170">
        <v>0</v>
      </c>
      <c r="F38170">
        <v>0</v>
      </c>
      <c r="G38170">
        <v>0</v>
      </c>
    </row>
    <row r="38171" spans="2:7" ht="15.75" customHeight="1" x14ac:dyDescent="0.25">
      <c r="B38171">
        <v>0</v>
      </c>
      <c r="C38171">
        <v>0</v>
      </c>
      <c r="D38171">
        <v>0</v>
      </c>
      <c r="E38171">
        <v>0</v>
      </c>
      <c r="F38171">
        <v>0</v>
      </c>
      <c r="G38171">
        <v>0</v>
      </c>
    </row>
    <row r="38172" spans="2:7" ht="15.75" customHeight="1" x14ac:dyDescent="0.25">
      <c r="B38172">
        <v>0</v>
      </c>
      <c r="C38172">
        <v>0</v>
      </c>
      <c r="D38172">
        <v>0</v>
      </c>
      <c r="E38172">
        <v>0</v>
      </c>
      <c r="F38172">
        <v>0</v>
      </c>
      <c r="G38172">
        <v>0</v>
      </c>
    </row>
    <row r="38173" spans="2:7" ht="15.75" customHeight="1" x14ac:dyDescent="0.25">
      <c r="B38173">
        <v>0</v>
      </c>
      <c r="C38173">
        <v>0</v>
      </c>
      <c r="D38173">
        <v>0</v>
      </c>
      <c r="E38173">
        <v>0</v>
      </c>
      <c r="F38173">
        <v>0</v>
      </c>
      <c r="G38173">
        <v>0</v>
      </c>
    </row>
    <row r="38174" spans="2:7" ht="15.75" customHeight="1" x14ac:dyDescent="0.25">
      <c r="B38174">
        <v>0</v>
      </c>
      <c r="C38174">
        <v>0</v>
      </c>
      <c r="D38174">
        <v>0</v>
      </c>
      <c r="E38174">
        <v>0</v>
      </c>
      <c r="F38174">
        <v>0</v>
      </c>
      <c r="G38174">
        <v>0</v>
      </c>
    </row>
    <row r="38175" spans="2:7" ht="15.75" customHeight="1" x14ac:dyDescent="0.25">
      <c r="B38175">
        <v>0</v>
      </c>
      <c r="C38175">
        <v>0</v>
      </c>
      <c r="D38175">
        <v>0</v>
      </c>
      <c r="E38175">
        <v>0</v>
      </c>
      <c r="F38175">
        <v>0</v>
      </c>
      <c r="G38175">
        <v>0</v>
      </c>
    </row>
    <row r="38176" spans="2:7" ht="15.75" customHeight="1" x14ac:dyDescent="0.25">
      <c r="B38176">
        <v>0</v>
      </c>
      <c r="C38176">
        <v>0</v>
      </c>
      <c r="D38176">
        <v>0</v>
      </c>
      <c r="E38176">
        <v>0</v>
      </c>
      <c r="F38176">
        <v>0</v>
      </c>
      <c r="G38176">
        <v>0</v>
      </c>
    </row>
    <row r="38177" spans="2:7" ht="15.75" customHeight="1" x14ac:dyDescent="0.25">
      <c r="B38177">
        <v>0</v>
      </c>
      <c r="C38177">
        <v>0</v>
      </c>
      <c r="D38177">
        <v>0</v>
      </c>
      <c r="E38177">
        <v>0</v>
      </c>
      <c r="F38177">
        <v>0</v>
      </c>
      <c r="G38177">
        <v>0</v>
      </c>
    </row>
    <row r="38178" spans="2:7" ht="15.75" customHeight="1" x14ac:dyDescent="0.25">
      <c r="B38178">
        <v>0</v>
      </c>
      <c r="C38178">
        <v>0</v>
      </c>
      <c r="D38178">
        <v>0</v>
      </c>
      <c r="E38178">
        <v>0</v>
      </c>
      <c r="F38178">
        <v>0</v>
      </c>
      <c r="G38178">
        <v>0</v>
      </c>
    </row>
    <row r="38179" spans="2:7" ht="15.75" customHeight="1" x14ac:dyDescent="0.25">
      <c r="B38179">
        <v>0</v>
      </c>
      <c r="C38179">
        <v>0</v>
      </c>
      <c r="D38179">
        <v>0</v>
      </c>
      <c r="E38179">
        <v>0</v>
      </c>
      <c r="F38179">
        <v>0</v>
      </c>
      <c r="G38179">
        <v>0</v>
      </c>
    </row>
    <row r="38180" spans="2:7" ht="15.75" customHeight="1" x14ac:dyDescent="0.25">
      <c r="B38180">
        <v>0</v>
      </c>
      <c r="C38180">
        <v>0</v>
      </c>
      <c r="D38180">
        <v>0</v>
      </c>
      <c r="E38180">
        <v>0</v>
      </c>
      <c r="F38180">
        <v>0</v>
      </c>
      <c r="G38180">
        <v>0</v>
      </c>
    </row>
    <row r="38181" spans="2:7" ht="15.75" customHeight="1" x14ac:dyDescent="0.25">
      <c r="B38181">
        <v>0</v>
      </c>
      <c r="C38181">
        <v>0</v>
      </c>
      <c r="D38181">
        <v>0</v>
      </c>
      <c r="E38181">
        <v>0</v>
      </c>
      <c r="F38181">
        <v>0</v>
      </c>
      <c r="G38181">
        <v>0</v>
      </c>
    </row>
    <row r="38182" spans="2:7" ht="15.75" customHeight="1" x14ac:dyDescent="0.25">
      <c r="B38182">
        <v>0</v>
      </c>
      <c r="C38182">
        <v>0</v>
      </c>
      <c r="D38182">
        <v>0</v>
      </c>
      <c r="E38182">
        <v>0</v>
      </c>
      <c r="F38182">
        <v>0</v>
      </c>
      <c r="G38182">
        <v>0</v>
      </c>
    </row>
    <row r="38183" spans="2:7" ht="15.75" customHeight="1" x14ac:dyDescent="0.25">
      <c r="B38183">
        <v>0</v>
      </c>
      <c r="C38183">
        <v>0</v>
      </c>
      <c r="D38183">
        <v>0</v>
      </c>
      <c r="E38183">
        <v>0</v>
      </c>
      <c r="F38183">
        <v>0</v>
      </c>
      <c r="G38183">
        <v>0</v>
      </c>
    </row>
    <row r="38184" spans="2:7" ht="15.75" customHeight="1" x14ac:dyDescent="0.25">
      <c r="B38184">
        <v>0</v>
      </c>
      <c r="C38184">
        <v>0</v>
      </c>
      <c r="D38184">
        <v>0</v>
      </c>
      <c r="E38184">
        <v>0</v>
      </c>
      <c r="F38184">
        <v>0</v>
      </c>
      <c r="G38184">
        <v>0</v>
      </c>
    </row>
    <row r="38185" spans="2:7" ht="15.75" customHeight="1" x14ac:dyDescent="0.25">
      <c r="B38185">
        <v>0</v>
      </c>
      <c r="C38185">
        <v>0</v>
      </c>
      <c r="D38185">
        <v>0</v>
      </c>
      <c r="E38185">
        <v>0</v>
      </c>
      <c r="F38185">
        <v>0</v>
      </c>
      <c r="G38185">
        <v>0</v>
      </c>
    </row>
    <row r="38186" spans="2:7" ht="15.75" customHeight="1" x14ac:dyDescent="0.25">
      <c r="B38186">
        <v>0</v>
      </c>
      <c r="C38186">
        <v>0</v>
      </c>
      <c r="D38186">
        <v>0</v>
      </c>
      <c r="E38186">
        <v>0</v>
      </c>
      <c r="F38186">
        <v>0</v>
      </c>
      <c r="G38186">
        <v>0</v>
      </c>
    </row>
    <row r="38187" spans="2:7" ht="15.75" customHeight="1" x14ac:dyDescent="0.25">
      <c r="B38187">
        <v>0</v>
      </c>
      <c r="C38187">
        <v>0</v>
      </c>
      <c r="D38187">
        <v>0</v>
      </c>
      <c r="E38187">
        <v>0</v>
      </c>
      <c r="F38187">
        <v>0</v>
      </c>
      <c r="G38187">
        <v>0</v>
      </c>
    </row>
    <row r="38188" spans="2:7" ht="15.75" customHeight="1" x14ac:dyDescent="0.25">
      <c r="B38188">
        <v>0</v>
      </c>
      <c r="C38188">
        <v>0</v>
      </c>
      <c r="D38188">
        <v>0</v>
      </c>
      <c r="E38188">
        <v>0</v>
      </c>
      <c r="F38188">
        <v>0</v>
      </c>
      <c r="G38188">
        <v>0</v>
      </c>
    </row>
    <row r="38189" spans="2:7" ht="15.75" customHeight="1" x14ac:dyDescent="0.25">
      <c r="B38189">
        <v>0</v>
      </c>
      <c r="C38189">
        <v>0</v>
      </c>
      <c r="D38189">
        <v>0</v>
      </c>
      <c r="E38189">
        <v>0</v>
      </c>
      <c r="F38189">
        <v>0</v>
      </c>
      <c r="G38189">
        <v>0</v>
      </c>
    </row>
    <row r="38190" spans="2:7" ht="15.75" customHeight="1" x14ac:dyDescent="0.25">
      <c r="B38190">
        <v>0</v>
      </c>
      <c r="C38190">
        <v>0</v>
      </c>
      <c r="D38190">
        <v>0</v>
      </c>
      <c r="E38190">
        <v>0</v>
      </c>
      <c r="F38190">
        <v>0</v>
      </c>
      <c r="G38190">
        <v>0</v>
      </c>
    </row>
    <row r="38191" spans="2:7" ht="15.75" customHeight="1" x14ac:dyDescent="0.25">
      <c r="B38191">
        <v>0</v>
      </c>
      <c r="C38191">
        <v>0</v>
      </c>
      <c r="D38191">
        <v>0</v>
      </c>
      <c r="E38191">
        <v>0</v>
      </c>
      <c r="F38191">
        <v>0</v>
      </c>
      <c r="G38191">
        <v>0</v>
      </c>
    </row>
    <row r="38192" spans="2:7" ht="15.75" customHeight="1" x14ac:dyDescent="0.25">
      <c r="B38192">
        <v>0</v>
      </c>
      <c r="C38192">
        <v>0</v>
      </c>
      <c r="D38192">
        <v>0</v>
      </c>
      <c r="E38192">
        <v>0</v>
      </c>
      <c r="F38192">
        <v>0</v>
      </c>
      <c r="G38192">
        <v>0</v>
      </c>
    </row>
    <row r="38193" spans="2:7" ht="15.75" customHeight="1" x14ac:dyDescent="0.25">
      <c r="B38193">
        <v>0</v>
      </c>
      <c r="C38193">
        <v>0</v>
      </c>
      <c r="D38193">
        <v>0</v>
      </c>
      <c r="E38193">
        <v>0</v>
      </c>
      <c r="F38193">
        <v>0</v>
      </c>
      <c r="G38193">
        <v>0</v>
      </c>
    </row>
    <row r="38194" spans="2:7" ht="15.75" customHeight="1" x14ac:dyDescent="0.25">
      <c r="B38194">
        <v>0</v>
      </c>
      <c r="C38194">
        <v>0</v>
      </c>
      <c r="D38194">
        <v>0</v>
      </c>
      <c r="E38194">
        <v>0</v>
      </c>
      <c r="F38194">
        <v>0</v>
      </c>
      <c r="G38194">
        <v>0</v>
      </c>
    </row>
    <row r="38195" spans="2:7" ht="15.75" customHeight="1" x14ac:dyDescent="0.25">
      <c r="B38195">
        <v>0</v>
      </c>
      <c r="C38195">
        <v>0</v>
      </c>
      <c r="D38195">
        <v>0</v>
      </c>
      <c r="E38195">
        <v>0</v>
      </c>
      <c r="F38195">
        <v>0</v>
      </c>
      <c r="G38195">
        <v>0</v>
      </c>
    </row>
    <row r="38196" spans="2:7" ht="15.75" customHeight="1" x14ac:dyDescent="0.25">
      <c r="B38196">
        <v>0</v>
      </c>
      <c r="C38196">
        <v>0</v>
      </c>
      <c r="D38196">
        <v>0</v>
      </c>
      <c r="E38196">
        <v>0</v>
      </c>
      <c r="F38196">
        <v>0</v>
      </c>
      <c r="G38196">
        <v>0</v>
      </c>
    </row>
    <row r="38197" spans="2:7" ht="15.75" customHeight="1" x14ac:dyDescent="0.25">
      <c r="B38197">
        <v>0</v>
      </c>
      <c r="C38197">
        <v>0</v>
      </c>
      <c r="D38197">
        <v>0</v>
      </c>
      <c r="E38197">
        <v>0</v>
      </c>
      <c r="F38197">
        <v>0</v>
      </c>
      <c r="G38197">
        <v>0</v>
      </c>
    </row>
    <row r="38198" spans="2:7" ht="15.75" customHeight="1" x14ac:dyDescent="0.25">
      <c r="B38198">
        <v>0</v>
      </c>
      <c r="C38198">
        <v>0</v>
      </c>
      <c r="D38198">
        <v>0</v>
      </c>
      <c r="E38198">
        <v>0</v>
      </c>
      <c r="F38198">
        <v>0</v>
      </c>
      <c r="G38198">
        <v>0</v>
      </c>
    </row>
    <row r="38199" spans="2:7" ht="15.75" customHeight="1" x14ac:dyDescent="0.25">
      <c r="B38199">
        <v>0</v>
      </c>
      <c r="C38199">
        <v>0</v>
      </c>
      <c r="D38199">
        <v>0</v>
      </c>
      <c r="E38199">
        <v>0</v>
      </c>
      <c r="F38199">
        <v>0</v>
      </c>
      <c r="G38199">
        <v>0</v>
      </c>
    </row>
    <row r="38200" spans="2:7" ht="15.75" customHeight="1" x14ac:dyDescent="0.25">
      <c r="B38200">
        <v>0</v>
      </c>
      <c r="C38200">
        <v>0</v>
      </c>
      <c r="D38200">
        <v>0</v>
      </c>
      <c r="E38200">
        <v>0</v>
      </c>
      <c r="F38200">
        <v>0</v>
      </c>
      <c r="G38200">
        <v>0</v>
      </c>
    </row>
    <row r="38201" spans="2:7" ht="15.75" customHeight="1" x14ac:dyDescent="0.25">
      <c r="B38201">
        <v>0</v>
      </c>
      <c r="C38201">
        <v>0</v>
      </c>
      <c r="D38201">
        <v>0</v>
      </c>
      <c r="E38201">
        <v>0</v>
      </c>
      <c r="F38201">
        <v>0</v>
      </c>
      <c r="G38201">
        <v>0</v>
      </c>
    </row>
    <row r="38202" spans="2:7" ht="15.75" customHeight="1" x14ac:dyDescent="0.25">
      <c r="B38202">
        <v>0</v>
      </c>
      <c r="C38202">
        <v>0</v>
      </c>
      <c r="D38202">
        <v>0</v>
      </c>
      <c r="E38202">
        <v>0</v>
      </c>
      <c r="F38202">
        <v>0</v>
      </c>
      <c r="G38202">
        <v>0</v>
      </c>
    </row>
    <row r="38203" spans="2:7" ht="15.75" customHeight="1" x14ac:dyDescent="0.25">
      <c r="B38203">
        <v>0</v>
      </c>
      <c r="C38203">
        <v>0</v>
      </c>
      <c r="D38203">
        <v>0</v>
      </c>
      <c r="E38203">
        <v>0</v>
      </c>
      <c r="F38203">
        <v>0</v>
      </c>
      <c r="G38203">
        <v>0</v>
      </c>
    </row>
    <row r="38204" spans="2:7" ht="15.75" customHeight="1" x14ac:dyDescent="0.25">
      <c r="B38204">
        <v>0</v>
      </c>
      <c r="C38204">
        <v>0</v>
      </c>
      <c r="D38204">
        <v>0</v>
      </c>
      <c r="E38204">
        <v>0</v>
      </c>
      <c r="F38204">
        <v>0</v>
      </c>
      <c r="G38204">
        <v>0</v>
      </c>
    </row>
    <row r="38205" spans="2:7" ht="15.75" customHeight="1" x14ac:dyDescent="0.25">
      <c r="B38205">
        <v>0</v>
      </c>
      <c r="C38205">
        <v>0</v>
      </c>
      <c r="D38205">
        <v>0</v>
      </c>
      <c r="E38205">
        <v>0</v>
      </c>
      <c r="F38205">
        <v>0</v>
      </c>
      <c r="G38205">
        <v>0</v>
      </c>
    </row>
    <row r="38206" spans="2:7" ht="15.75" customHeight="1" x14ac:dyDescent="0.25">
      <c r="B38206">
        <v>0</v>
      </c>
      <c r="C38206">
        <v>0</v>
      </c>
      <c r="D38206">
        <v>0</v>
      </c>
      <c r="E38206">
        <v>0</v>
      </c>
      <c r="F38206">
        <v>0</v>
      </c>
      <c r="G38206">
        <v>0</v>
      </c>
    </row>
    <row r="38207" spans="2:7" ht="15.75" customHeight="1" x14ac:dyDescent="0.25">
      <c r="B38207">
        <v>0</v>
      </c>
      <c r="C38207">
        <v>0</v>
      </c>
      <c r="D38207">
        <v>0</v>
      </c>
      <c r="E38207">
        <v>0</v>
      </c>
      <c r="F38207">
        <v>0</v>
      </c>
      <c r="G38207">
        <v>0</v>
      </c>
    </row>
    <row r="38208" spans="2:7" ht="15.75" customHeight="1" x14ac:dyDescent="0.25">
      <c r="B38208">
        <v>0</v>
      </c>
      <c r="C38208">
        <v>0</v>
      </c>
      <c r="D38208">
        <v>0</v>
      </c>
      <c r="E38208">
        <v>0</v>
      </c>
      <c r="F38208">
        <v>0</v>
      </c>
      <c r="G38208">
        <v>0</v>
      </c>
    </row>
    <row r="38209" spans="2:7" ht="15.75" customHeight="1" x14ac:dyDescent="0.25">
      <c r="B38209">
        <v>0</v>
      </c>
      <c r="C38209">
        <v>0</v>
      </c>
      <c r="D38209">
        <v>0</v>
      </c>
      <c r="E38209">
        <v>0</v>
      </c>
      <c r="F38209">
        <v>0</v>
      </c>
      <c r="G38209">
        <v>0</v>
      </c>
    </row>
    <row r="38210" spans="2:7" ht="15.75" customHeight="1" x14ac:dyDescent="0.25">
      <c r="B38210">
        <v>0</v>
      </c>
      <c r="C38210">
        <v>0</v>
      </c>
      <c r="D38210">
        <v>0</v>
      </c>
      <c r="E38210">
        <v>0</v>
      </c>
      <c r="F38210">
        <v>0</v>
      </c>
      <c r="G38210">
        <v>0</v>
      </c>
    </row>
    <row r="38211" spans="2:7" ht="15.75" customHeight="1" x14ac:dyDescent="0.25">
      <c r="B38211">
        <v>0</v>
      </c>
      <c r="C38211">
        <v>0</v>
      </c>
      <c r="D38211">
        <v>0</v>
      </c>
      <c r="E38211">
        <v>0</v>
      </c>
      <c r="F38211">
        <v>0</v>
      </c>
      <c r="G38211">
        <v>0</v>
      </c>
    </row>
    <row r="38212" spans="2:7" ht="15.75" customHeight="1" x14ac:dyDescent="0.25">
      <c r="B38212">
        <v>0</v>
      </c>
      <c r="C38212">
        <v>0</v>
      </c>
      <c r="D38212">
        <v>0</v>
      </c>
      <c r="E38212">
        <v>0</v>
      </c>
      <c r="F38212">
        <v>0</v>
      </c>
      <c r="G38212">
        <v>0</v>
      </c>
    </row>
    <row r="38213" spans="2:7" ht="15.75" customHeight="1" x14ac:dyDescent="0.25">
      <c r="B38213">
        <v>0</v>
      </c>
      <c r="C38213">
        <v>0</v>
      </c>
      <c r="D38213">
        <v>0</v>
      </c>
      <c r="E38213">
        <v>0</v>
      </c>
      <c r="F38213">
        <v>0</v>
      </c>
      <c r="G38213">
        <v>0</v>
      </c>
    </row>
    <row r="38214" spans="2:7" ht="15.75" customHeight="1" x14ac:dyDescent="0.25">
      <c r="B38214">
        <v>0</v>
      </c>
      <c r="C38214">
        <v>0</v>
      </c>
      <c r="D38214">
        <v>0</v>
      </c>
      <c r="E38214">
        <v>0</v>
      </c>
      <c r="F38214">
        <v>0</v>
      </c>
      <c r="G38214">
        <v>0</v>
      </c>
    </row>
    <row r="38215" spans="2:7" ht="15.75" customHeight="1" x14ac:dyDescent="0.25">
      <c r="B38215">
        <v>0</v>
      </c>
      <c r="C38215">
        <v>0</v>
      </c>
      <c r="D38215">
        <v>0</v>
      </c>
      <c r="E38215">
        <v>0</v>
      </c>
      <c r="F38215">
        <v>0</v>
      </c>
      <c r="G38215">
        <v>0</v>
      </c>
    </row>
    <row r="38216" spans="2:7" ht="15.75" customHeight="1" x14ac:dyDescent="0.25">
      <c r="B38216">
        <v>0</v>
      </c>
      <c r="C38216">
        <v>0</v>
      </c>
      <c r="D38216">
        <v>0</v>
      </c>
      <c r="E38216">
        <v>0</v>
      </c>
      <c r="F38216">
        <v>0</v>
      </c>
      <c r="G38216">
        <v>0</v>
      </c>
    </row>
    <row r="38217" spans="2:7" ht="15.75" customHeight="1" x14ac:dyDescent="0.25">
      <c r="B38217">
        <v>0</v>
      </c>
      <c r="C38217">
        <v>0</v>
      </c>
      <c r="D38217">
        <v>0</v>
      </c>
      <c r="E38217">
        <v>0</v>
      </c>
      <c r="F38217">
        <v>0</v>
      </c>
      <c r="G38217">
        <v>0</v>
      </c>
    </row>
    <row r="38218" spans="2:7" ht="15.75" customHeight="1" x14ac:dyDescent="0.25">
      <c r="B38218">
        <v>0</v>
      </c>
      <c r="C38218">
        <v>0</v>
      </c>
      <c r="D38218">
        <v>0</v>
      </c>
      <c r="E38218">
        <v>0</v>
      </c>
      <c r="F38218">
        <v>0</v>
      </c>
      <c r="G38218">
        <v>0</v>
      </c>
    </row>
    <row r="38219" spans="2:7" ht="15.75" customHeight="1" x14ac:dyDescent="0.25">
      <c r="B38219">
        <v>0</v>
      </c>
      <c r="C38219">
        <v>0</v>
      </c>
      <c r="D38219">
        <v>0</v>
      </c>
      <c r="E38219">
        <v>0</v>
      </c>
      <c r="F38219">
        <v>0</v>
      </c>
      <c r="G38219">
        <v>0</v>
      </c>
    </row>
    <row r="38220" spans="2:7" ht="15.75" customHeight="1" x14ac:dyDescent="0.25">
      <c r="B38220">
        <v>0</v>
      </c>
      <c r="C38220">
        <v>0</v>
      </c>
      <c r="D38220">
        <v>0</v>
      </c>
      <c r="E38220">
        <v>0</v>
      </c>
      <c r="F38220">
        <v>0</v>
      </c>
      <c r="G38220">
        <v>0</v>
      </c>
    </row>
    <row r="38221" spans="2:7" ht="15.75" customHeight="1" x14ac:dyDescent="0.25">
      <c r="B38221">
        <v>0</v>
      </c>
      <c r="C38221">
        <v>0</v>
      </c>
      <c r="D38221">
        <v>0</v>
      </c>
      <c r="E38221">
        <v>0</v>
      </c>
      <c r="F38221">
        <v>0</v>
      </c>
      <c r="G38221">
        <v>0</v>
      </c>
    </row>
    <row r="38222" spans="2:7" ht="15.75" customHeight="1" x14ac:dyDescent="0.25">
      <c r="B38222">
        <v>0</v>
      </c>
      <c r="C38222">
        <v>0</v>
      </c>
      <c r="D38222">
        <v>0</v>
      </c>
      <c r="E38222">
        <v>0</v>
      </c>
      <c r="F38222">
        <v>0</v>
      </c>
      <c r="G38222">
        <v>0</v>
      </c>
    </row>
    <row r="38223" spans="2:7" ht="15.75" customHeight="1" x14ac:dyDescent="0.25">
      <c r="B38223">
        <v>0</v>
      </c>
      <c r="C38223">
        <v>0</v>
      </c>
      <c r="D38223">
        <v>0</v>
      </c>
      <c r="E38223">
        <v>0</v>
      </c>
      <c r="F38223">
        <v>0</v>
      </c>
      <c r="G38223">
        <v>0</v>
      </c>
    </row>
    <row r="38224" spans="2:7" ht="15.75" customHeight="1" x14ac:dyDescent="0.25">
      <c r="B38224">
        <v>0</v>
      </c>
      <c r="C38224">
        <v>0</v>
      </c>
      <c r="D38224">
        <v>0</v>
      </c>
      <c r="E38224">
        <v>0</v>
      </c>
      <c r="F38224">
        <v>0</v>
      </c>
      <c r="G38224">
        <v>0</v>
      </c>
    </row>
    <row r="38225" spans="2:7" ht="15.75" customHeight="1" x14ac:dyDescent="0.25">
      <c r="B38225">
        <v>0</v>
      </c>
      <c r="C38225">
        <v>0</v>
      </c>
      <c r="D38225">
        <v>0</v>
      </c>
      <c r="E38225">
        <v>0</v>
      </c>
      <c r="F38225">
        <v>0</v>
      </c>
      <c r="G38225">
        <v>0</v>
      </c>
    </row>
    <row r="38226" spans="2:7" ht="15.75" customHeight="1" x14ac:dyDescent="0.25">
      <c r="B38226">
        <v>0</v>
      </c>
      <c r="C38226">
        <v>0</v>
      </c>
      <c r="D38226">
        <v>0</v>
      </c>
      <c r="E38226">
        <v>0</v>
      </c>
      <c r="F38226">
        <v>0</v>
      </c>
      <c r="G38226">
        <v>0</v>
      </c>
    </row>
    <row r="38227" spans="2:7" ht="15.75" customHeight="1" x14ac:dyDescent="0.25">
      <c r="B38227">
        <v>0</v>
      </c>
      <c r="C38227">
        <v>0</v>
      </c>
      <c r="D38227">
        <v>0</v>
      </c>
      <c r="E38227">
        <v>0</v>
      </c>
      <c r="F38227">
        <v>0</v>
      </c>
      <c r="G38227">
        <v>0</v>
      </c>
    </row>
    <row r="38228" spans="2:7" ht="15.75" customHeight="1" x14ac:dyDescent="0.25">
      <c r="B38228">
        <v>0</v>
      </c>
      <c r="C38228">
        <v>0</v>
      </c>
      <c r="D38228">
        <v>0</v>
      </c>
      <c r="E38228">
        <v>0</v>
      </c>
      <c r="F38228">
        <v>0</v>
      </c>
      <c r="G38228">
        <v>0</v>
      </c>
    </row>
    <row r="38229" spans="2:7" ht="15.75" customHeight="1" x14ac:dyDescent="0.25">
      <c r="B38229">
        <v>0</v>
      </c>
      <c r="C38229">
        <v>0</v>
      </c>
      <c r="D38229">
        <v>0</v>
      </c>
      <c r="E38229">
        <v>0</v>
      </c>
      <c r="F38229">
        <v>0</v>
      </c>
      <c r="G38229">
        <v>0</v>
      </c>
    </row>
    <row r="38230" spans="2:7" ht="15.75" customHeight="1" x14ac:dyDescent="0.25">
      <c r="B38230">
        <v>0</v>
      </c>
      <c r="C38230">
        <v>0</v>
      </c>
      <c r="D38230">
        <v>0</v>
      </c>
      <c r="E38230">
        <v>0</v>
      </c>
      <c r="F38230">
        <v>0</v>
      </c>
      <c r="G38230">
        <v>0</v>
      </c>
    </row>
    <row r="38231" spans="2:7" ht="15.75" customHeight="1" x14ac:dyDescent="0.25">
      <c r="B38231">
        <v>0</v>
      </c>
      <c r="C38231">
        <v>0</v>
      </c>
      <c r="D38231">
        <v>0</v>
      </c>
      <c r="E38231">
        <v>0</v>
      </c>
      <c r="F38231">
        <v>0</v>
      </c>
      <c r="G38231">
        <v>0</v>
      </c>
    </row>
    <row r="38232" spans="2:7" ht="15.75" customHeight="1" x14ac:dyDescent="0.25">
      <c r="B38232">
        <v>0</v>
      </c>
      <c r="C38232">
        <v>0</v>
      </c>
      <c r="D38232">
        <v>0</v>
      </c>
      <c r="E38232">
        <v>0</v>
      </c>
      <c r="F38232">
        <v>0</v>
      </c>
      <c r="G38232">
        <v>0</v>
      </c>
    </row>
    <row r="38233" spans="2:7" ht="15.75" customHeight="1" x14ac:dyDescent="0.25">
      <c r="B38233">
        <v>0</v>
      </c>
      <c r="C38233">
        <v>0</v>
      </c>
      <c r="D38233">
        <v>0</v>
      </c>
      <c r="E38233">
        <v>0</v>
      </c>
      <c r="F38233">
        <v>0</v>
      </c>
      <c r="G38233">
        <v>0</v>
      </c>
    </row>
    <row r="38234" spans="2:7" ht="15.75" customHeight="1" x14ac:dyDescent="0.25">
      <c r="B38234">
        <v>0</v>
      </c>
      <c r="C38234">
        <v>0</v>
      </c>
      <c r="D38234">
        <v>0</v>
      </c>
      <c r="E38234">
        <v>0</v>
      </c>
      <c r="F38234">
        <v>0</v>
      </c>
      <c r="G38234">
        <v>0</v>
      </c>
    </row>
    <row r="38235" spans="2:7" ht="15.75" customHeight="1" x14ac:dyDescent="0.25">
      <c r="B38235">
        <v>0</v>
      </c>
      <c r="C38235">
        <v>0</v>
      </c>
      <c r="D38235">
        <v>0</v>
      </c>
      <c r="E38235">
        <v>0</v>
      </c>
      <c r="F38235">
        <v>0</v>
      </c>
      <c r="G38235">
        <v>0</v>
      </c>
    </row>
    <row r="38236" spans="2:7" ht="15.75" customHeight="1" x14ac:dyDescent="0.25">
      <c r="B38236">
        <v>0</v>
      </c>
      <c r="C38236">
        <v>0</v>
      </c>
      <c r="D38236">
        <v>0</v>
      </c>
      <c r="E38236">
        <v>0</v>
      </c>
      <c r="F38236">
        <v>0</v>
      </c>
      <c r="G38236">
        <v>0</v>
      </c>
    </row>
    <row r="38237" spans="2:7" ht="15.75" customHeight="1" x14ac:dyDescent="0.25">
      <c r="B38237">
        <v>0</v>
      </c>
      <c r="C38237">
        <v>0</v>
      </c>
      <c r="D38237">
        <v>0</v>
      </c>
      <c r="E38237">
        <v>0</v>
      </c>
      <c r="F38237">
        <v>0</v>
      </c>
      <c r="G38237">
        <v>0</v>
      </c>
    </row>
    <row r="38238" spans="2:7" ht="15.75" customHeight="1" x14ac:dyDescent="0.25">
      <c r="B38238">
        <v>0</v>
      </c>
      <c r="C38238">
        <v>0</v>
      </c>
      <c r="D38238">
        <v>0</v>
      </c>
      <c r="E38238">
        <v>0</v>
      </c>
      <c r="F38238">
        <v>0</v>
      </c>
      <c r="G38238">
        <v>0</v>
      </c>
    </row>
    <row r="38239" spans="2:7" ht="15.75" customHeight="1" x14ac:dyDescent="0.25">
      <c r="B38239">
        <v>0</v>
      </c>
      <c r="C38239">
        <v>0</v>
      </c>
      <c r="D38239">
        <v>0</v>
      </c>
      <c r="E38239">
        <v>0</v>
      </c>
      <c r="F38239">
        <v>0</v>
      </c>
      <c r="G38239">
        <v>0</v>
      </c>
    </row>
    <row r="38240" spans="2:7" ht="15.75" customHeight="1" x14ac:dyDescent="0.25">
      <c r="B38240">
        <v>0</v>
      </c>
      <c r="C38240">
        <v>0</v>
      </c>
      <c r="D38240">
        <v>0</v>
      </c>
      <c r="E38240">
        <v>0</v>
      </c>
      <c r="F38240">
        <v>0</v>
      </c>
      <c r="G38240">
        <v>0</v>
      </c>
    </row>
    <row r="38241" spans="2:7" ht="15.75" customHeight="1" x14ac:dyDescent="0.25">
      <c r="B38241">
        <v>0</v>
      </c>
      <c r="C38241">
        <v>0</v>
      </c>
      <c r="D38241">
        <v>0</v>
      </c>
      <c r="E38241">
        <v>0</v>
      </c>
      <c r="F38241">
        <v>0</v>
      </c>
      <c r="G38241">
        <v>0</v>
      </c>
    </row>
    <row r="38242" spans="2:7" ht="15.75" customHeight="1" x14ac:dyDescent="0.25">
      <c r="B38242">
        <v>0</v>
      </c>
      <c r="C38242">
        <v>0</v>
      </c>
      <c r="D38242">
        <v>0</v>
      </c>
      <c r="E38242">
        <v>0</v>
      </c>
      <c r="F38242">
        <v>0</v>
      </c>
      <c r="G38242">
        <v>0</v>
      </c>
    </row>
    <row r="38243" spans="2:7" ht="15.75" customHeight="1" x14ac:dyDescent="0.25">
      <c r="B38243">
        <v>0</v>
      </c>
      <c r="C38243">
        <v>0</v>
      </c>
      <c r="D38243">
        <v>0</v>
      </c>
      <c r="E38243">
        <v>0</v>
      </c>
      <c r="F38243">
        <v>0</v>
      </c>
      <c r="G38243">
        <v>0</v>
      </c>
    </row>
    <row r="38244" spans="2:7" ht="15.75" customHeight="1" x14ac:dyDescent="0.25">
      <c r="B38244">
        <v>0</v>
      </c>
      <c r="C38244">
        <v>0</v>
      </c>
      <c r="D38244">
        <v>0</v>
      </c>
      <c r="E38244">
        <v>0</v>
      </c>
      <c r="F38244">
        <v>0</v>
      </c>
      <c r="G38244">
        <v>0</v>
      </c>
    </row>
    <row r="38245" spans="2:7" ht="15.75" customHeight="1" x14ac:dyDescent="0.25">
      <c r="B38245">
        <v>0</v>
      </c>
      <c r="C38245">
        <v>0</v>
      </c>
      <c r="D38245">
        <v>0</v>
      </c>
      <c r="E38245">
        <v>0</v>
      </c>
      <c r="F38245">
        <v>0</v>
      </c>
      <c r="G38245">
        <v>0</v>
      </c>
    </row>
    <row r="38246" spans="2:7" ht="15.75" customHeight="1" x14ac:dyDescent="0.25">
      <c r="B38246">
        <v>0</v>
      </c>
      <c r="C38246">
        <v>0</v>
      </c>
      <c r="D38246">
        <v>0</v>
      </c>
      <c r="E38246">
        <v>0</v>
      </c>
      <c r="F38246">
        <v>0</v>
      </c>
      <c r="G38246">
        <v>0</v>
      </c>
    </row>
    <row r="38247" spans="2:7" ht="15.75" customHeight="1" x14ac:dyDescent="0.25">
      <c r="B38247">
        <v>0</v>
      </c>
      <c r="C38247">
        <v>0</v>
      </c>
      <c r="D38247">
        <v>0</v>
      </c>
      <c r="E38247">
        <v>0</v>
      </c>
      <c r="F38247">
        <v>0</v>
      </c>
      <c r="G38247">
        <v>0</v>
      </c>
    </row>
    <row r="38248" spans="2:7" ht="15.75" customHeight="1" x14ac:dyDescent="0.25">
      <c r="B38248">
        <v>0</v>
      </c>
      <c r="C38248">
        <v>0</v>
      </c>
      <c r="D38248">
        <v>0</v>
      </c>
      <c r="E38248">
        <v>0</v>
      </c>
      <c r="F38248">
        <v>0</v>
      </c>
      <c r="G38248">
        <v>0</v>
      </c>
    </row>
    <row r="38249" spans="2:7" ht="15.75" customHeight="1" x14ac:dyDescent="0.25">
      <c r="B38249">
        <v>0</v>
      </c>
      <c r="C38249">
        <v>0</v>
      </c>
      <c r="D38249">
        <v>0</v>
      </c>
      <c r="E38249">
        <v>0</v>
      </c>
      <c r="F38249">
        <v>0</v>
      </c>
      <c r="G38249">
        <v>0</v>
      </c>
    </row>
    <row r="38250" spans="2:7" ht="15.75" customHeight="1" x14ac:dyDescent="0.25">
      <c r="B38250">
        <v>0</v>
      </c>
      <c r="C38250">
        <v>0</v>
      </c>
      <c r="D38250">
        <v>0</v>
      </c>
      <c r="E38250">
        <v>0</v>
      </c>
      <c r="F38250">
        <v>0</v>
      </c>
      <c r="G38250">
        <v>0</v>
      </c>
    </row>
    <row r="38251" spans="2:7" ht="15.75" customHeight="1" x14ac:dyDescent="0.25">
      <c r="B38251">
        <v>0</v>
      </c>
      <c r="C38251">
        <v>0</v>
      </c>
      <c r="D38251">
        <v>0</v>
      </c>
      <c r="E38251">
        <v>0</v>
      </c>
      <c r="F38251">
        <v>0</v>
      </c>
      <c r="G38251">
        <v>0</v>
      </c>
    </row>
    <row r="38252" spans="2:7" ht="15.75" customHeight="1" x14ac:dyDescent="0.25">
      <c r="B38252">
        <v>0</v>
      </c>
      <c r="C38252">
        <v>0</v>
      </c>
      <c r="D38252">
        <v>0</v>
      </c>
      <c r="E38252">
        <v>0</v>
      </c>
      <c r="F38252">
        <v>0</v>
      </c>
      <c r="G38252">
        <v>0</v>
      </c>
    </row>
    <row r="38253" spans="2:7" ht="15.75" customHeight="1" x14ac:dyDescent="0.25">
      <c r="B38253">
        <v>0</v>
      </c>
      <c r="C38253">
        <v>0</v>
      </c>
      <c r="D38253">
        <v>0</v>
      </c>
      <c r="E38253">
        <v>0</v>
      </c>
      <c r="F38253">
        <v>0</v>
      </c>
      <c r="G38253">
        <v>0</v>
      </c>
    </row>
    <row r="38254" spans="2:7" ht="15.75" customHeight="1" x14ac:dyDescent="0.25">
      <c r="B38254">
        <v>0</v>
      </c>
      <c r="C38254">
        <v>0</v>
      </c>
      <c r="D38254">
        <v>0</v>
      </c>
      <c r="E38254">
        <v>0</v>
      </c>
      <c r="F38254">
        <v>0</v>
      </c>
      <c r="G38254">
        <v>0</v>
      </c>
    </row>
    <row r="38255" spans="2:7" ht="15.75" customHeight="1" x14ac:dyDescent="0.25">
      <c r="B38255">
        <v>0</v>
      </c>
      <c r="C38255">
        <v>0</v>
      </c>
      <c r="D38255">
        <v>0</v>
      </c>
      <c r="E38255">
        <v>0</v>
      </c>
      <c r="F38255">
        <v>0</v>
      </c>
      <c r="G38255">
        <v>0</v>
      </c>
    </row>
    <row r="38256" spans="2:7" ht="15.75" customHeight="1" x14ac:dyDescent="0.25">
      <c r="B38256">
        <v>0</v>
      </c>
      <c r="C38256">
        <v>0</v>
      </c>
      <c r="D38256">
        <v>0</v>
      </c>
      <c r="E38256">
        <v>0</v>
      </c>
      <c r="F38256">
        <v>0</v>
      </c>
      <c r="G38256">
        <v>0</v>
      </c>
    </row>
    <row r="38257" spans="2:7" ht="15.75" customHeight="1" x14ac:dyDescent="0.25">
      <c r="B38257">
        <v>0</v>
      </c>
      <c r="C38257">
        <v>0</v>
      </c>
      <c r="D38257">
        <v>0</v>
      </c>
      <c r="E38257">
        <v>0</v>
      </c>
      <c r="F38257">
        <v>0</v>
      </c>
      <c r="G38257">
        <v>0</v>
      </c>
    </row>
    <row r="38258" spans="2:7" ht="15.75" customHeight="1" x14ac:dyDescent="0.25">
      <c r="B38258">
        <v>0</v>
      </c>
      <c r="C38258">
        <v>0</v>
      </c>
      <c r="D38258">
        <v>0</v>
      </c>
      <c r="E38258">
        <v>0</v>
      </c>
      <c r="F38258">
        <v>0</v>
      </c>
      <c r="G38258">
        <v>0</v>
      </c>
    </row>
    <row r="38259" spans="2:7" ht="15.75" customHeight="1" x14ac:dyDescent="0.25">
      <c r="B38259">
        <v>0</v>
      </c>
      <c r="C38259">
        <v>0</v>
      </c>
      <c r="D38259">
        <v>0</v>
      </c>
      <c r="E38259">
        <v>0</v>
      </c>
      <c r="F38259">
        <v>0</v>
      </c>
      <c r="G38259">
        <v>0</v>
      </c>
    </row>
    <row r="38260" spans="2:7" ht="15.75" customHeight="1" x14ac:dyDescent="0.25">
      <c r="B38260">
        <v>0</v>
      </c>
      <c r="C38260">
        <v>0</v>
      </c>
      <c r="D38260">
        <v>0</v>
      </c>
      <c r="E38260">
        <v>0</v>
      </c>
      <c r="F38260">
        <v>0</v>
      </c>
      <c r="G38260">
        <v>0</v>
      </c>
    </row>
    <row r="38261" spans="2:7" ht="15.75" customHeight="1" x14ac:dyDescent="0.25">
      <c r="B38261">
        <v>0</v>
      </c>
      <c r="C38261">
        <v>0</v>
      </c>
      <c r="D38261">
        <v>0</v>
      </c>
      <c r="E38261">
        <v>0</v>
      </c>
      <c r="F38261">
        <v>0</v>
      </c>
      <c r="G38261">
        <v>0</v>
      </c>
    </row>
    <row r="38262" spans="2:7" ht="15.75" customHeight="1" x14ac:dyDescent="0.25">
      <c r="B38262">
        <v>0</v>
      </c>
      <c r="C38262">
        <v>0</v>
      </c>
      <c r="D38262">
        <v>0</v>
      </c>
      <c r="E38262">
        <v>0</v>
      </c>
      <c r="F38262">
        <v>0</v>
      </c>
      <c r="G38262">
        <v>0</v>
      </c>
    </row>
    <row r="38263" spans="2:7" ht="15.75" customHeight="1" x14ac:dyDescent="0.25">
      <c r="B38263">
        <v>0</v>
      </c>
      <c r="C38263">
        <v>0</v>
      </c>
      <c r="D38263">
        <v>0</v>
      </c>
      <c r="E38263">
        <v>0</v>
      </c>
      <c r="F38263">
        <v>0</v>
      </c>
      <c r="G38263">
        <v>0</v>
      </c>
    </row>
    <row r="38264" spans="2:7" ht="15.75" customHeight="1" x14ac:dyDescent="0.25">
      <c r="B38264">
        <v>0</v>
      </c>
      <c r="C38264">
        <v>0</v>
      </c>
      <c r="D38264">
        <v>0</v>
      </c>
      <c r="E38264">
        <v>0</v>
      </c>
      <c r="F38264">
        <v>0</v>
      </c>
      <c r="G38264">
        <v>0</v>
      </c>
    </row>
    <row r="38265" spans="2:7" ht="15.75" customHeight="1" x14ac:dyDescent="0.25">
      <c r="B38265">
        <v>0</v>
      </c>
      <c r="C38265">
        <v>0</v>
      </c>
      <c r="D38265">
        <v>0</v>
      </c>
      <c r="E38265">
        <v>0</v>
      </c>
      <c r="F38265">
        <v>0</v>
      </c>
      <c r="G38265">
        <v>0</v>
      </c>
    </row>
    <row r="38266" spans="2:7" ht="15.75" customHeight="1" x14ac:dyDescent="0.25">
      <c r="B38266">
        <v>0</v>
      </c>
      <c r="C38266">
        <v>0</v>
      </c>
      <c r="D38266">
        <v>0</v>
      </c>
      <c r="E38266">
        <v>0</v>
      </c>
      <c r="F38266">
        <v>0</v>
      </c>
      <c r="G38266">
        <v>0</v>
      </c>
    </row>
    <row r="38267" spans="2:7" ht="15.75" customHeight="1" x14ac:dyDescent="0.25">
      <c r="B38267">
        <v>0</v>
      </c>
      <c r="C38267">
        <v>0</v>
      </c>
      <c r="D38267">
        <v>0</v>
      </c>
      <c r="E38267">
        <v>0</v>
      </c>
      <c r="F38267">
        <v>0</v>
      </c>
      <c r="G38267">
        <v>0</v>
      </c>
    </row>
    <row r="38268" spans="2:7" ht="15.75" customHeight="1" x14ac:dyDescent="0.25">
      <c r="B38268">
        <v>0</v>
      </c>
      <c r="C38268">
        <v>0</v>
      </c>
      <c r="D38268">
        <v>0</v>
      </c>
      <c r="E38268">
        <v>0</v>
      </c>
      <c r="F38268">
        <v>0</v>
      </c>
      <c r="G38268">
        <v>0</v>
      </c>
    </row>
    <row r="38269" spans="2:7" ht="15.75" customHeight="1" x14ac:dyDescent="0.25">
      <c r="B38269">
        <v>0</v>
      </c>
      <c r="C38269">
        <v>0</v>
      </c>
      <c r="D38269">
        <v>0</v>
      </c>
      <c r="E38269">
        <v>0</v>
      </c>
      <c r="F38269">
        <v>0</v>
      </c>
      <c r="G38269">
        <v>0</v>
      </c>
    </row>
    <row r="38270" spans="2:7" ht="15.75" customHeight="1" x14ac:dyDescent="0.25">
      <c r="B38270">
        <v>0</v>
      </c>
      <c r="C38270">
        <v>0</v>
      </c>
      <c r="D38270">
        <v>0</v>
      </c>
      <c r="E38270">
        <v>0</v>
      </c>
      <c r="F38270">
        <v>0</v>
      </c>
      <c r="G38270">
        <v>0</v>
      </c>
    </row>
    <row r="38271" spans="2:7" ht="15.75" customHeight="1" x14ac:dyDescent="0.25">
      <c r="B38271">
        <v>0</v>
      </c>
      <c r="C38271">
        <v>0</v>
      </c>
      <c r="D38271">
        <v>0</v>
      </c>
      <c r="E38271">
        <v>0</v>
      </c>
      <c r="F38271">
        <v>0</v>
      </c>
      <c r="G38271">
        <v>0</v>
      </c>
    </row>
    <row r="38272" spans="2:7" ht="15.75" customHeight="1" x14ac:dyDescent="0.25">
      <c r="B38272">
        <v>0</v>
      </c>
      <c r="C38272">
        <v>0</v>
      </c>
      <c r="D38272">
        <v>0</v>
      </c>
      <c r="E38272">
        <v>0</v>
      </c>
      <c r="F38272">
        <v>0</v>
      </c>
      <c r="G38272">
        <v>0</v>
      </c>
    </row>
    <row r="38273" spans="2:7" ht="15.75" customHeight="1" x14ac:dyDescent="0.25">
      <c r="B38273">
        <v>0</v>
      </c>
      <c r="C38273">
        <v>0</v>
      </c>
      <c r="D38273">
        <v>0</v>
      </c>
      <c r="E38273">
        <v>0</v>
      </c>
      <c r="F38273">
        <v>0</v>
      </c>
      <c r="G38273">
        <v>0</v>
      </c>
    </row>
    <row r="38274" spans="2:7" ht="15.75" customHeight="1" x14ac:dyDescent="0.25">
      <c r="B38274">
        <v>0</v>
      </c>
      <c r="C38274">
        <v>0</v>
      </c>
      <c r="D38274">
        <v>0</v>
      </c>
      <c r="E38274">
        <v>0</v>
      </c>
      <c r="F38274">
        <v>0</v>
      </c>
      <c r="G38274">
        <v>0</v>
      </c>
    </row>
    <row r="38275" spans="2:7" ht="15.75" customHeight="1" x14ac:dyDescent="0.25">
      <c r="B38275">
        <v>0</v>
      </c>
      <c r="C38275">
        <v>0</v>
      </c>
      <c r="D38275">
        <v>0</v>
      </c>
      <c r="E38275">
        <v>0</v>
      </c>
      <c r="F38275">
        <v>0</v>
      </c>
      <c r="G38275">
        <v>0</v>
      </c>
    </row>
    <row r="38276" spans="2:7" ht="15.75" customHeight="1" x14ac:dyDescent="0.25">
      <c r="B38276">
        <v>0</v>
      </c>
      <c r="C38276">
        <v>0</v>
      </c>
      <c r="D38276">
        <v>0</v>
      </c>
      <c r="E38276">
        <v>0</v>
      </c>
      <c r="F38276">
        <v>0</v>
      </c>
      <c r="G38276">
        <v>0</v>
      </c>
    </row>
    <row r="38277" spans="2:7" ht="15.75" customHeight="1" x14ac:dyDescent="0.25">
      <c r="B38277">
        <v>0</v>
      </c>
      <c r="C38277">
        <v>0</v>
      </c>
      <c r="D38277">
        <v>0</v>
      </c>
      <c r="E38277">
        <v>0</v>
      </c>
      <c r="F38277">
        <v>0</v>
      </c>
      <c r="G38277">
        <v>0</v>
      </c>
    </row>
    <row r="38278" spans="2:7" ht="15.75" customHeight="1" x14ac:dyDescent="0.25">
      <c r="B38278">
        <v>0</v>
      </c>
      <c r="C38278">
        <v>0</v>
      </c>
      <c r="D38278">
        <v>0</v>
      </c>
      <c r="E38278">
        <v>0</v>
      </c>
      <c r="F38278">
        <v>0</v>
      </c>
      <c r="G38278">
        <v>0</v>
      </c>
    </row>
    <row r="38279" spans="2:7" ht="15.75" customHeight="1" x14ac:dyDescent="0.25">
      <c r="B38279">
        <v>0</v>
      </c>
      <c r="C38279">
        <v>0</v>
      </c>
      <c r="D38279">
        <v>0</v>
      </c>
      <c r="E38279">
        <v>0</v>
      </c>
      <c r="F38279">
        <v>0</v>
      </c>
      <c r="G38279">
        <v>0</v>
      </c>
    </row>
    <row r="38280" spans="2:7" ht="15.75" customHeight="1" x14ac:dyDescent="0.25">
      <c r="B38280">
        <v>0</v>
      </c>
      <c r="C38280">
        <v>0</v>
      </c>
      <c r="D38280">
        <v>0</v>
      </c>
      <c r="E38280">
        <v>0</v>
      </c>
      <c r="F38280">
        <v>0</v>
      </c>
      <c r="G38280">
        <v>0</v>
      </c>
    </row>
    <row r="38281" spans="2:7" ht="15.75" customHeight="1" x14ac:dyDescent="0.25">
      <c r="B38281">
        <v>0</v>
      </c>
      <c r="C38281">
        <v>0</v>
      </c>
      <c r="D38281">
        <v>0</v>
      </c>
      <c r="E38281">
        <v>0</v>
      </c>
      <c r="F38281">
        <v>0</v>
      </c>
      <c r="G38281">
        <v>0</v>
      </c>
    </row>
    <row r="38282" spans="2:7" ht="15.75" customHeight="1" x14ac:dyDescent="0.25">
      <c r="B38282">
        <v>0</v>
      </c>
      <c r="C38282">
        <v>0</v>
      </c>
      <c r="D38282">
        <v>0</v>
      </c>
      <c r="E38282">
        <v>0</v>
      </c>
      <c r="F38282">
        <v>0</v>
      </c>
      <c r="G38282">
        <v>0</v>
      </c>
    </row>
    <row r="38283" spans="2:7" ht="15.75" customHeight="1" x14ac:dyDescent="0.25">
      <c r="B38283">
        <v>0</v>
      </c>
      <c r="C38283">
        <v>0</v>
      </c>
      <c r="D38283">
        <v>0</v>
      </c>
      <c r="E38283">
        <v>0</v>
      </c>
      <c r="F38283">
        <v>0</v>
      </c>
      <c r="G38283">
        <v>0</v>
      </c>
    </row>
    <row r="38284" spans="2:7" ht="15.75" customHeight="1" x14ac:dyDescent="0.25">
      <c r="B38284">
        <v>0</v>
      </c>
      <c r="C38284">
        <v>0</v>
      </c>
      <c r="D38284">
        <v>0</v>
      </c>
      <c r="E38284">
        <v>0</v>
      </c>
      <c r="F38284">
        <v>0</v>
      </c>
      <c r="G38284">
        <v>0</v>
      </c>
    </row>
    <row r="38285" spans="2:7" ht="15.75" customHeight="1" x14ac:dyDescent="0.25">
      <c r="B38285">
        <v>0</v>
      </c>
      <c r="C38285">
        <v>0</v>
      </c>
      <c r="D38285">
        <v>0</v>
      </c>
      <c r="E38285">
        <v>0</v>
      </c>
      <c r="F38285">
        <v>0</v>
      </c>
      <c r="G38285">
        <v>0</v>
      </c>
    </row>
    <row r="38286" spans="2:7" ht="15.75" customHeight="1" x14ac:dyDescent="0.25">
      <c r="B38286">
        <v>0</v>
      </c>
      <c r="C38286">
        <v>0</v>
      </c>
      <c r="D38286">
        <v>0</v>
      </c>
      <c r="E38286">
        <v>0</v>
      </c>
      <c r="F38286">
        <v>0</v>
      </c>
      <c r="G38286">
        <v>0</v>
      </c>
    </row>
    <row r="38287" spans="2:7" ht="15.75" customHeight="1" x14ac:dyDescent="0.25">
      <c r="B38287">
        <v>0</v>
      </c>
      <c r="C38287">
        <v>0</v>
      </c>
      <c r="D38287">
        <v>0</v>
      </c>
      <c r="E38287">
        <v>0</v>
      </c>
      <c r="F38287">
        <v>0</v>
      </c>
      <c r="G38287">
        <v>0</v>
      </c>
    </row>
    <row r="38288" spans="2:7" ht="15.75" customHeight="1" x14ac:dyDescent="0.25">
      <c r="B38288">
        <v>0</v>
      </c>
      <c r="C38288">
        <v>0</v>
      </c>
      <c r="D38288">
        <v>0</v>
      </c>
      <c r="E38288">
        <v>0</v>
      </c>
      <c r="F38288">
        <v>0</v>
      </c>
      <c r="G38288">
        <v>0</v>
      </c>
    </row>
    <row r="38289" spans="2:7" ht="15.75" customHeight="1" x14ac:dyDescent="0.25">
      <c r="B38289">
        <v>0</v>
      </c>
      <c r="C38289">
        <v>0</v>
      </c>
      <c r="D38289">
        <v>0</v>
      </c>
      <c r="E38289">
        <v>0</v>
      </c>
      <c r="F38289">
        <v>0</v>
      </c>
      <c r="G38289">
        <v>0</v>
      </c>
    </row>
    <row r="38290" spans="2:7" ht="15.75" customHeight="1" x14ac:dyDescent="0.25">
      <c r="B38290">
        <v>0</v>
      </c>
      <c r="C38290">
        <v>0</v>
      </c>
      <c r="D38290">
        <v>0</v>
      </c>
      <c r="E38290">
        <v>0</v>
      </c>
      <c r="F38290">
        <v>0</v>
      </c>
      <c r="G38290">
        <v>0</v>
      </c>
    </row>
    <row r="38291" spans="2:7" ht="15.75" customHeight="1" x14ac:dyDescent="0.25">
      <c r="B38291">
        <v>0</v>
      </c>
      <c r="C38291">
        <v>0</v>
      </c>
      <c r="D38291">
        <v>0</v>
      </c>
      <c r="E38291">
        <v>0</v>
      </c>
      <c r="F38291">
        <v>0</v>
      </c>
      <c r="G38291">
        <v>0</v>
      </c>
    </row>
    <row r="38292" spans="2:7" ht="15.75" customHeight="1" x14ac:dyDescent="0.25">
      <c r="B38292">
        <v>0</v>
      </c>
      <c r="C38292">
        <v>0</v>
      </c>
      <c r="D38292">
        <v>0</v>
      </c>
      <c r="E38292">
        <v>0</v>
      </c>
      <c r="F38292">
        <v>0</v>
      </c>
      <c r="G38292">
        <v>0</v>
      </c>
    </row>
    <row r="38293" spans="2:7" ht="15.75" customHeight="1" x14ac:dyDescent="0.25">
      <c r="B38293">
        <v>0</v>
      </c>
      <c r="C38293">
        <v>0</v>
      </c>
      <c r="D38293">
        <v>0</v>
      </c>
      <c r="E38293">
        <v>0</v>
      </c>
      <c r="F38293">
        <v>0</v>
      </c>
      <c r="G38293">
        <v>0</v>
      </c>
    </row>
    <row r="38294" spans="2:7" ht="15.75" customHeight="1" x14ac:dyDescent="0.25">
      <c r="B38294">
        <v>0</v>
      </c>
      <c r="C38294">
        <v>0</v>
      </c>
      <c r="D38294">
        <v>0</v>
      </c>
      <c r="E38294">
        <v>0</v>
      </c>
      <c r="F38294">
        <v>0</v>
      </c>
      <c r="G38294">
        <v>0</v>
      </c>
    </row>
    <row r="38295" spans="2:7" ht="15.75" customHeight="1" x14ac:dyDescent="0.25">
      <c r="B38295">
        <v>0</v>
      </c>
      <c r="C38295">
        <v>0</v>
      </c>
      <c r="D38295">
        <v>0</v>
      </c>
      <c r="E38295">
        <v>0</v>
      </c>
      <c r="F38295">
        <v>0</v>
      </c>
      <c r="G38295">
        <v>0</v>
      </c>
    </row>
    <row r="38296" spans="2:7" ht="15.75" customHeight="1" x14ac:dyDescent="0.25">
      <c r="B38296">
        <v>0</v>
      </c>
      <c r="C38296">
        <v>0</v>
      </c>
      <c r="D38296">
        <v>0</v>
      </c>
      <c r="E38296">
        <v>0</v>
      </c>
      <c r="F38296">
        <v>0</v>
      </c>
      <c r="G38296">
        <v>0</v>
      </c>
    </row>
    <row r="38297" spans="2:7" ht="15.75" customHeight="1" x14ac:dyDescent="0.25">
      <c r="B38297">
        <v>0</v>
      </c>
      <c r="C38297">
        <v>0</v>
      </c>
      <c r="D38297">
        <v>0</v>
      </c>
      <c r="E38297">
        <v>0</v>
      </c>
      <c r="F38297">
        <v>0</v>
      </c>
      <c r="G38297">
        <v>0</v>
      </c>
    </row>
    <row r="38298" spans="2:7" ht="15.75" customHeight="1" x14ac:dyDescent="0.25">
      <c r="B38298">
        <v>0</v>
      </c>
      <c r="C38298">
        <v>0</v>
      </c>
      <c r="D38298">
        <v>0</v>
      </c>
      <c r="E38298">
        <v>0</v>
      </c>
      <c r="F38298">
        <v>0</v>
      </c>
      <c r="G38298">
        <v>0</v>
      </c>
    </row>
    <row r="38299" spans="2:7" ht="15.75" customHeight="1" x14ac:dyDescent="0.25">
      <c r="B38299">
        <v>0</v>
      </c>
      <c r="C38299">
        <v>0</v>
      </c>
      <c r="D38299">
        <v>0</v>
      </c>
      <c r="E38299">
        <v>0</v>
      </c>
      <c r="F38299">
        <v>0</v>
      </c>
      <c r="G38299">
        <v>0</v>
      </c>
    </row>
    <row r="38300" spans="2:7" ht="15.75" customHeight="1" x14ac:dyDescent="0.25">
      <c r="B38300">
        <v>0</v>
      </c>
      <c r="C38300">
        <v>0</v>
      </c>
      <c r="D38300">
        <v>0</v>
      </c>
      <c r="E38300">
        <v>0</v>
      </c>
      <c r="F38300">
        <v>0</v>
      </c>
      <c r="G38300">
        <v>0</v>
      </c>
    </row>
    <row r="38301" spans="2:7" ht="15.75" customHeight="1" x14ac:dyDescent="0.25">
      <c r="B38301">
        <v>0</v>
      </c>
      <c r="C38301">
        <v>0</v>
      </c>
      <c r="D38301">
        <v>0</v>
      </c>
      <c r="E38301">
        <v>0</v>
      </c>
      <c r="F38301">
        <v>0</v>
      </c>
      <c r="G38301">
        <v>0</v>
      </c>
    </row>
    <row r="38302" spans="2:7" ht="15.75" customHeight="1" x14ac:dyDescent="0.25">
      <c r="B38302">
        <v>0</v>
      </c>
      <c r="C38302">
        <v>0</v>
      </c>
      <c r="D38302">
        <v>0</v>
      </c>
      <c r="E38302">
        <v>0</v>
      </c>
      <c r="F38302">
        <v>0</v>
      </c>
      <c r="G38302">
        <v>0</v>
      </c>
    </row>
    <row r="38303" spans="2:7" ht="15.75" customHeight="1" x14ac:dyDescent="0.25">
      <c r="B38303">
        <v>0</v>
      </c>
      <c r="C38303">
        <v>0</v>
      </c>
      <c r="D38303">
        <v>0</v>
      </c>
      <c r="E38303">
        <v>0</v>
      </c>
      <c r="F38303">
        <v>0</v>
      </c>
      <c r="G38303">
        <v>0</v>
      </c>
    </row>
    <row r="38304" spans="2:7" ht="15.75" customHeight="1" x14ac:dyDescent="0.25">
      <c r="B38304">
        <v>0</v>
      </c>
      <c r="C38304">
        <v>0</v>
      </c>
      <c r="D38304">
        <v>0</v>
      </c>
      <c r="E38304">
        <v>0</v>
      </c>
      <c r="F38304">
        <v>0</v>
      </c>
      <c r="G38304">
        <v>0</v>
      </c>
    </row>
    <row r="38305" spans="2:7" ht="15.75" customHeight="1" x14ac:dyDescent="0.25">
      <c r="B38305">
        <v>0</v>
      </c>
      <c r="C38305">
        <v>0</v>
      </c>
      <c r="D38305">
        <v>0</v>
      </c>
      <c r="E38305">
        <v>0</v>
      </c>
      <c r="F38305">
        <v>0</v>
      </c>
      <c r="G38305">
        <v>0</v>
      </c>
    </row>
    <row r="38306" spans="2:7" ht="15.75" customHeight="1" x14ac:dyDescent="0.25">
      <c r="B38306">
        <v>0</v>
      </c>
      <c r="C38306">
        <v>0</v>
      </c>
      <c r="D38306">
        <v>0</v>
      </c>
      <c r="E38306">
        <v>0</v>
      </c>
      <c r="F38306">
        <v>0</v>
      </c>
      <c r="G38306">
        <v>0</v>
      </c>
    </row>
    <row r="38307" spans="2:7" ht="15.75" customHeight="1" x14ac:dyDescent="0.25">
      <c r="B38307">
        <v>0</v>
      </c>
      <c r="C38307">
        <v>0</v>
      </c>
      <c r="D38307">
        <v>0</v>
      </c>
      <c r="E38307">
        <v>0</v>
      </c>
      <c r="F38307">
        <v>0</v>
      </c>
      <c r="G38307">
        <v>0</v>
      </c>
    </row>
    <row r="38308" spans="2:7" ht="15.75" customHeight="1" x14ac:dyDescent="0.25">
      <c r="B38308">
        <v>0</v>
      </c>
      <c r="C38308">
        <v>0</v>
      </c>
      <c r="D38308">
        <v>0</v>
      </c>
      <c r="E38308">
        <v>0</v>
      </c>
      <c r="F38308">
        <v>0</v>
      </c>
      <c r="G38308">
        <v>0</v>
      </c>
    </row>
    <row r="38309" spans="2:7" ht="15.75" customHeight="1" x14ac:dyDescent="0.25">
      <c r="B38309">
        <v>0</v>
      </c>
      <c r="C38309">
        <v>0</v>
      </c>
      <c r="D38309">
        <v>0</v>
      </c>
      <c r="E38309">
        <v>0</v>
      </c>
      <c r="F38309">
        <v>0</v>
      </c>
      <c r="G38309">
        <v>0</v>
      </c>
    </row>
    <row r="38310" spans="2:7" ht="15.75" customHeight="1" x14ac:dyDescent="0.25">
      <c r="B38310">
        <v>0</v>
      </c>
      <c r="C38310">
        <v>0</v>
      </c>
      <c r="D38310">
        <v>0</v>
      </c>
      <c r="E38310">
        <v>0</v>
      </c>
      <c r="F38310">
        <v>0</v>
      </c>
      <c r="G38310">
        <v>0</v>
      </c>
    </row>
    <row r="38311" spans="2:7" ht="15.75" customHeight="1" x14ac:dyDescent="0.25">
      <c r="B38311">
        <v>0</v>
      </c>
      <c r="C38311">
        <v>0</v>
      </c>
      <c r="D38311">
        <v>0</v>
      </c>
      <c r="E38311">
        <v>0</v>
      </c>
      <c r="F38311">
        <v>0</v>
      </c>
      <c r="G38311">
        <v>0</v>
      </c>
    </row>
    <row r="38312" spans="2:7" ht="15.75" customHeight="1" x14ac:dyDescent="0.25">
      <c r="B38312">
        <v>0</v>
      </c>
      <c r="C38312">
        <v>0</v>
      </c>
      <c r="D38312">
        <v>0</v>
      </c>
      <c r="E38312">
        <v>0</v>
      </c>
      <c r="F38312">
        <v>0</v>
      </c>
      <c r="G38312">
        <v>0</v>
      </c>
    </row>
    <row r="38313" spans="2:7" ht="15.75" customHeight="1" x14ac:dyDescent="0.25">
      <c r="B38313">
        <v>0</v>
      </c>
      <c r="C38313">
        <v>0</v>
      </c>
      <c r="D38313">
        <v>0</v>
      </c>
      <c r="E38313">
        <v>0</v>
      </c>
      <c r="F38313">
        <v>0</v>
      </c>
      <c r="G38313">
        <v>0</v>
      </c>
    </row>
    <row r="38314" spans="2:7" ht="15.75" customHeight="1" x14ac:dyDescent="0.25">
      <c r="B38314">
        <v>0</v>
      </c>
      <c r="C38314">
        <v>0</v>
      </c>
      <c r="D38314">
        <v>0</v>
      </c>
      <c r="E38314">
        <v>0</v>
      </c>
      <c r="F38314">
        <v>0</v>
      </c>
      <c r="G38314">
        <v>0</v>
      </c>
    </row>
    <row r="38315" spans="2:7" ht="15.75" customHeight="1" x14ac:dyDescent="0.25">
      <c r="B38315">
        <v>0</v>
      </c>
      <c r="C38315">
        <v>0</v>
      </c>
      <c r="D38315">
        <v>0</v>
      </c>
      <c r="E38315">
        <v>0</v>
      </c>
      <c r="F38315">
        <v>0</v>
      </c>
      <c r="G38315">
        <v>0</v>
      </c>
    </row>
    <row r="38316" spans="2:7" ht="15.75" customHeight="1" x14ac:dyDescent="0.25">
      <c r="B38316">
        <v>0</v>
      </c>
      <c r="C38316">
        <v>0</v>
      </c>
      <c r="D38316">
        <v>0</v>
      </c>
      <c r="E38316">
        <v>0</v>
      </c>
      <c r="F38316">
        <v>0</v>
      </c>
      <c r="G38316">
        <v>0</v>
      </c>
    </row>
    <row r="38317" spans="2:7" ht="15.75" customHeight="1" x14ac:dyDescent="0.25">
      <c r="B38317">
        <v>0</v>
      </c>
      <c r="C38317">
        <v>0</v>
      </c>
      <c r="D38317">
        <v>0</v>
      </c>
      <c r="E38317">
        <v>0</v>
      </c>
      <c r="F38317">
        <v>0</v>
      </c>
      <c r="G38317">
        <v>0</v>
      </c>
    </row>
    <row r="38318" spans="2:7" ht="15.75" customHeight="1" x14ac:dyDescent="0.25">
      <c r="B38318">
        <v>0</v>
      </c>
      <c r="C38318">
        <v>0</v>
      </c>
      <c r="D38318">
        <v>0</v>
      </c>
      <c r="E38318">
        <v>0</v>
      </c>
      <c r="F38318">
        <v>0</v>
      </c>
      <c r="G38318">
        <v>0</v>
      </c>
    </row>
    <row r="38319" spans="2:7" ht="15.75" customHeight="1" x14ac:dyDescent="0.25">
      <c r="B38319">
        <v>0</v>
      </c>
      <c r="C38319">
        <v>0</v>
      </c>
      <c r="D38319">
        <v>0</v>
      </c>
      <c r="E38319">
        <v>0</v>
      </c>
      <c r="F38319">
        <v>0</v>
      </c>
      <c r="G38319">
        <v>0</v>
      </c>
    </row>
    <row r="38320" spans="2:7" ht="15.75" customHeight="1" x14ac:dyDescent="0.25">
      <c r="B38320">
        <v>0</v>
      </c>
      <c r="C38320">
        <v>0</v>
      </c>
      <c r="D38320">
        <v>0</v>
      </c>
      <c r="E38320">
        <v>0</v>
      </c>
      <c r="F38320">
        <v>0</v>
      </c>
      <c r="G38320">
        <v>0</v>
      </c>
    </row>
    <row r="38321" spans="2:7" ht="15.75" customHeight="1" x14ac:dyDescent="0.25">
      <c r="B38321">
        <v>0</v>
      </c>
      <c r="C38321">
        <v>0</v>
      </c>
      <c r="D38321">
        <v>0</v>
      </c>
      <c r="E38321">
        <v>0</v>
      </c>
      <c r="F38321">
        <v>0</v>
      </c>
      <c r="G38321">
        <v>0</v>
      </c>
    </row>
    <row r="38322" spans="2:7" ht="15.75" customHeight="1" x14ac:dyDescent="0.25">
      <c r="B38322">
        <v>0</v>
      </c>
      <c r="C38322">
        <v>0</v>
      </c>
      <c r="D38322">
        <v>0</v>
      </c>
      <c r="E38322">
        <v>0</v>
      </c>
      <c r="F38322">
        <v>0</v>
      </c>
      <c r="G38322">
        <v>0</v>
      </c>
    </row>
    <row r="38323" spans="2:7" ht="15.75" customHeight="1" x14ac:dyDescent="0.25">
      <c r="B38323">
        <v>0</v>
      </c>
      <c r="C38323">
        <v>0</v>
      </c>
      <c r="D38323">
        <v>0</v>
      </c>
      <c r="E38323">
        <v>0</v>
      </c>
      <c r="F38323">
        <v>0</v>
      </c>
      <c r="G38323">
        <v>0</v>
      </c>
    </row>
    <row r="38324" spans="2:7" ht="15.75" customHeight="1" x14ac:dyDescent="0.25">
      <c r="B38324">
        <v>0</v>
      </c>
      <c r="C38324">
        <v>0</v>
      </c>
      <c r="D38324">
        <v>0</v>
      </c>
      <c r="E38324">
        <v>0</v>
      </c>
      <c r="F38324">
        <v>0</v>
      </c>
      <c r="G38324">
        <v>0</v>
      </c>
    </row>
    <row r="38325" spans="2:7" ht="15.75" customHeight="1" x14ac:dyDescent="0.25">
      <c r="B38325">
        <v>0</v>
      </c>
      <c r="C38325">
        <v>0</v>
      </c>
      <c r="D38325">
        <v>0</v>
      </c>
      <c r="E38325">
        <v>0</v>
      </c>
      <c r="F38325">
        <v>0</v>
      </c>
      <c r="G38325">
        <v>0</v>
      </c>
    </row>
    <row r="38326" spans="2:7" ht="15.75" customHeight="1" x14ac:dyDescent="0.25">
      <c r="B38326">
        <v>0</v>
      </c>
      <c r="C38326">
        <v>0</v>
      </c>
      <c r="D38326">
        <v>0</v>
      </c>
      <c r="E38326">
        <v>0</v>
      </c>
      <c r="F38326">
        <v>0</v>
      </c>
      <c r="G38326">
        <v>0</v>
      </c>
    </row>
    <row r="38327" spans="2:7" ht="15.75" customHeight="1" x14ac:dyDescent="0.25">
      <c r="B38327">
        <v>0</v>
      </c>
      <c r="C38327">
        <v>0</v>
      </c>
      <c r="D38327">
        <v>0</v>
      </c>
      <c r="E38327">
        <v>0</v>
      </c>
      <c r="F38327">
        <v>0</v>
      </c>
      <c r="G38327">
        <v>0</v>
      </c>
    </row>
    <row r="38328" spans="2:7" ht="15.75" customHeight="1" x14ac:dyDescent="0.25">
      <c r="B38328">
        <v>0</v>
      </c>
      <c r="C38328">
        <v>0</v>
      </c>
      <c r="D38328">
        <v>0</v>
      </c>
      <c r="E38328">
        <v>0</v>
      </c>
      <c r="F38328">
        <v>0</v>
      </c>
      <c r="G38328">
        <v>0</v>
      </c>
    </row>
    <row r="38329" spans="2:7" ht="15.75" customHeight="1" x14ac:dyDescent="0.25">
      <c r="B38329">
        <v>0</v>
      </c>
      <c r="C38329">
        <v>0</v>
      </c>
      <c r="D38329">
        <v>0</v>
      </c>
      <c r="E38329">
        <v>0</v>
      </c>
      <c r="F38329">
        <v>0</v>
      </c>
      <c r="G38329">
        <v>0</v>
      </c>
    </row>
    <row r="38330" spans="2:7" ht="15.75" customHeight="1" x14ac:dyDescent="0.25">
      <c r="B38330">
        <v>0</v>
      </c>
      <c r="C38330">
        <v>0</v>
      </c>
      <c r="D38330">
        <v>0</v>
      </c>
      <c r="E38330">
        <v>0</v>
      </c>
      <c r="F38330">
        <v>0</v>
      </c>
      <c r="G38330">
        <v>0</v>
      </c>
    </row>
    <row r="38331" spans="2:7" ht="15.75" customHeight="1" x14ac:dyDescent="0.25">
      <c r="B38331">
        <v>0</v>
      </c>
      <c r="C38331">
        <v>0</v>
      </c>
      <c r="D38331">
        <v>0</v>
      </c>
      <c r="E38331">
        <v>0</v>
      </c>
      <c r="F38331">
        <v>0</v>
      </c>
      <c r="G38331">
        <v>0</v>
      </c>
    </row>
    <row r="38332" spans="2:7" ht="15.75" customHeight="1" x14ac:dyDescent="0.25">
      <c r="B38332">
        <v>0</v>
      </c>
      <c r="C38332">
        <v>0</v>
      </c>
      <c r="D38332">
        <v>0</v>
      </c>
      <c r="E38332">
        <v>0</v>
      </c>
      <c r="F38332">
        <v>0</v>
      </c>
      <c r="G38332">
        <v>0</v>
      </c>
    </row>
    <row r="38333" spans="2:7" ht="15.75" customHeight="1" x14ac:dyDescent="0.25">
      <c r="B38333">
        <v>0</v>
      </c>
      <c r="C38333">
        <v>0</v>
      </c>
      <c r="D38333">
        <v>0</v>
      </c>
      <c r="E38333">
        <v>0</v>
      </c>
      <c r="F38333">
        <v>0</v>
      </c>
      <c r="G38333">
        <v>0</v>
      </c>
    </row>
    <row r="38334" spans="2:7" ht="15.75" customHeight="1" x14ac:dyDescent="0.25">
      <c r="B38334">
        <v>0</v>
      </c>
      <c r="C38334">
        <v>0</v>
      </c>
      <c r="D38334">
        <v>0</v>
      </c>
      <c r="E38334">
        <v>0</v>
      </c>
      <c r="F38334">
        <v>0</v>
      </c>
      <c r="G38334">
        <v>0</v>
      </c>
    </row>
    <row r="38335" spans="2:7" ht="15.75" customHeight="1" x14ac:dyDescent="0.25">
      <c r="B38335">
        <v>0</v>
      </c>
      <c r="C38335">
        <v>0</v>
      </c>
      <c r="D38335">
        <v>0</v>
      </c>
      <c r="E38335">
        <v>0</v>
      </c>
      <c r="F38335">
        <v>0</v>
      </c>
      <c r="G38335">
        <v>0</v>
      </c>
    </row>
    <row r="38336" spans="2:7" ht="15.75" customHeight="1" x14ac:dyDescent="0.25">
      <c r="B38336">
        <v>0</v>
      </c>
      <c r="C38336">
        <v>0</v>
      </c>
      <c r="D38336">
        <v>0</v>
      </c>
      <c r="E38336">
        <v>0</v>
      </c>
      <c r="F38336">
        <v>0</v>
      </c>
      <c r="G38336">
        <v>0</v>
      </c>
    </row>
    <row r="38337" spans="2:7" ht="15.75" customHeight="1" x14ac:dyDescent="0.25">
      <c r="B38337">
        <v>0</v>
      </c>
      <c r="C38337">
        <v>0</v>
      </c>
      <c r="D38337">
        <v>0</v>
      </c>
      <c r="E38337">
        <v>0</v>
      </c>
      <c r="F38337">
        <v>0</v>
      </c>
      <c r="G38337">
        <v>0</v>
      </c>
    </row>
    <row r="38338" spans="2:7" ht="15.75" customHeight="1" x14ac:dyDescent="0.25">
      <c r="B38338">
        <v>0</v>
      </c>
      <c r="C38338">
        <v>0</v>
      </c>
      <c r="D38338">
        <v>0</v>
      </c>
      <c r="E38338">
        <v>0</v>
      </c>
      <c r="F38338">
        <v>0</v>
      </c>
      <c r="G38338">
        <v>0</v>
      </c>
    </row>
    <row r="38339" spans="2:7" ht="15.75" customHeight="1" x14ac:dyDescent="0.25">
      <c r="B38339">
        <v>0</v>
      </c>
      <c r="C38339">
        <v>0</v>
      </c>
      <c r="D38339">
        <v>0</v>
      </c>
      <c r="E38339">
        <v>0</v>
      </c>
      <c r="F38339">
        <v>0</v>
      </c>
      <c r="G38339">
        <v>0</v>
      </c>
    </row>
    <row r="38340" spans="2:7" ht="15.75" customHeight="1" x14ac:dyDescent="0.25">
      <c r="B38340">
        <v>0</v>
      </c>
      <c r="C38340">
        <v>0</v>
      </c>
      <c r="D38340">
        <v>0</v>
      </c>
      <c r="E38340">
        <v>0</v>
      </c>
      <c r="F38340">
        <v>0</v>
      </c>
      <c r="G38340">
        <v>0</v>
      </c>
    </row>
    <row r="38341" spans="2:7" ht="15.75" customHeight="1" x14ac:dyDescent="0.25">
      <c r="B38341">
        <v>0</v>
      </c>
      <c r="C38341">
        <v>0</v>
      </c>
      <c r="D38341">
        <v>0</v>
      </c>
      <c r="E38341">
        <v>0</v>
      </c>
      <c r="F38341">
        <v>0</v>
      </c>
      <c r="G38341">
        <v>0</v>
      </c>
    </row>
    <row r="38342" spans="2:7" ht="15.75" customHeight="1" x14ac:dyDescent="0.25">
      <c r="B38342">
        <v>0</v>
      </c>
      <c r="C38342">
        <v>0</v>
      </c>
      <c r="D38342">
        <v>0</v>
      </c>
      <c r="E38342">
        <v>0</v>
      </c>
      <c r="F38342">
        <v>0</v>
      </c>
      <c r="G38342">
        <v>0</v>
      </c>
    </row>
    <row r="38343" spans="2:7" ht="15.75" customHeight="1" x14ac:dyDescent="0.25">
      <c r="B38343">
        <v>0</v>
      </c>
      <c r="C38343">
        <v>0</v>
      </c>
      <c r="D38343">
        <v>0</v>
      </c>
      <c r="E38343">
        <v>0</v>
      </c>
      <c r="F38343">
        <v>0</v>
      </c>
      <c r="G38343">
        <v>0</v>
      </c>
    </row>
    <row r="38344" spans="2:7" ht="15.75" customHeight="1" x14ac:dyDescent="0.25">
      <c r="B38344">
        <v>0</v>
      </c>
      <c r="C38344">
        <v>0</v>
      </c>
      <c r="D38344">
        <v>0</v>
      </c>
      <c r="E38344">
        <v>0</v>
      </c>
      <c r="F38344">
        <v>0</v>
      </c>
      <c r="G38344">
        <v>0</v>
      </c>
    </row>
    <row r="38345" spans="2:7" ht="15.75" customHeight="1" x14ac:dyDescent="0.25">
      <c r="B38345">
        <v>0</v>
      </c>
      <c r="C38345">
        <v>0</v>
      </c>
      <c r="D38345">
        <v>0</v>
      </c>
      <c r="E38345">
        <v>0</v>
      </c>
      <c r="F38345">
        <v>0</v>
      </c>
      <c r="G38345">
        <v>0</v>
      </c>
    </row>
    <row r="38346" spans="2:7" ht="15.75" customHeight="1" x14ac:dyDescent="0.25">
      <c r="B38346">
        <v>0</v>
      </c>
      <c r="C38346">
        <v>0</v>
      </c>
      <c r="D38346">
        <v>0</v>
      </c>
      <c r="E38346">
        <v>0</v>
      </c>
      <c r="F38346">
        <v>0</v>
      </c>
      <c r="G38346">
        <v>0</v>
      </c>
    </row>
    <row r="38347" spans="2:7" ht="15.75" customHeight="1" x14ac:dyDescent="0.25">
      <c r="B38347">
        <v>0</v>
      </c>
      <c r="C38347">
        <v>0</v>
      </c>
      <c r="D38347">
        <v>0</v>
      </c>
      <c r="E38347">
        <v>0</v>
      </c>
      <c r="F38347">
        <v>0</v>
      </c>
      <c r="G38347">
        <v>0</v>
      </c>
    </row>
    <row r="38348" spans="2:7" ht="15.75" customHeight="1" x14ac:dyDescent="0.25">
      <c r="B38348">
        <v>0</v>
      </c>
      <c r="C38348">
        <v>0</v>
      </c>
      <c r="D38348">
        <v>0</v>
      </c>
      <c r="E38348">
        <v>0</v>
      </c>
      <c r="F38348">
        <v>0</v>
      </c>
      <c r="G38348">
        <v>0</v>
      </c>
    </row>
    <row r="38349" spans="2:7" ht="15.75" customHeight="1" x14ac:dyDescent="0.25">
      <c r="B38349">
        <v>0</v>
      </c>
      <c r="C38349">
        <v>0</v>
      </c>
      <c r="D38349">
        <v>0</v>
      </c>
      <c r="E38349">
        <v>0</v>
      </c>
      <c r="F38349">
        <v>0</v>
      </c>
      <c r="G38349">
        <v>0</v>
      </c>
    </row>
    <row r="38350" spans="2:7" ht="15.75" customHeight="1" x14ac:dyDescent="0.25">
      <c r="B38350">
        <v>0</v>
      </c>
      <c r="C38350">
        <v>0</v>
      </c>
      <c r="D38350">
        <v>0</v>
      </c>
      <c r="E38350">
        <v>0</v>
      </c>
      <c r="F38350">
        <v>0</v>
      </c>
      <c r="G38350">
        <v>0</v>
      </c>
    </row>
    <row r="38351" spans="2:7" ht="15.75" customHeight="1" x14ac:dyDescent="0.25">
      <c r="B38351">
        <v>0</v>
      </c>
      <c r="C38351">
        <v>0</v>
      </c>
      <c r="D38351">
        <v>0</v>
      </c>
      <c r="E38351">
        <v>0</v>
      </c>
      <c r="F38351">
        <v>0</v>
      </c>
      <c r="G38351">
        <v>0</v>
      </c>
    </row>
    <row r="38352" spans="2:7" ht="15.75" customHeight="1" x14ac:dyDescent="0.25">
      <c r="B38352">
        <v>0</v>
      </c>
      <c r="C38352">
        <v>0</v>
      </c>
      <c r="D38352">
        <v>0</v>
      </c>
      <c r="E38352">
        <v>0</v>
      </c>
      <c r="F38352">
        <v>0</v>
      </c>
      <c r="G38352">
        <v>0</v>
      </c>
    </row>
    <row r="38353" spans="2:7" ht="15.75" customHeight="1" x14ac:dyDescent="0.25">
      <c r="B38353">
        <v>0</v>
      </c>
      <c r="C38353">
        <v>0</v>
      </c>
      <c r="D38353">
        <v>0</v>
      </c>
      <c r="E38353">
        <v>0</v>
      </c>
      <c r="F38353">
        <v>0</v>
      </c>
      <c r="G38353">
        <v>0</v>
      </c>
    </row>
    <row r="38354" spans="2:7" ht="15.75" customHeight="1" x14ac:dyDescent="0.25">
      <c r="B38354">
        <v>0</v>
      </c>
      <c r="C38354">
        <v>0</v>
      </c>
      <c r="D38354">
        <v>0</v>
      </c>
      <c r="E38354">
        <v>0</v>
      </c>
      <c r="F38354">
        <v>0</v>
      </c>
      <c r="G38354">
        <v>0</v>
      </c>
    </row>
    <row r="38355" spans="2:7" ht="15.75" customHeight="1" x14ac:dyDescent="0.25">
      <c r="B38355">
        <v>0</v>
      </c>
      <c r="C38355">
        <v>0</v>
      </c>
      <c r="D38355">
        <v>0</v>
      </c>
      <c r="E38355">
        <v>0</v>
      </c>
      <c r="F38355">
        <v>0</v>
      </c>
      <c r="G38355">
        <v>0</v>
      </c>
    </row>
    <row r="38356" spans="2:7" ht="15.75" customHeight="1" x14ac:dyDescent="0.25">
      <c r="B38356">
        <v>0</v>
      </c>
      <c r="C38356">
        <v>0</v>
      </c>
      <c r="D38356">
        <v>0</v>
      </c>
      <c r="E38356">
        <v>0</v>
      </c>
      <c r="F38356">
        <v>0</v>
      </c>
      <c r="G38356">
        <v>0</v>
      </c>
    </row>
    <row r="38357" spans="2:7" ht="15.75" customHeight="1" x14ac:dyDescent="0.25">
      <c r="B38357">
        <v>0</v>
      </c>
      <c r="C38357">
        <v>0</v>
      </c>
      <c r="D38357">
        <v>0</v>
      </c>
      <c r="E38357">
        <v>0</v>
      </c>
      <c r="F38357">
        <v>0</v>
      </c>
      <c r="G38357">
        <v>0</v>
      </c>
    </row>
    <row r="38358" spans="2:7" ht="15.75" customHeight="1" x14ac:dyDescent="0.25">
      <c r="B38358">
        <v>0</v>
      </c>
      <c r="C38358">
        <v>0</v>
      </c>
      <c r="D38358">
        <v>0</v>
      </c>
      <c r="E38358">
        <v>0</v>
      </c>
      <c r="F38358">
        <v>0</v>
      </c>
      <c r="G38358">
        <v>0</v>
      </c>
    </row>
    <row r="38359" spans="2:7" ht="15.75" customHeight="1" x14ac:dyDescent="0.25">
      <c r="B38359">
        <v>0</v>
      </c>
      <c r="C38359">
        <v>0</v>
      </c>
      <c r="D38359">
        <v>0</v>
      </c>
      <c r="E38359">
        <v>0</v>
      </c>
      <c r="F38359">
        <v>0</v>
      </c>
      <c r="G38359">
        <v>0</v>
      </c>
    </row>
    <row r="38360" spans="2:7" ht="15.75" customHeight="1" x14ac:dyDescent="0.25">
      <c r="B38360">
        <v>0</v>
      </c>
      <c r="C38360">
        <v>0</v>
      </c>
      <c r="D38360">
        <v>0</v>
      </c>
      <c r="E38360">
        <v>0</v>
      </c>
      <c r="F38360">
        <v>0</v>
      </c>
      <c r="G38360">
        <v>0</v>
      </c>
    </row>
    <row r="38361" spans="2:7" ht="15.75" customHeight="1" x14ac:dyDescent="0.25">
      <c r="B38361">
        <v>0</v>
      </c>
      <c r="C38361">
        <v>0</v>
      </c>
      <c r="D38361">
        <v>0</v>
      </c>
      <c r="E38361">
        <v>0</v>
      </c>
      <c r="F38361">
        <v>0</v>
      </c>
      <c r="G38361">
        <v>0</v>
      </c>
    </row>
    <row r="38362" spans="2:7" ht="15.75" customHeight="1" x14ac:dyDescent="0.25">
      <c r="B38362">
        <v>0</v>
      </c>
      <c r="C38362">
        <v>0</v>
      </c>
      <c r="D38362">
        <v>0</v>
      </c>
      <c r="E38362">
        <v>0</v>
      </c>
      <c r="F38362">
        <v>0</v>
      </c>
      <c r="G38362">
        <v>0</v>
      </c>
    </row>
    <row r="38363" spans="2:7" ht="15.75" customHeight="1" x14ac:dyDescent="0.25">
      <c r="B38363">
        <v>0</v>
      </c>
      <c r="C38363">
        <v>0</v>
      </c>
      <c r="D38363">
        <v>0</v>
      </c>
      <c r="E38363">
        <v>0</v>
      </c>
      <c r="F38363">
        <v>0</v>
      </c>
      <c r="G38363">
        <v>0</v>
      </c>
    </row>
    <row r="38364" spans="2:7" ht="15.75" customHeight="1" x14ac:dyDescent="0.25">
      <c r="B38364">
        <v>0</v>
      </c>
      <c r="C38364">
        <v>0</v>
      </c>
      <c r="D38364">
        <v>0</v>
      </c>
      <c r="E38364">
        <v>0</v>
      </c>
      <c r="F38364">
        <v>0</v>
      </c>
      <c r="G38364">
        <v>0</v>
      </c>
    </row>
    <row r="38365" spans="2:7" ht="15.75" customHeight="1" x14ac:dyDescent="0.25">
      <c r="B38365">
        <v>0</v>
      </c>
      <c r="C38365">
        <v>0</v>
      </c>
      <c r="D38365">
        <v>0</v>
      </c>
      <c r="E38365">
        <v>0</v>
      </c>
      <c r="F38365">
        <v>0</v>
      </c>
      <c r="G38365">
        <v>0</v>
      </c>
    </row>
    <row r="38366" spans="2:7" ht="15.75" customHeight="1" x14ac:dyDescent="0.25">
      <c r="B38366">
        <v>0</v>
      </c>
      <c r="C38366">
        <v>0</v>
      </c>
      <c r="D38366">
        <v>0</v>
      </c>
      <c r="E38366">
        <v>0</v>
      </c>
      <c r="F38366">
        <v>0</v>
      </c>
      <c r="G38366">
        <v>0</v>
      </c>
    </row>
    <row r="38367" spans="2:7" ht="15.75" customHeight="1" x14ac:dyDescent="0.25">
      <c r="B38367">
        <v>0</v>
      </c>
      <c r="C38367">
        <v>0</v>
      </c>
      <c r="D38367">
        <v>0</v>
      </c>
      <c r="E38367">
        <v>0</v>
      </c>
      <c r="F38367">
        <v>0</v>
      </c>
      <c r="G38367">
        <v>0</v>
      </c>
    </row>
    <row r="38368" spans="2:7" ht="15.75" customHeight="1" x14ac:dyDescent="0.25">
      <c r="B38368">
        <v>0</v>
      </c>
      <c r="C38368">
        <v>0</v>
      </c>
      <c r="D38368">
        <v>0</v>
      </c>
      <c r="E38368">
        <v>0</v>
      </c>
      <c r="F38368">
        <v>0</v>
      </c>
      <c r="G38368">
        <v>0</v>
      </c>
    </row>
    <row r="38369" spans="2:7" ht="15.75" customHeight="1" x14ac:dyDescent="0.25">
      <c r="B38369">
        <v>0</v>
      </c>
      <c r="C38369">
        <v>0</v>
      </c>
      <c r="D38369">
        <v>0</v>
      </c>
      <c r="E38369">
        <v>0</v>
      </c>
      <c r="F38369">
        <v>0</v>
      </c>
      <c r="G38369">
        <v>0</v>
      </c>
    </row>
    <row r="38370" spans="2:7" ht="15.75" customHeight="1" x14ac:dyDescent="0.25">
      <c r="B38370">
        <v>0</v>
      </c>
      <c r="C38370">
        <v>0</v>
      </c>
      <c r="D38370">
        <v>0</v>
      </c>
      <c r="E38370">
        <v>0</v>
      </c>
      <c r="F38370">
        <v>0</v>
      </c>
      <c r="G38370">
        <v>0</v>
      </c>
    </row>
    <row r="38371" spans="2:7" ht="15.75" customHeight="1" x14ac:dyDescent="0.25">
      <c r="B38371">
        <v>0</v>
      </c>
      <c r="C38371">
        <v>0</v>
      </c>
      <c r="D38371">
        <v>0</v>
      </c>
      <c r="E38371">
        <v>0</v>
      </c>
      <c r="F38371">
        <v>0</v>
      </c>
      <c r="G38371">
        <v>0</v>
      </c>
    </row>
    <row r="38372" spans="2:7" ht="15.75" customHeight="1" x14ac:dyDescent="0.25">
      <c r="B38372">
        <v>0</v>
      </c>
      <c r="C38372">
        <v>0</v>
      </c>
      <c r="D38372">
        <v>0</v>
      </c>
      <c r="E38372">
        <v>0</v>
      </c>
      <c r="F38372">
        <v>0</v>
      </c>
      <c r="G38372">
        <v>0</v>
      </c>
    </row>
    <row r="38373" spans="2:7" ht="15.75" customHeight="1" x14ac:dyDescent="0.25">
      <c r="B38373">
        <v>0</v>
      </c>
      <c r="C38373">
        <v>0</v>
      </c>
      <c r="D38373">
        <v>0</v>
      </c>
      <c r="E38373">
        <v>0</v>
      </c>
      <c r="F38373">
        <v>0</v>
      </c>
      <c r="G38373">
        <v>0</v>
      </c>
    </row>
    <row r="38374" spans="2:7" ht="15.75" customHeight="1" x14ac:dyDescent="0.25">
      <c r="B38374">
        <v>0</v>
      </c>
      <c r="C38374">
        <v>0</v>
      </c>
      <c r="D38374">
        <v>0</v>
      </c>
      <c r="E38374">
        <v>0</v>
      </c>
      <c r="F38374">
        <v>0</v>
      </c>
      <c r="G38374">
        <v>0</v>
      </c>
    </row>
    <row r="38375" spans="2:7" ht="15.75" customHeight="1" x14ac:dyDescent="0.25">
      <c r="B38375">
        <v>0</v>
      </c>
      <c r="C38375">
        <v>0</v>
      </c>
      <c r="D38375">
        <v>0</v>
      </c>
      <c r="E38375">
        <v>0</v>
      </c>
      <c r="F38375">
        <v>0</v>
      </c>
      <c r="G38375">
        <v>0</v>
      </c>
    </row>
    <row r="38376" spans="2:7" ht="15.75" customHeight="1" x14ac:dyDescent="0.25">
      <c r="B38376">
        <v>0</v>
      </c>
      <c r="C38376">
        <v>0</v>
      </c>
      <c r="D38376">
        <v>0</v>
      </c>
      <c r="E38376">
        <v>0</v>
      </c>
      <c r="F38376">
        <v>0</v>
      </c>
      <c r="G38376">
        <v>0</v>
      </c>
    </row>
    <row r="38377" spans="2:7" ht="15.75" customHeight="1" x14ac:dyDescent="0.25">
      <c r="B38377">
        <v>0</v>
      </c>
      <c r="C38377">
        <v>0</v>
      </c>
      <c r="D38377">
        <v>0</v>
      </c>
      <c r="E38377">
        <v>0</v>
      </c>
      <c r="F38377">
        <v>0</v>
      </c>
      <c r="G38377">
        <v>0</v>
      </c>
    </row>
    <row r="38378" spans="2:7" ht="15.75" customHeight="1" x14ac:dyDescent="0.25">
      <c r="B38378">
        <v>0</v>
      </c>
      <c r="C38378">
        <v>0</v>
      </c>
      <c r="D38378">
        <v>0</v>
      </c>
      <c r="E38378">
        <v>0</v>
      </c>
      <c r="F38378">
        <v>0</v>
      </c>
      <c r="G38378">
        <v>0</v>
      </c>
    </row>
    <row r="38379" spans="2:7" ht="15.75" customHeight="1" x14ac:dyDescent="0.25">
      <c r="B38379">
        <v>0</v>
      </c>
      <c r="C38379">
        <v>0</v>
      </c>
      <c r="D38379">
        <v>0</v>
      </c>
      <c r="E38379">
        <v>0</v>
      </c>
      <c r="F38379">
        <v>0</v>
      </c>
      <c r="G38379">
        <v>0</v>
      </c>
    </row>
    <row r="38380" spans="2:7" ht="15.75" customHeight="1" x14ac:dyDescent="0.25">
      <c r="B38380">
        <v>0</v>
      </c>
      <c r="C38380">
        <v>0</v>
      </c>
      <c r="D38380">
        <v>0</v>
      </c>
      <c r="E38380">
        <v>0</v>
      </c>
      <c r="F38380">
        <v>0</v>
      </c>
      <c r="G38380">
        <v>0</v>
      </c>
    </row>
    <row r="38381" spans="2:7" ht="15.75" customHeight="1" x14ac:dyDescent="0.25">
      <c r="B38381">
        <v>0</v>
      </c>
      <c r="C38381">
        <v>0</v>
      </c>
      <c r="D38381">
        <v>0</v>
      </c>
      <c r="E38381">
        <v>0</v>
      </c>
      <c r="F38381">
        <v>0</v>
      </c>
      <c r="G38381">
        <v>0</v>
      </c>
    </row>
    <row r="38382" spans="2:7" ht="15.75" customHeight="1" x14ac:dyDescent="0.25">
      <c r="B38382">
        <v>0</v>
      </c>
      <c r="C38382">
        <v>0</v>
      </c>
      <c r="D38382">
        <v>0</v>
      </c>
      <c r="E38382">
        <v>0</v>
      </c>
      <c r="F38382">
        <v>0</v>
      </c>
      <c r="G38382">
        <v>0</v>
      </c>
    </row>
    <row r="38383" spans="2:7" ht="15.75" customHeight="1" x14ac:dyDescent="0.25">
      <c r="B38383">
        <v>0</v>
      </c>
      <c r="C38383">
        <v>0</v>
      </c>
      <c r="D38383">
        <v>0</v>
      </c>
      <c r="E38383">
        <v>0</v>
      </c>
      <c r="F38383">
        <v>0</v>
      </c>
      <c r="G38383">
        <v>0</v>
      </c>
    </row>
    <row r="38384" spans="2:7" ht="15.75" customHeight="1" x14ac:dyDescent="0.25">
      <c r="B38384">
        <v>0</v>
      </c>
      <c r="C38384">
        <v>0</v>
      </c>
      <c r="D38384">
        <v>0</v>
      </c>
      <c r="E38384">
        <v>0</v>
      </c>
      <c r="F38384">
        <v>0</v>
      </c>
      <c r="G38384">
        <v>0</v>
      </c>
    </row>
    <row r="38385" spans="2:7" ht="15.75" customHeight="1" x14ac:dyDescent="0.25">
      <c r="B38385">
        <v>0</v>
      </c>
      <c r="C38385">
        <v>0</v>
      </c>
      <c r="D38385">
        <v>0</v>
      </c>
      <c r="E38385">
        <v>0</v>
      </c>
      <c r="F38385">
        <v>0</v>
      </c>
      <c r="G38385">
        <v>0</v>
      </c>
    </row>
    <row r="38386" spans="2:7" ht="15.75" customHeight="1" x14ac:dyDescent="0.25">
      <c r="B38386">
        <v>0</v>
      </c>
      <c r="C38386">
        <v>0</v>
      </c>
      <c r="D38386">
        <v>0</v>
      </c>
      <c r="E38386">
        <v>0</v>
      </c>
      <c r="F38386">
        <v>0</v>
      </c>
      <c r="G38386">
        <v>0</v>
      </c>
    </row>
    <row r="38387" spans="2:7" ht="15.75" customHeight="1" x14ac:dyDescent="0.25">
      <c r="B38387">
        <v>0</v>
      </c>
      <c r="C38387">
        <v>0</v>
      </c>
      <c r="D38387">
        <v>0</v>
      </c>
      <c r="E38387">
        <v>0</v>
      </c>
      <c r="F38387">
        <v>0</v>
      </c>
      <c r="G38387">
        <v>0</v>
      </c>
    </row>
    <row r="38388" spans="2:7" ht="15.75" customHeight="1" x14ac:dyDescent="0.25">
      <c r="B38388">
        <v>0</v>
      </c>
      <c r="C38388">
        <v>0</v>
      </c>
      <c r="D38388">
        <v>0</v>
      </c>
      <c r="E38388">
        <v>0</v>
      </c>
      <c r="F38388">
        <v>0</v>
      </c>
      <c r="G38388">
        <v>0</v>
      </c>
    </row>
    <row r="38389" spans="2:7" ht="15.75" customHeight="1" x14ac:dyDescent="0.25">
      <c r="B38389">
        <v>0</v>
      </c>
      <c r="C38389">
        <v>0</v>
      </c>
      <c r="D38389">
        <v>0</v>
      </c>
      <c r="E38389">
        <v>0</v>
      </c>
      <c r="F38389">
        <v>0</v>
      </c>
      <c r="G38389">
        <v>0</v>
      </c>
    </row>
    <row r="38390" spans="2:7" ht="15.75" customHeight="1" x14ac:dyDescent="0.25">
      <c r="B38390">
        <v>0</v>
      </c>
      <c r="C38390">
        <v>0</v>
      </c>
      <c r="D38390">
        <v>0</v>
      </c>
      <c r="E38390">
        <v>0</v>
      </c>
      <c r="F38390">
        <v>0</v>
      </c>
      <c r="G38390">
        <v>0</v>
      </c>
    </row>
    <row r="38391" spans="2:7" ht="15.75" customHeight="1" x14ac:dyDescent="0.25">
      <c r="B38391">
        <v>0</v>
      </c>
      <c r="C38391">
        <v>0</v>
      </c>
      <c r="D38391">
        <v>0</v>
      </c>
      <c r="E38391">
        <v>0</v>
      </c>
      <c r="F38391">
        <v>0</v>
      </c>
      <c r="G38391">
        <v>0</v>
      </c>
    </row>
    <row r="38392" spans="2:7" ht="15.75" customHeight="1" x14ac:dyDescent="0.25">
      <c r="B38392">
        <v>0</v>
      </c>
      <c r="C38392">
        <v>0</v>
      </c>
      <c r="D38392">
        <v>0</v>
      </c>
      <c r="E38392">
        <v>0</v>
      </c>
      <c r="F38392">
        <v>0</v>
      </c>
      <c r="G38392">
        <v>0</v>
      </c>
    </row>
    <row r="38393" spans="2:7" ht="15.75" customHeight="1" x14ac:dyDescent="0.25">
      <c r="B38393">
        <v>0</v>
      </c>
      <c r="C38393">
        <v>0</v>
      </c>
      <c r="D38393">
        <v>0</v>
      </c>
      <c r="E38393">
        <v>0</v>
      </c>
      <c r="F38393">
        <v>0</v>
      </c>
      <c r="G38393">
        <v>0</v>
      </c>
    </row>
    <row r="38394" spans="2:7" ht="15.75" customHeight="1" x14ac:dyDescent="0.25">
      <c r="B38394">
        <v>0</v>
      </c>
      <c r="C38394">
        <v>0</v>
      </c>
      <c r="D38394">
        <v>0</v>
      </c>
      <c r="E38394">
        <v>0</v>
      </c>
      <c r="F38394">
        <v>0</v>
      </c>
      <c r="G38394">
        <v>0</v>
      </c>
    </row>
    <row r="38395" spans="2:7" ht="15.75" customHeight="1" x14ac:dyDescent="0.25">
      <c r="B38395">
        <v>0</v>
      </c>
      <c r="C38395">
        <v>0</v>
      </c>
      <c r="D38395">
        <v>0</v>
      </c>
      <c r="E38395">
        <v>0</v>
      </c>
      <c r="F38395">
        <v>0</v>
      </c>
      <c r="G38395">
        <v>0</v>
      </c>
    </row>
    <row r="38396" spans="2:7" ht="15.75" customHeight="1" x14ac:dyDescent="0.25">
      <c r="B38396">
        <v>0</v>
      </c>
      <c r="C38396">
        <v>0</v>
      </c>
      <c r="D38396">
        <v>0</v>
      </c>
      <c r="E38396">
        <v>0</v>
      </c>
      <c r="F38396">
        <v>0</v>
      </c>
      <c r="G38396">
        <v>0</v>
      </c>
    </row>
    <row r="38397" spans="2:7" ht="15.75" customHeight="1" x14ac:dyDescent="0.25">
      <c r="B38397">
        <v>0</v>
      </c>
      <c r="C38397">
        <v>0</v>
      </c>
      <c r="D38397">
        <v>0</v>
      </c>
      <c r="E38397">
        <v>0</v>
      </c>
      <c r="F38397">
        <v>0</v>
      </c>
      <c r="G38397">
        <v>0</v>
      </c>
    </row>
    <row r="38398" spans="2:7" ht="15.75" customHeight="1" x14ac:dyDescent="0.25">
      <c r="B38398">
        <v>0</v>
      </c>
      <c r="C38398">
        <v>0</v>
      </c>
      <c r="D38398">
        <v>0</v>
      </c>
      <c r="E38398">
        <v>0</v>
      </c>
      <c r="F38398">
        <v>0</v>
      </c>
      <c r="G38398">
        <v>0</v>
      </c>
    </row>
    <row r="38399" spans="2:7" ht="15.75" customHeight="1" x14ac:dyDescent="0.25">
      <c r="B38399">
        <v>0</v>
      </c>
      <c r="C38399">
        <v>0</v>
      </c>
      <c r="D38399">
        <v>0</v>
      </c>
      <c r="E38399">
        <v>0</v>
      </c>
      <c r="F38399">
        <v>0</v>
      </c>
      <c r="G38399">
        <v>0</v>
      </c>
    </row>
    <row r="38400" spans="2:7" ht="15.75" customHeight="1" x14ac:dyDescent="0.25">
      <c r="B38400">
        <v>0</v>
      </c>
      <c r="C38400">
        <v>0</v>
      </c>
      <c r="D38400">
        <v>0</v>
      </c>
      <c r="E38400">
        <v>0</v>
      </c>
      <c r="F38400">
        <v>0</v>
      </c>
      <c r="G38400">
        <v>0</v>
      </c>
    </row>
    <row r="38401" spans="2:7" ht="15.75" customHeight="1" x14ac:dyDescent="0.25">
      <c r="B38401">
        <v>0</v>
      </c>
      <c r="C38401">
        <v>0</v>
      </c>
      <c r="D38401">
        <v>0</v>
      </c>
      <c r="E38401">
        <v>0</v>
      </c>
      <c r="F38401">
        <v>0</v>
      </c>
      <c r="G38401">
        <v>0</v>
      </c>
    </row>
    <row r="38402" spans="2:7" ht="15.75" customHeight="1" x14ac:dyDescent="0.25">
      <c r="B38402">
        <v>0</v>
      </c>
      <c r="C38402">
        <v>0</v>
      </c>
      <c r="D38402">
        <v>0</v>
      </c>
      <c r="E38402">
        <v>0</v>
      </c>
      <c r="F38402">
        <v>0</v>
      </c>
      <c r="G38402">
        <v>0</v>
      </c>
    </row>
    <row r="38403" spans="2:7" ht="15.75" customHeight="1" x14ac:dyDescent="0.25">
      <c r="B38403">
        <v>0</v>
      </c>
      <c r="C38403">
        <v>0</v>
      </c>
      <c r="D38403">
        <v>0</v>
      </c>
      <c r="E38403">
        <v>0</v>
      </c>
      <c r="F38403">
        <v>0</v>
      </c>
      <c r="G38403">
        <v>0</v>
      </c>
    </row>
    <row r="38404" spans="2:7" ht="15.75" customHeight="1" x14ac:dyDescent="0.25">
      <c r="B38404">
        <v>0</v>
      </c>
      <c r="C38404">
        <v>0</v>
      </c>
      <c r="D38404">
        <v>0</v>
      </c>
      <c r="E38404">
        <v>0</v>
      </c>
      <c r="F38404">
        <v>0</v>
      </c>
      <c r="G38404">
        <v>0</v>
      </c>
    </row>
    <row r="38405" spans="2:7" ht="15.75" customHeight="1" x14ac:dyDescent="0.25">
      <c r="B38405">
        <v>0</v>
      </c>
      <c r="C38405">
        <v>0</v>
      </c>
      <c r="D38405">
        <v>0</v>
      </c>
      <c r="E38405">
        <v>0</v>
      </c>
      <c r="F38405">
        <v>0</v>
      </c>
      <c r="G38405">
        <v>0</v>
      </c>
    </row>
    <row r="38406" spans="2:7" ht="15.75" customHeight="1" x14ac:dyDescent="0.25">
      <c r="B38406">
        <v>0</v>
      </c>
      <c r="C38406">
        <v>0</v>
      </c>
      <c r="D38406">
        <v>0</v>
      </c>
      <c r="E38406">
        <v>0</v>
      </c>
      <c r="F38406">
        <v>0</v>
      </c>
      <c r="G38406">
        <v>0</v>
      </c>
    </row>
    <row r="38407" spans="2:7" ht="15.75" customHeight="1" x14ac:dyDescent="0.25">
      <c r="B38407">
        <v>0</v>
      </c>
      <c r="C38407">
        <v>0</v>
      </c>
      <c r="D38407">
        <v>0</v>
      </c>
      <c r="E38407">
        <v>0</v>
      </c>
      <c r="F38407">
        <v>0</v>
      </c>
      <c r="G38407">
        <v>0</v>
      </c>
    </row>
    <row r="38408" spans="2:7" ht="15.75" customHeight="1" x14ac:dyDescent="0.25">
      <c r="B38408">
        <v>0</v>
      </c>
      <c r="C38408">
        <v>0</v>
      </c>
      <c r="D38408">
        <v>0</v>
      </c>
      <c r="E38408">
        <v>0</v>
      </c>
      <c r="F38408">
        <v>0</v>
      </c>
      <c r="G38408">
        <v>0</v>
      </c>
    </row>
    <row r="38409" spans="2:7" ht="15.75" customHeight="1" x14ac:dyDescent="0.25">
      <c r="B38409">
        <v>0</v>
      </c>
      <c r="C38409">
        <v>0</v>
      </c>
      <c r="D38409">
        <v>0</v>
      </c>
      <c r="E38409">
        <v>0</v>
      </c>
      <c r="F38409">
        <v>0</v>
      </c>
      <c r="G38409">
        <v>0</v>
      </c>
    </row>
    <row r="38410" spans="2:7" ht="15.75" customHeight="1" x14ac:dyDescent="0.25">
      <c r="B38410">
        <v>0</v>
      </c>
      <c r="C38410">
        <v>0</v>
      </c>
      <c r="D38410">
        <v>0</v>
      </c>
      <c r="E38410">
        <v>0</v>
      </c>
      <c r="F38410">
        <v>0</v>
      </c>
      <c r="G38410">
        <v>0</v>
      </c>
    </row>
    <row r="38411" spans="2:7" ht="15.75" customHeight="1" x14ac:dyDescent="0.25">
      <c r="B38411">
        <v>0</v>
      </c>
      <c r="C38411">
        <v>0</v>
      </c>
      <c r="D38411">
        <v>0</v>
      </c>
      <c r="E38411">
        <v>0</v>
      </c>
      <c r="F38411">
        <v>0</v>
      </c>
      <c r="G38411">
        <v>0</v>
      </c>
    </row>
    <row r="38412" spans="2:7" ht="15.75" customHeight="1" x14ac:dyDescent="0.25">
      <c r="B38412">
        <v>0</v>
      </c>
      <c r="C38412">
        <v>0</v>
      </c>
      <c r="D38412">
        <v>0</v>
      </c>
      <c r="E38412">
        <v>0</v>
      </c>
      <c r="F38412">
        <v>0</v>
      </c>
      <c r="G38412">
        <v>0</v>
      </c>
    </row>
    <row r="38413" spans="2:7" ht="15.75" customHeight="1" x14ac:dyDescent="0.25">
      <c r="B38413">
        <v>0</v>
      </c>
      <c r="C38413">
        <v>0</v>
      </c>
      <c r="D38413">
        <v>0</v>
      </c>
      <c r="E38413">
        <v>0</v>
      </c>
      <c r="F38413">
        <v>0</v>
      </c>
      <c r="G38413">
        <v>0</v>
      </c>
    </row>
    <row r="38414" spans="2:7" ht="15.75" customHeight="1" x14ac:dyDescent="0.25">
      <c r="B38414">
        <v>0</v>
      </c>
      <c r="C38414">
        <v>0</v>
      </c>
      <c r="D38414">
        <v>0</v>
      </c>
      <c r="E38414">
        <v>0</v>
      </c>
      <c r="F38414">
        <v>0</v>
      </c>
      <c r="G38414">
        <v>0</v>
      </c>
    </row>
    <row r="38415" spans="2:7" ht="15.75" customHeight="1" x14ac:dyDescent="0.25">
      <c r="B38415">
        <v>0</v>
      </c>
      <c r="C38415">
        <v>0</v>
      </c>
      <c r="D38415">
        <v>0</v>
      </c>
      <c r="E38415">
        <v>0</v>
      </c>
      <c r="F38415">
        <v>0</v>
      </c>
      <c r="G38415">
        <v>0</v>
      </c>
    </row>
    <row r="38416" spans="2:7" ht="15.75" customHeight="1" x14ac:dyDescent="0.25">
      <c r="B38416">
        <v>0</v>
      </c>
      <c r="C38416">
        <v>0</v>
      </c>
      <c r="D38416">
        <v>0</v>
      </c>
      <c r="E38416">
        <v>0</v>
      </c>
      <c r="F38416">
        <v>0</v>
      </c>
      <c r="G38416">
        <v>0</v>
      </c>
    </row>
    <row r="38417" spans="2:7" ht="15.75" customHeight="1" x14ac:dyDescent="0.25">
      <c r="B38417">
        <v>0</v>
      </c>
      <c r="C38417">
        <v>0</v>
      </c>
      <c r="D38417">
        <v>0</v>
      </c>
      <c r="E38417">
        <v>0</v>
      </c>
      <c r="F38417">
        <v>0</v>
      </c>
      <c r="G38417">
        <v>0</v>
      </c>
    </row>
    <row r="38418" spans="2:7" ht="15.75" customHeight="1" x14ac:dyDescent="0.25">
      <c r="B38418">
        <v>0</v>
      </c>
      <c r="C38418">
        <v>0</v>
      </c>
      <c r="D38418">
        <v>0</v>
      </c>
      <c r="E38418">
        <v>0</v>
      </c>
      <c r="F38418">
        <v>0</v>
      </c>
      <c r="G38418">
        <v>0</v>
      </c>
    </row>
    <row r="38419" spans="2:7" ht="15.75" customHeight="1" x14ac:dyDescent="0.25">
      <c r="B38419">
        <v>0</v>
      </c>
      <c r="C38419">
        <v>0</v>
      </c>
      <c r="D38419">
        <v>0</v>
      </c>
      <c r="E38419">
        <v>0</v>
      </c>
      <c r="F38419">
        <v>0</v>
      </c>
      <c r="G38419">
        <v>0</v>
      </c>
    </row>
    <row r="38420" spans="2:7" ht="15.75" customHeight="1" x14ac:dyDescent="0.25">
      <c r="B38420">
        <v>0</v>
      </c>
      <c r="C38420">
        <v>0</v>
      </c>
      <c r="D38420">
        <v>0</v>
      </c>
      <c r="E38420">
        <v>0</v>
      </c>
      <c r="F38420">
        <v>0</v>
      </c>
      <c r="G38420">
        <v>0</v>
      </c>
    </row>
    <row r="38421" spans="2:7" ht="15.75" customHeight="1" x14ac:dyDescent="0.25">
      <c r="B38421">
        <v>0</v>
      </c>
      <c r="C38421">
        <v>0</v>
      </c>
      <c r="D38421">
        <v>0</v>
      </c>
      <c r="E38421">
        <v>0</v>
      </c>
      <c r="F38421">
        <v>0</v>
      </c>
      <c r="G38421">
        <v>0</v>
      </c>
    </row>
    <row r="38422" spans="2:7" ht="15.75" customHeight="1" x14ac:dyDescent="0.25">
      <c r="B38422">
        <v>0</v>
      </c>
      <c r="C38422">
        <v>0</v>
      </c>
      <c r="D38422">
        <v>0</v>
      </c>
      <c r="E38422">
        <v>0</v>
      </c>
      <c r="F38422">
        <v>0</v>
      </c>
      <c r="G38422">
        <v>0</v>
      </c>
    </row>
    <row r="38423" spans="2:7" ht="15.75" customHeight="1" x14ac:dyDescent="0.25">
      <c r="B38423">
        <v>0</v>
      </c>
      <c r="C38423">
        <v>0</v>
      </c>
      <c r="D38423">
        <v>0</v>
      </c>
      <c r="E38423">
        <v>0</v>
      </c>
      <c r="F38423">
        <v>0</v>
      </c>
      <c r="G38423">
        <v>0</v>
      </c>
    </row>
    <row r="38424" spans="2:7" ht="15.75" customHeight="1" x14ac:dyDescent="0.25">
      <c r="B38424">
        <v>0</v>
      </c>
      <c r="C38424">
        <v>0</v>
      </c>
      <c r="D38424">
        <v>0</v>
      </c>
      <c r="E38424">
        <v>0</v>
      </c>
      <c r="F38424">
        <v>0</v>
      </c>
      <c r="G38424">
        <v>0</v>
      </c>
    </row>
    <row r="38425" spans="2:7" ht="15.75" customHeight="1" x14ac:dyDescent="0.25">
      <c r="B38425">
        <v>0</v>
      </c>
      <c r="C38425">
        <v>0</v>
      </c>
      <c r="D38425">
        <v>0</v>
      </c>
      <c r="E38425">
        <v>0</v>
      </c>
      <c r="F38425">
        <v>0</v>
      </c>
      <c r="G38425">
        <v>0</v>
      </c>
    </row>
    <row r="38426" spans="2:7" ht="15.75" customHeight="1" x14ac:dyDescent="0.25">
      <c r="B38426">
        <v>0</v>
      </c>
      <c r="C38426">
        <v>0</v>
      </c>
      <c r="D38426">
        <v>0</v>
      </c>
      <c r="E38426">
        <v>0</v>
      </c>
      <c r="F38426">
        <v>0</v>
      </c>
      <c r="G38426">
        <v>0</v>
      </c>
    </row>
    <row r="38427" spans="2:7" ht="15.75" customHeight="1" x14ac:dyDescent="0.25">
      <c r="B38427">
        <v>0</v>
      </c>
      <c r="C38427">
        <v>0</v>
      </c>
      <c r="D38427">
        <v>0</v>
      </c>
      <c r="E38427">
        <v>0</v>
      </c>
      <c r="F38427">
        <v>0</v>
      </c>
      <c r="G38427">
        <v>0</v>
      </c>
    </row>
    <row r="38428" spans="2:7" ht="15.75" customHeight="1" x14ac:dyDescent="0.25">
      <c r="B38428">
        <v>0</v>
      </c>
      <c r="C38428">
        <v>0</v>
      </c>
      <c r="D38428">
        <v>0</v>
      </c>
      <c r="E38428">
        <v>0</v>
      </c>
      <c r="F38428">
        <v>0</v>
      </c>
      <c r="G38428">
        <v>0</v>
      </c>
    </row>
    <row r="38429" spans="2:7" ht="15.75" customHeight="1" x14ac:dyDescent="0.25">
      <c r="B38429">
        <v>0</v>
      </c>
      <c r="C38429">
        <v>0</v>
      </c>
      <c r="D38429">
        <v>0</v>
      </c>
      <c r="E38429">
        <v>0</v>
      </c>
      <c r="F38429">
        <v>0</v>
      </c>
      <c r="G38429">
        <v>0</v>
      </c>
    </row>
    <row r="38430" spans="2:7" ht="15.75" customHeight="1" x14ac:dyDescent="0.25">
      <c r="B38430">
        <v>0</v>
      </c>
      <c r="C38430">
        <v>0</v>
      </c>
      <c r="D38430">
        <v>0</v>
      </c>
      <c r="E38430">
        <v>0</v>
      </c>
      <c r="F38430">
        <v>0</v>
      </c>
      <c r="G38430">
        <v>0</v>
      </c>
    </row>
    <row r="38431" spans="2:7" ht="15.75" customHeight="1" x14ac:dyDescent="0.25">
      <c r="B38431">
        <v>0</v>
      </c>
      <c r="C38431">
        <v>0</v>
      </c>
      <c r="D38431">
        <v>0</v>
      </c>
      <c r="E38431">
        <v>0</v>
      </c>
      <c r="F38431">
        <v>0</v>
      </c>
      <c r="G38431">
        <v>0</v>
      </c>
    </row>
    <row r="38432" spans="2:7" ht="15.75" customHeight="1" x14ac:dyDescent="0.25">
      <c r="B38432">
        <v>0</v>
      </c>
      <c r="C38432">
        <v>0</v>
      </c>
      <c r="D38432">
        <v>0</v>
      </c>
      <c r="E38432">
        <v>0</v>
      </c>
      <c r="F38432">
        <v>0</v>
      </c>
      <c r="G38432">
        <v>0</v>
      </c>
    </row>
    <row r="38433" spans="2:7" ht="15.75" customHeight="1" x14ac:dyDescent="0.25">
      <c r="B38433">
        <v>0</v>
      </c>
      <c r="C38433">
        <v>0</v>
      </c>
      <c r="D38433">
        <v>0</v>
      </c>
      <c r="E38433">
        <v>0</v>
      </c>
      <c r="F38433">
        <v>0</v>
      </c>
      <c r="G38433">
        <v>0</v>
      </c>
    </row>
    <row r="38434" spans="2:7" ht="15.75" customHeight="1" x14ac:dyDescent="0.25">
      <c r="B38434">
        <v>0</v>
      </c>
      <c r="C38434">
        <v>0</v>
      </c>
      <c r="D38434">
        <v>0</v>
      </c>
      <c r="E38434">
        <v>0</v>
      </c>
      <c r="F38434">
        <v>0</v>
      </c>
      <c r="G38434">
        <v>0</v>
      </c>
    </row>
    <row r="38435" spans="2:7" ht="15.75" customHeight="1" x14ac:dyDescent="0.25">
      <c r="B38435">
        <v>0</v>
      </c>
      <c r="C38435">
        <v>0</v>
      </c>
      <c r="D38435">
        <v>0</v>
      </c>
      <c r="E38435">
        <v>0</v>
      </c>
      <c r="F38435">
        <v>0</v>
      </c>
      <c r="G38435">
        <v>0</v>
      </c>
    </row>
    <row r="38436" spans="2:7" ht="15.75" customHeight="1" x14ac:dyDescent="0.25">
      <c r="B38436">
        <v>0</v>
      </c>
      <c r="C38436">
        <v>0</v>
      </c>
      <c r="D38436">
        <v>0</v>
      </c>
      <c r="E38436">
        <v>0</v>
      </c>
      <c r="F38436">
        <v>0</v>
      </c>
      <c r="G38436">
        <v>0</v>
      </c>
    </row>
    <row r="38437" spans="2:7" ht="15.75" customHeight="1" x14ac:dyDescent="0.25">
      <c r="B38437">
        <v>0</v>
      </c>
      <c r="C38437">
        <v>0</v>
      </c>
      <c r="D38437">
        <v>0</v>
      </c>
      <c r="E38437">
        <v>0</v>
      </c>
      <c r="F38437">
        <v>0</v>
      </c>
      <c r="G38437">
        <v>0</v>
      </c>
    </row>
    <row r="38438" spans="2:7" ht="15.75" customHeight="1" x14ac:dyDescent="0.25">
      <c r="B38438">
        <v>0</v>
      </c>
      <c r="C38438">
        <v>0</v>
      </c>
      <c r="D38438">
        <v>0</v>
      </c>
      <c r="E38438">
        <v>0</v>
      </c>
      <c r="F38438">
        <v>0</v>
      </c>
      <c r="G38438">
        <v>0</v>
      </c>
    </row>
    <row r="38439" spans="2:7" ht="15.75" customHeight="1" x14ac:dyDescent="0.25">
      <c r="B38439">
        <v>0</v>
      </c>
      <c r="C38439">
        <v>0</v>
      </c>
      <c r="D38439">
        <v>0</v>
      </c>
      <c r="E38439">
        <v>0</v>
      </c>
      <c r="F38439">
        <v>0</v>
      </c>
      <c r="G38439">
        <v>0</v>
      </c>
    </row>
    <row r="38440" spans="2:7" ht="15.75" customHeight="1" x14ac:dyDescent="0.25">
      <c r="B38440">
        <v>0</v>
      </c>
      <c r="C38440">
        <v>0</v>
      </c>
      <c r="D38440">
        <v>0</v>
      </c>
      <c r="E38440">
        <v>0</v>
      </c>
      <c r="F38440">
        <v>0</v>
      </c>
      <c r="G38440">
        <v>0</v>
      </c>
    </row>
    <row r="38441" spans="2:7" ht="15.75" customHeight="1" x14ac:dyDescent="0.25">
      <c r="B38441">
        <v>0</v>
      </c>
      <c r="C38441">
        <v>0</v>
      </c>
      <c r="D38441">
        <v>0</v>
      </c>
      <c r="E38441">
        <v>0</v>
      </c>
      <c r="F38441">
        <v>0</v>
      </c>
      <c r="G38441">
        <v>0</v>
      </c>
    </row>
    <row r="38442" spans="2:7" ht="15.75" customHeight="1" x14ac:dyDescent="0.25">
      <c r="B38442">
        <v>0</v>
      </c>
      <c r="C38442">
        <v>0</v>
      </c>
      <c r="D38442">
        <v>0</v>
      </c>
      <c r="E38442">
        <v>0</v>
      </c>
      <c r="F38442">
        <v>0</v>
      </c>
      <c r="G38442">
        <v>0</v>
      </c>
    </row>
    <row r="38443" spans="2:7" ht="15.75" customHeight="1" x14ac:dyDescent="0.25">
      <c r="B38443">
        <v>0</v>
      </c>
      <c r="C38443">
        <v>0</v>
      </c>
      <c r="D38443">
        <v>0</v>
      </c>
      <c r="E38443">
        <v>0</v>
      </c>
      <c r="F38443">
        <v>0</v>
      </c>
      <c r="G38443">
        <v>0</v>
      </c>
    </row>
    <row r="38444" spans="2:7" ht="15.75" customHeight="1" x14ac:dyDescent="0.25">
      <c r="B38444">
        <v>0</v>
      </c>
      <c r="C38444">
        <v>0</v>
      </c>
      <c r="D38444">
        <v>0</v>
      </c>
      <c r="E38444">
        <v>0</v>
      </c>
      <c r="F38444">
        <v>0</v>
      </c>
      <c r="G38444">
        <v>0</v>
      </c>
    </row>
    <row r="38445" spans="2:7" ht="15.75" customHeight="1" x14ac:dyDescent="0.25">
      <c r="B38445">
        <v>0</v>
      </c>
      <c r="C38445">
        <v>0</v>
      </c>
      <c r="D38445">
        <v>0</v>
      </c>
      <c r="E38445">
        <v>0</v>
      </c>
      <c r="F38445">
        <v>0</v>
      </c>
      <c r="G38445">
        <v>0</v>
      </c>
    </row>
    <row r="38446" spans="2:7" ht="15.75" customHeight="1" x14ac:dyDescent="0.25">
      <c r="B38446">
        <v>0</v>
      </c>
      <c r="C38446">
        <v>0</v>
      </c>
      <c r="D38446">
        <v>0</v>
      </c>
      <c r="E38446">
        <v>0</v>
      </c>
      <c r="F38446">
        <v>0</v>
      </c>
      <c r="G38446">
        <v>0</v>
      </c>
    </row>
    <row r="38447" spans="2:7" ht="15.75" customHeight="1" x14ac:dyDescent="0.25">
      <c r="B38447">
        <v>0</v>
      </c>
      <c r="C38447">
        <v>0</v>
      </c>
      <c r="D38447">
        <v>0</v>
      </c>
      <c r="E38447">
        <v>0</v>
      </c>
      <c r="F38447">
        <v>0</v>
      </c>
      <c r="G38447">
        <v>0</v>
      </c>
    </row>
    <row r="38448" spans="2:7" ht="15.75" customHeight="1" x14ac:dyDescent="0.25">
      <c r="B38448">
        <v>0</v>
      </c>
      <c r="C38448">
        <v>0</v>
      </c>
      <c r="D38448">
        <v>0</v>
      </c>
      <c r="E38448">
        <v>0</v>
      </c>
      <c r="F38448">
        <v>0</v>
      </c>
      <c r="G38448">
        <v>0</v>
      </c>
    </row>
    <row r="38449" spans="2:7" ht="15.75" customHeight="1" x14ac:dyDescent="0.25">
      <c r="B38449">
        <v>0</v>
      </c>
      <c r="C38449">
        <v>0</v>
      </c>
      <c r="D38449">
        <v>0</v>
      </c>
      <c r="E38449">
        <v>0</v>
      </c>
      <c r="F38449">
        <v>0</v>
      </c>
      <c r="G38449">
        <v>0</v>
      </c>
    </row>
    <row r="38450" spans="2:7" ht="15.75" customHeight="1" x14ac:dyDescent="0.25">
      <c r="B38450">
        <v>0</v>
      </c>
      <c r="C38450">
        <v>0</v>
      </c>
      <c r="D38450">
        <v>0</v>
      </c>
      <c r="E38450">
        <v>0</v>
      </c>
      <c r="F38450">
        <v>0</v>
      </c>
      <c r="G38450">
        <v>0</v>
      </c>
    </row>
    <row r="38451" spans="2:7" ht="15.75" customHeight="1" x14ac:dyDescent="0.25">
      <c r="B38451">
        <v>0</v>
      </c>
      <c r="C38451">
        <v>0</v>
      </c>
      <c r="D38451">
        <v>0</v>
      </c>
      <c r="E38451">
        <v>0</v>
      </c>
      <c r="F38451">
        <v>0</v>
      </c>
      <c r="G38451">
        <v>0</v>
      </c>
    </row>
    <row r="38452" spans="2:7" ht="15.75" customHeight="1" x14ac:dyDescent="0.25">
      <c r="B38452">
        <v>0</v>
      </c>
      <c r="C38452">
        <v>0</v>
      </c>
      <c r="D38452">
        <v>0</v>
      </c>
      <c r="E38452">
        <v>0</v>
      </c>
      <c r="F38452">
        <v>0</v>
      </c>
      <c r="G38452">
        <v>0</v>
      </c>
    </row>
    <row r="38453" spans="2:7" ht="15.75" customHeight="1" x14ac:dyDescent="0.25">
      <c r="B38453">
        <v>0</v>
      </c>
      <c r="C38453">
        <v>0</v>
      </c>
      <c r="D38453">
        <v>0</v>
      </c>
      <c r="E38453">
        <v>0</v>
      </c>
      <c r="F38453">
        <v>0</v>
      </c>
      <c r="G38453">
        <v>0</v>
      </c>
    </row>
    <row r="38454" spans="2:7" ht="15.75" customHeight="1" x14ac:dyDescent="0.25">
      <c r="B38454">
        <v>0</v>
      </c>
      <c r="C38454">
        <v>0</v>
      </c>
      <c r="D38454">
        <v>0</v>
      </c>
      <c r="E38454">
        <v>0</v>
      </c>
      <c r="F38454">
        <v>0</v>
      </c>
      <c r="G38454">
        <v>0</v>
      </c>
    </row>
    <row r="38455" spans="2:7" ht="15.75" customHeight="1" x14ac:dyDescent="0.25">
      <c r="B38455">
        <v>0</v>
      </c>
      <c r="C38455">
        <v>0</v>
      </c>
      <c r="D38455">
        <v>0</v>
      </c>
      <c r="E38455">
        <v>0</v>
      </c>
      <c r="F38455">
        <v>0</v>
      </c>
      <c r="G38455">
        <v>0</v>
      </c>
    </row>
    <row r="38456" spans="2:7" ht="15.75" customHeight="1" x14ac:dyDescent="0.25">
      <c r="B38456">
        <v>0</v>
      </c>
      <c r="C38456">
        <v>0</v>
      </c>
      <c r="D38456">
        <v>0</v>
      </c>
      <c r="E38456">
        <v>0</v>
      </c>
      <c r="F38456">
        <v>0</v>
      </c>
      <c r="G38456">
        <v>0</v>
      </c>
    </row>
    <row r="38457" spans="2:7" ht="15.75" customHeight="1" x14ac:dyDescent="0.25">
      <c r="B38457">
        <v>0</v>
      </c>
      <c r="C38457">
        <v>0</v>
      </c>
      <c r="D38457">
        <v>0</v>
      </c>
      <c r="E38457">
        <v>0</v>
      </c>
      <c r="F38457">
        <v>0</v>
      </c>
      <c r="G38457">
        <v>0</v>
      </c>
    </row>
    <row r="38458" spans="2:7" ht="15.75" customHeight="1" x14ac:dyDescent="0.25">
      <c r="B38458">
        <v>0</v>
      </c>
      <c r="C38458">
        <v>0</v>
      </c>
      <c r="D38458">
        <v>0</v>
      </c>
      <c r="E38458">
        <v>0</v>
      </c>
      <c r="F38458">
        <v>0</v>
      </c>
      <c r="G38458">
        <v>0</v>
      </c>
    </row>
    <row r="38459" spans="2:7" ht="15.75" customHeight="1" x14ac:dyDescent="0.25">
      <c r="B38459">
        <v>0</v>
      </c>
      <c r="C38459">
        <v>0</v>
      </c>
      <c r="D38459">
        <v>0</v>
      </c>
      <c r="E38459">
        <v>0</v>
      </c>
      <c r="F38459">
        <v>0</v>
      </c>
      <c r="G38459">
        <v>0</v>
      </c>
    </row>
    <row r="38460" spans="2:7" ht="15.75" customHeight="1" x14ac:dyDescent="0.25">
      <c r="B38460">
        <v>0</v>
      </c>
      <c r="C38460">
        <v>0</v>
      </c>
      <c r="D38460">
        <v>0</v>
      </c>
      <c r="E38460">
        <v>0</v>
      </c>
      <c r="F38460">
        <v>0</v>
      </c>
      <c r="G38460">
        <v>0</v>
      </c>
    </row>
    <row r="38461" spans="2:7" ht="15.75" customHeight="1" x14ac:dyDescent="0.25">
      <c r="B38461">
        <v>0</v>
      </c>
      <c r="C38461">
        <v>0</v>
      </c>
      <c r="D38461">
        <v>0</v>
      </c>
      <c r="E38461">
        <v>0</v>
      </c>
      <c r="F38461">
        <v>0</v>
      </c>
      <c r="G38461">
        <v>0</v>
      </c>
    </row>
    <row r="38462" spans="2:7" ht="15.75" customHeight="1" x14ac:dyDescent="0.25">
      <c r="B38462">
        <v>0</v>
      </c>
      <c r="C38462">
        <v>0</v>
      </c>
      <c r="D38462">
        <v>0</v>
      </c>
      <c r="E38462">
        <v>0</v>
      </c>
      <c r="F38462">
        <v>0</v>
      </c>
      <c r="G38462">
        <v>0</v>
      </c>
    </row>
    <row r="38463" spans="2:7" ht="15.75" customHeight="1" x14ac:dyDescent="0.25">
      <c r="B38463">
        <v>0</v>
      </c>
      <c r="C38463">
        <v>0</v>
      </c>
      <c r="D38463">
        <v>0</v>
      </c>
      <c r="E38463">
        <v>0</v>
      </c>
      <c r="F38463">
        <v>0</v>
      </c>
      <c r="G38463">
        <v>0</v>
      </c>
    </row>
    <row r="38464" spans="2:7" ht="15.75" customHeight="1" x14ac:dyDescent="0.25">
      <c r="B38464">
        <v>0</v>
      </c>
      <c r="C38464">
        <v>0</v>
      </c>
      <c r="D38464">
        <v>0</v>
      </c>
      <c r="E38464">
        <v>0</v>
      </c>
      <c r="F38464">
        <v>0</v>
      </c>
      <c r="G38464">
        <v>0</v>
      </c>
    </row>
    <row r="38465" spans="2:7" ht="15.75" customHeight="1" x14ac:dyDescent="0.25">
      <c r="B38465">
        <v>0</v>
      </c>
      <c r="C38465">
        <v>0</v>
      </c>
      <c r="D38465">
        <v>0</v>
      </c>
      <c r="E38465">
        <v>0</v>
      </c>
      <c r="F38465">
        <v>0</v>
      </c>
      <c r="G38465">
        <v>0</v>
      </c>
    </row>
    <row r="38466" spans="2:7" ht="15.75" customHeight="1" x14ac:dyDescent="0.25">
      <c r="B38466">
        <v>0</v>
      </c>
      <c r="C38466">
        <v>0</v>
      </c>
      <c r="D38466">
        <v>0</v>
      </c>
      <c r="E38466">
        <v>0</v>
      </c>
      <c r="F38466">
        <v>0</v>
      </c>
      <c r="G38466">
        <v>0</v>
      </c>
    </row>
    <row r="38467" spans="2:7" ht="15.75" customHeight="1" x14ac:dyDescent="0.25">
      <c r="B38467">
        <v>0</v>
      </c>
      <c r="C38467">
        <v>0</v>
      </c>
      <c r="D38467">
        <v>0</v>
      </c>
      <c r="E38467">
        <v>0</v>
      </c>
      <c r="F38467">
        <v>0</v>
      </c>
      <c r="G38467">
        <v>0</v>
      </c>
    </row>
    <row r="38468" spans="2:7" ht="15.75" customHeight="1" x14ac:dyDescent="0.25">
      <c r="B38468">
        <v>0</v>
      </c>
      <c r="C38468">
        <v>0</v>
      </c>
      <c r="D38468">
        <v>0</v>
      </c>
      <c r="E38468">
        <v>0</v>
      </c>
      <c r="F38468">
        <v>0</v>
      </c>
      <c r="G38468">
        <v>0</v>
      </c>
    </row>
    <row r="38469" spans="2:7" ht="15.75" customHeight="1" x14ac:dyDescent="0.25">
      <c r="B38469">
        <v>0</v>
      </c>
      <c r="C38469">
        <v>0</v>
      </c>
      <c r="D38469">
        <v>0</v>
      </c>
      <c r="E38469">
        <v>0</v>
      </c>
      <c r="F38469">
        <v>0</v>
      </c>
      <c r="G38469">
        <v>0</v>
      </c>
    </row>
    <row r="38470" spans="2:7" ht="15.75" customHeight="1" x14ac:dyDescent="0.25">
      <c r="B38470">
        <v>0</v>
      </c>
      <c r="C38470">
        <v>0</v>
      </c>
      <c r="D38470">
        <v>0</v>
      </c>
      <c r="E38470">
        <v>0</v>
      </c>
      <c r="F38470">
        <v>0</v>
      </c>
      <c r="G38470">
        <v>0</v>
      </c>
    </row>
    <row r="38471" spans="2:7" ht="15.75" customHeight="1" x14ac:dyDescent="0.25">
      <c r="B38471">
        <v>0</v>
      </c>
      <c r="C38471">
        <v>0</v>
      </c>
      <c r="D38471">
        <v>0</v>
      </c>
      <c r="E38471">
        <v>0</v>
      </c>
      <c r="F38471">
        <v>0</v>
      </c>
      <c r="G38471">
        <v>0</v>
      </c>
    </row>
    <row r="38472" spans="2:7" ht="15.75" customHeight="1" x14ac:dyDescent="0.25">
      <c r="B38472">
        <v>0</v>
      </c>
      <c r="C38472">
        <v>0</v>
      </c>
      <c r="D38472">
        <v>0</v>
      </c>
      <c r="E38472">
        <v>0</v>
      </c>
      <c r="F38472">
        <v>0</v>
      </c>
      <c r="G38472">
        <v>0</v>
      </c>
    </row>
    <row r="38473" spans="2:7" ht="15.75" customHeight="1" x14ac:dyDescent="0.25">
      <c r="B38473">
        <v>0</v>
      </c>
      <c r="C38473">
        <v>0</v>
      </c>
      <c r="D38473">
        <v>0</v>
      </c>
      <c r="E38473">
        <v>0</v>
      </c>
      <c r="F38473">
        <v>0</v>
      </c>
      <c r="G38473">
        <v>0</v>
      </c>
    </row>
    <row r="38474" spans="2:7" ht="15.75" customHeight="1" x14ac:dyDescent="0.25">
      <c r="B38474">
        <v>0</v>
      </c>
      <c r="C38474">
        <v>0</v>
      </c>
      <c r="D38474">
        <v>0</v>
      </c>
      <c r="E38474">
        <v>0</v>
      </c>
      <c r="F38474">
        <v>0</v>
      </c>
      <c r="G38474">
        <v>0</v>
      </c>
    </row>
    <row r="38475" spans="2:7" ht="15.75" customHeight="1" x14ac:dyDescent="0.25">
      <c r="B38475">
        <v>0</v>
      </c>
      <c r="C38475">
        <v>0</v>
      </c>
      <c r="D38475">
        <v>0</v>
      </c>
      <c r="E38475">
        <v>0</v>
      </c>
      <c r="F38475">
        <v>0</v>
      </c>
      <c r="G38475">
        <v>0</v>
      </c>
    </row>
    <row r="38476" spans="2:7" ht="15.75" customHeight="1" x14ac:dyDescent="0.25">
      <c r="B38476">
        <v>0</v>
      </c>
      <c r="C38476">
        <v>0</v>
      </c>
      <c r="D38476">
        <v>0</v>
      </c>
      <c r="E38476">
        <v>0</v>
      </c>
      <c r="F38476">
        <v>0</v>
      </c>
      <c r="G38476">
        <v>0</v>
      </c>
    </row>
    <row r="38477" spans="2:7" ht="15.75" customHeight="1" x14ac:dyDescent="0.25">
      <c r="B38477">
        <v>0</v>
      </c>
      <c r="C38477">
        <v>0</v>
      </c>
      <c r="D38477">
        <v>0</v>
      </c>
      <c r="E38477">
        <v>0</v>
      </c>
      <c r="F38477">
        <v>0</v>
      </c>
      <c r="G38477">
        <v>0</v>
      </c>
    </row>
    <row r="38478" spans="2:7" ht="15.75" customHeight="1" x14ac:dyDescent="0.25">
      <c r="B38478">
        <v>0</v>
      </c>
      <c r="C38478">
        <v>0</v>
      </c>
      <c r="D38478">
        <v>0</v>
      </c>
      <c r="E38478">
        <v>0</v>
      </c>
      <c r="F38478">
        <v>0</v>
      </c>
      <c r="G38478">
        <v>0</v>
      </c>
    </row>
    <row r="38479" spans="2:7" ht="15.75" customHeight="1" x14ac:dyDescent="0.25">
      <c r="B38479">
        <v>0</v>
      </c>
      <c r="C38479">
        <v>0</v>
      </c>
      <c r="D38479">
        <v>0</v>
      </c>
      <c r="E38479">
        <v>0</v>
      </c>
      <c r="F38479">
        <v>0</v>
      </c>
      <c r="G38479">
        <v>0</v>
      </c>
    </row>
    <row r="38480" spans="2:7" ht="15.75" customHeight="1" x14ac:dyDescent="0.25">
      <c r="B38480">
        <v>0</v>
      </c>
      <c r="C38480">
        <v>0</v>
      </c>
      <c r="D38480">
        <v>0</v>
      </c>
      <c r="E38480">
        <v>0</v>
      </c>
      <c r="F38480">
        <v>0</v>
      </c>
      <c r="G38480">
        <v>0</v>
      </c>
    </row>
    <row r="38481" spans="2:7" ht="15.75" customHeight="1" x14ac:dyDescent="0.25">
      <c r="B38481">
        <v>0</v>
      </c>
      <c r="C38481">
        <v>0</v>
      </c>
      <c r="D38481">
        <v>0</v>
      </c>
      <c r="E38481">
        <v>0</v>
      </c>
      <c r="F38481">
        <v>0</v>
      </c>
      <c r="G38481">
        <v>0</v>
      </c>
    </row>
    <row r="38482" spans="2:7" ht="15.75" customHeight="1" x14ac:dyDescent="0.25">
      <c r="B38482">
        <v>0</v>
      </c>
      <c r="C38482">
        <v>0</v>
      </c>
      <c r="D38482">
        <v>0</v>
      </c>
      <c r="E38482">
        <v>0</v>
      </c>
      <c r="F38482">
        <v>0</v>
      </c>
      <c r="G38482">
        <v>0</v>
      </c>
    </row>
    <row r="38483" spans="2:7" ht="15.75" customHeight="1" x14ac:dyDescent="0.25">
      <c r="B38483">
        <v>0</v>
      </c>
      <c r="C38483">
        <v>0</v>
      </c>
      <c r="D38483">
        <v>0</v>
      </c>
      <c r="E38483">
        <v>0</v>
      </c>
      <c r="F38483">
        <v>0</v>
      </c>
      <c r="G38483">
        <v>0</v>
      </c>
    </row>
    <row r="38484" spans="2:7" ht="15.75" customHeight="1" x14ac:dyDescent="0.25">
      <c r="B38484">
        <v>0</v>
      </c>
      <c r="C38484">
        <v>0</v>
      </c>
      <c r="D38484">
        <v>0</v>
      </c>
      <c r="E38484">
        <v>0</v>
      </c>
      <c r="F38484">
        <v>0</v>
      </c>
      <c r="G38484">
        <v>0</v>
      </c>
    </row>
    <row r="38485" spans="2:7" ht="15.75" customHeight="1" x14ac:dyDescent="0.25">
      <c r="B38485">
        <v>0</v>
      </c>
      <c r="C38485">
        <v>0</v>
      </c>
      <c r="D38485">
        <v>0</v>
      </c>
      <c r="E38485">
        <v>0</v>
      </c>
      <c r="F38485">
        <v>0</v>
      </c>
      <c r="G38485">
        <v>0</v>
      </c>
    </row>
    <row r="38486" spans="2:7" ht="15.75" customHeight="1" x14ac:dyDescent="0.25">
      <c r="B38486">
        <v>0</v>
      </c>
      <c r="C38486">
        <v>0</v>
      </c>
      <c r="D38486">
        <v>0</v>
      </c>
      <c r="E38486">
        <v>0</v>
      </c>
      <c r="F38486">
        <v>0</v>
      </c>
      <c r="G38486">
        <v>0</v>
      </c>
    </row>
    <row r="38487" spans="2:7" ht="15.75" customHeight="1" x14ac:dyDescent="0.25">
      <c r="B38487">
        <v>0</v>
      </c>
      <c r="C38487">
        <v>0</v>
      </c>
      <c r="D38487">
        <v>0</v>
      </c>
      <c r="E38487">
        <v>0</v>
      </c>
      <c r="F38487">
        <v>0</v>
      </c>
      <c r="G38487">
        <v>0</v>
      </c>
    </row>
    <row r="38488" spans="2:7" ht="15.75" customHeight="1" x14ac:dyDescent="0.25">
      <c r="B38488">
        <v>0</v>
      </c>
      <c r="C38488">
        <v>0</v>
      </c>
      <c r="D38488">
        <v>0</v>
      </c>
      <c r="E38488">
        <v>0</v>
      </c>
      <c r="F38488">
        <v>0</v>
      </c>
      <c r="G38488">
        <v>0</v>
      </c>
    </row>
    <row r="38489" spans="2:7" ht="15.75" customHeight="1" x14ac:dyDescent="0.25">
      <c r="B38489">
        <v>0</v>
      </c>
      <c r="C38489">
        <v>0</v>
      </c>
      <c r="D38489">
        <v>0</v>
      </c>
      <c r="E38489">
        <v>0</v>
      </c>
      <c r="F38489">
        <v>0</v>
      </c>
      <c r="G38489">
        <v>0</v>
      </c>
    </row>
    <row r="38490" spans="2:7" ht="15.75" customHeight="1" x14ac:dyDescent="0.25">
      <c r="B38490">
        <v>0</v>
      </c>
      <c r="C38490">
        <v>0</v>
      </c>
      <c r="D38490">
        <v>0</v>
      </c>
      <c r="E38490">
        <v>0</v>
      </c>
      <c r="F38490">
        <v>0</v>
      </c>
      <c r="G38490">
        <v>0</v>
      </c>
    </row>
    <row r="38491" spans="2:7" ht="15.75" customHeight="1" x14ac:dyDescent="0.25">
      <c r="B38491">
        <v>0</v>
      </c>
      <c r="C38491">
        <v>0</v>
      </c>
      <c r="D38491">
        <v>0</v>
      </c>
      <c r="E38491">
        <v>0</v>
      </c>
      <c r="F38491">
        <v>0</v>
      </c>
      <c r="G38491">
        <v>0</v>
      </c>
    </row>
    <row r="38492" spans="2:7" ht="15.75" customHeight="1" x14ac:dyDescent="0.25">
      <c r="B38492">
        <v>0</v>
      </c>
      <c r="C38492">
        <v>0</v>
      </c>
      <c r="D38492">
        <v>0</v>
      </c>
      <c r="E38492">
        <v>0</v>
      </c>
      <c r="F38492">
        <v>0</v>
      </c>
      <c r="G38492">
        <v>0</v>
      </c>
    </row>
    <row r="38493" spans="2:7" ht="15.75" customHeight="1" x14ac:dyDescent="0.25">
      <c r="B38493">
        <v>0</v>
      </c>
      <c r="C38493">
        <v>0</v>
      </c>
      <c r="D38493">
        <v>0</v>
      </c>
      <c r="E38493">
        <v>0</v>
      </c>
      <c r="F38493">
        <v>0</v>
      </c>
      <c r="G38493">
        <v>0</v>
      </c>
    </row>
    <row r="38494" spans="2:7" ht="15.75" customHeight="1" x14ac:dyDescent="0.25">
      <c r="B38494">
        <v>0</v>
      </c>
      <c r="C38494">
        <v>0</v>
      </c>
      <c r="D38494">
        <v>0</v>
      </c>
      <c r="E38494">
        <v>0</v>
      </c>
      <c r="F38494">
        <v>0</v>
      </c>
      <c r="G38494">
        <v>0</v>
      </c>
    </row>
    <row r="38495" spans="2:7" ht="15.75" customHeight="1" x14ac:dyDescent="0.25">
      <c r="B38495">
        <v>0</v>
      </c>
      <c r="C38495">
        <v>0</v>
      </c>
      <c r="D38495">
        <v>0</v>
      </c>
      <c r="E38495">
        <v>0</v>
      </c>
      <c r="F38495">
        <v>0</v>
      </c>
      <c r="G38495">
        <v>0</v>
      </c>
    </row>
    <row r="38496" spans="2:7" ht="15.75" customHeight="1" x14ac:dyDescent="0.25">
      <c r="B38496">
        <v>0</v>
      </c>
      <c r="C38496">
        <v>0</v>
      </c>
      <c r="D38496">
        <v>0</v>
      </c>
      <c r="E38496">
        <v>0</v>
      </c>
      <c r="F38496">
        <v>0</v>
      </c>
      <c r="G38496">
        <v>0</v>
      </c>
    </row>
    <row r="38497" spans="2:7" ht="15.75" customHeight="1" x14ac:dyDescent="0.25">
      <c r="B38497">
        <v>0</v>
      </c>
      <c r="C38497">
        <v>0</v>
      </c>
      <c r="D38497">
        <v>0</v>
      </c>
      <c r="E38497">
        <v>0</v>
      </c>
      <c r="F38497">
        <v>0</v>
      </c>
      <c r="G38497">
        <v>0</v>
      </c>
    </row>
    <row r="38498" spans="2:7" ht="15.75" customHeight="1" x14ac:dyDescent="0.25">
      <c r="B38498">
        <v>0</v>
      </c>
      <c r="C38498">
        <v>0</v>
      </c>
      <c r="D38498">
        <v>0</v>
      </c>
      <c r="E38498">
        <v>0</v>
      </c>
      <c r="F38498">
        <v>0</v>
      </c>
      <c r="G38498">
        <v>0</v>
      </c>
    </row>
    <row r="38499" spans="2:7" ht="15.75" customHeight="1" x14ac:dyDescent="0.25">
      <c r="B38499">
        <v>0</v>
      </c>
      <c r="C38499">
        <v>0</v>
      </c>
      <c r="D38499">
        <v>0</v>
      </c>
      <c r="E38499">
        <v>0</v>
      </c>
      <c r="F38499">
        <v>0</v>
      </c>
      <c r="G38499">
        <v>0</v>
      </c>
    </row>
    <row r="38500" spans="2:7" ht="15.75" customHeight="1" x14ac:dyDescent="0.25">
      <c r="B38500">
        <v>0</v>
      </c>
      <c r="C38500">
        <v>0</v>
      </c>
      <c r="D38500">
        <v>0</v>
      </c>
      <c r="E38500">
        <v>0</v>
      </c>
      <c r="F38500">
        <v>0</v>
      </c>
      <c r="G38500">
        <v>0</v>
      </c>
    </row>
    <row r="38501" spans="2:7" ht="15.75" customHeight="1" x14ac:dyDescent="0.25">
      <c r="B38501">
        <v>0</v>
      </c>
      <c r="C38501">
        <v>0</v>
      </c>
      <c r="D38501">
        <v>0</v>
      </c>
      <c r="E38501">
        <v>0</v>
      </c>
      <c r="F38501">
        <v>0</v>
      </c>
      <c r="G38501">
        <v>0</v>
      </c>
    </row>
    <row r="38502" spans="2:7" ht="15.75" customHeight="1" x14ac:dyDescent="0.25">
      <c r="B38502">
        <v>0</v>
      </c>
      <c r="C38502">
        <v>0</v>
      </c>
      <c r="D38502">
        <v>0</v>
      </c>
      <c r="E38502">
        <v>0</v>
      </c>
      <c r="F38502">
        <v>0</v>
      </c>
      <c r="G38502">
        <v>0</v>
      </c>
    </row>
    <row r="38503" spans="2:7" ht="15.75" customHeight="1" x14ac:dyDescent="0.25">
      <c r="B38503">
        <v>0</v>
      </c>
      <c r="C38503">
        <v>0</v>
      </c>
      <c r="D38503">
        <v>0</v>
      </c>
      <c r="E38503">
        <v>0</v>
      </c>
      <c r="F38503">
        <v>0</v>
      </c>
      <c r="G38503">
        <v>0</v>
      </c>
    </row>
    <row r="38504" spans="2:7" ht="15.75" customHeight="1" x14ac:dyDescent="0.25">
      <c r="B38504">
        <v>0</v>
      </c>
      <c r="C38504">
        <v>0</v>
      </c>
      <c r="D38504">
        <v>0</v>
      </c>
      <c r="E38504">
        <v>0</v>
      </c>
      <c r="F38504">
        <v>0</v>
      </c>
      <c r="G38504">
        <v>0</v>
      </c>
    </row>
    <row r="38505" spans="2:7" ht="15.75" customHeight="1" x14ac:dyDescent="0.25">
      <c r="B38505">
        <v>0</v>
      </c>
      <c r="C38505">
        <v>0</v>
      </c>
      <c r="D38505">
        <v>0</v>
      </c>
      <c r="E38505">
        <v>0</v>
      </c>
      <c r="F38505">
        <v>0</v>
      </c>
      <c r="G38505">
        <v>0</v>
      </c>
    </row>
    <row r="38506" spans="2:7" ht="15.75" customHeight="1" x14ac:dyDescent="0.25">
      <c r="B38506">
        <v>0</v>
      </c>
      <c r="C38506">
        <v>0</v>
      </c>
      <c r="D38506">
        <v>0</v>
      </c>
      <c r="E38506">
        <v>0</v>
      </c>
      <c r="F38506">
        <v>0</v>
      </c>
      <c r="G38506">
        <v>0</v>
      </c>
    </row>
    <row r="38507" spans="2:7" ht="15.75" customHeight="1" x14ac:dyDescent="0.25">
      <c r="B38507">
        <v>0</v>
      </c>
      <c r="C38507">
        <v>0</v>
      </c>
      <c r="D38507">
        <v>0</v>
      </c>
      <c r="E38507">
        <v>0</v>
      </c>
      <c r="F38507">
        <v>0</v>
      </c>
      <c r="G38507">
        <v>0</v>
      </c>
    </row>
    <row r="38508" spans="2:7" ht="15.75" customHeight="1" x14ac:dyDescent="0.25">
      <c r="B38508">
        <v>0</v>
      </c>
      <c r="C38508">
        <v>0</v>
      </c>
      <c r="D38508">
        <v>0</v>
      </c>
      <c r="E38508">
        <v>0</v>
      </c>
      <c r="F38508">
        <v>0</v>
      </c>
      <c r="G38508">
        <v>0</v>
      </c>
    </row>
    <row r="38509" spans="2:7" ht="15.75" customHeight="1" x14ac:dyDescent="0.25">
      <c r="B38509">
        <v>0</v>
      </c>
      <c r="C38509">
        <v>0</v>
      </c>
      <c r="D38509">
        <v>0</v>
      </c>
      <c r="E38509">
        <v>0</v>
      </c>
      <c r="F38509">
        <v>0</v>
      </c>
      <c r="G38509">
        <v>0</v>
      </c>
    </row>
    <row r="38510" spans="2:7" ht="15.75" customHeight="1" x14ac:dyDescent="0.25">
      <c r="B38510">
        <v>0</v>
      </c>
      <c r="C38510">
        <v>0</v>
      </c>
      <c r="D38510">
        <v>0</v>
      </c>
      <c r="E38510">
        <v>0</v>
      </c>
      <c r="F38510">
        <v>0</v>
      </c>
      <c r="G38510">
        <v>0</v>
      </c>
    </row>
    <row r="38511" spans="2:7" ht="15.75" customHeight="1" x14ac:dyDescent="0.25">
      <c r="B38511">
        <v>0</v>
      </c>
      <c r="C38511">
        <v>0</v>
      </c>
      <c r="D38511">
        <v>0</v>
      </c>
      <c r="E38511">
        <v>0</v>
      </c>
      <c r="F38511">
        <v>0</v>
      </c>
      <c r="G38511">
        <v>0</v>
      </c>
    </row>
    <row r="38512" spans="2:7" ht="15.75" customHeight="1" x14ac:dyDescent="0.25">
      <c r="B38512">
        <v>0</v>
      </c>
      <c r="C38512">
        <v>0</v>
      </c>
      <c r="D38512">
        <v>0</v>
      </c>
      <c r="E38512">
        <v>0</v>
      </c>
      <c r="F38512">
        <v>0</v>
      </c>
      <c r="G38512">
        <v>0</v>
      </c>
    </row>
    <row r="38513" spans="2:7" ht="15.75" customHeight="1" x14ac:dyDescent="0.25">
      <c r="B38513">
        <v>0</v>
      </c>
      <c r="C38513">
        <v>0</v>
      </c>
      <c r="D38513">
        <v>0</v>
      </c>
      <c r="E38513">
        <v>0</v>
      </c>
      <c r="F38513">
        <v>0</v>
      </c>
      <c r="G38513">
        <v>0</v>
      </c>
    </row>
    <row r="38514" spans="2:7" ht="15.75" customHeight="1" x14ac:dyDescent="0.25">
      <c r="B38514">
        <v>0</v>
      </c>
      <c r="C38514">
        <v>0</v>
      </c>
      <c r="D38514">
        <v>0</v>
      </c>
      <c r="E38514">
        <v>0</v>
      </c>
      <c r="F38514">
        <v>0</v>
      </c>
      <c r="G38514">
        <v>0</v>
      </c>
    </row>
    <row r="38515" spans="2:7" ht="15.75" customHeight="1" x14ac:dyDescent="0.25">
      <c r="B38515">
        <v>0</v>
      </c>
      <c r="C38515">
        <v>0</v>
      </c>
      <c r="D38515">
        <v>0</v>
      </c>
      <c r="E38515">
        <v>0</v>
      </c>
      <c r="F38515">
        <v>0</v>
      </c>
      <c r="G38515">
        <v>0</v>
      </c>
    </row>
    <row r="38516" spans="2:7" ht="15.75" customHeight="1" x14ac:dyDescent="0.25">
      <c r="B38516">
        <v>0</v>
      </c>
      <c r="C38516">
        <v>0</v>
      </c>
      <c r="D38516">
        <v>0</v>
      </c>
      <c r="E38516">
        <v>0</v>
      </c>
      <c r="F38516">
        <v>0</v>
      </c>
      <c r="G38516">
        <v>0</v>
      </c>
    </row>
    <row r="38517" spans="2:7" ht="15.75" customHeight="1" x14ac:dyDescent="0.25">
      <c r="B38517">
        <v>0</v>
      </c>
      <c r="C38517">
        <v>0</v>
      </c>
      <c r="D38517">
        <v>0</v>
      </c>
      <c r="E38517">
        <v>0</v>
      </c>
      <c r="F38517">
        <v>0</v>
      </c>
      <c r="G38517">
        <v>0</v>
      </c>
    </row>
    <row r="38518" spans="2:7" ht="15.75" customHeight="1" x14ac:dyDescent="0.25">
      <c r="B38518">
        <v>0</v>
      </c>
      <c r="C38518">
        <v>0</v>
      </c>
      <c r="D38518">
        <v>0</v>
      </c>
      <c r="E38518">
        <v>0</v>
      </c>
      <c r="F38518">
        <v>0</v>
      </c>
      <c r="G38518">
        <v>0</v>
      </c>
    </row>
    <row r="38519" spans="2:7" ht="15.75" customHeight="1" x14ac:dyDescent="0.25">
      <c r="B38519">
        <v>0</v>
      </c>
      <c r="C38519">
        <v>0</v>
      </c>
      <c r="D38519">
        <v>0</v>
      </c>
      <c r="E38519">
        <v>0</v>
      </c>
      <c r="F38519">
        <v>0</v>
      </c>
      <c r="G38519">
        <v>0</v>
      </c>
    </row>
    <row r="38520" spans="2:7" ht="15.75" customHeight="1" x14ac:dyDescent="0.25">
      <c r="B38520">
        <v>0</v>
      </c>
      <c r="C38520">
        <v>0</v>
      </c>
      <c r="D38520">
        <v>0</v>
      </c>
      <c r="E38520">
        <v>0</v>
      </c>
      <c r="F38520">
        <v>0</v>
      </c>
      <c r="G38520">
        <v>0</v>
      </c>
    </row>
    <row r="38521" spans="2:7" ht="15.75" customHeight="1" x14ac:dyDescent="0.25">
      <c r="B38521">
        <v>0</v>
      </c>
      <c r="C38521">
        <v>0</v>
      </c>
      <c r="D38521">
        <v>0</v>
      </c>
      <c r="E38521">
        <v>0</v>
      </c>
      <c r="F38521">
        <v>0</v>
      </c>
      <c r="G38521">
        <v>0</v>
      </c>
    </row>
    <row r="38522" spans="2:7" ht="15.75" customHeight="1" x14ac:dyDescent="0.25">
      <c r="B38522">
        <v>0</v>
      </c>
      <c r="C38522">
        <v>0</v>
      </c>
      <c r="D38522">
        <v>0</v>
      </c>
      <c r="E38522">
        <v>0</v>
      </c>
      <c r="F38522">
        <v>0</v>
      </c>
      <c r="G38522">
        <v>0</v>
      </c>
    </row>
    <row r="38523" spans="2:7" ht="15.75" customHeight="1" x14ac:dyDescent="0.25">
      <c r="B38523">
        <v>0</v>
      </c>
      <c r="C38523">
        <v>0</v>
      </c>
      <c r="D38523">
        <v>0</v>
      </c>
      <c r="E38523">
        <v>0</v>
      </c>
      <c r="F38523">
        <v>0</v>
      </c>
      <c r="G38523">
        <v>0</v>
      </c>
    </row>
    <row r="38524" spans="2:7" ht="15.75" customHeight="1" x14ac:dyDescent="0.25">
      <c r="B38524">
        <v>0</v>
      </c>
      <c r="C38524">
        <v>0</v>
      </c>
      <c r="D38524">
        <v>0</v>
      </c>
      <c r="E38524">
        <v>0</v>
      </c>
      <c r="F38524">
        <v>0</v>
      </c>
      <c r="G38524">
        <v>0</v>
      </c>
    </row>
    <row r="38525" spans="2:7" ht="15.75" customHeight="1" x14ac:dyDescent="0.25">
      <c r="B38525">
        <v>0</v>
      </c>
      <c r="C38525">
        <v>0</v>
      </c>
      <c r="D38525">
        <v>0</v>
      </c>
      <c r="E38525">
        <v>0</v>
      </c>
      <c r="F38525">
        <v>0</v>
      </c>
      <c r="G38525">
        <v>0</v>
      </c>
    </row>
    <row r="38526" spans="2:7" ht="15.75" customHeight="1" x14ac:dyDescent="0.25">
      <c r="B38526">
        <v>0</v>
      </c>
      <c r="C38526">
        <v>0</v>
      </c>
      <c r="D38526">
        <v>0</v>
      </c>
      <c r="E38526">
        <v>0</v>
      </c>
      <c r="F38526">
        <v>0</v>
      </c>
      <c r="G38526">
        <v>0</v>
      </c>
    </row>
    <row r="38527" spans="2:7" ht="15.75" customHeight="1" x14ac:dyDescent="0.25">
      <c r="B38527">
        <v>0</v>
      </c>
      <c r="C38527">
        <v>0</v>
      </c>
      <c r="D38527">
        <v>0</v>
      </c>
      <c r="E38527">
        <v>0</v>
      </c>
      <c r="F38527">
        <v>0</v>
      </c>
      <c r="G38527">
        <v>0</v>
      </c>
    </row>
    <row r="38528" spans="2:7" ht="15.75" customHeight="1" x14ac:dyDescent="0.25">
      <c r="B38528">
        <v>0</v>
      </c>
      <c r="C38528">
        <v>0</v>
      </c>
      <c r="D38528">
        <v>0</v>
      </c>
      <c r="E38528">
        <v>0</v>
      </c>
      <c r="F38528">
        <v>0</v>
      </c>
      <c r="G38528">
        <v>0</v>
      </c>
    </row>
    <row r="38529" spans="2:7" ht="15.75" customHeight="1" x14ac:dyDescent="0.25">
      <c r="B38529">
        <v>0</v>
      </c>
      <c r="C38529">
        <v>0</v>
      </c>
      <c r="D38529">
        <v>0</v>
      </c>
      <c r="E38529">
        <v>0</v>
      </c>
      <c r="F38529">
        <v>0</v>
      </c>
      <c r="G38529">
        <v>0</v>
      </c>
    </row>
    <row r="38530" spans="2:7" ht="15.75" customHeight="1" x14ac:dyDescent="0.25">
      <c r="B38530">
        <v>0</v>
      </c>
      <c r="C38530">
        <v>0</v>
      </c>
      <c r="D38530">
        <v>0</v>
      </c>
      <c r="E38530">
        <v>0</v>
      </c>
      <c r="F38530">
        <v>0</v>
      </c>
      <c r="G38530">
        <v>0</v>
      </c>
    </row>
    <row r="38531" spans="2:7" ht="15.75" customHeight="1" x14ac:dyDescent="0.25">
      <c r="B38531">
        <v>0</v>
      </c>
      <c r="C38531">
        <v>0</v>
      </c>
      <c r="D38531">
        <v>0</v>
      </c>
      <c r="E38531">
        <v>0</v>
      </c>
      <c r="F38531">
        <v>0</v>
      </c>
      <c r="G38531">
        <v>0</v>
      </c>
    </row>
    <row r="38532" spans="2:7" ht="15.75" customHeight="1" x14ac:dyDescent="0.25">
      <c r="B38532">
        <v>0</v>
      </c>
      <c r="C38532">
        <v>0</v>
      </c>
      <c r="D38532">
        <v>0</v>
      </c>
      <c r="E38532">
        <v>0</v>
      </c>
      <c r="F38532">
        <v>0</v>
      </c>
      <c r="G38532">
        <v>0</v>
      </c>
    </row>
    <row r="38533" spans="2:7" ht="15.75" customHeight="1" x14ac:dyDescent="0.25">
      <c r="B38533">
        <v>0</v>
      </c>
      <c r="C38533">
        <v>0</v>
      </c>
      <c r="D38533">
        <v>0</v>
      </c>
      <c r="E38533">
        <v>0</v>
      </c>
      <c r="F38533">
        <v>0</v>
      </c>
      <c r="G38533">
        <v>0</v>
      </c>
    </row>
    <row r="38534" spans="2:7" ht="15.75" customHeight="1" x14ac:dyDescent="0.25">
      <c r="B38534">
        <v>0</v>
      </c>
      <c r="C38534">
        <v>0</v>
      </c>
      <c r="D38534">
        <v>0</v>
      </c>
      <c r="E38534">
        <v>0</v>
      </c>
      <c r="F38534">
        <v>0</v>
      </c>
      <c r="G38534">
        <v>0</v>
      </c>
    </row>
    <row r="38535" spans="2:7" ht="15.75" customHeight="1" x14ac:dyDescent="0.25">
      <c r="B38535">
        <v>0</v>
      </c>
      <c r="C38535">
        <v>0</v>
      </c>
      <c r="D38535">
        <v>0</v>
      </c>
      <c r="E38535">
        <v>0</v>
      </c>
      <c r="F38535">
        <v>0</v>
      </c>
      <c r="G38535">
        <v>0</v>
      </c>
    </row>
    <row r="38536" spans="2:7" ht="15.75" customHeight="1" x14ac:dyDescent="0.25">
      <c r="B38536">
        <v>0</v>
      </c>
      <c r="C38536">
        <v>0</v>
      </c>
      <c r="D38536">
        <v>0</v>
      </c>
      <c r="E38536">
        <v>0</v>
      </c>
      <c r="F38536">
        <v>0</v>
      </c>
      <c r="G38536">
        <v>0</v>
      </c>
    </row>
    <row r="38537" spans="2:7" ht="15.75" customHeight="1" x14ac:dyDescent="0.25">
      <c r="B38537">
        <v>0</v>
      </c>
      <c r="C38537">
        <v>0</v>
      </c>
      <c r="D38537">
        <v>0</v>
      </c>
      <c r="E38537">
        <v>0</v>
      </c>
      <c r="F38537">
        <v>0</v>
      </c>
      <c r="G38537">
        <v>0</v>
      </c>
    </row>
    <row r="38538" spans="2:7" ht="15.75" customHeight="1" x14ac:dyDescent="0.25">
      <c r="B38538">
        <v>0</v>
      </c>
      <c r="C38538">
        <v>0</v>
      </c>
      <c r="D38538">
        <v>0</v>
      </c>
      <c r="E38538">
        <v>0</v>
      </c>
      <c r="F38538">
        <v>0</v>
      </c>
      <c r="G38538">
        <v>0</v>
      </c>
    </row>
    <row r="38539" spans="2:7" ht="15.75" customHeight="1" x14ac:dyDescent="0.25">
      <c r="B38539">
        <v>0</v>
      </c>
      <c r="C38539">
        <v>0</v>
      </c>
      <c r="D38539">
        <v>0</v>
      </c>
      <c r="E38539">
        <v>0</v>
      </c>
      <c r="F38539">
        <v>0</v>
      </c>
      <c r="G38539">
        <v>0</v>
      </c>
    </row>
    <row r="38540" spans="2:7" ht="15.75" customHeight="1" x14ac:dyDescent="0.25">
      <c r="B38540">
        <v>0</v>
      </c>
      <c r="C38540">
        <v>0</v>
      </c>
      <c r="D38540">
        <v>0</v>
      </c>
      <c r="E38540">
        <v>0</v>
      </c>
      <c r="F38540">
        <v>0</v>
      </c>
      <c r="G38540">
        <v>0</v>
      </c>
    </row>
    <row r="38541" spans="2:7" ht="15.75" customHeight="1" x14ac:dyDescent="0.25">
      <c r="B38541">
        <v>0</v>
      </c>
      <c r="C38541">
        <v>0</v>
      </c>
      <c r="D38541">
        <v>0</v>
      </c>
      <c r="E38541">
        <v>0</v>
      </c>
      <c r="F38541">
        <v>0</v>
      </c>
      <c r="G38541">
        <v>0</v>
      </c>
    </row>
    <row r="38542" spans="2:7" ht="15.75" customHeight="1" x14ac:dyDescent="0.25">
      <c r="B38542">
        <v>0</v>
      </c>
      <c r="C38542">
        <v>0</v>
      </c>
      <c r="D38542">
        <v>0</v>
      </c>
      <c r="E38542">
        <v>0</v>
      </c>
      <c r="F38542">
        <v>0</v>
      </c>
      <c r="G38542">
        <v>0</v>
      </c>
    </row>
    <row r="38543" spans="2:7" ht="15.75" customHeight="1" x14ac:dyDescent="0.25">
      <c r="B38543">
        <v>0</v>
      </c>
      <c r="C38543">
        <v>0</v>
      </c>
      <c r="D38543">
        <v>0</v>
      </c>
      <c r="E38543">
        <v>0</v>
      </c>
      <c r="F38543">
        <v>0</v>
      </c>
      <c r="G38543">
        <v>0</v>
      </c>
    </row>
    <row r="38544" spans="2:7" ht="15.75" customHeight="1" x14ac:dyDescent="0.25">
      <c r="B38544">
        <v>0</v>
      </c>
      <c r="C38544">
        <v>0</v>
      </c>
      <c r="D38544">
        <v>0</v>
      </c>
      <c r="E38544">
        <v>0</v>
      </c>
      <c r="F38544">
        <v>0</v>
      </c>
      <c r="G38544">
        <v>0</v>
      </c>
    </row>
    <row r="38545" spans="2:7" ht="15.75" customHeight="1" x14ac:dyDescent="0.25">
      <c r="B38545">
        <v>0</v>
      </c>
      <c r="C38545">
        <v>0</v>
      </c>
      <c r="D38545">
        <v>0</v>
      </c>
      <c r="E38545">
        <v>0</v>
      </c>
      <c r="F38545">
        <v>0</v>
      </c>
      <c r="G38545">
        <v>0</v>
      </c>
    </row>
    <row r="38546" spans="2:7" ht="15.75" customHeight="1" x14ac:dyDescent="0.25">
      <c r="B38546">
        <v>0</v>
      </c>
      <c r="C38546">
        <v>0</v>
      </c>
      <c r="D38546">
        <v>0</v>
      </c>
      <c r="E38546">
        <v>0</v>
      </c>
      <c r="F38546">
        <v>0</v>
      </c>
      <c r="G38546">
        <v>0</v>
      </c>
    </row>
    <row r="38547" spans="2:7" ht="15.75" customHeight="1" x14ac:dyDescent="0.25">
      <c r="B38547">
        <v>0</v>
      </c>
      <c r="C38547">
        <v>0</v>
      </c>
      <c r="D38547">
        <v>0</v>
      </c>
      <c r="E38547">
        <v>0</v>
      </c>
      <c r="F38547">
        <v>0</v>
      </c>
      <c r="G38547">
        <v>0</v>
      </c>
    </row>
    <row r="38548" spans="2:7" ht="15.75" customHeight="1" x14ac:dyDescent="0.25">
      <c r="B38548">
        <v>0</v>
      </c>
      <c r="C38548">
        <v>0</v>
      </c>
      <c r="D38548">
        <v>0</v>
      </c>
      <c r="E38548">
        <v>0</v>
      </c>
      <c r="F38548">
        <v>0</v>
      </c>
      <c r="G38548">
        <v>0</v>
      </c>
    </row>
    <row r="38549" spans="2:7" ht="15.75" customHeight="1" x14ac:dyDescent="0.25">
      <c r="B38549">
        <v>0</v>
      </c>
      <c r="C38549">
        <v>0</v>
      </c>
      <c r="D38549">
        <v>0</v>
      </c>
      <c r="E38549">
        <v>0</v>
      </c>
      <c r="F38549">
        <v>0</v>
      </c>
      <c r="G38549">
        <v>0</v>
      </c>
    </row>
    <row r="38550" spans="2:7" ht="15.75" customHeight="1" x14ac:dyDescent="0.25">
      <c r="B38550">
        <v>0</v>
      </c>
      <c r="C38550">
        <v>0</v>
      </c>
      <c r="D38550">
        <v>0</v>
      </c>
      <c r="E38550">
        <v>0</v>
      </c>
      <c r="F38550">
        <v>0</v>
      </c>
      <c r="G38550">
        <v>0</v>
      </c>
    </row>
    <row r="38551" spans="2:7" ht="15.75" customHeight="1" x14ac:dyDescent="0.25">
      <c r="B38551">
        <v>0</v>
      </c>
      <c r="C38551">
        <v>0</v>
      </c>
      <c r="D38551">
        <v>0</v>
      </c>
      <c r="E38551">
        <v>0</v>
      </c>
      <c r="F38551">
        <v>0</v>
      </c>
      <c r="G38551">
        <v>0</v>
      </c>
    </row>
    <row r="38552" spans="2:7" ht="15.75" customHeight="1" x14ac:dyDescent="0.25">
      <c r="B38552">
        <v>0</v>
      </c>
      <c r="C38552">
        <v>0</v>
      </c>
      <c r="D38552">
        <v>0</v>
      </c>
      <c r="E38552">
        <v>0</v>
      </c>
      <c r="F38552">
        <v>0</v>
      </c>
      <c r="G38552">
        <v>0</v>
      </c>
    </row>
    <row r="38553" spans="2:7" ht="15.75" customHeight="1" x14ac:dyDescent="0.25">
      <c r="B38553">
        <v>0</v>
      </c>
      <c r="C38553">
        <v>0</v>
      </c>
      <c r="D38553">
        <v>0</v>
      </c>
      <c r="E38553">
        <v>0</v>
      </c>
      <c r="F38553">
        <v>0</v>
      </c>
      <c r="G38553">
        <v>0</v>
      </c>
    </row>
    <row r="38554" spans="2:7" ht="15.75" customHeight="1" x14ac:dyDescent="0.25">
      <c r="B38554">
        <v>0</v>
      </c>
      <c r="C38554">
        <v>0</v>
      </c>
      <c r="D38554">
        <v>0</v>
      </c>
      <c r="E38554">
        <v>0</v>
      </c>
      <c r="F38554">
        <v>0</v>
      </c>
      <c r="G38554">
        <v>0</v>
      </c>
    </row>
    <row r="38555" spans="2:7" ht="15.75" customHeight="1" x14ac:dyDescent="0.25">
      <c r="B38555">
        <v>0</v>
      </c>
      <c r="C38555">
        <v>0</v>
      </c>
      <c r="D38555">
        <v>0</v>
      </c>
      <c r="E38555">
        <v>0</v>
      </c>
      <c r="F38555">
        <v>0</v>
      </c>
      <c r="G38555">
        <v>0</v>
      </c>
    </row>
    <row r="38556" spans="2:7" ht="15.75" customHeight="1" x14ac:dyDescent="0.25">
      <c r="B38556">
        <v>0</v>
      </c>
      <c r="C38556">
        <v>0</v>
      </c>
      <c r="D38556">
        <v>0</v>
      </c>
      <c r="E38556">
        <v>0</v>
      </c>
      <c r="F38556">
        <v>0</v>
      </c>
      <c r="G38556">
        <v>0</v>
      </c>
    </row>
    <row r="38557" spans="2:7" ht="15.75" customHeight="1" x14ac:dyDescent="0.25">
      <c r="B38557">
        <v>0</v>
      </c>
      <c r="C38557">
        <v>0</v>
      </c>
      <c r="D38557">
        <v>0</v>
      </c>
      <c r="E38557">
        <v>0</v>
      </c>
      <c r="F38557">
        <v>0</v>
      </c>
      <c r="G38557">
        <v>0</v>
      </c>
    </row>
    <row r="38558" spans="2:7" ht="15.75" customHeight="1" x14ac:dyDescent="0.25">
      <c r="B38558">
        <v>0</v>
      </c>
      <c r="C38558">
        <v>0</v>
      </c>
      <c r="D38558">
        <v>0</v>
      </c>
      <c r="E38558">
        <v>0</v>
      </c>
      <c r="F38558">
        <v>0</v>
      </c>
      <c r="G38558">
        <v>0</v>
      </c>
    </row>
    <row r="38559" spans="2:7" ht="15.75" customHeight="1" x14ac:dyDescent="0.25">
      <c r="B38559">
        <v>0</v>
      </c>
      <c r="C38559">
        <v>0</v>
      </c>
      <c r="D38559">
        <v>0</v>
      </c>
      <c r="E38559">
        <v>0</v>
      </c>
      <c r="F38559">
        <v>0</v>
      </c>
      <c r="G38559">
        <v>0</v>
      </c>
    </row>
    <row r="38560" spans="2:7" ht="15.75" customHeight="1" x14ac:dyDescent="0.25">
      <c r="B38560">
        <v>0</v>
      </c>
      <c r="C38560">
        <v>0</v>
      </c>
      <c r="D38560">
        <v>0</v>
      </c>
      <c r="E38560">
        <v>0</v>
      </c>
      <c r="F38560">
        <v>0</v>
      </c>
      <c r="G38560">
        <v>0</v>
      </c>
    </row>
    <row r="38561" spans="2:7" ht="15.75" customHeight="1" x14ac:dyDescent="0.25">
      <c r="B38561">
        <v>0</v>
      </c>
      <c r="C38561">
        <v>0</v>
      </c>
      <c r="D38561">
        <v>0</v>
      </c>
      <c r="E38561">
        <v>0</v>
      </c>
      <c r="F38561">
        <v>0</v>
      </c>
      <c r="G38561">
        <v>0</v>
      </c>
    </row>
    <row r="38562" spans="2:7" ht="15.75" customHeight="1" x14ac:dyDescent="0.25">
      <c r="B38562">
        <v>0</v>
      </c>
      <c r="C38562">
        <v>0</v>
      </c>
      <c r="D38562">
        <v>0</v>
      </c>
      <c r="E38562">
        <v>0</v>
      </c>
      <c r="F38562">
        <v>0</v>
      </c>
      <c r="G38562">
        <v>0</v>
      </c>
    </row>
    <row r="38563" spans="2:7" ht="15.75" customHeight="1" x14ac:dyDescent="0.25">
      <c r="B38563">
        <v>0</v>
      </c>
      <c r="C38563">
        <v>0</v>
      </c>
      <c r="D38563">
        <v>0</v>
      </c>
      <c r="E38563">
        <v>0</v>
      </c>
      <c r="F38563">
        <v>0</v>
      </c>
      <c r="G38563">
        <v>0</v>
      </c>
    </row>
    <row r="38564" spans="2:7" ht="15.75" customHeight="1" x14ac:dyDescent="0.25">
      <c r="B38564">
        <v>0</v>
      </c>
      <c r="C38564">
        <v>0</v>
      </c>
      <c r="D38564">
        <v>0</v>
      </c>
      <c r="E38564">
        <v>0</v>
      </c>
      <c r="F38564">
        <v>0</v>
      </c>
      <c r="G38564">
        <v>0</v>
      </c>
    </row>
    <row r="38565" spans="2:7" ht="15.75" customHeight="1" x14ac:dyDescent="0.25">
      <c r="B38565">
        <v>0</v>
      </c>
      <c r="C38565">
        <v>0</v>
      </c>
      <c r="D38565">
        <v>0</v>
      </c>
      <c r="E38565">
        <v>0</v>
      </c>
      <c r="F38565">
        <v>0</v>
      </c>
      <c r="G38565">
        <v>0</v>
      </c>
    </row>
    <row r="38566" spans="2:7" ht="15.75" customHeight="1" x14ac:dyDescent="0.25">
      <c r="B38566">
        <v>0</v>
      </c>
      <c r="C38566">
        <v>0</v>
      </c>
      <c r="D38566">
        <v>0</v>
      </c>
      <c r="E38566">
        <v>0</v>
      </c>
      <c r="F38566">
        <v>0</v>
      </c>
      <c r="G38566">
        <v>0</v>
      </c>
    </row>
    <row r="38567" spans="2:7" ht="15.75" customHeight="1" x14ac:dyDescent="0.25">
      <c r="B38567">
        <v>0</v>
      </c>
      <c r="C38567">
        <v>0</v>
      </c>
      <c r="D38567">
        <v>0</v>
      </c>
      <c r="E38567">
        <v>0</v>
      </c>
      <c r="F38567">
        <v>0</v>
      </c>
      <c r="G38567">
        <v>0</v>
      </c>
    </row>
    <row r="38568" spans="2:7" ht="15.75" customHeight="1" x14ac:dyDescent="0.25">
      <c r="B38568">
        <v>0</v>
      </c>
      <c r="C38568">
        <v>0</v>
      </c>
      <c r="D38568">
        <v>0</v>
      </c>
      <c r="E38568">
        <v>0</v>
      </c>
      <c r="F38568">
        <v>0</v>
      </c>
      <c r="G38568">
        <v>0</v>
      </c>
    </row>
    <row r="38569" spans="2:7" ht="15.75" customHeight="1" x14ac:dyDescent="0.25">
      <c r="B38569">
        <v>0</v>
      </c>
      <c r="C38569">
        <v>0</v>
      </c>
      <c r="D38569">
        <v>0</v>
      </c>
      <c r="E38569">
        <v>0</v>
      </c>
      <c r="F38569">
        <v>0</v>
      </c>
      <c r="G38569">
        <v>0</v>
      </c>
    </row>
    <row r="38570" spans="2:7" ht="15.75" customHeight="1" x14ac:dyDescent="0.25">
      <c r="B38570">
        <v>0</v>
      </c>
      <c r="C38570">
        <v>0</v>
      </c>
      <c r="D38570">
        <v>0</v>
      </c>
      <c r="E38570">
        <v>0</v>
      </c>
      <c r="F38570">
        <v>0</v>
      </c>
      <c r="G38570">
        <v>0</v>
      </c>
    </row>
    <row r="38571" spans="2:7" ht="15.75" customHeight="1" x14ac:dyDescent="0.25">
      <c r="B38571">
        <v>0</v>
      </c>
      <c r="C38571">
        <v>0</v>
      </c>
      <c r="D38571">
        <v>0</v>
      </c>
      <c r="E38571">
        <v>0</v>
      </c>
      <c r="F38571">
        <v>0</v>
      </c>
      <c r="G38571">
        <v>0</v>
      </c>
    </row>
    <row r="38572" spans="2:7" ht="15.75" customHeight="1" x14ac:dyDescent="0.25">
      <c r="B38572">
        <v>0</v>
      </c>
      <c r="C38572">
        <v>0</v>
      </c>
      <c r="D38572">
        <v>0</v>
      </c>
      <c r="E38572">
        <v>0</v>
      </c>
      <c r="F38572">
        <v>0</v>
      </c>
      <c r="G38572">
        <v>0</v>
      </c>
    </row>
    <row r="38573" spans="2:7" ht="15.75" customHeight="1" x14ac:dyDescent="0.25">
      <c r="B38573">
        <v>0</v>
      </c>
      <c r="C38573">
        <v>0</v>
      </c>
      <c r="D38573">
        <v>0</v>
      </c>
      <c r="E38573">
        <v>0</v>
      </c>
      <c r="F38573">
        <v>0</v>
      </c>
      <c r="G38573">
        <v>0</v>
      </c>
    </row>
    <row r="38574" spans="2:7" ht="15.75" customHeight="1" x14ac:dyDescent="0.25">
      <c r="B38574">
        <v>0</v>
      </c>
      <c r="C38574">
        <v>0</v>
      </c>
      <c r="D38574">
        <v>0</v>
      </c>
      <c r="E38574">
        <v>0</v>
      </c>
      <c r="F38574">
        <v>0</v>
      </c>
      <c r="G38574">
        <v>0</v>
      </c>
    </row>
    <row r="38575" spans="2:7" ht="15.75" customHeight="1" x14ac:dyDescent="0.25">
      <c r="B38575">
        <v>0</v>
      </c>
      <c r="C38575">
        <v>0</v>
      </c>
      <c r="D38575">
        <v>0</v>
      </c>
      <c r="E38575">
        <v>0</v>
      </c>
      <c r="F38575">
        <v>0</v>
      </c>
      <c r="G38575">
        <v>0</v>
      </c>
    </row>
    <row r="38576" spans="2:7" ht="15.75" customHeight="1" x14ac:dyDescent="0.25">
      <c r="B38576">
        <v>0</v>
      </c>
      <c r="C38576">
        <v>0</v>
      </c>
      <c r="D38576">
        <v>0</v>
      </c>
      <c r="E38576">
        <v>0</v>
      </c>
      <c r="F38576">
        <v>0</v>
      </c>
      <c r="G38576">
        <v>0</v>
      </c>
    </row>
    <row r="38577" spans="2:7" ht="15.75" customHeight="1" x14ac:dyDescent="0.25">
      <c r="B38577">
        <v>0</v>
      </c>
      <c r="C38577">
        <v>0</v>
      </c>
      <c r="D38577">
        <v>0</v>
      </c>
      <c r="E38577">
        <v>0</v>
      </c>
      <c r="F38577">
        <v>0</v>
      </c>
      <c r="G38577">
        <v>0</v>
      </c>
    </row>
    <row r="38578" spans="2:7" ht="15.75" customHeight="1" x14ac:dyDescent="0.25">
      <c r="B38578">
        <v>0</v>
      </c>
      <c r="C38578">
        <v>0</v>
      </c>
      <c r="D38578">
        <v>0</v>
      </c>
      <c r="E38578">
        <v>0</v>
      </c>
      <c r="F38578">
        <v>0</v>
      </c>
      <c r="G38578">
        <v>0</v>
      </c>
    </row>
    <row r="38579" spans="2:7" ht="15.75" customHeight="1" x14ac:dyDescent="0.25">
      <c r="B38579">
        <v>0</v>
      </c>
      <c r="C38579">
        <v>0</v>
      </c>
      <c r="D38579">
        <v>0</v>
      </c>
      <c r="E38579">
        <v>0</v>
      </c>
      <c r="F38579">
        <v>0</v>
      </c>
      <c r="G38579">
        <v>0</v>
      </c>
    </row>
    <row r="38580" spans="2:7" ht="15.75" customHeight="1" x14ac:dyDescent="0.25">
      <c r="B38580">
        <v>0</v>
      </c>
      <c r="C38580">
        <v>0</v>
      </c>
      <c r="D38580">
        <v>0</v>
      </c>
      <c r="E38580">
        <v>0</v>
      </c>
      <c r="F38580">
        <v>0</v>
      </c>
      <c r="G38580">
        <v>0</v>
      </c>
    </row>
    <row r="38581" spans="2:7" ht="15.75" customHeight="1" x14ac:dyDescent="0.25">
      <c r="B38581">
        <v>0</v>
      </c>
      <c r="C38581">
        <v>0</v>
      </c>
      <c r="D38581">
        <v>0</v>
      </c>
      <c r="E38581">
        <v>0</v>
      </c>
      <c r="F38581">
        <v>0</v>
      </c>
      <c r="G38581">
        <v>0</v>
      </c>
    </row>
    <row r="38582" spans="2:7" ht="15.75" customHeight="1" x14ac:dyDescent="0.25">
      <c r="B38582">
        <v>0</v>
      </c>
      <c r="C38582">
        <v>0</v>
      </c>
      <c r="D38582">
        <v>0</v>
      </c>
      <c r="E38582">
        <v>0</v>
      </c>
      <c r="F38582">
        <v>0</v>
      </c>
      <c r="G38582">
        <v>0</v>
      </c>
    </row>
    <row r="38583" spans="2:7" ht="15.75" customHeight="1" x14ac:dyDescent="0.25">
      <c r="B38583">
        <v>0</v>
      </c>
      <c r="C38583">
        <v>0</v>
      </c>
      <c r="D38583">
        <v>0</v>
      </c>
      <c r="E38583">
        <v>0</v>
      </c>
      <c r="F38583">
        <v>0</v>
      </c>
      <c r="G38583">
        <v>0</v>
      </c>
    </row>
    <row r="38584" spans="2:7" ht="15.75" customHeight="1" x14ac:dyDescent="0.25">
      <c r="B38584">
        <v>0</v>
      </c>
      <c r="C38584">
        <v>0</v>
      </c>
      <c r="D38584">
        <v>0</v>
      </c>
      <c r="E38584">
        <v>0</v>
      </c>
      <c r="F38584">
        <v>0</v>
      </c>
      <c r="G38584">
        <v>0</v>
      </c>
    </row>
    <row r="38585" spans="2:7" ht="15.75" customHeight="1" x14ac:dyDescent="0.25">
      <c r="B38585">
        <v>0</v>
      </c>
      <c r="C38585">
        <v>0</v>
      </c>
      <c r="D38585">
        <v>0</v>
      </c>
      <c r="E38585">
        <v>0</v>
      </c>
      <c r="F38585">
        <v>0</v>
      </c>
      <c r="G38585">
        <v>0</v>
      </c>
    </row>
    <row r="38586" spans="2:7" ht="15.75" customHeight="1" x14ac:dyDescent="0.25">
      <c r="B38586">
        <v>0</v>
      </c>
      <c r="C38586">
        <v>0</v>
      </c>
      <c r="D38586">
        <v>0</v>
      </c>
      <c r="E38586">
        <v>0</v>
      </c>
      <c r="F38586">
        <v>0</v>
      </c>
      <c r="G38586">
        <v>0</v>
      </c>
    </row>
    <row r="38587" spans="2:7" ht="15.75" customHeight="1" x14ac:dyDescent="0.25">
      <c r="B38587">
        <v>0</v>
      </c>
      <c r="C38587">
        <v>0</v>
      </c>
      <c r="D38587">
        <v>0</v>
      </c>
      <c r="E38587">
        <v>0</v>
      </c>
      <c r="F38587">
        <v>0</v>
      </c>
      <c r="G38587">
        <v>0</v>
      </c>
    </row>
    <row r="38588" spans="2:7" ht="15.75" customHeight="1" x14ac:dyDescent="0.25">
      <c r="B38588">
        <v>0</v>
      </c>
      <c r="C38588">
        <v>0</v>
      </c>
      <c r="D38588">
        <v>0</v>
      </c>
      <c r="E38588">
        <v>0</v>
      </c>
      <c r="F38588">
        <v>0</v>
      </c>
      <c r="G38588">
        <v>0</v>
      </c>
    </row>
    <row r="38589" spans="2:7" ht="15.75" customHeight="1" x14ac:dyDescent="0.25">
      <c r="B38589">
        <v>0</v>
      </c>
      <c r="C38589">
        <v>0</v>
      </c>
      <c r="D38589">
        <v>0</v>
      </c>
      <c r="E38589">
        <v>0</v>
      </c>
      <c r="F38589">
        <v>0</v>
      </c>
      <c r="G38589">
        <v>0</v>
      </c>
    </row>
    <row r="38590" spans="2:7" ht="15.75" customHeight="1" x14ac:dyDescent="0.25">
      <c r="B38590">
        <v>0</v>
      </c>
      <c r="C38590">
        <v>0</v>
      </c>
      <c r="D38590">
        <v>0</v>
      </c>
      <c r="E38590">
        <v>0</v>
      </c>
      <c r="F38590">
        <v>0</v>
      </c>
      <c r="G38590">
        <v>0</v>
      </c>
    </row>
    <row r="38591" spans="2:7" ht="15.75" customHeight="1" x14ac:dyDescent="0.25">
      <c r="B38591">
        <v>0</v>
      </c>
      <c r="C38591">
        <v>0</v>
      </c>
      <c r="D38591">
        <v>0</v>
      </c>
      <c r="E38591">
        <v>0</v>
      </c>
      <c r="F38591">
        <v>0</v>
      </c>
      <c r="G38591">
        <v>0</v>
      </c>
    </row>
    <row r="38592" spans="2:7" ht="15.75" customHeight="1" x14ac:dyDescent="0.25">
      <c r="B38592">
        <v>0</v>
      </c>
      <c r="C38592">
        <v>0</v>
      </c>
      <c r="D38592">
        <v>0</v>
      </c>
      <c r="E38592">
        <v>0</v>
      </c>
      <c r="F38592">
        <v>0</v>
      </c>
      <c r="G38592">
        <v>0</v>
      </c>
    </row>
    <row r="38593" spans="2:7" ht="15.75" customHeight="1" x14ac:dyDescent="0.25">
      <c r="B38593">
        <v>0</v>
      </c>
      <c r="C38593">
        <v>0</v>
      </c>
      <c r="D38593">
        <v>0</v>
      </c>
      <c r="E38593">
        <v>0</v>
      </c>
      <c r="F38593">
        <v>0</v>
      </c>
      <c r="G38593">
        <v>0</v>
      </c>
    </row>
    <row r="38594" spans="2:7" ht="15.75" customHeight="1" x14ac:dyDescent="0.25">
      <c r="B38594">
        <v>0</v>
      </c>
      <c r="C38594">
        <v>0</v>
      </c>
      <c r="D38594">
        <v>0</v>
      </c>
      <c r="E38594">
        <v>0</v>
      </c>
      <c r="F38594">
        <v>0</v>
      </c>
      <c r="G38594">
        <v>0</v>
      </c>
    </row>
    <row r="38595" spans="2:7" ht="15.75" customHeight="1" x14ac:dyDescent="0.25">
      <c r="B38595">
        <v>0</v>
      </c>
      <c r="C38595">
        <v>0</v>
      </c>
      <c r="D38595">
        <v>0</v>
      </c>
      <c r="E38595">
        <v>0</v>
      </c>
      <c r="F38595">
        <v>0</v>
      </c>
      <c r="G38595">
        <v>0</v>
      </c>
    </row>
    <row r="38596" spans="2:7" ht="15.75" customHeight="1" x14ac:dyDescent="0.25">
      <c r="B38596">
        <v>0</v>
      </c>
      <c r="C38596">
        <v>0</v>
      </c>
      <c r="D38596">
        <v>0</v>
      </c>
      <c r="E38596">
        <v>0</v>
      </c>
      <c r="F38596">
        <v>0</v>
      </c>
      <c r="G38596">
        <v>0</v>
      </c>
    </row>
    <row r="38597" spans="2:7" ht="15.75" customHeight="1" x14ac:dyDescent="0.25">
      <c r="B38597">
        <v>0</v>
      </c>
      <c r="C38597">
        <v>0</v>
      </c>
      <c r="D38597">
        <v>0</v>
      </c>
      <c r="E38597">
        <v>0</v>
      </c>
      <c r="F38597">
        <v>0</v>
      </c>
      <c r="G38597">
        <v>0</v>
      </c>
    </row>
    <row r="38598" spans="2:7" ht="15.75" customHeight="1" x14ac:dyDescent="0.25">
      <c r="B38598">
        <v>0</v>
      </c>
      <c r="C38598">
        <v>0</v>
      </c>
      <c r="D38598">
        <v>0</v>
      </c>
      <c r="E38598">
        <v>0</v>
      </c>
      <c r="F38598">
        <v>0</v>
      </c>
      <c r="G38598">
        <v>0</v>
      </c>
    </row>
    <row r="38599" spans="2:7" ht="15.75" customHeight="1" x14ac:dyDescent="0.25">
      <c r="B38599">
        <v>0</v>
      </c>
      <c r="C38599">
        <v>0</v>
      </c>
      <c r="D38599">
        <v>0</v>
      </c>
      <c r="E38599">
        <v>0</v>
      </c>
      <c r="F38599">
        <v>0</v>
      </c>
      <c r="G38599">
        <v>0</v>
      </c>
    </row>
    <row r="38600" spans="2:7" ht="15.75" customHeight="1" x14ac:dyDescent="0.25">
      <c r="B38600">
        <v>0</v>
      </c>
      <c r="C38600">
        <v>0</v>
      </c>
      <c r="D38600">
        <v>0</v>
      </c>
      <c r="E38600">
        <v>0</v>
      </c>
      <c r="F38600">
        <v>0</v>
      </c>
      <c r="G38600">
        <v>0</v>
      </c>
    </row>
    <row r="38601" spans="2:7" ht="15.75" customHeight="1" x14ac:dyDescent="0.25">
      <c r="B38601">
        <v>0</v>
      </c>
      <c r="C38601">
        <v>0</v>
      </c>
      <c r="D38601">
        <v>0</v>
      </c>
      <c r="E38601">
        <v>0</v>
      </c>
      <c r="F38601">
        <v>0</v>
      </c>
      <c r="G38601">
        <v>0</v>
      </c>
    </row>
    <row r="38602" spans="2:7" ht="15.75" customHeight="1" x14ac:dyDescent="0.25">
      <c r="B38602">
        <v>0</v>
      </c>
      <c r="C38602">
        <v>0</v>
      </c>
      <c r="D38602">
        <v>0</v>
      </c>
      <c r="E38602">
        <v>0</v>
      </c>
      <c r="F38602">
        <v>0</v>
      </c>
      <c r="G38602">
        <v>0</v>
      </c>
    </row>
    <row r="38603" spans="2:7" ht="15.75" customHeight="1" x14ac:dyDescent="0.25">
      <c r="B38603">
        <v>0</v>
      </c>
      <c r="C38603">
        <v>0</v>
      </c>
      <c r="D38603">
        <v>0</v>
      </c>
      <c r="E38603">
        <v>0</v>
      </c>
      <c r="F38603">
        <v>0</v>
      </c>
      <c r="G38603">
        <v>0</v>
      </c>
    </row>
    <row r="38604" spans="2:7" ht="15.75" customHeight="1" x14ac:dyDescent="0.25">
      <c r="B38604">
        <v>0</v>
      </c>
      <c r="C38604">
        <v>0</v>
      </c>
      <c r="D38604">
        <v>0</v>
      </c>
      <c r="E38604">
        <v>0</v>
      </c>
      <c r="F38604">
        <v>0</v>
      </c>
      <c r="G38604">
        <v>0</v>
      </c>
    </row>
    <row r="38605" spans="2:7" ht="15.75" customHeight="1" x14ac:dyDescent="0.25">
      <c r="B38605">
        <v>0</v>
      </c>
      <c r="C38605">
        <v>0</v>
      </c>
      <c r="D38605">
        <v>0</v>
      </c>
      <c r="E38605">
        <v>0</v>
      </c>
      <c r="F38605">
        <v>0</v>
      </c>
      <c r="G38605">
        <v>0</v>
      </c>
    </row>
    <row r="38606" spans="2:7" ht="15.75" customHeight="1" x14ac:dyDescent="0.25">
      <c r="B38606">
        <v>0</v>
      </c>
      <c r="C38606">
        <v>0</v>
      </c>
      <c r="D38606">
        <v>0</v>
      </c>
      <c r="E38606">
        <v>0</v>
      </c>
      <c r="F38606">
        <v>0</v>
      </c>
      <c r="G38606">
        <v>0</v>
      </c>
    </row>
    <row r="38607" spans="2:7" ht="15.75" customHeight="1" x14ac:dyDescent="0.25">
      <c r="B38607">
        <v>0</v>
      </c>
      <c r="C38607">
        <v>0</v>
      </c>
      <c r="D38607">
        <v>0</v>
      </c>
      <c r="E38607">
        <v>0</v>
      </c>
      <c r="F38607">
        <v>0</v>
      </c>
      <c r="G38607">
        <v>0</v>
      </c>
    </row>
    <row r="38608" spans="2:7" ht="15.75" customHeight="1" x14ac:dyDescent="0.25">
      <c r="B38608">
        <v>0</v>
      </c>
      <c r="C38608">
        <v>0</v>
      </c>
      <c r="D38608">
        <v>0</v>
      </c>
      <c r="E38608">
        <v>0</v>
      </c>
      <c r="F38608">
        <v>0</v>
      </c>
      <c r="G38608">
        <v>0</v>
      </c>
    </row>
    <row r="38609" spans="2:7" ht="15.75" customHeight="1" x14ac:dyDescent="0.25">
      <c r="B38609">
        <v>0</v>
      </c>
      <c r="C38609">
        <v>0</v>
      </c>
      <c r="D38609">
        <v>0</v>
      </c>
      <c r="E38609">
        <v>0</v>
      </c>
      <c r="F38609">
        <v>0</v>
      </c>
      <c r="G38609">
        <v>0</v>
      </c>
    </row>
    <row r="38610" spans="2:7" ht="15.75" customHeight="1" x14ac:dyDescent="0.25">
      <c r="B38610">
        <v>0</v>
      </c>
      <c r="C38610">
        <v>0</v>
      </c>
      <c r="D38610">
        <v>0</v>
      </c>
      <c r="E38610">
        <v>0</v>
      </c>
      <c r="F38610">
        <v>0</v>
      </c>
      <c r="G38610">
        <v>0</v>
      </c>
    </row>
    <row r="38611" spans="2:7" ht="15.75" customHeight="1" x14ac:dyDescent="0.25">
      <c r="B38611">
        <v>0</v>
      </c>
      <c r="C38611">
        <v>0</v>
      </c>
      <c r="D38611">
        <v>0</v>
      </c>
      <c r="E38611">
        <v>0</v>
      </c>
      <c r="F38611">
        <v>0</v>
      </c>
      <c r="G38611">
        <v>0</v>
      </c>
    </row>
    <row r="38612" spans="2:7" ht="15.75" customHeight="1" x14ac:dyDescent="0.25">
      <c r="B38612">
        <v>0</v>
      </c>
      <c r="C38612">
        <v>0</v>
      </c>
      <c r="D38612">
        <v>0</v>
      </c>
      <c r="E38612">
        <v>0</v>
      </c>
      <c r="F38612">
        <v>0</v>
      </c>
      <c r="G38612">
        <v>0</v>
      </c>
    </row>
    <row r="38613" spans="2:7" ht="15.75" customHeight="1" x14ac:dyDescent="0.25">
      <c r="B38613">
        <v>0</v>
      </c>
      <c r="C38613">
        <v>0</v>
      </c>
      <c r="D38613">
        <v>0</v>
      </c>
      <c r="E38613">
        <v>0</v>
      </c>
      <c r="F38613">
        <v>0</v>
      </c>
      <c r="G38613">
        <v>0</v>
      </c>
    </row>
    <row r="38614" spans="2:7" ht="15.75" customHeight="1" x14ac:dyDescent="0.25">
      <c r="B38614">
        <v>0</v>
      </c>
      <c r="C38614">
        <v>0</v>
      </c>
      <c r="D38614">
        <v>0</v>
      </c>
      <c r="E38614">
        <v>0</v>
      </c>
      <c r="F38614">
        <v>0</v>
      </c>
      <c r="G38614">
        <v>0</v>
      </c>
    </row>
    <row r="38615" spans="2:7" ht="15.75" customHeight="1" x14ac:dyDescent="0.25">
      <c r="B38615">
        <v>0</v>
      </c>
      <c r="C38615">
        <v>0</v>
      </c>
      <c r="D38615">
        <v>0</v>
      </c>
      <c r="E38615">
        <v>0</v>
      </c>
      <c r="F38615">
        <v>0</v>
      </c>
      <c r="G38615">
        <v>0</v>
      </c>
    </row>
    <row r="38616" spans="2:7" ht="15.75" customHeight="1" x14ac:dyDescent="0.25">
      <c r="B38616">
        <v>0</v>
      </c>
      <c r="C38616">
        <v>0</v>
      </c>
      <c r="D38616">
        <v>0</v>
      </c>
      <c r="E38616">
        <v>0</v>
      </c>
      <c r="F38616">
        <v>0</v>
      </c>
      <c r="G38616">
        <v>0</v>
      </c>
    </row>
    <row r="38617" spans="2:7" ht="15.75" customHeight="1" x14ac:dyDescent="0.25">
      <c r="B38617">
        <v>0</v>
      </c>
      <c r="C38617">
        <v>0</v>
      </c>
      <c r="D38617">
        <v>0</v>
      </c>
      <c r="E38617">
        <v>0</v>
      </c>
      <c r="F38617">
        <v>0</v>
      </c>
      <c r="G38617">
        <v>0</v>
      </c>
    </row>
    <row r="38618" spans="2:7" ht="15.75" customHeight="1" x14ac:dyDescent="0.25">
      <c r="B38618">
        <v>0</v>
      </c>
      <c r="C38618">
        <v>0</v>
      </c>
      <c r="D38618">
        <v>0</v>
      </c>
      <c r="E38618">
        <v>0</v>
      </c>
      <c r="F38618">
        <v>0</v>
      </c>
      <c r="G38618">
        <v>0</v>
      </c>
    </row>
    <row r="38619" spans="2:7" ht="15.75" customHeight="1" x14ac:dyDescent="0.25">
      <c r="B38619">
        <v>0</v>
      </c>
      <c r="C38619">
        <v>0</v>
      </c>
      <c r="D38619">
        <v>0</v>
      </c>
      <c r="E38619">
        <v>0</v>
      </c>
      <c r="F38619">
        <v>0</v>
      </c>
      <c r="G38619">
        <v>0</v>
      </c>
    </row>
    <row r="38620" spans="2:7" ht="15.75" customHeight="1" x14ac:dyDescent="0.25">
      <c r="B38620">
        <v>0</v>
      </c>
      <c r="C38620">
        <v>0</v>
      </c>
      <c r="D38620">
        <v>0</v>
      </c>
      <c r="E38620">
        <v>0</v>
      </c>
      <c r="F38620">
        <v>0</v>
      </c>
      <c r="G38620">
        <v>0</v>
      </c>
    </row>
    <row r="38621" spans="2:7" ht="15.75" customHeight="1" x14ac:dyDescent="0.25">
      <c r="B38621">
        <v>0</v>
      </c>
      <c r="C38621">
        <v>0</v>
      </c>
      <c r="D38621">
        <v>0</v>
      </c>
      <c r="E38621">
        <v>0</v>
      </c>
      <c r="F38621">
        <v>0</v>
      </c>
      <c r="G38621">
        <v>0</v>
      </c>
    </row>
    <row r="38622" spans="2:7" ht="15.75" customHeight="1" x14ac:dyDescent="0.25">
      <c r="B38622">
        <v>0</v>
      </c>
      <c r="C38622">
        <v>0</v>
      </c>
      <c r="D38622">
        <v>0</v>
      </c>
      <c r="E38622">
        <v>0</v>
      </c>
      <c r="F38622">
        <v>0</v>
      </c>
      <c r="G38622">
        <v>0</v>
      </c>
    </row>
    <row r="38623" spans="2:7" ht="15.75" customHeight="1" x14ac:dyDescent="0.25">
      <c r="B38623">
        <v>0</v>
      </c>
      <c r="C38623">
        <v>0</v>
      </c>
      <c r="D38623">
        <v>0</v>
      </c>
      <c r="E38623">
        <v>0</v>
      </c>
      <c r="F38623">
        <v>0</v>
      </c>
      <c r="G38623">
        <v>0</v>
      </c>
    </row>
    <row r="38624" spans="2:7" ht="15.75" customHeight="1" x14ac:dyDescent="0.25">
      <c r="B38624">
        <v>0</v>
      </c>
      <c r="C38624">
        <v>0</v>
      </c>
      <c r="D38624">
        <v>0</v>
      </c>
      <c r="E38624">
        <v>0</v>
      </c>
      <c r="F38624">
        <v>0</v>
      </c>
      <c r="G38624">
        <v>0</v>
      </c>
    </row>
    <row r="38625" spans="2:7" ht="15.75" customHeight="1" x14ac:dyDescent="0.25">
      <c r="B38625">
        <v>0</v>
      </c>
      <c r="C38625">
        <v>0</v>
      </c>
      <c r="D38625">
        <v>0</v>
      </c>
      <c r="E38625">
        <v>0</v>
      </c>
      <c r="F38625">
        <v>0</v>
      </c>
      <c r="G38625">
        <v>0</v>
      </c>
    </row>
    <row r="38626" spans="2:7" ht="15.75" customHeight="1" x14ac:dyDescent="0.25">
      <c r="B38626">
        <v>0</v>
      </c>
      <c r="C38626">
        <v>0</v>
      </c>
      <c r="D38626">
        <v>0</v>
      </c>
      <c r="E38626">
        <v>0</v>
      </c>
      <c r="F38626">
        <v>0</v>
      </c>
      <c r="G38626">
        <v>0</v>
      </c>
    </row>
    <row r="38627" spans="2:7" ht="15.75" customHeight="1" x14ac:dyDescent="0.25">
      <c r="B38627">
        <v>0</v>
      </c>
      <c r="C38627">
        <v>0</v>
      </c>
      <c r="D38627">
        <v>0</v>
      </c>
      <c r="E38627">
        <v>0</v>
      </c>
      <c r="F38627">
        <v>0</v>
      </c>
      <c r="G38627">
        <v>0</v>
      </c>
    </row>
    <row r="38628" spans="2:7" ht="15.75" customHeight="1" x14ac:dyDescent="0.25">
      <c r="B38628">
        <v>0</v>
      </c>
      <c r="C38628">
        <v>0</v>
      </c>
      <c r="D38628">
        <v>0</v>
      </c>
      <c r="E38628">
        <v>0</v>
      </c>
      <c r="F38628">
        <v>0</v>
      </c>
      <c r="G38628">
        <v>0</v>
      </c>
    </row>
    <row r="38629" spans="2:7" ht="15.75" customHeight="1" x14ac:dyDescent="0.25">
      <c r="B38629">
        <v>0</v>
      </c>
      <c r="C38629">
        <v>0</v>
      </c>
      <c r="D38629">
        <v>0</v>
      </c>
      <c r="E38629">
        <v>0</v>
      </c>
      <c r="F38629">
        <v>0</v>
      </c>
      <c r="G38629">
        <v>0</v>
      </c>
    </row>
    <row r="38630" spans="2:7" ht="15.75" customHeight="1" x14ac:dyDescent="0.25">
      <c r="B38630">
        <v>0</v>
      </c>
      <c r="C38630">
        <v>0</v>
      </c>
      <c r="D38630">
        <v>0</v>
      </c>
      <c r="E38630">
        <v>0</v>
      </c>
      <c r="F38630">
        <v>0</v>
      </c>
      <c r="G38630">
        <v>0</v>
      </c>
    </row>
    <row r="38631" spans="2:7" ht="15.75" customHeight="1" x14ac:dyDescent="0.25">
      <c r="B38631">
        <v>0</v>
      </c>
      <c r="C38631">
        <v>0</v>
      </c>
      <c r="D38631">
        <v>0</v>
      </c>
      <c r="E38631">
        <v>0</v>
      </c>
      <c r="F38631">
        <v>0</v>
      </c>
      <c r="G38631">
        <v>0</v>
      </c>
    </row>
    <row r="38632" spans="2:7" ht="15.75" customHeight="1" x14ac:dyDescent="0.25">
      <c r="B38632">
        <v>0</v>
      </c>
      <c r="C38632">
        <v>0</v>
      </c>
      <c r="D38632">
        <v>0</v>
      </c>
      <c r="E38632">
        <v>0</v>
      </c>
      <c r="F38632">
        <v>0</v>
      </c>
      <c r="G38632">
        <v>0</v>
      </c>
    </row>
    <row r="38633" spans="2:7" ht="15.75" customHeight="1" x14ac:dyDescent="0.25">
      <c r="B38633">
        <v>0</v>
      </c>
      <c r="C38633">
        <v>0</v>
      </c>
      <c r="D38633">
        <v>0</v>
      </c>
      <c r="E38633">
        <v>0</v>
      </c>
      <c r="F38633">
        <v>0</v>
      </c>
      <c r="G38633">
        <v>0</v>
      </c>
    </row>
    <row r="38634" spans="2:7" ht="15.75" customHeight="1" x14ac:dyDescent="0.25">
      <c r="B38634">
        <v>0</v>
      </c>
      <c r="C38634">
        <v>0</v>
      </c>
      <c r="D38634">
        <v>0</v>
      </c>
      <c r="E38634">
        <v>0</v>
      </c>
      <c r="F38634">
        <v>0</v>
      </c>
      <c r="G38634">
        <v>0</v>
      </c>
    </row>
    <row r="38635" spans="2:7" ht="15.75" customHeight="1" x14ac:dyDescent="0.25">
      <c r="B38635">
        <v>0</v>
      </c>
      <c r="C38635">
        <v>0</v>
      </c>
      <c r="D38635">
        <v>0</v>
      </c>
      <c r="E38635">
        <v>0</v>
      </c>
      <c r="F38635">
        <v>0</v>
      </c>
      <c r="G38635">
        <v>0</v>
      </c>
    </row>
    <row r="38636" spans="2:7" ht="15.75" customHeight="1" x14ac:dyDescent="0.25">
      <c r="B38636">
        <v>0</v>
      </c>
      <c r="C38636">
        <v>0</v>
      </c>
      <c r="D38636">
        <v>0</v>
      </c>
      <c r="E38636">
        <v>0</v>
      </c>
      <c r="F38636">
        <v>0</v>
      </c>
      <c r="G38636">
        <v>0</v>
      </c>
    </row>
    <row r="38637" spans="2:7" ht="15.75" customHeight="1" x14ac:dyDescent="0.25">
      <c r="B38637">
        <v>0</v>
      </c>
      <c r="C38637">
        <v>0</v>
      </c>
      <c r="D38637">
        <v>0</v>
      </c>
      <c r="E38637">
        <v>0</v>
      </c>
      <c r="F38637">
        <v>0</v>
      </c>
      <c r="G38637">
        <v>0</v>
      </c>
    </row>
    <row r="38638" spans="2:7" ht="15.75" customHeight="1" x14ac:dyDescent="0.25">
      <c r="B38638">
        <v>0</v>
      </c>
      <c r="C38638">
        <v>0</v>
      </c>
      <c r="D38638">
        <v>0</v>
      </c>
      <c r="E38638">
        <v>0</v>
      </c>
      <c r="F38638">
        <v>0</v>
      </c>
      <c r="G38638">
        <v>0</v>
      </c>
    </row>
    <row r="38639" spans="2:7" ht="15.75" customHeight="1" x14ac:dyDescent="0.25">
      <c r="B38639">
        <v>0</v>
      </c>
      <c r="C38639">
        <v>0</v>
      </c>
      <c r="D38639">
        <v>0</v>
      </c>
      <c r="E38639">
        <v>0</v>
      </c>
      <c r="F38639">
        <v>0</v>
      </c>
      <c r="G38639">
        <v>0</v>
      </c>
    </row>
    <row r="38640" spans="2:7" ht="15.75" customHeight="1" x14ac:dyDescent="0.25">
      <c r="B38640">
        <v>0</v>
      </c>
      <c r="C38640">
        <v>0</v>
      </c>
      <c r="D38640">
        <v>0</v>
      </c>
      <c r="E38640">
        <v>0</v>
      </c>
      <c r="F38640">
        <v>0</v>
      </c>
      <c r="G38640">
        <v>0</v>
      </c>
    </row>
    <row r="38641" spans="2:7" ht="15.75" customHeight="1" x14ac:dyDescent="0.25">
      <c r="B38641">
        <v>0</v>
      </c>
      <c r="C38641">
        <v>0</v>
      </c>
      <c r="D38641">
        <v>0</v>
      </c>
      <c r="E38641">
        <v>0</v>
      </c>
      <c r="F38641">
        <v>0</v>
      </c>
      <c r="G38641">
        <v>0</v>
      </c>
    </row>
    <row r="38642" spans="2:7" ht="15.75" customHeight="1" x14ac:dyDescent="0.25">
      <c r="B38642">
        <v>0</v>
      </c>
      <c r="C38642">
        <v>0</v>
      </c>
      <c r="D38642">
        <v>0</v>
      </c>
      <c r="E38642">
        <v>0</v>
      </c>
      <c r="F38642">
        <v>0</v>
      </c>
      <c r="G38642">
        <v>0</v>
      </c>
    </row>
    <row r="38643" spans="2:7" ht="15.75" customHeight="1" x14ac:dyDescent="0.25">
      <c r="B38643">
        <v>0</v>
      </c>
      <c r="C38643">
        <v>0</v>
      </c>
      <c r="D38643">
        <v>0</v>
      </c>
      <c r="E38643">
        <v>0</v>
      </c>
      <c r="F38643">
        <v>0</v>
      </c>
      <c r="G38643">
        <v>0</v>
      </c>
    </row>
    <row r="38644" spans="2:7" ht="15.75" customHeight="1" x14ac:dyDescent="0.25">
      <c r="B38644">
        <v>0</v>
      </c>
      <c r="C38644">
        <v>0</v>
      </c>
      <c r="D38644">
        <v>0</v>
      </c>
      <c r="E38644">
        <v>0</v>
      </c>
      <c r="F38644">
        <v>0</v>
      </c>
      <c r="G38644">
        <v>0</v>
      </c>
    </row>
    <row r="38645" spans="2:7" ht="15.75" customHeight="1" x14ac:dyDescent="0.25">
      <c r="B38645">
        <v>0</v>
      </c>
      <c r="C38645">
        <v>0</v>
      </c>
      <c r="D38645">
        <v>0</v>
      </c>
      <c r="E38645">
        <v>0</v>
      </c>
      <c r="F38645">
        <v>0</v>
      </c>
      <c r="G38645">
        <v>0</v>
      </c>
    </row>
    <row r="38646" spans="2:7" ht="15.75" customHeight="1" x14ac:dyDescent="0.25">
      <c r="B38646">
        <v>0</v>
      </c>
      <c r="C38646">
        <v>0</v>
      </c>
      <c r="D38646">
        <v>0</v>
      </c>
      <c r="E38646">
        <v>0</v>
      </c>
      <c r="F38646">
        <v>0</v>
      </c>
      <c r="G38646">
        <v>0</v>
      </c>
    </row>
    <row r="38647" spans="2:7" ht="15.75" customHeight="1" x14ac:dyDescent="0.25">
      <c r="B38647">
        <v>0</v>
      </c>
      <c r="C38647">
        <v>0</v>
      </c>
      <c r="D38647">
        <v>0</v>
      </c>
      <c r="E38647">
        <v>0</v>
      </c>
      <c r="F38647">
        <v>0</v>
      </c>
      <c r="G38647">
        <v>0</v>
      </c>
    </row>
    <row r="38648" spans="2:7" ht="15.75" customHeight="1" x14ac:dyDescent="0.25">
      <c r="B38648">
        <v>0</v>
      </c>
      <c r="C38648">
        <v>0</v>
      </c>
      <c r="D38648">
        <v>0</v>
      </c>
      <c r="E38648">
        <v>0</v>
      </c>
      <c r="F38648">
        <v>0</v>
      </c>
      <c r="G38648">
        <v>0</v>
      </c>
    </row>
    <row r="38649" spans="2:7" ht="15.75" customHeight="1" x14ac:dyDescent="0.25">
      <c r="B38649">
        <v>0</v>
      </c>
      <c r="C38649">
        <v>0</v>
      </c>
      <c r="D38649">
        <v>0</v>
      </c>
      <c r="E38649">
        <v>0</v>
      </c>
      <c r="F38649">
        <v>0</v>
      </c>
      <c r="G38649">
        <v>0</v>
      </c>
    </row>
    <row r="38650" spans="2:7" ht="15.75" customHeight="1" x14ac:dyDescent="0.25">
      <c r="B38650">
        <v>0</v>
      </c>
      <c r="C38650">
        <v>0</v>
      </c>
      <c r="D38650">
        <v>0</v>
      </c>
      <c r="E38650">
        <v>0</v>
      </c>
      <c r="F38650">
        <v>0</v>
      </c>
      <c r="G38650">
        <v>0</v>
      </c>
    </row>
    <row r="38651" spans="2:7" ht="15.75" customHeight="1" x14ac:dyDescent="0.25">
      <c r="B38651">
        <v>0</v>
      </c>
      <c r="C38651">
        <v>0</v>
      </c>
      <c r="D38651">
        <v>0</v>
      </c>
      <c r="E38651">
        <v>0</v>
      </c>
      <c r="F38651">
        <v>0</v>
      </c>
      <c r="G38651">
        <v>0</v>
      </c>
    </row>
    <row r="38652" spans="2:7" ht="15.75" customHeight="1" x14ac:dyDescent="0.25">
      <c r="B38652">
        <v>0</v>
      </c>
      <c r="C38652">
        <v>0</v>
      </c>
      <c r="D38652">
        <v>0</v>
      </c>
      <c r="E38652">
        <v>0</v>
      </c>
      <c r="F38652">
        <v>0</v>
      </c>
      <c r="G38652">
        <v>0</v>
      </c>
    </row>
    <row r="38653" spans="2:7" ht="15.75" customHeight="1" x14ac:dyDescent="0.25">
      <c r="B38653">
        <v>0</v>
      </c>
      <c r="C38653">
        <v>0</v>
      </c>
      <c r="D38653">
        <v>0</v>
      </c>
      <c r="E38653">
        <v>0</v>
      </c>
      <c r="F38653">
        <v>0</v>
      </c>
      <c r="G38653">
        <v>0</v>
      </c>
    </row>
    <row r="38654" spans="2:7" ht="15.75" customHeight="1" x14ac:dyDescent="0.25">
      <c r="B38654">
        <v>0</v>
      </c>
      <c r="C38654">
        <v>0</v>
      </c>
      <c r="D38654">
        <v>0</v>
      </c>
      <c r="E38654">
        <v>0</v>
      </c>
      <c r="F38654">
        <v>0</v>
      </c>
      <c r="G38654">
        <v>0</v>
      </c>
    </row>
    <row r="38655" spans="2:7" ht="15.75" customHeight="1" x14ac:dyDescent="0.25">
      <c r="B38655">
        <v>0</v>
      </c>
      <c r="C38655">
        <v>0</v>
      </c>
      <c r="D38655">
        <v>0</v>
      </c>
      <c r="E38655">
        <v>0</v>
      </c>
      <c r="F38655">
        <v>0</v>
      </c>
      <c r="G38655">
        <v>0</v>
      </c>
    </row>
    <row r="38656" spans="2:7" ht="15.75" customHeight="1" x14ac:dyDescent="0.25">
      <c r="B38656">
        <v>0</v>
      </c>
      <c r="C38656">
        <v>0</v>
      </c>
      <c r="D38656">
        <v>0</v>
      </c>
      <c r="E38656">
        <v>0</v>
      </c>
      <c r="F38656">
        <v>0</v>
      </c>
      <c r="G38656">
        <v>0</v>
      </c>
    </row>
    <row r="38657" spans="2:7" ht="15.75" customHeight="1" x14ac:dyDescent="0.25">
      <c r="B38657">
        <v>0</v>
      </c>
      <c r="C38657">
        <v>0</v>
      </c>
      <c r="D38657">
        <v>0</v>
      </c>
      <c r="E38657">
        <v>0</v>
      </c>
      <c r="F38657">
        <v>0</v>
      </c>
      <c r="G38657">
        <v>0</v>
      </c>
    </row>
    <row r="38658" spans="2:7" ht="15.75" customHeight="1" x14ac:dyDescent="0.25">
      <c r="B38658">
        <v>0</v>
      </c>
      <c r="C38658">
        <v>0</v>
      </c>
      <c r="D38658">
        <v>0</v>
      </c>
      <c r="E38658">
        <v>0</v>
      </c>
      <c r="F38658">
        <v>0</v>
      </c>
      <c r="G38658">
        <v>0</v>
      </c>
    </row>
    <row r="38659" spans="2:7" ht="15.75" customHeight="1" x14ac:dyDescent="0.25">
      <c r="B38659">
        <v>0</v>
      </c>
      <c r="C38659">
        <v>0</v>
      </c>
      <c r="D38659">
        <v>0</v>
      </c>
      <c r="E38659">
        <v>0</v>
      </c>
      <c r="F38659">
        <v>0</v>
      </c>
      <c r="G38659">
        <v>0</v>
      </c>
    </row>
    <row r="38660" spans="2:7" ht="15.75" customHeight="1" x14ac:dyDescent="0.25">
      <c r="B38660">
        <v>0</v>
      </c>
      <c r="C38660">
        <v>0</v>
      </c>
      <c r="D38660">
        <v>0</v>
      </c>
      <c r="E38660">
        <v>0</v>
      </c>
      <c r="F38660">
        <v>0</v>
      </c>
      <c r="G38660">
        <v>0</v>
      </c>
    </row>
    <row r="38661" spans="2:7" ht="15.75" customHeight="1" x14ac:dyDescent="0.25">
      <c r="B38661">
        <v>0</v>
      </c>
      <c r="C38661">
        <v>0</v>
      </c>
      <c r="D38661">
        <v>0</v>
      </c>
      <c r="E38661">
        <v>0</v>
      </c>
      <c r="F38661">
        <v>0</v>
      </c>
      <c r="G38661">
        <v>0</v>
      </c>
    </row>
    <row r="38662" spans="2:7" ht="15.75" customHeight="1" x14ac:dyDescent="0.25">
      <c r="B38662">
        <v>0</v>
      </c>
      <c r="C38662">
        <v>0</v>
      </c>
      <c r="D38662">
        <v>0</v>
      </c>
      <c r="E38662">
        <v>0</v>
      </c>
      <c r="F38662">
        <v>0</v>
      </c>
      <c r="G38662">
        <v>0</v>
      </c>
    </row>
    <row r="38663" spans="2:7" ht="15.75" customHeight="1" x14ac:dyDescent="0.25">
      <c r="B38663">
        <v>0</v>
      </c>
      <c r="C38663">
        <v>0</v>
      </c>
      <c r="D38663">
        <v>0</v>
      </c>
      <c r="E38663">
        <v>0</v>
      </c>
      <c r="F38663">
        <v>0</v>
      </c>
      <c r="G38663">
        <v>0</v>
      </c>
    </row>
    <row r="38664" spans="2:7" ht="15.75" customHeight="1" x14ac:dyDescent="0.25">
      <c r="B38664">
        <v>0</v>
      </c>
      <c r="C38664">
        <v>0</v>
      </c>
      <c r="D38664">
        <v>0</v>
      </c>
      <c r="E38664">
        <v>0</v>
      </c>
      <c r="F38664">
        <v>0</v>
      </c>
      <c r="G38664">
        <v>0</v>
      </c>
    </row>
    <row r="38665" spans="2:7" ht="15.75" customHeight="1" x14ac:dyDescent="0.25">
      <c r="B38665">
        <v>0</v>
      </c>
      <c r="C38665">
        <v>0</v>
      </c>
      <c r="D38665">
        <v>0</v>
      </c>
      <c r="E38665">
        <v>0</v>
      </c>
      <c r="F38665">
        <v>0</v>
      </c>
      <c r="G38665">
        <v>0</v>
      </c>
    </row>
    <row r="38666" spans="2:7" ht="15.75" customHeight="1" x14ac:dyDescent="0.25">
      <c r="B38666">
        <v>0</v>
      </c>
      <c r="C38666">
        <v>0</v>
      </c>
      <c r="D38666">
        <v>0</v>
      </c>
      <c r="E38666">
        <v>0</v>
      </c>
      <c r="F38666">
        <v>0</v>
      </c>
      <c r="G38666">
        <v>0</v>
      </c>
    </row>
    <row r="38667" spans="2:7" ht="15.75" customHeight="1" x14ac:dyDescent="0.25">
      <c r="B38667">
        <v>0</v>
      </c>
      <c r="C38667">
        <v>0</v>
      </c>
      <c r="D38667">
        <v>0</v>
      </c>
      <c r="E38667">
        <v>0</v>
      </c>
      <c r="F38667">
        <v>0</v>
      </c>
      <c r="G38667">
        <v>0</v>
      </c>
    </row>
    <row r="38668" spans="2:7" ht="15.75" customHeight="1" x14ac:dyDescent="0.25">
      <c r="B38668">
        <v>0</v>
      </c>
      <c r="C38668">
        <v>0</v>
      </c>
      <c r="D38668">
        <v>0</v>
      </c>
      <c r="E38668">
        <v>0</v>
      </c>
      <c r="F38668">
        <v>0</v>
      </c>
      <c r="G38668">
        <v>0</v>
      </c>
    </row>
    <row r="38669" spans="2:7" ht="15.75" customHeight="1" x14ac:dyDescent="0.25">
      <c r="B38669">
        <v>0</v>
      </c>
      <c r="C38669">
        <v>0</v>
      </c>
      <c r="D38669">
        <v>0</v>
      </c>
      <c r="E38669">
        <v>0</v>
      </c>
      <c r="F38669">
        <v>0</v>
      </c>
      <c r="G38669">
        <v>0</v>
      </c>
    </row>
    <row r="38670" spans="2:7" ht="15.75" customHeight="1" x14ac:dyDescent="0.25">
      <c r="B38670">
        <v>0</v>
      </c>
      <c r="C38670">
        <v>0</v>
      </c>
      <c r="D38670">
        <v>0</v>
      </c>
      <c r="E38670">
        <v>0</v>
      </c>
      <c r="F38670">
        <v>0</v>
      </c>
      <c r="G38670">
        <v>0</v>
      </c>
    </row>
    <row r="38671" spans="2:7" ht="15.75" customHeight="1" x14ac:dyDescent="0.25">
      <c r="B38671">
        <v>0</v>
      </c>
      <c r="C38671">
        <v>0</v>
      </c>
      <c r="D38671">
        <v>0</v>
      </c>
      <c r="E38671">
        <v>0</v>
      </c>
      <c r="F38671">
        <v>0</v>
      </c>
      <c r="G38671">
        <v>0</v>
      </c>
    </row>
    <row r="38672" spans="2:7" ht="15.75" customHeight="1" x14ac:dyDescent="0.25">
      <c r="B38672">
        <v>0</v>
      </c>
      <c r="C38672">
        <v>0</v>
      </c>
      <c r="D38672">
        <v>0</v>
      </c>
      <c r="E38672">
        <v>0</v>
      </c>
      <c r="F38672">
        <v>0</v>
      </c>
      <c r="G38672">
        <v>0</v>
      </c>
    </row>
    <row r="38673" spans="2:7" ht="15.75" customHeight="1" x14ac:dyDescent="0.25">
      <c r="B38673">
        <v>0</v>
      </c>
      <c r="C38673">
        <v>0</v>
      </c>
      <c r="D38673">
        <v>0</v>
      </c>
      <c r="E38673">
        <v>0</v>
      </c>
      <c r="F38673">
        <v>0</v>
      </c>
      <c r="G38673">
        <v>0</v>
      </c>
    </row>
    <row r="38674" spans="2:7" ht="15.75" customHeight="1" x14ac:dyDescent="0.25">
      <c r="B38674">
        <v>0</v>
      </c>
      <c r="C38674">
        <v>0</v>
      </c>
      <c r="D38674">
        <v>0</v>
      </c>
      <c r="E38674">
        <v>0</v>
      </c>
      <c r="F38674">
        <v>0</v>
      </c>
      <c r="G38674">
        <v>0</v>
      </c>
    </row>
    <row r="38675" spans="2:7" ht="15.75" customHeight="1" x14ac:dyDescent="0.25">
      <c r="B38675">
        <v>0</v>
      </c>
      <c r="C38675">
        <v>0</v>
      </c>
      <c r="D38675">
        <v>0</v>
      </c>
      <c r="E38675">
        <v>0</v>
      </c>
      <c r="F38675">
        <v>0</v>
      </c>
      <c r="G38675">
        <v>0</v>
      </c>
    </row>
    <row r="38676" spans="2:7" ht="15.75" customHeight="1" x14ac:dyDescent="0.25">
      <c r="B38676">
        <v>0</v>
      </c>
      <c r="C38676">
        <v>0</v>
      </c>
      <c r="D38676">
        <v>0</v>
      </c>
      <c r="E38676">
        <v>0</v>
      </c>
      <c r="F38676">
        <v>0</v>
      </c>
      <c r="G38676">
        <v>0</v>
      </c>
    </row>
    <row r="38677" spans="2:7" ht="15.75" customHeight="1" x14ac:dyDescent="0.25">
      <c r="B38677">
        <v>0</v>
      </c>
      <c r="C38677">
        <v>0</v>
      </c>
      <c r="D38677">
        <v>0</v>
      </c>
      <c r="E38677">
        <v>0</v>
      </c>
      <c r="F38677">
        <v>0</v>
      </c>
      <c r="G38677">
        <v>0</v>
      </c>
    </row>
    <row r="38678" spans="2:7" ht="15.75" customHeight="1" x14ac:dyDescent="0.25">
      <c r="B38678">
        <v>0</v>
      </c>
      <c r="C38678">
        <v>0</v>
      </c>
      <c r="D38678">
        <v>0</v>
      </c>
      <c r="E38678">
        <v>0</v>
      </c>
      <c r="F38678">
        <v>0</v>
      </c>
      <c r="G38678">
        <v>0</v>
      </c>
    </row>
    <row r="38679" spans="2:7" ht="15.75" customHeight="1" x14ac:dyDescent="0.25">
      <c r="B38679">
        <v>0</v>
      </c>
      <c r="C38679">
        <v>0</v>
      </c>
      <c r="D38679">
        <v>0</v>
      </c>
      <c r="E38679">
        <v>0</v>
      </c>
      <c r="F38679">
        <v>0</v>
      </c>
      <c r="G38679">
        <v>0</v>
      </c>
    </row>
    <row r="38680" spans="2:7" ht="15.75" customHeight="1" x14ac:dyDescent="0.25">
      <c r="B38680">
        <v>0</v>
      </c>
      <c r="C38680">
        <v>0</v>
      </c>
      <c r="D38680">
        <v>0</v>
      </c>
      <c r="E38680">
        <v>0</v>
      </c>
      <c r="F38680">
        <v>0</v>
      </c>
      <c r="G38680">
        <v>0</v>
      </c>
    </row>
    <row r="38681" spans="2:7" ht="15.75" customHeight="1" x14ac:dyDescent="0.25">
      <c r="B38681">
        <v>0</v>
      </c>
      <c r="C38681">
        <v>0</v>
      </c>
      <c r="D38681">
        <v>0</v>
      </c>
      <c r="E38681">
        <v>0</v>
      </c>
      <c r="F38681">
        <v>0</v>
      </c>
      <c r="G38681">
        <v>0</v>
      </c>
    </row>
    <row r="38682" spans="2:7" ht="15.75" customHeight="1" x14ac:dyDescent="0.25">
      <c r="B38682">
        <v>0</v>
      </c>
      <c r="C38682">
        <v>0</v>
      </c>
      <c r="D38682">
        <v>0</v>
      </c>
      <c r="E38682">
        <v>0</v>
      </c>
      <c r="F38682">
        <v>0</v>
      </c>
      <c r="G38682">
        <v>0</v>
      </c>
    </row>
    <row r="38683" spans="2:7" ht="15.75" customHeight="1" x14ac:dyDescent="0.25">
      <c r="B38683">
        <v>0</v>
      </c>
      <c r="C38683">
        <v>0</v>
      </c>
      <c r="D38683">
        <v>0</v>
      </c>
      <c r="E38683">
        <v>0</v>
      </c>
      <c r="F38683">
        <v>0</v>
      </c>
      <c r="G38683">
        <v>0</v>
      </c>
    </row>
    <row r="38684" spans="2:7" ht="15.75" customHeight="1" x14ac:dyDescent="0.25">
      <c r="B38684">
        <v>0</v>
      </c>
      <c r="C38684">
        <v>0</v>
      </c>
      <c r="D38684">
        <v>0</v>
      </c>
      <c r="E38684">
        <v>0</v>
      </c>
      <c r="F38684">
        <v>0</v>
      </c>
      <c r="G38684">
        <v>0</v>
      </c>
    </row>
    <row r="38685" spans="2:7" ht="15.75" customHeight="1" x14ac:dyDescent="0.25">
      <c r="B38685">
        <v>0</v>
      </c>
      <c r="C38685">
        <v>0</v>
      </c>
      <c r="D38685">
        <v>0</v>
      </c>
      <c r="E38685">
        <v>0</v>
      </c>
      <c r="F38685">
        <v>0</v>
      </c>
      <c r="G38685">
        <v>0</v>
      </c>
    </row>
    <row r="38686" spans="2:7" ht="15.75" customHeight="1" x14ac:dyDescent="0.25">
      <c r="B38686">
        <v>0</v>
      </c>
      <c r="C38686">
        <v>0</v>
      </c>
      <c r="D38686">
        <v>0</v>
      </c>
      <c r="E38686">
        <v>0</v>
      </c>
      <c r="F38686">
        <v>0</v>
      </c>
      <c r="G38686">
        <v>0</v>
      </c>
    </row>
    <row r="38687" spans="2:7" ht="15.75" customHeight="1" x14ac:dyDescent="0.25">
      <c r="B38687">
        <v>0</v>
      </c>
      <c r="C38687">
        <v>0</v>
      </c>
      <c r="D38687">
        <v>0</v>
      </c>
      <c r="E38687">
        <v>0</v>
      </c>
      <c r="F38687">
        <v>0</v>
      </c>
      <c r="G38687">
        <v>0</v>
      </c>
    </row>
    <row r="38688" spans="2:7" ht="15.75" customHeight="1" x14ac:dyDescent="0.25">
      <c r="B38688">
        <v>0</v>
      </c>
      <c r="C38688">
        <v>0</v>
      </c>
      <c r="D38688">
        <v>0</v>
      </c>
      <c r="E38688">
        <v>0</v>
      </c>
      <c r="F38688">
        <v>0</v>
      </c>
      <c r="G38688">
        <v>0</v>
      </c>
    </row>
    <row r="38689" spans="2:7" ht="15.75" customHeight="1" x14ac:dyDescent="0.25">
      <c r="B38689">
        <v>0</v>
      </c>
      <c r="C38689">
        <v>0</v>
      </c>
      <c r="D38689">
        <v>0</v>
      </c>
      <c r="E38689">
        <v>0</v>
      </c>
      <c r="F38689">
        <v>0</v>
      </c>
      <c r="G38689">
        <v>0</v>
      </c>
    </row>
    <row r="38690" spans="2:7" ht="15.75" customHeight="1" x14ac:dyDescent="0.25">
      <c r="B38690">
        <v>0</v>
      </c>
      <c r="C38690">
        <v>0</v>
      </c>
      <c r="D38690">
        <v>0</v>
      </c>
      <c r="E38690">
        <v>0</v>
      </c>
      <c r="F38690">
        <v>0</v>
      </c>
      <c r="G38690">
        <v>0</v>
      </c>
    </row>
    <row r="38691" spans="2:7" ht="15.75" customHeight="1" x14ac:dyDescent="0.25">
      <c r="B38691">
        <v>0</v>
      </c>
      <c r="C38691">
        <v>0</v>
      </c>
      <c r="D38691">
        <v>0</v>
      </c>
      <c r="E38691">
        <v>0</v>
      </c>
      <c r="F38691">
        <v>0</v>
      </c>
      <c r="G38691">
        <v>0</v>
      </c>
    </row>
    <row r="38692" spans="2:7" ht="15.75" customHeight="1" x14ac:dyDescent="0.25">
      <c r="B38692">
        <v>0</v>
      </c>
      <c r="C38692">
        <v>0</v>
      </c>
      <c r="D38692">
        <v>0</v>
      </c>
      <c r="E38692">
        <v>0</v>
      </c>
      <c r="F38692">
        <v>0</v>
      </c>
      <c r="G38692">
        <v>0</v>
      </c>
    </row>
    <row r="38693" spans="2:7" ht="15.75" customHeight="1" x14ac:dyDescent="0.25">
      <c r="B38693">
        <v>0</v>
      </c>
      <c r="C38693">
        <v>0</v>
      </c>
      <c r="D38693">
        <v>0</v>
      </c>
      <c r="E38693">
        <v>0</v>
      </c>
      <c r="F38693">
        <v>0</v>
      </c>
      <c r="G38693">
        <v>0</v>
      </c>
    </row>
    <row r="38694" spans="2:7" ht="15.75" customHeight="1" x14ac:dyDescent="0.25">
      <c r="B38694">
        <v>0</v>
      </c>
      <c r="C38694">
        <v>0</v>
      </c>
      <c r="D38694">
        <v>0</v>
      </c>
      <c r="E38694">
        <v>0</v>
      </c>
      <c r="F38694">
        <v>0</v>
      </c>
      <c r="G38694">
        <v>0</v>
      </c>
    </row>
    <row r="38695" spans="2:7" ht="15.75" customHeight="1" x14ac:dyDescent="0.25">
      <c r="B38695">
        <v>0</v>
      </c>
      <c r="C38695">
        <v>0</v>
      </c>
      <c r="D38695">
        <v>0</v>
      </c>
      <c r="E38695">
        <v>0</v>
      </c>
      <c r="F38695">
        <v>0</v>
      </c>
      <c r="G38695">
        <v>0</v>
      </c>
    </row>
    <row r="38696" spans="2:7" ht="15.75" customHeight="1" x14ac:dyDescent="0.25">
      <c r="B38696">
        <v>0</v>
      </c>
      <c r="C38696">
        <v>0</v>
      </c>
      <c r="D38696">
        <v>0</v>
      </c>
      <c r="E38696">
        <v>0</v>
      </c>
      <c r="F38696">
        <v>0</v>
      </c>
      <c r="G38696">
        <v>0</v>
      </c>
    </row>
    <row r="38697" spans="2:7" ht="15.75" customHeight="1" x14ac:dyDescent="0.25">
      <c r="B38697">
        <v>0</v>
      </c>
      <c r="C38697">
        <v>0</v>
      </c>
      <c r="D38697">
        <v>0</v>
      </c>
      <c r="E38697">
        <v>0</v>
      </c>
      <c r="F38697">
        <v>0</v>
      </c>
      <c r="G38697">
        <v>0</v>
      </c>
    </row>
    <row r="38698" spans="2:7" ht="15.75" customHeight="1" x14ac:dyDescent="0.25">
      <c r="B38698">
        <v>0</v>
      </c>
      <c r="C38698">
        <v>0</v>
      </c>
      <c r="D38698">
        <v>0</v>
      </c>
      <c r="E38698">
        <v>0</v>
      </c>
      <c r="F38698">
        <v>0</v>
      </c>
      <c r="G38698">
        <v>0</v>
      </c>
    </row>
    <row r="38699" spans="2:7" ht="15.75" customHeight="1" x14ac:dyDescent="0.25">
      <c r="B38699">
        <v>0</v>
      </c>
      <c r="C38699">
        <v>0</v>
      </c>
      <c r="D38699">
        <v>0</v>
      </c>
      <c r="E38699">
        <v>0</v>
      </c>
      <c r="F38699">
        <v>0</v>
      </c>
      <c r="G38699">
        <v>0</v>
      </c>
    </row>
    <row r="38700" spans="2:7" ht="15.75" customHeight="1" x14ac:dyDescent="0.25">
      <c r="B38700">
        <v>0</v>
      </c>
      <c r="C38700">
        <v>0</v>
      </c>
      <c r="D38700">
        <v>0</v>
      </c>
      <c r="E38700">
        <v>0</v>
      </c>
      <c r="F38700">
        <v>0</v>
      </c>
      <c r="G38700">
        <v>0</v>
      </c>
    </row>
    <row r="38701" spans="2:7" ht="15.75" customHeight="1" x14ac:dyDescent="0.25">
      <c r="B38701">
        <v>0</v>
      </c>
      <c r="C38701">
        <v>0</v>
      </c>
      <c r="D38701">
        <v>0</v>
      </c>
      <c r="E38701">
        <v>0</v>
      </c>
      <c r="F38701">
        <v>0</v>
      </c>
      <c r="G38701">
        <v>0</v>
      </c>
    </row>
    <row r="38702" spans="2:7" ht="15.75" customHeight="1" x14ac:dyDescent="0.25">
      <c r="B38702">
        <v>0</v>
      </c>
      <c r="C38702">
        <v>0</v>
      </c>
      <c r="D38702">
        <v>0</v>
      </c>
      <c r="E38702">
        <v>0</v>
      </c>
      <c r="F38702">
        <v>0</v>
      </c>
      <c r="G38702">
        <v>0</v>
      </c>
    </row>
    <row r="38703" spans="2:7" ht="15.75" customHeight="1" x14ac:dyDescent="0.25">
      <c r="B38703">
        <v>0</v>
      </c>
      <c r="C38703">
        <v>0</v>
      </c>
      <c r="D38703">
        <v>0</v>
      </c>
      <c r="E38703">
        <v>0</v>
      </c>
      <c r="F38703">
        <v>0</v>
      </c>
      <c r="G38703">
        <v>0</v>
      </c>
    </row>
    <row r="38704" spans="2:7" ht="15.75" customHeight="1" x14ac:dyDescent="0.25">
      <c r="B38704">
        <v>0</v>
      </c>
      <c r="C38704">
        <v>0</v>
      </c>
      <c r="D38704">
        <v>0</v>
      </c>
      <c r="E38704">
        <v>0</v>
      </c>
      <c r="F38704">
        <v>0</v>
      </c>
      <c r="G38704">
        <v>0</v>
      </c>
    </row>
    <row r="38705" spans="2:7" ht="15.75" customHeight="1" x14ac:dyDescent="0.25">
      <c r="B38705">
        <v>0</v>
      </c>
      <c r="C38705">
        <v>0</v>
      </c>
      <c r="D38705">
        <v>0</v>
      </c>
      <c r="E38705">
        <v>0</v>
      </c>
      <c r="F38705">
        <v>0</v>
      </c>
      <c r="G38705">
        <v>0</v>
      </c>
    </row>
    <row r="38706" spans="2:7" ht="15.75" customHeight="1" x14ac:dyDescent="0.25">
      <c r="B38706">
        <v>0</v>
      </c>
      <c r="C38706">
        <v>0</v>
      </c>
      <c r="D38706">
        <v>0</v>
      </c>
      <c r="E38706">
        <v>0</v>
      </c>
      <c r="F38706">
        <v>0</v>
      </c>
      <c r="G38706">
        <v>0</v>
      </c>
    </row>
    <row r="38707" spans="2:7" ht="15.75" customHeight="1" x14ac:dyDescent="0.25">
      <c r="B38707">
        <v>0</v>
      </c>
      <c r="C38707">
        <v>0</v>
      </c>
      <c r="D38707">
        <v>0</v>
      </c>
      <c r="E38707">
        <v>0</v>
      </c>
      <c r="F38707">
        <v>0</v>
      </c>
      <c r="G38707">
        <v>0</v>
      </c>
    </row>
    <row r="38708" spans="2:7" ht="15.75" customHeight="1" x14ac:dyDescent="0.25">
      <c r="B38708">
        <v>0</v>
      </c>
      <c r="C38708">
        <v>0</v>
      </c>
      <c r="D38708">
        <v>0</v>
      </c>
      <c r="E38708">
        <v>0</v>
      </c>
      <c r="F38708">
        <v>0</v>
      </c>
      <c r="G38708">
        <v>0</v>
      </c>
    </row>
    <row r="38709" spans="2:7" ht="15.75" customHeight="1" x14ac:dyDescent="0.25">
      <c r="B38709">
        <v>0</v>
      </c>
      <c r="C38709">
        <v>0</v>
      </c>
      <c r="D38709">
        <v>0</v>
      </c>
      <c r="E38709">
        <v>0</v>
      </c>
      <c r="F38709">
        <v>0</v>
      </c>
      <c r="G38709">
        <v>0</v>
      </c>
    </row>
    <row r="38710" spans="2:7" ht="15.75" customHeight="1" x14ac:dyDescent="0.25">
      <c r="B38710">
        <v>0</v>
      </c>
      <c r="C38710">
        <v>0</v>
      </c>
      <c r="D38710">
        <v>0</v>
      </c>
      <c r="E38710">
        <v>0</v>
      </c>
      <c r="F38710">
        <v>0</v>
      </c>
      <c r="G38710">
        <v>0</v>
      </c>
    </row>
    <row r="38711" spans="2:7" ht="15.75" customHeight="1" x14ac:dyDescent="0.25">
      <c r="B38711">
        <v>0</v>
      </c>
      <c r="C38711">
        <v>0</v>
      </c>
      <c r="D38711">
        <v>0</v>
      </c>
      <c r="E38711">
        <v>0</v>
      </c>
      <c r="F38711">
        <v>0</v>
      </c>
      <c r="G38711">
        <v>0</v>
      </c>
    </row>
    <row r="38712" spans="2:7" ht="15.75" customHeight="1" x14ac:dyDescent="0.25">
      <c r="B38712">
        <v>0</v>
      </c>
      <c r="C38712">
        <v>0</v>
      </c>
      <c r="D38712">
        <v>0</v>
      </c>
      <c r="E38712">
        <v>0</v>
      </c>
      <c r="F38712">
        <v>0</v>
      </c>
      <c r="G38712">
        <v>0</v>
      </c>
    </row>
    <row r="38713" spans="2:7" ht="15.75" customHeight="1" x14ac:dyDescent="0.25">
      <c r="B38713">
        <v>0</v>
      </c>
      <c r="C38713">
        <v>0</v>
      </c>
      <c r="D38713">
        <v>0</v>
      </c>
      <c r="E38713">
        <v>0</v>
      </c>
      <c r="F38713">
        <v>0</v>
      </c>
      <c r="G38713">
        <v>0</v>
      </c>
    </row>
    <row r="38714" spans="2:7" ht="15.75" customHeight="1" x14ac:dyDescent="0.25">
      <c r="B38714">
        <v>0</v>
      </c>
      <c r="C38714">
        <v>0</v>
      </c>
      <c r="D38714">
        <v>0</v>
      </c>
      <c r="E38714">
        <v>0</v>
      </c>
      <c r="F38714">
        <v>0</v>
      </c>
      <c r="G38714">
        <v>0</v>
      </c>
    </row>
    <row r="38715" spans="2:7" ht="15.75" customHeight="1" x14ac:dyDescent="0.25">
      <c r="B38715">
        <v>0</v>
      </c>
      <c r="C38715">
        <v>0</v>
      </c>
      <c r="D38715">
        <v>0</v>
      </c>
      <c r="E38715">
        <v>0</v>
      </c>
      <c r="F38715">
        <v>0</v>
      </c>
      <c r="G38715">
        <v>0</v>
      </c>
    </row>
    <row r="38716" spans="2:7" ht="15.75" customHeight="1" x14ac:dyDescent="0.25">
      <c r="B38716">
        <v>0</v>
      </c>
      <c r="C38716">
        <v>0</v>
      </c>
      <c r="D38716">
        <v>0</v>
      </c>
      <c r="E38716">
        <v>0</v>
      </c>
      <c r="F38716">
        <v>0</v>
      </c>
      <c r="G38716">
        <v>0</v>
      </c>
    </row>
    <row r="38717" spans="2:7" ht="15.75" customHeight="1" x14ac:dyDescent="0.25">
      <c r="B38717">
        <v>0</v>
      </c>
      <c r="C38717">
        <v>0</v>
      </c>
      <c r="D38717">
        <v>0</v>
      </c>
      <c r="E38717">
        <v>0</v>
      </c>
      <c r="F38717">
        <v>0</v>
      </c>
      <c r="G38717">
        <v>0</v>
      </c>
    </row>
    <row r="38718" spans="2:7" ht="15.75" customHeight="1" x14ac:dyDescent="0.25">
      <c r="B38718">
        <v>0</v>
      </c>
      <c r="C38718">
        <v>0</v>
      </c>
      <c r="D38718">
        <v>0</v>
      </c>
      <c r="E38718">
        <v>0</v>
      </c>
      <c r="F38718">
        <v>0</v>
      </c>
      <c r="G38718">
        <v>0</v>
      </c>
    </row>
    <row r="38719" spans="2:7" ht="15.75" customHeight="1" x14ac:dyDescent="0.25">
      <c r="B38719">
        <v>0</v>
      </c>
      <c r="C38719">
        <v>0</v>
      </c>
      <c r="D38719">
        <v>0</v>
      </c>
      <c r="E38719">
        <v>0</v>
      </c>
      <c r="F38719">
        <v>0</v>
      </c>
      <c r="G38719">
        <v>0</v>
      </c>
    </row>
    <row r="38720" spans="2:7" ht="15.75" customHeight="1" x14ac:dyDescent="0.25">
      <c r="B38720">
        <v>0</v>
      </c>
      <c r="C38720">
        <v>0</v>
      </c>
      <c r="D38720">
        <v>0</v>
      </c>
      <c r="E38720">
        <v>0</v>
      </c>
      <c r="F38720">
        <v>0</v>
      </c>
      <c r="G38720">
        <v>0</v>
      </c>
    </row>
    <row r="38721" spans="2:7" ht="15.75" customHeight="1" x14ac:dyDescent="0.25">
      <c r="B38721">
        <v>0</v>
      </c>
      <c r="C38721">
        <v>0</v>
      </c>
      <c r="D38721">
        <v>0</v>
      </c>
      <c r="E38721">
        <v>0</v>
      </c>
      <c r="F38721">
        <v>0</v>
      </c>
      <c r="G38721">
        <v>0</v>
      </c>
    </row>
    <row r="38722" spans="2:7" ht="15.75" customHeight="1" x14ac:dyDescent="0.25">
      <c r="B38722">
        <v>0</v>
      </c>
      <c r="C38722">
        <v>0</v>
      </c>
      <c r="D38722">
        <v>0</v>
      </c>
      <c r="E38722">
        <v>0</v>
      </c>
      <c r="F38722">
        <v>0</v>
      </c>
      <c r="G38722">
        <v>0</v>
      </c>
    </row>
    <row r="38723" spans="2:7" ht="15.75" customHeight="1" x14ac:dyDescent="0.25">
      <c r="B38723">
        <v>0</v>
      </c>
      <c r="C38723">
        <v>0</v>
      </c>
      <c r="D38723">
        <v>0</v>
      </c>
      <c r="E38723">
        <v>0</v>
      </c>
      <c r="F38723">
        <v>0</v>
      </c>
      <c r="G38723">
        <v>0</v>
      </c>
    </row>
    <row r="38724" spans="2:7" ht="15.75" customHeight="1" x14ac:dyDescent="0.25">
      <c r="B38724">
        <v>0</v>
      </c>
      <c r="C38724">
        <v>0</v>
      </c>
      <c r="D38724">
        <v>0</v>
      </c>
      <c r="E38724">
        <v>0</v>
      </c>
      <c r="F38724">
        <v>0</v>
      </c>
      <c r="G38724">
        <v>0</v>
      </c>
    </row>
    <row r="38725" spans="2:7" ht="15.75" customHeight="1" x14ac:dyDescent="0.25">
      <c r="B38725">
        <v>0</v>
      </c>
      <c r="C38725">
        <v>0</v>
      </c>
      <c r="D38725">
        <v>0</v>
      </c>
      <c r="E38725">
        <v>0</v>
      </c>
      <c r="F38725">
        <v>0</v>
      </c>
      <c r="G38725">
        <v>0</v>
      </c>
    </row>
    <row r="38726" spans="2:7" ht="15.75" customHeight="1" x14ac:dyDescent="0.25">
      <c r="B38726">
        <v>0</v>
      </c>
      <c r="C38726">
        <v>0</v>
      </c>
      <c r="D38726">
        <v>0</v>
      </c>
      <c r="E38726">
        <v>0</v>
      </c>
      <c r="F38726">
        <v>0</v>
      </c>
      <c r="G38726">
        <v>0</v>
      </c>
    </row>
    <row r="38727" spans="2:7" ht="15.75" customHeight="1" x14ac:dyDescent="0.25">
      <c r="B38727">
        <v>0</v>
      </c>
      <c r="C38727">
        <v>0</v>
      </c>
      <c r="D38727">
        <v>0</v>
      </c>
      <c r="E38727">
        <v>0</v>
      </c>
      <c r="F38727">
        <v>0</v>
      </c>
      <c r="G38727">
        <v>0</v>
      </c>
    </row>
    <row r="38728" spans="2:7" ht="15.75" customHeight="1" x14ac:dyDescent="0.25">
      <c r="B38728">
        <v>0</v>
      </c>
      <c r="C38728">
        <v>0</v>
      </c>
      <c r="D38728">
        <v>0</v>
      </c>
      <c r="E38728">
        <v>0</v>
      </c>
      <c r="F38728">
        <v>0</v>
      </c>
      <c r="G38728">
        <v>0</v>
      </c>
    </row>
    <row r="38729" spans="2:7" ht="15.75" customHeight="1" x14ac:dyDescent="0.25">
      <c r="B38729">
        <v>0</v>
      </c>
      <c r="C38729">
        <v>0</v>
      </c>
      <c r="D38729">
        <v>0</v>
      </c>
      <c r="E38729">
        <v>0</v>
      </c>
      <c r="F38729">
        <v>0</v>
      </c>
      <c r="G38729">
        <v>0</v>
      </c>
    </row>
    <row r="38730" spans="2:7" ht="15.75" customHeight="1" x14ac:dyDescent="0.25">
      <c r="B38730">
        <v>0</v>
      </c>
      <c r="C38730">
        <v>0</v>
      </c>
      <c r="D38730">
        <v>0</v>
      </c>
      <c r="E38730">
        <v>0</v>
      </c>
      <c r="F38730">
        <v>0</v>
      </c>
      <c r="G38730">
        <v>0</v>
      </c>
    </row>
    <row r="38731" spans="2:7" ht="15.75" customHeight="1" x14ac:dyDescent="0.25">
      <c r="B38731">
        <v>0</v>
      </c>
      <c r="C38731">
        <v>0</v>
      </c>
      <c r="D38731">
        <v>0</v>
      </c>
      <c r="E38731">
        <v>0</v>
      </c>
      <c r="F38731">
        <v>0</v>
      </c>
      <c r="G38731">
        <v>0</v>
      </c>
    </row>
    <row r="38732" spans="2:7" ht="15.75" customHeight="1" x14ac:dyDescent="0.25">
      <c r="B38732">
        <v>0</v>
      </c>
      <c r="C38732">
        <v>0</v>
      </c>
      <c r="D38732">
        <v>0</v>
      </c>
      <c r="E38732">
        <v>0</v>
      </c>
      <c r="F38732">
        <v>0</v>
      </c>
      <c r="G38732">
        <v>0</v>
      </c>
    </row>
    <row r="38733" spans="2:7" ht="15.75" customHeight="1" x14ac:dyDescent="0.25">
      <c r="B38733">
        <v>0</v>
      </c>
      <c r="C38733">
        <v>0</v>
      </c>
      <c r="D38733">
        <v>0</v>
      </c>
      <c r="E38733">
        <v>0</v>
      </c>
      <c r="F38733">
        <v>0</v>
      </c>
      <c r="G38733">
        <v>0</v>
      </c>
    </row>
    <row r="38734" spans="2:7" ht="15.75" customHeight="1" x14ac:dyDescent="0.25">
      <c r="B38734">
        <v>0</v>
      </c>
      <c r="C38734">
        <v>0</v>
      </c>
      <c r="D38734">
        <v>0</v>
      </c>
      <c r="E38734">
        <v>0</v>
      </c>
      <c r="F38734">
        <v>0</v>
      </c>
      <c r="G38734">
        <v>0</v>
      </c>
    </row>
    <row r="38735" spans="2:7" ht="15.75" customHeight="1" x14ac:dyDescent="0.25">
      <c r="B38735">
        <v>0</v>
      </c>
      <c r="C38735">
        <v>0</v>
      </c>
      <c r="D38735">
        <v>0</v>
      </c>
      <c r="E38735">
        <v>0</v>
      </c>
      <c r="F38735">
        <v>0</v>
      </c>
      <c r="G38735">
        <v>0</v>
      </c>
    </row>
    <row r="38736" spans="2:7" ht="15.75" customHeight="1" x14ac:dyDescent="0.25">
      <c r="B38736">
        <v>0</v>
      </c>
      <c r="C38736">
        <v>0</v>
      </c>
      <c r="D38736">
        <v>0</v>
      </c>
      <c r="E38736">
        <v>0</v>
      </c>
      <c r="F38736">
        <v>0</v>
      </c>
      <c r="G38736">
        <v>0</v>
      </c>
    </row>
    <row r="38737" spans="2:7" ht="15.75" customHeight="1" x14ac:dyDescent="0.25">
      <c r="B38737">
        <v>0</v>
      </c>
      <c r="C38737">
        <v>0</v>
      </c>
      <c r="D38737">
        <v>0</v>
      </c>
      <c r="E38737">
        <v>0</v>
      </c>
      <c r="F38737">
        <v>0</v>
      </c>
      <c r="G38737">
        <v>0</v>
      </c>
    </row>
    <row r="38738" spans="2:7" ht="15.75" customHeight="1" x14ac:dyDescent="0.25">
      <c r="B38738">
        <v>0</v>
      </c>
      <c r="C38738">
        <v>0</v>
      </c>
      <c r="D38738">
        <v>0</v>
      </c>
      <c r="E38738">
        <v>0</v>
      </c>
      <c r="F38738">
        <v>0</v>
      </c>
      <c r="G38738">
        <v>0</v>
      </c>
    </row>
    <row r="38739" spans="2:7" ht="15.75" customHeight="1" x14ac:dyDescent="0.25">
      <c r="B38739">
        <v>0</v>
      </c>
      <c r="C38739">
        <v>0</v>
      </c>
      <c r="D38739">
        <v>0</v>
      </c>
      <c r="E38739">
        <v>0</v>
      </c>
      <c r="F38739">
        <v>0</v>
      </c>
      <c r="G38739">
        <v>0</v>
      </c>
    </row>
    <row r="38740" spans="2:7" ht="15.75" customHeight="1" x14ac:dyDescent="0.25">
      <c r="B38740">
        <v>0</v>
      </c>
      <c r="C38740">
        <v>0</v>
      </c>
      <c r="D38740">
        <v>0</v>
      </c>
      <c r="E38740">
        <v>0</v>
      </c>
      <c r="F38740">
        <v>0</v>
      </c>
      <c r="G38740">
        <v>0</v>
      </c>
    </row>
    <row r="38741" spans="2:7" ht="15.75" customHeight="1" x14ac:dyDescent="0.25">
      <c r="B38741">
        <v>0</v>
      </c>
      <c r="C38741">
        <v>0</v>
      </c>
      <c r="D38741">
        <v>0</v>
      </c>
      <c r="E38741">
        <v>0</v>
      </c>
      <c r="F38741">
        <v>0</v>
      </c>
      <c r="G38741">
        <v>0</v>
      </c>
    </row>
    <row r="38742" spans="2:7" ht="15.75" customHeight="1" x14ac:dyDescent="0.25">
      <c r="B38742">
        <v>0</v>
      </c>
      <c r="C38742">
        <v>0</v>
      </c>
      <c r="D38742">
        <v>0</v>
      </c>
      <c r="E38742">
        <v>0</v>
      </c>
      <c r="F38742">
        <v>0</v>
      </c>
      <c r="G38742">
        <v>0</v>
      </c>
    </row>
    <row r="38743" spans="2:7" ht="15.75" customHeight="1" x14ac:dyDescent="0.25">
      <c r="B38743">
        <v>0</v>
      </c>
      <c r="C38743">
        <v>0</v>
      </c>
      <c r="D38743">
        <v>0</v>
      </c>
      <c r="E38743">
        <v>0</v>
      </c>
      <c r="F38743">
        <v>0</v>
      </c>
      <c r="G38743">
        <v>0</v>
      </c>
    </row>
    <row r="38744" spans="2:7" ht="15.75" customHeight="1" x14ac:dyDescent="0.25">
      <c r="B38744">
        <v>0</v>
      </c>
      <c r="C38744">
        <v>0</v>
      </c>
      <c r="D38744">
        <v>0</v>
      </c>
      <c r="E38744">
        <v>0</v>
      </c>
      <c r="F38744">
        <v>0</v>
      </c>
      <c r="G38744">
        <v>0</v>
      </c>
    </row>
    <row r="38745" spans="2:7" ht="15.75" customHeight="1" x14ac:dyDescent="0.25">
      <c r="B38745">
        <v>0</v>
      </c>
      <c r="C38745">
        <v>0</v>
      </c>
      <c r="D38745">
        <v>0</v>
      </c>
      <c r="E38745">
        <v>0</v>
      </c>
      <c r="F38745">
        <v>0</v>
      </c>
      <c r="G38745">
        <v>0</v>
      </c>
    </row>
    <row r="38746" spans="2:7" ht="15.75" customHeight="1" x14ac:dyDescent="0.25">
      <c r="B38746">
        <v>0</v>
      </c>
      <c r="C38746">
        <v>0</v>
      </c>
      <c r="D38746">
        <v>0</v>
      </c>
      <c r="E38746">
        <v>0</v>
      </c>
      <c r="F38746">
        <v>0</v>
      </c>
      <c r="G38746">
        <v>0</v>
      </c>
    </row>
    <row r="38747" spans="2:7" ht="15.75" customHeight="1" x14ac:dyDescent="0.25">
      <c r="B38747">
        <v>0</v>
      </c>
      <c r="C38747">
        <v>0</v>
      </c>
      <c r="D38747">
        <v>0</v>
      </c>
      <c r="E38747">
        <v>0</v>
      </c>
      <c r="F38747">
        <v>0</v>
      </c>
      <c r="G38747">
        <v>0</v>
      </c>
    </row>
    <row r="38748" spans="2:7" ht="15.75" customHeight="1" x14ac:dyDescent="0.25">
      <c r="B38748">
        <v>0</v>
      </c>
      <c r="C38748">
        <v>0</v>
      </c>
      <c r="D38748">
        <v>0</v>
      </c>
      <c r="E38748">
        <v>0</v>
      </c>
      <c r="F38748">
        <v>0</v>
      </c>
      <c r="G38748">
        <v>0</v>
      </c>
    </row>
    <row r="38749" spans="2:7" ht="15.75" customHeight="1" x14ac:dyDescent="0.25">
      <c r="B38749">
        <v>0</v>
      </c>
      <c r="C38749">
        <v>0</v>
      </c>
      <c r="D38749">
        <v>0</v>
      </c>
      <c r="E38749">
        <v>0</v>
      </c>
      <c r="F38749">
        <v>0</v>
      </c>
      <c r="G38749">
        <v>0</v>
      </c>
    </row>
    <row r="38750" spans="2:7" ht="15.75" customHeight="1" x14ac:dyDescent="0.25">
      <c r="B38750">
        <v>0</v>
      </c>
      <c r="C38750">
        <v>0</v>
      </c>
      <c r="D38750">
        <v>0</v>
      </c>
      <c r="E38750">
        <v>0</v>
      </c>
      <c r="F38750">
        <v>0</v>
      </c>
      <c r="G38750">
        <v>0</v>
      </c>
    </row>
    <row r="38751" spans="2:7" ht="15.75" customHeight="1" x14ac:dyDescent="0.25">
      <c r="B38751">
        <v>0</v>
      </c>
      <c r="C38751">
        <v>0</v>
      </c>
      <c r="D38751">
        <v>0</v>
      </c>
      <c r="E38751">
        <v>0</v>
      </c>
      <c r="F38751">
        <v>0</v>
      </c>
      <c r="G38751">
        <v>0</v>
      </c>
    </row>
    <row r="38752" spans="2:7" ht="15.75" customHeight="1" x14ac:dyDescent="0.25">
      <c r="B38752">
        <v>0</v>
      </c>
      <c r="C38752">
        <v>0</v>
      </c>
      <c r="D38752">
        <v>0</v>
      </c>
      <c r="E38752">
        <v>0</v>
      </c>
      <c r="F38752">
        <v>0</v>
      </c>
      <c r="G38752">
        <v>0</v>
      </c>
    </row>
    <row r="38753" spans="2:7" ht="15.75" customHeight="1" x14ac:dyDescent="0.25">
      <c r="B38753">
        <v>0</v>
      </c>
      <c r="C38753">
        <v>0</v>
      </c>
      <c r="D38753">
        <v>0</v>
      </c>
      <c r="E38753">
        <v>0</v>
      </c>
      <c r="F38753">
        <v>0</v>
      </c>
      <c r="G38753">
        <v>0</v>
      </c>
    </row>
    <row r="38754" spans="2:7" ht="15.75" customHeight="1" x14ac:dyDescent="0.25">
      <c r="B38754">
        <v>0</v>
      </c>
      <c r="C38754">
        <v>0</v>
      </c>
      <c r="D38754">
        <v>0</v>
      </c>
      <c r="E38754">
        <v>0</v>
      </c>
      <c r="F38754">
        <v>0</v>
      </c>
      <c r="G38754">
        <v>0</v>
      </c>
    </row>
    <row r="38755" spans="2:7" ht="15.75" customHeight="1" x14ac:dyDescent="0.25">
      <c r="B38755">
        <v>0</v>
      </c>
      <c r="C38755">
        <v>0</v>
      </c>
      <c r="D38755">
        <v>0</v>
      </c>
      <c r="E38755">
        <v>0</v>
      </c>
      <c r="F38755">
        <v>0</v>
      </c>
      <c r="G38755">
        <v>0</v>
      </c>
    </row>
    <row r="38756" spans="2:7" ht="15.75" customHeight="1" x14ac:dyDescent="0.25">
      <c r="B38756">
        <v>0</v>
      </c>
      <c r="C38756">
        <v>0</v>
      </c>
      <c r="D38756">
        <v>0</v>
      </c>
      <c r="E38756">
        <v>0</v>
      </c>
      <c r="F38756">
        <v>0</v>
      </c>
      <c r="G38756">
        <v>0</v>
      </c>
    </row>
    <row r="38757" spans="2:7" ht="15.75" customHeight="1" x14ac:dyDescent="0.25">
      <c r="B38757">
        <v>0</v>
      </c>
      <c r="C38757">
        <v>0</v>
      </c>
      <c r="D38757">
        <v>0</v>
      </c>
      <c r="E38757">
        <v>0</v>
      </c>
      <c r="F38757">
        <v>0</v>
      </c>
      <c r="G38757">
        <v>0</v>
      </c>
    </row>
    <row r="38758" spans="2:7" ht="15.75" customHeight="1" x14ac:dyDescent="0.25">
      <c r="B38758">
        <v>0</v>
      </c>
      <c r="C38758">
        <v>0</v>
      </c>
      <c r="D38758">
        <v>0</v>
      </c>
      <c r="E38758">
        <v>0</v>
      </c>
      <c r="F38758">
        <v>0</v>
      </c>
      <c r="G38758">
        <v>0</v>
      </c>
    </row>
    <row r="38759" spans="2:7" ht="15.75" customHeight="1" x14ac:dyDescent="0.25">
      <c r="B38759">
        <v>0</v>
      </c>
      <c r="C38759">
        <v>0</v>
      </c>
      <c r="D38759">
        <v>0</v>
      </c>
      <c r="E38759">
        <v>0</v>
      </c>
      <c r="F38759">
        <v>0</v>
      </c>
      <c r="G38759">
        <v>0</v>
      </c>
    </row>
    <row r="38760" spans="2:7" ht="15.75" customHeight="1" x14ac:dyDescent="0.25">
      <c r="B38760">
        <v>0</v>
      </c>
      <c r="C38760">
        <v>0</v>
      </c>
      <c r="D38760">
        <v>0</v>
      </c>
      <c r="E38760">
        <v>0</v>
      </c>
      <c r="F38760">
        <v>0</v>
      </c>
      <c r="G38760">
        <v>0</v>
      </c>
    </row>
    <row r="38761" spans="2:7" ht="15.75" customHeight="1" x14ac:dyDescent="0.25">
      <c r="B38761">
        <v>0</v>
      </c>
      <c r="C38761">
        <v>0</v>
      </c>
      <c r="D38761">
        <v>0</v>
      </c>
      <c r="E38761">
        <v>0</v>
      </c>
      <c r="F38761">
        <v>0</v>
      </c>
      <c r="G38761">
        <v>0</v>
      </c>
    </row>
    <row r="38762" spans="2:7" ht="15.75" customHeight="1" x14ac:dyDescent="0.25">
      <c r="B38762">
        <v>0</v>
      </c>
      <c r="C38762">
        <v>0</v>
      </c>
      <c r="D38762">
        <v>0</v>
      </c>
      <c r="E38762">
        <v>0</v>
      </c>
      <c r="F38762">
        <v>0</v>
      </c>
      <c r="G38762">
        <v>0</v>
      </c>
    </row>
    <row r="38763" spans="2:7" ht="15.75" customHeight="1" x14ac:dyDescent="0.25">
      <c r="B38763">
        <v>0</v>
      </c>
      <c r="C38763">
        <v>0</v>
      </c>
      <c r="D38763">
        <v>0</v>
      </c>
      <c r="E38763">
        <v>0</v>
      </c>
      <c r="F38763">
        <v>0</v>
      </c>
      <c r="G38763">
        <v>0</v>
      </c>
    </row>
    <row r="38764" spans="2:7" ht="15.75" customHeight="1" x14ac:dyDescent="0.25">
      <c r="B38764">
        <v>0</v>
      </c>
      <c r="C38764">
        <v>0</v>
      </c>
      <c r="D38764">
        <v>0</v>
      </c>
      <c r="E38764">
        <v>0</v>
      </c>
      <c r="F38764">
        <v>0</v>
      </c>
      <c r="G38764">
        <v>0</v>
      </c>
    </row>
    <row r="38765" spans="2:7" ht="15.75" customHeight="1" x14ac:dyDescent="0.25">
      <c r="B38765">
        <v>0</v>
      </c>
      <c r="C38765">
        <v>0</v>
      </c>
      <c r="D38765">
        <v>0</v>
      </c>
      <c r="E38765">
        <v>0</v>
      </c>
      <c r="F38765">
        <v>0</v>
      </c>
      <c r="G38765">
        <v>0</v>
      </c>
    </row>
    <row r="38766" spans="2:7" ht="15.75" customHeight="1" x14ac:dyDescent="0.25">
      <c r="B38766">
        <v>0</v>
      </c>
      <c r="C38766">
        <v>0</v>
      </c>
      <c r="D38766">
        <v>0</v>
      </c>
      <c r="E38766">
        <v>0</v>
      </c>
      <c r="F38766">
        <v>0</v>
      </c>
      <c r="G38766">
        <v>0</v>
      </c>
    </row>
    <row r="38767" spans="2:7" ht="15.75" customHeight="1" x14ac:dyDescent="0.25">
      <c r="B38767">
        <v>0</v>
      </c>
      <c r="C38767">
        <v>0</v>
      </c>
      <c r="D38767">
        <v>0</v>
      </c>
      <c r="E38767">
        <v>0</v>
      </c>
      <c r="F38767">
        <v>0</v>
      </c>
      <c r="G38767">
        <v>0</v>
      </c>
    </row>
    <row r="38768" spans="2:7" ht="15.75" customHeight="1" x14ac:dyDescent="0.25">
      <c r="B38768">
        <v>0</v>
      </c>
      <c r="C38768">
        <v>0</v>
      </c>
      <c r="D38768">
        <v>0</v>
      </c>
      <c r="E38768">
        <v>0</v>
      </c>
      <c r="F38768">
        <v>0</v>
      </c>
      <c r="G38768">
        <v>0</v>
      </c>
    </row>
    <row r="38769" spans="2:7" ht="15.75" customHeight="1" x14ac:dyDescent="0.25">
      <c r="B38769">
        <v>0</v>
      </c>
      <c r="C38769">
        <v>0</v>
      </c>
      <c r="D38769">
        <v>0</v>
      </c>
      <c r="E38769">
        <v>0</v>
      </c>
      <c r="F38769">
        <v>0</v>
      </c>
      <c r="G38769">
        <v>0</v>
      </c>
    </row>
    <row r="38770" spans="2:7" ht="15.75" customHeight="1" x14ac:dyDescent="0.25">
      <c r="B38770">
        <v>0</v>
      </c>
      <c r="C38770">
        <v>0</v>
      </c>
      <c r="D38770">
        <v>0</v>
      </c>
      <c r="E38770">
        <v>0</v>
      </c>
      <c r="F38770">
        <v>0</v>
      </c>
      <c r="G38770">
        <v>0</v>
      </c>
    </row>
    <row r="38771" spans="2:7" ht="15.75" customHeight="1" x14ac:dyDescent="0.25">
      <c r="B38771">
        <v>0</v>
      </c>
      <c r="C38771">
        <v>0</v>
      </c>
      <c r="D38771">
        <v>0</v>
      </c>
      <c r="E38771">
        <v>0</v>
      </c>
      <c r="F38771">
        <v>0</v>
      </c>
      <c r="G38771">
        <v>0</v>
      </c>
    </row>
    <row r="38772" spans="2:7" ht="15.75" customHeight="1" x14ac:dyDescent="0.25">
      <c r="B38772">
        <v>0</v>
      </c>
      <c r="C38772">
        <v>0</v>
      </c>
      <c r="D38772">
        <v>0</v>
      </c>
      <c r="E38772">
        <v>0</v>
      </c>
      <c r="F38772">
        <v>0</v>
      </c>
      <c r="G38772">
        <v>0</v>
      </c>
    </row>
    <row r="38773" spans="2:7" ht="15.75" customHeight="1" x14ac:dyDescent="0.25">
      <c r="B38773">
        <v>0</v>
      </c>
      <c r="C38773">
        <v>0</v>
      </c>
      <c r="D38773">
        <v>0</v>
      </c>
      <c r="E38773">
        <v>0</v>
      </c>
      <c r="F38773">
        <v>0</v>
      </c>
      <c r="G38773">
        <v>0</v>
      </c>
    </row>
    <row r="38774" spans="2:7" ht="15.75" customHeight="1" x14ac:dyDescent="0.25">
      <c r="B38774">
        <v>0</v>
      </c>
      <c r="C38774">
        <v>0</v>
      </c>
      <c r="D38774">
        <v>0</v>
      </c>
      <c r="E38774">
        <v>0</v>
      </c>
      <c r="F38774">
        <v>0</v>
      </c>
      <c r="G38774">
        <v>0</v>
      </c>
    </row>
    <row r="38775" spans="2:7" ht="15.75" customHeight="1" x14ac:dyDescent="0.25">
      <c r="B38775">
        <v>0</v>
      </c>
      <c r="C38775">
        <v>0</v>
      </c>
      <c r="D38775">
        <v>0</v>
      </c>
      <c r="E38775">
        <v>0</v>
      </c>
      <c r="F38775">
        <v>0</v>
      </c>
      <c r="G38775">
        <v>0</v>
      </c>
    </row>
    <row r="38776" spans="2:7" ht="15.75" customHeight="1" x14ac:dyDescent="0.25">
      <c r="B38776">
        <v>0</v>
      </c>
      <c r="C38776">
        <v>0</v>
      </c>
      <c r="D38776">
        <v>0</v>
      </c>
      <c r="E38776">
        <v>0</v>
      </c>
      <c r="F38776">
        <v>0</v>
      </c>
      <c r="G38776">
        <v>0</v>
      </c>
    </row>
    <row r="38777" spans="2:7" ht="15.75" customHeight="1" x14ac:dyDescent="0.25">
      <c r="B38777">
        <v>0</v>
      </c>
      <c r="C38777">
        <v>0</v>
      </c>
      <c r="D38777">
        <v>0</v>
      </c>
      <c r="E38777">
        <v>0</v>
      </c>
      <c r="F38777">
        <v>0</v>
      </c>
      <c r="G38777">
        <v>0</v>
      </c>
    </row>
    <row r="38778" spans="2:7" ht="15.75" customHeight="1" x14ac:dyDescent="0.25">
      <c r="B38778">
        <v>0</v>
      </c>
      <c r="C38778">
        <v>0</v>
      </c>
      <c r="D38778">
        <v>0</v>
      </c>
      <c r="E38778">
        <v>0</v>
      </c>
      <c r="F38778">
        <v>0</v>
      </c>
      <c r="G38778">
        <v>0</v>
      </c>
    </row>
    <row r="38779" spans="2:7" ht="15.75" customHeight="1" x14ac:dyDescent="0.25">
      <c r="B38779">
        <v>0</v>
      </c>
      <c r="C38779">
        <v>0</v>
      </c>
      <c r="D38779">
        <v>0</v>
      </c>
      <c r="E38779">
        <v>0</v>
      </c>
      <c r="F38779">
        <v>0</v>
      </c>
      <c r="G38779">
        <v>0</v>
      </c>
    </row>
    <row r="38780" spans="2:7" ht="15.75" customHeight="1" x14ac:dyDescent="0.25">
      <c r="B38780">
        <v>0</v>
      </c>
      <c r="C38780">
        <v>0</v>
      </c>
      <c r="D38780">
        <v>0</v>
      </c>
      <c r="E38780">
        <v>0</v>
      </c>
      <c r="F38780">
        <v>0</v>
      </c>
      <c r="G38780">
        <v>0</v>
      </c>
    </row>
    <row r="38781" spans="2:7" ht="15.75" customHeight="1" x14ac:dyDescent="0.25">
      <c r="B38781">
        <v>0</v>
      </c>
      <c r="C38781">
        <v>0</v>
      </c>
      <c r="D38781">
        <v>0</v>
      </c>
      <c r="E38781">
        <v>0</v>
      </c>
      <c r="F38781">
        <v>0</v>
      </c>
      <c r="G38781">
        <v>0</v>
      </c>
    </row>
    <row r="38782" spans="2:7" ht="15.75" customHeight="1" x14ac:dyDescent="0.25">
      <c r="B38782">
        <v>0</v>
      </c>
      <c r="C38782">
        <v>0</v>
      </c>
      <c r="D38782">
        <v>0</v>
      </c>
      <c r="E38782">
        <v>0</v>
      </c>
      <c r="F38782">
        <v>0</v>
      </c>
      <c r="G38782">
        <v>0</v>
      </c>
    </row>
    <row r="38783" spans="2:7" ht="15.75" customHeight="1" x14ac:dyDescent="0.25">
      <c r="B38783">
        <v>0</v>
      </c>
      <c r="C38783">
        <v>0</v>
      </c>
      <c r="D38783">
        <v>0</v>
      </c>
      <c r="E38783">
        <v>0</v>
      </c>
      <c r="F38783">
        <v>0</v>
      </c>
      <c r="G38783">
        <v>0</v>
      </c>
    </row>
    <row r="38784" spans="2:7" ht="15.75" customHeight="1" x14ac:dyDescent="0.25">
      <c r="B38784">
        <v>0</v>
      </c>
      <c r="C38784">
        <v>0</v>
      </c>
      <c r="D38784">
        <v>0</v>
      </c>
      <c r="E38784">
        <v>0</v>
      </c>
      <c r="F38784">
        <v>0</v>
      </c>
      <c r="G38784">
        <v>0</v>
      </c>
    </row>
    <row r="38785" spans="2:7" ht="15.75" customHeight="1" x14ac:dyDescent="0.25">
      <c r="B38785">
        <v>0</v>
      </c>
      <c r="C38785">
        <v>0</v>
      </c>
      <c r="D38785">
        <v>0</v>
      </c>
      <c r="E38785">
        <v>0</v>
      </c>
      <c r="F38785">
        <v>0</v>
      </c>
      <c r="G38785">
        <v>0</v>
      </c>
    </row>
    <row r="38786" spans="2:7" ht="15.75" customHeight="1" x14ac:dyDescent="0.25">
      <c r="B38786">
        <v>0</v>
      </c>
      <c r="C38786">
        <v>0</v>
      </c>
      <c r="D38786">
        <v>0</v>
      </c>
      <c r="E38786">
        <v>0</v>
      </c>
      <c r="F38786">
        <v>0</v>
      </c>
      <c r="G38786">
        <v>0</v>
      </c>
    </row>
    <row r="38787" spans="2:7" ht="15.75" customHeight="1" x14ac:dyDescent="0.25">
      <c r="B38787">
        <v>0</v>
      </c>
      <c r="C38787">
        <v>0</v>
      </c>
      <c r="D38787">
        <v>0</v>
      </c>
      <c r="E38787">
        <v>0</v>
      </c>
      <c r="F38787">
        <v>0</v>
      </c>
      <c r="G38787">
        <v>0</v>
      </c>
    </row>
    <row r="38788" spans="2:7" ht="15.75" customHeight="1" x14ac:dyDescent="0.25">
      <c r="B38788">
        <v>0</v>
      </c>
      <c r="C38788">
        <v>0</v>
      </c>
      <c r="D38788">
        <v>0</v>
      </c>
      <c r="E38788">
        <v>0</v>
      </c>
      <c r="F38788">
        <v>0</v>
      </c>
      <c r="G38788">
        <v>0</v>
      </c>
    </row>
    <row r="38789" spans="2:7" ht="15.75" customHeight="1" x14ac:dyDescent="0.25">
      <c r="B38789">
        <v>0</v>
      </c>
      <c r="C38789">
        <v>0</v>
      </c>
      <c r="D38789">
        <v>0</v>
      </c>
      <c r="E38789">
        <v>0</v>
      </c>
      <c r="F38789">
        <v>0</v>
      </c>
      <c r="G38789">
        <v>0</v>
      </c>
    </row>
    <row r="38790" spans="2:7" ht="15.75" customHeight="1" x14ac:dyDescent="0.25">
      <c r="B38790">
        <v>0</v>
      </c>
      <c r="C38790">
        <v>0</v>
      </c>
      <c r="D38790">
        <v>0</v>
      </c>
      <c r="E38790">
        <v>0</v>
      </c>
      <c r="F38790">
        <v>0</v>
      </c>
      <c r="G38790">
        <v>0</v>
      </c>
    </row>
    <row r="38791" spans="2:7" ht="15.75" customHeight="1" x14ac:dyDescent="0.25">
      <c r="B38791">
        <v>0</v>
      </c>
      <c r="C38791">
        <v>0</v>
      </c>
      <c r="D38791">
        <v>0</v>
      </c>
      <c r="E38791">
        <v>0</v>
      </c>
      <c r="F38791">
        <v>0</v>
      </c>
      <c r="G38791">
        <v>0</v>
      </c>
    </row>
    <row r="38792" spans="2:7" ht="15.75" customHeight="1" x14ac:dyDescent="0.25">
      <c r="B38792">
        <v>0</v>
      </c>
      <c r="C38792">
        <v>0</v>
      </c>
      <c r="D38792">
        <v>0</v>
      </c>
      <c r="E38792">
        <v>0</v>
      </c>
      <c r="F38792">
        <v>0</v>
      </c>
      <c r="G38792">
        <v>0</v>
      </c>
    </row>
    <row r="38793" spans="2:7" ht="15.75" customHeight="1" x14ac:dyDescent="0.25">
      <c r="B38793">
        <v>0</v>
      </c>
      <c r="C38793">
        <v>0</v>
      </c>
      <c r="D38793">
        <v>0</v>
      </c>
      <c r="E38793">
        <v>0</v>
      </c>
      <c r="F38793">
        <v>0</v>
      </c>
      <c r="G38793">
        <v>0</v>
      </c>
    </row>
    <row r="38794" spans="2:7" ht="15.75" customHeight="1" x14ac:dyDescent="0.25">
      <c r="B38794">
        <v>0</v>
      </c>
      <c r="C38794">
        <v>0</v>
      </c>
      <c r="D38794">
        <v>0</v>
      </c>
      <c r="E38794">
        <v>0</v>
      </c>
      <c r="F38794">
        <v>0</v>
      </c>
      <c r="G38794">
        <v>0</v>
      </c>
    </row>
    <row r="38795" spans="2:7" ht="15.75" customHeight="1" x14ac:dyDescent="0.25">
      <c r="B38795">
        <v>0</v>
      </c>
      <c r="C38795">
        <v>0</v>
      </c>
      <c r="D38795">
        <v>0</v>
      </c>
      <c r="E38795">
        <v>0</v>
      </c>
      <c r="F38795">
        <v>0</v>
      </c>
      <c r="G38795">
        <v>0</v>
      </c>
    </row>
    <row r="38796" spans="2:7" ht="15.75" customHeight="1" x14ac:dyDescent="0.25">
      <c r="B38796">
        <v>0</v>
      </c>
      <c r="C38796">
        <v>0</v>
      </c>
      <c r="D38796">
        <v>0</v>
      </c>
      <c r="E38796">
        <v>0</v>
      </c>
      <c r="F38796">
        <v>0</v>
      </c>
      <c r="G38796">
        <v>0</v>
      </c>
    </row>
    <row r="38797" spans="2:7" ht="15.75" customHeight="1" x14ac:dyDescent="0.25">
      <c r="B38797">
        <v>0</v>
      </c>
      <c r="C38797">
        <v>0</v>
      </c>
      <c r="D38797">
        <v>0</v>
      </c>
      <c r="E38797">
        <v>0</v>
      </c>
      <c r="F38797">
        <v>0</v>
      </c>
      <c r="G38797">
        <v>0</v>
      </c>
    </row>
    <row r="38798" spans="2:7" ht="15.75" customHeight="1" x14ac:dyDescent="0.25">
      <c r="B38798">
        <v>0</v>
      </c>
      <c r="C38798">
        <v>0</v>
      </c>
      <c r="D38798">
        <v>0</v>
      </c>
      <c r="E38798">
        <v>0</v>
      </c>
      <c r="F38798">
        <v>0</v>
      </c>
      <c r="G38798">
        <v>0</v>
      </c>
    </row>
    <row r="38799" spans="2:7" ht="15.75" customHeight="1" x14ac:dyDescent="0.25">
      <c r="B38799">
        <v>0</v>
      </c>
      <c r="C38799">
        <v>0</v>
      </c>
      <c r="D38799">
        <v>0</v>
      </c>
      <c r="E38799">
        <v>0</v>
      </c>
      <c r="F38799">
        <v>0</v>
      </c>
      <c r="G38799">
        <v>0</v>
      </c>
    </row>
    <row r="38800" spans="2:7" ht="15.75" customHeight="1" x14ac:dyDescent="0.25">
      <c r="B38800">
        <v>0</v>
      </c>
      <c r="C38800">
        <v>0</v>
      </c>
      <c r="D38800">
        <v>0</v>
      </c>
      <c r="E38800">
        <v>0</v>
      </c>
      <c r="F38800">
        <v>0</v>
      </c>
      <c r="G38800">
        <v>0</v>
      </c>
    </row>
    <row r="38801" spans="2:7" ht="15.75" customHeight="1" x14ac:dyDescent="0.25">
      <c r="B38801">
        <v>0</v>
      </c>
      <c r="C38801">
        <v>0</v>
      </c>
      <c r="D38801">
        <v>0</v>
      </c>
      <c r="E38801">
        <v>0</v>
      </c>
      <c r="F38801">
        <v>0</v>
      </c>
      <c r="G38801">
        <v>0</v>
      </c>
    </row>
    <row r="38802" spans="2:7" ht="15.75" customHeight="1" x14ac:dyDescent="0.25">
      <c r="B38802">
        <v>0</v>
      </c>
      <c r="C38802">
        <v>0</v>
      </c>
      <c r="D38802">
        <v>0</v>
      </c>
      <c r="E38802">
        <v>0</v>
      </c>
      <c r="F38802">
        <v>0</v>
      </c>
      <c r="G38802">
        <v>0</v>
      </c>
    </row>
    <row r="38803" spans="2:7" ht="15.75" customHeight="1" x14ac:dyDescent="0.25">
      <c r="B38803">
        <v>0</v>
      </c>
      <c r="C38803">
        <v>0</v>
      </c>
      <c r="D38803">
        <v>0</v>
      </c>
      <c r="E38803">
        <v>0</v>
      </c>
      <c r="F38803">
        <v>0</v>
      </c>
      <c r="G38803">
        <v>0</v>
      </c>
    </row>
    <row r="38804" spans="2:7" ht="15.75" customHeight="1" x14ac:dyDescent="0.25">
      <c r="B38804">
        <v>0</v>
      </c>
      <c r="C38804">
        <v>0</v>
      </c>
      <c r="D38804">
        <v>0</v>
      </c>
      <c r="E38804">
        <v>0</v>
      </c>
      <c r="F38804">
        <v>0</v>
      </c>
      <c r="G38804">
        <v>0</v>
      </c>
    </row>
    <row r="38805" spans="2:7" ht="15.75" customHeight="1" x14ac:dyDescent="0.25">
      <c r="B38805">
        <v>0</v>
      </c>
      <c r="C38805">
        <v>0</v>
      </c>
      <c r="D38805">
        <v>0</v>
      </c>
      <c r="E38805">
        <v>0</v>
      </c>
      <c r="F38805">
        <v>0</v>
      </c>
      <c r="G38805">
        <v>0</v>
      </c>
    </row>
    <row r="38806" spans="2:7" ht="15.75" customHeight="1" x14ac:dyDescent="0.25">
      <c r="B38806">
        <v>0</v>
      </c>
      <c r="C38806">
        <v>0</v>
      </c>
      <c r="D38806">
        <v>0</v>
      </c>
      <c r="E38806">
        <v>0</v>
      </c>
      <c r="F38806">
        <v>0</v>
      </c>
      <c r="G38806">
        <v>0</v>
      </c>
    </row>
    <row r="38807" spans="2:7" ht="15.75" customHeight="1" x14ac:dyDescent="0.25">
      <c r="B38807">
        <v>0</v>
      </c>
      <c r="C38807">
        <v>0</v>
      </c>
      <c r="D38807">
        <v>0</v>
      </c>
      <c r="E38807">
        <v>0</v>
      </c>
      <c r="F38807">
        <v>0</v>
      </c>
      <c r="G38807">
        <v>0</v>
      </c>
    </row>
    <row r="38808" spans="2:7" ht="15.75" customHeight="1" x14ac:dyDescent="0.25">
      <c r="B38808">
        <v>0</v>
      </c>
      <c r="C38808">
        <v>0</v>
      </c>
      <c r="D38808">
        <v>0</v>
      </c>
      <c r="E38808">
        <v>0</v>
      </c>
      <c r="F38808">
        <v>0</v>
      </c>
      <c r="G38808">
        <v>0</v>
      </c>
    </row>
    <row r="38809" spans="2:7" ht="15.75" customHeight="1" x14ac:dyDescent="0.25">
      <c r="B38809">
        <v>0</v>
      </c>
      <c r="C38809">
        <v>0</v>
      </c>
      <c r="D38809">
        <v>0</v>
      </c>
      <c r="E38809">
        <v>0</v>
      </c>
      <c r="F38809">
        <v>0</v>
      </c>
      <c r="G38809">
        <v>0</v>
      </c>
    </row>
    <row r="38810" spans="2:7" ht="15.75" customHeight="1" x14ac:dyDescent="0.25">
      <c r="B38810">
        <v>0</v>
      </c>
      <c r="C38810">
        <v>0</v>
      </c>
      <c r="D38810">
        <v>0</v>
      </c>
      <c r="E38810">
        <v>0</v>
      </c>
      <c r="F38810">
        <v>0</v>
      </c>
      <c r="G38810">
        <v>0</v>
      </c>
    </row>
    <row r="38811" spans="2:7" ht="15.75" customHeight="1" x14ac:dyDescent="0.25">
      <c r="B38811">
        <v>0</v>
      </c>
      <c r="C38811">
        <v>0</v>
      </c>
      <c r="D38811">
        <v>0</v>
      </c>
      <c r="E38811">
        <v>0</v>
      </c>
      <c r="F38811">
        <v>0</v>
      </c>
      <c r="G38811">
        <v>0</v>
      </c>
    </row>
    <row r="38812" spans="2:7" ht="15.75" customHeight="1" x14ac:dyDescent="0.25">
      <c r="B38812">
        <v>0</v>
      </c>
      <c r="C38812">
        <v>0</v>
      </c>
      <c r="D38812">
        <v>0</v>
      </c>
      <c r="E38812">
        <v>0</v>
      </c>
      <c r="F38812">
        <v>0</v>
      </c>
      <c r="G38812">
        <v>0</v>
      </c>
    </row>
    <row r="38813" spans="2:7" ht="15.75" customHeight="1" x14ac:dyDescent="0.25">
      <c r="B38813">
        <v>0</v>
      </c>
      <c r="C38813">
        <v>0</v>
      </c>
      <c r="D38813">
        <v>0</v>
      </c>
      <c r="E38813">
        <v>0</v>
      </c>
      <c r="F38813">
        <v>0</v>
      </c>
      <c r="G38813">
        <v>0</v>
      </c>
    </row>
    <row r="38814" spans="2:7" ht="15.75" customHeight="1" x14ac:dyDescent="0.25">
      <c r="B38814">
        <v>0</v>
      </c>
      <c r="C38814">
        <v>0</v>
      </c>
      <c r="D38814">
        <v>0</v>
      </c>
      <c r="E38814">
        <v>0</v>
      </c>
      <c r="F38814">
        <v>0</v>
      </c>
      <c r="G38814">
        <v>0</v>
      </c>
    </row>
    <row r="38815" spans="2:7" ht="15.75" customHeight="1" x14ac:dyDescent="0.25">
      <c r="B38815">
        <v>0</v>
      </c>
      <c r="C38815">
        <v>0</v>
      </c>
      <c r="D38815">
        <v>0</v>
      </c>
      <c r="E38815">
        <v>0</v>
      </c>
      <c r="F38815">
        <v>0</v>
      </c>
      <c r="G38815">
        <v>0</v>
      </c>
    </row>
    <row r="38816" spans="2:7" ht="15.75" customHeight="1" x14ac:dyDescent="0.25">
      <c r="B38816">
        <v>0</v>
      </c>
      <c r="C38816">
        <v>0</v>
      </c>
      <c r="D38816">
        <v>0</v>
      </c>
      <c r="E38816">
        <v>0</v>
      </c>
      <c r="F38816">
        <v>0</v>
      </c>
      <c r="G38816">
        <v>0</v>
      </c>
    </row>
    <row r="38817" spans="2:7" ht="15.75" customHeight="1" x14ac:dyDescent="0.25">
      <c r="B38817">
        <v>0</v>
      </c>
      <c r="C38817">
        <v>0</v>
      </c>
      <c r="D38817">
        <v>0</v>
      </c>
      <c r="E38817">
        <v>0</v>
      </c>
      <c r="F38817">
        <v>0</v>
      </c>
      <c r="G38817">
        <v>0</v>
      </c>
    </row>
    <row r="38818" spans="2:7" ht="15.75" customHeight="1" x14ac:dyDescent="0.25">
      <c r="B38818">
        <v>0</v>
      </c>
      <c r="C38818">
        <v>0</v>
      </c>
      <c r="D38818">
        <v>0</v>
      </c>
      <c r="E38818">
        <v>0</v>
      </c>
      <c r="F38818">
        <v>0</v>
      </c>
      <c r="G38818">
        <v>0</v>
      </c>
    </row>
    <row r="38819" spans="2:7" ht="15.75" customHeight="1" x14ac:dyDescent="0.25">
      <c r="B38819">
        <v>0</v>
      </c>
      <c r="C38819">
        <v>0</v>
      </c>
      <c r="D38819">
        <v>0</v>
      </c>
      <c r="E38819">
        <v>0</v>
      </c>
      <c r="F38819">
        <v>0</v>
      </c>
      <c r="G38819">
        <v>0</v>
      </c>
    </row>
    <row r="38820" spans="2:7" ht="15.75" customHeight="1" x14ac:dyDescent="0.25">
      <c r="B38820">
        <v>0</v>
      </c>
      <c r="C38820">
        <v>0</v>
      </c>
      <c r="D38820">
        <v>0</v>
      </c>
      <c r="E38820">
        <v>0</v>
      </c>
      <c r="F38820">
        <v>0</v>
      </c>
      <c r="G38820">
        <v>0</v>
      </c>
    </row>
    <row r="38821" spans="2:7" ht="15.75" customHeight="1" x14ac:dyDescent="0.25">
      <c r="B38821">
        <v>0</v>
      </c>
      <c r="C38821">
        <v>0</v>
      </c>
      <c r="D38821">
        <v>0</v>
      </c>
      <c r="E38821">
        <v>0</v>
      </c>
      <c r="F38821">
        <v>0</v>
      </c>
      <c r="G38821">
        <v>0</v>
      </c>
    </row>
    <row r="38822" spans="2:7" ht="15.75" customHeight="1" x14ac:dyDescent="0.25">
      <c r="B38822">
        <v>0</v>
      </c>
      <c r="C38822">
        <v>0</v>
      </c>
      <c r="D38822">
        <v>0</v>
      </c>
      <c r="E38822">
        <v>0</v>
      </c>
      <c r="F38822">
        <v>0</v>
      </c>
      <c r="G38822">
        <v>0</v>
      </c>
    </row>
    <row r="38823" spans="2:7" ht="15.75" customHeight="1" x14ac:dyDescent="0.25">
      <c r="B38823">
        <v>0</v>
      </c>
      <c r="C38823">
        <v>0</v>
      </c>
      <c r="D38823">
        <v>0</v>
      </c>
      <c r="E38823">
        <v>0</v>
      </c>
      <c r="F38823">
        <v>0</v>
      </c>
      <c r="G38823">
        <v>0</v>
      </c>
    </row>
    <row r="38824" spans="2:7" ht="15.75" customHeight="1" x14ac:dyDescent="0.25">
      <c r="B38824">
        <v>0</v>
      </c>
      <c r="C38824">
        <v>0</v>
      </c>
      <c r="D38824">
        <v>0</v>
      </c>
      <c r="E38824">
        <v>0</v>
      </c>
      <c r="F38824">
        <v>0</v>
      </c>
      <c r="G38824">
        <v>0</v>
      </c>
    </row>
    <row r="38825" spans="2:7" ht="15.75" customHeight="1" x14ac:dyDescent="0.25">
      <c r="B38825">
        <v>0</v>
      </c>
      <c r="C38825">
        <v>0</v>
      </c>
      <c r="D38825">
        <v>0</v>
      </c>
      <c r="E38825">
        <v>0</v>
      </c>
      <c r="F38825">
        <v>0</v>
      </c>
      <c r="G38825">
        <v>0</v>
      </c>
    </row>
    <row r="38826" spans="2:7" ht="15.75" customHeight="1" x14ac:dyDescent="0.25">
      <c r="B38826">
        <v>0</v>
      </c>
      <c r="C38826">
        <v>0</v>
      </c>
      <c r="D38826">
        <v>0</v>
      </c>
      <c r="E38826">
        <v>0</v>
      </c>
      <c r="F38826">
        <v>0</v>
      </c>
      <c r="G38826">
        <v>0</v>
      </c>
    </row>
    <row r="38827" spans="2:7" ht="15.75" customHeight="1" x14ac:dyDescent="0.25">
      <c r="B38827">
        <v>0</v>
      </c>
      <c r="C38827">
        <v>0</v>
      </c>
      <c r="D38827">
        <v>0</v>
      </c>
      <c r="E38827">
        <v>0</v>
      </c>
      <c r="F38827">
        <v>0</v>
      </c>
      <c r="G38827">
        <v>0</v>
      </c>
    </row>
    <row r="38828" spans="2:7" ht="15.75" customHeight="1" x14ac:dyDescent="0.25">
      <c r="B38828">
        <v>0</v>
      </c>
      <c r="C38828">
        <v>0</v>
      </c>
      <c r="D38828">
        <v>0</v>
      </c>
      <c r="E38828">
        <v>0</v>
      </c>
      <c r="F38828">
        <v>0</v>
      </c>
      <c r="G38828">
        <v>0</v>
      </c>
    </row>
    <row r="38829" spans="2:7" ht="15.75" customHeight="1" x14ac:dyDescent="0.25">
      <c r="B38829">
        <v>0</v>
      </c>
      <c r="C38829">
        <v>0</v>
      </c>
      <c r="D38829">
        <v>0</v>
      </c>
      <c r="E38829">
        <v>0</v>
      </c>
      <c r="F38829">
        <v>0</v>
      </c>
      <c r="G38829">
        <v>0</v>
      </c>
    </row>
    <row r="38830" spans="2:7" ht="15.75" customHeight="1" x14ac:dyDescent="0.25">
      <c r="B38830">
        <v>0</v>
      </c>
      <c r="C38830">
        <v>0</v>
      </c>
      <c r="D38830">
        <v>0</v>
      </c>
      <c r="E38830">
        <v>0</v>
      </c>
      <c r="F38830">
        <v>0</v>
      </c>
      <c r="G38830">
        <v>0</v>
      </c>
    </row>
    <row r="38831" spans="2:7" ht="15.75" customHeight="1" x14ac:dyDescent="0.25">
      <c r="B38831">
        <v>0</v>
      </c>
      <c r="C38831">
        <v>0</v>
      </c>
      <c r="D38831">
        <v>0</v>
      </c>
      <c r="E38831">
        <v>0</v>
      </c>
      <c r="F38831">
        <v>0</v>
      </c>
      <c r="G38831">
        <v>0</v>
      </c>
    </row>
    <row r="38832" spans="2:7" ht="15.75" customHeight="1" x14ac:dyDescent="0.25">
      <c r="B38832">
        <v>0</v>
      </c>
      <c r="C38832">
        <v>0</v>
      </c>
      <c r="D38832">
        <v>0</v>
      </c>
      <c r="E38832">
        <v>0</v>
      </c>
      <c r="F38832">
        <v>0</v>
      </c>
      <c r="G38832">
        <v>0</v>
      </c>
    </row>
    <row r="38833" spans="2:7" ht="15.75" customHeight="1" x14ac:dyDescent="0.25">
      <c r="B38833">
        <v>0</v>
      </c>
      <c r="C38833">
        <v>0</v>
      </c>
      <c r="D38833">
        <v>0</v>
      </c>
      <c r="E38833">
        <v>0</v>
      </c>
      <c r="F38833">
        <v>0</v>
      </c>
      <c r="G38833">
        <v>0</v>
      </c>
    </row>
    <row r="38834" spans="2:7" ht="15.75" customHeight="1" x14ac:dyDescent="0.25">
      <c r="B38834">
        <v>0</v>
      </c>
      <c r="C38834">
        <v>0</v>
      </c>
      <c r="D38834">
        <v>0</v>
      </c>
      <c r="E38834">
        <v>0</v>
      </c>
      <c r="F38834">
        <v>0</v>
      </c>
      <c r="G38834">
        <v>0</v>
      </c>
    </row>
    <row r="38835" spans="2:7" ht="15.75" customHeight="1" x14ac:dyDescent="0.25">
      <c r="B38835">
        <v>0</v>
      </c>
      <c r="C38835">
        <v>0</v>
      </c>
      <c r="D38835">
        <v>0</v>
      </c>
      <c r="E38835">
        <v>0</v>
      </c>
      <c r="F38835">
        <v>0</v>
      </c>
      <c r="G38835">
        <v>0</v>
      </c>
    </row>
    <row r="38836" spans="2:7" ht="15.75" customHeight="1" x14ac:dyDescent="0.25">
      <c r="B38836">
        <v>0</v>
      </c>
      <c r="C38836">
        <v>0</v>
      </c>
      <c r="D38836">
        <v>0</v>
      </c>
      <c r="E38836">
        <v>0</v>
      </c>
      <c r="F38836">
        <v>0</v>
      </c>
      <c r="G38836">
        <v>0</v>
      </c>
    </row>
    <row r="38837" spans="2:7" ht="15.75" customHeight="1" x14ac:dyDescent="0.25">
      <c r="B38837">
        <v>0</v>
      </c>
      <c r="C38837">
        <v>0</v>
      </c>
      <c r="D38837">
        <v>0</v>
      </c>
      <c r="E38837">
        <v>0</v>
      </c>
      <c r="F38837">
        <v>0</v>
      </c>
      <c r="G38837">
        <v>0</v>
      </c>
    </row>
    <row r="38838" spans="2:7" ht="15.75" customHeight="1" x14ac:dyDescent="0.25">
      <c r="B38838">
        <v>0</v>
      </c>
      <c r="C38838">
        <v>0</v>
      </c>
      <c r="D38838">
        <v>0</v>
      </c>
      <c r="E38838">
        <v>0</v>
      </c>
      <c r="F38838">
        <v>0</v>
      </c>
      <c r="G38838">
        <v>0</v>
      </c>
    </row>
    <row r="38839" spans="2:7" ht="15.75" customHeight="1" x14ac:dyDescent="0.25">
      <c r="B38839">
        <v>0</v>
      </c>
      <c r="C38839">
        <v>0</v>
      </c>
      <c r="D38839">
        <v>0</v>
      </c>
      <c r="E38839">
        <v>0</v>
      </c>
      <c r="F38839">
        <v>0</v>
      </c>
      <c r="G38839">
        <v>0</v>
      </c>
    </row>
    <row r="38840" spans="2:7" ht="15.75" customHeight="1" x14ac:dyDescent="0.25">
      <c r="B38840">
        <v>0</v>
      </c>
      <c r="C38840">
        <v>0</v>
      </c>
      <c r="D38840">
        <v>0</v>
      </c>
      <c r="E38840">
        <v>0</v>
      </c>
      <c r="F38840">
        <v>0</v>
      </c>
      <c r="G38840">
        <v>0</v>
      </c>
    </row>
    <row r="38841" spans="2:7" ht="15.75" customHeight="1" x14ac:dyDescent="0.25">
      <c r="B38841">
        <v>0</v>
      </c>
      <c r="C38841">
        <v>0</v>
      </c>
      <c r="D38841">
        <v>0</v>
      </c>
      <c r="E38841">
        <v>0</v>
      </c>
      <c r="F38841">
        <v>0</v>
      </c>
      <c r="G38841">
        <v>0</v>
      </c>
    </row>
    <row r="38842" spans="2:7" ht="15.75" customHeight="1" x14ac:dyDescent="0.25">
      <c r="B38842">
        <v>0</v>
      </c>
      <c r="C38842">
        <v>0</v>
      </c>
      <c r="D38842">
        <v>0</v>
      </c>
      <c r="E38842">
        <v>0</v>
      </c>
      <c r="F38842">
        <v>0</v>
      </c>
      <c r="G38842">
        <v>0</v>
      </c>
    </row>
    <row r="38843" spans="2:7" ht="15.75" customHeight="1" x14ac:dyDescent="0.25">
      <c r="B38843">
        <v>0</v>
      </c>
      <c r="C38843">
        <v>0</v>
      </c>
      <c r="D38843">
        <v>0</v>
      </c>
      <c r="E38843">
        <v>0</v>
      </c>
      <c r="F38843">
        <v>0</v>
      </c>
      <c r="G38843">
        <v>0</v>
      </c>
    </row>
    <row r="38844" spans="2:7" ht="15.75" customHeight="1" x14ac:dyDescent="0.25">
      <c r="B38844">
        <v>0</v>
      </c>
      <c r="C38844">
        <v>0</v>
      </c>
      <c r="D38844">
        <v>0</v>
      </c>
      <c r="E38844">
        <v>0</v>
      </c>
      <c r="F38844">
        <v>0</v>
      </c>
      <c r="G38844">
        <v>0</v>
      </c>
    </row>
    <row r="38845" spans="2:7" ht="15.75" customHeight="1" x14ac:dyDescent="0.25">
      <c r="B38845">
        <v>0</v>
      </c>
      <c r="C38845">
        <v>0</v>
      </c>
      <c r="D38845">
        <v>0</v>
      </c>
      <c r="E38845">
        <v>0</v>
      </c>
      <c r="F38845">
        <v>0</v>
      </c>
      <c r="G38845">
        <v>0</v>
      </c>
    </row>
    <row r="38846" spans="2:7" ht="15.75" customHeight="1" x14ac:dyDescent="0.25">
      <c r="B38846">
        <v>0</v>
      </c>
      <c r="C38846">
        <v>0</v>
      </c>
      <c r="D38846">
        <v>0</v>
      </c>
      <c r="E38846">
        <v>0</v>
      </c>
      <c r="F38846">
        <v>0</v>
      </c>
      <c r="G38846">
        <v>0</v>
      </c>
    </row>
    <row r="38847" spans="2:7" ht="15.75" customHeight="1" x14ac:dyDescent="0.25">
      <c r="B38847">
        <v>0</v>
      </c>
      <c r="C38847">
        <v>0</v>
      </c>
      <c r="D38847">
        <v>0</v>
      </c>
      <c r="E38847">
        <v>0</v>
      </c>
      <c r="F38847">
        <v>0</v>
      </c>
      <c r="G38847">
        <v>0</v>
      </c>
    </row>
    <row r="38848" spans="2:7" ht="15.75" customHeight="1" x14ac:dyDescent="0.25">
      <c r="B38848">
        <v>0</v>
      </c>
      <c r="C38848">
        <v>0</v>
      </c>
      <c r="D38848">
        <v>0</v>
      </c>
      <c r="E38848">
        <v>0</v>
      </c>
      <c r="F38848">
        <v>0</v>
      </c>
      <c r="G38848">
        <v>0</v>
      </c>
    </row>
    <row r="38849" spans="2:7" ht="15.75" customHeight="1" x14ac:dyDescent="0.25">
      <c r="B38849">
        <v>0</v>
      </c>
      <c r="C38849">
        <v>0</v>
      </c>
      <c r="D38849">
        <v>0</v>
      </c>
      <c r="E38849">
        <v>0</v>
      </c>
      <c r="F38849">
        <v>0</v>
      </c>
      <c r="G38849">
        <v>0</v>
      </c>
    </row>
    <row r="38850" spans="2:7" ht="15.75" customHeight="1" x14ac:dyDescent="0.25">
      <c r="B38850">
        <v>0</v>
      </c>
      <c r="C38850">
        <v>0</v>
      </c>
      <c r="D38850">
        <v>0</v>
      </c>
      <c r="E38850">
        <v>0</v>
      </c>
      <c r="F38850">
        <v>0</v>
      </c>
      <c r="G38850">
        <v>0</v>
      </c>
    </row>
    <row r="38851" spans="2:7" ht="15.75" customHeight="1" x14ac:dyDescent="0.25">
      <c r="B38851">
        <v>0</v>
      </c>
      <c r="C38851">
        <v>0</v>
      </c>
      <c r="D38851">
        <v>0</v>
      </c>
      <c r="E38851">
        <v>0</v>
      </c>
      <c r="F38851">
        <v>0</v>
      </c>
      <c r="G38851">
        <v>0</v>
      </c>
    </row>
    <row r="38852" spans="2:7" ht="15.75" customHeight="1" x14ac:dyDescent="0.25">
      <c r="B38852">
        <v>0</v>
      </c>
      <c r="C38852">
        <v>0</v>
      </c>
      <c r="D38852">
        <v>0</v>
      </c>
      <c r="E38852">
        <v>0</v>
      </c>
      <c r="F38852">
        <v>0</v>
      </c>
      <c r="G38852">
        <v>0</v>
      </c>
    </row>
    <row r="38853" spans="2:7" ht="15.75" customHeight="1" x14ac:dyDescent="0.25">
      <c r="B38853">
        <v>0</v>
      </c>
      <c r="C38853">
        <v>0</v>
      </c>
      <c r="D38853">
        <v>0</v>
      </c>
      <c r="E38853">
        <v>0</v>
      </c>
      <c r="F38853">
        <v>0</v>
      </c>
      <c r="G38853">
        <v>0</v>
      </c>
    </row>
    <row r="38854" spans="2:7" ht="15.75" customHeight="1" x14ac:dyDescent="0.25">
      <c r="B38854">
        <v>0</v>
      </c>
      <c r="C38854">
        <v>0</v>
      </c>
      <c r="D38854">
        <v>0</v>
      </c>
      <c r="E38854">
        <v>0</v>
      </c>
      <c r="F38854">
        <v>0</v>
      </c>
      <c r="G38854">
        <v>0</v>
      </c>
    </row>
    <row r="38855" spans="2:7" ht="15.75" customHeight="1" x14ac:dyDescent="0.25">
      <c r="B38855">
        <v>0</v>
      </c>
      <c r="C38855">
        <v>0</v>
      </c>
      <c r="D38855">
        <v>0</v>
      </c>
      <c r="E38855">
        <v>0</v>
      </c>
      <c r="F38855">
        <v>0</v>
      </c>
      <c r="G38855">
        <v>0</v>
      </c>
    </row>
    <row r="38856" spans="2:7" ht="15.75" customHeight="1" x14ac:dyDescent="0.25">
      <c r="B38856">
        <v>0</v>
      </c>
      <c r="C38856">
        <v>0</v>
      </c>
      <c r="D38856">
        <v>0</v>
      </c>
      <c r="E38856">
        <v>0</v>
      </c>
      <c r="F38856">
        <v>0</v>
      </c>
      <c r="G38856">
        <v>0</v>
      </c>
    </row>
    <row r="38857" spans="2:7" ht="15.75" customHeight="1" x14ac:dyDescent="0.25">
      <c r="B38857">
        <v>0</v>
      </c>
      <c r="C38857">
        <v>0</v>
      </c>
      <c r="D38857">
        <v>0</v>
      </c>
      <c r="E38857">
        <v>0</v>
      </c>
      <c r="F38857">
        <v>0</v>
      </c>
      <c r="G38857">
        <v>0</v>
      </c>
    </row>
    <row r="38858" spans="2:7" ht="15.75" customHeight="1" x14ac:dyDescent="0.25">
      <c r="B38858">
        <v>0</v>
      </c>
      <c r="C38858">
        <v>0</v>
      </c>
      <c r="D38858">
        <v>0</v>
      </c>
      <c r="E38858">
        <v>0</v>
      </c>
      <c r="F38858">
        <v>0</v>
      </c>
      <c r="G38858">
        <v>0</v>
      </c>
    </row>
    <row r="38859" spans="2:7" ht="15.75" customHeight="1" x14ac:dyDescent="0.25">
      <c r="B38859">
        <v>0</v>
      </c>
      <c r="C38859">
        <v>0</v>
      </c>
      <c r="D38859">
        <v>0</v>
      </c>
      <c r="E38859">
        <v>0</v>
      </c>
      <c r="F38859">
        <v>0</v>
      </c>
      <c r="G38859">
        <v>0</v>
      </c>
    </row>
    <row r="38860" spans="2:7" ht="15.75" customHeight="1" x14ac:dyDescent="0.25">
      <c r="B38860">
        <v>0</v>
      </c>
      <c r="C38860">
        <v>0</v>
      </c>
      <c r="D38860">
        <v>0</v>
      </c>
      <c r="E38860">
        <v>0</v>
      </c>
      <c r="F38860">
        <v>0</v>
      </c>
      <c r="G38860">
        <v>0</v>
      </c>
    </row>
    <row r="38861" spans="2:7" ht="15.75" customHeight="1" x14ac:dyDescent="0.25">
      <c r="B38861">
        <v>0</v>
      </c>
      <c r="C38861">
        <v>0</v>
      </c>
      <c r="D38861">
        <v>0</v>
      </c>
      <c r="E38861">
        <v>0</v>
      </c>
      <c r="F38861">
        <v>0</v>
      </c>
      <c r="G38861">
        <v>0</v>
      </c>
    </row>
    <row r="38862" spans="2:7" ht="15.75" customHeight="1" x14ac:dyDescent="0.25">
      <c r="B38862">
        <v>0</v>
      </c>
      <c r="C38862">
        <v>0</v>
      </c>
      <c r="D38862">
        <v>0</v>
      </c>
      <c r="E38862">
        <v>0</v>
      </c>
      <c r="F38862">
        <v>0</v>
      </c>
      <c r="G38862">
        <v>0</v>
      </c>
    </row>
    <row r="38863" spans="2:7" ht="15.75" customHeight="1" x14ac:dyDescent="0.25">
      <c r="B38863">
        <v>0</v>
      </c>
      <c r="C38863">
        <v>0</v>
      </c>
      <c r="D38863">
        <v>0</v>
      </c>
      <c r="E38863">
        <v>0</v>
      </c>
      <c r="F38863">
        <v>0</v>
      </c>
      <c r="G38863">
        <v>0</v>
      </c>
    </row>
    <row r="38864" spans="2:7" ht="15.75" customHeight="1" x14ac:dyDescent="0.25">
      <c r="B38864">
        <v>0</v>
      </c>
      <c r="C38864">
        <v>0</v>
      </c>
      <c r="D38864">
        <v>0</v>
      </c>
      <c r="E38864">
        <v>0</v>
      </c>
      <c r="F38864">
        <v>0</v>
      </c>
      <c r="G38864">
        <v>0</v>
      </c>
    </row>
    <row r="38865" spans="2:7" ht="15.75" customHeight="1" x14ac:dyDescent="0.25">
      <c r="B38865">
        <v>0</v>
      </c>
      <c r="C38865">
        <v>0</v>
      </c>
      <c r="D38865">
        <v>0</v>
      </c>
      <c r="E38865">
        <v>0</v>
      </c>
      <c r="F38865">
        <v>0</v>
      </c>
      <c r="G38865">
        <v>0</v>
      </c>
    </row>
    <row r="38866" spans="2:7" ht="15.75" customHeight="1" x14ac:dyDescent="0.25">
      <c r="B38866">
        <v>0</v>
      </c>
      <c r="C38866">
        <v>0</v>
      </c>
      <c r="D38866">
        <v>0</v>
      </c>
      <c r="E38866">
        <v>0</v>
      </c>
      <c r="F38866">
        <v>0</v>
      </c>
      <c r="G38866">
        <v>0</v>
      </c>
    </row>
    <row r="38867" spans="2:7" ht="15.75" customHeight="1" x14ac:dyDescent="0.25">
      <c r="B38867">
        <v>0</v>
      </c>
      <c r="C38867">
        <v>0</v>
      </c>
      <c r="D38867">
        <v>0</v>
      </c>
      <c r="E38867">
        <v>0</v>
      </c>
      <c r="F38867">
        <v>0</v>
      </c>
      <c r="G38867">
        <v>0</v>
      </c>
    </row>
    <row r="38868" spans="2:7" ht="15.75" customHeight="1" x14ac:dyDescent="0.25">
      <c r="B38868">
        <v>0</v>
      </c>
      <c r="C38868">
        <v>0</v>
      </c>
      <c r="D38868">
        <v>0</v>
      </c>
      <c r="E38868">
        <v>0</v>
      </c>
      <c r="F38868">
        <v>0</v>
      </c>
      <c r="G38868">
        <v>0</v>
      </c>
    </row>
    <row r="38869" spans="2:7" ht="15.75" customHeight="1" x14ac:dyDescent="0.25">
      <c r="B38869">
        <v>0</v>
      </c>
      <c r="C38869">
        <v>0</v>
      </c>
      <c r="D38869">
        <v>0</v>
      </c>
      <c r="E38869">
        <v>0</v>
      </c>
      <c r="F38869">
        <v>0</v>
      </c>
      <c r="G38869">
        <v>0</v>
      </c>
    </row>
    <row r="38870" spans="2:7" ht="15.75" customHeight="1" x14ac:dyDescent="0.25">
      <c r="B38870">
        <v>0</v>
      </c>
      <c r="C38870">
        <v>0</v>
      </c>
      <c r="D38870">
        <v>0</v>
      </c>
      <c r="E38870">
        <v>0</v>
      </c>
      <c r="F38870">
        <v>0</v>
      </c>
      <c r="G38870">
        <v>0</v>
      </c>
    </row>
    <row r="38871" spans="2:7" ht="15.75" customHeight="1" x14ac:dyDescent="0.25">
      <c r="B38871">
        <v>0</v>
      </c>
      <c r="C38871">
        <v>0</v>
      </c>
      <c r="D38871">
        <v>0</v>
      </c>
      <c r="E38871">
        <v>0</v>
      </c>
      <c r="F38871">
        <v>0</v>
      </c>
      <c r="G38871">
        <v>0</v>
      </c>
    </row>
    <row r="38872" spans="2:7" ht="15.75" customHeight="1" x14ac:dyDescent="0.25">
      <c r="B38872">
        <v>0</v>
      </c>
      <c r="C38872">
        <v>0</v>
      </c>
      <c r="D38872">
        <v>0</v>
      </c>
      <c r="E38872">
        <v>0</v>
      </c>
      <c r="F38872">
        <v>0</v>
      </c>
      <c r="G38872">
        <v>0</v>
      </c>
    </row>
    <row r="38873" spans="2:7" ht="15.75" customHeight="1" x14ac:dyDescent="0.25">
      <c r="B38873">
        <v>0</v>
      </c>
      <c r="C38873">
        <v>0</v>
      </c>
      <c r="D38873">
        <v>0</v>
      </c>
      <c r="E38873">
        <v>0</v>
      </c>
      <c r="F38873">
        <v>0</v>
      </c>
      <c r="G38873">
        <v>0</v>
      </c>
    </row>
    <row r="38874" spans="2:7" ht="15.75" customHeight="1" x14ac:dyDescent="0.25">
      <c r="B38874">
        <v>0</v>
      </c>
      <c r="C38874">
        <v>0</v>
      </c>
      <c r="D38874">
        <v>0</v>
      </c>
      <c r="E38874">
        <v>0</v>
      </c>
      <c r="F38874">
        <v>0</v>
      </c>
      <c r="G38874">
        <v>0</v>
      </c>
    </row>
    <row r="38875" spans="2:7" ht="15.75" customHeight="1" x14ac:dyDescent="0.25">
      <c r="B38875">
        <v>0</v>
      </c>
      <c r="C38875">
        <v>0</v>
      </c>
      <c r="D38875">
        <v>0</v>
      </c>
      <c r="E38875">
        <v>0</v>
      </c>
      <c r="F38875">
        <v>0</v>
      </c>
      <c r="G38875">
        <v>0</v>
      </c>
    </row>
    <row r="38876" spans="2:7" ht="15.75" customHeight="1" x14ac:dyDescent="0.25">
      <c r="B38876">
        <v>0</v>
      </c>
      <c r="C38876">
        <v>0</v>
      </c>
      <c r="D38876">
        <v>0</v>
      </c>
      <c r="E38876">
        <v>0</v>
      </c>
      <c r="F38876">
        <v>0</v>
      </c>
      <c r="G38876">
        <v>0</v>
      </c>
    </row>
    <row r="38877" spans="2:7" ht="15.75" customHeight="1" x14ac:dyDescent="0.25">
      <c r="B38877">
        <v>0</v>
      </c>
      <c r="C38877">
        <v>0</v>
      </c>
      <c r="D38877">
        <v>0</v>
      </c>
      <c r="E38877">
        <v>0</v>
      </c>
      <c r="F38877">
        <v>0</v>
      </c>
      <c r="G38877">
        <v>0</v>
      </c>
    </row>
    <row r="38878" spans="2:7" ht="15.75" customHeight="1" x14ac:dyDescent="0.25">
      <c r="B38878">
        <v>0</v>
      </c>
      <c r="C38878">
        <v>0</v>
      </c>
      <c r="D38878">
        <v>0</v>
      </c>
      <c r="E38878">
        <v>0</v>
      </c>
      <c r="F38878">
        <v>0</v>
      </c>
      <c r="G38878">
        <v>0</v>
      </c>
    </row>
    <row r="38879" spans="2:7" ht="15.75" customHeight="1" x14ac:dyDescent="0.25">
      <c r="B38879">
        <v>0</v>
      </c>
      <c r="C38879">
        <v>0</v>
      </c>
      <c r="D38879">
        <v>0</v>
      </c>
      <c r="E38879">
        <v>0</v>
      </c>
      <c r="F38879">
        <v>0</v>
      </c>
      <c r="G38879">
        <v>0</v>
      </c>
    </row>
    <row r="38880" spans="2:7" ht="15.75" customHeight="1" x14ac:dyDescent="0.25">
      <c r="B38880">
        <v>0</v>
      </c>
      <c r="C38880">
        <v>0</v>
      </c>
      <c r="D38880">
        <v>0</v>
      </c>
      <c r="E38880">
        <v>0</v>
      </c>
      <c r="F38880">
        <v>0</v>
      </c>
      <c r="G38880">
        <v>0</v>
      </c>
    </row>
    <row r="38881" spans="2:7" ht="15.75" customHeight="1" x14ac:dyDescent="0.25">
      <c r="B38881">
        <v>0</v>
      </c>
      <c r="C38881">
        <v>0</v>
      </c>
      <c r="D38881">
        <v>0</v>
      </c>
      <c r="E38881">
        <v>0</v>
      </c>
      <c r="F38881">
        <v>0</v>
      </c>
      <c r="G38881">
        <v>0</v>
      </c>
    </row>
    <row r="38882" spans="2:7" ht="15.75" customHeight="1" x14ac:dyDescent="0.25">
      <c r="B38882">
        <v>0</v>
      </c>
      <c r="C38882">
        <v>0</v>
      </c>
      <c r="D38882">
        <v>0</v>
      </c>
      <c r="E38882">
        <v>0</v>
      </c>
      <c r="F38882">
        <v>0</v>
      </c>
      <c r="G38882">
        <v>0</v>
      </c>
    </row>
    <row r="38883" spans="2:7" ht="15.75" customHeight="1" x14ac:dyDescent="0.25">
      <c r="B38883">
        <v>0</v>
      </c>
      <c r="C38883">
        <v>0</v>
      </c>
      <c r="D38883">
        <v>0</v>
      </c>
      <c r="E38883">
        <v>0</v>
      </c>
      <c r="F38883">
        <v>0</v>
      </c>
      <c r="G38883">
        <v>0</v>
      </c>
    </row>
    <row r="38884" spans="2:7" ht="15.75" customHeight="1" x14ac:dyDescent="0.25">
      <c r="B38884">
        <v>0</v>
      </c>
      <c r="C38884">
        <v>0</v>
      </c>
      <c r="D38884">
        <v>0</v>
      </c>
      <c r="E38884">
        <v>0</v>
      </c>
      <c r="F38884">
        <v>0</v>
      </c>
      <c r="G38884">
        <v>0</v>
      </c>
    </row>
    <row r="38885" spans="2:7" ht="15.75" customHeight="1" x14ac:dyDescent="0.25">
      <c r="B38885">
        <v>0</v>
      </c>
      <c r="C38885">
        <v>0</v>
      </c>
      <c r="D38885">
        <v>0</v>
      </c>
      <c r="E38885">
        <v>0</v>
      </c>
      <c r="F38885">
        <v>0</v>
      </c>
      <c r="G38885">
        <v>0</v>
      </c>
    </row>
    <row r="38886" spans="2:7" ht="15.75" customHeight="1" x14ac:dyDescent="0.25">
      <c r="B38886">
        <v>0</v>
      </c>
      <c r="C38886">
        <v>0</v>
      </c>
      <c r="D38886">
        <v>0</v>
      </c>
      <c r="E38886">
        <v>0</v>
      </c>
      <c r="F38886">
        <v>0</v>
      </c>
      <c r="G38886">
        <v>0</v>
      </c>
    </row>
    <row r="38887" spans="2:7" ht="15.75" customHeight="1" x14ac:dyDescent="0.25">
      <c r="B38887">
        <v>0</v>
      </c>
      <c r="C38887">
        <v>0</v>
      </c>
      <c r="D38887">
        <v>0</v>
      </c>
      <c r="E38887">
        <v>0</v>
      </c>
      <c r="F38887">
        <v>0</v>
      </c>
      <c r="G38887">
        <v>0</v>
      </c>
    </row>
    <row r="38888" spans="2:7" ht="15.75" customHeight="1" x14ac:dyDescent="0.25">
      <c r="B38888">
        <v>0</v>
      </c>
      <c r="C38888">
        <v>0</v>
      </c>
      <c r="D38888">
        <v>0</v>
      </c>
      <c r="E38888">
        <v>0</v>
      </c>
      <c r="F38888">
        <v>0</v>
      </c>
      <c r="G38888">
        <v>0</v>
      </c>
    </row>
    <row r="38889" spans="2:7" ht="15.75" customHeight="1" x14ac:dyDescent="0.25">
      <c r="B38889">
        <v>0</v>
      </c>
      <c r="C38889">
        <v>0</v>
      </c>
      <c r="D38889">
        <v>0</v>
      </c>
      <c r="E38889">
        <v>0</v>
      </c>
      <c r="F38889">
        <v>0</v>
      </c>
      <c r="G38889">
        <v>0</v>
      </c>
    </row>
    <row r="38890" spans="2:7" ht="15.75" customHeight="1" x14ac:dyDescent="0.25">
      <c r="B38890">
        <v>0</v>
      </c>
      <c r="C38890">
        <v>0</v>
      </c>
      <c r="D38890">
        <v>0</v>
      </c>
      <c r="E38890">
        <v>0</v>
      </c>
      <c r="F38890">
        <v>0</v>
      </c>
      <c r="G38890">
        <v>0</v>
      </c>
    </row>
    <row r="38891" spans="2:7" ht="15.75" customHeight="1" x14ac:dyDescent="0.25">
      <c r="B38891">
        <v>0</v>
      </c>
      <c r="C38891">
        <v>0</v>
      </c>
      <c r="D38891">
        <v>0</v>
      </c>
      <c r="E38891">
        <v>0</v>
      </c>
      <c r="F38891">
        <v>0</v>
      </c>
      <c r="G38891">
        <v>0</v>
      </c>
    </row>
    <row r="38892" spans="2:7" ht="15.75" customHeight="1" x14ac:dyDescent="0.25">
      <c r="B38892">
        <v>0</v>
      </c>
      <c r="C38892">
        <v>0</v>
      </c>
      <c r="D38892">
        <v>0</v>
      </c>
      <c r="E38892">
        <v>0</v>
      </c>
      <c r="F38892">
        <v>0</v>
      </c>
      <c r="G38892">
        <v>0</v>
      </c>
    </row>
    <row r="38893" spans="2:7" ht="15.75" customHeight="1" x14ac:dyDescent="0.25">
      <c r="B38893">
        <v>0</v>
      </c>
      <c r="C38893">
        <v>0</v>
      </c>
      <c r="D38893">
        <v>0</v>
      </c>
      <c r="E38893">
        <v>0</v>
      </c>
      <c r="F38893">
        <v>0</v>
      </c>
      <c r="G38893">
        <v>0</v>
      </c>
    </row>
    <row r="38894" spans="2:7" ht="15.75" customHeight="1" x14ac:dyDescent="0.25">
      <c r="B38894">
        <v>0</v>
      </c>
      <c r="C38894">
        <v>0</v>
      </c>
      <c r="D38894">
        <v>0</v>
      </c>
      <c r="E38894">
        <v>0</v>
      </c>
      <c r="F38894">
        <v>0</v>
      </c>
      <c r="G38894">
        <v>0</v>
      </c>
    </row>
    <row r="38895" spans="2:7" ht="15.75" customHeight="1" x14ac:dyDescent="0.25">
      <c r="B38895">
        <v>0</v>
      </c>
      <c r="C38895">
        <v>0</v>
      </c>
      <c r="D38895">
        <v>0</v>
      </c>
      <c r="E38895">
        <v>0</v>
      </c>
      <c r="F38895">
        <v>0</v>
      </c>
      <c r="G38895">
        <v>0</v>
      </c>
    </row>
    <row r="38896" spans="2:7" ht="15.75" customHeight="1" x14ac:dyDescent="0.25">
      <c r="B38896">
        <v>0</v>
      </c>
      <c r="C38896">
        <v>0</v>
      </c>
      <c r="D38896">
        <v>0</v>
      </c>
      <c r="E38896">
        <v>0</v>
      </c>
      <c r="F38896">
        <v>0</v>
      </c>
      <c r="G38896">
        <v>0</v>
      </c>
    </row>
    <row r="38897" spans="2:7" ht="15.75" customHeight="1" x14ac:dyDescent="0.25">
      <c r="B38897">
        <v>0</v>
      </c>
      <c r="C38897">
        <v>0</v>
      </c>
      <c r="D38897">
        <v>0</v>
      </c>
      <c r="E38897">
        <v>0</v>
      </c>
      <c r="F38897">
        <v>0</v>
      </c>
      <c r="G38897">
        <v>0</v>
      </c>
    </row>
    <row r="38898" spans="2:7" ht="15.75" customHeight="1" x14ac:dyDescent="0.25">
      <c r="B38898">
        <v>0</v>
      </c>
      <c r="C38898">
        <v>0</v>
      </c>
      <c r="D38898">
        <v>0</v>
      </c>
      <c r="E38898">
        <v>0</v>
      </c>
      <c r="F38898">
        <v>0</v>
      </c>
      <c r="G38898">
        <v>0</v>
      </c>
    </row>
    <row r="38899" spans="2:7" ht="15.75" customHeight="1" x14ac:dyDescent="0.25">
      <c r="B38899">
        <v>0</v>
      </c>
      <c r="C38899">
        <v>0</v>
      </c>
      <c r="D38899">
        <v>0</v>
      </c>
      <c r="E38899">
        <v>0</v>
      </c>
      <c r="F38899">
        <v>0</v>
      </c>
      <c r="G38899">
        <v>0</v>
      </c>
    </row>
    <row r="38900" spans="2:7" ht="15.75" customHeight="1" x14ac:dyDescent="0.25">
      <c r="B38900">
        <v>0</v>
      </c>
      <c r="C38900">
        <v>0</v>
      </c>
      <c r="D38900">
        <v>0</v>
      </c>
      <c r="E38900">
        <v>0</v>
      </c>
      <c r="F38900">
        <v>0</v>
      </c>
      <c r="G38900">
        <v>0</v>
      </c>
    </row>
    <row r="38901" spans="2:7" ht="15.75" customHeight="1" x14ac:dyDescent="0.25">
      <c r="B38901">
        <v>0</v>
      </c>
      <c r="C38901">
        <v>0</v>
      </c>
      <c r="D38901">
        <v>0</v>
      </c>
      <c r="E38901">
        <v>0</v>
      </c>
      <c r="F38901">
        <v>0</v>
      </c>
      <c r="G38901">
        <v>0</v>
      </c>
    </row>
    <row r="38902" spans="2:7" ht="15.75" customHeight="1" x14ac:dyDescent="0.25">
      <c r="B38902">
        <v>0</v>
      </c>
      <c r="C38902">
        <v>0</v>
      </c>
      <c r="D38902">
        <v>0</v>
      </c>
      <c r="E38902">
        <v>0</v>
      </c>
      <c r="F38902">
        <v>0</v>
      </c>
      <c r="G38902">
        <v>0</v>
      </c>
    </row>
    <row r="38903" spans="2:7" ht="15.75" customHeight="1" x14ac:dyDescent="0.25">
      <c r="B38903">
        <v>0</v>
      </c>
      <c r="C38903">
        <v>0</v>
      </c>
      <c r="D38903">
        <v>0</v>
      </c>
      <c r="E38903">
        <v>0</v>
      </c>
      <c r="F38903">
        <v>0</v>
      </c>
      <c r="G38903">
        <v>0</v>
      </c>
    </row>
    <row r="38904" spans="2:7" ht="15.75" customHeight="1" x14ac:dyDescent="0.25">
      <c r="B38904">
        <v>0</v>
      </c>
      <c r="C38904">
        <v>0</v>
      </c>
      <c r="D38904">
        <v>0</v>
      </c>
      <c r="E38904">
        <v>0</v>
      </c>
      <c r="F38904">
        <v>0</v>
      </c>
      <c r="G38904">
        <v>0</v>
      </c>
    </row>
    <row r="38905" spans="2:7" ht="15.75" customHeight="1" x14ac:dyDescent="0.25">
      <c r="B38905">
        <v>0</v>
      </c>
      <c r="C38905">
        <v>0</v>
      </c>
      <c r="D38905">
        <v>0</v>
      </c>
      <c r="E38905">
        <v>0</v>
      </c>
      <c r="F38905">
        <v>0</v>
      </c>
      <c r="G38905">
        <v>0</v>
      </c>
    </row>
    <row r="38906" spans="2:7" ht="15.75" customHeight="1" x14ac:dyDescent="0.25">
      <c r="B38906">
        <v>0</v>
      </c>
      <c r="C38906">
        <v>0</v>
      </c>
      <c r="D38906">
        <v>0</v>
      </c>
      <c r="E38906">
        <v>0</v>
      </c>
      <c r="F38906">
        <v>0</v>
      </c>
      <c r="G38906">
        <v>0</v>
      </c>
    </row>
    <row r="38907" spans="2:7" ht="15.75" customHeight="1" x14ac:dyDescent="0.25">
      <c r="B38907">
        <v>0</v>
      </c>
      <c r="C38907">
        <v>0</v>
      </c>
      <c r="D38907">
        <v>0</v>
      </c>
      <c r="E38907">
        <v>0</v>
      </c>
      <c r="F38907">
        <v>0</v>
      </c>
      <c r="G38907">
        <v>0</v>
      </c>
    </row>
    <row r="38908" spans="2:7" ht="15.75" customHeight="1" x14ac:dyDescent="0.25">
      <c r="B38908">
        <v>0</v>
      </c>
      <c r="C38908">
        <v>0</v>
      </c>
      <c r="D38908">
        <v>0</v>
      </c>
      <c r="E38908">
        <v>0</v>
      </c>
      <c r="F38908">
        <v>0</v>
      </c>
      <c r="G38908">
        <v>0</v>
      </c>
    </row>
    <row r="38909" spans="2:7" ht="15.75" customHeight="1" x14ac:dyDescent="0.25">
      <c r="B38909">
        <v>0</v>
      </c>
      <c r="C38909">
        <v>0</v>
      </c>
      <c r="D38909">
        <v>0</v>
      </c>
      <c r="E38909">
        <v>0</v>
      </c>
      <c r="F38909">
        <v>0</v>
      </c>
      <c r="G38909">
        <v>0</v>
      </c>
    </row>
    <row r="38910" spans="2:7" ht="15.75" customHeight="1" x14ac:dyDescent="0.25">
      <c r="B38910">
        <v>0</v>
      </c>
      <c r="C38910">
        <v>0</v>
      </c>
      <c r="D38910">
        <v>0</v>
      </c>
      <c r="E38910">
        <v>0</v>
      </c>
      <c r="F38910">
        <v>0</v>
      </c>
      <c r="G38910">
        <v>0</v>
      </c>
    </row>
    <row r="38911" spans="2:7" ht="15.75" customHeight="1" x14ac:dyDescent="0.25">
      <c r="B38911">
        <v>0</v>
      </c>
      <c r="C38911">
        <v>0</v>
      </c>
      <c r="D38911">
        <v>0</v>
      </c>
      <c r="E38911">
        <v>0</v>
      </c>
      <c r="F38911">
        <v>0</v>
      </c>
      <c r="G38911">
        <v>0</v>
      </c>
    </row>
    <row r="38912" spans="2:7" ht="15.75" customHeight="1" x14ac:dyDescent="0.25">
      <c r="B38912">
        <v>0</v>
      </c>
      <c r="C38912">
        <v>0</v>
      </c>
      <c r="D38912">
        <v>0</v>
      </c>
      <c r="E38912">
        <v>0</v>
      </c>
      <c r="F38912">
        <v>0</v>
      </c>
      <c r="G38912">
        <v>0</v>
      </c>
    </row>
    <row r="38913" spans="2:7" ht="15.75" customHeight="1" x14ac:dyDescent="0.25">
      <c r="B38913">
        <v>0</v>
      </c>
      <c r="C38913">
        <v>0</v>
      </c>
      <c r="D38913">
        <v>0</v>
      </c>
      <c r="E38913">
        <v>0</v>
      </c>
      <c r="F38913">
        <v>0</v>
      </c>
      <c r="G38913">
        <v>0</v>
      </c>
    </row>
    <row r="38914" spans="2:7" ht="15.75" customHeight="1" x14ac:dyDescent="0.25">
      <c r="B38914">
        <v>0</v>
      </c>
      <c r="C38914">
        <v>0</v>
      </c>
      <c r="D38914">
        <v>0</v>
      </c>
      <c r="E38914">
        <v>0</v>
      </c>
      <c r="F38914">
        <v>0</v>
      </c>
      <c r="G38914">
        <v>0</v>
      </c>
    </row>
    <row r="38915" spans="2:7" ht="15.75" customHeight="1" x14ac:dyDescent="0.25">
      <c r="B38915">
        <v>0</v>
      </c>
      <c r="C38915">
        <v>0</v>
      </c>
      <c r="D38915">
        <v>0</v>
      </c>
      <c r="E38915">
        <v>0</v>
      </c>
      <c r="F38915">
        <v>0</v>
      </c>
      <c r="G38915">
        <v>0</v>
      </c>
    </row>
    <row r="38916" spans="2:7" ht="15.75" customHeight="1" x14ac:dyDescent="0.25">
      <c r="B38916">
        <v>0</v>
      </c>
      <c r="C38916">
        <v>0</v>
      </c>
      <c r="D38916">
        <v>0</v>
      </c>
      <c r="E38916">
        <v>0</v>
      </c>
      <c r="F38916">
        <v>0</v>
      </c>
      <c r="G38916">
        <v>0</v>
      </c>
    </row>
    <row r="38917" spans="2:7" ht="15.75" customHeight="1" x14ac:dyDescent="0.25">
      <c r="B38917">
        <v>0</v>
      </c>
      <c r="C38917">
        <v>0</v>
      </c>
      <c r="D38917">
        <v>0</v>
      </c>
      <c r="E38917">
        <v>0</v>
      </c>
      <c r="F38917">
        <v>0</v>
      </c>
      <c r="G38917">
        <v>0</v>
      </c>
    </row>
    <row r="38918" spans="2:7" ht="15.75" customHeight="1" x14ac:dyDescent="0.25">
      <c r="B38918">
        <v>0</v>
      </c>
      <c r="C38918">
        <v>0</v>
      </c>
      <c r="D38918">
        <v>0</v>
      </c>
      <c r="E38918">
        <v>0</v>
      </c>
      <c r="F38918">
        <v>0</v>
      </c>
      <c r="G38918">
        <v>0</v>
      </c>
    </row>
    <row r="38919" spans="2:7" ht="15.75" customHeight="1" x14ac:dyDescent="0.25">
      <c r="B38919">
        <v>0</v>
      </c>
      <c r="C38919">
        <v>0</v>
      </c>
      <c r="D38919">
        <v>0</v>
      </c>
      <c r="E38919">
        <v>0</v>
      </c>
      <c r="F38919">
        <v>0</v>
      </c>
      <c r="G38919">
        <v>0</v>
      </c>
    </row>
    <row r="38920" spans="2:7" ht="15.75" customHeight="1" x14ac:dyDescent="0.25">
      <c r="B38920">
        <v>0</v>
      </c>
      <c r="C38920">
        <v>0</v>
      </c>
      <c r="D38920">
        <v>0</v>
      </c>
      <c r="E38920">
        <v>0</v>
      </c>
      <c r="F38920">
        <v>0</v>
      </c>
      <c r="G38920">
        <v>0</v>
      </c>
    </row>
    <row r="38921" spans="2:7" ht="15.75" customHeight="1" x14ac:dyDescent="0.25">
      <c r="B38921">
        <v>0</v>
      </c>
      <c r="C38921">
        <v>0</v>
      </c>
      <c r="D38921">
        <v>0</v>
      </c>
      <c r="E38921">
        <v>0</v>
      </c>
      <c r="F38921">
        <v>0</v>
      </c>
      <c r="G38921">
        <v>0</v>
      </c>
    </row>
    <row r="38922" spans="2:7" ht="15.75" customHeight="1" x14ac:dyDescent="0.25">
      <c r="B38922">
        <v>0</v>
      </c>
      <c r="C38922">
        <v>0</v>
      </c>
      <c r="D38922">
        <v>0</v>
      </c>
      <c r="E38922">
        <v>0</v>
      </c>
      <c r="F38922">
        <v>0</v>
      </c>
      <c r="G38922">
        <v>0</v>
      </c>
    </row>
    <row r="38923" spans="2:7" ht="15.75" customHeight="1" x14ac:dyDescent="0.25">
      <c r="B38923">
        <v>0</v>
      </c>
      <c r="C38923">
        <v>0</v>
      </c>
      <c r="D38923">
        <v>0</v>
      </c>
      <c r="E38923">
        <v>0</v>
      </c>
      <c r="F38923">
        <v>0</v>
      </c>
      <c r="G38923">
        <v>0</v>
      </c>
    </row>
    <row r="38924" spans="2:7" ht="15.75" customHeight="1" x14ac:dyDescent="0.25">
      <c r="B38924">
        <v>0</v>
      </c>
      <c r="C38924">
        <v>0</v>
      </c>
      <c r="D38924">
        <v>0</v>
      </c>
      <c r="E38924">
        <v>0</v>
      </c>
      <c r="F38924">
        <v>0</v>
      </c>
      <c r="G38924">
        <v>0</v>
      </c>
    </row>
    <row r="38925" spans="2:7" ht="15.75" customHeight="1" x14ac:dyDescent="0.25">
      <c r="B38925">
        <v>0</v>
      </c>
      <c r="C38925">
        <v>0</v>
      </c>
      <c r="D38925">
        <v>0</v>
      </c>
      <c r="E38925">
        <v>0</v>
      </c>
      <c r="F38925">
        <v>0</v>
      </c>
      <c r="G38925">
        <v>0</v>
      </c>
    </row>
    <row r="38926" spans="2:7" ht="15.75" customHeight="1" x14ac:dyDescent="0.25">
      <c r="B38926">
        <v>0</v>
      </c>
      <c r="C38926">
        <v>0</v>
      </c>
      <c r="D38926">
        <v>0</v>
      </c>
      <c r="E38926">
        <v>0</v>
      </c>
      <c r="F38926">
        <v>0</v>
      </c>
      <c r="G38926">
        <v>0</v>
      </c>
    </row>
    <row r="38927" spans="2:7" ht="15.75" customHeight="1" x14ac:dyDescent="0.25">
      <c r="B38927">
        <v>0</v>
      </c>
      <c r="C38927">
        <v>0</v>
      </c>
      <c r="D38927">
        <v>0</v>
      </c>
      <c r="E38927">
        <v>0</v>
      </c>
      <c r="F38927">
        <v>0</v>
      </c>
      <c r="G38927">
        <v>0</v>
      </c>
    </row>
    <row r="38928" spans="2:7" ht="15.75" customHeight="1" x14ac:dyDescent="0.25">
      <c r="B38928">
        <v>0</v>
      </c>
      <c r="C38928">
        <v>0</v>
      </c>
      <c r="D38928">
        <v>0</v>
      </c>
      <c r="E38928">
        <v>0</v>
      </c>
      <c r="F38928">
        <v>0</v>
      </c>
      <c r="G38928">
        <v>0</v>
      </c>
    </row>
    <row r="38929" spans="2:7" ht="15.75" customHeight="1" x14ac:dyDescent="0.25">
      <c r="B38929">
        <v>0</v>
      </c>
      <c r="C38929">
        <v>0</v>
      </c>
      <c r="D38929">
        <v>0</v>
      </c>
      <c r="E38929">
        <v>0</v>
      </c>
      <c r="F38929">
        <v>0</v>
      </c>
      <c r="G38929">
        <v>0</v>
      </c>
    </row>
    <row r="38930" spans="2:7" ht="15.75" customHeight="1" x14ac:dyDescent="0.25">
      <c r="B38930">
        <v>0</v>
      </c>
      <c r="C38930">
        <v>0</v>
      </c>
      <c r="D38930">
        <v>0</v>
      </c>
      <c r="E38930">
        <v>0</v>
      </c>
      <c r="F38930">
        <v>0</v>
      </c>
      <c r="G38930">
        <v>0</v>
      </c>
    </row>
    <row r="38931" spans="2:7" ht="15.75" customHeight="1" x14ac:dyDescent="0.25">
      <c r="B38931">
        <v>0</v>
      </c>
      <c r="C38931">
        <v>0</v>
      </c>
      <c r="D38931">
        <v>0</v>
      </c>
      <c r="E38931">
        <v>0</v>
      </c>
      <c r="F38931">
        <v>0</v>
      </c>
      <c r="G38931">
        <v>0</v>
      </c>
    </row>
    <row r="38932" spans="2:7" ht="15.75" customHeight="1" x14ac:dyDescent="0.25">
      <c r="B38932">
        <v>0</v>
      </c>
      <c r="C38932">
        <v>0</v>
      </c>
      <c r="D38932">
        <v>0</v>
      </c>
      <c r="E38932">
        <v>0</v>
      </c>
      <c r="F38932">
        <v>0</v>
      </c>
      <c r="G38932">
        <v>0</v>
      </c>
    </row>
    <row r="38933" spans="2:7" ht="15.75" customHeight="1" x14ac:dyDescent="0.25">
      <c r="B38933">
        <v>0</v>
      </c>
      <c r="C38933">
        <v>0</v>
      </c>
      <c r="D38933">
        <v>0</v>
      </c>
      <c r="E38933">
        <v>0</v>
      </c>
      <c r="F38933">
        <v>0</v>
      </c>
      <c r="G38933">
        <v>0</v>
      </c>
    </row>
    <row r="38934" spans="2:7" ht="15.75" customHeight="1" x14ac:dyDescent="0.25">
      <c r="B38934">
        <v>0</v>
      </c>
      <c r="C38934">
        <v>0</v>
      </c>
      <c r="D38934">
        <v>0</v>
      </c>
      <c r="E38934">
        <v>0</v>
      </c>
      <c r="F38934">
        <v>0</v>
      </c>
      <c r="G38934">
        <v>0</v>
      </c>
    </row>
    <row r="38935" spans="2:7" ht="15.75" customHeight="1" x14ac:dyDescent="0.25">
      <c r="B38935">
        <v>0</v>
      </c>
      <c r="C38935">
        <v>0</v>
      </c>
      <c r="D38935">
        <v>0</v>
      </c>
      <c r="E38935">
        <v>0</v>
      </c>
      <c r="F38935">
        <v>0</v>
      </c>
      <c r="G38935">
        <v>0</v>
      </c>
    </row>
    <row r="38936" spans="2:7" ht="15.75" customHeight="1" x14ac:dyDescent="0.25">
      <c r="B38936">
        <v>0</v>
      </c>
      <c r="C38936">
        <v>0</v>
      </c>
      <c r="D38936">
        <v>0</v>
      </c>
      <c r="E38936">
        <v>0</v>
      </c>
      <c r="F38936">
        <v>0</v>
      </c>
      <c r="G38936">
        <v>0</v>
      </c>
    </row>
    <row r="38937" spans="2:7" ht="15.75" customHeight="1" x14ac:dyDescent="0.25">
      <c r="B38937">
        <v>0</v>
      </c>
      <c r="C38937">
        <v>0</v>
      </c>
      <c r="D38937">
        <v>0</v>
      </c>
      <c r="E38937">
        <v>0</v>
      </c>
      <c r="F38937">
        <v>0</v>
      </c>
      <c r="G38937">
        <v>0</v>
      </c>
    </row>
    <row r="38938" spans="2:7" ht="15.75" customHeight="1" x14ac:dyDescent="0.25">
      <c r="B38938">
        <v>0</v>
      </c>
      <c r="C38938">
        <v>0</v>
      </c>
      <c r="D38938">
        <v>0</v>
      </c>
      <c r="E38938">
        <v>0</v>
      </c>
      <c r="F38938">
        <v>0</v>
      </c>
      <c r="G38938">
        <v>0</v>
      </c>
    </row>
    <row r="38939" spans="2:7" ht="15.75" customHeight="1" x14ac:dyDescent="0.25">
      <c r="B38939">
        <v>0</v>
      </c>
      <c r="C38939">
        <v>0</v>
      </c>
      <c r="D38939">
        <v>0</v>
      </c>
      <c r="E38939">
        <v>0</v>
      </c>
      <c r="F38939">
        <v>0</v>
      </c>
      <c r="G38939">
        <v>0</v>
      </c>
    </row>
    <row r="38940" spans="2:7" ht="15.75" customHeight="1" x14ac:dyDescent="0.25">
      <c r="B38940">
        <v>0</v>
      </c>
      <c r="C38940">
        <v>0</v>
      </c>
      <c r="D38940">
        <v>0</v>
      </c>
      <c r="E38940">
        <v>0</v>
      </c>
      <c r="F38940">
        <v>0</v>
      </c>
      <c r="G38940">
        <v>0</v>
      </c>
    </row>
    <row r="38941" spans="2:7" ht="15.75" customHeight="1" x14ac:dyDescent="0.25">
      <c r="B38941">
        <v>0</v>
      </c>
      <c r="C38941">
        <v>0</v>
      </c>
      <c r="D38941">
        <v>0</v>
      </c>
      <c r="E38941">
        <v>0</v>
      </c>
      <c r="F38941">
        <v>0</v>
      </c>
      <c r="G38941">
        <v>0</v>
      </c>
    </row>
    <row r="38942" spans="2:7" ht="15.75" customHeight="1" x14ac:dyDescent="0.25">
      <c r="B38942">
        <v>0</v>
      </c>
      <c r="C38942">
        <v>0</v>
      </c>
      <c r="D38942">
        <v>0</v>
      </c>
      <c r="E38942">
        <v>0</v>
      </c>
      <c r="F38942">
        <v>0</v>
      </c>
      <c r="G38942">
        <v>0</v>
      </c>
    </row>
    <row r="38943" spans="2:7" ht="15.75" customHeight="1" x14ac:dyDescent="0.25">
      <c r="B38943">
        <v>0</v>
      </c>
      <c r="C38943">
        <v>0</v>
      </c>
      <c r="D38943">
        <v>0</v>
      </c>
      <c r="E38943">
        <v>0</v>
      </c>
      <c r="F38943">
        <v>0</v>
      </c>
      <c r="G38943">
        <v>0</v>
      </c>
    </row>
    <row r="38944" spans="2:7" ht="15.75" customHeight="1" x14ac:dyDescent="0.25">
      <c r="B38944">
        <v>0</v>
      </c>
      <c r="C38944">
        <v>0</v>
      </c>
      <c r="D38944">
        <v>0</v>
      </c>
      <c r="E38944">
        <v>0</v>
      </c>
      <c r="F38944">
        <v>0</v>
      </c>
      <c r="G38944">
        <v>0</v>
      </c>
    </row>
    <row r="38945" spans="2:7" ht="15.75" customHeight="1" x14ac:dyDescent="0.25">
      <c r="B38945">
        <v>0</v>
      </c>
      <c r="C38945">
        <v>0</v>
      </c>
      <c r="D38945">
        <v>0</v>
      </c>
      <c r="E38945">
        <v>0</v>
      </c>
      <c r="F38945">
        <v>0</v>
      </c>
      <c r="G38945">
        <v>0</v>
      </c>
    </row>
    <row r="38946" spans="2:7" ht="15.75" customHeight="1" x14ac:dyDescent="0.25">
      <c r="B38946">
        <v>0</v>
      </c>
      <c r="C38946">
        <v>0</v>
      </c>
      <c r="D38946">
        <v>0</v>
      </c>
      <c r="E38946">
        <v>0</v>
      </c>
      <c r="F38946">
        <v>0</v>
      </c>
      <c r="G38946">
        <v>0</v>
      </c>
    </row>
    <row r="38947" spans="2:7" ht="15.75" customHeight="1" x14ac:dyDescent="0.25">
      <c r="B38947">
        <v>0</v>
      </c>
      <c r="C38947">
        <v>0</v>
      </c>
      <c r="D38947">
        <v>0</v>
      </c>
      <c r="E38947">
        <v>0</v>
      </c>
      <c r="F38947">
        <v>0</v>
      </c>
      <c r="G38947">
        <v>0</v>
      </c>
    </row>
    <row r="38948" spans="2:7" ht="15.75" customHeight="1" x14ac:dyDescent="0.25">
      <c r="B38948">
        <v>0</v>
      </c>
      <c r="C38948">
        <v>0</v>
      </c>
      <c r="D38948">
        <v>0</v>
      </c>
      <c r="E38948">
        <v>0</v>
      </c>
      <c r="F38948">
        <v>0</v>
      </c>
      <c r="G38948">
        <v>0</v>
      </c>
    </row>
    <row r="38949" spans="2:7" ht="15.75" customHeight="1" x14ac:dyDescent="0.25">
      <c r="B38949">
        <v>0</v>
      </c>
      <c r="C38949">
        <v>0</v>
      </c>
      <c r="D38949">
        <v>0</v>
      </c>
      <c r="E38949">
        <v>0</v>
      </c>
      <c r="F38949">
        <v>0</v>
      </c>
      <c r="G38949">
        <v>0</v>
      </c>
    </row>
    <row r="38950" spans="2:7" ht="15.75" customHeight="1" x14ac:dyDescent="0.25">
      <c r="B38950">
        <v>0</v>
      </c>
      <c r="C38950">
        <v>0</v>
      </c>
      <c r="D38950">
        <v>0</v>
      </c>
      <c r="E38950">
        <v>0</v>
      </c>
      <c r="F38950">
        <v>0</v>
      </c>
      <c r="G38950">
        <v>0</v>
      </c>
    </row>
    <row r="38951" spans="2:7" ht="15.75" customHeight="1" x14ac:dyDescent="0.25">
      <c r="B38951">
        <v>0</v>
      </c>
      <c r="C38951">
        <v>0</v>
      </c>
      <c r="D38951">
        <v>0</v>
      </c>
      <c r="E38951">
        <v>0</v>
      </c>
      <c r="F38951">
        <v>0</v>
      </c>
      <c r="G38951">
        <v>0</v>
      </c>
    </row>
    <row r="38952" spans="2:7" ht="15.75" customHeight="1" x14ac:dyDescent="0.25">
      <c r="B38952">
        <v>0</v>
      </c>
      <c r="C38952">
        <v>0</v>
      </c>
      <c r="D38952">
        <v>0</v>
      </c>
      <c r="E38952">
        <v>0</v>
      </c>
      <c r="F38952">
        <v>0</v>
      </c>
      <c r="G38952">
        <v>0</v>
      </c>
    </row>
    <row r="38953" spans="2:7" ht="15.75" customHeight="1" x14ac:dyDescent="0.25">
      <c r="B38953">
        <v>0</v>
      </c>
      <c r="C38953">
        <v>0</v>
      </c>
      <c r="D38953">
        <v>0</v>
      </c>
      <c r="E38953">
        <v>0</v>
      </c>
      <c r="F38953">
        <v>0</v>
      </c>
      <c r="G38953">
        <v>0</v>
      </c>
    </row>
    <row r="38954" spans="2:7" ht="15.75" customHeight="1" x14ac:dyDescent="0.25">
      <c r="B38954">
        <v>0</v>
      </c>
      <c r="C38954">
        <v>0</v>
      </c>
      <c r="D38954">
        <v>0</v>
      </c>
      <c r="E38954">
        <v>0</v>
      </c>
      <c r="F38954">
        <v>0</v>
      </c>
      <c r="G38954">
        <v>0</v>
      </c>
    </row>
    <row r="38955" spans="2:7" ht="15.75" customHeight="1" x14ac:dyDescent="0.25">
      <c r="B38955">
        <v>0</v>
      </c>
      <c r="C38955">
        <v>0</v>
      </c>
      <c r="D38955">
        <v>0</v>
      </c>
      <c r="E38955">
        <v>0</v>
      </c>
      <c r="F38955">
        <v>0</v>
      </c>
      <c r="G38955">
        <v>0</v>
      </c>
    </row>
    <row r="38956" spans="2:7" ht="15.75" customHeight="1" x14ac:dyDescent="0.25">
      <c r="B38956">
        <v>0</v>
      </c>
      <c r="C38956">
        <v>0</v>
      </c>
      <c r="D38956">
        <v>0</v>
      </c>
      <c r="E38956">
        <v>0</v>
      </c>
      <c r="F38956">
        <v>0</v>
      </c>
      <c r="G38956">
        <v>0</v>
      </c>
    </row>
    <row r="38957" spans="2:7" ht="15.75" customHeight="1" x14ac:dyDescent="0.25">
      <c r="B38957">
        <v>0</v>
      </c>
      <c r="C38957">
        <v>0</v>
      </c>
      <c r="D38957">
        <v>0</v>
      </c>
      <c r="E38957">
        <v>0</v>
      </c>
      <c r="F38957">
        <v>0</v>
      </c>
      <c r="G38957">
        <v>0</v>
      </c>
    </row>
    <row r="38958" spans="2:7" ht="15.75" customHeight="1" x14ac:dyDescent="0.25">
      <c r="B38958">
        <v>0</v>
      </c>
      <c r="C38958">
        <v>0</v>
      </c>
      <c r="D38958">
        <v>0</v>
      </c>
      <c r="E38958">
        <v>0</v>
      </c>
      <c r="F38958">
        <v>0</v>
      </c>
      <c r="G38958">
        <v>0</v>
      </c>
    </row>
    <row r="38959" spans="2:7" ht="15.75" customHeight="1" x14ac:dyDescent="0.25">
      <c r="B38959">
        <v>0</v>
      </c>
      <c r="C38959">
        <v>0</v>
      </c>
      <c r="D38959">
        <v>0</v>
      </c>
      <c r="E38959">
        <v>0</v>
      </c>
      <c r="F38959">
        <v>0</v>
      </c>
      <c r="G38959">
        <v>0</v>
      </c>
    </row>
    <row r="38960" spans="2:7" ht="15.75" customHeight="1" x14ac:dyDescent="0.25">
      <c r="B38960">
        <v>0</v>
      </c>
      <c r="C38960">
        <v>0</v>
      </c>
      <c r="D38960">
        <v>0</v>
      </c>
      <c r="E38960">
        <v>0</v>
      </c>
      <c r="F38960">
        <v>0</v>
      </c>
      <c r="G38960">
        <v>0</v>
      </c>
    </row>
    <row r="38961" spans="2:7" ht="15.75" customHeight="1" x14ac:dyDescent="0.25">
      <c r="B38961">
        <v>0</v>
      </c>
      <c r="C38961">
        <v>0</v>
      </c>
      <c r="D38961">
        <v>0</v>
      </c>
      <c r="E38961">
        <v>0</v>
      </c>
      <c r="F38961">
        <v>0</v>
      </c>
      <c r="G38961">
        <v>0</v>
      </c>
    </row>
    <row r="38962" spans="2:7" ht="15.75" customHeight="1" x14ac:dyDescent="0.25">
      <c r="B38962">
        <v>0</v>
      </c>
      <c r="C38962">
        <v>0</v>
      </c>
      <c r="D38962">
        <v>0</v>
      </c>
      <c r="E38962">
        <v>0</v>
      </c>
      <c r="F38962">
        <v>0</v>
      </c>
      <c r="G38962">
        <v>0</v>
      </c>
    </row>
    <row r="38963" spans="2:7" ht="15.75" customHeight="1" x14ac:dyDescent="0.25">
      <c r="B38963">
        <v>0</v>
      </c>
      <c r="C38963">
        <v>0</v>
      </c>
      <c r="D38963">
        <v>0</v>
      </c>
      <c r="E38963">
        <v>0</v>
      </c>
      <c r="F38963">
        <v>0</v>
      </c>
      <c r="G38963">
        <v>0</v>
      </c>
    </row>
    <row r="38964" spans="2:7" ht="15.75" customHeight="1" x14ac:dyDescent="0.25">
      <c r="B38964">
        <v>0</v>
      </c>
      <c r="C38964">
        <v>0</v>
      </c>
      <c r="D38964">
        <v>0</v>
      </c>
      <c r="E38964">
        <v>0</v>
      </c>
      <c r="F38964">
        <v>0</v>
      </c>
      <c r="G38964">
        <v>0</v>
      </c>
    </row>
    <row r="38965" spans="2:7" ht="15.75" customHeight="1" x14ac:dyDescent="0.25">
      <c r="B38965">
        <v>0</v>
      </c>
      <c r="C38965">
        <v>0</v>
      </c>
      <c r="D38965">
        <v>0</v>
      </c>
      <c r="E38965">
        <v>0</v>
      </c>
      <c r="F38965">
        <v>0</v>
      </c>
      <c r="G38965">
        <v>0</v>
      </c>
    </row>
    <row r="38966" spans="2:7" ht="15.75" customHeight="1" x14ac:dyDescent="0.25">
      <c r="B38966">
        <v>0</v>
      </c>
      <c r="C38966">
        <v>0</v>
      </c>
      <c r="D38966">
        <v>0</v>
      </c>
      <c r="E38966">
        <v>0</v>
      </c>
      <c r="F38966">
        <v>0</v>
      </c>
      <c r="G38966">
        <v>0</v>
      </c>
    </row>
    <row r="38967" spans="2:7" ht="15.75" customHeight="1" x14ac:dyDescent="0.25">
      <c r="B38967">
        <v>0</v>
      </c>
      <c r="C38967">
        <v>0</v>
      </c>
      <c r="D38967">
        <v>0</v>
      </c>
      <c r="E38967">
        <v>0</v>
      </c>
      <c r="F38967">
        <v>0</v>
      </c>
      <c r="G38967">
        <v>0</v>
      </c>
    </row>
    <row r="38968" spans="2:7" ht="15.75" customHeight="1" x14ac:dyDescent="0.25">
      <c r="B38968">
        <v>0</v>
      </c>
      <c r="C38968">
        <v>0</v>
      </c>
      <c r="D38968">
        <v>0</v>
      </c>
      <c r="E38968">
        <v>0</v>
      </c>
      <c r="F38968">
        <v>0</v>
      </c>
      <c r="G38968">
        <v>0</v>
      </c>
    </row>
    <row r="38969" spans="2:7" ht="15.75" customHeight="1" x14ac:dyDescent="0.25">
      <c r="B38969">
        <v>0</v>
      </c>
      <c r="C38969">
        <v>0</v>
      </c>
      <c r="D38969">
        <v>0</v>
      </c>
      <c r="E38969">
        <v>0</v>
      </c>
      <c r="F38969">
        <v>0</v>
      </c>
      <c r="G38969">
        <v>0</v>
      </c>
    </row>
    <row r="38970" spans="2:7" ht="15.75" customHeight="1" x14ac:dyDescent="0.25">
      <c r="B38970">
        <v>0</v>
      </c>
      <c r="C38970">
        <v>0</v>
      </c>
      <c r="D38970">
        <v>0</v>
      </c>
      <c r="E38970">
        <v>0</v>
      </c>
      <c r="F38970">
        <v>0</v>
      </c>
      <c r="G38970">
        <v>0</v>
      </c>
    </row>
    <row r="38971" spans="2:7" ht="15.75" customHeight="1" x14ac:dyDescent="0.25">
      <c r="B38971">
        <v>0</v>
      </c>
      <c r="C38971">
        <v>0</v>
      </c>
      <c r="D38971">
        <v>0</v>
      </c>
      <c r="E38971">
        <v>0</v>
      </c>
      <c r="F38971">
        <v>0</v>
      </c>
      <c r="G38971">
        <v>0</v>
      </c>
    </row>
    <row r="38972" spans="2:7" ht="15.75" customHeight="1" x14ac:dyDescent="0.25">
      <c r="B38972">
        <v>0</v>
      </c>
      <c r="C38972">
        <v>0</v>
      </c>
      <c r="D38972">
        <v>0</v>
      </c>
      <c r="E38972">
        <v>0</v>
      </c>
      <c r="F38972">
        <v>0</v>
      </c>
      <c r="G38972">
        <v>0</v>
      </c>
    </row>
    <row r="38973" spans="2:7" ht="15.75" customHeight="1" x14ac:dyDescent="0.25">
      <c r="B38973">
        <v>0</v>
      </c>
      <c r="C38973">
        <v>0</v>
      </c>
      <c r="D38973">
        <v>0</v>
      </c>
      <c r="E38973">
        <v>0</v>
      </c>
      <c r="F38973">
        <v>0</v>
      </c>
      <c r="G38973">
        <v>0</v>
      </c>
    </row>
    <row r="38974" spans="2:7" ht="15.75" customHeight="1" x14ac:dyDescent="0.25">
      <c r="B38974">
        <v>0</v>
      </c>
      <c r="C38974">
        <v>0</v>
      </c>
      <c r="D38974">
        <v>0</v>
      </c>
      <c r="E38974">
        <v>0</v>
      </c>
      <c r="F38974">
        <v>0</v>
      </c>
      <c r="G38974">
        <v>0</v>
      </c>
    </row>
    <row r="38975" spans="2:7" ht="15.75" customHeight="1" x14ac:dyDescent="0.25">
      <c r="B38975">
        <v>0</v>
      </c>
      <c r="C38975">
        <v>0</v>
      </c>
      <c r="D38975">
        <v>0</v>
      </c>
      <c r="E38975">
        <v>0</v>
      </c>
      <c r="F38975">
        <v>0</v>
      </c>
      <c r="G38975">
        <v>0</v>
      </c>
    </row>
    <row r="38976" spans="2:7" ht="15.75" customHeight="1" x14ac:dyDescent="0.25">
      <c r="B38976">
        <v>0</v>
      </c>
      <c r="C38976">
        <v>0</v>
      </c>
      <c r="D38976">
        <v>0</v>
      </c>
      <c r="E38976">
        <v>0</v>
      </c>
      <c r="F38976">
        <v>0</v>
      </c>
      <c r="G38976">
        <v>0</v>
      </c>
    </row>
    <row r="38977" spans="2:7" ht="15.75" customHeight="1" x14ac:dyDescent="0.25">
      <c r="B38977">
        <v>0</v>
      </c>
      <c r="C38977">
        <v>0</v>
      </c>
      <c r="D38977">
        <v>0</v>
      </c>
      <c r="E38977">
        <v>0</v>
      </c>
      <c r="F38977">
        <v>0</v>
      </c>
      <c r="G38977">
        <v>0</v>
      </c>
    </row>
    <row r="38978" spans="2:7" ht="15.75" customHeight="1" x14ac:dyDescent="0.25">
      <c r="B38978">
        <v>0</v>
      </c>
      <c r="C38978">
        <v>0</v>
      </c>
      <c r="D38978">
        <v>0</v>
      </c>
      <c r="E38978">
        <v>0</v>
      </c>
      <c r="F38978">
        <v>0</v>
      </c>
      <c r="G38978">
        <v>0</v>
      </c>
    </row>
    <row r="38979" spans="2:7" ht="15.75" customHeight="1" x14ac:dyDescent="0.25">
      <c r="B38979">
        <v>0</v>
      </c>
      <c r="C38979">
        <v>0</v>
      </c>
      <c r="D38979">
        <v>0</v>
      </c>
      <c r="E38979">
        <v>0</v>
      </c>
      <c r="F38979">
        <v>0</v>
      </c>
      <c r="G38979">
        <v>0</v>
      </c>
    </row>
    <row r="38980" spans="2:7" ht="15.75" customHeight="1" x14ac:dyDescent="0.25">
      <c r="B38980">
        <v>0</v>
      </c>
      <c r="C38980">
        <v>0</v>
      </c>
      <c r="D38980">
        <v>0</v>
      </c>
      <c r="E38980">
        <v>0</v>
      </c>
      <c r="F38980">
        <v>0</v>
      </c>
      <c r="G38980">
        <v>0</v>
      </c>
    </row>
    <row r="38981" spans="2:7" ht="15.75" customHeight="1" x14ac:dyDescent="0.25">
      <c r="B38981">
        <v>0</v>
      </c>
      <c r="C38981">
        <v>0</v>
      </c>
      <c r="D38981">
        <v>0</v>
      </c>
      <c r="E38981">
        <v>0</v>
      </c>
      <c r="F38981">
        <v>0</v>
      </c>
      <c r="G38981">
        <v>0</v>
      </c>
    </row>
    <row r="38982" spans="2:7" ht="15.75" customHeight="1" x14ac:dyDescent="0.25">
      <c r="B38982">
        <v>0</v>
      </c>
      <c r="C38982">
        <v>0</v>
      </c>
      <c r="D38982">
        <v>0</v>
      </c>
      <c r="E38982">
        <v>0</v>
      </c>
      <c r="F38982">
        <v>0</v>
      </c>
      <c r="G38982">
        <v>0</v>
      </c>
    </row>
    <row r="38983" spans="2:7" ht="15.75" customHeight="1" x14ac:dyDescent="0.25">
      <c r="B38983">
        <v>0</v>
      </c>
      <c r="C38983">
        <v>0</v>
      </c>
      <c r="D38983">
        <v>0</v>
      </c>
      <c r="E38983">
        <v>0</v>
      </c>
      <c r="F38983">
        <v>0</v>
      </c>
      <c r="G38983">
        <v>0</v>
      </c>
    </row>
    <row r="38984" spans="2:7" ht="15.75" customHeight="1" x14ac:dyDescent="0.25">
      <c r="B38984">
        <v>0</v>
      </c>
      <c r="C38984">
        <v>0</v>
      </c>
      <c r="D38984">
        <v>0</v>
      </c>
      <c r="E38984">
        <v>0</v>
      </c>
      <c r="F38984">
        <v>0</v>
      </c>
      <c r="G38984">
        <v>0</v>
      </c>
    </row>
    <row r="38985" spans="2:7" ht="15.75" customHeight="1" x14ac:dyDescent="0.25">
      <c r="B38985">
        <v>0</v>
      </c>
      <c r="C38985">
        <v>0</v>
      </c>
      <c r="D38985">
        <v>0</v>
      </c>
      <c r="E38985">
        <v>0</v>
      </c>
      <c r="F38985">
        <v>0</v>
      </c>
      <c r="G38985">
        <v>0</v>
      </c>
    </row>
    <row r="38986" spans="2:7" ht="15.75" customHeight="1" x14ac:dyDescent="0.25">
      <c r="B38986">
        <v>0</v>
      </c>
      <c r="C38986">
        <v>0</v>
      </c>
      <c r="D38986">
        <v>0</v>
      </c>
      <c r="E38986">
        <v>0</v>
      </c>
      <c r="F38986">
        <v>0</v>
      </c>
      <c r="G38986">
        <v>0</v>
      </c>
    </row>
    <row r="38987" spans="2:7" ht="15.75" customHeight="1" x14ac:dyDescent="0.25">
      <c r="B38987">
        <v>0</v>
      </c>
      <c r="C38987">
        <v>0</v>
      </c>
      <c r="D38987">
        <v>0</v>
      </c>
      <c r="E38987">
        <v>0</v>
      </c>
      <c r="F38987">
        <v>0</v>
      </c>
      <c r="G38987">
        <v>0</v>
      </c>
    </row>
    <row r="38988" spans="2:7" ht="15.75" customHeight="1" x14ac:dyDescent="0.25">
      <c r="B38988">
        <v>0</v>
      </c>
      <c r="C38988">
        <v>0</v>
      </c>
      <c r="D38988">
        <v>0</v>
      </c>
      <c r="E38988">
        <v>0</v>
      </c>
      <c r="F38988">
        <v>0</v>
      </c>
      <c r="G38988">
        <v>0</v>
      </c>
    </row>
    <row r="38989" spans="2:7" ht="15.75" customHeight="1" x14ac:dyDescent="0.25">
      <c r="B38989">
        <v>0</v>
      </c>
      <c r="C38989">
        <v>0</v>
      </c>
      <c r="D38989">
        <v>0</v>
      </c>
      <c r="E38989">
        <v>0</v>
      </c>
      <c r="F38989">
        <v>0</v>
      </c>
      <c r="G38989">
        <v>0</v>
      </c>
    </row>
    <row r="38990" spans="2:7" ht="15.75" customHeight="1" x14ac:dyDescent="0.25">
      <c r="B38990">
        <v>0</v>
      </c>
      <c r="C38990">
        <v>0</v>
      </c>
      <c r="D38990">
        <v>0</v>
      </c>
      <c r="E38990">
        <v>0</v>
      </c>
      <c r="F38990">
        <v>0</v>
      </c>
      <c r="G38990">
        <v>0</v>
      </c>
    </row>
    <row r="38991" spans="2:7" ht="15.75" customHeight="1" x14ac:dyDescent="0.25">
      <c r="B38991">
        <v>0</v>
      </c>
      <c r="C38991">
        <v>0</v>
      </c>
      <c r="D38991">
        <v>0</v>
      </c>
      <c r="E38991">
        <v>0</v>
      </c>
      <c r="F38991">
        <v>0</v>
      </c>
      <c r="G38991">
        <v>0</v>
      </c>
    </row>
    <row r="38992" spans="2:7" ht="15.75" customHeight="1" x14ac:dyDescent="0.25">
      <c r="B38992">
        <v>0</v>
      </c>
      <c r="C38992">
        <v>0</v>
      </c>
      <c r="D38992">
        <v>0</v>
      </c>
      <c r="E38992">
        <v>0</v>
      </c>
      <c r="F38992">
        <v>0</v>
      </c>
      <c r="G38992">
        <v>0</v>
      </c>
    </row>
    <row r="38993" spans="2:7" ht="15.75" customHeight="1" x14ac:dyDescent="0.25">
      <c r="B38993">
        <v>0</v>
      </c>
      <c r="C38993">
        <v>0</v>
      </c>
      <c r="D38993">
        <v>0</v>
      </c>
      <c r="E38993">
        <v>0</v>
      </c>
      <c r="F38993">
        <v>0</v>
      </c>
      <c r="G38993">
        <v>0</v>
      </c>
    </row>
    <row r="38994" spans="2:7" ht="15.75" customHeight="1" x14ac:dyDescent="0.25">
      <c r="B38994">
        <v>0</v>
      </c>
      <c r="C38994">
        <v>0</v>
      </c>
      <c r="D38994">
        <v>0</v>
      </c>
      <c r="E38994">
        <v>0</v>
      </c>
      <c r="F38994">
        <v>0</v>
      </c>
      <c r="G38994">
        <v>0</v>
      </c>
    </row>
    <row r="38995" spans="2:7" ht="15.75" customHeight="1" x14ac:dyDescent="0.25">
      <c r="B38995">
        <v>0</v>
      </c>
      <c r="C38995">
        <v>0</v>
      </c>
      <c r="D38995">
        <v>0</v>
      </c>
      <c r="E38995">
        <v>0</v>
      </c>
      <c r="F38995">
        <v>0</v>
      </c>
      <c r="G38995">
        <v>0</v>
      </c>
    </row>
    <row r="38996" spans="2:7" ht="15.75" customHeight="1" x14ac:dyDescent="0.25">
      <c r="B38996">
        <v>0</v>
      </c>
      <c r="C38996">
        <v>0</v>
      </c>
      <c r="D38996">
        <v>0</v>
      </c>
      <c r="E38996">
        <v>0</v>
      </c>
      <c r="F38996">
        <v>0</v>
      </c>
      <c r="G38996">
        <v>0</v>
      </c>
    </row>
    <row r="38997" spans="2:7" ht="15.75" customHeight="1" x14ac:dyDescent="0.25">
      <c r="B38997">
        <v>0</v>
      </c>
      <c r="C38997">
        <v>0</v>
      </c>
      <c r="D38997">
        <v>0</v>
      </c>
      <c r="E38997">
        <v>0</v>
      </c>
      <c r="F38997">
        <v>0</v>
      </c>
      <c r="G38997">
        <v>0</v>
      </c>
    </row>
    <row r="38998" spans="2:7" ht="15.75" customHeight="1" x14ac:dyDescent="0.25">
      <c r="B38998">
        <v>0</v>
      </c>
      <c r="C38998">
        <v>0</v>
      </c>
      <c r="D38998">
        <v>0</v>
      </c>
      <c r="E38998">
        <v>0</v>
      </c>
      <c r="F38998">
        <v>0</v>
      </c>
      <c r="G38998">
        <v>0</v>
      </c>
    </row>
    <row r="38999" spans="2:7" ht="15.75" customHeight="1" x14ac:dyDescent="0.25">
      <c r="B38999">
        <v>0</v>
      </c>
      <c r="C38999">
        <v>0</v>
      </c>
      <c r="D38999">
        <v>0</v>
      </c>
      <c r="E38999">
        <v>0</v>
      </c>
      <c r="F38999">
        <v>0</v>
      </c>
      <c r="G38999">
        <v>0</v>
      </c>
    </row>
    <row r="39000" spans="2:7" ht="15.75" customHeight="1" x14ac:dyDescent="0.25">
      <c r="B39000">
        <v>0</v>
      </c>
      <c r="C39000">
        <v>0</v>
      </c>
      <c r="D39000">
        <v>0</v>
      </c>
      <c r="E39000">
        <v>0</v>
      </c>
      <c r="F39000">
        <v>0</v>
      </c>
      <c r="G39000">
        <v>0</v>
      </c>
    </row>
    <row r="39001" spans="2:7" ht="15.75" customHeight="1" x14ac:dyDescent="0.25">
      <c r="B39001">
        <v>0</v>
      </c>
      <c r="C39001">
        <v>0</v>
      </c>
      <c r="D39001">
        <v>0</v>
      </c>
      <c r="E39001">
        <v>0</v>
      </c>
      <c r="F39001">
        <v>0</v>
      </c>
      <c r="G39001">
        <v>0</v>
      </c>
    </row>
    <row r="39002" spans="2:7" ht="15.75" customHeight="1" x14ac:dyDescent="0.25">
      <c r="B39002">
        <v>0</v>
      </c>
      <c r="C39002">
        <v>0</v>
      </c>
      <c r="D39002">
        <v>0</v>
      </c>
      <c r="E39002">
        <v>0</v>
      </c>
      <c r="F39002">
        <v>0</v>
      </c>
      <c r="G39002">
        <v>0</v>
      </c>
    </row>
    <row r="39003" spans="2:7" ht="15.75" customHeight="1" x14ac:dyDescent="0.25">
      <c r="B39003">
        <v>0</v>
      </c>
      <c r="C39003">
        <v>0</v>
      </c>
      <c r="D39003">
        <v>0</v>
      </c>
      <c r="E39003">
        <v>0</v>
      </c>
      <c r="F39003">
        <v>0</v>
      </c>
      <c r="G39003">
        <v>0</v>
      </c>
    </row>
    <row r="39004" spans="2:7" ht="15.75" customHeight="1" x14ac:dyDescent="0.25">
      <c r="B39004">
        <v>0</v>
      </c>
      <c r="C39004">
        <v>0</v>
      </c>
      <c r="D39004">
        <v>0</v>
      </c>
      <c r="E39004">
        <v>0</v>
      </c>
      <c r="F39004">
        <v>0</v>
      </c>
      <c r="G39004">
        <v>0</v>
      </c>
    </row>
    <row r="39005" spans="2:7" ht="15.75" customHeight="1" x14ac:dyDescent="0.25">
      <c r="B39005">
        <v>0</v>
      </c>
      <c r="C39005">
        <v>0</v>
      </c>
      <c r="D39005">
        <v>0</v>
      </c>
      <c r="E39005">
        <v>0</v>
      </c>
      <c r="F39005">
        <v>0</v>
      </c>
      <c r="G39005">
        <v>0</v>
      </c>
    </row>
    <row r="39006" spans="2:7" ht="15.75" customHeight="1" x14ac:dyDescent="0.25">
      <c r="B39006">
        <v>0</v>
      </c>
      <c r="C39006">
        <v>0</v>
      </c>
      <c r="D39006">
        <v>0</v>
      </c>
      <c r="E39006">
        <v>0</v>
      </c>
      <c r="F39006">
        <v>0</v>
      </c>
      <c r="G39006">
        <v>0</v>
      </c>
    </row>
    <row r="39007" spans="2:7" ht="15.75" customHeight="1" x14ac:dyDescent="0.25">
      <c r="B39007">
        <v>0</v>
      </c>
      <c r="C39007">
        <v>0</v>
      </c>
      <c r="D39007">
        <v>0</v>
      </c>
      <c r="E39007">
        <v>0</v>
      </c>
      <c r="F39007">
        <v>0</v>
      </c>
      <c r="G39007">
        <v>0</v>
      </c>
    </row>
    <row r="39008" spans="2:7" ht="15.75" customHeight="1" x14ac:dyDescent="0.25">
      <c r="B39008">
        <v>0</v>
      </c>
      <c r="C39008">
        <v>0</v>
      </c>
      <c r="D39008">
        <v>0</v>
      </c>
      <c r="E39008">
        <v>0</v>
      </c>
      <c r="F39008">
        <v>0</v>
      </c>
      <c r="G39008">
        <v>0</v>
      </c>
    </row>
    <row r="39009" spans="2:7" ht="15.75" customHeight="1" x14ac:dyDescent="0.25">
      <c r="B39009">
        <v>0</v>
      </c>
      <c r="C39009">
        <v>0</v>
      </c>
      <c r="D39009">
        <v>0</v>
      </c>
      <c r="E39009">
        <v>0</v>
      </c>
      <c r="F39009">
        <v>0</v>
      </c>
      <c r="G39009">
        <v>0</v>
      </c>
    </row>
    <row r="39010" spans="2:7" ht="15.75" customHeight="1" x14ac:dyDescent="0.25">
      <c r="B39010">
        <v>0</v>
      </c>
      <c r="C39010">
        <v>0</v>
      </c>
      <c r="D39010">
        <v>0</v>
      </c>
      <c r="E39010">
        <v>0</v>
      </c>
      <c r="F39010">
        <v>0</v>
      </c>
      <c r="G39010">
        <v>0</v>
      </c>
    </row>
    <row r="39011" spans="2:7" ht="15.75" customHeight="1" x14ac:dyDescent="0.25">
      <c r="B39011">
        <v>0</v>
      </c>
      <c r="C39011">
        <v>0</v>
      </c>
      <c r="D39011">
        <v>0</v>
      </c>
      <c r="E39011">
        <v>0</v>
      </c>
      <c r="F39011">
        <v>0</v>
      </c>
      <c r="G39011">
        <v>0</v>
      </c>
    </row>
    <row r="39012" spans="2:7" ht="15.75" customHeight="1" x14ac:dyDescent="0.25">
      <c r="B39012">
        <v>0</v>
      </c>
      <c r="C39012">
        <v>0</v>
      </c>
      <c r="D39012">
        <v>0</v>
      </c>
      <c r="E39012">
        <v>0</v>
      </c>
      <c r="F39012">
        <v>0</v>
      </c>
      <c r="G39012">
        <v>0</v>
      </c>
    </row>
    <row r="39013" spans="2:7" ht="15.75" customHeight="1" x14ac:dyDescent="0.25">
      <c r="B39013">
        <v>0</v>
      </c>
      <c r="C39013">
        <v>0</v>
      </c>
      <c r="D39013">
        <v>0</v>
      </c>
      <c r="E39013">
        <v>0</v>
      </c>
      <c r="F39013">
        <v>0</v>
      </c>
      <c r="G39013">
        <v>0</v>
      </c>
    </row>
    <row r="39014" spans="2:7" ht="15.75" customHeight="1" x14ac:dyDescent="0.25">
      <c r="B39014">
        <v>0</v>
      </c>
      <c r="C39014">
        <v>0</v>
      </c>
      <c r="D39014">
        <v>0</v>
      </c>
      <c r="E39014">
        <v>0</v>
      </c>
      <c r="F39014">
        <v>0</v>
      </c>
      <c r="G39014">
        <v>0</v>
      </c>
    </row>
    <row r="39015" spans="2:7" ht="15.75" customHeight="1" x14ac:dyDescent="0.25">
      <c r="B39015">
        <v>0</v>
      </c>
      <c r="C39015">
        <v>0</v>
      </c>
      <c r="D39015">
        <v>0</v>
      </c>
      <c r="E39015">
        <v>0</v>
      </c>
      <c r="F39015">
        <v>0</v>
      </c>
      <c r="G39015">
        <v>0</v>
      </c>
    </row>
    <row r="39016" spans="2:7" ht="15.75" customHeight="1" x14ac:dyDescent="0.25">
      <c r="B39016">
        <v>0</v>
      </c>
      <c r="C39016">
        <v>0</v>
      </c>
      <c r="D39016">
        <v>0</v>
      </c>
      <c r="E39016">
        <v>0</v>
      </c>
      <c r="F39016">
        <v>0</v>
      </c>
      <c r="G39016">
        <v>0</v>
      </c>
    </row>
    <row r="39017" spans="2:7" ht="15.75" customHeight="1" x14ac:dyDescent="0.25">
      <c r="B39017">
        <v>0</v>
      </c>
      <c r="C39017">
        <v>0</v>
      </c>
      <c r="D39017">
        <v>0</v>
      </c>
      <c r="E39017">
        <v>0</v>
      </c>
      <c r="F39017">
        <v>0</v>
      </c>
      <c r="G39017">
        <v>0</v>
      </c>
    </row>
    <row r="39018" spans="2:7" ht="15.75" customHeight="1" x14ac:dyDescent="0.25">
      <c r="B39018">
        <v>0</v>
      </c>
      <c r="C39018">
        <v>0</v>
      </c>
      <c r="D39018">
        <v>0</v>
      </c>
      <c r="E39018">
        <v>0</v>
      </c>
      <c r="F39018">
        <v>0</v>
      </c>
      <c r="G39018">
        <v>0</v>
      </c>
    </row>
    <row r="39019" spans="2:7" ht="15.75" customHeight="1" x14ac:dyDescent="0.25">
      <c r="B39019">
        <v>0</v>
      </c>
      <c r="C39019">
        <v>0</v>
      </c>
      <c r="D39019">
        <v>0</v>
      </c>
      <c r="E39019">
        <v>0</v>
      </c>
      <c r="F39019">
        <v>0</v>
      </c>
      <c r="G39019">
        <v>0</v>
      </c>
    </row>
    <row r="39020" spans="2:7" ht="15.75" customHeight="1" x14ac:dyDescent="0.25">
      <c r="B39020">
        <v>0</v>
      </c>
      <c r="C39020">
        <v>0</v>
      </c>
      <c r="D39020">
        <v>0</v>
      </c>
      <c r="E39020">
        <v>0</v>
      </c>
      <c r="F39020">
        <v>0</v>
      </c>
      <c r="G39020">
        <v>0</v>
      </c>
    </row>
    <row r="39021" spans="2:7" ht="15.75" customHeight="1" x14ac:dyDescent="0.25">
      <c r="B39021">
        <v>0</v>
      </c>
      <c r="C39021">
        <v>0</v>
      </c>
      <c r="D39021">
        <v>0</v>
      </c>
      <c r="E39021">
        <v>0</v>
      </c>
      <c r="F39021">
        <v>0</v>
      </c>
      <c r="G39021">
        <v>0</v>
      </c>
    </row>
    <row r="39022" spans="2:7" ht="15.75" customHeight="1" x14ac:dyDescent="0.25">
      <c r="B39022">
        <v>0</v>
      </c>
      <c r="C39022">
        <v>0</v>
      </c>
      <c r="D39022">
        <v>0</v>
      </c>
      <c r="E39022">
        <v>0</v>
      </c>
      <c r="F39022">
        <v>0</v>
      </c>
      <c r="G39022">
        <v>0</v>
      </c>
    </row>
    <row r="39023" spans="2:7" ht="15.75" customHeight="1" x14ac:dyDescent="0.25">
      <c r="B39023">
        <v>0</v>
      </c>
      <c r="C39023">
        <v>0</v>
      </c>
      <c r="D39023">
        <v>0</v>
      </c>
      <c r="E39023">
        <v>0</v>
      </c>
      <c r="F39023">
        <v>0</v>
      </c>
      <c r="G39023">
        <v>0</v>
      </c>
    </row>
    <row r="39024" spans="2:7" ht="15.75" customHeight="1" x14ac:dyDescent="0.25">
      <c r="B39024">
        <v>0</v>
      </c>
      <c r="C39024">
        <v>0</v>
      </c>
      <c r="D39024">
        <v>0</v>
      </c>
      <c r="E39024">
        <v>0</v>
      </c>
      <c r="F39024">
        <v>0</v>
      </c>
      <c r="G39024">
        <v>0</v>
      </c>
    </row>
    <row r="39025" spans="2:7" ht="15.75" customHeight="1" x14ac:dyDescent="0.25">
      <c r="B39025">
        <v>0</v>
      </c>
      <c r="C39025">
        <v>0</v>
      </c>
      <c r="D39025">
        <v>0</v>
      </c>
      <c r="E39025">
        <v>0</v>
      </c>
      <c r="F39025">
        <v>0</v>
      </c>
      <c r="G39025">
        <v>0</v>
      </c>
    </row>
    <row r="39026" spans="2:7" ht="15.75" customHeight="1" x14ac:dyDescent="0.25">
      <c r="B39026">
        <v>0</v>
      </c>
      <c r="C39026">
        <v>0</v>
      </c>
      <c r="D39026">
        <v>0</v>
      </c>
      <c r="E39026">
        <v>0</v>
      </c>
      <c r="F39026">
        <v>0</v>
      </c>
      <c r="G39026">
        <v>0</v>
      </c>
    </row>
    <row r="39027" spans="2:7" ht="15.75" customHeight="1" x14ac:dyDescent="0.25">
      <c r="B39027">
        <v>0</v>
      </c>
      <c r="C39027">
        <v>0</v>
      </c>
      <c r="D39027">
        <v>0</v>
      </c>
      <c r="E39027">
        <v>0</v>
      </c>
      <c r="F39027">
        <v>0</v>
      </c>
      <c r="G39027">
        <v>0</v>
      </c>
    </row>
    <row r="39028" spans="2:7" ht="15.75" customHeight="1" x14ac:dyDescent="0.25">
      <c r="B39028">
        <v>0</v>
      </c>
      <c r="C39028">
        <v>0</v>
      </c>
      <c r="D39028">
        <v>0</v>
      </c>
      <c r="E39028">
        <v>0</v>
      </c>
      <c r="F39028">
        <v>0</v>
      </c>
      <c r="G39028">
        <v>0</v>
      </c>
    </row>
    <row r="39029" spans="2:7" ht="15.75" customHeight="1" x14ac:dyDescent="0.25">
      <c r="B39029">
        <v>0</v>
      </c>
      <c r="C39029">
        <v>0</v>
      </c>
      <c r="D39029">
        <v>0</v>
      </c>
      <c r="E39029">
        <v>0</v>
      </c>
      <c r="F39029">
        <v>0</v>
      </c>
      <c r="G39029">
        <v>0</v>
      </c>
    </row>
    <row r="39030" spans="2:7" ht="15.75" customHeight="1" x14ac:dyDescent="0.25">
      <c r="B39030">
        <v>0</v>
      </c>
      <c r="C39030">
        <v>0</v>
      </c>
      <c r="D39030">
        <v>0</v>
      </c>
      <c r="E39030">
        <v>0</v>
      </c>
      <c r="F39030">
        <v>0</v>
      </c>
      <c r="G39030">
        <v>0</v>
      </c>
    </row>
    <row r="39031" spans="2:7" ht="15.75" customHeight="1" x14ac:dyDescent="0.25">
      <c r="B39031">
        <v>0</v>
      </c>
      <c r="C39031">
        <v>0</v>
      </c>
      <c r="D39031">
        <v>0</v>
      </c>
      <c r="E39031">
        <v>0</v>
      </c>
      <c r="F39031">
        <v>0</v>
      </c>
      <c r="G39031">
        <v>0</v>
      </c>
    </row>
    <row r="39032" spans="2:7" ht="15.75" customHeight="1" x14ac:dyDescent="0.25">
      <c r="B39032">
        <v>0</v>
      </c>
      <c r="C39032">
        <v>0</v>
      </c>
      <c r="D39032">
        <v>0</v>
      </c>
      <c r="E39032">
        <v>0</v>
      </c>
      <c r="F39032">
        <v>0</v>
      </c>
      <c r="G39032">
        <v>0</v>
      </c>
    </row>
    <row r="39033" spans="2:7" ht="15.75" customHeight="1" x14ac:dyDescent="0.25">
      <c r="B39033">
        <v>0</v>
      </c>
      <c r="C39033">
        <v>0</v>
      </c>
      <c r="D39033">
        <v>0</v>
      </c>
      <c r="E39033">
        <v>0</v>
      </c>
      <c r="F39033">
        <v>0</v>
      </c>
      <c r="G39033">
        <v>0</v>
      </c>
    </row>
    <row r="39034" spans="2:7" ht="15.75" customHeight="1" x14ac:dyDescent="0.25">
      <c r="B39034">
        <v>0</v>
      </c>
      <c r="C39034">
        <v>0</v>
      </c>
      <c r="D39034">
        <v>0</v>
      </c>
      <c r="E39034">
        <v>0</v>
      </c>
      <c r="F39034">
        <v>0</v>
      </c>
      <c r="G39034">
        <v>0</v>
      </c>
    </row>
    <row r="39035" spans="2:7" ht="15.75" customHeight="1" x14ac:dyDescent="0.25">
      <c r="B39035">
        <v>0</v>
      </c>
      <c r="C39035">
        <v>0</v>
      </c>
      <c r="D39035">
        <v>0</v>
      </c>
      <c r="E39035">
        <v>0</v>
      </c>
      <c r="F39035">
        <v>0</v>
      </c>
      <c r="G39035">
        <v>0</v>
      </c>
    </row>
    <row r="39036" spans="2:7" ht="15.75" customHeight="1" x14ac:dyDescent="0.25">
      <c r="B39036">
        <v>0</v>
      </c>
      <c r="C39036">
        <v>0</v>
      </c>
      <c r="D39036">
        <v>0</v>
      </c>
      <c r="E39036">
        <v>0</v>
      </c>
      <c r="F39036">
        <v>0</v>
      </c>
      <c r="G39036">
        <v>0</v>
      </c>
    </row>
    <row r="39037" spans="2:7" ht="15.75" customHeight="1" x14ac:dyDescent="0.25">
      <c r="B39037">
        <v>0</v>
      </c>
      <c r="C39037">
        <v>0</v>
      </c>
      <c r="D39037">
        <v>0</v>
      </c>
      <c r="E39037">
        <v>0</v>
      </c>
      <c r="F39037">
        <v>0</v>
      </c>
      <c r="G39037">
        <v>0</v>
      </c>
    </row>
    <row r="39038" spans="2:7" ht="15.75" customHeight="1" x14ac:dyDescent="0.25">
      <c r="B39038">
        <v>0</v>
      </c>
      <c r="C39038">
        <v>0</v>
      </c>
      <c r="D39038">
        <v>0</v>
      </c>
      <c r="E39038">
        <v>0</v>
      </c>
      <c r="F39038">
        <v>0</v>
      </c>
      <c r="G39038">
        <v>0</v>
      </c>
    </row>
    <row r="39039" spans="2:7" ht="15.75" customHeight="1" x14ac:dyDescent="0.25">
      <c r="B39039">
        <v>0</v>
      </c>
      <c r="C39039">
        <v>0</v>
      </c>
      <c r="D39039">
        <v>0</v>
      </c>
      <c r="E39039">
        <v>0</v>
      </c>
      <c r="F39039">
        <v>0</v>
      </c>
      <c r="G39039">
        <v>0</v>
      </c>
    </row>
    <row r="39040" spans="2:7" ht="15.75" customHeight="1" x14ac:dyDescent="0.25">
      <c r="B39040">
        <v>0</v>
      </c>
      <c r="C39040">
        <v>0</v>
      </c>
      <c r="D39040">
        <v>0</v>
      </c>
      <c r="E39040">
        <v>0</v>
      </c>
      <c r="F39040">
        <v>0</v>
      </c>
      <c r="G39040">
        <v>0</v>
      </c>
    </row>
    <row r="39041" spans="2:7" ht="15.75" customHeight="1" x14ac:dyDescent="0.25">
      <c r="B39041">
        <v>0</v>
      </c>
      <c r="C39041">
        <v>0</v>
      </c>
      <c r="D39041">
        <v>0</v>
      </c>
      <c r="E39041">
        <v>0</v>
      </c>
      <c r="F39041">
        <v>0</v>
      </c>
      <c r="G39041">
        <v>0</v>
      </c>
    </row>
    <row r="39042" spans="2:7" ht="15.75" customHeight="1" x14ac:dyDescent="0.25">
      <c r="B39042">
        <v>0</v>
      </c>
      <c r="C39042">
        <v>0</v>
      </c>
      <c r="D39042">
        <v>0</v>
      </c>
      <c r="E39042">
        <v>0</v>
      </c>
      <c r="F39042">
        <v>0</v>
      </c>
      <c r="G39042">
        <v>0</v>
      </c>
    </row>
    <row r="39043" spans="2:7" ht="15.75" customHeight="1" x14ac:dyDescent="0.25">
      <c r="B39043">
        <v>0</v>
      </c>
      <c r="C39043">
        <v>0</v>
      </c>
      <c r="D39043">
        <v>0</v>
      </c>
      <c r="E39043">
        <v>0</v>
      </c>
      <c r="F39043">
        <v>0</v>
      </c>
      <c r="G39043">
        <v>0</v>
      </c>
    </row>
    <row r="39044" spans="2:7" ht="15.75" customHeight="1" x14ac:dyDescent="0.25">
      <c r="B39044">
        <v>0</v>
      </c>
      <c r="C39044">
        <v>0</v>
      </c>
      <c r="D39044">
        <v>0</v>
      </c>
      <c r="E39044">
        <v>0</v>
      </c>
      <c r="F39044">
        <v>0</v>
      </c>
      <c r="G39044">
        <v>0</v>
      </c>
    </row>
    <row r="39045" spans="2:7" ht="15.75" customHeight="1" x14ac:dyDescent="0.25">
      <c r="B39045">
        <v>0</v>
      </c>
      <c r="C39045">
        <v>0</v>
      </c>
      <c r="D39045">
        <v>0</v>
      </c>
      <c r="E39045">
        <v>0</v>
      </c>
      <c r="F39045">
        <v>0</v>
      </c>
      <c r="G39045">
        <v>0</v>
      </c>
    </row>
    <row r="39046" spans="2:7" ht="15.75" customHeight="1" x14ac:dyDescent="0.25">
      <c r="B39046">
        <v>0</v>
      </c>
      <c r="C39046">
        <v>0</v>
      </c>
      <c r="D39046">
        <v>0</v>
      </c>
      <c r="E39046">
        <v>0</v>
      </c>
      <c r="F39046">
        <v>0</v>
      </c>
      <c r="G39046">
        <v>0</v>
      </c>
    </row>
    <row r="39047" spans="2:7" ht="15.75" customHeight="1" x14ac:dyDescent="0.25">
      <c r="B39047">
        <v>0</v>
      </c>
      <c r="C39047">
        <v>0</v>
      </c>
      <c r="D39047">
        <v>0</v>
      </c>
      <c r="E39047">
        <v>0</v>
      </c>
      <c r="F39047">
        <v>0</v>
      </c>
      <c r="G39047">
        <v>0</v>
      </c>
    </row>
    <row r="39048" spans="2:7" ht="15.75" customHeight="1" x14ac:dyDescent="0.25">
      <c r="B39048">
        <v>0</v>
      </c>
      <c r="C39048">
        <v>0</v>
      </c>
      <c r="D39048">
        <v>0</v>
      </c>
      <c r="E39048">
        <v>0</v>
      </c>
      <c r="F39048">
        <v>0</v>
      </c>
      <c r="G39048">
        <v>0</v>
      </c>
    </row>
    <row r="39049" spans="2:7" ht="15.75" customHeight="1" x14ac:dyDescent="0.25">
      <c r="B39049">
        <v>0</v>
      </c>
      <c r="C39049">
        <v>0</v>
      </c>
      <c r="D39049">
        <v>0</v>
      </c>
      <c r="E39049">
        <v>0</v>
      </c>
      <c r="F39049">
        <v>0</v>
      </c>
      <c r="G39049">
        <v>0</v>
      </c>
    </row>
    <row r="39050" spans="2:7" ht="15.75" customHeight="1" x14ac:dyDescent="0.25">
      <c r="B39050">
        <v>0</v>
      </c>
      <c r="C39050">
        <v>0</v>
      </c>
      <c r="D39050">
        <v>0</v>
      </c>
      <c r="E39050">
        <v>0</v>
      </c>
      <c r="F39050">
        <v>0</v>
      </c>
      <c r="G39050">
        <v>0</v>
      </c>
    </row>
    <row r="39051" spans="2:7" ht="15.75" customHeight="1" x14ac:dyDescent="0.25">
      <c r="B39051">
        <v>0</v>
      </c>
      <c r="C39051">
        <v>0</v>
      </c>
      <c r="D39051">
        <v>0</v>
      </c>
      <c r="E39051">
        <v>0</v>
      </c>
      <c r="F39051">
        <v>0</v>
      </c>
      <c r="G39051">
        <v>0</v>
      </c>
    </row>
    <row r="39052" spans="2:7" ht="15.75" customHeight="1" x14ac:dyDescent="0.25">
      <c r="B39052">
        <v>0</v>
      </c>
      <c r="C39052">
        <v>0</v>
      </c>
      <c r="D39052">
        <v>0</v>
      </c>
      <c r="E39052">
        <v>0</v>
      </c>
      <c r="F39052">
        <v>0</v>
      </c>
      <c r="G39052">
        <v>0</v>
      </c>
    </row>
    <row r="39053" spans="2:7" ht="15.75" customHeight="1" x14ac:dyDescent="0.25">
      <c r="B39053">
        <v>0</v>
      </c>
      <c r="C39053">
        <v>0</v>
      </c>
      <c r="D39053">
        <v>0</v>
      </c>
      <c r="E39053">
        <v>0</v>
      </c>
      <c r="F39053">
        <v>0</v>
      </c>
      <c r="G39053">
        <v>0</v>
      </c>
    </row>
    <row r="39054" spans="2:7" ht="15.75" customHeight="1" x14ac:dyDescent="0.25">
      <c r="B39054">
        <v>0</v>
      </c>
      <c r="C39054">
        <v>0</v>
      </c>
      <c r="D39054">
        <v>0</v>
      </c>
      <c r="E39054">
        <v>0</v>
      </c>
      <c r="F39054">
        <v>0</v>
      </c>
      <c r="G39054">
        <v>0</v>
      </c>
    </row>
    <row r="39055" spans="2:7" ht="15.75" customHeight="1" x14ac:dyDescent="0.25">
      <c r="B39055">
        <v>0</v>
      </c>
      <c r="C39055">
        <v>0</v>
      </c>
      <c r="D39055">
        <v>0</v>
      </c>
      <c r="E39055">
        <v>0</v>
      </c>
      <c r="F39055">
        <v>0</v>
      </c>
      <c r="G39055">
        <v>0</v>
      </c>
    </row>
    <row r="39056" spans="2:7" ht="15.75" customHeight="1" x14ac:dyDescent="0.25">
      <c r="B39056">
        <v>0</v>
      </c>
      <c r="C39056">
        <v>0</v>
      </c>
      <c r="D39056">
        <v>0</v>
      </c>
      <c r="E39056">
        <v>0</v>
      </c>
      <c r="F39056">
        <v>0</v>
      </c>
      <c r="G39056">
        <v>0</v>
      </c>
    </row>
    <row r="39057" spans="2:7" ht="15.75" customHeight="1" x14ac:dyDescent="0.25">
      <c r="B39057">
        <v>0</v>
      </c>
      <c r="C39057">
        <v>0</v>
      </c>
      <c r="D39057">
        <v>0</v>
      </c>
      <c r="E39057">
        <v>0</v>
      </c>
      <c r="F39057">
        <v>0</v>
      </c>
      <c r="G39057">
        <v>0</v>
      </c>
    </row>
    <row r="39058" spans="2:7" ht="15.75" customHeight="1" x14ac:dyDescent="0.25">
      <c r="B39058">
        <v>0</v>
      </c>
      <c r="C39058">
        <v>0</v>
      </c>
      <c r="D39058">
        <v>0</v>
      </c>
      <c r="E39058">
        <v>0</v>
      </c>
      <c r="F39058">
        <v>0</v>
      </c>
      <c r="G39058">
        <v>0</v>
      </c>
    </row>
    <row r="39059" spans="2:7" ht="15.75" customHeight="1" x14ac:dyDescent="0.25">
      <c r="B39059">
        <v>0</v>
      </c>
      <c r="C39059">
        <v>0</v>
      </c>
      <c r="D39059">
        <v>0</v>
      </c>
      <c r="E39059">
        <v>0</v>
      </c>
      <c r="F39059">
        <v>0</v>
      </c>
      <c r="G39059">
        <v>0</v>
      </c>
    </row>
    <row r="39060" spans="2:7" ht="15.75" customHeight="1" x14ac:dyDescent="0.25">
      <c r="B39060">
        <v>0</v>
      </c>
      <c r="C39060">
        <v>0</v>
      </c>
      <c r="D39060">
        <v>0</v>
      </c>
      <c r="E39060">
        <v>0</v>
      </c>
      <c r="F39060">
        <v>0</v>
      </c>
      <c r="G39060">
        <v>0</v>
      </c>
    </row>
    <row r="39061" spans="2:7" ht="15.75" customHeight="1" x14ac:dyDescent="0.25">
      <c r="B39061">
        <v>0</v>
      </c>
      <c r="C39061">
        <v>0</v>
      </c>
      <c r="D39061">
        <v>0</v>
      </c>
      <c r="E39061">
        <v>0</v>
      </c>
      <c r="F39061">
        <v>0</v>
      </c>
      <c r="G39061">
        <v>0</v>
      </c>
    </row>
    <row r="39062" spans="2:7" ht="15.75" customHeight="1" x14ac:dyDescent="0.25">
      <c r="B39062">
        <v>0</v>
      </c>
      <c r="C39062">
        <v>0</v>
      </c>
      <c r="D39062">
        <v>0</v>
      </c>
      <c r="E39062">
        <v>0</v>
      </c>
      <c r="F39062">
        <v>0</v>
      </c>
      <c r="G39062">
        <v>0</v>
      </c>
    </row>
    <row r="39063" spans="2:7" ht="15.75" customHeight="1" x14ac:dyDescent="0.25">
      <c r="B39063">
        <v>0</v>
      </c>
      <c r="C39063">
        <v>0</v>
      </c>
      <c r="D39063">
        <v>0</v>
      </c>
      <c r="E39063">
        <v>0</v>
      </c>
      <c r="F39063">
        <v>0</v>
      </c>
      <c r="G39063">
        <v>0</v>
      </c>
    </row>
    <row r="39064" spans="2:7" ht="15.75" customHeight="1" x14ac:dyDescent="0.25">
      <c r="B39064">
        <v>0</v>
      </c>
      <c r="C39064">
        <v>0</v>
      </c>
      <c r="D39064">
        <v>0</v>
      </c>
      <c r="E39064">
        <v>0</v>
      </c>
      <c r="F39064">
        <v>0</v>
      </c>
      <c r="G39064">
        <v>0</v>
      </c>
    </row>
    <row r="39065" spans="2:7" ht="15.75" customHeight="1" x14ac:dyDescent="0.25">
      <c r="B39065">
        <v>0</v>
      </c>
      <c r="C39065">
        <v>0</v>
      </c>
      <c r="D39065">
        <v>0</v>
      </c>
      <c r="E39065">
        <v>0</v>
      </c>
      <c r="F39065">
        <v>0</v>
      </c>
      <c r="G39065">
        <v>0</v>
      </c>
    </row>
    <row r="39066" spans="2:7" ht="15.75" customHeight="1" x14ac:dyDescent="0.25">
      <c r="B39066">
        <v>0</v>
      </c>
      <c r="C39066">
        <v>0</v>
      </c>
      <c r="D39066">
        <v>0</v>
      </c>
      <c r="E39066">
        <v>0</v>
      </c>
      <c r="F39066">
        <v>0</v>
      </c>
      <c r="G39066">
        <v>0</v>
      </c>
    </row>
    <row r="39067" spans="2:7" ht="15.75" customHeight="1" x14ac:dyDescent="0.25">
      <c r="B39067">
        <v>0</v>
      </c>
      <c r="C39067">
        <v>0</v>
      </c>
      <c r="D39067">
        <v>0</v>
      </c>
      <c r="E39067">
        <v>0</v>
      </c>
      <c r="F39067">
        <v>0</v>
      </c>
      <c r="G39067">
        <v>0</v>
      </c>
    </row>
    <row r="39068" spans="2:7" ht="15.75" customHeight="1" x14ac:dyDescent="0.25">
      <c r="B39068">
        <v>0</v>
      </c>
      <c r="C39068">
        <v>0</v>
      </c>
      <c r="D39068">
        <v>0</v>
      </c>
      <c r="E39068">
        <v>0</v>
      </c>
      <c r="F39068">
        <v>0</v>
      </c>
      <c r="G39068">
        <v>0</v>
      </c>
    </row>
    <row r="39069" spans="2:7" ht="15.75" customHeight="1" x14ac:dyDescent="0.25">
      <c r="B39069">
        <v>0</v>
      </c>
      <c r="C39069">
        <v>0</v>
      </c>
      <c r="D39069">
        <v>0</v>
      </c>
      <c r="E39069">
        <v>0</v>
      </c>
      <c r="F39069">
        <v>0</v>
      </c>
      <c r="G39069">
        <v>0</v>
      </c>
    </row>
    <row r="39070" spans="2:7" ht="15.75" customHeight="1" x14ac:dyDescent="0.25">
      <c r="B39070">
        <v>0</v>
      </c>
      <c r="C39070">
        <v>0</v>
      </c>
      <c r="D39070">
        <v>0</v>
      </c>
      <c r="E39070">
        <v>0</v>
      </c>
      <c r="F39070">
        <v>0</v>
      </c>
      <c r="G39070">
        <v>0</v>
      </c>
    </row>
    <row r="39071" spans="2:7" ht="15.75" customHeight="1" x14ac:dyDescent="0.25">
      <c r="B39071">
        <v>0</v>
      </c>
      <c r="C39071">
        <v>0</v>
      </c>
      <c r="D39071">
        <v>0</v>
      </c>
      <c r="E39071">
        <v>0</v>
      </c>
      <c r="F39071">
        <v>0</v>
      </c>
      <c r="G39071">
        <v>0</v>
      </c>
    </row>
    <row r="39072" spans="2:7" ht="15.75" customHeight="1" x14ac:dyDescent="0.25">
      <c r="B39072">
        <v>0</v>
      </c>
      <c r="C39072">
        <v>0</v>
      </c>
      <c r="D39072">
        <v>0</v>
      </c>
      <c r="E39072">
        <v>0</v>
      </c>
      <c r="F39072">
        <v>0</v>
      </c>
      <c r="G39072">
        <v>0</v>
      </c>
    </row>
    <row r="39073" spans="2:7" ht="15.75" customHeight="1" x14ac:dyDescent="0.25">
      <c r="B39073">
        <v>0</v>
      </c>
      <c r="C39073">
        <v>0</v>
      </c>
      <c r="D39073">
        <v>0</v>
      </c>
      <c r="E39073">
        <v>0</v>
      </c>
      <c r="F39073">
        <v>0</v>
      </c>
      <c r="G39073">
        <v>0</v>
      </c>
    </row>
    <row r="39074" spans="2:7" ht="15.75" customHeight="1" x14ac:dyDescent="0.25">
      <c r="B39074">
        <v>0</v>
      </c>
      <c r="C39074">
        <v>0</v>
      </c>
      <c r="D39074">
        <v>0</v>
      </c>
      <c r="E39074">
        <v>0</v>
      </c>
      <c r="F39074">
        <v>0</v>
      </c>
      <c r="G39074">
        <v>0</v>
      </c>
    </row>
    <row r="39075" spans="2:7" ht="15.75" customHeight="1" x14ac:dyDescent="0.25">
      <c r="B39075">
        <v>0</v>
      </c>
      <c r="C39075">
        <v>0</v>
      </c>
      <c r="D39075">
        <v>0</v>
      </c>
      <c r="E39075">
        <v>0</v>
      </c>
      <c r="F39075">
        <v>0</v>
      </c>
      <c r="G39075">
        <v>0</v>
      </c>
    </row>
    <row r="39076" spans="2:7" ht="15.75" customHeight="1" x14ac:dyDescent="0.25">
      <c r="B39076">
        <v>0</v>
      </c>
      <c r="C39076">
        <v>0</v>
      </c>
      <c r="D39076">
        <v>0</v>
      </c>
      <c r="E39076">
        <v>0</v>
      </c>
      <c r="F39076">
        <v>0</v>
      </c>
      <c r="G39076">
        <v>0</v>
      </c>
    </row>
    <row r="39077" spans="2:7" ht="15.75" customHeight="1" x14ac:dyDescent="0.25">
      <c r="B39077">
        <v>0</v>
      </c>
      <c r="C39077">
        <v>0</v>
      </c>
      <c r="D39077">
        <v>0</v>
      </c>
      <c r="E39077">
        <v>0</v>
      </c>
      <c r="F39077">
        <v>0</v>
      </c>
      <c r="G39077">
        <v>0</v>
      </c>
    </row>
    <row r="39078" spans="2:7" ht="15.75" customHeight="1" x14ac:dyDescent="0.25">
      <c r="B39078">
        <v>0</v>
      </c>
      <c r="C39078">
        <v>0</v>
      </c>
      <c r="D39078">
        <v>0</v>
      </c>
      <c r="E39078">
        <v>0</v>
      </c>
      <c r="F39078">
        <v>0</v>
      </c>
      <c r="G39078">
        <v>0</v>
      </c>
    </row>
    <row r="39079" spans="2:7" ht="15.75" customHeight="1" x14ac:dyDescent="0.25">
      <c r="B39079">
        <v>0</v>
      </c>
      <c r="C39079">
        <v>0</v>
      </c>
      <c r="D39079">
        <v>0</v>
      </c>
      <c r="E39079">
        <v>0</v>
      </c>
      <c r="F39079">
        <v>0</v>
      </c>
      <c r="G39079">
        <v>0</v>
      </c>
    </row>
    <row r="39080" spans="2:7" ht="15.75" customHeight="1" x14ac:dyDescent="0.25">
      <c r="B39080">
        <v>0</v>
      </c>
      <c r="C39080">
        <v>0</v>
      </c>
      <c r="D39080">
        <v>0</v>
      </c>
      <c r="E39080">
        <v>0</v>
      </c>
      <c r="F39080">
        <v>0</v>
      </c>
      <c r="G39080">
        <v>0</v>
      </c>
    </row>
    <row r="39081" spans="2:7" ht="15.75" customHeight="1" x14ac:dyDescent="0.25">
      <c r="B39081">
        <v>0</v>
      </c>
      <c r="C39081">
        <v>0</v>
      </c>
      <c r="D39081">
        <v>0</v>
      </c>
      <c r="E39081">
        <v>0</v>
      </c>
      <c r="F39081">
        <v>0</v>
      </c>
      <c r="G39081">
        <v>0</v>
      </c>
    </row>
    <row r="39082" spans="2:7" ht="15.75" customHeight="1" x14ac:dyDescent="0.25">
      <c r="B39082">
        <v>0</v>
      </c>
      <c r="C39082">
        <v>0</v>
      </c>
      <c r="D39082">
        <v>0</v>
      </c>
      <c r="E39082">
        <v>0</v>
      </c>
      <c r="F39082">
        <v>0</v>
      </c>
      <c r="G39082">
        <v>0</v>
      </c>
    </row>
    <row r="39083" spans="2:7" ht="15.75" customHeight="1" x14ac:dyDescent="0.25">
      <c r="B39083">
        <v>0</v>
      </c>
      <c r="C39083">
        <v>0</v>
      </c>
      <c r="D39083">
        <v>0</v>
      </c>
      <c r="E39083">
        <v>0</v>
      </c>
      <c r="F39083">
        <v>0</v>
      </c>
      <c r="G39083">
        <v>0</v>
      </c>
    </row>
    <row r="39084" spans="2:7" ht="15.75" customHeight="1" x14ac:dyDescent="0.25">
      <c r="B39084">
        <v>0</v>
      </c>
      <c r="C39084">
        <v>0</v>
      </c>
      <c r="D39084">
        <v>0</v>
      </c>
      <c r="E39084">
        <v>0</v>
      </c>
      <c r="F39084">
        <v>0</v>
      </c>
      <c r="G39084">
        <v>0</v>
      </c>
    </row>
    <row r="39085" spans="2:7" ht="15.75" customHeight="1" x14ac:dyDescent="0.25">
      <c r="B39085">
        <v>0</v>
      </c>
      <c r="C39085">
        <v>0</v>
      </c>
      <c r="D39085">
        <v>0</v>
      </c>
      <c r="E39085">
        <v>0</v>
      </c>
      <c r="F39085">
        <v>0</v>
      </c>
      <c r="G39085">
        <v>0</v>
      </c>
    </row>
    <row r="39086" spans="2:7" ht="15.75" customHeight="1" x14ac:dyDescent="0.25">
      <c r="B39086">
        <v>0</v>
      </c>
      <c r="C39086">
        <v>0</v>
      </c>
      <c r="D39086">
        <v>0</v>
      </c>
      <c r="E39086">
        <v>0</v>
      </c>
      <c r="F39086">
        <v>0</v>
      </c>
      <c r="G39086">
        <v>0</v>
      </c>
    </row>
    <row r="39087" spans="2:7" ht="15.75" customHeight="1" x14ac:dyDescent="0.25">
      <c r="B39087">
        <v>0</v>
      </c>
      <c r="C39087">
        <v>0</v>
      </c>
      <c r="D39087">
        <v>0</v>
      </c>
      <c r="E39087">
        <v>0</v>
      </c>
      <c r="F39087">
        <v>0</v>
      </c>
      <c r="G39087">
        <v>0</v>
      </c>
    </row>
    <row r="39088" spans="2:7" ht="15.75" customHeight="1" x14ac:dyDescent="0.25">
      <c r="B39088">
        <v>0</v>
      </c>
      <c r="C39088">
        <v>0</v>
      </c>
      <c r="D39088">
        <v>0</v>
      </c>
      <c r="E39088">
        <v>0</v>
      </c>
      <c r="F39088">
        <v>0</v>
      </c>
      <c r="G39088">
        <v>0</v>
      </c>
    </row>
    <row r="39089" spans="2:7" ht="15.75" customHeight="1" x14ac:dyDescent="0.25">
      <c r="B39089">
        <v>0</v>
      </c>
      <c r="C39089">
        <v>0</v>
      </c>
      <c r="D39089">
        <v>0</v>
      </c>
      <c r="E39089">
        <v>0</v>
      </c>
      <c r="F39089">
        <v>0</v>
      </c>
      <c r="G39089">
        <v>0</v>
      </c>
    </row>
    <row r="39090" spans="2:7" ht="15.75" customHeight="1" x14ac:dyDescent="0.25">
      <c r="B39090">
        <v>0</v>
      </c>
      <c r="C39090">
        <v>0</v>
      </c>
      <c r="D39090">
        <v>0</v>
      </c>
      <c r="E39090">
        <v>0</v>
      </c>
      <c r="F39090">
        <v>0</v>
      </c>
      <c r="G39090">
        <v>0</v>
      </c>
    </row>
    <row r="39091" spans="2:7" ht="15.75" customHeight="1" x14ac:dyDescent="0.25">
      <c r="B39091">
        <v>0</v>
      </c>
      <c r="C39091">
        <v>0</v>
      </c>
      <c r="D39091">
        <v>0</v>
      </c>
      <c r="E39091">
        <v>0</v>
      </c>
      <c r="F39091">
        <v>0</v>
      </c>
      <c r="G39091">
        <v>0</v>
      </c>
    </row>
    <row r="39092" spans="2:7" ht="15.75" customHeight="1" x14ac:dyDescent="0.25">
      <c r="B39092">
        <v>0</v>
      </c>
      <c r="C39092">
        <v>0</v>
      </c>
      <c r="D39092">
        <v>0</v>
      </c>
      <c r="E39092">
        <v>0</v>
      </c>
      <c r="F39092">
        <v>0</v>
      </c>
      <c r="G39092">
        <v>0</v>
      </c>
    </row>
    <row r="39093" spans="2:7" ht="15.75" customHeight="1" x14ac:dyDescent="0.25">
      <c r="B39093">
        <v>0</v>
      </c>
      <c r="C39093">
        <v>0</v>
      </c>
      <c r="D39093">
        <v>0</v>
      </c>
      <c r="E39093">
        <v>0</v>
      </c>
      <c r="F39093">
        <v>0</v>
      </c>
      <c r="G39093">
        <v>0</v>
      </c>
    </row>
    <row r="39094" spans="2:7" ht="15.75" customHeight="1" x14ac:dyDescent="0.25">
      <c r="B39094">
        <v>0</v>
      </c>
      <c r="C39094">
        <v>0</v>
      </c>
      <c r="D39094">
        <v>0</v>
      </c>
      <c r="E39094">
        <v>0</v>
      </c>
      <c r="F39094">
        <v>0</v>
      </c>
      <c r="G39094">
        <v>0</v>
      </c>
    </row>
    <row r="39095" spans="2:7" ht="15.75" customHeight="1" x14ac:dyDescent="0.25">
      <c r="B39095">
        <v>0</v>
      </c>
      <c r="C39095">
        <v>0</v>
      </c>
      <c r="D39095">
        <v>0</v>
      </c>
      <c r="E39095">
        <v>0</v>
      </c>
      <c r="F39095">
        <v>0</v>
      </c>
      <c r="G39095">
        <v>0</v>
      </c>
    </row>
    <row r="39096" spans="2:7" ht="15.75" customHeight="1" x14ac:dyDescent="0.25">
      <c r="B39096">
        <v>0</v>
      </c>
      <c r="C39096">
        <v>0</v>
      </c>
      <c r="D39096">
        <v>0</v>
      </c>
      <c r="E39096">
        <v>0</v>
      </c>
      <c r="F39096">
        <v>0</v>
      </c>
      <c r="G39096">
        <v>0</v>
      </c>
    </row>
    <row r="39097" spans="2:7" ht="15.75" customHeight="1" x14ac:dyDescent="0.25">
      <c r="B39097">
        <v>0</v>
      </c>
      <c r="C39097">
        <v>0</v>
      </c>
      <c r="D39097">
        <v>0</v>
      </c>
      <c r="E39097">
        <v>0</v>
      </c>
      <c r="F39097">
        <v>0</v>
      </c>
      <c r="G39097">
        <v>0</v>
      </c>
    </row>
    <row r="39098" spans="2:7" ht="15.75" customHeight="1" x14ac:dyDescent="0.25">
      <c r="B39098">
        <v>0</v>
      </c>
      <c r="C39098">
        <v>0</v>
      </c>
      <c r="D39098">
        <v>0</v>
      </c>
      <c r="E39098">
        <v>0</v>
      </c>
      <c r="F39098">
        <v>0</v>
      </c>
      <c r="G39098">
        <v>0</v>
      </c>
    </row>
    <row r="39099" spans="2:7" ht="15.75" customHeight="1" x14ac:dyDescent="0.25">
      <c r="B39099">
        <v>0</v>
      </c>
      <c r="C39099">
        <v>0</v>
      </c>
      <c r="D39099">
        <v>0</v>
      </c>
      <c r="E39099">
        <v>0</v>
      </c>
      <c r="F39099">
        <v>0</v>
      </c>
      <c r="G39099">
        <v>0</v>
      </c>
    </row>
    <row r="39100" spans="2:7" ht="15.75" customHeight="1" x14ac:dyDescent="0.25">
      <c r="B39100">
        <v>0</v>
      </c>
      <c r="C39100">
        <v>0</v>
      </c>
      <c r="D39100">
        <v>0</v>
      </c>
      <c r="E39100">
        <v>0</v>
      </c>
      <c r="F39100">
        <v>0</v>
      </c>
      <c r="G39100">
        <v>0</v>
      </c>
    </row>
    <row r="39101" spans="2:7" ht="15.75" customHeight="1" x14ac:dyDescent="0.25">
      <c r="B39101">
        <v>0</v>
      </c>
      <c r="C39101">
        <v>0</v>
      </c>
      <c r="D39101">
        <v>0</v>
      </c>
      <c r="E39101">
        <v>0</v>
      </c>
      <c r="F39101">
        <v>0</v>
      </c>
      <c r="G39101">
        <v>0</v>
      </c>
    </row>
    <row r="39102" spans="2:7" ht="15.75" customHeight="1" x14ac:dyDescent="0.25">
      <c r="B39102">
        <v>0</v>
      </c>
      <c r="C39102">
        <v>0</v>
      </c>
      <c r="D39102">
        <v>0</v>
      </c>
      <c r="E39102">
        <v>0</v>
      </c>
      <c r="F39102">
        <v>0</v>
      </c>
      <c r="G39102">
        <v>0</v>
      </c>
    </row>
    <row r="39103" spans="2:7" ht="15.75" customHeight="1" x14ac:dyDescent="0.25">
      <c r="B39103">
        <v>0</v>
      </c>
      <c r="C39103">
        <v>0</v>
      </c>
      <c r="D39103">
        <v>0</v>
      </c>
      <c r="E39103">
        <v>0</v>
      </c>
      <c r="F39103">
        <v>0</v>
      </c>
      <c r="G39103">
        <v>0</v>
      </c>
    </row>
    <row r="39104" spans="2:7" ht="15.75" customHeight="1" x14ac:dyDescent="0.25">
      <c r="B39104">
        <v>0</v>
      </c>
      <c r="C39104">
        <v>0</v>
      </c>
      <c r="D39104">
        <v>0</v>
      </c>
      <c r="E39104">
        <v>0</v>
      </c>
      <c r="F39104">
        <v>0</v>
      </c>
      <c r="G39104">
        <v>0</v>
      </c>
    </row>
    <row r="39105" spans="2:7" ht="15.75" customHeight="1" x14ac:dyDescent="0.25">
      <c r="B39105">
        <v>0</v>
      </c>
      <c r="C39105">
        <v>0</v>
      </c>
      <c r="D39105">
        <v>0</v>
      </c>
      <c r="E39105">
        <v>0</v>
      </c>
      <c r="F39105">
        <v>0</v>
      </c>
      <c r="G39105">
        <v>0</v>
      </c>
    </row>
    <row r="39106" spans="2:7" ht="15.75" customHeight="1" x14ac:dyDescent="0.25">
      <c r="B39106">
        <v>0</v>
      </c>
      <c r="C39106">
        <v>0</v>
      </c>
      <c r="D39106">
        <v>0</v>
      </c>
      <c r="E39106">
        <v>0</v>
      </c>
      <c r="F39106">
        <v>0</v>
      </c>
      <c r="G39106">
        <v>0</v>
      </c>
    </row>
    <row r="39107" spans="2:7" ht="15.75" customHeight="1" x14ac:dyDescent="0.25">
      <c r="B39107">
        <v>0</v>
      </c>
      <c r="C39107">
        <v>0</v>
      </c>
      <c r="D39107">
        <v>0</v>
      </c>
      <c r="E39107">
        <v>0</v>
      </c>
      <c r="F39107">
        <v>0</v>
      </c>
      <c r="G39107">
        <v>0</v>
      </c>
    </row>
    <row r="39108" spans="2:7" ht="15.75" customHeight="1" x14ac:dyDescent="0.25">
      <c r="B39108">
        <v>0</v>
      </c>
      <c r="C39108">
        <v>0</v>
      </c>
      <c r="D39108">
        <v>0</v>
      </c>
      <c r="E39108">
        <v>0</v>
      </c>
      <c r="F39108">
        <v>0</v>
      </c>
      <c r="G39108">
        <v>0</v>
      </c>
    </row>
    <row r="39109" spans="2:7" ht="15.75" customHeight="1" x14ac:dyDescent="0.25">
      <c r="B39109">
        <v>0</v>
      </c>
      <c r="C39109">
        <v>0</v>
      </c>
      <c r="D39109">
        <v>0</v>
      </c>
      <c r="E39109">
        <v>0</v>
      </c>
      <c r="F39109">
        <v>0</v>
      </c>
      <c r="G39109">
        <v>0</v>
      </c>
    </row>
    <row r="39110" spans="2:7" ht="15.75" customHeight="1" x14ac:dyDescent="0.25">
      <c r="B39110">
        <v>0</v>
      </c>
      <c r="C39110">
        <v>0</v>
      </c>
      <c r="D39110">
        <v>0</v>
      </c>
      <c r="E39110">
        <v>0</v>
      </c>
      <c r="F39110">
        <v>0</v>
      </c>
      <c r="G39110">
        <v>0</v>
      </c>
    </row>
    <row r="39111" spans="2:7" ht="15.75" customHeight="1" x14ac:dyDescent="0.25">
      <c r="B39111">
        <v>0</v>
      </c>
      <c r="C39111">
        <v>0</v>
      </c>
      <c r="D39111">
        <v>0</v>
      </c>
      <c r="E39111">
        <v>0</v>
      </c>
      <c r="F39111">
        <v>0</v>
      </c>
      <c r="G39111">
        <v>0</v>
      </c>
    </row>
    <row r="39112" spans="2:7" ht="15.75" customHeight="1" x14ac:dyDescent="0.25">
      <c r="B39112">
        <v>0</v>
      </c>
      <c r="C39112">
        <v>0</v>
      </c>
      <c r="D39112">
        <v>0</v>
      </c>
      <c r="E39112">
        <v>0</v>
      </c>
      <c r="F39112">
        <v>0</v>
      </c>
      <c r="G39112">
        <v>0</v>
      </c>
    </row>
    <row r="39113" spans="2:7" ht="15.75" customHeight="1" x14ac:dyDescent="0.25">
      <c r="B39113">
        <v>0</v>
      </c>
      <c r="C39113">
        <v>0</v>
      </c>
      <c r="D39113">
        <v>0</v>
      </c>
      <c r="E39113">
        <v>0</v>
      </c>
      <c r="F39113">
        <v>0</v>
      </c>
      <c r="G39113">
        <v>0</v>
      </c>
    </row>
    <row r="39114" spans="2:7" ht="15.75" customHeight="1" x14ac:dyDescent="0.25">
      <c r="B39114">
        <v>0</v>
      </c>
      <c r="C39114">
        <v>0</v>
      </c>
      <c r="D39114">
        <v>0</v>
      </c>
      <c r="E39114">
        <v>0</v>
      </c>
      <c r="F39114">
        <v>0</v>
      </c>
      <c r="G39114">
        <v>0</v>
      </c>
    </row>
    <row r="39115" spans="2:7" ht="15.75" customHeight="1" x14ac:dyDescent="0.25">
      <c r="B39115">
        <v>0</v>
      </c>
      <c r="C39115">
        <v>0</v>
      </c>
      <c r="D39115">
        <v>0</v>
      </c>
      <c r="E39115">
        <v>0</v>
      </c>
      <c r="F39115">
        <v>0</v>
      </c>
      <c r="G39115">
        <v>0</v>
      </c>
    </row>
    <row r="39116" spans="2:7" ht="15.75" customHeight="1" x14ac:dyDescent="0.25">
      <c r="B39116">
        <v>0</v>
      </c>
      <c r="C39116">
        <v>0</v>
      </c>
      <c r="D39116">
        <v>0</v>
      </c>
      <c r="E39116">
        <v>0</v>
      </c>
      <c r="F39116">
        <v>0</v>
      </c>
      <c r="G39116">
        <v>0</v>
      </c>
    </row>
    <row r="39117" spans="2:7" ht="15.75" customHeight="1" x14ac:dyDescent="0.25">
      <c r="B39117">
        <v>0</v>
      </c>
      <c r="C39117">
        <v>0</v>
      </c>
      <c r="D39117">
        <v>0</v>
      </c>
      <c r="E39117">
        <v>0</v>
      </c>
      <c r="F39117">
        <v>0</v>
      </c>
      <c r="G39117">
        <v>0</v>
      </c>
    </row>
    <row r="39118" spans="2:7" ht="15.75" customHeight="1" x14ac:dyDescent="0.25">
      <c r="B39118">
        <v>0</v>
      </c>
      <c r="C39118">
        <v>0</v>
      </c>
      <c r="D39118">
        <v>0</v>
      </c>
      <c r="E39118">
        <v>0</v>
      </c>
      <c r="F39118">
        <v>0</v>
      </c>
      <c r="G39118">
        <v>0</v>
      </c>
    </row>
    <row r="39119" spans="2:7" ht="15.75" customHeight="1" x14ac:dyDescent="0.25">
      <c r="B39119">
        <v>0</v>
      </c>
      <c r="C39119">
        <v>0</v>
      </c>
      <c r="D39119">
        <v>0</v>
      </c>
      <c r="E39119">
        <v>0</v>
      </c>
      <c r="F39119">
        <v>0</v>
      </c>
      <c r="G39119">
        <v>0</v>
      </c>
    </row>
    <row r="39120" spans="2:7" ht="15.75" customHeight="1" x14ac:dyDescent="0.25">
      <c r="B39120">
        <v>0</v>
      </c>
      <c r="C39120">
        <v>0</v>
      </c>
      <c r="D39120">
        <v>0</v>
      </c>
      <c r="E39120">
        <v>0</v>
      </c>
      <c r="F39120">
        <v>0</v>
      </c>
      <c r="G39120">
        <v>0</v>
      </c>
    </row>
    <row r="39121" spans="2:7" ht="15.75" customHeight="1" x14ac:dyDescent="0.25">
      <c r="B39121">
        <v>0</v>
      </c>
      <c r="C39121">
        <v>0</v>
      </c>
      <c r="D39121">
        <v>0</v>
      </c>
      <c r="E39121">
        <v>0</v>
      </c>
      <c r="F39121">
        <v>0</v>
      </c>
      <c r="G39121">
        <v>0</v>
      </c>
    </row>
    <row r="39122" spans="2:7" ht="15.75" customHeight="1" x14ac:dyDescent="0.25">
      <c r="B39122">
        <v>0</v>
      </c>
      <c r="C39122">
        <v>0</v>
      </c>
      <c r="D39122">
        <v>0</v>
      </c>
      <c r="E39122">
        <v>0</v>
      </c>
      <c r="F39122">
        <v>0</v>
      </c>
      <c r="G39122">
        <v>0</v>
      </c>
    </row>
    <row r="39123" spans="2:7" ht="15.75" customHeight="1" x14ac:dyDescent="0.25">
      <c r="B39123">
        <v>0</v>
      </c>
      <c r="C39123">
        <v>0</v>
      </c>
      <c r="D39123">
        <v>0</v>
      </c>
      <c r="E39123">
        <v>0</v>
      </c>
      <c r="F39123">
        <v>0</v>
      </c>
      <c r="G39123">
        <v>0</v>
      </c>
    </row>
    <row r="39124" spans="2:7" ht="15.75" customHeight="1" x14ac:dyDescent="0.25">
      <c r="B39124">
        <v>0</v>
      </c>
      <c r="C39124">
        <v>0</v>
      </c>
      <c r="D39124">
        <v>0</v>
      </c>
      <c r="E39124">
        <v>0</v>
      </c>
      <c r="F39124">
        <v>0</v>
      </c>
      <c r="G39124">
        <v>0</v>
      </c>
    </row>
    <row r="39125" spans="2:7" ht="15.75" customHeight="1" x14ac:dyDescent="0.25">
      <c r="B39125">
        <v>0</v>
      </c>
      <c r="C39125">
        <v>0</v>
      </c>
      <c r="D39125">
        <v>0</v>
      </c>
      <c r="E39125">
        <v>0</v>
      </c>
      <c r="F39125">
        <v>0</v>
      </c>
      <c r="G39125">
        <v>0</v>
      </c>
    </row>
    <row r="39126" spans="2:7" ht="15.75" customHeight="1" x14ac:dyDescent="0.25">
      <c r="B39126">
        <v>0</v>
      </c>
      <c r="C39126">
        <v>0</v>
      </c>
      <c r="D39126">
        <v>0</v>
      </c>
      <c r="E39126">
        <v>0</v>
      </c>
      <c r="F39126">
        <v>0</v>
      </c>
      <c r="G39126">
        <v>0</v>
      </c>
    </row>
    <row r="39127" spans="2:7" ht="15.75" customHeight="1" x14ac:dyDescent="0.25">
      <c r="B39127">
        <v>0</v>
      </c>
      <c r="C39127">
        <v>0</v>
      </c>
      <c r="D39127">
        <v>0</v>
      </c>
      <c r="E39127">
        <v>0</v>
      </c>
      <c r="F39127">
        <v>0</v>
      </c>
      <c r="G39127">
        <v>0</v>
      </c>
    </row>
    <row r="39128" spans="2:7" ht="15.75" customHeight="1" x14ac:dyDescent="0.25">
      <c r="B39128">
        <v>0</v>
      </c>
      <c r="C39128">
        <v>0</v>
      </c>
      <c r="D39128">
        <v>0</v>
      </c>
      <c r="E39128">
        <v>0</v>
      </c>
      <c r="F39128">
        <v>0</v>
      </c>
      <c r="G39128">
        <v>0</v>
      </c>
    </row>
    <row r="39129" spans="2:7" ht="15.75" customHeight="1" x14ac:dyDescent="0.25">
      <c r="B39129">
        <v>0</v>
      </c>
      <c r="C39129">
        <v>0</v>
      </c>
      <c r="D39129">
        <v>0</v>
      </c>
      <c r="E39129">
        <v>0</v>
      </c>
      <c r="F39129">
        <v>0</v>
      </c>
      <c r="G39129">
        <v>0</v>
      </c>
    </row>
    <row r="39130" spans="2:7" ht="15.75" customHeight="1" x14ac:dyDescent="0.25">
      <c r="B39130">
        <v>0</v>
      </c>
      <c r="C39130">
        <v>0</v>
      </c>
      <c r="D39130">
        <v>0</v>
      </c>
      <c r="E39130">
        <v>0</v>
      </c>
      <c r="F39130">
        <v>0</v>
      </c>
      <c r="G39130">
        <v>0</v>
      </c>
    </row>
    <row r="39131" spans="2:7" ht="15.75" customHeight="1" x14ac:dyDescent="0.25">
      <c r="B39131">
        <v>0</v>
      </c>
      <c r="C39131">
        <v>0</v>
      </c>
      <c r="D39131">
        <v>0</v>
      </c>
      <c r="E39131">
        <v>0</v>
      </c>
      <c r="F39131">
        <v>0</v>
      </c>
      <c r="G39131">
        <v>0</v>
      </c>
    </row>
    <row r="39132" spans="2:7" ht="15.75" customHeight="1" x14ac:dyDescent="0.25">
      <c r="B39132">
        <v>0</v>
      </c>
      <c r="C39132">
        <v>0</v>
      </c>
      <c r="D39132">
        <v>0</v>
      </c>
      <c r="E39132">
        <v>0</v>
      </c>
      <c r="F39132">
        <v>0</v>
      </c>
      <c r="G39132">
        <v>0</v>
      </c>
    </row>
    <row r="39133" spans="2:7" ht="15.75" customHeight="1" x14ac:dyDescent="0.25">
      <c r="B39133">
        <v>0</v>
      </c>
      <c r="C39133">
        <v>0</v>
      </c>
      <c r="D39133">
        <v>0</v>
      </c>
      <c r="E39133">
        <v>0</v>
      </c>
      <c r="F39133">
        <v>0</v>
      </c>
      <c r="G39133">
        <v>0</v>
      </c>
    </row>
    <row r="39134" spans="2:7" ht="15.75" customHeight="1" x14ac:dyDescent="0.25">
      <c r="B39134">
        <v>0</v>
      </c>
      <c r="C39134">
        <v>0</v>
      </c>
      <c r="D39134">
        <v>0</v>
      </c>
      <c r="E39134">
        <v>0</v>
      </c>
      <c r="F39134">
        <v>0</v>
      </c>
      <c r="G39134">
        <v>0</v>
      </c>
    </row>
    <row r="39135" spans="2:7" ht="15.75" customHeight="1" x14ac:dyDescent="0.25">
      <c r="B39135">
        <v>0</v>
      </c>
      <c r="C39135">
        <v>0</v>
      </c>
      <c r="D39135">
        <v>0</v>
      </c>
      <c r="E39135">
        <v>0</v>
      </c>
      <c r="F39135">
        <v>0</v>
      </c>
      <c r="G39135">
        <v>0</v>
      </c>
    </row>
    <row r="39136" spans="2:7" ht="15.75" customHeight="1" x14ac:dyDescent="0.25">
      <c r="B39136">
        <v>0</v>
      </c>
      <c r="C39136">
        <v>0</v>
      </c>
      <c r="D39136">
        <v>0</v>
      </c>
      <c r="E39136">
        <v>0</v>
      </c>
      <c r="F39136">
        <v>0</v>
      </c>
      <c r="G39136">
        <v>0</v>
      </c>
    </row>
    <row r="39137" spans="2:7" ht="15.75" customHeight="1" x14ac:dyDescent="0.25">
      <c r="B39137">
        <v>0</v>
      </c>
      <c r="C39137">
        <v>0</v>
      </c>
      <c r="D39137">
        <v>0</v>
      </c>
      <c r="E39137">
        <v>0</v>
      </c>
      <c r="F39137">
        <v>0</v>
      </c>
      <c r="G39137">
        <v>0</v>
      </c>
    </row>
    <row r="39138" spans="2:7" ht="15.75" customHeight="1" x14ac:dyDescent="0.25">
      <c r="B39138">
        <v>0</v>
      </c>
      <c r="C39138">
        <v>0</v>
      </c>
      <c r="D39138">
        <v>0</v>
      </c>
      <c r="E39138">
        <v>0</v>
      </c>
      <c r="F39138">
        <v>0</v>
      </c>
      <c r="G39138">
        <v>0</v>
      </c>
    </row>
    <row r="39139" spans="2:7" ht="15.75" customHeight="1" x14ac:dyDescent="0.25">
      <c r="B39139">
        <v>0</v>
      </c>
      <c r="C39139">
        <v>0</v>
      </c>
      <c r="D39139">
        <v>0</v>
      </c>
      <c r="E39139">
        <v>0</v>
      </c>
      <c r="F39139">
        <v>0</v>
      </c>
      <c r="G39139">
        <v>0</v>
      </c>
    </row>
    <row r="39140" spans="2:7" ht="15.75" customHeight="1" x14ac:dyDescent="0.25">
      <c r="B39140">
        <v>0</v>
      </c>
      <c r="C39140">
        <v>0</v>
      </c>
      <c r="D39140">
        <v>0</v>
      </c>
      <c r="E39140">
        <v>0</v>
      </c>
      <c r="F39140">
        <v>0</v>
      </c>
      <c r="G39140">
        <v>0</v>
      </c>
    </row>
    <row r="39141" spans="2:7" ht="15.75" customHeight="1" x14ac:dyDescent="0.25">
      <c r="B39141">
        <v>0</v>
      </c>
      <c r="C39141">
        <v>0</v>
      </c>
      <c r="D39141">
        <v>0</v>
      </c>
      <c r="E39141">
        <v>0</v>
      </c>
      <c r="F39141">
        <v>0</v>
      </c>
      <c r="G39141">
        <v>0</v>
      </c>
    </row>
    <row r="39142" spans="2:7" ht="15.75" customHeight="1" x14ac:dyDescent="0.25">
      <c r="B39142">
        <v>0</v>
      </c>
      <c r="C39142">
        <v>0</v>
      </c>
      <c r="D39142">
        <v>0</v>
      </c>
      <c r="E39142">
        <v>0</v>
      </c>
      <c r="F39142">
        <v>0</v>
      </c>
      <c r="G39142">
        <v>0</v>
      </c>
    </row>
    <row r="39143" spans="2:7" ht="15.75" customHeight="1" x14ac:dyDescent="0.25">
      <c r="B39143">
        <v>0</v>
      </c>
      <c r="C39143">
        <v>0</v>
      </c>
      <c r="D39143">
        <v>0</v>
      </c>
      <c r="E39143">
        <v>0</v>
      </c>
      <c r="F39143">
        <v>0</v>
      </c>
      <c r="G39143">
        <v>0</v>
      </c>
    </row>
    <row r="39144" spans="2:7" ht="15.75" customHeight="1" x14ac:dyDescent="0.25">
      <c r="B39144">
        <v>0</v>
      </c>
      <c r="C39144">
        <v>0</v>
      </c>
      <c r="D39144">
        <v>0</v>
      </c>
      <c r="E39144">
        <v>0</v>
      </c>
      <c r="F39144">
        <v>0</v>
      </c>
      <c r="G39144">
        <v>0</v>
      </c>
    </row>
    <row r="39145" spans="2:7" ht="15.75" customHeight="1" x14ac:dyDescent="0.25">
      <c r="B39145">
        <v>0</v>
      </c>
      <c r="C39145">
        <v>0</v>
      </c>
      <c r="D39145">
        <v>0</v>
      </c>
      <c r="E39145">
        <v>0</v>
      </c>
      <c r="F39145">
        <v>0</v>
      </c>
      <c r="G39145">
        <v>0</v>
      </c>
    </row>
    <row r="39146" spans="2:7" ht="15.75" customHeight="1" x14ac:dyDescent="0.25">
      <c r="B39146">
        <v>0</v>
      </c>
      <c r="C39146">
        <v>0</v>
      </c>
      <c r="D39146">
        <v>0</v>
      </c>
      <c r="E39146">
        <v>0</v>
      </c>
      <c r="F39146">
        <v>0</v>
      </c>
      <c r="G39146">
        <v>0</v>
      </c>
    </row>
    <row r="39147" spans="2:7" ht="15.75" customHeight="1" x14ac:dyDescent="0.25">
      <c r="B39147">
        <v>0</v>
      </c>
      <c r="C39147">
        <v>0</v>
      </c>
      <c r="D39147">
        <v>0</v>
      </c>
      <c r="E39147">
        <v>0</v>
      </c>
      <c r="F39147">
        <v>0</v>
      </c>
      <c r="G39147">
        <v>0</v>
      </c>
    </row>
    <row r="39148" spans="2:7" ht="15.75" customHeight="1" x14ac:dyDescent="0.25">
      <c r="B39148">
        <v>0</v>
      </c>
      <c r="C39148">
        <v>0</v>
      </c>
      <c r="D39148">
        <v>0</v>
      </c>
      <c r="E39148">
        <v>0</v>
      </c>
      <c r="F39148">
        <v>0</v>
      </c>
      <c r="G39148">
        <v>0</v>
      </c>
    </row>
    <row r="39149" spans="2:7" ht="15.75" customHeight="1" x14ac:dyDescent="0.25">
      <c r="B39149">
        <v>0</v>
      </c>
      <c r="C39149">
        <v>0</v>
      </c>
      <c r="D39149">
        <v>0</v>
      </c>
      <c r="E39149">
        <v>0</v>
      </c>
      <c r="F39149">
        <v>0</v>
      </c>
      <c r="G39149">
        <v>0</v>
      </c>
    </row>
    <row r="39150" spans="2:7" ht="15.75" customHeight="1" x14ac:dyDescent="0.25">
      <c r="B39150">
        <v>0</v>
      </c>
      <c r="C39150">
        <v>0</v>
      </c>
      <c r="D39150">
        <v>0</v>
      </c>
      <c r="E39150">
        <v>0</v>
      </c>
      <c r="F39150">
        <v>0</v>
      </c>
      <c r="G39150">
        <v>0</v>
      </c>
    </row>
    <row r="39151" spans="2:7" ht="15.75" customHeight="1" x14ac:dyDescent="0.25">
      <c r="B39151">
        <v>0</v>
      </c>
      <c r="C39151">
        <v>0</v>
      </c>
      <c r="D39151">
        <v>0</v>
      </c>
      <c r="E39151">
        <v>0</v>
      </c>
      <c r="F39151">
        <v>0</v>
      </c>
      <c r="G39151">
        <v>0</v>
      </c>
    </row>
    <row r="39152" spans="2:7" ht="15.75" customHeight="1" x14ac:dyDescent="0.25">
      <c r="B39152">
        <v>0</v>
      </c>
      <c r="C39152">
        <v>0</v>
      </c>
      <c r="D39152">
        <v>0</v>
      </c>
      <c r="E39152">
        <v>0</v>
      </c>
      <c r="F39152">
        <v>0</v>
      </c>
      <c r="G39152">
        <v>0</v>
      </c>
    </row>
    <row r="39153" spans="2:7" ht="15.75" customHeight="1" x14ac:dyDescent="0.25">
      <c r="B39153">
        <v>0</v>
      </c>
      <c r="C39153">
        <v>0</v>
      </c>
      <c r="D39153">
        <v>0</v>
      </c>
      <c r="E39153">
        <v>0</v>
      </c>
      <c r="F39153">
        <v>0</v>
      </c>
      <c r="G39153">
        <v>0</v>
      </c>
    </row>
    <row r="39154" spans="2:7" ht="15.75" customHeight="1" x14ac:dyDescent="0.25">
      <c r="B39154">
        <v>0</v>
      </c>
      <c r="C39154">
        <v>0</v>
      </c>
      <c r="D39154">
        <v>0</v>
      </c>
      <c r="E39154">
        <v>0</v>
      </c>
      <c r="F39154">
        <v>0</v>
      </c>
      <c r="G39154">
        <v>0</v>
      </c>
    </row>
    <row r="39155" spans="2:7" ht="15.75" customHeight="1" x14ac:dyDescent="0.25">
      <c r="B39155">
        <v>0</v>
      </c>
      <c r="C39155">
        <v>0</v>
      </c>
      <c r="D39155">
        <v>0</v>
      </c>
      <c r="E39155">
        <v>0</v>
      </c>
      <c r="F39155">
        <v>0</v>
      </c>
      <c r="G39155">
        <v>0</v>
      </c>
    </row>
    <row r="39156" spans="2:7" ht="15.75" customHeight="1" x14ac:dyDescent="0.25">
      <c r="B39156">
        <v>0</v>
      </c>
      <c r="C39156">
        <v>0</v>
      </c>
      <c r="D39156">
        <v>0</v>
      </c>
      <c r="E39156">
        <v>0</v>
      </c>
      <c r="F39156">
        <v>0</v>
      </c>
      <c r="G39156">
        <v>0</v>
      </c>
    </row>
    <row r="39157" spans="2:7" ht="15.75" customHeight="1" x14ac:dyDescent="0.25">
      <c r="B39157">
        <v>0</v>
      </c>
      <c r="C39157">
        <v>0</v>
      </c>
      <c r="D39157">
        <v>0</v>
      </c>
      <c r="E39157">
        <v>0</v>
      </c>
      <c r="F39157">
        <v>0</v>
      </c>
      <c r="G39157">
        <v>0</v>
      </c>
    </row>
    <row r="39158" spans="2:7" ht="15.75" customHeight="1" x14ac:dyDescent="0.25">
      <c r="B39158">
        <v>0</v>
      </c>
      <c r="C39158">
        <v>0</v>
      </c>
      <c r="D39158">
        <v>0</v>
      </c>
      <c r="E39158">
        <v>0</v>
      </c>
      <c r="F39158">
        <v>0</v>
      </c>
      <c r="G39158">
        <v>0</v>
      </c>
    </row>
    <row r="39159" spans="2:7" ht="15.75" customHeight="1" x14ac:dyDescent="0.25">
      <c r="B39159">
        <v>0</v>
      </c>
      <c r="C39159">
        <v>0</v>
      </c>
      <c r="D39159">
        <v>0</v>
      </c>
      <c r="E39159">
        <v>0</v>
      </c>
      <c r="F39159">
        <v>0</v>
      </c>
      <c r="G39159">
        <v>0</v>
      </c>
    </row>
    <row r="39160" spans="2:7" ht="15.75" customHeight="1" x14ac:dyDescent="0.25">
      <c r="B39160">
        <v>0</v>
      </c>
      <c r="C39160">
        <v>0</v>
      </c>
      <c r="D39160">
        <v>0</v>
      </c>
      <c r="E39160">
        <v>0</v>
      </c>
      <c r="F39160">
        <v>0</v>
      </c>
      <c r="G39160">
        <v>0</v>
      </c>
    </row>
    <row r="39161" spans="2:7" ht="15.75" customHeight="1" x14ac:dyDescent="0.25">
      <c r="B39161">
        <v>0</v>
      </c>
      <c r="C39161">
        <v>0</v>
      </c>
      <c r="D39161">
        <v>0</v>
      </c>
      <c r="E39161">
        <v>0</v>
      </c>
      <c r="F39161">
        <v>0</v>
      </c>
      <c r="G39161">
        <v>0</v>
      </c>
    </row>
    <row r="39162" spans="2:7" ht="15.75" customHeight="1" x14ac:dyDescent="0.25">
      <c r="B39162">
        <v>0</v>
      </c>
      <c r="C39162">
        <v>0</v>
      </c>
      <c r="D39162">
        <v>0</v>
      </c>
      <c r="E39162">
        <v>0</v>
      </c>
      <c r="F39162">
        <v>0</v>
      </c>
      <c r="G39162">
        <v>0</v>
      </c>
    </row>
    <row r="39163" spans="2:7" ht="15.75" customHeight="1" x14ac:dyDescent="0.25">
      <c r="B39163">
        <v>0</v>
      </c>
      <c r="C39163">
        <v>0</v>
      </c>
      <c r="D39163">
        <v>0</v>
      </c>
      <c r="E39163">
        <v>0</v>
      </c>
      <c r="F39163">
        <v>0</v>
      </c>
      <c r="G39163">
        <v>0</v>
      </c>
    </row>
    <row r="39164" spans="2:7" ht="15.75" customHeight="1" x14ac:dyDescent="0.25">
      <c r="B39164">
        <v>0</v>
      </c>
      <c r="C39164">
        <v>0</v>
      </c>
      <c r="D39164">
        <v>0</v>
      </c>
      <c r="E39164">
        <v>0</v>
      </c>
      <c r="F39164">
        <v>0</v>
      </c>
      <c r="G39164">
        <v>0</v>
      </c>
    </row>
    <row r="39165" spans="2:7" ht="15.75" customHeight="1" x14ac:dyDescent="0.25">
      <c r="B39165">
        <v>0</v>
      </c>
      <c r="C39165">
        <v>0</v>
      </c>
      <c r="D39165">
        <v>0</v>
      </c>
      <c r="E39165">
        <v>0</v>
      </c>
      <c r="F39165">
        <v>0</v>
      </c>
      <c r="G39165">
        <v>0</v>
      </c>
    </row>
    <row r="39166" spans="2:7" ht="15.75" customHeight="1" x14ac:dyDescent="0.25">
      <c r="B39166">
        <v>0</v>
      </c>
      <c r="C39166">
        <v>0</v>
      </c>
      <c r="D39166">
        <v>0</v>
      </c>
      <c r="E39166">
        <v>0</v>
      </c>
      <c r="F39166">
        <v>0</v>
      </c>
      <c r="G39166">
        <v>0</v>
      </c>
    </row>
    <row r="39167" spans="2:7" ht="15.75" customHeight="1" x14ac:dyDescent="0.25">
      <c r="B39167">
        <v>0</v>
      </c>
      <c r="C39167">
        <v>0</v>
      </c>
      <c r="D39167">
        <v>0</v>
      </c>
      <c r="E39167">
        <v>0</v>
      </c>
      <c r="F39167">
        <v>0</v>
      </c>
      <c r="G39167">
        <v>0</v>
      </c>
    </row>
    <row r="39168" spans="2:7" ht="15.75" customHeight="1" x14ac:dyDescent="0.25">
      <c r="B39168">
        <v>0</v>
      </c>
      <c r="C39168">
        <v>0</v>
      </c>
      <c r="D39168">
        <v>0</v>
      </c>
      <c r="E39168">
        <v>0</v>
      </c>
      <c r="F39168">
        <v>0</v>
      </c>
      <c r="G39168">
        <v>0</v>
      </c>
    </row>
    <row r="39169" spans="2:7" ht="15.75" customHeight="1" x14ac:dyDescent="0.25">
      <c r="B39169">
        <v>0</v>
      </c>
      <c r="C39169">
        <v>0</v>
      </c>
      <c r="D39169">
        <v>0</v>
      </c>
      <c r="E39169">
        <v>0</v>
      </c>
      <c r="F39169">
        <v>0</v>
      </c>
      <c r="G39169">
        <v>0</v>
      </c>
    </row>
    <row r="39170" spans="2:7" ht="15.75" customHeight="1" x14ac:dyDescent="0.25">
      <c r="B39170">
        <v>0</v>
      </c>
      <c r="C39170">
        <v>0</v>
      </c>
      <c r="D39170">
        <v>0</v>
      </c>
      <c r="E39170">
        <v>0</v>
      </c>
      <c r="F39170">
        <v>0</v>
      </c>
      <c r="G39170">
        <v>0</v>
      </c>
    </row>
    <row r="39171" spans="2:7" ht="15.75" customHeight="1" x14ac:dyDescent="0.25">
      <c r="B39171">
        <v>0</v>
      </c>
      <c r="C39171">
        <v>0</v>
      </c>
      <c r="D39171">
        <v>0</v>
      </c>
      <c r="E39171">
        <v>0</v>
      </c>
      <c r="F39171">
        <v>0</v>
      </c>
      <c r="G39171">
        <v>0</v>
      </c>
    </row>
    <row r="39172" spans="2:7" ht="15.75" customHeight="1" x14ac:dyDescent="0.25">
      <c r="B39172">
        <v>0</v>
      </c>
      <c r="C39172">
        <v>0</v>
      </c>
      <c r="D39172">
        <v>0</v>
      </c>
      <c r="E39172">
        <v>0</v>
      </c>
      <c r="F39172">
        <v>0</v>
      </c>
      <c r="G39172">
        <v>0</v>
      </c>
    </row>
    <row r="39173" spans="2:7" ht="15.75" customHeight="1" x14ac:dyDescent="0.25">
      <c r="B39173">
        <v>0</v>
      </c>
      <c r="C39173">
        <v>0</v>
      </c>
      <c r="D39173">
        <v>0</v>
      </c>
      <c r="E39173">
        <v>0</v>
      </c>
      <c r="F39173">
        <v>0</v>
      </c>
      <c r="G39173">
        <v>0</v>
      </c>
    </row>
    <row r="39174" spans="2:7" ht="15.75" customHeight="1" x14ac:dyDescent="0.25">
      <c r="B39174">
        <v>0</v>
      </c>
      <c r="C39174">
        <v>0</v>
      </c>
      <c r="D39174">
        <v>0</v>
      </c>
      <c r="E39174">
        <v>0</v>
      </c>
      <c r="F39174">
        <v>0</v>
      </c>
      <c r="G39174">
        <v>0</v>
      </c>
    </row>
    <row r="39175" spans="2:7" ht="15.75" customHeight="1" x14ac:dyDescent="0.25">
      <c r="B39175">
        <v>0</v>
      </c>
      <c r="C39175">
        <v>0</v>
      </c>
      <c r="D39175">
        <v>0</v>
      </c>
      <c r="E39175">
        <v>0</v>
      </c>
      <c r="F39175">
        <v>0</v>
      </c>
      <c r="G39175">
        <v>0</v>
      </c>
    </row>
    <row r="39176" spans="2:7" ht="15.75" customHeight="1" x14ac:dyDescent="0.25">
      <c r="B39176">
        <v>0</v>
      </c>
      <c r="C39176">
        <v>0</v>
      </c>
      <c r="D39176">
        <v>0</v>
      </c>
      <c r="E39176">
        <v>0</v>
      </c>
      <c r="F39176">
        <v>0</v>
      </c>
      <c r="G39176">
        <v>0</v>
      </c>
    </row>
    <row r="39177" spans="2:7" ht="15.75" customHeight="1" x14ac:dyDescent="0.25">
      <c r="B39177">
        <v>0</v>
      </c>
      <c r="C39177">
        <v>0</v>
      </c>
      <c r="D39177">
        <v>0</v>
      </c>
      <c r="E39177">
        <v>0</v>
      </c>
      <c r="F39177">
        <v>0</v>
      </c>
      <c r="G39177">
        <v>0</v>
      </c>
    </row>
    <row r="39178" spans="2:7" ht="15.75" customHeight="1" x14ac:dyDescent="0.25">
      <c r="B39178">
        <v>0</v>
      </c>
      <c r="C39178">
        <v>0</v>
      </c>
      <c r="D39178">
        <v>0</v>
      </c>
      <c r="E39178">
        <v>0</v>
      </c>
      <c r="F39178">
        <v>0</v>
      </c>
      <c r="G39178">
        <v>0</v>
      </c>
    </row>
    <row r="39179" spans="2:7" ht="15.75" customHeight="1" x14ac:dyDescent="0.25">
      <c r="B39179">
        <v>0</v>
      </c>
      <c r="C39179">
        <v>0</v>
      </c>
      <c r="D39179">
        <v>0</v>
      </c>
      <c r="E39179">
        <v>0</v>
      </c>
      <c r="F39179">
        <v>0</v>
      </c>
      <c r="G39179">
        <v>0</v>
      </c>
    </row>
    <row r="39180" spans="2:7" ht="15.75" customHeight="1" x14ac:dyDescent="0.25">
      <c r="B39180">
        <v>0</v>
      </c>
      <c r="C39180">
        <v>0</v>
      </c>
      <c r="D39180">
        <v>0</v>
      </c>
      <c r="E39180">
        <v>0</v>
      </c>
      <c r="F39180">
        <v>0</v>
      </c>
      <c r="G39180">
        <v>0</v>
      </c>
    </row>
    <row r="39181" spans="2:7" ht="15.75" customHeight="1" x14ac:dyDescent="0.25">
      <c r="B39181">
        <v>0</v>
      </c>
      <c r="C39181">
        <v>0</v>
      </c>
      <c r="D39181">
        <v>0</v>
      </c>
      <c r="E39181">
        <v>0</v>
      </c>
      <c r="F39181">
        <v>0</v>
      </c>
      <c r="G39181">
        <v>0</v>
      </c>
    </row>
    <row r="39182" spans="2:7" ht="15.75" customHeight="1" x14ac:dyDescent="0.25">
      <c r="B39182">
        <v>0</v>
      </c>
      <c r="C39182">
        <v>0</v>
      </c>
      <c r="D39182">
        <v>0</v>
      </c>
      <c r="E39182">
        <v>0</v>
      </c>
      <c r="F39182">
        <v>0</v>
      </c>
      <c r="G39182">
        <v>0</v>
      </c>
    </row>
    <row r="39183" spans="2:7" ht="15.75" customHeight="1" x14ac:dyDescent="0.25">
      <c r="B39183">
        <v>0</v>
      </c>
      <c r="C39183">
        <v>0</v>
      </c>
      <c r="D39183">
        <v>0</v>
      </c>
      <c r="E39183">
        <v>0</v>
      </c>
      <c r="F39183">
        <v>0</v>
      </c>
      <c r="G39183">
        <v>0</v>
      </c>
    </row>
    <row r="39184" spans="2:7" ht="15.75" customHeight="1" x14ac:dyDescent="0.25">
      <c r="B39184">
        <v>0</v>
      </c>
      <c r="C39184">
        <v>0</v>
      </c>
      <c r="D39184">
        <v>0</v>
      </c>
      <c r="E39184">
        <v>0</v>
      </c>
      <c r="F39184">
        <v>0</v>
      </c>
      <c r="G39184">
        <v>0</v>
      </c>
    </row>
    <row r="39185" spans="2:7" ht="15.75" customHeight="1" x14ac:dyDescent="0.25">
      <c r="B39185">
        <v>0</v>
      </c>
      <c r="C39185">
        <v>0</v>
      </c>
      <c r="D39185">
        <v>0</v>
      </c>
      <c r="E39185">
        <v>0</v>
      </c>
      <c r="F39185">
        <v>0</v>
      </c>
      <c r="G39185">
        <v>0</v>
      </c>
    </row>
    <row r="39186" spans="2:7" ht="15.75" customHeight="1" x14ac:dyDescent="0.25">
      <c r="B39186">
        <v>0</v>
      </c>
      <c r="C39186">
        <v>0</v>
      </c>
      <c r="D39186">
        <v>0</v>
      </c>
      <c r="E39186">
        <v>0</v>
      </c>
      <c r="F39186">
        <v>0</v>
      </c>
      <c r="G39186">
        <v>0</v>
      </c>
    </row>
    <row r="39187" spans="2:7" ht="15.75" customHeight="1" x14ac:dyDescent="0.25">
      <c r="B39187">
        <v>0</v>
      </c>
      <c r="C39187">
        <v>0</v>
      </c>
      <c r="D39187">
        <v>0</v>
      </c>
      <c r="E39187">
        <v>0</v>
      </c>
      <c r="F39187">
        <v>0</v>
      </c>
      <c r="G39187">
        <v>0</v>
      </c>
    </row>
    <row r="39188" spans="2:7" ht="15.75" customHeight="1" x14ac:dyDescent="0.25">
      <c r="B39188">
        <v>0</v>
      </c>
      <c r="C39188">
        <v>0</v>
      </c>
      <c r="D39188">
        <v>0</v>
      </c>
      <c r="E39188">
        <v>0</v>
      </c>
      <c r="F39188">
        <v>0</v>
      </c>
      <c r="G39188">
        <v>0</v>
      </c>
    </row>
    <row r="39189" spans="2:7" ht="15.75" customHeight="1" x14ac:dyDescent="0.25">
      <c r="B39189">
        <v>0</v>
      </c>
      <c r="C39189">
        <v>0</v>
      </c>
      <c r="D39189">
        <v>0</v>
      </c>
      <c r="E39189">
        <v>0</v>
      </c>
      <c r="F39189">
        <v>0</v>
      </c>
      <c r="G39189">
        <v>0</v>
      </c>
    </row>
    <row r="39190" spans="2:7" ht="15.75" customHeight="1" x14ac:dyDescent="0.25">
      <c r="B39190">
        <v>0</v>
      </c>
      <c r="C39190">
        <v>0</v>
      </c>
      <c r="D39190">
        <v>0</v>
      </c>
      <c r="E39190">
        <v>0</v>
      </c>
      <c r="F39190">
        <v>0</v>
      </c>
      <c r="G39190">
        <v>0</v>
      </c>
    </row>
    <row r="39191" spans="2:7" ht="15.75" customHeight="1" x14ac:dyDescent="0.25">
      <c r="B39191">
        <v>0</v>
      </c>
      <c r="C39191">
        <v>0</v>
      </c>
      <c r="D39191">
        <v>0</v>
      </c>
      <c r="E39191">
        <v>0</v>
      </c>
      <c r="F39191">
        <v>0</v>
      </c>
      <c r="G39191">
        <v>0</v>
      </c>
    </row>
    <row r="39192" spans="2:7" ht="15.75" customHeight="1" x14ac:dyDescent="0.25">
      <c r="B39192">
        <v>0</v>
      </c>
      <c r="C39192">
        <v>0</v>
      </c>
      <c r="D39192">
        <v>0</v>
      </c>
      <c r="E39192">
        <v>0</v>
      </c>
      <c r="F39192">
        <v>0</v>
      </c>
      <c r="G39192">
        <v>0</v>
      </c>
    </row>
    <row r="39193" spans="2:7" ht="15.75" customHeight="1" x14ac:dyDescent="0.25">
      <c r="B39193">
        <v>0</v>
      </c>
      <c r="C39193">
        <v>0</v>
      </c>
      <c r="D39193">
        <v>0</v>
      </c>
      <c r="E39193">
        <v>0</v>
      </c>
      <c r="F39193">
        <v>0</v>
      </c>
      <c r="G39193">
        <v>0</v>
      </c>
    </row>
    <row r="39194" spans="2:7" ht="15.75" customHeight="1" x14ac:dyDescent="0.25">
      <c r="B39194">
        <v>0</v>
      </c>
      <c r="C39194">
        <v>0</v>
      </c>
      <c r="D39194">
        <v>0</v>
      </c>
      <c r="E39194">
        <v>0</v>
      </c>
      <c r="F39194">
        <v>0</v>
      </c>
      <c r="G39194">
        <v>0</v>
      </c>
    </row>
    <row r="39195" spans="2:7" ht="15.75" customHeight="1" x14ac:dyDescent="0.25">
      <c r="B39195">
        <v>0</v>
      </c>
      <c r="C39195">
        <v>0</v>
      </c>
      <c r="D39195">
        <v>0</v>
      </c>
      <c r="E39195">
        <v>0</v>
      </c>
      <c r="F39195">
        <v>0</v>
      </c>
      <c r="G39195">
        <v>0</v>
      </c>
    </row>
    <row r="39196" spans="2:7" ht="15.75" customHeight="1" x14ac:dyDescent="0.25">
      <c r="B39196">
        <v>0</v>
      </c>
      <c r="C39196">
        <v>0</v>
      </c>
      <c r="D39196">
        <v>0</v>
      </c>
      <c r="E39196">
        <v>0</v>
      </c>
      <c r="F39196">
        <v>0</v>
      </c>
      <c r="G39196">
        <v>0</v>
      </c>
    </row>
    <row r="39197" spans="2:7" ht="15.75" customHeight="1" x14ac:dyDescent="0.25">
      <c r="B39197">
        <v>0</v>
      </c>
      <c r="C39197">
        <v>0</v>
      </c>
      <c r="D39197">
        <v>0</v>
      </c>
      <c r="E39197">
        <v>0</v>
      </c>
      <c r="F39197">
        <v>0</v>
      </c>
      <c r="G39197">
        <v>0</v>
      </c>
    </row>
    <row r="39198" spans="2:7" ht="15.75" customHeight="1" x14ac:dyDescent="0.25">
      <c r="B39198">
        <v>0</v>
      </c>
      <c r="C39198">
        <v>0</v>
      </c>
      <c r="D39198">
        <v>0</v>
      </c>
      <c r="E39198">
        <v>0</v>
      </c>
      <c r="F39198">
        <v>0</v>
      </c>
      <c r="G39198">
        <v>0</v>
      </c>
    </row>
    <row r="39199" spans="2:7" ht="15.75" customHeight="1" x14ac:dyDescent="0.25">
      <c r="B39199">
        <v>0</v>
      </c>
      <c r="C39199">
        <v>0</v>
      </c>
      <c r="D39199">
        <v>0</v>
      </c>
      <c r="E39199">
        <v>0</v>
      </c>
      <c r="F39199">
        <v>0</v>
      </c>
      <c r="G39199">
        <v>0</v>
      </c>
    </row>
    <row r="39200" spans="2:7" ht="15.75" customHeight="1" x14ac:dyDescent="0.25">
      <c r="B39200">
        <v>0</v>
      </c>
      <c r="C39200">
        <v>0</v>
      </c>
      <c r="D39200">
        <v>0</v>
      </c>
      <c r="E39200">
        <v>0</v>
      </c>
      <c r="F39200">
        <v>0</v>
      </c>
      <c r="G39200">
        <v>0</v>
      </c>
    </row>
    <row r="39201" spans="2:7" ht="15.75" customHeight="1" x14ac:dyDescent="0.25">
      <c r="B39201">
        <v>0</v>
      </c>
      <c r="C39201">
        <v>0</v>
      </c>
      <c r="D39201">
        <v>0</v>
      </c>
      <c r="E39201">
        <v>0</v>
      </c>
      <c r="F39201">
        <v>0</v>
      </c>
      <c r="G39201">
        <v>0</v>
      </c>
    </row>
    <row r="39202" spans="2:7" ht="15.75" customHeight="1" x14ac:dyDescent="0.25">
      <c r="B39202">
        <v>0</v>
      </c>
      <c r="C39202">
        <v>0</v>
      </c>
      <c r="D39202">
        <v>0</v>
      </c>
      <c r="E39202">
        <v>0</v>
      </c>
      <c r="F39202">
        <v>0</v>
      </c>
      <c r="G39202">
        <v>0</v>
      </c>
    </row>
    <row r="39203" spans="2:7" ht="15.75" customHeight="1" x14ac:dyDescent="0.25">
      <c r="B39203">
        <v>0</v>
      </c>
      <c r="C39203">
        <v>0</v>
      </c>
      <c r="D39203">
        <v>0</v>
      </c>
      <c r="E39203">
        <v>0</v>
      </c>
      <c r="F39203">
        <v>0</v>
      </c>
      <c r="G39203">
        <v>0</v>
      </c>
    </row>
    <row r="39204" spans="2:7" ht="15.75" customHeight="1" x14ac:dyDescent="0.25">
      <c r="B39204">
        <v>0</v>
      </c>
      <c r="C39204">
        <v>0</v>
      </c>
      <c r="D39204">
        <v>0</v>
      </c>
      <c r="E39204">
        <v>0</v>
      </c>
      <c r="F39204">
        <v>0</v>
      </c>
      <c r="G39204">
        <v>0</v>
      </c>
    </row>
    <row r="39205" spans="2:7" ht="15.75" customHeight="1" x14ac:dyDescent="0.25">
      <c r="B39205">
        <v>0</v>
      </c>
      <c r="C39205">
        <v>0</v>
      </c>
      <c r="D39205">
        <v>0</v>
      </c>
      <c r="E39205">
        <v>0</v>
      </c>
      <c r="F39205">
        <v>0</v>
      </c>
      <c r="G39205">
        <v>0</v>
      </c>
    </row>
    <row r="39206" spans="2:7" ht="15.75" customHeight="1" x14ac:dyDescent="0.25">
      <c r="B39206">
        <v>0</v>
      </c>
      <c r="C39206">
        <v>0</v>
      </c>
      <c r="D39206">
        <v>0</v>
      </c>
      <c r="E39206">
        <v>0</v>
      </c>
      <c r="F39206">
        <v>0</v>
      </c>
      <c r="G39206">
        <v>0</v>
      </c>
    </row>
    <row r="39207" spans="2:7" ht="15.75" customHeight="1" x14ac:dyDescent="0.25">
      <c r="B39207">
        <v>0</v>
      </c>
      <c r="C39207">
        <v>0</v>
      </c>
      <c r="D39207">
        <v>0</v>
      </c>
      <c r="E39207">
        <v>0</v>
      </c>
      <c r="F39207">
        <v>0</v>
      </c>
      <c r="G39207">
        <v>0</v>
      </c>
    </row>
    <row r="39208" spans="2:7" ht="15.75" customHeight="1" x14ac:dyDescent="0.25">
      <c r="B39208">
        <v>0</v>
      </c>
      <c r="C39208">
        <v>0</v>
      </c>
      <c r="D39208">
        <v>0</v>
      </c>
      <c r="E39208">
        <v>0</v>
      </c>
      <c r="F39208">
        <v>0</v>
      </c>
      <c r="G39208">
        <v>0</v>
      </c>
    </row>
    <row r="39209" spans="2:7" ht="15.75" customHeight="1" x14ac:dyDescent="0.25">
      <c r="B39209">
        <v>0</v>
      </c>
      <c r="C39209">
        <v>0</v>
      </c>
      <c r="D39209">
        <v>0</v>
      </c>
      <c r="E39209">
        <v>0</v>
      </c>
      <c r="F39209">
        <v>0</v>
      </c>
      <c r="G39209">
        <v>0</v>
      </c>
    </row>
    <row r="39210" spans="2:7" ht="15.75" customHeight="1" x14ac:dyDescent="0.25">
      <c r="B39210">
        <v>0</v>
      </c>
      <c r="C39210">
        <v>0</v>
      </c>
      <c r="D39210">
        <v>0</v>
      </c>
      <c r="E39210">
        <v>0</v>
      </c>
      <c r="F39210">
        <v>0</v>
      </c>
      <c r="G39210">
        <v>0</v>
      </c>
    </row>
    <row r="39211" spans="2:7" ht="15.75" customHeight="1" x14ac:dyDescent="0.25">
      <c r="B39211">
        <v>0</v>
      </c>
      <c r="C39211">
        <v>0</v>
      </c>
      <c r="D39211">
        <v>0</v>
      </c>
      <c r="E39211">
        <v>0</v>
      </c>
      <c r="F39211">
        <v>0</v>
      </c>
      <c r="G39211">
        <v>0</v>
      </c>
    </row>
    <row r="39212" spans="2:7" ht="15.75" customHeight="1" x14ac:dyDescent="0.25">
      <c r="B39212">
        <v>0</v>
      </c>
      <c r="C39212">
        <v>0</v>
      </c>
      <c r="D39212">
        <v>0</v>
      </c>
      <c r="E39212">
        <v>0</v>
      </c>
      <c r="F39212">
        <v>0</v>
      </c>
      <c r="G39212">
        <v>0</v>
      </c>
    </row>
    <row r="39213" spans="2:7" ht="15.75" customHeight="1" x14ac:dyDescent="0.25">
      <c r="B39213">
        <v>0</v>
      </c>
      <c r="C39213">
        <v>0</v>
      </c>
      <c r="D39213">
        <v>0</v>
      </c>
      <c r="E39213">
        <v>0</v>
      </c>
      <c r="F39213">
        <v>0</v>
      </c>
      <c r="G39213">
        <v>0</v>
      </c>
    </row>
    <row r="39214" spans="2:7" ht="15.75" customHeight="1" x14ac:dyDescent="0.25">
      <c r="B39214">
        <v>0</v>
      </c>
      <c r="C39214">
        <v>0</v>
      </c>
      <c r="D39214">
        <v>0</v>
      </c>
      <c r="E39214">
        <v>0</v>
      </c>
      <c r="F39214">
        <v>0</v>
      </c>
      <c r="G39214">
        <v>0</v>
      </c>
    </row>
    <row r="39215" spans="2:7" ht="15.75" customHeight="1" x14ac:dyDescent="0.25">
      <c r="B39215">
        <v>0</v>
      </c>
      <c r="C39215">
        <v>0</v>
      </c>
      <c r="D39215">
        <v>0</v>
      </c>
      <c r="E39215">
        <v>0</v>
      </c>
      <c r="F39215">
        <v>0</v>
      </c>
      <c r="G39215">
        <v>0</v>
      </c>
    </row>
    <row r="39216" spans="2:7" ht="15.75" customHeight="1" x14ac:dyDescent="0.25">
      <c r="B39216">
        <v>0</v>
      </c>
      <c r="C39216">
        <v>0</v>
      </c>
      <c r="D39216">
        <v>0</v>
      </c>
      <c r="E39216">
        <v>0</v>
      </c>
      <c r="F39216">
        <v>0</v>
      </c>
      <c r="G39216">
        <v>0</v>
      </c>
    </row>
    <row r="39217" spans="2:7" ht="15.75" customHeight="1" x14ac:dyDescent="0.25">
      <c r="B39217">
        <v>0</v>
      </c>
      <c r="C39217">
        <v>0</v>
      </c>
      <c r="D39217">
        <v>0</v>
      </c>
      <c r="E39217">
        <v>0</v>
      </c>
      <c r="F39217">
        <v>0</v>
      </c>
      <c r="G39217">
        <v>0</v>
      </c>
    </row>
    <row r="39218" spans="2:7" ht="15.75" customHeight="1" x14ac:dyDescent="0.25">
      <c r="B39218">
        <v>0</v>
      </c>
      <c r="C39218">
        <v>0</v>
      </c>
      <c r="D39218">
        <v>0</v>
      </c>
      <c r="E39218">
        <v>0</v>
      </c>
      <c r="F39218">
        <v>0</v>
      </c>
      <c r="G39218">
        <v>0</v>
      </c>
    </row>
    <row r="39219" spans="2:7" ht="15.75" customHeight="1" x14ac:dyDescent="0.25">
      <c r="B39219">
        <v>0</v>
      </c>
      <c r="C39219">
        <v>0</v>
      </c>
      <c r="D39219">
        <v>0</v>
      </c>
      <c r="E39219">
        <v>0</v>
      </c>
      <c r="F39219">
        <v>0</v>
      </c>
      <c r="G39219">
        <v>0</v>
      </c>
    </row>
    <row r="39220" spans="2:7" ht="15.75" customHeight="1" x14ac:dyDescent="0.25">
      <c r="B39220">
        <v>0</v>
      </c>
      <c r="C39220">
        <v>0</v>
      </c>
      <c r="D39220">
        <v>0</v>
      </c>
      <c r="E39220">
        <v>0</v>
      </c>
      <c r="F39220">
        <v>0</v>
      </c>
      <c r="G39220">
        <v>0</v>
      </c>
    </row>
    <row r="39221" spans="2:7" ht="15.75" customHeight="1" x14ac:dyDescent="0.25">
      <c r="B39221">
        <v>0</v>
      </c>
      <c r="C39221">
        <v>0</v>
      </c>
      <c r="D39221">
        <v>0</v>
      </c>
      <c r="E39221">
        <v>0</v>
      </c>
      <c r="F39221">
        <v>0</v>
      </c>
      <c r="G39221">
        <v>0</v>
      </c>
    </row>
    <row r="39222" spans="2:7" ht="15.75" customHeight="1" x14ac:dyDescent="0.25">
      <c r="B39222">
        <v>0</v>
      </c>
      <c r="C39222">
        <v>0</v>
      </c>
      <c r="D39222">
        <v>0</v>
      </c>
      <c r="E39222">
        <v>0</v>
      </c>
      <c r="F39222">
        <v>0</v>
      </c>
      <c r="G39222">
        <v>0</v>
      </c>
    </row>
    <row r="39223" spans="2:7" ht="15.75" customHeight="1" x14ac:dyDescent="0.25">
      <c r="B39223">
        <v>0</v>
      </c>
      <c r="C39223">
        <v>0</v>
      </c>
      <c r="D39223">
        <v>0</v>
      </c>
      <c r="E39223">
        <v>0</v>
      </c>
      <c r="F39223">
        <v>0</v>
      </c>
      <c r="G39223">
        <v>0</v>
      </c>
    </row>
    <row r="39224" spans="2:7" ht="15.75" customHeight="1" x14ac:dyDescent="0.25">
      <c r="B39224">
        <v>0</v>
      </c>
      <c r="C39224">
        <v>0</v>
      </c>
      <c r="D39224">
        <v>0</v>
      </c>
      <c r="E39224">
        <v>0</v>
      </c>
      <c r="F39224">
        <v>0</v>
      </c>
      <c r="G39224">
        <v>0</v>
      </c>
    </row>
    <row r="39225" spans="2:7" ht="15.75" customHeight="1" x14ac:dyDescent="0.25">
      <c r="B39225">
        <v>0</v>
      </c>
      <c r="C39225">
        <v>0</v>
      </c>
      <c r="D39225">
        <v>0</v>
      </c>
      <c r="E39225">
        <v>0</v>
      </c>
      <c r="F39225">
        <v>0</v>
      </c>
      <c r="G39225">
        <v>0</v>
      </c>
    </row>
    <row r="39226" spans="2:7" ht="15.75" customHeight="1" x14ac:dyDescent="0.25">
      <c r="B39226">
        <v>0</v>
      </c>
      <c r="C39226">
        <v>0</v>
      </c>
      <c r="D39226">
        <v>0</v>
      </c>
      <c r="E39226">
        <v>0</v>
      </c>
      <c r="F39226">
        <v>0</v>
      </c>
      <c r="G39226">
        <v>0</v>
      </c>
    </row>
    <row r="39227" spans="2:7" ht="15.75" customHeight="1" x14ac:dyDescent="0.25">
      <c r="B39227">
        <v>0</v>
      </c>
      <c r="C39227">
        <v>0</v>
      </c>
      <c r="D39227">
        <v>0</v>
      </c>
      <c r="E39227">
        <v>0</v>
      </c>
      <c r="F39227">
        <v>0</v>
      </c>
      <c r="G39227">
        <v>0</v>
      </c>
    </row>
    <row r="39228" spans="2:7" ht="15.75" customHeight="1" x14ac:dyDescent="0.25">
      <c r="B39228">
        <v>0</v>
      </c>
      <c r="C39228">
        <v>0</v>
      </c>
      <c r="D39228">
        <v>0</v>
      </c>
      <c r="E39228">
        <v>0</v>
      </c>
      <c r="F39228">
        <v>0</v>
      </c>
      <c r="G39228">
        <v>0</v>
      </c>
    </row>
    <row r="39229" spans="2:7" ht="15.75" customHeight="1" x14ac:dyDescent="0.25">
      <c r="B39229">
        <v>0</v>
      </c>
      <c r="C39229">
        <v>0</v>
      </c>
      <c r="D39229">
        <v>0</v>
      </c>
      <c r="E39229">
        <v>0</v>
      </c>
      <c r="F39229">
        <v>0</v>
      </c>
      <c r="G39229">
        <v>0</v>
      </c>
    </row>
    <row r="39230" spans="2:7" ht="15.75" customHeight="1" x14ac:dyDescent="0.25">
      <c r="B39230">
        <v>0</v>
      </c>
      <c r="C39230">
        <v>0</v>
      </c>
      <c r="D39230">
        <v>0</v>
      </c>
      <c r="E39230">
        <v>0</v>
      </c>
      <c r="F39230">
        <v>0</v>
      </c>
      <c r="G39230">
        <v>0</v>
      </c>
    </row>
    <row r="39231" spans="2:7" ht="15.75" customHeight="1" x14ac:dyDescent="0.25">
      <c r="B39231">
        <v>0</v>
      </c>
      <c r="C39231">
        <v>0</v>
      </c>
      <c r="D39231">
        <v>0</v>
      </c>
      <c r="E39231">
        <v>0</v>
      </c>
      <c r="F39231">
        <v>0</v>
      </c>
      <c r="G39231">
        <v>0</v>
      </c>
    </row>
    <row r="39232" spans="2:7" ht="15.75" customHeight="1" x14ac:dyDescent="0.25">
      <c r="B39232">
        <v>0</v>
      </c>
      <c r="C39232">
        <v>0</v>
      </c>
      <c r="D39232">
        <v>0</v>
      </c>
      <c r="E39232">
        <v>0</v>
      </c>
      <c r="F39232">
        <v>0</v>
      </c>
      <c r="G39232">
        <v>0</v>
      </c>
    </row>
    <row r="39233" spans="2:7" ht="15.75" customHeight="1" x14ac:dyDescent="0.25">
      <c r="B39233">
        <v>0</v>
      </c>
      <c r="C39233">
        <v>0</v>
      </c>
      <c r="D39233">
        <v>0</v>
      </c>
      <c r="E39233">
        <v>0</v>
      </c>
      <c r="F39233">
        <v>0</v>
      </c>
      <c r="G39233">
        <v>0</v>
      </c>
    </row>
    <row r="39234" spans="2:7" ht="15.75" customHeight="1" x14ac:dyDescent="0.25">
      <c r="B39234">
        <v>0</v>
      </c>
      <c r="C39234">
        <v>0</v>
      </c>
      <c r="D39234">
        <v>0</v>
      </c>
      <c r="E39234">
        <v>0</v>
      </c>
      <c r="F39234">
        <v>0</v>
      </c>
      <c r="G39234">
        <v>0</v>
      </c>
    </row>
    <row r="39235" spans="2:7" ht="15.75" customHeight="1" x14ac:dyDescent="0.25">
      <c r="B39235">
        <v>0</v>
      </c>
      <c r="C39235">
        <v>0</v>
      </c>
      <c r="D39235">
        <v>0</v>
      </c>
      <c r="E39235">
        <v>0</v>
      </c>
      <c r="F39235">
        <v>0</v>
      </c>
      <c r="G39235">
        <v>0</v>
      </c>
    </row>
    <row r="39236" spans="2:7" ht="15.75" customHeight="1" x14ac:dyDescent="0.25">
      <c r="B39236">
        <v>0</v>
      </c>
      <c r="C39236">
        <v>0</v>
      </c>
      <c r="D39236">
        <v>0</v>
      </c>
      <c r="E39236">
        <v>0</v>
      </c>
      <c r="F39236">
        <v>0</v>
      </c>
      <c r="G39236">
        <v>0</v>
      </c>
    </row>
    <row r="39237" spans="2:7" ht="15.75" customHeight="1" x14ac:dyDescent="0.25">
      <c r="B39237">
        <v>0</v>
      </c>
      <c r="C39237">
        <v>0</v>
      </c>
      <c r="D39237">
        <v>0</v>
      </c>
      <c r="E39237">
        <v>0</v>
      </c>
      <c r="F39237">
        <v>0</v>
      </c>
      <c r="G39237">
        <v>0</v>
      </c>
    </row>
    <row r="39238" spans="2:7" ht="15.75" customHeight="1" x14ac:dyDescent="0.25">
      <c r="B39238">
        <v>0</v>
      </c>
      <c r="C39238">
        <v>0</v>
      </c>
      <c r="D39238">
        <v>0</v>
      </c>
      <c r="E39238">
        <v>0</v>
      </c>
      <c r="F39238">
        <v>0</v>
      </c>
      <c r="G39238">
        <v>0</v>
      </c>
    </row>
    <row r="39239" spans="2:7" ht="15.75" customHeight="1" x14ac:dyDescent="0.25">
      <c r="B39239">
        <v>0</v>
      </c>
      <c r="C39239">
        <v>0</v>
      </c>
      <c r="D39239">
        <v>0</v>
      </c>
      <c r="E39239">
        <v>0</v>
      </c>
      <c r="F39239">
        <v>0</v>
      </c>
      <c r="G39239">
        <v>0</v>
      </c>
    </row>
    <row r="39240" spans="2:7" ht="15.75" customHeight="1" x14ac:dyDescent="0.25">
      <c r="B39240">
        <v>0</v>
      </c>
      <c r="C39240">
        <v>0</v>
      </c>
      <c r="D39240">
        <v>0</v>
      </c>
      <c r="E39240">
        <v>0</v>
      </c>
      <c r="F39240">
        <v>0</v>
      </c>
      <c r="G39240">
        <v>0</v>
      </c>
    </row>
    <row r="39241" spans="2:7" ht="15.75" customHeight="1" x14ac:dyDescent="0.25">
      <c r="B39241">
        <v>0</v>
      </c>
      <c r="C39241">
        <v>0</v>
      </c>
      <c r="D39241">
        <v>0</v>
      </c>
      <c r="E39241">
        <v>0</v>
      </c>
      <c r="F39241">
        <v>0</v>
      </c>
      <c r="G39241">
        <v>0</v>
      </c>
    </row>
    <row r="39242" spans="2:7" ht="15.75" customHeight="1" x14ac:dyDescent="0.25">
      <c r="B39242">
        <v>0</v>
      </c>
      <c r="C39242">
        <v>0</v>
      </c>
      <c r="D39242">
        <v>0</v>
      </c>
      <c r="E39242">
        <v>0</v>
      </c>
      <c r="F39242">
        <v>0</v>
      </c>
      <c r="G39242">
        <v>0</v>
      </c>
    </row>
    <row r="39243" spans="2:7" ht="15.75" customHeight="1" x14ac:dyDescent="0.25">
      <c r="B39243">
        <v>0</v>
      </c>
      <c r="C39243">
        <v>0</v>
      </c>
      <c r="D39243">
        <v>0</v>
      </c>
      <c r="E39243">
        <v>0</v>
      </c>
      <c r="F39243">
        <v>0</v>
      </c>
      <c r="G39243">
        <v>0</v>
      </c>
    </row>
    <row r="39244" spans="2:7" ht="15.75" customHeight="1" x14ac:dyDescent="0.25">
      <c r="B39244">
        <v>0</v>
      </c>
      <c r="C39244">
        <v>0</v>
      </c>
      <c r="D39244">
        <v>0</v>
      </c>
      <c r="E39244">
        <v>0</v>
      </c>
      <c r="F39244">
        <v>0</v>
      </c>
      <c r="G39244">
        <v>0</v>
      </c>
    </row>
    <row r="39245" spans="2:7" ht="15.75" customHeight="1" x14ac:dyDescent="0.25">
      <c r="B39245">
        <v>0</v>
      </c>
      <c r="C39245">
        <v>0</v>
      </c>
      <c r="D39245">
        <v>0</v>
      </c>
      <c r="E39245">
        <v>0</v>
      </c>
      <c r="F39245">
        <v>0</v>
      </c>
      <c r="G39245">
        <v>0</v>
      </c>
    </row>
    <row r="39246" spans="2:7" ht="15.75" customHeight="1" x14ac:dyDescent="0.25">
      <c r="B39246">
        <v>0</v>
      </c>
      <c r="C39246">
        <v>0</v>
      </c>
      <c r="D39246">
        <v>0</v>
      </c>
      <c r="E39246">
        <v>0</v>
      </c>
      <c r="F39246">
        <v>0</v>
      </c>
      <c r="G39246">
        <v>0</v>
      </c>
    </row>
    <row r="39247" spans="2:7" ht="15.75" customHeight="1" x14ac:dyDescent="0.25">
      <c r="B39247">
        <v>0</v>
      </c>
      <c r="C39247">
        <v>0</v>
      </c>
      <c r="D39247">
        <v>0</v>
      </c>
      <c r="E39247">
        <v>0</v>
      </c>
      <c r="F39247">
        <v>0</v>
      </c>
      <c r="G39247">
        <v>0</v>
      </c>
    </row>
    <row r="39248" spans="2:7" ht="15.75" customHeight="1" x14ac:dyDescent="0.25">
      <c r="B39248">
        <v>0</v>
      </c>
      <c r="C39248">
        <v>0</v>
      </c>
      <c r="D39248">
        <v>0</v>
      </c>
      <c r="E39248">
        <v>0</v>
      </c>
      <c r="F39248">
        <v>0</v>
      </c>
      <c r="G39248">
        <v>0</v>
      </c>
    </row>
    <row r="39249" spans="2:7" ht="15.75" customHeight="1" x14ac:dyDescent="0.25">
      <c r="B39249">
        <v>0</v>
      </c>
      <c r="C39249">
        <v>0</v>
      </c>
      <c r="D39249">
        <v>0</v>
      </c>
      <c r="E39249">
        <v>0</v>
      </c>
      <c r="F39249">
        <v>0</v>
      </c>
      <c r="G39249">
        <v>0</v>
      </c>
    </row>
    <row r="39250" spans="2:7" ht="15.75" customHeight="1" x14ac:dyDescent="0.25">
      <c r="B39250">
        <v>0</v>
      </c>
      <c r="C39250">
        <v>0</v>
      </c>
      <c r="D39250">
        <v>0</v>
      </c>
      <c r="E39250">
        <v>0</v>
      </c>
      <c r="F39250">
        <v>0</v>
      </c>
      <c r="G39250">
        <v>0</v>
      </c>
    </row>
    <row r="39251" spans="2:7" ht="15.75" customHeight="1" x14ac:dyDescent="0.25">
      <c r="B39251">
        <v>0</v>
      </c>
      <c r="C39251">
        <v>0</v>
      </c>
      <c r="D39251">
        <v>0</v>
      </c>
      <c r="E39251">
        <v>0</v>
      </c>
      <c r="F39251">
        <v>0</v>
      </c>
      <c r="G39251">
        <v>0</v>
      </c>
    </row>
    <row r="39252" spans="2:7" ht="15.75" customHeight="1" x14ac:dyDescent="0.25">
      <c r="B39252">
        <v>0</v>
      </c>
      <c r="C39252">
        <v>0</v>
      </c>
      <c r="D39252">
        <v>0</v>
      </c>
      <c r="E39252">
        <v>0</v>
      </c>
      <c r="F39252">
        <v>0</v>
      </c>
      <c r="G39252">
        <v>0</v>
      </c>
    </row>
    <row r="39253" spans="2:7" ht="15.75" customHeight="1" x14ac:dyDescent="0.25">
      <c r="B39253">
        <v>0</v>
      </c>
      <c r="C39253">
        <v>0</v>
      </c>
      <c r="D39253">
        <v>0</v>
      </c>
      <c r="E39253">
        <v>0</v>
      </c>
      <c r="F39253">
        <v>0</v>
      </c>
      <c r="G39253">
        <v>0</v>
      </c>
    </row>
    <row r="39254" spans="2:7" ht="15.75" customHeight="1" x14ac:dyDescent="0.25">
      <c r="B39254">
        <v>0</v>
      </c>
      <c r="C39254">
        <v>0</v>
      </c>
      <c r="D39254">
        <v>0</v>
      </c>
      <c r="E39254">
        <v>0</v>
      </c>
      <c r="F39254">
        <v>0</v>
      </c>
      <c r="G39254">
        <v>0</v>
      </c>
    </row>
    <row r="39255" spans="2:7" ht="15.75" customHeight="1" x14ac:dyDescent="0.25">
      <c r="B39255">
        <v>0</v>
      </c>
      <c r="C39255">
        <v>0</v>
      </c>
      <c r="D39255">
        <v>0</v>
      </c>
      <c r="E39255">
        <v>0</v>
      </c>
      <c r="F39255">
        <v>0</v>
      </c>
      <c r="G39255">
        <v>0</v>
      </c>
    </row>
    <row r="39256" spans="2:7" ht="15.75" customHeight="1" x14ac:dyDescent="0.25">
      <c r="B39256">
        <v>0</v>
      </c>
      <c r="C39256">
        <v>0</v>
      </c>
      <c r="D39256">
        <v>0</v>
      </c>
      <c r="E39256">
        <v>0</v>
      </c>
      <c r="F39256">
        <v>0</v>
      </c>
      <c r="G39256">
        <v>0</v>
      </c>
    </row>
    <row r="39257" spans="2:7" ht="15.75" customHeight="1" x14ac:dyDescent="0.25">
      <c r="B39257">
        <v>0</v>
      </c>
      <c r="C39257">
        <v>0</v>
      </c>
      <c r="D39257">
        <v>0</v>
      </c>
      <c r="E39257">
        <v>0</v>
      </c>
      <c r="F39257">
        <v>0</v>
      </c>
      <c r="G39257">
        <v>0</v>
      </c>
    </row>
    <row r="39258" spans="2:7" ht="15.75" customHeight="1" x14ac:dyDescent="0.25">
      <c r="B39258">
        <v>0</v>
      </c>
      <c r="C39258">
        <v>0</v>
      </c>
      <c r="D39258">
        <v>0</v>
      </c>
      <c r="E39258">
        <v>0</v>
      </c>
      <c r="F39258">
        <v>0</v>
      </c>
      <c r="G39258">
        <v>0</v>
      </c>
    </row>
    <row r="39259" spans="2:7" ht="15.75" customHeight="1" x14ac:dyDescent="0.25">
      <c r="B39259">
        <v>0</v>
      </c>
      <c r="C39259">
        <v>0</v>
      </c>
      <c r="D39259">
        <v>0</v>
      </c>
      <c r="E39259">
        <v>0</v>
      </c>
      <c r="F39259">
        <v>0</v>
      </c>
      <c r="G39259">
        <v>0</v>
      </c>
    </row>
    <row r="39260" spans="2:7" ht="15.75" customHeight="1" x14ac:dyDescent="0.25">
      <c r="B39260">
        <v>0</v>
      </c>
      <c r="C39260">
        <v>0</v>
      </c>
      <c r="D39260">
        <v>0</v>
      </c>
      <c r="E39260">
        <v>0</v>
      </c>
      <c r="F39260">
        <v>0</v>
      </c>
      <c r="G39260">
        <v>0</v>
      </c>
    </row>
    <row r="39261" spans="2:7" ht="15.75" customHeight="1" x14ac:dyDescent="0.25">
      <c r="B39261">
        <v>0</v>
      </c>
      <c r="C39261">
        <v>0</v>
      </c>
      <c r="D39261">
        <v>0</v>
      </c>
      <c r="E39261">
        <v>0</v>
      </c>
      <c r="F39261">
        <v>0</v>
      </c>
      <c r="G39261">
        <v>0</v>
      </c>
    </row>
    <row r="39262" spans="2:7" ht="15.75" customHeight="1" x14ac:dyDescent="0.25">
      <c r="B39262">
        <v>0</v>
      </c>
      <c r="C39262">
        <v>0</v>
      </c>
      <c r="D39262">
        <v>0</v>
      </c>
      <c r="E39262">
        <v>0</v>
      </c>
      <c r="F39262">
        <v>0</v>
      </c>
      <c r="G39262">
        <v>0</v>
      </c>
    </row>
    <row r="39263" spans="2:7" ht="15.75" customHeight="1" x14ac:dyDescent="0.25">
      <c r="B39263">
        <v>0</v>
      </c>
      <c r="C39263">
        <v>0</v>
      </c>
      <c r="D39263">
        <v>0</v>
      </c>
      <c r="E39263">
        <v>0</v>
      </c>
      <c r="F39263">
        <v>0</v>
      </c>
      <c r="G39263">
        <v>0</v>
      </c>
    </row>
    <row r="39264" spans="2:7" ht="15.75" customHeight="1" x14ac:dyDescent="0.25">
      <c r="B39264">
        <v>0</v>
      </c>
      <c r="C39264">
        <v>0</v>
      </c>
      <c r="D39264">
        <v>0</v>
      </c>
      <c r="E39264">
        <v>0</v>
      </c>
      <c r="F39264">
        <v>0</v>
      </c>
      <c r="G39264">
        <v>0</v>
      </c>
    </row>
    <row r="39265" spans="2:7" ht="15.75" customHeight="1" x14ac:dyDescent="0.25">
      <c r="B39265">
        <v>0</v>
      </c>
      <c r="C39265">
        <v>0</v>
      </c>
      <c r="D39265">
        <v>0</v>
      </c>
      <c r="E39265">
        <v>0</v>
      </c>
      <c r="F39265">
        <v>0</v>
      </c>
      <c r="G39265">
        <v>0</v>
      </c>
    </row>
    <row r="39266" spans="2:7" ht="15.75" customHeight="1" x14ac:dyDescent="0.25">
      <c r="B39266">
        <v>0</v>
      </c>
      <c r="C39266">
        <v>0</v>
      </c>
      <c r="D39266">
        <v>0</v>
      </c>
      <c r="E39266">
        <v>0</v>
      </c>
      <c r="F39266">
        <v>0</v>
      </c>
      <c r="G39266">
        <v>0</v>
      </c>
    </row>
    <row r="39267" spans="2:7" ht="15.75" customHeight="1" x14ac:dyDescent="0.25">
      <c r="B39267">
        <v>0</v>
      </c>
      <c r="C39267">
        <v>0</v>
      </c>
      <c r="D39267">
        <v>0</v>
      </c>
      <c r="E39267">
        <v>0</v>
      </c>
      <c r="F39267">
        <v>0</v>
      </c>
      <c r="G39267">
        <v>0</v>
      </c>
    </row>
    <row r="39268" spans="2:7" ht="15.75" customHeight="1" x14ac:dyDescent="0.25">
      <c r="B39268">
        <v>0</v>
      </c>
      <c r="C39268">
        <v>0</v>
      </c>
      <c r="D39268">
        <v>0</v>
      </c>
      <c r="E39268">
        <v>0</v>
      </c>
      <c r="F39268">
        <v>0</v>
      </c>
      <c r="G39268">
        <v>0</v>
      </c>
    </row>
    <row r="39269" spans="2:7" ht="15.75" customHeight="1" x14ac:dyDescent="0.25">
      <c r="B39269">
        <v>0</v>
      </c>
      <c r="C39269">
        <v>0</v>
      </c>
      <c r="D39269">
        <v>0</v>
      </c>
      <c r="E39269">
        <v>0</v>
      </c>
      <c r="F39269">
        <v>0</v>
      </c>
      <c r="G39269">
        <v>0</v>
      </c>
    </row>
    <row r="39270" spans="2:7" ht="15.75" customHeight="1" x14ac:dyDescent="0.25">
      <c r="B39270">
        <v>0</v>
      </c>
      <c r="C39270">
        <v>0</v>
      </c>
      <c r="D39270">
        <v>0</v>
      </c>
      <c r="E39270">
        <v>0</v>
      </c>
      <c r="F39270">
        <v>0</v>
      </c>
      <c r="G39270">
        <v>0</v>
      </c>
    </row>
    <row r="39271" spans="2:7" ht="15.75" customHeight="1" x14ac:dyDescent="0.25">
      <c r="B39271">
        <v>0</v>
      </c>
      <c r="C39271">
        <v>0</v>
      </c>
      <c r="D39271">
        <v>0</v>
      </c>
      <c r="E39271">
        <v>0</v>
      </c>
      <c r="F39271">
        <v>0</v>
      </c>
      <c r="G39271">
        <v>0</v>
      </c>
    </row>
    <row r="39272" spans="2:7" ht="15.75" customHeight="1" x14ac:dyDescent="0.25">
      <c r="B39272">
        <v>0</v>
      </c>
      <c r="C39272">
        <v>0</v>
      </c>
      <c r="D39272">
        <v>0</v>
      </c>
      <c r="E39272">
        <v>0</v>
      </c>
      <c r="F39272">
        <v>0</v>
      </c>
      <c r="G39272">
        <v>0</v>
      </c>
    </row>
    <row r="39273" spans="2:7" ht="15.75" customHeight="1" x14ac:dyDescent="0.25">
      <c r="B39273">
        <v>0</v>
      </c>
      <c r="C39273">
        <v>0</v>
      </c>
      <c r="D39273">
        <v>0</v>
      </c>
      <c r="E39273">
        <v>0</v>
      </c>
      <c r="F39273">
        <v>0</v>
      </c>
      <c r="G39273">
        <v>0</v>
      </c>
    </row>
    <row r="39274" spans="2:7" ht="15.75" customHeight="1" x14ac:dyDescent="0.25">
      <c r="B39274">
        <v>0</v>
      </c>
      <c r="C39274">
        <v>0</v>
      </c>
      <c r="D39274">
        <v>0</v>
      </c>
      <c r="E39274">
        <v>0</v>
      </c>
      <c r="F39274">
        <v>0</v>
      </c>
      <c r="G39274">
        <v>0</v>
      </c>
    </row>
    <row r="39275" spans="2:7" ht="15.75" customHeight="1" x14ac:dyDescent="0.25">
      <c r="B39275">
        <v>0</v>
      </c>
      <c r="C39275">
        <v>0</v>
      </c>
      <c r="D39275">
        <v>0</v>
      </c>
      <c r="E39275">
        <v>0</v>
      </c>
      <c r="F39275">
        <v>0</v>
      </c>
      <c r="G39275">
        <v>0</v>
      </c>
    </row>
    <row r="39276" spans="2:7" ht="15.75" customHeight="1" x14ac:dyDescent="0.25">
      <c r="B39276">
        <v>0</v>
      </c>
      <c r="C39276">
        <v>0</v>
      </c>
      <c r="D39276">
        <v>0</v>
      </c>
      <c r="E39276">
        <v>0</v>
      </c>
      <c r="F39276">
        <v>0</v>
      </c>
      <c r="G39276">
        <v>0</v>
      </c>
    </row>
    <row r="39277" spans="2:7" ht="15.75" customHeight="1" x14ac:dyDescent="0.25">
      <c r="B39277">
        <v>0</v>
      </c>
      <c r="C39277">
        <v>0</v>
      </c>
      <c r="D39277">
        <v>0</v>
      </c>
      <c r="E39277">
        <v>0</v>
      </c>
      <c r="F39277">
        <v>0</v>
      </c>
      <c r="G39277">
        <v>0</v>
      </c>
    </row>
    <row r="39278" spans="2:7" ht="15.75" customHeight="1" x14ac:dyDescent="0.25">
      <c r="B39278">
        <v>0</v>
      </c>
      <c r="C39278">
        <v>0</v>
      </c>
      <c r="D39278">
        <v>0</v>
      </c>
      <c r="E39278">
        <v>0</v>
      </c>
      <c r="F39278">
        <v>0</v>
      </c>
      <c r="G39278">
        <v>0</v>
      </c>
    </row>
    <row r="39279" spans="2:7" ht="15.75" customHeight="1" x14ac:dyDescent="0.25">
      <c r="B39279">
        <v>0</v>
      </c>
      <c r="C39279">
        <v>0</v>
      </c>
      <c r="D39279">
        <v>0</v>
      </c>
      <c r="E39279">
        <v>0</v>
      </c>
      <c r="F39279">
        <v>0</v>
      </c>
      <c r="G39279">
        <v>0</v>
      </c>
    </row>
    <row r="39280" spans="2:7" ht="15.75" customHeight="1" x14ac:dyDescent="0.25">
      <c r="B39280">
        <v>0</v>
      </c>
      <c r="C39280">
        <v>0</v>
      </c>
      <c r="D39280">
        <v>0</v>
      </c>
      <c r="E39280">
        <v>0</v>
      </c>
      <c r="F39280">
        <v>0</v>
      </c>
      <c r="G39280">
        <v>0</v>
      </c>
    </row>
    <row r="39281" spans="2:7" ht="15.75" customHeight="1" x14ac:dyDescent="0.25">
      <c r="B39281">
        <v>0</v>
      </c>
      <c r="C39281">
        <v>0</v>
      </c>
      <c r="D39281">
        <v>0</v>
      </c>
      <c r="E39281">
        <v>0</v>
      </c>
      <c r="F39281">
        <v>0</v>
      </c>
      <c r="G39281">
        <v>0</v>
      </c>
    </row>
    <row r="39282" spans="2:7" ht="15.75" customHeight="1" x14ac:dyDescent="0.25">
      <c r="B39282">
        <v>0</v>
      </c>
      <c r="C39282">
        <v>0</v>
      </c>
      <c r="D39282">
        <v>0</v>
      </c>
      <c r="E39282">
        <v>0</v>
      </c>
      <c r="F39282">
        <v>0</v>
      </c>
      <c r="G39282">
        <v>0</v>
      </c>
    </row>
    <row r="39283" spans="2:7" ht="15.75" customHeight="1" x14ac:dyDescent="0.25">
      <c r="B39283">
        <v>0</v>
      </c>
      <c r="C39283">
        <v>0</v>
      </c>
      <c r="D39283">
        <v>0</v>
      </c>
      <c r="E39283">
        <v>0</v>
      </c>
      <c r="F39283">
        <v>0</v>
      </c>
      <c r="G39283">
        <v>0</v>
      </c>
    </row>
    <row r="39284" spans="2:7" ht="15.75" customHeight="1" x14ac:dyDescent="0.25">
      <c r="B39284">
        <v>0</v>
      </c>
      <c r="C39284">
        <v>0</v>
      </c>
      <c r="D39284">
        <v>0</v>
      </c>
      <c r="E39284">
        <v>0</v>
      </c>
      <c r="F39284">
        <v>0</v>
      </c>
      <c r="G39284">
        <v>0</v>
      </c>
    </row>
    <row r="39285" spans="2:7" ht="15.75" customHeight="1" x14ac:dyDescent="0.25">
      <c r="B39285">
        <v>0</v>
      </c>
      <c r="C39285">
        <v>0</v>
      </c>
      <c r="D39285">
        <v>0</v>
      </c>
      <c r="E39285">
        <v>0</v>
      </c>
      <c r="F39285">
        <v>0</v>
      </c>
      <c r="G39285">
        <v>0</v>
      </c>
    </row>
    <row r="39286" spans="2:7" ht="15.75" customHeight="1" x14ac:dyDescent="0.25">
      <c r="B39286">
        <v>0</v>
      </c>
      <c r="C39286">
        <v>0</v>
      </c>
      <c r="D39286">
        <v>0</v>
      </c>
      <c r="E39286">
        <v>0</v>
      </c>
      <c r="F39286">
        <v>0</v>
      </c>
      <c r="G39286">
        <v>0</v>
      </c>
    </row>
    <row r="39287" spans="2:7" ht="15.75" customHeight="1" x14ac:dyDescent="0.25">
      <c r="B39287">
        <v>0</v>
      </c>
      <c r="C39287">
        <v>0</v>
      </c>
      <c r="D39287">
        <v>0</v>
      </c>
      <c r="E39287">
        <v>0</v>
      </c>
      <c r="F39287">
        <v>0</v>
      </c>
      <c r="G39287">
        <v>0</v>
      </c>
    </row>
    <row r="39288" spans="2:7" ht="15.75" customHeight="1" x14ac:dyDescent="0.25">
      <c r="B39288">
        <v>0</v>
      </c>
      <c r="C39288">
        <v>0</v>
      </c>
      <c r="D39288">
        <v>0</v>
      </c>
      <c r="E39288">
        <v>0</v>
      </c>
      <c r="F39288">
        <v>0</v>
      </c>
      <c r="G39288">
        <v>0</v>
      </c>
    </row>
    <row r="39289" spans="2:7" ht="15.75" customHeight="1" x14ac:dyDescent="0.25">
      <c r="B39289">
        <v>0</v>
      </c>
      <c r="C39289">
        <v>0</v>
      </c>
      <c r="D39289">
        <v>0</v>
      </c>
      <c r="E39289">
        <v>0</v>
      </c>
      <c r="F39289">
        <v>0</v>
      </c>
      <c r="G39289">
        <v>0</v>
      </c>
    </row>
    <row r="39290" spans="2:7" ht="15.75" customHeight="1" x14ac:dyDescent="0.25">
      <c r="B39290">
        <v>0</v>
      </c>
      <c r="C39290">
        <v>0</v>
      </c>
      <c r="D39290">
        <v>0</v>
      </c>
      <c r="E39290">
        <v>0</v>
      </c>
      <c r="F39290">
        <v>0</v>
      </c>
      <c r="G39290">
        <v>0</v>
      </c>
    </row>
    <row r="39291" spans="2:7" ht="15.75" customHeight="1" x14ac:dyDescent="0.25">
      <c r="B39291">
        <v>0</v>
      </c>
      <c r="C39291">
        <v>0</v>
      </c>
      <c r="D39291">
        <v>0</v>
      </c>
      <c r="E39291">
        <v>0</v>
      </c>
      <c r="F39291">
        <v>0</v>
      </c>
      <c r="G39291">
        <v>0</v>
      </c>
    </row>
    <row r="39292" spans="2:7" ht="15.75" customHeight="1" x14ac:dyDescent="0.25">
      <c r="B39292">
        <v>0</v>
      </c>
      <c r="C39292">
        <v>0</v>
      </c>
      <c r="D39292">
        <v>0</v>
      </c>
      <c r="E39292">
        <v>0</v>
      </c>
      <c r="F39292">
        <v>0</v>
      </c>
      <c r="G39292">
        <v>0</v>
      </c>
    </row>
    <row r="39293" spans="2:7" ht="15.75" customHeight="1" x14ac:dyDescent="0.25">
      <c r="B39293">
        <v>0</v>
      </c>
      <c r="C39293">
        <v>0</v>
      </c>
      <c r="D39293">
        <v>0</v>
      </c>
      <c r="E39293">
        <v>0</v>
      </c>
      <c r="F39293">
        <v>0</v>
      </c>
      <c r="G39293">
        <v>0</v>
      </c>
    </row>
    <row r="39294" spans="2:7" ht="15.75" customHeight="1" x14ac:dyDescent="0.25">
      <c r="B39294">
        <v>0</v>
      </c>
      <c r="C39294">
        <v>0</v>
      </c>
      <c r="D39294">
        <v>0</v>
      </c>
      <c r="E39294">
        <v>0</v>
      </c>
      <c r="F39294">
        <v>0</v>
      </c>
      <c r="G39294">
        <v>0</v>
      </c>
    </row>
    <row r="39295" spans="2:7" ht="15.75" customHeight="1" x14ac:dyDescent="0.25">
      <c r="B39295">
        <v>0</v>
      </c>
      <c r="C39295">
        <v>0</v>
      </c>
      <c r="D39295">
        <v>0</v>
      </c>
      <c r="E39295">
        <v>0</v>
      </c>
      <c r="F39295">
        <v>0</v>
      </c>
      <c r="G39295">
        <v>0</v>
      </c>
    </row>
    <row r="39296" spans="2:7" ht="15.75" customHeight="1" x14ac:dyDescent="0.25">
      <c r="B39296">
        <v>0</v>
      </c>
      <c r="C39296">
        <v>0</v>
      </c>
      <c r="D39296">
        <v>0</v>
      </c>
      <c r="E39296">
        <v>0</v>
      </c>
      <c r="F39296">
        <v>0</v>
      </c>
      <c r="G39296">
        <v>0</v>
      </c>
    </row>
    <row r="39297" spans="2:7" ht="15.75" customHeight="1" x14ac:dyDescent="0.25">
      <c r="B39297">
        <v>0</v>
      </c>
      <c r="C39297">
        <v>0</v>
      </c>
      <c r="D39297">
        <v>0</v>
      </c>
      <c r="E39297">
        <v>0</v>
      </c>
      <c r="F39297">
        <v>0</v>
      </c>
      <c r="G39297">
        <v>0</v>
      </c>
    </row>
    <row r="39298" spans="2:7" ht="15.75" customHeight="1" x14ac:dyDescent="0.25">
      <c r="B39298">
        <v>0</v>
      </c>
      <c r="C39298">
        <v>0</v>
      </c>
      <c r="D39298">
        <v>0</v>
      </c>
      <c r="E39298">
        <v>0</v>
      </c>
      <c r="F39298">
        <v>0</v>
      </c>
      <c r="G39298">
        <v>0</v>
      </c>
    </row>
    <row r="39299" spans="2:7" ht="15.75" customHeight="1" x14ac:dyDescent="0.25">
      <c r="B39299">
        <v>0</v>
      </c>
      <c r="C39299">
        <v>0</v>
      </c>
      <c r="D39299">
        <v>0</v>
      </c>
      <c r="E39299">
        <v>0</v>
      </c>
      <c r="F39299">
        <v>0</v>
      </c>
      <c r="G39299">
        <v>0</v>
      </c>
    </row>
    <row r="39300" spans="2:7" ht="15.75" customHeight="1" x14ac:dyDescent="0.25">
      <c r="B39300">
        <v>0</v>
      </c>
      <c r="C39300">
        <v>0</v>
      </c>
      <c r="D39300">
        <v>0</v>
      </c>
      <c r="E39300">
        <v>0</v>
      </c>
      <c r="F39300">
        <v>0</v>
      </c>
      <c r="G39300">
        <v>0</v>
      </c>
    </row>
    <row r="39301" spans="2:7" ht="15.75" customHeight="1" x14ac:dyDescent="0.25">
      <c r="B39301">
        <v>0</v>
      </c>
      <c r="C39301">
        <v>0</v>
      </c>
      <c r="D39301">
        <v>0</v>
      </c>
      <c r="E39301">
        <v>0</v>
      </c>
      <c r="F39301">
        <v>0</v>
      </c>
      <c r="G39301">
        <v>0</v>
      </c>
    </row>
    <row r="39302" spans="2:7" ht="15.75" customHeight="1" x14ac:dyDescent="0.25">
      <c r="B39302">
        <v>0</v>
      </c>
      <c r="C39302">
        <v>0</v>
      </c>
      <c r="D39302">
        <v>0</v>
      </c>
      <c r="E39302">
        <v>0</v>
      </c>
      <c r="F39302">
        <v>0</v>
      </c>
      <c r="G39302">
        <v>0</v>
      </c>
    </row>
    <row r="39303" spans="2:7" ht="15.75" customHeight="1" x14ac:dyDescent="0.25">
      <c r="B39303">
        <v>0</v>
      </c>
      <c r="C39303">
        <v>0</v>
      </c>
      <c r="D39303">
        <v>0</v>
      </c>
      <c r="E39303">
        <v>0</v>
      </c>
      <c r="F39303">
        <v>0</v>
      </c>
      <c r="G39303">
        <v>0</v>
      </c>
    </row>
    <row r="39304" spans="2:7" ht="15.75" customHeight="1" x14ac:dyDescent="0.25">
      <c r="B39304">
        <v>0</v>
      </c>
      <c r="C39304">
        <v>0</v>
      </c>
      <c r="D39304">
        <v>0</v>
      </c>
      <c r="E39304">
        <v>0</v>
      </c>
      <c r="F39304">
        <v>0</v>
      </c>
      <c r="G39304">
        <v>0</v>
      </c>
    </row>
    <row r="39305" spans="2:7" ht="15.75" customHeight="1" x14ac:dyDescent="0.25">
      <c r="B39305">
        <v>0</v>
      </c>
      <c r="C39305">
        <v>0</v>
      </c>
      <c r="D39305">
        <v>0</v>
      </c>
      <c r="E39305">
        <v>0</v>
      </c>
      <c r="F39305">
        <v>0</v>
      </c>
      <c r="G39305">
        <v>0</v>
      </c>
    </row>
    <row r="39306" spans="2:7" ht="15.75" customHeight="1" x14ac:dyDescent="0.25">
      <c r="B39306">
        <v>0</v>
      </c>
      <c r="C39306">
        <v>0</v>
      </c>
      <c r="D39306">
        <v>0</v>
      </c>
      <c r="E39306">
        <v>0</v>
      </c>
      <c r="F39306">
        <v>0</v>
      </c>
      <c r="G39306">
        <v>0</v>
      </c>
    </row>
    <row r="39307" spans="2:7" ht="15.75" customHeight="1" x14ac:dyDescent="0.25">
      <c r="B39307">
        <v>0</v>
      </c>
      <c r="C39307">
        <v>0</v>
      </c>
      <c r="D39307">
        <v>0</v>
      </c>
      <c r="E39307">
        <v>0</v>
      </c>
      <c r="F39307">
        <v>0</v>
      </c>
      <c r="G39307">
        <v>0</v>
      </c>
    </row>
    <row r="39308" spans="2:7" ht="15.75" customHeight="1" x14ac:dyDescent="0.25">
      <c r="B39308">
        <v>0</v>
      </c>
      <c r="C39308">
        <v>0</v>
      </c>
      <c r="D39308">
        <v>0</v>
      </c>
      <c r="E39308">
        <v>0</v>
      </c>
      <c r="F39308">
        <v>0</v>
      </c>
      <c r="G39308">
        <v>0</v>
      </c>
    </row>
    <row r="39309" spans="2:7" ht="15.75" customHeight="1" x14ac:dyDescent="0.25">
      <c r="B39309">
        <v>0</v>
      </c>
      <c r="C39309">
        <v>0</v>
      </c>
      <c r="D39309">
        <v>0</v>
      </c>
      <c r="E39309">
        <v>0</v>
      </c>
      <c r="F39309">
        <v>0</v>
      </c>
      <c r="G39309">
        <v>0</v>
      </c>
    </row>
    <row r="39310" spans="2:7" ht="15.75" customHeight="1" x14ac:dyDescent="0.25">
      <c r="B39310">
        <v>0</v>
      </c>
      <c r="C39310">
        <v>0</v>
      </c>
      <c r="D39310">
        <v>0</v>
      </c>
      <c r="E39310">
        <v>0</v>
      </c>
      <c r="F39310">
        <v>0</v>
      </c>
      <c r="G39310">
        <v>0</v>
      </c>
    </row>
    <row r="39311" spans="2:7" ht="15.75" customHeight="1" x14ac:dyDescent="0.25">
      <c r="B39311">
        <v>0</v>
      </c>
      <c r="C39311">
        <v>0</v>
      </c>
      <c r="D39311">
        <v>0</v>
      </c>
      <c r="E39311">
        <v>0</v>
      </c>
      <c r="F39311">
        <v>0</v>
      </c>
      <c r="G39311">
        <v>0</v>
      </c>
    </row>
    <row r="39312" spans="2:7" ht="15.75" customHeight="1" x14ac:dyDescent="0.25">
      <c r="B39312">
        <v>0</v>
      </c>
      <c r="C39312">
        <v>0</v>
      </c>
      <c r="D39312">
        <v>0</v>
      </c>
      <c r="E39312">
        <v>0</v>
      </c>
      <c r="F39312">
        <v>0</v>
      </c>
      <c r="G39312">
        <v>0</v>
      </c>
    </row>
    <row r="39313" spans="2:7" ht="15.75" customHeight="1" x14ac:dyDescent="0.25">
      <c r="B39313">
        <v>0</v>
      </c>
      <c r="C39313">
        <v>0</v>
      </c>
      <c r="D39313">
        <v>0</v>
      </c>
      <c r="E39313">
        <v>0</v>
      </c>
      <c r="F39313">
        <v>0</v>
      </c>
      <c r="G39313">
        <v>0</v>
      </c>
    </row>
    <row r="39314" spans="2:7" ht="15.75" customHeight="1" x14ac:dyDescent="0.25">
      <c r="B39314">
        <v>0</v>
      </c>
      <c r="C39314">
        <v>0</v>
      </c>
      <c r="D39314">
        <v>0</v>
      </c>
      <c r="E39314">
        <v>0</v>
      </c>
      <c r="F39314">
        <v>0</v>
      </c>
      <c r="G39314">
        <v>0</v>
      </c>
    </row>
    <row r="39315" spans="2:7" ht="15.75" customHeight="1" x14ac:dyDescent="0.25">
      <c r="B39315">
        <v>0</v>
      </c>
      <c r="C39315">
        <v>0</v>
      </c>
      <c r="D39315">
        <v>0</v>
      </c>
      <c r="E39315">
        <v>0</v>
      </c>
      <c r="F39315">
        <v>0</v>
      </c>
      <c r="G39315">
        <v>0</v>
      </c>
    </row>
    <row r="39316" spans="2:7" ht="15.75" customHeight="1" x14ac:dyDescent="0.25">
      <c r="B39316">
        <v>0</v>
      </c>
      <c r="C39316">
        <v>0</v>
      </c>
      <c r="D39316">
        <v>0</v>
      </c>
      <c r="E39316">
        <v>0</v>
      </c>
      <c r="F39316">
        <v>0</v>
      </c>
      <c r="G39316">
        <v>0</v>
      </c>
    </row>
    <row r="39317" spans="2:7" ht="15.75" customHeight="1" x14ac:dyDescent="0.25">
      <c r="B39317">
        <v>0</v>
      </c>
      <c r="C39317">
        <v>0</v>
      </c>
      <c r="D39317">
        <v>0</v>
      </c>
      <c r="E39317">
        <v>0</v>
      </c>
      <c r="F39317">
        <v>0</v>
      </c>
      <c r="G39317">
        <v>0</v>
      </c>
    </row>
    <row r="39318" spans="2:7" ht="15.75" customHeight="1" x14ac:dyDescent="0.25">
      <c r="B39318">
        <v>0</v>
      </c>
      <c r="C39318">
        <v>0</v>
      </c>
      <c r="D39318">
        <v>0</v>
      </c>
      <c r="E39318">
        <v>0</v>
      </c>
      <c r="F39318">
        <v>0</v>
      </c>
      <c r="G39318">
        <v>0</v>
      </c>
    </row>
    <row r="39319" spans="2:7" ht="15.75" customHeight="1" x14ac:dyDescent="0.25">
      <c r="B39319">
        <v>0</v>
      </c>
      <c r="C39319">
        <v>0</v>
      </c>
      <c r="D39319">
        <v>0</v>
      </c>
      <c r="E39319">
        <v>0</v>
      </c>
      <c r="F39319">
        <v>0</v>
      </c>
      <c r="G39319">
        <v>0</v>
      </c>
    </row>
    <row r="39320" spans="2:7" ht="15.75" customHeight="1" x14ac:dyDescent="0.25">
      <c r="B39320">
        <v>0</v>
      </c>
      <c r="C39320">
        <v>0</v>
      </c>
      <c r="D39320">
        <v>0</v>
      </c>
      <c r="E39320">
        <v>0</v>
      </c>
      <c r="F39320">
        <v>0</v>
      </c>
      <c r="G39320">
        <v>0</v>
      </c>
    </row>
    <row r="39321" spans="2:7" ht="15.75" customHeight="1" x14ac:dyDescent="0.25">
      <c r="B39321">
        <v>0</v>
      </c>
      <c r="C39321">
        <v>0</v>
      </c>
      <c r="D39321">
        <v>0</v>
      </c>
      <c r="E39321">
        <v>0</v>
      </c>
      <c r="F39321">
        <v>0</v>
      </c>
      <c r="G39321">
        <v>0</v>
      </c>
    </row>
    <row r="39322" spans="2:7" ht="15.75" customHeight="1" x14ac:dyDescent="0.25">
      <c r="B39322">
        <v>0</v>
      </c>
      <c r="C39322">
        <v>0</v>
      </c>
      <c r="D39322">
        <v>0</v>
      </c>
      <c r="E39322">
        <v>0</v>
      </c>
      <c r="F39322">
        <v>0</v>
      </c>
      <c r="G39322">
        <v>0</v>
      </c>
    </row>
    <row r="39323" spans="2:7" ht="15.75" customHeight="1" x14ac:dyDescent="0.25">
      <c r="B39323">
        <v>0</v>
      </c>
      <c r="C39323">
        <v>0</v>
      </c>
      <c r="D39323">
        <v>0</v>
      </c>
      <c r="E39323">
        <v>0</v>
      </c>
      <c r="F39323">
        <v>0</v>
      </c>
      <c r="G39323">
        <v>0</v>
      </c>
    </row>
    <row r="39324" spans="2:7" ht="15.75" customHeight="1" x14ac:dyDescent="0.25">
      <c r="B39324">
        <v>0</v>
      </c>
      <c r="C39324">
        <v>0</v>
      </c>
      <c r="D39324">
        <v>0</v>
      </c>
      <c r="E39324">
        <v>0</v>
      </c>
      <c r="F39324">
        <v>0</v>
      </c>
      <c r="G39324">
        <v>0</v>
      </c>
    </row>
    <row r="39325" spans="2:7" ht="15.75" customHeight="1" x14ac:dyDescent="0.25">
      <c r="B39325">
        <v>0</v>
      </c>
      <c r="C39325">
        <v>0</v>
      </c>
      <c r="D39325">
        <v>0</v>
      </c>
      <c r="E39325">
        <v>0</v>
      </c>
      <c r="F39325">
        <v>0</v>
      </c>
      <c r="G39325">
        <v>0</v>
      </c>
    </row>
    <row r="39326" spans="2:7" ht="15.75" customHeight="1" x14ac:dyDescent="0.25">
      <c r="B39326">
        <v>0</v>
      </c>
      <c r="C39326">
        <v>0</v>
      </c>
      <c r="D39326">
        <v>0</v>
      </c>
      <c r="E39326">
        <v>0</v>
      </c>
      <c r="F39326">
        <v>0</v>
      </c>
      <c r="G39326">
        <v>0</v>
      </c>
    </row>
    <row r="39327" spans="2:7" ht="15.75" customHeight="1" x14ac:dyDescent="0.25">
      <c r="B39327">
        <v>0</v>
      </c>
      <c r="C39327">
        <v>0</v>
      </c>
      <c r="D39327">
        <v>0</v>
      </c>
      <c r="E39327">
        <v>0</v>
      </c>
      <c r="F39327">
        <v>0</v>
      </c>
      <c r="G39327">
        <v>0</v>
      </c>
    </row>
    <row r="39328" spans="2:7" ht="15.75" customHeight="1" x14ac:dyDescent="0.25">
      <c r="B39328">
        <v>0</v>
      </c>
      <c r="C39328">
        <v>0</v>
      </c>
      <c r="D39328">
        <v>0</v>
      </c>
      <c r="E39328">
        <v>0</v>
      </c>
      <c r="F39328">
        <v>0</v>
      </c>
      <c r="G39328">
        <v>0</v>
      </c>
    </row>
    <row r="39329" spans="2:7" ht="15.75" customHeight="1" x14ac:dyDescent="0.25">
      <c r="B39329">
        <v>0</v>
      </c>
      <c r="C39329">
        <v>0</v>
      </c>
      <c r="D39329">
        <v>0</v>
      </c>
      <c r="E39329">
        <v>0</v>
      </c>
      <c r="F39329">
        <v>0</v>
      </c>
      <c r="G39329">
        <v>0</v>
      </c>
    </row>
    <row r="39330" spans="2:7" ht="15.75" customHeight="1" x14ac:dyDescent="0.25">
      <c r="B39330">
        <v>0</v>
      </c>
      <c r="C39330">
        <v>0</v>
      </c>
      <c r="D39330">
        <v>0</v>
      </c>
      <c r="E39330">
        <v>0</v>
      </c>
      <c r="F39330">
        <v>0</v>
      </c>
      <c r="G39330">
        <v>0</v>
      </c>
    </row>
    <row r="39331" spans="2:7" ht="15.75" customHeight="1" x14ac:dyDescent="0.25">
      <c r="B39331">
        <v>0</v>
      </c>
      <c r="C39331">
        <v>0</v>
      </c>
      <c r="D39331">
        <v>0</v>
      </c>
      <c r="E39331">
        <v>0</v>
      </c>
      <c r="F39331">
        <v>0</v>
      </c>
      <c r="G39331">
        <v>0</v>
      </c>
    </row>
    <row r="39332" spans="2:7" ht="15.75" customHeight="1" x14ac:dyDescent="0.25">
      <c r="B39332">
        <v>0</v>
      </c>
      <c r="C39332">
        <v>0</v>
      </c>
      <c r="D39332">
        <v>0</v>
      </c>
      <c r="E39332">
        <v>0</v>
      </c>
      <c r="F39332">
        <v>0</v>
      </c>
      <c r="G39332">
        <v>0</v>
      </c>
    </row>
    <row r="39333" spans="2:7" ht="15.75" customHeight="1" x14ac:dyDescent="0.25">
      <c r="B39333">
        <v>0</v>
      </c>
      <c r="C39333">
        <v>0</v>
      </c>
      <c r="D39333">
        <v>0</v>
      </c>
      <c r="E39333">
        <v>0</v>
      </c>
      <c r="F39333">
        <v>0</v>
      </c>
      <c r="G39333">
        <v>0</v>
      </c>
    </row>
    <row r="39334" spans="2:7" ht="15.75" customHeight="1" x14ac:dyDescent="0.25">
      <c r="B39334">
        <v>0</v>
      </c>
      <c r="C39334">
        <v>0</v>
      </c>
      <c r="D39334">
        <v>0</v>
      </c>
      <c r="E39334">
        <v>0</v>
      </c>
      <c r="F39334">
        <v>0</v>
      </c>
      <c r="G39334">
        <v>0</v>
      </c>
    </row>
    <row r="39335" spans="2:7" ht="15.75" customHeight="1" x14ac:dyDescent="0.25">
      <c r="B39335">
        <v>0</v>
      </c>
      <c r="C39335">
        <v>0</v>
      </c>
      <c r="D39335">
        <v>0</v>
      </c>
      <c r="E39335">
        <v>0</v>
      </c>
      <c r="F39335">
        <v>0</v>
      </c>
      <c r="G39335">
        <v>0</v>
      </c>
    </row>
    <row r="39336" spans="2:7" ht="15.75" customHeight="1" x14ac:dyDescent="0.25">
      <c r="B39336">
        <v>0</v>
      </c>
      <c r="C39336">
        <v>0</v>
      </c>
      <c r="D39336">
        <v>0</v>
      </c>
      <c r="E39336">
        <v>0</v>
      </c>
      <c r="F39336">
        <v>0</v>
      </c>
      <c r="G39336">
        <v>0</v>
      </c>
    </row>
    <row r="39337" spans="2:7" ht="15.75" customHeight="1" x14ac:dyDescent="0.25">
      <c r="B39337">
        <v>0</v>
      </c>
      <c r="C39337">
        <v>0</v>
      </c>
      <c r="D39337">
        <v>0</v>
      </c>
      <c r="E39337">
        <v>0</v>
      </c>
      <c r="F39337">
        <v>0</v>
      </c>
      <c r="G39337">
        <v>0</v>
      </c>
    </row>
    <row r="39338" spans="2:7" ht="15.75" customHeight="1" x14ac:dyDescent="0.25">
      <c r="B39338">
        <v>0</v>
      </c>
      <c r="C39338">
        <v>0</v>
      </c>
      <c r="D39338">
        <v>0</v>
      </c>
      <c r="E39338">
        <v>0</v>
      </c>
      <c r="F39338">
        <v>0</v>
      </c>
      <c r="G39338">
        <v>0</v>
      </c>
    </row>
    <row r="39339" spans="2:7" ht="15.75" customHeight="1" x14ac:dyDescent="0.25">
      <c r="B39339">
        <v>0</v>
      </c>
      <c r="C39339">
        <v>0</v>
      </c>
      <c r="D39339">
        <v>0</v>
      </c>
      <c r="E39339">
        <v>0</v>
      </c>
      <c r="F39339">
        <v>0</v>
      </c>
      <c r="G39339">
        <v>0</v>
      </c>
    </row>
    <row r="39340" spans="2:7" ht="15.75" customHeight="1" x14ac:dyDescent="0.25">
      <c r="B39340">
        <v>0</v>
      </c>
      <c r="C39340">
        <v>0</v>
      </c>
      <c r="D39340">
        <v>0</v>
      </c>
      <c r="E39340">
        <v>0</v>
      </c>
      <c r="F39340">
        <v>0</v>
      </c>
      <c r="G39340">
        <v>0</v>
      </c>
    </row>
    <row r="39341" spans="2:7" ht="15.75" customHeight="1" x14ac:dyDescent="0.25">
      <c r="B39341">
        <v>0</v>
      </c>
      <c r="C39341">
        <v>0</v>
      </c>
      <c r="D39341">
        <v>0</v>
      </c>
      <c r="E39341">
        <v>0</v>
      </c>
      <c r="F39341">
        <v>0</v>
      </c>
      <c r="G39341">
        <v>0</v>
      </c>
    </row>
    <row r="39342" spans="2:7" ht="15.75" customHeight="1" x14ac:dyDescent="0.25">
      <c r="B39342">
        <v>0</v>
      </c>
      <c r="C39342">
        <v>0</v>
      </c>
      <c r="D39342">
        <v>0</v>
      </c>
      <c r="E39342">
        <v>0</v>
      </c>
      <c r="F39342">
        <v>0</v>
      </c>
      <c r="G39342">
        <v>0</v>
      </c>
    </row>
    <row r="39343" spans="2:7" ht="15.75" customHeight="1" x14ac:dyDescent="0.25">
      <c r="B39343">
        <v>0</v>
      </c>
      <c r="C39343">
        <v>0</v>
      </c>
      <c r="D39343">
        <v>0</v>
      </c>
      <c r="E39343">
        <v>0</v>
      </c>
      <c r="F39343">
        <v>0</v>
      </c>
      <c r="G39343">
        <v>0</v>
      </c>
    </row>
    <row r="39344" spans="2:7" ht="15.75" customHeight="1" x14ac:dyDescent="0.25">
      <c r="B39344">
        <v>0</v>
      </c>
      <c r="C39344">
        <v>0</v>
      </c>
      <c r="D39344">
        <v>0</v>
      </c>
      <c r="E39344">
        <v>0</v>
      </c>
      <c r="F39344">
        <v>0</v>
      </c>
      <c r="G39344">
        <v>0</v>
      </c>
    </row>
    <row r="39345" spans="2:7" ht="15.75" customHeight="1" x14ac:dyDescent="0.25">
      <c r="B39345">
        <v>0</v>
      </c>
      <c r="C39345">
        <v>0</v>
      </c>
      <c r="D39345">
        <v>0</v>
      </c>
      <c r="E39345">
        <v>0</v>
      </c>
      <c r="F39345">
        <v>0</v>
      </c>
      <c r="G39345">
        <v>0</v>
      </c>
    </row>
    <row r="39346" spans="2:7" ht="15.75" customHeight="1" x14ac:dyDescent="0.25">
      <c r="B39346">
        <v>0</v>
      </c>
      <c r="C39346">
        <v>0</v>
      </c>
      <c r="D39346">
        <v>0</v>
      </c>
      <c r="E39346">
        <v>0</v>
      </c>
      <c r="F39346">
        <v>0</v>
      </c>
      <c r="G39346">
        <v>0</v>
      </c>
    </row>
    <row r="39347" spans="2:7" ht="15.75" customHeight="1" x14ac:dyDescent="0.25">
      <c r="B39347">
        <v>0</v>
      </c>
      <c r="C39347">
        <v>0</v>
      </c>
      <c r="D39347">
        <v>0</v>
      </c>
      <c r="E39347">
        <v>0</v>
      </c>
      <c r="F39347">
        <v>0</v>
      </c>
      <c r="G39347">
        <v>0</v>
      </c>
    </row>
    <row r="39348" spans="2:7" ht="15.75" customHeight="1" x14ac:dyDescent="0.25">
      <c r="B39348">
        <v>0</v>
      </c>
      <c r="C39348">
        <v>0</v>
      </c>
      <c r="D39348">
        <v>0</v>
      </c>
      <c r="E39348">
        <v>0</v>
      </c>
      <c r="F39348">
        <v>0</v>
      </c>
      <c r="G39348">
        <v>0</v>
      </c>
    </row>
    <row r="39349" spans="2:7" ht="15.75" customHeight="1" x14ac:dyDescent="0.25">
      <c r="B39349">
        <v>0</v>
      </c>
      <c r="C39349">
        <v>0</v>
      </c>
      <c r="D39349">
        <v>0</v>
      </c>
      <c r="E39349">
        <v>0</v>
      </c>
      <c r="F39349">
        <v>0</v>
      </c>
      <c r="G39349">
        <v>0</v>
      </c>
    </row>
    <row r="39350" spans="2:7" ht="15.75" customHeight="1" x14ac:dyDescent="0.25">
      <c r="B39350">
        <v>0</v>
      </c>
      <c r="C39350">
        <v>0</v>
      </c>
      <c r="D39350">
        <v>0</v>
      </c>
      <c r="E39350">
        <v>0</v>
      </c>
      <c r="F39350">
        <v>0</v>
      </c>
      <c r="G39350">
        <v>0</v>
      </c>
    </row>
    <row r="39351" spans="2:7" ht="15.75" customHeight="1" x14ac:dyDescent="0.25">
      <c r="B39351">
        <v>0</v>
      </c>
      <c r="C39351">
        <v>0</v>
      </c>
      <c r="D39351">
        <v>0</v>
      </c>
      <c r="E39351">
        <v>0</v>
      </c>
      <c r="F39351">
        <v>0</v>
      </c>
      <c r="G39351">
        <v>0</v>
      </c>
    </row>
    <row r="39352" spans="2:7" ht="15.75" customHeight="1" x14ac:dyDescent="0.25">
      <c r="B39352">
        <v>0</v>
      </c>
      <c r="C39352">
        <v>0</v>
      </c>
      <c r="D39352">
        <v>0</v>
      </c>
      <c r="E39352">
        <v>0</v>
      </c>
      <c r="F39352">
        <v>0</v>
      </c>
      <c r="G39352">
        <v>0</v>
      </c>
    </row>
    <row r="39353" spans="2:7" ht="15.75" customHeight="1" x14ac:dyDescent="0.25">
      <c r="B39353">
        <v>0</v>
      </c>
      <c r="C39353">
        <v>0</v>
      </c>
      <c r="D39353">
        <v>0</v>
      </c>
      <c r="E39353">
        <v>0</v>
      </c>
      <c r="F39353">
        <v>0</v>
      </c>
      <c r="G39353">
        <v>0</v>
      </c>
    </row>
    <row r="39354" spans="2:7" ht="15.75" customHeight="1" x14ac:dyDescent="0.25">
      <c r="B39354">
        <v>0</v>
      </c>
      <c r="C39354">
        <v>0</v>
      </c>
      <c r="D39354">
        <v>0</v>
      </c>
      <c r="E39354">
        <v>0</v>
      </c>
      <c r="F39354">
        <v>0</v>
      </c>
      <c r="G39354">
        <v>0</v>
      </c>
    </row>
    <row r="39355" spans="2:7" ht="15.75" customHeight="1" x14ac:dyDescent="0.25">
      <c r="B39355">
        <v>0</v>
      </c>
      <c r="C39355">
        <v>0</v>
      </c>
      <c r="D39355">
        <v>0</v>
      </c>
      <c r="E39355">
        <v>0</v>
      </c>
      <c r="F39355">
        <v>0</v>
      </c>
      <c r="G39355">
        <v>0</v>
      </c>
    </row>
    <row r="39356" spans="2:7" ht="15.75" customHeight="1" x14ac:dyDescent="0.25">
      <c r="B39356">
        <v>0</v>
      </c>
      <c r="C39356">
        <v>0</v>
      </c>
      <c r="D39356">
        <v>0</v>
      </c>
      <c r="E39356">
        <v>0</v>
      </c>
      <c r="F39356">
        <v>0</v>
      </c>
      <c r="G39356">
        <v>0</v>
      </c>
    </row>
    <row r="39357" spans="2:7" ht="15.75" customHeight="1" x14ac:dyDescent="0.25">
      <c r="B39357">
        <v>0</v>
      </c>
      <c r="C39357">
        <v>0</v>
      </c>
      <c r="D39357">
        <v>0</v>
      </c>
      <c r="E39357">
        <v>0</v>
      </c>
      <c r="F39357">
        <v>0</v>
      </c>
      <c r="G39357">
        <v>0</v>
      </c>
    </row>
    <row r="39358" spans="2:7" ht="15.75" customHeight="1" x14ac:dyDescent="0.25">
      <c r="B39358">
        <v>0</v>
      </c>
      <c r="C39358">
        <v>0</v>
      </c>
      <c r="D39358">
        <v>0</v>
      </c>
      <c r="E39358">
        <v>0</v>
      </c>
      <c r="F39358">
        <v>0</v>
      </c>
      <c r="G39358">
        <v>0</v>
      </c>
    </row>
    <row r="39359" spans="2:7" ht="15.75" customHeight="1" x14ac:dyDescent="0.25">
      <c r="B39359">
        <v>0</v>
      </c>
      <c r="C39359">
        <v>0</v>
      </c>
      <c r="D39359">
        <v>0</v>
      </c>
      <c r="E39359">
        <v>0</v>
      </c>
      <c r="F39359">
        <v>0</v>
      </c>
      <c r="G39359">
        <v>0</v>
      </c>
    </row>
    <row r="39360" spans="2:7" ht="15.75" customHeight="1" x14ac:dyDescent="0.25">
      <c r="B39360">
        <v>0</v>
      </c>
      <c r="C39360">
        <v>0</v>
      </c>
      <c r="D39360">
        <v>0</v>
      </c>
      <c r="E39360">
        <v>0</v>
      </c>
      <c r="F39360">
        <v>0</v>
      </c>
      <c r="G39360">
        <v>0</v>
      </c>
    </row>
    <row r="39361" spans="2:7" ht="15.75" customHeight="1" x14ac:dyDescent="0.25">
      <c r="B39361">
        <v>0</v>
      </c>
      <c r="C39361">
        <v>0</v>
      </c>
      <c r="D39361">
        <v>0</v>
      </c>
      <c r="E39361">
        <v>0</v>
      </c>
      <c r="F39361">
        <v>0</v>
      </c>
      <c r="G39361">
        <v>0</v>
      </c>
    </row>
    <row r="39362" spans="2:7" ht="15.75" customHeight="1" x14ac:dyDescent="0.25">
      <c r="B39362">
        <v>0</v>
      </c>
      <c r="C39362">
        <v>0</v>
      </c>
      <c r="D39362">
        <v>0</v>
      </c>
      <c r="E39362">
        <v>0</v>
      </c>
      <c r="F39362">
        <v>0</v>
      </c>
      <c r="G39362">
        <v>0</v>
      </c>
    </row>
    <row r="39363" spans="2:7" ht="15.75" customHeight="1" x14ac:dyDescent="0.25">
      <c r="B39363">
        <v>0</v>
      </c>
      <c r="C39363">
        <v>0</v>
      </c>
      <c r="D39363">
        <v>0</v>
      </c>
      <c r="E39363">
        <v>0</v>
      </c>
      <c r="F39363">
        <v>0</v>
      </c>
      <c r="G39363">
        <v>0</v>
      </c>
    </row>
    <row r="39364" spans="2:7" ht="15.75" customHeight="1" x14ac:dyDescent="0.25">
      <c r="B39364">
        <v>0</v>
      </c>
      <c r="C39364">
        <v>0</v>
      </c>
      <c r="D39364">
        <v>0</v>
      </c>
      <c r="E39364">
        <v>0</v>
      </c>
      <c r="F39364">
        <v>0</v>
      </c>
      <c r="G39364">
        <v>0</v>
      </c>
    </row>
    <row r="39365" spans="2:7" ht="15.75" customHeight="1" x14ac:dyDescent="0.25">
      <c r="B39365">
        <v>0</v>
      </c>
      <c r="C39365">
        <v>0</v>
      </c>
      <c r="D39365">
        <v>0</v>
      </c>
      <c r="E39365">
        <v>0</v>
      </c>
      <c r="F39365">
        <v>0</v>
      </c>
      <c r="G39365">
        <v>0</v>
      </c>
    </row>
    <row r="39366" spans="2:7" ht="15.75" customHeight="1" x14ac:dyDescent="0.25">
      <c r="B39366">
        <v>0</v>
      </c>
      <c r="C39366">
        <v>0</v>
      </c>
      <c r="D39366">
        <v>0</v>
      </c>
      <c r="E39366">
        <v>0</v>
      </c>
      <c r="F39366">
        <v>0</v>
      </c>
      <c r="G39366">
        <v>0</v>
      </c>
    </row>
    <row r="39367" spans="2:7" ht="15.75" customHeight="1" x14ac:dyDescent="0.25">
      <c r="B39367">
        <v>0</v>
      </c>
      <c r="C39367">
        <v>0</v>
      </c>
      <c r="D39367">
        <v>0</v>
      </c>
      <c r="E39367">
        <v>0</v>
      </c>
      <c r="F39367">
        <v>0</v>
      </c>
      <c r="G39367">
        <v>0</v>
      </c>
    </row>
    <row r="39368" spans="2:7" ht="15.75" customHeight="1" x14ac:dyDescent="0.25">
      <c r="B39368">
        <v>0</v>
      </c>
      <c r="C39368">
        <v>0</v>
      </c>
      <c r="D39368">
        <v>0</v>
      </c>
      <c r="E39368">
        <v>0</v>
      </c>
      <c r="F39368">
        <v>0</v>
      </c>
      <c r="G39368">
        <v>0</v>
      </c>
    </row>
    <row r="39369" spans="2:7" ht="15.75" customHeight="1" x14ac:dyDescent="0.25">
      <c r="B39369">
        <v>0</v>
      </c>
      <c r="C39369">
        <v>0</v>
      </c>
      <c r="D39369">
        <v>0</v>
      </c>
      <c r="E39369">
        <v>0</v>
      </c>
      <c r="F39369">
        <v>0</v>
      </c>
      <c r="G39369">
        <v>0</v>
      </c>
    </row>
    <row r="39370" spans="2:7" ht="15.75" customHeight="1" x14ac:dyDescent="0.25">
      <c r="B39370">
        <v>0</v>
      </c>
      <c r="C39370">
        <v>0</v>
      </c>
      <c r="D39370">
        <v>0</v>
      </c>
      <c r="E39370">
        <v>0</v>
      </c>
      <c r="F39370">
        <v>0</v>
      </c>
      <c r="G39370">
        <v>0</v>
      </c>
    </row>
    <row r="39371" spans="2:7" ht="15.75" customHeight="1" x14ac:dyDescent="0.25">
      <c r="B39371">
        <v>0</v>
      </c>
      <c r="C39371">
        <v>0</v>
      </c>
      <c r="D39371">
        <v>0</v>
      </c>
      <c r="E39371">
        <v>0</v>
      </c>
      <c r="F39371">
        <v>0</v>
      </c>
      <c r="G39371">
        <v>0</v>
      </c>
    </row>
    <row r="39372" spans="2:7" ht="15.75" customHeight="1" x14ac:dyDescent="0.25">
      <c r="B39372">
        <v>0</v>
      </c>
      <c r="C39372">
        <v>0</v>
      </c>
      <c r="D39372">
        <v>0</v>
      </c>
      <c r="E39372">
        <v>0</v>
      </c>
      <c r="F39372">
        <v>0</v>
      </c>
      <c r="G39372">
        <v>0</v>
      </c>
    </row>
    <row r="39373" spans="2:7" ht="15.75" customHeight="1" x14ac:dyDescent="0.25">
      <c r="B39373">
        <v>0</v>
      </c>
      <c r="C39373">
        <v>0</v>
      </c>
      <c r="D39373">
        <v>0</v>
      </c>
      <c r="E39373">
        <v>0</v>
      </c>
      <c r="F39373">
        <v>0</v>
      </c>
      <c r="G39373">
        <v>0</v>
      </c>
    </row>
    <row r="39374" spans="2:7" ht="15.75" customHeight="1" x14ac:dyDescent="0.25">
      <c r="B39374">
        <v>0</v>
      </c>
      <c r="C39374">
        <v>0</v>
      </c>
      <c r="D39374">
        <v>0</v>
      </c>
      <c r="E39374">
        <v>0</v>
      </c>
      <c r="F39374">
        <v>0</v>
      </c>
      <c r="G39374">
        <v>0</v>
      </c>
    </row>
    <row r="39375" spans="2:7" ht="15.75" customHeight="1" x14ac:dyDescent="0.25">
      <c r="B39375">
        <v>0</v>
      </c>
      <c r="C39375">
        <v>0</v>
      </c>
      <c r="D39375">
        <v>0</v>
      </c>
      <c r="E39375">
        <v>0</v>
      </c>
      <c r="F39375">
        <v>0</v>
      </c>
      <c r="G39375">
        <v>0</v>
      </c>
    </row>
    <row r="39376" spans="2:7" ht="15.75" customHeight="1" x14ac:dyDescent="0.25">
      <c r="B39376">
        <v>0</v>
      </c>
      <c r="C39376">
        <v>0</v>
      </c>
      <c r="D39376">
        <v>0</v>
      </c>
      <c r="E39376">
        <v>0</v>
      </c>
      <c r="F39376">
        <v>0</v>
      </c>
      <c r="G39376">
        <v>0</v>
      </c>
    </row>
    <row r="39377" spans="2:7" ht="15.75" customHeight="1" x14ac:dyDescent="0.25">
      <c r="B39377">
        <v>0</v>
      </c>
      <c r="C39377">
        <v>0</v>
      </c>
      <c r="D39377">
        <v>0</v>
      </c>
      <c r="E39377">
        <v>0</v>
      </c>
      <c r="F39377">
        <v>0</v>
      </c>
      <c r="G39377">
        <v>0</v>
      </c>
    </row>
    <row r="39378" spans="2:7" ht="15.75" customHeight="1" x14ac:dyDescent="0.25">
      <c r="B39378">
        <v>0</v>
      </c>
      <c r="C39378">
        <v>0</v>
      </c>
      <c r="D39378">
        <v>0</v>
      </c>
      <c r="E39378">
        <v>0</v>
      </c>
      <c r="F39378">
        <v>0</v>
      </c>
      <c r="G39378">
        <v>0</v>
      </c>
    </row>
    <row r="39379" spans="2:7" ht="15.75" customHeight="1" x14ac:dyDescent="0.25">
      <c r="B39379">
        <v>0</v>
      </c>
      <c r="C39379">
        <v>0</v>
      </c>
      <c r="D39379">
        <v>0</v>
      </c>
      <c r="E39379">
        <v>0</v>
      </c>
      <c r="F39379">
        <v>0</v>
      </c>
      <c r="G39379">
        <v>0</v>
      </c>
    </row>
    <row r="39380" spans="2:7" ht="15.75" customHeight="1" x14ac:dyDescent="0.25">
      <c r="B39380">
        <v>0</v>
      </c>
      <c r="C39380">
        <v>0</v>
      </c>
      <c r="D39380">
        <v>0</v>
      </c>
      <c r="E39380">
        <v>0</v>
      </c>
      <c r="F39380">
        <v>0</v>
      </c>
      <c r="G39380">
        <v>0</v>
      </c>
    </row>
    <row r="39381" spans="2:7" ht="15.75" customHeight="1" x14ac:dyDescent="0.25">
      <c r="B39381">
        <v>0</v>
      </c>
      <c r="C39381">
        <v>0</v>
      </c>
      <c r="D39381">
        <v>0</v>
      </c>
      <c r="E39381">
        <v>0</v>
      </c>
      <c r="F39381">
        <v>0</v>
      </c>
      <c r="G39381">
        <v>0</v>
      </c>
    </row>
    <row r="39382" spans="2:7" ht="15.75" customHeight="1" x14ac:dyDescent="0.25">
      <c r="B39382">
        <v>0</v>
      </c>
      <c r="C39382">
        <v>0</v>
      </c>
      <c r="D39382">
        <v>0</v>
      </c>
      <c r="E39382">
        <v>0</v>
      </c>
      <c r="F39382">
        <v>0</v>
      </c>
      <c r="G39382">
        <v>0</v>
      </c>
    </row>
    <row r="39383" spans="2:7" ht="15.75" customHeight="1" x14ac:dyDescent="0.25">
      <c r="B39383">
        <v>0</v>
      </c>
      <c r="C39383">
        <v>0</v>
      </c>
      <c r="D39383">
        <v>0</v>
      </c>
      <c r="E39383">
        <v>0</v>
      </c>
      <c r="F39383">
        <v>0</v>
      </c>
      <c r="G39383">
        <v>0</v>
      </c>
    </row>
    <row r="39384" spans="2:7" ht="15.75" customHeight="1" x14ac:dyDescent="0.25">
      <c r="B39384">
        <v>0</v>
      </c>
      <c r="C39384">
        <v>0</v>
      </c>
      <c r="D39384">
        <v>0</v>
      </c>
      <c r="E39384">
        <v>0</v>
      </c>
      <c r="F39384">
        <v>0</v>
      </c>
      <c r="G39384">
        <v>0</v>
      </c>
    </row>
    <row r="39385" spans="2:7" ht="15.75" customHeight="1" x14ac:dyDescent="0.25">
      <c r="B39385">
        <v>0</v>
      </c>
      <c r="C39385">
        <v>0</v>
      </c>
      <c r="D39385">
        <v>0</v>
      </c>
      <c r="E39385">
        <v>0</v>
      </c>
      <c r="F39385">
        <v>0</v>
      </c>
      <c r="G39385">
        <v>0</v>
      </c>
    </row>
    <row r="39386" spans="2:7" ht="15.75" customHeight="1" x14ac:dyDescent="0.25">
      <c r="B39386">
        <v>0</v>
      </c>
      <c r="C39386">
        <v>0</v>
      </c>
      <c r="D39386">
        <v>0</v>
      </c>
      <c r="E39386">
        <v>0</v>
      </c>
      <c r="F39386">
        <v>0</v>
      </c>
      <c r="G39386">
        <v>0</v>
      </c>
    </row>
    <row r="39387" spans="2:7" ht="15.75" customHeight="1" x14ac:dyDescent="0.25">
      <c r="B39387">
        <v>0</v>
      </c>
      <c r="C39387">
        <v>0</v>
      </c>
      <c r="D39387">
        <v>0</v>
      </c>
      <c r="E39387">
        <v>0</v>
      </c>
      <c r="F39387">
        <v>0</v>
      </c>
      <c r="G39387">
        <v>0</v>
      </c>
    </row>
    <row r="39388" spans="2:7" ht="15.75" customHeight="1" x14ac:dyDescent="0.25">
      <c r="B39388">
        <v>0</v>
      </c>
      <c r="C39388">
        <v>0</v>
      </c>
      <c r="D39388">
        <v>0</v>
      </c>
      <c r="E39388">
        <v>0</v>
      </c>
      <c r="F39388">
        <v>0</v>
      </c>
      <c r="G39388">
        <v>0</v>
      </c>
    </row>
    <row r="39389" spans="2:7" ht="15.75" customHeight="1" x14ac:dyDescent="0.25">
      <c r="B39389">
        <v>0</v>
      </c>
      <c r="C39389">
        <v>0</v>
      </c>
      <c r="D39389">
        <v>0</v>
      </c>
      <c r="E39389">
        <v>0</v>
      </c>
      <c r="F39389">
        <v>0</v>
      </c>
      <c r="G39389">
        <v>0</v>
      </c>
    </row>
    <row r="39390" spans="2:7" ht="15.75" customHeight="1" x14ac:dyDescent="0.25">
      <c r="B39390">
        <v>0</v>
      </c>
      <c r="C39390">
        <v>0</v>
      </c>
      <c r="D39390">
        <v>0</v>
      </c>
      <c r="E39390">
        <v>0</v>
      </c>
      <c r="F39390">
        <v>0</v>
      </c>
      <c r="G39390">
        <v>0</v>
      </c>
    </row>
    <row r="39391" spans="2:7" ht="15.75" customHeight="1" x14ac:dyDescent="0.25">
      <c r="B39391">
        <v>0</v>
      </c>
      <c r="C39391">
        <v>0</v>
      </c>
      <c r="D39391">
        <v>0</v>
      </c>
      <c r="E39391">
        <v>0</v>
      </c>
      <c r="F39391">
        <v>0</v>
      </c>
      <c r="G39391">
        <v>0</v>
      </c>
    </row>
    <row r="39392" spans="2:7" ht="15.75" customHeight="1" x14ac:dyDescent="0.25">
      <c r="B39392">
        <v>0</v>
      </c>
      <c r="C39392">
        <v>0</v>
      </c>
      <c r="D39392">
        <v>0</v>
      </c>
      <c r="E39392">
        <v>0</v>
      </c>
      <c r="F39392">
        <v>0</v>
      </c>
      <c r="G39392">
        <v>0</v>
      </c>
    </row>
    <row r="39393" spans="2:7" ht="15.75" customHeight="1" x14ac:dyDescent="0.25">
      <c r="B39393">
        <v>0</v>
      </c>
      <c r="C39393">
        <v>0</v>
      </c>
      <c r="D39393">
        <v>0</v>
      </c>
      <c r="E39393">
        <v>0</v>
      </c>
      <c r="F39393">
        <v>0</v>
      </c>
      <c r="G39393">
        <v>0</v>
      </c>
    </row>
    <row r="39394" spans="2:7" ht="15.75" customHeight="1" x14ac:dyDescent="0.25">
      <c r="B39394">
        <v>0</v>
      </c>
      <c r="C39394">
        <v>0</v>
      </c>
      <c r="D39394">
        <v>0</v>
      </c>
      <c r="E39394">
        <v>0</v>
      </c>
      <c r="F39394">
        <v>0</v>
      </c>
      <c r="G39394">
        <v>0</v>
      </c>
    </row>
    <row r="39395" spans="2:7" ht="15.75" customHeight="1" x14ac:dyDescent="0.25">
      <c r="B39395">
        <v>0</v>
      </c>
      <c r="C39395">
        <v>0</v>
      </c>
      <c r="D39395">
        <v>0</v>
      </c>
      <c r="E39395">
        <v>0</v>
      </c>
      <c r="F39395">
        <v>0</v>
      </c>
      <c r="G39395">
        <v>0</v>
      </c>
    </row>
    <row r="39396" spans="2:7" ht="15.75" customHeight="1" x14ac:dyDescent="0.25">
      <c r="B39396">
        <v>0</v>
      </c>
      <c r="C39396">
        <v>0</v>
      </c>
      <c r="D39396">
        <v>0</v>
      </c>
      <c r="E39396">
        <v>0</v>
      </c>
      <c r="F39396">
        <v>0</v>
      </c>
      <c r="G39396">
        <v>0</v>
      </c>
    </row>
    <row r="39397" spans="2:7" ht="15.75" customHeight="1" x14ac:dyDescent="0.25">
      <c r="B39397">
        <v>0</v>
      </c>
      <c r="C39397">
        <v>0</v>
      </c>
      <c r="D39397">
        <v>0</v>
      </c>
      <c r="E39397">
        <v>0</v>
      </c>
      <c r="F39397">
        <v>0</v>
      </c>
      <c r="G39397">
        <v>0</v>
      </c>
    </row>
    <row r="39398" spans="2:7" ht="15.75" customHeight="1" x14ac:dyDescent="0.25">
      <c r="B39398">
        <v>0</v>
      </c>
      <c r="C39398">
        <v>0</v>
      </c>
      <c r="D39398">
        <v>0</v>
      </c>
      <c r="E39398">
        <v>0</v>
      </c>
      <c r="F39398">
        <v>0</v>
      </c>
      <c r="G39398">
        <v>0</v>
      </c>
    </row>
    <row r="39399" spans="2:7" ht="15.75" customHeight="1" x14ac:dyDescent="0.25">
      <c r="B39399">
        <v>0</v>
      </c>
      <c r="C39399">
        <v>0</v>
      </c>
      <c r="D39399">
        <v>0</v>
      </c>
      <c r="E39399">
        <v>0</v>
      </c>
      <c r="F39399">
        <v>0</v>
      </c>
      <c r="G39399">
        <v>0</v>
      </c>
    </row>
    <row r="39400" spans="2:7" ht="15.75" customHeight="1" x14ac:dyDescent="0.25">
      <c r="B39400">
        <v>0</v>
      </c>
      <c r="C39400">
        <v>0</v>
      </c>
      <c r="D39400">
        <v>0</v>
      </c>
      <c r="E39400">
        <v>0</v>
      </c>
      <c r="F39400">
        <v>0</v>
      </c>
      <c r="G39400">
        <v>0</v>
      </c>
    </row>
    <row r="39401" spans="2:7" ht="15.75" customHeight="1" x14ac:dyDescent="0.25">
      <c r="B39401">
        <v>0</v>
      </c>
      <c r="C39401">
        <v>0</v>
      </c>
      <c r="D39401">
        <v>0</v>
      </c>
      <c r="E39401">
        <v>0</v>
      </c>
      <c r="F39401">
        <v>0</v>
      </c>
      <c r="G39401">
        <v>0</v>
      </c>
    </row>
    <row r="39402" spans="2:7" ht="15.75" customHeight="1" x14ac:dyDescent="0.25">
      <c r="B39402">
        <v>0</v>
      </c>
      <c r="C39402">
        <v>0</v>
      </c>
      <c r="D39402">
        <v>0</v>
      </c>
      <c r="E39402">
        <v>0</v>
      </c>
      <c r="F39402">
        <v>0</v>
      </c>
      <c r="G39402">
        <v>0</v>
      </c>
    </row>
    <row r="39403" spans="2:7" ht="15.75" customHeight="1" x14ac:dyDescent="0.25">
      <c r="B39403">
        <v>0</v>
      </c>
      <c r="C39403">
        <v>0</v>
      </c>
      <c r="D39403">
        <v>0</v>
      </c>
      <c r="E39403">
        <v>0</v>
      </c>
      <c r="F39403">
        <v>0</v>
      </c>
      <c r="G39403">
        <v>0</v>
      </c>
    </row>
    <row r="39404" spans="2:7" ht="15.75" customHeight="1" x14ac:dyDescent="0.25">
      <c r="B39404">
        <v>0</v>
      </c>
      <c r="C39404">
        <v>0</v>
      </c>
      <c r="D39404">
        <v>0</v>
      </c>
      <c r="E39404">
        <v>0</v>
      </c>
      <c r="F39404">
        <v>0</v>
      </c>
      <c r="G39404">
        <v>0</v>
      </c>
    </row>
    <row r="39405" spans="2:7" ht="15.75" customHeight="1" x14ac:dyDescent="0.25">
      <c r="B39405">
        <v>0</v>
      </c>
      <c r="C39405">
        <v>0</v>
      </c>
      <c r="D39405">
        <v>0</v>
      </c>
      <c r="E39405">
        <v>0</v>
      </c>
      <c r="F39405">
        <v>0</v>
      </c>
      <c r="G39405">
        <v>0</v>
      </c>
    </row>
    <row r="39406" spans="2:7" ht="15.75" customHeight="1" x14ac:dyDescent="0.25">
      <c r="B39406">
        <v>0</v>
      </c>
      <c r="C39406">
        <v>0</v>
      </c>
      <c r="D39406">
        <v>0</v>
      </c>
      <c r="E39406">
        <v>0</v>
      </c>
      <c r="F39406">
        <v>0</v>
      </c>
      <c r="G39406">
        <v>0</v>
      </c>
    </row>
    <row r="39407" spans="2:7" ht="15.75" customHeight="1" x14ac:dyDescent="0.25">
      <c r="B39407">
        <v>0</v>
      </c>
      <c r="C39407">
        <v>0</v>
      </c>
      <c r="D39407">
        <v>0</v>
      </c>
      <c r="E39407">
        <v>0</v>
      </c>
      <c r="F39407">
        <v>0</v>
      </c>
      <c r="G39407">
        <v>0</v>
      </c>
    </row>
    <row r="39408" spans="2:7" ht="15.75" customHeight="1" x14ac:dyDescent="0.25">
      <c r="B39408">
        <v>0</v>
      </c>
      <c r="C39408">
        <v>0</v>
      </c>
      <c r="D39408">
        <v>0</v>
      </c>
      <c r="E39408">
        <v>0</v>
      </c>
      <c r="F39408">
        <v>0</v>
      </c>
      <c r="G39408">
        <v>0</v>
      </c>
    </row>
    <row r="39409" spans="2:7" ht="15.75" customHeight="1" x14ac:dyDescent="0.25">
      <c r="B39409">
        <v>0</v>
      </c>
      <c r="C39409">
        <v>0</v>
      </c>
      <c r="D39409">
        <v>0</v>
      </c>
      <c r="E39409">
        <v>0</v>
      </c>
      <c r="F39409">
        <v>0</v>
      </c>
      <c r="G39409">
        <v>0</v>
      </c>
    </row>
    <row r="39410" spans="2:7" ht="15.75" customHeight="1" x14ac:dyDescent="0.25">
      <c r="B39410">
        <v>0</v>
      </c>
      <c r="C39410">
        <v>0</v>
      </c>
      <c r="D39410">
        <v>0</v>
      </c>
      <c r="E39410">
        <v>0</v>
      </c>
      <c r="F39410">
        <v>0</v>
      </c>
      <c r="G39410">
        <v>0</v>
      </c>
    </row>
    <row r="39411" spans="2:7" ht="15.75" customHeight="1" x14ac:dyDescent="0.25">
      <c r="B39411">
        <v>0</v>
      </c>
      <c r="C39411">
        <v>0</v>
      </c>
      <c r="D39411">
        <v>0</v>
      </c>
      <c r="E39411">
        <v>0</v>
      </c>
      <c r="F39411">
        <v>0</v>
      </c>
      <c r="G39411">
        <v>0</v>
      </c>
    </row>
    <row r="39412" spans="2:7" ht="15.75" customHeight="1" x14ac:dyDescent="0.25">
      <c r="B39412">
        <v>0</v>
      </c>
      <c r="C39412">
        <v>0</v>
      </c>
      <c r="D39412">
        <v>0</v>
      </c>
      <c r="E39412">
        <v>0</v>
      </c>
      <c r="F39412">
        <v>0</v>
      </c>
      <c r="G39412">
        <v>0</v>
      </c>
    </row>
    <row r="39413" spans="2:7" ht="15.75" customHeight="1" x14ac:dyDescent="0.25">
      <c r="B39413">
        <v>0</v>
      </c>
      <c r="C39413">
        <v>0</v>
      </c>
      <c r="D39413">
        <v>0</v>
      </c>
      <c r="E39413">
        <v>0</v>
      </c>
      <c r="F39413">
        <v>0</v>
      </c>
      <c r="G39413">
        <v>0</v>
      </c>
    </row>
    <row r="39414" spans="2:7" ht="15.75" customHeight="1" x14ac:dyDescent="0.25">
      <c r="B39414">
        <v>0</v>
      </c>
      <c r="C39414">
        <v>0</v>
      </c>
      <c r="D39414">
        <v>0</v>
      </c>
      <c r="E39414">
        <v>0</v>
      </c>
      <c r="F39414">
        <v>0</v>
      </c>
      <c r="G39414">
        <v>0</v>
      </c>
    </row>
    <row r="39415" spans="2:7" ht="15.75" customHeight="1" x14ac:dyDescent="0.25">
      <c r="B39415">
        <v>0</v>
      </c>
      <c r="C39415">
        <v>0</v>
      </c>
      <c r="D39415">
        <v>0</v>
      </c>
      <c r="E39415">
        <v>0</v>
      </c>
      <c r="F39415">
        <v>0</v>
      </c>
      <c r="G39415">
        <v>0</v>
      </c>
    </row>
    <row r="39416" spans="2:7" ht="15.75" customHeight="1" x14ac:dyDescent="0.25">
      <c r="B39416">
        <v>0</v>
      </c>
      <c r="C39416">
        <v>0</v>
      </c>
      <c r="D39416">
        <v>0</v>
      </c>
      <c r="E39416">
        <v>0</v>
      </c>
      <c r="F39416">
        <v>0</v>
      </c>
      <c r="G39416">
        <v>0</v>
      </c>
    </row>
    <row r="39417" spans="2:7" ht="15.75" customHeight="1" x14ac:dyDescent="0.25">
      <c r="B39417">
        <v>0</v>
      </c>
      <c r="C39417">
        <v>0</v>
      </c>
      <c r="D39417">
        <v>0</v>
      </c>
      <c r="E39417">
        <v>0</v>
      </c>
      <c r="F39417">
        <v>0</v>
      </c>
      <c r="G39417">
        <v>0</v>
      </c>
    </row>
    <row r="39418" spans="2:7" ht="15.75" customHeight="1" x14ac:dyDescent="0.25">
      <c r="B39418">
        <v>0</v>
      </c>
      <c r="C39418">
        <v>0</v>
      </c>
      <c r="D39418">
        <v>0</v>
      </c>
      <c r="E39418">
        <v>0</v>
      </c>
      <c r="F39418">
        <v>0</v>
      </c>
      <c r="G39418">
        <v>0</v>
      </c>
    </row>
    <row r="39419" spans="2:7" ht="15.75" customHeight="1" x14ac:dyDescent="0.25">
      <c r="B39419">
        <v>0</v>
      </c>
      <c r="C39419">
        <v>0</v>
      </c>
      <c r="D39419">
        <v>0</v>
      </c>
      <c r="E39419">
        <v>0</v>
      </c>
      <c r="F39419">
        <v>0</v>
      </c>
      <c r="G39419">
        <v>0</v>
      </c>
    </row>
    <row r="39420" spans="2:7" ht="15.75" customHeight="1" x14ac:dyDescent="0.25">
      <c r="B39420">
        <v>0</v>
      </c>
      <c r="C39420">
        <v>0</v>
      </c>
      <c r="D39420">
        <v>0</v>
      </c>
      <c r="E39420">
        <v>0</v>
      </c>
      <c r="F39420">
        <v>0</v>
      </c>
      <c r="G39420">
        <v>0</v>
      </c>
    </row>
    <row r="39421" spans="2:7" ht="15.75" customHeight="1" x14ac:dyDescent="0.25">
      <c r="B39421">
        <v>0</v>
      </c>
      <c r="C39421">
        <v>0</v>
      </c>
      <c r="D39421">
        <v>0</v>
      </c>
      <c r="E39421">
        <v>0</v>
      </c>
      <c r="F39421">
        <v>0</v>
      </c>
      <c r="G39421">
        <v>0</v>
      </c>
    </row>
    <row r="39422" spans="2:7" ht="15.75" customHeight="1" x14ac:dyDescent="0.25">
      <c r="B39422">
        <v>0</v>
      </c>
      <c r="C39422">
        <v>0</v>
      </c>
      <c r="D39422">
        <v>0</v>
      </c>
      <c r="E39422">
        <v>0</v>
      </c>
      <c r="F39422">
        <v>0</v>
      </c>
      <c r="G39422">
        <v>0</v>
      </c>
    </row>
    <row r="39423" spans="2:7" ht="15.75" customHeight="1" x14ac:dyDescent="0.25">
      <c r="B39423">
        <v>0</v>
      </c>
      <c r="C39423">
        <v>0</v>
      </c>
      <c r="D39423">
        <v>0</v>
      </c>
      <c r="E39423">
        <v>0</v>
      </c>
      <c r="F39423">
        <v>0</v>
      </c>
      <c r="G39423">
        <v>0</v>
      </c>
    </row>
    <row r="39424" spans="2:7" ht="15.75" customHeight="1" x14ac:dyDescent="0.25">
      <c r="B39424">
        <v>0</v>
      </c>
      <c r="C39424">
        <v>0</v>
      </c>
      <c r="D39424">
        <v>0</v>
      </c>
      <c r="E39424">
        <v>0</v>
      </c>
      <c r="F39424">
        <v>0</v>
      </c>
      <c r="G39424">
        <v>0</v>
      </c>
    </row>
    <row r="39425" spans="2:7" ht="15.75" customHeight="1" x14ac:dyDescent="0.25">
      <c r="B39425">
        <v>0</v>
      </c>
      <c r="C39425">
        <v>0</v>
      </c>
      <c r="D39425">
        <v>0</v>
      </c>
      <c r="E39425">
        <v>0</v>
      </c>
      <c r="F39425">
        <v>0</v>
      </c>
      <c r="G39425">
        <v>0</v>
      </c>
    </row>
    <row r="39426" spans="2:7" ht="15.75" customHeight="1" x14ac:dyDescent="0.25">
      <c r="B39426">
        <v>0</v>
      </c>
      <c r="C39426">
        <v>0</v>
      </c>
      <c r="D39426">
        <v>0</v>
      </c>
      <c r="E39426">
        <v>0</v>
      </c>
      <c r="F39426">
        <v>0</v>
      </c>
      <c r="G39426">
        <v>0</v>
      </c>
    </row>
    <row r="39427" spans="2:7" ht="15.75" customHeight="1" x14ac:dyDescent="0.25">
      <c r="B39427">
        <v>0</v>
      </c>
      <c r="C39427">
        <v>0</v>
      </c>
      <c r="D39427">
        <v>0</v>
      </c>
      <c r="E39427">
        <v>0</v>
      </c>
      <c r="F39427">
        <v>0</v>
      </c>
      <c r="G39427">
        <v>0</v>
      </c>
    </row>
    <row r="39428" spans="2:7" ht="15.75" customHeight="1" x14ac:dyDescent="0.25">
      <c r="B39428">
        <v>0</v>
      </c>
      <c r="C39428">
        <v>0</v>
      </c>
      <c r="D39428">
        <v>0</v>
      </c>
      <c r="E39428">
        <v>0</v>
      </c>
      <c r="F39428">
        <v>0</v>
      </c>
      <c r="G39428">
        <v>0</v>
      </c>
    </row>
    <row r="39429" spans="2:7" ht="15.75" customHeight="1" x14ac:dyDescent="0.25">
      <c r="B39429">
        <v>0</v>
      </c>
      <c r="C39429">
        <v>0</v>
      </c>
      <c r="D39429">
        <v>0</v>
      </c>
      <c r="E39429">
        <v>0</v>
      </c>
      <c r="F39429">
        <v>0</v>
      </c>
      <c r="G39429">
        <v>0</v>
      </c>
    </row>
    <row r="39430" spans="2:7" ht="15.75" customHeight="1" x14ac:dyDescent="0.25">
      <c r="B39430">
        <v>0</v>
      </c>
      <c r="C39430">
        <v>0</v>
      </c>
      <c r="D39430">
        <v>0</v>
      </c>
      <c r="E39430">
        <v>0</v>
      </c>
      <c r="F39430">
        <v>0</v>
      </c>
      <c r="G39430">
        <v>0</v>
      </c>
    </row>
    <row r="39431" spans="2:7" ht="15.75" customHeight="1" x14ac:dyDescent="0.25">
      <c r="B39431">
        <v>0</v>
      </c>
      <c r="C39431">
        <v>0</v>
      </c>
      <c r="D39431">
        <v>0</v>
      </c>
      <c r="E39431">
        <v>0</v>
      </c>
      <c r="F39431">
        <v>0</v>
      </c>
      <c r="G39431">
        <v>0</v>
      </c>
    </row>
    <row r="39432" spans="2:7" ht="15.75" customHeight="1" x14ac:dyDescent="0.25">
      <c r="B39432">
        <v>0</v>
      </c>
      <c r="C39432">
        <v>0</v>
      </c>
      <c r="D39432">
        <v>0</v>
      </c>
      <c r="E39432">
        <v>0</v>
      </c>
      <c r="F39432">
        <v>0</v>
      </c>
      <c r="G39432">
        <v>0</v>
      </c>
    </row>
    <row r="39433" spans="2:7" ht="15.75" customHeight="1" x14ac:dyDescent="0.25">
      <c r="B39433">
        <v>0</v>
      </c>
      <c r="C39433">
        <v>0</v>
      </c>
      <c r="D39433">
        <v>0</v>
      </c>
      <c r="E39433">
        <v>0</v>
      </c>
      <c r="F39433">
        <v>0</v>
      </c>
      <c r="G39433">
        <v>0</v>
      </c>
    </row>
    <row r="39434" spans="2:7" ht="15.75" customHeight="1" x14ac:dyDescent="0.25">
      <c r="B39434">
        <v>0</v>
      </c>
      <c r="C39434">
        <v>0</v>
      </c>
      <c r="D39434">
        <v>0</v>
      </c>
      <c r="E39434">
        <v>0</v>
      </c>
      <c r="F39434">
        <v>0</v>
      </c>
      <c r="G39434">
        <v>0</v>
      </c>
    </row>
    <row r="39435" spans="2:7" ht="15.75" customHeight="1" x14ac:dyDescent="0.25">
      <c r="B39435">
        <v>0</v>
      </c>
      <c r="C39435">
        <v>0</v>
      </c>
      <c r="D39435">
        <v>0</v>
      </c>
      <c r="E39435">
        <v>0</v>
      </c>
      <c r="F39435">
        <v>0</v>
      </c>
      <c r="G39435">
        <v>0</v>
      </c>
    </row>
    <row r="39436" spans="2:7" ht="15.75" customHeight="1" x14ac:dyDescent="0.25">
      <c r="B39436">
        <v>0</v>
      </c>
      <c r="C39436">
        <v>0</v>
      </c>
      <c r="D39436">
        <v>0</v>
      </c>
      <c r="E39436">
        <v>0</v>
      </c>
      <c r="F39436">
        <v>0</v>
      </c>
      <c r="G39436">
        <v>0</v>
      </c>
    </row>
    <row r="39437" spans="2:7" ht="15.75" customHeight="1" x14ac:dyDescent="0.25">
      <c r="B39437">
        <v>0</v>
      </c>
      <c r="C39437">
        <v>0</v>
      </c>
      <c r="D39437">
        <v>0</v>
      </c>
      <c r="E39437">
        <v>0</v>
      </c>
      <c r="F39437">
        <v>0</v>
      </c>
      <c r="G39437">
        <v>0</v>
      </c>
    </row>
    <row r="39438" spans="2:7" ht="15.75" customHeight="1" x14ac:dyDescent="0.25">
      <c r="B39438">
        <v>0</v>
      </c>
      <c r="C39438">
        <v>0</v>
      </c>
      <c r="D39438">
        <v>0</v>
      </c>
      <c r="E39438">
        <v>0</v>
      </c>
      <c r="F39438">
        <v>0</v>
      </c>
      <c r="G39438">
        <v>0</v>
      </c>
    </row>
    <row r="39439" spans="2:7" ht="15.75" customHeight="1" x14ac:dyDescent="0.25">
      <c r="B39439">
        <v>0</v>
      </c>
      <c r="C39439">
        <v>0</v>
      </c>
      <c r="D39439">
        <v>0</v>
      </c>
      <c r="E39439">
        <v>0</v>
      </c>
      <c r="F39439">
        <v>0</v>
      </c>
      <c r="G39439">
        <v>0</v>
      </c>
    </row>
    <row r="39440" spans="2:7" ht="15.75" customHeight="1" x14ac:dyDescent="0.25">
      <c r="B39440">
        <v>0</v>
      </c>
      <c r="C39440">
        <v>0</v>
      </c>
      <c r="D39440">
        <v>0</v>
      </c>
      <c r="E39440">
        <v>0</v>
      </c>
      <c r="F39440">
        <v>0</v>
      </c>
      <c r="G39440">
        <v>0</v>
      </c>
    </row>
    <row r="39441" spans="2:7" ht="15.75" customHeight="1" x14ac:dyDescent="0.25">
      <c r="B39441">
        <v>0</v>
      </c>
      <c r="C39441">
        <v>0</v>
      </c>
      <c r="D39441">
        <v>0</v>
      </c>
      <c r="E39441">
        <v>0</v>
      </c>
      <c r="F39441">
        <v>0</v>
      </c>
      <c r="G39441">
        <v>0</v>
      </c>
    </row>
    <row r="39442" spans="2:7" ht="15.75" customHeight="1" x14ac:dyDescent="0.25">
      <c r="B39442">
        <v>0</v>
      </c>
      <c r="C39442">
        <v>0</v>
      </c>
      <c r="D39442">
        <v>0</v>
      </c>
      <c r="E39442">
        <v>0</v>
      </c>
      <c r="F39442">
        <v>0</v>
      </c>
      <c r="G39442">
        <v>0</v>
      </c>
    </row>
    <row r="39443" spans="2:7" ht="15.75" customHeight="1" x14ac:dyDescent="0.25">
      <c r="B39443">
        <v>0</v>
      </c>
      <c r="C39443">
        <v>0</v>
      </c>
      <c r="D39443">
        <v>0</v>
      </c>
      <c r="E39443">
        <v>0</v>
      </c>
      <c r="F39443">
        <v>0</v>
      </c>
      <c r="G39443">
        <v>0</v>
      </c>
    </row>
    <row r="39444" spans="2:7" ht="15.75" customHeight="1" x14ac:dyDescent="0.25">
      <c r="B39444">
        <v>0</v>
      </c>
      <c r="C39444">
        <v>0</v>
      </c>
      <c r="D39444">
        <v>0</v>
      </c>
      <c r="E39444">
        <v>0</v>
      </c>
      <c r="F39444">
        <v>0</v>
      </c>
      <c r="G39444">
        <v>0</v>
      </c>
    </row>
    <row r="39445" spans="2:7" ht="15.75" customHeight="1" x14ac:dyDescent="0.25">
      <c r="B39445">
        <v>0</v>
      </c>
      <c r="C39445">
        <v>0</v>
      </c>
      <c r="D39445">
        <v>0</v>
      </c>
      <c r="E39445">
        <v>0</v>
      </c>
      <c r="F39445">
        <v>0</v>
      </c>
      <c r="G39445">
        <v>0</v>
      </c>
    </row>
    <row r="39446" spans="2:7" ht="15.75" customHeight="1" x14ac:dyDescent="0.25">
      <c r="B39446">
        <v>0</v>
      </c>
      <c r="C39446">
        <v>0</v>
      </c>
      <c r="D39446">
        <v>0</v>
      </c>
      <c r="E39446">
        <v>0</v>
      </c>
      <c r="F39446">
        <v>0</v>
      </c>
      <c r="G39446">
        <v>0</v>
      </c>
    </row>
    <row r="39447" spans="2:7" ht="15.75" customHeight="1" x14ac:dyDescent="0.25">
      <c r="B39447">
        <v>0</v>
      </c>
      <c r="C39447">
        <v>0</v>
      </c>
      <c r="D39447">
        <v>0</v>
      </c>
      <c r="E39447">
        <v>0</v>
      </c>
      <c r="F39447">
        <v>0</v>
      </c>
      <c r="G39447">
        <v>0</v>
      </c>
    </row>
    <row r="39448" spans="2:7" ht="15.75" customHeight="1" x14ac:dyDescent="0.25">
      <c r="B39448">
        <v>0</v>
      </c>
      <c r="C39448">
        <v>0</v>
      </c>
      <c r="D39448">
        <v>0</v>
      </c>
      <c r="E39448">
        <v>0</v>
      </c>
      <c r="F39448">
        <v>0</v>
      </c>
      <c r="G39448">
        <v>0</v>
      </c>
    </row>
    <row r="39449" spans="2:7" ht="15.75" customHeight="1" x14ac:dyDescent="0.25">
      <c r="B39449">
        <v>0</v>
      </c>
      <c r="C39449">
        <v>0</v>
      </c>
      <c r="D39449">
        <v>0</v>
      </c>
      <c r="E39449">
        <v>0</v>
      </c>
      <c r="F39449">
        <v>0</v>
      </c>
      <c r="G39449">
        <v>0</v>
      </c>
    </row>
    <row r="39450" spans="2:7" ht="15.75" customHeight="1" x14ac:dyDescent="0.25">
      <c r="B39450">
        <v>0</v>
      </c>
      <c r="C39450">
        <v>0</v>
      </c>
      <c r="D39450">
        <v>0</v>
      </c>
      <c r="E39450">
        <v>0</v>
      </c>
      <c r="F39450">
        <v>0</v>
      </c>
      <c r="G39450">
        <v>0</v>
      </c>
    </row>
    <row r="39451" spans="2:7" ht="15.75" customHeight="1" x14ac:dyDescent="0.25">
      <c r="B39451">
        <v>0</v>
      </c>
      <c r="C39451">
        <v>0</v>
      </c>
      <c r="D39451">
        <v>0</v>
      </c>
      <c r="E39451">
        <v>0</v>
      </c>
      <c r="F39451">
        <v>0</v>
      </c>
      <c r="G39451">
        <v>0</v>
      </c>
    </row>
    <row r="39452" spans="2:7" ht="15.75" customHeight="1" x14ac:dyDescent="0.25">
      <c r="B39452">
        <v>0</v>
      </c>
      <c r="C39452">
        <v>0</v>
      </c>
      <c r="D39452">
        <v>0</v>
      </c>
      <c r="E39452">
        <v>0</v>
      </c>
      <c r="F39452">
        <v>0</v>
      </c>
      <c r="G39452">
        <v>0</v>
      </c>
    </row>
    <row r="39453" spans="2:7" ht="15.75" customHeight="1" x14ac:dyDescent="0.25">
      <c r="B39453">
        <v>0</v>
      </c>
      <c r="C39453">
        <v>0</v>
      </c>
      <c r="D39453">
        <v>0</v>
      </c>
      <c r="E39453">
        <v>0</v>
      </c>
      <c r="F39453">
        <v>0</v>
      </c>
      <c r="G39453">
        <v>0</v>
      </c>
    </row>
    <row r="39454" spans="2:7" ht="15.75" customHeight="1" x14ac:dyDescent="0.25">
      <c r="B39454">
        <v>0</v>
      </c>
      <c r="C39454">
        <v>0</v>
      </c>
      <c r="D39454">
        <v>0</v>
      </c>
      <c r="E39454">
        <v>0</v>
      </c>
      <c r="F39454">
        <v>0</v>
      </c>
      <c r="G39454">
        <v>0</v>
      </c>
    </row>
    <row r="39455" spans="2:7" ht="15.75" customHeight="1" x14ac:dyDescent="0.25">
      <c r="B39455">
        <v>0</v>
      </c>
      <c r="C39455">
        <v>0</v>
      </c>
      <c r="D39455">
        <v>0</v>
      </c>
      <c r="E39455">
        <v>0</v>
      </c>
      <c r="F39455">
        <v>0</v>
      </c>
      <c r="G39455">
        <v>0</v>
      </c>
    </row>
    <row r="39456" spans="2:7" ht="15.75" customHeight="1" x14ac:dyDescent="0.25">
      <c r="B39456">
        <v>0</v>
      </c>
      <c r="C39456">
        <v>0</v>
      </c>
      <c r="D39456">
        <v>0</v>
      </c>
      <c r="E39456">
        <v>0</v>
      </c>
      <c r="F39456">
        <v>0</v>
      </c>
      <c r="G39456">
        <v>0</v>
      </c>
    </row>
    <row r="39457" spans="2:7" ht="15.75" customHeight="1" x14ac:dyDescent="0.25">
      <c r="B39457">
        <v>0</v>
      </c>
      <c r="C39457">
        <v>0</v>
      </c>
      <c r="D39457">
        <v>0</v>
      </c>
      <c r="E39457">
        <v>0</v>
      </c>
      <c r="F39457">
        <v>0</v>
      </c>
      <c r="G39457">
        <v>0</v>
      </c>
    </row>
    <row r="39458" spans="2:7" ht="15.75" customHeight="1" x14ac:dyDescent="0.25">
      <c r="B39458">
        <v>0</v>
      </c>
      <c r="C39458">
        <v>0</v>
      </c>
      <c r="D39458">
        <v>0</v>
      </c>
      <c r="E39458">
        <v>0</v>
      </c>
      <c r="F39458">
        <v>0</v>
      </c>
      <c r="G39458">
        <v>0</v>
      </c>
    </row>
    <row r="39459" spans="2:7" ht="15.75" customHeight="1" x14ac:dyDescent="0.25">
      <c r="B39459">
        <v>0</v>
      </c>
      <c r="C39459">
        <v>0</v>
      </c>
      <c r="D39459">
        <v>0</v>
      </c>
      <c r="E39459">
        <v>0</v>
      </c>
      <c r="F39459">
        <v>0</v>
      </c>
      <c r="G39459">
        <v>0</v>
      </c>
    </row>
    <row r="39460" spans="2:7" ht="15.75" customHeight="1" x14ac:dyDescent="0.25">
      <c r="B39460">
        <v>0</v>
      </c>
      <c r="C39460">
        <v>0</v>
      </c>
      <c r="D39460">
        <v>0</v>
      </c>
      <c r="E39460">
        <v>0</v>
      </c>
      <c r="F39460">
        <v>0</v>
      </c>
      <c r="G39460">
        <v>0</v>
      </c>
    </row>
    <row r="39461" spans="2:7" ht="15.75" customHeight="1" x14ac:dyDescent="0.25">
      <c r="B39461">
        <v>0</v>
      </c>
      <c r="C39461">
        <v>0</v>
      </c>
      <c r="D39461">
        <v>0</v>
      </c>
      <c r="E39461">
        <v>0</v>
      </c>
      <c r="F39461">
        <v>0</v>
      </c>
      <c r="G39461">
        <v>0</v>
      </c>
    </row>
    <row r="39462" spans="2:7" ht="15.75" customHeight="1" x14ac:dyDescent="0.25">
      <c r="B39462">
        <v>0</v>
      </c>
      <c r="C39462">
        <v>0</v>
      </c>
      <c r="D39462">
        <v>0</v>
      </c>
      <c r="E39462">
        <v>0</v>
      </c>
      <c r="F39462">
        <v>0</v>
      </c>
      <c r="G39462">
        <v>0</v>
      </c>
    </row>
    <row r="39463" spans="2:7" ht="15.75" customHeight="1" x14ac:dyDescent="0.25">
      <c r="B39463">
        <v>0</v>
      </c>
      <c r="C39463">
        <v>0</v>
      </c>
      <c r="D39463">
        <v>0</v>
      </c>
      <c r="E39463">
        <v>0</v>
      </c>
      <c r="F39463">
        <v>0</v>
      </c>
      <c r="G39463">
        <v>0</v>
      </c>
    </row>
    <row r="39464" spans="2:7" ht="15.75" customHeight="1" x14ac:dyDescent="0.25">
      <c r="B39464">
        <v>0</v>
      </c>
      <c r="C39464">
        <v>0</v>
      </c>
      <c r="D39464">
        <v>0</v>
      </c>
      <c r="E39464">
        <v>0</v>
      </c>
      <c r="F39464">
        <v>0</v>
      </c>
      <c r="G39464">
        <v>0</v>
      </c>
    </row>
    <row r="39465" spans="2:7" ht="15.75" customHeight="1" x14ac:dyDescent="0.25">
      <c r="B39465">
        <v>0</v>
      </c>
      <c r="C39465">
        <v>0</v>
      </c>
      <c r="D39465">
        <v>0</v>
      </c>
      <c r="E39465">
        <v>0</v>
      </c>
      <c r="F39465">
        <v>0</v>
      </c>
      <c r="G39465">
        <v>0</v>
      </c>
    </row>
    <row r="39466" spans="2:7" ht="15.75" customHeight="1" x14ac:dyDescent="0.25">
      <c r="B39466">
        <v>0</v>
      </c>
      <c r="C39466">
        <v>0</v>
      </c>
      <c r="D39466">
        <v>0</v>
      </c>
      <c r="E39466">
        <v>0</v>
      </c>
      <c r="F39466">
        <v>0</v>
      </c>
      <c r="G39466">
        <v>0</v>
      </c>
    </row>
    <row r="39467" spans="2:7" ht="15.75" customHeight="1" x14ac:dyDescent="0.25">
      <c r="B39467">
        <v>0</v>
      </c>
      <c r="C39467">
        <v>0</v>
      </c>
      <c r="D39467">
        <v>0</v>
      </c>
      <c r="E39467">
        <v>0</v>
      </c>
      <c r="F39467">
        <v>0</v>
      </c>
      <c r="G39467">
        <v>0</v>
      </c>
    </row>
    <row r="39468" spans="2:7" ht="15.75" customHeight="1" x14ac:dyDescent="0.25">
      <c r="B39468">
        <v>0</v>
      </c>
      <c r="C39468">
        <v>0</v>
      </c>
      <c r="D39468">
        <v>0</v>
      </c>
      <c r="E39468">
        <v>0</v>
      </c>
      <c r="F39468">
        <v>0</v>
      </c>
      <c r="G39468">
        <v>0</v>
      </c>
    </row>
    <row r="39469" spans="2:7" ht="15.75" customHeight="1" x14ac:dyDescent="0.25">
      <c r="B39469">
        <v>0</v>
      </c>
      <c r="C39469">
        <v>0</v>
      </c>
      <c r="D39469">
        <v>0</v>
      </c>
      <c r="E39469">
        <v>0</v>
      </c>
      <c r="F39469">
        <v>0</v>
      </c>
      <c r="G39469">
        <v>0</v>
      </c>
    </row>
    <row r="39470" spans="2:7" ht="15.75" customHeight="1" x14ac:dyDescent="0.25">
      <c r="B39470">
        <v>0</v>
      </c>
      <c r="C39470">
        <v>0</v>
      </c>
      <c r="D39470">
        <v>0</v>
      </c>
      <c r="E39470">
        <v>0</v>
      </c>
      <c r="F39470">
        <v>0</v>
      </c>
      <c r="G39470">
        <v>0</v>
      </c>
    </row>
    <row r="39471" spans="2:7" ht="15.75" customHeight="1" x14ac:dyDescent="0.25">
      <c r="B39471">
        <v>0</v>
      </c>
      <c r="C39471">
        <v>0</v>
      </c>
      <c r="D39471">
        <v>0</v>
      </c>
      <c r="E39471">
        <v>0</v>
      </c>
      <c r="F39471">
        <v>0</v>
      </c>
      <c r="G39471">
        <v>0</v>
      </c>
    </row>
    <row r="39472" spans="2:7" ht="15.75" customHeight="1" x14ac:dyDescent="0.25">
      <c r="B39472">
        <v>0</v>
      </c>
      <c r="C39472">
        <v>0</v>
      </c>
      <c r="D39472">
        <v>0</v>
      </c>
      <c r="E39472">
        <v>0</v>
      </c>
      <c r="F39472">
        <v>0</v>
      </c>
      <c r="G39472">
        <v>0</v>
      </c>
    </row>
    <row r="39473" spans="2:7" ht="15.75" customHeight="1" x14ac:dyDescent="0.25">
      <c r="B39473">
        <v>0</v>
      </c>
      <c r="C39473">
        <v>0</v>
      </c>
      <c r="D39473">
        <v>0</v>
      </c>
      <c r="E39473">
        <v>0</v>
      </c>
      <c r="F39473">
        <v>0</v>
      </c>
      <c r="G39473">
        <v>0</v>
      </c>
    </row>
    <row r="39474" spans="2:7" ht="15.75" customHeight="1" x14ac:dyDescent="0.25">
      <c r="B39474">
        <v>0</v>
      </c>
      <c r="C39474">
        <v>0</v>
      </c>
      <c r="D39474">
        <v>0</v>
      </c>
      <c r="E39474">
        <v>0</v>
      </c>
      <c r="F39474">
        <v>0</v>
      </c>
      <c r="G39474">
        <v>0</v>
      </c>
    </row>
    <row r="39475" spans="2:7" ht="15.75" customHeight="1" x14ac:dyDescent="0.25">
      <c r="B39475">
        <v>0</v>
      </c>
      <c r="C39475">
        <v>0</v>
      </c>
      <c r="D39475">
        <v>0</v>
      </c>
      <c r="E39475">
        <v>0</v>
      </c>
      <c r="F39475">
        <v>0</v>
      </c>
      <c r="G39475">
        <v>0</v>
      </c>
    </row>
    <row r="39476" spans="2:7" ht="15.75" customHeight="1" x14ac:dyDescent="0.25">
      <c r="B39476">
        <v>0</v>
      </c>
      <c r="C39476">
        <v>0</v>
      </c>
      <c r="D39476">
        <v>0</v>
      </c>
      <c r="E39476">
        <v>0</v>
      </c>
      <c r="F39476">
        <v>0</v>
      </c>
      <c r="G39476">
        <v>0</v>
      </c>
    </row>
    <row r="39477" spans="2:7" ht="15.75" customHeight="1" x14ac:dyDescent="0.25">
      <c r="B39477">
        <v>0</v>
      </c>
      <c r="C39477">
        <v>0</v>
      </c>
      <c r="D39477">
        <v>0</v>
      </c>
      <c r="E39477">
        <v>0</v>
      </c>
      <c r="F39477">
        <v>0</v>
      </c>
      <c r="G39477">
        <v>0</v>
      </c>
    </row>
    <row r="39478" spans="2:7" ht="15.75" customHeight="1" x14ac:dyDescent="0.25">
      <c r="B39478">
        <v>0</v>
      </c>
      <c r="C39478">
        <v>0</v>
      </c>
      <c r="D39478">
        <v>0</v>
      </c>
      <c r="E39478">
        <v>0</v>
      </c>
      <c r="F39478">
        <v>0</v>
      </c>
      <c r="G39478">
        <v>0</v>
      </c>
    </row>
    <row r="39479" spans="2:7" ht="15.75" customHeight="1" x14ac:dyDescent="0.25">
      <c r="B39479">
        <v>0</v>
      </c>
      <c r="C39479">
        <v>0</v>
      </c>
      <c r="D39479">
        <v>0</v>
      </c>
      <c r="E39479">
        <v>0</v>
      </c>
      <c r="F39479">
        <v>0</v>
      </c>
      <c r="G39479">
        <v>0</v>
      </c>
    </row>
    <row r="39480" spans="2:7" ht="15.75" customHeight="1" x14ac:dyDescent="0.25">
      <c r="B39480">
        <v>0</v>
      </c>
      <c r="C39480">
        <v>0</v>
      </c>
      <c r="D39480">
        <v>0</v>
      </c>
      <c r="E39480">
        <v>0</v>
      </c>
      <c r="F39480">
        <v>0</v>
      </c>
      <c r="G39480">
        <v>0</v>
      </c>
    </row>
    <row r="39481" spans="2:7" ht="15.75" customHeight="1" x14ac:dyDescent="0.25">
      <c r="B39481">
        <v>0</v>
      </c>
      <c r="C39481">
        <v>0</v>
      </c>
      <c r="D39481">
        <v>0</v>
      </c>
      <c r="E39481">
        <v>0</v>
      </c>
      <c r="F39481">
        <v>0</v>
      </c>
      <c r="G39481">
        <v>0</v>
      </c>
    </row>
    <row r="39482" spans="2:7" ht="15.75" customHeight="1" x14ac:dyDescent="0.25">
      <c r="B39482">
        <v>0</v>
      </c>
      <c r="C39482">
        <v>0</v>
      </c>
      <c r="D39482">
        <v>0</v>
      </c>
      <c r="E39482">
        <v>0</v>
      </c>
      <c r="F39482">
        <v>0</v>
      </c>
      <c r="G39482">
        <v>0</v>
      </c>
    </row>
    <row r="39483" spans="2:7" ht="15.75" customHeight="1" x14ac:dyDescent="0.25">
      <c r="B39483">
        <v>0</v>
      </c>
      <c r="C39483">
        <v>0</v>
      </c>
      <c r="D39483">
        <v>0</v>
      </c>
      <c r="E39483">
        <v>0</v>
      </c>
      <c r="F39483">
        <v>0</v>
      </c>
      <c r="G39483">
        <v>0</v>
      </c>
    </row>
    <row r="39484" spans="2:7" ht="15.75" customHeight="1" x14ac:dyDescent="0.25">
      <c r="B39484">
        <v>0</v>
      </c>
      <c r="C39484">
        <v>0</v>
      </c>
      <c r="D39484">
        <v>0</v>
      </c>
      <c r="E39484">
        <v>0</v>
      </c>
      <c r="F39484">
        <v>0</v>
      </c>
      <c r="G39484">
        <v>0</v>
      </c>
    </row>
    <row r="39485" spans="2:7" ht="15.75" customHeight="1" x14ac:dyDescent="0.25">
      <c r="B39485">
        <v>0</v>
      </c>
      <c r="C39485">
        <v>0</v>
      </c>
      <c r="D39485">
        <v>0</v>
      </c>
      <c r="E39485">
        <v>0</v>
      </c>
      <c r="F39485">
        <v>0</v>
      </c>
      <c r="G39485">
        <v>0</v>
      </c>
    </row>
    <row r="39486" spans="2:7" ht="15.75" customHeight="1" x14ac:dyDescent="0.25">
      <c r="B39486">
        <v>0</v>
      </c>
      <c r="C39486">
        <v>0</v>
      </c>
      <c r="D39486">
        <v>0</v>
      </c>
      <c r="E39486">
        <v>0</v>
      </c>
      <c r="F39486">
        <v>0</v>
      </c>
      <c r="G39486">
        <v>0</v>
      </c>
    </row>
    <row r="39487" spans="2:7" ht="15.75" customHeight="1" x14ac:dyDescent="0.25">
      <c r="B39487">
        <v>0</v>
      </c>
      <c r="C39487">
        <v>0</v>
      </c>
      <c r="D39487">
        <v>0</v>
      </c>
      <c r="E39487">
        <v>0</v>
      </c>
      <c r="F39487">
        <v>0</v>
      </c>
      <c r="G39487">
        <v>0</v>
      </c>
    </row>
    <row r="39488" spans="2:7" ht="15.75" customHeight="1" x14ac:dyDescent="0.25">
      <c r="B39488">
        <v>0</v>
      </c>
      <c r="C39488">
        <v>0</v>
      </c>
      <c r="D39488">
        <v>0</v>
      </c>
      <c r="E39488">
        <v>0</v>
      </c>
      <c r="F39488">
        <v>0</v>
      </c>
      <c r="G39488">
        <v>0</v>
      </c>
    </row>
    <row r="39489" spans="2:7" ht="15.75" customHeight="1" x14ac:dyDescent="0.25">
      <c r="B39489">
        <v>0</v>
      </c>
      <c r="C39489">
        <v>0</v>
      </c>
      <c r="D39489">
        <v>0</v>
      </c>
      <c r="E39489">
        <v>0</v>
      </c>
      <c r="F39489">
        <v>0</v>
      </c>
      <c r="G39489">
        <v>0</v>
      </c>
    </row>
    <row r="39490" spans="2:7" ht="15.75" customHeight="1" x14ac:dyDescent="0.25">
      <c r="B39490">
        <v>0</v>
      </c>
      <c r="C39490">
        <v>0</v>
      </c>
      <c r="D39490">
        <v>0</v>
      </c>
      <c r="E39490">
        <v>0</v>
      </c>
      <c r="F39490">
        <v>0</v>
      </c>
      <c r="G39490">
        <v>0</v>
      </c>
    </row>
    <row r="39491" spans="2:7" ht="15.75" customHeight="1" x14ac:dyDescent="0.25">
      <c r="B39491">
        <v>0</v>
      </c>
      <c r="C39491">
        <v>0</v>
      </c>
      <c r="D39491">
        <v>0</v>
      </c>
      <c r="E39491">
        <v>0</v>
      </c>
      <c r="F39491">
        <v>0</v>
      </c>
      <c r="G39491">
        <v>0</v>
      </c>
    </row>
    <row r="39492" spans="2:7" ht="15.75" customHeight="1" x14ac:dyDescent="0.25">
      <c r="B39492">
        <v>0</v>
      </c>
      <c r="C39492">
        <v>0</v>
      </c>
      <c r="D39492">
        <v>0</v>
      </c>
      <c r="E39492">
        <v>0</v>
      </c>
      <c r="F39492">
        <v>0</v>
      </c>
      <c r="G39492">
        <v>0</v>
      </c>
    </row>
    <row r="39493" spans="2:7" ht="15.75" customHeight="1" x14ac:dyDescent="0.25">
      <c r="B39493">
        <v>0</v>
      </c>
      <c r="C39493">
        <v>0</v>
      </c>
      <c r="D39493">
        <v>0</v>
      </c>
      <c r="E39493">
        <v>0</v>
      </c>
      <c r="F39493">
        <v>0</v>
      </c>
      <c r="G39493">
        <v>0</v>
      </c>
    </row>
    <row r="39494" spans="2:7" ht="15.75" customHeight="1" x14ac:dyDescent="0.25">
      <c r="B39494">
        <v>0</v>
      </c>
      <c r="C39494">
        <v>0</v>
      </c>
      <c r="D39494">
        <v>0</v>
      </c>
      <c r="E39494">
        <v>0</v>
      </c>
      <c r="F39494">
        <v>0</v>
      </c>
      <c r="G39494">
        <v>0</v>
      </c>
    </row>
    <row r="39495" spans="2:7" ht="15.75" customHeight="1" x14ac:dyDescent="0.25">
      <c r="B39495">
        <v>0</v>
      </c>
      <c r="C39495">
        <v>0</v>
      </c>
      <c r="D39495">
        <v>0</v>
      </c>
      <c r="E39495">
        <v>0</v>
      </c>
      <c r="F39495">
        <v>0</v>
      </c>
      <c r="G39495">
        <v>0</v>
      </c>
    </row>
    <row r="39496" spans="2:7" ht="15.75" customHeight="1" x14ac:dyDescent="0.25">
      <c r="B39496">
        <v>0</v>
      </c>
      <c r="C39496">
        <v>0</v>
      </c>
      <c r="D39496">
        <v>0</v>
      </c>
      <c r="E39496">
        <v>0</v>
      </c>
      <c r="F39496">
        <v>0</v>
      </c>
      <c r="G39496">
        <v>0</v>
      </c>
    </row>
    <row r="39497" spans="2:7" ht="15.75" customHeight="1" x14ac:dyDescent="0.25">
      <c r="B39497">
        <v>0</v>
      </c>
      <c r="C39497">
        <v>0</v>
      </c>
      <c r="D39497">
        <v>0</v>
      </c>
      <c r="E39497">
        <v>0</v>
      </c>
      <c r="F39497">
        <v>0</v>
      </c>
      <c r="G39497">
        <v>0</v>
      </c>
    </row>
    <row r="39498" spans="2:7" ht="15.75" customHeight="1" x14ac:dyDescent="0.25">
      <c r="B39498">
        <v>0</v>
      </c>
      <c r="C39498">
        <v>0</v>
      </c>
      <c r="D39498">
        <v>0</v>
      </c>
      <c r="E39498">
        <v>0</v>
      </c>
      <c r="F39498">
        <v>0</v>
      </c>
      <c r="G39498">
        <v>0</v>
      </c>
    </row>
    <row r="39499" spans="2:7" ht="15.75" customHeight="1" x14ac:dyDescent="0.25">
      <c r="B39499">
        <v>0</v>
      </c>
      <c r="C39499">
        <v>0</v>
      </c>
      <c r="D39499">
        <v>0</v>
      </c>
      <c r="E39499">
        <v>0</v>
      </c>
      <c r="F39499">
        <v>0</v>
      </c>
      <c r="G39499">
        <v>0</v>
      </c>
    </row>
    <row r="39500" spans="2:7" ht="15.75" customHeight="1" x14ac:dyDescent="0.25">
      <c r="B39500">
        <v>0</v>
      </c>
      <c r="C39500">
        <v>0</v>
      </c>
      <c r="D39500">
        <v>0</v>
      </c>
      <c r="E39500">
        <v>0</v>
      </c>
      <c r="F39500">
        <v>0</v>
      </c>
      <c r="G39500">
        <v>0</v>
      </c>
    </row>
    <row r="39501" spans="2:7" ht="15.75" customHeight="1" x14ac:dyDescent="0.25">
      <c r="B39501">
        <v>0</v>
      </c>
      <c r="C39501">
        <v>0</v>
      </c>
      <c r="D39501">
        <v>0</v>
      </c>
      <c r="E39501">
        <v>0</v>
      </c>
      <c r="F39501">
        <v>0</v>
      </c>
      <c r="G39501">
        <v>0</v>
      </c>
    </row>
    <row r="39502" spans="2:7" ht="15.75" customHeight="1" x14ac:dyDescent="0.25">
      <c r="B39502">
        <v>0</v>
      </c>
      <c r="C39502">
        <v>0</v>
      </c>
      <c r="D39502">
        <v>0</v>
      </c>
      <c r="E39502">
        <v>0</v>
      </c>
      <c r="F39502">
        <v>0</v>
      </c>
      <c r="G39502">
        <v>0</v>
      </c>
    </row>
    <row r="39503" spans="2:7" ht="15.75" customHeight="1" x14ac:dyDescent="0.25">
      <c r="B39503">
        <v>0</v>
      </c>
      <c r="C39503">
        <v>0</v>
      </c>
      <c r="D39503">
        <v>0</v>
      </c>
      <c r="E39503">
        <v>0</v>
      </c>
      <c r="F39503">
        <v>0</v>
      </c>
      <c r="G39503">
        <v>0</v>
      </c>
    </row>
    <row r="39504" spans="2:7" ht="15.75" customHeight="1" x14ac:dyDescent="0.25">
      <c r="B39504">
        <v>0</v>
      </c>
      <c r="C39504">
        <v>0</v>
      </c>
      <c r="D39504">
        <v>0</v>
      </c>
      <c r="E39504">
        <v>0</v>
      </c>
      <c r="F39504">
        <v>0</v>
      </c>
      <c r="G39504">
        <v>0</v>
      </c>
    </row>
    <row r="39505" spans="2:7" ht="15.75" customHeight="1" x14ac:dyDescent="0.25">
      <c r="B39505">
        <v>0</v>
      </c>
      <c r="C39505">
        <v>0</v>
      </c>
      <c r="D39505">
        <v>0</v>
      </c>
      <c r="E39505">
        <v>0</v>
      </c>
      <c r="F39505">
        <v>0</v>
      </c>
      <c r="G39505">
        <v>0</v>
      </c>
    </row>
    <row r="39506" spans="2:7" ht="15.75" customHeight="1" x14ac:dyDescent="0.25">
      <c r="B39506">
        <v>0</v>
      </c>
      <c r="C39506">
        <v>0</v>
      </c>
      <c r="D39506">
        <v>0</v>
      </c>
      <c r="E39506">
        <v>0</v>
      </c>
      <c r="F39506">
        <v>0</v>
      </c>
      <c r="G39506">
        <v>0</v>
      </c>
    </row>
    <row r="39507" spans="2:7" ht="15.75" customHeight="1" x14ac:dyDescent="0.25">
      <c r="B39507">
        <v>0</v>
      </c>
      <c r="C39507">
        <v>0</v>
      </c>
      <c r="D39507">
        <v>0</v>
      </c>
      <c r="E39507">
        <v>0</v>
      </c>
      <c r="F39507">
        <v>0</v>
      </c>
      <c r="G39507">
        <v>0</v>
      </c>
    </row>
    <row r="39508" spans="2:7" ht="15.75" customHeight="1" x14ac:dyDescent="0.25">
      <c r="B39508">
        <v>0</v>
      </c>
      <c r="C39508">
        <v>0</v>
      </c>
      <c r="D39508">
        <v>0</v>
      </c>
      <c r="E39508">
        <v>0</v>
      </c>
      <c r="F39508">
        <v>0</v>
      </c>
      <c r="G39508">
        <v>0</v>
      </c>
    </row>
    <row r="39509" spans="2:7" ht="15.75" customHeight="1" x14ac:dyDescent="0.25">
      <c r="B39509">
        <v>0</v>
      </c>
      <c r="C39509">
        <v>0</v>
      </c>
      <c r="D39509">
        <v>0</v>
      </c>
      <c r="E39509">
        <v>0</v>
      </c>
      <c r="F39509">
        <v>0</v>
      </c>
      <c r="G39509">
        <v>0</v>
      </c>
    </row>
    <row r="39510" spans="2:7" ht="15.75" customHeight="1" x14ac:dyDescent="0.25">
      <c r="B39510">
        <v>0</v>
      </c>
      <c r="C39510">
        <v>0</v>
      </c>
      <c r="D39510">
        <v>0</v>
      </c>
      <c r="E39510">
        <v>0</v>
      </c>
      <c r="F39510">
        <v>0</v>
      </c>
      <c r="G39510">
        <v>0</v>
      </c>
    </row>
    <row r="39511" spans="2:7" ht="15.75" customHeight="1" x14ac:dyDescent="0.25">
      <c r="B39511">
        <v>0</v>
      </c>
      <c r="C39511">
        <v>0</v>
      </c>
      <c r="D39511">
        <v>0</v>
      </c>
      <c r="E39511">
        <v>0</v>
      </c>
      <c r="F39511">
        <v>0</v>
      </c>
      <c r="G39511">
        <v>0</v>
      </c>
    </row>
    <row r="39512" spans="2:7" ht="15.75" customHeight="1" x14ac:dyDescent="0.25">
      <c r="B39512">
        <v>0</v>
      </c>
      <c r="C39512">
        <v>0</v>
      </c>
      <c r="D39512">
        <v>0</v>
      </c>
      <c r="E39512">
        <v>0</v>
      </c>
      <c r="F39512">
        <v>0</v>
      </c>
      <c r="G39512">
        <v>0</v>
      </c>
    </row>
    <row r="39513" spans="2:7" ht="15.75" customHeight="1" x14ac:dyDescent="0.25">
      <c r="B39513">
        <v>0</v>
      </c>
      <c r="C39513">
        <v>0</v>
      </c>
      <c r="D39513">
        <v>0</v>
      </c>
      <c r="E39513">
        <v>0</v>
      </c>
      <c r="F39513">
        <v>0</v>
      </c>
      <c r="G39513">
        <v>0</v>
      </c>
    </row>
    <row r="39514" spans="2:7" ht="15.75" customHeight="1" x14ac:dyDescent="0.25">
      <c r="B39514">
        <v>0</v>
      </c>
      <c r="C39514">
        <v>0</v>
      </c>
      <c r="D39514">
        <v>0</v>
      </c>
      <c r="E39514">
        <v>0</v>
      </c>
      <c r="F39514">
        <v>0</v>
      </c>
      <c r="G39514">
        <v>0</v>
      </c>
    </row>
    <row r="39515" spans="2:7" ht="15.75" customHeight="1" x14ac:dyDescent="0.25">
      <c r="B39515">
        <v>0</v>
      </c>
      <c r="C39515">
        <v>0</v>
      </c>
      <c r="D39515">
        <v>0</v>
      </c>
      <c r="E39515">
        <v>0</v>
      </c>
      <c r="F39515">
        <v>0</v>
      </c>
      <c r="G39515">
        <v>0</v>
      </c>
    </row>
    <row r="39516" spans="2:7" ht="15.75" customHeight="1" x14ac:dyDescent="0.25">
      <c r="B39516">
        <v>0</v>
      </c>
      <c r="C39516">
        <v>0</v>
      </c>
      <c r="D39516">
        <v>0</v>
      </c>
      <c r="E39516">
        <v>0</v>
      </c>
      <c r="F39516">
        <v>0</v>
      </c>
      <c r="G39516">
        <v>0</v>
      </c>
    </row>
    <row r="39517" spans="2:7" ht="15.75" customHeight="1" x14ac:dyDescent="0.25">
      <c r="B39517">
        <v>0</v>
      </c>
      <c r="C39517">
        <v>0</v>
      </c>
      <c r="D39517">
        <v>0</v>
      </c>
      <c r="E39517">
        <v>0</v>
      </c>
      <c r="F39517">
        <v>0</v>
      </c>
      <c r="G39517">
        <v>0</v>
      </c>
    </row>
    <row r="39518" spans="2:7" ht="15.75" customHeight="1" x14ac:dyDescent="0.25">
      <c r="B39518">
        <v>0</v>
      </c>
      <c r="C39518">
        <v>0</v>
      </c>
      <c r="D39518">
        <v>0</v>
      </c>
      <c r="E39518">
        <v>0</v>
      </c>
      <c r="F39518">
        <v>0</v>
      </c>
      <c r="G39518">
        <v>0</v>
      </c>
    </row>
    <row r="39519" spans="2:7" ht="15.75" customHeight="1" x14ac:dyDescent="0.25">
      <c r="B39519">
        <v>0</v>
      </c>
      <c r="C39519">
        <v>0</v>
      </c>
      <c r="D39519">
        <v>0</v>
      </c>
      <c r="E39519">
        <v>0</v>
      </c>
      <c r="F39519">
        <v>0</v>
      </c>
      <c r="G39519">
        <v>0</v>
      </c>
    </row>
    <row r="39520" spans="2:7" ht="15.75" customHeight="1" x14ac:dyDescent="0.25">
      <c r="B39520">
        <v>0</v>
      </c>
      <c r="C39520">
        <v>0</v>
      </c>
      <c r="D39520">
        <v>0</v>
      </c>
      <c r="E39520">
        <v>0</v>
      </c>
      <c r="F39520">
        <v>0</v>
      </c>
      <c r="G39520">
        <v>0</v>
      </c>
    </row>
    <row r="39521" spans="2:7" ht="15.75" customHeight="1" x14ac:dyDescent="0.25">
      <c r="B39521">
        <v>0</v>
      </c>
      <c r="C39521">
        <v>0</v>
      </c>
      <c r="D39521">
        <v>0</v>
      </c>
      <c r="E39521">
        <v>0</v>
      </c>
      <c r="F39521">
        <v>0</v>
      </c>
      <c r="G39521">
        <v>0</v>
      </c>
    </row>
    <row r="39522" spans="2:7" ht="15.75" customHeight="1" x14ac:dyDescent="0.25">
      <c r="B39522">
        <v>0</v>
      </c>
      <c r="C39522">
        <v>0</v>
      </c>
      <c r="D39522">
        <v>0</v>
      </c>
      <c r="E39522">
        <v>0</v>
      </c>
      <c r="F39522">
        <v>0</v>
      </c>
      <c r="G39522">
        <v>0</v>
      </c>
    </row>
    <row r="39523" spans="2:7" ht="15.75" customHeight="1" x14ac:dyDescent="0.25">
      <c r="B39523">
        <v>0</v>
      </c>
      <c r="C39523">
        <v>0</v>
      </c>
      <c r="D39523">
        <v>0</v>
      </c>
      <c r="E39523">
        <v>0</v>
      </c>
      <c r="F39523">
        <v>0</v>
      </c>
      <c r="G39523">
        <v>0</v>
      </c>
    </row>
    <row r="39524" spans="2:7" ht="15.75" customHeight="1" x14ac:dyDescent="0.25">
      <c r="B39524">
        <v>0</v>
      </c>
      <c r="C39524">
        <v>0</v>
      </c>
      <c r="D39524">
        <v>0</v>
      </c>
      <c r="E39524">
        <v>0</v>
      </c>
      <c r="F39524">
        <v>0</v>
      </c>
      <c r="G39524">
        <v>0</v>
      </c>
    </row>
    <row r="39525" spans="2:7" ht="15.75" customHeight="1" x14ac:dyDescent="0.25">
      <c r="B39525">
        <v>0</v>
      </c>
      <c r="C39525">
        <v>0</v>
      </c>
      <c r="D39525">
        <v>0</v>
      </c>
      <c r="E39525">
        <v>0</v>
      </c>
      <c r="F39525">
        <v>0</v>
      </c>
      <c r="G39525">
        <v>0</v>
      </c>
    </row>
    <row r="39526" spans="2:7" ht="15.75" customHeight="1" x14ac:dyDescent="0.25">
      <c r="B39526">
        <v>0</v>
      </c>
      <c r="C39526">
        <v>0</v>
      </c>
      <c r="D39526">
        <v>0</v>
      </c>
      <c r="E39526">
        <v>0</v>
      </c>
      <c r="F39526">
        <v>0</v>
      </c>
      <c r="G39526">
        <v>0</v>
      </c>
    </row>
    <row r="39527" spans="2:7" ht="15.75" customHeight="1" x14ac:dyDescent="0.25">
      <c r="B39527">
        <v>0</v>
      </c>
      <c r="C39527">
        <v>0</v>
      </c>
      <c r="D39527">
        <v>0</v>
      </c>
      <c r="E39527">
        <v>0</v>
      </c>
      <c r="F39527">
        <v>0</v>
      </c>
      <c r="G39527">
        <v>0</v>
      </c>
    </row>
    <row r="39528" spans="2:7" ht="15.75" customHeight="1" x14ac:dyDescent="0.25">
      <c r="B39528">
        <v>0</v>
      </c>
      <c r="C39528">
        <v>0</v>
      </c>
      <c r="D39528">
        <v>0</v>
      </c>
      <c r="E39528">
        <v>0</v>
      </c>
      <c r="F39528">
        <v>0</v>
      </c>
      <c r="G39528">
        <v>0</v>
      </c>
    </row>
    <row r="39529" spans="2:7" ht="15.75" customHeight="1" x14ac:dyDescent="0.25">
      <c r="B39529">
        <v>0</v>
      </c>
      <c r="C39529">
        <v>0</v>
      </c>
      <c r="D39529">
        <v>0</v>
      </c>
      <c r="E39529">
        <v>0</v>
      </c>
      <c r="F39529">
        <v>0</v>
      </c>
      <c r="G39529">
        <v>0</v>
      </c>
    </row>
    <row r="39530" spans="2:7" ht="15.75" customHeight="1" x14ac:dyDescent="0.25">
      <c r="B39530">
        <v>0</v>
      </c>
      <c r="C39530">
        <v>0</v>
      </c>
      <c r="D39530">
        <v>0</v>
      </c>
      <c r="E39530">
        <v>0</v>
      </c>
      <c r="F39530">
        <v>0</v>
      </c>
      <c r="G39530">
        <v>0</v>
      </c>
    </row>
    <row r="39531" spans="2:7" ht="15.75" customHeight="1" x14ac:dyDescent="0.25">
      <c r="B39531">
        <v>0</v>
      </c>
      <c r="C39531">
        <v>0</v>
      </c>
      <c r="D39531">
        <v>0</v>
      </c>
      <c r="E39531">
        <v>0</v>
      </c>
      <c r="F39531">
        <v>0</v>
      </c>
      <c r="G39531">
        <v>0</v>
      </c>
    </row>
    <row r="39532" spans="2:7" ht="15.75" customHeight="1" x14ac:dyDescent="0.25">
      <c r="B39532">
        <v>0</v>
      </c>
      <c r="C39532">
        <v>0</v>
      </c>
      <c r="D39532">
        <v>0</v>
      </c>
      <c r="E39532">
        <v>0</v>
      </c>
      <c r="F39532">
        <v>0</v>
      </c>
      <c r="G39532">
        <v>0</v>
      </c>
    </row>
    <row r="39533" spans="2:7" ht="15.75" customHeight="1" x14ac:dyDescent="0.25">
      <c r="B39533">
        <v>0</v>
      </c>
      <c r="C39533">
        <v>0</v>
      </c>
      <c r="D39533">
        <v>0</v>
      </c>
      <c r="E39533">
        <v>0</v>
      </c>
      <c r="F39533">
        <v>0</v>
      </c>
      <c r="G39533">
        <v>0</v>
      </c>
    </row>
    <row r="39534" spans="2:7" ht="15.75" customHeight="1" x14ac:dyDescent="0.25">
      <c r="B39534">
        <v>0</v>
      </c>
      <c r="C39534">
        <v>0</v>
      </c>
      <c r="D39534">
        <v>0</v>
      </c>
      <c r="E39534">
        <v>0</v>
      </c>
      <c r="F39534">
        <v>0</v>
      </c>
      <c r="G39534">
        <v>0</v>
      </c>
    </row>
    <row r="39535" spans="2:7" ht="15.75" customHeight="1" x14ac:dyDescent="0.25">
      <c r="B39535">
        <v>0</v>
      </c>
      <c r="C39535">
        <v>0</v>
      </c>
      <c r="D39535">
        <v>0</v>
      </c>
      <c r="E39535">
        <v>0</v>
      </c>
      <c r="F39535">
        <v>0</v>
      </c>
      <c r="G39535">
        <v>0</v>
      </c>
    </row>
    <row r="39536" spans="2:7" ht="15.75" customHeight="1" x14ac:dyDescent="0.25">
      <c r="B39536">
        <v>0</v>
      </c>
      <c r="C39536">
        <v>0</v>
      </c>
      <c r="D39536">
        <v>0</v>
      </c>
      <c r="E39536">
        <v>0</v>
      </c>
      <c r="F39536">
        <v>0</v>
      </c>
      <c r="G39536">
        <v>0</v>
      </c>
    </row>
    <row r="39537" spans="2:7" ht="15.75" customHeight="1" x14ac:dyDescent="0.25">
      <c r="B39537">
        <v>0</v>
      </c>
      <c r="C39537">
        <v>0</v>
      </c>
      <c r="D39537">
        <v>0</v>
      </c>
      <c r="E39537">
        <v>0</v>
      </c>
      <c r="F39537">
        <v>0</v>
      </c>
      <c r="G39537">
        <v>0</v>
      </c>
    </row>
    <row r="39538" spans="2:7" ht="15.75" customHeight="1" x14ac:dyDescent="0.25">
      <c r="B39538">
        <v>0</v>
      </c>
      <c r="C39538">
        <v>0</v>
      </c>
      <c r="D39538">
        <v>0</v>
      </c>
      <c r="E39538">
        <v>0</v>
      </c>
      <c r="F39538">
        <v>0</v>
      </c>
      <c r="G39538">
        <v>0</v>
      </c>
    </row>
    <row r="39539" spans="2:7" ht="15.75" customHeight="1" x14ac:dyDescent="0.25">
      <c r="B39539">
        <v>0</v>
      </c>
      <c r="C39539">
        <v>0</v>
      </c>
      <c r="D39539">
        <v>0</v>
      </c>
      <c r="E39539">
        <v>0</v>
      </c>
      <c r="F39539">
        <v>0</v>
      </c>
      <c r="G39539">
        <v>0</v>
      </c>
    </row>
    <row r="39540" spans="2:7" ht="15.75" customHeight="1" x14ac:dyDescent="0.25">
      <c r="B39540">
        <v>0</v>
      </c>
      <c r="C39540">
        <v>0</v>
      </c>
      <c r="D39540">
        <v>0</v>
      </c>
      <c r="E39540">
        <v>0</v>
      </c>
      <c r="F39540">
        <v>0</v>
      </c>
      <c r="G39540">
        <v>0</v>
      </c>
    </row>
    <row r="39541" spans="2:7" ht="15.75" customHeight="1" x14ac:dyDescent="0.25">
      <c r="B39541">
        <v>0</v>
      </c>
      <c r="C39541">
        <v>0</v>
      </c>
      <c r="D39541">
        <v>0</v>
      </c>
      <c r="E39541">
        <v>0</v>
      </c>
      <c r="F39541">
        <v>0</v>
      </c>
      <c r="G39541">
        <v>0</v>
      </c>
    </row>
    <row r="39542" spans="2:7" ht="15.75" customHeight="1" x14ac:dyDescent="0.25">
      <c r="B39542">
        <v>0</v>
      </c>
      <c r="C39542">
        <v>0</v>
      </c>
      <c r="D39542">
        <v>0</v>
      </c>
      <c r="E39542">
        <v>0</v>
      </c>
      <c r="F39542">
        <v>0</v>
      </c>
      <c r="G39542">
        <v>0</v>
      </c>
    </row>
    <row r="39543" spans="2:7" ht="15.75" customHeight="1" x14ac:dyDescent="0.25">
      <c r="B39543">
        <v>0</v>
      </c>
      <c r="C39543">
        <v>0</v>
      </c>
      <c r="D39543">
        <v>0</v>
      </c>
      <c r="E39543">
        <v>0</v>
      </c>
      <c r="F39543">
        <v>0</v>
      </c>
      <c r="G39543">
        <v>0</v>
      </c>
    </row>
    <row r="39544" spans="2:7" ht="15.75" customHeight="1" x14ac:dyDescent="0.25">
      <c r="B39544">
        <v>0</v>
      </c>
      <c r="C39544">
        <v>0</v>
      </c>
      <c r="D39544">
        <v>0</v>
      </c>
      <c r="E39544">
        <v>0</v>
      </c>
      <c r="F39544">
        <v>0</v>
      </c>
      <c r="G39544">
        <v>0</v>
      </c>
    </row>
    <row r="39545" spans="2:7" ht="15.75" customHeight="1" x14ac:dyDescent="0.25">
      <c r="B39545">
        <v>0</v>
      </c>
      <c r="C39545">
        <v>0</v>
      </c>
      <c r="D39545">
        <v>0</v>
      </c>
      <c r="E39545">
        <v>0</v>
      </c>
      <c r="F39545">
        <v>0</v>
      </c>
      <c r="G39545">
        <v>0</v>
      </c>
    </row>
    <row r="39546" spans="2:7" ht="15.75" customHeight="1" x14ac:dyDescent="0.25">
      <c r="B39546">
        <v>0</v>
      </c>
      <c r="C39546">
        <v>0</v>
      </c>
      <c r="D39546">
        <v>0</v>
      </c>
      <c r="E39546">
        <v>0</v>
      </c>
      <c r="F39546">
        <v>0</v>
      </c>
      <c r="G39546">
        <v>0</v>
      </c>
    </row>
    <row r="39547" spans="2:7" ht="15.75" customHeight="1" x14ac:dyDescent="0.25">
      <c r="B39547">
        <v>0</v>
      </c>
      <c r="C39547">
        <v>0</v>
      </c>
      <c r="D39547">
        <v>0</v>
      </c>
      <c r="E39547">
        <v>0</v>
      </c>
      <c r="F39547">
        <v>0</v>
      </c>
      <c r="G39547">
        <v>0</v>
      </c>
    </row>
    <row r="39548" spans="2:7" ht="15.75" customHeight="1" x14ac:dyDescent="0.25">
      <c r="B39548">
        <v>0</v>
      </c>
      <c r="C39548">
        <v>0</v>
      </c>
      <c r="D39548">
        <v>0</v>
      </c>
      <c r="E39548">
        <v>0</v>
      </c>
      <c r="F39548">
        <v>0</v>
      </c>
      <c r="G39548">
        <v>0</v>
      </c>
    </row>
    <row r="39549" spans="2:7" ht="15.75" customHeight="1" x14ac:dyDescent="0.25">
      <c r="B39549">
        <v>0</v>
      </c>
      <c r="C39549">
        <v>0</v>
      </c>
      <c r="D39549">
        <v>0</v>
      </c>
      <c r="E39549">
        <v>0</v>
      </c>
      <c r="F39549">
        <v>0</v>
      </c>
      <c r="G39549">
        <v>0</v>
      </c>
    </row>
    <row r="39550" spans="2:7" ht="15.75" customHeight="1" x14ac:dyDescent="0.25">
      <c r="B39550">
        <v>0</v>
      </c>
      <c r="C39550">
        <v>0</v>
      </c>
      <c r="D39550">
        <v>0</v>
      </c>
      <c r="E39550">
        <v>0</v>
      </c>
      <c r="F39550">
        <v>0</v>
      </c>
      <c r="G39550">
        <v>0</v>
      </c>
    </row>
    <row r="39551" spans="2:7" ht="15.75" customHeight="1" x14ac:dyDescent="0.25">
      <c r="B39551">
        <v>0</v>
      </c>
      <c r="C39551">
        <v>0</v>
      </c>
      <c r="D39551">
        <v>0</v>
      </c>
      <c r="E39551">
        <v>0</v>
      </c>
      <c r="F39551">
        <v>0</v>
      </c>
      <c r="G39551">
        <v>0</v>
      </c>
    </row>
    <row r="39552" spans="2:7" ht="15.75" customHeight="1" x14ac:dyDescent="0.25">
      <c r="B39552">
        <v>0</v>
      </c>
      <c r="C39552">
        <v>0</v>
      </c>
      <c r="D39552">
        <v>0</v>
      </c>
      <c r="E39552">
        <v>0</v>
      </c>
      <c r="F39552">
        <v>0</v>
      </c>
      <c r="G39552">
        <v>0</v>
      </c>
    </row>
    <row r="39553" spans="2:7" ht="15.75" customHeight="1" x14ac:dyDescent="0.25">
      <c r="B39553">
        <v>0</v>
      </c>
      <c r="C39553">
        <v>0</v>
      </c>
      <c r="D39553">
        <v>0</v>
      </c>
      <c r="E39553">
        <v>0</v>
      </c>
      <c r="F39553">
        <v>0</v>
      </c>
      <c r="G39553">
        <v>0</v>
      </c>
    </row>
    <row r="39554" spans="2:7" ht="15.75" customHeight="1" x14ac:dyDescent="0.25">
      <c r="B39554">
        <v>0</v>
      </c>
      <c r="C39554">
        <v>0</v>
      </c>
      <c r="D39554">
        <v>0</v>
      </c>
      <c r="E39554">
        <v>0</v>
      </c>
      <c r="F39554">
        <v>0</v>
      </c>
      <c r="G39554">
        <v>0</v>
      </c>
    </row>
    <row r="39555" spans="2:7" ht="15.75" customHeight="1" x14ac:dyDescent="0.25">
      <c r="B39555">
        <v>0</v>
      </c>
      <c r="C39555">
        <v>0</v>
      </c>
      <c r="D39555">
        <v>0</v>
      </c>
      <c r="E39555">
        <v>0</v>
      </c>
      <c r="F39555">
        <v>0</v>
      </c>
      <c r="G39555">
        <v>0</v>
      </c>
    </row>
    <row r="39556" spans="2:7" ht="15.75" customHeight="1" x14ac:dyDescent="0.25">
      <c r="B39556">
        <v>0</v>
      </c>
      <c r="C39556">
        <v>0</v>
      </c>
      <c r="D39556">
        <v>0</v>
      </c>
      <c r="E39556">
        <v>0</v>
      </c>
      <c r="F39556">
        <v>0</v>
      </c>
      <c r="G39556">
        <v>0</v>
      </c>
    </row>
    <row r="39557" spans="2:7" ht="15.75" customHeight="1" x14ac:dyDescent="0.25">
      <c r="B39557">
        <v>0</v>
      </c>
      <c r="C39557">
        <v>0</v>
      </c>
      <c r="D39557">
        <v>0</v>
      </c>
      <c r="E39557">
        <v>0</v>
      </c>
      <c r="F39557">
        <v>0</v>
      </c>
      <c r="G39557">
        <v>0</v>
      </c>
    </row>
    <row r="39558" spans="2:7" ht="15.75" customHeight="1" x14ac:dyDescent="0.25">
      <c r="B39558">
        <v>0</v>
      </c>
      <c r="C39558">
        <v>0</v>
      </c>
      <c r="D39558">
        <v>0</v>
      </c>
      <c r="E39558">
        <v>0</v>
      </c>
      <c r="F39558">
        <v>0</v>
      </c>
      <c r="G39558">
        <v>0</v>
      </c>
    </row>
    <row r="39559" spans="2:7" ht="15.75" customHeight="1" x14ac:dyDescent="0.25">
      <c r="B39559">
        <v>0</v>
      </c>
      <c r="C39559">
        <v>0</v>
      </c>
      <c r="D39559">
        <v>0</v>
      </c>
      <c r="E39559">
        <v>0</v>
      </c>
      <c r="F39559">
        <v>0</v>
      </c>
      <c r="G39559">
        <v>0</v>
      </c>
    </row>
    <row r="39560" spans="2:7" ht="15.75" customHeight="1" x14ac:dyDescent="0.25">
      <c r="B39560">
        <v>0</v>
      </c>
      <c r="C39560">
        <v>0</v>
      </c>
      <c r="D39560">
        <v>0</v>
      </c>
      <c r="E39560">
        <v>0</v>
      </c>
      <c r="F39560">
        <v>0</v>
      </c>
      <c r="G39560">
        <v>0</v>
      </c>
    </row>
    <row r="39561" spans="2:7" ht="15.75" customHeight="1" x14ac:dyDescent="0.25">
      <c r="B39561">
        <v>0</v>
      </c>
      <c r="C39561">
        <v>0</v>
      </c>
      <c r="D39561">
        <v>0</v>
      </c>
      <c r="E39561">
        <v>0</v>
      </c>
      <c r="F39561">
        <v>0</v>
      </c>
      <c r="G39561">
        <v>0</v>
      </c>
    </row>
    <row r="39562" spans="2:7" ht="15.75" customHeight="1" x14ac:dyDescent="0.25">
      <c r="B39562">
        <v>0</v>
      </c>
      <c r="C39562">
        <v>0</v>
      </c>
      <c r="D39562">
        <v>0</v>
      </c>
      <c r="E39562">
        <v>0</v>
      </c>
      <c r="F39562">
        <v>0</v>
      </c>
      <c r="G39562">
        <v>0</v>
      </c>
    </row>
    <row r="39563" spans="2:7" ht="15.75" customHeight="1" x14ac:dyDescent="0.25">
      <c r="B39563">
        <v>0</v>
      </c>
      <c r="C39563">
        <v>0</v>
      </c>
      <c r="D39563">
        <v>0</v>
      </c>
      <c r="E39563">
        <v>0</v>
      </c>
      <c r="F39563">
        <v>0</v>
      </c>
      <c r="G39563">
        <v>0</v>
      </c>
    </row>
    <row r="39564" spans="2:7" ht="15.75" customHeight="1" x14ac:dyDescent="0.25">
      <c r="B39564">
        <v>0</v>
      </c>
      <c r="C39564">
        <v>0</v>
      </c>
      <c r="D39564">
        <v>0</v>
      </c>
      <c r="E39564">
        <v>0</v>
      </c>
      <c r="F39564">
        <v>0</v>
      </c>
      <c r="G39564">
        <v>0</v>
      </c>
    </row>
    <row r="39565" spans="2:7" ht="15.75" customHeight="1" x14ac:dyDescent="0.25">
      <c r="B39565">
        <v>0</v>
      </c>
      <c r="C39565">
        <v>0</v>
      </c>
      <c r="D39565">
        <v>0</v>
      </c>
      <c r="E39565">
        <v>0</v>
      </c>
      <c r="F39565">
        <v>0</v>
      </c>
      <c r="G39565">
        <v>0</v>
      </c>
    </row>
    <row r="39566" spans="2:7" ht="15.75" customHeight="1" x14ac:dyDescent="0.25">
      <c r="B39566">
        <v>0</v>
      </c>
      <c r="C39566">
        <v>0</v>
      </c>
      <c r="D39566">
        <v>0</v>
      </c>
      <c r="E39566">
        <v>0</v>
      </c>
      <c r="F39566">
        <v>0</v>
      </c>
      <c r="G39566">
        <v>0</v>
      </c>
    </row>
    <row r="39567" spans="2:7" ht="15.75" customHeight="1" x14ac:dyDescent="0.25">
      <c r="B39567">
        <v>0</v>
      </c>
      <c r="C39567">
        <v>0</v>
      </c>
      <c r="D39567">
        <v>0</v>
      </c>
      <c r="E39567">
        <v>0</v>
      </c>
      <c r="F39567">
        <v>0</v>
      </c>
      <c r="G39567">
        <v>0</v>
      </c>
    </row>
    <row r="39568" spans="2:7" ht="15.75" customHeight="1" x14ac:dyDescent="0.25">
      <c r="B39568">
        <v>0</v>
      </c>
      <c r="C39568">
        <v>0</v>
      </c>
      <c r="D39568">
        <v>0</v>
      </c>
      <c r="E39568">
        <v>0</v>
      </c>
      <c r="F39568">
        <v>0</v>
      </c>
      <c r="G39568">
        <v>0</v>
      </c>
    </row>
    <row r="39569" spans="2:7" ht="15.75" customHeight="1" x14ac:dyDescent="0.25">
      <c r="B39569">
        <v>0</v>
      </c>
      <c r="C39569">
        <v>0</v>
      </c>
      <c r="D39569">
        <v>0</v>
      </c>
      <c r="E39569">
        <v>0</v>
      </c>
      <c r="F39569">
        <v>0</v>
      </c>
      <c r="G39569">
        <v>0</v>
      </c>
    </row>
    <row r="39570" spans="2:7" ht="15.75" customHeight="1" x14ac:dyDescent="0.25">
      <c r="B39570">
        <v>0</v>
      </c>
      <c r="C39570">
        <v>0</v>
      </c>
      <c r="D39570">
        <v>0</v>
      </c>
      <c r="E39570">
        <v>0</v>
      </c>
      <c r="F39570">
        <v>0</v>
      </c>
      <c r="G39570">
        <v>0</v>
      </c>
    </row>
    <row r="39571" spans="2:7" ht="15.75" customHeight="1" x14ac:dyDescent="0.25">
      <c r="B39571">
        <v>0</v>
      </c>
      <c r="C39571">
        <v>0</v>
      </c>
      <c r="D39571">
        <v>0</v>
      </c>
      <c r="E39571">
        <v>0</v>
      </c>
      <c r="F39571">
        <v>0</v>
      </c>
      <c r="G39571">
        <v>0</v>
      </c>
    </row>
    <row r="39572" spans="2:7" ht="15.75" customHeight="1" x14ac:dyDescent="0.25">
      <c r="B39572">
        <v>0</v>
      </c>
      <c r="C39572">
        <v>0</v>
      </c>
      <c r="D39572">
        <v>0</v>
      </c>
      <c r="E39572">
        <v>0</v>
      </c>
      <c r="F39572">
        <v>0</v>
      </c>
      <c r="G39572">
        <v>0</v>
      </c>
    </row>
    <row r="39573" spans="2:7" ht="15.75" customHeight="1" x14ac:dyDescent="0.25">
      <c r="B39573">
        <v>0</v>
      </c>
      <c r="C39573">
        <v>0</v>
      </c>
      <c r="D39573">
        <v>0</v>
      </c>
      <c r="E39573">
        <v>0</v>
      </c>
      <c r="F39573">
        <v>0</v>
      </c>
      <c r="G39573">
        <v>0</v>
      </c>
    </row>
    <row r="39574" spans="2:7" ht="15.75" customHeight="1" x14ac:dyDescent="0.25">
      <c r="B39574">
        <v>0</v>
      </c>
      <c r="C39574">
        <v>0</v>
      </c>
      <c r="D39574">
        <v>0</v>
      </c>
      <c r="E39574">
        <v>0</v>
      </c>
      <c r="F39574">
        <v>0</v>
      </c>
      <c r="G39574">
        <v>0</v>
      </c>
    </row>
    <row r="39575" spans="2:7" ht="15.75" customHeight="1" x14ac:dyDescent="0.25">
      <c r="B39575">
        <v>0</v>
      </c>
      <c r="C39575">
        <v>0</v>
      </c>
      <c r="D39575">
        <v>0</v>
      </c>
      <c r="E39575">
        <v>0</v>
      </c>
      <c r="F39575">
        <v>0</v>
      </c>
      <c r="G39575">
        <v>0</v>
      </c>
    </row>
    <row r="39576" spans="2:7" ht="15.75" customHeight="1" x14ac:dyDescent="0.25">
      <c r="B39576">
        <v>0</v>
      </c>
      <c r="C39576">
        <v>0</v>
      </c>
      <c r="D39576">
        <v>0</v>
      </c>
      <c r="E39576">
        <v>0</v>
      </c>
      <c r="F39576">
        <v>0</v>
      </c>
      <c r="G39576">
        <v>0</v>
      </c>
    </row>
    <row r="39577" spans="2:7" ht="15.75" customHeight="1" x14ac:dyDescent="0.25">
      <c r="B39577">
        <v>0</v>
      </c>
      <c r="C39577">
        <v>0</v>
      </c>
      <c r="D39577">
        <v>0</v>
      </c>
      <c r="E39577">
        <v>0</v>
      </c>
      <c r="F39577">
        <v>0</v>
      </c>
      <c r="G39577">
        <v>0</v>
      </c>
    </row>
    <row r="39578" spans="2:7" ht="15.75" customHeight="1" x14ac:dyDescent="0.25">
      <c r="B39578">
        <v>0</v>
      </c>
      <c r="C39578">
        <v>0</v>
      </c>
      <c r="D39578">
        <v>0</v>
      </c>
      <c r="E39578">
        <v>0</v>
      </c>
      <c r="F39578">
        <v>0</v>
      </c>
      <c r="G39578">
        <v>0</v>
      </c>
    </row>
    <row r="39579" spans="2:7" ht="15.75" customHeight="1" x14ac:dyDescent="0.25">
      <c r="B39579">
        <v>0</v>
      </c>
      <c r="C39579">
        <v>0</v>
      </c>
      <c r="D39579">
        <v>0</v>
      </c>
      <c r="E39579">
        <v>0</v>
      </c>
      <c r="F39579">
        <v>0</v>
      </c>
      <c r="G39579">
        <v>0</v>
      </c>
    </row>
    <row r="39580" spans="2:7" ht="15.75" customHeight="1" x14ac:dyDescent="0.25">
      <c r="B39580">
        <v>0</v>
      </c>
      <c r="C39580">
        <v>0</v>
      </c>
      <c r="D39580">
        <v>0</v>
      </c>
      <c r="E39580">
        <v>0</v>
      </c>
      <c r="F39580">
        <v>0</v>
      </c>
      <c r="G39580">
        <v>0</v>
      </c>
    </row>
    <row r="39581" spans="2:7" ht="15.75" customHeight="1" x14ac:dyDescent="0.25">
      <c r="B39581">
        <v>0</v>
      </c>
      <c r="C39581">
        <v>0</v>
      </c>
      <c r="D39581">
        <v>0</v>
      </c>
      <c r="E39581">
        <v>0</v>
      </c>
      <c r="F39581">
        <v>0</v>
      </c>
      <c r="G39581">
        <v>0</v>
      </c>
    </row>
    <row r="39582" spans="2:7" ht="15.75" customHeight="1" x14ac:dyDescent="0.25">
      <c r="B39582">
        <v>0</v>
      </c>
      <c r="C39582">
        <v>0</v>
      </c>
      <c r="D39582">
        <v>0</v>
      </c>
      <c r="E39582">
        <v>0</v>
      </c>
      <c r="F39582">
        <v>0</v>
      </c>
      <c r="G39582">
        <v>0</v>
      </c>
    </row>
    <row r="39583" spans="2:7" ht="15.75" customHeight="1" x14ac:dyDescent="0.25">
      <c r="B39583">
        <v>0</v>
      </c>
      <c r="C39583">
        <v>0</v>
      </c>
      <c r="D39583">
        <v>0</v>
      </c>
      <c r="E39583">
        <v>0</v>
      </c>
      <c r="F39583">
        <v>0</v>
      </c>
      <c r="G39583">
        <v>0</v>
      </c>
    </row>
    <row r="39584" spans="2:7" ht="15.75" customHeight="1" x14ac:dyDescent="0.25">
      <c r="B39584">
        <v>0</v>
      </c>
      <c r="C39584">
        <v>0</v>
      </c>
      <c r="D39584">
        <v>0</v>
      </c>
      <c r="E39584">
        <v>0</v>
      </c>
      <c r="F39584">
        <v>0</v>
      </c>
      <c r="G39584">
        <v>0</v>
      </c>
    </row>
    <row r="39585" spans="2:7" ht="15.75" customHeight="1" x14ac:dyDescent="0.25">
      <c r="B39585">
        <v>0</v>
      </c>
      <c r="C39585">
        <v>0</v>
      </c>
      <c r="D39585">
        <v>0</v>
      </c>
      <c r="E39585">
        <v>0</v>
      </c>
      <c r="F39585">
        <v>0</v>
      </c>
      <c r="G39585">
        <v>0</v>
      </c>
    </row>
    <row r="39586" spans="2:7" ht="15.75" customHeight="1" x14ac:dyDescent="0.25">
      <c r="B39586">
        <v>0</v>
      </c>
      <c r="C39586">
        <v>0</v>
      </c>
      <c r="D39586">
        <v>0</v>
      </c>
      <c r="E39586">
        <v>0</v>
      </c>
      <c r="F39586">
        <v>0</v>
      </c>
      <c r="G39586">
        <v>0</v>
      </c>
    </row>
    <row r="39587" spans="2:7" ht="15.75" customHeight="1" x14ac:dyDescent="0.25">
      <c r="B39587">
        <v>0</v>
      </c>
      <c r="C39587">
        <v>0</v>
      </c>
      <c r="D39587">
        <v>0</v>
      </c>
      <c r="E39587">
        <v>0</v>
      </c>
      <c r="F39587">
        <v>0</v>
      </c>
      <c r="G39587">
        <v>0</v>
      </c>
    </row>
    <row r="39588" spans="2:7" ht="15.75" customHeight="1" x14ac:dyDescent="0.25">
      <c r="B39588">
        <v>0</v>
      </c>
      <c r="C39588">
        <v>0</v>
      </c>
      <c r="D39588">
        <v>0</v>
      </c>
      <c r="E39588">
        <v>0</v>
      </c>
      <c r="F39588">
        <v>0</v>
      </c>
      <c r="G39588">
        <v>0</v>
      </c>
    </row>
    <row r="39589" spans="2:7" ht="15.75" customHeight="1" x14ac:dyDescent="0.25">
      <c r="B39589">
        <v>0</v>
      </c>
      <c r="C39589">
        <v>0</v>
      </c>
      <c r="D39589">
        <v>0</v>
      </c>
      <c r="E39589">
        <v>0</v>
      </c>
      <c r="F39589">
        <v>0</v>
      </c>
      <c r="G39589">
        <v>0</v>
      </c>
    </row>
    <row r="39590" spans="2:7" ht="15.75" customHeight="1" x14ac:dyDescent="0.25">
      <c r="B39590">
        <v>0</v>
      </c>
      <c r="C39590">
        <v>0</v>
      </c>
      <c r="D39590">
        <v>0</v>
      </c>
      <c r="E39590">
        <v>0</v>
      </c>
      <c r="F39590">
        <v>0</v>
      </c>
      <c r="G39590">
        <v>0</v>
      </c>
    </row>
    <row r="39591" spans="2:7" ht="15.75" customHeight="1" x14ac:dyDescent="0.25">
      <c r="B39591">
        <v>0</v>
      </c>
      <c r="C39591">
        <v>0</v>
      </c>
      <c r="D39591">
        <v>0</v>
      </c>
      <c r="E39591">
        <v>0</v>
      </c>
      <c r="F39591">
        <v>0</v>
      </c>
      <c r="G39591">
        <v>0</v>
      </c>
    </row>
    <row r="39592" spans="2:7" ht="15.75" customHeight="1" x14ac:dyDescent="0.25">
      <c r="B39592">
        <v>0</v>
      </c>
      <c r="C39592">
        <v>0</v>
      </c>
      <c r="D39592">
        <v>0</v>
      </c>
      <c r="E39592">
        <v>0</v>
      </c>
      <c r="F39592">
        <v>0</v>
      </c>
      <c r="G39592">
        <v>0</v>
      </c>
    </row>
    <row r="39593" spans="2:7" ht="15.75" customHeight="1" x14ac:dyDescent="0.25">
      <c r="B39593">
        <v>0</v>
      </c>
      <c r="C39593">
        <v>0</v>
      </c>
      <c r="D39593">
        <v>0</v>
      </c>
      <c r="E39593">
        <v>0</v>
      </c>
      <c r="F39593">
        <v>0</v>
      </c>
      <c r="G39593">
        <v>0</v>
      </c>
    </row>
    <row r="39594" spans="2:7" ht="15.75" customHeight="1" x14ac:dyDescent="0.25">
      <c r="B39594">
        <v>0</v>
      </c>
      <c r="C39594">
        <v>0</v>
      </c>
      <c r="D39594">
        <v>0</v>
      </c>
      <c r="E39594">
        <v>0</v>
      </c>
      <c r="F39594">
        <v>0</v>
      </c>
      <c r="G39594">
        <v>0</v>
      </c>
    </row>
    <row r="39595" spans="2:7" ht="15.75" customHeight="1" x14ac:dyDescent="0.25">
      <c r="B39595">
        <v>0</v>
      </c>
      <c r="C39595">
        <v>0</v>
      </c>
      <c r="D39595">
        <v>0</v>
      </c>
      <c r="E39595">
        <v>0</v>
      </c>
      <c r="F39595">
        <v>0</v>
      </c>
      <c r="G39595">
        <v>0</v>
      </c>
    </row>
    <row r="39596" spans="2:7" ht="15.75" customHeight="1" x14ac:dyDescent="0.25">
      <c r="B39596">
        <v>0</v>
      </c>
      <c r="C39596">
        <v>0</v>
      </c>
      <c r="D39596">
        <v>0</v>
      </c>
      <c r="E39596">
        <v>0</v>
      </c>
      <c r="F39596">
        <v>0</v>
      </c>
      <c r="G39596">
        <v>0</v>
      </c>
    </row>
    <row r="39597" spans="2:7" ht="15.75" customHeight="1" x14ac:dyDescent="0.25">
      <c r="B39597">
        <v>0</v>
      </c>
      <c r="C39597">
        <v>0</v>
      </c>
      <c r="D39597">
        <v>0</v>
      </c>
      <c r="E39597">
        <v>0</v>
      </c>
      <c r="F39597">
        <v>0</v>
      </c>
      <c r="G39597">
        <v>0</v>
      </c>
    </row>
    <row r="39598" spans="2:7" ht="15.75" customHeight="1" x14ac:dyDescent="0.25">
      <c r="B39598">
        <v>0</v>
      </c>
      <c r="C39598">
        <v>0</v>
      </c>
      <c r="D39598">
        <v>0</v>
      </c>
      <c r="E39598">
        <v>0</v>
      </c>
      <c r="F39598">
        <v>0</v>
      </c>
      <c r="G39598">
        <v>0</v>
      </c>
    </row>
    <row r="39599" spans="2:7" ht="15.75" customHeight="1" x14ac:dyDescent="0.25">
      <c r="B39599">
        <v>0</v>
      </c>
      <c r="C39599">
        <v>0</v>
      </c>
      <c r="D39599">
        <v>0</v>
      </c>
      <c r="E39599">
        <v>0</v>
      </c>
      <c r="F39599">
        <v>0</v>
      </c>
      <c r="G39599">
        <v>0</v>
      </c>
    </row>
    <row r="39600" spans="2:7" ht="15.75" customHeight="1" x14ac:dyDescent="0.25">
      <c r="B39600">
        <v>0</v>
      </c>
      <c r="C39600">
        <v>0</v>
      </c>
      <c r="D39600">
        <v>0</v>
      </c>
      <c r="E39600">
        <v>0</v>
      </c>
      <c r="F39600">
        <v>0</v>
      </c>
      <c r="G39600">
        <v>0</v>
      </c>
    </row>
    <row r="39601" spans="2:7" ht="15.75" customHeight="1" x14ac:dyDescent="0.25">
      <c r="B39601">
        <v>0</v>
      </c>
      <c r="C39601">
        <v>0</v>
      </c>
      <c r="D39601">
        <v>0</v>
      </c>
      <c r="E39601">
        <v>0</v>
      </c>
      <c r="F39601">
        <v>0</v>
      </c>
      <c r="G39601">
        <v>0</v>
      </c>
    </row>
    <row r="39602" spans="2:7" ht="15.75" customHeight="1" x14ac:dyDescent="0.25">
      <c r="B39602">
        <v>0</v>
      </c>
      <c r="C39602">
        <v>0</v>
      </c>
      <c r="D39602">
        <v>0</v>
      </c>
      <c r="E39602">
        <v>0</v>
      </c>
      <c r="F39602">
        <v>0</v>
      </c>
      <c r="G39602">
        <v>0</v>
      </c>
    </row>
    <row r="39603" spans="2:7" ht="15.75" customHeight="1" x14ac:dyDescent="0.25">
      <c r="B39603">
        <v>0</v>
      </c>
      <c r="C39603">
        <v>0</v>
      </c>
      <c r="D39603">
        <v>0</v>
      </c>
      <c r="E39603">
        <v>0</v>
      </c>
      <c r="F39603">
        <v>0</v>
      </c>
      <c r="G39603">
        <v>0</v>
      </c>
    </row>
    <row r="39604" spans="2:7" ht="15.75" customHeight="1" x14ac:dyDescent="0.25">
      <c r="B39604">
        <v>0</v>
      </c>
      <c r="C39604">
        <v>0</v>
      </c>
      <c r="D39604">
        <v>0</v>
      </c>
      <c r="E39604">
        <v>0</v>
      </c>
      <c r="F39604">
        <v>0</v>
      </c>
      <c r="G39604">
        <v>0</v>
      </c>
    </row>
    <row r="39605" spans="2:7" ht="15.75" customHeight="1" x14ac:dyDescent="0.25">
      <c r="B39605">
        <v>0</v>
      </c>
      <c r="C39605">
        <v>0</v>
      </c>
      <c r="D39605">
        <v>0</v>
      </c>
      <c r="E39605">
        <v>0</v>
      </c>
      <c r="F39605">
        <v>0</v>
      </c>
      <c r="G39605">
        <v>0</v>
      </c>
    </row>
    <row r="39606" spans="2:7" ht="15.75" customHeight="1" x14ac:dyDescent="0.25">
      <c r="B39606">
        <v>0</v>
      </c>
      <c r="C39606">
        <v>0</v>
      </c>
      <c r="D39606">
        <v>0</v>
      </c>
      <c r="E39606">
        <v>0</v>
      </c>
      <c r="F39606">
        <v>0</v>
      </c>
      <c r="G39606">
        <v>0</v>
      </c>
    </row>
    <row r="39607" spans="2:7" ht="15.75" customHeight="1" x14ac:dyDescent="0.25">
      <c r="B39607">
        <v>0</v>
      </c>
      <c r="C39607">
        <v>0</v>
      </c>
      <c r="D39607">
        <v>0</v>
      </c>
      <c r="E39607">
        <v>0</v>
      </c>
      <c r="F39607">
        <v>0</v>
      </c>
      <c r="G39607">
        <v>0</v>
      </c>
    </row>
    <row r="39608" spans="2:7" ht="15.75" customHeight="1" x14ac:dyDescent="0.25">
      <c r="B39608">
        <v>0</v>
      </c>
      <c r="C39608">
        <v>0</v>
      </c>
      <c r="D39608">
        <v>0</v>
      </c>
      <c r="E39608">
        <v>0</v>
      </c>
      <c r="F39608">
        <v>0</v>
      </c>
      <c r="G39608">
        <v>0</v>
      </c>
    </row>
    <row r="39609" spans="2:7" ht="15.75" customHeight="1" x14ac:dyDescent="0.25">
      <c r="B39609">
        <v>0</v>
      </c>
      <c r="C39609">
        <v>0</v>
      </c>
      <c r="D39609">
        <v>0</v>
      </c>
      <c r="E39609">
        <v>0</v>
      </c>
      <c r="F39609">
        <v>0</v>
      </c>
      <c r="G39609">
        <v>0</v>
      </c>
    </row>
    <row r="39610" spans="2:7" ht="15.75" customHeight="1" x14ac:dyDescent="0.25">
      <c r="B39610">
        <v>0</v>
      </c>
      <c r="C39610">
        <v>0</v>
      </c>
      <c r="D39610">
        <v>0</v>
      </c>
      <c r="E39610">
        <v>0</v>
      </c>
      <c r="F39610">
        <v>0</v>
      </c>
      <c r="G39610">
        <v>0</v>
      </c>
    </row>
    <row r="39611" spans="2:7" ht="15.75" customHeight="1" x14ac:dyDescent="0.25">
      <c r="B39611">
        <v>0</v>
      </c>
      <c r="C39611">
        <v>0</v>
      </c>
      <c r="D39611">
        <v>0</v>
      </c>
      <c r="E39611">
        <v>0</v>
      </c>
      <c r="F39611">
        <v>0</v>
      </c>
      <c r="G39611">
        <v>0</v>
      </c>
    </row>
    <row r="39612" spans="2:7" ht="15.75" customHeight="1" x14ac:dyDescent="0.25">
      <c r="B39612">
        <v>0</v>
      </c>
      <c r="C39612">
        <v>0</v>
      </c>
      <c r="D39612">
        <v>0</v>
      </c>
      <c r="E39612">
        <v>0</v>
      </c>
      <c r="F39612">
        <v>0</v>
      </c>
      <c r="G39612">
        <v>0</v>
      </c>
    </row>
    <row r="39613" spans="2:7" ht="15.75" customHeight="1" x14ac:dyDescent="0.25">
      <c r="B39613">
        <v>0</v>
      </c>
      <c r="C39613">
        <v>0</v>
      </c>
      <c r="D39613">
        <v>0</v>
      </c>
      <c r="E39613">
        <v>0</v>
      </c>
      <c r="F39613">
        <v>0</v>
      </c>
      <c r="G39613">
        <v>0</v>
      </c>
    </row>
    <row r="39614" spans="2:7" ht="15.75" customHeight="1" x14ac:dyDescent="0.25">
      <c r="B39614">
        <v>0</v>
      </c>
      <c r="C39614">
        <v>0</v>
      </c>
      <c r="D39614">
        <v>0</v>
      </c>
      <c r="E39614">
        <v>0</v>
      </c>
      <c r="F39614">
        <v>0</v>
      </c>
      <c r="G39614">
        <v>0</v>
      </c>
    </row>
    <row r="39615" spans="2:7" ht="15.75" customHeight="1" x14ac:dyDescent="0.25">
      <c r="B39615">
        <v>0</v>
      </c>
      <c r="C39615">
        <v>0</v>
      </c>
      <c r="D39615">
        <v>0</v>
      </c>
      <c r="E39615">
        <v>0</v>
      </c>
      <c r="F39615">
        <v>0</v>
      </c>
      <c r="G39615">
        <v>0</v>
      </c>
    </row>
    <row r="39616" spans="2:7" ht="15.75" customHeight="1" x14ac:dyDescent="0.25">
      <c r="B39616">
        <v>0</v>
      </c>
      <c r="C39616">
        <v>0</v>
      </c>
      <c r="D39616">
        <v>0</v>
      </c>
      <c r="E39616">
        <v>0</v>
      </c>
      <c r="F39616">
        <v>0</v>
      </c>
      <c r="G39616">
        <v>0</v>
      </c>
    </row>
    <row r="39617" spans="2:7" ht="15.75" customHeight="1" x14ac:dyDescent="0.25">
      <c r="B39617">
        <v>0</v>
      </c>
      <c r="C39617">
        <v>0</v>
      </c>
      <c r="D39617">
        <v>0</v>
      </c>
      <c r="E39617">
        <v>0</v>
      </c>
      <c r="F39617">
        <v>0</v>
      </c>
      <c r="G39617">
        <v>0</v>
      </c>
    </row>
    <row r="39618" spans="2:7" ht="15.75" customHeight="1" x14ac:dyDescent="0.25">
      <c r="B39618">
        <v>0</v>
      </c>
      <c r="C39618">
        <v>0</v>
      </c>
      <c r="D39618">
        <v>0</v>
      </c>
      <c r="E39618">
        <v>0</v>
      </c>
      <c r="F39618">
        <v>0</v>
      </c>
      <c r="G39618">
        <v>0</v>
      </c>
    </row>
    <row r="39619" spans="2:7" ht="15.75" customHeight="1" x14ac:dyDescent="0.25">
      <c r="B39619">
        <v>0</v>
      </c>
      <c r="C39619">
        <v>0</v>
      </c>
      <c r="D39619">
        <v>0</v>
      </c>
      <c r="E39619">
        <v>0</v>
      </c>
      <c r="F39619">
        <v>0</v>
      </c>
      <c r="G39619">
        <v>0</v>
      </c>
    </row>
    <row r="39620" spans="2:7" ht="15.75" customHeight="1" x14ac:dyDescent="0.25">
      <c r="B39620">
        <v>0</v>
      </c>
      <c r="C39620">
        <v>0</v>
      </c>
      <c r="D39620">
        <v>0</v>
      </c>
      <c r="E39620">
        <v>0</v>
      </c>
      <c r="F39620">
        <v>0</v>
      </c>
      <c r="G39620">
        <v>0</v>
      </c>
    </row>
    <row r="39621" spans="2:7" ht="15.75" customHeight="1" x14ac:dyDescent="0.25">
      <c r="B39621">
        <v>0</v>
      </c>
      <c r="C39621">
        <v>0</v>
      </c>
      <c r="D39621">
        <v>0</v>
      </c>
      <c r="E39621">
        <v>0</v>
      </c>
      <c r="F39621">
        <v>0</v>
      </c>
      <c r="G39621">
        <v>0</v>
      </c>
    </row>
    <row r="39622" spans="2:7" ht="15.75" customHeight="1" x14ac:dyDescent="0.25">
      <c r="B39622">
        <v>0</v>
      </c>
      <c r="C39622">
        <v>0</v>
      </c>
      <c r="D39622">
        <v>0</v>
      </c>
      <c r="E39622">
        <v>0</v>
      </c>
      <c r="F39622">
        <v>0</v>
      </c>
      <c r="G39622">
        <v>0</v>
      </c>
    </row>
    <row r="39623" spans="2:7" ht="15.75" customHeight="1" x14ac:dyDescent="0.25">
      <c r="B39623">
        <v>0</v>
      </c>
      <c r="C39623">
        <v>0</v>
      </c>
      <c r="D39623">
        <v>0</v>
      </c>
      <c r="E39623">
        <v>0</v>
      </c>
      <c r="F39623">
        <v>0</v>
      </c>
      <c r="G39623">
        <v>0</v>
      </c>
    </row>
    <row r="39624" spans="2:7" ht="15.75" customHeight="1" x14ac:dyDescent="0.25">
      <c r="B39624">
        <v>0</v>
      </c>
      <c r="C39624">
        <v>0</v>
      </c>
      <c r="D39624">
        <v>0</v>
      </c>
      <c r="E39624">
        <v>0</v>
      </c>
      <c r="F39624">
        <v>0</v>
      </c>
      <c r="G39624">
        <v>0</v>
      </c>
    </row>
    <row r="39625" spans="2:7" ht="15.75" customHeight="1" x14ac:dyDescent="0.25">
      <c r="B39625">
        <v>0</v>
      </c>
      <c r="C39625">
        <v>0</v>
      </c>
      <c r="D39625">
        <v>0</v>
      </c>
      <c r="E39625">
        <v>0</v>
      </c>
      <c r="F39625">
        <v>0</v>
      </c>
      <c r="G39625">
        <v>0</v>
      </c>
    </row>
    <row r="39626" spans="2:7" ht="15.75" customHeight="1" x14ac:dyDescent="0.25">
      <c r="B39626">
        <v>0</v>
      </c>
      <c r="C39626">
        <v>0</v>
      </c>
      <c r="D39626">
        <v>0</v>
      </c>
      <c r="E39626">
        <v>0</v>
      </c>
      <c r="F39626">
        <v>0</v>
      </c>
      <c r="G39626">
        <v>0</v>
      </c>
    </row>
    <row r="39627" spans="2:7" ht="15.75" customHeight="1" x14ac:dyDescent="0.25">
      <c r="B39627">
        <v>0</v>
      </c>
      <c r="C39627">
        <v>0</v>
      </c>
      <c r="D39627">
        <v>0</v>
      </c>
      <c r="E39627">
        <v>0</v>
      </c>
      <c r="F39627">
        <v>0</v>
      </c>
      <c r="G39627">
        <v>0</v>
      </c>
    </row>
    <row r="39628" spans="2:7" ht="15.75" customHeight="1" x14ac:dyDescent="0.25">
      <c r="B39628">
        <v>0</v>
      </c>
      <c r="C39628">
        <v>0</v>
      </c>
      <c r="D39628">
        <v>0</v>
      </c>
      <c r="E39628">
        <v>0</v>
      </c>
      <c r="F39628">
        <v>0</v>
      </c>
      <c r="G39628">
        <v>0</v>
      </c>
    </row>
    <row r="39629" spans="2:7" ht="15.75" customHeight="1" x14ac:dyDescent="0.25">
      <c r="B39629">
        <v>0</v>
      </c>
      <c r="C39629">
        <v>0</v>
      </c>
      <c r="D39629">
        <v>0</v>
      </c>
      <c r="E39629">
        <v>0</v>
      </c>
      <c r="F39629">
        <v>0</v>
      </c>
      <c r="G39629">
        <v>0</v>
      </c>
    </row>
    <row r="39630" spans="2:7" ht="15.75" customHeight="1" x14ac:dyDescent="0.25">
      <c r="B39630">
        <v>0</v>
      </c>
      <c r="C39630">
        <v>0</v>
      </c>
      <c r="D39630">
        <v>0</v>
      </c>
      <c r="E39630">
        <v>0</v>
      </c>
      <c r="F39630">
        <v>0</v>
      </c>
      <c r="G39630">
        <v>0</v>
      </c>
    </row>
    <row r="39631" spans="2:7" ht="15.75" customHeight="1" x14ac:dyDescent="0.25">
      <c r="B39631">
        <v>0</v>
      </c>
      <c r="C39631">
        <v>0</v>
      </c>
      <c r="D39631">
        <v>0</v>
      </c>
      <c r="E39631">
        <v>0</v>
      </c>
      <c r="F39631">
        <v>0</v>
      </c>
      <c r="G39631">
        <v>0</v>
      </c>
    </row>
    <row r="39632" spans="2:7" ht="15.75" customHeight="1" x14ac:dyDescent="0.25">
      <c r="B39632">
        <v>0</v>
      </c>
      <c r="C39632">
        <v>0</v>
      </c>
      <c r="D39632">
        <v>0</v>
      </c>
      <c r="E39632">
        <v>0</v>
      </c>
      <c r="F39632">
        <v>0</v>
      </c>
      <c r="G39632">
        <v>0</v>
      </c>
    </row>
    <row r="39633" spans="2:7" ht="15.75" customHeight="1" x14ac:dyDescent="0.25">
      <c r="B39633">
        <v>0</v>
      </c>
      <c r="C39633">
        <v>0</v>
      </c>
      <c r="D39633">
        <v>0</v>
      </c>
      <c r="E39633">
        <v>0</v>
      </c>
      <c r="F39633">
        <v>0</v>
      </c>
      <c r="G39633">
        <v>0</v>
      </c>
    </row>
    <row r="39634" spans="2:7" ht="15.75" customHeight="1" x14ac:dyDescent="0.25">
      <c r="B39634">
        <v>0</v>
      </c>
      <c r="C39634">
        <v>0</v>
      </c>
      <c r="D39634">
        <v>0</v>
      </c>
      <c r="E39634">
        <v>0</v>
      </c>
      <c r="F39634">
        <v>0</v>
      </c>
      <c r="G39634">
        <v>0</v>
      </c>
    </row>
    <row r="39635" spans="2:7" ht="15.75" customHeight="1" x14ac:dyDescent="0.25">
      <c r="B39635">
        <v>0</v>
      </c>
      <c r="C39635">
        <v>0</v>
      </c>
      <c r="D39635">
        <v>0</v>
      </c>
      <c r="E39635">
        <v>0</v>
      </c>
      <c r="F39635">
        <v>0</v>
      </c>
      <c r="G39635">
        <v>0</v>
      </c>
    </row>
    <row r="39636" spans="2:7" ht="15.75" customHeight="1" x14ac:dyDescent="0.25">
      <c r="B39636">
        <v>0</v>
      </c>
      <c r="C39636">
        <v>0</v>
      </c>
      <c r="D39636">
        <v>0</v>
      </c>
      <c r="E39636">
        <v>0</v>
      </c>
      <c r="F39636">
        <v>0</v>
      </c>
      <c r="G39636">
        <v>0</v>
      </c>
    </row>
    <row r="39637" spans="2:7" ht="15.75" customHeight="1" x14ac:dyDescent="0.25">
      <c r="B39637">
        <v>0</v>
      </c>
      <c r="C39637">
        <v>0</v>
      </c>
      <c r="D39637">
        <v>0</v>
      </c>
      <c r="E39637">
        <v>0</v>
      </c>
      <c r="F39637">
        <v>0</v>
      </c>
      <c r="G39637">
        <v>0</v>
      </c>
    </row>
    <row r="39638" spans="2:7" ht="15.75" customHeight="1" x14ac:dyDescent="0.25">
      <c r="B39638">
        <v>0</v>
      </c>
      <c r="C39638">
        <v>0</v>
      </c>
      <c r="D39638">
        <v>0</v>
      </c>
      <c r="E39638">
        <v>0</v>
      </c>
      <c r="F39638">
        <v>0</v>
      </c>
      <c r="G39638">
        <v>0</v>
      </c>
    </row>
    <row r="39639" spans="2:7" ht="15.75" customHeight="1" x14ac:dyDescent="0.25">
      <c r="B39639">
        <v>0</v>
      </c>
      <c r="C39639">
        <v>0</v>
      </c>
      <c r="D39639">
        <v>0</v>
      </c>
      <c r="E39639">
        <v>0</v>
      </c>
      <c r="F39639">
        <v>0</v>
      </c>
      <c r="G39639">
        <v>0</v>
      </c>
    </row>
    <row r="39640" spans="2:7" ht="15.75" customHeight="1" x14ac:dyDescent="0.25">
      <c r="B39640">
        <v>0</v>
      </c>
      <c r="C39640">
        <v>0</v>
      </c>
      <c r="D39640">
        <v>0</v>
      </c>
      <c r="E39640">
        <v>0</v>
      </c>
      <c r="F39640">
        <v>0</v>
      </c>
      <c r="G39640">
        <v>0</v>
      </c>
    </row>
    <row r="39641" spans="2:7" ht="15.75" customHeight="1" x14ac:dyDescent="0.25">
      <c r="B39641">
        <v>0</v>
      </c>
      <c r="C39641">
        <v>0</v>
      </c>
      <c r="D39641">
        <v>0</v>
      </c>
      <c r="E39641">
        <v>0</v>
      </c>
      <c r="F39641">
        <v>0</v>
      </c>
      <c r="G39641">
        <v>0</v>
      </c>
    </row>
    <row r="39642" spans="2:7" ht="15.75" customHeight="1" x14ac:dyDescent="0.25">
      <c r="B39642">
        <v>0</v>
      </c>
      <c r="C39642">
        <v>0</v>
      </c>
      <c r="D39642">
        <v>0</v>
      </c>
      <c r="E39642">
        <v>0</v>
      </c>
      <c r="F39642">
        <v>0</v>
      </c>
      <c r="G39642">
        <v>0</v>
      </c>
    </row>
    <row r="39643" spans="2:7" ht="15.75" customHeight="1" x14ac:dyDescent="0.25">
      <c r="B39643">
        <v>0</v>
      </c>
      <c r="C39643">
        <v>0</v>
      </c>
      <c r="D39643">
        <v>0</v>
      </c>
      <c r="E39643">
        <v>0</v>
      </c>
      <c r="F39643">
        <v>0</v>
      </c>
      <c r="G39643">
        <v>0</v>
      </c>
    </row>
    <row r="39644" spans="2:7" ht="15.75" customHeight="1" x14ac:dyDescent="0.25">
      <c r="B39644">
        <v>0</v>
      </c>
      <c r="C39644">
        <v>0</v>
      </c>
      <c r="D39644">
        <v>0</v>
      </c>
      <c r="E39644">
        <v>0</v>
      </c>
      <c r="F39644">
        <v>0</v>
      </c>
      <c r="G39644">
        <v>0</v>
      </c>
    </row>
    <row r="39645" spans="2:7" ht="15.75" customHeight="1" x14ac:dyDescent="0.25">
      <c r="B39645">
        <v>0</v>
      </c>
      <c r="C39645">
        <v>0</v>
      </c>
      <c r="D39645">
        <v>0</v>
      </c>
      <c r="E39645">
        <v>0</v>
      </c>
      <c r="F39645">
        <v>0</v>
      </c>
      <c r="G39645">
        <v>0</v>
      </c>
    </row>
    <row r="39646" spans="2:7" ht="15.75" customHeight="1" x14ac:dyDescent="0.25">
      <c r="B39646">
        <v>0</v>
      </c>
      <c r="C39646">
        <v>0</v>
      </c>
      <c r="D39646">
        <v>0</v>
      </c>
      <c r="E39646">
        <v>0</v>
      </c>
      <c r="F39646">
        <v>0</v>
      </c>
      <c r="G39646">
        <v>0</v>
      </c>
    </row>
    <row r="39647" spans="2:7" ht="15.75" customHeight="1" x14ac:dyDescent="0.25">
      <c r="B39647">
        <v>0</v>
      </c>
      <c r="C39647">
        <v>0</v>
      </c>
      <c r="D39647">
        <v>0</v>
      </c>
      <c r="E39647">
        <v>0</v>
      </c>
      <c r="F39647">
        <v>0</v>
      </c>
      <c r="G39647">
        <v>0</v>
      </c>
    </row>
    <row r="39648" spans="2:7" ht="15.75" customHeight="1" x14ac:dyDescent="0.25">
      <c r="B39648">
        <v>0</v>
      </c>
      <c r="C39648">
        <v>0</v>
      </c>
      <c r="D39648">
        <v>0</v>
      </c>
      <c r="E39648">
        <v>0</v>
      </c>
      <c r="F39648">
        <v>0</v>
      </c>
      <c r="G39648">
        <v>0</v>
      </c>
    </row>
    <row r="39649" spans="2:7" ht="15.75" customHeight="1" x14ac:dyDescent="0.25">
      <c r="B39649">
        <v>0</v>
      </c>
      <c r="C39649">
        <v>0</v>
      </c>
      <c r="D39649">
        <v>0</v>
      </c>
      <c r="E39649">
        <v>0</v>
      </c>
      <c r="F39649">
        <v>0</v>
      </c>
      <c r="G39649">
        <v>0</v>
      </c>
    </row>
    <row r="39650" spans="2:7" ht="15.75" customHeight="1" x14ac:dyDescent="0.25">
      <c r="B39650">
        <v>0</v>
      </c>
      <c r="C39650">
        <v>0</v>
      </c>
      <c r="D39650">
        <v>0</v>
      </c>
      <c r="E39650">
        <v>0</v>
      </c>
      <c r="F39650">
        <v>0</v>
      </c>
      <c r="G39650">
        <v>0</v>
      </c>
    </row>
    <row r="39651" spans="2:7" ht="15.75" customHeight="1" x14ac:dyDescent="0.25">
      <c r="B39651">
        <v>0</v>
      </c>
      <c r="C39651">
        <v>0</v>
      </c>
      <c r="D39651">
        <v>0</v>
      </c>
      <c r="E39651">
        <v>0</v>
      </c>
      <c r="F39651">
        <v>0</v>
      </c>
      <c r="G39651">
        <v>0</v>
      </c>
    </row>
    <row r="39652" spans="2:7" ht="15.75" customHeight="1" x14ac:dyDescent="0.25">
      <c r="B39652">
        <v>0</v>
      </c>
      <c r="C39652">
        <v>0</v>
      </c>
      <c r="D39652">
        <v>0</v>
      </c>
      <c r="E39652">
        <v>0</v>
      </c>
      <c r="F39652">
        <v>0</v>
      </c>
      <c r="G39652">
        <v>0</v>
      </c>
    </row>
    <row r="39653" spans="2:7" ht="15.75" customHeight="1" x14ac:dyDescent="0.25">
      <c r="B39653">
        <v>0</v>
      </c>
      <c r="C39653">
        <v>0</v>
      </c>
      <c r="D39653">
        <v>0</v>
      </c>
      <c r="E39653">
        <v>0</v>
      </c>
      <c r="F39653">
        <v>0</v>
      </c>
      <c r="G39653">
        <v>0</v>
      </c>
    </row>
    <row r="39654" spans="2:7" ht="15.75" customHeight="1" x14ac:dyDescent="0.25">
      <c r="B39654">
        <v>0</v>
      </c>
      <c r="C39654">
        <v>0</v>
      </c>
      <c r="D39654">
        <v>0</v>
      </c>
      <c r="E39654">
        <v>0</v>
      </c>
      <c r="F39654">
        <v>0</v>
      </c>
      <c r="G39654">
        <v>0</v>
      </c>
    </row>
    <row r="39655" spans="2:7" ht="15.75" customHeight="1" x14ac:dyDescent="0.25">
      <c r="B39655">
        <v>0</v>
      </c>
      <c r="C39655">
        <v>0</v>
      </c>
      <c r="D39655">
        <v>0</v>
      </c>
      <c r="E39655">
        <v>0</v>
      </c>
      <c r="F39655">
        <v>0</v>
      </c>
      <c r="G39655">
        <v>0</v>
      </c>
    </row>
    <row r="39656" spans="2:7" ht="15.75" customHeight="1" x14ac:dyDescent="0.25">
      <c r="B39656">
        <v>0</v>
      </c>
      <c r="C39656">
        <v>0</v>
      </c>
      <c r="D39656">
        <v>0</v>
      </c>
      <c r="E39656">
        <v>0</v>
      </c>
      <c r="F39656">
        <v>0</v>
      </c>
      <c r="G39656">
        <v>0</v>
      </c>
    </row>
    <row r="39657" spans="2:7" ht="15.75" customHeight="1" x14ac:dyDescent="0.25">
      <c r="B39657">
        <v>0</v>
      </c>
      <c r="C39657">
        <v>0</v>
      </c>
      <c r="D39657">
        <v>0</v>
      </c>
      <c r="E39657">
        <v>0</v>
      </c>
      <c r="F39657">
        <v>0</v>
      </c>
      <c r="G39657">
        <v>0</v>
      </c>
    </row>
    <row r="39658" spans="2:7" ht="15.75" customHeight="1" x14ac:dyDescent="0.25">
      <c r="B39658">
        <v>0</v>
      </c>
      <c r="C39658">
        <v>0</v>
      </c>
      <c r="D39658">
        <v>0</v>
      </c>
      <c r="E39658">
        <v>0</v>
      </c>
      <c r="F39658">
        <v>0</v>
      </c>
      <c r="G39658">
        <v>0</v>
      </c>
    </row>
    <row r="39659" spans="2:7" ht="15.75" customHeight="1" x14ac:dyDescent="0.25">
      <c r="B39659">
        <v>0</v>
      </c>
      <c r="C39659">
        <v>0</v>
      </c>
      <c r="D39659">
        <v>0</v>
      </c>
      <c r="E39659">
        <v>0</v>
      </c>
      <c r="F39659">
        <v>0</v>
      </c>
      <c r="G39659">
        <v>0</v>
      </c>
    </row>
    <row r="39660" spans="2:7" ht="15.75" customHeight="1" x14ac:dyDescent="0.25">
      <c r="B39660">
        <v>0</v>
      </c>
      <c r="C39660">
        <v>0</v>
      </c>
      <c r="D39660">
        <v>0</v>
      </c>
      <c r="E39660">
        <v>0</v>
      </c>
      <c r="F39660">
        <v>0</v>
      </c>
      <c r="G39660">
        <v>0</v>
      </c>
    </row>
    <row r="39661" spans="2:7" ht="15.75" customHeight="1" x14ac:dyDescent="0.25">
      <c r="B39661">
        <v>0</v>
      </c>
      <c r="C39661">
        <v>0</v>
      </c>
      <c r="D39661">
        <v>0</v>
      </c>
      <c r="E39661">
        <v>0</v>
      </c>
      <c r="F39661">
        <v>0</v>
      </c>
      <c r="G39661">
        <v>0</v>
      </c>
    </row>
    <row r="39662" spans="2:7" ht="15.75" customHeight="1" x14ac:dyDescent="0.25">
      <c r="B39662">
        <v>0</v>
      </c>
      <c r="C39662">
        <v>0</v>
      </c>
      <c r="D39662">
        <v>0</v>
      </c>
      <c r="E39662">
        <v>0</v>
      </c>
      <c r="F39662">
        <v>0</v>
      </c>
      <c r="G39662">
        <v>0</v>
      </c>
    </row>
    <row r="39663" spans="2:7" ht="15.75" customHeight="1" x14ac:dyDescent="0.25">
      <c r="B39663">
        <v>0</v>
      </c>
      <c r="C39663">
        <v>0</v>
      </c>
      <c r="D39663">
        <v>0</v>
      </c>
      <c r="E39663">
        <v>0</v>
      </c>
      <c r="F39663">
        <v>0</v>
      </c>
      <c r="G39663">
        <v>0</v>
      </c>
    </row>
    <row r="39664" spans="2:7" ht="15.75" customHeight="1" x14ac:dyDescent="0.25">
      <c r="B39664">
        <v>0</v>
      </c>
      <c r="C39664">
        <v>0</v>
      </c>
      <c r="D39664">
        <v>0</v>
      </c>
      <c r="E39664">
        <v>0</v>
      </c>
      <c r="F39664">
        <v>0</v>
      </c>
      <c r="G39664">
        <v>0</v>
      </c>
    </row>
    <row r="39665" spans="2:7" ht="15.75" customHeight="1" x14ac:dyDescent="0.25">
      <c r="B39665">
        <v>0</v>
      </c>
      <c r="C39665">
        <v>0</v>
      </c>
      <c r="D39665">
        <v>0</v>
      </c>
      <c r="E39665">
        <v>0</v>
      </c>
      <c r="F39665">
        <v>0</v>
      </c>
      <c r="G39665">
        <v>0</v>
      </c>
    </row>
    <row r="39666" spans="2:7" ht="15.75" customHeight="1" x14ac:dyDescent="0.25">
      <c r="B39666">
        <v>0</v>
      </c>
      <c r="C39666">
        <v>0</v>
      </c>
      <c r="D39666">
        <v>0</v>
      </c>
      <c r="E39666">
        <v>0</v>
      </c>
      <c r="F39666">
        <v>0</v>
      </c>
      <c r="G39666">
        <v>0</v>
      </c>
    </row>
    <row r="39667" spans="2:7" ht="15.75" customHeight="1" x14ac:dyDescent="0.25">
      <c r="B39667">
        <v>0</v>
      </c>
      <c r="C39667">
        <v>0</v>
      </c>
      <c r="D39667">
        <v>0</v>
      </c>
      <c r="E39667">
        <v>0</v>
      </c>
      <c r="F39667">
        <v>0</v>
      </c>
      <c r="G39667">
        <v>0</v>
      </c>
    </row>
    <row r="39668" spans="2:7" ht="15.75" customHeight="1" x14ac:dyDescent="0.25">
      <c r="B39668">
        <v>0</v>
      </c>
      <c r="C39668">
        <v>0</v>
      </c>
      <c r="D39668">
        <v>0</v>
      </c>
      <c r="E39668">
        <v>0</v>
      </c>
      <c r="F39668">
        <v>0</v>
      </c>
      <c r="G39668">
        <v>0</v>
      </c>
    </row>
    <row r="39669" spans="2:7" ht="15.75" customHeight="1" x14ac:dyDescent="0.25">
      <c r="B39669">
        <v>0</v>
      </c>
      <c r="C39669">
        <v>0</v>
      </c>
      <c r="D39669">
        <v>0</v>
      </c>
      <c r="E39669">
        <v>0</v>
      </c>
      <c r="F39669">
        <v>0</v>
      </c>
      <c r="G39669">
        <v>0</v>
      </c>
    </row>
    <row r="39670" spans="2:7" ht="15.75" customHeight="1" x14ac:dyDescent="0.25">
      <c r="B39670">
        <v>0</v>
      </c>
      <c r="C39670">
        <v>0</v>
      </c>
      <c r="D39670">
        <v>0</v>
      </c>
      <c r="E39670">
        <v>0</v>
      </c>
      <c r="F39670">
        <v>0</v>
      </c>
      <c r="G39670">
        <v>0</v>
      </c>
    </row>
    <row r="39671" spans="2:7" ht="15.75" customHeight="1" x14ac:dyDescent="0.25">
      <c r="B39671">
        <v>0</v>
      </c>
      <c r="C39671">
        <v>0</v>
      </c>
      <c r="D39671">
        <v>0</v>
      </c>
      <c r="E39671">
        <v>0</v>
      </c>
      <c r="F39671">
        <v>0</v>
      </c>
      <c r="G39671">
        <v>0</v>
      </c>
    </row>
    <row r="39672" spans="2:7" ht="15.75" customHeight="1" x14ac:dyDescent="0.25">
      <c r="B39672">
        <v>0</v>
      </c>
      <c r="C39672">
        <v>0</v>
      </c>
      <c r="D39672">
        <v>0</v>
      </c>
      <c r="E39672">
        <v>0</v>
      </c>
      <c r="F39672">
        <v>0</v>
      </c>
      <c r="G39672">
        <v>0</v>
      </c>
    </row>
    <row r="39673" spans="2:7" ht="15.75" customHeight="1" x14ac:dyDescent="0.25">
      <c r="B39673">
        <v>0</v>
      </c>
      <c r="C39673">
        <v>0</v>
      </c>
      <c r="D39673">
        <v>0</v>
      </c>
      <c r="E39673">
        <v>0</v>
      </c>
      <c r="F39673">
        <v>0</v>
      </c>
      <c r="G39673">
        <v>0</v>
      </c>
    </row>
    <row r="39674" spans="2:7" ht="15.75" customHeight="1" x14ac:dyDescent="0.25">
      <c r="B39674">
        <v>0</v>
      </c>
      <c r="C39674">
        <v>0</v>
      </c>
      <c r="D39674">
        <v>0</v>
      </c>
      <c r="E39674">
        <v>0</v>
      </c>
      <c r="F39674">
        <v>0</v>
      </c>
      <c r="G39674">
        <v>0</v>
      </c>
    </row>
    <row r="39675" spans="2:7" ht="15.75" customHeight="1" x14ac:dyDescent="0.25">
      <c r="B39675">
        <v>0</v>
      </c>
      <c r="C39675">
        <v>0</v>
      </c>
      <c r="D39675">
        <v>0</v>
      </c>
      <c r="E39675">
        <v>0</v>
      </c>
      <c r="F39675">
        <v>0</v>
      </c>
      <c r="G39675">
        <v>0</v>
      </c>
    </row>
    <row r="39676" spans="2:7" ht="15.75" customHeight="1" x14ac:dyDescent="0.25">
      <c r="B39676">
        <v>0</v>
      </c>
      <c r="C39676">
        <v>0</v>
      </c>
      <c r="D39676">
        <v>0</v>
      </c>
      <c r="E39676">
        <v>0</v>
      </c>
      <c r="F39676">
        <v>0</v>
      </c>
      <c r="G39676">
        <v>0</v>
      </c>
    </row>
    <row r="39677" spans="2:7" ht="15.75" customHeight="1" x14ac:dyDescent="0.25">
      <c r="B39677">
        <v>0</v>
      </c>
      <c r="C39677">
        <v>0</v>
      </c>
      <c r="D39677">
        <v>0</v>
      </c>
      <c r="E39677">
        <v>0</v>
      </c>
      <c r="F39677">
        <v>0</v>
      </c>
      <c r="G39677">
        <v>0</v>
      </c>
    </row>
    <row r="39678" spans="2:7" ht="15.75" customHeight="1" x14ac:dyDescent="0.25">
      <c r="B39678">
        <v>0</v>
      </c>
      <c r="C39678">
        <v>0</v>
      </c>
      <c r="D39678">
        <v>0</v>
      </c>
      <c r="E39678">
        <v>0</v>
      </c>
      <c r="F39678">
        <v>0</v>
      </c>
      <c r="G39678">
        <v>0</v>
      </c>
    </row>
    <row r="39679" spans="2:7" ht="15.75" customHeight="1" x14ac:dyDescent="0.25">
      <c r="B39679">
        <v>0</v>
      </c>
      <c r="C39679">
        <v>0</v>
      </c>
      <c r="D39679">
        <v>0</v>
      </c>
      <c r="E39679">
        <v>0</v>
      </c>
      <c r="F39679">
        <v>0</v>
      </c>
      <c r="G39679">
        <v>0</v>
      </c>
    </row>
    <row r="39680" spans="2:7" ht="15.75" customHeight="1" x14ac:dyDescent="0.25">
      <c r="B39680">
        <v>0</v>
      </c>
      <c r="C39680">
        <v>0</v>
      </c>
      <c r="D39680">
        <v>0</v>
      </c>
      <c r="E39680">
        <v>0</v>
      </c>
      <c r="F39680">
        <v>0</v>
      </c>
      <c r="G39680">
        <v>0</v>
      </c>
    </row>
    <row r="39681" spans="2:7" ht="15.75" customHeight="1" x14ac:dyDescent="0.25">
      <c r="B39681">
        <v>0</v>
      </c>
      <c r="C39681">
        <v>0</v>
      </c>
      <c r="D39681">
        <v>0</v>
      </c>
      <c r="E39681">
        <v>0</v>
      </c>
      <c r="F39681">
        <v>0</v>
      </c>
      <c r="G39681">
        <v>0</v>
      </c>
    </row>
    <row r="39682" spans="2:7" ht="15.75" customHeight="1" x14ac:dyDescent="0.25">
      <c r="B39682">
        <v>0</v>
      </c>
      <c r="C39682">
        <v>0</v>
      </c>
      <c r="D39682">
        <v>0</v>
      </c>
      <c r="E39682">
        <v>0</v>
      </c>
      <c r="F39682">
        <v>0</v>
      </c>
      <c r="G39682">
        <v>0</v>
      </c>
    </row>
    <row r="39683" spans="2:7" ht="15.75" customHeight="1" x14ac:dyDescent="0.25">
      <c r="B39683">
        <v>0</v>
      </c>
      <c r="C39683">
        <v>0</v>
      </c>
      <c r="D39683">
        <v>0</v>
      </c>
      <c r="E39683">
        <v>0</v>
      </c>
      <c r="F39683">
        <v>0</v>
      </c>
      <c r="G39683">
        <v>0</v>
      </c>
    </row>
    <row r="39684" spans="2:7" ht="15.75" customHeight="1" x14ac:dyDescent="0.25">
      <c r="B39684">
        <v>0</v>
      </c>
      <c r="C39684">
        <v>0</v>
      </c>
      <c r="D39684">
        <v>0</v>
      </c>
      <c r="E39684">
        <v>0</v>
      </c>
      <c r="F39684">
        <v>0</v>
      </c>
      <c r="G39684">
        <v>0</v>
      </c>
    </row>
    <row r="39685" spans="2:7" ht="15.75" customHeight="1" x14ac:dyDescent="0.25">
      <c r="B39685">
        <v>0</v>
      </c>
      <c r="C39685">
        <v>0</v>
      </c>
      <c r="D39685">
        <v>0</v>
      </c>
      <c r="E39685">
        <v>0</v>
      </c>
      <c r="F39685">
        <v>0</v>
      </c>
      <c r="G39685">
        <v>0</v>
      </c>
    </row>
    <row r="39686" spans="2:7" ht="15.75" customHeight="1" x14ac:dyDescent="0.25">
      <c r="B39686">
        <v>0</v>
      </c>
      <c r="C39686">
        <v>0</v>
      </c>
      <c r="D39686">
        <v>0</v>
      </c>
      <c r="E39686">
        <v>0</v>
      </c>
      <c r="F39686">
        <v>0</v>
      </c>
      <c r="G39686">
        <v>0</v>
      </c>
    </row>
    <row r="39687" spans="2:7" ht="15.75" customHeight="1" x14ac:dyDescent="0.25">
      <c r="B39687">
        <v>0</v>
      </c>
      <c r="C39687">
        <v>0</v>
      </c>
      <c r="D39687">
        <v>0</v>
      </c>
      <c r="E39687">
        <v>0</v>
      </c>
      <c r="F39687">
        <v>0</v>
      </c>
      <c r="G39687">
        <v>0</v>
      </c>
    </row>
    <row r="39688" spans="2:7" ht="15.75" customHeight="1" x14ac:dyDescent="0.25">
      <c r="B39688">
        <v>0</v>
      </c>
      <c r="C39688">
        <v>0</v>
      </c>
      <c r="D39688">
        <v>0</v>
      </c>
      <c r="E39688">
        <v>0</v>
      </c>
      <c r="F39688">
        <v>0</v>
      </c>
      <c r="G39688">
        <v>0</v>
      </c>
    </row>
    <row r="39689" spans="2:7" ht="15.75" customHeight="1" x14ac:dyDescent="0.25">
      <c r="B39689">
        <v>0</v>
      </c>
      <c r="C39689">
        <v>0</v>
      </c>
      <c r="D39689">
        <v>0</v>
      </c>
      <c r="E39689">
        <v>0</v>
      </c>
      <c r="F39689">
        <v>0</v>
      </c>
      <c r="G39689">
        <v>0</v>
      </c>
    </row>
    <row r="39690" spans="2:7" ht="15.75" customHeight="1" x14ac:dyDescent="0.25">
      <c r="B39690">
        <v>0</v>
      </c>
      <c r="C39690">
        <v>0</v>
      </c>
      <c r="D39690">
        <v>0</v>
      </c>
      <c r="E39690">
        <v>0</v>
      </c>
      <c r="F39690">
        <v>0</v>
      </c>
      <c r="G39690">
        <v>0</v>
      </c>
    </row>
    <row r="39691" spans="2:7" ht="15.75" customHeight="1" x14ac:dyDescent="0.25">
      <c r="B39691">
        <v>0</v>
      </c>
      <c r="C39691">
        <v>0</v>
      </c>
      <c r="D39691">
        <v>0</v>
      </c>
      <c r="E39691">
        <v>0</v>
      </c>
      <c r="F39691">
        <v>0</v>
      </c>
      <c r="G39691">
        <v>0</v>
      </c>
    </row>
    <row r="39692" spans="2:7" ht="15.75" customHeight="1" x14ac:dyDescent="0.25">
      <c r="B39692">
        <v>0</v>
      </c>
      <c r="C39692">
        <v>0</v>
      </c>
      <c r="D39692">
        <v>0</v>
      </c>
      <c r="E39692">
        <v>0</v>
      </c>
      <c r="F39692">
        <v>0</v>
      </c>
      <c r="G39692">
        <v>0</v>
      </c>
    </row>
    <row r="39693" spans="2:7" ht="15.75" customHeight="1" x14ac:dyDescent="0.25">
      <c r="B39693">
        <v>0</v>
      </c>
      <c r="C39693">
        <v>0</v>
      </c>
      <c r="D39693">
        <v>0</v>
      </c>
      <c r="E39693">
        <v>0</v>
      </c>
      <c r="F39693">
        <v>0</v>
      </c>
      <c r="G39693">
        <v>0</v>
      </c>
    </row>
    <row r="39694" spans="2:7" ht="15.75" customHeight="1" x14ac:dyDescent="0.25">
      <c r="B39694">
        <v>0</v>
      </c>
      <c r="C39694">
        <v>0</v>
      </c>
      <c r="D39694">
        <v>0</v>
      </c>
      <c r="E39694">
        <v>0</v>
      </c>
      <c r="F39694">
        <v>0</v>
      </c>
      <c r="G39694">
        <v>0</v>
      </c>
    </row>
    <row r="39695" spans="2:7" ht="15.75" customHeight="1" x14ac:dyDescent="0.25">
      <c r="B39695">
        <v>0</v>
      </c>
      <c r="C39695">
        <v>0</v>
      </c>
      <c r="D39695">
        <v>0</v>
      </c>
      <c r="E39695">
        <v>0</v>
      </c>
      <c r="F39695">
        <v>0</v>
      </c>
      <c r="G39695">
        <v>0</v>
      </c>
    </row>
    <row r="39696" spans="2:7" ht="15.75" customHeight="1" x14ac:dyDescent="0.25">
      <c r="B39696">
        <v>0</v>
      </c>
      <c r="C39696">
        <v>0</v>
      </c>
      <c r="D39696">
        <v>0</v>
      </c>
      <c r="E39696">
        <v>0</v>
      </c>
      <c r="F39696">
        <v>0</v>
      </c>
      <c r="G39696">
        <v>0</v>
      </c>
    </row>
    <row r="39697" spans="2:7" ht="15.75" customHeight="1" x14ac:dyDescent="0.25">
      <c r="B39697">
        <v>0</v>
      </c>
      <c r="C39697">
        <v>0</v>
      </c>
      <c r="D39697">
        <v>0</v>
      </c>
      <c r="E39697">
        <v>0</v>
      </c>
      <c r="F39697">
        <v>0</v>
      </c>
      <c r="G39697">
        <v>0</v>
      </c>
    </row>
    <row r="39698" spans="2:7" ht="15.75" customHeight="1" x14ac:dyDescent="0.25">
      <c r="B39698">
        <v>0</v>
      </c>
      <c r="C39698">
        <v>0</v>
      </c>
      <c r="D39698">
        <v>0</v>
      </c>
      <c r="E39698">
        <v>0</v>
      </c>
      <c r="F39698">
        <v>0</v>
      </c>
      <c r="G39698">
        <v>0</v>
      </c>
    </row>
    <row r="39699" spans="2:7" ht="15.75" customHeight="1" x14ac:dyDescent="0.25">
      <c r="B39699">
        <v>0</v>
      </c>
      <c r="C39699">
        <v>0</v>
      </c>
      <c r="D39699">
        <v>0</v>
      </c>
      <c r="E39699">
        <v>0</v>
      </c>
      <c r="F39699">
        <v>0</v>
      </c>
      <c r="G39699">
        <v>0</v>
      </c>
    </row>
    <row r="39700" spans="2:7" ht="15.75" customHeight="1" x14ac:dyDescent="0.25">
      <c r="B39700">
        <v>0</v>
      </c>
      <c r="C39700">
        <v>0</v>
      </c>
      <c r="D39700">
        <v>0</v>
      </c>
      <c r="E39700">
        <v>0</v>
      </c>
      <c r="F39700">
        <v>0</v>
      </c>
      <c r="G39700">
        <v>0</v>
      </c>
    </row>
    <row r="39701" spans="2:7" ht="15.75" customHeight="1" x14ac:dyDescent="0.25">
      <c r="B39701">
        <v>0</v>
      </c>
      <c r="C39701">
        <v>0</v>
      </c>
      <c r="D39701">
        <v>0</v>
      </c>
      <c r="E39701">
        <v>0</v>
      </c>
      <c r="F39701">
        <v>0</v>
      </c>
      <c r="G39701">
        <v>0</v>
      </c>
    </row>
    <row r="39702" spans="2:7" ht="15.75" customHeight="1" x14ac:dyDescent="0.25">
      <c r="B39702">
        <v>0</v>
      </c>
      <c r="C39702">
        <v>0</v>
      </c>
      <c r="D39702">
        <v>0</v>
      </c>
      <c r="E39702">
        <v>0</v>
      </c>
      <c r="F39702">
        <v>0</v>
      </c>
      <c r="G39702">
        <v>0</v>
      </c>
    </row>
    <row r="39703" spans="2:7" ht="15.75" customHeight="1" x14ac:dyDescent="0.25">
      <c r="B39703">
        <v>0</v>
      </c>
      <c r="C39703">
        <v>0</v>
      </c>
      <c r="D39703">
        <v>0</v>
      </c>
      <c r="E39703">
        <v>0</v>
      </c>
      <c r="F39703">
        <v>0</v>
      </c>
      <c r="G39703">
        <v>0</v>
      </c>
    </row>
    <row r="39704" spans="2:7" ht="15.75" customHeight="1" x14ac:dyDescent="0.25">
      <c r="B39704">
        <v>0</v>
      </c>
      <c r="C39704">
        <v>0</v>
      </c>
      <c r="D39704">
        <v>0</v>
      </c>
      <c r="E39704">
        <v>0</v>
      </c>
      <c r="F39704">
        <v>0</v>
      </c>
      <c r="G39704">
        <v>0</v>
      </c>
    </row>
    <row r="39705" spans="2:7" ht="15.75" customHeight="1" x14ac:dyDescent="0.25">
      <c r="B39705">
        <v>0</v>
      </c>
      <c r="C39705">
        <v>0</v>
      </c>
      <c r="D39705">
        <v>0</v>
      </c>
      <c r="E39705">
        <v>0</v>
      </c>
      <c r="F39705">
        <v>0</v>
      </c>
      <c r="G39705">
        <v>0</v>
      </c>
    </row>
    <row r="39706" spans="2:7" ht="15.75" customHeight="1" x14ac:dyDescent="0.25">
      <c r="B39706">
        <v>0</v>
      </c>
      <c r="C39706">
        <v>0</v>
      </c>
      <c r="D39706">
        <v>0</v>
      </c>
      <c r="E39706">
        <v>0</v>
      </c>
      <c r="F39706">
        <v>0</v>
      </c>
      <c r="G39706">
        <v>0</v>
      </c>
    </row>
    <row r="39707" spans="2:7" ht="15.75" customHeight="1" x14ac:dyDescent="0.25">
      <c r="B39707">
        <v>0</v>
      </c>
      <c r="C39707">
        <v>0</v>
      </c>
      <c r="D39707">
        <v>0</v>
      </c>
      <c r="E39707">
        <v>0</v>
      </c>
      <c r="F39707">
        <v>0</v>
      </c>
      <c r="G39707">
        <v>0</v>
      </c>
    </row>
    <row r="39708" spans="2:7" ht="15.75" customHeight="1" x14ac:dyDescent="0.25">
      <c r="B39708">
        <v>0</v>
      </c>
      <c r="C39708">
        <v>0</v>
      </c>
      <c r="D39708">
        <v>0</v>
      </c>
      <c r="E39708">
        <v>0</v>
      </c>
      <c r="F39708">
        <v>0</v>
      </c>
      <c r="G39708">
        <v>0</v>
      </c>
    </row>
    <row r="39709" spans="2:7" ht="15.75" customHeight="1" x14ac:dyDescent="0.25">
      <c r="B39709">
        <v>0</v>
      </c>
      <c r="C39709">
        <v>0</v>
      </c>
      <c r="D39709">
        <v>0</v>
      </c>
      <c r="E39709">
        <v>0</v>
      </c>
      <c r="F39709">
        <v>0</v>
      </c>
      <c r="G39709">
        <v>0</v>
      </c>
    </row>
    <row r="39710" spans="2:7" ht="15.75" customHeight="1" x14ac:dyDescent="0.25">
      <c r="B39710">
        <v>0</v>
      </c>
      <c r="C39710">
        <v>0</v>
      </c>
      <c r="D39710">
        <v>0</v>
      </c>
      <c r="E39710">
        <v>0</v>
      </c>
      <c r="F39710">
        <v>0</v>
      </c>
      <c r="G39710">
        <v>0</v>
      </c>
    </row>
    <row r="39711" spans="2:7" ht="15.75" customHeight="1" x14ac:dyDescent="0.25">
      <c r="B39711">
        <v>0</v>
      </c>
      <c r="C39711">
        <v>0</v>
      </c>
      <c r="D39711">
        <v>0</v>
      </c>
      <c r="E39711">
        <v>0</v>
      </c>
      <c r="F39711">
        <v>0</v>
      </c>
      <c r="G39711">
        <v>0</v>
      </c>
    </row>
    <row r="39712" spans="2:7" ht="15.75" customHeight="1" x14ac:dyDescent="0.25">
      <c r="B39712">
        <v>0</v>
      </c>
      <c r="C39712">
        <v>0</v>
      </c>
      <c r="D39712">
        <v>0</v>
      </c>
      <c r="E39712">
        <v>0</v>
      </c>
      <c r="F39712">
        <v>0</v>
      </c>
      <c r="G39712">
        <v>0</v>
      </c>
    </row>
    <row r="39713" spans="2:7" ht="15.75" customHeight="1" x14ac:dyDescent="0.25">
      <c r="B39713">
        <v>0</v>
      </c>
      <c r="C39713">
        <v>0</v>
      </c>
      <c r="D39713">
        <v>0</v>
      </c>
      <c r="E39713">
        <v>0</v>
      </c>
      <c r="F39713">
        <v>0</v>
      </c>
      <c r="G39713">
        <v>0</v>
      </c>
    </row>
    <row r="39714" spans="2:7" ht="15.75" customHeight="1" x14ac:dyDescent="0.25">
      <c r="B39714">
        <v>0</v>
      </c>
      <c r="C39714">
        <v>0</v>
      </c>
      <c r="D39714">
        <v>0</v>
      </c>
      <c r="E39714">
        <v>0</v>
      </c>
      <c r="F39714">
        <v>0</v>
      </c>
      <c r="G39714">
        <v>0</v>
      </c>
    </row>
    <row r="39715" spans="2:7" ht="15.75" customHeight="1" x14ac:dyDescent="0.25">
      <c r="B39715">
        <v>0</v>
      </c>
      <c r="C39715">
        <v>0</v>
      </c>
      <c r="D39715">
        <v>0</v>
      </c>
      <c r="E39715">
        <v>0</v>
      </c>
      <c r="F39715">
        <v>0</v>
      </c>
      <c r="G39715">
        <v>0</v>
      </c>
    </row>
    <row r="39716" spans="2:7" ht="15.75" customHeight="1" x14ac:dyDescent="0.25">
      <c r="B39716">
        <v>0</v>
      </c>
      <c r="C39716">
        <v>0</v>
      </c>
      <c r="D39716">
        <v>0</v>
      </c>
      <c r="E39716">
        <v>0</v>
      </c>
      <c r="F39716">
        <v>0</v>
      </c>
      <c r="G39716">
        <v>0</v>
      </c>
    </row>
    <row r="39717" spans="2:7" ht="15.75" customHeight="1" x14ac:dyDescent="0.25">
      <c r="B39717">
        <v>0</v>
      </c>
      <c r="C39717">
        <v>0</v>
      </c>
      <c r="D39717">
        <v>0</v>
      </c>
      <c r="E39717">
        <v>0</v>
      </c>
      <c r="F39717">
        <v>0</v>
      </c>
      <c r="G39717">
        <v>0</v>
      </c>
    </row>
    <row r="39718" spans="2:7" ht="15.75" customHeight="1" x14ac:dyDescent="0.25">
      <c r="B39718">
        <v>0</v>
      </c>
      <c r="C39718">
        <v>0</v>
      </c>
      <c r="D39718">
        <v>0</v>
      </c>
      <c r="E39718">
        <v>0</v>
      </c>
      <c r="F39718">
        <v>0</v>
      </c>
      <c r="G39718">
        <v>0</v>
      </c>
    </row>
    <row r="39719" spans="2:7" ht="15.75" customHeight="1" x14ac:dyDescent="0.25">
      <c r="B39719">
        <v>0</v>
      </c>
      <c r="C39719">
        <v>0</v>
      </c>
      <c r="D39719">
        <v>0</v>
      </c>
      <c r="E39719">
        <v>0</v>
      </c>
      <c r="F39719">
        <v>0</v>
      </c>
      <c r="G39719">
        <v>0</v>
      </c>
    </row>
    <row r="39720" spans="2:7" ht="15.75" customHeight="1" x14ac:dyDescent="0.25">
      <c r="B39720">
        <v>0</v>
      </c>
      <c r="C39720">
        <v>0</v>
      </c>
      <c r="D39720">
        <v>0</v>
      </c>
      <c r="E39720">
        <v>0</v>
      </c>
      <c r="F39720">
        <v>0</v>
      </c>
      <c r="G39720">
        <v>0</v>
      </c>
    </row>
    <row r="39721" spans="2:7" ht="15.75" customHeight="1" x14ac:dyDescent="0.25">
      <c r="B39721">
        <v>0</v>
      </c>
      <c r="C39721">
        <v>0</v>
      </c>
      <c r="D39721">
        <v>0</v>
      </c>
      <c r="E39721">
        <v>0</v>
      </c>
      <c r="F39721">
        <v>0</v>
      </c>
      <c r="G39721">
        <v>0</v>
      </c>
    </row>
    <row r="39722" spans="2:7" ht="15.75" customHeight="1" x14ac:dyDescent="0.25">
      <c r="B39722">
        <v>0</v>
      </c>
      <c r="C39722">
        <v>0</v>
      </c>
      <c r="D39722">
        <v>0</v>
      </c>
      <c r="E39722">
        <v>0</v>
      </c>
      <c r="F39722">
        <v>0</v>
      </c>
      <c r="G39722">
        <v>0</v>
      </c>
    </row>
    <row r="39723" spans="2:7" ht="15.75" customHeight="1" x14ac:dyDescent="0.25">
      <c r="B39723">
        <v>0</v>
      </c>
      <c r="C39723">
        <v>0</v>
      </c>
      <c r="D39723">
        <v>0</v>
      </c>
      <c r="E39723">
        <v>0</v>
      </c>
      <c r="F39723">
        <v>0</v>
      </c>
      <c r="G39723">
        <v>0</v>
      </c>
    </row>
    <row r="39724" spans="2:7" ht="15.75" customHeight="1" x14ac:dyDescent="0.25">
      <c r="B39724">
        <v>0</v>
      </c>
      <c r="C39724">
        <v>0</v>
      </c>
      <c r="D39724">
        <v>0</v>
      </c>
      <c r="E39724">
        <v>0</v>
      </c>
      <c r="F39724">
        <v>0</v>
      </c>
      <c r="G39724">
        <v>0</v>
      </c>
    </row>
    <row r="39725" spans="2:7" ht="15.75" customHeight="1" x14ac:dyDescent="0.25">
      <c r="B39725">
        <v>0</v>
      </c>
      <c r="C39725">
        <v>0</v>
      </c>
      <c r="D39725">
        <v>0</v>
      </c>
      <c r="E39725">
        <v>0</v>
      </c>
      <c r="F39725">
        <v>0</v>
      </c>
      <c r="G39725">
        <v>0</v>
      </c>
    </row>
    <row r="39726" spans="2:7" ht="15.75" customHeight="1" x14ac:dyDescent="0.25">
      <c r="B39726">
        <v>0</v>
      </c>
      <c r="C39726">
        <v>0</v>
      </c>
      <c r="D39726">
        <v>0</v>
      </c>
      <c r="E39726">
        <v>0</v>
      </c>
      <c r="F39726">
        <v>0</v>
      </c>
      <c r="G39726">
        <v>0</v>
      </c>
    </row>
    <row r="39727" spans="2:7" ht="15.75" customHeight="1" x14ac:dyDescent="0.25">
      <c r="B39727">
        <v>0</v>
      </c>
      <c r="C39727">
        <v>0</v>
      </c>
      <c r="D39727">
        <v>0</v>
      </c>
      <c r="E39727">
        <v>0</v>
      </c>
      <c r="F39727">
        <v>0</v>
      </c>
      <c r="G39727">
        <v>0</v>
      </c>
    </row>
    <row r="39728" spans="2:7" ht="15.75" customHeight="1" x14ac:dyDescent="0.25">
      <c r="B39728">
        <v>0</v>
      </c>
      <c r="C39728">
        <v>0</v>
      </c>
      <c r="D39728">
        <v>0</v>
      </c>
      <c r="E39728">
        <v>0</v>
      </c>
      <c r="F39728">
        <v>0</v>
      </c>
      <c r="G39728">
        <v>0</v>
      </c>
    </row>
    <row r="39729" spans="2:7" ht="15.75" customHeight="1" x14ac:dyDescent="0.25">
      <c r="B39729">
        <v>0</v>
      </c>
      <c r="C39729">
        <v>0</v>
      </c>
      <c r="D39729">
        <v>0</v>
      </c>
      <c r="E39729">
        <v>0</v>
      </c>
      <c r="F39729">
        <v>0</v>
      </c>
      <c r="G39729">
        <v>0</v>
      </c>
    </row>
    <row r="39730" spans="2:7" ht="15.75" customHeight="1" x14ac:dyDescent="0.25">
      <c r="B39730">
        <v>0</v>
      </c>
      <c r="C39730">
        <v>0</v>
      </c>
      <c r="D39730">
        <v>0</v>
      </c>
      <c r="E39730">
        <v>0</v>
      </c>
      <c r="F39730">
        <v>0</v>
      </c>
      <c r="G39730">
        <v>0</v>
      </c>
    </row>
    <row r="39731" spans="2:7" ht="15.75" customHeight="1" x14ac:dyDescent="0.25">
      <c r="B39731">
        <v>0</v>
      </c>
      <c r="C39731">
        <v>0</v>
      </c>
      <c r="D39731">
        <v>0</v>
      </c>
      <c r="E39731">
        <v>0</v>
      </c>
      <c r="F39731">
        <v>0</v>
      </c>
      <c r="G39731">
        <v>0</v>
      </c>
    </row>
    <row r="39732" spans="2:7" ht="15.75" customHeight="1" x14ac:dyDescent="0.25">
      <c r="B39732">
        <v>0</v>
      </c>
      <c r="C39732">
        <v>0</v>
      </c>
      <c r="D39732">
        <v>0</v>
      </c>
      <c r="E39732">
        <v>0</v>
      </c>
      <c r="F39732">
        <v>0</v>
      </c>
      <c r="G39732">
        <v>0</v>
      </c>
    </row>
    <row r="39733" spans="2:7" ht="15.75" customHeight="1" x14ac:dyDescent="0.25">
      <c r="B39733">
        <v>0</v>
      </c>
      <c r="C39733">
        <v>0</v>
      </c>
      <c r="D39733">
        <v>0</v>
      </c>
      <c r="E39733">
        <v>0</v>
      </c>
      <c r="F39733">
        <v>0</v>
      </c>
      <c r="G39733">
        <v>0</v>
      </c>
    </row>
    <row r="39734" spans="2:7" ht="15.75" customHeight="1" x14ac:dyDescent="0.25">
      <c r="B39734">
        <v>0</v>
      </c>
      <c r="C39734">
        <v>0</v>
      </c>
      <c r="D39734">
        <v>0</v>
      </c>
      <c r="E39734">
        <v>0</v>
      </c>
      <c r="F39734">
        <v>0</v>
      </c>
      <c r="G39734">
        <v>0</v>
      </c>
    </row>
    <row r="39735" spans="2:7" ht="15.75" customHeight="1" x14ac:dyDescent="0.25">
      <c r="B39735">
        <v>0</v>
      </c>
      <c r="C39735">
        <v>0</v>
      </c>
      <c r="D39735">
        <v>0</v>
      </c>
      <c r="E39735">
        <v>0</v>
      </c>
      <c r="F39735">
        <v>0</v>
      </c>
      <c r="G39735">
        <v>0</v>
      </c>
    </row>
    <row r="39736" spans="2:7" ht="15.75" customHeight="1" x14ac:dyDescent="0.25">
      <c r="B39736">
        <v>0</v>
      </c>
      <c r="C39736">
        <v>0</v>
      </c>
      <c r="D39736">
        <v>0</v>
      </c>
      <c r="E39736">
        <v>0</v>
      </c>
      <c r="F39736">
        <v>0</v>
      </c>
      <c r="G39736">
        <v>0</v>
      </c>
    </row>
    <row r="39737" spans="2:7" ht="15.75" customHeight="1" x14ac:dyDescent="0.25">
      <c r="B39737">
        <v>0</v>
      </c>
      <c r="C39737">
        <v>0</v>
      </c>
      <c r="D39737">
        <v>0</v>
      </c>
      <c r="E39737">
        <v>0</v>
      </c>
      <c r="F39737">
        <v>0</v>
      </c>
      <c r="G39737">
        <v>0</v>
      </c>
    </row>
    <row r="39738" spans="2:7" ht="15.75" customHeight="1" x14ac:dyDescent="0.25">
      <c r="B39738">
        <v>0</v>
      </c>
      <c r="C39738">
        <v>0</v>
      </c>
      <c r="D39738">
        <v>0</v>
      </c>
      <c r="E39738">
        <v>0</v>
      </c>
      <c r="F39738">
        <v>0</v>
      </c>
      <c r="G39738">
        <v>0</v>
      </c>
    </row>
    <row r="39739" spans="2:7" ht="15.75" customHeight="1" x14ac:dyDescent="0.25">
      <c r="B39739">
        <v>0</v>
      </c>
      <c r="C39739">
        <v>0</v>
      </c>
      <c r="D39739">
        <v>0</v>
      </c>
      <c r="E39739">
        <v>0</v>
      </c>
      <c r="F39739">
        <v>0</v>
      </c>
      <c r="G39739">
        <v>0</v>
      </c>
    </row>
    <row r="39740" spans="2:7" ht="15.75" customHeight="1" x14ac:dyDescent="0.25">
      <c r="B39740">
        <v>0</v>
      </c>
      <c r="C39740">
        <v>0</v>
      </c>
      <c r="D39740">
        <v>0</v>
      </c>
      <c r="E39740">
        <v>0</v>
      </c>
      <c r="F39740">
        <v>0</v>
      </c>
      <c r="G39740">
        <v>0</v>
      </c>
    </row>
    <row r="39741" spans="2:7" ht="15.75" customHeight="1" x14ac:dyDescent="0.25">
      <c r="B39741">
        <v>0</v>
      </c>
      <c r="C39741">
        <v>0</v>
      </c>
      <c r="D39741">
        <v>0</v>
      </c>
      <c r="E39741">
        <v>0</v>
      </c>
      <c r="F39741">
        <v>0</v>
      </c>
      <c r="G39741">
        <v>0</v>
      </c>
    </row>
    <row r="39742" spans="2:7" ht="15.75" customHeight="1" x14ac:dyDescent="0.25">
      <c r="B39742">
        <v>0</v>
      </c>
      <c r="C39742">
        <v>0</v>
      </c>
      <c r="D39742">
        <v>0</v>
      </c>
      <c r="E39742">
        <v>0</v>
      </c>
      <c r="F39742">
        <v>0</v>
      </c>
      <c r="G39742">
        <v>0</v>
      </c>
    </row>
    <row r="39743" spans="2:7" ht="15.75" customHeight="1" x14ac:dyDescent="0.25">
      <c r="B39743">
        <v>0</v>
      </c>
      <c r="C39743">
        <v>0</v>
      </c>
      <c r="D39743">
        <v>0</v>
      </c>
      <c r="E39743">
        <v>0</v>
      </c>
      <c r="F39743">
        <v>0</v>
      </c>
      <c r="G39743">
        <v>0</v>
      </c>
    </row>
    <row r="39744" spans="2:7" ht="15.75" customHeight="1" x14ac:dyDescent="0.25">
      <c r="B39744">
        <v>0</v>
      </c>
      <c r="C39744">
        <v>0</v>
      </c>
      <c r="D39744">
        <v>0</v>
      </c>
      <c r="E39744">
        <v>0</v>
      </c>
      <c r="F39744">
        <v>0</v>
      </c>
      <c r="G39744">
        <v>0</v>
      </c>
    </row>
    <row r="39745" spans="2:7" ht="15.75" customHeight="1" x14ac:dyDescent="0.25">
      <c r="B39745">
        <v>0</v>
      </c>
      <c r="C39745">
        <v>0</v>
      </c>
      <c r="D39745">
        <v>0</v>
      </c>
      <c r="E39745">
        <v>0</v>
      </c>
      <c r="F39745">
        <v>0</v>
      </c>
      <c r="G39745">
        <v>0</v>
      </c>
    </row>
    <row r="39746" spans="2:7" ht="15.75" customHeight="1" x14ac:dyDescent="0.25">
      <c r="B39746">
        <v>0</v>
      </c>
      <c r="C39746">
        <v>0</v>
      </c>
      <c r="D39746">
        <v>0</v>
      </c>
      <c r="E39746">
        <v>0</v>
      </c>
      <c r="F39746">
        <v>0</v>
      </c>
      <c r="G39746">
        <v>0</v>
      </c>
    </row>
    <row r="39747" spans="2:7" ht="15.75" customHeight="1" x14ac:dyDescent="0.25">
      <c r="B39747">
        <v>0</v>
      </c>
      <c r="C39747">
        <v>0</v>
      </c>
      <c r="D39747">
        <v>0</v>
      </c>
      <c r="E39747">
        <v>0</v>
      </c>
      <c r="F39747">
        <v>0</v>
      </c>
      <c r="G39747">
        <v>0</v>
      </c>
    </row>
    <row r="39748" spans="2:7" ht="15.75" customHeight="1" x14ac:dyDescent="0.25">
      <c r="B39748">
        <v>0</v>
      </c>
      <c r="C39748">
        <v>0</v>
      </c>
      <c r="D39748">
        <v>0</v>
      </c>
      <c r="E39748">
        <v>0</v>
      </c>
      <c r="F39748">
        <v>0</v>
      </c>
      <c r="G39748">
        <v>0</v>
      </c>
    </row>
    <row r="39749" spans="2:7" ht="15.75" customHeight="1" x14ac:dyDescent="0.25">
      <c r="B39749">
        <v>0</v>
      </c>
      <c r="C39749">
        <v>0</v>
      </c>
      <c r="D39749">
        <v>0</v>
      </c>
      <c r="E39749">
        <v>0</v>
      </c>
      <c r="F39749">
        <v>0</v>
      </c>
      <c r="G39749">
        <v>0</v>
      </c>
    </row>
    <row r="39750" spans="2:7" ht="15.75" customHeight="1" x14ac:dyDescent="0.25">
      <c r="B39750">
        <v>0</v>
      </c>
      <c r="C39750">
        <v>0</v>
      </c>
      <c r="D39750">
        <v>0</v>
      </c>
      <c r="E39750">
        <v>0</v>
      </c>
      <c r="F39750">
        <v>0</v>
      </c>
      <c r="G39750">
        <v>0</v>
      </c>
    </row>
    <row r="39751" spans="2:7" ht="15.75" customHeight="1" x14ac:dyDescent="0.25">
      <c r="B39751">
        <v>0</v>
      </c>
      <c r="C39751">
        <v>0</v>
      </c>
      <c r="D39751">
        <v>0</v>
      </c>
      <c r="E39751">
        <v>0</v>
      </c>
      <c r="F39751">
        <v>0</v>
      </c>
      <c r="G39751">
        <v>0</v>
      </c>
    </row>
    <row r="39752" spans="2:7" ht="15.75" customHeight="1" x14ac:dyDescent="0.25">
      <c r="B39752">
        <v>0</v>
      </c>
      <c r="C39752">
        <v>0</v>
      </c>
      <c r="D39752">
        <v>0</v>
      </c>
      <c r="E39752">
        <v>0</v>
      </c>
      <c r="F39752">
        <v>0</v>
      </c>
      <c r="G39752">
        <v>0</v>
      </c>
    </row>
    <row r="39753" spans="2:7" ht="15.75" customHeight="1" x14ac:dyDescent="0.25">
      <c r="B39753">
        <v>0</v>
      </c>
      <c r="C39753">
        <v>0</v>
      </c>
      <c r="D39753">
        <v>0</v>
      </c>
      <c r="E39753">
        <v>0</v>
      </c>
      <c r="F39753">
        <v>0</v>
      </c>
      <c r="G39753">
        <v>0</v>
      </c>
    </row>
    <row r="39754" spans="2:7" ht="15.75" customHeight="1" x14ac:dyDescent="0.25">
      <c r="B39754">
        <v>0</v>
      </c>
      <c r="C39754">
        <v>0</v>
      </c>
      <c r="D39754">
        <v>0</v>
      </c>
      <c r="E39754">
        <v>0</v>
      </c>
      <c r="F39754">
        <v>0</v>
      </c>
      <c r="G39754">
        <v>0</v>
      </c>
    </row>
    <row r="39755" spans="2:7" ht="15.75" customHeight="1" x14ac:dyDescent="0.25">
      <c r="B39755">
        <v>0</v>
      </c>
      <c r="C39755">
        <v>0</v>
      </c>
      <c r="D39755">
        <v>0</v>
      </c>
      <c r="E39755">
        <v>0</v>
      </c>
      <c r="F39755">
        <v>0</v>
      </c>
      <c r="G39755">
        <v>0</v>
      </c>
    </row>
    <row r="39756" spans="2:7" ht="15.75" customHeight="1" x14ac:dyDescent="0.25">
      <c r="B39756">
        <v>0</v>
      </c>
      <c r="C39756">
        <v>0</v>
      </c>
      <c r="D39756">
        <v>0</v>
      </c>
      <c r="E39756">
        <v>0</v>
      </c>
      <c r="F39756">
        <v>0</v>
      </c>
      <c r="G39756">
        <v>0</v>
      </c>
    </row>
    <row r="39757" spans="2:7" ht="15.75" customHeight="1" x14ac:dyDescent="0.25">
      <c r="B39757">
        <v>0</v>
      </c>
      <c r="C39757">
        <v>0</v>
      </c>
      <c r="D39757">
        <v>0</v>
      </c>
      <c r="E39757">
        <v>0</v>
      </c>
      <c r="F39757">
        <v>0</v>
      </c>
      <c r="G39757">
        <v>0</v>
      </c>
    </row>
    <row r="39758" spans="2:7" ht="15.75" customHeight="1" x14ac:dyDescent="0.25">
      <c r="B39758">
        <v>0</v>
      </c>
      <c r="C39758">
        <v>0</v>
      </c>
      <c r="D39758">
        <v>0</v>
      </c>
      <c r="E39758">
        <v>0</v>
      </c>
      <c r="F39758">
        <v>0</v>
      </c>
      <c r="G39758">
        <v>0</v>
      </c>
    </row>
    <row r="39759" spans="2:7" ht="15.75" customHeight="1" x14ac:dyDescent="0.25">
      <c r="B39759">
        <v>0</v>
      </c>
      <c r="C39759">
        <v>0</v>
      </c>
      <c r="D39759">
        <v>0</v>
      </c>
      <c r="E39759">
        <v>0</v>
      </c>
      <c r="F39759">
        <v>0</v>
      </c>
      <c r="G39759">
        <v>0</v>
      </c>
    </row>
    <row r="39760" spans="2:7" ht="15.75" customHeight="1" x14ac:dyDescent="0.25">
      <c r="B39760">
        <v>0</v>
      </c>
      <c r="C39760">
        <v>0</v>
      </c>
      <c r="D39760">
        <v>0</v>
      </c>
      <c r="E39760">
        <v>0</v>
      </c>
      <c r="F39760">
        <v>0</v>
      </c>
      <c r="G39760">
        <v>0</v>
      </c>
    </row>
    <row r="39761" spans="2:7" ht="15.75" customHeight="1" x14ac:dyDescent="0.25">
      <c r="B39761">
        <v>0</v>
      </c>
      <c r="C39761">
        <v>0</v>
      </c>
      <c r="D39761">
        <v>0</v>
      </c>
      <c r="E39761">
        <v>0</v>
      </c>
      <c r="F39761">
        <v>0</v>
      </c>
      <c r="G39761">
        <v>0</v>
      </c>
    </row>
    <row r="39762" spans="2:7" ht="15.75" customHeight="1" x14ac:dyDescent="0.25">
      <c r="B39762">
        <v>0</v>
      </c>
      <c r="C39762">
        <v>0</v>
      </c>
      <c r="D39762">
        <v>0</v>
      </c>
      <c r="E39762">
        <v>0</v>
      </c>
      <c r="F39762">
        <v>0</v>
      </c>
      <c r="G39762">
        <v>0</v>
      </c>
    </row>
    <row r="39763" spans="2:7" ht="15.75" customHeight="1" x14ac:dyDescent="0.25">
      <c r="B39763">
        <v>0</v>
      </c>
      <c r="C39763">
        <v>0</v>
      </c>
      <c r="D39763">
        <v>0</v>
      </c>
      <c r="E39763">
        <v>0</v>
      </c>
      <c r="F39763">
        <v>0</v>
      </c>
      <c r="G39763">
        <v>0</v>
      </c>
    </row>
    <row r="39764" spans="2:7" ht="15.75" customHeight="1" x14ac:dyDescent="0.25">
      <c r="B39764">
        <v>0</v>
      </c>
      <c r="C39764">
        <v>0</v>
      </c>
      <c r="D39764">
        <v>0</v>
      </c>
      <c r="E39764">
        <v>0</v>
      </c>
      <c r="F39764">
        <v>0</v>
      </c>
      <c r="G39764">
        <v>0</v>
      </c>
    </row>
    <row r="39765" spans="2:7" ht="15.75" customHeight="1" x14ac:dyDescent="0.25">
      <c r="B39765">
        <v>0</v>
      </c>
      <c r="C39765">
        <v>0</v>
      </c>
      <c r="D39765">
        <v>0</v>
      </c>
      <c r="E39765">
        <v>0</v>
      </c>
      <c r="F39765">
        <v>0</v>
      </c>
      <c r="G39765">
        <v>0</v>
      </c>
    </row>
    <row r="39766" spans="2:7" ht="15.75" customHeight="1" x14ac:dyDescent="0.25">
      <c r="B39766">
        <v>0</v>
      </c>
      <c r="C39766">
        <v>0</v>
      </c>
      <c r="D39766">
        <v>0</v>
      </c>
      <c r="E39766">
        <v>0</v>
      </c>
      <c r="F39766">
        <v>0</v>
      </c>
      <c r="G39766">
        <v>0</v>
      </c>
    </row>
    <row r="39767" spans="2:7" ht="15.75" customHeight="1" x14ac:dyDescent="0.25">
      <c r="B39767">
        <v>0</v>
      </c>
      <c r="C39767">
        <v>0</v>
      </c>
      <c r="D39767">
        <v>0</v>
      </c>
      <c r="E39767">
        <v>0</v>
      </c>
      <c r="F39767">
        <v>0</v>
      </c>
      <c r="G39767">
        <v>0</v>
      </c>
    </row>
    <row r="39768" spans="2:7" ht="15.75" customHeight="1" x14ac:dyDescent="0.25">
      <c r="B39768">
        <v>0</v>
      </c>
      <c r="C39768">
        <v>0</v>
      </c>
      <c r="D39768">
        <v>0</v>
      </c>
      <c r="E39768">
        <v>0</v>
      </c>
      <c r="F39768">
        <v>0</v>
      </c>
      <c r="G39768">
        <v>0</v>
      </c>
    </row>
    <row r="39769" spans="2:7" ht="15.75" customHeight="1" x14ac:dyDescent="0.25">
      <c r="B39769">
        <v>0</v>
      </c>
      <c r="C39769">
        <v>0</v>
      </c>
      <c r="D39769">
        <v>0</v>
      </c>
      <c r="E39769">
        <v>0</v>
      </c>
      <c r="F39769">
        <v>0</v>
      </c>
      <c r="G39769">
        <v>0</v>
      </c>
    </row>
    <row r="39770" spans="2:7" ht="15.75" customHeight="1" x14ac:dyDescent="0.25">
      <c r="B39770">
        <v>0</v>
      </c>
      <c r="C39770">
        <v>0</v>
      </c>
      <c r="D39770">
        <v>0</v>
      </c>
      <c r="E39770">
        <v>0</v>
      </c>
      <c r="F39770">
        <v>0</v>
      </c>
      <c r="G39770">
        <v>0</v>
      </c>
    </row>
    <row r="39771" spans="2:7" ht="15.75" customHeight="1" x14ac:dyDescent="0.25">
      <c r="B39771">
        <v>0</v>
      </c>
      <c r="C39771">
        <v>0</v>
      </c>
      <c r="D39771">
        <v>0</v>
      </c>
      <c r="E39771">
        <v>0</v>
      </c>
      <c r="F39771">
        <v>0</v>
      </c>
      <c r="G39771">
        <v>0</v>
      </c>
    </row>
    <row r="39772" spans="2:7" ht="15.75" customHeight="1" x14ac:dyDescent="0.25">
      <c r="B39772">
        <v>0</v>
      </c>
      <c r="C39772">
        <v>0</v>
      </c>
      <c r="D39772">
        <v>0</v>
      </c>
      <c r="E39772">
        <v>0</v>
      </c>
      <c r="F39772">
        <v>0</v>
      </c>
      <c r="G39772">
        <v>0</v>
      </c>
    </row>
    <row r="39773" spans="2:7" ht="15.75" customHeight="1" x14ac:dyDescent="0.25">
      <c r="B39773">
        <v>0</v>
      </c>
      <c r="C39773">
        <v>0</v>
      </c>
      <c r="D39773">
        <v>0</v>
      </c>
      <c r="E39773">
        <v>0</v>
      </c>
      <c r="F39773">
        <v>0</v>
      </c>
      <c r="G39773">
        <v>0</v>
      </c>
    </row>
    <row r="39774" spans="2:7" ht="15.75" customHeight="1" x14ac:dyDescent="0.25">
      <c r="B39774">
        <v>0</v>
      </c>
      <c r="C39774">
        <v>0</v>
      </c>
      <c r="D39774">
        <v>0</v>
      </c>
      <c r="E39774">
        <v>0</v>
      </c>
      <c r="F39774">
        <v>0</v>
      </c>
      <c r="G39774">
        <v>0</v>
      </c>
    </row>
    <row r="39775" spans="2:7" ht="15.75" customHeight="1" x14ac:dyDescent="0.25">
      <c r="B39775">
        <v>0</v>
      </c>
      <c r="C39775">
        <v>0</v>
      </c>
      <c r="D39775">
        <v>0</v>
      </c>
      <c r="E39775">
        <v>0</v>
      </c>
      <c r="F39775">
        <v>0</v>
      </c>
      <c r="G39775">
        <v>0</v>
      </c>
    </row>
    <row r="39776" spans="2:7" ht="15.75" customHeight="1" x14ac:dyDescent="0.25">
      <c r="B39776">
        <v>0</v>
      </c>
      <c r="C39776">
        <v>0</v>
      </c>
      <c r="D39776">
        <v>0</v>
      </c>
      <c r="E39776">
        <v>0</v>
      </c>
      <c r="F39776">
        <v>0</v>
      </c>
      <c r="G39776">
        <v>0</v>
      </c>
    </row>
    <row r="39777" spans="2:7" ht="15.75" customHeight="1" x14ac:dyDescent="0.25">
      <c r="B39777">
        <v>0</v>
      </c>
      <c r="C39777">
        <v>0</v>
      </c>
      <c r="D39777">
        <v>0</v>
      </c>
      <c r="E39777">
        <v>0</v>
      </c>
      <c r="F39777">
        <v>0</v>
      </c>
      <c r="G39777">
        <v>0</v>
      </c>
    </row>
    <row r="39778" spans="2:7" ht="15.75" customHeight="1" x14ac:dyDescent="0.25">
      <c r="B39778">
        <v>0</v>
      </c>
      <c r="C39778">
        <v>0</v>
      </c>
      <c r="D39778">
        <v>0</v>
      </c>
      <c r="E39778">
        <v>0</v>
      </c>
      <c r="F39778">
        <v>0</v>
      </c>
      <c r="G39778">
        <v>0</v>
      </c>
    </row>
    <row r="39779" spans="2:7" ht="15.75" customHeight="1" x14ac:dyDescent="0.25">
      <c r="B39779">
        <v>0</v>
      </c>
      <c r="C39779">
        <v>0</v>
      </c>
      <c r="D39779">
        <v>0</v>
      </c>
      <c r="E39779">
        <v>0</v>
      </c>
      <c r="F39779">
        <v>0</v>
      </c>
      <c r="G39779">
        <v>0</v>
      </c>
    </row>
    <row r="39780" spans="2:7" ht="15.75" customHeight="1" x14ac:dyDescent="0.25">
      <c r="B39780">
        <v>0</v>
      </c>
      <c r="C39780">
        <v>0</v>
      </c>
      <c r="D39780">
        <v>0</v>
      </c>
      <c r="E39780">
        <v>0</v>
      </c>
      <c r="F39780">
        <v>0</v>
      </c>
      <c r="G39780">
        <v>0</v>
      </c>
    </row>
    <row r="39781" spans="2:7" ht="15.75" customHeight="1" x14ac:dyDescent="0.25">
      <c r="B39781">
        <v>0</v>
      </c>
      <c r="C39781">
        <v>0</v>
      </c>
      <c r="D39781">
        <v>0</v>
      </c>
      <c r="E39781">
        <v>0</v>
      </c>
      <c r="F39781">
        <v>0</v>
      </c>
      <c r="G39781">
        <v>0</v>
      </c>
    </row>
    <row r="39782" spans="2:7" ht="15.75" customHeight="1" x14ac:dyDescent="0.25">
      <c r="B39782">
        <v>0</v>
      </c>
      <c r="C39782">
        <v>0</v>
      </c>
      <c r="D39782">
        <v>0</v>
      </c>
      <c r="E39782">
        <v>0</v>
      </c>
      <c r="F39782">
        <v>0</v>
      </c>
      <c r="G39782">
        <v>0</v>
      </c>
    </row>
    <row r="39783" spans="2:7" ht="15.75" customHeight="1" x14ac:dyDescent="0.25">
      <c r="B39783">
        <v>0</v>
      </c>
      <c r="C39783">
        <v>0</v>
      </c>
      <c r="D39783">
        <v>0</v>
      </c>
      <c r="E39783">
        <v>0</v>
      </c>
      <c r="F39783">
        <v>0</v>
      </c>
      <c r="G39783">
        <v>0</v>
      </c>
    </row>
    <row r="39784" spans="2:7" ht="15.75" customHeight="1" x14ac:dyDescent="0.25">
      <c r="B39784">
        <v>0</v>
      </c>
      <c r="C39784">
        <v>0</v>
      </c>
      <c r="D39784">
        <v>0</v>
      </c>
      <c r="E39784">
        <v>0</v>
      </c>
      <c r="F39784">
        <v>0</v>
      </c>
      <c r="G39784">
        <v>0</v>
      </c>
    </row>
    <row r="39785" spans="2:7" ht="15.75" customHeight="1" x14ac:dyDescent="0.25">
      <c r="B39785">
        <v>0</v>
      </c>
      <c r="C39785">
        <v>0</v>
      </c>
      <c r="D39785">
        <v>0</v>
      </c>
      <c r="E39785">
        <v>0</v>
      </c>
      <c r="F39785">
        <v>0</v>
      </c>
      <c r="G39785">
        <v>0</v>
      </c>
    </row>
    <row r="39786" spans="2:7" ht="15.75" customHeight="1" x14ac:dyDescent="0.25">
      <c r="B39786">
        <v>0</v>
      </c>
      <c r="C39786">
        <v>0</v>
      </c>
      <c r="D39786">
        <v>0</v>
      </c>
      <c r="E39786">
        <v>0</v>
      </c>
      <c r="F39786">
        <v>0</v>
      </c>
      <c r="G39786">
        <v>0</v>
      </c>
    </row>
    <row r="39787" spans="2:7" ht="15.75" customHeight="1" x14ac:dyDescent="0.25">
      <c r="B39787">
        <v>0</v>
      </c>
      <c r="C39787">
        <v>0</v>
      </c>
      <c r="D39787">
        <v>0</v>
      </c>
      <c r="E39787">
        <v>0</v>
      </c>
      <c r="F39787">
        <v>0</v>
      </c>
      <c r="G39787">
        <v>0</v>
      </c>
    </row>
    <row r="39788" spans="2:7" ht="15.75" customHeight="1" x14ac:dyDescent="0.25">
      <c r="B39788">
        <v>0</v>
      </c>
      <c r="C39788">
        <v>0</v>
      </c>
      <c r="D39788">
        <v>0</v>
      </c>
      <c r="E39788">
        <v>0</v>
      </c>
      <c r="F39788">
        <v>0</v>
      </c>
      <c r="G39788">
        <v>0</v>
      </c>
    </row>
    <row r="39789" spans="2:7" ht="15.75" customHeight="1" x14ac:dyDescent="0.25">
      <c r="B39789">
        <v>0</v>
      </c>
      <c r="C39789">
        <v>0</v>
      </c>
      <c r="D39789">
        <v>0</v>
      </c>
      <c r="E39789">
        <v>0</v>
      </c>
      <c r="F39789">
        <v>0</v>
      </c>
      <c r="G39789">
        <v>0</v>
      </c>
    </row>
    <row r="39790" spans="2:7" ht="15.75" customHeight="1" x14ac:dyDescent="0.25">
      <c r="B39790">
        <v>0</v>
      </c>
      <c r="C39790">
        <v>0</v>
      </c>
      <c r="D39790">
        <v>0</v>
      </c>
      <c r="E39790">
        <v>0</v>
      </c>
      <c r="F39790">
        <v>0</v>
      </c>
      <c r="G39790">
        <v>0</v>
      </c>
    </row>
    <row r="39791" spans="2:7" ht="15.75" customHeight="1" x14ac:dyDescent="0.25">
      <c r="B39791">
        <v>0</v>
      </c>
      <c r="C39791">
        <v>0</v>
      </c>
      <c r="D39791">
        <v>0</v>
      </c>
      <c r="E39791">
        <v>0</v>
      </c>
      <c r="F39791">
        <v>0</v>
      </c>
      <c r="G39791">
        <v>0</v>
      </c>
    </row>
    <row r="39792" spans="2:7" ht="15.75" customHeight="1" x14ac:dyDescent="0.25">
      <c r="B39792">
        <v>0</v>
      </c>
      <c r="C39792">
        <v>0</v>
      </c>
      <c r="D39792">
        <v>0</v>
      </c>
      <c r="E39792">
        <v>0</v>
      </c>
      <c r="F39792">
        <v>0</v>
      </c>
      <c r="G39792">
        <v>0</v>
      </c>
    </row>
    <row r="39793" spans="2:7" ht="15.75" customHeight="1" x14ac:dyDescent="0.25">
      <c r="B39793">
        <v>0</v>
      </c>
      <c r="C39793">
        <v>0</v>
      </c>
      <c r="D39793">
        <v>0</v>
      </c>
      <c r="E39793">
        <v>0</v>
      </c>
      <c r="F39793">
        <v>0</v>
      </c>
      <c r="G39793">
        <v>0</v>
      </c>
    </row>
    <row r="39794" spans="2:7" ht="15.75" customHeight="1" x14ac:dyDescent="0.25">
      <c r="B39794">
        <v>0</v>
      </c>
      <c r="C39794">
        <v>0</v>
      </c>
      <c r="D39794">
        <v>0</v>
      </c>
      <c r="E39794">
        <v>0</v>
      </c>
      <c r="F39794">
        <v>0</v>
      </c>
      <c r="G39794">
        <v>0</v>
      </c>
    </row>
    <row r="39795" spans="2:7" ht="15.75" customHeight="1" x14ac:dyDescent="0.25">
      <c r="B39795">
        <v>0</v>
      </c>
      <c r="C39795">
        <v>0</v>
      </c>
      <c r="D39795">
        <v>0</v>
      </c>
      <c r="E39795">
        <v>0</v>
      </c>
      <c r="F39795">
        <v>0</v>
      </c>
      <c r="G39795">
        <v>0</v>
      </c>
    </row>
    <row r="39796" spans="2:7" ht="15.75" customHeight="1" x14ac:dyDescent="0.25">
      <c r="B39796">
        <v>0</v>
      </c>
      <c r="C39796">
        <v>0</v>
      </c>
      <c r="D39796">
        <v>0</v>
      </c>
      <c r="E39796">
        <v>0</v>
      </c>
      <c r="F39796">
        <v>0</v>
      </c>
      <c r="G39796">
        <v>0</v>
      </c>
    </row>
    <row r="39797" spans="2:7" ht="15.75" customHeight="1" x14ac:dyDescent="0.25">
      <c r="B39797">
        <v>0</v>
      </c>
      <c r="C39797">
        <v>0</v>
      </c>
      <c r="D39797">
        <v>0</v>
      </c>
      <c r="E39797">
        <v>0</v>
      </c>
      <c r="F39797">
        <v>0</v>
      </c>
      <c r="G39797">
        <v>0</v>
      </c>
    </row>
    <row r="39798" spans="2:7" ht="15.75" customHeight="1" x14ac:dyDescent="0.25">
      <c r="B39798">
        <v>0</v>
      </c>
      <c r="C39798">
        <v>0</v>
      </c>
      <c r="D39798">
        <v>0</v>
      </c>
      <c r="E39798">
        <v>0</v>
      </c>
      <c r="F39798">
        <v>0</v>
      </c>
      <c r="G39798">
        <v>0</v>
      </c>
    </row>
    <row r="39799" spans="2:7" ht="15.75" customHeight="1" x14ac:dyDescent="0.25">
      <c r="B39799">
        <v>0</v>
      </c>
      <c r="C39799">
        <v>0</v>
      </c>
      <c r="D39799">
        <v>0</v>
      </c>
      <c r="E39799">
        <v>0</v>
      </c>
      <c r="F39799">
        <v>0</v>
      </c>
      <c r="G39799">
        <v>0</v>
      </c>
    </row>
    <row r="39800" spans="2:7" ht="15.75" customHeight="1" x14ac:dyDescent="0.25">
      <c r="B39800">
        <v>0</v>
      </c>
      <c r="C39800">
        <v>0</v>
      </c>
      <c r="D39800">
        <v>0</v>
      </c>
      <c r="E39800">
        <v>0</v>
      </c>
      <c r="F39800">
        <v>0</v>
      </c>
      <c r="G39800">
        <v>0</v>
      </c>
    </row>
    <row r="39801" spans="2:7" ht="15.75" customHeight="1" x14ac:dyDescent="0.25">
      <c r="B39801">
        <v>0</v>
      </c>
      <c r="C39801">
        <v>0</v>
      </c>
      <c r="D39801">
        <v>0</v>
      </c>
      <c r="E39801">
        <v>0</v>
      </c>
      <c r="F39801">
        <v>0</v>
      </c>
      <c r="G39801">
        <v>0</v>
      </c>
    </row>
    <row r="39802" spans="2:7" ht="15.75" customHeight="1" x14ac:dyDescent="0.25">
      <c r="B39802">
        <v>0</v>
      </c>
      <c r="C39802">
        <v>0</v>
      </c>
      <c r="D39802">
        <v>0</v>
      </c>
      <c r="E39802">
        <v>0</v>
      </c>
      <c r="F39802">
        <v>0</v>
      </c>
      <c r="G39802">
        <v>0</v>
      </c>
    </row>
    <row r="39803" spans="2:7" ht="15.75" customHeight="1" x14ac:dyDescent="0.25">
      <c r="B39803">
        <v>0</v>
      </c>
      <c r="C39803">
        <v>0</v>
      </c>
      <c r="D39803">
        <v>0</v>
      </c>
      <c r="E39803">
        <v>0</v>
      </c>
      <c r="F39803">
        <v>0</v>
      </c>
      <c r="G39803">
        <v>0</v>
      </c>
    </row>
    <row r="39804" spans="2:7" ht="15.75" customHeight="1" x14ac:dyDescent="0.25">
      <c r="B39804">
        <v>0</v>
      </c>
      <c r="C39804">
        <v>0</v>
      </c>
      <c r="D39804">
        <v>0</v>
      </c>
      <c r="E39804">
        <v>0</v>
      </c>
      <c r="F39804">
        <v>0</v>
      </c>
      <c r="G39804">
        <v>0</v>
      </c>
    </row>
    <row r="39805" spans="2:7" ht="15.75" customHeight="1" x14ac:dyDescent="0.25">
      <c r="B39805">
        <v>0</v>
      </c>
      <c r="C39805">
        <v>0</v>
      </c>
      <c r="D39805">
        <v>0</v>
      </c>
      <c r="E39805">
        <v>0</v>
      </c>
      <c r="F39805">
        <v>0</v>
      </c>
      <c r="G39805">
        <v>0</v>
      </c>
    </row>
    <row r="39806" spans="2:7" ht="15.75" customHeight="1" x14ac:dyDescent="0.25">
      <c r="B39806">
        <v>0</v>
      </c>
      <c r="C39806">
        <v>0</v>
      </c>
      <c r="D39806">
        <v>0</v>
      </c>
      <c r="E39806">
        <v>0</v>
      </c>
      <c r="F39806">
        <v>0</v>
      </c>
      <c r="G39806">
        <v>0</v>
      </c>
    </row>
    <row r="39807" spans="2:7" ht="15.75" customHeight="1" x14ac:dyDescent="0.25">
      <c r="B39807">
        <v>0</v>
      </c>
      <c r="C39807">
        <v>0</v>
      </c>
      <c r="D39807">
        <v>0</v>
      </c>
      <c r="E39807">
        <v>0</v>
      </c>
      <c r="F39807">
        <v>0</v>
      </c>
      <c r="G39807">
        <v>0</v>
      </c>
    </row>
    <row r="39808" spans="2:7" ht="15.75" customHeight="1" x14ac:dyDescent="0.25">
      <c r="B39808">
        <v>0</v>
      </c>
      <c r="C39808">
        <v>0</v>
      </c>
      <c r="D39808">
        <v>0</v>
      </c>
      <c r="E39808">
        <v>0</v>
      </c>
      <c r="F39808">
        <v>0</v>
      </c>
      <c r="G39808">
        <v>0</v>
      </c>
    </row>
    <row r="39809" spans="2:7" ht="15.75" customHeight="1" x14ac:dyDescent="0.25">
      <c r="B39809">
        <v>0</v>
      </c>
      <c r="C39809">
        <v>0</v>
      </c>
      <c r="D39809">
        <v>0</v>
      </c>
      <c r="E39809">
        <v>0</v>
      </c>
      <c r="F39809">
        <v>0</v>
      </c>
      <c r="G39809">
        <v>0</v>
      </c>
    </row>
    <row r="39810" spans="2:7" ht="15.75" customHeight="1" x14ac:dyDescent="0.25">
      <c r="B39810">
        <v>0</v>
      </c>
      <c r="C39810">
        <v>0</v>
      </c>
      <c r="D39810">
        <v>0</v>
      </c>
      <c r="E39810">
        <v>0</v>
      </c>
      <c r="F39810">
        <v>0</v>
      </c>
      <c r="G39810">
        <v>0</v>
      </c>
    </row>
    <row r="39811" spans="2:7" ht="15.75" customHeight="1" x14ac:dyDescent="0.25">
      <c r="B39811">
        <v>0</v>
      </c>
      <c r="C39811">
        <v>0</v>
      </c>
      <c r="D39811">
        <v>0</v>
      </c>
      <c r="E39811">
        <v>0</v>
      </c>
      <c r="F39811">
        <v>0</v>
      </c>
      <c r="G39811">
        <v>0</v>
      </c>
    </row>
    <row r="39812" spans="2:7" ht="15.75" customHeight="1" x14ac:dyDescent="0.25">
      <c r="B39812">
        <v>0</v>
      </c>
      <c r="C39812">
        <v>0</v>
      </c>
      <c r="D39812">
        <v>0</v>
      </c>
      <c r="E39812">
        <v>0</v>
      </c>
      <c r="F39812">
        <v>0</v>
      </c>
      <c r="G39812">
        <v>0</v>
      </c>
    </row>
    <row r="39813" spans="2:7" ht="15.75" customHeight="1" x14ac:dyDescent="0.25">
      <c r="B39813">
        <v>0</v>
      </c>
      <c r="C39813">
        <v>0</v>
      </c>
      <c r="D39813">
        <v>0</v>
      </c>
      <c r="E39813">
        <v>0</v>
      </c>
      <c r="F39813">
        <v>0</v>
      </c>
      <c r="G39813">
        <v>0</v>
      </c>
    </row>
    <row r="39814" spans="2:7" ht="15.75" customHeight="1" x14ac:dyDescent="0.25">
      <c r="B39814">
        <v>0</v>
      </c>
      <c r="C39814">
        <v>0</v>
      </c>
      <c r="D39814">
        <v>0</v>
      </c>
      <c r="E39814">
        <v>0</v>
      </c>
      <c r="F39814">
        <v>0</v>
      </c>
      <c r="G39814">
        <v>0</v>
      </c>
    </row>
    <row r="39815" spans="2:7" ht="15.75" customHeight="1" x14ac:dyDescent="0.25">
      <c r="B39815">
        <v>0</v>
      </c>
      <c r="C39815">
        <v>0</v>
      </c>
      <c r="D39815">
        <v>0</v>
      </c>
      <c r="E39815">
        <v>0</v>
      </c>
      <c r="F39815">
        <v>0</v>
      </c>
      <c r="G39815">
        <v>0</v>
      </c>
    </row>
    <row r="39816" spans="2:7" ht="15.75" customHeight="1" x14ac:dyDescent="0.25">
      <c r="B39816">
        <v>0</v>
      </c>
      <c r="C39816">
        <v>0</v>
      </c>
      <c r="D39816">
        <v>0</v>
      </c>
      <c r="E39816">
        <v>0</v>
      </c>
      <c r="F39816">
        <v>0</v>
      </c>
      <c r="G39816">
        <v>0</v>
      </c>
    </row>
    <row r="39817" spans="2:7" ht="15.75" customHeight="1" x14ac:dyDescent="0.25">
      <c r="B39817">
        <v>0</v>
      </c>
      <c r="C39817">
        <v>0</v>
      </c>
      <c r="D39817">
        <v>0</v>
      </c>
      <c r="E39817">
        <v>0</v>
      </c>
      <c r="F39817">
        <v>0</v>
      </c>
      <c r="G39817">
        <v>0</v>
      </c>
    </row>
    <row r="39818" spans="2:7" ht="15.75" customHeight="1" x14ac:dyDescent="0.25">
      <c r="B39818">
        <v>0</v>
      </c>
      <c r="C39818">
        <v>0</v>
      </c>
      <c r="D39818">
        <v>0</v>
      </c>
      <c r="E39818">
        <v>0</v>
      </c>
      <c r="F39818">
        <v>0</v>
      </c>
      <c r="G39818">
        <v>0</v>
      </c>
    </row>
    <row r="39819" spans="2:7" ht="15.75" customHeight="1" x14ac:dyDescent="0.25">
      <c r="B39819">
        <v>0</v>
      </c>
      <c r="C39819">
        <v>0</v>
      </c>
      <c r="D39819">
        <v>0</v>
      </c>
      <c r="E39819">
        <v>0</v>
      </c>
      <c r="F39819">
        <v>0</v>
      </c>
      <c r="G39819">
        <v>0</v>
      </c>
    </row>
    <row r="39820" spans="2:7" ht="15.75" customHeight="1" x14ac:dyDescent="0.25">
      <c r="B39820">
        <v>0</v>
      </c>
      <c r="C39820">
        <v>0</v>
      </c>
      <c r="D39820">
        <v>0</v>
      </c>
      <c r="E39820">
        <v>0</v>
      </c>
      <c r="F39820">
        <v>0</v>
      </c>
      <c r="G39820">
        <v>0</v>
      </c>
    </row>
    <row r="39821" spans="2:7" ht="15.75" customHeight="1" x14ac:dyDescent="0.25">
      <c r="B39821">
        <v>0</v>
      </c>
      <c r="C39821">
        <v>0</v>
      </c>
      <c r="D39821">
        <v>0</v>
      </c>
      <c r="E39821">
        <v>0</v>
      </c>
      <c r="F39821">
        <v>0</v>
      </c>
      <c r="G39821">
        <v>0</v>
      </c>
    </row>
    <row r="39822" spans="2:7" ht="15.75" customHeight="1" x14ac:dyDescent="0.25">
      <c r="B39822">
        <v>0</v>
      </c>
      <c r="C39822">
        <v>0</v>
      </c>
      <c r="D39822">
        <v>0</v>
      </c>
      <c r="E39822">
        <v>0</v>
      </c>
      <c r="F39822">
        <v>0</v>
      </c>
      <c r="G39822">
        <v>0</v>
      </c>
    </row>
    <row r="39823" spans="2:7" ht="15.75" customHeight="1" x14ac:dyDescent="0.25">
      <c r="B39823">
        <v>0</v>
      </c>
      <c r="C39823">
        <v>0</v>
      </c>
      <c r="D39823">
        <v>0</v>
      </c>
      <c r="E39823">
        <v>0</v>
      </c>
      <c r="F39823">
        <v>0</v>
      </c>
      <c r="G39823">
        <v>0</v>
      </c>
    </row>
    <row r="39824" spans="2:7" ht="15.75" customHeight="1" x14ac:dyDescent="0.25">
      <c r="B39824">
        <v>0</v>
      </c>
      <c r="C39824">
        <v>0</v>
      </c>
      <c r="D39824">
        <v>0</v>
      </c>
      <c r="E39824">
        <v>0</v>
      </c>
      <c r="F39824">
        <v>0</v>
      </c>
      <c r="G39824">
        <v>0</v>
      </c>
    </row>
    <row r="39825" spans="2:7" ht="15.75" customHeight="1" x14ac:dyDescent="0.25">
      <c r="B39825">
        <v>0</v>
      </c>
      <c r="C39825">
        <v>0</v>
      </c>
      <c r="D39825">
        <v>0</v>
      </c>
      <c r="E39825">
        <v>0</v>
      </c>
      <c r="F39825">
        <v>0</v>
      </c>
      <c r="G39825">
        <v>0</v>
      </c>
    </row>
    <row r="39826" spans="2:7" ht="15.75" customHeight="1" x14ac:dyDescent="0.25">
      <c r="B39826">
        <v>0</v>
      </c>
      <c r="C39826">
        <v>0</v>
      </c>
      <c r="D39826">
        <v>0</v>
      </c>
      <c r="E39826">
        <v>0</v>
      </c>
      <c r="F39826">
        <v>0</v>
      </c>
      <c r="G39826">
        <v>0</v>
      </c>
    </row>
    <row r="39827" spans="2:7" ht="15.75" customHeight="1" x14ac:dyDescent="0.25">
      <c r="B39827">
        <v>0</v>
      </c>
      <c r="C39827">
        <v>0</v>
      </c>
      <c r="D39827">
        <v>0</v>
      </c>
      <c r="E39827">
        <v>0</v>
      </c>
      <c r="F39827">
        <v>0</v>
      </c>
      <c r="G39827">
        <v>0</v>
      </c>
    </row>
    <row r="39828" spans="2:7" ht="15.75" customHeight="1" x14ac:dyDescent="0.25">
      <c r="B39828">
        <v>0</v>
      </c>
      <c r="C39828">
        <v>0</v>
      </c>
      <c r="D39828">
        <v>0</v>
      </c>
      <c r="E39828">
        <v>0</v>
      </c>
      <c r="F39828">
        <v>0</v>
      </c>
      <c r="G39828">
        <v>0</v>
      </c>
    </row>
    <row r="39829" spans="2:7" ht="15.75" customHeight="1" x14ac:dyDescent="0.25">
      <c r="B39829">
        <v>0</v>
      </c>
      <c r="C39829">
        <v>0</v>
      </c>
      <c r="D39829">
        <v>0</v>
      </c>
      <c r="E39829">
        <v>0</v>
      </c>
      <c r="F39829">
        <v>0</v>
      </c>
      <c r="G39829">
        <v>0</v>
      </c>
    </row>
    <row r="39830" spans="2:7" ht="15.75" customHeight="1" x14ac:dyDescent="0.25">
      <c r="B39830">
        <v>0</v>
      </c>
      <c r="C39830">
        <v>0</v>
      </c>
      <c r="D39830">
        <v>0</v>
      </c>
      <c r="E39830">
        <v>0</v>
      </c>
      <c r="F39830">
        <v>0</v>
      </c>
      <c r="G39830">
        <v>0</v>
      </c>
    </row>
    <row r="39831" spans="2:7" ht="15.75" customHeight="1" x14ac:dyDescent="0.25">
      <c r="B39831">
        <v>0</v>
      </c>
      <c r="C39831">
        <v>0</v>
      </c>
      <c r="D39831">
        <v>0</v>
      </c>
      <c r="E39831">
        <v>0</v>
      </c>
      <c r="F39831">
        <v>0</v>
      </c>
      <c r="G39831">
        <v>0</v>
      </c>
    </row>
    <row r="39832" spans="2:7" ht="15.75" customHeight="1" x14ac:dyDescent="0.25">
      <c r="B39832">
        <v>0</v>
      </c>
      <c r="C39832">
        <v>0</v>
      </c>
      <c r="D39832">
        <v>0</v>
      </c>
      <c r="E39832">
        <v>0</v>
      </c>
      <c r="F39832">
        <v>0</v>
      </c>
      <c r="G39832">
        <v>0</v>
      </c>
    </row>
    <row r="39833" spans="2:7" ht="15.75" customHeight="1" x14ac:dyDescent="0.25">
      <c r="B39833">
        <v>0</v>
      </c>
      <c r="C39833">
        <v>0</v>
      </c>
      <c r="D39833">
        <v>0</v>
      </c>
      <c r="E39833">
        <v>0</v>
      </c>
      <c r="F39833">
        <v>0</v>
      </c>
      <c r="G39833">
        <v>0</v>
      </c>
    </row>
    <row r="39834" spans="2:7" ht="15.75" customHeight="1" x14ac:dyDescent="0.25">
      <c r="B39834">
        <v>0</v>
      </c>
      <c r="C39834">
        <v>0</v>
      </c>
      <c r="D39834">
        <v>0</v>
      </c>
      <c r="E39834">
        <v>0</v>
      </c>
      <c r="F39834">
        <v>0</v>
      </c>
      <c r="G39834">
        <v>0</v>
      </c>
    </row>
    <row r="39835" spans="2:7" ht="15.75" customHeight="1" x14ac:dyDescent="0.25">
      <c r="B39835">
        <v>0</v>
      </c>
      <c r="C39835">
        <v>0</v>
      </c>
      <c r="D39835">
        <v>0</v>
      </c>
      <c r="E39835">
        <v>0</v>
      </c>
      <c r="F39835">
        <v>0</v>
      </c>
      <c r="G39835">
        <v>0</v>
      </c>
    </row>
    <row r="39836" spans="2:7" ht="15.75" customHeight="1" x14ac:dyDescent="0.25">
      <c r="B39836">
        <v>0</v>
      </c>
      <c r="C39836">
        <v>0</v>
      </c>
      <c r="D39836">
        <v>0</v>
      </c>
      <c r="E39836">
        <v>0</v>
      </c>
      <c r="F39836">
        <v>0</v>
      </c>
      <c r="G39836">
        <v>0</v>
      </c>
    </row>
    <row r="39837" spans="2:7" ht="15.75" customHeight="1" x14ac:dyDescent="0.25">
      <c r="B39837">
        <v>0</v>
      </c>
      <c r="C39837">
        <v>0</v>
      </c>
      <c r="D39837">
        <v>0</v>
      </c>
      <c r="E39837">
        <v>0</v>
      </c>
      <c r="F39837">
        <v>0</v>
      </c>
      <c r="G39837">
        <v>0</v>
      </c>
    </row>
    <row r="39838" spans="2:7" ht="15.75" customHeight="1" x14ac:dyDescent="0.25">
      <c r="B39838">
        <v>0</v>
      </c>
      <c r="C39838">
        <v>0</v>
      </c>
      <c r="D39838">
        <v>0</v>
      </c>
      <c r="E39838">
        <v>0</v>
      </c>
      <c r="F39838">
        <v>0</v>
      </c>
      <c r="G39838">
        <v>0</v>
      </c>
    </row>
    <row r="39839" spans="2:7" ht="15.75" customHeight="1" x14ac:dyDescent="0.25">
      <c r="B39839">
        <v>0</v>
      </c>
      <c r="C39839">
        <v>0</v>
      </c>
      <c r="D39839">
        <v>0</v>
      </c>
      <c r="E39839">
        <v>0</v>
      </c>
      <c r="F39839">
        <v>0</v>
      </c>
      <c r="G39839">
        <v>0</v>
      </c>
    </row>
    <row r="39840" spans="2:7" ht="15.75" customHeight="1" x14ac:dyDescent="0.25">
      <c r="B39840">
        <v>0</v>
      </c>
      <c r="C39840">
        <v>0</v>
      </c>
      <c r="D39840">
        <v>0</v>
      </c>
      <c r="E39840">
        <v>0</v>
      </c>
      <c r="F39840">
        <v>0</v>
      </c>
      <c r="G39840">
        <v>0</v>
      </c>
    </row>
    <row r="39841" spans="2:7" ht="15.75" customHeight="1" x14ac:dyDescent="0.25">
      <c r="B39841">
        <v>0</v>
      </c>
      <c r="C39841">
        <v>0</v>
      </c>
      <c r="D39841">
        <v>0</v>
      </c>
      <c r="E39841">
        <v>0</v>
      </c>
      <c r="F39841">
        <v>0</v>
      </c>
      <c r="G39841">
        <v>0</v>
      </c>
    </row>
    <row r="39842" spans="2:7" ht="15.75" customHeight="1" x14ac:dyDescent="0.25">
      <c r="B39842">
        <v>0</v>
      </c>
      <c r="C39842">
        <v>0</v>
      </c>
      <c r="D39842">
        <v>0</v>
      </c>
      <c r="E39842">
        <v>0</v>
      </c>
      <c r="F39842">
        <v>0</v>
      </c>
      <c r="G39842">
        <v>0</v>
      </c>
    </row>
    <row r="39843" spans="2:7" ht="15.75" customHeight="1" x14ac:dyDescent="0.25">
      <c r="B39843">
        <v>0</v>
      </c>
      <c r="C39843">
        <v>0</v>
      </c>
      <c r="D39843">
        <v>0</v>
      </c>
      <c r="E39843">
        <v>0</v>
      </c>
      <c r="F39843">
        <v>0</v>
      </c>
      <c r="G39843">
        <v>0</v>
      </c>
    </row>
    <row r="39844" spans="2:7" ht="15.75" customHeight="1" x14ac:dyDescent="0.25">
      <c r="B39844">
        <v>0</v>
      </c>
      <c r="C39844">
        <v>0</v>
      </c>
      <c r="D39844">
        <v>0</v>
      </c>
      <c r="E39844">
        <v>0</v>
      </c>
      <c r="F39844">
        <v>0</v>
      </c>
      <c r="G39844">
        <v>0</v>
      </c>
    </row>
    <row r="39845" spans="2:7" ht="15.75" customHeight="1" x14ac:dyDescent="0.25">
      <c r="B39845">
        <v>0</v>
      </c>
      <c r="C39845">
        <v>0</v>
      </c>
      <c r="D39845">
        <v>0</v>
      </c>
      <c r="E39845">
        <v>0</v>
      </c>
      <c r="F39845">
        <v>0</v>
      </c>
      <c r="G39845">
        <v>0</v>
      </c>
    </row>
    <row r="39846" spans="2:7" ht="15.75" customHeight="1" x14ac:dyDescent="0.25">
      <c r="B39846">
        <v>0</v>
      </c>
      <c r="C39846">
        <v>0</v>
      </c>
      <c r="D39846">
        <v>0</v>
      </c>
      <c r="E39846">
        <v>0</v>
      </c>
      <c r="F39846">
        <v>0</v>
      </c>
      <c r="G39846">
        <v>0</v>
      </c>
    </row>
    <row r="39847" spans="2:7" ht="15.75" customHeight="1" x14ac:dyDescent="0.25">
      <c r="B39847">
        <v>0</v>
      </c>
      <c r="C39847">
        <v>0</v>
      </c>
      <c r="D39847">
        <v>0</v>
      </c>
      <c r="E39847">
        <v>0</v>
      </c>
      <c r="F39847">
        <v>0</v>
      </c>
      <c r="G39847">
        <v>0</v>
      </c>
    </row>
    <row r="39848" spans="2:7" ht="15.75" customHeight="1" x14ac:dyDescent="0.25">
      <c r="B39848">
        <v>0</v>
      </c>
      <c r="C39848">
        <v>0</v>
      </c>
      <c r="D39848">
        <v>0</v>
      </c>
      <c r="E39848">
        <v>0</v>
      </c>
      <c r="F39848">
        <v>0</v>
      </c>
      <c r="G39848">
        <v>0</v>
      </c>
    </row>
    <row r="39849" spans="2:7" ht="15.75" customHeight="1" x14ac:dyDescent="0.25">
      <c r="B39849">
        <v>0</v>
      </c>
      <c r="C39849">
        <v>0</v>
      </c>
      <c r="D39849">
        <v>0</v>
      </c>
      <c r="E39849">
        <v>0</v>
      </c>
      <c r="F39849">
        <v>0</v>
      </c>
      <c r="G39849">
        <v>0</v>
      </c>
    </row>
    <row r="39850" spans="2:7" ht="15.75" customHeight="1" x14ac:dyDescent="0.25">
      <c r="B39850">
        <v>0</v>
      </c>
      <c r="C39850">
        <v>0</v>
      </c>
      <c r="D39850">
        <v>0</v>
      </c>
      <c r="E39850">
        <v>0</v>
      </c>
      <c r="F39850">
        <v>0</v>
      </c>
      <c r="G39850">
        <v>0</v>
      </c>
    </row>
    <row r="39851" spans="2:7" ht="15.75" customHeight="1" x14ac:dyDescent="0.25">
      <c r="B39851">
        <v>0</v>
      </c>
      <c r="C39851">
        <v>0</v>
      </c>
      <c r="D39851">
        <v>0</v>
      </c>
      <c r="E39851">
        <v>0</v>
      </c>
      <c r="F39851">
        <v>0</v>
      </c>
      <c r="G39851">
        <v>0</v>
      </c>
    </row>
    <row r="39852" spans="2:7" ht="15.75" customHeight="1" x14ac:dyDescent="0.25">
      <c r="B39852">
        <v>0</v>
      </c>
      <c r="C39852">
        <v>0</v>
      </c>
      <c r="D39852">
        <v>0</v>
      </c>
      <c r="E39852">
        <v>0</v>
      </c>
      <c r="F39852">
        <v>0</v>
      </c>
      <c r="G39852">
        <v>0</v>
      </c>
    </row>
    <row r="39853" spans="2:7" ht="15.75" customHeight="1" x14ac:dyDescent="0.25">
      <c r="B39853">
        <v>0</v>
      </c>
      <c r="C39853">
        <v>0</v>
      </c>
      <c r="D39853">
        <v>0</v>
      </c>
      <c r="E39853">
        <v>0</v>
      </c>
      <c r="F39853">
        <v>0</v>
      </c>
      <c r="G39853">
        <v>0</v>
      </c>
    </row>
    <row r="39854" spans="2:7" ht="15.75" customHeight="1" x14ac:dyDescent="0.25">
      <c r="B39854">
        <v>0</v>
      </c>
      <c r="C39854">
        <v>0</v>
      </c>
      <c r="D39854">
        <v>0</v>
      </c>
      <c r="E39854">
        <v>0</v>
      </c>
      <c r="F39854">
        <v>0</v>
      </c>
      <c r="G39854">
        <v>0</v>
      </c>
    </row>
    <row r="39855" spans="2:7" ht="15.75" customHeight="1" x14ac:dyDescent="0.25">
      <c r="B39855">
        <v>0</v>
      </c>
      <c r="C39855">
        <v>0</v>
      </c>
      <c r="D39855">
        <v>0</v>
      </c>
      <c r="E39855">
        <v>0</v>
      </c>
      <c r="F39855">
        <v>0</v>
      </c>
      <c r="G39855">
        <v>0</v>
      </c>
    </row>
    <row r="39856" spans="2:7" ht="15.75" customHeight="1" x14ac:dyDescent="0.25">
      <c r="B39856">
        <v>0</v>
      </c>
      <c r="C39856">
        <v>0</v>
      </c>
      <c r="D39856">
        <v>0</v>
      </c>
      <c r="E39856">
        <v>0</v>
      </c>
      <c r="F39856">
        <v>0</v>
      </c>
      <c r="G39856">
        <v>0</v>
      </c>
    </row>
    <row r="39857" spans="2:7" ht="15.75" customHeight="1" x14ac:dyDescent="0.25">
      <c r="B39857">
        <v>0</v>
      </c>
      <c r="C39857">
        <v>0</v>
      </c>
      <c r="D39857">
        <v>0</v>
      </c>
      <c r="E39857">
        <v>0</v>
      </c>
      <c r="F39857">
        <v>0</v>
      </c>
      <c r="G39857">
        <v>0</v>
      </c>
    </row>
    <row r="39858" spans="2:7" ht="15.75" customHeight="1" x14ac:dyDescent="0.25">
      <c r="B39858">
        <v>0</v>
      </c>
      <c r="C39858">
        <v>0</v>
      </c>
      <c r="D39858">
        <v>0</v>
      </c>
      <c r="E39858">
        <v>0</v>
      </c>
      <c r="F39858">
        <v>0</v>
      </c>
      <c r="G39858">
        <v>0</v>
      </c>
    </row>
    <row r="39859" spans="2:7" ht="15.75" customHeight="1" x14ac:dyDescent="0.25">
      <c r="B39859">
        <v>0</v>
      </c>
      <c r="C39859">
        <v>0</v>
      </c>
      <c r="D39859">
        <v>0</v>
      </c>
      <c r="E39859">
        <v>0</v>
      </c>
      <c r="F39859">
        <v>0</v>
      </c>
      <c r="G39859">
        <v>0</v>
      </c>
    </row>
    <row r="39860" spans="2:7" ht="15.75" customHeight="1" x14ac:dyDescent="0.25">
      <c r="B39860">
        <v>0</v>
      </c>
      <c r="C39860">
        <v>0</v>
      </c>
      <c r="D39860">
        <v>0</v>
      </c>
      <c r="E39860">
        <v>0</v>
      </c>
      <c r="F39860">
        <v>0</v>
      </c>
      <c r="G39860">
        <v>0</v>
      </c>
    </row>
    <row r="39861" spans="2:7" ht="15.75" customHeight="1" x14ac:dyDescent="0.25">
      <c r="B39861">
        <v>0</v>
      </c>
      <c r="C39861">
        <v>0</v>
      </c>
      <c r="D39861">
        <v>0</v>
      </c>
      <c r="E39861">
        <v>0</v>
      </c>
      <c r="F39861">
        <v>0</v>
      </c>
      <c r="G39861">
        <v>0</v>
      </c>
    </row>
    <row r="39862" spans="2:7" ht="15.75" customHeight="1" x14ac:dyDescent="0.25">
      <c r="B39862">
        <v>0</v>
      </c>
      <c r="C39862">
        <v>0</v>
      </c>
      <c r="D39862">
        <v>0</v>
      </c>
      <c r="E39862">
        <v>0</v>
      </c>
      <c r="F39862">
        <v>0</v>
      </c>
      <c r="G39862">
        <v>0</v>
      </c>
    </row>
    <row r="39863" spans="2:7" ht="15.75" customHeight="1" x14ac:dyDescent="0.25">
      <c r="B39863">
        <v>0</v>
      </c>
      <c r="C39863">
        <v>0</v>
      </c>
      <c r="D39863">
        <v>0</v>
      </c>
      <c r="E39863">
        <v>0</v>
      </c>
      <c r="F39863">
        <v>0</v>
      </c>
      <c r="G39863">
        <v>0</v>
      </c>
    </row>
    <row r="39864" spans="2:7" ht="15.75" customHeight="1" x14ac:dyDescent="0.25">
      <c r="B39864">
        <v>0</v>
      </c>
      <c r="C39864">
        <v>0</v>
      </c>
      <c r="D39864">
        <v>0</v>
      </c>
      <c r="E39864">
        <v>0</v>
      </c>
      <c r="F39864">
        <v>0</v>
      </c>
      <c r="G39864">
        <v>0</v>
      </c>
    </row>
    <row r="39865" spans="2:7" ht="15.75" customHeight="1" x14ac:dyDescent="0.25">
      <c r="B39865">
        <v>0</v>
      </c>
      <c r="C39865">
        <v>0</v>
      </c>
      <c r="D39865">
        <v>0</v>
      </c>
      <c r="E39865">
        <v>0</v>
      </c>
      <c r="F39865">
        <v>0</v>
      </c>
      <c r="G39865">
        <v>0</v>
      </c>
    </row>
    <row r="39866" spans="2:7" ht="15.75" customHeight="1" x14ac:dyDescent="0.25">
      <c r="B39866">
        <v>0</v>
      </c>
      <c r="C39866">
        <v>0</v>
      </c>
      <c r="D39866">
        <v>0</v>
      </c>
      <c r="E39866">
        <v>0</v>
      </c>
      <c r="F39866">
        <v>0</v>
      </c>
      <c r="G39866">
        <v>0</v>
      </c>
    </row>
    <row r="39867" spans="2:7" ht="15.75" customHeight="1" x14ac:dyDescent="0.25">
      <c r="B39867">
        <v>0</v>
      </c>
      <c r="C39867">
        <v>0</v>
      </c>
      <c r="D39867">
        <v>0</v>
      </c>
      <c r="E39867">
        <v>0</v>
      </c>
      <c r="F39867">
        <v>0</v>
      </c>
      <c r="G39867">
        <v>0</v>
      </c>
    </row>
    <row r="39868" spans="2:7" ht="15.75" customHeight="1" x14ac:dyDescent="0.25">
      <c r="B39868">
        <v>0</v>
      </c>
      <c r="C39868">
        <v>0</v>
      </c>
      <c r="D39868">
        <v>0</v>
      </c>
      <c r="E39868">
        <v>0</v>
      </c>
      <c r="F39868">
        <v>0</v>
      </c>
      <c r="G39868">
        <v>0</v>
      </c>
    </row>
    <row r="39869" spans="2:7" ht="15.75" customHeight="1" x14ac:dyDescent="0.25">
      <c r="B39869">
        <v>0</v>
      </c>
      <c r="C39869">
        <v>0</v>
      </c>
      <c r="D39869">
        <v>0</v>
      </c>
      <c r="E39869">
        <v>0</v>
      </c>
      <c r="F39869">
        <v>0</v>
      </c>
      <c r="G39869">
        <v>0</v>
      </c>
    </row>
    <row r="39870" spans="2:7" ht="15.75" customHeight="1" x14ac:dyDescent="0.25">
      <c r="B39870">
        <v>0</v>
      </c>
      <c r="C39870">
        <v>0</v>
      </c>
      <c r="D39870">
        <v>0</v>
      </c>
      <c r="E39870">
        <v>0</v>
      </c>
      <c r="F39870">
        <v>0</v>
      </c>
      <c r="G39870">
        <v>0</v>
      </c>
    </row>
    <row r="39871" spans="2:7" ht="15.75" customHeight="1" x14ac:dyDescent="0.25">
      <c r="B39871">
        <v>0</v>
      </c>
      <c r="C39871">
        <v>0</v>
      </c>
      <c r="D39871">
        <v>0</v>
      </c>
      <c r="E39871">
        <v>0</v>
      </c>
      <c r="F39871">
        <v>0</v>
      </c>
      <c r="G39871">
        <v>0</v>
      </c>
    </row>
    <row r="39872" spans="2:7" ht="15.75" customHeight="1" x14ac:dyDescent="0.25">
      <c r="B39872">
        <v>0</v>
      </c>
      <c r="C39872">
        <v>0</v>
      </c>
      <c r="D39872">
        <v>0</v>
      </c>
      <c r="E39872">
        <v>0</v>
      </c>
      <c r="F39872">
        <v>0</v>
      </c>
      <c r="G39872">
        <v>0</v>
      </c>
    </row>
    <row r="39873" spans="2:7" ht="15.75" customHeight="1" x14ac:dyDescent="0.25">
      <c r="B39873">
        <v>0</v>
      </c>
      <c r="C39873">
        <v>0</v>
      </c>
      <c r="D39873">
        <v>0</v>
      </c>
      <c r="E39873">
        <v>0</v>
      </c>
      <c r="F39873">
        <v>0</v>
      </c>
      <c r="G39873">
        <v>0</v>
      </c>
    </row>
    <row r="39874" spans="2:7" ht="15.75" customHeight="1" x14ac:dyDescent="0.25">
      <c r="B39874">
        <v>0</v>
      </c>
      <c r="C39874">
        <v>0</v>
      </c>
      <c r="D39874">
        <v>0</v>
      </c>
      <c r="E39874">
        <v>0</v>
      </c>
      <c r="F39874">
        <v>0</v>
      </c>
      <c r="G39874">
        <v>0</v>
      </c>
    </row>
    <row r="39875" spans="2:7" ht="15.75" customHeight="1" x14ac:dyDescent="0.25">
      <c r="B39875">
        <v>0</v>
      </c>
      <c r="C39875">
        <v>0</v>
      </c>
      <c r="D39875">
        <v>0</v>
      </c>
      <c r="E39875">
        <v>0</v>
      </c>
      <c r="F39875">
        <v>0</v>
      </c>
      <c r="G39875">
        <v>0</v>
      </c>
    </row>
    <row r="39876" spans="2:7" ht="15.75" customHeight="1" x14ac:dyDescent="0.25">
      <c r="B39876">
        <v>0</v>
      </c>
      <c r="C39876">
        <v>0</v>
      </c>
      <c r="D39876">
        <v>0</v>
      </c>
      <c r="E39876">
        <v>0</v>
      </c>
      <c r="F39876">
        <v>0</v>
      </c>
      <c r="G39876">
        <v>0</v>
      </c>
    </row>
    <row r="39877" spans="2:7" ht="15.75" customHeight="1" x14ac:dyDescent="0.25">
      <c r="B39877">
        <v>0</v>
      </c>
      <c r="C39877">
        <v>0</v>
      </c>
      <c r="D39877">
        <v>0</v>
      </c>
      <c r="E39877">
        <v>0</v>
      </c>
      <c r="F39877">
        <v>0</v>
      </c>
      <c r="G39877">
        <v>0</v>
      </c>
    </row>
    <row r="39878" spans="2:7" ht="15.75" customHeight="1" x14ac:dyDescent="0.25">
      <c r="B39878">
        <v>0</v>
      </c>
      <c r="C39878">
        <v>0</v>
      </c>
      <c r="D39878">
        <v>0</v>
      </c>
      <c r="E39878">
        <v>0</v>
      </c>
      <c r="F39878">
        <v>0</v>
      </c>
      <c r="G39878">
        <v>0</v>
      </c>
    </row>
    <row r="39879" spans="2:7" ht="15.75" customHeight="1" x14ac:dyDescent="0.25">
      <c r="B39879">
        <v>0</v>
      </c>
      <c r="C39879">
        <v>0</v>
      </c>
      <c r="D39879">
        <v>0</v>
      </c>
      <c r="E39879">
        <v>0</v>
      </c>
      <c r="F39879">
        <v>0</v>
      </c>
      <c r="G39879">
        <v>0</v>
      </c>
    </row>
    <row r="39880" spans="2:7" ht="15.75" customHeight="1" x14ac:dyDescent="0.25">
      <c r="B39880">
        <v>0</v>
      </c>
      <c r="C39880">
        <v>0</v>
      </c>
      <c r="D39880">
        <v>0</v>
      </c>
      <c r="E39880">
        <v>0</v>
      </c>
      <c r="F39880">
        <v>0</v>
      </c>
      <c r="G39880">
        <v>0</v>
      </c>
    </row>
    <row r="39881" spans="2:7" ht="15.75" customHeight="1" x14ac:dyDescent="0.25">
      <c r="B39881">
        <v>0</v>
      </c>
      <c r="C39881">
        <v>0</v>
      </c>
      <c r="D39881">
        <v>0</v>
      </c>
      <c r="E39881">
        <v>0</v>
      </c>
      <c r="F39881">
        <v>0</v>
      </c>
      <c r="G39881">
        <v>0</v>
      </c>
    </row>
    <row r="39882" spans="2:7" ht="15.75" customHeight="1" x14ac:dyDescent="0.25">
      <c r="B39882">
        <v>0</v>
      </c>
      <c r="C39882">
        <v>0</v>
      </c>
      <c r="D39882">
        <v>0</v>
      </c>
      <c r="E39882">
        <v>0</v>
      </c>
      <c r="F39882">
        <v>0</v>
      </c>
      <c r="G39882">
        <v>0</v>
      </c>
    </row>
    <row r="39883" spans="2:7" ht="15.75" customHeight="1" x14ac:dyDescent="0.25">
      <c r="B39883">
        <v>0</v>
      </c>
      <c r="C39883">
        <v>0</v>
      </c>
      <c r="D39883">
        <v>0</v>
      </c>
      <c r="E39883">
        <v>0</v>
      </c>
      <c r="F39883">
        <v>0</v>
      </c>
      <c r="G39883">
        <v>0</v>
      </c>
    </row>
    <row r="39884" spans="2:7" ht="15.75" customHeight="1" x14ac:dyDescent="0.25">
      <c r="B39884">
        <v>0</v>
      </c>
      <c r="C39884">
        <v>0</v>
      </c>
      <c r="D39884">
        <v>0</v>
      </c>
      <c r="E39884">
        <v>0</v>
      </c>
      <c r="F39884">
        <v>0</v>
      </c>
      <c r="G39884">
        <v>0</v>
      </c>
    </row>
    <row r="39885" spans="2:7" ht="15.75" customHeight="1" x14ac:dyDescent="0.25">
      <c r="B39885">
        <v>0</v>
      </c>
      <c r="C39885">
        <v>0</v>
      </c>
      <c r="D39885">
        <v>0</v>
      </c>
      <c r="E39885">
        <v>0</v>
      </c>
      <c r="F39885">
        <v>0</v>
      </c>
      <c r="G39885">
        <v>0</v>
      </c>
    </row>
    <row r="39886" spans="2:7" ht="15.75" customHeight="1" x14ac:dyDescent="0.25">
      <c r="B39886">
        <v>0</v>
      </c>
      <c r="C39886">
        <v>0</v>
      </c>
      <c r="D39886">
        <v>0</v>
      </c>
      <c r="E39886">
        <v>0</v>
      </c>
      <c r="F39886">
        <v>0</v>
      </c>
      <c r="G39886">
        <v>0</v>
      </c>
    </row>
    <row r="39887" spans="2:7" ht="15.75" customHeight="1" x14ac:dyDescent="0.25">
      <c r="B39887">
        <v>0</v>
      </c>
      <c r="C39887">
        <v>0</v>
      </c>
      <c r="D39887">
        <v>0</v>
      </c>
      <c r="E39887">
        <v>0</v>
      </c>
      <c r="F39887">
        <v>0</v>
      </c>
      <c r="G39887">
        <v>0</v>
      </c>
    </row>
    <row r="39888" spans="2:7" ht="15.75" customHeight="1" x14ac:dyDescent="0.25">
      <c r="B39888">
        <v>0</v>
      </c>
      <c r="C39888">
        <v>0</v>
      </c>
      <c r="D39888">
        <v>0</v>
      </c>
      <c r="E39888">
        <v>0</v>
      </c>
      <c r="F39888">
        <v>0</v>
      </c>
      <c r="G39888">
        <v>0</v>
      </c>
    </row>
    <row r="39889" spans="2:7" ht="15.75" customHeight="1" x14ac:dyDescent="0.25">
      <c r="B39889">
        <v>0</v>
      </c>
      <c r="C39889">
        <v>0</v>
      </c>
      <c r="D39889">
        <v>0</v>
      </c>
      <c r="E39889">
        <v>0</v>
      </c>
      <c r="F39889">
        <v>0</v>
      </c>
      <c r="G39889">
        <v>0</v>
      </c>
    </row>
    <row r="39890" spans="2:7" ht="15.75" customHeight="1" x14ac:dyDescent="0.25">
      <c r="B39890">
        <v>0</v>
      </c>
      <c r="C39890">
        <v>0</v>
      </c>
      <c r="D39890">
        <v>0</v>
      </c>
      <c r="E39890">
        <v>0</v>
      </c>
      <c r="F39890">
        <v>0</v>
      </c>
      <c r="G39890">
        <v>0</v>
      </c>
    </row>
    <row r="39891" spans="2:7" ht="15.75" customHeight="1" x14ac:dyDescent="0.25">
      <c r="B39891">
        <v>0</v>
      </c>
      <c r="C39891">
        <v>0</v>
      </c>
      <c r="D39891">
        <v>0</v>
      </c>
      <c r="E39891">
        <v>0</v>
      </c>
      <c r="F39891">
        <v>0</v>
      </c>
      <c r="G39891">
        <v>0</v>
      </c>
    </row>
    <row r="39892" spans="2:7" ht="15.75" customHeight="1" x14ac:dyDescent="0.25">
      <c r="B39892">
        <v>0</v>
      </c>
      <c r="C39892">
        <v>0</v>
      </c>
      <c r="D39892">
        <v>0</v>
      </c>
      <c r="E39892">
        <v>0</v>
      </c>
      <c r="F39892">
        <v>0</v>
      </c>
      <c r="G39892">
        <v>0</v>
      </c>
    </row>
    <row r="39893" spans="2:7" ht="15.75" customHeight="1" x14ac:dyDescent="0.25">
      <c r="B39893">
        <v>0</v>
      </c>
      <c r="C39893">
        <v>0</v>
      </c>
      <c r="D39893">
        <v>0</v>
      </c>
      <c r="E39893">
        <v>0</v>
      </c>
      <c r="F39893">
        <v>0</v>
      </c>
      <c r="G39893">
        <v>0</v>
      </c>
    </row>
    <row r="39894" spans="2:7" ht="15.75" customHeight="1" x14ac:dyDescent="0.25">
      <c r="B39894">
        <v>0</v>
      </c>
      <c r="C39894">
        <v>0</v>
      </c>
      <c r="D39894">
        <v>0</v>
      </c>
      <c r="E39894">
        <v>0</v>
      </c>
      <c r="F39894">
        <v>0</v>
      </c>
      <c r="G39894">
        <v>0</v>
      </c>
    </row>
    <row r="39895" spans="2:7" ht="15.75" customHeight="1" x14ac:dyDescent="0.25">
      <c r="B39895">
        <v>0</v>
      </c>
      <c r="C39895">
        <v>0</v>
      </c>
      <c r="D39895">
        <v>0</v>
      </c>
      <c r="E39895">
        <v>0</v>
      </c>
      <c r="F39895">
        <v>0</v>
      </c>
      <c r="G39895">
        <v>0</v>
      </c>
    </row>
    <row r="39896" spans="2:7" ht="15.75" customHeight="1" x14ac:dyDescent="0.25">
      <c r="B39896">
        <v>0</v>
      </c>
      <c r="C39896">
        <v>0</v>
      </c>
      <c r="D39896">
        <v>0</v>
      </c>
      <c r="E39896">
        <v>0</v>
      </c>
      <c r="F39896">
        <v>0</v>
      </c>
      <c r="G39896">
        <v>0</v>
      </c>
    </row>
    <row r="39897" spans="2:7" ht="15.75" customHeight="1" x14ac:dyDescent="0.25">
      <c r="B39897">
        <v>0</v>
      </c>
      <c r="C39897">
        <v>0</v>
      </c>
      <c r="D39897">
        <v>0</v>
      </c>
      <c r="E39897">
        <v>0</v>
      </c>
      <c r="F39897">
        <v>0</v>
      </c>
      <c r="G39897">
        <v>0</v>
      </c>
    </row>
    <row r="39898" spans="2:7" ht="15.75" customHeight="1" x14ac:dyDescent="0.25">
      <c r="B39898">
        <v>0</v>
      </c>
      <c r="C39898">
        <v>0</v>
      </c>
      <c r="D39898">
        <v>0</v>
      </c>
      <c r="E39898">
        <v>0</v>
      </c>
      <c r="F39898">
        <v>0</v>
      </c>
      <c r="G39898">
        <v>0</v>
      </c>
    </row>
    <row r="39899" spans="2:7" ht="15.75" customHeight="1" x14ac:dyDescent="0.25">
      <c r="B39899">
        <v>0</v>
      </c>
      <c r="C39899">
        <v>0</v>
      </c>
      <c r="D39899">
        <v>0</v>
      </c>
      <c r="E39899">
        <v>0</v>
      </c>
      <c r="F39899">
        <v>0</v>
      </c>
      <c r="G39899">
        <v>0</v>
      </c>
    </row>
    <row r="39900" spans="2:7" ht="15.75" customHeight="1" x14ac:dyDescent="0.25">
      <c r="B39900">
        <v>0</v>
      </c>
      <c r="C39900">
        <v>0</v>
      </c>
      <c r="D39900">
        <v>0</v>
      </c>
      <c r="E39900">
        <v>0</v>
      </c>
      <c r="F39900">
        <v>0</v>
      </c>
      <c r="G39900">
        <v>0</v>
      </c>
    </row>
    <row r="39901" spans="2:7" ht="15.75" customHeight="1" x14ac:dyDescent="0.25">
      <c r="B39901">
        <v>0</v>
      </c>
      <c r="C39901">
        <v>0</v>
      </c>
      <c r="D39901">
        <v>0</v>
      </c>
      <c r="E39901">
        <v>0</v>
      </c>
      <c r="F39901">
        <v>0</v>
      </c>
      <c r="G39901">
        <v>0</v>
      </c>
    </row>
    <row r="39902" spans="2:7" ht="15.75" customHeight="1" x14ac:dyDescent="0.25">
      <c r="B39902">
        <v>0</v>
      </c>
      <c r="C39902">
        <v>0</v>
      </c>
      <c r="D39902">
        <v>0</v>
      </c>
      <c r="E39902">
        <v>0</v>
      </c>
      <c r="F39902">
        <v>0</v>
      </c>
      <c r="G39902">
        <v>0</v>
      </c>
    </row>
    <row r="39903" spans="2:7" ht="15.75" customHeight="1" x14ac:dyDescent="0.25">
      <c r="B39903">
        <v>0</v>
      </c>
      <c r="C39903">
        <v>0</v>
      </c>
      <c r="D39903">
        <v>0</v>
      </c>
      <c r="E39903">
        <v>0</v>
      </c>
      <c r="F39903">
        <v>0</v>
      </c>
      <c r="G39903">
        <v>0</v>
      </c>
    </row>
    <row r="39904" spans="2:7" ht="15.75" customHeight="1" x14ac:dyDescent="0.25">
      <c r="B39904">
        <v>0</v>
      </c>
      <c r="C39904">
        <v>0</v>
      </c>
      <c r="D39904">
        <v>0</v>
      </c>
      <c r="E39904">
        <v>0</v>
      </c>
      <c r="F39904">
        <v>0</v>
      </c>
      <c r="G39904">
        <v>0</v>
      </c>
    </row>
    <row r="39905" spans="2:7" ht="15.75" customHeight="1" x14ac:dyDescent="0.25">
      <c r="B39905">
        <v>0</v>
      </c>
      <c r="C39905">
        <v>0</v>
      </c>
      <c r="D39905">
        <v>0</v>
      </c>
      <c r="E39905">
        <v>0</v>
      </c>
      <c r="F39905">
        <v>0</v>
      </c>
      <c r="G39905">
        <v>0</v>
      </c>
    </row>
    <row r="39906" spans="2:7" ht="15.75" customHeight="1" x14ac:dyDescent="0.25">
      <c r="B39906">
        <v>0</v>
      </c>
      <c r="C39906">
        <v>0</v>
      </c>
      <c r="D39906">
        <v>0</v>
      </c>
      <c r="E39906">
        <v>0</v>
      </c>
      <c r="F39906">
        <v>0</v>
      </c>
      <c r="G39906">
        <v>0</v>
      </c>
    </row>
    <row r="39907" spans="2:7" ht="15.75" customHeight="1" x14ac:dyDescent="0.25">
      <c r="B39907">
        <v>0</v>
      </c>
      <c r="C39907">
        <v>0</v>
      </c>
      <c r="D39907">
        <v>0</v>
      </c>
      <c r="E39907">
        <v>0</v>
      </c>
      <c r="F39907">
        <v>0</v>
      </c>
      <c r="G39907">
        <v>0</v>
      </c>
    </row>
    <row r="39908" spans="2:7" ht="15.75" customHeight="1" x14ac:dyDescent="0.25">
      <c r="B39908">
        <v>0</v>
      </c>
      <c r="C39908">
        <v>0</v>
      </c>
      <c r="D39908">
        <v>0</v>
      </c>
      <c r="E39908">
        <v>0</v>
      </c>
      <c r="F39908">
        <v>0</v>
      </c>
      <c r="G39908">
        <v>0</v>
      </c>
    </row>
    <row r="39909" spans="2:7" ht="15.75" customHeight="1" x14ac:dyDescent="0.25">
      <c r="B39909">
        <v>0</v>
      </c>
      <c r="C39909">
        <v>0</v>
      </c>
      <c r="D39909">
        <v>0</v>
      </c>
      <c r="E39909">
        <v>0</v>
      </c>
      <c r="F39909">
        <v>0</v>
      </c>
      <c r="G39909">
        <v>0</v>
      </c>
    </row>
    <row r="39910" spans="2:7" ht="15.75" customHeight="1" x14ac:dyDescent="0.25">
      <c r="B39910">
        <v>0</v>
      </c>
      <c r="C39910">
        <v>0</v>
      </c>
      <c r="D39910">
        <v>0</v>
      </c>
      <c r="E39910">
        <v>0</v>
      </c>
      <c r="F39910">
        <v>0</v>
      </c>
      <c r="G39910">
        <v>0</v>
      </c>
    </row>
    <row r="39911" spans="2:7" ht="15.75" customHeight="1" x14ac:dyDescent="0.25">
      <c r="B39911">
        <v>0</v>
      </c>
      <c r="C39911">
        <v>0</v>
      </c>
      <c r="D39911">
        <v>0</v>
      </c>
      <c r="E39911">
        <v>0</v>
      </c>
      <c r="F39911">
        <v>0</v>
      </c>
      <c r="G39911">
        <v>0</v>
      </c>
    </row>
    <row r="39912" spans="2:7" ht="15.75" customHeight="1" x14ac:dyDescent="0.25">
      <c r="B39912">
        <v>0</v>
      </c>
      <c r="C39912">
        <v>0</v>
      </c>
      <c r="D39912">
        <v>0</v>
      </c>
      <c r="E39912">
        <v>0</v>
      </c>
      <c r="F39912">
        <v>0</v>
      </c>
      <c r="G39912">
        <v>0</v>
      </c>
    </row>
    <row r="39913" spans="2:7" ht="15.75" customHeight="1" x14ac:dyDescent="0.25">
      <c r="B39913">
        <v>0</v>
      </c>
      <c r="C39913">
        <v>0</v>
      </c>
      <c r="D39913">
        <v>0</v>
      </c>
      <c r="E39913">
        <v>0</v>
      </c>
      <c r="F39913">
        <v>0</v>
      </c>
      <c r="G39913">
        <v>0</v>
      </c>
    </row>
    <row r="39914" spans="2:7" ht="15.75" customHeight="1" x14ac:dyDescent="0.25">
      <c r="B39914">
        <v>0</v>
      </c>
      <c r="C39914">
        <v>0</v>
      </c>
      <c r="D39914">
        <v>0</v>
      </c>
      <c r="E39914">
        <v>0</v>
      </c>
      <c r="F39914">
        <v>0</v>
      </c>
      <c r="G39914">
        <v>0</v>
      </c>
    </row>
    <row r="39915" spans="2:7" ht="15.75" customHeight="1" x14ac:dyDescent="0.25">
      <c r="B39915">
        <v>0</v>
      </c>
      <c r="C39915">
        <v>0</v>
      </c>
      <c r="D39915">
        <v>0</v>
      </c>
      <c r="E39915">
        <v>0</v>
      </c>
      <c r="F39915">
        <v>0</v>
      </c>
      <c r="G39915">
        <v>0</v>
      </c>
    </row>
    <row r="39916" spans="2:7" ht="15.75" customHeight="1" x14ac:dyDescent="0.25">
      <c r="B39916">
        <v>0</v>
      </c>
      <c r="C39916">
        <v>0</v>
      </c>
      <c r="D39916">
        <v>0</v>
      </c>
      <c r="E39916">
        <v>0</v>
      </c>
      <c r="F39916">
        <v>0</v>
      </c>
      <c r="G39916">
        <v>0</v>
      </c>
    </row>
    <row r="39917" spans="2:7" ht="15.75" customHeight="1" x14ac:dyDescent="0.25">
      <c r="B39917">
        <v>0</v>
      </c>
      <c r="C39917">
        <v>0</v>
      </c>
      <c r="D39917">
        <v>0</v>
      </c>
      <c r="E39917">
        <v>0</v>
      </c>
      <c r="F39917">
        <v>0</v>
      </c>
      <c r="G39917">
        <v>0</v>
      </c>
    </row>
    <row r="39918" spans="2:7" ht="15.75" customHeight="1" x14ac:dyDescent="0.25">
      <c r="B39918">
        <v>0</v>
      </c>
      <c r="C39918">
        <v>0</v>
      </c>
      <c r="D39918">
        <v>0</v>
      </c>
      <c r="E39918">
        <v>0</v>
      </c>
      <c r="F39918">
        <v>0</v>
      </c>
      <c r="G39918">
        <v>0</v>
      </c>
    </row>
    <row r="39919" spans="2:7" ht="15.75" customHeight="1" x14ac:dyDescent="0.25">
      <c r="B39919">
        <v>0</v>
      </c>
      <c r="C39919">
        <v>0</v>
      </c>
      <c r="D39919">
        <v>0</v>
      </c>
      <c r="E39919">
        <v>0</v>
      </c>
      <c r="F39919">
        <v>0</v>
      </c>
      <c r="G39919">
        <v>0</v>
      </c>
    </row>
    <row r="39920" spans="2:7" ht="15.75" customHeight="1" x14ac:dyDescent="0.25">
      <c r="B39920">
        <v>0</v>
      </c>
      <c r="C39920">
        <v>0</v>
      </c>
      <c r="D39920">
        <v>0</v>
      </c>
      <c r="E39920">
        <v>0</v>
      </c>
      <c r="F39920">
        <v>0</v>
      </c>
      <c r="G39920">
        <v>0</v>
      </c>
    </row>
    <row r="39921" spans="2:7" ht="15.75" customHeight="1" x14ac:dyDescent="0.25">
      <c r="B39921">
        <v>0</v>
      </c>
      <c r="C39921">
        <v>0</v>
      </c>
      <c r="D39921">
        <v>0</v>
      </c>
      <c r="E39921">
        <v>0</v>
      </c>
      <c r="F39921">
        <v>0</v>
      </c>
      <c r="G39921">
        <v>0</v>
      </c>
    </row>
    <row r="39922" spans="2:7" ht="15.75" customHeight="1" x14ac:dyDescent="0.25">
      <c r="B39922">
        <v>0</v>
      </c>
      <c r="C39922">
        <v>0</v>
      </c>
      <c r="D39922">
        <v>0</v>
      </c>
      <c r="E39922">
        <v>0</v>
      </c>
      <c r="F39922">
        <v>0</v>
      </c>
      <c r="G39922">
        <v>0</v>
      </c>
    </row>
    <row r="39923" spans="2:7" ht="15.75" customHeight="1" x14ac:dyDescent="0.25">
      <c r="B39923">
        <v>0</v>
      </c>
      <c r="C39923">
        <v>0</v>
      </c>
      <c r="D39923">
        <v>0</v>
      </c>
      <c r="E39923">
        <v>0</v>
      </c>
      <c r="F39923">
        <v>0</v>
      </c>
      <c r="G39923">
        <v>0</v>
      </c>
    </row>
    <row r="39924" spans="2:7" ht="15.75" customHeight="1" x14ac:dyDescent="0.25">
      <c r="B39924">
        <v>0</v>
      </c>
      <c r="C39924">
        <v>0</v>
      </c>
      <c r="D39924">
        <v>0</v>
      </c>
      <c r="E39924">
        <v>0</v>
      </c>
      <c r="F39924">
        <v>0</v>
      </c>
      <c r="G39924">
        <v>0</v>
      </c>
    </row>
    <row r="39925" spans="2:7" ht="15.75" customHeight="1" x14ac:dyDescent="0.25">
      <c r="B39925">
        <v>0</v>
      </c>
      <c r="C39925">
        <v>0</v>
      </c>
      <c r="D39925">
        <v>0</v>
      </c>
      <c r="E39925">
        <v>0</v>
      </c>
      <c r="F39925">
        <v>0</v>
      </c>
      <c r="G39925">
        <v>0</v>
      </c>
    </row>
    <row r="39926" spans="2:7" ht="15.75" customHeight="1" x14ac:dyDescent="0.25">
      <c r="B39926">
        <v>0</v>
      </c>
      <c r="C39926">
        <v>0</v>
      </c>
      <c r="D39926">
        <v>0</v>
      </c>
      <c r="E39926">
        <v>0</v>
      </c>
      <c r="F39926">
        <v>0</v>
      </c>
      <c r="G39926">
        <v>0</v>
      </c>
    </row>
    <row r="39927" spans="2:7" ht="15.75" customHeight="1" x14ac:dyDescent="0.25">
      <c r="B39927">
        <v>0</v>
      </c>
      <c r="C39927">
        <v>0</v>
      </c>
      <c r="D39927">
        <v>0</v>
      </c>
      <c r="E39927">
        <v>0</v>
      </c>
      <c r="F39927">
        <v>0</v>
      </c>
      <c r="G39927">
        <v>0</v>
      </c>
    </row>
    <row r="39928" spans="2:7" ht="15.75" customHeight="1" x14ac:dyDescent="0.25">
      <c r="B39928">
        <v>0</v>
      </c>
      <c r="C39928">
        <v>0</v>
      </c>
      <c r="D39928">
        <v>0</v>
      </c>
      <c r="E39928">
        <v>0</v>
      </c>
      <c r="F39928">
        <v>0</v>
      </c>
      <c r="G39928">
        <v>0</v>
      </c>
    </row>
    <row r="39929" spans="2:7" ht="15.75" customHeight="1" x14ac:dyDescent="0.25">
      <c r="B39929">
        <v>0</v>
      </c>
      <c r="C39929">
        <v>0</v>
      </c>
      <c r="D39929">
        <v>0</v>
      </c>
      <c r="E39929">
        <v>0</v>
      </c>
      <c r="F39929">
        <v>0</v>
      </c>
      <c r="G39929">
        <v>0</v>
      </c>
    </row>
    <row r="39930" spans="2:7" ht="15.75" customHeight="1" x14ac:dyDescent="0.25">
      <c r="B39930">
        <v>0</v>
      </c>
      <c r="C39930">
        <v>0</v>
      </c>
      <c r="D39930">
        <v>0</v>
      </c>
      <c r="E39930">
        <v>0</v>
      </c>
      <c r="F39930">
        <v>0</v>
      </c>
      <c r="G39930">
        <v>0</v>
      </c>
    </row>
    <row r="39931" spans="2:7" ht="15.75" customHeight="1" x14ac:dyDescent="0.25">
      <c r="B39931">
        <v>0</v>
      </c>
      <c r="C39931">
        <v>0</v>
      </c>
      <c r="D39931">
        <v>0</v>
      </c>
      <c r="E39931">
        <v>0</v>
      </c>
      <c r="F39931">
        <v>0</v>
      </c>
      <c r="G39931">
        <v>0</v>
      </c>
    </row>
    <row r="39932" spans="2:7" ht="15.75" customHeight="1" x14ac:dyDescent="0.25">
      <c r="B39932">
        <v>0</v>
      </c>
      <c r="C39932">
        <v>0</v>
      </c>
      <c r="D39932">
        <v>0</v>
      </c>
      <c r="E39932">
        <v>0</v>
      </c>
      <c r="F39932">
        <v>0</v>
      </c>
      <c r="G39932">
        <v>0</v>
      </c>
    </row>
    <row r="39933" spans="2:7" ht="15.75" customHeight="1" x14ac:dyDescent="0.25">
      <c r="B39933">
        <v>0</v>
      </c>
      <c r="C39933">
        <v>0</v>
      </c>
      <c r="D39933">
        <v>0</v>
      </c>
      <c r="E39933">
        <v>0</v>
      </c>
      <c r="F39933">
        <v>0</v>
      </c>
      <c r="G39933">
        <v>0</v>
      </c>
    </row>
    <row r="39934" spans="2:7" ht="15.75" customHeight="1" x14ac:dyDescent="0.25">
      <c r="B39934">
        <v>0</v>
      </c>
      <c r="C39934">
        <v>0</v>
      </c>
      <c r="D39934">
        <v>0</v>
      </c>
      <c r="E39934">
        <v>0</v>
      </c>
      <c r="F39934">
        <v>0</v>
      </c>
      <c r="G39934">
        <v>0</v>
      </c>
    </row>
    <row r="39935" spans="2:7" ht="15.75" customHeight="1" x14ac:dyDescent="0.25">
      <c r="B39935">
        <v>0</v>
      </c>
      <c r="C39935">
        <v>0</v>
      </c>
      <c r="D39935">
        <v>0</v>
      </c>
      <c r="E39935">
        <v>0</v>
      </c>
      <c r="F39935">
        <v>0</v>
      </c>
      <c r="G39935">
        <v>0</v>
      </c>
    </row>
    <row r="39936" spans="2:7" ht="15.75" customHeight="1" x14ac:dyDescent="0.25">
      <c r="B39936">
        <v>0</v>
      </c>
      <c r="C39936">
        <v>0</v>
      </c>
      <c r="D39936">
        <v>0</v>
      </c>
      <c r="E39936">
        <v>0</v>
      </c>
      <c r="F39936">
        <v>0</v>
      </c>
      <c r="G39936">
        <v>0</v>
      </c>
    </row>
    <row r="39937" spans="2:7" ht="15.75" customHeight="1" x14ac:dyDescent="0.25">
      <c r="B39937">
        <v>0</v>
      </c>
      <c r="C39937">
        <v>0</v>
      </c>
      <c r="D39937">
        <v>0</v>
      </c>
      <c r="E39937">
        <v>0</v>
      </c>
      <c r="F39937">
        <v>0</v>
      </c>
      <c r="G39937">
        <v>0</v>
      </c>
    </row>
    <row r="39938" spans="2:7" ht="15.75" customHeight="1" x14ac:dyDescent="0.25">
      <c r="B39938">
        <v>0</v>
      </c>
      <c r="C39938">
        <v>0</v>
      </c>
      <c r="D39938">
        <v>0</v>
      </c>
      <c r="E39938">
        <v>0</v>
      </c>
      <c r="F39938">
        <v>0</v>
      </c>
      <c r="G39938">
        <v>0</v>
      </c>
    </row>
    <row r="39939" spans="2:7" ht="15.75" customHeight="1" x14ac:dyDescent="0.25">
      <c r="B39939">
        <v>0</v>
      </c>
      <c r="C39939">
        <v>0</v>
      </c>
      <c r="D39939">
        <v>0</v>
      </c>
      <c r="E39939">
        <v>0</v>
      </c>
      <c r="F39939">
        <v>0</v>
      </c>
      <c r="G39939">
        <v>0</v>
      </c>
    </row>
    <row r="39940" spans="2:7" ht="15.75" customHeight="1" x14ac:dyDescent="0.25">
      <c r="B39940">
        <v>0</v>
      </c>
      <c r="C39940">
        <v>0</v>
      </c>
      <c r="D39940">
        <v>0</v>
      </c>
      <c r="E39940">
        <v>0</v>
      </c>
      <c r="F39940">
        <v>0</v>
      </c>
      <c r="G39940">
        <v>0</v>
      </c>
    </row>
    <row r="39941" spans="2:7" ht="15.75" customHeight="1" x14ac:dyDescent="0.25">
      <c r="B39941">
        <v>0</v>
      </c>
      <c r="C39941">
        <v>0</v>
      </c>
      <c r="D39941">
        <v>0</v>
      </c>
      <c r="E39941">
        <v>0</v>
      </c>
      <c r="F39941">
        <v>0</v>
      </c>
      <c r="G39941">
        <v>0</v>
      </c>
    </row>
    <row r="39942" spans="2:7" ht="15.75" customHeight="1" x14ac:dyDescent="0.25">
      <c r="B39942">
        <v>0</v>
      </c>
      <c r="C39942">
        <v>0</v>
      </c>
      <c r="D39942">
        <v>0</v>
      </c>
      <c r="E39942">
        <v>0</v>
      </c>
      <c r="F39942">
        <v>0</v>
      </c>
      <c r="G39942">
        <v>0</v>
      </c>
    </row>
    <row r="39943" spans="2:7" ht="15.75" customHeight="1" x14ac:dyDescent="0.25">
      <c r="B39943">
        <v>0</v>
      </c>
      <c r="C39943">
        <v>0</v>
      </c>
      <c r="D39943">
        <v>0</v>
      </c>
      <c r="E39943">
        <v>0</v>
      </c>
      <c r="F39943">
        <v>0</v>
      </c>
      <c r="G39943">
        <v>0</v>
      </c>
    </row>
    <row r="39944" spans="2:7" ht="15.75" customHeight="1" x14ac:dyDescent="0.25">
      <c r="B39944">
        <v>0</v>
      </c>
      <c r="C39944">
        <v>0</v>
      </c>
      <c r="D39944">
        <v>0</v>
      </c>
      <c r="E39944">
        <v>0</v>
      </c>
      <c r="F39944">
        <v>0</v>
      </c>
      <c r="G39944">
        <v>0</v>
      </c>
    </row>
    <row r="39945" spans="2:7" ht="15.75" customHeight="1" x14ac:dyDescent="0.25">
      <c r="B39945">
        <v>0</v>
      </c>
      <c r="C39945">
        <v>0</v>
      </c>
      <c r="D39945">
        <v>0</v>
      </c>
      <c r="E39945">
        <v>0</v>
      </c>
      <c r="F39945">
        <v>0</v>
      </c>
      <c r="G39945">
        <v>0</v>
      </c>
    </row>
    <row r="39946" spans="2:7" ht="15.75" customHeight="1" x14ac:dyDescent="0.25">
      <c r="B39946">
        <v>0</v>
      </c>
      <c r="C39946">
        <v>0</v>
      </c>
      <c r="D39946">
        <v>0</v>
      </c>
      <c r="E39946">
        <v>0</v>
      </c>
      <c r="F39946">
        <v>0</v>
      </c>
      <c r="G39946">
        <v>0</v>
      </c>
    </row>
    <row r="39947" spans="2:7" ht="15.75" customHeight="1" x14ac:dyDescent="0.25">
      <c r="B39947">
        <v>0</v>
      </c>
      <c r="C39947">
        <v>0</v>
      </c>
      <c r="D39947">
        <v>0</v>
      </c>
      <c r="E39947">
        <v>0</v>
      </c>
      <c r="F39947">
        <v>0</v>
      </c>
      <c r="G39947">
        <v>0</v>
      </c>
    </row>
    <row r="39948" spans="2:7" ht="15.75" customHeight="1" x14ac:dyDescent="0.25">
      <c r="B39948">
        <v>0</v>
      </c>
      <c r="C39948">
        <v>0</v>
      </c>
      <c r="D39948">
        <v>0</v>
      </c>
      <c r="E39948">
        <v>0</v>
      </c>
      <c r="F39948">
        <v>0</v>
      </c>
      <c r="G39948">
        <v>0</v>
      </c>
    </row>
    <row r="39949" spans="2:7" ht="15.75" customHeight="1" x14ac:dyDescent="0.25">
      <c r="B39949">
        <v>0</v>
      </c>
      <c r="C39949">
        <v>0</v>
      </c>
      <c r="D39949">
        <v>0</v>
      </c>
      <c r="E39949">
        <v>0</v>
      </c>
      <c r="F39949">
        <v>0</v>
      </c>
      <c r="G39949">
        <v>0</v>
      </c>
    </row>
    <row r="39950" spans="2:7" ht="15.75" customHeight="1" x14ac:dyDescent="0.25">
      <c r="B39950">
        <v>0</v>
      </c>
      <c r="C39950">
        <v>0</v>
      </c>
      <c r="D39950">
        <v>0</v>
      </c>
      <c r="E39950">
        <v>0</v>
      </c>
      <c r="F39950">
        <v>0</v>
      </c>
      <c r="G39950">
        <v>0</v>
      </c>
    </row>
    <row r="39951" spans="2:7" ht="15.75" customHeight="1" x14ac:dyDescent="0.25">
      <c r="B39951">
        <v>0</v>
      </c>
      <c r="C39951">
        <v>0</v>
      </c>
      <c r="D39951">
        <v>0</v>
      </c>
      <c r="E39951">
        <v>0</v>
      </c>
      <c r="F39951">
        <v>0</v>
      </c>
      <c r="G39951">
        <v>0</v>
      </c>
    </row>
    <row r="39952" spans="2:7" ht="15.75" customHeight="1" x14ac:dyDescent="0.25">
      <c r="B39952">
        <v>0</v>
      </c>
      <c r="C39952">
        <v>0</v>
      </c>
      <c r="D39952">
        <v>0</v>
      </c>
      <c r="E39952">
        <v>0</v>
      </c>
      <c r="F39952">
        <v>0</v>
      </c>
      <c r="G39952">
        <v>0</v>
      </c>
    </row>
    <row r="39953" spans="2:7" ht="15.75" customHeight="1" x14ac:dyDescent="0.25">
      <c r="B39953">
        <v>0</v>
      </c>
      <c r="C39953">
        <v>0</v>
      </c>
      <c r="D39953">
        <v>0</v>
      </c>
      <c r="E39953">
        <v>0</v>
      </c>
      <c r="F39953">
        <v>0</v>
      </c>
      <c r="G39953">
        <v>0</v>
      </c>
    </row>
    <row r="39954" spans="2:7" ht="15.75" customHeight="1" x14ac:dyDescent="0.25">
      <c r="B39954">
        <v>0</v>
      </c>
      <c r="C39954">
        <v>0</v>
      </c>
      <c r="D39954">
        <v>0</v>
      </c>
      <c r="E39954">
        <v>0</v>
      </c>
      <c r="F39954">
        <v>0</v>
      </c>
      <c r="G39954">
        <v>0</v>
      </c>
    </row>
    <row r="39955" spans="2:7" ht="15.75" customHeight="1" x14ac:dyDescent="0.25">
      <c r="B39955">
        <v>0</v>
      </c>
      <c r="C39955">
        <v>0</v>
      </c>
      <c r="D39955">
        <v>0</v>
      </c>
      <c r="E39955">
        <v>0</v>
      </c>
      <c r="F39955">
        <v>0</v>
      </c>
      <c r="G39955">
        <v>0</v>
      </c>
    </row>
    <row r="39956" spans="2:7" ht="15.75" customHeight="1" x14ac:dyDescent="0.25">
      <c r="B39956">
        <v>0</v>
      </c>
      <c r="C39956">
        <v>0</v>
      </c>
      <c r="D39956">
        <v>0</v>
      </c>
      <c r="E39956">
        <v>0</v>
      </c>
      <c r="F39956">
        <v>0</v>
      </c>
      <c r="G39956">
        <v>0</v>
      </c>
    </row>
    <row r="39957" spans="2:7" ht="15.75" customHeight="1" x14ac:dyDescent="0.25">
      <c r="B39957">
        <v>0</v>
      </c>
      <c r="C39957">
        <v>0</v>
      </c>
      <c r="D39957">
        <v>0</v>
      </c>
      <c r="E39957">
        <v>0</v>
      </c>
      <c r="F39957">
        <v>0</v>
      </c>
      <c r="G39957">
        <v>0</v>
      </c>
    </row>
    <row r="39958" spans="2:7" ht="15.75" customHeight="1" x14ac:dyDescent="0.25">
      <c r="B39958">
        <v>0</v>
      </c>
      <c r="C39958">
        <v>0</v>
      </c>
      <c r="D39958">
        <v>0</v>
      </c>
      <c r="E39958">
        <v>0</v>
      </c>
      <c r="F39958">
        <v>0</v>
      </c>
      <c r="G39958">
        <v>0</v>
      </c>
    </row>
    <row r="39959" spans="2:7" ht="15.75" customHeight="1" x14ac:dyDescent="0.25">
      <c r="B39959">
        <v>0</v>
      </c>
      <c r="C39959">
        <v>0</v>
      </c>
      <c r="D39959">
        <v>0</v>
      </c>
      <c r="E39959">
        <v>0</v>
      </c>
      <c r="F39959">
        <v>0</v>
      </c>
      <c r="G39959">
        <v>0</v>
      </c>
    </row>
    <row r="39960" spans="2:7" ht="15.75" customHeight="1" x14ac:dyDescent="0.25">
      <c r="B39960">
        <v>0</v>
      </c>
      <c r="C39960">
        <v>0</v>
      </c>
      <c r="D39960">
        <v>0</v>
      </c>
      <c r="E39960">
        <v>0</v>
      </c>
      <c r="F39960">
        <v>0</v>
      </c>
      <c r="G39960">
        <v>0</v>
      </c>
    </row>
    <row r="39961" spans="2:7" ht="15.75" customHeight="1" x14ac:dyDescent="0.25">
      <c r="B39961">
        <v>0</v>
      </c>
      <c r="C39961">
        <v>0</v>
      </c>
      <c r="D39961">
        <v>0</v>
      </c>
      <c r="E39961">
        <v>0</v>
      </c>
      <c r="F39961">
        <v>0</v>
      </c>
      <c r="G39961">
        <v>0</v>
      </c>
    </row>
    <row r="39962" spans="2:7" ht="15.75" customHeight="1" x14ac:dyDescent="0.25">
      <c r="B39962">
        <v>0</v>
      </c>
      <c r="C39962">
        <v>0</v>
      </c>
      <c r="D39962">
        <v>0</v>
      </c>
      <c r="E39962">
        <v>0</v>
      </c>
      <c r="F39962">
        <v>0</v>
      </c>
      <c r="G39962">
        <v>0</v>
      </c>
    </row>
    <row r="39963" spans="2:7" ht="15.75" customHeight="1" x14ac:dyDescent="0.25">
      <c r="B39963">
        <v>0</v>
      </c>
      <c r="C39963">
        <v>0</v>
      </c>
      <c r="D39963">
        <v>0</v>
      </c>
      <c r="E39963">
        <v>0</v>
      </c>
      <c r="F39963">
        <v>0</v>
      </c>
      <c r="G39963">
        <v>0</v>
      </c>
    </row>
    <row r="39964" spans="2:7" ht="15.75" customHeight="1" x14ac:dyDescent="0.25">
      <c r="B39964">
        <v>0</v>
      </c>
      <c r="C39964">
        <v>0</v>
      </c>
      <c r="D39964">
        <v>0</v>
      </c>
      <c r="E39964">
        <v>0</v>
      </c>
      <c r="F39964">
        <v>0</v>
      </c>
      <c r="G39964">
        <v>0</v>
      </c>
    </row>
    <row r="39965" spans="2:7" ht="15.75" customHeight="1" x14ac:dyDescent="0.25">
      <c r="B39965">
        <v>0</v>
      </c>
      <c r="C39965">
        <v>0</v>
      </c>
      <c r="D39965">
        <v>0</v>
      </c>
      <c r="E39965">
        <v>0</v>
      </c>
      <c r="F39965">
        <v>0</v>
      </c>
      <c r="G39965">
        <v>0</v>
      </c>
    </row>
    <row r="39966" spans="2:7" ht="15.75" customHeight="1" x14ac:dyDescent="0.25">
      <c r="B39966">
        <v>0</v>
      </c>
      <c r="C39966">
        <v>0</v>
      </c>
      <c r="D39966">
        <v>0</v>
      </c>
      <c r="E39966">
        <v>0</v>
      </c>
      <c r="F39966">
        <v>0</v>
      </c>
      <c r="G39966">
        <v>0</v>
      </c>
    </row>
    <row r="39967" spans="2:7" ht="15.75" customHeight="1" x14ac:dyDescent="0.25">
      <c r="B39967">
        <v>0</v>
      </c>
      <c r="C39967">
        <v>0</v>
      </c>
      <c r="D39967">
        <v>0</v>
      </c>
      <c r="E39967">
        <v>0</v>
      </c>
      <c r="F39967">
        <v>0</v>
      </c>
      <c r="G39967">
        <v>0</v>
      </c>
    </row>
    <row r="39968" spans="2:7" ht="15.75" customHeight="1" x14ac:dyDescent="0.25">
      <c r="B39968">
        <v>0</v>
      </c>
      <c r="C39968">
        <v>0</v>
      </c>
      <c r="D39968">
        <v>0</v>
      </c>
      <c r="E39968">
        <v>0</v>
      </c>
      <c r="F39968">
        <v>0</v>
      </c>
      <c r="G39968">
        <v>0</v>
      </c>
    </row>
    <row r="39969" spans="2:7" ht="15.75" customHeight="1" x14ac:dyDescent="0.25">
      <c r="B39969">
        <v>0</v>
      </c>
      <c r="C39969">
        <v>0</v>
      </c>
      <c r="D39969">
        <v>0</v>
      </c>
      <c r="E39969">
        <v>0</v>
      </c>
      <c r="F39969">
        <v>0</v>
      </c>
      <c r="G39969">
        <v>0</v>
      </c>
    </row>
    <row r="39970" spans="2:7" ht="15.75" customHeight="1" x14ac:dyDescent="0.25">
      <c r="B39970">
        <v>0</v>
      </c>
      <c r="C39970">
        <v>0</v>
      </c>
      <c r="D39970">
        <v>0</v>
      </c>
      <c r="E39970">
        <v>0</v>
      </c>
      <c r="F39970">
        <v>0</v>
      </c>
      <c r="G39970">
        <v>0</v>
      </c>
    </row>
    <row r="39971" spans="2:7" ht="15.75" customHeight="1" x14ac:dyDescent="0.25">
      <c r="B39971">
        <v>0</v>
      </c>
      <c r="C39971">
        <v>0</v>
      </c>
      <c r="D39971">
        <v>0</v>
      </c>
      <c r="E39971">
        <v>0</v>
      </c>
      <c r="F39971">
        <v>0</v>
      </c>
      <c r="G39971">
        <v>0</v>
      </c>
    </row>
    <row r="39972" spans="2:7" ht="15.75" customHeight="1" x14ac:dyDescent="0.25">
      <c r="B39972">
        <v>0</v>
      </c>
      <c r="C39972">
        <v>0</v>
      </c>
      <c r="D39972">
        <v>0</v>
      </c>
      <c r="E39972">
        <v>0</v>
      </c>
      <c r="F39972">
        <v>0</v>
      </c>
      <c r="G39972">
        <v>0</v>
      </c>
    </row>
    <row r="39973" spans="2:7" ht="15.75" customHeight="1" x14ac:dyDescent="0.25">
      <c r="B39973">
        <v>0</v>
      </c>
      <c r="C39973">
        <v>0</v>
      </c>
      <c r="D39973">
        <v>0</v>
      </c>
      <c r="E39973">
        <v>0</v>
      </c>
      <c r="F39973">
        <v>0</v>
      </c>
      <c r="G39973">
        <v>0</v>
      </c>
    </row>
    <row r="39974" spans="2:7" ht="15.75" customHeight="1" x14ac:dyDescent="0.25">
      <c r="B39974">
        <v>0</v>
      </c>
      <c r="C39974">
        <v>0</v>
      </c>
      <c r="D39974">
        <v>0</v>
      </c>
      <c r="E39974">
        <v>0</v>
      </c>
      <c r="F39974">
        <v>0</v>
      </c>
      <c r="G39974">
        <v>0</v>
      </c>
    </row>
    <row r="39975" spans="2:7" ht="15.75" customHeight="1" x14ac:dyDescent="0.25">
      <c r="B39975">
        <v>0</v>
      </c>
      <c r="C39975">
        <v>0</v>
      </c>
      <c r="D39975">
        <v>0</v>
      </c>
      <c r="E39975">
        <v>0</v>
      </c>
      <c r="F39975">
        <v>0</v>
      </c>
      <c r="G39975">
        <v>0</v>
      </c>
    </row>
    <row r="39976" spans="2:7" ht="15.75" customHeight="1" x14ac:dyDescent="0.25">
      <c r="B39976">
        <v>0</v>
      </c>
      <c r="C39976">
        <v>0</v>
      </c>
      <c r="D39976">
        <v>0</v>
      </c>
      <c r="E39976">
        <v>0</v>
      </c>
      <c r="F39976">
        <v>0</v>
      </c>
      <c r="G39976">
        <v>0</v>
      </c>
    </row>
    <row r="39977" spans="2:7" ht="15.75" customHeight="1" x14ac:dyDescent="0.25">
      <c r="B39977">
        <v>0</v>
      </c>
      <c r="C39977">
        <v>0</v>
      </c>
      <c r="D39977">
        <v>0</v>
      </c>
      <c r="E39977">
        <v>0</v>
      </c>
      <c r="F39977">
        <v>0</v>
      </c>
      <c r="G39977">
        <v>0</v>
      </c>
    </row>
    <row r="39978" spans="2:7" ht="15.75" customHeight="1" x14ac:dyDescent="0.25">
      <c r="B39978">
        <v>0</v>
      </c>
      <c r="C39978">
        <v>0</v>
      </c>
      <c r="D39978">
        <v>0</v>
      </c>
      <c r="E39978">
        <v>0</v>
      </c>
      <c r="F39978">
        <v>0</v>
      </c>
      <c r="G39978">
        <v>0</v>
      </c>
    </row>
    <row r="39979" spans="2:7" ht="15.75" customHeight="1" x14ac:dyDescent="0.25">
      <c r="B39979">
        <v>0</v>
      </c>
      <c r="C39979">
        <v>0</v>
      </c>
      <c r="D39979">
        <v>0</v>
      </c>
      <c r="E39979">
        <v>0</v>
      </c>
      <c r="F39979">
        <v>0</v>
      </c>
      <c r="G39979">
        <v>0</v>
      </c>
    </row>
    <row r="39980" spans="2:7" ht="15.75" customHeight="1" x14ac:dyDescent="0.25">
      <c r="B39980">
        <v>0</v>
      </c>
      <c r="C39980">
        <v>0</v>
      </c>
      <c r="D39980">
        <v>0</v>
      </c>
      <c r="E39980">
        <v>0</v>
      </c>
      <c r="F39980">
        <v>0</v>
      </c>
      <c r="G39980">
        <v>0</v>
      </c>
    </row>
    <row r="39981" spans="2:7" ht="15.75" customHeight="1" x14ac:dyDescent="0.25">
      <c r="B39981">
        <v>0</v>
      </c>
      <c r="C39981">
        <v>0</v>
      </c>
      <c r="D39981">
        <v>0</v>
      </c>
      <c r="E39981">
        <v>0</v>
      </c>
      <c r="F39981">
        <v>0</v>
      </c>
      <c r="G39981">
        <v>0</v>
      </c>
    </row>
    <row r="39982" spans="2:7" ht="15.75" customHeight="1" x14ac:dyDescent="0.25">
      <c r="B39982">
        <v>0</v>
      </c>
      <c r="C39982">
        <v>0</v>
      </c>
      <c r="D39982">
        <v>0</v>
      </c>
      <c r="E39982">
        <v>0</v>
      </c>
      <c r="F39982">
        <v>0</v>
      </c>
      <c r="G39982">
        <v>0</v>
      </c>
    </row>
    <row r="39983" spans="2:7" ht="15.75" customHeight="1" x14ac:dyDescent="0.25">
      <c r="B39983">
        <v>0</v>
      </c>
      <c r="C39983">
        <v>0</v>
      </c>
      <c r="D39983">
        <v>0</v>
      </c>
      <c r="E39983">
        <v>0</v>
      </c>
      <c r="F39983">
        <v>0</v>
      </c>
      <c r="G39983">
        <v>0</v>
      </c>
    </row>
    <row r="39984" spans="2:7" ht="15.75" customHeight="1" x14ac:dyDescent="0.25">
      <c r="B39984">
        <v>0</v>
      </c>
      <c r="C39984">
        <v>0</v>
      </c>
      <c r="D39984">
        <v>0</v>
      </c>
      <c r="E39984">
        <v>0</v>
      </c>
      <c r="F39984">
        <v>0</v>
      </c>
      <c r="G39984">
        <v>0</v>
      </c>
    </row>
    <row r="39985" spans="2:7" ht="15.75" customHeight="1" x14ac:dyDescent="0.25">
      <c r="B39985">
        <v>0</v>
      </c>
      <c r="C39985">
        <v>0</v>
      </c>
      <c r="D39985">
        <v>0</v>
      </c>
      <c r="E39985">
        <v>0</v>
      </c>
      <c r="F39985">
        <v>0</v>
      </c>
      <c r="G39985">
        <v>0</v>
      </c>
    </row>
    <row r="39986" spans="2:7" ht="15.75" customHeight="1" x14ac:dyDescent="0.25">
      <c r="B39986">
        <v>0</v>
      </c>
      <c r="C39986">
        <v>0</v>
      </c>
      <c r="D39986">
        <v>0</v>
      </c>
      <c r="E39986">
        <v>0</v>
      </c>
      <c r="F39986">
        <v>0</v>
      </c>
      <c r="G39986">
        <v>0</v>
      </c>
    </row>
    <row r="39987" spans="2:7" ht="15.75" customHeight="1" x14ac:dyDescent="0.25">
      <c r="B39987">
        <v>0</v>
      </c>
      <c r="C39987">
        <v>0</v>
      </c>
      <c r="D39987">
        <v>0</v>
      </c>
      <c r="E39987">
        <v>0</v>
      </c>
      <c r="F39987">
        <v>0</v>
      </c>
      <c r="G39987">
        <v>0</v>
      </c>
    </row>
    <row r="39988" spans="2:7" ht="15.75" customHeight="1" x14ac:dyDescent="0.25">
      <c r="B39988">
        <v>0</v>
      </c>
      <c r="C39988">
        <v>0</v>
      </c>
      <c r="D39988">
        <v>0</v>
      </c>
      <c r="E39988">
        <v>0</v>
      </c>
      <c r="F39988">
        <v>0</v>
      </c>
      <c r="G39988">
        <v>0</v>
      </c>
    </row>
    <row r="39989" spans="2:7" ht="15.75" customHeight="1" x14ac:dyDescent="0.25">
      <c r="B39989">
        <v>0</v>
      </c>
      <c r="C39989">
        <v>0</v>
      </c>
      <c r="D39989">
        <v>0</v>
      </c>
      <c r="E39989">
        <v>0</v>
      </c>
      <c r="F39989">
        <v>0</v>
      </c>
      <c r="G39989">
        <v>0</v>
      </c>
    </row>
    <row r="39990" spans="2:7" ht="15.75" customHeight="1" x14ac:dyDescent="0.25">
      <c r="B39990">
        <v>0</v>
      </c>
      <c r="C39990">
        <v>0</v>
      </c>
      <c r="D39990">
        <v>0</v>
      </c>
      <c r="E39990">
        <v>0</v>
      </c>
      <c r="F39990">
        <v>0</v>
      </c>
      <c r="G39990">
        <v>0</v>
      </c>
    </row>
    <row r="39991" spans="2:7" ht="15.75" customHeight="1" x14ac:dyDescent="0.25">
      <c r="B39991">
        <v>0</v>
      </c>
      <c r="C39991">
        <v>0</v>
      </c>
      <c r="D39991">
        <v>0</v>
      </c>
      <c r="E39991">
        <v>0</v>
      </c>
      <c r="F39991">
        <v>0</v>
      </c>
      <c r="G39991">
        <v>0</v>
      </c>
    </row>
    <row r="39992" spans="2:7" ht="15.75" customHeight="1" x14ac:dyDescent="0.25">
      <c r="B39992">
        <v>0</v>
      </c>
      <c r="C39992">
        <v>0</v>
      </c>
      <c r="D39992">
        <v>0</v>
      </c>
      <c r="E39992">
        <v>0</v>
      </c>
      <c r="F39992">
        <v>0</v>
      </c>
      <c r="G39992">
        <v>0</v>
      </c>
    </row>
    <row r="39993" spans="2:7" ht="15.75" customHeight="1" x14ac:dyDescent="0.25">
      <c r="B39993">
        <v>0</v>
      </c>
      <c r="C39993">
        <v>0</v>
      </c>
      <c r="D39993">
        <v>0</v>
      </c>
      <c r="E39993">
        <v>0</v>
      </c>
      <c r="F39993">
        <v>0</v>
      </c>
      <c r="G39993">
        <v>0</v>
      </c>
    </row>
    <row r="39994" spans="2:7" ht="15.75" customHeight="1" x14ac:dyDescent="0.25">
      <c r="B39994">
        <v>0</v>
      </c>
      <c r="C39994">
        <v>0</v>
      </c>
      <c r="D39994">
        <v>0</v>
      </c>
      <c r="E39994">
        <v>0</v>
      </c>
      <c r="F39994">
        <v>0</v>
      </c>
      <c r="G39994">
        <v>0</v>
      </c>
    </row>
    <row r="39995" spans="2:7" ht="15.75" customHeight="1" x14ac:dyDescent="0.25">
      <c r="B39995">
        <v>0</v>
      </c>
      <c r="C39995">
        <v>0</v>
      </c>
      <c r="D39995">
        <v>0</v>
      </c>
      <c r="E39995">
        <v>0</v>
      </c>
      <c r="F39995">
        <v>0</v>
      </c>
      <c r="G39995">
        <v>0</v>
      </c>
    </row>
    <row r="39996" spans="2:7" ht="15.75" customHeight="1" x14ac:dyDescent="0.25">
      <c r="B39996">
        <v>0</v>
      </c>
      <c r="C39996">
        <v>0</v>
      </c>
      <c r="D39996">
        <v>0</v>
      </c>
      <c r="E39996">
        <v>0</v>
      </c>
      <c r="F39996">
        <v>0</v>
      </c>
      <c r="G39996">
        <v>0</v>
      </c>
    </row>
    <row r="39997" spans="2:7" ht="15.75" customHeight="1" x14ac:dyDescent="0.25">
      <c r="B39997">
        <v>0</v>
      </c>
      <c r="C39997">
        <v>0</v>
      </c>
      <c r="D39997">
        <v>0</v>
      </c>
      <c r="E39997">
        <v>0</v>
      </c>
      <c r="F39997">
        <v>0</v>
      </c>
      <c r="G39997">
        <v>0</v>
      </c>
    </row>
    <row r="39998" spans="2:7" ht="15.75" customHeight="1" x14ac:dyDescent="0.25">
      <c r="B39998">
        <v>0</v>
      </c>
      <c r="C39998">
        <v>0</v>
      </c>
      <c r="D39998">
        <v>0</v>
      </c>
      <c r="E39998">
        <v>0</v>
      </c>
      <c r="F39998">
        <v>0</v>
      </c>
      <c r="G39998">
        <v>0</v>
      </c>
    </row>
    <row r="39999" spans="2:7" ht="15.75" customHeight="1" x14ac:dyDescent="0.25">
      <c r="B39999">
        <v>0</v>
      </c>
      <c r="C39999">
        <v>0</v>
      </c>
      <c r="D39999">
        <v>0</v>
      </c>
      <c r="E39999">
        <v>0</v>
      </c>
      <c r="F39999">
        <v>0</v>
      </c>
      <c r="G39999">
        <v>0</v>
      </c>
    </row>
    <row r="40000" spans="2:7" ht="15.75" customHeight="1" x14ac:dyDescent="0.25">
      <c r="B40000">
        <v>0</v>
      </c>
      <c r="C40000">
        <v>0</v>
      </c>
      <c r="D40000">
        <v>0</v>
      </c>
      <c r="E40000">
        <v>0</v>
      </c>
      <c r="F40000">
        <v>0</v>
      </c>
      <c r="G40000">
        <v>0</v>
      </c>
    </row>
    <row r="40001" spans="2:7" ht="15.75" customHeight="1" x14ac:dyDescent="0.25">
      <c r="B40001">
        <v>0</v>
      </c>
      <c r="C40001">
        <v>0</v>
      </c>
      <c r="D40001">
        <v>0</v>
      </c>
      <c r="E40001">
        <v>0</v>
      </c>
      <c r="F40001">
        <v>0</v>
      </c>
      <c r="G40001">
        <v>0</v>
      </c>
    </row>
    <row r="40002" spans="2:7" ht="15.75" customHeight="1" x14ac:dyDescent="0.25">
      <c r="B40002">
        <v>0</v>
      </c>
      <c r="C40002">
        <v>0</v>
      </c>
      <c r="D40002">
        <v>0</v>
      </c>
      <c r="E40002">
        <v>0</v>
      </c>
      <c r="F40002">
        <v>0</v>
      </c>
      <c r="G40002">
        <v>0</v>
      </c>
    </row>
    <row r="40003" spans="2:7" ht="15.75" customHeight="1" x14ac:dyDescent="0.25">
      <c r="B40003">
        <v>0</v>
      </c>
      <c r="C40003">
        <v>0</v>
      </c>
      <c r="D40003">
        <v>0</v>
      </c>
      <c r="E40003">
        <v>0</v>
      </c>
      <c r="F40003">
        <v>0</v>
      </c>
      <c r="G40003">
        <v>0</v>
      </c>
    </row>
    <row r="40004" spans="2:7" ht="15.75" customHeight="1" x14ac:dyDescent="0.25">
      <c r="B40004">
        <v>0</v>
      </c>
      <c r="C40004">
        <v>0</v>
      </c>
      <c r="D40004">
        <v>0</v>
      </c>
      <c r="E40004">
        <v>0</v>
      </c>
      <c r="F40004">
        <v>0</v>
      </c>
      <c r="G40004">
        <v>0</v>
      </c>
    </row>
    <row r="40005" spans="2:7" ht="15.75" customHeight="1" x14ac:dyDescent="0.25">
      <c r="B40005">
        <v>0</v>
      </c>
      <c r="C40005">
        <v>0</v>
      </c>
      <c r="D40005">
        <v>0</v>
      </c>
      <c r="E40005">
        <v>0</v>
      </c>
      <c r="F40005">
        <v>0</v>
      </c>
      <c r="G40005">
        <v>0</v>
      </c>
    </row>
    <row r="40006" spans="2:7" ht="15.75" customHeight="1" x14ac:dyDescent="0.25">
      <c r="B40006">
        <v>0</v>
      </c>
      <c r="C40006">
        <v>0</v>
      </c>
      <c r="D40006">
        <v>0</v>
      </c>
      <c r="E40006">
        <v>0</v>
      </c>
      <c r="F40006">
        <v>0</v>
      </c>
      <c r="G40006">
        <v>0</v>
      </c>
    </row>
    <row r="40007" spans="2:7" ht="15.75" customHeight="1" x14ac:dyDescent="0.25">
      <c r="B40007">
        <v>0</v>
      </c>
      <c r="C40007">
        <v>0</v>
      </c>
      <c r="D40007">
        <v>0</v>
      </c>
      <c r="E40007">
        <v>0</v>
      </c>
      <c r="F40007">
        <v>0</v>
      </c>
      <c r="G40007">
        <v>0</v>
      </c>
    </row>
    <row r="40008" spans="2:7" ht="15.75" customHeight="1" x14ac:dyDescent="0.25">
      <c r="B40008">
        <v>0</v>
      </c>
      <c r="C40008">
        <v>0</v>
      </c>
      <c r="D40008">
        <v>0</v>
      </c>
      <c r="E40008">
        <v>0</v>
      </c>
      <c r="F40008">
        <v>0</v>
      </c>
      <c r="G40008">
        <v>0</v>
      </c>
    </row>
    <row r="40009" spans="2:7" ht="15.75" customHeight="1" x14ac:dyDescent="0.25">
      <c r="B40009">
        <v>0</v>
      </c>
      <c r="C40009">
        <v>0</v>
      </c>
      <c r="D40009">
        <v>0</v>
      </c>
      <c r="E40009">
        <v>0</v>
      </c>
      <c r="F40009">
        <v>0</v>
      </c>
      <c r="G40009">
        <v>0</v>
      </c>
    </row>
    <row r="40010" spans="2:7" ht="15.75" customHeight="1" x14ac:dyDescent="0.25">
      <c r="B40010">
        <v>0</v>
      </c>
      <c r="C40010">
        <v>0</v>
      </c>
      <c r="D40010">
        <v>0</v>
      </c>
      <c r="E40010">
        <v>0</v>
      </c>
      <c r="F40010">
        <v>0</v>
      </c>
      <c r="G40010">
        <v>0</v>
      </c>
    </row>
    <row r="40011" spans="2:7" ht="15.75" customHeight="1" x14ac:dyDescent="0.25">
      <c r="B40011">
        <v>0</v>
      </c>
      <c r="C40011">
        <v>0</v>
      </c>
      <c r="D40011">
        <v>0</v>
      </c>
      <c r="E40011">
        <v>0</v>
      </c>
      <c r="F40011">
        <v>0</v>
      </c>
      <c r="G40011">
        <v>0</v>
      </c>
    </row>
    <row r="40012" spans="2:7" ht="15.75" customHeight="1" x14ac:dyDescent="0.25">
      <c r="B40012">
        <v>0</v>
      </c>
      <c r="C40012">
        <v>0</v>
      </c>
      <c r="D40012">
        <v>0</v>
      </c>
      <c r="E40012">
        <v>0</v>
      </c>
      <c r="F40012">
        <v>0</v>
      </c>
      <c r="G40012">
        <v>0</v>
      </c>
    </row>
    <row r="40013" spans="2:7" ht="15.75" customHeight="1" x14ac:dyDescent="0.25">
      <c r="B40013">
        <v>0</v>
      </c>
      <c r="C40013">
        <v>0</v>
      </c>
      <c r="D40013">
        <v>0</v>
      </c>
      <c r="E40013">
        <v>0</v>
      </c>
      <c r="F40013">
        <v>0</v>
      </c>
      <c r="G40013">
        <v>0</v>
      </c>
    </row>
    <row r="40014" spans="2:7" ht="15.75" customHeight="1" x14ac:dyDescent="0.25">
      <c r="B40014">
        <v>0</v>
      </c>
      <c r="C40014">
        <v>0</v>
      </c>
      <c r="D40014">
        <v>0</v>
      </c>
      <c r="E40014">
        <v>0</v>
      </c>
      <c r="F40014">
        <v>0</v>
      </c>
      <c r="G40014">
        <v>0</v>
      </c>
    </row>
    <row r="40015" spans="2:7" ht="15.75" customHeight="1" x14ac:dyDescent="0.25">
      <c r="B40015">
        <v>0</v>
      </c>
      <c r="C40015">
        <v>0</v>
      </c>
      <c r="D40015">
        <v>0</v>
      </c>
      <c r="E40015">
        <v>0</v>
      </c>
      <c r="F40015">
        <v>0</v>
      </c>
      <c r="G40015">
        <v>0</v>
      </c>
    </row>
    <row r="40016" spans="2:7" ht="15.75" customHeight="1" x14ac:dyDescent="0.25">
      <c r="B40016">
        <v>0</v>
      </c>
      <c r="C40016">
        <v>0</v>
      </c>
      <c r="D40016">
        <v>0</v>
      </c>
      <c r="E40016">
        <v>0</v>
      </c>
      <c r="F40016">
        <v>0</v>
      </c>
      <c r="G40016">
        <v>0</v>
      </c>
    </row>
    <row r="40017" spans="2:7" ht="15.75" customHeight="1" x14ac:dyDescent="0.25">
      <c r="B40017">
        <v>0</v>
      </c>
      <c r="C40017">
        <v>0</v>
      </c>
      <c r="D40017">
        <v>0</v>
      </c>
      <c r="E40017">
        <v>0</v>
      </c>
      <c r="F40017">
        <v>0</v>
      </c>
      <c r="G40017">
        <v>0</v>
      </c>
    </row>
    <row r="40018" spans="2:7" ht="15.75" customHeight="1" x14ac:dyDescent="0.25">
      <c r="B40018">
        <v>0</v>
      </c>
      <c r="C40018">
        <v>0</v>
      </c>
      <c r="D40018">
        <v>0</v>
      </c>
      <c r="E40018">
        <v>0</v>
      </c>
      <c r="F40018">
        <v>0</v>
      </c>
      <c r="G40018">
        <v>0</v>
      </c>
    </row>
    <row r="40019" spans="2:7" ht="15.75" customHeight="1" x14ac:dyDescent="0.25">
      <c r="B40019">
        <v>0</v>
      </c>
      <c r="C40019">
        <v>0</v>
      </c>
      <c r="D40019">
        <v>0</v>
      </c>
      <c r="E40019">
        <v>0</v>
      </c>
      <c r="F40019">
        <v>0</v>
      </c>
      <c r="G40019">
        <v>0</v>
      </c>
    </row>
    <row r="40020" spans="2:7" ht="15.75" customHeight="1" x14ac:dyDescent="0.25">
      <c r="B40020">
        <v>0</v>
      </c>
      <c r="C40020">
        <v>0</v>
      </c>
      <c r="D40020">
        <v>0</v>
      </c>
      <c r="E40020">
        <v>0</v>
      </c>
      <c r="F40020">
        <v>0</v>
      </c>
      <c r="G40020">
        <v>0</v>
      </c>
    </row>
    <row r="40021" spans="2:7" ht="15.75" customHeight="1" x14ac:dyDescent="0.25">
      <c r="B40021">
        <v>0</v>
      </c>
      <c r="C40021">
        <v>0</v>
      </c>
      <c r="D40021">
        <v>0</v>
      </c>
      <c r="E40021">
        <v>0</v>
      </c>
      <c r="F40021">
        <v>0</v>
      </c>
      <c r="G40021">
        <v>0</v>
      </c>
    </row>
    <row r="40022" spans="2:7" ht="15.75" customHeight="1" x14ac:dyDescent="0.25">
      <c r="B40022">
        <v>0</v>
      </c>
      <c r="C40022">
        <v>0</v>
      </c>
      <c r="D40022">
        <v>0</v>
      </c>
      <c r="E40022">
        <v>0</v>
      </c>
      <c r="F40022">
        <v>0</v>
      </c>
      <c r="G40022">
        <v>0</v>
      </c>
    </row>
    <row r="40023" spans="2:7" ht="15.75" customHeight="1" x14ac:dyDescent="0.25">
      <c r="B40023">
        <v>0</v>
      </c>
      <c r="C40023">
        <v>0</v>
      </c>
      <c r="D40023">
        <v>0</v>
      </c>
      <c r="E40023">
        <v>0</v>
      </c>
      <c r="F40023">
        <v>0</v>
      </c>
      <c r="G40023">
        <v>0</v>
      </c>
    </row>
    <row r="40024" spans="2:7" ht="15.75" customHeight="1" x14ac:dyDescent="0.25">
      <c r="B40024">
        <v>0</v>
      </c>
      <c r="C40024">
        <v>0</v>
      </c>
      <c r="D40024">
        <v>0</v>
      </c>
      <c r="E40024">
        <v>0</v>
      </c>
      <c r="F40024">
        <v>0</v>
      </c>
      <c r="G40024">
        <v>0</v>
      </c>
    </row>
    <row r="40025" spans="2:7" ht="15.75" customHeight="1" x14ac:dyDescent="0.25">
      <c r="B40025">
        <v>0</v>
      </c>
      <c r="C40025">
        <v>0</v>
      </c>
      <c r="D40025">
        <v>0</v>
      </c>
      <c r="E40025">
        <v>0</v>
      </c>
      <c r="F40025">
        <v>0</v>
      </c>
      <c r="G40025">
        <v>0</v>
      </c>
    </row>
    <row r="40026" spans="2:7" ht="15.75" customHeight="1" x14ac:dyDescent="0.25">
      <c r="B40026">
        <v>0</v>
      </c>
      <c r="C40026">
        <v>0</v>
      </c>
      <c r="D40026">
        <v>0</v>
      </c>
      <c r="E40026">
        <v>0</v>
      </c>
      <c r="F40026">
        <v>0</v>
      </c>
      <c r="G40026">
        <v>0</v>
      </c>
    </row>
    <row r="40027" spans="2:7" ht="15.75" customHeight="1" x14ac:dyDescent="0.25">
      <c r="B40027">
        <v>0</v>
      </c>
      <c r="C40027">
        <v>0</v>
      </c>
      <c r="D40027">
        <v>0</v>
      </c>
      <c r="E40027">
        <v>0</v>
      </c>
      <c r="F40027">
        <v>0</v>
      </c>
      <c r="G40027">
        <v>0</v>
      </c>
    </row>
    <row r="40028" spans="2:7" ht="15.75" customHeight="1" x14ac:dyDescent="0.25">
      <c r="B40028">
        <v>0</v>
      </c>
      <c r="C40028">
        <v>0</v>
      </c>
      <c r="D40028">
        <v>0</v>
      </c>
      <c r="E40028">
        <v>0</v>
      </c>
      <c r="F40028">
        <v>0</v>
      </c>
      <c r="G40028">
        <v>0</v>
      </c>
    </row>
    <row r="40029" spans="2:7" ht="15.75" customHeight="1" x14ac:dyDescent="0.25">
      <c r="B40029">
        <v>0</v>
      </c>
      <c r="C40029">
        <v>0</v>
      </c>
      <c r="D40029">
        <v>0</v>
      </c>
      <c r="E40029">
        <v>0</v>
      </c>
      <c r="F40029">
        <v>0</v>
      </c>
      <c r="G40029">
        <v>0</v>
      </c>
    </row>
    <row r="40030" spans="2:7" ht="15.75" customHeight="1" x14ac:dyDescent="0.25">
      <c r="B40030">
        <v>0</v>
      </c>
      <c r="C40030">
        <v>0</v>
      </c>
      <c r="D40030">
        <v>0</v>
      </c>
      <c r="E40030">
        <v>0</v>
      </c>
      <c r="F40030">
        <v>0</v>
      </c>
      <c r="G40030">
        <v>0</v>
      </c>
    </row>
    <row r="40031" spans="2:7" ht="15.75" customHeight="1" x14ac:dyDescent="0.25">
      <c r="B40031">
        <v>0</v>
      </c>
      <c r="C40031">
        <v>0</v>
      </c>
      <c r="D40031">
        <v>0</v>
      </c>
      <c r="E40031">
        <v>0</v>
      </c>
      <c r="F40031">
        <v>0</v>
      </c>
      <c r="G40031">
        <v>0</v>
      </c>
    </row>
    <row r="40032" spans="2:7" ht="15.75" customHeight="1" x14ac:dyDescent="0.25">
      <c r="B40032">
        <v>0</v>
      </c>
      <c r="C40032">
        <v>0</v>
      </c>
      <c r="D40032">
        <v>0</v>
      </c>
      <c r="E40032">
        <v>0</v>
      </c>
      <c r="F40032">
        <v>0</v>
      </c>
      <c r="G40032">
        <v>0</v>
      </c>
    </row>
    <row r="40033" spans="2:7" ht="15.75" customHeight="1" x14ac:dyDescent="0.25">
      <c r="B40033">
        <v>0</v>
      </c>
      <c r="C40033">
        <v>0</v>
      </c>
      <c r="D40033">
        <v>0</v>
      </c>
      <c r="E40033">
        <v>0</v>
      </c>
      <c r="F40033">
        <v>0</v>
      </c>
      <c r="G40033">
        <v>0</v>
      </c>
    </row>
    <row r="40034" spans="2:7" ht="15.75" customHeight="1" x14ac:dyDescent="0.25">
      <c r="B40034">
        <v>0</v>
      </c>
      <c r="C40034">
        <v>0</v>
      </c>
      <c r="D40034">
        <v>0</v>
      </c>
      <c r="E40034">
        <v>0</v>
      </c>
      <c r="F40034">
        <v>0</v>
      </c>
      <c r="G40034">
        <v>0</v>
      </c>
    </row>
    <row r="40035" spans="2:7" ht="15.75" customHeight="1" x14ac:dyDescent="0.25">
      <c r="B40035">
        <v>0</v>
      </c>
      <c r="C40035">
        <v>0</v>
      </c>
      <c r="D40035">
        <v>0</v>
      </c>
      <c r="E40035">
        <v>0</v>
      </c>
      <c r="F40035">
        <v>0</v>
      </c>
      <c r="G40035">
        <v>0</v>
      </c>
    </row>
    <row r="40036" spans="2:7" ht="15.75" customHeight="1" x14ac:dyDescent="0.25">
      <c r="B40036">
        <v>0</v>
      </c>
      <c r="C40036">
        <v>0</v>
      </c>
      <c r="D40036">
        <v>0</v>
      </c>
      <c r="E40036">
        <v>0</v>
      </c>
      <c r="F40036">
        <v>0</v>
      </c>
      <c r="G40036">
        <v>0</v>
      </c>
    </row>
    <row r="40037" spans="2:7" ht="15.75" customHeight="1" x14ac:dyDescent="0.25">
      <c r="B40037">
        <v>0</v>
      </c>
      <c r="C40037">
        <v>0</v>
      </c>
      <c r="D40037">
        <v>0</v>
      </c>
      <c r="E40037">
        <v>0</v>
      </c>
      <c r="F40037">
        <v>0</v>
      </c>
      <c r="G40037">
        <v>0</v>
      </c>
    </row>
    <row r="40038" spans="2:7" ht="15.75" customHeight="1" x14ac:dyDescent="0.25">
      <c r="B40038">
        <v>0</v>
      </c>
      <c r="C40038">
        <v>0</v>
      </c>
      <c r="D40038">
        <v>0</v>
      </c>
      <c r="E40038">
        <v>0</v>
      </c>
      <c r="F40038">
        <v>0</v>
      </c>
      <c r="G40038">
        <v>0</v>
      </c>
    </row>
    <row r="40039" spans="2:7" ht="15.75" customHeight="1" x14ac:dyDescent="0.25">
      <c r="B40039">
        <v>0</v>
      </c>
      <c r="C40039">
        <v>0</v>
      </c>
      <c r="D40039">
        <v>0</v>
      </c>
      <c r="E40039">
        <v>0</v>
      </c>
      <c r="F40039">
        <v>0</v>
      </c>
      <c r="G40039">
        <v>0</v>
      </c>
    </row>
    <row r="40040" spans="2:7" ht="15.75" customHeight="1" x14ac:dyDescent="0.25">
      <c r="B40040">
        <v>0</v>
      </c>
      <c r="C40040">
        <v>0</v>
      </c>
      <c r="D40040">
        <v>0</v>
      </c>
      <c r="E40040">
        <v>0</v>
      </c>
      <c r="F40040">
        <v>0</v>
      </c>
      <c r="G40040">
        <v>0</v>
      </c>
    </row>
    <row r="40041" spans="2:7" ht="15.75" customHeight="1" x14ac:dyDescent="0.25">
      <c r="B40041">
        <v>0</v>
      </c>
      <c r="C40041">
        <v>0</v>
      </c>
      <c r="D40041">
        <v>0</v>
      </c>
      <c r="E40041">
        <v>0</v>
      </c>
      <c r="F40041">
        <v>0</v>
      </c>
      <c r="G40041">
        <v>0</v>
      </c>
    </row>
    <row r="40042" spans="2:7" ht="15.75" customHeight="1" x14ac:dyDescent="0.25">
      <c r="B40042">
        <v>0</v>
      </c>
      <c r="C40042">
        <v>0</v>
      </c>
      <c r="D40042">
        <v>0</v>
      </c>
      <c r="E40042">
        <v>0</v>
      </c>
      <c r="F40042">
        <v>0</v>
      </c>
      <c r="G40042">
        <v>0</v>
      </c>
    </row>
    <row r="40043" spans="2:7" ht="15.75" customHeight="1" x14ac:dyDescent="0.25">
      <c r="B40043">
        <v>0</v>
      </c>
      <c r="C40043">
        <v>0</v>
      </c>
      <c r="D40043">
        <v>0</v>
      </c>
      <c r="E40043">
        <v>0</v>
      </c>
      <c r="F40043">
        <v>0</v>
      </c>
      <c r="G40043">
        <v>0</v>
      </c>
    </row>
    <row r="40044" spans="2:7" ht="15.75" customHeight="1" x14ac:dyDescent="0.25">
      <c r="B40044">
        <v>0</v>
      </c>
      <c r="C40044">
        <v>0</v>
      </c>
      <c r="D40044">
        <v>0</v>
      </c>
      <c r="E40044">
        <v>0</v>
      </c>
      <c r="F40044">
        <v>0</v>
      </c>
      <c r="G40044">
        <v>0</v>
      </c>
    </row>
    <row r="40045" spans="2:7" ht="15.75" customHeight="1" x14ac:dyDescent="0.25">
      <c r="B40045">
        <v>0</v>
      </c>
      <c r="C40045">
        <v>0</v>
      </c>
      <c r="D40045">
        <v>0</v>
      </c>
      <c r="E40045">
        <v>0</v>
      </c>
      <c r="F40045">
        <v>0</v>
      </c>
      <c r="G40045">
        <v>0</v>
      </c>
    </row>
    <row r="40046" spans="2:7" ht="15.75" customHeight="1" x14ac:dyDescent="0.25">
      <c r="B40046">
        <v>0</v>
      </c>
      <c r="C40046">
        <v>0</v>
      </c>
      <c r="D40046">
        <v>0</v>
      </c>
      <c r="E40046">
        <v>0</v>
      </c>
      <c r="F40046">
        <v>0</v>
      </c>
      <c r="G40046">
        <v>0</v>
      </c>
    </row>
    <row r="40047" spans="2:7" ht="15.75" customHeight="1" x14ac:dyDescent="0.25">
      <c r="B40047">
        <v>0</v>
      </c>
      <c r="C40047">
        <v>0</v>
      </c>
      <c r="D40047">
        <v>0</v>
      </c>
      <c r="E40047">
        <v>0</v>
      </c>
      <c r="F40047">
        <v>0</v>
      </c>
      <c r="G40047">
        <v>0</v>
      </c>
    </row>
    <row r="40048" spans="2:7" ht="15.75" customHeight="1" x14ac:dyDescent="0.25">
      <c r="B40048">
        <v>0</v>
      </c>
      <c r="C40048">
        <v>0</v>
      </c>
      <c r="D40048">
        <v>0</v>
      </c>
      <c r="E40048">
        <v>0</v>
      </c>
      <c r="F40048">
        <v>0</v>
      </c>
      <c r="G40048">
        <v>0</v>
      </c>
    </row>
    <row r="40049" spans="2:7" ht="15.75" customHeight="1" x14ac:dyDescent="0.25">
      <c r="B40049">
        <v>0</v>
      </c>
      <c r="C40049">
        <v>0</v>
      </c>
      <c r="D40049">
        <v>0</v>
      </c>
      <c r="E40049">
        <v>0</v>
      </c>
      <c r="F40049">
        <v>0</v>
      </c>
      <c r="G40049">
        <v>0</v>
      </c>
    </row>
    <row r="40050" spans="2:7" ht="15.75" customHeight="1" x14ac:dyDescent="0.25">
      <c r="B40050">
        <v>0</v>
      </c>
      <c r="C40050">
        <v>0</v>
      </c>
      <c r="D40050">
        <v>0</v>
      </c>
      <c r="E40050">
        <v>0</v>
      </c>
      <c r="F40050">
        <v>0</v>
      </c>
      <c r="G40050">
        <v>0</v>
      </c>
    </row>
    <row r="40051" spans="2:7" ht="15.75" customHeight="1" x14ac:dyDescent="0.25">
      <c r="B40051">
        <v>0</v>
      </c>
      <c r="C40051">
        <v>0</v>
      </c>
      <c r="D40051">
        <v>0</v>
      </c>
      <c r="E40051">
        <v>0</v>
      </c>
      <c r="F40051">
        <v>0</v>
      </c>
      <c r="G40051">
        <v>0</v>
      </c>
    </row>
    <row r="40052" spans="2:7" ht="15.75" customHeight="1" x14ac:dyDescent="0.25">
      <c r="B40052">
        <v>0</v>
      </c>
      <c r="C40052">
        <v>0</v>
      </c>
      <c r="D40052">
        <v>0</v>
      </c>
      <c r="E40052">
        <v>0</v>
      </c>
      <c r="F40052">
        <v>0</v>
      </c>
      <c r="G40052">
        <v>0</v>
      </c>
    </row>
    <row r="40053" spans="2:7" ht="15.75" customHeight="1" x14ac:dyDescent="0.25">
      <c r="B40053">
        <v>0</v>
      </c>
      <c r="C40053">
        <v>0</v>
      </c>
      <c r="D40053">
        <v>0</v>
      </c>
      <c r="E40053">
        <v>0</v>
      </c>
      <c r="F40053">
        <v>0</v>
      </c>
      <c r="G40053">
        <v>0</v>
      </c>
    </row>
    <row r="40054" spans="2:7" ht="15.75" customHeight="1" x14ac:dyDescent="0.25">
      <c r="B40054">
        <v>0</v>
      </c>
      <c r="C40054">
        <v>0</v>
      </c>
      <c r="D40054">
        <v>0</v>
      </c>
      <c r="E40054">
        <v>0</v>
      </c>
      <c r="F40054">
        <v>0</v>
      </c>
      <c r="G40054">
        <v>0</v>
      </c>
    </row>
    <row r="40055" spans="2:7" ht="15.75" customHeight="1" x14ac:dyDescent="0.25">
      <c r="B40055">
        <v>0</v>
      </c>
      <c r="C40055">
        <v>0</v>
      </c>
      <c r="D40055">
        <v>0</v>
      </c>
      <c r="E40055">
        <v>0</v>
      </c>
      <c r="F40055">
        <v>0</v>
      </c>
      <c r="G40055">
        <v>0</v>
      </c>
    </row>
    <row r="40056" spans="2:7" ht="15.75" customHeight="1" x14ac:dyDescent="0.25">
      <c r="B40056">
        <v>0</v>
      </c>
      <c r="C40056">
        <v>0</v>
      </c>
      <c r="D40056">
        <v>0</v>
      </c>
      <c r="E40056">
        <v>0</v>
      </c>
      <c r="F40056">
        <v>0</v>
      </c>
      <c r="G40056">
        <v>0</v>
      </c>
    </row>
    <row r="40057" spans="2:7" ht="15.75" customHeight="1" x14ac:dyDescent="0.25">
      <c r="B40057">
        <v>0</v>
      </c>
      <c r="C40057">
        <v>0</v>
      </c>
      <c r="D40057">
        <v>0</v>
      </c>
      <c r="E40057">
        <v>0</v>
      </c>
      <c r="F40057">
        <v>0</v>
      </c>
      <c r="G40057">
        <v>0</v>
      </c>
    </row>
    <row r="40058" spans="2:7" ht="15.75" customHeight="1" x14ac:dyDescent="0.25">
      <c r="B40058">
        <v>0</v>
      </c>
      <c r="C40058">
        <v>0</v>
      </c>
      <c r="D40058">
        <v>0</v>
      </c>
      <c r="E40058">
        <v>0</v>
      </c>
      <c r="F40058">
        <v>0</v>
      </c>
      <c r="G40058">
        <v>0</v>
      </c>
    </row>
    <row r="40059" spans="2:7" ht="15.75" customHeight="1" x14ac:dyDescent="0.25">
      <c r="B40059">
        <v>0</v>
      </c>
      <c r="C40059">
        <v>0</v>
      </c>
      <c r="D40059">
        <v>0</v>
      </c>
      <c r="E40059">
        <v>0</v>
      </c>
      <c r="F40059">
        <v>0</v>
      </c>
      <c r="G40059">
        <v>0</v>
      </c>
    </row>
    <row r="40060" spans="2:7" ht="15.75" customHeight="1" x14ac:dyDescent="0.25">
      <c r="B40060">
        <v>0</v>
      </c>
      <c r="C40060">
        <v>0</v>
      </c>
      <c r="D40060">
        <v>0</v>
      </c>
      <c r="E40060">
        <v>0</v>
      </c>
      <c r="F40060">
        <v>0</v>
      </c>
      <c r="G40060">
        <v>0</v>
      </c>
    </row>
    <row r="40061" spans="2:7" ht="15.75" customHeight="1" x14ac:dyDescent="0.25">
      <c r="B40061">
        <v>0</v>
      </c>
      <c r="C40061">
        <v>0</v>
      </c>
      <c r="D40061">
        <v>0</v>
      </c>
      <c r="E40061">
        <v>0</v>
      </c>
      <c r="F40061">
        <v>0</v>
      </c>
      <c r="G40061">
        <v>0</v>
      </c>
    </row>
    <row r="40062" spans="2:7" ht="15.75" customHeight="1" x14ac:dyDescent="0.25">
      <c r="B40062">
        <v>0</v>
      </c>
      <c r="C40062">
        <v>0</v>
      </c>
      <c r="D40062">
        <v>0</v>
      </c>
      <c r="E40062">
        <v>0</v>
      </c>
      <c r="F40062">
        <v>0</v>
      </c>
      <c r="G40062">
        <v>0</v>
      </c>
    </row>
    <row r="40063" spans="2:7" ht="15.75" customHeight="1" x14ac:dyDescent="0.25">
      <c r="B40063">
        <v>0</v>
      </c>
      <c r="C40063">
        <v>0</v>
      </c>
      <c r="D40063">
        <v>0</v>
      </c>
      <c r="E40063">
        <v>0</v>
      </c>
      <c r="F40063">
        <v>0</v>
      </c>
      <c r="G40063">
        <v>0</v>
      </c>
    </row>
    <row r="40064" spans="2:7" ht="15.75" customHeight="1" x14ac:dyDescent="0.25">
      <c r="B40064">
        <v>0</v>
      </c>
      <c r="C40064">
        <v>0</v>
      </c>
      <c r="D40064">
        <v>0</v>
      </c>
      <c r="E40064">
        <v>0</v>
      </c>
      <c r="F40064">
        <v>0</v>
      </c>
      <c r="G40064">
        <v>0</v>
      </c>
    </row>
    <row r="40065" spans="2:7" ht="15.75" customHeight="1" x14ac:dyDescent="0.25">
      <c r="B40065">
        <v>0</v>
      </c>
      <c r="C40065">
        <v>0</v>
      </c>
      <c r="D40065">
        <v>0</v>
      </c>
      <c r="E40065">
        <v>0</v>
      </c>
      <c r="F40065">
        <v>0</v>
      </c>
      <c r="G40065">
        <v>0</v>
      </c>
    </row>
    <row r="40066" spans="2:7" ht="15.75" customHeight="1" x14ac:dyDescent="0.25">
      <c r="B40066">
        <v>0</v>
      </c>
      <c r="C40066">
        <v>0</v>
      </c>
      <c r="D40066">
        <v>0</v>
      </c>
      <c r="E40066">
        <v>0</v>
      </c>
      <c r="F40066">
        <v>0</v>
      </c>
      <c r="G40066">
        <v>0</v>
      </c>
    </row>
    <row r="40067" spans="2:7" ht="15.75" customHeight="1" x14ac:dyDescent="0.25">
      <c r="B40067">
        <v>0</v>
      </c>
      <c r="C40067">
        <v>0</v>
      </c>
      <c r="D40067">
        <v>0</v>
      </c>
      <c r="E40067">
        <v>0</v>
      </c>
      <c r="F40067">
        <v>0</v>
      </c>
      <c r="G40067">
        <v>0</v>
      </c>
    </row>
    <row r="40068" spans="2:7" ht="15.75" customHeight="1" x14ac:dyDescent="0.25">
      <c r="B40068">
        <v>0</v>
      </c>
      <c r="C40068">
        <v>0</v>
      </c>
      <c r="D40068">
        <v>0</v>
      </c>
      <c r="E40068">
        <v>0</v>
      </c>
      <c r="F40068">
        <v>0</v>
      </c>
      <c r="G40068">
        <v>0</v>
      </c>
    </row>
    <row r="40069" spans="2:7" ht="15.75" customHeight="1" x14ac:dyDescent="0.25">
      <c r="B40069">
        <v>0</v>
      </c>
      <c r="C40069">
        <v>0</v>
      </c>
      <c r="D40069">
        <v>0</v>
      </c>
      <c r="E40069">
        <v>0</v>
      </c>
      <c r="F40069">
        <v>0</v>
      </c>
      <c r="G40069">
        <v>0</v>
      </c>
    </row>
    <row r="40070" spans="2:7" ht="15.75" customHeight="1" x14ac:dyDescent="0.25">
      <c r="B40070">
        <v>0</v>
      </c>
      <c r="C40070">
        <v>0</v>
      </c>
      <c r="D40070">
        <v>0</v>
      </c>
      <c r="E40070">
        <v>0</v>
      </c>
      <c r="F40070">
        <v>0</v>
      </c>
      <c r="G40070">
        <v>0</v>
      </c>
    </row>
    <row r="40071" spans="2:7" ht="15.75" customHeight="1" x14ac:dyDescent="0.25">
      <c r="B40071">
        <v>0</v>
      </c>
      <c r="C40071">
        <v>0</v>
      </c>
      <c r="D40071">
        <v>0</v>
      </c>
      <c r="E40071">
        <v>0</v>
      </c>
      <c r="F40071">
        <v>0</v>
      </c>
      <c r="G40071">
        <v>0</v>
      </c>
    </row>
    <row r="40072" spans="2:7" ht="15.75" customHeight="1" x14ac:dyDescent="0.25">
      <c r="B40072">
        <v>0</v>
      </c>
      <c r="C40072">
        <v>0</v>
      </c>
      <c r="D40072">
        <v>0</v>
      </c>
      <c r="E40072">
        <v>0</v>
      </c>
      <c r="F40072">
        <v>0</v>
      </c>
      <c r="G40072">
        <v>0</v>
      </c>
    </row>
    <row r="40073" spans="2:7" ht="15.75" customHeight="1" x14ac:dyDescent="0.25">
      <c r="B40073">
        <v>0</v>
      </c>
      <c r="C40073">
        <v>0</v>
      </c>
      <c r="D40073">
        <v>0</v>
      </c>
      <c r="E40073">
        <v>0</v>
      </c>
      <c r="F40073">
        <v>0</v>
      </c>
      <c r="G40073">
        <v>0</v>
      </c>
    </row>
    <row r="40074" spans="2:7" ht="15.75" customHeight="1" x14ac:dyDescent="0.25">
      <c r="B40074">
        <v>0</v>
      </c>
      <c r="C40074">
        <v>0</v>
      </c>
      <c r="D40074">
        <v>0</v>
      </c>
      <c r="E40074">
        <v>0</v>
      </c>
      <c r="F40074">
        <v>0</v>
      </c>
      <c r="G40074">
        <v>0</v>
      </c>
    </row>
    <row r="40075" spans="2:7" ht="15.75" customHeight="1" x14ac:dyDescent="0.25">
      <c r="B40075">
        <v>0</v>
      </c>
      <c r="C40075">
        <v>0</v>
      </c>
      <c r="D40075">
        <v>0</v>
      </c>
      <c r="E40075">
        <v>0</v>
      </c>
      <c r="F40075">
        <v>0</v>
      </c>
      <c r="G40075">
        <v>0</v>
      </c>
    </row>
    <row r="40076" spans="2:7" ht="15.75" customHeight="1" x14ac:dyDescent="0.25">
      <c r="B40076">
        <v>0</v>
      </c>
      <c r="C40076">
        <v>0</v>
      </c>
      <c r="D40076">
        <v>0</v>
      </c>
      <c r="E40076">
        <v>0</v>
      </c>
      <c r="F40076">
        <v>0</v>
      </c>
      <c r="G40076">
        <v>0</v>
      </c>
    </row>
    <row r="40077" spans="2:7" ht="15.75" customHeight="1" x14ac:dyDescent="0.25">
      <c r="B40077">
        <v>0</v>
      </c>
      <c r="C40077">
        <v>0</v>
      </c>
      <c r="D40077">
        <v>0</v>
      </c>
      <c r="E40077">
        <v>0</v>
      </c>
      <c r="F40077">
        <v>0</v>
      </c>
      <c r="G40077">
        <v>0</v>
      </c>
    </row>
    <row r="40078" spans="2:7" ht="15.75" customHeight="1" x14ac:dyDescent="0.25">
      <c r="B40078">
        <v>0</v>
      </c>
      <c r="C40078">
        <v>0</v>
      </c>
      <c r="D40078">
        <v>0</v>
      </c>
      <c r="E40078">
        <v>0</v>
      </c>
      <c r="F40078">
        <v>0</v>
      </c>
      <c r="G40078">
        <v>0</v>
      </c>
    </row>
    <row r="40079" spans="2:7" ht="15.75" customHeight="1" x14ac:dyDescent="0.25">
      <c r="B40079">
        <v>0</v>
      </c>
      <c r="C40079">
        <v>0</v>
      </c>
      <c r="D40079">
        <v>0</v>
      </c>
      <c r="E40079">
        <v>0</v>
      </c>
      <c r="F40079">
        <v>0</v>
      </c>
      <c r="G40079">
        <v>0</v>
      </c>
    </row>
    <row r="40080" spans="2:7" ht="15.75" customHeight="1" x14ac:dyDescent="0.25">
      <c r="B40080">
        <v>0</v>
      </c>
      <c r="C40080">
        <v>0</v>
      </c>
      <c r="D40080">
        <v>0</v>
      </c>
      <c r="E40080">
        <v>0</v>
      </c>
      <c r="F40080">
        <v>0</v>
      </c>
      <c r="G40080">
        <v>0</v>
      </c>
    </row>
    <row r="40081" spans="2:7" ht="15.75" customHeight="1" x14ac:dyDescent="0.25">
      <c r="B40081">
        <v>0</v>
      </c>
      <c r="C40081">
        <v>0</v>
      </c>
      <c r="D40081">
        <v>0</v>
      </c>
      <c r="E40081">
        <v>0</v>
      </c>
      <c r="F40081">
        <v>0</v>
      </c>
      <c r="G40081">
        <v>0</v>
      </c>
    </row>
    <row r="40082" spans="2:7" ht="15.75" customHeight="1" x14ac:dyDescent="0.25">
      <c r="B40082">
        <v>0</v>
      </c>
      <c r="C40082">
        <v>0</v>
      </c>
      <c r="D40082">
        <v>0</v>
      </c>
      <c r="E40082">
        <v>0</v>
      </c>
      <c r="F40082">
        <v>0</v>
      </c>
      <c r="G40082">
        <v>0</v>
      </c>
    </row>
    <row r="40083" spans="2:7" ht="15.75" customHeight="1" x14ac:dyDescent="0.25">
      <c r="B40083">
        <v>0</v>
      </c>
      <c r="C40083">
        <v>0</v>
      </c>
      <c r="D40083">
        <v>0</v>
      </c>
      <c r="E40083">
        <v>0</v>
      </c>
      <c r="F40083">
        <v>0</v>
      </c>
      <c r="G40083">
        <v>0</v>
      </c>
    </row>
    <row r="40084" spans="2:7" ht="15.75" customHeight="1" x14ac:dyDescent="0.25">
      <c r="B40084">
        <v>0</v>
      </c>
      <c r="C40084">
        <v>0</v>
      </c>
      <c r="D40084">
        <v>0</v>
      </c>
      <c r="E40084">
        <v>0</v>
      </c>
      <c r="F40084">
        <v>0</v>
      </c>
      <c r="G40084">
        <v>0</v>
      </c>
    </row>
    <row r="40085" spans="2:7" ht="15.75" customHeight="1" x14ac:dyDescent="0.25">
      <c r="B40085">
        <v>0</v>
      </c>
      <c r="C40085">
        <v>0</v>
      </c>
      <c r="D40085">
        <v>0</v>
      </c>
      <c r="E40085">
        <v>0</v>
      </c>
      <c r="F40085">
        <v>0</v>
      </c>
      <c r="G40085">
        <v>0</v>
      </c>
    </row>
    <row r="40086" spans="2:7" ht="15.75" customHeight="1" x14ac:dyDescent="0.25">
      <c r="B40086">
        <v>0</v>
      </c>
      <c r="C40086">
        <v>0</v>
      </c>
      <c r="D40086">
        <v>0</v>
      </c>
      <c r="E40086">
        <v>0</v>
      </c>
      <c r="F40086">
        <v>0</v>
      </c>
      <c r="G40086">
        <v>0</v>
      </c>
    </row>
    <row r="40087" spans="2:7" ht="15.75" customHeight="1" x14ac:dyDescent="0.25">
      <c r="B40087">
        <v>0</v>
      </c>
      <c r="C40087">
        <v>0</v>
      </c>
      <c r="D40087">
        <v>0</v>
      </c>
      <c r="E40087">
        <v>0</v>
      </c>
      <c r="F40087">
        <v>0</v>
      </c>
      <c r="G40087">
        <v>0</v>
      </c>
    </row>
    <row r="40088" spans="2:7" ht="15.75" customHeight="1" x14ac:dyDescent="0.25">
      <c r="B40088">
        <v>0</v>
      </c>
      <c r="C40088">
        <v>0</v>
      </c>
      <c r="D40088">
        <v>0</v>
      </c>
      <c r="E40088">
        <v>0</v>
      </c>
      <c r="F40088">
        <v>0</v>
      </c>
      <c r="G40088">
        <v>0</v>
      </c>
    </row>
    <row r="40089" spans="2:7" ht="15.75" customHeight="1" x14ac:dyDescent="0.25">
      <c r="B40089">
        <v>0</v>
      </c>
      <c r="C40089">
        <v>0</v>
      </c>
      <c r="D40089">
        <v>0</v>
      </c>
      <c r="E40089">
        <v>0</v>
      </c>
      <c r="F40089">
        <v>0</v>
      </c>
      <c r="G40089">
        <v>0</v>
      </c>
    </row>
    <row r="40090" spans="2:7" ht="15.75" customHeight="1" x14ac:dyDescent="0.25">
      <c r="B40090">
        <v>0</v>
      </c>
      <c r="C40090">
        <v>0</v>
      </c>
      <c r="D40090">
        <v>0</v>
      </c>
      <c r="E40090">
        <v>0</v>
      </c>
      <c r="F40090">
        <v>0</v>
      </c>
      <c r="G40090">
        <v>0</v>
      </c>
    </row>
    <row r="40091" spans="2:7" ht="15.75" customHeight="1" x14ac:dyDescent="0.25">
      <c r="B40091">
        <v>0</v>
      </c>
      <c r="C40091">
        <v>0</v>
      </c>
      <c r="D40091">
        <v>0</v>
      </c>
      <c r="E40091">
        <v>0</v>
      </c>
      <c r="F40091">
        <v>0</v>
      </c>
      <c r="G40091">
        <v>0</v>
      </c>
    </row>
    <row r="40092" spans="2:7" ht="15.75" customHeight="1" x14ac:dyDescent="0.25">
      <c r="B40092">
        <v>0</v>
      </c>
      <c r="C40092">
        <v>0</v>
      </c>
      <c r="D40092">
        <v>0</v>
      </c>
      <c r="E40092">
        <v>0</v>
      </c>
      <c r="F40092">
        <v>0</v>
      </c>
      <c r="G40092">
        <v>0</v>
      </c>
    </row>
    <row r="40093" spans="2:7" ht="15.75" customHeight="1" x14ac:dyDescent="0.25">
      <c r="B40093">
        <v>0</v>
      </c>
      <c r="C40093">
        <v>0</v>
      </c>
      <c r="D40093">
        <v>0</v>
      </c>
      <c r="E40093">
        <v>0</v>
      </c>
      <c r="F40093">
        <v>0</v>
      </c>
      <c r="G40093">
        <v>0</v>
      </c>
    </row>
    <row r="40094" spans="2:7" ht="15.75" customHeight="1" x14ac:dyDescent="0.25">
      <c r="B40094">
        <v>0</v>
      </c>
      <c r="C40094">
        <v>0</v>
      </c>
      <c r="D40094">
        <v>0</v>
      </c>
      <c r="E40094">
        <v>0</v>
      </c>
      <c r="F40094">
        <v>0</v>
      </c>
      <c r="G40094">
        <v>0</v>
      </c>
    </row>
    <row r="40095" spans="2:7" ht="15.75" customHeight="1" x14ac:dyDescent="0.25">
      <c r="B40095">
        <v>0</v>
      </c>
      <c r="C40095">
        <v>0</v>
      </c>
      <c r="D40095">
        <v>0</v>
      </c>
      <c r="E40095">
        <v>0</v>
      </c>
      <c r="F40095">
        <v>0</v>
      </c>
      <c r="G40095">
        <v>0</v>
      </c>
    </row>
    <row r="40096" spans="2:7" ht="15.75" customHeight="1" x14ac:dyDescent="0.25">
      <c r="B40096">
        <v>0</v>
      </c>
      <c r="C40096">
        <v>0</v>
      </c>
      <c r="D40096">
        <v>0</v>
      </c>
      <c r="E40096">
        <v>0</v>
      </c>
      <c r="F40096">
        <v>0</v>
      </c>
      <c r="G40096">
        <v>0</v>
      </c>
    </row>
    <row r="40097" spans="2:7" ht="15.75" customHeight="1" x14ac:dyDescent="0.25">
      <c r="B40097">
        <v>0</v>
      </c>
      <c r="C40097">
        <v>0</v>
      </c>
      <c r="D40097">
        <v>0</v>
      </c>
      <c r="E40097">
        <v>0</v>
      </c>
      <c r="F40097">
        <v>0</v>
      </c>
      <c r="G40097">
        <v>0</v>
      </c>
    </row>
    <row r="40098" spans="2:7" ht="15.75" customHeight="1" x14ac:dyDescent="0.25">
      <c r="B40098">
        <v>0</v>
      </c>
      <c r="C40098">
        <v>0</v>
      </c>
      <c r="D40098">
        <v>0</v>
      </c>
      <c r="E40098">
        <v>0</v>
      </c>
      <c r="F40098">
        <v>0</v>
      </c>
      <c r="G40098">
        <v>0</v>
      </c>
    </row>
    <row r="40099" spans="2:7" ht="15.75" customHeight="1" x14ac:dyDescent="0.25">
      <c r="B40099">
        <v>0</v>
      </c>
      <c r="C40099">
        <v>0</v>
      </c>
      <c r="D40099">
        <v>0</v>
      </c>
      <c r="E40099">
        <v>0</v>
      </c>
      <c r="F40099">
        <v>0</v>
      </c>
      <c r="G40099">
        <v>0</v>
      </c>
    </row>
    <row r="40100" spans="2:7" ht="15.75" customHeight="1" x14ac:dyDescent="0.25">
      <c r="B40100">
        <v>0</v>
      </c>
      <c r="C40100">
        <v>0</v>
      </c>
      <c r="D40100">
        <v>0</v>
      </c>
      <c r="E40100">
        <v>0</v>
      </c>
      <c r="F40100">
        <v>0</v>
      </c>
      <c r="G40100">
        <v>0</v>
      </c>
    </row>
    <row r="40101" spans="2:7" ht="15.75" customHeight="1" x14ac:dyDescent="0.25">
      <c r="B40101">
        <v>0</v>
      </c>
      <c r="C40101">
        <v>0</v>
      </c>
      <c r="D40101">
        <v>0</v>
      </c>
      <c r="E40101">
        <v>0</v>
      </c>
      <c r="F40101">
        <v>0</v>
      </c>
      <c r="G40101">
        <v>0</v>
      </c>
    </row>
    <row r="40102" spans="2:7" ht="15.75" customHeight="1" x14ac:dyDescent="0.25">
      <c r="B40102">
        <v>0</v>
      </c>
      <c r="C40102">
        <v>0</v>
      </c>
      <c r="D40102">
        <v>0</v>
      </c>
      <c r="E40102">
        <v>0</v>
      </c>
      <c r="F40102">
        <v>0</v>
      </c>
      <c r="G40102">
        <v>0</v>
      </c>
    </row>
    <row r="40103" spans="2:7" ht="15.75" customHeight="1" x14ac:dyDescent="0.25">
      <c r="B40103">
        <v>0</v>
      </c>
      <c r="C40103">
        <v>0</v>
      </c>
      <c r="D40103">
        <v>0</v>
      </c>
      <c r="E40103">
        <v>0</v>
      </c>
      <c r="F40103">
        <v>0</v>
      </c>
      <c r="G40103">
        <v>0</v>
      </c>
    </row>
    <row r="40104" spans="2:7" ht="15.75" customHeight="1" x14ac:dyDescent="0.25">
      <c r="B40104">
        <v>0</v>
      </c>
      <c r="C40104">
        <v>0</v>
      </c>
      <c r="D40104">
        <v>0</v>
      </c>
      <c r="E40104">
        <v>0</v>
      </c>
      <c r="F40104">
        <v>0</v>
      </c>
      <c r="G40104">
        <v>0</v>
      </c>
    </row>
    <row r="40105" spans="2:7" ht="15.75" customHeight="1" x14ac:dyDescent="0.25">
      <c r="B40105">
        <v>0</v>
      </c>
      <c r="C40105">
        <v>0</v>
      </c>
      <c r="D40105">
        <v>0</v>
      </c>
      <c r="E40105">
        <v>0</v>
      </c>
      <c r="F40105">
        <v>0</v>
      </c>
      <c r="G40105">
        <v>0</v>
      </c>
    </row>
    <row r="40106" spans="2:7" ht="15.75" customHeight="1" x14ac:dyDescent="0.25">
      <c r="B40106">
        <v>0</v>
      </c>
      <c r="C40106">
        <v>0</v>
      </c>
      <c r="D40106">
        <v>0</v>
      </c>
      <c r="E40106">
        <v>0</v>
      </c>
      <c r="F40106">
        <v>0</v>
      </c>
      <c r="G40106">
        <v>0</v>
      </c>
    </row>
    <row r="40107" spans="2:7" ht="15.75" customHeight="1" x14ac:dyDescent="0.25">
      <c r="B40107">
        <v>0</v>
      </c>
      <c r="C40107">
        <v>0</v>
      </c>
      <c r="D40107">
        <v>0</v>
      </c>
      <c r="E40107">
        <v>0</v>
      </c>
      <c r="F40107">
        <v>0</v>
      </c>
      <c r="G40107">
        <v>0</v>
      </c>
    </row>
    <row r="40108" spans="2:7" ht="15.75" customHeight="1" x14ac:dyDescent="0.25">
      <c r="B40108">
        <v>0</v>
      </c>
      <c r="C40108">
        <v>0</v>
      </c>
      <c r="D40108">
        <v>0</v>
      </c>
      <c r="E40108">
        <v>0</v>
      </c>
      <c r="F40108">
        <v>0</v>
      </c>
      <c r="G40108">
        <v>0</v>
      </c>
    </row>
    <row r="40109" spans="2:7" ht="15.75" customHeight="1" x14ac:dyDescent="0.25">
      <c r="B40109">
        <v>0</v>
      </c>
      <c r="C40109">
        <v>0</v>
      </c>
      <c r="D40109">
        <v>0</v>
      </c>
      <c r="E40109">
        <v>0</v>
      </c>
      <c r="F40109">
        <v>0</v>
      </c>
      <c r="G40109">
        <v>0</v>
      </c>
    </row>
    <row r="40110" spans="2:7" ht="15.75" customHeight="1" x14ac:dyDescent="0.25">
      <c r="B40110">
        <v>0</v>
      </c>
      <c r="C40110">
        <v>0</v>
      </c>
      <c r="D40110">
        <v>0</v>
      </c>
      <c r="E40110">
        <v>0</v>
      </c>
      <c r="F40110">
        <v>0</v>
      </c>
      <c r="G40110">
        <v>0</v>
      </c>
    </row>
    <row r="40111" spans="2:7" ht="15.75" customHeight="1" x14ac:dyDescent="0.25">
      <c r="B40111">
        <v>0</v>
      </c>
      <c r="C40111">
        <v>0</v>
      </c>
      <c r="D40111">
        <v>0</v>
      </c>
      <c r="E40111">
        <v>0</v>
      </c>
      <c r="F40111">
        <v>0</v>
      </c>
      <c r="G40111">
        <v>0</v>
      </c>
    </row>
    <row r="40112" spans="2:7" ht="15.75" customHeight="1" x14ac:dyDescent="0.25">
      <c r="B40112">
        <v>0</v>
      </c>
      <c r="C40112">
        <v>0</v>
      </c>
      <c r="D40112">
        <v>0</v>
      </c>
      <c r="E40112">
        <v>0</v>
      </c>
      <c r="F40112">
        <v>0</v>
      </c>
      <c r="G40112">
        <v>0</v>
      </c>
    </row>
    <row r="40113" spans="2:7" ht="15.75" customHeight="1" x14ac:dyDescent="0.25">
      <c r="B40113">
        <v>0</v>
      </c>
      <c r="C40113">
        <v>0</v>
      </c>
      <c r="D40113">
        <v>0</v>
      </c>
      <c r="E40113">
        <v>0</v>
      </c>
      <c r="F40113">
        <v>0</v>
      </c>
      <c r="G40113">
        <v>0</v>
      </c>
    </row>
    <row r="40114" spans="2:7" ht="15.75" customHeight="1" x14ac:dyDescent="0.25">
      <c r="B40114">
        <v>0</v>
      </c>
      <c r="C40114">
        <v>0</v>
      </c>
      <c r="D40114">
        <v>0</v>
      </c>
      <c r="E40114">
        <v>0</v>
      </c>
      <c r="F40114">
        <v>0</v>
      </c>
      <c r="G40114">
        <v>0</v>
      </c>
    </row>
    <row r="40115" spans="2:7" ht="15.75" customHeight="1" x14ac:dyDescent="0.25">
      <c r="B40115">
        <v>0</v>
      </c>
      <c r="C40115">
        <v>0</v>
      </c>
      <c r="D40115">
        <v>0</v>
      </c>
      <c r="E40115">
        <v>0</v>
      </c>
      <c r="F40115">
        <v>0</v>
      </c>
      <c r="G40115">
        <v>0</v>
      </c>
    </row>
    <row r="40116" spans="2:7" ht="15.75" customHeight="1" x14ac:dyDescent="0.25">
      <c r="B40116">
        <v>0</v>
      </c>
      <c r="C40116">
        <v>0</v>
      </c>
      <c r="D40116">
        <v>0</v>
      </c>
      <c r="E40116">
        <v>0</v>
      </c>
      <c r="F40116">
        <v>0</v>
      </c>
      <c r="G40116">
        <v>0</v>
      </c>
    </row>
    <row r="40117" spans="2:7" ht="15.75" customHeight="1" x14ac:dyDescent="0.25">
      <c r="B40117">
        <v>0</v>
      </c>
      <c r="C40117">
        <v>0</v>
      </c>
      <c r="D40117">
        <v>0</v>
      </c>
      <c r="E40117">
        <v>0</v>
      </c>
      <c r="F40117">
        <v>0</v>
      </c>
      <c r="G40117">
        <v>0</v>
      </c>
    </row>
    <row r="40118" spans="2:7" ht="15.75" customHeight="1" x14ac:dyDescent="0.25">
      <c r="B40118">
        <v>0</v>
      </c>
      <c r="C40118">
        <v>0</v>
      </c>
      <c r="D40118">
        <v>0</v>
      </c>
      <c r="E40118">
        <v>0</v>
      </c>
      <c r="F40118">
        <v>0</v>
      </c>
      <c r="G40118">
        <v>0</v>
      </c>
    </row>
    <row r="40119" spans="2:7" ht="15.75" customHeight="1" x14ac:dyDescent="0.25">
      <c r="B40119">
        <v>0</v>
      </c>
      <c r="C40119">
        <v>0</v>
      </c>
      <c r="D40119">
        <v>0</v>
      </c>
      <c r="E40119">
        <v>0</v>
      </c>
      <c r="F40119">
        <v>0</v>
      </c>
      <c r="G40119">
        <v>0</v>
      </c>
    </row>
    <row r="40120" spans="2:7" ht="15.75" customHeight="1" x14ac:dyDescent="0.25">
      <c r="B40120">
        <v>0</v>
      </c>
      <c r="C40120">
        <v>0</v>
      </c>
      <c r="D40120">
        <v>0</v>
      </c>
      <c r="E40120">
        <v>0</v>
      </c>
      <c r="F40120">
        <v>0</v>
      </c>
      <c r="G40120">
        <v>0</v>
      </c>
    </row>
    <row r="40121" spans="2:7" ht="15.75" customHeight="1" x14ac:dyDescent="0.25">
      <c r="B40121">
        <v>0</v>
      </c>
      <c r="C40121">
        <v>0</v>
      </c>
      <c r="D40121">
        <v>0</v>
      </c>
      <c r="E40121">
        <v>0</v>
      </c>
      <c r="F40121">
        <v>0</v>
      </c>
      <c r="G40121">
        <v>0</v>
      </c>
    </row>
    <row r="40122" spans="2:7" ht="15.75" customHeight="1" x14ac:dyDescent="0.25">
      <c r="B40122">
        <v>0</v>
      </c>
      <c r="C40122">
        <v>0</v>
      </c>
      <c r="D40122">
        <v>0</v>
      </c>
      <c r="E40122">
        <v>0</v>
      </c>
      <c r="F40122">
        <v>0</v>
      </c>
      <c r="G40122">
        <v>0</v>
      </c>
    </row>
    <row r="40123" spans="2:7" ht="15.75" customHeight="1" x14ac:dyDescent="0.25">
      <c r="B40123">
        <v>0</v>
      </c>
      <c r="C40123">
        <v>0</v>
      </c>
      <c r="D40123">
        <v>0</v>
      </c>
      <c r="E40123">
        <v>0</v>
      </c>
      <c r="F40123">
        <v>0</v>
      </c>
      <c r="G40123">
        <v>0</v>
      </c>
    </row>
    <row r="40124" spans="2:7" ht="15.75" customHeight="1" x14ac:dyDescent="0.25">
      <c r="B40124">
        <v>0</v>
      </c>
      <c r="C40124">
        <v>0</v>
      </c>
      <c r="D40124">
        <v>0</v>
      </c>
      <c r="E40124">
        <v>0</v>
      </c>
      <c r="F40124">
        <v>0</v>
      </c>
      <c r="G40124">
        <v>0</v>
      </c>
    </row>
    <row r="40125" spans="2:7" ht="15.75" customHeight="1" x14ac:dyDescent="0.25">
      <c r="B40125">
        <v>0</v>
      </c>
      <c r="C40125">
        <v>0</v>
      </c>
      <c r="D40125">
        <v>0</v>
      </c>
      <c r="E40125">
        <v>0</v>
      </c>
      <c r="F40125">
        <v>0</v>
      </c>
      <c r="G40125">
        <v>0</v>
      </c>
    </row>
    <row r="40126" spans="2:7" ht="15.75" customHeight="1" x14ac:dyDescent="0.25">
      <c r="B40126">
        <v>0</v>
      </c>
      <c r="C40126">
        <v>0</v>
      </c>
      <c r="D40126">
        <v>0</v>
      </c>
      <c r="E40126">
        <v>0</v>
      </c>
      <c r="F40126">
        <v>0</v>
      </c>
      <c r="G40126">
        <v>0</v>
      </c>
    </row>
    <row r="40127" spans="2:7" ht="15.75" customHeight="1" x14ac:dyDescent="0.25">
      <c r="B40127">
        <v>0</v>
      </c>
      <c r="C40127">
        <v>0</v>
      </c>
      <c r="D40127">
        <v>0</v>
      </c>
      <c r="E40127">
        <v>0</v>
      </c>
      <c r="F40127">
        <v>0</v>
      </c>
      <c r="G40127">
        <v>0</v>
      </c>
    </row>
    <row r="40128" spans="2:7" ht="15.75" customHeight="1" x14ac:dyDescent="0.25">
      <c r="B40128">
        <v>0</v>
      </c>
      <c r="C40128">
        <v>0</v>
      </c>
      <c r="D40128">
        <v>0</v>
      </c>
      <c r="E40128">
        <v>0</v>
      </c>
      <c r="F40128">
        <v>0</v>
      </c>
      <c r="G40128">
        <v>0</v>
      </c>
    </row>
    <row r="40129" spans="2:7" ht="15.75" customHeight="1" x14ac:dyDescent="0.25">
      <c r="B40129">
        <v>0</v>
      </c>
      <c r="C40129">
        <v>0</v>
      </c>
      <c r="D40129">
        <v>0</v>
      </c>
      <c r="E40129">
        <v>0</v>
      </c>
      <c r="F40129">
        <v>0</v>
      </c>
      <c r="G40129">
        <v>0</v>
      </c>
    </row>
    <row r="40130" spans="2:7" ht="15.75" customHeight="1" x14ac:dyDescent="0.25">
      <c r="B40130">
        <v>0</v>
      </c>
      <c r="C40130">
        <v>0</v>
      </c>
      <c r="D40130">
        <v>0</v>
      </c>
      <c r="E40130">
        <v>0</v>
      </c>
      <c r="F40130">
        <v>0</v>
      </c>
      <c r="G40130">
        <v>0</v>
      </c>
    </row>
    <row r="40131" spans="2:7" ht="15.75" customHeight="1" x14ac:dyDescent="0.25">
      <c r="B40131">
        <v>0</v>
      </c>
      <c r="C40131">
        <v>0</v>
      </c>
      <c r="D40131">
        <v>0</v>
      </c>
      <c r="E40131">
        <v>0</v>
      </c>
      <c r="F40131">
        <v>0</v>
      </c>
      <c r="G40131">
        <v>0</v>
      </c>
    </row>
    <row r="40132" spans="2:7" ht="15.75" customHeight="1" x14ac:dyDescent="0.25">
      <c r="B40132">
        <v>0</v>
      </c>
      <c r="C40132">
        <v>0</v>
      </c>
      <c r="D40132">
        <v>0</v>
      </c>
      <c r="E40132">
        <v>0</v>
      </c>
      <c r="F40132">
        <v>0</v>
      </c>
      <c r="G40132">
        <v>0</v>
      </c>
    </row>
    <row r="40133" spans="2:7" ht="15.75" customHeight="1" x14ac:dyDescent="0.25">
      <c r="B40133">
        <v>0</v>
      </c>
      <c r="C40133">
        <v>0</v>
      </c>
      <c r="D40133">
        <v>0</v>
      </c>
      <c r="E40133">
        <v>0</v>
      </c>
      <c r="F40133">
        <v>0</v>
      </c>
      <c r="G40133">
        <v>0</v>
      </c>
    </row>
    <row r="40134" spans="2:7" ht="15.75" customHeight="1" x14ac:dyDescent="0.25">
      <c r="B40134">
        <v>0</v>
      </c>
      <c r="C40134">
        <v>0</v>
      </c>
      <c r="D40134">
        <v>0</v>
      </c>
      <c r="E40134">
        <v>0</v>
      </c>
      <c r="F40134">
        <v>0</v>
      </c>
      <c r="G40134">
        <v>0</v>
      </c>
    </row>
    <row r="40135" spans="2:7" ht="15.75" customHeight="1" x14ac:dyDescent="0.25">
      <c r="B40135">
        <v>0</v>
      </c>
      <c r="C40135">
        <v>0</v>
      </c>
      <c r="D40135">
        <v>0</v>
      </c>
      <c r="E40135">
        <v>0</v>
      </c>
      <c r="F40135">
        <v>0</v>
      </c>
      <c r="G40135">
        <v>0</v>
      </c>
    </row>
    <row r="40136" spans="2:7" ht="15.75" customHeight="1" x14ac:dyDescent="0.25">
      <c r="B40136">
        <v>0</v>
      </c>
      <c r="C40136">
        <v>0</v>
      </c>
      <c r="D40136">
        <v>0</v>
      </c>
      <c r="E40136">
        <v>0</v>
      </c>
      <c r="F40136">
        <v>0</v>
      </c>
      <c r="G40136">
        <v>0</v>
      </c>
    </row>
    <row r="40137" spans="2:7" ht="15.75" customHeight="1" x14ac:dyDescent="0.25">
      <c r="B40137">
        <v>0</v>
      </c>
      <c r="C40137">
        <v>0</v>
      </c>
      <c r="D40137">
        <v>0</v>
      </c>
      <c r="E40137">
        <v>0</v>
      </c>
      <c r="F40137">
        <v>0</v>
      </c>
      <c r="G40137">
        <v>0</v>
      </c>
    </row>
    <row r="40138" spans="2:7" ht="15.75" customHeight="1" x14ac:dyDescent="0.25">
      <c r="B40138">
        <v>0</v>
      </c>
      <c r="C40138">
        <v>0</v>
      </c>
      <c r="D40138">
        <v>0</v>
      </c>
      <c r="E40138">
        <v>0</v>
      </c>
      <c r="F40138">
        <v>0</v>
      </c>
      <c r="G40138">
        <v>0</v>
      </c>
    </row>
    <row r="40139" spans="2:7" ht="15.75" customHeight="1" x14ac:dyDescent="0.25">
      <c r="B40139">
        <v>0</v>
      </c>
      <c r="C40139">
        <v>0</v>
      </c>
      <c r="D40139">
        <v>0</v>
      </c>
      <c r="E40139">
        <v>0</v>
      </c>
      <c r="F40139">
        <v>0</v>
      </c>
      <c r="G40139">
        <v>0</v>
      </c>
    </row>
    <row r="40140" spans="2:7" ht="15.75" customHeight="1" x14ac:dyDescent="0.25">
      <c r="B40140">
        <v>0</v>
      </c>
      <c r="C40140">
        <v>0</v>
      </c>
      <c r="D40140">
        <v>0</v>
      </c>
      <c r="E40140">
        <v>0</v>
      </c>
      <c r="F40140">
        <v>0</v>
      </c>
      <c r="G40140">
        <v>0</v>
      </c>
    </row>
    <row r="40141" spans="2:7" ht="15.75" customHeight="1" x14ac:dyDescent="0.25">
      <c r="B40141">
        <v>0</v>
      </c>
      <c r="C40141">
        <v>0</v>
      </c>
      <c r="D40141">
        <v>0</v>
      </c>
      <c r="E40141">
        <v>0</v>
      </c>
      <c r="F40141">
        <v>0</v>
      </c>
      <c r="G40141">
        <v>0</v>
      </c>
    </row>
    <row r="40142" spans="2:7" ht="15.75" customHeight="1" x14ac:dyDescent="0.25">
      <c r="B40142">
        <v>0</v>
      </c>
      <c r="C40142">
        <v>0</v>
      </c>
      <c r="D40142">
        <v>0</v>
      </c>
      <c r="E40142">
        <v>0</v>
      </c>
      <c r="F40142">
        <v>0</v>
      </c>
      <c r="G40142">
        <v>0</v>
      </c>
    </row>
    <row r="40143" spans="2:7" ht="15.75" customHeight="1" x14ac:dyDescent="0.25">
      <c r="B40143">
        <v>0</v>
      </c>
      <c r="C40143">
        <v>0</v>
      </c>
      <c r="D40143">
        <v>0</v>
      </c>
      <c r="E40143">
        <v>0</v>
      </c>
      <c r="F40143">
        <v>0</v>
      </c>
      <c r="G40143">
        <v>0</v>
      </c>
    </row>
    <row r="40144" spans="2:7" ht="15.75" customHeight="1" x14ac:dyDescent="0.25">
      <c r="B40144">
        <v>0</v>
      </c>
      <c r="C40144">
        <v>0</v>
      </c>
      <c r="D40144">
        <v>0</v>
      </c>
      <c r="E40144">
        <v>0</v>
      </c>
      <c r="F40144">
        <v>0</v>
      </c>
      <c r="G40144">
        <v>0</v>
      </c>
    </row>
    <row r="40145" spans="2:7" ht="15.75" customHeight="1" x14ac:dyDescent="0.25">
      <c r="B40145">
        <v>0</v>
      </c>
      <c r="C40145">
        <v>0</v>
      </c>
      <c r="D40145">
        <v>0</v>
      </c>
      <c r="E40145">
        <v>0</v>
      </c>
      <c r="F40145">
        <v>0</v>
      </c>
      <c r="G40145">
        <v>0</v>
      </c>
    </row>
    <row r="40146" spans="2:7" ht="15.75" customHeight="1" x14ac:dyDescent="0.25">
      <c r="B40146">
        <v>0</v>
      </c>
      <c r="C40146">
        <v>0</v>
      </c>
      <c r="D40146">
        <v>0</v>
      </c>
      <c r="E40146">
        <v>0</v>
      </c>
      <c r="F40146">
        <v>0</v>
      </c>
      <c r="G40146">
        <v>0</v>
      </c>
    </row>
    <row r="40147" spans="2:7" ht="15.75" customHeight="1" x14ac:dyDescent="0.25">
      <c r="B40147">
        <v>0</v>
      </c>
      <c r="C40147">
        <v>0</v>
      </c>
      <c r="D40147">
        <v>0</v>
      </c>
      <c r="E40147">
        <v>0</v>
      </c>
      <c r="F40147">
        <v>0</v>
      </c>
      <c r="G40147">
        <v>0</v>
      </c>
    </row>
    <row r="40148" spans="2:7" ht="15.75" customHeight="1" x14ac:dyDescent="0.25">
      <c r="B40148">
        <v>0</v>
      </c>
      <c r="C40148">
        <v>0</v>
      </c>
      <c r="D40148">
        <v>0</v>
      </c>
      <c r="E40148">
        <v>0</v>
      </c>
      <c r="F40148">
        <v>0</v>
      </c>
      <c r="G40148">
        <v>0</v>
      </c>
    </row>
    <row r="40149" spans="2:7" ht="15.75" customHeight="1" x14ac:dyDescent="0.25">
      <c r="B40149">
        <v>0</v>
      </c>
      <c r="C40149">
        <v>0</v>
      </c>
      <c r="D40149">
        <v>0</v>
      </c>
      <c r="E40149">
        <v>0</v>
      </c>
      <c r="F40149">
        <v>0</v>
      </c>
      <c r="G40149">
        <v>0</v>
      </c>
    </row>
    <row r="40150" spans="2:7" ht="15.75" customHeight="1" x14ac:dyDescent="0.25">
      <c r="B40150">
        <v>0</v>
      </c>
      <c r="C40150">
        <v>0</v>
      </c>
      <c r="D40150">
        <v>0</v>
      </c>
      <c r="E40150">
        <v>0</v>
      </c>
      <c r="F40150">
        <v>0</v>
      </c>
      <c r="G40150">
        <v>0</v>
      </c>
    </row>
    <row r="40151" spans="2:7" ht="15.75" customHeight="1" x14ac:dyDescent="0.25">
      <c r="B40151">
        <v>0</v>
      </c>
      <c r="C40151">
        <v>0</v>
      </c>
      <c r="D40151">
        <v>0</v>
      </c>
      <c r="E40151">
        <v>0</v>
      </c>
      <c r="F40151">
        <v>0</v>
      </c>
      <c r="G40151">
        <v>0</v>
      </c>
    </row>
    <row r="40152" spans="2:7" ht="15.75" customHeight="1" x14ac:dyDescent="0.25">
      <c r="B40152">
        <v>0</v>
      </c>
      <c r="C40152">
        <v>0</v>
      </c>
      <c r="D40152">
        <v>0</v>
      </c>
      <c r="E40152">
        <v>0</v>
      </c>
      <c r="F40152">
        <v>0</v>
      </c>
      <c r="G40152">
        <v>0</v>
      </c>
    </row>
    <row r="40153" spans="2:7" ht="15.75" customHeight="1" x14ac:dyDescent="0.25">
      <c r="B40153">
        <v>0</v>
      </c>
      <c r="C40153">
        <v>0</v>
      </c>
      <c r="D40153">
        <v>0</v>
      </c>
      <c r="E40153">
        <v>0</v>
      </c>
      <c r="F40153">
        <v>0</v>
      </c>
      <c r="G40153">
        <v>0</v>
      </c>
    </row>
    <row r="40154" spans="2:7" ht="15.75" customHeight="1" x14ac:dyDescent="0.25">
      <c r="B40154">
        <v>0</v>
      </c>
      <c r="C40154">
        <v>0</v>
      </c>
      <c r="D40154">
        <v>0</v>
      </c>
      <c r="E40154">
        <v>0</v>
      </c>
      <c r="F40154">
        <v>0</v>
      </c>
      <c r="G40154">
        <v>0</v>
      </c>
    </row>
    <row r="40155" spans="2:7" ht="15.75" customHeight="1" x14ac:dyDescent="0.25">
      <c r="B40155">
        <v>0</v>
      </c>
      <c r="C40155">
        <v>0</v>
      </c>
      <c r="D40155">
        <v>0</v>
      </c>
      <c r="E40155">
        <v>0</v>
      </c>
      <c r="F40155">
        <v>0</v>
      </c>
      <c r="G40155">
        <v>0</v>
      </c>
    </row>
    <row r="40156" spans="2:7" ht="15.75" customHeight="1" x14ac:dyDescent="0.25">
      <c r="B40156">
        <v>0</v>
      </c>
      <c r="C40156">
        <v>0</v>
      </c>
      <c r="D40156">
        <v>0</v>
      </c>
      <c r="E40156">
        <v>0</v>
      </c>
      <c r="F40156">
        <v>0</v>
      </c>
      <c r="G40156">
        <v>0</v>
      </c>
    </row>
    <row r="40157" spans="2:7" ht="15.75" customHeight="1" x14ac:dyDescent="0.25">
      <c r="B40157">
        <v>0</v>
      </c>
      <c r="C40157">
        <v>0</v>
      </c>
      <c r="D40157">
        <v>0</v>
      </c>
      <c r="E40157">
        <v>0</v>
      </c>
      <c r="F40157">
        <v>0</v>
      </c>
      <c r="G40157">
        <v>0</v>
      </c>
    </row>
    <row r="40158" spans="2:7" ht="15.75" customHeight="1" x14ac:dyDescent="0.25">
      <c r="B40158">
        <v>0</v>
      </c>
      <c r="C40158">
        <v>0</v>
      </c>
      <c r="D40158">
        <v>0</v>
      </c>
      <c r="E40158">
        <v>0</v>
      </c>
      <c r="F40158">
        <v>0</v>
      </c>
      <c r="G40158">
        <v>0</v>
      </c>
    </row>
    <row r="40159" spans="2:7" ht="15.75" customHeight="1" x14ac:dyDescent="0.25">
      <c r="B40159">
        <v>0</v>
      </c>
      <c r="C40159">
        <v>0</v>
      </c>
      <c r="D40159">
        <v>0</v>
      </c>
      <c r="E40159">
        <v>0</v>
      </c>
      <c r="F40159">
        <v>0</v>
      </c>
      <c r="G40159">
        <v>0</v>
      </c>
    </row>
    <row r="40160" spans="2:7" ht="15.75" customHeight="1" x14ac:dyDescent="0.25">
      <c r="B40160">
        <v>0</v>
      </c>
      <c r="C40160">
        <v>0</v>
      </c>
      <c r="D40160">
        <v>0</v>
      </c>
      <c r="E40160">
        <v>0</v>
      </c>
      <c r="F40160">
        <v>0</v>
      </c>
      <c r="G40160">
        <v>0</v>
      </c>
    </row>
    <row r="40161" spans="2:7" ht="15.75" customHeight="1" x14ac:dyDescent="0.25">
      <c r="B40161">
        <v>0</v>
      </c>
      <c r="C40161">
        <v>0</v>
      </c>
      <c r="D40161">
        <v>0</v>
      </c>
      <c r="E40161">
        <v>0</v>
      </c>
      <c r="F40161">
        <v>0</v>
      </c>
      <c r="G40161">
        <v>0</v>
      </c>
    </row>
    <row r="40162" spans="2:7" ht="15.75" customHeight="1" x14ac:dyDescent="0.25">
      <c r="B40162">
        <v>0</v>
      </c>
      <c r="C40162">
        <v>0</v>
      </c>
      <c r="D40162">
        <v>0</v>
      </c>
      <c r="E40162">
        <v>0</v>
      </c>
      <c r="F40162">
        <v>0</v>
      </c>
      <c r="G40162">
        <v>0</v>
      </c>
    </row>
    <row r="40163" spans="2:7" ht="15.75" customHeight="1" x14ac:dyDescent="0.25">
      <c r="B40163">
        <v>0</v>
      </c>
      <c r="C40163">
        <v>0</v>
      </c>
      <c r="D40163">
        <v>0</v>
      </c>
      <c r="E40163">
        <v>0</v>
      </c>
      <c r="F40163">
        <v>0</v>
      </c>
      <c r="G40163">
        <v>0</v>
      </c>
    </row>
    <row r="40164" spans="2:7" ht="15.75" customHeight="1" x14ac:dyDescent="0.25">
      <c r="B40164">
        <v>0</v>
      </c>
      <c r="C40164">
        <v>0</v>
      </c>
      <c r="D40164">
        <v>0</v>
      </c>
      <c r="E40164">
        <v>0</v>
      </c>
      <c r="F40164">
        <v>0</v>
      </c>
      <c r="G40164">
        <v>0</v>
      </c>
    </row>
    <row r="40165" spans="2:7" ht="15.75" customHeight="1" x14ac:dyDescent="0.25">
      <c r="B40165">
        <v>0</v>
      </c>
      <c r="C40165">
        <v>0</v>
      </c>
      <c r="D40165">
        <v>0</v>
      </c>
      <c r="E40165">
        <v>0</v>
      </c>
      <c r="F40165">
        <v>0</v>
      </c>
      <c r="G40165">
        <v>0</v>
      </c>
    </row>
    <row r="40166" spans="2:7" ht="15.75" customHeight="1" x14ac:dyDescent="0.25">
      <c r="B40166">
        <v>0</v>
      </c>
      <c r="C40166">
        <v>0</v>
      </c>
      <c r="D40166">
        <v>0</v>
      </c>
      <c r="E40166">
        <v>0</v>
      </c>
      <c r="F40166">
        <v>0</v>
      </c>
      <c r="G40166">
        <v>0</v>
      </c>
    </row>
    <row r="40167" spans="2:7" ht="15.75" customHeight="1" x14ac:dyDescent="0.25">
      <c r="B40167">
        <v>0</v>
      </c>
      <c r="C40167">
        <v>0</v>
      </c>
      <c r="D40167">
        <v>0</v>
      </c>
      <c r="E40167">
        <v>0</v>
      </c>
      <c r="F40167">
        <v>0</v>
      </c>
      <c r="G40167">
        <v>0</v>
      </c>
    </row>
    <row r="40168" spans="2:7" ht="15.75" customHeight="1" x14ac:dyDescent="0.25">
      <c r="B40168">
        <v>0</v>
      </c>
      <c r="C40168">
        <v>0</v>
      </c>
      <c r="D40168">
        <v>0</v>
      </c>
      <c r="E40168">
        <v>0</v>
      </c>
      <c r="F40168">
        <v>0</v>
      </c>
      <c r="G40168">
        <v>0</v>
      </c>
    </row>
    <row r="40169" spans="2:7" ht="15.75" customHeight="1" x14ac:dyDescent="0.25">
      <c r="B40169">
        <v>0</v>
      </c>
      <c r="C40169">
        <v>0</v>
      </c>
      <c r="D40169">
        <v>0</v>
      </c>
      <c r="E40169">
        <v>0</v>
      </c>
      <c r="F40169">
        <v>0</v>
      </c>
      <c r="G40169">
        <v>0</v>
      </c>
    </row>
    <row r="40170" spans="2:7" ht="15.75" customHeight="1" x14ac:dyDescent="0.25">
      <c r="B40170">
        <v>0</v>
      </c>
      <c r="C40170">
        <v>0</v>
      </c>
      <c r="D40170">
        <v>0</v>
      </c>
      <c r="E40170">
        <v>0</v>
      </c>
      <c r="F40170">
        <v>0</v>
      </c>
      <c r="G40170">
        <v>0</v>
      </c>
    </row>
    <row r="40171" spans="2:7" ht="15.75" customHeight="1" x14ac:dyDescent="0.25">
      <c r="B40171">
        <v>0</v>
      </c>
      <c r="C40171">
        <v>0</v>
      </c>
      <c r="D40171">
        <v>0</v>
      </c>
      <c r="E40171">
        <v>0</v>
      </c>
      <c r="F40171">
        <v>0</v>
      </c>
      <c r="G40171">
        <v>0</v>
      </c>
    </row>
    <row r="40172" spans="2:7" ht="15.75" customHeight="1" x14ac:dyDescent="0.25">
      <c r="B40172">
        <v>0</v>
      </c>
      <c r="C40172">
        <v>0</v>
      </c>
      <c r="D40172">
        <v>0</v>
      </c>
      <c r="E40172">
        <v>0</v>
      </c>
      <c r="F40172">
        <v>0</v>
      </c>
      <c r="G40172">
        <v>0</v>
      </c>
    </row>
    <row r="40173" spans="2:7" ht="15.75" customHeight="1" x14ac:dyDescent="0.25">
      <c r="B40173">
        <v>0</v>
      </c>
      <c r="C40173">
        <v>0</v>
      </c>
      <c r="D40173">
        <v>0</v>
      </c>
      <c r="E40173">
        <v>0</v>
      </c>
      <c r="F40173">
        <v>0</v>
      </c>
      <c r="G40173">
        <v>0</v>
      </c>
    </row>
    <row r="40174" spans="2:7" ht="15.75" customHeight="1" x14ac:dyDescent="0.25">
      <c r="B40174">
        <v>0</v>
      </c>
      <c r="C40174">
        <v>0</v>
      </c>
      <c r="D40174">
        <v>0</v>
      </c>
      <c r="E40174">
        <v>0</v>
      </c>
      <c r="F40174">
        <v>0</v>
      </c>
      <c r="G40174">
        <v>0</v>
      </c>
    </row>
    <row r="40175" spans="2:7" ht="15.75" customHeight="1" x14ac:dyDescent="0.25">
      <c r="B40175">
        <v>0</v>
      </c>
      <c r="C40175">
        <v>0</v>
      </c>
      <c r="D40175">
        <v>0</v>
      </c>
      <c r="E40175">
        <v>0</v>
      </c>
      <c r="F40175">
        <v>0</v>
      </c>
      <c r="G40175">
        <v>0</v>
      </c>
    </row>
    <row r="40176" spans="2:7" ht="15.75" customHeight="1" x14ac:dyDescent="0.25">
      <c r="B40176">
        <v>0</v>
      </c>
      <c r="C40176">
        <v>0</v>
      </c>
      <c r="D40176">
        <v>0</v>
      </c>
      <c r="E40176">
        <v>0</v>
      </c>
      <c r="F40176">
        <v>0</v>
      </c>
      <c r="G40176">
        <v>0</v>
      </c>
    </row>
    <row r="40177" spans="2:7" ht="15.75" customHeight="1" x14ac:dyDescent="0.25">
      <c r="B40177">
        <v>0</v>
      </c>
      <c r="C40177">
        <v>0</v>
      </c>
      <c r="D40177">
        <v>0</v>
      </c>
      <c r="E40177">
        <v>0</v>
      </c>
      <c r="F40177">
        <v>0</v>
      </c>
      <c r="G40177">
        <v>0</v>
      </c>
    </row>
    <row r="40178" spans="2:7" ht="15.75" customHeight="1" x14ac:dyDescent="0.25">
      <c r="B40178">
        <v>0</v>
      </c>
      <c r="C40178">
        <v>0</v>
      </c>
      <c r="D40178">
        <v>0</v>
      </c>
      <c r="E40178">
        <v>0</v>
      </c>
      <c r="F40178">
        <v>0</v>
      </c>
      <c r="G40178">
        <v>0</v>
      </c>
    </row>
    <row r="40179" spans="2:7" ht="15.75" customHeight="1" x14ac:dyDescent="0.25">
      <c r="B40179">
        <v>0</v>
      </c>
      <c r="C40179">
        <v>0</v>
      </c>
      <c r="D40179">
        <v>0</v>
      </c>
      <c r="E40179">
        <v>0</v>
      </c>
      <c r="F40179">
        <v>0</v>
      </c>
      <c r="G40179">
        <v>0</v>
      </c>
    </row>
    <row r="40180" spans="2:7" ht="15.75" customHeight="1" x14ac:dyDescent="0.25">
      <c r="B40180">
        <v>0</v>
      </c>
      <c r="C40180">
        <v>0</v>
      </c>
      <c r="D40180">
        <v>0</v>
      </c>
      <c r="E40180">
        <v>0</v>
      </c>
      <c r="F40180">
        <v>0</v>
      </c>
      <c r="G40180">
        <v>0</v>
      </c>
    </row>
    <row r="40181" spans="2:7" ht="15.75" customHeight="1" x14ac:dyDescent="0.25">
      <c r="B40181">
        <v>0</v>
      </c>
      <c r="C40181">
        <v>0</v>
      </c>
      <c r="D40181">
        <v>0</v>
      </c>
      <c r="E40181">
        <v>0</v>
      </c>
      <c r="F40181">
        <v>0</v>
      </c>
      <c r="G40181">
        <v>0</v>
      </c>
    </row>
    <row r="40182" spans="2:7" ht="15.75" customHeight="1" x14ac:dyDescent="0.25">
      <c r="B40182">
        <v>0</v>
      </c>
      <c r="C40182">
        <v>0</v>
      </c>
      <c r="D40182">
        <v>0</v>
      </c>
      <c r="E40182">
        <v>0</v>
      </c>
      <c r="F40182">
        <v>0</v>
      </c>
      <c r="G40182">
        <v>0</v>
      </c>
    </row>
    <row r="40183" spans="2:7" ht="15.75" customHeight="1" x14ac:dyDescent="0.25">
      <c r="B40183">
        <v>0</v>
      </c>
      <c r="C40183">
        <v>0</v>
      </c>
      <c r="D40183">
        <v>0</v>
      </c>
      <c r="E40183">
        <v>0</v>
      </c>
      <c r="F40183">
        <v>0</v>
      </c>
      <c r="G40183">
        <v>0</v>
      </c>
    </row>
    <row r="40184" spans="2:7" ht="15.75" customHeight="1" x14ac:dyDescent="0.25">
      <c r="B40184">
        <v>0</v>
      </c>
      <c r="C40184">
        <v>0</v>
      </c>
      <c r="D40184">
        <v>0</v>
      </c>
      <c r="E40184">
        <v>0</v>
      </c>
      <c r="F40184">
        <v>0</v>
      </c>
      <c r="G40184">
        <v>0</v>
      </c>
    </row>
    <row r="40185" spans="2:7" ht="15.75" customHeight="1" x14ac:dyDescent="0.25">
      <c r="B40185">
        <v>0</v>
      </c>
      <c r="C40185">
        <v>0</v>
      </c>
      <c r="D40185">
        <v>0</v>
      </c>
      <c r="E40185">
        <v>0</v>
      </c>
      <c r="F40185">
        <v>0</v>
      </c>
      <c r="G40185">
        <v>0</v>
      </c>
    </row>
    <row r="40186" spans="2:7" ht="15.75" customHeight="1" x14ac:dyDescent="0.25">
      <c r="B40186">
        <v>0</v>
      </c>
      <c r="C40186">
        <v>0</v>
      </c>
      <c r="D40186">
        <v>0</v>
      </c>
      <c r="E40186">
        <v>0</v>
      </c>
      <c r="F40186">
        <v>0</v>
      </c>
      <c r="G40186">
        <v>0</v>
      </c>
    </row>
    <row r="40187" spans="2:7" ht="15.75" customHeight="1" x14ac:dyDescent="0.25">
      <c r="B40187">
        <v>0</v>
      </c>
      <c r="C40187">
        <v>0</v>
      </c>
      <c r="D40187">
        <v>0</v>
      </c>
      <c r="E40187">
        <v>0</v>
      </c>
      <c r="F40187">
        <v>0</v>
      </c>
      <c r="G40187">
        <v>0</v>
      </c>
    </row>
    <row r="40188" spans="2:7" ht="15.75" customHeight="1" x14ac:dyDescent="0.25">
      <c r="B40188">
        <v>0</v>
      </c>
      <c r="C40188">
        <v>0</v>
      </c>
      <c r="D40188">
        <v>0</v>
      </c>
      <c r="E40188">
        <v>0</v>
      </c>
      <c r="F40188">
        <v>0</v>
      </c>
      <c r="G40188">
        <v>0</v>
      </c>
    </row>
    <row r="40189" spans="2:7" ht="15.75" customHeight="1" x14ac:dyDescent="0.25">
      <c r="B40189">
        <v>0</v>
      </c>
      <c r="C40189">
        <v>0</v>
      </c>
      <c r="D40189">
        <v>0</v>
      </c>
      <c r="E40189">
        <v>0</v>
      </c>
      <c r="F40189">
        <v>0</v>
      </c>
      <c r="G40189">
        <v>0</v>
      </c>
    </row>
    <row r="40190" spans="2:7" ht="15.75" customHeight="1" x14ac:dyDescent="0.25">
      <c r="B40190">
        <v>0</v>
      </c>
      <c r="C40190">
        <v>0</v>
      </c>
      <c r="D40190">
        <v>0</v>
      </c>
      <c r="E40190">
        <v>0</v>
      </c>
      <c r="F40190">
        <v>0</v>
      </c>
      <c r="G40190">
        <v>0</v>
      </c>
    </row>
    <row r="40191" spans="2:7" ht="15.75" customHeight="1" x14ac:dyDescent="0.25">
      <c r="B40191">
        <v>0</v>
      </c>
      <c r="C40191">
        <v>0</v>
      </c>
      <c r="D40191">
        <v>0</v>
      </c>
      <c r="E40191">
        <v>0</v>
      </c>
      <c r="F40191">
        <v>0</v>
      </c>
      <c r="G40191">
        <v>0</v>
      </c>
    </row>
    <row r="40192" spans="2:7" ht="15.75" customHeight="1" x14ac:dyDescent="0.25">
      <c r="B40192">
        <v>0</v>
      </c>
      <c r="C40192">
        <v>0</v>
      </c>
      <c r="D40192">
        <v>0</v>
      </c>
      <c r="E40192">
        <v>0</v>
      </c>
      <c r="F40192">
        <v>0</v>
      </c>
      <c r="G40192">
        <v>0</v>
      </c>
    </row>
    <row r="40193" spans="2:7" ht="15.75" customHeight="1" x14ac:dyDescent="0.25">
      <c r="B40193">
        <v>0</v>
      </c>
      <c r="C40193">
        <v>0</v>
      </c>
      <c r="D40193">
        <v>0</v>
      </c>
      <c r="E40193">
        <v>0</v>
      </c>
      <c r="F40193">
        <v>0</v>
      </c>
      <c r="G40193">
        <v>0</v>
      </c>
    </row>
    <row r="40194" spans="2:7" ht="15.75" customHeight="1" x14ac:dyDescent="0.25">
      <c r="B40194">
        <v>0</v>
      </c>
      <c r="C40194">
        <v>0</v>
      </c>
      <c r="D40194">
        <v>0</v>
      </c>
      <c r="E40194">
        <v>0</v>
      </c>
      <c r="F40194">
        <v>0</v>
      </c>
      <c r="G40194">
        <v>0</v>
      </c>
    </row>
    <row r="40195" spans="2:7" ht="15.75" customHeight="1" x14ac:dyDescent="0.25">
      <c r="B40195">
        <v>0</v>
      </c>
      <c r="C40195">
        <v>0</v>
      </c>
      <c r="D40195">
        <v>0</v>
      </c>
      <c r="E40195">
        <v>0</v>
      </c>
      <c r="F40195">
        <v>0</v>
      </c>
      <c r="G40195">
        <v>0</v>
      </c>
    </row>
    <row r="40196" spans="2:7" ht="15.75" customHeight="1" x14ac:dyDescent="0.25">
      <c r="B40196">
        <v>0</v>
      </c>
      <c r="C40196">
        <v>0</v>
      </c>
      <c r="D40196">
        <v>0</v>
      </c>
      <c r="E40196">
        <v>0</v>
      </c>
      <c r="F40196">
        <v>0</v>
      </c>
      <c r="G40196">
        <v>0</v>
      </c>
    </row>
    <row r="40197" spans="2:7" ht="15.75" customHeight="1" x14ac:dyDescent="0.25">
      <c r="B40197">
        <v>0</v>
      </c>
      <c r="C40197">
        <v>0</v>
      </c>
      <c r="D40197">
        <v>0</v>
      </c>
      <c r="E40197">
        <v>0</v>
      </c>
      <c r="F40197">
        <v>0</v>
      </c>
      <c r="G40197">
        <v>0</v>
      </c>
    </row>
    <row r="40198" spans="2:7" ht="15.75" customHeight="1" x14ac:dyDescent="0.25">
      <c r="B40198">
        <v>0</v>
      </c>
      <c r="C40198">
        <v>0</v>
      </c>
      <c r="D40198">
        <v>0</v>
      </c>
      <c r="E40198">
        <v>0</v>
      </c>
      <c r="F40198">
        <v>0</v>
      </c>
      <c r="G40198">
        <v>0</v>
      </c>
    </row>
    <row r="40199" spans="2:7" ht="15.75" customHeight="1" x14ac:dyDescent="0.25">
      <c r="B40199">
        <v>0</v>
      </c>
      <c r="C40199">
        <v>0</v>
      </c>
      <c r="D40199">
        <v>0</v>
      </c>
      <c r="E40199">
        <v>0</v>
      </c>
      <c r="F40199">
        <v>0</v>
      </c>
      <c r="G40199">
        <v>0</v>
      </c>
    </row>
    <row r="40200" spans="2:7" ht="15.75" customHeight="1" x14ac:dyDescent="0.25">
      <c r="B40200">
        <v>0</v>
      </c>
      <c r="C40200">
        <v>0</v>
      </c>
      <c r="D40200">
        <v>0</v>
      </c>
      <c r="E40200">
        <v>0</v>
      </c>
      <c r="F40200">
        <v>0</v>
      </c>
      <c r="G40200">
        <v>0</v>
      </c>
    </row>
    <row r="40201" spans="2:7" ht="15.75" customHeight="1" x14ac:dyDescent="0.25">
      <c r="B40201">
        <v>0</v>
      </c>
      <c r="C40201">
        <v>0</v>
      </c>
      <c r="D40201">
        <v>0</v>
      </c>
      <c r="E40201">
        <v>0</v>
      </c>
      <c r="F40201">
        <v>0</v>
      </c>
      <c r="G40201">
        <v>0</v>
      </c>
    </row>
    <row r="40202" spans="2:7" ht="15.75" customHeight="1" x14ac:dyDescent="0.25">
      <c r="B40202">
        <v>0</v>
      </c>
      <c r="C40202">
        <v>0</v>
      </c>
      <c r="D40202">
        <v>0</v>
      </c>
      <c r="E40202">
        <v>0</v>
      </c>
      <c r="F40202">
        <v>0</v>
      </c>
      <c r="G40202">
        <v>0</v>
      </c>
    </row>
    <row r="40203" spans="2:7" ht="15.75" customHeight="1" x14ac:dyDescent="0.25">
      <c r="B40203">
        <v>0</v>
      </c>
      <c r="C40203">
        <v>0</v>
      </c>
      <c r="D40203">
        <v>0</v>
      </c>
      <c r="E40203">
        <v>0</v>
      </c>
      <c r="F40203">
        <v>0</v>
      </c>
      <c r="G40203">
        <v>0</v>
      </c>
    </row>
    <row r="40204" spans="2:7" ht="15.75" customHeight="1" x14ac:dyDescent="0.25">
      <c r="B40204">
        <v>0</v>
      </c>
      <c r="C40204">
        <v>0</v>
      </c>
      <c r="D40204">
        <v>0</v>
      </c>
      <c r="E40204">
        <v>0</v>
      </c>
      <c r="F40204">
        <v>0</v>
      </c>
      <c r="G40204">
        <v>0</v>
      </c>
    </row>
    <row r="40205" spans="2:7" ht="15.75" customHeight="1" x14ac:dyDescent="0.25">
      <c r="B40205">
        <v>0</v>
      </c>
      <c r="C40205">
        <v>0</v>
      </c>
      <c r="D40205">
        <v>0</v>
      </c>
      <c r="E40205">
        <v>0</v>
      </c>
      <c r="F40205">
        <v>0</v>
      </c>
      <c r="G40205">
        <v>0</v>
      </c>
    </row>
    <row r="40206" spans="2:7" ht="15.75" customHeight="1" x14ac:dyDescent="0.25">
      <c r="B40206">
        <v>0</v>
      </c>
      <c r="C40206">
        <v>0</v>
      </c>
      <c r="D40206">
        <v>0</v>
      </c>
      <c r="E40206">
        <v>0</v>
      </c>
      <c r="F40206">
        <v>0</v>
      </c>
      <c r="G40206">
        <v>0</v>
      </c>
    </row>
    <row r="40207" spans="2:7" ht="15.75" customHeight="1" x14ac:dyDescent="0.25">
      <c r="B40207">
        <v>0</v>
      </c>
      <c r="C40207">
        <v>0</v>
      </c>
      <c r="D40207">
        <v>0</v>
      </c>
      <c r="E40207">
        <v>0</v>
      </c>
      <c r="F40207">
        <v>0</v>
      </c>
      <c r="G40207">
        <v>0</v>
      </c>
    </row>
    <row r="40208" spans="2:7" ht="15.75" customHeight="1" x14ac:dyDescent="0.25">
      <c r="B40208">
        <v>0</v>
      </c>
      <c r="C40208">
        <v>0</v>
      </c>
      <c r="D40208">
        <v>0</v>
      </c>
      <c r="E40208">
        <v>0</v>
      </c>
      <c r="F40208">
        <v>0</v>
      </c>
      <c r="G40208">
        <v>0</v>
      </c>
    </row>
    <row r="40209" spans="2:7" ht="15.75" customHeight="1" x14ac:dyDescent="0.25">
      <c r="B40209">
        <v>0</v>
      </c>
      <c r="C40209">
        <v>0</v>
      </c>
      <c r="D40209">
        <v>0</v>
      </c>
      <c r="E40209">
        <v>0</v>
      </c>
      <c r="F40209">
        <v>0</v>
      </c>
      <c r="G40209">
        <v>0</v>
      </c>
    </row>
    <row r="40210" spans="2:7" ht="15.75" customHeight="1" x14ac:dyDescent="0.25">
      <c r="B40210">
        <v>0</v>
      </c>
      <c r="C40210">
        <v>0</v>
      </c>
      <c r="D40210">
        <v>0</v>
      </c>
      <c r="E40210">
        <v>0</v>
      </c>
      <c r="F40210">
        <v>0</v>
      </c>
      <c r="G40210">
        <v>0</v>
      </c>
    </row>
    <row r="40211" spans="2:7" ht="15.75" customHeight="1" x14ac:dyDescent="0.25">
      <c r="B40211">
        <v>0</v>
      </c>
      <c r="C40211">
        <v>0</v>
      </c>
      <c r="D40211">
        <v>0</v>
      </c>
      <c r="E40211">
        <v>0</v>
      </c>
      <c r="F40211">
        <v>0</v>
      </c>
      <c r="G40211">
        <v>0</v>
      </c>
    </row>
    <row r="40212" spans="2:7" ht="15.75" customHeight="1" x14ac:dyDescent="0.25">
      <c r="B40212">
        <v>0</v>
      </c>
      <c r="C40212">
        <v>0</v>
      </c>
      <c r="D40212">
        <v>0</v>
      </c>
      <c r="E40212">
        <v>0</v>
      </c>
      <c r="F40212">
        <v>0</v>
      </c>
      <c r="G40212">
        <v>0</v>
      </c>
    </row>
    <row r="40213" spans="2:7" ht="15.75" customHeight="1" x14ac:dyDescent="0.25">
      <c r="B40213">
        <v>0</v>
      </c>
      <c r="C40213">
        <v>0</v>
      </c>
      <c r="D40213">
        <v>0</v>
      </c>
      <c r="E40213">
        <v>0</v>
      </c>
      <c r="F40213">
        <v>0</v>
      </c>
      <c r="G40213">
        <v>0</v>
      </c>
    </row>
    <row r="40214" spans="2:7" ht="15.75" customHeight="1" x14ac:dyDescent="0.25">
      <c r="B40214">
        <v>0</v>
      </c>
      <c r="C40214">
        <v>0</v>
      </c>
      <c r="D40214">
        <v>0</v>
      </c>
      <c r="E40214">
        <v>0</v>
      </c>
      <c r="F40214">
        <v>0</v>
      </c>
      <c r="G40214">
        <v>0</v>
      </c>
    </row>
    <row r="40215" spans="2:7" ht="15.75" customHeight="1" x14ac:dyDescent="0.25">
      <c r="B40215">
        <v>0</v>
      </c>
      <c r="C40215">
        <v>0</v>
      </c>
      <c r="D40215">
        <v>0</v>
      </c>
      <c r="E40215">
        <v>0</v>
      </c>
      <c r="F40215">
        <v>0</v>
      </c>
      <c r="G40215">
        <v>0</v>
      </c>
    </row>
    <row r="40216" spans="2:7" ht="15.75" customHeight="1" x14ac:dyDescent="0.25">
      <c r="B40216">
        <v>0</v>
      </c>
      <c r="C40216">
        <v>0</v>
      </c>
      <c r="D40216">
        <v>0</v>
      </c>
      <c r="E40216">
        <v>0</v>
      </c>
      <c r="F40216">
        <v>0</v>
      </c>
      <c r="G40216">
        <v>0</v>
      </c>
    </row>
    <row r="40217" spans="2:7" ht="15.75" customHeight="1" x14ac:dyDescent="0.25">
      <c r="B40217">
        <v>0</v>
      </c>
      <c r="C40217">
        <v>0</v>
      </c>
      <c r="D40217">
        <v>0</v>
      </c>
      <c r="E40217">
        <v>0</v>
      </c>
      <c r="F40217">
        <v>0</v>
      </c>
      <c r="G40217">
        <v>0</v>
      </c>
    </row>
    <row r="40218" spans="2:7" ht="15.75" customHeight="1" x14ac:dyDescent="0.25">
      <c r="B40218">
        <v>0</v>
      </c>
      <c r="C40218">
        <v>0</v>
      </c>
      <c r="D40218">
        <v>0</v>
      </c>
      <c r="E40218">
        <v>0</v>
      </c>
      <c r="F40218">
        <v>0</v>
      </c>
      <c r="G40218">
        <v>0</v>
      </c>
    </row>
    <row r="40219" spans="2:7" ht="15.75" customHeight="1" x14ac:dyDescent="0.25">
      <c r="B40219">
        <v>0</v>
      </c>
      <c r="C40219">
        <v>0</v>
      </c>
      <c r="D40219">
        <v>0</v>
      </c>
      <c r="E40219">
        <v>0</v>
      </c>
      <c r="F40219">
        <v>0</v>
      </c>
      <c r="G40219">
        <v>0</v>
      </c>
    </row>
    <row r="40220" spans="2:7" ht="15.75" customHeight="1" x14ac:dyDescent="0.25">
      <c r="B40220">
        <v>0</v>
      </c>
      <c r="C40220">
        <v>0</v>
      </c>
      <c r="D40220">
        <v>0</v>
      </c>
      <c r="E40220">
        <v>0</v>
      </c>
      <c r="F40220">
        <v>0</v>
      </c>
      <c r="G40220">
        <v>0</v>
      </c>
    </row>
    <row r="40221" spans="2:7" ht="15.75" customHeight="1" x14ac:dyDescent="0.25">
      <c r="B40221">
        <v>0</v>
      </c>
      <c r="C40221">
        <v>0</v>
      </c>
      <c r="D40221">
        <v>0</v>
      </c>
      <c r="E40221">
        <v>0</v>
      </c>
      <c r="F40221">
        <v>0</v>
      </c>
      <c r="G40221">
        <v>0</v>
      </c>
    </row>
    <row r="40222" spans="2:7" ht="15.75" customHeight="1" x14ac:dyDescent="0.25">
      <c r="B40222">
        <v>0</v>
      </c>
      <c r="C40222">
        <v>0</v>
      </c>
      <c r="D40222">
        <v>0</v>
      </c>
      <c r="E40222">
        <v>0</v>
      </c>
      <c r="F40222">
        <v>0</v>
      </c>
      <c r="G40222">
        <v>0</v>
      </c>
    </row>
    <row r="40223" spans="2:7" ht="15.75" customHeight="1" x14ac:dyDescent="0.25">
      <c r="B40223">
        <v>0</v>
      </c>
      <c r="C40223">
        <v>0</v>
      </c>
      <c r="D40223">
        <v>0</v>
      </c>
      <c r="E40223">
        <v>0</v>
      </c>
      <c r="F40223">
        <v>0</v>
      </c>
      <c r="G40223">
        <v>0</v>
      </c>
    </row>
    <row r="40224" spans="2:7" ht="15.75" customHeight="1" x14ac:dyDescent="0.25">
      <c r="B40224">
        <v>0</v>
      </c>
      <c r="C40224">
        <v>0</v>
      </c>
      <c r="D40224">
        <v>0</v>
      </c>
      <c r="E40224">
        <v>0</v>
      </c>
      <c r="F40224">
        <v>0</v>
      </c>
      <c r="G40224">
        <v>0</v>
      </c>
    </row>
    <row r="40225" spans="2:7" ht="15.75" customHeight="1" x14ac:dyDescent="0.25">
      <c r="B40225">
        <v>0</v>
      </c>
      <c r="C40225">
        <v>0</v>
      </c>
      <c r="D40225">
        <v>0</v>
      </c>
      <c r="E40225">
        <v>0</v>
      </c>
      <c r="F40225">
        <v>0</v>
      </c>
      <c r="G40225">
        <v>0</v>
      </c>
    </row>
    <row r="40226" spans="2:7" ht="15.75" customHeight="1" x14ac:dyDescent="0.25">
      <c r="B40226">
        <v>0</v>
      </c>
      <c r="C40226">
        <v>0</v>
      </c>
      <c r="D40226">
        <v>0</v>
      </c>
      <c r="E40226">
        <v>0</v>
      </c>
      <c r="F40226">
        <v>0</v>
      </c>
      <c r="G40226">
        <v>0</v>
      </c>
    </row>
    <row r="40227" spans="2:7" ht="15.75" customHeight="1" x14ac:dyDescent="0.25">
      <c r="B40227">
        <v>0</v>
      </c>
      <c r="C40227">
        <v>0</v>
      </c>
      <c r="D40227">
        <v>0</v>
      </c>
      <c r="E40227">
        <v>0</v>
      </c>
      <c r="F40227">
        <v>0</v>
      </c>
      <c r="G40227">
        <v>0</v>
      </c>
    </row>
    <row r="40228" spans="2:7" ht="15.75" customHeight="1" x14ac:dyDescent="0.25">
      <c r="B40228">
        <v>0</v>
      </c>
      <c r="C40228">
        <v>0</v>
      </c>
      <c r="D40228">
        <v>0</v>
      </c>
      <c r="E40228">
        <v>0</v>
      </c>
      <c r="F40228">
        <v>0</v>
      </c>
      <c r="G40228">
        <v>0</v>
      </c>
    </row>
    <row r="40229" spans="2:7" ht="15.75" customHeight="1" x14ac:dyDescent="0.25">
      <c r="B40229">
        <v>0</v>
      </c>
      <c r="C40229">
        <v>0</v>
      </c>
      <c r="D40229">
        <v>0</v>
      </c>
      <c r="E40229">
        <v>0</v>
      </c>
      <c r="F40229">
        <v>0</v>
      </c>
      <c r="G40229">
        <v>0</v>
      </c>
    </row>
    <row r="40230" spans="2:7" ht="15.75" customHeight="1" x14ac:dyDescent="0.25">
      <c r="B40230">
        <v>0</v>
      </c>
      <c r="C40230">
        <v>0</v>
      </c>
      <c r="D40230">
        <v>0</v>
      </c>
      <c r="E40230">
        <v>0</v>
      </c>
      <c r="F40230">
        <v>0</v>
      </c>
      <c r="G40230">
        <v>0</v>
      </c>
    </row>
    <row r="40231" spans="2:7" ht="15.75" customHeight="1" x14ac:dyDescent="0.25">
      <c r="B40231">
        <v>0</v>
      </c>
      <c r="C40231">
        <v>0</v>
      </c>
      <c r="D40231">
        <v>0</v>
      </c>
      <c r="E40231">
        <v>0</v>
      </c>
      <c r="F40231">
        <v>0</v>
      </c>
      <c r="G40231">
        <v>0</v>
      </c>
    </row>
    <row r="40232" spans="2:7" ht="15.75" customHeight="1" x14ac:dyDescent="0.25">
      <c r="B40232">
        <v>0</v>
      </c>
      <c r="C40232">
        <v>0</v>
      </c>
      <c r="D40232">
        <v>0</v>
      </c>
      <c r="E40232">
        <v>0</v>
      </c>
      <c r="F40232">
        <v>0</v>
      </c>
      <c r="G40232">
        <v>0</v>
      </c>
    </row>
    <row r="40233" spans="2:7" ht="15.75" customHeight="1" x14ac:dyDescent="0.25">
      <c r="B40233">
        <v>0</v>
      </c>
      <c r="C40233">
        <v>0</v>
      </c>
      <c r="D40233">
        <v>0</v>
      </c>
      <c r="E40233">
        <v>0</v>
      </c>
      <c r="F40233">
        <v>0</v>
      </c>
      <c r="G40233">
        <v>0</v>
      </c>
    </row>
    <row r="40234" spans="2:7" ht="15.75" customHeight="1" x14ac:dyDescent="0.25">
      <c r="B40234">
        <v>0</v>
      </c>
      <c r="C40234">
        <v>0</v>
      </c>
      <c r="D40234">
        <v>0</v>
      </c>
      <c r="E40234">
        <v>0</v>
      </c>
      <c r="F40234">
        <v>0</v>
      </c>
      <c r="G40234">
        <v>0</v>
      </c>
    </row>
    <row r="40235" spans="2:7" ht="15.75" customHeight="1" x14ac:dyDescent="0.25">
      <c r="B40235">
        <v>0</v>
      </c>
      <c r="C40235">
        <v>0</v>
      </c>
      <c r="D40235">
        <v>0</v>
      </c>
      <c r="E40235">
        <v>0</v>
      </c>
      <c r="F40235">
        <v>0</v>
      </c>
      <c r="G40235">
        <v>0</v>
      </c>
    </row>
    <row r="40236" spans="2:7" ht="15.75" customHeight="1" x14ac:dyDescent="0.25">
      <c r="B40236">
        <v>0</v>
      </c>
      <c r="C40236">
        <v>0</v>
      </c>
      <c r="D40236">
        <v>0</v>
      </c>
      <c r="E40236">
        <v>0</v>
      </c>
      <c r="F40236">
        <v>0</v>
      </c>
      <c r="G40236">
        <v>0</v>
      </c>
    </row>
    <row r="40237" spans="2:7" ht="15.75" customHeight="1" x14ac:dyDescent="0.25">
      <c r="B40237">
        <v>0</v>
      </c>
      <c r="C40237">
        <v>0</v>
      </c>
      <c r="D40237">
        <v>0</v>
      </c>
      <c r="E40237">
        <v>0</v>
      </c>
      <c r="F40237">
        <v>0</v>
      </c>
      <c r="G40237">
        <v>0</v>
      </c>
    </row>
    <row r="40238" spans="2:7" ht="15.75" customHeight="1" x14ac:dyDescent="0.25">
      <c r="B40238">
        <v>0</v>
      </c>
      <c r="C40238">
        <v>0</v>
      </c>
      <c r="D40238">
        <v>0</v>
      </c>
      <c r="E40238">
        <v>0</v>
      </c>
      <c r="F40238">
        <v>0</v>
      </c>
      <c r="G40238">
        <v>0</v>
      </c>
    </row>
    <row r="40239" spans="2:7" ht="15.75" customHeight="1" x14ac:dyDescent="0.25">
      <c r="B40239">
        <v>0</v>
      </c>
      <c r="C40239">
        <v>0</v>
      </c>
      <c r="D40239">
        <v>0</v>
      </c>
      <c r="E40239">
        <v>0</v>
      </c>
      <c r="F40239">
        <v>0</v>
      </c>
      <c r="G40239">
        <v>0</v>
      </c>
    </row>
    <row r="40240" spans="2:7" ht="15.75" customHeight="1" x14ac:dyDescent="0.25">
      <c r="B40240">
        <v>0</v>
      </c>
      <c r="C40240">
        <v>0</v>
      </c>
      <c r="D40240">
        <v>0</v>
      </c>
      <c r="E40240">
        <v>0</v>
      </c>
      <c r="F40240">
        <v>0</v>
      </c>
      <c r="G40240">
        <v>0</v>
      </c>
    </row>
    <row r="40241" spans="2:7" ht="15.75" customHeight="1" x14ac:dyDescent="0.25">
      <c r="B40241">
        <v>0</v>
      </c>
      <c r="C40241">
        <v>0</v>
      </c>
      <c r="D40241">
        <v>0</v>
      </c>
      <c r="E40241">
        <v>0</v>
      </c>
      <c r="F40241">
        <v>0</v>
      </c>
      <c r="G40241">
        <v>0</v>
      </c>
    </row>
    <row r="40242" spans="2:7" ht="15.75" customHeight="1" x14ac:dyDescent="0.25">
      <c r="B40242">
        <v>0</v>
      </c>
      <c r="C40242">
        <v>0</v>
      </c>
      <c r="D40242">
        <v>0</v>
      </c>
      <c r="E40242">
        <v>0</v>
      </c>
      <c r="F40242">
        <v>0</v>
      </c>
      <c r="G40242">
        <v>0</v>
      </c>
    </row>
    <row r="40243" spans="2:7" ht="15.75" customHeight="1" x14ac:dyDescent="0.25">
      <c r="B40243">
        <v>0</v>
      </c>
      <c r="C40243">
        <v>0</v>
      </c>
      <c r="D40243">
        <v>0</v>
      </c>
      <c r="E40243">
        <v>0</v>
      </c>
      <c r="F40243">
        <v>0</v>
      </c>
      <c r="G40243">
        <v>0</v>
      </c>
    </row>
    <row r="40244" spans="2:7" ht="15.75" customHeight="1" x14ac:dyDescent="0.25">
      <c r="B40244">
        <v>0</v>
      </c>
      <c r="C40244">
        <v>0</v>
      </c>
      <c r="D40244">
        <v>0</v>
      </c>
      <c r="E40244">
        <v>0</v>
      </c>
      <c r="F40244">
        <v>0</v>
      </c>
      <c r="G40244">
        <v>0</v>
      </c>
    </row>
    <row r="40245" spans="2:7" ht="15.75" customHeight="1" x14ac:dyDescent="0.25">
      <c r="B40245">
        <v>0</v>
      </c>
      <c r="C40245">
        <v>0</v>
      </c>
      <c r="D40245">
        <v>0</v>
      </c>
      <c r="E40245">
        <v>0</v>
      </c>
      <c r="F40245">
        <v>0</v>
      </c>
      <c r="G40245">
        <v>0</v>
      </c>
    </row>
    <row r="40246" spans="2:7" ht="15.75" customHeight="1" x14ac:dyDescent="0.25">
      <c r="B40246">
        <v>0</v>
      </c>
      <c r="C40246">
        <v>0</v>
      </c>
      <c r="D40246">
        <v>0</v>
      </c>
      <c r="E40246">
        <v>0</v>
      </c>
      <c r="F40246">
        <v>0</v>
      </c>
      <c r="G40246">
        <v>0</v>
      </c>
    </row>
    <row r="40247" spans="2:7" ht="15.75" customHeight="1" x14ac:dyDescent="0.25">
      <c r="B40247">
        <v>0</v>
      </c>
      <c r="C40247">
        <v>0</v>
      </c>
      <c r="D40247">
        <v>0</v>
      </c>
      <c r="E40247">
        <v>0</v>
      </c>
      <c r="F40247">
        <v>0</v>
      </c>
      <c r="G40247">
        <v>0</v>
      </c>
    </row>
    <row r="40248" spans="2:7" ht="15.75" customHeight="1" x14ac:dyDescent="0.25">
      <c r="B40248">
        <v>0</v>
      </c>
      <c r="C40248">
        <v>0</v>
      </c>
      <c r="D40248">
        <v>0</v>
      </c>
      <c r="E40248">
        <v>0</v>
      </c>
      <c r="F40248">
        <v>0</v>
      </c>
      <c r="G40248">
        <v>0</v>
      </c>
    </row>
    <row r="40249" spans="2:7" ht="15.75" customHeight="1" x14ac:dyDescent="0.25">
      <c r="B40249">
        <v>0</v>
      </c>
      <c r="C40249">
        <v>0</v>
      </c>
      <c r="D40249">
        <v>0</v>
      </c>
      <c r="E40249">
        <v>0</v>
      </c>
      <c r="F40249">
        <v>0</v>
      </c>
      <c r="G40249">
        <v>0</v>
      </c>
    </row>
    <row r="40250" spans="2:7" ht="15.75" customHeight="1" x14ac:dyDescent="0.25">
      <c r="B40250">
        <v>0</v>
      </c>
      <c r="C40250">
        <v>0</v>
      </c>
      <c r="D40250">
        <v>0</v>
      </c>
      <c r="E40250">
        <v>0</v>
      </c>
      <c r="F40250">
        <v>0</v>
      </c>
      <c r="G40250">
        <v>0</v>
      </c>
    </row>
    <row r="40251" spans="2:7" ht="15.75" customHeight="1" x14ac:dyDescent="0.25">
      <c r="B40251">
        <v>0</v>
      </c>
      <c r="C40251">
        <v>0</v>
      </c>
      <c r="D40251">
        <v>0</v>
      </c>
      <c r="E40251">
        <v>0</v>
      </c>
      <c r="F40251">
        <v>0</v>
      </c>
      <c r="G40251">
        <v>0</v>
      </c>
    </row>
    <row r="40252" spans="2:7" ht="15.75" customHeight="1" x14ac:dyDescent="0.25">
      <c r="B40252">
        <v>0</v>
      </c>
      <c r="C40252">
        <v>0</v>
      </c>
      <c r="D40252">
        <v>0</v>
      </c>
      <c r="E40252">
        <v>0</v>
      </c>
      <c r="F40252">
        <v>0</v>
      </c>
      <c r="G40252">
        <v>0</v>
      </c>
    </row>
    <row r="40253" spans="2:7" ht="15.75" customHeight="1" x14ac:dyDescent="0.25">
      <c r="B40253">
        <v>0</v>
      </c>
      <c r="C40253">
        <v>0</v>
      </c>
      <c r="D40253">
        <v>0</v>
      </c>
      <c r="E40253">
        <v>0</v>
      </c>
      <c r="F40253">
        <v>0</v>
      </c>
      <c r="G40253">
        <v>0</v>
      </c>
    </row>
    <row r="40254" spans="2:7" ht="15.75" customHeight="1" x14ac:dyDescent="0.25">
      <c r="B40254">
        <v>0</v>
      </c>
      <c r="C40254">
        <v>0</v>
      </c>
      <c r="D40254">
        <v>0</v>
      </c>
      <c r="E40254">
        <v>0</v>
      </c>
      <c r="F40254">
        <v>0</v>
      </c>
      <c r="G40254">
        <v>0</v>
      </c>
    </row>
    <row r="40255" spans="2:7" ht="15.75" customHeight="1" x14ac:dyDescent="0.25">
      <c r="B40255">
        <v>0</v>
      </c>
      <c r="C40255">
        <v>0</v>
      </c>
      <c r="D40255">
        <v>0</v>
      </c>
      <c r="E40255">
        <v>0</v>
      </c>
      <c r="F40255">
        <v>0</v>
      </c>
      <c r="G40255">
        <v>0</v>
      </c>
    </row>
    <row r="40256" spans="2:7" ht="15.75" customHeight="1" x14ac:dyDescent="0.25">
      <c r="B40256">
        <v>0</v>
      </c>
      <c r="C40256">
        <v>0</v>
      </c>
      <c r="D40256">
        <v>0</v>
      </c>
      <c r="E40256">
        <v>0</v>
      </c>
      <c r="F40256">
        <v>0</v>
      </c>
      <c r="G40256">
        <v>0</v>
      </c>
    </row>
    <row r="40257" spans="2:7" ht="15.75" customHeight="1" x14ac:dyDescent="0.25">
      <c r="B40257">
        <v>0</v>
      </c>
      <c r="C40257">
        <v>0</v>
      </c>
      <c r="D40257">
        <v>0</v>
      </c>
      <c r="E40257">
        <v>0</v>
      </c>
      <c r="F40257">
        <v>0</v>
      </c>
      <c r="G40257">
        <v>0</v>
      </c>
    </row>
    <row r="40258" spans="2:7" ht="15.75" customHeight="1" x14ac:dyDescent="0.25">
      <c r="B40258">
        <v>0</v>
      </c>
      <c r="C40258">
        <v>0</v>
      </c>
      <c r="D40258">
        <v>0</v>
      </c>
      <c r="E40258">
        <v>0</v>
      </c>
      <c r="F40258">
        <v>0</v>
      </c>
      <c r="G40258">
        <v>0</v>
      </c>
    </row>
    <row r="40259" spans="2:7" ht="15.75" customHeight="1" x14ac:dyDescent="0.25">
      <c r="B40259">
        <v>0</v>
      </c>
      <c r="C40259">
        <v>0</v>
      </c>
      <c r="D40259">
        <v>0</v>
      </c>
      <c r="E40259">
        <v>0</v>
      </c>
      <c r="F40259">
        <v>0</v>
      </c>
      <c r="G40259">
        <v>0</v>
      </c>
    </row>
    <row r="40260" spans="2:7" ht="15.75" customHeight="1" x14ac:dyDescent="0.25">
      <c r="B40260">
        <v>0</v>
      </c>
      <c r="C40260">
        <v>0</v>
      </c>
      <c r="D40260">
        <v>0</v>
      </c>
      <c r="E40260">
        <v>0</v>
      </c>
      <c r="F40260">
        <v>0</v>
      </c>
      <c r="G40260">
        <v>0</v>
      </c>
    </row>
    <row r="40261" spans="2:7" ht="15.75" customHeight="1" x14ac:dyDescent="0.25">
      <c r="B40261">
        <v>0</v>
      </c>
      <c r="C40261">
        <v>0</v>
      </c>
      <c r="D40261">
        <v>0</v>
      </c>
      <c r="E40261">
        <v>0</v>
      </c>
      <c r="F40261">
        <v>0</v>
      </c>
      <c r="G40261">
        <v>0</v>
      </c>
    </row>
    <row r="40262" spans="2:7" ht="15.75" customHeight="1" x14ac:dyDescent="0.25">
      <c r="B40262">
        <v>0</v>
      </c>
      <c r="C40262">
        <v>0</v>
      </c>
      <c r="D40262">
        <v>0</v>
      </c>
      <c r="E40262">
        <v>0</v>
      </c>
      <c r="F40262">
        <v>0</v>
      </c>
      <c r="G40262">
        <v>0</v>
      </c>
    </row>
    <row r="40263" spans="2:7" ht="15.75" customHeight="1" x14ac:dyDescent="0.25">
      <c r="B40263">
        <v>0</v>
      </c>
      <c r="C40263">
        <v>0</v>
      </c>
      <c r="D40263">
        <v>0</v>
      </c>
      <c r="E40263">
        <v>0</v>
      </c>
      <c r="F40263">
        <v>0</v>
      </c>
      <c r="G40263">
        <v>0</v>
      </c>
    </row>
    <row r="40264" spans="2:7" ht="15.75" customHeight="1" x14ac:dyDescent="0.25">
      <c r="B40264">
        <v>0</v>
      </c>
      <c r="C40264">
        <v>0</v>
      </c>
      <c r="D40264">
        <v>0</v>
      </c>
      <c r="E40264">
        <v>0</v>
      </c>
      <c r="F40264">
        <v>0</v>
      </c>
      <c r="G40264">
        <v>0</v>
      </c>
    </row>
    <row r="40265" spans="2:7" ht="15.75" customHeight="1" x14ac:dyDescent="0.25">
      <c r="B40265">
        <v>0</v>
      </c>
      <c r="C40265">
        <v>0</v>
      </c>
      <c r="D40265">
        <v>0</v>
      </c>
      <c r="E40265">
        <v>0</v>
      </c>
      <c r="F40265">
        <v>0</v>
      </c>
      <c r="G40265">
        <v>0</v>
      </c>
    </row>
    <row r="40266" spans="2:7" ht="15.75" customHeight="1" x14ac:dyDescent="0.25">
      <c r="B40266">
        <v>0</v>
      </c>
      <c r="C40266">
        <v>0</v>
      </c>
      <c r="D40266">
        <v>0</v>
      </c>
      <c r="E40266">
        <v>0</v>
      </c>
      <c r="F40266">
        <v>0</v>
      </c>
      <c r="G40266">
        <v>0</v>
      </c>
    </row>
    <row r="40267" spans="2:7" ht="15.75" customHeight="1" x14ac:dyDescent="0.25">
      <c r="B40267">
        <v>0</v>
      </c>
      <c r="C40267">
        <v>0</v>
      </c>
      <c r="D40267">
        <v>0</v>
      </c>
      <c r="E40267">
        <v>0</v>
      </c>
      <c r="F40267">
        <v>0</v>
      </c>
      <c r="G40267">
        <v>0</v>
      </c>
    </row>
    <row r="40268" spans="2:7" ht="15.75" customHeight="1" x14ac:dyDescent="0.25">
      <c r="B40268">
        <v>0</v>
      </c>
      <c r="C40268">
        <v>0</v>
      </c>
      <c r="D40268">
        <v>0</v>
      </c>
      <c r="E40268">
        <v>0</v>
      </c>
      <c r="F40268">
        <v>0</v>
      </c>
      <c r="G40268">
        <v>0</v>
      </c>
    </row>
    <row r="40269" spans="2:7" ht="15.75" customHeight="1" x14ac:dyDescent="0.25">
      <c r="B40269">
        <v>0</v>
      </c>
      <c r="C40269">
        <v>0</v>
      </c>
      <c r="D40269">
        <v>0</v>
      </c>
      <c r="E40269">
        <v>0</v>
      </c>
      <c r="F40269">
        <v>0</v>
      </c>
      <c r="G40269">
        <v>0</v>
      </c>
    </row>
    <row r="40270" spans="2:7" ht="15.75" customHeight="1" x14ac:dyDescent="0.25">
      <c r="B40270">
        <v>0</v>
      </c>
      <c r="C40270">
        <v>0</v>
      </c>
      <c r="D40270">
        <v>0</v>
      </c>
      <c r="E40270">
        <v>0</v>
      </c>
      <c r="F40270">
        <v>0</v>
      </c>
      <c r="G40270">
        <v>0</v>
      </c>
    </row>
    <row r="40271" spans="2:7" ht="15.75" customHeight="1" x14ac:dyDescent="0.25">
      <c r="B40271">
        <v>0</v>
      </c>
      <c r="C40271">
        <v>0</v>
      </c>
      <c r="D40271">
        <v>0</v>
      </c>
      <c r="E40271">
        <v>0</v>
      </c>
      <c r="F40271">
        <v>0</v>
      </c>
      <c r="G40271">
        <v>0</v>
      </c>
    </row>
    <row r="40272" spans="2:7" ht="15.75" customHeight="1" x14ac:dyDescent="0.25">
      <c r="B40272">
        <v>0</v>
      </c>
      <c r="C40272">
        <v>0</v>
      </c>
      <c r="D40272">
        <v>0</v>
      </c>
      <c r="E40272">
        <v>0</v>
      </c>
      <c r="F40272">
        <v>0</v>
      </c>
      <c r="G40272">
        <v>0</v>
      </c>
    </row>
    <row r="40273" spans="2:7" ht="15.75" customHeight="1" x14ac:dyDescent="0.25">
      <c r="B40273">
        <v>0</v>
      </c>
      <c r="C40273">
        <v>0</v>
      </c>
      <c r="D40273">
        <v>0</v>
      </c>
      <c r="E40273">
        <v>0</v>
      </c>
      <c r="F40273">
        <v>0</v>
      </c>
      <c r="G40273">
        <v>0</v>
      </c>
    </row>
    <row r="40274" spans="2:7" ht="15.75" customHeight="1" x14ac:dyDescent="0.25">
      <c r="B40274">
        <v>0</v>
      </c>
      <c r="C40274">
        <v>0</v>
      </c>
      <c r="D40274">
        <v>0</v>
      </c>
      <c r="E40274">
        <v>0</v>
      </c>
      <c r="F40274">
        <v>0</v>
      </c>
      <c r="G40274">
        <v>0</v>
      </c>
    </row>
    <row r="40275" spans="2:7" ht="15.75" customHeight="1" x14ac:dyDescent="0.25">
      <c r="B40275">
        <v>0</v>
      </c>
      <c r="C40275">
        <v>0</v>
      </c>
      <c r="D40275">
        <v>0</v>
      </c>
      <c r="E40275">
        <v>0</v>
      </c>
      <c r="F40275">
        <v>0</v>
      </c>
      <c r="G40275">
        <v>0</v>
      </c>
    </row>
    <row r="40276" spans="2:7" ht="15.75" customHeight="1" x14ac:dyDescent="0.25">
      <c r="B40276">
        <v>0</v>
      </c>
      <c r="C40276">
        <v>0</v>
      </c>
      <c r="D40276">
        <v>0</v>
      </c>
      <c r="E40276">
        <v>0</v>
      </c>
      <c r="F40276">
        <v>0</v>
      </c>
      <c r="G40276">
        <v>0</v>
      </c>
    </row>
    <row r="40277" spans="2:7" ht="15.75" customHeight="1" x14ac:dyDescent="0.25">
      <c r="B40277">
        <v>0</v>
      </c>
      <c r="C40277">
        <v>0</v>
      </c>
      <c r="D40277">
        <v>0</v>
      </c>
      <c r="E40277">
        <v>0</v>
      </c>
      <c r="F40277">
        <v>0</v>
      </c>
      <c r="G40277">
        <v>0</v>
      </c>
    </row>
    <row r="40278" spans="2:7" ht="15.75" customHeight="1" x14ac:dyDescent="0.25">
      <c r="B40278">
        <v>0</v>
      </c>
      <c r="C40278">
        <v>0</v>
      </c>
      <c r="D40278">
        <v>0</v>
      </c>
      <c r="E40278">
        <v>0</v>
      </c>
      <c r="F40278">
        <v>0</v>
      </c>
      <c r="G40278">
        <v>0</v>
      </c>
    </row>
    <row r="40279" spans="2:7" ht="15.75" customHeight="1" x14ac:dyDescent="0.25">
      <c r="B40279">
        <v>0</v>
      </c>
      <c r="C40279">
        <v>0</v>
      </c>
      <c r="D40279">
        <v>0</v>
      </c>
      <c r="E40279">
        <v>0</v>
      </c>
      <c r="F40279">
        <v>0</v>
      </c>
      <c r="G40279">
        <v>0</v>
      </c>
    </row>
    <row r="40280" spans="2:7" ht="15.75" customHeight="1" x14ac:dyDescent="0.25">
      <c r="B40280">
        <v>0</v>
      </c>
      <c r="C40280">
        <v>0</v>
      </c>
      <c r="D40280">
        <v>0</v>
      </c>
      <c r="E40280">
        <v>0</v>
      </c>
      <c r="F40280">
        <v>0</v>
      </c>
      <c r="G40280">
        <v>0</v>
      </c>
    </row>
    <row r="40281" spans="2:7" ht="15.75" customHeight="1" x14ac:dyDescent="0.25">
      <c r="B40281">
        <v>0</v>
      </c>
      <c r="C40281">
        <v>0</v>
      </c>
      <c r="D40281">
        <v>0</v>
      </c>
      <c r="E40281">
        <v>0</v>
      </c>
      <c r="F40281">
        <v>0</v>
      </c>
      <c r="G40281">
        <v>0</v>
      </c>
    </row>
    <row r="40282" spans="2:7" ht="15.75" customHeight="1" x14ac:dyDescent="0.25">
      <c r="B40282">
        <v>0</v>
      </c>
      <c r="C40282">
        <v>0</v>
      </c>
      <c r="D40282">
        <v>0</v>
      </c>
      <c r="E40282">
        <v>0</v>
      </c>
      <c r="F40282">
        <v>0</v>
      </c>
      <c r="G40282">
        <v>0</v>
      </c>
    </row>
    <row r="40283" spans="2:7" ht="15.75" customHeight="1" x14ac:dyDescent="0.25">
      <c r="B40283">
        <v>0</v>
      </c>
      <c r="C40283">
        <v>0</v>
      </c>
      <c r="D40283">
        <v>0</v>
      </c>
      <c r="E40283">
        <v>0</v>
      </c>
      <c r="F40283">
        <v>0</v>
      </c>
      <c r="G40283">
        <v>0</v>
      </c>
    </row>
    <row r="40284" spans="2:7" ht="15.75" customHeight="1" x14ac:dyDescent="0.25">
      <c r="B40284">
        <v>0</v>
      </c>
      <c r="C40284">
        <v>0</v>
      </c>
      <c r="D40284">
        <v>0</v>
      </c>
      <c r="E40284">
        <v>0</v>
      </c>
      <c r="F40284">
        <v>0</v>
      </c>
      <c r="G40284">
        <v>0</v>
      </c>
    </row>
    <row r="40285" spans="2:7" ht="15.75" customHeight="1" x14ac:dyDescent="0.25">
      <c r="B40285">
        <v>0</v>
      </c>
      <c r="C40285">
        <v>0</v>
      </c>
      <c r="D40285">
        <v>0</v>
      </c>
      <c r="E40285">
        <v>0</v>
      </c>
      <c r="F40285">
        <v>0</v>
      </c>
      <c r="G40285">
        <v>0</v>
      </c>
    </row>
    <row r="40286" spans="2:7" ht="15.75" customHeight="1" x14ac:dyDescent="0.25">
      <c r="B40286">
        <v>0</v>
      </c>
      <c r="C40286">
        <v>0</v>
      </c>
      <c r="D40286">
        <v>0</v>
      </c>
      <c r="E40286">
        <v>0</v>
      </c>
      <c r="F40286">
        <v>0</v>
      </c>
      <c r="G40286">
        <v>0</v>
      </c>
    </row>
    <row r="40287" spans="2:7" ht="15.75" customHeight="1" x14ac:dyDescent="0.25">
      <c r="B40287">
        <v>0</v>
      </c>
      <c r="C40287">
        <v>0</v>
      </c>
      <c r="D40287">
        <v>0</v>
      </c>
      <c r="E40287">
        <v>0</v>
      </c>
      <c r="F40287">
        <v>0</v>
      </c>
      <c r="G40287">
        <v>0</v>
      </c>
    </row>
    <row r="40288" spans="2:7" ht="15.75" customHeight="1" x14ac:dyDescent="0.25">
      <c r="B40288">
        <v>0</v>
      </c>
      <c r="C40288">
        <v>0</v>
      </c>
      <c r="D40288">
        <v>0</v>
      </c>
      <c r="E40288">
        <v>0</v>
      </c>
      <c r="F40288">
        <v>0</v>
      </c>
      <c r="G40288">
        <v>0</v>
      </c>
    </row>
    <row r="40289" spans="2:7" ht="15.75" customHeight="1" x14ac:dyDescent="0.25">
      <c r="B40289">
        <v>0</v>
      </c>
      <c r="C40289">
        <v>0</v>
      </c>
      <c r="D40289">
        <v>0</v>
      </c>
      <c r="E40289">
        <v>0</v>
      </c>
      <c r="F40289">
        <v>0</v>
      </c>
      <c r="G40289">
        <v>0</v>
      </c>
    </row>
    <row r="40290" spans="2:7" ht="15.75" customHeight="1" x14ac:dyDescent="0.25">
      <c r="B40290">
        <v>0</v>
      </c>
      <c r="C40290">
        <v>0</v>
      </c>
      <c r="D40290">
        <v>0</v>
      </c>
      <c r="E40290">
        <v>0</v>
      </c>
      <c r="F40290">
        <v>0</v>
      </c>
      <c r="G40290">
        <v>0</v>
      </c>
    </row>
    <row r="40291" spans="2:7" ht="15.75" customHeight="1" x14ac:dyDescent="0.25">
      <c r="B40291">
        <v>0</v>
      </c>
      <c r="C40291">
        <v>0</v>
      </c>
      <c r="D40291">
        <v>0</v>
      </c>
      <c r="E40291">
        <v>0</v>
      </c>
      <c r="F40291">
        <v>0</v>
      </c>
      <c r="G40291">
        <v>0</v>
      </c>
    </row>
    <row r="40292" spans="2:7" ht="15.75" customHeight="1" x14ac:dyDescent="0.25">
      <c r="B40292">
        <v>0</v>
      </c>
      <c r="C40292">
        <v>0</v>
      </c>
      <c r="D40292">
        <v>0</v>
      </c>
      <c r="E40292">
        <v>0</v>
      </c>
      <c r="F40292">
        <v>0</v>
      </c>
      <c r="G40292">
        <v>0</v>
      </c>
    </row>
    <row r="40293" spans="2:7" ht="15.75" customHeight="1" x14ac:dyDescent="0.25">
      <c r="B40293">
        <v>0</v>
      </c>
      <c r="C40293">
        <v>0</v>
      </c>
      <c r="D40293">
        <v>0</v>
      </c>
      <c r="E40293">
        <v>0</v>
      </c>
      <c r="F40293">
        <v>0</v>
      </c>
      <c r="G40293">
        <v>0</v>
      </c>
    </row>
    <row r="40294" spans="2:7" ht="15.75" customHeight="1" x14ac:dyDescent="0.25">
      <c r="B40294">
        <v>0</v>
      </c>
      <c r="C40294">
        <v>0</v>
      </c>
      <c r="D40294">
        <v>0</v>
      </c>
      <c r="E40294">
        <v>0</v>
      </c>
      <c r="F40294">
        <v>0</v>
      </c>
      <c r="G40294">
        <v>0</v>
      </c>
    </row>
    <row r="40295" spans="2:7" ht="15.75" customHeight="1" x14ac:dyDescent="0.25">
      <c r="B40295">
        <v>0</v>
      </c>
      <c r="C40295">
        <v>0</v>
      </c>
      <c r="D40295">
        <v>0</v>
      </c>
      <c r="E40295">
        <v>0</v>
      </c>
      <c r="F40295">
        <v>0</v>
      </c>
      <c r="G40295">
        <v>0</v>
      </c>
    </row>
    <row r="40296" spans="2:7" ht="15.75" customHeight="1" x14ac:dyDescent="0.25">
      <c r="B40296">
        <v>0</v>
      </c>
      <c r="C40296">
        <v>0</v>
      </c>
      <c r="D40296">
        <v>0</v>
      </c>
      <c r="E40296">
        <v>0</v>
      </c>
      <c r="F40296">
        <v>0</v>
      </c>
      <c r="G40296">
        <v>0</v>
      </c>
    </row>
    <row r="40297" spans="2:7" ht="15.75" customHeight="1" x14ac:dyDescent="0.25">
      <c r="B40297">
        <v>0</v>
      </c>
      <c r="C40297">
        <v>0</v>
      </c>
      <c r="D40297">
        <v>0</v>
      </c>
      <c r="E40297">
        <v>0</v>
      </c>
      <c r="F40297">
        <v>0</v>
      </c>
      <c r="G40297">
        <v>0</v>
      </c>
    </row>
    <row r="40298" spans="2:7" ht="15.75" customHeight="1" x14ac:dyDescent="0.25">
      <c r="B40298">
        <v>0</v>
      </c>
      <c r="C40298">
        <v>0</v>
      </c>
      <c r="D40298">
        <v>0</v>
      </c>
      <c r="E40298">
        <v>0</v>
      </c>
      <c r="F40298">
        <v>0</v>
      </c>
      <c r="G40298">
        <v>0</v>
      </c>
    </row>
    <row r="40299" spans="2:7" ht="15.75" customHeight="1" x14ac:dyDescent="0.25">
      <c r="B40299">
        <v>0</v>
      </c>
      <c r="C40299">
        <v>0</v>
      </c>
      <c r="D40299">
        <v>0</v>
      </c>
      <c r="E40299">
        <v>0</v>
      </c>
      <c r="F40299">
        <v>0</v>
      </c>
      <c r="G40299">
        <v>0</v>
      </c>
    </row>
    <row r="40300" spans="2:7" ht="15.75" customHeight="1" x14ac:dyDescent="0.25">
      <c r="B40300">
        <v>0</v>
      </c>
      <c r="C40300">
        <v>0</v>
      </c>
      <c r="D40300">
        <v>0</v>
      </c>
      <c r="E40300">
        <v>0</v>
      </c>
      <c r="F40300">
        <v>0</v>
      </c>
      <c r="G40300">
        <v>0</v>
      </c>
    </row>
    <row r="40301" spans="2:7" ht="15.75" customHeight="1" x14ac:dyDescent="0.25">
      <c r="B40301">
        <v>0</v>
      </c>
      <c r="C40301">
        <v>0</v>
      </c>
      <c r="D40301">
        <v>0</v>
      </c>
      <c r="E40301">
        <v>0</v>
      </c>
      <c r="F40301">
        <v>0</v>
      </c>
      <c r="G40301">
        <v>0</v>
      </c>
    </row>
    <row r="40302" spans="2:7" ht="15.75" customHeight="1" x14ac:dyDescent="0.25">
      <c r="B40302">
        <v>0</v>
      </c>
      <c r="C40302">
        <v>0</v>
      </c>
      <c r="D40302">
        <v>0</v>
      </c>
      <c r="E40302">
        <v>0</v>
      </c>
      <c r="F40302">
        <v>0</v>
      </c>
      <c r="G40302">
        <v>0</v>
      </c>
    </row>
    <row r="40303" spans="2:7" ht="15.75" customHeight="1" x14ac:dyDescent="0.25">
      <c r="B40303">
        <v>0</v>
      </c>
      <c r="C40303">
        <v>0</v>
      </c>
      <c r="D40303">
        <v>0</v>
      </c>
      <c r="E40303">
        <v>0</v>
      </c>
      <c r="F40303">
        <v>0</v>
      </c>
      <c r="G40303">
        <v>0</v>
      </c>
    </row>
    <row r="40304" spans="2:7" ht="15.75" customHeight="1" x14ac:dyDescent="0.25">
      <c r="B40304">
        <v>0</v>
      </c>
      <c r="C40304">
        <v>0</v>
      </c>
      <c r="D40304">
        <v>0</v>
      </c>
      <c r="E40304">
        <v>0</v>
      </c>
      <c r="F40304">
        <v>0</v>
      </c>
      <c r="G40304">
        <v>0</v>
      </c>
    </row>
    <row r="40305" spans="2:7" ht="15.75" customHeight="1" x14ac:dyDescent="0.25">
      <c r="B40305">
        <v>0</v>
      </c>
      <c r="C40305">
        <v>0</v>
      </c>
      <c r="D40305">
        <v>0</v>
      </c>
      <c r="E40305">
        <v>0</v>
      </c>
      <c r="F40305">
        <v>0</v>
      </c>
      <c r="G40305">
        <v>0</v>
      </c>
    </row>
    <row r="40306" spans="2:7" ht="15.75" customHeight="1" x14ac:dyDescent="0.25">
      <c r="B40306">
        <v>0</v>
      </c>
      <c r="C40306">
        <v>0</v>
      </c>
      <c r="D40306">
        <v>0</v>
      </c>
      <c r="E40306">
        <v>0</v>
      </c>
      <c r="F40306">
        <v>0</v>
      </c>
      <c r="G40306">
        <v>0</v>
      </c>
    </row>
    <row r="40307" spans="2:7" ht="15.75" customHeight="1" x14ac:dyDescent="0.25">
      <c r="B40307">
        <v>0</v>
      </c>
      <c r="C40307">
        <v>0</v>
      </c>
      <c r="D40307">
        <v>0</v>
      </c>
      <c r="E40307">
        <v>0</v>
      </c>
      <c r="F40307">
        <v>0</v>
      </c>
      <c r="G40307">
        <v>0</v>
      </c>
    </row>
    <row r="40308" spans="2:7" ht="15.75" customHeight="1" x14ac:dyDescent="0.25">
      <c r="B40308">
        <v>0</v>
      </c>
      <c r="C40308">
        <v>0</v>
      </c>
      <c r="D40308">
        <v>0</v>
      </c>
      <c r="E40308">
        <v>0</v>
      </c>
      <c r="F40308">
        <v>0</v>
      </c>
      <c r="G40308">
        <v>0</v>
      </c>
    </row>
    <row r="40309" spans="2:7" ht="15.75" customHeight="1" x14ac:dyDescent="0.25">
      <c r="B40309">
        <v>0</v>
      </c>
      <c r="C40309">
        <v>0</v>
      </c>
      <c r="D40309">
        <v>0</v>
      </c>
      <c r="E40309">
        <v>0</v>
      </c>
      <c r="F40309">
        <v>0</v>
      </c>
      <c r="G40309">
        <v>0</v>
      </c>
    </row>
    <row r="40310" spans="2:7" ht="15.75" customHeight="1" x14ac:dyDescent="0.25">
      <c r="B40310">
        <v>0</v>
      </c>
      <c r="C40310">
        <v>0</v>
      </c>
      <c r="D40310">
        <v>0</v>
      </c>
      <c r="E40310">
        <v>0</v>
      </c>
      <c r="F40310">
        <v>0</v>
      </c>
      <c r="G40310">
        <v>0</v>
      </c>
    </row>
    <row r="40311" spans="2:7" ht="15.75" customHeight="1" x14ac:dyDescent="0.25">
      <c r="B40311">
        <v>0</v>
      </c>
      <c r="C40311">
        <v>0</v>
      </c>
      <c r="D40311">
        <v>0</v>
      </c>
      <c r="E40311">
        <v>0</v>
      </c>
      <c r="F40311">
        <v>0</v>
      </c>
      <c r="G40311">
        <v>0</v>
      </c>
    </row>
    <row r="40312" spans="2:7" ht="15.75" customHeight="1" x14ac:dyDescent="0.25">
      <c r="B40312">
        <v>0</v>
      </c>
      <c r="C40312">
        <v>0</v>
      </c>
      <c r="D40312">
        <v>0</v>
      </c>
      <c r="E40312">
        <v>0</v>
      </c>
      <c r="F40312">
        <v>0</v>
      </c>
      <c r="G40312">
        <v>0</v>
      </c>
    </row>
    <row r="40313" spans="2:7" ht="15.75" customHeight="1" x14ac:dyDescent="0.25">
      <c r="B40313">
        <v>0</v>
      </c>
      <c r="C40313">
        <v>0</v>
      </c>
      <c r="D40313">
        <v>0</v>
      </c>
      <c r="E40313">
        <v>0</v>
      </c>
      <c r="F40313">
        <v>0</v>
      </c>
      <c r="G40313">
        <v>0</v>
      </c>
    </row>
    <row r="40314" spans="2:7" ht="15.75" customHeight="1" x14ac:dyDescent="0.25">
      <c r="B40314">
        <v>0</v>
      </c>
      <c r="C40314">
        <v>0</v>
      </c>
      <c r="D40314">
        <v>0</v>
      </c>
      <c r="E40314">
        <v>0</v>
      </c>
      <c r="F40314">
        <v>0</v>
      </c>
      <c r="G40314">
        <v>0</v>
      </c>
    </row>
    <row r="40315" spans="2:7" ht="15.75" customHeight="1" x14ac:dyDescent="0.25">
      <c r="B40315">
        <v>0</v>
      </c>
      <c r="C40315">
        <v>0</v>
      </c>
      <c r="D40315">
        <v>0</v>
      </c>
      <c r="E40315">
        <v>0</v>
      </c>
      <c r="F40315">
        <v>0</v>
      </c>
      <c r="G40315">
        <v>0</v>
      </c>
    </row>
    <row r="40316" spans="2:7" ht="15.75" customHeight="1" x14ac:dyDescent="0.25">
      <c r="B40316">
        <v>0</v>
      </c>
      <c r="C40316">
        <v>0</v>
      </c>
      <c r="D40316">
        <v>0</v>
      </c>
      <c r="E40316">
        <v>0</v>
      </c>
      <c r="F40316">
        <v>0</v>
      </c>
      <c r="G40316">
        <v>0</v>
      </c>
    </row>
    <row r="40317" spans="2:7" ht="15.75" customHeight="1" x14ac:dyDescent="0.25">
      <c r="B40317">
        <v>0</v>
      </c>
      <c r="C40317">
        <v>0</v>
      </c>
      <c r="D40317">
        <v>0</v>
      </c>
      <c r="E40317">
        <v>0</v>
      </c>
      <c r="F40317">
        <v>0</v>
      </c>
      <c r="G40317">
        <v>0</v>
      </c>
    </row>
    <row r="40318" spans="2:7" ht="15.75" customHeight="1" x14ac:dyDescent="0.25">
      <c r="B40318">
        <v>0</v>
      </c>
      <c r="C40318">
        <v>0</v>
      </c>
      <c r="D40318">
        <v>0</v>
      </c>
      <c r="E40318">
        <v>0</v>
      </c>
      <c r="F40318">
        <v>0</v>
      </c>
      <c r="G40318">
        <v>0</v>
      </c>
    </row>
    <row r="40319" spans="2:7" ht="15.75" customHeight="1" x14ac:dyDescent="0.25">
      <c r="B40319">
        <v>0</v>
      </c>
      <c r="C40319">
        <v>0</v>
      </c>
      <c r="D40319">
        <v>0</v>
      </c>
      <c r="E40319">
        <v>0</v>
      </c>
      <c r="F40319">
        <v>0</v>
      </c>
      <c r="G40319">
        <v>0</v>
      </c>
    </row>
    <row r="40320" spans="2:7" ht="15.75" customHeight="1" x14ac:dyDescent="0.25">
      <c r="B40320">
        <v>0</v>
      </c>
      <c r="C40320">
        <v>0</v>
      </c>
      <c r="D40320">
        <v>0</v>
      </c>
      <c r="E40320">
        <v>0</v>
      </c>
      <c r="F40320">
        <v>0</v>
      </c>
      <c r="G40320">
        <v>0</v>
      </c>
    </row>
    <row r="40321" spans="2:7" ht="15.75" customHeight="1" x14ac:dyDescent="0.25">
      <c r="B40321">
        <v>0</v>
      </c>
      <c r="C40321">
        <v>0</v>
      </c>
      <c r="D40321">
        <v>0</v>
      </c>
      <c r="E40321">
        <v>0</v>
      </c>
      <c r="F40321">
        <v>0</v>
      </c>
      <c r="G40321">
        <v>0</v>
      </c>
    </row>
    <row r="40322" spans="2:7" ht="15.75" customHeight="1" x14ac:dyDescent="0.25">
      <c r="B40322">
        <v>0</v>
      </c>
      <c r="C40322">
        <v>0</v>
      </c>
      <c r="D40322">
        <v>0</v>
      </c>
      <c r="E40322">
        <v>0</v>
      </c>
      <c r="F40322">
        <v>0</v>
      </c>
      <c r="G40322">
        <v>0</v>
      </c>
    </row>
    <row r="40323" spans="2:7" ht="15.75" customHeight="1" x14ac:dyDescent="0.25">
      <c r="B40323">
        <v>0</v>
      </c>
      <c r="C40323">
        <v>0</v>
      </c>
      <c r="D40323">
        <v>0</v>
      </c>
      <c r="E40323">
        <v>0</v>
      </c>
      <c r="F40323">
        <v>0</v>
      </c>
      <c r="G40323">
        <v>0</v>
      </c>
    </row>
    <row r="40324" spans="2:7" ht="15.75" customHeight="1" x14ac:dyDescent="0.25">
      <c r="B40324">
        <v>0</v>
      </c>
      <c r="C40324">
        <v>0</v>
      </c>
      <c r="D40324">
        <v>0</v>
      </c>
      <c r="E40324">
        <v>0</v>
      </c>
      <c r="F40324">
        <v>0</v>
      </c>
      <c r="G40324">
        <v>0</v>
      </c>
    </row>
    <row r="40325" spans="2:7" ht="15.75" customHeight="1" x14ac:dyDescent="0.25">
      <c r="B40325">
        <v>0</v>
      </c>
      <c r="C40325">
        <v>0</v>
      </c>
      <c r="D40325">
        <v>0</v>
      </c>
      <c r="E40325">
        <v>0</v>
      </c>
      <c r="F40325">
        <v>0</v>
      </c>
      <c r="G40325">
        <v>0</v>
      </c>
    </row>
    <row r="40326" spans="2:7" ht="15.75" customHeight="1" x14ac:dyDescent="0.25">
      <c r="B40326">
        <v>0</v>
      </c>
      <c r="C40326">
        <v>0</v>
      </c>
      <c r="D40326">
        <v>0</v>
      </c>
      <c r="E40326">
        <v>0</v>
      </c>
      <c r="F40326">
        <v>0</v>
      </c>
      <c r="G40326">
        <v>0</v>
      </c>
    </row>
    <row r="40327" spans="2:7" ht="15.75" customHeight="1" x14ac:dyDescent="0.25">
      <c r="B40327">
        <v>0</v>
      </c>
      <c r="C40327">
        <v>0</v>
      </c>
      <c r="D40327">
        <v>0</v>
      </c>
      <c r="E40327">
        <v>0</v>
      </c>
      <c r="F40327">
        <v>0</v>
      </c>
      <c r="G40327">
        <v>0</v>
      </c>
    </row>
    <row r="40328" spans="2:7" ht="15.75" customHeight="1" x14ac:dyDescent="0.25">
      <c r="B40328">
        <v>0</v>
      </c>
      <c r="C40328">
        <v>0</v>
      </c>
      <c r="D40328">
        <v>0</v>
      </c>
      <c r="E40328">
        <v>0</v>
      </c>
      <c r="F40328">
        <v>0</v>
      </c>
      <c r="G40328">
        <v>0</v>
      </c>
    </row>
    <row r="40329" spans="2:7" ht="15.75" customHeight="1" x14ac:dyDescent="0.25">
      <c r="B40329">
        <v>0</v>
      </c>
      <c r="C40329">
        <v>0</v>
      </c>
      <c r="D40329">
        <v>0</v>
      </c>
      <c r="E40329">
        <v>0</v>
      </c>
      <c r="F40329">
        <v>0</v>
      </c>
      <c r="G40329">
        <v>0</v>
      </c>
    </row>
    <row r="40330" spans="2:7" ht="15.75" customHeight="1" x14ac:dyDescent="0.25">
      <c r="B40330">
        <v>0</v>
      </c>
      <c r="C40330">
        <v>0</v>
      </c>
      <c r="D40330">
        <v>0</v>
      </c>
      <c r="E40330">
        <v>0</v>
      </c>
      <c r="F40330">
        <v>0</v>
      </c>
      <c r="G40330">
        <v>0</v>
      </c>
    </row>
    <row r="40331" spans="2:7" ht="15.75" customHeight="1" x14ac:dyDescent="0.25">
      <c r="B40331">
        <v>0</v>
      </c>
      <c r="C40331">
        <v>0</v>
      </c>
      <c r="D40331">
        <v>0</v>
      </c>
      <c r="E40331">
        <v>0</v>
      </c>
      <c r="F40331">
        <v>0</v>
      </c>
      <c r="G40331">
        <v>0</v>
      </c>
    </row>
    <row r="40332" spans="2:7" ht="15.75" customHeight="1" x14ac:dyDescent="0.25">
      <c r="B40332">
        <v>0</v>
      </c>
      <c r="C40332">
        <v>0</v>
      </c>
      <c r="D40332">
        <v>0</v>
      </c>
      <c r="E40332">
        <v>0</v>
      </c>
      <c r="F40332">
        <v>0</v>
      </c>
      <c r="G40332">
        <v>0</v>
      </c>
    </row>
    <row r="40333" spans="2:7" ht="15.75" customHeight="1" x14ac:dyDescent="0.25">
      <c r="B40333">
        <v>0</v>
      </c>
      <c r="C40333">
        <v>0</v>
      </c>
      <c r="D40333">
        <v>0</v>
      </c>
      <c r="E40333">
        <v>0</v>
      </c>
      <c r="F40333">
        <v>0</v>
      </c>
      <c r="G40333">
        <v>0</v>
      </c>
    </row>
    <row r="40334" spans="2:7" ht="15.75" customHeight="1" x14ac:dyDescent="0.25">
      <c r="B40334">
        <v>0</v>
      </c>
      <c r="C40334">
        <v>0</v>
      </c>
      <c r="D40334">
        <v>0</v>
      </c>
      <c r="E40334">
        <v>0</v>
      </c>
      <c r="F40334">
        <v>0</v>
      </c>
      <c r="G40334">
        <v>0</v>
      </c>
    </row>
    <row r="40335" spans="2:7" ht="15.75" customHeight="1" x14ac:dyDescent="0.25">
      <c r="B40335">
        <v>0</v>
      </c>
      <c r="C40335">
        <v>0</v>
      </c>
      <c r="D40335">
        <v>0</v>
      </c>
      <c r="E40335">
        <v>0</v>
      </c>
      <c r="F40335">
        <v>0</v>
      </c>
      <c r="G40335">
        <v>0</v>
      </c>
    </row>
    <row r="40336" spans="2:7" ht="15.75" customHeight="1" x14ac:dyDescent="0.25">
      <c r="B40336">
        <v>0</v>
      </c>
      <c r="C40336">
        <v>0</v>
      </c>
      <c r="D40336">
        <v>0</v>
      </c>
      <c r="E40336">
        <v>0</v>
      </c>
      <c r="F40336">
        <v>0</v>
      </c>
      <c r="G40336">
        <v>0</v>
      </c>
    </row>
    <row r="40337" spans="2:7" ht="15.75" customHeight="1" x14ac:dyDescent="0.25">
      <c r="B40337">
        <v>0</v>
      </c>
      <c r="C40337">
        <v>0</v>
      </c>
      <c r="D40337">
        <v>0</v>
      </c>
      <c r="E40337">
        <v>0</v>
      </c>
      <c r="F40337">
        <v>0</v>
      </c>
      <c r="G40337">
        <v>0</v>
      </c>
    </row>
    <row r="40338" spans="2:7" ht="15.75" customHeight="1" x14ac:dyDescent="0.25">
      <c r="B40338">
        <v>0</v>
      </c>
      <c r="C40338">
        <v>0</v>
      </c>
      <c r="D40338">
        <v>0</v>
      </c>
      <c r="E40338">
        <v>0</v>
      </c>
      <c r="F40338">
        <v>0</v>
      </c>
      <c r="G40338">
        <v>0</v>
      </c>
    </row>
    <row r="40339" spans="2:7" ht="15.75" customHeight="1" x14ac:dyDescent="0.25">
      <c r="B40339">
        <v>0</v>
      </c>
      <c r="C40339">
        <v>0</v>
      </c>
      <c r="D40339">
        <v>0</v>
      </c>
      <c r="E40339">
        <v>0</v>
      </c>
      <c r="F40339">
        <v>0</v>
      </c>
      <c r="G40339">
        <v>0</v>
      </c>
    </row>
    <row r="40340" spans="2:7" ht="15.75" customHeight="1" x14ac:dyDescent="0.25">
      <c r="B40340">
        <v>0</v>
      </c>
      <c r="C40340">
        <v>0</v>
      </c>
      <c r="D40340">
        <v>0</v>
      </c>
      <c r="E40340">
        <v>0</v>
      </c>
      <c r="F40340">
        <v>0</v>
      </c>
      <c r="G40340">
        <v>0</v>
      </c>
    </row>
    <row r="40341" spans="2:7" ht="15.75" customHeight="1" x14ac:dyDescent="0.25">
      <c r="B40341">
        <v>0</v>
      </c>
      <c r="C40341">
        <v>0</v>
      </c>
      <c r="D40341">
        <v>0</v>
      </c>
      <c r="E40341">
        <v>0</v>
      </c>
      <c r="F40341">
        <v>0</v>
      </c>
      <c r="G40341">
        <v>0</v>
      </c>
    </row>
    <row r="40342" spans="2:7" ht="15.75" customHeight="1" x14ac:dyDescent="0.25">
      <c r="B40342">
        <v>0</v>
      </c>
      <c r="C40342">
        <v>0</v>
      </c>
      <c r="D40342">
        <v>0</v>
      </c>
      <c r="E40342">
        <v>0</v>
      </c>
      <c r="F40342">
        <v>0</v>
      </c>
      <c r="G40342">
        <v>0</v>
      </c>
    </row>
    <row r="40343" spans="2:7" ht="15.75" customHeight="1" x14ac:dyDescent="0.25">
      <c r="B40343">
        <v>0</v>
      </c>
      <c r="C40343">
        <v>0</v>
      </c>
      <c r="D40343">
        <v>0</v>
      </c>
      <c r="E40343">
        <v>0</v>
      </c>
      <c r="F40343">
        <v>0</v>
      </c>
      <c r="G40343">
        <v>0</v>
      </c>
    </row>
    <row r="40344" spans="2:7" ht="15.75" customHeight="1" x14ac:dyDescent="0.25">
      <c r="B40344">
        <v>0</v>
      </c>
      <c r="C40344">
        <v>0</v>
      </c>
      <c r="D40344">
        <v>0</v>
      </c>
      <c r="E40344">
        <v>0</v>
      </c>
      <c r="F40344">
        <v>0</v>
      </c>
      <c r="G40344">
        <v>0</v>
      </c>
    </row>
    <row r="40345" spans="2:7" ht="15.75" customHeight="1" x14ac:dyDescent="0.25">
      <c r="B40345">
        <v>0</v>
      </c>
      <c r="C40345">
        <v>0</v>
      </c>
      <c r="D40345">
        <v>0</v>
      </c>
      <c r="E40345">
        <v>0</v>
      </c>
      <c r="F40345">
        <v>0</v>
      </c>
      <c r="G40345">
        <v>0</v>
      </c>
    </row>
    <row r="40346" spans="2:7" ht="15.75" customHeight="1" x14ac:dyDescent="0.25">
      <c r="B40346">
        <v>0</v>
      </c>
      <c r="C40346">
        <v>0</v>
      </c>
      <c r="D40346">
        <v>0</v>
      </c>
      <c r="E40346">
        <v>0</v>
      </c>
      <c r="F40346">
        <v>0</v>
      </c>
      <c r="G40346">
        <v>0</v>
      </c>
    </row>
    <row r="40347" spans="2:7" ht="15.75" customHeight="1" x14ac:dyDescent="0.25">
      <c r="B40347">
        <v>0</v>
      </c>
      <c r="C40347">
        <v>0</v>
      </c>
      <c r="D40347">
        <v>0</v>
      </c>
      <c r="E40347">
        <v>0</v>
      </c>
      <c r="F40347">
        <v>0</v>
      </c>
      <c r="G40347">
        <v>0</v>
      </c>
    </row>
    <row r="40348" spans="2:7" ht="15.75" customHeight="1" x14ac:dyDescent="0.25">
      <c r="B40348">
        <v>0</v>
      </c>
      <c r="C40348">
        <v>0</v>
      </c>
      <c r="D40348">
        <v>0</v>
      </c>
      <c r="E40348">
        <v>0</v>
      </c>
      <c r="F40348">
        <v>0</v>
      </c>
      <c r="G40348">
        <v>0</v>
      </c>
    </row>
    <row r="40349" spans="2:7" ht="15.75" customHeight="1" x14ac:dyDescent="0.25">
      <c r="B40349">
        <v>0</v>
      </c>
      <c r="C40349">
        <v>0</v>
      </c>
      <c r="D40349">
        <v>0</v>
      </c>
      <c r="E40349">
        <v>0</v>
      </c>
      <c r="F40349">
        <v>0</v>
      </c>
      <c r="G40349">
        <v>0</v>
      </c>
    </row>
    <row r="40350" spans="2:7" ht="15.75" customHeight="1" x14ac:dyDescent="0.25">
      <c r="B40350">
        <v>0</v>
      </c>
      <c r="C40350">
        <v>0</v>
      </c>
      <c r="D40350">
        <v>0</v>
      </c>
      <c r="E40350">
        <v>0</v>
      </c>
      <c r="F40350">
        <v>0</v>
      </c>
      <c r="G40350">
        <v>0</v>
      </c>
    </row>
    <row r="40351" spans="2:7" ht="15.75" customHeight="1" x14ac:dyDescent="0.25">
      <c r="B40351">
        <v>0</v>
      </c>
      <c r="C40351">
        <v>0</v>
      </c>
      <c r="D40351">
        <v>0</v>
      </c>
      <c r="E40351">
        <v>0</v>
      </c>
      <c r="F40351">
        <v>0</v>
      </c>
      <c r="G40351">
        <v>0</v>
      </c>
    </row>
    <row r="40352" spans="2:7" ht="15.75" customHeight="1" x14ac:dyDescent="0.25">
      <c r="B40352">
        <v>0</v>
      </c>
      <c r="C40352">
        <v>0</v>
      </c>
      <c r="D40352">
        <v>0</v>
      </c>
      <c r="E40352">
        <v>0</v>
      </c>
      <c r="F40352">
        <v>0</v>
      </c>
      <c r="G40352">
        <v>0</v>
      </c>
    </row>
    <row r="40353" spans="2:7" ht="15.75" customHeight="1" x14ac:dyDescent="0.25">
      <c r="B40353">
        <v>0</v>
      </c>
      <c r="C40353">
        <v>0</v>
      </c>
      <c r="D40353">
        <v>0</v>
      </c>
      <c r="E40353">
        <v>0</v>
      </c>
      <c r="F40353">
        <v>0</v>
      </c>
      <c r="G40353">
        <v>0</v>
      </c>
    </row>
    <row r="40354" spans="2:7" ht="15.75" customHeight="1" x14ac:dyDescent="0.25">
      <c r="B40354">
        <v>0</v>
      </c>
      <c r="C40354">
        <v>0</v>
      </c>
      <c r="D40354">
        <v>0</v>
      </c>
      <c r="E40354">
        <v>0</v>
      </c>
      <c r="F40354">
        <v>0</v>
      </c>
      <c r="G40354">
        <v>0</v>
      </c>
    </row>
    <row r="40355" spans="2:7" ht="15.75" customHeight="1" x14ac:dyDescent="0.25">
      <c r="B40355">
        <v>0</v>
      </c>
      <c r="C40355">
        <v>0</v>
      </c>
      <c r="D40355">
        <v>0</v>
      </c>
      <c r="E40355">
        <v>0</v>
      </c>
      <c r="F40355">
        <v>0</v>
      </c>
      <c r="G40355">
        <v>0</v>
      </c>
    </row>
    <row r="40356" spans="2:7" ht="15.75" customHeight="1" x14ac:dyDescent="0.25">
      <c r="B40356">
        <v>0</v>
      </c>
      <c r="C40356">
        <v>0</v>
      </c>
      <c r="D40356">
        <v>0</v>
      </c>
      <c r="E40356">
        <v>0</v>
      </c>
      <c r="F40356">
        <v>0</v>
      </c>
      <c r="G40356">
        <v>0</v>
      </c>
    </row>
    <row r="40357" spans="2:7" ht="15.75" customHeight="1" x14ac:dyDescent="0.25">
      <c r="B40357">
        <v>0</v>
      </c>
      <c r="C40357">
        <v>0</v>
      </c>
      <c r="D40357">
        <v>0</v>
      </c>
      <c r="E40357">
        <v>0</v>
      </c>
      <c r="F40357">
        <v>0</v>
      </c>
      <c r="G40357">
        <v>0</v>
      </c>
    </row>
    <row r="40358" spans="2:7" ht="15.75" customHeight="1" x14ac:dyDescent="0.25">
      <c r="B40358">
        <v>0</v>
      </c>
      <c r="C40358">
        <v>0</v>
      </c>
      <c r="D40358">
        <v>0</v>
      </c>
      <c r="E40358">
        <v>0</v>
      </c>
      <c r="F40358">
        <v>0</v>
      </c>
      <c r="G40358">
        <v>0</v>
      </c>
    </row>
    <row r="40359" spans="2:7" ht="15.75" customHeight="1" x14ac:dyDescent="0.25">
      <c r="B40359">
        <v>0</v>
      </c>
      <c r="C40359">
        <v>0</v>
      </c>
      <c r="D40359">
        <v>0</v>
      </c>
      <c r="E40359">
        <v>0</v>
      </c>
      <c r="F40359">
        <v>0</v>
      </c>
      <c r="G40359">
        <v>0</v>
      </c>
    </row>
    <row r="40360" spans="2:7" ht="15.75" customHeight="1" x14ac:dyDescent="0.25">
      <c r="B40360">
        <v>0</v>
      </c>
      <c r="C40360">
        <v>0</v>
      </c>
      <c r="D40360">
        <v>0</v>
      </c>
      <c r="E40360">
        <v>0</v>
      </c>
      <c r="F40360">
        <v>0</v>
      </c>
      <c r="G40360">
        <v>0</v>
      </c>
    </row>
    <row r="40361" spans="2:7" ht="15.75" customHeight="1" x14ac:dyDescent="0.25">
      <c r="B40361">
        <v>0</v>
      </c>
      <c r="C40361">
        <v>0</v>
      </c>
      <c r="D40361">
        <v>0</v>
      </c>
      <c r="E40361">
        <v>0</v>
      </c>
      <c r="F40361">
        <v>0</v>
      </c>
      <c r="G40361">
        <v>0</v>
      </c>
    </row>
    <row r="40362" spans="2:7" ht="15.75" customHeight="1" x14ac:dyDescent="0.25">
      <c r="B40362">
        <v>0</v>
      </c>
      <c r="C40362">
        <v>0</v>
      </c>
      <c r="D40362">
        <v>0</v>
      </c>
      <c r="E40362">
        <v>0</v>
      </c>
      <c r="F40362">
        <v>0</v>
      </c>
      <c r="G40362">
        <v>0</v>
      </c>
    </row>
    <row r="40363" spans="2:7" ht="15.75" customHeight="1" x14ac:dyDescent="0.25">
      <c r="B40363">
        <v>0</v>
      </c>
      <c r="C40363">
        <v>0</v>
      </c>
      <c r="D40363">
        <v>0</v>
      </c>
      <c r="E40363">
        <v>0</v>
      </c>
      <c r="F40363">
        <v>0</v>
      </c>
      <c r="G40363">
        <v>0</v>
      </c>
    </row>
    <row r="40364" spans="2:7" ht="15.75" customHeight="1" x14ac:dyDescent="0.25">
      <c r="B40364">
        <v>0</v>
      </c>
      <c r="C40364">
        <v>0</v>
      </c>
      <c r="D40364">
        <v>0</v>
      </c>
      <c r="E40364">
        <v>0</v>
      </c>
      <c r="F40364">
        <v>0</v>
      </c>
      <c r="G40364">
        <v>0</v>
      </c>
    </row>
    <row r="40365" spans="2:7" ht="15.75" customHeight="1" x14ac:dyDescent="0.25">
      <c r="B40365">
        <v>0</v>
      </c>
      <c r="C40365">
        <v>0</v>
      </c>
      <c r="D40365">
        <v>0</v>
      </c>
      <c r="E40365">
        <v>0</v>
      </c>
      <c r="F40365">
        <v>0</v>
      </c>
      <c r="G40365">
        <v>0</v>
      </c>
    </row>
    <row r="40366" spans="2:7" ht="15.75" customHeight="1" x14ac:dyDescent="0.25">
      <c r="B40366">
        <v>0</v>
      </c>
      <c r="C40366">
        <v>0</v>
      </c>
      <c r="D40366">
        <v>0</v>
      </c>
      <c r="E40366">
        <v>0</v>
      </c>
      <c r="F40366">
        <v>0</v>
      </c>
      <c r="G40366">
        <v>0</v>
      </c>
    </row>
    <row r="40367" spans="2:7" ht="15.75" customHeight="1" x14ac:dyDescent="0.25">
      <c r="B40367">
        <v>0</v>
      </c>
      <c r="C40367">
        <v>0</v>
      </c>
      <c r="D40367">
        <v>0</v>
      </c>
      <c r="E40367">
        <v>0</v>
      </c>
      <c r="F40367">
        <v>0</v>
      </c>
      <c r="G40367">
        <v>0</v>
      </c>
    </row>
    <row r="40368" spans="2:7" ht="15.75" customHeight="1" x14ac:dyDescent="0.25">
      <c r="B40368">
        <v>0</v>
      </c>
      <c r="C40368">
        <v>0</v>
      </c>
      <c r="D40368">
        <v>0</v>
      </c>
      <c r="E40368">
        <v>0</v>
      </c>
      <c r="F40368">
        <v>0</v>
      </c>
      <c r="G40368">
        <v>0</v>
      </c>
    </row>
    <row r="40369" spans="2:7" ht="15.75" customHeight="1" x14ac:dyDescent="0.25">
      <c r="B40369">
        <v>0</v>
      </c>
      <c r="C40369">
        <v>0</v>
      </c>
      <c r="D40369">
        <v>0</v>
      </c>
      <c r="E40369">
        <v>0</v>
      </c>
      <c r="F40369">
        <v>0</v>
      </c>
      <c r="G40369">
        <v>0</v>
      </c>
    </row>
    <row r="40370" spans="2:7" ht="15.75" customHeight="1" x14ac:dyDescent="0.25">
      <c r="B40370">
        <v>0</v>
      </c>
      <c r="C40370">
        <v>0</v>
      </c>
      <c r="D40370">
        <v>0</v>
      </c>
      <c r="E40370">
        <v>0</v>
      </c>
      <c r="F40370">
        <v>0</v>
      </c>
      <c r="G40370">
        <v>0</v>
      </c>
    </row>
    <row r="40371" spans="2:7" ht="15.75" customHeight="1" x14ac:dyDescent="0.25">
      <c r="B40371">
        <v>0</v>
      </c>
      <c r="C40371">
        <v>0</v>
      </c>
      <c r="D40371">
        <v>0</v>
      </c>
      <c r="E40371">
        <v>0</v>
      </c>
      <c r="F40371">
        <v>0</v>
      </c>
      <c r="G40371">
        <v>0</v>
      </c>
    </row>
    <row r="40372" spans="2:7" ht="15.75" customHeight="1" x14ac:dyDescent="0.25">
      <c r="B40372">
        <v>0</v>
      </c>
      <c r="C40372">
        <v>0</v>
      </c>
      <c r="D40372">
        <v>0</v>
      </c>
      <c r="E40372">
        <v>0</v>
      </c>
      <c r="F40372">
        <v>0</v>
      </c>
      <c r="G40372">
        <v>0</v>
      </c>
    </row>
    <row r="40373" spans="2:7" ht="15.75" customHeight="1" x14ac:dyDescent="0.25">
      <c r="B40373">
        <v>0</v>
      </c>
      <c r="C40373">
        <v>0</v>
      </c>
      <c r="D40373">
        <v>0</v>
      </c>
      <c r="E40373">
        <v>0</v>
      </c>
      <c r="F40373">
        <v>0</v>
      </c>
      <c r="G40373">
        <v>0</v>
      </c>
    </row>
    <row r="40374" spans="2:7" ht="15.75" customHeight="1" x14ac:dyDescent="0.25">
      <c r="B40374">
        <v>0</v>
      </c>
      <c r="C40374">
        <v>0</v>
      </c>
      <c r="D40374">
        <v>0</v>
      </c>
      <c r="E40374">
        <v>0</v>
      </c>
      <c r="F40374">
        <v>0</v>
      </c>
      <c r="G40374">
        <v>0</v>
      </c>
    </row>
    <row r="40375" spans="2:7" ht="15.75" customHeight="1" x14ac:dyDescent="0.25">
      <c r="B40375">
        <v>0</v>
      </c>
      <c r="C40375">
        <v>0</v>
      </c>
      <c r="D40375">
        <v>0</v>
      </c>
      <c r="E40375">
        <v>0</v>
      </c>
      <c r="F40375">
        <v>0</v>
      </c>
      <c r="G40375">
        <v>0</v>
      </c>
    </row>
    <row r="40376" spans="2:7" ht="15.75" customHeight="1" x14ac:dyDescent="0.25">
      <c r="B40376">
        <v>0</v>
      </c>
      <c r="C40376">
        <v>0</v>
      </c>
      <c r="D40376">
        <v>0</v>
      </c>
      <c r="E40376">
        <v>0</v>
      </c>
      <c r="F40376">
        <v>0</v>
      </c>
      <c r="G40376">
        <v>0</v>
      </c>
    </row>
    <row r="40377" spans="2:7" ht="15.75" customHeight="1" x14ac:dyDescent="0.25">
      <c r="B40377">
        <v>0</v>
      </c>
      <c r="C40377">
        <v>0</v>
      </c>
      <c r="D40377">
        <v>0</v>
      </c>
      <c r="E40377">
        <v>0</v>
      </c>
      <c r="F40377">
        <v>0</v>
      </c>
      <c r="G40377">
        <v>0</v>
      </c>
    </row>
    <row r="40378" spans="2:7" ht="15.75" customHeight="1" x14ac:dyDescent="0.25">
      <c r="B40378">
        <v>0</v>
      </c>
      <c r="C40378">
        <v>0</v>
      </c>
      <c r="D40378">
        <v>0</v>
      </c>
      <c r="E40378">
        <v>0</v>
      </c>
      <c r="F40378">
        <v>0</v>
      </c>
      <c r="G40378">
        <v>0</v>
      </c>
    </row>
    <row r="40379" spans="2:7" ht="15.75" customHeight="1" x14ac:dyDescent="0.25">
      <c r="B40379">
        <v>0</v>
      </c>
      <c r="C40379">
        <v>0</v>
      </c>
      <c r="D40379">
        <v>0</v>
      </c>
      <c r="E40379">
        <v>0</v>
      </c>
      <c r="F40379">
        <v>0</v>
      </c>
      <c r="G40379">
        <v>0</v>
      </c>
    </row>
    <row r="40380" spans="2:7" ht="15.75" customHeight="1" x14ac:dyDescent="0.25">
      <c r="B40380">
        <v>0</v>
      </c>
      <c r="C40380">
        <v>0</v>
      </c>
      <c r="D40380">
        <v>0</v>
      </c>
      <c r="E40380">
        <v>0</v>
      </c>
      <c r="F40380">
        <v>0</v>
      </c>
      <c r="G40380">
        <v>0</v>
      </c>
    </row>
    <row r="40381" spans="2:7" ht="15.75" customHeight="1" x14ac:dyDescent="0.25">
      <c r="B40381">
        <v>0</v>
      </c>
      <c r="C40381">
        <v>0</v>
      </c>
      <c r="D40381">
        <v>0</v>
      </c>
      <c r="E40381">
        <v>0</v>
      </c>
      <c r="F40381">
        <v>0</v>
      </c>
      <c r="G40381">
        <v>0</v>
      </c>
    </row>
    <row r="40382" spans="2:7" ht="15.75" customHeight="1" x14ac:dyDescent="0.25">
      <c r="B40382">
        <v>0</v>
      </c>
      <c r="C40382">
        <v>0</v>
      </c>
      <c r="D40382">
        <v>0</v>
      </c>
      <c r="E40382">
        <v>0</v>
      </c>
      <c r="F40382">
        <v>0</v>
      </c>
      <c r="G40382">
        <v>0</v>
      </c>
    </row>
    <row r="40383" spans="2:7" ht="15.75" customHeight="1" x14ac:dyDescent="0.25">
      <c r="B40383">
        <v>0</v>
      </c>
      <c r="C40383">
        <v>0</v>
      </c>
      <c r="D40383">
        <v>0</v>
      </c>
      <c r="E40383">
        <v>0</v>
      </c>
      <c r="F40383">
        <v>0</v>
      </c>
      <c r="G40383">
        <v>0</v>
      </c>
    </row>
    <row r="40384" spans="2:7" ht="15.75" customHeight="1" x14ac:dyDescent="0.25">
      <c r="B40384">
        <v>0</v>
      </c>
      <c r="C40384">
        <v>0</v>
      </c>
      <c r="D40384">
        <v>0</v>
      </c>
      <c r="E40384">
        <v>0</v>
      </c>
      <c r="F40384">
        <v>0</v>
      </c>
      <c r="G40384">
        <v>0</v>
      </c>
    </row>
    <row r="40385" spans="2:7" ht="15.75" customHeight="1" x14ac:dyDescent="0.25">
      <c r="B40385">
        <v>0</v>
      </c>
      <c r="C40385">
        <v>0</v>
      </c>
      <c r="D40385">
        <v>0</v>
      </c>
      <c r="E40385">
        <v>0</v>
      </c>
      <c r="F40385">
        <v>0</v>
      </c>
      <c r="G40385">
        <v>0</v>
      </c>
    </row>
    <row r="40386" spans="2:7" ht="15.75" customHeight="1" x14ac:dyDescent="0.25">
      <c r="B40386">
        <v>0</v>
      </c>
      <c r="C40386">
        <v>0</v>
      </c>
      <c r="D40386">
        <v>0</v>
      </c>
      <c r="E40386">
        <v>0</v>
      </c>
      <c r="F40386">
        <v>0</v>
      </c>
      <c r="G40386">
        <v>0</v>
      </c>
    </row>
    <row r="40387" spans="2:7" ht="15.75" customHeight="1" x14ac:dyDescent="0.25">
      <c r="B40387">
        <v>0</v>
      </c>
      <c r="C40387">
        <v>0</v>
      </c>
      <c r="D40387">
        <v>0</v>
      </c>
      <c r="E40387">
        <v>0</v>
      </c>
      <c r="F40387">
        <v>0</v>
      </c>
      <c r="G40387">
        <v>0</v>
      </c>
    </row>
    <row r="40388" spans="2:7" ht="15.75" customHeight="1" x14ac:dyDescent="0.25">
      <c r="B40388">
        <v>0</v>
      </c>
      <c r="C40388">
        <v>0</v>
      </c>
      <c r="D40388">
        <v>0</v>
      </c>
      <c r="E40388">
        <v>0</v>
      </c>
      <c r="F40388">
        <v>0</v>
      </c>
      <c r="G40388">
        <v>0</v>
      </c>
    </row>
    <row r="40389" spans="2:7" ht="15.75" customHeight="1" x14ac:dyDescent="0.25">
      <c r="B40389">
        <v>0</v>
      </c>
      <c r="C40389">
        <v>0</v>
      </c>
      <c r="D40389">
        <v>0</v>
      </c>
      <c r="E40389">
        <v>0</v>
      </c>
      <c r="F40389">
        <v>0</v>
      </c>
      <c r="G40389">
        <v>0</v>
      </c>
    </row>
    <row r="40390" spans="2:7" ht="15.75" customHeight="1" x14ac:dyDescent="0.25">
      <c r="B40390">
        <v>0</v>
      </c>
      <c r="C40390">
        <v>0</v>
      </c>
      <c r="D40390">
        <v>0</v>
      </c>
      <c r="E40390">
        <v>0</v>
      </c>
      <c r="F40390">
        <v>0</v>
      </c>
      <c r="G40390">
        <v>0</v>
      </c>
    </row>
    <row r="40391" spans="2:7" ht="15.75" customHeight="1" x14ac:dyDescent="0.25">
      <c r="B40391">
        <v>0</v>
      </c>
      <c r="C40391">
        <v>0</v>
      </c>
      <c r="D40391">
        <v>0</v>
      </c>
      <c r="E40391">
        <v>0</v>
      </c>
      <c r="F40391">
        <v>0</v>
      </c>
      <c r="G40391">
        <v>0</v>
      </c>
    </row>
    <row r="40392" spans="2:7" ht="15.75" customHeight="1" x14ac:dyDescent="0.25">
      <c r="B40392">
        <v>0</v>
      </c>
      <c r="C40392">
        <v>0</v>
      </c>
      <c r="D40392">
        <v>0</v>
      </c>
      <c r="E40392">
        <v>0</v>
      </c>
      <c r="F40392">
        <v>0</v>
      </c>
      <c r="G40392">
        <v>0</v>
      </c>
    </row>
    <row r="40393" spans="2:7" ht="15.75" customHeight="1" x14ac:dyDescent="0.25">
      <c r="B40393">
        <v>0</v>
      </c>
      <c r="C40393">
        <v>0</v>
      </c>
      <c r="D40393">
        <v>0</v>
      </c>
      <c r="E40393">
        <v>0</v>
      </c>
      <c r="F40393">
        <v>0</v>
      </c>
      <c r="G40393">
        <v>0</v>
      </c>
    </row>
    <row r="40394" spans="2:7" ht="15.75" customHeight="1" x14ac:dyDescent="0.25">
      <c r="B40394">
        <v>0</v>
      </c>
      <c r="C40394">
        <v>0</v>
      </c>
      <c r="D40394">
        <v>0</v>
      </c>
      <c r="E40394">
        <v>0</v>
      </c>
      <c r="F40394">
        <v>0</v>
      </c>
      <c r="G40394">
        <v>0</v>
      </c>
    </row>
    <row r="40395" spans="2:7" ht="15.75" customHeight="1" x14ac:dyDescent="0.25">
      <c r="B40395">
        <v>0</v>
      </c>
      <c r="C40395">
        <v>0</v>
      </c>
      <c r="D40395">
        <v>0</v>
      </c>
      <c r="E40395">
        <v>0</v>
      </c>
      <c r="F40395">
        <v>0</v>
      </c>
      <c r="G40395">
        <v>0</v>
      </c>
    </row>
    <row r="40396" spans="2:7" ht="15.75" customHeight="1" x14ac:dyDescent="0.25">
      <c r="B40396">
        <v>0</v>
      </c>
      <c r="C40396">
        <v>0</v>
      </c>
      <c r="D40396">
        <v>0</v>
      </c>
      <c r="E40396">
        <v>0</v>
      </c>
      <c r="F40396">
        <v>0</v>
      </c>
      <c r="G40396">
        <v>0</v>
      </c>
    </row>
    <row r="40397" spans="2:7" ht="15.75" customHeight="1" x14ac:dyDescent="0.25">
      <c r="B40397">
        <v>0</v>
      </c>
      <c r="C40397">
        <v>0</v>
      </c>
      <c r="D40397">
        <v>0</v>
      </c>
      <c r="E40397">
        <v>0</v>
      </c>
      <c r="F40397">
        <v>0</v>
      </c>
      <c r="G40397">
        <v>0</v>
      </c>
    </row>
    <row r="40398" spans="2:7" ht="15.75" customHeight="1" x14ac:dyDescent="0.25">
      <c r="B40398">
        <v>0</v>
      </c>
      <c r="C40398">
        <v>0</v>
      </c>
      <c r="D40398">
        <v>0</v>
      </c>
      <c r="E40398">
        <v>0</v>
      </c>
      <c r="F40398">
        <v>0</v>
      </c>
      <c r="G40398">
        <v>0</v>
      </c>
    </row>
    <row r="40399" spans="2:7" ht="15.75" customHeight="1" x14ac:dyDescent="0.25">
      <c r="B40399">
        <v>0</v>
      </c>
      <c r="C40399">
        <v>0</v>
      </c>
      <c r="D40399">
        <v>0</v>
      </c>
      <c r="E40399">
        <v>0</v>
      </c>
      <c r="F40399">
        <v>0</v>
      </c>
      <c r="G40399">
        <v>0</v>
      </c>
    </row>
    <row r="40400" spans="2:7" ht="15.75" customHeight="1" x14ac:dyDescent="0.25">
      <c r="B40400">
        <v>0</v>
      </c>
      <c r="C40400">
        <v>0</v>
      </c>
      <c r="D40400">
        <v>0</v>
      </c>
      <c r="E40400">
        <v>0</v>
      </c>
      <c r="F40400">
        <v>0</v>
      </c>
      <c r="G40400">
        <v>0</v>
      </c>
    </row>
    <row r="40401" spans="2:7" ht="15.75" customHeight="1" x14ac:dyDescent="0.25">
      <c r="B40401">
        <v>0</v>
      </c>
      <c r="C40401">
        <v>0</v>
      </c>
      <c r="D40401">
        <v>0</v>
      </c>
      <c r="E40401">
        <v>0</v>
      </c>
      <c r="F40401">
        <v>0</v>
      </c>
      <c r="G40401">
        <v>0</v>
      </c>
    </row>
    <row r="40402" spans="2:7" ht="15.75" customHeight="1" x14ac:dyDescent="0.25">
      <c r="B40402">
        <v>0</v>
      </c>
      <c r="C40402">
        <v>0</v>
      </c>
      <c r="D40402">
        <v>0</v>
      </c>
      <c r="E40402">
        <v>0</v>
      </c>
      <c r="F40402">
        <v>0</v>
      </c>
      <c r="G40402">
        <v>0</v>
      </c>
    </row>
    <row r="40403" spans="2:7" ht="15.75" customHeight="1" x14ac:dyDescent="0.25">
      <c r="B40403">
        <v>0</v>
      </c>
      <c r="C40403">
        <v>0</v>
      </c>
      <c r="D40403">
        <v>0</v>
      </c>
      <c r="E40403">
        <v>0</v>
      </c>
      <c r="F40403">
        <v>0</v>
      </c>
      <c r="G40403">
        <v>0</v>
      </c>
    </row>
    <row r="40404" spans="2:7" ht="15.75" customHeight="1" x14ac:dyDescent="0.25">
      <c r="B40404">
        <v>0</v>
      </c>
      <c r="C40404">
        <v>0</v>
      </c>
      <c r="D40404">
        <v>0</v>
      </c>
      <c r="E40404">
        <v>0</v>
      </c>
      <c r="F40404">
        <v>0</v>
      </c>
      <c r="G40404">
        <v>0</v>
      </c>
    </row>
    <row r="40405" spans="2:7" ht="15.75" customHeight="1" x14ac:dyDescent="0.25">
      <c r="B40405">
        <v>0</v>
      </c>
      <c r="C40405">
        <v>0</v>
      </c>
      <c r="D40405">
        <v>0</v>
      </c>
      <c r="E40405">
        <v>0</v>
      </c>
      <c r="F40405">
        <v>0</v>
      </c>
      <c r="G40405">
        <v>0</v>
      </c>
    </row>
    <row r="40406" spans="2:7" ht="15.75" customHeight="1" x14ac:dyDescent="0.25">
      <c r="B40406">
        <v>0</v>
      </c>
      <c r="C40406">
        <v>0</v>
      </c>
      <c r="D40406">
        <v>0</v>
      </c>
      <c r="E40406">
        <v>0</v>
      </c>
      <c r="F40406">
        <v>0</v>
      </c>
      <c r="G40406">
        <v>0</v>
      </c>
    </row>
    <row r="40407" spans="2:7" ht="15.75" customHeight="1" x14ac:dyDescent="0.25">
      <c r="B40407">
        <v>0</v>
      </c>
      <c r="C40407">
        <v>0</v>
      </c>
      <c r="D40407">
        <v>0</v>
      </c>
      <c r="E40407">
        <v>0</v>
      </c>
      <c r="F40407">
        <v>0</v>
      </c>
      <c r="G40407">
        <v>0</v>
      </c>
    </row>
    <row r="40408" spans="2:7" ht="15.75" customHeight="1" x14ac:dyDescent="0.25">
      <c r="B40408">
        <v>0</v>
      </c>
      <c r="C40408">
        <v>0</v>
      </c>
      <c r="D40408">
        <v>0</v>
      </c>
      <c r="E40408">
        <v>0</v>
      </c>
      <c r="F40408">
        <v>0</v>
      </c>
      <c r="G40408">
        <v>0</v>
      </c>
    </row>
    <row r="40409" spans="2:7" ht="15.75" customHeight="1" x14ac:dyDescent="0.25">
      <c r="B40409">
        <v>0</v>
      </c>
      <c r="C40409">
        <v>0</v>
      </c>
      <c r="D40409">
        <v>0</v>
      </c>
      <c r="E40409">
        <v>0</v>
      </c>
      <c r="F40409">
        <v>0</v>
      </c>
      <c r="G40409">
        <v>0</v>
      </c>
    </row>
    <row r="40410" spans="2:7" ht="15.75" customHeight="1" x14ac:dyDescent="0.25">
      <c r="B40410">
        <v>0</v>
      </c>
      <c r="C40410">
        <v>0</v>
      </c>
      <c r="D40410">
        <v>0</v>
      </c>
      <c r="E40410">
        <v>0</v>
      </c>
      <c r="F40410">
        <v>0</v>
      </c>
      <c r="G40410">
        <v>0</v>
      </c>
    </row>
    <row r="40411" spans="2:7" ht="15.75" customHeight="1" x14ac:dyDescent="0.25">
      <c r="B40411">
        <v>0</v>
      </c>
      <c r="C40411">
        <v>0</v>
      </c>
      <c r="D40411">
        <v>0</v>
      </c>
      <c r="E40411">
        <v>0</v>
      </c>
      <c r="F40411">
        <v>0</v>
      </c>
      <c r="G40411">
        <v>0</v>
      </c>
    </row>
    <row r="40412" spans="2:7" ht="15.75" customHeight="1" x14ac:dyDescent="0.25">
      <c r="B40412">
        <v>0</v>
      </c>
      <c r="C40412">
        <v>0</v>
      </c>
      <c r="D40412">
        <v>0</v>
      </c>
      <c r="E40412">
        <v>0</v>
      </c>
      <c r="F40412">
        <v>0</v>
      </c>
      <c r="G40412">
        <v>0</v>
      </c>
    </row>
    <row r="40413" spans="2:7" ht="15.75" customHeight="1" x14ac:dyDescent="0.25">
      <c r="B40413">
        <v>0</v>
      </c>
      <c r="C40413">
        <v>0</v>
      </c>
      <c r="D40413">
        <v>0</v>
      </c>
      <c r="E40413">
        <v>0</v>
      </c>
      <c r="F40413">
        <v>0</v>
      </c>
      <c r="G40413">
        <v>0</v>
      </c>
    </row>
    <row r="40414" spans="2:7" ht="15.75" customHeight="1" x14ac:dyDescent="0.25">
      <c r="B40414">
        <v>0</v>
      </c>
      <c r="C40414">
        <v>0</v>
      </c>
      <c r="D40414">
        <v>0</v>
      </c>
      <c r="E40414">
        <v>0</v>
      </c>
      <c r="F40414">
        <v>0</v>
      </c>
      <c r="G40414">
        <v>0</v>
      </c>
    </row>
    <row r="40415" spans="2:7" ht="15.75" customHeight="1" x14ac:dyDescent="0.25">
      <c r="B40415">
        <v>0</v>
      </c>
      <c r="C40415">
        <v>0</v>
      </c>
      <c r="D40415">
        <v>0</v>
      </c>
      <c r="E40415">
        <v>0</v>
      </c>
      <c r="F40415">
        <v>0</v>
      </c>
      <c r="G40415">
        <v>0</v>
      </c>
    </row>
    <row r="40416" spans="2:7" ht="15.75" customHeight="1" x14ac:dyDescent="0.25">
      <c r="B40416">
        <v>0</v>
      </c>
      <c r="C40416">
        <v>0</v>
      </c>
      <c r="D40416">
        <v>0</v>
      </c>
      <c r="E40416">
        <v>0</v>
      </c>
      <c r="F40416">
        <v>0</v>
      </c>
      <c r="G40416">
        <v>0</v>
      </c>
    </row>
    <row r="40417" spans="2:7" ht="15.75" customHeight="1" x14ac:dyDescent="0.25">
      <c r="B40417">
        <v>0</v>
      </c>
      <c r="C40417">
        <v>0</v>
      </c>
      <c r="D40417">
        <v>0</v>
      </c>
      <c r="E40417">
        <v>0</v>
      </c>
      <c r="F40417">
        <v>0</v>
      </c>
      <c r="G40417">
        <v>0</v>
      </c>
    </row>
    <row r="40418" spans="2:7" ht="15.75" customHeight="1" x14ac:dyDescent="0.25">
      <c r="B40418">
        <v>0</v>
      </c>
      <c r="C40418">
        <v>0</v>
      </c>
      <c r="D40418">
        <v>0</v>
      </c>
      <c r="E40418">
        <v>0</v>
      </c>
      <c r="F40418">
        <v>0</v>
      </c>
      <c r="G40418">
        <v>0</v>
      </c>
    </row>
    <row r="40419" spans="2:7" ht="15.75" customHeight="1" x14ac:dyDescent="0.25">
      <c r="B40419">
        <v>0</v>
      </c>
      <c r="C40419">
        <v>0</v>
      </c>
      <c r="D40419">
        <v>0</v>
      </c>
      <c r="E40419">
        <v>0</v>
      </c>
      <c r="F40419">
        <v>0</v>
      </c>
      <c r="G40419">
        <v>0</v>
      </c>
    </row>
    <row r="40420" spans="2:7" ht="15.75" customHeight="1" x14ac:dyDescent="0.25">
      <c r="B40420">
        <v>0</v>
      </c>
      <c r="C40420">
        <v>0</v>
      </c>
      <c r="D40420">
        <v>0</v>
      </c>
      <c r="E40420">
        <v>0</v>
      </c>
      <c r="F40420">
        <v>0</v>
      </c>
      <c r="G40420">
        <v>0</v>
      </c>
    </row>
    <row r="40421" spans="2:7" ht="15.75" customHeight="1" x14ac:dyDescent="0.25">
      <c r="B40421">
        <v>0</v>
      </c>
      <c r="C40421">
        <v>0</v>
      </c>
      <c r="D40421">
        <v>0</v>
      </c>
      <c r="E40421">
        <v>0</v>
      </c>
      <c r="F40421">
        <v>0</v>
      </c>
      <c r="G40421">
        <v>0</v>
      </c>
    </row>
    <row r="40422" spans="2:7" ht="15.75" customHeight="1" x14ac:dyDescent="0.25">
      <c r="B40422">
        <v>0</v>
      </c>
      <c r="C40422">
        <v>0</v>
      </c>
      <c r="D40422">
        <v>0</v>
      </c>
      <c r="E40422">
        <v>0</v>
      </c>
      <c r="F40422">
        <v>0</v>
      </c>
      <c r="G40422">
        <v>0</v>
      </c>
    </row>
    <row r="40423" spans="2:7" ht="15.75" customHeight="1" x14ac:dyDescent="0.25">
      <c r="B40423">
        <v>0</v>
      </c>
      <c r="C40423">
        <v>0</v>
      </c>
      <c r="D40423">
        <v>0</v>
      </c>
      <c r="E40423">
        <v>0</v>
      </c>
      <c r="F40423">
        <v>0</v>
      </c>
      <c r="G40423">
        <v>0</v>
      </c>
    </row>
    <row r="40424" spans="2:7" ht="15.75" customHeight="1" x14ac:dyDescent="0.25">
      <c r="B40424">
        <v>0</v>
      </c>
      <c r="C40424">
        <v>0</v>
      </c>
      <c r="D40424">
        <v>0</v>
      </c>
      <c r="E40424">
        <v>0</v>
      </c>
      <c r="F40424">
        <v>0</v>
      </c>
      <c r="G40424">
        <v>0</v>
      </c>
    </row>
    <row r="40425" spans="2:7" ht="15.75" customHeight="1" x14ac:dyDescent="0.25">
      <c r="B40425">
        <v>0</v>
      </c>
      <c r="C40425">
        <v>0</v>
      </c>
      <c r="D40425">
        <v>0</v>
      </c>
      <c r="E40425">
        <v>0</v>
      </c>
      <c r="F40425">
        <v>0</v>
      </c>
      <c r="G40425">
        <v>0</v>
      </c>
    </row>
    <row r="40426" spans="2:7" ht="15.75" customHeight="1" x14ac:dyDescent="0.25">
      <c r="B40426">
        <v>0</v>
      </c>
      <c r="C40426">
        <v>0</v>
      </c>
      <c r="D40426">
        <v>0</v>
      </c>
      <c r="E40426">
        <v>0</v>
      </c>
      <c r="F40426">
        <v>0</v>
      </c>
      <c r="G40426">
        <v>0</v>
      </c>
    </row>
    <row r="40427" spans="2:7" ht="15.75" customHeight="1" x14ac:dyDescent="0.25">
      <c r="B40427">
        <v>0</v>
      </c>
      <c r="C40427">
        <v>0</v>
      </c>
      <c r="D40427">
        <v>0</v>
      </c>
      <c r="E40427">
        <v>0</v>
      </c>
      <c r="F40427">
        <v>0</v>
      </c>
      <c r="G40427">
        <v>0</v>
      </c>
    </row>
    <row r="40428" spans="2:7" ht="15.75" customHeight="1" x14ac:dyDescent="0.25">
      <c r="B40428">
        <v>0</v>
      </c>
      <c r="C40428">
        <v>0</v>
      </c>
      <c r="D40428">
        <v>0</v>
      </c>
      <c r="E40428">
        <v>0</v>
      </c>
      <c r="F40428">
        <v>0</v>
      </c>
      <c r="G40428">
        <v>0</v>
      </c>
    </row>
    <row r="40429" spans="2:7" ht="15.75" customHeight="1" x14ac:dyDescent="0.25">
      <c r="B40429">
        <v>0</v>
      </c>
      <c r="C40429">
        <v>0</v>
      </c>
      <c r="D40429">
        <v>0</v>
      </c>
      <c r="E40429">
        <v>0</v>
      </c>
      <c r="F40429">
        <v>0</v>
      </c>
      <c r="G40429">
        <v>0</v>
      </c>
    </row>
    <row r="40430" spans="2:7" ht="15.75" customHeight="1" x14ac:dyDescent="0.25">
      <c r="B40430">
        <v>0</v>
      </c>
      <c r="C40430">
        <v>0</v>
      </c>
      <c r="D40430">
        <v>0</v>
      </c>
      <c r="E40430">
        <v>0</v>
      </c>
      <c r="F40430">
        <v>0</v>
      </c>
      <c r="G40430">
        <v>0</v>
      </c>
    </row>
    <row r="40431" spans="2:7" ht="15.75" customHeight="1" x14ac:dyDescent="0.25">
      <c r="B40431">
        <v>0</v>
      </c>
      <c r="C40431">
        <v>0</v>
      </c>
      <c r="D40431">
        <v>0</v>
      </c>
      <c r="E40431">
        <v>0</v>
      </c>
      <c r="F40431">
        <v>0</v>
      </c>
      <c r="G40431">
        <v>0</v>
      </c>
    </row>
    <row r="40432" spans="2:7" ht="15.75" customHeight="1" x14ac:dyDescent="0.25">
      <c r="B40432">
        <v>0</v>
      </c>
      <c r="C40432">
        <v>0</v>
      </c>
      <c r="D40432">
        <v>0</v>
      </c>
      <c r="E40432">
        <v>0</v>
      </c>
      <c r="F40432">
        <v>0</v>
      </c>
      <c r="G40432">
        <v>0</v>
      </c>
    </row>
    <row r="40433" spans="2:7" ht="15.75" customHeight="1" x14ac:dyDescent="0.25">
      <c r="B40433">
        <v>0</v>
      </c>
      <c r="C40433">
        <v>0</v>
      </c>
      <c r="D40433">
        <v>0</v>
      </c>
      <c r="E40433">
        <v>0</v>
      </c>
      <c r="F40433">
        <v>0</v>
      </c>
      <c r="G40433">
        <v>0</v>
      </c>
    </row>
    <row r="40434" spans="2:7" ht="15.75" customHeight="1" x14ac:dyDescent="0.25">
      <c r="B40434">
        <v>0</v>
      </c>
      <c r="C40434">
        <v>0</v>
      </c>
      <c r="D40434">
        <v>0</v>
      </c>
      <c r="E40434">
        <v>0</v>
      </c>
      <c r="F40434">
        <v>0</v>
      </c>
      <c r="G40434">
        <v>0</v>
      </c>
    </row>
    <row r="40435" spans="2:7" ht="15.75" customHeight="1" x14ac:dyDescent="0.25">
      <c r="B40435">
        <v>0</v>
      </c>
      <c r="C40435">
        <v>0</v>
      </c>
      <c r="D40435">
        <v>0</v>
      </c>
      <c r="E40435">
        <v>0</v>
      </c>
      <c r="F40435">
        <v>0</v>
      </c>
      <c r="G40435">
        <v>0</v>
      </c>
    </row>
    <row r="40436" spans="2:7" ht="15.75" customHeight="1" x14ac:dyDescent="0.25">
      <c r="B40436">
        <v>0</v>
      </c>
      <c r="C40436">
        <v>0</v>
      </c>
      <c r="D40436">
        <v>0</v>
      </c>
      <c r="E40436">
        <v>0</v>
      </c>
      <c r="F40436">
        <v>0</v>
      </c>
      <c r="G40436">
        <v>0</v>
      </c>
    </row>
    <row r="40437" spans="2:7" ht="15.75" customHeight="1" x14ac:dyDescent="0.25">
      <c r="B40437">
        <v>0</v>
      </c>
      <c r="C40437">
        <v>0</v>
      </c>
      <c r="D40437">
        <v>0</v>
      </c>
      <c r="E40437">
        <v>0</v>
      </c>
      <c r="F40437">
        <v>0</v>
      </c>
      <c r="G40437">
        <v>0</v>
      </c>
    </row>
    <row r="40438" spans="2:7" ht="15.75" customHeight="1" x14ac:dyDescent="0.25">
      <c r="B40438">
        <v>0</v>
      </c>
      <c r="C40438">
        <v>0</v>
      </c>
      <c r="D40438">
        <v>0</v>
      </c>
      <c r="E40438">
        <v>0</v>
      </c>
      <c r="F40438">
        <v>0</v>
      </c>
      <c r="G40438">
        <v>0</v>
      </c>
    </row>
    <row r="40439" spans="2:7" ht="15.75" customHeight="1" x14ac:dyDescent="0.25">
      <c r="B40439">
        <v>0</v>
      </c>
      <c r="C40439">
        <v>0</v>
      </c>
      <c r="D40439">
        <v>0</v>
      </c>
      <c r="E40439">
        <v>0</v>
      </c>
      <c r="F40439">
        <v>0</v>
      </c>
      <c r="G40439">
        <v>0</v>
      </c>
    </row>
    <row r="40440" spans="2:7" ht="15.75" customHeight="1" x14ac:dyDescent="0.25">
      <c r="B40440">
        <v>0</v>
      </c>
      <c r="C40440">
        <v>0</v>
      </c>
      <c r="D40440">
        <v>0</v>
      </c>
      <c r="E40440">
        <v>0</v>
      </c>
      <c r="F40440">
        <v>0</v>
      </c>
      <c r="G40440">
        <v>0</v>
      </c>
    </row>
    <row r="40441" spans="2:7" ht="15.75" customHeight="1" x14ac:dyDescent="0.25">
      <c r="B40441">
        <v>0</v>
      </c>
      <c r="C40441">
        <v>0</v>
      </c>
      <c r="D40441">
        <v>0</v>
      </c>
      <c r="E40441">
        <v>0</v>
      </c>
      <c r="F40441">
        <v>0</v>
      </c>
      <c r="G40441">
        <v>0</v>
      </c>
    </row>
    <row r="40442" spans="2:7" ht="15.75" customHeight="1" x14ac:dyDescent="0.25">
      <c r="B40442">
        <v>0</v>
      </c>
      <c r="C40442">
        <v>0</v>
      </c>
      <c r="D40442">
        <v>0</v>
      </c>
      <c r="E40442">
        <v>0</v>
      </c>
      <c r="F40442">
        <v>0</v>
      </c>
      <c r="G40442">
        <v>0</v>
      </c>
    </row>
    <row r="40443" spans="2:7" ht="15.75" customHeight="1" x14ac:dyDescent="0.25">
      <c r="B40443">
        <v>0</v>
      </c>
      <c r="C40443">
        <v>0</v>
      </c>
      <c r="D40443">
        <v>0</v>
      </c>
      <c r="E40443">
        <v>0</v>
      </c>
      <c r="F40443">
        <v>0</v>
      </c>
      <c r="G40443">
        <v>0</v>
      </c>
    </row>
    <row r="40444" spans="2:7" ht="15.75" customHeight="1" x14ac:dyDescent="0.25">
      <c r="B40444">
        <v>0</v>
      </c>
      <c r="C40444">
        <v>0</v>
      </c>
      <c r="D40444">
        <v>0</v>
      </c>
      <c r="E40444">
        <v>0</v>
      </c>
      <c r="F40444">
        <v>0</v>
      </c>
      <c r="G40444">
        <v>0</v>
      </c>
    </row>
    <row r="40445" spans="2:7" ht="15.75" customHeight="1" x14ac:dyDescent="0.25">
      <c r="B40445">
        <v>0</v>
      </c>
      <c r="C40445">
        <v>0</v>
      </c>
      <c r="D40445">
        <v>0</v>
      </c>
      <c r="E40445">
        <v>0</v>
      </c>
      <c r="F40445">
        <v>0</v>
      </c>
      <c r="G40445">
        <v>0</v>
      </c>
    </row>
    <row r="40446" spans="2:7" ht="15.75" customHeight="1" x14ac:dyDescent="0.25">
      <c r="B40446">
        <v>0</v>
      </c>
      <c r="C40446">
        <v>0</v>
      </c>
      <c r="D40446">
        <v>0</v>
      </c>
      <c r="E40446">
        <v>0</v>
      </c>
      <c r="F40446">
        <v>0</v>
      </c>
      <c r="G40446">
        <v>0</v>
      </c>
    </row>
    <row r="40447" spans="2:7" ht="15.75" customHeight="1" x14ac:dyDescent="0.25">
      <c r="B40447">
        <v>0</v>
      </c>
      <c r="C40447">
        <v>0</v>
      </c>
      <c r="D40447">
        <v>0</v>
      </c>
      <c r="E40447">
        <v>0</v>
      </c>
      <c r="F40447">
        <v>0</v>
      </c>
      <c r="G40447">
        <v>0</v>
      </c>
    </row>
    <row r="40448" spans="2:7" ht="15.75" customHeight="1" x14ac:dyDescent="0.25">
      <c r="B40448">
        <v>0</v>
      </c>
      <c r="C40448">
        <v>0</v>
      </c>
      <c r="D40448">
        <v>0</v>
      </c>
      <c r="E40448">
        <v>0</v>
      </c>
      <c r="F40448">
        <v>0</v>
      </c>
      <c r="G40448">
        <v>0</v>
      </c>
    </row>
    <row r="40449" spans="2:7" ht="15.75" customHeight="1" x14ac:dyDescent="0.25">
      <c r="B40449">
        <v>0</v>
      </c>
      <c r="C40449">
        <v>0</v>
      </c>
      <c r="D40449">
        <v>0</v>
      </c>
      <c r="E40449">
        <v>0</v>
      </c>
      <c r="F40449">
        <v>0</v>
      </c>
      <c r="G40449">
        <v>0</v>
      </c>
    </row>
    <row r="40450" spans="2:7" ht="15.75" customHeight="1" x14ac:dyDescent="0.25">
      <c r="B40450">
        <v>0</v>
      </c>
      <c r="C40450">
        <v>0</v>
      </c>
      <c r="D40450">
        <v>0</v>
      </c>
      <c r="E40450">
        <v>0</v>
      </c>
      <c r="F40450">
        <v>0</v>
      </c>
      <c r="G40450">
        <v>0</v>
      </c>
    </row>
    <row r="40451" spans="2:7" ht="15.75" customHeight="1" x14ac:dyDescent="0.25">
      <c r="B40451">
        <v>0</v>
      </c>
      <c r="C40451">
        <v>0</v>
      </c>
      <c r="D40451">
        <v>0</v>
      </c>
      <c r="E40451">
        <v>0</v>
      </c>
      <c r="F40451">
        <v>0</v>
      </c>
      <c r="G40451">
        <v>0</v>
      </c>
    </row>
    <row r="40452" spans="2:7" ht="15.75" customHeight="1" x14ac:dyDescent="0.25">
      <c r="B40452">
        <v>0</v>
      </c>
      <c r="C40452">
        <v>0</v>
      </c>
      <c r="D40452">
        <v>0</v>
      </c>
      <c r="E40452">
        <v>0</v>
      </c>
      <c r="F40452">
        <v>0</v>
      </c>
      <c r="G40452">
        <v>0</v>
      </c>
    </row>
    <row r="40453" spans="2:7" ht="15.75" customHeight="1" x14ac:dyDescent="0.25">
      <c r="B40453">
        <v>0</v>
      </c>
      <c r="C40453">
        <v>0</v>
      </c>
      <c r="D40453">
        <v>0</v>
      </c>
      <c r="E40453">
        <v>0</v>
      </c>
      <c r="F40453">
        <v>0</v>
      </c>
      <c r="G40453">
        <v>0</v>
      </c>
    </row>
    <row r="40454" spans="2:7" ht="15.75" customHeight="1" x14ac:dyDescent="0.25">
      <c r="B40454">
        <v>0</v>
      </c>
      <c r="C40454">
        <v>0</v>
      </c>
      <c r="D40454">
        <v>0</v>
      </c>
      <c r="E40454">
        <v>0</v>
      </c>
      <c r="F40454">
        <v>0</v>
      </c>
      <c r="G40454">
        <v>0</v>
      </c>
    </row>
    <row r="40455" spans="2:7" ht="15.75" customHeight="1" x14ac:dyDescent="0.25">
      <c r="B40455">
        <v>0</v>
      </c>
      <c r="C40455">
        <v>0</v>
      </c>
      <c r="D40455">
        <v>0</v>
      </c>
      <c r="E40455">
        <v>0</v>
      </c>
      <c r="F40455">
        <v>0</v>
      </c>
      <c r="G40455">
        <v>0</v>
      </c>
    </row>
    <row r="40456" spans="2:7" ht="15.75" customHeight="1" x14ac:dyDescent="0.25">
      <c r="B40456">
        <v>0</v>
      </c>
      <c r="C40456">
        <v>0</v>
      </c>
      <c r="D40456">
        <v>0</v>
      </c>
      <c r="E40456">
        <v>0</v>
      </c>
      <c r="F40456">
        <v>0</v>
      </c>
      <c r="G40456">
        <v>0</v>
      </c>
    </row>
    <row r="40457" spans="2:7" ht="15.75" customHeight="1" x14ac:dyDescent="0.25">
      <c r="B40457">
        <v>0</v>
      </c>
      <c r="C40457">
        <v>0</v>
      </c>
      <c r="D40457">
        <v>0</v>
      </c>
      <c r="E40457">
        <v>0</v>
      </c>
      <c r="F40457">
        <v>0</v>
      </c>
      <c r="G40457">
        <v>0</v>
      </c>
    </row>
    <row r="40458" spans="2:7" ht="15.75" customHeight="1" x14ac:dyDescent="0.25">
      <c r="B40458">
        <v>0</v>
      </c>
      <c r="C40458">
        <v>0</v>
      </c>
      <c r="D40458">
        <v>0</v>
      </c>
      <c r="E40458">
        <v>0</v>
      </c>
      <c r="F40458">
        <v>0</v>
      </c>
      <c r="G40458">
        <v>0</v>
      </c>
    </row>
    <row r="40459" spans="2:7" ht="15.75" customHeight="1" x14ac:dyDescent="0.25">
      <c r="B40459">
        <v>0</v>
      </c>
      <c r="C40459">
        <v>0</v>
      </c>
      <c r="D40459">
        <v>0</v>
      </c>
      <c r="E40459">
        <v>0</v>
      </c>
      <c r="F40459">
        <v>0</v>
      </c>
      <c r="G40459">
        <v>0</v>
      </c>
    </row>
    <row r="40460" spans="2:7" ht="15.75" customHeight="1" x14ac:dyDescent="0.25">
      <c r="B40460">
        <v>0</v>
      </c>
      <c r="C40460">
        <v>0</v>
      </c>
      <c r="D40460">
        <v>0</v>
      </c>
      <c r="E40460">
        <v>0</v>
      </c>
      <c r="F40460">
        <v>0</v>
      </c>
      <c r="G40460">
        <v>0</v>
      </c>
    </row>
    <row r="40461" spans="2:7" ht="15.75" customHeight="1" x14ac:dyDescent="0.25">
      <c r="B40461">
        <v>0</v>
      </c>
      <c r="C40461">
        <v>0</v>
      </c>
      <c r="D40461">
        <v>0</v>
      </c>
      <c r="E40461">
        <v>0</v>
      </c>
      <c r="F40461">
        <v>0</v>
      </c>
      <c r="G40461">
        <v>0</v>
      </c>
    </row>
    <row r="40462" spans="2:7" ht="15.75" customHeight="1" x14ac:dyDescent="0.25">
      <c r="B40462">
        <v>0</v>
      </c>
      <c r="C40462">
        <v>0</v>
      </c>
      <c r="D40462">
        <v>0</v>
      </c>
      <c r="E40462">
        <v>0</v>
      </c>
      <c r="F40462">
        <v>0</v>
      </c>
      <c r="G40462">
        <v>0</v>
      </c>
    </row>
    <row r="40463" spans="2:7" ht="15.75" customHeight="1" x14ac:dyDescent="0.25">
      <c r="B40463">
        <v>0</v>
      </c>
      <c r="C40463">
        <v>0</v>
      </c>
      <c r="D40463">
        <v>0</v>
      </c>
      <c r="E40463">
        <v>0</v>
      </c>
      <c r="F40463">
        <v>0</v>
      </c>
      <c r="G40463">
        <v>0</v>
      </c>
    </row>
    <row r="40464" spans="2:7" ht="15.75" customHeight="1" x14ac:dyDescent="0.25">
      <c r="B40464">
        <v>0</v>
      </c>
      <c r="C40464">
        <v>0</v>
      </c>
      <c r="D40464">
        <v>0</v>
      </c>
      <c r="E40464">
        <v>0</v>
      </c>
      <c r="F40464">
        <v>0</v>
      </c>
      <c r="G40464">
        <v>0</v>
      </c>
    </row>
    <row r="40465" spans="2:7" ht="15.75" customHeight="1" x14ac:dyDescent="0.25">
      <c r="B40465">
        <v>0</v>
      </c>
      <c r="C40465">
        <v>0</v>
      </c>
      <c r="D40465">
        <v>0</v>
      </c>
      <c r="E40465">
        <v>0</v>
      </c>
      <c r="F40465">
        <v>0</v>
      </c>
      <c r="G40465">
        <v>0</v>
      </c>
    </row>
    <row r="40466" spans="2:7" ht="15.75" customHeight="1" x14ac:dyDescent="0.25">
      <c r="B40466">
        <v>0</v>
      </c>
      <c r="C40466">
        <v>0</v>
      </c>
      <c r="D40466">
        <v>0</v>
      </c>
      <c r="E40466">
        <v>0</v>
      </c>
      <c r="F40466">
        <v>0</v>
      </c>
      <c r="G40466">
        <v>0</v>
      </c>
    </row>
    <row r="40467" spans="2:7" ht="15.75" customHeight="1" x14ac:dyDescent="0.25">
      <c r="B40467">
        <v>0</v>
      </c>
      <c r="C40467">
        <v>0</v>
      </c>
      <c r="D40467">
        <v>0</v>
      </c>
      <c r="E40467">
        <v>0</v>
      </c>
      <c r="F40467">
        <v>0</v>
      </c>
      <c r="G40467">
        <v>0</v>
      </c>
    </row>
    <row r="40468" spans="2:7" ht="15.75" customHeight="1" x14ac:dyDescent="0.25">
      <c r="B40468">
        <v>0</v>
      </c>
      <c r="C40468">
        <v>0</v>
      </c>
      <c r="D40468">
        <v>0</v>
      </c>
      <c r="E40468">
        <v>0</v>
      </c>
      <c r="F40468">
        <v>0</v>
      </c>
      <c r="G40468">
        <v>0</v>
      </c>
    </row>
    <row r="40469" spans="2:7" ht="15.75" customHeight="1" x14ac:dyDescent="0.25">
      <c r="B40469">
        <v>0</v>
      </c>
      <c r="C40469">
        <v>0</v>
      </c>
      <c r="D40469">
        <v>0</v>
      </c>
      <c r="E40469">
        <v>0</v>
      </c>
      <c r="F40469">
        <v>0</v>
      </c>
      <c r="G40469">
        <v>0</v>
      </c>
    </row>
    <row r="40470" spans="2:7" ht="15.75" customHeight="1" x14ac:dyDescent="0.25">
      <c r="B40470">
        <v>0</v>
      </c>
      <c r="C40470">
        <v>0</v>
      </c>
      <c r="D40470">
        <v>0</v>
      </c>
      <c r="E40470">
        <v>0</v>
      </c>
      <c r="F40470">
        <v>0</v>
      </c>
      <c r="G40470">
        <v>0</v>
      </c>
    </row>
    <row r="40471" spans="2:7" ht="15.75" customHeight="1" x14ac:dyDescent="0.25">
      <c r="B40471">
        <v>0</v>
      </c>
      <c r="C40471">
        <v>0</v>
      </c>
      <c r="D40471">
        <v>0</v>
      </c>
      <c r="E40471">
        <v>0</v>
      </c>
      <c r="F40471">
        <v>0</v>
      </c>
      <c r="G40471">
        <v>0</v>
      </c>
    </row>
    <row r="40472" spans="2:7" ht="15.75" customHeight="1" x14ac:dyDescent="0.25">
      <c r="B40472">
        <v>0</v>
      </c>
      <c r="C40472">
        <v>0</v>
      </c>
      <c r="D40472">
        <v>0</v>
      </c>
      <c r="E40472">
        <v>0</v>
      </c>
      <c r="F40472">
        <v>0</v>
      </c>
      <c r="G40472">
        <v>0</v>
      </c>
    </row>
    <row r="40473" spans="2:7" ht="15.75" customHeight="1" x14ac:dyDescent="0.25">
      <c r="B40473">
        <v>0</v>
      </c>
      <c r="C40473">
        <v>0</v>
      </c>
      <c r="D40473">
        <v>0</v>
      </c>
      <c r="E40473">
        <v>0</v>
      </c>
      <c r="F40473">
        <v>0</v>
      </c>
      <c r="G40473">
        <v>0</v>
      </c>
    </row>
    <row r="40474" spans="2:7" ht="15.75" customHeight="1" x14ac:dyDescent="0.25">
      <c r="B40474">
        <v>0</v>
      </c>
      <c r="C40474">
        <v>0</v>
      </c>
      <c r="D40474">
        <v>0</v>
      </c>
      <c r="E40474">
        <v>0</v>
      </c>
      <c r="F40474">
        <v>0</v>
      </c>
      <c r="G40474">
        <v>0</v>
      </c>
    </row>
    <row r="40475" spans="2:7" ht="15.75" customHeight="1" x14ac:dyDescent="0.25">
      <c r="B40475">
        <v>0</v>
      </c>
      <c r="C40475">
        <v>0</v>
      </c>
      <c r="D40475">
        <v>0</v>
      </c>
      <c r="E40475">
        <v>0</v>
      </c>
      <c r="F40475">
        <v>0</v>
      </c>
      <c r="G40475">
        <v>0</v>
      </c>
    </row>
    <row r="40476" spans="2:7" ht="15.75" customHeight="1" x14ac:dyDescent="0.25">
      <c r="B40476">
        <v>0</v>
      </c>
      <c r="C40476">
        <v>0</v>
      </c>
      <c r="D40476">
        <v>0</v>
      </c>
      <c r="E40476">
        <v>0</v>
      </c>
      <c r="F40476">
        <v>0</v>
      </c>
      <c r="G40476">
        <v>0</v>
      </c>
    </row>
    <row r="40477" spans="2:7" ht="15.75" customHeight="1" x14ac:dyDescent="0.25">
      <c r="B40477">
        <v>0</v>
      </c>
      <c r="C40477">
        <v>0</v>
      </c>
      <c r="D40477">
        <v>0</v>
      </c>
      <c r="E40477">
        <v>0</v>
      </c>
      <c r="F40477">
        <v>0</v>
      </c>
      <c r="G40477">
        <v>0</v>
      </c>
    </row>
    <row r="40478" spans="2:7" ht="15.75" customHeight="1" x14ac:dyDescent="0.25">
      <c r="B40478">
        <v>0</v>
      </c>
      <c r="C40478">
        <v>0</v>
      </c>
      <c r="D40478">
        <v>0</v>
      </c>
      <c r="E40478">
        <v>0</v>
      </c>
      <c r="F40478">
        <v>0</v>
      </c>
      <c r="G40478">
        <v>0</v>
      </c>
    </row>
    <row r="40479" spans="2:7" ht="15.75" customHeight="1" x14ac:dyDescent="0.25">
      <c r="B40479">
        <v>0</v>
      </c>
      <c r="C40479">
        <v>0</v>
      </c>
      <c r="D40479">
        <v>0</v>
      </c>
      <c r="E40479">
        <v>0</v>
      </c>
      <c r="F40479">
        <v>0</v>
      </c>
      <c r="G40479">
        <v>0</v>
      </c>
    </row>
    <row r="40480" spans="2:7" ht="15.75" customHeight="1" x14ac:dyDescent="0.25">
      <c r="B40480">
        <v>0</v>
      </c>
      <c r="C40480">
        <v>0</v>
      </c>
      <c r="D40480">
        <v>0</v>
      </c>
      <c r="E40480">
        <v>0</v>
      </c>
      <c r="F40480">
        <v>0</v>
      </c>
      <c r="G40480">
        <v>0</v>
      </c>
    </row>
    <row r="40481" spans="2:7" ht="15.75" customHeight="1" x14ac:dyDescent="0.25">
      <c r="B40481">
        <v>0</v>
      </c>
      <c r="C40481">
        <v>0</v>
      </c>
      <c r="D40481">
        <v>0</v>
      </c>
      <c r="E40481">
        <v>0</v>
      </c>
      <c r="F40481">
        <v>0</v>
      </c>
      <c r="G40481">
        <v>0</v>
      </c>
    </row>
    <row r="40482" spans="2:7" ht="15.75" customHeight="1" x14ac:dyDescent="0.25">
      <c r="B40482">
        <v>0</v>
      </c>
      <c r="C40482">
        <v>0</v>
      </c>
      <c r="D40482">
        <v>0</v>
      </c>
      <c r="E40482">
        <v>0</v>
      </c>
      <c r="F40482">
        <v>0</v>
      </c>
      <c r="G40482">
        <v>0</v>
      </c>
    </row>
    <row r="40483" spans="2:7" ht="15.75" customHeight="1" x14ac:dyDescent="0.25">
      <c r="B40483">
        <v>0</v>
      </c>
      <c r="C40483">
        <v>0</v>
      </c>
      <c r="D40483">
        <v>0</v>
      </c>
      <c r="E40483">
        <v>0</v>
      </c>
      <c r="F40483">
        <v>0</v>
      </c>
      <c r="G40483">
        <v>0</v>
      </c>
    </row>
    <row r="40484" spans="2:7" ht="15.75" customHeight="1" x14ac:dyDescent="0.25">
      <c r="B40484">
        <v>0</v>
      </c>
      <c r="C40484">
        <v>0</v>
      </c>
      <c r="D40484">
        <v>0</v>
      </c>
      <c r="E40484">
        <v>0</v>
      </c>
      <c r="F40484">
        <v>0</v>
      </c>
      <c r="G40484">
        <v>0</v>
      </c>
    </row>
    <row r="40485" spans="2:7" ht="15.75" customHeight="1" x14ac:dyDescent="0.25">
      <c r="B40485">
        <v>0</v>
      </c>
      <c r="C40485">
        <v>0</v>
      </c>
      <c r="D40485">
        <v>0</v>
      </c>
      <c r="E40485">
        <v>0</v>
      </c>
      <c r="F40485">
        <v>0</v>
      </c>
      <c r="G40485">
        <v>0</v>
      </c>
    </row>
    <row r="40486" spans="2:7" ht="15.75" customHeight="1" x14ac:dyDescent="0.25">
      <c r="B40486">
        <v>0</v>
      </c>
      <c r="C40486">
        <v>0</v>
      </c>
      <c r="D40486">
        <v>0</v>
      </c>
      <c r="E40486">
        <v>0</v>
      </c>
      <c r="F40486">
        <v>0</v>
      </c>
      <c r="G40486">
        <v>0</v>
      </c>
    </row>
    <row r="40487" spans="2:7" ht="15.75" customHeight="1" x14ac:dyDescent="0.25">
      <c r="B40487">
        <v>0</v>
      </c>
      <c r="C40487">
        <v>0</v>
      </c>
      <c r="D40487">
        <v>0</v>
      </c>
      <c r="E40487">
        <v>0</v>
      </c>
      <c r="F40487">
        <v>0</v>
      </c>
      <c r="G40487">
        <v>0</v>
      </c>
    </row>
    <row r="40488" spans="2:7" ht="15.75" customHeight="1" x14ac:dyDescent="0.25">
      <c r="B40488">
        <v>0</v>
      </c>
      <c r="C40488">
        <v>0</v>
      </c>
      <c r="D40488">
        <v>0</v>
      </c>
      <c r="E40488">
        <v>0</v>
      </c>
      <c r="F40488">
        <v>0</v>
      </c>
      <c r="G40488">
        <v>0</v>
      </c>
    </row>
    <row r="40489" spans="2:7" ht="15.75" customHeight="1" x14ac:dyDescent="0.25">
      <c r="B40489">
        <v>0</v>
      </c>
      <c r="C40489">
        <v>0</v>
      </c>
      <c r="D40489">
        <v>0</v>
      </c>
      <c r="E40489">
        <v>0</v>
      </c>
      <c r="F40489">
        <v>0</v>
      </c>
      <c r="G40489">
        <v>0</v>
      </c>
    </row>
    <row r="40490" spans="2:7" ht="15.75" customHeight="1" x14ac:dyDescent="0.25">
      <c r="B40490">
        <v>0</v>
      </c>
      <c r="C40490">
        <v>0</v>
      </c>
      <c r="D40490">
        <v>0</v>
      </c>
      <c r="E40490">
        <v>0</v>
      </c>
      <c r="F40490">
        <v>0</v>
      </c>
      <c r="G40490">
        <v>0</v>
      </c>
    </row>
    <row r="40491" spans="2:7" ht="15.75" customHeight="1" x14ac:dyDescent="0.25">
      <c r="B40491">
        <v>0</v>
      </c>
      <c r="C40491">
        <v>0</v>
      </c>
      <c r="D40491">
        <v>0</v>
      </c>
      <c r="E40491">
        <v>0</v>
      </c>
      <c r="F40491">
        <v>0</v>
      </c>
      <c r="G40491">
        <v>0</v>
      </c>
    </row>
    <row r="40492" spans="2:7" ht="15.75" customHeight="1" x14ac:dyDescent="0.25">
      <c r="B40492">
        <v>0</v>
      </c>
      <c r="C40492">
        <v>0</v>
      </c>
      <c r="D40492">
        <v>0</v>
      </c>
      <c r="E40492">
        <v>0</v>
      </c>
      <c r="F40492">
        <v>0</v>
      </c>
      <c r="G40492">
        <v>0</v>
      </c>
    </row>
    <row r="40493" spans="2:7" ht="15.75" customHeight="1" x14ac:dyDescent="0.25">
      <c r="B40493">
        <v>0</v>
      </c>
      <c r="C40493">
        <v>0</v>
      </c>
      <c r="D40493">
        <v>0</v>
      </c>
      <c r="E40493">
        <v>0</v>
      </c>
      <c r="F40493">
        <v>0</v>
      </c>
      <c r="G40493">
        <v>0</v>
      </c>
    </row>
    <row r="40494" spans="2:7" ht="15.75" customHeight="1" x14ac:dyDescent="0.25">
      <c r="B40494">
        <v>0</v>
      </c>
      <c r="C40494">
        <v>0</v>
      </c>
      <c r="D40494">
        <v>0</v>
      </c>
      <c r="E40494">
        <v>0</v>
      </c>
      <c r="F40494">
        <v>0</v>
      </c>
      <c r="G40494">
        <v>0</v>
      </c>
    </row>
    <row r="40495" spans="2:7" ht="15.75" customHeight="1" x14ac:dyDescent="0.25">
      <c r="B40495">
        <v>0</v>
      </c>
      <c r="C40495">
        <v>0</v>
      </c>
      <c r="D40495">
        <v>0</v>
      </c>
      <c r="E40495">
        <v>0</v>
      </c>
      <c r="F40495">
        <v>0</v>
      </c>
      <c r="G40495">
        <v>0</v>
      </c>
    </row>
    <row r="40496" spans="2:7" ht="15.75" customHeight="1" x14ac:dyDescent="0.25">
      <c r="B40496">
        <v>0</v>
      </c>
      <c r="C40496">
        <v>0</v>
      </c>
      <c r="D40496">
        <v>0</v>
      </c>
      <c r="E40496">
        <v>0</v>
      </c>
      <c r="F40496">
        <v>0</v>
      </c>
      <c r="G40496">
        <v>0</v>
      </c>
    </row>
    <row r="40497" spans="2:7" ht="15.75" customHeight="1" x14ac:dyDescent="0.25">
      <c r="B40497">
        <v>0</v>
      </c>
      <c r="C40497">
        <v>0</v>
      </c>
      <c r="D40497">
        <v>0</v>
      </c>
      <c r="E40497">
        <v>0</v>
      </c>
      <c r="F40497">
        <v>0</v>
      </c>
      <c r="G40497">
        <v>0</v>
      </c>
    </row>
    <row r="40498" spans="2:7" ht="15.75" customHeight="1" x14ac:dyDescent="0.25">
      <c r="B40498">
        <v>0</v>
      </c>
      <c r="C40498">
        <v>0</v>
      </c>
      <c r="D40498">
        <v>0</v>
      </c>
      <c r="E40498">
        <v>0</v>
      </c>
      <c r="F40498">
        <v>0</v>
      </c>
      <c r="G40498">
        <v>0</v>
      </c>
    </row>
    <row r="40499" spans="2:7" ht="15.75" customHeight="1" x14ac:dyDescent="0.25">
      <c r="B40499">
        <v>0</v>
      </c>
      <c r="C40499">
        <v>0</v>
      </c>
      <c r="D40499">
        <v>0</v>
      </c>
      <c r="E40499">
        <v>0</v>
      </c>
      <c r="F40499">
        <v>0</v>
      </c>
      <c r="G40499">
        <v>0</v>
      </c>
    </row>
    <row r="40500" spans="2:7" ht="15.75" customHeight="1" x14ac:dyDescent="0.25">
      <c r="B40500">
        <v>0</v>
      </c>
      <c r="C40500">
        <v>0</v>
      </c>
      <c r="D40500">
        <v>0</v>
      </c>
      <c r="E40500">
        <v>0</v>
      </c>
      <c r="F40500">
        <v>0</v>
      </c>
      <c r="G40500">
        <v>0</v>
      </c>
    </row>
    <row r="40501" spans="2:7" ht="15.75" customHeight="1" x14ac:dyDescent="0.25">
      <c r="B40501">
        <v>0</v>
      </c>
      <c r="C40501">
        <v>0</v>
      </c>
      <c r="D40501">
        <v>0</v>
      </c>
      <c r="E40501">
        <v>0</v>
      </c>
      <c r="F40501">
        <v>0</v>
      </c>
      <c r="G40501">
        <v>0</v>
      </c>
    </row>
    <row r="40502" spans="2:7" ht="15.75" customHeight="1" x14ac:dyDescent="0.25">
      <c r="B40502">
        <v>0</v>
      </c>
      <c r="C40502">
        <v>0</v>
      </c>
      <c r="D40502">
        <v>0</v>
      </c>
      <c r="E40502">
        <v>0</v>
      </c>
      <c r="F40502">
        <v>0</v>
      </c>
      <c r="G40502">
        <v>0</v>
      </c>
    </row>
    <row r="40503" spans="2:7" ht="15.75" customHeight="1" x14ac:dyDescent="0.25">
      <c r="B40503">
        <v>0</v>
      </c>
      <c r="C40503">
        <v>0</v>
      </c>
      <c r="D40503">
        <v>0</v>
      </c>
      <c r="E40503">
        <v>0</v>
      </c>
      <c r="F40503">
        <v>0</v>
      </c>
      <c r="G40503">
        <v>0</v>
      </c>
    </row>
    <row r="40504" spans="2:7" ht="15.75" customHeight="1" x14ac:dyDescent="0.25">
      <c r="B40504">
        <v>0</v>
      </c>
      <c r="C40504">
        <v>0</v>
      </c>
      <c r="D40504">
        <v>0</v>
      </c>
      <c r="E40504">
        <v>0</v>
      </c>
      <c r="F40504">
        <v>0</v>
      </c>
      <c r="G40504">
        <v>0</v>
      </c>
    </row>
    <row r="40505" spans="2:7" ht="15.75" customHeight="1" x14ac:dyDescent="0.25">
      <c r="B40505">
        <v>0</v>
      </c>
      <c r="C40505">
        <v>0</v>
      </c>
      <c r="D40505">
        <v>0</v>
      </c>
      <c r="E40505">
        <v>0</v>
      </c>
      <c r="F40505">
        <v>0</v>
      </c>
      <c r="G40505">
        <v>0</v>
      </c>
    </row>
    <row r="40506" spans="2:7" ht="15.75" customHeight="1" x14ac:dyDescent="0.25">
      <c r="B40506">
        <v>0</v>
      </c>
      <c r="C40506">
        <v>0</v>
      </c>
      <c r="D40506">
        <v>0</v>
      </c>
      <c r="E40506">
        <v>0</v>
      </c>
      <c r="F40506">
        <v>0</v>
      </c>
      <c r="G40506">
        <v>0</v>
      </c>
    </row>
    <row r="40507" spans="2:7" ht="15.75" customHeight="1" x14ac:dyDescent="0.25">
      <c r="B40507">
        <v>0</v>
      </c>
      <c r="C40507">
        <v>0</v>
      </c>
      <c r="D40507">
        <v>0</v>
      </c>
      <c r="E40507">
        <v>0</v>
      </c>
      <c r="F40507">
        <v>0</v>
      </c>
      <c r="G40507">
        <v>0</v>
      </c>
    </row>
    <row r="40508" spans="2:7" ht="15.75" customHeight="1" x14ac:dyDescent="0.25">
      <c r="B40508">
        <v>0</v>
      </c>
      <c r="C40508">
        <v>0</v>
      </c>
      <c r="D40508">
        <v>0</v>
      </c>
      <c r="E40508">
        <v>0</v>
      </c>
      <c r="F40508">
        <v>0</v>
      </c>
      <c r="G40508">
        <v>0</v>
      </c>
    </row>
    <row r="40509" spans="2:7" ht="15.75" customHeight="1" x14ac:dyDescent="0.25">
      <c r="B40509">
        <v>0</v>
      </c>
      <c r="C40509">
        <v>0</v>
      </c>
      <c r="D40509">
        <v>0</v>
      </c>
      <c r="E40509">
        <v>0</v>
      </c>
      <c r="F40509">
        <v>0</v>
      </c>
      <c r="G40509">
        <v>0</v>
      </c>
    </row>
    <row r="40510" spans="2:7" ht="15.75" customHeight="1" x14ac:dyDescent="0.25">
      <c r="B40510">
        <v>0</v>
      </c>
      <c r="C40510">
        <v>0</v>
      </c>
      <c r="D40510">
        <v>0</v>
      </c>
      <c r="E40510">
        <v>0</v>
      </c>
      <c r="F40510">
        <v>0</v>
      </c>
      <c r="G40510">
        <v>0</v>
      </c>
    </row>
    <row r="40511" spans="2:7" ht="15.75" customHeight="1" x14ac:dyDescent="0.25">
      <c r="B40511">
        <v>0</v>
      </c>
      <c r="C40511">
        <v>0</v>
      </c>
      <c r="D40511">
        <v>0</v>
      </c>
      <c r="E40511">
        <v>0</v>
      </c>
      <c r="F40511">
        <v>0</v>
      </c>
      <c r="G40511">
        <v>0</v>
      </c>
    </row>
    <row r="40512" spans="2:7" ht="15.75" customHeight="1" x14ac:dyDescent="0.25">
      <c r="B40512">
        <v>0</v>
      </c>
      <c r="C40512">
        <v>0</v>
      </c>
      <c r="D40512">
        <v>0</v>
      </c>
      <c r="E40512">
        <v>0</v>
      </c>
      <c r="F40512">
        <v>0</v>
      </c>
      <c r="G40512">
        <v>0</v>
      </c>
    </row>
    <row r="40513" spans="2:7" ht="15.75" customHeight="1" x14ac:dyDescent="0.25">
      <c r="B40513">
        <v>0</v>
      </c>
      <c r="C40513">
        <v>0</v>
      </c>
      <c r="D40513">
        <v>0</v>
      </c>
      <c r="E40513">
        <v>0</v>
      </c>
      <c r="F40513">
        <v>0</v>
      </c>
      <c r="G40513">
        <v>0</v>
      </c>
    </row>
    <row r="40514" spans="2:7" ht="15.75" customHeight="1" x14ac:dyDescent="0.25">
      <c r="B40514">
        <v>0</v>
      </c>
      <c r="C40514">
        <v>0</v>
      </c>
      <c r="D40514">
        <v>0</v>
      </c>
      <c r="E40514">
        <v>0</v>
      </c>
      <c r="F40514">
        <v>0</v>
      </c>
      <c r="G40514">
        <v>0</v>
      </c>
    </row>
    <row r="40515" spans="2:7" ht="15.75" customHeight="1" x14ac:dyDescent="0.25">
      <c r="B40515">
        <v>0</v>
      </c>
      <c r="C40515">
        <v>0</v>
      </c>
      <c r="D40515">
        <v>0</v>
      </c>
      <c r="E40515">
        <v>0</v>
      </c>
      <c r="F40515">
        <v>0</v>
      </c>
      <c r="G40515">
        <v>0</v>
      </c>
    </row>
    <row r="40516" spans="2:7" ht="15.75" customHeight="1" x14ac:dyDescent="0.25">
      <c r="B40516">
        <v>0</v>
      </c>
      <c r="C40516">
        <v>0</v>
      </c>
      <c r="D40516">
        <v>0</v>
      </c>
      <c r="E40516">
        <v>0</v>
      </c>
      <c r="F40516">
        <v>0</v>
      </c>
      <c r="G40516">
        <v>0</v>
      </c>
    </row>
    <row r="40517" spans="2:7" ht="15.75" customHeight="1" x14ac:dyDescent="0.25">
      <c r="B40517">
        <v>0</v>
      </c>
      <c r="C40517">
        <v>0</v>
      </c>
      <c r="D40517">
        <v>0</v>
      </c>
      <c r="E40517">
        <v>0</v>
      </c>
      <c r="F40517">
        <v>0</v>
      </c>
      <c r="G40517">
        <v>0</v>
      </c>
    </row>
    <row r="40518" spans="2:7" ht="15.75" customHeight="1" x14ac:dyDescent="0.25">
      <c r="B40518">
        <v>0</v>
      </c>
      <c r="C40518">
        <v>0</v>
      </c>
      <c r="D40518">
        <v>0</v>
      </c>
      <c r="E40518">
        <v>0</v>
      </c>
      <c r="F40518">
        <v>0</v>
      </c>
      <c r="G40518">
        <v>0</v>
      </c>
    </row>
    <row r="40519" spans="2:7" ht="15.75" customHeight="1" x14ac:dyDescent="0.25">
      <c r="B40519">
        <v>0</v>
      </c>
      <c r="C40519">
        <v>0</v>
      </c>
      <c r="D40519">
        <v>0</v>
      </c>
      <c r="E40519">
        <v>0</v>
      </c>
      <c r="F40519">
        <v>0</v>
      </c>
      <c r="G40519">
        <v>0</v>
      </c>
    </row>
    <row r="40520" spans="2:7" ht="15.75" customHeight="1" x14ac:dyDescent="0.25">
      <c r="B40520">
        <v>0</v>
      </c>
      <c r="C40520">
        <v>0</v>
      </c>
      <c r="D40520">
        <v>0</v>
      </c>
      <c r="E40520">
        <v>0</v>
      </c>
      <c r="F40520">
        <v>0</v>
      </c>
      <c r="G40520">
        <v>0</v>
      </c>
    </row>
    <row r="40521" spans="2:7" ht="15.75" customHeight="1" x14ac:dyDescent="0.25">
      <c r="B40521">
        <v>0</v>
      </c>
      <c r="C40521">
        <v>0</v>
      </c>
      <c r="D40521">
        <v>0</v>
      </c>
      <c r="E40521">
        <v>0</v>
      </c>
      <c r="F40521">
        <v>0</v>
      </c>
      <c r="G40521">
        <v>0</v>
      </c>
    </row>
    <row r="40522" spans="2:7" ht="15.75" customHeight="1" x14ac:dyDescent="0.25">
      <c r="B40522">
        <v>0</v>
      </c>
      <c r="C40522">
        <v>0</v>
      </c>
      <c r="D40522">
        <v>0</v>
      </c>
      <c r="E40522">
        <v>0</v>
      </c>
      <c r="F40522">
        <v>0</v>
      </c>
      <c r="G40522">
        <v>0</v>
      </c>
    </row>
    <row r="40523" spans="2:7" ht="15.75" customHeight="1" x14ac:dyDescent="0.25">
      <c r="B40523">
        <v>0</v>
      </c>
      <c r="C40523">
        <v>0</v>
      </c>
      <c r="D40523">
        <v>0</v>
      </c>
      <c r="E40523">
        <v>0</v>
      </c>
      <c r="F40523">
        <v>0</v>
      </c>
      <c r="G40523">
        <v>0</v>
      </c>
    </row>
    <row r="40524" spans="2:7" ht="15.75" customHeight="1" x14ac:dyDescent="0.25">
      <c r="B40524">
        <v>0</v>
      </c>
      <c r="C40524">
        <v>0</v>
      </c>
      <c r="D40524">
        <v>0</v>
      </c>
      <c r="E40524">
        <v>0</v>
      </c>
      <c r="F40524">
        <v>0</v>
      </c>
      <c r="G40524">
        <v>0</v>
      </c>
    </row>
    <row r="40525" spans="2:7" ht="15.75" customHeight="1" x14ac:dyDescent="0.25">
      <c r="B40525">
        <v>0</v>
      </c>
      <c r="C40525">
        <v>0</v>
      </c>
      <c r="D40525">
        <v>0</v>
      </c>
      <c r="E40525">
        <v>0</v>
      </c>
      <c r="F40525">
        <v>0</v>
      </c>
      <c r="G40525">
        <v>0</v>
      </c>
    </row>
    <row r="40526" spans="2:7" ht="15.75" customHeight="1" x14ac:dyDescent="0.25">
      <c r="B40526">
        <v>0</v>
      </c>
      <c r="C40526">
        <v>0</v>
      </c>
      <c r="D40526">
        <v>0</v>
      </c>
      <c r="E40526">
        <v>0</v>
      </c>
      <c r="F40526">
        <v>0</v>
      </c>
      <c r="G40526">
        <v>0</v>
      </c>
    </row>
    <row r="40527" spans="2:7" ht="15.75" customHeight="1" x14ac:dyDescent="0.25">
      <c r="B40527">
        <v>0</v>
      </c>
      <c r="C40527">
        <v>0</v>
      </c>
      <c r="D40527">
        <v>0</v>
      </c>
      <c r="E40527">
        <v>0</v>
      </c>
      <c r="F40527">
        <v>0</v>
      </c>
      <c r="G40527">
        <v>0</v>
      </c>
    </row>
    <row r="40528" spans="2:7" ht="15.75" customHeight="1" x14ac:dyDescent="0.25">
      <c r="B40528">
        <v>0</v>
      </c>
      <c r="C40528">
        <v>0</v>
      </c>
      <c r="D40528">
        <v>0</v>
      </c>
      <c r="E40528">
        <v>0</v>
      </c>
      <c r="F40528">
        <v>0</v>
      </c>
      <c r="G40528">
        <v>0</v>
      </c>
    </row>
    <row r="40529" spans="2:7" ht="15.75" customHeight="1" x14ac:dyDescent="0.25">
      <c r="B40529">
        <v>0</v>
      </c>
      <c r="C40529">
        <v>0</v>
      </c>
      <c r="D40529">
        <v>0</v>
      </c>
      <c r="E40529">
        <v>0</v>
      </c>
      <c r="F40529">
        <v>0</v>
      </c>
      <c r="G40529">
        <v>0</v>
      </c>
    </row>
    <row r="40530" spans="2:7" ht="15.75" customHeight="1" x14ac:dyDescent="0.25">
      <c r="B40530">
        <v>0</v>
      </c>
      <c r="C40530">
        <v>0</v>
      </c>
      <c r="D40530">
        <v>0</v>
      </c>
      <c r="E40530">
        <v>0</v>
      </c>
      <c r="F40530">
        <v>0</v>
      </c>
      <c r="G40530">
        <v>0</v>
      </c>
    </row>
    <row r="40531" spans="2:7" ht="15.75" customHeight="1" x14ac:dyDescent="0.25">
      <c r="B40531">
        <v>0</v>
      </c>
      <c r="C40531">
        <v>0</v>
      </c>
      <c r="D40531">
        <v>0</v>
      </c>
      <c r="E40531">
        <v>0</v>
      </c>
      <c r="F40531">
        <v>0</v>
      </c>
      <c r="G40531">
        <v>0</v>
      </c>
    </row>
    <row r="40532" spans="2:7" ht="15.75" customHeight="1" x14ac:dyDescent="0.25">
      <c r="B40532">
        <v>0</v>
      </c>
      <c r="C40532">
        <v>0</v>
      </c>
      <c r="D40532">
        <v>0</v>
      </c>
      <c r="E40532">
        <v>0</v>
      </c>
      <c r="F40532">
        <v>0</v>
      </c>
      <c r="G40532">
        <v>0</v>
      </c>
    </row>
    <row r="40533" spans="2:7" ht="15.75" customHeight="1" x14ac:dyDescent="0.25">
      <c r="B40533">
        <v>0</v>
      </c>
      <c r="C40533">
        <v>0</v>
      </c>
      <c r="D40533">
        <v>0</v>
      </c>
      <c r="E40533">
        <v>0</v>
      </c>
      <c r="F40533">
        <v>0</v>
      </c>
      <c r="G40533">
        <v>0</v>
      </c>
    </row>
    <row r="40534" spans="2:7" ht="15.75" customHeight="1" x14ac:dyDescent="0.25">
      <c r="B40534">
        <v>0</v>
      </c>
      <c r="C40534">
        <v>0</v>
      </c>
      <c r="D40534">
        <v>0</v>
      </c>
      <c r="E40534">
        <v>0</v>
      </c>
      <c r="F40534">
        <v>0</v>
      </c>
      <c r="G40534">
        <v>0</v>
      </c>
    </row>
    <row r="40535" spans="2:7" ht="15.75" customHeight="1" x14ac:dyDescent="0.25">
      <c r="B40535">
        <v>0</v>
      </c>
      <c r="C40535">
        <v>0</v>
      </c>
      <c r="D40535">
        <v>0</v>
      </c>
      <c r="E40535">
        <v>0</v>
      </c>
      <c r="F40535">
        <v>0</v>
      </c>
      <c r="G40535">
        <v>0</v>
      </c>
    </row>
    <row r="40536" spans="2:7" ht="15.75" customHeight="1" x14ac:dyDescent="0.25">
      <c r="B40536">
        <v>0</v>
      </c>
      <c r="C40536">
        <v>0</v>
      </c>
      <c r="D40536">
        <v>0</v>
      </c>
      <c r="E40536">
        <v>0</v>
      </c>
      <c r="F40536">
        <v>0</v>
      </c>
      <c r="G40536">
        <v>0</v>
      </c>
    </row>
    <row r="40537" spans="2:7" ht="15.75" customHeight="1" x14ac:dyDescent="0.25">
      <c r="B40537">
        <v>0</v>
      </c>
      <c r="C40537">
        <v>0</v>
      </c>
      <c r="D40537">
        <v>0</v>
      </c>
      <c r="E40537">
        <v>0</v>
      </c>
      <c r="F40537">
        <v>0</v>
      </c>
      <c r="G40537">
        <v>0</v>
      </c>
    </row>
    <row r="40538" spans="2:7" ht="15.75" customHeight="1" x14ac:dyDescent="0.25">
      <c r="B40538">
        <v>0</v>
      </c>
      <c r="C40538">
        <v>0</v>
      </c>
      <c r="D40538">
        <v>0</v>
      </c>
      <c r="E40538">
        <v>0</v>
      </c>
      <c r="F40538">
        <v>0</v>
      </c>
      <c r="G40538">
        <v>0</v>
      </c>
    </row>
    <row r="40539" spans="2:7" ht="15.75" customHeight="1" x14ac:dyDescent="0.25">
      <c r="B40539">
        <v>0</v>
      </c>
      <c r="C40539">
        <v>0</v>
      </c>
      <c r="D40539">
        <v>0</v>
      </c>
      <c r="E40539">
        <v>0</v>
      </c>
      <c r="F40539">
        <v>0</v>
      </c>
      <c r="G40539">
        <v>0</v>
      </c>
    </row>
    <row r="40540" spans="2:7" ht="15.75" customHeight="1" x14ac:dyDescent="0.25">
      <c r="B40540">
        <v>0</v>
      </c>
      <c r="C40540">
        <v>0</v>
      </c>
      <c r="D40540">
        <v>0</v>
      </c>
      <c r="E40540">
        <v>0</v>
      </c>
      <c r="F40540">
        <v>0</v>
      </c>
      <c r="G40540">
        <v>0</v>
      </c>
    </row>
    <row r="40541" spans="2:7" ht="15.75" customHeight="1" x14ac:dyDescent="0.25">
      <c r="B40541">
        <v>0</v>
      </c>
      <c r="C40541">
        <v>0</v>
      </c>
      <c r="D40541">
        <v>0</v>
      </c>
      <c r="E40541">
        <v>0</v>
      </c>
      <c r="F40541">
        <v>0</v>
      </c>
      <c r="G40541">
        <v>0</v>
      </c>
    </row>
    <row r="40542" spans="2:7" ht="15.75" customHeight="1" x14ac:dyDescent="0.25">
      <c r="B40542">
        <v>0</v>
      </c>
      <c r="C40542">
        <v>0</v>
      </c>
      <c r="D40542">
        <v>0</v>
      </c>
      <c r="E40542">
        <v>0</v>
      </c>
      <c r="F40542">
        <v>0</v>
      </c>
      <c r="G40542">
        <v>0</v>
      </c>
    </row>
    <row r="40543" spans="2:7" ht="15.75" customHeight="1" x14ac:dyDescent="0.25">
      <c r="B40543">
        <v>0</v>
      </c>
      <c r="C40543">
        <v>0</v>
      </c>
      <c r="D40543">
        <v>0</v>
      </c>
      <c r="E40543">
        <v>0</v>
      </c>
      <c r="F40543">
        <v>0</v>
      </c>
      <c r="G40543">
        <v>0</v>
      </c>
    </row>
    <row r="40544" spans="2:7" ht="15.75" customHeight="1" x14ac:dyDescent="0.25">
      <c r="B40544">
        <v>0</v>
      </c>
      <c r="C40544">
        <v>0</v>
      </c>
      <c r="D40544">
        <v>0</v>
      </c>
      <c r="E40544">
        <v>0</v>
      </c>
      <c r="F40544">
        <v>0</v>
      </c>
      <c r="G40544">
        <v>0</v>
      </c>
    </row>
    <row r="40545" spans="2:7" ht="15.75" customHeight="1" x14ac:dyDescent="0.25">
      <c r="B40545">
        <v>0</v>
      </c>
      <c r="C40545">
        <v>0</v>
      </c>
      <c r="D40545">
        <v>0</v>
      </c>
      <c r="E40545">
        <v>0</v>
      </c>
      <c r="F40545">
        <v>0</v>
      </c>
      <c r="G40545">
        <v>0</v>
      </c>
    </row>
    <row r="40546" spans="2:7" ht="15.75" customHeight="1" x14ac:dyDescent="0.25">
      <c r="B40546">
        <v>0</v>
      </c>
      <c r="C40546">
        <v>0</v>
      </c>
      <c r="D40546">
        <v>0</v>
      </c>
      <c r="E40546">
        <v>0</v>
      </c>
      <c r="F40546">
        <v>0</v>
      </c>
      <c r="G40546">
        <v>0</v>
      </c>
    </row>
    <row r="40547" spans="2:7" ht="15.75" customHeight="1" x14ac:dyDescent="0.25">
      <c r="B40547">
        <v>0</v>
      </c>
      <c r="C40547">
        <v>0</v>
      </c>
      <c r="D40547">
        <v>0</v>
      </c>
      <c r="E40547">
        <v>0</v>
      </c>
      <c r="F40547">
        <v>0</v>
      </c>
      <c r="G40547">
        <v>0</v>
      </c>
    </row>
    <row r="40548" spans="2:7" ht="15.75" customHeight="1" x14ac:dyDescent="0.25">
      <c r="B40548">
        <v>0</v>
      </c>
      <c r="C40548">
        <v>0</v>
      </c>
      <c r="D40548">
        <v>0</v>
      </c>
      <c r="E40548">
        <v>0</v>
      </c>
      <c r="F40548">
        <v>0</v>
      </c>
      <c r="G40548">
        <v>0</v>
      </c>
    </row>
    <row r="40549" spans="2:7" ht="15.75" customHeight="1" x14ac:dyDescent="0.25">
      <c r="B40549">
        <v>0</v>
      </c>
      <c r="C40549">
        <v>0</v>
      </c>
      <c r="D40549">
        <v>0</v>
      </c>
      <c r="E40549">
        <v>0</v>
      </c>
      <c r="F40549">
        <v>0</v>
      </c>
      <c r="G40549">
        <v>0</v>
      </c>
    </row>
    <row r="40550" spans="2:7" ht="15.75" customHeight="1" x14ac:dyDescent="0.25">
      <c r="B40550">
        <v>0</v>
      </c>
      <c r="C40550">
        <v>0</v>
      </c>
      <c r="D40550">
        <v>0</v>
      </c>
      <c r="E40550">
        <v>0</v>
      </c>
      <c r="F40550">
        <v>0</v>
      </c>
      <c r="G40550">
        <v>0</v>
      </c>
    </row>
    <row r="40551" spans="2:7" ht="15.75" customHeight="1" x14ac:dyDescent="0.25">
      <c r="B40551">
        <v>0</v>
      </c>
      <c r="C40551">
        <v>0</v>
      </c>
      <c r="D40551">
        <v>0</v>
      </c>
      <c r="E40551">
        <v>0</v>
      </c>
      <c r="F40551">
        <v>0</v>
      </c>
      <c r="G40551">
        <v>0</v>
      </c>
    </row>
    <row r="40552" spans="2:7" ht="15.75" customHeight="1" x14ac:dyDescent="0.25">
      <c r="B40552">
        <v>0</v>
      </c>
      <c r="C40552">
        <v>0</v>
      </c>
      <c r="D40552">
        <v>0</v>
      </c>
      <c r="E40552">
        <v>0</v>
      </c>
      <c r="F40552">
        <v>0</v>
      </c>
      <c r="G40552">
        <v>0</v>
      </c>
    </row>
    <row r="40553" spans="2:7" ht="15.75" customHeight="1" x14ac:dyDescent="0.25">
      <c r="B40553">
        <v>0</v>
      </c>
      <c r="C40553">
        <v>0</v>
      </c>
      <c r="D40553">
        <v>0</v>
      </c>
      <c r="E40553">
        <v>0</v>
      </c>
      <c r="F40553">
        <v>0</v>
      </c>
      <c r="G40553">
        <v>0</v>
      </c>
    </row>
    <row r="40554" spans="2:7" ht="15.75" customHeight="1" x14ac:dyDescent="0.25">
      <c r="B40554">
        <v>0</v>
      </c>
      <c r="C40554">
        <v>0</v>
      </c>
      <c r="D40554">
        <v>0</v>
      </c>
      <c r="E40554">
        <v>0</v>
      </c>
      <c r="F40554">
        <v>0</v>
      </c>
      <c r="G40554">
        <v>0</v>
      </c>
    </row>
    <row r="40555" spans="2:7" ht="15.75" customHeight="1" x14ac:dyDescent="0.25">
      <c r="B40555">
        <v>0</v>
      </c>
      <c r="C40555">
        <v>0</v>
      </c>
      <c r="D40555">
        <v>0</v>
      </c>
      <c r="E40555">
        <v>0</v>
      </c>
      <c r="F40555">
        <v>0</v>
      </c>
      <c r="G40555">
        <v>0</v>
      </c>
    </row>
    <row r="40556" spans="2:7" ht="15.75" customHeight="1" x14ac:dyDescent="0.25">
      <c r="B40556">
        <v>0</v>
      </c>
      <c r="C40556">
        <v>0</v>
      </c>
      <c r="D40556">
        <v>0</v>
      </c>
      <c r="E40556">
        <v>0</v>
      </c>
      <c r="F40556">
        <v>0</v>
      </c>
      <c r="G40556">
        <v>0</v>
      </c>
    </row>
    <row r="40557" spans="2:7" ht="15.75" customHeight="1" x14ac:dyDescent="0.25">
      <c r="B40557">
        <v>0</v>
      </c>
      <c r="C40557">
        <v>0</v>
      </c>
      <c r="D40557">
        <v>0</v>
      </c>
      <c r="E40557">
        <v>0</v>
      </c>
      <c r="F40557">
        <v>0</v>
      </c>
      <c r="G40557">
        <v>0</v>
      </c>
    </row>
    <row r="40558" spans="2:7" ht="15.75" customHeight="1" x14ac:dyDescent="0.25">
      <c r="B40558">
        <v>0</v>
      </c>
      <c r="C40558">
        <v>0</v>
      </c>
      <c r="D40558">
        <v>0</v>
      </c>
      <c r="E40558">
        <v>0</v>
      </c>
      <c r="F40558">
        <v>0</v>
      </c>
      <c r="G40558">
        <v>0</v>
      </c>
    </row>
    <row r="40559" spans="2:7" ht="15.75" customHeight="1" x14ac:dyDescent="0.25">
      <c r="B40559">
        <v>0</v>
      </c>
      <c r="C40559">
        <v>0</v>
      </c>
      <c r="D40559">
        <v>0</v>
      </c>
      <c r="E40559">
        <v>0</v>
      </c>
      <c r="F40559">
        <v>0</v>
      </c>
      <c r="G40559">
        <v>0</v>
      </c>
    </row>
    <row r="40560" spans="2:7" ht="15.75" customHeight="1" x14ac:dyDescent="0.25">
      <c r="B40560">
        <v>0</v>
      </c>
      <c r="C40560">
        <v>0</v>
      </c>
      <c r="D40560">
        <v>0</v>
      </c>
      <c r="E40560">
        <v>0</v>
      </c>
      <c r="F40560">
        <v>0</v>
      </c>
      <c r="G40560">
        <v>0</v>
      </c>
    </row>
    <row r="40561" spans="2:7" ht="15.75" customHeight="1" x14ac:dyDescent="0.25">
      <c r="B40561">
        <v>0</v>
      </c>
      <c r="C40561">
        <v>0</v>
      </c>
      <c r="D40561">
        <v>0</v>
      </c>
      <c r="E40561">
        <v>0</v>
      </c>
      <c r="F40561">
        <v>0</v>
      </c>
      <c r="G40561">
        <v>0</v>
      </c>
    </row>
    <row r="40562" spans="2:7" ht="15.75" customHeight="1" x14ac:dyDescent="0.25">
      <c r="B40562">
        <v>0</v>
      </c>
      <c r="C40562">
        <v>0</v>
      </c>
      <c r="D40562">
        <v>0</v>
      </c>
      <c r="E40562">
        <v>0</v>
      </c>
      <c r="F40562">
        <v>0</v>
      </c>
      <c r="G40562">
        <v>0</v>
      </c>
    </row>
    <row r="40563" spans="2:7" ht="15.75" customHeight="1" x14ac:dyDescent="0.25">
      <c r="B40563">
        <v>0</v>
      </c>
      <c r="C40563">
        <v>0</v>
      </c>
      <c r="D40563">
        <v>0</v>
      </c>
      <c r="E40563">
        <v>0</v>
      </c>
      <c r="F40563">
        <v>0</v>
      </c>
      <c r="G40563">
        <v>0</v>
      </c>
    </row>
    <row r="40564" spans="2:7" ht="15.75" customHeight="1" x14ac:dyDescent="0.25">
      <c r="B40564">
        <v>0</v>
      </c>
      <c r="C40564">
        <v>0</v>
      </c>
      <c r="D40564">
        <v>0</v>
      </c>
      <c r="E40564">
        <v>0</v>
      </c>
      <c r="F40564">
        <v>0</v>
      </c>
      <c r="G40564">
        <v>0</v>
      </c>
    </row>
    <row r="40565" spans="2:7" ht="15.75" customHeight="1" x14ac:dyDescent="0.25">
      <c r="B40565">
        <v>0</v>
      </c>
      <c r="C40565">
        <v>0</v>
      </c>
      <c r="D40565">
        <v>0</v>
      </c>
      <c r="E40565">
        <v>0</v>
      </c>
      <c r="F40565">
        <v>0</v>
      </c>
      <c r="G40565">
        <v>0</v>
      </c>
    </row>
    <row r="40566" spans="2:7" ht="15.75" customHeight="1" x14ac:dyDescent="0.25">
      <c r="B40566">
        <v>0</v>
      </c>
      <c r="C40566">
        <v>0</v>
      </c>
      <c r="D40566">
        <v>0</v>
      </c>
      <c r="E40566">
        <v>0</v>
      </c>
      <c r="F40566">
        <v>0</v>
      </c>
      <c r="G40566">
        <v>0</v>
      </c>
    </row>
    <row r="40567" spans="2:7" ht="15.75" customHeight="1" x14ac:dyDescent="0.25">
      <c r="B40567">
        <v>0</v>
      </c>
      <c r="C40567">
        <v>0</v>
      </c>
      <c r="D40567">
        <v>0</v>
      </c>
      <c r="E40567">
        <v>0</v>
      </c>
      <c r="F40567">
        <v>0</v>
      </c>
      <c r="G40567">
        <v>0</v>
      </c>
    </row>
    <row r="40568" spans="2:7" ht="15.75" customHeight="1" x14ac:dyDescent="0.25">
      <c r="B40568">
        <v>0</v>
      </c>
      <c r="C40568">
        <v>0</v>
      </c>
      <c r="D40568">
        <v>0</v>
      </c>
      <c r="E40568">
        <v>0</v>
      </c>
      <c r="F40568">
        <v>0</v>
      </c>
      <c r="G40568">
        <v>0</v>
      </c>
    </row>
    <row r="40569" spans="2:7" ht="15.75" customHeight="1" x14ac:dyDescent="0.25">
      <c r="B40569">
        <v>0</v>
      </c>
      <c r="C40569">
        <v>0</v>
      </c>
      <c r="D40569">
        <v>0</v>
      </c>
      <c r="E40569">
        <v>0</v>
      </c>
      <c r="F40569">
        <v>0</v>
      </c>
      <c r="G40569">
        <v>0</v>
      </c>
    </row>
    <row r="40570" spans="2:7" ht="15.75" customHeight="1" x14ac:dyDescent="0.25">
      <c r="B40570">
        <v>0</v>
      </c>
      <c r="C40570">
        <v>0</v>
      </c>
      <c r="D40570">
        <v>0</v>
      </c>
      <c r="E40570">
        <v>0</v>
      </c>
      <c r="F40570">
        <v>0</v>
      </c>
      <c r="G40570">
        <v>0</v>
      </c>
    </row>
    <row r="40571" spans="2:7" ht="15.75" customHeight="1" x14ac:dyDescent="0.25">
      <c r="B40571">
        <v>0</v>
      </c>
      <c r="C40571">
        <v>0</v>
      </c>
      <c r="D40571">
        <v>0</v>
      </c>
      <c r="E40571">
        <v>0</v>
      </c>
      <c r="F40571">
        <v>0</v>
      </c>
      <c r="G40571">
        <v>0</v>
      </c>
    </row>
    <row r="40572" spans="2:7" ht="15.75" customHeight="1" x14ac:dyDescent="0.25">
      <c r="B40572">
        <v>0</v>
      </c>
      <c r="C40572">
        <v>0</v>
      </c>
      <c r="D40572">
        <v>0</v>
      </c>
      <c r="E40572">
        <v>0</v>
      </c>
      <c r="F40572">
        <v>0</v>
      </c>
      <c r="G40572">
        <v>0</v>
      </c>
    </row>
    <row r="40573" spans="2:7" ht="15.75" customHeight="1" x14ac:dyDescent="0.25">
      <c r="B40573">
        <v>0</v>
      </c>
      <c r="C40573">
        <v>0</v>
      </c>
      <c r="D40573">
        <v>0</v>
      </c>
      <c r="E40573">
        <v>0</v>
      </c>
      <c r="F40573">
        <v>0</v>
      </c>
      <c r="G40573">
        <v>0</v>
      </c>
    </row>
    <row r="40574" spans="2:7" ht="15.75" customHeight="1" x14ac:dyDescent="0.25">
      <c r="B40574">
        <v>0</v>
      </c>
      <c r="C40574">
        <v>0</v>
      </c>
      <c r="D40574">
        <v>0</v>
      </c>
      <c r="E40574">
        <v>0</v>
      </c>
      <c r="F40574">
        <v>0</v>
      </c>
      <c r="G40574">
        <v>0</v>
      </c>
    </row>
    <row r="40575" spans="2:7" ht="15.75" customHeight="1" x14ac:dyDescent="0.25">
      <c r="B40575">
        <v>0</v>
      </c>
      <c r="C40575">
        <v>0</v>
      </c>
      <c r="D40575">
        <v>0</v>
      </c>
      <c r="E40575">
        <v>0</v>
      </c>
      <c r="F40575">
        <v>0</v>
      </c>
      <c r="G40575">
        <v>0</v>
      </c>
    </row>
    <row r="40576" spans="2:7" ht="15.75" customHeight="1" x14ac:dyDescent="0.25">
      <c r="B40576">
        <v>0</v>
      </c>
      <c r="C40576">
        <v>0</v>
      </c>
      <c r="D40576">
        <v>0</v>
      </c>
      <c r="E40576">
        <v>0</v>
      </c>
      <c r="F40576">
        <v>0</v>
      </c>
      <c r="G40576">
        <v>0</v>
      </c>
    </row>
    <row r="40577" spans="2:7" ht="15.75" customHeight="1" x14ac:dyDescent="0.25">
      <c r="B40577">
        <v>0</v>
      </c>
      <c r="C40577">
        <v>0</v>
      </c>
      <c r="D40577">
        <v>0</v>
      </c>
      <c r="E40577">
        <v>0</v>
      </c>
      <c r="F40577">
        <v>0</v>
      </c>
      <c r="G40577">
        <v>0</v>
      </c>
    </row>
    <row r="40578" spans="2:7" ht="15.75" customHeight="1" x14ac:dyDescent="0.25">
      <c r="B40578">
        <v>0</v>
      </c>
      <c r="C40578">
        <v>0</v>
      </c>
      <c r="D40578">
        <v>0</v>
      </c>
      <c r="E40578">
        <v>0</v>
      </c>
      <c r="F40578">
        <v>0</v>
      </c>
      <c r="G40578">
        <v>0</v>
      </c>
    </row>
    <row r="40579" spans="2:7" ht="15.75" customHeight="1" x14ac:dyDescent="0.25">
      <c r="B40579">
        <v>0</v>
      </c>
      <c r="C40579">
        <v>0</v>
      </c>
      <c r="D40579">
        <v>0</v>
      </c>
      <c r="E40579">
        <v>0</v>
      </c>
      <c r="F40579">
        <v>0</v>
      </c>
      <c r="G40579">
        <v>0</v>
      </c>
    </row>
    <row r="40580" spans="2:7" ht="15.75" customHeight="1" x14ac:dyDescent="0.25">
      <c r="B40580">
        <v>0</v>
      </c>
      <c r="C40580">
        <v>0</v>
      </c>
      <c r="D40580">
        <v>0</v>
      </c>
      <c r="E40580">
        <v>0</v>
      </c>
      <c r="F40580">
        <v>0</v>
      </c>
      <c r="G40580">
        <v>0</v>
      </c>
    </row>
    <row r="40581" spans="2:7" ht="15.75" customHeight="1" x14ac:dyDescent="0.25">
      <c r="B40581">
        <v>0</v>
      </c>
      <c r="C40581">
        <v>0</v>
      </c>
      <c r="D40581">
        <v>0</v>
      </c>
      <c r="E40581">
        <v>0</v>
      </c>
      <c r="F40581">
        <v>0</v>
      </c>
      <c r="G40581">
        <v>0</v>
      </c>
    </row>
    <row r="40582" spans="2:7" ht="15.75" customHeight="1" x14ac:dyDescent="0.25">
      <c r="B40582">
        <v>0</v>
      </c>
      <c r="C40582">
        <v>0</v>
      </c>
      <c r="D40582">
        <v>0</v>
      </c>
      <c r="E40582">
        <v>0</v>
      </c>
      <c r="F40582">
        <v>0</v>
      </c>
      <c r="G40582">
        <v>0</v>
      </c>
    </row>
    <row r="40583" spans="2:7" ht="15.75" customHeight="1" x14ac:dyDescent="0.25">
      <c r="B40583">
        <v>0</v>
      </c>
      <c r="C40583">
        <v>0</v>
      </c>
      <c r="D40583">
        <v>0</v>
      </c>
      <c r="E40583">
        <v>0</v>
      </c>
      <c r="F40583">
        <v>0</v>
      </c>
      <c r="G40583">
        <v>0</v>
      </c>
    </row>
    <row r="40584" spans="2:7" ht="15.75" customHeight="1" x14ac:dyDescent="0.25">
      <c r="B40584">
        <v>0</v>
      </c>
      <c r="C40584">
        <v>0</v>
      </c>
      <c r="D40584">
        <v>0</v>
      </c>
      <c r="E40584">
        <v>0</v>
      </c>
      <c r="F40584">
        <v>0</v>
      </c>
      <c r="G40584">
        <v>0</v>
      </c>
    </row>
    <row r="40585" spans="2:7" ht="15.75" customHeight="1" x14ac:dyDescent="0.25">
      <c r="B40585">
        <v>0</v>
      </c>
      <c r="C40585">
        <v>0</v>
      </c>
      <c r="D40585">
        <v>0</v>
      </c>
      <c r="E40585">
        <v>0</v>
      </c>
      <c r="F40585">
        <v>0</v>
      </c>
      <c r="G40585">
        <v>0</v>
      </c>
    </row>
    <row r="40586" spans="2:7" ht="15.75" customHeight="1" x14ac:dyDescent="0.25">
      <c r="B40586">
        <v>0</v>
      </c>
      <c r="C40586">
        <v>0</v>
      </c>
      <c r="D40586">
        <v>0</v>
      </c>
      <c r="E40586">
        <v>0</v>
      </c>
      <c r="F40586">
        <v>0</v>
      </c>
      <c r="G40586">
        <v>0</v>
      </c>
    </row>
    <row r="40587" spans="2:7" ht="15.75" customHeight="1" x14ac:dyDescent="0.25">
      <c r="B40587">
        <v>0</v>
      </c>
      <c r="C40587">
        <v>0</v>
      </c>
      <c r="D40587">
        <v>0</v>
      </c>
      <c r="E40587">
        <v>0</v>
      </c>
      <c r="F40587">
        <v>0</v>
      </c>
      <c r="G40587">
        <v>0</v>
      </c>
    </row>
    <row r="40588" spans="2:7" ht="15.75" customHeight="1" x14ac:dyDescent="0.25">
      <c r="B40588">
        <v>0</v>
      </c>
      <c r="C40588">
        <v>0</v>
      </c>
      <c r="D40588">
        <v>0</v>
      </c>
      <c r="E40588">
        <v>0</v>
      </c>
      <c r="F40588">
        <v>0</v>
      </c>
      <c r="G40588">
        <v>0</v>
      </c>
    </row>
    <row r="40589" spans="2:7" ht="15.75" customHeight="1" x14ac:dyDescent="0.25">
      <c r="B40589">
        <v>0</v>
      </c>
      <c r="C40589">
        <v>0</v>
      </c>
      <c r="D40589">
        <v>0</v>
      </c>
      <c r="E40589">
        <v>0</v>
      </c>
      <c r="F40589">
        <v>0</v>
      </c>
      <c r="G40589">
        <v>0</v>
      </c>
    </row>
    <row r="40590" spans="2:7" ht="15.75" customHeight="1" x14ac:dyDescent="0.25">
      <c r="B40590">
        <v>0</v>
      </c>
      <c r="C40590">
        <v>0</v>
      </c>
      <c r="D40590">
        <v>0</v>
      </c>
      <c r="E40590">
        <v>0</v>
      </c>
      <c r="F40590">
        <v>0</v>
      </c>
      <c r="G40590">
        <v>0</v>
      </c>
    </row>
    <row r="40591" spans="2:7" ht="15.75" customHeight="1" x14ac:dyDescent="0.25">
      <c r="B40591">
        <v>0</v>
      </c>
      <c r="C40591">
        <v>0</v>
      </c>
      <c r="D40591">
        <v>0</v>
      </c>
      <c r="E40591">
        <v>0</v>
      </c>
      <c r="F40591">
        <v>0</v>
      </c>
      <c r="G40591">
        <v>0</v>
      </c>
    </row>
    <row r="40592" spans="2:7" ht="15.75" customHeight="1" x14ac:dyDescent="0.25">
      <c r="B40592">
        <v>0</v>
      </c>
      <c r="C40592">
        <v>0</v>
      </c>
      <c r="D40592">
        <v>0</v>
      </c>
      <c r="E40592">
        <v>0</v>
      </c>
      <c r="F40592">
        <v>0</v>
      </c>
      <c r="G40592">
        <v>0</v>
      </c>
    </row>
    <row r="40593" spans="2:7" ht="15.75" customHeight="1" x14ac:dyDescent="0.25">
      <c r="B40593">
        <v>0</v>
      </c>
      <c r="C40593">
        <v>0</v>
      </c>
      <c r="D40593">
        <v>0</v>
      </c>
      <c r="E40593">
        <v>0</v>
      </c>
      <c r="F40593">
        <v>0</v>
      </c>
      <c r="G40593">
        <v>0</v>
      </c>
    </row>
    <row r="40594" spans="2:7" ht="15.75" customHeight="1" x14ac:dyDescent="0.25">
      <c r="B40594">
        <v>0</v>
      </c>
      <c r="C40594">
        <v>0</v>
      </c>
      <c r="D40594">
        <v>0</v>
      </c>
      <c r="E40594">
        <v>0</v>
      </c>
      <c r="F40594">
        <v>0</v>
      </c>
      <c r="G40594">
        <v>0</v>
      </c>
    </row>
    <row r="40595" spans="2:7" ht="15.75" customHeight="1" x14ac:dyDescent="0.25">
      <c r="B40595">
        <v>0</v>
      </c>
      <c r="C40595">
        <v>0</v>
      </c>
      <c r="D40595">
        <v>0</v>
      </c>
      <c r="E40595">
        <v>0</v>
      </c>
      <c r="F40595">
        <v>0</v>
      </c>
      <c r="G40595">
        <v>0</v>
      </c>
    </row>
    <row r="40596" spans="2:7" ht="15.75" customHeight="1" x14ac:dyDescent="0.25">
      <c r="B40596">
        <v>0</v>
      </c>
      <c r="C40596">
        <v>0</v>
      </c>
      <c r="D40596">
        <v>0</v>
      </c>
      <c r="E40596">
        <v>0</v>
      </c>
      <c r="F40596">
        <v>0</v>
      </c>
      <c r="G40596">
        <v>0</v>
      </c>
    </row>
    <row r="40597" spans="2:7" ht="15.75" customHeight="1" x14ac:dyDescent="0.25">
      <c r="B40597">
        <v>0</v>
      </c>
      <c r="C40597">
        <v>0</v>
      </c>
      <c r="D40597">
        <v>0</v>
      </c>
      <c r="E40597">
        <v>0</v>
      </c>
      <c r="F40597">
        <v>0</v>
      </c>
      <c r="G40597">
        <v>0</v>
      </c>
    </row>
    <row r="40598" spans="2:7" ht="15.75" customHeight="1" x14ac:dyDescent="0.25">
      <c r="B40598">
        <v>0</v>
      </c>
      <c r="C40598">
        <v>0</v>
      </c>
      <c r="D40598">
        <v>0</v>
      </c>
      <c r="E40598">
        <v>0</v>
      </c>
      <c r="F40598">
        <v>0</v>
      </c>
      <c r="G40598">
        <v>0</v>
      </c>
    </row>
    <row r="40599" spans="2:7" ht="15.75" customHeight="1" x14ac:dyDescent="0.25">
      <c r="B40599">
        <v>0</v>
      </c>
      <c r="C40599">
        <v>0</v>
      </c>
      <c r="D40599">
        <v>0</v>
      </c>
      <c r="E40599">
        <v>0</v>
      </c>
      <c r="F40599">
        <v>0</v>
      </c>
      <c r="G40599">
        <v>0</v>
      </c>
    </row>
    <row r="40600" spans="2:7" ht="15.75" customHeight="1" x14ac:dyDescent="0.25">
      <c r="B40600">
        <v>0</v>
      </c>
      <c r="C40600">
        <v>0</v>
      </c>
      <c r="D40600">
        <v>0</v>
      </c>
      <c r="E40600">
        <v>0</v>
      </c>
      <c r="F40600">
        <v>0</v>
      </c>
      <c r="G40600">
        <v>0</v>
      </c>
    </row>
    <row r="40601" spans="2:7" ht="15.75" customHeight="1" x14ac:dyDescent="0.25">
      <c r="B40601">
        <v>0</v>
      </c>
      <c r="C40601">
        <v>0</v>
      </c>
      <c r="D40601">
        <v>0</v>
      </c>
      <c r="E40601">
        <v>0</v>
      </c>
      <c r="F40601">
        <v>0</v>
      </c>
      <c r="G40601">
        <v>0</v>
      </c>
    </row>
    <row r="40602" spans="2:7" ht="15.75" customHeight="1" x14ac:dyDescent="0.25">
      <c r="B40602">
        <v>0</v>
      </c>
      <c r="C40602">
        <v>0</v>
      </c>
      <c r="D40602">
        <v>0</v>
      </c>
      <c r="E40602">
        <v>0</v>
      </c>
      <c r="F40602">
        <v>0</v>
      </c>
      <c r="G40602">
        <v>0</v>
      </c>
    </row>
    <row r="40603" spans="2:7" ht="15.75" customHeight="1" x14ac:dyDescent="0.25">
      <c r="B40603">
        <v>0</v>
      </c>
      <c r="C40603">
        <v>0</v>
      </c>
      <c r="D40603">
        <v>0</v>
      </c>
      <c r="E40603">
        <v>0</v>
      </c>
      <c r="F40603">
        <v>0</v>
      </c>
      <c r="G40603">
        <v>0</v>
      </c>
    </row>
    <row r="40604" spans="2:7" ht="15.75" customHeight="1" x14ac:dyDescent="0.25">
      <c r="B40604">
        <v>0</v>
      </c>
      <c r="C40604">
        <v>0</v>
      </c>
      <c r="D40604">
        <v>0</v>
      </c>
      <c r="E40604">
        <v>0</v>
      </c>
      <c r="F40604">
        <v>0</v>
      </c>
      <c r="G40604">
        <v>0</v>
      </c>
    </row>
    <row r="40605" spans="2:7" ht="15.75" customHeight="1" x14ac:dyDescent="0.25">
      <c r="B40605">
        <v>0</v>
      </c>
      <c r="C40605">
        <v>0</v>
      </c>
      <c r="D40605">
        <v>0</v>
      </c>
      <c r="E40605">
        <v>0</v>
      </c>
      <c r="F40605">
        <v>0</v>
      </c>
      <c r="G40605">
        <v>0</v>
      </c>
    </row>
    <row r="40606" spans="2:7" ht="15.75" customHeight="1" x14ac:dyDescent="0.25">
      <c r="B40606">
        <v>0</v>
      </c>
      <c r="C40606">
        <v>0</v>
      </c>
      <c r="D40606">
        <v>0</v>
      </c>
      <c r="E40606">
        <v>0</v>
      </c>
      <c r="F40606">
        <v>0</v>
      </c>
      <c r="G40606">
        <v>0</v>
      </c>
    </row>
    <row r="40607" spans="2:7" ht="15.75" customHeight="1" x14ac:dyDescent="0.25">
      <c r="B40607">
        <v>0</v>
      </c>
      <c r="C40607">
        <v>0</v>
      </c>
      <c r="D40607">
        <v>0</v>
      </c>
      <c r="E40607">
        <v>0</v>
      </c>
      <c r="F40607">
        <v>0</v>
      </c>
      <c r="G40607">
        <v>0</v>
      </c>
    </row>
    <row r="40608" spans="2:7" ht="15.75" customHeight="1" x14ac:dyDescent="0.25">
      <c r="B40608">
        <v>0</v>
      </c>
      <c r="C40608">
        <v>0</v>
      </c>
      <c r="D40608">
        <v>0</v>
      </c>
      <c r="E40608">
        <v>0</v>
      </c>
      <c r="F40608">
        <v>0</v>
      </c>
      <c r="G40608">
        <v>0</v>
      </c>
    </row>
    <row r="40609" spans="2:7" ht="15.75" customHeight="1" x14ac:dyDescent="0.25">
      <c r="B40609">
        <v>0</v>
      </c>
      <c r="C40609">
        <v>0</v>
      </c>
      <c r="D40609">
        <v>0</v>
      </c>
      <c r="E40609">
        <v>0</v>
      </c>
      <c r="F40609">
        <v>0</v>
      </c>
      <c r="G40609">
        <v>0</v>
      </c>
    </row>
    <row r="40610" spans="2:7" ht="15.75" customHeight="1" x14ac:dyDescent="0.25">
      <c r="B40610">
        <v>0</v>
      </c>
      <c r="C40610">
        <v>0</v>
      </c>
      <c r="D40610">
        <v>0</v>
      </c>
      <c r="E40610">
        <v>0</v>
      </c>
      <c r="F40610">
        <v>0</v>
      </c>
      <c r="G40610">
        <v>0</v>
      </c>
    </row>
    <row r="40611" spans="2:7" ht="15.75" customHeight="1" x14ac:dyDescent="0.25">
      <c r="B40611">
        <v>0</v>
      </c>
      <c r="C40611">
        <v>0</v>
      </c>
      <c r="D40611">
        <v>0</v>
      </c>
      <c r="E40611">
        <v>0</v>
      </c>
      <c r="F40611">
        <v>0</v>
      </c>
      <c r="G40611">
        <v>0</v>
      </c>
    </row>
    <row r="40612" spans="2:7" ht="15.75" customHeight="1" x14ac:dyDescent="0.25">
      <c r="B40612">
        <v>0</v>
      </c>
      <c r="C40612">
        <v>0</v>
      </c>
      <c r="D40612">
        <v>0</v>
      </c>
      <c r="E40612">
        <v>0</v>
      </c>
      <c r="F40612">
        <v>0</v>
      </c>
      <c r="G40612">
        <v>0</v>
      </c>
    </row>
    <row r="40613" spans="2:7" ht="15.75" customHeight="1" x14ac:dyDescent="0.25">
      <c r="B40613">
        <v>0</v>
      </c>
      <c r="C40613">
        <v>0</v>
      </c>
      <c r="D40613">
        <v>0</v>
      </c>
      <c r="E40613">
        <v>0</v>
      </c>
      <c r="F40613">
        <v>0</v>
      </c>
      <c r="G40613">
        <v>0</v>
      </c>
    </row>
    <row r="40614" spans="2:7" ht="15.75" customHeight="1" x14ac:dyDescent="0.25">
      <c r="B40614">
        <v>0</v>
      </c>
      <c r="C40614">
        <v>0</v>
      </c>
      <c r="D40614">
        <v>0</v>
      </c>
      <c r="E40614">
        <v>0</v>
      </c>
      <c r="F40614">
        <v>0</v>
      </c>
      <c r="G40614">
        <v>0</v>
      </c>
    </row>
    <row r="40615" spans="2:7" ht="15.75" customHeight="1" x14ac:dyDescent="0.25">
      <c r="B40615">
        <v>0</v>
      </c>
      <c r="C40615">
        <v>0</v>
      </c>
      <c r="D40615">
        <v>0</v>
      </c>
      <c r="E40615">
        <v>0</v>
      </c>
      <c r="F40615">
        <v>0</v>
      </c>
      <c r="G40615">
        <v>0</v>
      </c>
    </row>
    <row r="40616" spans="2:7" ht="15.75" customHeight="1" x14ac:dyDescent="0.25">
      <c r="B40616">
        <v>0</v>
      </c>
      <c r="C40616">
        <v>0</v>
      </c>
      <c r="D40616">
        <v>0</v>
      </c>
      <c r="E40616">
        <v>0</v>
      </c>
      <c r="F40616">
        <v>0</v>
      </c>
      <c r="G40616">
        <v>0</v>
      </c>
    </row>
    <row r="40617" spans="2:7" ht="15.75" customHeight="1" x14ac:dyDescent="0.25">
      <c r="B40617">
        <v>0</v>
      </c>
      <c r="C40617">
        <v>0</v>
      </c>
      <c r="D40617">
        <v>0</v>
      </c>
      <c r="E40617">
        <v>0</v>
      </c>
      <c r="F40617">
        <v>0</v>
      </c>
      <c r="G40617">
        <v>0</v>
      </c>
    </row>
    <row r="40618" spans="2:7" ht="15.75" customHeight="1" x14ac:dyDescent="0.25">
      <c r="B40618">
        <v>0</v>
      </c>
      <c r="C40618">
        <v>0</v>
      </c>
      <c r="D40618">
        <v>0</v>
      </c>
      <c r="E40618">
        <v>0</v>
      </c>
      <c r="F40618">
        <v>0</v>
      </c>
      <c r="G40618">
        <v>0</v>
      </c>
    </row>
    <row r="40619" spans="2:7" ht="15.75" customHeight="1" x14ac:dyDescent="0.25">
      <c r="B40619">
        <v>0</v>
      </c>
      <c r="C40619">
        <v>0</v>
      </c>
      <c r="D40619">
        <v>0</v>
      </c>
      <c r="E40619">
        <v>0</v>
      </c>
      <c r="F40619">
        <v>0</v>
      </c>
      <c r="G40619">
        <v>0</v>
      </c>
    </row>
    <row r="40620" spans="2:7" ht="15.75" customHeight="1" x14ac:dyDescent="0.25">
      <c r="B40620">
        <v>0</v>
      </c>
      <c r="C40620">
        <v>0</v>
      </c>
      <c r="D40620">
        <v>0</v>
      </c>
      <c r="E40620">
        <v>0</v>
      </c>
      <c r="F40620">
        <v>0</v>
      </c>
      <c r="G40620">
        <v>0</v>
      </c>
    </row>
    <row r="40621" spans="2:7" ht="15.75" customHeight="1" x14ac:dyDescent="0.25">
      <c r="B40621">
        <v>0</v>
      </c>
      <c r="C40621">
        <v>0</v>
      </c>
      <c r="D40621">
        <v>0</v>
      </c>
      <c r="E40621">
        <v>0</v>
      </c>
      <c r="F40621">
        <v>0</v>
      </c>
      <c r="G40621">
        <v>0</v>
      </c>
    </row>
    <row r="40622" spans="2:7" ht="15.75" customHeight="1" x14ac:dyDescent="0.25">
      <c r="B40622">
        <v>0</v>
      </c>
      <c r="C40622">
        <v>0</v>
      </c>
      <c r="D40622">
        <v>0</v>
      </c>
      <c r="E40622">
        <v>0</v>
      </c>
      <c r="F40622">
        <v>0</v>
      </c>
      <c r="G40622">
        <v>0</v>
      </c>
    </row>
    <row r="40623" spans="2:7" ht="15.75" customHeight="1" x14ac:dyDescent="0.25">
      <c r="B40623">
        <v>0</v>
      </c>
      <c r="C40623">
        <v>0</v>
      </c>
      <c r="D40623">
        <v>0</v>
      </c>
      <c r="E40623">
        <v>0</v>
      </c>
      <c r="F40623">
        <v>0</v>
      </c>
      <c r="G40623">
        <v>0</v>
      </c>
    </row>
    <row r="40624" spans="2:7" ht="15.75" customHeight="1" x14ac:dyDescent="0.25">
      <c r="B40624">
        <v>0</v>
      </c>
      <c r="C40624">
        <v>0</v>
      </c>
      <c r="D40624">
        <v>0</v>
      </c>
      <c r="E40624">
        <v>0</v>
      </c>
      <c r="F40624">
        <v>0</v>
      </c>
      <c r="G40624">
        <v>0</v>
      </c>
    </row>
    <row r="40625" spans="2:7" ht="15.75" customHeight="1" x14ac:dyDescent="0.25">
      <c r="B40625">
        <v>0</v>
      </c>
      <c r="C40625">
        <v>0</v>
      </c>
      <c r="D40625">
        <v>0</v>
      </c>
      <c r="E40625">
        <v>0</v>
      </c>
      <c r="F40625">
        <v>0</v>
      </c>
      <c r="G40625">
        <v>0</v>
      </c>
    </row>
    <row r="40626" spans="2:7" ht="15.75" customHeight="1" x14ac:dyDescent="0.25">
      <c r="B40626">
        <v>0</v>
      </c>
      <c r="C40626">
        <v>0</v>
      </c>
      <c r="D40626">
        <v>0</v>
      </c>
      <c r="E40626">
        <v>0</v>
      </c>
      <c r="F40626">
        <v>0</v>
      </c>
      <c r="G40626">
        <v>0</v>
      </c>
    </row>
    <row r="40627" spans="2:7" ht="15.75" customHeight="1" x14ac:dyDescent="0.25">
      <c r="B40627">
        <v>0</v>
      </c>
      <c r="C40627">
        <v>0</v>
      </c>
      <c r="D40627">
        <v>0</v>
      </c>
      <c r="E40627">
        <v>0</v>
      </c>
      <c r="F40627">
        <v>0</v>
      </c>
      <c r="G40627">
        <v>0</v>
      </c>
    </row>
    <row r="40628" spans="2:7" ht="15.75" customHeight="1" x14ac:dyDescent="0.25">
      <c r="B40628">
        <v>0</v>
      </c>
      <c r="C40628">
        <v>0</v>
      </c>
      <c r="D40628">
        <v>0</v>
      </c>
      <c r="E40628">
        <v>0</v>
      </c>
      <c r="F40628">
        <v>0</v>
      </c>
      <c r="G40628">
        <v>0</v>
      </c>
    </row>
    <row r="40629" spans="2:7" ht="15.75" customHeight="1" x14ac:dyDescent="0.25">
      <c r="B40629">
        <v>0</v>
      </c>
      <c r="C40629">
        <v>0</v>
      </c>
      <c r="D40629">
        <v>0</v>
      </c>
      <c r="E40629">
        <v>0</v>
      </c>
      <c r="F40629">
        <v>0</v>
      </c>
      <c r="G40629">
        <v>0</v>
      </c>
    </row>
    <row r="40630" spans="2:7" ht="15.75" customHeight="1" x14ac:dyDescent="0.25">
      <c r="B40630">
        <v>0</v>
      </c>
      <c r="C40630">
        <v>0</v>
      </c>
      <c r="D40630">
        <v>0</v>
      </c>
      <c r="E40630">
        <v>0</v>
      </c>
      <c r="F40630">
        <v>0</v>
      </c>
      <c r="G40630">
        <v>0</v>
      </c>
    </row>
    <row r="40631" spans="2:7" ht="15.75" customHeight="1" x14ac:dyDescent="0.25">
      <c r="B40631">
        <v>0</v>
      </c>
      <c r="C40631">
        <v>0</v>
      </c>
      <c r="D40631">
        <v>0</v>
      </c>
      <c r="E40631">
        <v>0</v>
      </c>
      <c r="F40631">
        <v>0</v>
      </c>
      <c r="G40631">
        <v>0</v>
      </c>
    </row>
    <row r="40632" spans="2:7" ht="15.75" customHeight="1" x14ac:dyDescent="0.25">
      <c r="B40632">
        <v>0</v>
      </c>
      <c r="C40632">
        <v>0</v>
      </c>
      <c r="D40632">
        <v>0</v>
      </c>
      <c r="E40632">
        <v>0</v>
      </c>
      <c r="F40632">
        <v>0</v>
      </c>
      <c r="G40632">
        <v>0</v>
      </c>
    </row>
    <row r="40633" spans="2:7" ht="15.75" customHeight="1" x14ac:dyDescent="0.25">
      <c r="B40633">
        <v>0</v>
      </c>
      <c r="C40633">
        <v>0</v>
      </c>
      <c r="D40633">
        <v>0</v>
      </c>
      <c r="E40633">
        <v>0</v>
      </c>
      <c r="F40633">
        <v>0</v>
      </c>
      <c r="G40633">
        <v>0</v>
      </c>
    </row>
    <row r="40634" spans="2:7" ht="15.75" customHeight="1" x14ac:dyDescent="0.25">
      <c r="B40634">
        <v>0</v>
      </c>
      <c r="C40634">
        <v>0</v>
      </c>
      <c r="D40634">
        <v>0</v>
      </c>
      <c r="E40634">
        <v>0</v>
      </c>
      <c r="F40634">
        <v>0</v>
      </c>
      <c r="G40634">
        <v>0</v>
      </c>
    </row>
    <row r="40635" spans="2:7" ht="15.75" customHeight="1" x14ac:dyDescent="0.25">
      <c r="B40635">
        <v>0</v>
      </c>
      <c r="C40635">
        <v>0</v>
      </c>
      <c r="D40635">
        <v>0</v>
      </c>
      <c r="E40635">
        <v>0</v>
      </c>
      <c r="F40635">
        <v>0</v>
      </c>
      <c r="G40635">
        <v>0</v>
      </c>
    </row>
    <row r="40636" spans="2:7" ht="15.75" customHeight="1" x14ac:dyDescent="0.25">
      <c r="B40636">
        <v>0</v>
      </c>
      <c r="C40636">
        <v>0</v>
      </c>
      <c r="D40636">
        <v>0</v>
      </c>
      <c r="E40636">
        <v>0</v>
      </c>
      <c r="F40636">
        <v>0</v>
      </c>
      <c r="G40636">
        <v>0</v>
      </c>
    </row>
    <row r="40637" spans="2:7" ht="15.75" customHeight="1" x14ac:dyDescent="0.25">
      <c r="B40637">
        <v>0</v>
      </c>
      <c r="C40637">
        <v>0</v>
      </c>
      <c r="D40637">
        <v>0</v>
      </c>
      <c r="E40637">
        <v>0</v>
      </c>
      <c r="F40637">
        <v>0</v>
      </c>
      <c r="G40637">
        <v>0</v>
      </c>
    </row>
    <row r="40638" spans="2:7" ht="15.75" customHeight="1" x14ac:dyDescent="0.25">
      <c r="B40638">
        <v>0</v>
      </c>
      <c r="C40638">
        <v>0</v>
      </c>
      <c r="D40638">
        <v>0</v>
      </c>
      <c r="E40638">
        <v>0</v>
      </c>
      <c r="F40638">
        <v>0</v>
      </c>
      <c r="G40638">
        <v>0</v>
      </c>
    </row>
    <row r="40639" spans="2:7" ht="15.75" customHeight="1" x14ac:dyDescent="0.25">
      <c r="B40639">
        <v>0</v>
      </c>
      <c r="C40639">
        <v>0</v>
      </c>
      <c r="D40639">
        <v>0</v>
      </c>
      <c r="E40639">
        <v>0</v>
      </c>
      <c r="F40639">
        <v>0</v>
      </c>
      <c r="G40639">
        <v>0</v>
      </c>
    </row>
    <row r="40640" spans="2:7" ht="15.75" customHeight="1" x14ac:dyDescent="0.25">
      <c r="B40640">
        <v>0</v>
      </c>
      <c r="C40640">
        <v>0</v>
      </c>
      <c r="D40640">
        <v>0</v>
      </c>
      <c r="E40640">
        <v>0</v>
      </c>
      <c r="F40640">
        <v>0</v>
      </c>
      <c r="G40640">
        <v>0</v>
      </c>
    </row>
    <row r="40641" spans="2:7" ht="15.75" customHeight="1" x14ac:dyDescent="0.25">
      <c r="B40641">
        <v>0</v>
      </c>
      <c r="C40641">
        <v>0</v>
      </c>
      <c r="D40641">
        <v>0</v>
      </c>
      <c r="E40641">
        <v>0</v>
      </c>
      <c r="F40641">
        <v>0</v>
      </c>
      <c r="G40641">
        <v>0</v>
      </c>
    </row>
    <row r="40642" spans="2:7" ht="15.75" customHeight="1" x14ac:dyDescent="0.25">
      <c r="B40642">
        <v>0</v>
      </c>
      <c r="C40642">
        <v>0</v>
      </c>
      <c r="D40642">
        <v>0</v>
      </c>
      <c r="E40642">
        <v>0</v>
      </c>
      <c r="F40642">
        <v>0</v>
      </c>
      <c r="G40642">
        <v>0</v>
      </c>
    </row>
    <row r="40643" spans="2:7" ht="15.75" customHeight="1" x14ac:dyDescent="0.25">
      <c r="B40643">
        <v>0</v>
      </c>
      <c r="C40643">
        <v>0</v>
      </c>
      <c r="D40643">
        <v>0</v>
      </c>
      <c r="E40643">
        <v>0</v>
      </c>
      <c r="F40643">
        <v>0</v>
      </c>
      <c r="G40643">
        <v>0</v>
      </c>
    </row>
    <row r="40644" spans="2:7" ht="15.75" customHeight="1" x14ac:dyDescent="0.25">
      <c r="B40644">
        <v>0</v>
      </c>
      <c r="C40644">
        <v>0</v>
      </c>
      <c r="D40644">
        <v>0</v>
      </c>
      <c r="E40644">
        <v>0</v>
      </c>
      <c r="F40644">
        <v>0</v>
      </c>
      <c r="G40644">
        <v>0</v>
      </c>
    </row>
    <row r="40645" spans="2:7" ht="15.75" customHeight="1" x14ac:dyDescent="0.25">
      <c r="B40645">
        <v>0</v>
      </c>
      <c r="C40645">
        <v>0</v>
      </c>
      <c r="D40645">
        <v>0</v>
      </c>
      <c r="E40645">
        <v>0</v>
      </c>
      <c r="F40645">
        <v>0</v>
      </c>
      <c r="G40645">
        <v>0</v>
      </c>
    </row>
    <row r="40646" spans="2:7" ht="15.75" customHeight="1" x14ac:dyDescent="0.25">
      <c r="B40646">
        <v>0</v>
      </c>
      <c r="C40646">
        <v>0</v>
      </c>
      <c r="D40646">
        <v>0</v>
      </c>
      <c r="E40646">
        <v>0</v>
      </c>
      <c r="F40646">
        <v>0</v>
      </c>
      <c r="G40646">
        <v>0</v>
      </c>
    </row>
    <row r="40647" spans="2:7" ht="15.75" customHeight="1" x14ac:dyDescent="0.25">
      <c r="B40647">
        <v>0</v>
      </c>
      <c r="C40647">
        <v>0</v>
      </c>
      <c r="D40647">
        <v>0</v>
      </c>
      <c r="E40647">
        <v>0</v>
      </c>
      <c r="F40647">
        <v>0</v>
      </c>
      <c r="G40647">
        <v>0</v>
      </c>
    </row>
    <row r="40648" spans="2:7" ht="15.75" customHeight="1" x14ac:dyDescent="0.25">
      <c r="B40648">
        <v>0</v>
      </c>
      <c r="C40648">
        <v>0</v>
      </c>
      <c r="D40648">
        <v>0</v>
      </c>
      <c r="E40648">
        <v>0</v>
      </c>
      <c r="F40648">
        <v>0</v>
      </c>
      <c r="G40648">
        <v>0</v>
      </c>
    </row>
    <row r="40649" spans="2:7" ht="15.75" customHeight="1" x14ac:dyDescent="0.25">
      <c r="B40649">
        <v>0</v>
      </c>
      <c r="C40649">
        <v>0</v>
      </c>
      <c r="D40649">
        <v>0</v>
      </c>
      <c r="E40649">
        <v>0</v>
      </c>
      <c r="F40649">
        <v>0</v>
      </c>
      <c r="G40649">
        <v>0</v>
      </c>
    </row>
    <row r="40650" spans="2:7" ht="15.75" customHeight="1" x14ac:dyDescent="0.25">
      <c r="B40650">
        <v>0</v>
      </c>
      <c r="C40650">
        <v>0</v>
      </c>
      <c r="D40650">
        <v>0</v>
      </c>
      <c r="E40650">
        <v>0</v>
      </c>
      <c r="F40650">
        <v>0</v>
      </c>
      <c r="G40650">
        <v>0</v>
      </c>
    </row>
    <row r="40651" spans="2:7" ht="15.75" customHeight="1" x14ac:dyDescent="0.25">
      <c r="B40651">
        <v>0</v>
      </c>
      <c r="C40651">
        <v>0</v>
      </c>
      <c r="D40651">
        <v>0</v>
      </c>
      <c r="E40651">
        <v>0</v>
      </c>
      <c r="F40651">
        <v>0</v>
      </c>
      <c r="G40651">
        <v>0</v>
      </c>
    </row>
    <row r="40652" spans="2:7" ht="15.75" customHeight="1" x14ac:dyDescent="0.25">
      <c r="B40652">
        <v>0</v>
      </c>
      <c r="C40652">
        <v>0</v>
      </c>
      <c r="D40652">
        <v>0</v>
      </c>
      <c r="E40652">
        <v>0</v>
      </c>
      <c r="F40652">
        <v>0</v>
      </c>
      <c r="G40652">
        <v>0</v>
      </c>
    </row>
    <row r="40653" spans="2:7" ht="15.75" customHeight="1" x14ac:dyDescent="0.25">
      <c r="B40653">
        <v>0</v>
      </c>
      <c r="C40653">
        <v>0</v>
      </c>
      <c r="D40653">
        <v>0</v>
      </c>
      <c r="E40653">
        <v>0</v>
      </c>
      <c r="F40653">
        <v>0</v>
      </c>
      <c r="G40653">
        <v>0</v>
      </c>
    </row>
    <row r="40654" spans="2:7" ht="15.75" customHeight="1" x14ac:dyDescent="0.25">
      <c r="B40654">
        <v>0</v>
      </c>
      <c r="C40654">
        <v>0</v>
      </c>
      <c r="D40654">
        <v>0</v>
      </c>
      <c r="E40654">
        <v>0</v>
      </c>
      <c r="F40654">
        <v>0</v>
      </c>
      <c r="G40654">
        <v>0</v>
      </c>
    </row>
    <row r="40655" spans="2:7" ht="15.75" customHeight="1" x14ac:dyDescent="0.25">
      <c r="B40655">
        <v>0</v>
      </c>
      <c r="C40655">
        <v>0</v>
      </c>
      <c r="D40655">
        <v>0</v>
      </c>
      <c r="E40655">
        <v>0</v>
      </c>
      <c r="F40655">
        <v>0</v>
      </c>
      <c r="G40655">
        <v>0</v>
      </c>
    </row>
    <row r="40656" spans="2:7" ht="15.75" customHeight="1" x14ac:dyDescent="0.25">
      <c r="B40656">
        <v>0</v>
      </c>
      <c r="C40656">
        <v>0</v>
      </c>
      <c r="D40656">
        <v>0</v>
      </c>
      <c r="E40656">
        <v>0</v>
      </c>
      <c r="F40656">
        <v>0</v>
      </c>
      <c r="G40656">
        <v>0</v>
      </c>
    </row>
    <row r="40657" spans="2:7" ht="15.75" customHeight="1" x14ac:dyDescent="0.25">
      <c r="B40657">
        <v>0</v>
      </c>
      <c r="C40657">
        <v>0</v>
      </c>
      <c r="D40657">
        <v>0</v>
      </c>
      <c r="E40657">
        <v>0</v>
      </c>
      <c r="F40657">
        <v>0</v>
      </c>
      <c r="G40657">
        <v>0</v>
      </c>
    </row>
    <row r="40658" spans="2:7" ht="15.75" customHeight="1" x14ac:dyDescent="0.25">
      <c r="B40658">
        <v>0</v>
      </c>
      <c r="C40658">
        <v>0</v>
      </c>
      <c r="D40658">
        <v>0</v>
      </c>
      <c r="E40658">
        <v>0</v>
      </c>
      <c r="F40658">
        <v>0</v>
      </c>
      <c r="G40658">
        <v>0</v>
      </c>
    </row>
    <row r="40659" spans="2:7" ht="15.75" customHeight="1" x14ac:dyDescent="0.25">
      <c r="B40659">
        <v>0</v>
      </c>
      <c r="C40659">
        <v>0</v>
      </c>
      <c r="D40659">
        <v>0</v>
      </c>
      <c r="E40659">
        <v>0</v>
      </c>
      <c r="F40659">
        <v>0</v>
      </c>
      <c r="G40659">
        <v>0</v>
      </c>
    </row>
    <row r="40660" spans="2:7" ht="15.75" customHeight="1" x14ac:dyDescent="0.25">
      <c r="B40660">
        <v>0</v>
      </c>
      <c r="C40660">
        <v>0</v>
      </c>
      <c r="D40660">
        <v>0</v>
      </c>
      <c r="E40660">
        <v>0</v>
      </c>
      <c r="F40660">
        <v>0</v>
      </c>
      <c r="G40660">
        <v>0</v>
      </c>
    </row>
    <row r="40661" spans="2:7" ht="15.75" customHeight="1" x14ac:dyDescent="0.25">
      <c r="B40661">
        <v>0</v>
      </c>
      <c r="C40661">
        <v>0</v>
      </c>
      <c r="D40661">
        <v>0</v>
      </c>
      <c r="E40661">
        <v>0</v>
      </c>
      <c r="F40661">
        <v>0</v>
      </c>
      <c r="G40661">
        <v>0</v>
      </c>
    </row>
    <row r="40662" spans="2:7" ht="15.75" customHeight="1" x14ac:dyDescent="0.25">
      <c r="B40662">
        <v>0</v>
      </c>
      <c r="C40662">
        <v>0</v>
      </c>
      <c r="D40662">
        <v>0</v>
      </c>
      <c r="E40662">
        <v>0</v>
      </c>
      <c r="F40662">
        <v>0</v>
      </c>
      <c r="G40662">
        <v>0</v>
      </c>
    </row>
    <row r="40663" spans="2:7" ht="15.75" customHeight="1" x14ac:dyDescent="0.25">
      <c r="B40663">
        <v>0</v>
      </c>
      <c r="C40663">
        <v>0</v>
      </c>
      <c r="D40663">
        <v>0</v>
      </c>
      <c r="E40663">
        <v>0</v>
      </c>
      <c r="F40663">
        <v>0</v>
      </c>
      <c r="G40663">
        <v>0</v>
      </c>
    </row>
    <row r="40664" spans="2:7" ht="15.75" customHeight="1" x14ac:dyDescent="0.25">
      <c r="B40664">
        <v>0</v>
      </c>
      <c r="C40664">
        <v>0</v>
      </c>
      <c r="D40664">
        <v>0</v>
      </c>
      <c r="E40664">
        <v>0</v>
      </c>
      <c r="F40664">
        <v>0</v>
      </c>
      <c r="G40664">
        <v>0</v>
      </c>
    </row>
    <row r="40665" spans="2:7" ht="15.75" customHeight="1" x14ac:dyDescent="0.25">
      <c r="B40665">
        <v>0</v>
      </c>
      <c r="C40665">
        <v>0</v>
      </c>
      <c r="D40665">
        <v>0</v>
      </c>
      <c r="E40665">
        <v>0</v>
      </c>
      <c r="F40665">
        <v>0</v>
      </c>
      <c r="G40665">
        <v>0</v>
      </c>
    </row>
    <row r="40666" spans="2:7" ht="15.75" customHeight="1" x14ac:dyDescent="0.25">
      <c r="B40666">
        <v>0</v>
      </c>
      <c r="C40666">
        <v>0</v>
      </c>
      <c r="D40666">
        <v>0</v>
      </c>
      <c r="E40666">
        <v>0</v>
      </c>
      <c r="F40666">
        <v>0</v>
      </c>
      <c r="G40666">
        <v>0</v>
      </c>
    </row>
    <row r="40667" spans="2:7" ht="15.75" customHeight="1" x14ac:dyDescent="0.25">
      <c r="B40667">
        <v>0</v>
      </c>
      <c r="C40667">
        <v>0</v>
      </c>
      <c r="D40667">
        <v>0</v>
      </c>
      <c r="E40667">
        <v>0</v>
      </c>
      <c r="F40667">
        <v>0</v>
      </c>
      <c r="G40667">
        <v>0</v>
      </c>
    </row>
    <row r="40668" spans="2:7" ht="15.75" customHeight="1" x14ac:dyDescent="0.25">
      <c r="B40668">
        <v>0</v>
      </c>
      <c r="C40668">
        <v>0</v>
      </c>
      <c r="D40668">
        <v>0</v>
      </c>
      <c r="E40668">
        <v>0</v>
      </c>
      <c r="F40668">
        <v>0</v>
      </c>
      <c r="G40668">
        <v>0</v>
      </c>
    </row>
    <row r="40669" spans="2:7" ht="15.75" customHeight="1" x14ac:dyDescent="0.25">
      <c r="B40669">
        <v>0</v>
      </c>
      <c r="C40669">
        <v>0</v>
      </c>
      <c r="D40669">
        <v>0</v>
      </c>
      <c r="E40669">
        <v>0</v>
      </c>
      <c r="F40669">
        <v>0</v>
      </c>
      <c r="G40669">
        <v>0</v>
      </c>
    </row>
    <row r="40670" spans="2:7" ht="15.75" customHeight="1" x14ac:dyDescent="0.25">
      <c r="B40670">
        <v>0</v>
      </c>
      <c r="C40670">
        <v>0</v>
      </c>
      <c r="D40670">
        <v>0</v>
      </c>
      <c r="E40670">
        <v>0</v>
      </c>
      <c r="F40670">
        <v>0</v>
      </c>
      <c r="G40670">
        <v>0</v>
      </c>
    </row>
    <row r="40671" spans="2:7" ht="15.75" customHeight="1" x14ac:dyDescent="0.25">
      <c r="B40671">
        <v>0</v>
      </c>
      <c r="C40671">
        <v>0</v>
      </c>
      <c r="D40671">
        <v>0</v>
      </c>
      <c r="E40671">
        <v>0</v>
      </c>
      <c r="F40671">
        <v>0</v>
      </c>
      <c r="G40671">
        <v>0</v>
      </c>
    </row>
    <row r="40672" spans="2:7" ht="15.75" customHeight="1" x14ac:dyDescent="0.25">
      <c r="B40672">
        <v>0</v>
      </c>
      <c r="C40672">
        <v>0</v>
      </c>
      <c r="D40672">
        <v>0</v>
      </c>
      <c r="E40672">
        <v>0</v>
      </c>
      <c r="F40672">
        <v>0</v>
      </c>
      <c r="G40672">
        <v>0</v>
      </c>
    </row>
    <row r="40673" spans="2:7" ht="15.75" customHeight="1" x14ac:dyDescent="0.25">
      <c r="B40673">
        <v>0</v>
      </c>
      <c r="C40673">
        <v>0</v>
      </c>
      <c r="D40673">
        <v>0</v>
      </c>
      <c r="E40673">
        <v>0</v>
      </c>
      <c r="F40673">
        <v>0</v>
      </c>
      <c r="G40673">
        <v>0</v>
      </c>
    </row>
    <row r="40674" spans="2:7" ht="15.75" customHeight="1" x14ac:dyDescent="0.25">
      <c r="B40674">
        <v>0</v>
      </c>
      <c r="C40674">
        <v>0</v>
      </c>
      <c r="D40674">
        <v>0</v>
      </c>
      <c r="E40674">
        <v>0</v>
      </c>
      <c r="F40674">
        <v>0</v>
      </c>
      <c r="G40674">
        <v>0</v>
      </c>
    </row>
    <row r="40675" spans="2:7" ht="15.75" customHeight="1" x14ac:dyDescent="0.25">
      <c r="B40675">
        <v>0</v>
      </c>
      <c r="C40675">
        <v>0</v>
      </c>
      <c r="D40675">
        <v>0</v>
      </c>
      <c r="E40675">
        <v>0</v>
      </c>
      <c r="F40675">
        <v>0</v>
      </c>
      <c r="G40675">
        <v>0</v>
      </c>
    </row>
    <row r="40676" spans="2:7" ht="15.75" customHeight="1" x14ac:dyDescent="0.25">
      <c r="B40676">
        <v>0</v>
      </c>
      <c r="C40676">
        <v>0</v>
      </c>
      <c r="D40676">
        <v>0</v>
      </c>
      <c r="E40676">
        <v>0</v>
      </c>
      <c r="F40676">
        <v>0</v>
      </c>
      <c r="G40676">
        <v>0</v>
      </c>
    </row>
    <row r="40677" spans="2:7" ht="15.75" customHeight="1" x14ac:dyDescent="0.25">
      <c r="B40677">
        <v>0</v>
      </c>
      <c r="C40677">
        <v>0</v>
      </c>
      <c r="D40677">
        <v>0</v>
      </c>
      <c r="E40677">
        <v>0</v>
      </c>
      <c r="F40677">
        <v>0</v>
      </c>
      <c r="G40677">
        <v>0</v>
      </c>
    </row>
    <row r="40678" spans="2:7" ht="15.75" customHeight="1" x14ac:dyDescent="0.25">
      <c r="B40678">
        <v>0</v>
      </c>
      <c r="C40678">
        <v>0</v>
      </c>
      <c r="D40678">
        <v>0</v>
      </c>
      <c r="E40678">
        <v>0</v>
      </c>
      <c r="F40678">
        <v>0</v>
      </c>
      <c r="G40678">
        <v>0</v>
      </c>
    </row>
    <row r="40679" spans="2:7" ht="15.75" customHeight="1" x14ac:dyDescent="0.25">
      <c r="B40679">
        <v>0</v>
      </c>
      <c r="C40679">
        <v>0</v>
      </c>
      <c r="D40679">
        <v>0</v>
      </c>
      <c r="E40679">
        <v>0</v>
      </c>
      <c r="F40679">
        <v>0</v>
      </c>
      <c r="G40679">
        <v>0</v>
      </c>
    </row>
    <row r="40680" spans="2:7" ht="15.75" customHeight="1" x14ac:dyDescent="0.25">
      <c r="B40680">
        <v>0</v>
      </c>
      <c r="C40680">
        <v>0</v>
      </c>
      <c r="D40680">
        <v>0</v>
      </c>
      <c r="E40680">
        <v>0</v>
      </c>
      <c r="F40680">
        <v>0</v>
      </c>
      <c r="G40680">
        <v>0</v>
      </c>
    </row>
    <row r="40681" spans="2:7" ht="15.75" customHeight="1" x14ac:dyDescent="0.25">
      <c r="B40681">
        <v>0</v>
      </c>
      <c r="C40681">
        <v>0</v>
      </c>
      <c r="D40681">
        <v>0</v>
      </c>
      <c r="E40681">
        <v>0</v>
      </c>
      <c r="F40681">
        <v>0</v>
      </c>
      <c r="G40681">
        <v>0</v>
      </c>
    </row>
    <row r="40682" spans="2:7" ht="15.75" customHeight="1" x14ac:dyDescent="0.25">
      <c r="B40682">
        <v>0</v>
      </c>
      <c r="C40682">
        <v>0</v>
      </c>
      <c r="D40682">
        <v>0</v>
      </c>
      <c r="E40682">
        <v>0</v>
      </c>
      <c r="F40682">
        <v>0</v>
      </c>
      <c r="G40682">
        <v>0</v>
      </c>
    </row>
    <row r="40683" spans="2:7" ht="15.75" customHeight="1" x14ac:dyDescent="0.25">
      <c r="B40683">
        <v>0</v>
      </c>
      <c r="C40683">
        <v>0</v>
      </c>
      <c r="D40683">
        <v>0</v>
      </c>
      <c r="E40683">
        <v>0</v>
      </c>
      <c r="F40683">
        <v>0</v>
      </c>
      <c r="G40683">
        <v>0</v>
      </c>
    </row>
    <row r="40684" spans="2:7" ht="15.75" customHeight="1" x14ac:dyDescent="0.25">
      <c r="B40684">
        <v>0</v>
      </c>
      <c r="C40684">
        <v>0</v>
      </c>
      <c r="D40684">
        <v>0</v>
      </c>
      <c r="E40684">
        <v>0</v>
      </c>
      <c r="F40684">
        <v>0</v>
      </c>
      <c r="G40684">
        <v>0</v>
      </c>
    </row>
    <row r="40685" spans="2:7" ht="15.75" customHeight="1" x14ac:dyDescent="0.25">
      <c r="B40685">
        <v>0</v>
      </c>
      <c r="C40685">
        <v>0</v>
      </c>
      <c r="D40685">
        <v>0</v>
      </c>
      <c r="E40685">
        <v>0</v>
      </c>
      <c r="F40685">
        <v>0</v>
      </c>
      <c r="G40685">
        <v>0</v>
      </c>
    </row>
    <row r="40686" spans="2:7" ht="15.75" customHeight="1" x14ac:dyDescent="0.25">
      <c r="B40686">
        <v>0</v>
      </c>
      <c r="C40686">
        <v>0</v>
      </c>
      <c r="D40686">
        <v>0</v>
      </c>
      <c r="E40686">
        <v>0</v>
      </c>
      <c r="F40686">
        <v>0</v>
      </c>
      <c r="G40686">
        <v>0</v>
      </c>
    </row>
    <row r="40687" spans="2:7" ht="15.75" customHeight="1" x14ac:dyDescent="0.25">
      <c r="B40687">
        <v>0</v>
      </c>
      <c r="C40687">
        <v>0</v>
      </c>
      <c r="D40687">
        <v>0</v>
      </c>
      <c r="E40687">
        <v>0</v>
      </c>
      <c r="F40687">
        <v>0</v>
      </c>
      <c r="G40687">
        <v>0</v>
      </c>
    </row>
    <row r="40688" spans="2:7" ht="15.75" customHeight="1" x14ac:dyDescent="0.25">
      <c r="B40688">
        <v>0</v>
      </c>
      <c r="C40688">
        <v>0</v>
      </c>
      <c r="D40688">
        <v>0</v>
      </c>
      <c r="E40688">
        <v>0</v>
      </c>
      <c r="F40688">
        <v>0</v>
      </c>
      <c r="G40688">
        <v>0</v>
      </c>
    </row>
    <row r="40689" spans="2:7" ht="15.75" customHeight="1" x14ac:dyDescent="0.25">
      <c r="B40689">
        <v>0</v>
      </c>
      <c r="C40689">
        <v>0</v>
      </c>
      <c r="D40689">
        <v>0</v>
      </c>
      <c r="E40689">
        <v>0</v>
      </c>
      <c r="F40689">
        <v>0</v>
      </c>
      <c r="G40689">
        <v>0</v>
      </c>
    </row>
    <row r="40690" spans="2:7" ht="15.75" customHeight="1" x14ac:dyDescent="0.25">
      <c r="B40690">
        <v>0</v>
      </c>
      <c r="C40690">
        <v>0</v>
      </c>
      <c r="D40690">
        <v>0</v>
      </c>
      <c r="E40690">
        <v>0</v>
      </c>
      <c r="F40690">
        <v>0</v>
      </c>
      <c r="G40690">
        <v>0</v>
      </c>
    </row>
    <row r="40691" spans="2:7" ht="15.75" customHeight="1" x14ac:dyDescent="0.25">
      <c r="B40691">
        <v>0</v>
      </c>
      <c r="C40691">
        <v>0</v>
      </c>
      <c r="D40691">
        <v>0</v>
      </c>
      <c r="E40691">
        <v>0</v>
      </c>
      <c r="F40691">
        <v>0</v>
      </c>
      <c r="G40691">
        <v>0</v>
      </c>
    </row>
    <row r="40692" spans="2:7" ht="15.75" customHeight="1" x14ac:dyDescent="0.25">
      <c r="B40692">
        <v>0</v>
      </c>
      <c r="C40692">
        <v>0</v>
      </c>
      <c r="D40692">
        <v>0</v>
      </c>
      <c r="E40692">
        <v>0</v>
      </c>
      <c r="F40692">
        <v>0</v>
      </c>
      <c r="G40692">
        <v>0</v>
      </c>
    </row>
    <row r="40693" spans="2:7" ht="15.75" customHeight="1" x14ac:dyDescent="0.25">
      <c r="B40693">
        <v>0</v>
      </c>
      <c r="C40693">
        <v>0</v>
      </c>
      <c r="D40693">
        <v>0</v>
      </c>
      <c r="E40693">
        <v>0</v>
      </c>
      <c r="F40693">
        <v>0</v>
      </c>
      <c r="G40693">
        <v>0</v>
      </c>
    </row>
    <row r="40694" spans="2:7" ht="15.75" customHeight="1" x14ac:dyDescent="0.25">
      <c r="B40694">
        <v>0</v>
      </c>
      <c r="C40694">
        <v>0</v>
      </c>
      <c r="D40694">
        <v>0</v>
      </c>
      <c r="E40694">
        <v>0</v>
      </c>
      <c r="F40694">
        <v>0</v>
      </c>
      <c r="G40694">
        <v>0</v>
      </c>
    </row>
    <row r="40695" spans="2:7" ht="15.75" customHeight="1" x14ac:dyDescent="0.25">
      <c r="B40695">
        <v>0</v>
      </c>
      <c r="C40695">
        <v>0</v>
      </c>
      <c r="D40695">
        <v>0</v>
      </c>
      <c r="E40695">
        <v>0</v>
      </c>
      <c r="F40695">
        <v>0</v>
      </c>
      <c r="G40695">
        <v>0</v>
      </c>
    </row>
    <row r="40696" spans="2:7" ht="15.75" customHeight="1" x14ac:dyDescent="0.25">
      <c r="B40696">
        <v>0</v>
      </c>
      <c r="C40696">
        <v>0</v>
      </c>
      <c r="D40696">
        <v>0</v>
      </c>
      <c r="E40696">
        <v>0</v>
      </c>
      <c r="F40696">
        <v>0</v>
      </c>
      <c r="G40696">
        <v>0</v>
      </c>
    </row>
    <row r="40697" spans="2:7" ht="15.75" customHeight="1" x14ac:dyDescent="0.25">
      <c r="B40697">
        <v>0</v>
      </c>
      <c r="C40697">
        <v>0</v>
      </c>
      <c r="D40697">
        <v>0</v>
      </c>
      <c r="E40697">
        <v>0</v>
      </c>
      <c r="F40697">
        <v>0</v>
      </c>
      <c r="G40697">
        <v>0</v>
      </c>
    </row>
    <row r="40698" spans="2:7" ht="15.75" customHeight="1" x14ac:dyDescent="0.25">
      <c r="B40698">
        <v>0</v>
      </c>
      <c r="C40698">
        <v>0</v>
      </c>
      <c r="D40698">
        <v>0</v>
      </c>
      <c r="E40698">
        <v>0</v>
      </c>
      <c r="F40698">
        <v>0</v>
      </c>
      <c r="G40698">
        <v>0</v>
      </c>
    </row>
    <row r="40699" spans="2:7" ht="15.75" customHeight="1" x14ac:dyDescent="0.25">
      <c r="B40699">
        <v>0</v>
      </c>
      <c r="C40699">
        <v>0</v>
      </c>
      <c r="D40699">
        <v>0</v>
      </c>
      <c r="E40699">
        <v>0</v>
      </c>
      <c r="F40699">
        <v>0</v>
      </c>
      <c r="G40699">
        <v>0</v>
      </c>
    </row>
    <row r="40700" spans="2:7" ht="15.75" customHeight="1" x14ac:dyDescent="0.25">
      <c r="B40700">
        <v>0</v>
      </c>
      <c r="C40700">
        <v>0</v>
      </c>
      <c r="D40700">
        <v>0</v>
      </c>
      <c r="E40700">
        <v>0</v>
      </c>
      <c r="F40700">
        <v>0</v>
      </c>
      <c r="G40700">
        <v>0</v>
      </c>
    </row>
    <row r="40701" spans="2:7" ht="15.75" customHeight="1" x14ac:dyDescent="0.25">
      <c r="B40701">
        <v>0</v>
      </c>
      <c r="C40701">
        <v>0</v>
      </c>
      <c r="D40701">
        <v>0</v>
      </c>
      <c r="E40701">
        <v>0</v>
      </c>
      <c r="F40701">
        <v>0</v>
      </c>
      <c r="G40701">
        <v>0</v>
      </c>
    </row>
    <row r="40702" spans="2:7" ht="15.75" customHeight="1" x14ac:dyDescent="0.25">
      <c r="B40702">
        <v>0</v>
      </c>
      <c r="C40702">
        <v>0</v>
      </c>
      <c r="D40702">
        <v>0</v>
      </c>
      <c r="E40702">
        <v>0</v>
      </c>
      <c r="F40702">
        <v>0</v>
      </c>
      <c r="G40702">
        <v>0</v>
      </c>
    </row>
    <row r="40703" spans="2:7" ht="15.75" customHeight="1" x14ac:dyDescent="0.25">
      <c r="B40703">
        <v>0</v>
      </c>
      <c r="C40703">
        <v>0</v>
      </c>
      <c r="D40703">
        <v>0</v>
      </c>
      <c r="E40703">
        <v>0</v>
      </c>
      <c r="F40703">
        <v>0</v>
      </c>
      <c r="G40703">
        <v>0</v>
      </c>
    </row>
    <row r="40704" spans="2:7" ht="15.75" customHeight="1" x14ac:dyDescent="0.25">
      <c r="B40704">
        <v>0</v>
      </c>
      <c r="C40704">
        <v>0</v>
      </c>
      <c r="D40704">
        <v>0</v>
      </c>
      <c r="E40704">
        <v>0</v>
      </c>
      <c r="F40704">
        <v>0</v>
      </c>
      <c r="G40704">
        <v>0</v>
      </c>
    </row>
    <row r="40705" spans="2:7" ht="15.75" customHeight="1" x14ac:dyDescent="0.25">
      <c r="B40705">
        <v>0</v>
      </c>
      <c r="C40705">
        <v>0</v>
      </c>
      <c r="D40705">
        <v>0</v>
      </c>
      <c r="E40705">
        <v>0</v>
      </c>
      <c r="F40705">
        <v>0</v>
      </c>
      <c r="G40705">
        <v>0</v>
      </c>
    </row>
    <row r="40706" spans="2:7" ht="15.75" customHeight="1" x14ac:dyDescent="0.25">
      <c r="B40706">
        <v>0</v>
      </c>
      <c r="C40706">
        <v>0</v>
      </c>
      <c r="D40706">
        <v>0</v>
      </c>
      <c r="E40706">
        <v>0</v>
      </c>
      <c r="F40706">
        <v>0</v>
      </c>
      <c r="G40706">
        <v>0</v>
      </c>
    </row>
    <row r="40707" spans="2:7" ht="15.75" customHeight="1" x14ac:dyDescent="0.25">
      <c r="B40707">
        <v>0</v>
      </c>
      <c r="C40707">
        <v>0</v>
      </c>
      <c r="D40707">
        <v>0</v>
      </c>
      <c r="E40707">
        <v>0</v>
      </c>
      <c r="F40707">
        <v>0</v>
      </c>
      <c r="G40707">
        <v>0</v>
      </c>
    </row>
    <row r="40708" spans="2:7" ht="15.75" customHeight="1" x14ac:dyDescent="0.25">
      <c r="B40708">
        <v>0</v>
      </c>
      <c r="C40708">
        <v>0</v>
      </c>
      <c r="D40708">
        <v>0</v>
      </c>
      <c r="E40708">
        <v>0</v>
      </c>
      <c r="F40708">
        <v>0</v>
      </c>
      <c r="G40708">
        <v>0</v>
      </c>
    </row>
    <row r="40709" spans="2:7" ht="15.75" customHeight="1" x14ac:dyDescent="0.25">
      <c r="B40709">
        <v>0</v>
      </c>
      <c r="C40709">
        <v>0</v>
      </c>
      <c r="D40709">
        <v>0</v>
      </c>
      <c r="E40709">
        <v>0</v>
      </c>
      <c r="F40709">
        <v>0</v>
      </c>
      <c r="G40709">
        <v>0</v>
      </c>
    </row>
    <row r="40710" spans="2:7" ht="15.75" customHeight="1" x14ac:dyDescent="0.25">
      <c r="B40710">
        <v>0</v>
      </c>
      <c r="C40710">
        <v>0</v>
      </c>
      <c r="D40710">
        <v>0</v>
      </c>
      <c r="E40710">
        <v>0</v>
      </c>
      <c r="F40710">
        <v>0</v>
      </c>
      <c r="G40710">
        <v>0</v>
      </c>
    </row>
    <row r="40711" spans="2:7" ht="15.75" customHeight="1" x14ac:dyDescent="0.25">
      <c r="B40711">
        <v>0</v>
      </c>
      <c r="C40711">
        <v>0</v>
      </c>
      <c r="D40711">
        <v>0</v>
      </c>
      <c r="E40711">
        <v>0</v>
      </c>
      <c r="F40711">
        <v>0</v>
      </c>
      <c r="G40711">
        <v>0</v>
      </c>
    </row>
    <row r="40712" spans="2:7" ht="15.75" customHeight="1" x14ac:dyDescent="0.25">
      <c r="B40712">
        <v>0</v>
      </c>
      <c r="C40712">
        <v>0</v>
      </c>
      <c r="D40712">
        <v>0</v>
      </c>
      <c r="E40712">
        <v>0</v>
      </c>
      <c r="F40712">
        <v>0</v>
      </c>
      <c r="G40712">
        <v>0</v>
      </c>
    </row>
    <row r="40713" spans="2:7" ht="15.75" customHeight="1" x14ac:dyDescent="0.25">
      <c r="B40713">
        <v>0</v>
      </c>
      <c r="C40713">
        <v>0</v>
      </c>
      <c r="D40713">
        <v>0</v>
      </c>
      <c r="E40713">
        <v>0</v>
      </c>
      <c r="F40713">
        <v>0</v>
      </c>
      <c r="G40713">
        <v>0</v>
      </c>
    </row>
    <row r="40714" spans="2:7" ht="15.75" customHeight="1" x14ac:dyDescent="0.25">
      <c r="B40714">
        <v>0</v>
      </c>
      <c r="C40714">
        <v>0</v>
      </c>
      <c r="D40714">
        <v>0</v>
      </c>
      <c r="E40714">
        <v>0</v>
      </c>
      <c r="F40714">
        <v>0</v>
      </c>
      <c r="G40714">
        <v>0</v>
      </c>
    </row>
    <row r="40715" spans="2:7" ht="15.75" customHeight="1" x14ac:dyDescent="0.25">
      <c r="B40715">
        <v>0</v>
      </c>
      <c r="C40715">
        <v>0</v>
      </c>
      <c r="D40715">
        <v>0</v>
      </c>
      <c r="E40715">
        <v>0</v>
      </c>
      <c r="F40715">
        <v>0</v>
      </c>
      <c r="G40715">
        <v>0</v>
      </c>
    </row>
    <row r="40716" spans="2:7" ht="15.75" customHeight="1" x14ac:dyDescent="0.25">
      <c r="B40716">
        <v>0</v>
      </c>
      <c r="C40716">
        <v>0</v>
      </c>
      <c r="D40716">
        <v>0</v>
      </c>
      <c r="E40716">
        <v>0</v>
      </c>
      <c r="F40716">
        <v>0</v>
      </c>
      <c r="G40716">
        <v>0</v>
      </c>
    </row>
    <row r="40717" spans="2:7" ht="15.75" customHeight="1" x14ac:dyDescent="0.25">
      <c r="B40717">
        <v>0</v>
      </c>
      <c r="C40717">
        <v>0</v>
      </c>
      <c r="D40717">
        <v>0</v>
      </c>
      <c r="E40717">
        <v>0</v>
      </c>
      <c r="F40717">
        <v>0</v>
      </c>
      <c r="G40717">
        <v>0</v>
      </c>
    </row>
    <row r="40718" spans="2:7" ht="15.75" customHeight="1" x14ac:dyDescent="0.25">
      <c r="B40718">
        <v>0</v>
      </c>
      <c r="C40718">
        <v>0</v>
      </c>
      <c r="D40718">
        <v>0</v>
      </c>
      <c r="E40718">
        <v>0</v>
      </c>
      <c r="F40718">
        <v>0</v>
      </c>
      <c r="G40718">
        <v>0</v>
      </c>
    </row>
    <row r="40719" spans="2:7" ht="15.75" customHeight="1" x14ac:dyDescent="0.25">
      <c r="B40719">
        <v>0</v>
      </c>
      <c r="C40719">
        <v>0</v>
      </c>
      <c r="D40719">
        <v>0</v>
      </c>
      <c r="E40719">
        <v>0</v>
      </c>
      <c r="F40719">
        <v>0</v>
      </c>
      <c r="G40719">
        <v>0</v>
      </c>
    </row>
    <row r="40720" spans="2:7" ht="15.75" customHeight="1" x14ac:dyDescent="0.25">
      <c r="B40720">
        <v>0</v>
      </c>
      <c r="C40720">
        <v>0</v>
      </c>
      <c r="D40720">
        <v>0</v>
      </c>
      <c r="E40720">
        <v>0</v>
      </c>
      <c r="F40720">
        <v>0</v>
      </c>
      <c r="G40720">
        <v>0</v>
      </c>
    </row>
    <row r="40721" spans="2:7" ht="15.75" customHeight="1" x14ac:dyDescent="0.25">
      <c r="B40721">
        <v>0</v>
      </c>
      <c r="C40721">
        <v>0</v>
      </c>
      <c r="D40721">
        <v>0</v>
      </c>
      <c r="E40721">
        <v>0</v>
      </c>
      <c r="F40721">
        <v>0</v>
      </c>
      <c r="G40721">
        <v>0</v>
      </c>
    </row>
    <row r="40722" spans="2:7" ht="15.75" customHeight="1" x14ac:dyDescent="0.25">
      <c r="B40722">
        <v>0</v>
      </c>
      <c r="C40722">
        <v>0</v>
      </c>
      <c r="D40722">
        <v>0</v>
      </c>
      <c r="E40722">
        <v>0</v>
      </c>
      <c r="F40722">
        <v>0</v>
      </c>
      <c r="G40722">
        <v>0</v>
      </c>
    </row>
    <row r="40723" spans="2:7" ht="15.75" customHeight="1" x14ac:dyDescent="0.25">
      <c r="B40723">
        <v>0</v>
      </c>
      <c r="C40723">
        <v>0</v>
      </c>
      <c r="D40723">
        <v>0</v>
      </c>
      <c r="E40723">
        <v>0</v>
      </c>
      <c r="F40723">
        <v>0</v>
      </c>
      <c r="G40723">
        <v>0</v>
      </c>
    </row>
    <row r="40724" spans="2:7" ht="15.75" customHeight="1" x14ac:dyDescent="0.25">
      <c r="B40724">
        <v>0</v>
      </c>
      <c r="C40724">
        <v>0</v>
      </c>
      <c r="D40724">
        <v>0</v>
      </c>
      <c r="E40724">
        <v>0</v>
      </c>
      <c r="F40724">
        <v>0</v>
      </c>
      <c r="G40724">
        <v>0</v>
      </c>
    </row>
    <row r="40725" spans="2:7" ht="15.75" customHeight="1" x14ac:dyDescent="0.25">
      <c r="B40725">
        <v>0</v>
      </c>
      <c r="C40725">
        <v>0</v>
      </c>
      <c r="D40725">
        <v>0</v>
      </c>
      <c r="E40725">
        <v>0</v>
      </c>
      <c r="F40725">
        <v>0</v>
      </c>
      <c r="G40725">
        <v>0</v>
      </c>
    </row>
    <row r="40726" spans="2:7" ht="15.75" customHeight="1" x14ac:dyDescent="0.25">
      <c r="B40726">
        <v>0</v>
      </c>
      <c r="C40726">
        <v>0</v>
      </c>
      <c r="D40726">
        <v>0</v>
      </c>
      <c r="E40726">
        <v>0</v>
      </c>
      <c r="F40726">
        <v>0</v>
      </c>
      <c r="G40726">
        <v>0</v>
      </c>
    </row>
    <row r="40727" spans="2:7" ht="15.75" customHeight="1" x14ac:dyDescent="0.25">
      <c r="B40727">
        <v>0</v>
      </c>
      <c r="C40727">
        <v>0</v>
      </c>
      <c r="D40727">
        <v>0</v>
      </c>
      <c r="E40727">
        <v>0</v>
      </c>
      <c r="F40727">
        <v>0</v>
      </c>
      <c r="G40727">
        <v>0</v>
      </c>
    </row>
    <row r="40728" spans="2:7" ht="15.75" customHeight="1" x14ac:dyDescent="0.25">
      <c r="B40728">
        <v>0</v>
      </c>
      <c r="C40728">
        <v>0</v>
      </c>
      <c r="D40728">
        <v>0</v>
      </c>
      <c r="E40728">
        <v>0</v>
      </c>
      <c r="F40728">
        <v>0</v>
      </c>
      <c r="G40728">
        <v>0</v>
      </c>
    </row>
    <row r="40729" spans="2:7" ht="15.75" customHeight="1" x14ac:dyDescent="0.25">
      <c r="B40729">
        <v>0</v>
      </c>
      <c r="C40729">
        <v>0</v>
      </c>
      <c r="D40729">
        <v>0</v>
      </c>
      <c r="E40729">
        <v>0</v>
      </c>
      <c r="F40729">
        <v>0</v>
      </c>
      <c r="G40729">
        <v>0</v>
      </c>
    </row>
    <row r="40730" spans="2:7" ht="15.75" customHeight="1" x14ac:dyDescent="0.25">
      <c r="B40730">
        <v>0</v>
      </c>
      <c r="C40730">
        <v>0</v>
      </c>
      <c r="D40730">
        <v>0</v>
      </c>
      <c r="E40730">
        <v>0</v>
      </c>
      <c r="F40730">
        <v>0</v>
      </c>
      <c r="G40730">
        <v>0</v>
      </c>
    </row>
    <row r="40731" spans="2:7" ht="15.75" customHeight="1" x14ac:dyDescent="0.25">
      <c r="B40731">
        <v>0</v>
      </c>
      <c r="C40731">
        <v>0</v>
      </c>
      <c r="D40731">
        <v>0</v>
      </c>
      <c r="E40731">
        <v>0</v>
      </c>
      <c r="F40731">
        <v>0</v>
      </c>
      <c r="G40731">
        <v>0</v>
      </c>
    </row>
    <row r="40732" spans="2:7" ht="15.75" customHeight="1" x14ac:dyDescent="0.25">
      <c r="B40732">
        <v>0</v>
      </c>
      <c r="C40732">
        <v>0</v>
      </c>
      <c r="D40732">
        <v>0</v>
      </c>
      <c r="E40732">
        <v>0</v>
      </c>
      <c r="F40732">
        <v>0</v>
      </c>
      <c r="G40732">
        <v>0</v>
      </c>
    </row>
    <row r="40733" spans="2:7" ht="15.75" customHeight="1" x14ac:dyDescent="0.25">
      <c r="B40733">
        <v>0</v>
      </c>
      <c r="C40733">
        <v>0</v>
      </c>
      <c r="D40733">
        <v>0</v>
      </c>
      <c r="E40733">
        <v>0</v>
      </c>
      <c r="F40733">
        <v>0</v>
      </c>
      <c r="G40733">
        <v>0</v>
      </c>
    </row>
    <row r="40734" spans="2:7" ht="15.75" customHeight="1" x14ac:dyDescent="0.25">
      <c r="B40734">
        <v>0</v>
      </c>
      <c r="C40734">
        <v>0</v>
      </c>
      <c r="D40734">
        <v>0</v>
      </c>
      <c r="E40734">
        <v>0</v>
      </c>
      <c r="F40734">
        <v>0</v>
      </c>
      <c r="G40734">
        <v>0</v>
      </c>
    </row>
    <row r="40735" spans="2:7" ht="15.75" customHeight="1" x14ac:dyDescent="0.25">
      <c r="B40735">
        <v>0</v>
      </c>
      <c r="C40735">
        <v>0</v>
      </c>
      <c r="D40735">
        <v>0</v>
      </c>
      <c r="E40735">
        <v>0</v>
      </c>
      <c r="F40735">
        <v>0</v>
      </c>
      <c r="G40735">
        <v>0</v>
      </c>
    </row>
    <row r="40736" spans="2:7" ht="15.75" customHeight="1" x14ac:dyDescent="0.25">
      <c r="B40736">
        <v>0</v>
      </c>
      <c r="C40736">
        <v>0</v>
      </c>
      <c r="D40736">
        <v>0</v>
      </c>
      <c r="E40736">
        <v>0</v>
      </c>
      <c r="F40736">
        <v>0</v>
      </c>
      <c r="G40736">
        <v>0</v>
      </c>
    </row>
    <row r="40737" spans="2:7" ht="15.75" customHeight="1" x14ac:dyDescent="0.25">
      <c r="B40737">
        <v>0</v>
      </c>
      <c r="C40737">
        <v>0</v>
      </c>
      <c r="D40737">
        <v>0</v>
      </c>
      <c r="E40737">
        <v>0</v>
      </c>
      <c r="F40737">
        <v>0</v>
      </c>
      <c r="G40737">
        <v>0</v>
      </c>
    </row>
    <row r="40738" spans="2:7" ht="15.75" customHeight="1" x14ac:dyDescent="0.25">
      <c r="B40738">
        <v>0</v>
      </c>
      <c r="C40738">
        <v>0</v>
      </c>
      <c r="D40738">
        <v>0</v>
      </c>
      <c r="E40738">
        <v>0</v>
      </c>
      <c r="F40738">
        <v>0</v>
      </c>
      <c r="G40738">
        <v>0</v>
      </c>
    </row>
    <row r="40739" spans="2:7" ht="15.75" customHeight="1" x14ac:dyDescent="0.25">
      <c r="B40739">
        <v>0</v>
      </c>
      <c r="C40739">
        <v>0</v>
      </c>
      <c r="D40739">
        <v>0</v>
      </c>
      <c r="E40739">
        <v>0</v>
      </c>
      <c r="F40739">
        <v>0</v>
      </c>
      <c r="G40739">
        <v>0</v>
      </c>
    </row>
    <row r="40740" spans="2:7" ht="15.75" customHeight="1" x14ac:dyDescent="0.25">
      <c r="B40740">
        <v>0</v>
      </c>
      <c r="C40740">
        <v>0</v>
      </c>
      <c r="D40740">
        <v>0</v>
      </c>
      <c r="E40740">
        <v>0</v>
      </c>
      <c r="F40740">
        <v>0</v>
      </c>
      <c r="G40740">
        <v>0</v>
      </c>
    </row>
    <row r="40741" spans="2:7" ht="15.75" customHeight="1" x14ac:dyDescent="0.25">
      <c r="B40741">
        <v>0</v>
      </c>
      <c r="C40741">
        <v>0</v>
      </c>
      <c r="D40741">
        <v>0</v>
      </c>
      <c r="E40741">
        <v>0</v>
      </c>
      <c r="F40741">
        <v>0</v>
      </c>
      <c r="G40741">
        <v>0</v>
      </c>
    </row>
    <row r="40742" spans="2:7" ht="15.75" customHeight="1" x14ac:dyDescent="0.25">
      <c r="B40742">
        <v>0</v>
      </c>
      <c r="C40742">
        <v>0</v>
      </c>
      <c r="D40742">
        <v>0</v>
      </c>
      <c r="E40742">
        <v>0</v>
      </c>
      <c r="F40742">
        <v>0</v>
      </c>
      <c r="G40742">
        <v>0</v>
      </c>
    </row>
    <row r="40743" spans="2:7" ht="15.75" customHeight="1" x14ac:dyDescent="0.25">
      <c r="B40743">
        <v>0</v>
      </c>
      <c r="C40743">
        <v>0</v>
      </c>
      <c r="D40743">
        <v>0</v>
      </c>
      <c r="E40743">
        <v>0</v>
      </c>
      <c r="F40743">
        <v>0</v>
      </c>
      <c r="G40743">
        <v>0</v>
      </c>
    </row>
    <row r="40744" spans="2:7" ht="15.75" customHeight="1" x14ac:dyDescent="0.25">
      <c r="B40744">
        <v>0</v>
      </c>
      <c r="C40744">
        <v>0</v>
      </c>
      <c r="D40744">
        <v>0</v>
      </c>
      <c r="E40744">
        <v>0</v>
      </c>
      <c r="F40744">
        <v>0</v>
      </c>
      <c r="G40744">
        <v>0</v>
      </c>
    </row>
    <row r="40745" spans="2:7" ht="15.75" customHeight="1" x14ac:dyDescent="0.25">
      <c r="B40745">
        <v>0</v>
      </c>
      <c r="C40745">
        <v>0</v>
      </c>
      <c r="D40745">
        <v>0</v>
      </c>
      <c r="E40745">
        <v>0</v>
      </c>
      <c r="F40745">
        <v>0</v>
      </c>
      <c r="G40745">
        <v>0</v>
      </c>
    </row>
    <row r="40746" spans="2:7" ht="15.75" customHeight="1" x14ac:dyDescent="0.25">
      <c r="B40746">
        <v>0</v>
      </c>
      <c r="C40746">
        <v>0</v>
      </c>
      <c r="D40746">
        <v>0</v>
      </c>
      <c r="E40746">
        <v>0</v>
      </c>
      <c r="F40746">
        <v>0</v>
      </c>
      <c r="G40746">
        <v>0</v>
      </c>
    </row>
    <row r="40747" spans="2:7" ht="15.75" customHeight="1" x14ac:dyDescent="0.25">
      <c r="B40747">
        <v>0</v>
      </c>
      <c r="C40747">
        <v>0</v>
      </c>
      <c r="D40747">
        <v>0</v>
      </c>
      <c r="E40747">
        <v>0</v>
      </c>
      <c r="F40747">
        <v>0</v>
      </c>
      <c r="G40747">
        <v>0</v>
      </c>
    </row>
    <row r="40748" spans="2:7" ht="15.75" customHeight="1" x14ac:dyDescent="0.25">
      <c r="B40748">
        <v>0</v>
      </c>
      <c r="C40748">
        <v>0</v>
      </c>
      <c r="D40748">
        <v>0</v>
      </c>
      <c r="E40748">
        <v>0</v>
      </c>
      <c r="F40748">
        <v>0</v>
      </c>
      <c r="G40748">
        <v>0</v>
      </c>
    </row>
    <row r="40749" spans="2:7" ht="15.75" customHeight="1" x14ac:dyDescent="0.25">
      <c r="B40749">
        <v>0</v>
      </c>
      <c r="C40749">
        <v>0</v>
      </c>
      <c r="D40749">
        <v>0</v>
      </c>
      <c r="E40749">
        <v>0</v>
      </c>
      <c r="F40749">
        <v>0</v>
      </c>
      <c r="G40749">
        <v>0</v>
      </c>
    </row>
    <row r="40750" spans="2:7" ht="15.75" customHeight="1" x14ac:dyDescent="0.25">
      <c r="B40750">
        <v>0</v>
      </c>
      <c r="C40750">
        <v>0</v>
      </c>
      <c r="D40750">
        <v>0</v>
      </c>
      <c r="E40750">
        <v>0</v>
      </c>
      <c r="F40750">
        <v>0</v>
      </c>
      <c r="G40750">
        <v>0</v>
      </c>
    </row>
    <row r="40751" spans="2:7" ht="15.75" customHeight="1" x14ac:dyDescent="0.25">
      <c r="B40751">
        <v>0</v>
      </c>
      <c r="C40751">
        <v>0</v>
      </c>
      <c r="D40751">
        <v>0</v>
      </c>
      <c r="E40751">
        <v>0</v>
      </c>
      <c r="F40751">
        <v>0</v>
      </c>
      <c r="G40751">
        <v>0</v>
      </c>
    </row>
    <row r="40752" spans="2:7" ht="15.75" customHeight="1" x14ac:dyDescent="0.25">
      <c r="B40752">
        <v>0</v>
      </c>
      <c r="C40752">
        <v>0</v>
      </c>
      <c r="D40752">
        <v>0</v>
      </c>
      <c r="E40752">
        <v>0</v>
      </c>
      <c r="F40752">
        <v>0</v>
      </c>
      <c r="G40752">
        <v>0</v>
      </c>
    </row>
    <row r="40753" spans="2:7" ht="15.75" customHeight="1" x14ac:dyDescent="0.25">
      <c r="B40753">
        <v>0</v>
      </c>
      <c r="C40753">
        <v>0</v>
      </c>
      <c r="D40753">
        <v>0</v>
      </c>
      <c r="E40753">
        <v>0</v>
      </c>
      <c r="F40753">
        <v>0</v>
      </c>
      <c r="G40753">
        <v>0</v>
      </c>
    </row>
    <row r="40754" spans="2:7" ht="15.75" customHeight="1" x14ac:dyDescent="0.25">
      <c r="B40754">
        <v>0</v>
      </c>
      <c r="C40754">
        <v>0</v>
      </c>
      <c r="D40754">
        <v>0</v>
      </c>
      <c r="E40754">
        <v>0</v>
      </c>
      <c r="F40754">
        <v>0</v>
      </c>
      <c r="G40754">
        <v>0</v>
      </c>
    </row>
    <row r="40755" spans="2:7" ht="15.75" customHeight="1" x14ac:dyDescent="0.25">
      <c r="B40755">
        <v>0</v>
      </c>
      <c r="C40755">
        <v>0</v>
      </c>
      <c r="D40755">
        <v>0</v>
      </c>
      <c r="E40755">
        <v>0</v>
      </c>
      <c r="F40755">
        <v>0</v>
      </c>
      <c r="G40755">
        <v>0</v>
      </c>
    </row>
    <row r="40756" spans="2:7" ht="15.75" customHeight="1" x14ac:dyDescent="0.25">
      <c r="B40756">
        <v>0</v>
      </c>
      <c r="C40756">
        <v>0</v>
      </c>
      <c r="D40756">
        <v>0</v>
      </c>
      <c r="E40756">
        <v>0</v>
      </c>
      <c r="F40756">
        <v>0</v>
      </c>
      <c r="G40756">
        <v>0</v>
      </c>
    </row>
    <row r="40757" spans="2:7" ht="15.75" customHeight="1" x14ac:dyDescent="0.25">
      <c r="B40757">
        <v>0</v>
      </c>
      <c r="C40757">
        <v>0</v>
      </c>
      <c r="D40757">
        <v>0</v>
      </c>
      <c r="E40757">
        <v>0</v>
      </c>
      <c r="F40757">
        <v>0</v>
      </c>
      <c r="G40757">
        <v>0</v>
      </c>
    </row>
    <row r="40758" spans="2:7" ht="15.75" customHeight="1" x14ac:dyDescent="0.25">
      <c r="B40758">
        <v>0</v>
      </c>
      <c r="C40758">
        <v>0</v>
      </c>
      <c r="D40758">
        <v>0</v>
      </c>
      <c r="E40758">
        <v>0</v>
      </c>
      <c r="F40758">
        <v>0</v>
      </c>
      <c r="G40758">
        <v>0</v>
      </c>
    </row>
    <row r="40759" spans="2:7" ht="15.75" customHeight="1" x14ac:dyDescent="0.25">
      <c r="B40759">
        <v>0</v>
      </c>
      <c r="C40759">
        <v>0</v>
      </c>
      <c r="D40759">
        <v>0</v>
      </c>
      <c r="E40759">
        <v>0</v>
      </c>
      <c r="F40759">
        <v>0</v>
      </c>
      <c r="G40759">
        <v>0</v>
      </c>
    </row>
    <row r="40760" spans="2:7" ht="15.75" customHeight="1" x14ac:dyDescent="0.25">
      <c r="B40760">
        <v>0</v>
      </c>
      <c r="C40760">
        <v>0</v>
      </c>
      <c r="D40760">
        <v>0</v>
      </c>
      <c r="E40760">
        <v>0</v>
      </c>
      <c r="F40760">
        <v>0</v>
      </c>
      <c r="G40760">
        <v>0</v>
      </c>
    </row>
    <row r="40761" spans="2:7" ht="15.75" customHeight="1" x14ac:dyDescent="0.25">
      <c r="B40761">
        <v>0</v>
      </c>
      <c r="C40761">
        <v>0</v>
      </c>
      <c r="D40761">
        <v>0</v>
      </c>
      <c r="E40761">
        <v>0</v>
      </c>
      <c r="F40761">
        <v>0</v>
      </c>
      <c r="G40761">
        <v>0</v>
      </c>
    </row>
    <row r="40762" spans="2:7" ht="15.75" customHeight="1" x14ac:dyDescent="0.25">
      <c r="B40762">
        <v>0</v>
      </c>
      <c r="C40762">
        <v>0</v>
      </c>
      <c r="D40762">
        <v>0</v>
      </c>
      <c r="E40762">
        <v>0</v>
      </c>
      <c r="F40762">
        <v>0</v>
      </c>
      <c r="G40762">
        <v>0</v>
      </c>
    </row>
    <row r="40763" spans="2:7" ht="15.75" customHeight="1" x14ac:dyDescent="0.25">
      <c r="B40763">
        <v>0</v>
      </c>
      <c r="C40763">
        <v>0</v>
      </c>
      <c r="D40763">
        <v>0</v>
      </c>
      <c r="E40763">
        <v>0</v>
      </c>
      <c r="F40763">
        <v>0</v>
      </c>
      <c r="G40763">
        <v>0</v>
      </c>
    </row>
    <row r="40764" spans="2:7" ht="15.75" customHeight="1" x14ac:dyDescent="0.25">
      <c r="B40764">
        <v>0</v>
      </c>
      <c r="C40764">
        <v>0</v>
      </c>
      <c r="D40764">
        <v>0</v>
      </c>
      <c r="E40764">
        <v>0</v>
      </c>
      <c r="F40764">
        <v>0</v>
      </c>
      <c r="G40764">
        <v>0</v>
      </c>
    </row>
    <row r="40765" spans="2:7" ht="15.75" customHeight="1" x14ac:dyDescent="0.25">
      <c r="B40765">
        <v>0</v>
      </c>
      <c r="C40765">
        <v>0</v>
      </c>
      <c r="D40765">
        <v>0</v>
      </c>
      <c r="E40765">
        <v>0</v>
      </c>
      <c r="F40765">
        <v>0</v>
      </c>
      <c r="G40765">
        <v>0</v>
      </c>
    </row>
    <row r="40766" spans="2:7" ht="15.75" customHeight="1" x14ac:dyDescent="0.25">
      <c r="B40766">
        <v>0</v>
      </c>
      <c r="C40766">
        <v>0</v>
      </c>
      <c r="D40766">
        <v>0</v>
      </c>
      <c r="E40766">
        <v>0</v>
      </c>
      <c r="F40766">
        <v>0</v>
      </c>
      <c r="G40766">
        <v>0</v>
      </c>
    </row>
    <row r="40767" spans="2:7" ht="15.75" customHeight="1" x14ac:dyDescent="0.25">
      <c r="B40767">
        <v>0</v>
      </c>
      <c r="C40767">
        <v>0</v>
      </c>
      <c r="D40767">
        <v>0</v>
      </c>
      <c r="E40767">
        <v>0</v>
      </c>
      <c r="F40767">
        <v>0</v>
      </c>
      <c r="G40767">
        <v>0</v>
      </c>
    </row>
    <row r="40768" spans="2:7" ht="15.75" customHeight="1" x14ac:dyDescent="0.25">
      <c r="B40768">
        <v>0</v>
      </c>
      <c r="C40768">
        <v>0</v>
      </c>
      <c r="D40768">
        <v>0</v>
      </c>
      <c r="E40768">
        <v>0</v>
      </c>
      <c r="F40768">
        <v>0</v>
      </c>
      <c r="G40768">
        <v>0</v>
      </c>
    </row>
    <row r="40769" spans="2:7" ht="15.75" customHeight="1" x14ac:dyDescent="0.25">
      <c r="B40769">
        <v>0</v>
      </c>
      <c r="C40769">
        <v>0</v>
      </c>
      <c r="D40769">
        <v>0</v>
      </c>
      <c r="E40769">
        <v>0</v>
      </c>
      <c r="F40769">
        <v>0</v>
      </c>
      <c r="G40769">
        <v>0</v>
      </c>
    </row>
    <row r="40770" spans="2:7" ht="15.75" customHeight="1" x14ac:dyDescent="0.25">
      <c r="B40770">
        <v>0</v>
      </c>
      <c r="C40770">
        <v>0</v>
      </c>
      <c r="D40770">
        <v>0</v>
      </c>
      <c r="E40770">
        <v>0</v>
      </c>
      <c r="F40770">
        <v>0</v>
      </c>
      <c r="G40770">
        <v>0</v>
      </c>
    </row>
    <row r="40771" spans="2:7" ht="15.75" customHeight="1" x14ac:dyDescent="0.25">
      <c r="B40771">
        <v>0</v>
      </c>
      <c r="C40771">
        <v>0</v>
      </c>
      <c r="D40771">
        <v>0</v>
      </c>
      <c r="E40771">
        <v>0</v>
      </c>
      <c r="F40771">
        <v>0</v>
      </c>
      <c r="G40771">
        <v>0</v>
      </c>
    </row>
    <row r="40772" spans="2:7" ht="15.75" customHeight="1" x14ac:dyDescent="0.25">
      <c r="B40772">
        <v>0</v>
      </c>
      <c r="C40772">
        <v>0</v>
      </c>
      <c r="D40772">
        <v>0</v>
      </c>
      <c r="E40772">
        <v>0</v>
      </c>
      <c r="F40772">
        <v>0</v>
      </c>
      <c r="G40772">
        <v>0</v>
      </c>
    </row>
    <row r="40773" spans="2:7" ht="15.75" customHeight="1" x14ac:dyDescent="0.25">
      <c r="B40773">
        <v>0</v>
      </c>
      <c r="C40773">
        <v>0</v>
      </c>
      <c r="D40773">
        <v>0</v>
      </c>
      <c r="E40773">
        <v>0</v>
      </c>
      <c r="F40773">
        <v>0</v>
      </c>
      <c r="G40773">
        <v>0</v>
      </c>
    </row>
    <row r="40774" spans="2:7" ht="15.75" customHeight="1" x14ac:dyDescent="0.25">
      <c r="B40774">
        <v>0</v>
      </c>
      <c r="C40774">
        <v>0</v>
      </c>
      <c r="D40774">
        <v>0</v>
      </c>
      <c r="E40774">
        <v>0</v>
      </c>
      <c r="F40774">
        <v>0</v>
      </c>
      <c r="G40774">
        <v>0</v>
      </c>
    </row>
    <row r="40775" spans="2:7" ht="15.75" customHeight="1" x14ac:dyDescent="0.25">
      <c r="B40775">
        <v>0</v>
      </c>
      <c r="C40775">
        <v>0</v>
      </c>
      <c r="D40775">
        <v>0</v>
      </c>
      <c r="E40775">
        <v>0</v>
      </c>
      <c r="F40775">
        <v>0</v>
      </c>
      <c r="G40775">
        <v>0</v>
      </c>
    </row>
    <row r="40776" spans="2:7" ht="15.75" customHeight="1" x14ac:dyDescent="0.25">
      <c r="B40776">
        <v>0</v>
      </c>
      <c r="C40776">
        <v>0</v>
      </c>
      <c r="D40776">
        <v>0</v>
      </c>
      <c r="E40776">
        <v>0</v>
      </c>
      <c r="F40776">
        <v>0</v>
      </c>
      <c r="G40776">
        <v>0</v>
      </c>
    </row>
    <row r="40777" spans="2:7" ht="15.75" customHeight="1" x14ac:dyDescent="0.25">
      <c r="B40777">
        <v>0</v>
      </c>
      <c r="C40777">
        <v>0</v>
      </c>
      <c r="D40777">
        <v>0</v>
      </c>
      <c r="E40777">
        <v>0</v>
      </c>
      <c r="F40777">
        <v>0</v>
      </c>
      <c r="G40777">
        <v>0</v>
      </c>
    </row>
    <row r="40778" spans="2:7" ht="15.75" customHeight="1" x14ac:dyDescent="0.25">
      <c r="B40778">
        <v>0</v>
      </c>
      <c r="C40778">
        <v>0</v>
      </c>
      <c r="D40778">
        <v>0</v>
      </c>
      <c r="E40778">
        <v>0</v>
      </c>
      <c r="F40778">
        <v>0</v>
      </c>
      <c r="G40778">
        <v>0</v>
      </c>
    </row>
    <row r="40779" spans="2:7" ht="15.75" customHeight="1" x14ac:dyDescent="0.25">
      <c r="B40779">
        <v>0</v>
      </c>
      <c r="C40779">
        <v>0</v>
      </c>
      <c r="D40779">
        <v>0</v>
      </c>
      <c r="E40779">
        <v>0</v>
      </c>
      <c r="F40779">
        <v>0</v>
      </c>
      <c r="G40779">
        <v>0</v>
      </c>
    </row>
    <row r="40780" spans="2:7" ht="15.75" customHeight="1" x14ac:dyDescent="0.25">
      <c r="B40780">
        <v>0</v>
      </c>
      <c r="C40780">
        <v>0</v>
      </c>
      <c r="D40780">
        <v>0</v>
      </c>
      <c r="E40780">
        <v>0</v>
      </c>
      <c r="F40780">
        <v>0</v>
      </c>
      <c r="G40780">
        <v>0</v>
      </c>
    </row>
    <row r="40781" spans="2:7" ht="15.75" customHeight="1" x14ac:dyDescent="0.25">
      <c r="B40781">
        <v>0</v>
      </c>
      <c r="C40781">
        <v>0</v>
      </c>
      <c r="D40781">
        <v>0</v>
      </c>
      <c r="E40781">
        <v>0</v>
      </c>
      <c r="F40781">
        <v>0</v>
      </c>
      <c r="G40781">
        <v>0</v>
      </c>
    </row>
    <row r="40782" spans="2:7" ht="15.75" customHeight="1" x14ac:dyDescent="0.25">
      <c r="B40782">
        <v>0</v>
      </c>
      <c r="C40782">
        <v>0</v>
      </c>
      <c r="D40782">
        <v>0</v>
      </c>
      <c r="E40782">
        <v>0</v>
      </c>
      <c r="F40782">
        <v>0</v>
      </c>
      <c r="G40782">
        <v>0</v>
      </c>
    </row>
    <row r="40783" spans="2:7" ht="15.75" customHeight="1" x14ac:dyDescent="0.25">
      <c r="B40783">
        <v>0</v>
      </c>
      <c r="C40783">
        <v>0</v>
      </c>
      <c r="D40783">
        <v>0</v>
      </c>
      <c r="E40783">
        <v>0</v>
      </c>
      <c r="F40783">
        <v>0</v>
      </c>
      <c r="G40783">
        <v>0</v>
      </c>
    </row>
    <row r="40784" spans="2:7" ht="15.75" customHeight="1" x14ac:dyDescent="0.25">
      <c r="B40784">
        <v>0</v>
      </c>
      <c r="C40784">
        <v>0</v>
      </c>
      <c r="D40784">
        <v>0</v>
      </c>
      <c r="E40784">
        <v>0</v>
      </c>
      <c r="F40784">
        <v>0</v>
      </c>
      <c r="G40784">
        <v>0</v>
      </c>
    </row>
    <row r="40785" spans="2:7" ht="15.75" customHeight="1" x14ac:dyDescent="0.25">
      <c r="B40785">
        <v>0</v>
      </c>
      <c r="C40785">
        <v>0</v>
      </c>
      <c r="D40785">
        <v>0</v>
      </c>
      <c r="E40785">
        <v>0</v>
      </c>
      <c r="F40785">
        <v>0</v>
      </c>
      <c r="G40785">
        <v>0</v>
      </c>
    </row>
    <row r="40786" spans="2:7" ht="15.75" customHeight="1" x14ac:dyDescent="0.25">
      <c r="B40786">
        <v>0</v>
      </c>
      <c r="C40786">
        <v>0</v>
      </c>
      <c r="D40786">
        <v>0</v>
      </c>
      <c r="E40786">
        <v>0</v>
      </c>
      <c r="F40786">
        <v>0</v>
      </c>
      <c r="G40786">
        <v>0</v>
      </c>
    </row>
    <row r="40787" spans="2:7" ht="15.75" customHeight="1" x14ac:dyDescent="0.25">
      <c r="B40787">
        <v>0</v>
      </c>
      <c r="C40787">
        <v>0</v>
      </c>
      <c r="D40787">
        <v>0</v>
      </c>
      <c r="E40787">
        <v>0</v>
      </c>
      <c r="F40787">
        <v>0</v>
      </c>
      <c r="G40787">
        <v>0</v>
      </c>
    </row>
    <row r="40788" spans="2:7" ht="15.75" customHeight="1" x14ac:dyDescent="0.25">
      <c r="B40788">
        <v>0</v>
      </c>
      <c r="C40788">
        <v>0</v>
      </c>
      <c r="D40788">
        <v>0</v>
      </c>
      <c r="E40788">
        <v>0</v>
      </c>
      <c r="F40788">
        <v>0</v>
      </c>
      <c r="G40788">
        <v>0</v>
      </c>
    </row>
    <row r="40789" spans="2:7" ht="15.75" customHeight="1" x14ac:dyDescent="0.25">
      <c r="B40789">
        <v>0</v>
      </c>
      <c r="C40789">
        <v>0</v>
      </c>
      <c r="D40789">
        <v>0</v>
      </c>
      <c r="E40789">
        <v>0</v>
      </c>
      <c r="F40789">
        <v>0</v>
      </c>
      <c r="G40789">
        <v>0</v>
      </c>
    </row>
    <row r="40790" spans="2:7" ht="15.75" customHeight="1" x14ac:dyDescent="0.25">
      <c r="B40790">
        <v>0</v>
      </c>
      <c r="C40790">
        <v>0</v>
      </c>
      <c r="D40790">
        <v>0</v>
      </c>
      <c r="E40790">
        <v>0</v>
      </c>
      <c r="F40790">
        <v>0</v>
      </c>
      <c r="G40790">
        <v>0</v>
      </c>
    </row>
    <row r="40791" spans="2:7" ht="15.75" customHeight="1" x14ac:dyDescent="0.25">
      <c r="B40791">
        <v>0</v>
      </c>
      <c r="C40791">
        <v>0</v>
      </c>
      <c r="D40791">
        <v>0</v>
      </c>
      <c r="E40791">
        <v>0</v>
      </c>
      <c r="F40791">
        <v>0</v>
      </c>
      <c r="G40791">
        <v>0</v>
      </c>
    </row>
    <row r="40792" spans="2:7" ht="15.75" customHeight="1" x14ac:dyDescent="0.25">
      <c r="B40792">
        <v>0</v>
      </c>
      <c r="C40792">
        <v>0</v>
      </c>
      <c r="D40792">
        <v>0</v>
      </c>
      <c r="E40792">
        <v>0</v>
      </c>
      <c r="F40792">
        <v>0</v>
      </c>
      <c r="G40792">
        <v>0</v>
      </c>
    </row>
    <row r="40793" spans="2:7" ht="15.75" customHeight="1" x14ac:dyDescent="0.25">
      <c r="B40793">
        <v>0</v>
      </c>
      <c r="C40793">
        <v>0</v>
      </c>
      <c r="D40793">
        <v>0</v>
      </c>
      <c r="E40793">
        <v>0</v>
      </c>
      <c r="F40793">
        <v>0</v>
      </c>
      <c r="G40793">
        <v>0</v>
      </c>
    </row>
    <row r="40794" spans="2:7" ht="15.75" customHeight="1" x14ac:dyDescent="0.25">
      <c r="B40794">
        <v>0</v>
      </c>
      <c r="C40794">
        <v>0</v>
      </c>
      <c r="D40794">
        <v>0</v>
      </c>
      <c r="E40794">
        <v>0</v>
      </c>
      <c r="F40794">
        <v>0</v>
      </c>
      <c r="G40794">
        <v>0</v>
      </c>
    </row>
    <row r="40795" spans="2:7" ht="15.75" customHeight="1" x14ac:dyDescent="0.25">
      <c r="B40795">
        <v>0</v>
      </c>
      <c r="C40795">
        <v>0</v>
      </c>
      <c r="D40795">
        <v>0</v>
      </c>
      <c r="E40795">
        <v>0</v>
      </c>
      <c r="F40795">
        <v>0</v>
      </c>
      <c r="G40795">
        <v>0</v>
      </c>
    </row>
    <row r="40796" spans="2:7" ht="15.75" customHeight="1" x14ac:dyDescent="0.25">
      <c r="B40796">
        <v>0</v>
      </c>
      <c r="C40796">
        <v>0</v>
      </c>
      <c r="D40796">
        <v>0</v>
      </c>
      <c r="E40796">
        <v>0</v>
      </c>
      <c r="F40796">
        <v>0</v>
      </c>
      <c r="G40796">
        <v>0</v>
      </c>
    </row>
    <row r="40797" spans="2:7" ht="15.75" customHeight="1" x14ac:dyDescent="0.25">
      <c r="B40797">
        <v>0</v>
      </c>
      <c r="C40797">
        <v>0</v>
      </c>
      <c r="D40797">
        <v>0</v>
      </c>
      <c r="E40797">
        <v>0</v>
      </c>
      <c r="F40797">
        <v>0</v>
      </c>
      <c r="G40797">
        <v>0</v>
      </c>
    </row>
    <row r="40798" spans="2:7" ht="15.75" customHeight="1" x14ac:dyDescent="0.25">
      <c r="B40798">
        <v>0</v>
      </c>
      <c r="C40798">
        <v>0</v>
      </c>
      <c r="D40798">
        <v>0</v>
      </c>
      <c r="E40798">
        <v>0</v>
      </c>
      <c r="F40798">
        <v>0</v>
      </c>
      <c r="G40798">
        <v>0</v>
      </c>
    </row>
    <row r="40799" spans="2:7" ht="15.75" customHeight="1" x14ac:dyDescent="0.25">
      <c r="B40799">
        <v>0</v>
      </c>
      <c r="C40799">
        <v>0</v>
      </c>
      <c r="D40799">
        <v>0</v>
      </c>
      <c r="E40799">
        <v>0</v>
      </c>
      <c r="F40799">
        <v>0</v>
      </c>
      <c r="G40799">
        <v>0</v>
      </c>
    </row>
    <row r="40800" spans="2:7" ht="15.75" customHeight="1" x14ac:dyDescent="0.25">
      <c r="B40800">
        <v>0</v>
      </c>
      <c r="C40800">
        <v>0</v>
      </c>
      <c r="D40800">
        <v>0</v>
      </c>
      <c r="E40800">
        <v>0</v>
      </c>
      <c r="F40800">
        <v>0</v>
      </c>
      <c r="G40800">
        <v>0</v>
      </c>
    </row>
    <row r="40801" spans="2:7" ht="15.75" customHeight="1" x14ac:dyDescent="0.25">
      <c r="B40801">
        <v>0</v>
      </c>
      <c r="C40801">
        <v>0</v>
      </c>
      <c r="D40801">
        <v>0</v>
      </c>
      <c r="E40801">
        <v>0</v>
      </c>
      <c r="F40801">
        <v>0</v>
      </c>
      <c r="G40801">
        <v>0</v>
      </c>
    </row>
    <row r="40802" spans="2:7" ht="15.75" customHeight="1" x14ac:dyDescent="0.25">
      <c r="B40802">
        <v>0</v>
      </c>
      <c r="C40802">
        <v>0</v>
      </c>
      <c r="D40802">
        <v>0</v>
      </c>
      <c r="E40802">
        <v>0</v>
      </c>
      <c r="F40802">
        <v>0</v>
      </c>
      <c r="G40802">
        <v>0</v>
      </c>
    </row>
    <row r="40803" spans="2:7" ht="15.75" customHeight="1" x14ac:dyDescent="0.25">
      <c r="B40803">
        <v>0</v>
      </c>
      <c r="C40803">
        <v>0</v>
      </c>
      <c r="D40803">
        <v>0</v>
      </c>
      <c r="E40803">
        <v>0</v>
      </c>
      <c r="F40803">
        <v>0</v>
      </c>
      <c r="G40803">
        <v>0</v>
      </c>
    </row>
    <row r="40804" spans="2:7" ht="15.75" customHeight="1" x14ac:dyDescent="0.25">
      <c r="B40804">
        <v>0</v>
      </c>
      <c r="C40804">
        <v>0</v>
      </c>
      <c r="D40804">
        <v>0</v>
      </c>
      <c r="E40804">
        <v>0</v>
      </c>
      <c r="F40804">
        <v>0</v>
      </c>
      <c r="G40804">
        <v>0</v>
      </c>
    </row>
    <row r="40805" spans="2:7" ht="15.75" customHeight="1" x14ac:dyDescent="0.25">
      <c r="B40805">
        <v>0</v>
      </c>
      <c r="C40805">
        <v>0</v>
      </c>
      <c r="D40805">
        <v>0</v>
      </c>
      <c r="E40805">
        <v>0</v>
      </c>
      <c r="F40805">
        <v>0</v>
      </c>
      <c r="G40805">
        <v>0</v>
      </c>
    </row>
    <row r="40806" spans="2:7" ht="15.75" customHeight="1" x14ac:dyDescent="0.25">
      <c r="B40806">
        <v>0</v>
      </c>
      <c r="C40806">
        <v>0</v>
      </c>
      <c r="D40806">
        <v>0</v>
      </c>
      <c r="E40806">
        <v>0</v>
      </c>
      <c r="F40806">
        <v>0</v>
      </c>
      <c r="G40806">
        <v>0</v>
      </c>
    </row>
    <row r="40807" spans="2:7" ht="15.75" customHeight="1" x14ac:dyDescent="0.25">
      <c r="B40807">
        <v>0</v>
      </c>
      <c r="C40807">
        <v>0</v>
      </c>
      <c r="D40807">
        <v>0</v>
      </c>
      <c r="E40807">
        <v>0</v>
      </c>
      <c r="F40807">
        <v>0</v>
      </c>
      <c r="G40807">
        <v>0</v>
      </c>
    </row>
    <row r="40808" spans="2:7" ht="15.75" customHeight="1" x14ac:dyDescent="0.25">
      <c r="B40808">
        <v>0</v>
      </c>
      <c r="C40808">
        <v>0</v>
      </c>
      <c r="D40808">
        <v>0</v>
      </c>
      <c r="E40808">
        <v>0</v>
      </c>
      <c r="F40808">
        <v>0</v>
      </c>
      <c r="G40808">
        <v>0</v>
      </c>
    </row>
    <row r="40809" spans="2:7" ht="15.75" customHeight="1" x14ac:dyDescent="0.25">
      <c r="B40809">
        <v>0</v>
      </c>
      <c r="C40809">
        <v>0</v>
      </c>
      <c r="D40809">
        <v>0</v>
      </c>
      <c r="E40809">
        <v>0</v>
      </c>
      <c r="F40809">
        <v>0</v>
      </c>
      <c r="G40809">
        <v>0</v>
      </c>
    </row>
    <row r="40810" spans="2:7" ht="15.75" customHeight="1" x14ac:dyDescent="0.25">
      <c r="B40810">
        <v>0</v>
      </c>
      <c r="C40810">
        <v>0</v>
      </c>
      <c r="D40810">
        <v>0</v>
      </c>
      <c r="E40810">
        <v>0</v>
      </c>
      <c r="F40810">
        <v>0</v>
      </c>
      <c r="G40810">
        <v>0</v>
      </c>
    </row>
    <row r="40811" spans="2:7" ht="15.75" customHeight="1" x14ac:dyDescent="0.25">
      <c r="B40811">
        <v>0</v>
      </c>
      <c r="C40811">
        <v>0</v>
      </c>
      <c r="D40811">
        <v>0</v>
      </c>
      <c r="E40811">
        <v>0</v>
      </c>
      <c r="F40811">
        <v>0</v>
      </c>
      <c r="G40811">
        <v>0</v>
      </c>
    </row>
    <row r="40812" spans="2:7" ht="15.75" customHeight="1" x14ac:dyDescent="0.25">
      <c r="B40812">
        <v>0</v>
      </c>
      <c r="C40812">
        <v>0</v>
      </c>
      <c r="D40812">
        <v>0</v>
      </c>
      <c r="E40812">
        <v>0</v>
      </c>
      <c r="F40812">
        <v>0</v>
      </c>
      <c r="G40812">
        <v>0</v>
      </c>
    </row>
    <row r="40813" spans="2:7" ht="15.75" customHeight="1" x14ac:dyDescent="0.25">
      <c r="B40813">
        <v>0</v>
      </c>
      <c r="C40813">
        <v>0</v>
      </c>
      <c r="D40813">
        <v>0</v>
      </c>
      <c r="E40813">
        <v>0</v>
      </c>
      <c r="F40813">
        <v>0</v>
      </c>
      <c r="G40813">
        <v>0</v>
      </c>
    </row>
    <row r="40814" spans="2:7" ht="15.75" customHeight="1" x14ac:dyDescent="0.25">
      <c r="B40814">
        <v>0</v>
      </c>
      <c r="C40814">
        <v>0</v>
      </c>
      <c r="D40814">
        <v>0</v>
      </c>
      <c r="E40814">
        <v>0</v>
      </c>
      <c r="F40814">
        <v>0</v>
      </c>
      <c r="G40814">
        <v>0</v>
      </c>
    </row>
    <row r="40815" spans="2:7" ht="15.75" customHeight="1" x14ac:dyDescent="0.25">
      <c r="B40815">
        <v>0</v>
      </c>
      <c r="C40815">
        <v>0</v>
      </c>
      <c r="D40815">
        <v>0</v>
      </c>
      <c r="E40815">
        <v>0</v>
      </c>
      <c r="F40815">
        <v>0</v>
      </c>
      <c r="G40815">
        <v>0</v>
      </c>
    </row>
    <row r="40816" spans="2:7" ht="15.75" customHeight="1" x14ac:dyDescent="0.25">
      <c r="B40816">
        <v>0</v>
      </c>
      <c r="C40816">
        <v>0</v>
      </c>
      <c r="D40816">
        <v>0</v>
      </c>
      <c r="E40816">
        <v>0</v>
      </c>
      <c r="F40816">
        <v>0</v>
      </c>
      <c r="G40816">
        <v>0</v>
      </c>
    </row>
    <row r="40817" spans="2:7" ht="15.75" customHeight="1" x14ac:dyDescent="0.25">
      <c r="B40817">
        <v>0</v>
      </c>
      <c r="C40817">
        <v>0</v>
      </c>
      <c r="D40817">
        <v>0</v>
      </c>
      <c r="E40817">
        <v>0</v>
      </c>
      <c r="F40817">
        <v>0</v>
      </c>
      <c r="G40817">
        <v>0</v>
      </c>
    </row>
    <row r="40818" spans="2:7" ht="15.75" customHeight="1" x14ac:dyDescent="0.25">
      <c r="B40818">
        <v>0</v>
      </c>
      <c r="C40818">
        <v>0</v>
      </c>
      <c r="D40818">
        <v>0</v>
      </c>
      <c r="E40818">
        <v>0</v>
      </c>
      <c r="F40818">
        <v>0</v>
      </c>
      <c r="G40818">
        <v>0</v>
      </c>
    </row>
    <row r="40819" spans="2:7" ht="15.75" customHeight="1" x14ac:dyDescent="0.25">
      <c r="B40819">
        <v>0</v>
      </c>
      <c r="C40819">
        <v>0</v>
      </c>
      <c r="D40819">
        <v>0</v>
      </c>
      <c r="E40819">
        <v>0</v>
      </c>
      <c r="F40819">
        <v>0</v>
      </c>
      <c r="G40819">
        <v>0</v>
      </c>
    </row>
    <row r="40820" spans="2:7" ht="15.75" customHeight="1" x14ac:dyDescent="0.25">
      <c r="B40820">
        <v>0</v>
      </c>
      <c r="C40820">
        <v>0</v>
      </c>
      <c r="D40820">
        <v>0</v>
      </c>
      <c r="E40820">
        <v>0</v>
      </c>
      <c r="F40820">
        <v>0</v>
      </c>
      <c r="G40820">
        <v>0</v>
      </c>
    </row>
    <row r="40821" spans="2:7" ht="15.75" customHeight="1" x14ac:dyDescent="0.25">
      <c r="B40821">
        <v>0</v>
      </c>
      <c r="C40821">
        <v>0</v>
      </c>
      <c r="D40821">
        <v>0</v>
      </c>
      <c r="E40821">
        <v>0</v>
      </c>
      <c r="F40821">
        <v>0</v>
      </c>
      <c r="G40821">
        <v>0</v>
      </c>
    </row>
    <row r="40822" spans="2:7" ht="15.75" customHeight="1" x14ac:dyDescent="0.25">
      <c r="B40822">
        <v>0</v>
      </c>
      <c r="C40822">
        <v>0</v>
      </c>
      <c r="D40822">
        <v>0</v>
      </c>
      <c r="E40822">
        <v>0</v>
      </c>
      <c r="F40822">
        <v>0</v>
      </c>
      <c r="G40822">
        <v>0</v>
      </c>
    </row>
    <row r="40823" spans="2:7" ht="15.75" customHeight="1" x14ac:dyDescent="0.25">
      <c r="B40823">
        <v>0</v>
      </c>
      <c r="C40823">
        <v>0</v>
      </c>
      <c r="D40823">
        <v>0</v>
      </c>
      <c r="E40823">
        <v>0</v>
      </c>
      <c r="F40823">
        <v>0</v>
      </c>
      <c r="G40823">
        <v>0</v>
      </c>
    </row>
    <row r="40824" spans="2:7" ht="15.75" customHeight="1" x14ac:dyDescent="0.25">
      <c r="B40824">
        <v>0</v>
      </c>
      <c r="C40824">
        <v>0</v>
      </c>
      <c r="D40824">
        <v>0</v>
      </c>
      <c r="E40824">
        <v>0</v>
      </c>
      <c r="F40824">
        <v>0</v>
      </c>
      <c r="G40824">
        <v>0</v>
      </c>
    </row>
    <row r="40825" spans="2:7" ht="15.75" customHeight="1" x14ac:dyDescent="0.25">
      <c r="B40825">
        <v>0</v>
      </c>
      <c r="C40825">
        <v>0</v>
      </c>
      <c r="D40825">
        <v>0</v>
      </c>
      <c r="E40825">
        <v>0</v>
      </c>
      <c r="F40825">
        <v>0</v>
      </c>
      <c r="G40825">
        <v>0</v>
      </c>
    </row>
    <row r="40826" spans="2:7" ht="15.75" customHeight="1" x14ac:dyDescent="0.25">
      <c r="B40826">
        <v>0</v>
      </c>
      <c r="C40826">
        <v>0</v>
      </c>
      <c r="D40826">
        <v>0</v>
      </c>
      <c r="E40826">
        <v>0</v>
      </c>
      <c r="F40826">
        <v>0</v>
      </c>
      <c r="G40826">
        <v>0</v>
      </c>
    </row>
    <row r="40827" spans="2:7" ht="15.75" customHeight="1" x14ac:dyDescent="0.25">
      <c r="B40827">
        <v>0</v>
      </c>
      <c r="C40827">
        <v>0</v>
      </c>
      <c r="D40827">
        <v>0</v>
      </c>
      <c r="E40827">
        <v>0</v>
      </c>
      <c r="F40827">
        <v>0</v>
      </c>
      <c r="G40827">
        <v>0</v>
      </c>
    </row>
    <row r="40828" spans="2:7" ht="15.75" customHeight="1" x14ac:dyDescent="0.25">
      <c r="B40828">
        <v>0</v>
      </c>
      <c r="C40828">
        <v>0</v>
      </c>
      <c r="D40828">
        <v>0</v>
      </c>
      <c r="E40828">
        <v>0</v>
      </c>
      <c r="F40828">
        <v>0</v>
      </c>
      <c r="G40828">
        <v>0</v>
      </c>
    </row>
    <row r="40829" spans="2:7" ht="15.75" customHeight="1" x14ac:dyDescent="0.25">
      <c r="B40829">
        <v>0</v>
      </c>
      <c r="C40829">
        <v>0</v>
      </c>
      <c r="D40829">
        <v>0</v>
      </c>
      <c r="E40829">
        <v>0</v>
      </c>
      <c r="F40829">
        <v>0</v>
      </c>
      <c r="G40829">
        <v>0</v>
      </c>
    </row>
    <row r="40830" spans="2:7" ht="15.75" customHeight="1" x14ac:dyDescent="0.25">
      <c r="B40830">
        <v>0</v>
      </c>
      <c r="C40830">
        <v>0</v>
      </c>
      <c r="D40830">
        <v>0</v>
      </c>
      <c r="E40830">
        <v>0</v>
      </c>
      <c r="F40830">
        <v>0</v>
      </c>
      <c r="G40830">
        <v>0</v>
      </c>
    </row>
    <row r="40831" spans="2:7" ht="15.75" customHeight="1" x14ac:dyDescent="0.25">
      <c r="B40831">
        <v>0</v>
      </c>
      <c r="C40831">
        <v>0</v>
      </c>
      <c r="D40831">
        <v>0</v>
      </c>
      <c r="E40831">
        <v>0</v>
      </c>
      <c r="F40831">
        <v>0</v>
      </c>
      <c r="G40831">
        <v>0</v>
      </c>
    </row>
    <row r="40832" spans="2:7" ht="15.75" customHeight="1" x14ac:dyDescent="0.25">
      <c r="B40832">
        <v>0</v>
      </c>
      <c r="C40832">
        <v>0</v>
      </c>
      <c r="D40832">
        <v>0</v>
      </c>
      <c r="E40832">
        <v>0</v>
      </c>
      <c r="F40832">
        <v>0</v>
      </c>
      <c r="G40832">
        <v>0</v>
      </c>
    </row>
    <row r="40833" spans="2:7" ht="15.75" customHeight="1" x14ac:dyDescent="0.25">
      <c r="B40833">
        <v>0</v>
      </c>
      <c r="C40833">
        <v>0</v>
      </c>
      <c r="D40833">
        <v>0</v>
      </c>
      <c r="E40833">
        <v>0</v>
      </c>
      <c r="F40833">
        <v>0</v>
      </c>
      <c r="G40833">
        <v>0</v>
      </c>
    </row>
    <row r="40834" spans="2:7" ht="15.75" customHeight="1" x14ac:dyDescent="0.25">
      <c r="B40834">
        <v>0</v>
      </c>
      <c r="C40834">
        <v>0</v>
      </c>
      <c r="D40834">
        <v>0</v>
      </c>
      <c r="E40834">
        <v>0</v>
      </c>
      <c r="F40834">
        <v>0</v>
      </c>
      <c r="G40834">
        <v>0</v>
      </c>
    </row>
    <row r="40835" spans="2:7" ht="15.75" customHeight="1" x14ac:dyDescent="0.25">
      <c r="B40835">
        <v>0</v>
      </c>
      <c r="C40835">
        <v>0</v>
      </c>
      <c r="D40835">
        <v>0</v>
      </c>
      <c r="E40835">
        <v>0</v>
      </c>
      <c r="F40835">
        <v>0</v>
      </c>
      <c r="G40835">
        <v>0</v>
      </c>
    </row>
    <row r="40836" spans="2:7" ht="15.75" customHeight="1" x14ac:dyDescent="0.25">
      <c r="B40836">
        <v>0</v>
      </c>
      <c r="C40836">
        <v>0</v>
      </c>
      <c r="D40836">
        <v>0</v>
      </c>
      <c r="E40836">
        <v>0</v>
      </c>
      <c r="F40836">
        <v>0</v>
      </c>
      <c r="G40836">
        <v>0</v>
      </c>
    </row>
    <row r="40837" spans="2:7" ht="15.75" customHeight="1" x14ac:dyDescent="0.25">
      <c r="B40837">
        <v>0</v>
      </c>
      <c r="C40837">
        <v>0</v>
      </c>
      <c r="D40837">
        <v>0</v>
      </c>
      <c r="E40837">
        <v>0</v>
      </c>
      <c r="F40837">
        <v>0</v>
      </c>
      <c r="G40837">
        <v>0</v>
      </c>
    </row>
    <row r="40838" spans="2:7" ht="15.75" customHeight="1" x14ac:dyDescent="0.25">
      <c r="B40838">
        <v>0</v>
      </c>
      <c r="C40838">
        <v>0</v>
      </c>
      <c r="D40838">
        <v>0</v>
      </c>
      <c r="E40838">
        <v>0</v>
      </c>
      <c r="F40838">
        <v>0</v>
      </c>
      <c r="G40838">
        <v>0</v>
      </c>
    </row>
    <row r="40839" spans="2:7" ht="15.75" customHeight="1" x14ac:dyDescent="0.25">
      <c r="B40839">
        <v>0</v>
      </c>
      <c r="C40839">
        <v>0</v>
      </c>
      <c r="D40839">
        <v>0</v>
      </c>
      <c r="E40839">
        <v>0</v>
      </c>
      <c r="F40839">
        <v>0</v>
      </c>
      <c r="G40839">
        <v>0</v>
      </c>
    </row>
    <row r="40840" spans="2:7" ht="15.75" customHeight="1" x14ac:dyDescent="0.25">
      <c r="B40840">
        <v>0</v>
      </c>
      <c r="C40840">
        <v>0</v>
      </c>
      <c r="D40840">
        <v>0</v>
      </c>
      <c r="E40840">
        <v>0</v>
      </c>
      <c r="F40840">
        <v>0</v>
      </c>
      <c r="G40840">
        <v>0</v>
      </c>
    </row>
    <row r="40841" spans="2:7" ht="15.75" customHeight="1" x14ac:dyDescent="0.25">
      <c r="B40841">
        <v>0</v>
      </c>
      <c r="C40841">
        <v>0</v>
      </c>
      <c r="D40841">
        <v>0</v>
      </c>
      <c r="E40841">
        <v>0</v>
      </c>
      <c r="F40841">
        <v>0</v>
      </c>
      <c r="G40841">
        <v>0</v>
      </c>
    </row>
    <row r="40842" spans="2:7" ht="15.75" customHeight="1" x14ac:dyDescent="0.25">
      <c r="B40842">
        <v>0</v>
      </c>
      <c r="C40842">
        <v>0</v>
      </c>
      <c r="D40842">
        <v>0</v>
      </c>
      <c r="E40842">
        <v>0</v>
      </c>
      <c r="F40842">
        <v>0</v>
      </c>
      <c r="G40842">
        <v>0</v>
      </c>
    </row>
    <row r="40843" spans="2:7" ht="15.75" customHeight="1" x14ac:dyDescent="0.25">
      <c r="B40843">
        <v>0</v>
      </c>
      <c r="C40843">
        <v>0</v>
      </c>
      <c r="D40843">
        <v>0</v>
      </c>
      <c r="E40843">
        <v>0</v>
      </c>
      <c r="F40843">
        <v>0</v>
      </c>
      <c r="G40843">
        <v>0</v>
      </c>
    </row>
    <row r="40844" spans="2:7" ht="15.75" customHeight="1" x14ac:dyDescent="0.25">
      <c r="B40844">
        <v>0</v>
      </c>
      <c r="C40844">
        <v>0</v>
      </c>
      <c r="D40844">
        <v>0</v>
      </c>
      <c r="E40844">
        <v>0</v>
      </c>
      <c r="F40844">
        <v>0</v>
      </c>
      <c r="G40844">
        <v>0</v>
      </c>
    </row>
    <row r="40845" spans="2:7" ht="15.75" customHeight="1" x14ac:dyDescent="0.25">
      <c r="B40845">
        <v>0</v>
      </c>
      <c r="C40845">
        <v>0</v>
      </c>
      <c r="D40845">
        <v>0</v>
      </c>
      <c r="E40845">
        <v>0</v>
      </c>
      <c r="F40845">
        <v>0</v>
      </c>
      <c r="G40845">
        <v>0</v>
      </c>
    </row>
    <row r="40846" spans="2:7" ht="15.75" customHeight="1" x14ac:dyDescent="0.25">
      <c r="B40846">
        <v>0</v>
      </c>
      <c r="C40846">
        <v>0</v>
      </c>
      <c r="D40846">
        <v>0</v>
      </c>
      <c r="E40846">
        <v>0</v>
      </c>
      <c r="F40846">
        <v>0</v>
      </c>
      <c r="G40846">
        <v>0</v>
      </c>
    </row>
    <row r="40847" spans="2:7" ht="15.75" customHeight="1" x14ac:dyDescent="0.25">
      <c r="B40847">
        <v>0</v>
      </c>
      <c r="C40847">
        <v>0</v>
      </c>
      <c r="D40847">
        <v>0</v>
      </c>
      <c r="E40847">
        <v>0</v>
      </c>
      <c r="F40847">
        <v>0</v>
      </c>
      <c r="G40847">
        <v>0</v>
      </c>
    </row>
    <row r="40848" spans="2:7" ht="15.75" customHeight="1" x14ac:dyDescent="0.25">
      <c r="B40848">
        <v>0</v>
      </c>
      <c r="C40848">
        <v>0</v>
      </c>
      <c r="D40848">
        <v>0</v>
      </c>
      <c r="E40848">
        <v>0</v>
      </c>
      <c r="F40848">
        <v>0</v>
      </c>
      <c r="G40848">
        <v>0</v>
      </c>
    </row>
    <row r="40849" spans="2:7" ht="15.75" customHeight="1" x14ac:dyDescent="0.25">
      <c r="B40849">
        <v>0</v>
      </c>
      <c r="C40849">
        <v>0</v>
      </c>
      <c r="D40849">
        <v>0</v>
      </c>
      <c r="E40849">
        <v>0</v>
      </c>
      <c r="F40849">
        <v>0</v>
      </c>
      <c r="G40849">
        <v>0</v>
      </c>
    </row>
    <row r="40850" spans="2:7" ht="15.75" customHeight="1" x14ac:dyDescent="0.25">
      <c r="B40850">
        <v>0</v>
      </c>
      <c r="C40850">
        <v>0</v>
      </c>
      <c r="D40850">
        <v>0</v>
      </c>
      <c r="E40850">
        <v>0</v>
      </c>
      <c r="F40850">
        <v>0</v>
      </c>
      <c r="G40850">
        <v>0</v>
      </c>
    </row>
    <row r="40851" spans="2:7" ht="15.75" customHeight="1" x14ac:dyDescent="0.25">
      <c r="B40851">
        <v>0</v>
      </c>
      <c r="C40851">
        <v>0</v>
      </c>
      <c r="D40851">
        <v>0</v>
      </c>
      <c r="E40851">
        <v>0</v>
      </c>
      <c r="F40851">
        <v>0</v>
      </c>
      <c r="G40851">
        <v>0</v>
      </c>
    </row>
    <row r="40852" spans="2:7" ht="15.75" customHeight="1" x14ac:dyDescent="0.25">
      <c r="B40852">
        <v>0</v>
      </c>
      <c r="C40852">
        <v>0</v>
      </c>
      <c r="D40852">
        <v>0</v>
      </c>
      <c r="E40852">
        <v>0</v>
      </c>
      <c r="F40852">
        <v>0</v>
      </c>
      <c r="G40852">
        <v>0</v>
      </c>
    </row>
    <row r="40853" spans="2:7" ht="15.75" customHeight="1" x14ac:dyDescent="0.25">
      <c r="B40853">
        <v>0</v>
      </c>
      <c r="C40853">
        <v>0</v>
      </c>
      <c r="D40853">
        <v>0</v>
      </c>
      <c r="E40853">
        <v>0</v>
      </c>
      <c r="F40853">
        <v>0</v>
      </c>
      <c r="G40853">
        <v>0</v>
      </c>
    </row>
    <row r="40854" spans="2:7" ht="15.75" customHeight="1" x14ac:dyDescent="0.25">
      <c r="B40854">
        <v>0</v>
      </c>
      <c r="C40854">
        <v>0</v>
      </c>
      <c r="D40854">
        <v>0</v>
      </c>
      <c r="E40854">
        <v>0</v>
      </c>
      <c r="F40854">
        <v>0</v>
      </c>
      <c r="G40854">
        <v>0</v>
      </c>
    </row>
    <row r="40855" spans="2:7" ht="15.75" customHeight="1" x14ac:dyDescent="0.25">
      <c r="B40855">
        <v>0</v>
      </c>
      <c r="C40855">
        <v>0</v>
      </c>
      <c r="D40855">
        <v>0</v>
      </c>
      <c r="E40855">
        <v>0</v>
      </c>
      <c r="F40855">
        <v>0</v>
      </c>
      <c r="G40855">
        <v>0</v>
      </c>
    </row>
    <row r="40856" spans="2:7" ht="15.75" customHeight="1" x14ac:dyDescent="0.25">
      <c r="B40856">
        <v>0</v>
      </c>
      <c r="C40856">
        <v>0</v>
      </c>
      <c r="D40856">
        <v>0</v>
      </c>
      <c r="E40856">
        <v>0</v>
      </c>
      <c r="F40856">
        <v>0</v>
      </c>
      <c r="G40856">
        <v>0</v>
      </c>
    </row>
    <row r="40857" spans="2:7" ht="15.75" customHeight="1" x14ac:dyDescent="0.25">
      <c r="B40857">
        <v>0</v>
      </c>
      <c r="C40857">
        <v>0</v>
      </c>
      <c r="D40857">
        <v>0</v>
      </c>
      <c r="E40857">
        <v>0</v>
      </c>
      <c r="F40857">
        <v>0</v>
      </c>
      <c r="G40857">
        <v>0</v>
      </c>
    </row>
    <row r="40858" spans="2:7" ht="15.75" customHeight="1" x14ac:dyDescent="0.25">
      <c r="B40858">
        <v>0</v>
      </c>
      <c r="C40858">
        <v>0</v>
      </c>
      <c r="D40858">
        <v>0</v>
      </c>
      <c r="E40858">
        <v>0</v>
      </c>
      <c r="F40858">
        <v>0</v>
      </c>
      <c r="G40858">
        <v>0</v>
      </c>
    </row>
    <row r="40859" spans="2:7" ht="15.75" customHeight="1" x14ac:dyDescent="0.25">
      <c r="B40859">
        <v>0</v>
      </c>
      <c r="C40859">
        <v>0</v>
      </c>
      <c r="D40859">
        <v>0</v>
      </c>
      <c r="E40859">
        <v>0</v>
      </c>
      <c r="F40859">
        <v>0</v>
      </c>
      <c r="G40859">
        <v>0</v>
      </c>
    </row>
    <row r="40860" spans="2:7" ht="15.75" customHeight="1" x14ac:dyDescent="0.25">
      <c r="B40860">
        <v>0</v>
      </c>
      <c r="C40860">
        <v>0</v>
      </c>
      <c r="D40860">
        <v>0</v>
      </c>
      <c r="E40860">
        <v>0</v>
      </c>
      <c r="F40860">
        <v>0</v>
      </c>
      <c r="G40860">
        <v>0</v>
      </c>
    </row>
    <row r="40861" spans="2:7" ht="15.75" customHeight="1" x14ac:dyDescent="0.25">
      <c r="B40861">
        <v>0</v>
      </c>
      <c r="C40861">
        <v>0</v>
      </c>
      <c r="D40861">
        <v>0</v>
      </c>
      <c r="E40861">
        <v>0</v>
      </c>
      <c r="F40861">
        <v>0</v>
      </c>
      <c r="G40861">
        <v>0</v>
      </c>
    </row>
    <row r="40862" spans="2:7" ht="15.75" customHeight="1" x14ac:dyDescent="0.25">
      <c r="B40862">
        <v>0</v>
      </c>
      <c r="C40862">
        <v>0</v>
      </c>
      <c r="D40862">
        <v>0</v>
      </c>
      <c r="E40862">
        <v>0</v>
      </c>
      <c r="F40862">
        <v>0</v>
      </c>
      <c r="G40862">
        <v>0</v>
      </c>
    </row>
    <row r="40863" spans="2:7" ht="15.75" customHeight="1" x14ac:dyDescent="0.25">
      <c r="B40863">
        <v>0</v>
      </c>
      <c r="C40863">
        <v>0</v>
      </c>
      <c r="D40863">
        <v>0</v>
      </c>
      <c r="E40863">
        <v>0</v>
      </c>
      <c r="F40863">
        <v>0</v>
      </c>
      <c r="G40863">
        <v>0</v>
      </c>
    </row>
    <row r="40864" spans="2:7" ht="15.75" customHeight="1" x14ac:dyDescent="0.25">
      <c r="B40864">
        <v>0</v>
      </c>
      <c r="C40864">
        <v>0</v>
      </c>
      <c r="D40864">
        <v>0</v>
      </c>
      <c r="E40864">
        <v>0</v>
      </c>
      <c r="F40864">
        <v>0</v>
      </c>
      <c r="G40864">
        <v>0</v>
      </c>
    </row>
    <row r="40865" spans="2:7" ht="15.75" customHeight="1" x14ac:dyDescent="0.25">
      <c r="B40865">
        <v>0</v>
      </c>
      <c r="C40865">
        <v>0</v>
      </c>
      <c r="D40865">
        <v>0</v>
      </c>
      <c r="E40865">
        <v>0</v>
      </c>
      <c r="F40865">
        <v>0</v>
      </c>
      <c r="G40865">
        <v>0</v>
      </c>
    </row>
    <row r="40866" spans="2:7" ht="15.75" customHeight="1" x14ac:dyDescent="0.25">
      <c r="B40866">
        <v>0</v>
      </c>
      <c r="C40866">
        <v>0</v>
      </c>
      <c r="D40866">
        <v>0</v>
      </c>
      <c r="E40866">
        <v>0</v>
      </c>
      <c r="F40866">
        <v>0</v>
      </c>
      <c r="G40866">
        <v>0</v>
      </c>
    </row>
    <row r="40867" spans="2:7" ht="15.75" customHeight="1" x14ac:dyDescent="0.25">
      <c r="B40867">
        <v>0</v>
      </c>
      <c r="C40867">
        <v>0</v>
      </c>
      <c r="D40867">
        <v>0</v>
      </c>
      <c r="E40867">
        <v>0</v>
      </c>
      <c r="F40867">
        <v>0</v>
      </c>
      <c r="G40867">
        <v>0</v>
      </c>
    </row>
    <row r="40868" spans="2:7" ht="15.75" customHeight="1" x14ac:dyDescent="0.25">
      <c r="B40868">
        <v>0</v>
      </c>
      <c r="C40868">
        <v>0</v>
      </c>
      <c r="D40868">
        <v>0</v>
      </c>
      <c r="E40868">
        <v>0</v>
      </c>
      <c r="F40868">
        <v>0</v>
      </c>
      <c r="G40868">
        <v>0</v>
      </c>
    </row>
    <row r="40869" spans="2:7" ht="15.75" customHeight="1" x14ac:dyDescent="0.25">
      <c r="B40869">
        <v>0</v>
      </c>
      <c r="C40869">
        <v>0</v>
      </c>
      <c r="D40869">
        <v>0</v>
      </c>
      <c r="E40869">
        <v>0</v>
      </c>
      <c r="F40869">
        <v>0</v>
      </c>
      <c r="G40869">
        <v>0</v>
      </c>
    </row>
    <row r="40870" spans="2:7" ht="15.75" customHeight="1" x14ac:dyDescent="0.25">
      <c r="B40870">
        <v>0</v>
      </c>
      <c r="C40870">
        <v>0</v>
      </c>
      <c r="D40870">
        <v>0</v>
      </c>
      <c r="E40870">
        <v>0</v>
      </c>
      <c r="F40870">
        <v>0</v>
      </c>
      <c r="G40870">
        <v>0</v>
      </c>
    </row>
    <row r="40871" spans="2:7" ht="15.75" customHeight="1" x14ac:dyDescent="0.25">
      <c r="B40871">
        <v>0</v>
      </c>
      <c r="C40871">
        <v>0</v>
      </c>
      <c r="D40871">
        <v>0</v>
      </c>
      <c r="E40871">
        <v>0</v>
      </c>
      <c r="F40871">
        <v>0</v>
      </c>
      <c r="G40871">
        <v>0</v>
      </c>
    </row>
    <row r="40872" spans="2:7" ht="15.75" customHeight="1" x14ac:dyDescent="0.25">
      <c r="B40872">
        <v>0</v>
      </c>
      <c r="C40872">
        <v>0</v>
      </c>
      <c r="D40872">
        <v>0</v>
      </c>
      <c r="E40872">
        <v>0</v>
      </c>
      <c r="F40872">
        <v>0</v>
      </c>
      <c r="G40872">
        <v>0</v>
      </c>
    </row>
    <row r="40873" spans="2:7" ht="15.75" customHeight="1" x14ac:dyDescent="0.25">
      <c r="B40873">
        <v>0</v>
      </c>
      <c r="C40873">
        <v>0</v>
      </c>
      <c r="D40873">
        <v>0</v>
      </c>
      <c r="E40873">
        <v>0</v>
      </c>
      <c r="F40873">
        <v>0</v>
      </c>
      <c r="G40873">
        <v>0</v>
      </c>
    </row>
    <row r="40874" spans="2:7" ht="15.75" customHeight="1" x14ac:dyDescent="0.25">
      <c r="B40874">
        <v>0</v>
      </c>
      <c r="C40874">
        <v>0</v>
      </c>
      <c r="D40874">
        <v>0</v>
      </c>
      <c r="E40874">
        <v>0</v>
      </c>
      <c r="F40874">
        <v>0</v>
      </c>
      <c r="G40874">
        <v>0</v>
      </c>
    </row>
    <row r="40875" spans="2:7" ht="15.75" customHeight="1" x14ac:dyDescent="0.25">
      <c r="B40875">
        <v>0</v>
      </c>
      <c r="C40875">
        <v>0</v>
      </c>
      <c r="D40875">
        <v>0</v>
      </c>
      <c r="E40875">
        <v>0</v>
      </c>
      <c r="F40875">
        <v>0</v>
      </c>
      <c r="G40875">
        <v>0</v>
      </c>
    </row>
    <row r="40876" spans="2:7" ht="15.75" customHeight="1" x14ac:dyDescent="0.25">
      <c r="B40876">
        <v>0</v>
      </c>
      <c r="C40876">
        <v>0</v>
      </c>
      <c r="D40876">
        <v>0</v>
      </c>
      <c r="E40876">
        <v>0</v>
      </c>
      <c r="F40876">
        <v>0</v>
      </c>
      <c r="G40876">
        <v>0</v>
      </c>
    </row>
    <row r="40877" spans="2:7" ht="15.75" customHeight="1" x14ac:dyDescent="0.25">
      <c r="B40877">
        <v>0</v>
      </c>
      <c r="C40877">
        <v>0</v>
      </c>
      <c r="D40877">
        <v>0</v>
      </c>
      <c r="E40877">
        <v>0</v>
      </c>
      <c r="F40877">
        <v>0</v>
      </c>
      <c r="G40877">
        <v>0</v>
      </c>
    </row>
    <row r="40878" spans="2:7" ht="15.75" customHeight="1" x14ac:dyDescent="0.25">
      <c r="B40878">
        <v>0</v>
      </c>
      <c r="C40878">
        <v>0</v>
      </c>
      <c r="D40878">
        <v>0</v>
      </c>
      <c r="E40878">
        <v>0</v>
      </c>
      <c r="F40878">
        <v>0</v>
      </c>
      <c r="G40878">
        <v>0</v>
      </c>
    </row>
    <row r="40879" spans="2:7" ht="15.75" customHeight="1" x14ac:dyDescent="0.25">
      <c r="B40879">
        <v>0</v>
      </c>
      <c r="C40879">
        <v>0</v>
      </c>
      <c r="D40879">
        <v>0</v>
      </c>
      <c r="E40879">
        <v>0</v>
      </c>
      <c r="F40879">
        <v>0</v>
      </c>
      <c r="G40879">
        <v>0</v>
      </c>
    </row>
    <row r="40880" spans="2:7" ht="15.75" customHeight="1" x14ac:dyDescent="0.25">
      <c r="B40880">
        <v>0</v>
      </c>
      <c r="C40880">
        <v>0</v>
      </c>
      <c r="D40880">
        <v>0</v>
      </c>
      <c r="E40880">
        <v>0</v>
      </c>
      <c r="F40880">
        <v>0</v>
      </c>
      <c r="G40880">
        <v>0</v>
      </c>
    </row>
    <row r="40881" spans="2:7" ht="15.75" customHeight="1" x14ac:dyDescent="0.25">
      <c r="B40881">
        <v>0</v>
      </c>
      <c r="C40881">
        <v>0</v>
      </c>
      <c r="D40881">
        <v>0</v>
      </c>
      <c r="E40881">
        <v>0</v>
      </c>
      <c r="F40881">
        <v>0</v>
      </c>
      <c r="G40881">
        <v>0</v>
      </c>
    </row>
    <row r="40882" spans="2:7" ht="15.75" customHeight="1" x14ac:dyDescent="0.25">
      <c r="B40882">
        <v>0</v>
      </c>
      <c r="C40882">
        <v>0</v>
      </c>
      <c r="D40882">
        <v>0</v>
      </c>
      <c r="E40882">
        <v>0</v>
      </c>
      <c r="F40882">
        <v>0</v>
      </c>
      <c r="G40882">
        <v>0</v>
      </c>
    </row>
    <row r="40883" spans="2:7" ht="15.75" customHeight="1" x14ac:dyDescent="0.25">
      <c r="B40883">
        <v>0</v>
      </c>
      <c r="C40883">
        <v>0</v>
      </c>
      <c r="D40883">
        <v>0</v>
      </c>
      <c r="E40883">
        <v>0</v>
      </c>
      <c r="F40883">
        <v>0</v>
      </c>
      <c r="G40883">
        <v>0</v>
      </c>
    </row>
    <row r="40884" spans="2:7" ht="15.75" customHeight="1" x14ac:dyDescent="0.25">
      <c r="B40884">
        <v>0</v>
      </c>
      <c r="C40884">
        <v>0</v>
      </c>
      <c r="D40884">
        <v>0</v>
      </c>
      <c r="E40884">
        <v>0</v>
      </c>
      <c r="F40884">
        <v>0</v>
      </c>
      <c r="G40884">
        <v>0</v>
      </c>
    </row>
    <row r="40885" spans="2:7" ht="15.75" customHeight="1" x14ac:dyDescent="0.25">
      <c r="B40885">
        <v>0</v>
      </c>
      <c r="C40885">
        <v>0</v>
      </c>
      <c r="D40885">
        <v>0</v>
      </c>
      <c r="E40885">
        <v>0</v>
      </c>
      <c r="F40885">
        <v>0</v>
      </c>
      <c r="G40885">
        <v>0</v>
      </c>
    </row>
    <row r="40886" spans="2:7" ht="15.75" customHeight="1" x14ac:dyDescent="0.25">
      <c r="B40886">
        <v>0</v>
      </c>
      <c r="C40886">
        <v>0</v>
      </c>
      <c r="D40886">
        <v>0</v>
      </c>
      <c r="E40886">
        <v>0</v>
      </c>
      <c r="F40886">
        <v>0</v>
      </c>
      <c r="G40886">
        <v>0</v>
      </c>
    </row>
    <row r="40887" spans="2:7" ht="15.75" customHeight="1" x14ac:dyDescent="0.25">
      <c r="B40887">
        <v>0</v>
      </c>
      <c r="C40887">
        <v>0</v>
      </c>
      <c r="D40887">
        <v>0</v>
      </c>
      <c r="E40887">
        <v>0</v>
      </c>
      <c r="F40887">
        <v>0</v>
      </c>
      <c r="G40887">
        <v>0</v>
      </c>
    </row>
    <row r="40888" spans="2:7" ht="15.75" customHeight="1" x14ac:dyDescent="0.25">
      <c r="B40888">
        <v>0</v>
      </c>
      <c r="C40888">
        <v>0</v>
      </c>
      <c r="D40888">
        <v>0</v>
      </c>
      <c r="E40888">
        <v>0</v>
      </c>
      <c r="F40888">
        <v>0</v>
      </c>
      <c r="G40888">
        <v>0</v>
      </c>
    </row>
    <row r="40889" spans="2:7" ht="15.75" customHeight="1" x14ac:dyDescent="0.25">
      <c r="B40889">
        <v>0</v>
      </c>
      <c r="C40889">
        <v>0</v>
      </c>
      <c r="D40889">
        <v>0</v>
      </c>
      <c r="E40889">
        <v>0</v>
      </c>
      <c r="F40889">
        <v>0</v>
      </c>
      <c r="G40889">
        <v>0</v>
      </c>
    </row>
    <row r="40890" spans="2:7" ht="15.75" customHeight="1" x14ac:dyDescent="0.25">
      <c r="B40890">
        <v>0</v>
      </c>
      <c r="C40890">
        <v>0</v>
      </c>
      <c r="D40890">
        <v>0</v>
      </c>
      <c r="E40890">
        <v>0</v>
      </c>
      <c r="F40890">
        <v>0</v>
      </c>
      <c r="G40890">
        <v>0</v>
      </c>
    </row>
    <row r="40891" spans="2:7" ht="15.75" customHeight="1" x14ac:dyDescent="0.25">
      <c r="B40891">
        <v>0</v>
      </c>
      <c r="C40891">
        <v>0</v>
      </c>
      <c r="D40891">
        <v>0</v>
      </c>
      <c r="E40891">
        <v>0</v>
      </c>
      <c r="F40891">
        <v>0</v>
      </c>
      <c r="G40891">
        <v>0</v>
      </c>
    </row>
    <row r="40892" spans="2:7" ht="15.75" customHeight="1" x14ac:dyDescent="0.25">
      <c r="B40892">
        <v>0</v>
      </c>
      <c r="C40892">
        <v>0</v>
      </c>
      <c r="D40892">
        <v>0</v>
      </c>
      <c r="E40892">
        <v>0</v>
      </c>
      <c r="F40892">
        <v>0</v>
      </c>
      <c r="G40892">
        <v>0</v>
      </c>
    </row>
    <row r="40893" spans="2:7" ht="15.75" customHeight="1" x14ac:dyDescent="0.25">
      <c r="B40893">
        <v>0</v>
      </c>
      <c r="C40893">
        <v>0</v>
      </c>
      <c r="D40893">
        <v>0</v>
      </c>
      <c r="E40893">
        <v>0</v>
      </c>
      <c r="F40893">
        <v>0</v>
      </c>
      <c r="G40893">
        <v>0</v>
      </c>
    </row>
    <row r="40894" spans="2:7" ht="15.75" customHeight="1" x14ac:dyDescent="0.25">
      <c r="B40894">
        <v>0</v>
      </c>
      <c r="C40894">
        <v>0</v>
      </c>
      <c r="D40894">
        <v>0</v>
      </c>
      <c r="E40894">
        <v>0</v>
      </c>
      <c r="F40894">
        <v>0</v>
      </c>
      <c r="G40894">
        <v>0</v>
      </c>
    </row>
    <row r="40895" spans="2:7" ht="15.75" customHeight="1" x14ac:dyDescent="0.25">
      <c r="B40895">
        <v>0</v>
      </c>
      <c r="C40895">
        <v>0</v>
      </c>
      <c r="D40895">
        <v>0</v>
      </c>
      <c r="E40895">
        <v>0</v>
      </c>
      <c r="F40895">
        <v>0</v>
      </c>
      <c r="G40895">
        <v>0</v>
      </c>
    </row>
    <row r="40896" spans="2:7" ht="15.75" customHeight="1" x14ac:dyDescent="0.25">
      <c r="B40896">
        <v>0</v>
      </c>
      <c r="C40896">
        <v>0</v>
      </c>
      <c r="D40896">
        <v>0</v>
      </c>
      <c r="E40896">
        <v>0</v>
      </c>
      <c r="F40896">
        <v>0</v>
      </c>
      <c r="G40896">
        <v>0</v>
      </c>
    </row>
    <row r="40897" spans="2:7" ht="15.75" customHeight="1" x14ac:dyDescent="0.25">
      <c r="B40897">
        <v>0</v>
      </c>
      <c r="C40897">
        <v>0</v>
      </c>
      <c r="D40897">
        <v>0</v>
      </c>
      <c r="E40897">
        <v>0</v>
      </c>
      <c r="F40897">
        <v>0</v>
      </c>
      <c r="G40897">
        <v>0</v>
      </c>
    </row>
    <row r="40898" spans="2:7" ht="15.75" customHeight="1" x14ac:dyDescent="0.25">
      <c r="B40898">
        <v>0</v>
      </c>
      <c r="C40898">
        <v>0</v>
      </c>
      <c r="D40898">
        <v>0</v>
      </c>
      <c r="E40898">
        <v>0</v>
      </c>
      <c r="F40898">
        <v>0</v>
      </c>
      <c r="G40898">
        <v>0</v>
      </c>
    </row>
    <row r="40899" spans="2:7" ht="15.75" customHeight="1" x14ac:dyDescent="0.25">
      <c r="B40899">
        <v>0</v>
      </c>
      <c r="C40899">
        <v>0</v>
      </c>
      <c r="D40899">
        <v>0</v>
      </c>
      <c r="E40899">
        <v>0</v>
      </c>
      <c r="F40899">
        <v>0</v>
      </c>
      <c r="G40899">
        <v>0</v>
      </c>
    </row>
    <row r="40900" spans="2:7" ht="15.75" customHeight="1" x14ac:dyDescent="0.25">
      <c r="B40900">
        <v>0</v>
      </c>
      <c r="C40900">
        <v>0</v>
      </c>
      <c r="D40900">
        <v>0</v>
      </c>
      <c r="E40900">
        <v>0</v>
      </c>
      <c r="F40900">
        <v>0</v>
      </c>
      <c r="G40900">
        <v>0</v>
      </c>
    </row>
    <row r="40901" spans="2:7" ht="15.75" customHeight="1" x14ac:dyDescent="0.25">
      <c r="B40901">
        <v>0</v>
      </c>
      <c r="C40901">
        <v>0</v>
      </c>
      <c r="D40901">
        <v>0</v>
      </c>
      <c r="E40901">
        <v>0</v>
      </c>
      <c r="F40901">
        <v>0</v>
      </c>
      <c r="G40901">
        <v>0</v>
      </c>
    </row>
    <row r="40902" spans="2:7" ht="15.75" customHeight="1" x14ac:dyDescent="0.25">
      <c r="B40902">
        <v>0</v>
      </c>
      <c r="C40902">
        <v>0</v>
      </c>
      <c r="D40902">
        <v>0</v>
      </c>
      <c r="E40902">
        <v>0</v>
      </c>
      <c r="F40902">
        <v>0</v>
      </c>
      <c r="G40902">
        <v>0</v>
      </c>
    </row>
    <row r="40903" spans="2:7" ht="15.75" customHeight="1" x14ac:dyDescent="0.25">
      <c r="B40903">
        <v>0</v>
      </c>
      <c r="C40903">
        <v>0</v>
      </c>
      <c r="D40903">
        <v>0</v>
      </c>
      <c r="E40903">
        <v>0</v>
      </c>
      <c r="F40903">
        <v>0</v>
      </c>
      <c r="G40903">
        <v>0</v>
      </c>
    </row>
    <row r="40904" spans="2:7" ht="15.75" customHeight="1" x14ac:dyDescent="0.25">
      <c r="B40904">
        <v>0</v>
      </c>
      <c r="C40904">
        <v>0</v>
      </c>
      <c r="D40904">
        <v>0</v>
      </c>
      <c r="E40904">
        <v>0</v>
      </c>
      <c r="F40904">
        <v>0</v>
      </c>
      <c r="G40904">
        <v>0</v>
      </c>
    </row>
    <row r="40905" spans="2:7" ht="15.75" customHeight="1" x14ac:dyDescent="0.25">
      <c r="B40905">
        <v>0</v>
      </c>
      <c r="C40905">
        <v>0</v>
      </c>
      <c r="D40905">
        <v>0</v>
      </c>
      <c r="E40905">
        <v>0</v>
      </c>
      <c r="F40905">
        <v>0</v>
      </c>
      <c r="G40905">
        <v>0</v>
      </c>
    </row>
    <row r="40906" spans="2:7" ht="15.75" customHeight="1" x14ac:dyDescent="0.25">
      <c r="B40906">
        <v>0</v>
      </c>
      <c r="C40906">
        <v>0</v>
      </c>
      <c r="D40906">
        <v>0</v>
      </c>
      <c r="E40906">
        <v>0</v>
      </c>
      <c r="F40906">
        <v>0</v>
      </c>
      <c r="G40906">
        <v>0</v>
      </c>
    </row>
    <row r="40907" spans="2:7" ht="15.75" customHeight="1" x14ac:dyDescent="0.25">
      <c r="B40907">
        <v>0</v>
      </c>
      <c r="C40907">
        <v>0</v>
      </c>
      <c r="D40907">
        <v>0</v>
      </c>
      <c r="E40907">
        <v>0</v>
      </c>
      <c r="F40907">
        <v>0</v>
      </c>
      <c r="G40907">
        <v>0</v>
      </c>
    </row>
    <row r="40908" spans="2:7" ht="15.75" customHeight="1" x14ac:dyDescent="0.25">
      <c r="B40908">
        <v>0</v>
      </c>
      <c r="C40908">
        <v>0</v>
      </c>
      <c r="D40908">
        <v>0</v>
      </c>
      <c r="E40908">
        <v>0</v>
      </c>
      <c r="F40908">
        <v>0</v>
      </c>
      <c r="G40908">
        <v>0</v>
      </c>
    </row>
    <row r="40909" spans="2:7" ht="15.75" customHeight="1" x14ac:dyDescent="0.25">
      <c r="B40909">
        <v>0</v>
      </c>
      <c r="C40909">
        <v>0</v>
      </c>
      <c r="D40909">
        <v>0</v>
      </c>
      <c r="E40909">
        <v>0</v>
      </c>
      <c r="F40909">
        <v>0</v>
      </c>
      <c r="G40909">
        <v>0</v>
      </c>
    </row>
    <row r="40910" spans="2:7" ht="15.75" customHeight="1" x14ac:dyDescent="0.25">
      <c r="B40910">
        <v>0</v>
      </c>
      <c r="C40910">
        <v>0</v>
      </c>
      <c r="D40910">
        <v>0</v>
      </c>
      <c r="E40910">
        <v>0</v>
      </c>
      <c r="F40910">
        <v>0</v>
      </c>
      <c r="G40910">
        <v>0</v>
      </c>
    </row>
    <row r="40911" spans="2:7" ht="15.75" customHeight="1" x14ac:dyDescent="0.25">
      <c r="B40911">
        <v>0</v>
      </c>
      <c r="C40911">
        <v>0</v>
      </c>
      <c r="D40911">
        <v>0</v>
      </c>
      <c r="E40911">
        <v>0</v>
      </c>
      <c r="F40911">
        <v>0</v>
      </c>
      <c r="G40911">
        <v>0</v>
      </c>
    </row>
    <row r="40912" spans="2:7" ht="15.75" customHeight="1" x14ac:dyDescent="0.25">
      <c r="B40912">
        <v>0</v>
      </c>
      <c r="C40912">
        <v>0</v>
      </c>
      <c r="D40912">
        <v>0</v>
      </c>
      <c r="E40912">
        <v>0</v>
      </c>
      <c r="F40912">
        <v>0</v>
      </c>
      <c r="G40912">
        <v>0</v>
      </c>
    </row>
    <row r="40913" spans="2:7" ht="15.75" customHeight="1" x14ac:dyDescent="0.25">
      <c r="B40913">
        <v>0</v>
      </c>
      <c r="C40913">
        <v>0</v>
      </c>
      <c r="D40913">
        <v>0</v>
      </c>
      <c r="E40913">
        <v>0</v>
      </c>
      <c r="F40913">
        <v>0</v>
      </c>
      <c r="G40913">
        <v>0</v>
      </c>
    </row>
    <row r="40914" spans="2:7" ht="15.75" customHeight="1" x14ac:dyDescent="0.25">
      <c r="B40914">
        <v>0</v>
      </c>
      <c r="C40914">
        <v>0</v>
      </c>
      <c r="D40914">
        <v>0</v>
      </c>
      <c r="E40914">
        <v>0</v>
      </c>
      <c r="F40914">
        <v>0</v>
      </c>
      <c r="G40914">
        <v>0</v>
      </c>
    </row>
    <row r="40915" spans="2:7" ht="15.75" customHeight="1" x14ac:dyDescent="0.25">
      <c r="B40915">
        <v>0</v>
      </c>
      <c r="C40915">
        <v>0</v>
      </c>
      <c r="D40915">
        <v>0</v>
      </c>
      <c r="E40915">
        <v>0</v>
      </c>
      <c r="F40915">
        <v>0</v>
      </c>
      <c r="G40915">
        <v>0</v>
      </c>
    </row>
    <row r="40916" spans="2:7" ht="15.75" customHeight="1" x14ac:dyDescent="0.25">
      <c r="B40916">
        <v>0</v>
      </c>
      <c r="C40916">
        <v>0</v>
      </c>
      <c r="D40916">
        <v>0</v>
      </c>
      <c r="E40916">
        <v>0</v>
      </c>
      <c r="F40916">
        <v>0</v>
      </c>
      <c r="G40916">
        <v>0</v>
      </c>
    </row>
    <row r="40917" spans="2:7" ht="15.75" customHeight="1" x14ac:dyDescent="0.25">
      <c r="B40917">
        <v>0</v>
      </c>
      <c r="C40917">
        <v>0</v>
      </c>
      <c r="D40917">
        <v>0</v>
      </c>
      <c r="E40917">
        <v>0</v>
      </c>
      <c r="F40917">
        <v>0</v>
      </c>
      <c r="G40917">
        <v>0</v>
      </c>
    </row>
    <row r="40918" spans="2:7" ht="15.75" customHeight="1" x14ac:dyDescent="0.25">
      <c r="B40918">
        <v>0</v>
      </c>
      <c r="C40918">
        <v>0</v>
      </c>
      <c r="D40918">
        <v>0</v>
      </c>
      <c r="E40918">
        <v>0</v>
      </c>
      <c r="F40918">
        <v>0</v>
      </c>
      <c r="G40918">
        <v>0</v>
      </c>
    </row>
    <row r="40919" spans="2:7" ht="15.75" customHeight="1" x14ac:dyDescent="0.25">
      <c r="B40919">
        <v>0</v>
      </c>
      <c r="C40919">
        <v>0</v>
      </c>
      <c r="D40919">
        <v>0</v>
      </c>
      <c r="E40919">
        <v>0</v>
      </c>
      <c r="F40919">
        <v>0</v>
      </c>
      <c r="G40919">
        <v>0</v>
      </c>
    </row>
    <row r="40920" spans="2:7" ht="15.75" customHeight="1" x14ac:dyDescent="0.25">
      <c r="B40920">
        <v>0</v>
      </c>
      <c r="C40920">
        <v>0</v>
      </c>
      <c r="D40920">
        <v>0</v>
      </c>
      <c r="E40920">
        <v>0</v>
      </c>
      <c r="F40920">
        <v>0</v>
      </c>
      <c r="G40920">
        <v>0</v>
      </c>
    </row>
    <row r="40921" spans="2:7" ht="15.75" customHeight="1" x14ac:dyDescent="0.25">
      <c r="B40921">
        <v>0</v>
      </c>
      <c r="C40921">
        <v>0</v>
      </c>
      <c r="D40921">
        <v>0</v>
      </c>
      <c r="E40921">
        <v>0</v>
      </c>
      <c r="F40921">
        <v>0</v>
      </c>
      <c r="G40921">
        <v>0</v>
      </c>
    </row>
    <row r="40922" spans="2:7" ht="15.75" customHeight="1" x14ac:dyDescent="0.25">
      <c r="B40922">
        <v>0</v>
      </c>
      <c r="C40922">
        <v>0</v>
      </c>
      <c r="D40922">
        <v>0</v>
      </c>
      <c r="E40922">
        <v>0</v>
      </c>
      <c r="F40922">
        <v>0</v>
      </c>
      <c r="G40922">
        <v>0</v>
      </c>
    </row>
    <row r="40923" spans="2:7" ht="15.75" customHeight="1" x14ac:dyDescent="0.25">
      <c r="B40923">
        <v>0</v>
      </c>
      <c r="C40923">
        <v>0</v>
      </c>
      <c r="D40923">
        <v>0</v>
      </c>
      <c r="E40923">
        <v>0</v>
      </c>
      <c r="F40923">
        <v>0</v>
      </c>
      <c r="G40923">
        <v>0</v>
      </c>
    </row>
    <row r="40924" spans="2:7" ht="15.75" customHeight="1" x14ac:dyDescent="0.25">
      <c r="B40924">
        <v>0</v>
      </c>
      <c r="C40924">
        <v>0</v>
      </c>
      <c r="D40924">
        <v>0</v>
      </c>
      <c r="E40924">
        <v>0</v>
      </c>
      <c r="F40924">
        <v>0</v>
      </c>
      <c r="G40924">
        <v>0</v>
      </c>
    </row>
    <row r="40925" spans="2:7" ht="15.75" customHeight="1" x14ac:dyDescent="0.25">
      <c r="B40925">
        <v>0</v>
      </c>
      <c r="C40925">
        <v>0</v>
      </c>
      <c r="D40925">
        <v>0</v>
      </c>
      <c r="E40925">
        <v>0</v>
      </c>
      <c r="F40925">
        <v>0</v>
      </c>
      <c r="G40925">
        <v>0</v>
      </c>
    </row>
    <row r="40926" spans="2:7" ht="15.75" customHeight="1" x14ac:dyDescent="0.25">
      <c r="B40926">
        <v>0</v>
      </c>
      <c r="C40926">
        <v>0</v>
      </c>
      <c r="D40926">
        <v>0</v>
      </c>
      <c r="E40926">
        <v>0</v>
      </c>
      <c r="F40926">
        <v>0</v>
      </c>
      <c r="G40926">
        <v>0</v>
      </c>
    </row>
    <row r="40927" spans="2:7" ht="15.75" customHeight="1" x14ac:dyDescent="0.25">
      <c r="B40927">
        <v>0</v>
      </c>
      <c r="C40927">
        <v>0</v>
      </c>
      <c r="D40927">
        <v>0</v>
      </c>
      <c r="E40927">
        <v>0</v>
      </c>
      <c r="F40927">
        <v>0</v>
      </c>
      <c r="G40927">
        <v>0</v>
      </c>
    </row>
    <row r="40928" spans="2:7" ht="15.75" customHeight="1" x14ac:dyDescent="0.25">
      <c r="B40928">
        <v>0</v>
      </c>
      <c r="C40928">
        <v>0</v>
      </c>
      <c r="D40928">
        <v>0</v>
      </c>
      <c r="E40928">
        <v>0</v>
      </c>
      <c r="F40928">
        <v>0</v>
      </c>
      <c r="G40928">
        <v>0</v>
      </c>
    </row>
    <row r="40929" spans="2:7" ht="15.75" customHeight="1" x14ac:dyDescent="0.25">
      <c r="B40929">
        <v>0</v>
      </c>
      <c r="C40929">
        <v>0</v>
      </c>
      <c r="D40929">
        <v>0</v>
      </c>
      <c r="E40929">
        <v>0</v>
      </c>
      <c r="F40929">
        <v>0</v>
      </c>
      <c r="G40929">
        <v>0</v>
      </c>
    </row>
    <row r="40930" spans="2:7" ht="15.75" customHeight="1" x14ac:dyDescent="0.25">
      <c r="B40930">
        <v>0</v>
      </c>
      <c r="C40930">
        <v>0</v>
      </c>
      <c r="D40930">
        <v>0</v>
      </c>
      <c r="E40930">
        <v>0</v>
      </c>
      <c r="F40930">
        <v>0</v>
      </c>
      <c r="G40930">
        <v>0</v>
      </c>
    </row>
    <row r="40931" spans="2:7" ht="15.75" customHeight="1" x14ac:dyDescent="0.25">
      <c r="B40931">
        <v>0</v>
      </c>
      <c r="C40931">
        <v>0</v>
      </c>
      <c r="D40931">
        <v>0</v>
      </c>
      <c r="E40931">
        <v>0</v>
      </c>
      <c r="F40931">
        <v>0</v>
      </c>
      <c r="G40931">
        <v>0</v>
      </c>
    </row>
    <row r="40932" spans="2:7" ht="15.75" customHeight="1" x14ac:dyDescent="0.25">
      <c r="B40932">
        <v>0</v>
      </c>
      <c r="C40932">
        <v>0</v>
      </c>
      <c r="D40932">
        <v>0</v>
      </c>
      <c r="E40932">
        <v>0</v>
      </c>
      <c r="F40932">
        <v>0</v>
      </c>
      <c r="G40932">
        <v>0</v>
      </c>
    </row>
    <row r="40933" spans="2:7" ht="15.75" customHeight="1" x14ac:dyDescent="0.25">
      <c r="B40933">
        <v>0</v>
      </c>
      <c r="C40933">
        <v>0</v>
      </c>
      <c r="D40933">
        <v>0</v>
      </c>
      <c r="E40933">
        <v>0</v>
      </c>
      <c r="F40933">
        <v>0</v>
      </c>
      <c r="G40933">
        <v>0</v>
      </c>
    </row>
    <row r="40934" spans="2:7" ht="15.75" customHeight="1" x14ac:dyDescent="0.25">
      <c r="B40934">
        <v>0</v>
      </c>
      <c r="C40934">
        <v>0</v>
      </c>
      <c r="D40934">
        <v>0</v>
      </c>
      <c r="E40934">
        <v>0</v>
      </c>
      <c r="F40934">
        <v>0</v>
      </c>
      <c r="G40934">
        <v>0</v>
      </c>
    </row>
    <row r="40935" spans="2:7" ht="15.75" customHeight="1" x14ac:dyDescent="0.25">
      <c r="B40935">
        <v>0</v>
      </c>
      <c r="C40935">
        <v>0</v>
      </c>
      <c r="D40935">
        <v>0</v>
      </c>
      <c r="E40935">
        <v>0</v>
      </c>
      <c r="F40935">
        <v>0</v>
      </c>
      <c r="G40935">
        <v>0</v>
      </c>
    </row>
    <row r="40936" spans="2:7" ht="15.75" customHeight="1" x14ac:dyDescent="0.25">
      <c r="B40936">
        <v>0</v>
      </c>
      <c r="C40936">
        <v>0</v>
      </c>
      <c r="D40936">
        <v>0</v>
      </c>
      <c r="E40936">
        <v>0</v>
      </c>
      <c r="F40936">
        <v>0</v>
      </c>
      <c r="G40936">
        <v>0</v>
      </c>
    </row>
    <row r="40937" spans="2:7" ht="15.75" customHeight="1" x14ac:dyDescent="0.25">
      <c r="B40937">
        <v>0</v>
      </c>
      <c r="C40937">
        <v>0</v>
      </c>
      <c r="D40937">
        <v>0</v>
      </c>
      <c r="E40937">
        <v>0</v>
      </c>
      <c r="F40937">
        <v>0</v>
      </c>
      <c r="G40937">
        <v>0</v>
      </c>
    </row>
    <row r="40938" spans="2:7" ht="15.75" customHeight="1" x14ac:dyDescent="0.25">
      <c r="B40938">
        <v>0</v>
      </c>
      <c r="C40938">
        <v>0</v>
      </c>
      <c r="D40938">
        <v>0</v>
      </c>
      <c r="E40938">
        <v>0</v>
      </c>
      <c r="F40938">
        <v>0</v>
      </c>
      <c r="G40938">
        <v>0</v>
      </c>
    </row>
    <row r="40939" spans="2:7" ht="15.75" customHeight="1" x14ac:dyDescent="0.25">
      <c r="B40939">
        <v>0</v>
      </c>
      <c r="C40939">
        <v>0</v>
      </c>
      <c r="D40939">
        <v>0</v>
      </c>
      <c r="E40939">
        <v>0</v>
      </c>
      <c r="F40939">
        <v>0</v>
      </c>
      <c r="G40939">
        <v>0</v>
      </c>
    </row>
    <row r="40940" spans="2:7" ht="15.75" customHeight="1" x14ac:dyDescent="0.25">
      <c r="B40940">
        <v>0</v>
      </c>
      <c r="C40940">
        <v>0</v>
      </c>
      <c r="D40940">
        <v>0</v>
      </c>
      <c r="E40940">
        <v>0</v>
      </c>
      <c r="F40940">
        <v>0</v>
      </c>
      <c r="G40940">
        <v>0</v>
      </c>
    </row>
    <row r="40941" spans="2:7" ht="15.75" customHeight="1" x14ac:dyDescent="0.25">
      <c r="B40941">
        <v>0</v>
      </c>
      <c r="C40941">
        <v>0</v>
      </c>
      <c r="D40941">
        <v>0</v>
      </c>
      <c r="E40941">
        <v>0</v>
      </c>
      <c r="F40941">
        <v>0</v>
      </c>
      <c r="G40941">
        <v>0</v>
      </c>
    </row>
    <row r="40942" spans="2:7" ht="15.75" customHeight="1" x14ac:dyDescent="0.25">
      <c r="B40942">
        <v>0</v>
      </c>
      <c r="C40942">
        <v>0</v>
      </c>
      <c r="D40942">
        <v>0</v>
      </c>
      <c r="E40942">
        <v>0</v>
      </c>
      <c r="F40942">
        <v>0</v>
      </c>
      <c r="G40942">
        <v>0</v>
      </c>
    </row>
    <row r="40943" spans="2:7" ht="15.75" customHeight="1" x14ac:dyDescent="0.25">
      <c r="B40943">
        <v>0</v>
      </c>
      <c r="C40943">
        <v>0</v>
      </c>
      <c r="D40943">
        <v>0</v>
      </c>
      <c r="E40943">
        <v>0</v>
      </c>
      <c r="F40943">
        <v>0</v>
      </c>
      <c r="G40943">
        <v>0</v>
      </c>
    </row>
    <row r="40944" spans="2:7" ht="15.75" customHeight="1" x14ac:dyDescent="0.25">
      <c r="B40944">
        <v>0</v>
      </c>
      <c r="C40944">
        <v>0</v>
      </c>
      <c r="D40944">
        <v>0</v>
      </c>
      <c r="E40944">
        <v>0</v>
      </c>
      <c r="F40944">
        <v>0</v>
      </c>
      <c r="G40944">
        <v>0</v>
      </c>
    </row>
    <row r="40945" spans="2:7" ht="15.75" customHeight="1" x14ac:dyDescent="0.25">
      <c r="B40945">
        <v>0</v>
      </c>
      <c r="C40945">
        <v>0</v>
      </c>
      <c r="D40945">
        <v>0</v>
      </c>
      <c r="E40945">
        <v>0</v>
      </c>
      <c r="F40945">
        <v>0</v>
      </c>
      <c r="G40945">
        <v>0</v>
      </c>
    </row>
    <row r="40946" spans="2:7" ht="15.75" customHeight="1" x14ac:dyDescent="0.25">
      <c r="B40946">
        <v>0</v>
      </c>
      <c r="C40946">
        <v>0</v>
      </c>
      <c r="D40946">
        <v>0</v>
      </c>
      <c r="E40946">
        <v>0</v>
      </c>
      <c r="F40946">
        <v>0</v>
      </c>
      <c r="G40946">
        <v>0</v>
      </c>
    </row>
    <row r="40947" spans="2:7" ht="15.75" customHeight="1" x14ac:dyDescent="0.25">
      <c r="B40947">
        <v>0</v>
      </c>
      <c r="C40947">
        <v>0</v>
      </c>
      <c r="D40947">
        <v>0</v>
      </c>
      <c r="E40947">
        <v>0</v>
      </c>
      <c r="F40947">
        <v>0</v>
      </c>
      <c r="G40947">
        <v>0</v>
      </c>
    </row>
    <row r="40948" spans="2:7" ht="15.75" customHeight="1" x14ac:dyDescent="0.25">
      <c r="B40948">
        <v>0</v>
      </c>
      <c r="C40948">
        <v>0</v>
      </c>
      <c r="D40948">
        <v>0</v>
      </c>
      <c r="E40948">
        <v>0</v>
      </c>
      <c r="F40948">
        <v>0</v>
      </c>
      <c r="G40948">
        <v>0</v>
      </c>
    </row>
    <row r="40949" spans="2:7" ht="15.75" customHeight="1" x14ac:dyDescent="0.25">
      <c r="B40949">
        <v>0</v>
      </c>
      <c r="C40949">
        <v>0</v>
      </c>
      <c r="D40949">
        <v>0</v>
      </c>
      <c r="E40949">
        <v>0</v>
      </c>
      <c r="F40949">
        <v>0</v>
      </c>
      <c r="G40949">
        <v>0</v>
      </c>
    </row>
    <row r="40950" spans="2:7" ht="15.75" customHeight="1" x14ac:dyDescent="0.25">
      <c r="B40950">
        <v>0</v>
      </c>
      <c r="C40950">
        <v>0</v>
      </c>
      <c r="D40950">
        <v>0</v>
      </c>
      <c r="E40950">
        <v>0</v>
      </c>
      <c r="F40950">
        <v>0</v>
      </c>
      <c r="G40950">
        <v>0</v>
      </c>
    </row>
    <row r="40951" spans="2:7" ht="15.75" customHeight="1" x14ac:dyDescent="0.25">
      <c r="B40951">
        <v>0</v>
      </c>
      <c r="C40951">
        <v>0</v>
      </c>
      <c r="D40951">
        <v>0</v>
      </c>
      <c r="E40951">
        <v>0</v>
      </c>
      <c r="F40951">
        <v>0</v>
      </c>
      <c r="G40951">
        <v>0</v>
      </c>
    </row>
    <row r="40952" spans="2:7" ht="15.75" customHeight="1" x14ac:dyDescent="0.25">
      <c r="B40952">
        <v>0</v>
      </c>
      <c r="C40952">
        <v>0</v>
      </c>
      <c r="D40952">
        <v>0</v>
      </c>
      <c r="E40952">
        <v>0</v>
      </c>
      <c r="F40952">
        <v>0</v>
      </c>
      <c r="G40952">
        <v>0</v>
      </c>
    </row>
    <row r="40953" spans="2:7" ht="15.75" customHeight="1" x14ac:dyDescent="0.25">
      <c r="B40953">
        <v>0</v>
      </c>
      <c r="C40953">
        <v>0</v>
      </c>
      <c r="D40953">
        <v>0</v>
      </c>
      <c r="E40953">
        <v>0</v>
      </c>
      <c r="F40953">
        <v>0</v>
      </c>
      <c r="G40953">
        <v>0</v>
      </c>
    </row>
    <row r="40954" spans="2:7" ht="15.75" customHeight="1" x14ac:dyDescent="0.25">
      <c r="B40954">
        <v>0</v>
      </c>
      <c r="C40954">
        <v>0</v>
      </c>
      <c r="D40954">
        <v>0</v>
      </c>
      <c r="E40954">
        <v>0</v>
      </c>
      <c r="F40954">
        <v>0</v>
      </c>
      <c r="G40954">
        <v>0</v>
      </c>
    </row>
    <row r="40955" spans="2:7" ht="15.75" customHeight="1" x14ac:dyDescent="0.25">
      <c r="B40955">
        <v>0</v>
      </c>
      <c r="C40955">
        <v>0</v>
      </c>
      <c r="D40955">
        <v>0</v>
      </c>
      <c r="E40955">
        <v>0</v>
      </c>
      <c r="F40955">
        <v>0</v>
      </c>
      <c r="G40955">
        <v>0</v>
      </c>
    </row>
    <row r="40956" spans="2:7" ht="15.75" customHeight="1" x14ac:dyDescent="0.25">
      <c r="B40956">
        <v>0</v>
      </c>
      <c r="C40956">
        <v>0</v>
      </c>
      <c r="D40956">
        <v>0</v>
      </c>
      <c r="E40956">
        <v>0</v>
      </c>
      <c r="F40956">
        <v>0</v>
      </c>
      <c r="G40956">
        <v>0</v>
      </c>
    </row>
    <row r="40957" spans="2:7" ht="15.75" customHeight="1" x14ac:dyDescent="0.25">
      <c r="B40957">
        <v>0</v>
      </c>
      <c r="C40957">
        <v>0</v>
      </c>
      <c r="D40957">
        <v>0</v>
      </c>
      <c r="E40957">
        <v>0</v>
      </c>
      <c r="F40957">
        <v>0</v>
      </c>
      <c r="G40957">
        <v>0</v>
      </c>
    </row>
    <row r="40958" spans="2:7" ht="15.75" customHeight="1" x14ac:dyDescent="0.25">
      <c r="B40958">
        <v>0</v>
      </c>
      <c r="C40958">
        <v>0</v>
      </c>
      <c r="D40958">
        <v>0</v>
      </c>
      <c r="E40958">
        <v>0</v>
      </c>
      <c r="F40958">
        <v>0</v>
      </c>
      <c r="G40958">
        <v>0</v>
      </c>
    </row>
    <row r="40959" spans="2:7" ht="15.75" customHeight="1" x14ac:dyDescent="0.25">
      <c r="B40959">
        <v>0</v>
      </c>
      <c r="C40959">
        <v>0</v>
      </c>
      <c r="D40959">
        <v>0</v>
      </c>
      <c r="E40959">
        <v>0</v>
      </c>
      <c r="F40959">
        <v>0</v>
      </c>
      <c r="G40959">
        <v>0</v>
      </c>
    </row>
    <row r="40960" spans="2:7" ht="15.75" customHeight="1" x14ac:dyDescent="0.25">
      <c r="B40960">
        <v>0</v>
      </c>
      <c r="C40960">
        <v>0</v>
      </c>
      <c r="D40960">
        <v>0</v>
      </c>
      <c r="E40960">
        <v>0</v>
      </c>
      <c r="F40960">
        <v>0</v>
      </c>
      <c r="G40960">
        <v>0</v>
      </c>
    </row>
    <row r="40961" spans="2:7" ht="15.75" customHeight="1" x14ac:dyDescent="0.25">
      <c r="B40961">
        <v>0</v>
      </c>
      <c r="C40961">
        <v>0</v>
      </c>
      <c r="D40961">
        <v>0</v>
      </c>
      <c r="E40961">
        <v>0</v>
      </c>
      <c r="F40961">
        <v>0</v>
      </c>
      <c r="G40961">
        <v>0</v>
      </c>
    </row>
    <row r="40962" spans="2:7" ht="15.75" customHeight="1" x14ac:dyDescent="0.25">
      <c r="B40962">
        <v>0</v>
      </c>
      <c r="C40962">
        <v>0</v>
      </c>
      <c r="D40962">
        <v>0</v>
      </c>
      <c r="E40962">
        <v>0</v>
      </c>
      <c r="F40962">
        <v>0</v>
      </c>
      <c r="G40962">
        <v>0</v>
      </c>
    </row>
    <row r="40963" spans="2:7" ht="15.75" customHeight="1" x14ac:dyDescent="0.25">
      <c r="B40963">
        <v>0</v>
      </c>
      <c r="C40963">
        <v>0</v>
      </c>
      <c r="D40963">
        <v>0</v>
      </c>
      <c r="E40963">
        <v>0</v>
      </c>
      <c r="F40963">
        <v>0</v>
      </c>
      <c r="G40963">
        <v>0</v>
      </c>
    </row>
    <row r="40964" spans="2:7" ht="15.75" customHeight="1" x14ac:dyDescent="0.25">
      <c r="B40964">
        <v>0</v>
      </c>
      <c r="C40964">
        <v>0</v>
      </c>
      <c r="D40964">
        <v>0</v>
      </c>
      <c r="E40964">
        <v>0</v>
      </c>
      <c r="F40964">
        <v>0</v>
      </c>
      <c r="G40964">
        <v>0</v>
      </c>
    </row>
    <row r="40965" spans="2:7" ht="15.75" customHeight="1" x14ac:dyDescent="0.25">
      <c r="B40965">
        <v>0</v>
      </c>
      <c r="C40965">
        <v>0</v>
      </c>
      <c r="D40965">
        <v>0</v>
      </c>
      <c r="E40965">
        <v>0</v>
      </c>
      <c r="F40965">
        <v>0</v>
      </c>
      <c r="G40965">
        <v>0</v>
      </c>
    </row>
    <row r="40966" spans="2:7" ht="15.75" customHeight="1" x14ac:dyDescent="0.25">
      <c r="B40966">
        <v>0</v>
      </c>
      <c r="C40966">
        <v>0</v>
      </c>
      <c r="D40966">
        <v>0</v>
      </c>
      <c r="E40966">
        <v>0</v>
      </c>
      <c r="F40966">
        <v>0</v>
      </c>
      <c r="G40966">
        <v>0</v>
      </c>
    </row>
    <row r="40967" spans="2:7" ht="15.75" customHeight="1" x14ac:dyDescent="0.25">
      <c r="B40967">
        <v>0</v>
      </c>
      <c r="C40967">
        <v>0</v>
      </c>
      <c r="D40967">
        <v>0</v>
      </c>
      <c r="E40967">
        <v>0</v>
      </c>
      <c r="F40967">
        <v>0</v>
      </c>
      <c r="G40967">
        <v>0</v>
      </c>
    </row>
    <row r="40968" spans="2:7" ht="15.75" customHeight="1" x14ac:dyDescent="0.25">
      <c r="B40968">
        <v>0</v>
      </c>
      <c r="C40968">
        <v>0</v>
      </c>
      <c r="D40968">
        <v>0</v>
      </c>
      <c r="E40968">
        <v>0</v>
      </c>
      <c r="F40968">
        <v>0</v>
      </c>
      <c r="G40968">
        <v>0</v>
      </c>
    </row>
    <row r="40969" spans="2:7" ht="15.75" customHeight="1" x14ac:dyDescent="0.25">
      <c r="B40969">
        <v>0</v>
      </c>
      <c r="C40969">
        <v>0</v>
      </c>
      <c r="D40969">
        <v>0</v>
      </c>
      <c r="E40969">
        <v>0</v>
      </c>
      <c r="F40969">
        <v>0</v>
      </c>
      <c r="G40969">
        <v>0</v>
      </c>
    </row>
    <row r="40970" spans="2:7" ht="15.75" customHeight="1" x14ac:dyDescent="0.25">
      <c r="B40970">
        <v>0</v>
      </c>
      <c r="C40970">
        <v>0</v>
      </c>
      <c r="D40970">
        <v>0</v>
      </c>
      <c r="E40970">
        <v>0</v>
      </c>
      <c r="F40970">
        <v>0</v>
      </c>
      <c r="G40970">
        <v>0</v>
      </c>
    </row>
    <row r="40971" spans="2:7" ht="15.75" customHeight="1" x14ac:dyDescent="0.25">
      <c r="B40971">
        <v>0</v>
      </c>
      <c r="C40971">
        <v>0</v>
      </c>
      <c r="D40971">
        <v>0</v>
      </c>
      <c r="E40971">
        <v>0</v>
      </c>
      <c r="F40971">
        <v>0</v>
      </c>
      <c r="G40971">
        <v>0</v>
      </c>
    </row>
    <row r="40972" spans="2:7" ht="15.75" customHeight="1" x14ac:dyDescent="0.25">
      <c r="B40972">
        <v>0</v>
      </c>
      <c r="C40972">
        <v>0</v>
      </c>
      <c r="D40972">
        <v>0</v>
      </c>
      <c r="E40972">
        <v>0</v>
      </c>
      <c r="F40972">
        <v>0</v>
      </c>
      <c r="G40972">
        <v>0</v>
      </c>
    </row>
    <row r="40973" spans="2:7" ht="15.75" customHeight="1" x14ac:dyDescent="0.25">
      <c r="B40973">
        <v>0</v>
      </c>
      <c r="C40973">
        <v>0</v>
      </c>
      <c r="D40973">
        <v>0</v>
      </c>
      <c r="E40973">
        <v>0</v>
      </c>
      <c r="F40973">
        <v>0</v>
      </c>
      <c r="G40973">
        <v>0</v>
      </c>
    </row>
    <row r="40974" spans="2:7" ht="15.75" customHeight="1" x14ac:dyDescent="0.25">
      <c r="B40974">
        <v>0</v>
      </c>
      <c r="C40974">
        <v>0</v>
      </c>
      <c r="D40974">
        <v>0</v>
      </c>
      <c r="E40974">
        <v>0</v>
      </c>
      <c r="F40974">
        <v>0</v>
      </c>
      <c r="G40974">
        <v>0</v>
      </c>
    </row>
    <row r="40975" spans="2:7" ht="15.75" customHeight="1" x14ac:dyDescent="0.25">
      <c r="B40975">
        <v>0</v>
      </c>
      <c r="C40975">
        <v>0</v>
      </c>
      <c r="D40975">
        <v>0</v>
      </c>
      <c r="E40975">
        <v>0</v>
      </c>
      <c r="F40975">
        <v>0</v>
      </c>
      <c r="G40975">
        <v>0</v>
      </c>
    </row>
    <row r="40976" spans="2:7" ht="15.75" customHeight="1" x14ac:dyDescent="0.25">
      <c r="B40976">
        <v>0</v>
      </c>
      <c r="C40976">
        <v>0</v>
      </c>
      <c r="D40976">
        <v>0</v>
      </c>
      <c r="E40976">
        <v>0</v>
      </c>
      <c r="F40976">
        <v>0</v>
      </c>
      <c r="G40976">
        <v>0</v>
      </c>
    </row>
    <row r="40977" spans="2:7" ht="15.75" customHeight="1" x14ac:dyDescent="0.25">
      <c r="B40977">
        <v>0</v>
      </c>
      <c r="C40977">
        <v>0</v>
      </c>
      <c r="D40977">
        <v>0</v>
      </c>
      <c r="E40977">
        <v>0</v>
      </c>
      <c r="F40977">
        <v>0</v>
      </c>
      <c r="G40977">
        <v>0</v>
      </c>
    </row>
    <row r="40978" spans="2:7" ht="15.75" customHeight="1" x14ac:dyDescent="0.25">
      <c r="B40978">
        <v>0</v>
      </c>
      <c r="C40978">
        <v>0</v>
      </c>
      <c r="D40978">
        <v>0</v>
      </c>
      <c r="E40978">
        <v>0</v>
      </c>
      <c r="F40978">
        <v>0</v>
      </c>
      <c r="G40978">
        <v>0</v>
      </c>
    </row>
    <row r="40979" spans="2:7" ht="15.75" customHeight="1" x14ac:dyDescent="0.25">
      <c r="B40979">
        <v>0</v>
      </c>
      <c r="C40979">
        <v>0</v>
      </c>
      <c r="D40979">
        <v>0</v>
      </c>
      <c r="E40979">
        <v>0</v>
      </c>
      <c r="F40979">
        <v>0</v>
      </c>
      <c r="G40979">
        <v>0</v>
      </c>
    </row>
    <row r="40980" spans="2:7" ht="15.75" customHeight="1" x14ac:dyDescent="0.25">
      <c r="B40980">
        <v>0</v>
      </c>
      <c r="C40980">
        <v>0</v>
      </c>
      <c r="D40980">
        <v>0</v>
      </c>
      <c r="E40980">
        <v>0</v>
      </c>
      <c r="F40980">
        <v>0</v>
      </c>
      <c r="G40980">
        <v>0</v>
      </c>
    </row>
    <row r="40981" spans="2:7" ht="15.75" customHeight="1" x14ac:dyDescent="0.25">
      <c r="B40981">
        <v>0</v>
      </c>
      <c r="C40981">
        <v>0</v>
      </c>
      <c r="D40981">
        <v>0</v>
      </c>
      <c r="E40981">
        <v>0</v>
      </c>
      <c r="F40981">
        <v>0</v>
      </c>
      <c r="G40981">
        <v>0</v>
      </c>
    </row>
    <row r="40982" spans="2:7" ht="15.75" customHeight="1" x14ac:dyDescent="0.25">
      <c r="B40982">
        <v>0</v>
      </c>
      <c r="C40982">
        <v>0</v>
      </c>
      <c r="D40982">
        <v>0</v>
      </c>
      <c r="E40982">
        <v>0</v>
      </c>
      <c r="F40982">
        <v>0</v>
      </c>
      <c r="G40982">
        <v>0</v>
      </c>
    </row>
    <row r="40983" spans="2:7" ht="15.75" customHeight="1" x14ac:dyDescent="0.25">
      <c r="B40983">
        <v>0</v>
      </c>
      <c r="C40983">
        <v>0</v>
      </c>
      <c r="D40983">
        <v>0</v>
      </c>
      <c r="E40983">
        <v>0</v>
      </c>
      <c r="F40983">
        <v>0</v>
      </c>
      <c r="G40983">
        <v>0</v>
      </c>
    </row>
    <row r="40984" spans="2:7" ht="15.75" customHeight="1" x14ac:dyDescent="0.25">
      <c r="B40984">
        <v>0</v>
      </c>
      <c r="C40984">
        <v>0</v>
      </c>
      <c r="D40984">
        <v>0</v>
      </c>
      <c r="E40984">
        <v>0</v>
      </c>
      <c r="F40984">
        <v>0</v>
      </c>
      <c r="G40984">
        <v>0</v>
      </c>
    </row>
    <row r="40985" spans="2:7" ht="15.75" customHeight="1" x14ac:dyDescent="0.25">
      <c r="B40985">
        <v>0</v>
      </c>
      <c r="C40985">
        <v>0</v>
      </c>
      <c r="D40985">
        <v>0</v>
      </c>
      <c r="E40985">
        <v>0</v>
      </c>
      <c r="F40985">
        <v>0</v>
      </c>
      <c r="G40985">
        <v>0</v>
      </c>
    </row>
    <row r="40986" spans="2:7" ht="15.75" customHeight="1" x14ac:dyDescent="0.25">
      <c r="B40986">
        <v>0</v>
      </c>
      <c r="C40986">
        <v>0</v>
      </c>
      <c r="D40986">
        <v>0</v>
      </c>
      <c r="E40986">
        <v>0</v>
      </c>
      <c r="F40986">
        <v>0</v>
      </c>
      <c r="G40986">
        <v>0</v>
      </c>
    </row>
    <row r="40987" spans="2:7" ht="15.75" customHeight="1" x14ac:dyDescent="0.25">
      <c r="B40987">
        <v>0</v>
      </c>
      <c r="C40987">
        <v>0</v>
      </c>
      <c r="D40987">
        <v>0</v>
      </c>
      <c r="E40987">
        <v>0</v>
      </c>
      <c r="F40987">
        <v>0</v>
      </c>
      <c r="G40987">
        <v>0</v>
      </c>
    </row>
    <row r="40988" spans="2:7" ht="15.75" customHeight="1" x14ac:dyDescent="0.25">
      <c r="B40988">
        <v>0</v>
      </c>
      <c r="C40988">
        <v>0</v>
      </c>
      <c r="D40988">
        <v>0</v>
      </c>
      <c r="E40988">
        <v>0</v>
      </c>
      <c r="F40988">
        <v>0</v>
      </c>
      <c r="G40988">
        <v>0</v>
      </c>
    </row>
    <row r="40989" spans="2:7" ht="15.75" customHeight="1" x14ac:dyDescent="0.25">
      <c r="B40989">
        <v>0</v>
      </c>
      <c r="C40989">
        <v>0</v>
      </c>
      <c r="D40989">
        <v>0</v>
      </c>
      <c r="E40989">
        <v>0</v>
      </c>
      <c r="F40989">
        <v>0</v>
      </c>
      <c r="G40989">
        <v>0</v>
      </c>
    </row>
    <row r="40990" spans="2:7" ht="15.75" customHeight="1" x14ac:dyDescent="0.25">
      <c r="B40990">
        <v>0</v>
      </c>
      <c r="C40990">
        <v>0</v>
      </c>
      <c r="D40990">
        <v>0</v>
      </c>
      <c r="E40990">
        <v>0</v>
      </c>
      <c r="F40990">
        <v>0</v>
      </c>
      <c r="G40990">
        <v>0</v>
      </c>
    </row>
    <row r="40991" spans="2:7" ht="15.75" customHeight="1" x14ac:dyDescent="0.25">
      <c r="B40991">
        <v>0</v>
      </c>
      <c r="C40991">
        <v>0</v>
      </c>
      <c r="D40991">
        <v>0</v>
      </c>
      <c r="E40991">
        <v>0</v>
      </c>
      <c r="F40991">
        <v>0</v>
      </c>
      <c r="G40991">
        <v>0</v>
      </c>
    </row>
    <row r="40992" spans="2:7" ht="15.75" customHeight="1" x14ac:dyDescent="0.25">
      <c r="B40992">
        <v>0</v>
      </c>
      <c r="C40992">
        <v>0</v>
      </c>
      <c r="D40992">
        <v>0</v>
      </c>
      <c r="E40992">
        <v>0</v>
      </c>
      <c r="F40992">
        <v>0</v>
      </c>
      <c r="G40992">
        <v>0</v>
      </c>
    </row>
    <row r="40993" spans="2:7" ht="15.75" customHeight="1" x14ac:dyDescent="0.25">
      <c r="B40993">
        <v>0</v>
      </c>
      <c r="C40993">
        <v>0</v>
      </c>
      <c r="D40993">
        <v>0</v>
      </c>
      <c r="E40993">
        <v>0</v>
      </c>
      <c r="F40993">
        <v>0</v>
      </c>
      <c r="G40993">
        <v>0</v>
      </c>
    </row>
    <row r="40994" spans="2:7" ht="15.75" customHeight="1" x14ac:dyDescent="0.25">
      <c r="B40994">
        <v>0</v>
      </c>
      <c r="C40994">
        <v>0</v>
      </c>
      <c r="D40994">
        <v>0</v>
      </c>
      <c r="E40994">
        <v>0</v>
      </c>
      <c r="F40994">
        <v>0</v>
      </c>
      <c r="G40994">
        <v>0</v>
      </c>
    </row>
    <row r="40995" spans="2:7" ht="15.75" customHeight="1" x14ac:dyDescent="0.25">
      <c r="B40995">
        <v>0</v>
      </c>
      <c r="C40995">
        <v>0</v>
      </c>
      <c r="D40995">
        <v>0</v>
      </c>
      <c r="E40995">
        <v>0</v>
      </c>
      <c r="F40995">
        <v>0</v>
      </c>
      <c r="G40995">
        <v>0</v>
      </c>
    </row>
    <row r="40996" spans="2:7" ht="15.75" customHeight="1" x14ac:dyDescent="0.25">
      <c r="B40996">
        <v>0</v>
      </c>
      <c r="C40996">
        <v>0</v>
      </c>
      <c r="D40996">
        <v>0</v>
      </c>
      <c r="E40996">
        <v>0</v>
      </c>
      <c r="F40996">
        <v>0</v>
      </c>
      <c r="G40996">
        <v>0</v>
      </c>
    </row>
    <row r="40997" spans="2:7" ht="15.75" customHeight="1" x14ac:dyDescent="0.25">
      <c r="B40997">
        <v>0</v>
      </c>
      <c r="C40997">
        <v>0</v>
      </c>
      <c r="D40997">
        <v>0</v>
      </c>
      <c r="E40997">
        <v>0</v>
      </c>
      <c r="F40997">
        <v>0</v>
      </c>
      <c r="G40997">
        <v>0</v>
      </c>
    </row>
    <row r="40998" spans="2:7" ht="15.75" customHeight="1" x14ac:dyDescent="0.25">
      <c r="B40998">
        <v>0</v>
      </c>
      <c r="C40998">
        <v>0</v>
      </c>
      <c r="D40998">
        <v>0</v>
      </c>
      <c r="E40998">
        <v>0</v>
      </c>
      <c r="F40998">
        <v>0</v>
      </c>
      <c r="G40998">
        <v>0</v>
      </c>
    </row>
    <row r="40999" spans="2:7" ht="15.75" customHeight="1" x14ac:dyDescent="0.25">
      <c r="B40999">
        <v>0</v>
      </c>
      <c r="C40999">
        <v>0</v>
      </c>
      <c r="D40999">
        <v>0</v>
      </c>
      <c r="E40999">
        <v>0</v>
      </c>
      <c r="F40999">
        <v>0</v>
      </c>
      <c r="G40999">
        <v>0</v>
      </c>
    </row>
    <row r="41000" spans="2:7" ht="15.75" customHeight="1" x14ac:dyDescent="0.25">
      <c r="B41000">
        <v>0</v>
      </c>
      <c r="C41000">
        <v>0</v>
      </c>
      <c r="D41000">
        <v>0</v>
      </c>
      <c r="E41000">
        <v>0</v>
      </c>
      <c r="F41000">
        <v>0</v>
      </c>
      <c r="G41000">
        <v>0</v>
      </c>
    </row>
    <row r="41001" spans="2:7" ht="15.75" customHeight="1" x14ac:dyDescent="0.25">
      <c r="B41001">
        <v>0</v>
      </c>
      <c r="C41001">
        <v>0</v>
      </c>
      <c r="D41001">
        <v>0</v>
      </c>
      <c r="E41001">
        <v>0</v>
      </c>
      <c r="F41001">
        <v>0</v>
      </c>
      <c r="G41001">
        <v>0</v>
      </c>
    </row>
    <row r="41002" spans="2:7" ht="15.75" customHeight="1" x14ac:dyDescent="0.25">
      <c r="B41002">
        <v>0</v>
      </c>
      <c r="C41002">
        <v>0</v>
      </c>
      <c r="D41002">
        <v>0</v>
      </c>
      <c r="E41002">
        <v>0</v>
      </c>
      <c r="F41002">
        <v>0</v>
      </c>
      <c r="G41002">
        <v>0</v>
      </c>
    </row>
    <row r="41003" spans="2:7" ht="15.75" customHeight="1" x14ac:dyDescent="0.25">
      <c r="B41003">
        <v>0</v>
      </c>
      <c r="C41003">
        <v>0</v>
      </c>
      <c r="D41003">
        <v>0</v>
      </c>
      <c r="E41003">
        <v>0</v>
      </c>
      <c r="F41003">
        <v>0</v>
      </c>
      <c r="G41003">
        <v>0</v>
      </c>
    </row>
    <row r="41004" spans="2:7" ht="15.75" customHeight="1" x14ac:dyDescent="0.25">
      <c r="B41004">
        <v>0</v>
      </c>
      <c r="C41004">
        <v>0</v>
      </c>
      <c r="D41004">
        <v>0</v>
      </c>
      <c r="E41004">
        <v>0</v>
      </c>
      <c r="F41004">
        <v>0</v>
      </c>
      <c r="G41004">
        <v>0</v>
      </c>
    </row>
    <row r="41005" spans="2:7" ht="15.75" customHeight="1" x14ac:dyDescent="0.25">
      <c r="B41005">
        <v>0</v>
      </c>
      <c r="C41005">
        <v>0</v>
      </c>
      <c r="D41005">
        <v>0</v>
      </c>
      <c r="E41005">
        <v>0</v>
      </c>
      <c r="F41005">
        <v>0</v>
      </c>
      <c r="G41005">
        <v>0</v>
      </c>
    </row>
    <row r="41006" spans="2:7" ht="15.75" customHeight="1" x14ac:dyDescent="0.25">
      <c r="B41006">
        <v>0</v>
      </c>
      <c r="C41006">
        <v>0</v>
      </c>
      <c r="D41006">
        <v>0</v>
      </c>
      <c r="E41006">
        <v>0</v>
      </c>
      <c r="F41006">
        <v>0</v>
      </c>
      <c r="G41006">
        <v>0</v>
      </c>
    </row>
    <row r="41007" spans="2:7" ht="15.75" customHeight="1" x14ac:dyDescent="0.25">
      <c r="B41007">
        <v>0</v>
      </c>
      <c r="C41007">
        <v>0</v>
      </c>
      <c r="D41007">
        <v>0</v>
      </c>
      <c r="E41007">
        <v>0</v>
      </c>
      <c r="F41007">
        <v>0</v>
      </c>
      <c r="G41007">
        <v>0</v>
      </c>
    </row>
    <row r="41008" spans="2:7" ht="15.75" customHeight="1" x14ac:dyDescent="0.25">
      <c r="B41008">
        <v>0</v>
      </c>
      <c r="C41008">
        <v>0</v>
      </c>
      <c r="D41008">
        <v>0</v>
      </c>
      <c r="E41008">
        <v>0</v>
      </c>
      <c r="F41008">
        <v>0</v>
      </c>
      <c r="G41008">
        <v>0</v>
      </c>
    </row>
    <row r="41009" spans="2:7" ht="15.75" customHeight="1" x14ac:dyDescent="0.25">
      <c r="B41009">
        <v>0</v>
      </c>
      <c r="C41009">
        <v>0</v>
      </c>
      <c r="D41009">
        <v>0</v>
      </c>
      <c r="E41009">
        <v>0</v>
      </c>
      <c r="F41009">
        <v>0</v>
      </c>
      <c r="G41009">
        <v>0</v>
      </c>
    </row>
    <row r="41010" spans="2:7" ht="15.75" customHeight="1" x14ac:dyDescent="0.25">
      <c r="B41010">
        <v>0</v>
      </c>
      <c r="C41010">
        <v>0</v>
      </c>
      <c r="D41010">
        <v>0</v>
      </c>
      <c r="E41010">
        <v>0</v>
      </c>
      <c r="F41010">
        <v>0</v>
      </c>
      <c r="G41010">
        <v>0</v>
      </c>
    </row>
    <row r="41011" spans="2:7" ht="15.75" customHeight="1" x14ac:dyDescent="0.25">
      <c r="B41011">
        <v>0</v>
      </c>
      <c r="C41011">
        <v>0</v>
      </c>
      <c r="D41011">
        <v>0</v>
      </c>
      <c r="E41011">
        <v>0</v>
      </c>
      <c r="F41011">
        <v>0</v>
      </c>
      <c r="G41011">
        <v>0</v>
      </c>
    </row>
    <row r="41012" spans="2:7" ht="15.75" customHeight="1" x14ac:dyDescent="0.25">
      <c r="B41012">
        <v>0</v>
      </c>
      <c r="C41012">
        <v>0</v>
      </c>
      <c r="D41012">
        <v>0</v>
      </c>
      <c r="E41012">
        <v>0</v>
      </c>
      <c r="F41012">
        <v>0</v>
      </c>
      <c r="G41012">
        <v>0</v>
      </c>
    </row>
    <row r="41013" spans="2:7" ht="15.75" customHeight="1" x14ac:dyDescent="0.25">
      <c r="B41013">
        <v>0</v>
      </c>
      <c r="C41013">
        <v>0</v>
      </c>
      <c r="D41013">
        <v>0</v>
      </c>
      <c r="E41013">
        <v>0</v>
      </c>
      <c r="F41013">
        <v>0</v>
      </c>
      <c r="G41013">
        <v>0</v>
      </c>
    </row>
    <row r="41014" spans="2:7" ht="15.75" customHeight="1" x14ac:dyDescent="0.25">
      <c r="B41014">
        <v>0</v>
      </c>
      <c r="C41014">
        <v>0</v>
      </c>
      <c r="D41014">
        <v>0</v>
      </c>
      <c r="E41014">
        <v>0</v>
      </c>
      <c r="F41014">
        <v>0</v>
      </c>
      <c r="G41014">
        <v>0</v>
      </c>
    </row>
    <row r="41015" spans="2:7" ht="15.75" customHeight="1" x14ac:dyDescent="0.25">
      <c r="B41015">
        <v>0</v>
      </c>
      <c r="C41015">
        <v>0</v>
      </c>
      <c r="D41015">
        <v>0</v>
      </c>
      <c r="E41015">
        <v>0</v>
      </c>
      <c r="F41015">
        <v>0</v>
      </c>
      <c r="G41015">
        <v>0</v>
      </c>
    </row>
    <row r="41016" spans="2:7" ht="15.75" customHeight="1" x14ac:dyDescent="0.25">
      <c r="B41016">
        <v>0</v>
      </c>
      <c r="C41016">
        <v>0</v>
      </c>
      <c r="D41016">
        <v>0</v>
      </c>
      <c r="E41016">
        <v>0</v>
      </c>
      <c r="F41016">
        <v>0</v>
      </c>
      <c r="G41016">
        <v>0</v>
      </c>
    </row>
    <row r="41017" spans="2:7" ht="15.75" customHeight="1" x14ac:dyDescent="0.25">
      <c r="B41017">
        <v>0</v>
      </c>
      <c r="C41017">
        <v>0</v>
      </c>
      <c r="D41017">
        <v>0</v>
      </c>
      <c r="E41017">
        <v>0</v>
      </c>
      <c r="F41017">
        <v>0</v>
      </c>
      <c r="G41017">
        <v>0</v>
      </c>
    </row>
    <row r="41018" spans="2:7" ht="15.75" customHeight="1" x14ac:dyDescent="0.25">
      <c r="B41018">
        <v>0</v>
      </c>
      <c r="C41018">
        <v>0</v>
      </c>
      <c r="D41018">
        <v>0</v>
      </c>
      <c r="E41018">
        <v>0</v>
      </c>
      <c r="F41018">
        <v>0</v>
      </c>
      <c r="G41018">
        <v>0</v>
      </c>
    </row>
    <row r="41019" spans="2:7" ht="15.75" customHeight="1" x14ac:dyDescent="0.25">
      <c r="B41019">
        <v>0</v>
      </c>
      <c r="C41019">
        <v>0</v>
      </c>
      <c r="D41019">
        <v>0</v>
      </c>
      <c r="E41019">
        <v>0</v>
      </c>
      <c r="F41019">
        <v>0</v>
      </c>
      <c r="G41019">
        <v>0</v>
      </c>
    </row>
    <row r="41020" spans="2:7" ht="15.75" customHeight="1" x14ac:dyDescent="0.25">
      <c r="B41020">
        <v>0</v>
      </c>
      <c r="C41020">
        <v>0</v>
      </c>
      <c r="D41020">
        <v>0</v>
      </c>
      <c r="E41020">
        <v>0</v>
      </c>
      <c r="F41020">
        <v>0</v>
      </c>
      <c r="G41020">
        <v>0</v>
      </c>
    </row>
    <row r="41021" spans="2:7" ht="15.75" customHeight="1" x14ac:dyDescent="0.25">
      <c r="B41021">
        <v>0</v>
      </c>
      <c r="C41021">
        <v>0</v>
      </c>
      <c r="D41021">
        <v>0</v>
      </c>
      <c r="E41021">
        <v>0</v>
      </c>
      <c r="F41021">
        <v>0</v>
      </c>
      <c r="G41021">
        <v>0</v>
      </c>
    </row>
    <row r="41022" spans="2:7" ht="15.75" customHeight="1" x14ac:dyDescent="0.25">
      <c r="B41022">
        <v>0</v>
      </c>
      <c r="C41022">
        <v>0</v>
      </c>
      <c r="D41022">
        <v>0</v>
      </c>
      <c r="E41022">
        <v>0</v>
      </c>
      <c r="F41022">
        <v>0</v>
      </c>
      <c r="G41022">
        <v>0</v>
      </c>
    </row>
    <row r="41023" spans="2:7" ht="15.75" customHeight="1" x14ac:dyDescent="0.25">
      <c r="B41023">
        <v>0</v>
      </c>
      <c r="C41023">
        <v>0</v>
      </c>
      <c r="D41023">
        <v>0</v>
      </c>
      <c r="E41023">
        <v>0</v>
      </c>
      <c r="F41023">
        <v>0</v>
      </c>
      <c r="G41023">
        <v>0</v>
      </c>
    </row>
    <row r="41024" spans="2:7" ht="15.75" customHeight="1" x14ac:dyDescent="0.25">
      <c r="B41024">
        <v>0</v>
      </c>
      <c r="C41024">
        <v>0</v>
      </c>
      <c r="D41024">
        <v>0</v>
      </c>
      <c r="E41024">
        <v>0</v>
      </c>
      <c r="F41024">
        <v>0</v>
      </c>
      <c r="G41024">
        <v>0</v>
      </c>
    </row>
    <row r="41025" spans="2:7" ht="15.75" customHeight="1" x14ac:dyDescent="0.25">
      <c r="B41025">
        <v>0</v>
      </c>
      <c r="C41025">
        <v>0</v>
      </c>
      <c r="D41025">
        <v>0</v>
      </c>
      <c r="E41025">
        <v>0</v>
      </c>
      <c r="F41025">
        <v>0</v>
      </c>
      <c r="G41025">
        <v>0</v>
      </c>
    </row>
    <row r="41026" spans="2:7" ht="15.75" customHeight="1" x14ac:dyDescent="0.25">
      <c r="B41026">
        <v>0</v>
      </c>
      <c r="C41026">
        <v>0</v>
      </c>
      <c r="D41026">
        <v>0</v>
      </c>
      <c r="E41026">
        <v>0</v>
      </c>
      <c r="F41026">
        <v>0</v>
      </c>
      <c r="G41026">
        <v>0</v>
      </c>
    </row>
    <row r="41027" spans="2:7" ht="15.75" customHeight="1" x14ac:dyDescent="0.25">
      <c r="B41027">
        <v>0</v>
      </c>
      <c r="C41027">
        <v>0</v>
      </c>
      <c r="D41027">
        <v>0</v>
      </c>
      <c r="E41027">
        <v>0</v>
      </c>
      <c r="F41027">
        <v>0</v>
      </c>
      <c r="G41027">
        <v>0</v>
      </c>
    </row>
    <row r="41028" spans="2:7" ht="15.75" customHeight="1" x14ac:dyDescent="0.25">
      <c r="B41028">
        <v>0</v>
      </c>
      <c r="C41028">
        <v>0</v>
      </c>
      <c r="D41028">
        <v>0</v>
      </c>
      <c r="E41028">
        <v>0</v>
      </c>
      <c r="F41028">
        <v>0</v>
      </c>
      <c r="G41028">
        <v>0</v>
      </c>
    </row>
    <row r="41029" spans="2:7" ht="15.75" customHeight="1" x14ac:dyDescent="0.25">
      <c r="B41029">
        <v>0</v>
      </c>
      <c r="C41029">
        <v>0</v>
      </c>
      <c r="D41029">
        <v>0</v>
      </c>
      <c r="E41029">
        <v>0</v>
      </c>
      <c r="F41029">
        <v>0</v>
      </c>
      <c r="G41029">
        <v>0</v>
      </c>
    </row>
    <row r="41030" spans="2:7" ht="15.75" customHeight="1" x14ac:dyDescent="0.25">
      <c r="B41030">
        <v>0</v>
      </c>
      <c r="C41030">
        <v>0</v>
      </c>
      <c r="D41030">
        <v>0</v>
      </c>
      <c r="E41030">
        <v>0</v>
      </c>
      <c r="F41030">
        <v>0</v>
      </c>
      <c r="G41030">
        <v>0</v>
      </c>
    </row>
    <row r="41031" spans="2:7" ht="15.75" customHeight="1" x14ac:dyDescent="0.25">
      <c r="B41031">
        <v>0</v>
      </c>
      <c r="C41031">
        <v>0</v>
      </c>
      <c r="D41031">
        <v>0</v>
      </c>
      <c r="E41031">
        <v>0</v>
      </c>
      <c r="F41031">
        <v>0</v>
      </c>
      <c r="G41031">
        <v>0</v>
      </c>
    </row>
    <row r="41032" spans="2:7" ht="15.75" customHeight="1" x14ac:dyDescent="0.25">
      <c r="B41032">
        <v>0</v>
      </c>
      <c r="C41032">
        <v>0</v>
      </c>
      <c r="D41032">
        <v>0</v>
      </c>
      <c r="E41032">
        <v>0</v>
      </c>
      <c r="F41032">
        <v>0</v>
      </c>
      <c r="G41032">
        <v>0</v>
      </c>
    </row>
    <row r="41033" spans="2:7" ht="15.75" customHeight="1" x14ac:dyDescent="0.25">
      <c r="B41033">
        <v>0</v>
      </c>
      <c r="C41033">
        <v>0</v>
      </c>
      <c r="D41033">
        <v>0</v>
      </c>
      <c r="E41033">
        <v>0</v>
      </c>
      <c r="F41033">
        <v>0</v>
      </c>
      <c r="G41033">
        <v>0</v>
      </c>
    </row>
    <row r="41034" spans="2:7" ht="15.75" customHeight="1" x14ac:dyDescent="0.25">
      <c r="B41034">
        <v>0</v>
      </c>
      <c r="C41034">
        <v>0</v>
      </c>
      <c r="D41034">
        <v>0</v>
      </c>
      <c r="E41034">
        <v>0</v>
      </c>
      <c r="F41034">
        <v>0</v>
      </c>
      <c r="G41034">
        <v>0</v>
      </c>
    </row>
    <row r="41035" spans="2:7" ht="15.75" customHeight="1" x14ac:dyDescent="0.25">
      <c r="B41035">
        <v>0</v>
      </c>
      <c r="C41035">
        <v>0</v>
      </c>
      <c r="D41035">
        <v>0</v>
      </c>
      <c r="E41035">
        <v>0</v>
      </c>
      <c r="F41035">
        <v>0</v>
      </c>
      <c r="G41035">
        <v>0</v>
      </c>
    </row>
    <row r="41036" spans="2:7" ht="15.75" customHeight="1" x14ac:dyDescent="0.25">
      <c r="B41036">
        <v>0</v>
      </c>
      <c r="C41036">
        <v>0</v>
      </c>
      <c r="D41036">
        <v>0</v>
      </c>
      <c r="E41036">
        <v>0</v>
      </c>
      <c r="F41036">
        <v>0</v>
      </c>
      <c r="G41036">
        <v>0</v>
      </c>
    </row>
    <row r="41037" spans="2:7" ht="15.75" customHeight="1" x14ac:dyDescent="0.25">
      <c r="B41037">
        <v>0</v>
      </c>
      <c r="C41037">
        <v>0</v>
      </c>
      <c r="D41037">
        <v>0</v>
      </c>
      <c r="E41037">
        <v>0</v>
      </c>
      <c r="F41037">
        <v>0</v>
      </c>
      <c r="G41037">
        <v>0</v>
      </c>
    </row>
    <row r="41038" spans="2:7" ht="15.75" customHeight="1" x14ac:dyDescent="0.25">
      <c r="B41038">
        <v>0</v>
      </c>
      <c r="C41038">
        <v>0</v>
      </c>
      <c r="D41038">
        <v>0</v>
      </c>
      <c r="E41038">
        <v>0</v>
      </c>
      <c r="F41038">
        <v>0</v>
      </c>
      <c r="G41038">
        <v>0</v>
      </c>
    </row>
    <row r="41039" spans="2:7" ht="15.75" customHeight="1" x14ac:dyDescent="0.25">
      <c r="B41039">
        <v>0</v>
      </c>
      <c r="C41039">
        <v>0</v>
      </c>
      <c r="D41039">
        <v>0</v>
      </c>
      <c r="E41039">
        <v>0</v>
      </c>
      <c r="F41039">
        <v>0</v>
      </c>
      <c r="G41039">
        <v>0</v>
      </c>
    </row>
    <row r="41040" spans="2:7" ht="15.75" customHeight="1" x14ac:dyDescent="0.25">
      <c r="B41040">
        <v>0</v>
      </c>
      <c r="C41040">
        <v>0</v>
      </c>
      <c r="D41040">
        <v>0</v>
      </c>
      <c r="E41040">
        <v>0</v>
      </c>
      <c r="F41040">
        <v>0</v>
      </c>
      <c r="G41040">
        <v>0</v>
      </c>
    </row>
    <row r="41041" spans="2:7" ht="15.75" customHeight="1" x14ac:dyDescent="0.25">
      <c r="B41041">
        <v>0</v>
      </c>
      <c r="C41041">
        <v>0</v>
      </c>
      <c r="D41041">
        <v>0</v>
      </c>
      <c r="E41041">
        <v>0</v>
      </c>
      <c r="F41041">
        <v>0</v>
      </c>
      <c r="G41041">
        <v>0</v>
      </c>
    </row>
    <row r="41042" spans="2:7" ht="15.75" customHeight="1" x14ac:dyDescent="0.25">
      <c r="B41042">
        <v>0</v>
      </c>
      <c r="C41042">
        <v>0</v>
      </c>
      <c r="D41042">
        <v>0</v>
      </c>
      <c r="E41042">
        <v>0</v>
      </c>
      <c r="F41042">
        <v>0</v>
      </c>
      <c r="G41042">
        <v>0</v>
      </c>
    </row>
    <row r="41043" spans="2:7" ht="15.75" customHeight="1" x14ac:dyDescent="0.25">
      <c r="B41043">
        <v>0</v>
      </c>
      <c r="C41043">
        <v>0</v>
      </c>
      <c r="D41043">
        <v>0</v>
      </c>
      <c r="E41043">
        <v>0</v>
      </c>
      <c r="F41043">
        <v>0</v>
      </c>
      <c r="G41043">
        <v>0</v>
      </c>
    </row>
    <row r="41044" spans="2:7" ht="15.75" customHeight="1" x14ac:dyDescent="0.25">
      <c r="B41044">
        <v>0</v>
      </c>
      <c r="C41044">
        <v>0</v>
      </c>
      <c r="D41044">
        <v>0</v>
      </c>
      <c r="E41044">
        <v>0</v>
      </c>
      <c r="F41044">
        <v>0</v>
      </c>
      <c r="G41044">
        <v>0</v>
      </c>
    </row>
    <row r="41045" spans="2:7" ht="15.75" customHeight="1" x14ac:dyDescent="0.25">
      <c r="B41045">
        <v>0</v>
      </c>
      <c r="C41045">
        <v>0</v>
      </c>
      <c r="D41045">
        <v>0</v>
      </c>
      <c r="E41045">
        <v>0</v>
      </c>
      <c r="F41045">
        <v>0</v>
      </c>
      <c r="G41045">
        <v>0</v>
      </c>
    </row>
    <row r="41046" spans="2:7" ht="15.75" customHeight="1" x14ac:dyDescent="0.25">
      <c r="B41046">
        <v>0</v>
      </c>
      <c r="C41046">
        <v>0</v>
      </c>
      <c r="D41046">
        <v>0</v>
      </c>
      <c r="E41046">
        <v>0</v>
      </c>
      <c r="F41046">
        <v>0</v>
      </c>
      <c r="G41046">
        <v>0</v>
      </c>
    </row>
    <row r="41047" spans="2:7" ht="15.75" customHeight="1" x14ac:dyDescent="0.25">
      <c r="B41047">
        <v>0</v>
      </c>
      <c r="C41047">
        <v>0</v>
      </c>
      <c r="D41047">
        <v>0</v>
      </c>
      <c r="E41047">
        <v>0</v>
      </c>
      <c r="F41047">
        <v>0</v>
      </c>
      <c r="G41047">
        <v>0</v>
      </c>
    </row>
    <row r="41048" spans="2:7" ht="15.75" customHeight="1" x14ac:dyDescent="0.25">
      <c r="B41048">
        <v>0</v>
      </c>
      <c r="C41048">
        <v>0</v>
      </c>
      <c r="D41048">
        <v>0</v>
      </c>
      <c r="E41048">
        <v>0</v>
      </c>
      <c r="F41048">
        <v>0</v>
      </c>
      <c r="G41048">
        <v>0</v>
      </c>
    </row>
    <row r="41049" spans="2:7" ht="15.75" customHeight="1" x14ac:dyDescent="0.25">
      <c r="B41049">
        <v>0</v>
      </c>
      <c r="C41049">
        <v>0</v>
      </c>
      <c r="D41049">
        <v>0</v>
      </c>
      <c r="E41049">
        <v>0</v>
      </c>
      <c r="F41049">
        <v>0</v>
      </c>
      <c r="G41049">
        <v>0</v>
      </c>
    </row>
    <row r="41050" spans="2:7" ht="15.75" customHeight="1" x14ac:dyDescent="0.25">
      <c r="B41050">
        <v>0</v>
      </c>
      <c r="C41050">
        <v>0</v>
      </c>
      <c r="D41050">
        <v>0</v>
      </c>
      <c r="E41050">
        <v>0</v>
      </c>
      <c r="F41050">
        <v>0</v>
      </c>
      <c r="G41050">
        <v>0</v>
      </c>
    </row>
    <row r="41051" spans="2:7" ht="15.75" customHeight="1" x14ac:dyDescent="0.25">
      <c r="B41051">
        <v>0</v>
      </c>
      <c r="C41051">
        <v>0</v>
      </c>
      <c r="D41051">
        <v>0</v>
      </c>
      <c r="E41051">
        <v>0</v>
      </c>
      <c r="F41051">
        <v>0</v>
      </c>
      <c r="G41051">
        <v>0</v>
      </c>
    </row>
    <row r="41052" spans="2:7" ht="15.75" customHeight="1" x14ac:dyDescent="0.25">
      <c r="B41052">
        <v>0</v>
      </c>
      <c r="C41052">
        <v>0</v>
      </c>
      <c r="D41052">
        <v>0</v>
      </c>
      <c r="E41052">
        <v>0</v>
      </c>
      <c r="F41052">
        <v>0</v>
      </c>
      <c r="G41052">
        <v>0</v>
      </c>
    </row>
    <row r="41053" spans="2:7" ht="15.75" customHeight="1" x14ac:dyDescent="0.25">
      <c r="B41053">
        <v>0</v>
      </c>
      <c r="C41053">
        <v>0</v>
      </c>
      <c r="D41053">
        <v>0</v>
      </c>
      <c r="E41053">
        <v>0</v>
      </c>
      <c r="F41053">
        <v>0</v>
      </c>
      <c r="G41053">
        <v>0</v>
      </c>
    </row>
    <row r="41054" spans="2:7" ht="15.75" customHeight="1" x14ac:dyDescent="0.25">
      <c r="B41054">
        <v>0</v>
      </c>
      <c r="C41054">
        <v>0</v>
      </c>
      <c r="D41054">
        <v>0</v>
      </c>
      <c r="E41054">
        <v>0</v>
      </c>
      <c r="F41054">
        <v>0</v>
      </c>
      <c r="G41054">
        <v>0</v>
      </c>
    </row>
    <row r="41055" spans="2:7" ht="15.75" customHeight="1" x14ac:dyDescent="0.25">
      <c r="B41055">
        <v>0</v>
      </c>
      <c r="C41055">
        <v>0</v>
      </c>
      <c r="D41055">
        <v>0</v>
      </c>
      <c r="E41055">
        <v>0</v>
      </c>
      <c r="F41055">
        <v>0</v>
      </c>
      <c r="G41055">
        <v>0</v>
      </c>
    </row>
    <row r="41056" spans="2:7" ht="15.75" customHeight="1" x14ac:dyDescent="0.25">
      <c r="B41056">
        <v>0</v>
      </c>
      <c r="C41056">
        <v>0</v>
      </c>
      <c r="D41056">
        <v>0</v>
      </c>
      <c r="E41056">
        <v>0</v>
      </c>
      <c r="F41056">
        <v>0</v>
      </c>
      <c r="G41056">
        <v>0</v>
      </c>
    </row>
    <row r="41057" spans="2:7" ht="15.75" customHeight="1" x14ac:dyDescent="0.25">
      <c r="B41057">
        <v>0</v>
      </c>
      <c r="C41057">
        <v>0</v>
      </c>
      <c r="D41057">
        <v>0</v>
      </c>
      <c r="E41057">
        <v>0</v>
      </c>
      <c r="F41057">
        <v>0</v>
      </c>
      <c r="G41057">
        <v>0</v>
      </c>
    </row>
    <row r="41058" spans="2:7" ht="15.75" customHeight="1" x14ac:dyDescent="0.25">
      <c r="B41058">
        <v>0</v>
      </c>
      <c r="C41058">
        <v>0</v>
      </c>
      <c r="D41058">
        <v>0</v>
      </c>
      <c r="E41058">
        <v>0</v>
      </c>
      <c r="F41058">
        <v>0</v>
      </c>
      <c r="G41058">
        <v>0</v>
      </c>
    </row>
    <row r="41059" spans="2:7" ht="15.75" customHeight="1" x14ac:dyDescent="0.25">
      <c r="B41059">
        <v>0</v>
      </c>
      <c r="C41059">
        <v>0</v>
      </c>
      <c r="D41059">
        <v>0</v>
      </c>
      <c r="E41059">
        <v>0</v>
      </c>
      <c r="F41059">
        <v>0</v>
      </c>
      <c r="G41059">
        <v>0</v>
      </c>
    </row>
    <row r="41060" spans="2:7" ht="15.75" customHeight="1" x14ac:dyDescent="0.25">
      <c r="B41060">
        <v>0</v>
      </c>
      <c r="C41060">
        <v>0</v>
      </c>
      <c r="D41060">
        <v>0</v>
      </c>
      <c r="E41060">
        <v>0</v>
      </c>
      <c r="F41060">
        <v>0</v>
      </c>
      <c r="G41060">
        <v>0</v>
      </c>
    </row>
    <row r="41061" spans="2:7" ht="15.75" customHeight="1" x14ac:dyDescent="0.25">
      <c r="B41061">
        <v>0</v>
      </c>
      <c r="C41061">
        <v>0</v>
      </c>
      <c r="D41061">
        <v>0</v>
      </c>
      <c r="E41061">
        <v>0</v>
      </c>
      <c r="F41061">
        <v>0</v>
      </c>
      <c r="G41061">
        <v>0</v>
      </c>
    </row>
    <row r="41062" spans="2:7" ht="15.75" customHeight="1" x14ac:dyDescent="0.25">
      <c r="B41062">
        <v>0</v>
      </c>
      <c r="C41062">
        <v>0</v>
      </c>
      <c r="D41062">
        <v>0</v>
      </c>
      <c r="E41062">
        <v>0</v>
      </c>
      <c r="F41062">
        <v>0</v>
      </c>
      <c r="G41062">
        <v>0</v>
      </c>
    </row>
    <row r="41063" spans="2:7" ht="15.75" customHeight="1" x14ac:dyDescent="0.25">
      <c r="B41063">
        <v>0</v>
      </c>
      <c r="C41063">
        <v>0</v>
      </c>
      <c r="D41063">
        <v>0</v>
      </c>
      <c r="E41063">
        <v>0</v>
      </c>
      <c r="F41063">
        <v>0</v>
      </c>
      <c r="G41063">
        <v>0</v>
      </c>
    </row>
    <row r="41064" spans="2:7" ht="15.75" customHeight="1" x14ac:dyDescent="0.25">
      <c r="B41064">
        <v>0</v>
      </c>
      <c r="C41064">
        <v>0</v>
      </c>
      <c r="D41064">
        <v>0</v>
      </c>
      <c r="E41064">
        <v>0</v>
      </c>
      <c r="F41064">
        <v>0</v>
      </c>
      <c r="G41064">
        <v>0</v>
      </c>
    </row>
    <row r="41065" spans="2:7" ht="15.75" customHeight="1" x14ac:dyDescent="0.25">
      <c r="B41065">
        <v>0</v>
      </c>
      <c r="C41065">
        <v>0</v>
      </c>
      <c r="D41065">
        <v>0</v>
      </c>
      <c r="E41065">
        <v>0</v>
      </c>
      <c r="F41065">
        <v>0</v>
      </c>
      <c r="G41065">
        <v>0</v>
      </c>
    </row>
    <row r="41066" spans="2:7" ht="15.75" customHeight="1" x14ac:dyDescent="0.25">
      <c r="B41066">
        <v>0</v>
      </c>
      <c r="C41066">
        <v>0</v>
      </c>
      <c r="D41066">
        <v>0</v>
      </c>
      <c r="E41066">
        <v>0</v>
      </c>
      <c r="F41066">
        <v>0</v>
      </c>
      <c r="G41066">
        <v>0</v>
      </c>
    </row>
    <row r="41067" spans="2:7" ht="15.75" customHeight="1" x14ac:dyDescent="0.25">
      <c r="B41067">
        <v>0</v>
      </c>
      <c r="C41067">
        <v>0</v>
      </c>
      <c r="D41067">
        <v>0</v>
      </c>
      <c r="E41067">
        <v>0</v>
      </c>
      <c r="F41067">
        <v>0</v>
      </c>
      <c r="G41067">
        <v>0</v>
      </c>
    </row>
    <row r="41068" spans="2:7" ht="15.75" customHeight="1" x14ac:dyDescent="0.25">
      <c r="B41068">
        <v>0</v>
      </c>
      <c r="C41068">
        <v>0</v>
      </c>
      <c r="D41068">
        <v>0</v>
      </c>
      <c r="E41068">
        <v>0</v>
      </c>
      <c r="F41068">
        <v>0</v>
      </c>
      <c r="G41068">
        <v>0</v>
      </c>
    </row>
    <row r="41069" spans="2:7" ht="15.75" customHeight="1" x14ac:dyDescent="0.25">
      <c r="B41069">
        <v>0</v>
      </c>
      <c r="C41069">
        <v>0</v>
      </c>
      <c r="D41069">
        <v>0</v>
      </c>
      <c r="E41069">
        <v>0</v>
      </c>
      <c r="F41069">
        <v>0</v>
      </c>
      <c r="G41069">
        <v>0</v>
      </c>
    </row>
    <row r="41070" spans="2:7" ht="15.75" customHeight="1" x14ac:dyDescent="0.25">
      <c r="B41070">
        <v>0</v>
      </c>
      <c r="C41070">
        <v>0</v>
      </c>
      <c r="D41070">
        <v>0</v>
      </c>
      <c r="E41070">
        <v>0</v>
      </c>
      <c r="F41070">
        <v>0</v>
      </c>
      <c r="G41070">
        <v>0</v>
      </c>
    </row>
    <row r="41071" spans="2:7" ht="15.75" customHeight="1" x14ac:dyDescent="0.25">
      <c r="B41071">
        <v>0</v>
      </c>
      <c r="C41071">
        <v>0</v>
      </c>
      <c r="D41071">
        <v>0</v>
      </c>
      <c r="E41071">
        <v>0</v>
      </c>
      <c r="F41071">
        <v>0</v>
      </c>
      <c r="G41071">
        <v>0</v>
      </c>
    </row>
    <row r="41072" spans="2:7" ht="15.75" customHeight="1" x14ac:dyDescent="0.25">
      <c r="B41072">
        <v>0</v>
      </c>
      <c r="C41072">
        <v>0</v>
      </c>
      <c r="D41072">
        <v>0</v>
      </c>
      <c r="E41072">
        <v>0</v>
      </c>
      <c r="F41072">
        <v>0</v>
      </c>
      <c r="G41072">
        <v>0</v>
      </c>
    </row>
    <row r="41073" spans="2:7" ht="15.75" customHeight="1" x14ac:dyDescent="0.25">
      <c r="B41073">
        <v>0</v>
      </c>
      <c r="C41073">
        <v>0</v>
      </c>
      <c r="D41073">
        <v>0</v>
      </c>
      <c r="E41073">
        <v>0</v>
      </c>
      <c r="F41073">
        <v>0</v>
      </c>
      <c r="G41073">
        <v>0</v>
      </c>
    </row>
    <row r="41074" spans="2:7" ht="15.75" customHeight="1" x14ac:dyDescent="0.25">
      <c r="B41074">
        <v>0</v>
      </c>
      <c r="C41074">
        <v>0</v>
      </c>
      <c r="D41074">
        <v>0</v>
      </c>
      <c r="E41074">
        <v>0</v>
      </c>
      <c r="F41074">
        <v>0</v>
      </c>
      <c r="G41074">
        <v>0</v>
      </c>
    </row>
    <row r="41075" spans="2:7" ht="15.75" customHeight="1" x14ac:dyDescent="0.25">
      <c r="B41075">
        <v>0</v>
      </c>
      <c r="C41075">
        <v>0</v>
      </c>
      <c r="D41075">
        <v>0</v>
      </c>
      <c r="E41075">
        <v>0</v>
      </c>
      <c r="F41075">
        <v>0</v>
      </c>
      <c r="G41075">
        <v>0</v>
      </c>
    </row>
    <row r="41076" spans="2:7" ht="15.75" customHeight="1" x14ac:dyDescent="0.25">
      <c r="B41076">
        <v>0</v>
      </c>
      <c r="C41076">
        <v>0</v>
      </c>
      <c r="D41076">
        <v>0</v>
      </c>
      <c r="E41076">
        <v>0</v>
      </c>
      <c r="F41076">
        <v>0</v>
      </c>
      <c r="G41076">
        <v>0</v>
      </c>
    </row>
    <row r="41077" spans="2:7" ht="15.75" customHeight="1" x14ac:dyDescent="0.25">
      <c r="B41077">
        <v>0</v>
      </c>
      <c r="C41077">
        <v>0</v>
      </c>
      <c r="D41077">
        <v>0</v>
      </c>
      <c r="E41077">
        <v>0</v>
      </c>
      <c r="F41077">
        <v>0</v>
      </c>
      <c r="G41077">
        <v>0</v>
      </c>
    </row>
    <row r="41078" spans="2:7" ht="15.75" customHeight="1" x14ac:dyDescent="0.25">
      <c r="B41078">
        <v>0</v>
      </c>
      <c r="C41078">
        <v>0</v>
      </c>
      <c r="D41078">
        <v>0</v>
      </c>
      <c r="E41078">
        <v>0</v>
      </c>
      <c r="F41078">
        <v>0</v>
      </c>
      <c r="G41078">
        <v>0</v>
      </c>
    </row>
    <row r="41079" spans="2:7" ht="15.75" customHeight="1" x14ac:dyDescent="0.25">
      <c r="B41079">
        <v>0</v>
      </c>
      <c r="C41079">
        <v>0</v>
      </c>
      <c r="D41079">
        <v>0</v>
      </c>
      <c r="E41079">
        <v>0</v>
      </c>
      <c r="F41079">
        <v>0</v>
      </c>
      <c r="G41079">
        <v>0</v>
      </c>
    </row>
    <row r="41080" spans="2:7" ht="15.75" customHeight="1" x14ac:dyDescent="0.25">
      <c r="B41080">
        <v>0</v>
      </c>
      <c r="C41080">
        <v>0</v>
      </c>
      <c r="D41080">
        <v>0</v>
      </c>
      <c r="E41080">
        <v>0</v>
      </c>
      <c r="F41080">
        <v>0</v>
      </c>
      <c r="G41080">
        <v>0</v>
      </c>
    </row>
    <row r="41081" spans="2:7" ht="15.75" customHeight="1" x14ac:dyDescent="0.25">
      <c r="B41081">
        <v>0</v>
      </c>
      <c r="C41081">
        <v>0</v>
      </c>
      <c r="D41081">
        <v>0</v>
      </c>
      <c r="E41081">
        <v>0</v>
      </c>
      <c r="F41081">
        <v>0</v>
      </c>
      <c r="G41081">
        <v>0</v>
      </c>
    </row>
    <row r="41082" spans="2:7" ht="15.75" customHeight="1" x14ac:dyDescent="0.25">
      <c r="B41082">
        <v>0</v>
      </c>
      <c r="C41082">
        <v>0</v>
      </c>
      <c r="D41082">
        <v>0</v>
      </c>
      <c r="E41082">
        <v>0</v>
      </c>
      <c r="F41082">
        <v>0</v>
      </c>
      <c r="G41082">
        <v>0</v>
      </c>
    </row>
    <row r="41083" spans="2:7" ht="15.75" customHeight="1" x14ac:dyDescent="0.25">
      <c r="B41083">
        <v>0</v>
      </c>
      <c r="C41083">
        <v>0</v>
      </c>
      <c r="D41083">
        <v>0</v>
      </c>
      <c r="E41083">
        <v>0</v>
      </c>
      <c r="F41083">
        <v>0</v>
      </c>
      <c r="G41083">
        <v>0</v>
      </c>
    </row>
    <row r="41084" spans="2:7" ht="15.75" customHeight="1" x14ac:dyDescent="0.25">
      <c r="B41084">
        <v>0</v>
      </c>
      <c r="C41084">
        <v>0</v>
      </c>
      <c r="D41084">
        <v>0</v>
      </c>
      <c r="E41084">
        <v>0</v>
      </c>
      <c r="F41084">
        <v>0</v>
      </c>
      <c r="G41084">
        <v>0</v>
      </c>
    </row>
    <row r="41085" spans="2:7" ht="15.75" customHeight="1" x14ac:dyDescent="0.25">
      <c r="B41085">
        <v>0</v>
      </c>
      <c r="C41085">
        <v>0</v>
      </c>
      <c r="D41085">
        <v>0</v>
      </c>
      <c r="E41085">
        <v>0</v>
      </c>
      <c r="F41085">
        <v>0</v>
      </c>
      <c r="G41085">
        <v>0</v>
      </c>
    </row>
    <row r="41086" spans="2:7" ht="15.75" customHeight="1" x14ac:dyDescent="0.25">
      <c r="B41086">
        <v>0</v>
      </c>
      <c r="C41086">
        <v>0</v>
      </c>
      <c r="D41086">
        <v>0</v>
      </c>
      <c r="E41086">
        <v>0</v>
      </c>
      <c r="F41086">
        <v>0</v>
      </c>
      <c r="G41086">
        <v>0</v>
      </c>
    </row>
    <row r="41087" spans="2:7" ht="15.75" customHeight="1" x14ac:dyDescent="0.25">
      <c r="B41087">
        <v>0</v>
      </c>
      <c r="C41087">
        <v>0</v>
      </c>
      <c r="D41087">
        <v>0</v>
      </c>
      <c r="E41087">
        <v>0</v>
      </c>
      <c r="F41087">
        <v>0</v>
      </c>
      <c r="G41087">
        <v>0</v>
      </c>
    </row>
    <row r="41088" spans="2:7" ht="15.75" customHeight="1" x14ac:dyDescent="0.25">
      <c r="B41088">
        <v>0</v>
      </c>
      <c r="C41088">
        <v>0</v>
      </c>
      <c r="D41088">
        <v>0</v>
      </c>
      <c r="E41088">
        <v>0</v>
      </c>
      <c r="F41088">
        <v>0</v>
      </c>
      <c r="G41088">
        <v>0</v>
      </c>
    </row>
    <row r="41089" spans="2:7" ht="15.75" customHeight="1" x14ac:dyDescent="0.25">
      <c r="B41089">
        <v>0</v>
      </c>
      <c r="C41089">
        <v>0</v>
      </c>
      <c r="D41089">
        <v>0</v>
      </c>
      <c r="E41089">
        <v>0</v>
      </c>
      <c r="F41089">
        <v>0</v>
      </c>
      <c r="G41089">
        <v>0</v>
      </c>
    </row>
    <row r="41090" spans="2:7" ht="15.75" customHeight="1" x14ac:dyDescent="0.25">
      <c r="B41090">
        <v>0</v>
      </c>
      <c r="C41090">
        <v>0</v>
      </c>
      <c r="D41090">
        <v>0</v>
      </c>
      <c r="E41090">
        <v>0</v>
      </c>
      <c r="F41090">
        <v>0</v>
      </c>
      <c r="G41090">
        <v>0</v>
      </c>
    </row>
    <row r="41091" spans="2:7" ht="15.75" customHeight="1" x14ac:dyDescent="0.25">
      <c r="B41091">
        <v>0</v>
      </c>
      <c r="C41091">
        <v>0</v>
      </c>
      <c r="D41091">
        <v>0</v>
      </c>
      <c r="E41091">
        <v>0</v>
      </c>
      <c r="F41091">
        <v>0</v>
      </c>
      <c r="G41091">
        <v>0</v>
      </c>
    </row>
    <row r="41092" spans="2:7" ht="15.75" customHeight="1" x14ac:dyDescent="0.25">
      <c r="B41092">
        <v>0</v>
      </c>
      <c r="C41092">
        <v>0</v>
      </c>
      <c r="D41092">
        <v>0</v>
      </c>
      <c r="E41092">
        <v>0</v>
      </c>
      <c r="F41092">
        <v>0</v>
      </c>
      <c r="G41092">
        <v>0</v>
      </c>
    </row>
    <row r="41093" spans="2:7" ht="15.75" customHeight="1" x14ac:dyDescent="0.25">
      <c r="B41093">
        <v>0</v>
      </c>
      <c r="C41093">
        <v>0</v>
      </c>
      <c r="D41093">
        <v>0</v>
      </c>
      <c r="E41093">
        <v>0</v>
      </c>
      <c r="F41093">
        <v>0</v>
      </c>
      <c r="G41093">
        <v>0</v>
      </c>
    </row>
    <row r="41094" spans="2:7" ht="15.75" customHeight="1" x14ac:dyDescent="0.25">
      <c r="B41094">
        <v>0</v>
      </c>
      <c r="C41094">
        <v>0</v>
      </c>
      <c r="D41094">
        <v>0</v>
      </c>
      <c r="E41094">
        <v>0</v>
      </c>
      <c r="F41094">
        <v>0</v>
      </c>
      <c r="G41094">
        <v>0</v>
      </c>
    </row>
    <row r="41095" spans="2:7" ht="15.75" customHeight="1" x14ac:dyDescent="0.25">
      <c r="B41095">
        <v>0</v>
      </c>
      <c r="C41095">
        <v>0</v>
      </c>
      <c r="D41095">
        <v>0</v>
      </c>
      <c r="E41095">
        <v>0</v>
      </c>
      <c r="F41095">
        <v>0</v>
      </c>
      <c r="G41095">
        <v>0</v>
      </c>
    </row>
    <row r="41096" spans="2:7" ht="15.75" customHeight="1" x14ac:dyDescent="0.25">
      <c r="B41096">
        <v>0</v>
      </c>
      <c r="C41096">
        <v>0</v>
      </c>
      <c r="D41096">
        <v>0</v>
      </c>
      <c r="E41096">
        <v>0</v>
      </c>
      <c r="F41096">
        <v>0</v>
      </c>
      <c r="G41096">
        <v>0</v>
      </c>
    </row>
    <row r="41097" spans="2:7" ht="15.75" customHeight="1" x14ac:dyDescent="0.25">
      <c r="B41097">
        <v>0</v>
      </c>
      <c r="C41097">
        <v>0</v>
      </c>
      <c r="D41097">
        <v>0</v>
      </c>
      <c r="E41097">
        <v>0</v>
      </c>
      <c r="F41097">
        <v>0</v>
      </c>
      <c r="G41097">
        <v>0</v>
      </c>
    </row>
    <row r="41098" spans="2:7" ht="15.75" customHeight="1" x14ac:dyDescent="0.25">
      <c r="B41098">
        <v>0</v>
      </c>
      <c r="C41098">
        <v>0</v>
      </c>
      <c r="D41098">
        <v>0</v>
      </c>
      <c r="E41098">
        <v>0</v>
      </c>
      <c r="F41098">
        <v>0</v>
      </c>
      <c r="G41098">
        <v>0</v>
      </c>
    </row>
    <row r="41099" spans="2:7" ht="15.75" customHeight="1" x14ac:dyDescent="0.25">
      <c r="B41099">
        <v>0</v>
      </c>
      <c r="C41099">
        <v>0</v>
      </c>
      <c r="D41099">
        <v>0</v>
      </c>
      <c r="E41099">
        <v>0</v>
      </c>
      <c r="F41099">
        <v>0</v>
      </c>
      <c r="G41099">
        <v>0</v>
      </c>
    </row>
    <row r="41100" spans="2:7" ht="15.75" customHeight="1" x14ac:dyDescent="0.25">
      <c r="B41100">
        <v>0</v>
      </c>
      <c r="C41100">
        <v>0</v>
      </c>
      <c r="D41100">
        <v>0</v>
      </c>
      <c r="E41100">
        <v>0</v>
      </c>
      <c r="F41100">
        <v>0</v>
      </c>
      <c r="G41100">
        <v>0</v>
      </c>
    </row>
    <row r="41101" spans="2:7" ht="15.75" customHeight="1" x14ac:dyDescent="0.25">
      <c r="B41101">
        <v>0</v>
      </c>
      <c r="C41101">
        <v>0</v>
      </c>
      <c r="D41101">
        <v>0</v>
      </c>
      <c r="E41101">
        <v>0</v>
      </c>
      <c r="F41101">
        <v>0</v>
      </c>
      <c r="G41101">
        <v>0</v>
      </c>
    </row>
    <row r="41102" spans="2:7" ht="15.75" customHeight="1" x14ac:dyDescent="0.25">
      <c r="B41102">
        <v>0</v>
      </c>
      <c r="C41102">
        <v>0</v>
      </c>
      <c r="D41102">
        <v>0</v>
      </c>
      <c r="E41102">
        <v>0</v>
      </c>
      <c r="F41102">
        <v>0</v>
      </c>
      <c r="G41102">
        <v>0</v>
      </c>
    </row>
    <row r="41103" spans="2:7" ht="15.75" customHeight="1" x14ac:dyDescent="0.25">
      <c r="B41103">
        <v>0</v>
      </c>
      <c r="C41103">
        <v>0</v>
      </c>
      <c r="D41103">
        <v>0</v>
      </c>
      <c r="E41103">
        <v>0</v>
      </c>
      <c r="F41103">
        <v>0</v>
      </c>
      <c r="G41103">
        <v>0</v>
      </c>
    </row>
    <row r="41104" spans="2:7" ht="15.75" customHeight="1" x14ac:dyDescent="0.25">
      <c r="B41104">
        <v>0</v>
      </c>
      <c r="C41104">
        <v>0</v>
      </c>
      <c r="D41104">
        <v>0</v>
      </c>
      <c r="E41104">
        <v>0</v>
      </c>
      <c r="F41104">
        <v>0</v>
      </c>
      <c r="G41104">
        <v>0</v>
      </c>
    </row>
    <row r="41105" spans="2:7" ht="15.75" customHeight="1" x14ac:dyDescent="0.25">
      <c r="B41105">
        <v>0</v>
      </c>
      <c r="C41105">
        <v>0</v>
      </c>
      <c r="D41105">
        <v>0</v>
      </c>
      <c r="E41105">
        <v>0</v>
      </c>
      <c r="F41105">
        <v>0</v>
      </c>
      <c r="G41105">
        <v>0</v>
      </c>
    </row>
    <row r="41106" spans="2:7" ht="15.75" customHeight="1" x14ac:dyDescent="0.25">
      <c r="B41106">
        <v>0</v>
      </c>
      <c r="C41106">
        <v>0</v>
      </c>
      <c r="D41106">
        <v>0</v>
      </c>
      <c r="E41106">
        <v>0</v>
      </c>
      <c r="F41106">
        <v>0</v>
      </c>
      <c r="G41106">
        <v>0</v>
      </c>
    </row>
    <row r="41107" spans="2:7" ht="15.75" customHeight="1" x14ac:dyDescent="0.25">
      <c r="B41107">
        <v>0</v>
      </c>
      <c r="C41107">
        <v>0</v>
      </c>
      <c r="D41107">
        <v>0</v>
      </c>
      <c r="E41107">
        <v>0</v>
      </c>
      <c r="F41107">
        <v>0</v>
      </c>
      <c r="G41107">
        <v>0</v>
      </c>
    </row>
    <row r="41108" spans="2:7" ht="15.75" customHeight="1" x14ac:dyDescent="0.25">
      <c r="B41108">
        <v>0</v>
      </c>
      <c r="C41108">
        <v>0</v>
      </c>
      <c r="D41108">
        <v>0</v>
      </c>
      <c r="E41108">
        <v>0</v>
      </c>
      <c r="F41108">
        <v>0</v>
      </c>
      <c r="G41108">
        <v>0</v>
      </c>
    </row>
    <row r="41109" spans="2:7" ht="15.75" customHeight="1" x14ac:dyDescent="0.25">
      <c r="B41109">
        <v>0</v>
      </c>
      <c r="C41109">
        <v>0</v>
      </c>
      <c r="D41109">
        <v>0</v>
      </c>
      <c r="E41109">
        <v>0</v>
      </c>
      <c r="F41109">
        <v>0</v>
      </c>
      <c r="G41109">
        <v>0</v>
      </c>
    </row>
    <row r="41110" spans="2:7" ht="15.75" customHeight="1" x14ac:dyDescent="0.25">
      <c r="B41110">
        <v>0</v>
      </c>
      <c r="C41110">
        <v>0</v>
      </c>
      <c r="D41110">
        <v>0</v>
      </c>
      <c r="E41110">
        <v>0</v>
      </c>
      <c r="F41110">
        <v>0</v>
      </c>
      <c r="G41110">
        <v>0</v>
      </c>
    </row>
    <row r="41111" spans="2:7" ht="15.75" customHeight="1" x14ac:dyDescent="0.25">
      <c r="B41111">
        <v>0</v>
      </c>
      <c r="C41111">
        <v>0</v>
      </c>
      <c r="D41111">
        <v>0</v>
      </c>
      <c r="E41111">
        <v>0</v>
      </c>
      <c r="F41111">
        <v>0</v>
      </c>
      <c r="G41111">
        <v>0</v>
      </c>
    </row>
    <row r="41112" spans="2:7" ht="15.75" customHeight="1" x14ac:dyDescent="0.25">
      <c r="B41112">
        <v>0</v>
      </c>
      <c r="C41112">
        <v>0</v>
      </c>
      <c r="D41112">
        <v>0</v>
      </c>
      <c r="E41112">
        <v>0</v>
      </c>
      <c r="F41112">
        <v>0</v>
      </c>
      <c r="G41112">
        <v>0</v>
      </c>
    </row>
    <row r="41113" spans="2:7" ht="15.75" customHeight="1" x14ac:dyDescent="0.25">
      <c r="B41113">
        <v>0</v>
      </c>
      <c r="C41113">
        <v>0</v>
      </c>
      <c r="D41113">
        <v>0</v>
      </c>
      <c r="E41113">
        <v>0</v>
      </c>
      <c r="F41113">
        <v>0</v>
      </c>
      <c r="G41113">
        <v>0</v>
      </c>
    </row>
    <row r="41114" spans="2:7" ht="15.75" customHeight="1" x14ac:dyDescent="0.25">
      <c r="B41114">
        <v>0</v>
      </c>
      <c r="C41114">
        <v>0</v>
      </c>
      <c r="D41114">
        <v>0</v>
      </c>
      <c r="E41114">
        <v>0</v>
      </c>
      <c r="F41114">
        <v>0</v>
      </c>
      <c r="G41114">
        <v>0</v>
      </c>
    </row>
    <row r="41115" spans="2:7" ht="15.75" customHeight="1" x14ac:dyDescent="0.25">
      <c r="B41115">
        <v>0</v>
      </c>
      <c r="C41115">
        <v>0</v>
      </c>
      <c r="D41115">
        <v>0</v>
      </c>
      <c r="E41115">
        <v>0</v>
      </c>
      <c r="F41115">
        <v>0</v>
      </c>
      <c r="G41115">
        <v>0</v>
      </c>
    </row>
    <row r="41116" spans="2:7" ht="15.75" customHeight="1" x14ac:dyDescent="0.25">
      <c r="B41116">
        <v>0</v>
      </c>
      <c r="C41116">
        <v>0</v>
      </c>
      <c r="D41116">
        <v>0</v>
      </c>
      <c r="E41116">
        <v>0</v>
      </c>
      <c r="F41116">
        <v>0</v>
      </c>
      <c r="G41116">
        <v>0</v>
      </c>
    </row>
    <row r="41117" spans="2:7" ht="15.75" customHeight="1" x14ac:dyDescent="0.25">
      <c r="B41117">
        <v>0</v>
      </c>
      <c r="C41117">
        <v>0</v>
      </c>
      <c r="D41117">
        <v>0</v>
      </c>
      <c r="E41117">
        <v>0</v>
      </c>
      <c r="F41117">
        <v>0</v>
      </c>
      <c r="G41117">
        <v>0</v>
      </c>
    </row>
    <row r="41118" spans="2:7" ht="15.75" customHeight="1" x14ac:dyDescent="0.25">
      <c r="B41118">
        <v>0</v>
      </c>
      <c r="C41118">
        <v>0</v>
      </c>
      <c r="D41118">
        <v>0</v>
      </c>
      <c r="E41118">
        <v>0</v>
      </c>
      <c r="F41118">
        <v>0</v>
      </c>
      <c r="G41118">
        <v>0</v>
      </c>
    </row>
    <row r="41119" spans="2:7" ht="15.75" customHeight="1" x14ac:dyDescent="0.25">
      <c r="B41119">
        <v>0</v>
      </c>
      <c r="C41119">
        <v>0</v>
      </c>
      <c r="D41119">
        <v>0</v>
      </c>
      <c r="E41119">
        <v>0</v>
      </c>
      <c r="F41119">
        <v>0</v>
      </c>
      <c r="G41119">
        <v>0</v>
      </c>
    </row>
    <row r="41120" spans="2:7" ht="15.75" customHeight="1" x14ac:dyDescent="0.25">
      <c r="B41120">
        <v>0</v>
      </c>
      <c r="C41120">
        <v>0</v>
      </c>
      <c r="D41120">
        <v>0</v>
      </c>
      <c r="E41120">
        <v>0</v>
      </c>
      <c r="F41120">
        <v>0</v>
      </c>
      <c r="G41120">
        <v>0</v>
      </c>
    </row>
    <row r="41121" spans="2:7" ht="15.75" customHeight="1" x14ac:dyDescent="0.25">
      <c r="B41121">
        <v>0</v>
      </c>
      <c r="C41121">
        <v>0</v>
      </c>
      <c r="D41121">
        <v>0</v>
      </c>
      <c r="E41121">
        <v>0</v>
      </c>
      <c r="F41121">
        <v>0</v>
      </c>
      <c r="G41121">
        <v>0</v>
      </c>
    </row>
    <row r="41122" spans="2:7" ht="15.75" customHeight="1" x14ac:dyDescent="0.25">
      <c r="B41122">
        <v>0</v>
      </c>
      <c r="C41122">
        <v>0</v>
      </c>
      <c r="D41122">
        <v>0</v>
      </c>
      <c r="E41122">
        <v>0</v>
      </c>
      <c r="F41122">
        <v>0</v>
      </c>
      <c r="G41122">
        <v>0</v>
      </c>
    </row>
    <row r="41123" spans="2:7" ht="15.75" customHeight="1" x14ac:dyDescent="0.25">
      <c r="B41123">
        <v>0</v>
      </c>
      <c r="C41123">
        <v>0</v>
      </c>
      <c r="D41123">
        <v>0</v>
      </c>
      <c r="E41123">
        <v>0</v>
      </c>
      <c r="F41123">
        <v>0</v>
      </c>
      <c r="G41123">
        <v>0</v>
      </c>
    </row>
    <row r="41124" spans="2:7" ht="15.75" customHeight="1" x14ac:dyDescent="0.25">
      <c r="B41124">
        <v>0</v>
      </c>
      <c r="C41124">
        <v>0</v>
      </c>
      <c r="D41124">
        <v>0</v>
      </c>
      <c r="E41124">
        <v>0</v>
      </c>
      <c r="F41124">
        <v>0</v>
      </c>
      <c r="G41124">
        <v>0</v>
      </c>
    </row>
    <row r="41125" spans="2:7" ht="15.75" customHeight="1" x14ac:dyDescent="0.25">
      <c r="B41125">
        <v>0</v>
      </c>
      <c r="C41125">
        <v>0</v>
      </c>
      <c r="D41125">
        <v>0</v>
      </c>
      <c r="E41125">
        <v>0</v>
      </c>
      <c r="F41125">
        <v>0</v>
      </c>
      <c r="G41125">
        <v>0</v>
      </c>
    </row>
    <row r="41126" spans="2:7" ht="15.75" customHeight="1" x14ac:dyDescent="0.25">
      <c r="B41126">
        <v>0</v>
      </c>
      <c r="C41126">
        <v>0</v>
      </c>
      <c r="D41126">
        <v>0</v>
      </c>
      <c r="E41126">
        <v>0</v>
      </c>
      <c r="F41126">
        <v>0</v>
      </c>
      <c r="G41126">
        <v>0</v>
      </c>
    </row>
    <row r="41127" spans="2:7" ht="15.75" customHeight="1" x14ac:dyDescent="0.25">
      <c r="B41127">
        <v>0</v>
      </c>
      <c r="C41127">
        <v>0</v>
      </c>
      <c r="D41127">
        <v>0</v>
      </c>
      <c r="E41127">
        <v>0</v>
      </c>
      <c r="F41127">
        <v>0</v>
      </c>
      <c r="G41127">
        <v>0</v>
      </c>
    </row>
    <row r="41128" spans="2:7" ht="15.75" customHeight="1" x14ac:dyDescent="0.25">
      <c r="B41128">
        <v>0</v>
      </c>
      <c r="C41128">
        <v>0</v>
      </c>
      <c r="D41128">
        <v>0</v>
      </c>
      <c r="E41128">
        <v>0</v>
      </c>
      <c r="F41128">
        <v>0</v>
      </c>
      <c r="G41128">
        <v>0</v>
      </c>
    </row>
    <row r="41129" spans="2:7" ht="15.75" customHeight="1" x14ac:dyDescent="0.25">
      <c r="B41129">
        <v>0</v>
      </c>
      <c r="C41129">
        <v>0</v>
      </c>
      <c r="D41129">
        <v>0</v>
      </c>
      <c r="E41129">
        <v>0</v>
      </c>
      <c r="F41129">
        <v>0</v>
      </c>
      <c r="G41129">
        <v>0</v>
      </c>
    </row>
    <row r="41130" spans="2:7" ht="15.75" customHeight="1" x14ac:dyDescent="0.25">
      <c r="B41130">
        <v>0</v>
      </c>
      <c r="C41130">
        <v>0</v>
      </c>
      <c r="D41130">
        <v>0</v>
      </c>
      <c r="E41130">
        <v>0</v>
      </c>
      <c r="F41130">
        <v>0</v>
      </c>
      <c r="G41130">
        <v>0</v>
      </c>
    </row>
    <row r="41131" spans="2:7" ht="15.75" customHeight="1" x14ac:dyDescent="0.25">
      <c r="B41131">
        <v>0</v>
      </c>
      <c r="C41131">
        <v>0</v>
      </c>
      <c r="D41131">
        <v>0</v>
      </c>
      <c r="E41131">
        <v>0</v>
      </c>
      <c r="F41131">
        <v>0</v>
      </c>
      <c r="G41131">
        <v>0</v>
      </c>
    </row>
    <row r="41132" spans="2:7" ht="15.75" customHeight="1" x14ac:dyDescent="0.25">
      <c r="B41132">
        <v>0</v>
      </c>
      <c r="C41132">
        <v>0</v>
      </c>
      <c r="D41132">
        <v>0</v>
      </c>
      <c r="E41132">
        <v>0</v>
      </c>
      <c r="F41132">
        <v>0</v>
      </c>
      <c r="G41132">
        <v>0</v>
      </c>
    </row>
    <row r="41133" spans="2:7" ht="15.75" customHeight="1" x14ac:dyDescent="0.25">
      <c r="B41133">
        <v>0</v>
      </c>
      <c r="C41133">
        <v>0</v>
      </c>
      <c r="D41133">
        <v>0</v>
      </c>
      <c r="E41133">
        <v>0</v>
      </c>
      <c r="F41133">
        <v>0</v>
      </c>
      <c r="G41133">
        <v>0</v>
      </c>
    </row>
    <row r="41134" spans="2:7" ht="15.75" customHeight="1" x14ac:dyDescent="0.25">
      <c r="B41134">
        <v>0</v>
      </c>
      <c r="C41134">
        <v>0</v>
      </c>
      <c r="D41134">
        <v>0</v>
      </c>
      <c r="E41134">
        <v>0</v>
      </c>
      <c r="F41134">
        <v>0</v>
      </c>
      <c r="G41134">
        <v>0</v>
      </c>
    </row>
    <row r="41135" spans="2:7" ht="15.75" customHeight="1" x14ac:dyDescent="0.25">
      <c r="B41135">
        <v>0</v>
      </c>
      <c r="C41135">
        <v>0</v>
      </c>
      <c r="D41135">
        <v>0</v>
      </c>
      <c r="E41135">
        <v>0</v>
      </c>
      <c r="F41135">
        <v>0</v>
      </c>
      <c r="G41135">
        <v>0</v>
      </c>
    </row>
    <row r="41136" spans="2:7" ht="15.75" customHeight="1" x14ac:dyDescent="0.25">
      <c r="B41136">
        <v>0</v>
      </c>
      <c r="C41136">
        <v>0</v>
      </c>
      <c r="D41136">
        <v>0</v>
      </c>
      <c r="E41136">
        <v>0</v>
      </c>
      <c r="F41136">
        <v>0</v>
      </c>
      <c r="G41136">
        <v>0</v>
      </c>
    </row>
    <row r="41137" spans="2:7" ht="15.75" customHeight="1" x14ac:dyDescent="0.25">
      <c r="B41137">
        <v>0</v>
      </c>
      <c r="C41137">
        <v>0</v>
      </c>
      <c r="D41137">
        <v>0</v>
      </c>
      <c r="E41137">
        <v>0</v>
      </c>
      <c r="F41137">
        <v>0</v>
      </c>
      <c r="G41137">
        <v>0</v>
      </c>
    </row>
    <row r="41138" spans="2:7" ht="15.75" customHeight="1" x14ac:dyDescent="0.25">
      <c r="B41138">
        <v>0</v>
      </c>
      <c r="C41138">
        <v>0</v>
      </c>
      <c r="D41138">
        <v>0</v>
      </c>
      <c r="E41138">
        <v>0</v>
      </c>
      <c r="F41138">
        <v>0</v>
      </c>
      <c r="G41138">
        <v>0</v>
      </c>
    </row>
    <row r="41139" spans="2:7" ht="15.75" customHeight="1" x14ac:dyDescent="0.25">
      <c r="B41139">
        <v>0</v>
      </c>
      <c r="C41139">
        <v>0</v>
      </c>
      <c r="D41139">
        <v>0</v>
      </c>
      <c r="E41139">
        <v>0</v>
      </c>
      <c r="F41139">
        <v>0</v>
      </c>
      <c r="G41139">
        <v>0</v>
      </c>
    </row>
    <row r="41140" spans="2:7" ht="15.75" customHeight="1" x14ac:dyDescent="0.25">
      <c r="B41140">
        <v>0</v>
      </c>
      <c r="C41140">
        <v>0</v>
      </c>
      <c r="D41140">
        <v>0</v>
      </c>
      <c r="E41140">
        <v>0</v>
      </c>
      <c r="F41140">
        <v>0</v>
      </c>
      <c r="G41140">
        <v>0</v>
      </c>
    </row>
    <row r="41141" spans="2:7" ht="15.75" customHeight="1" x14ac:dyDescent="0.25">
      <c r="B41141">
        <v>0</v>
      </c>
      <c r="C41141">
        <v>0</v>
      </c>
      <c r="D41141">
        <v>0</v>
      </c>
      <c r="E41141">
        <v>0</v>
      </c>
      <c r="F41141">
        <v>0</v>
      </c>
      <c r="G41141">
        <v>0</v>
      </c>
    </row>
    <row r="41142" spans="2:7" ht="15.75" customHeight="1" x14ac:dyDescent="0.25">
      <c r="B41142">
        <v>0</v>
      </c>
      <c r="C41142">
        <v>0</v>
      </c>
      <c r="D41142">
        <v>0</v>
      </c>
      <c r="E41142">
        <v>0</v>
      </c>
      <c r="F41142">
        <v>0</v>
      </c>
      <c r="G41142">
        <v>0</v>
      </c>
    </row>
    <row r="41143" spans="2:7" ht="15.75" customHeight="1" x14ac:dyDescent="0.25">
      <c r="B41143">
        <v>0</v>
      </c>
      <c r="C41143">
        <v>0</v>
      </c>
      <c r="D41143">
        <v>0</v>
      </c>
      <c r="E41143">
        <v>0</v>
      </c>
      <c r="F41143">
        <v>0</v>
      </c>
      <c r="G41143">
        <v>0</v>
      </c>
    </row>
    <row r="41144" spans="2:7" ht="15.75" customHeight="1" x14ac:dyDescent="0.25">
      <c r="B41144">
        <v>0</v>
      </c>
      <c r="C41144">
        <v>0</v>
      </c>
      <c r="D41144">
        <v>0</v>
      </c>
      <c r="E41144">
        <v>0</v>
      </c>
      <c r="F41144">
        <v>0</v>
      </c>
      <c r="G41144">
        <v>0</v>
      </c>
    </row>
    <row r="41145" spans="2:7" ht="15.75" customHeight="1" x14ac:dyDescent="0.25">
      <c r="B41145">
        <v>0</v>
      </c>
      <c r="C41145">
        <v>0</v>
      </c>
      <c r="D41145">
        <v>0</v>
      </c>
      <c r="E41145">
        <v>0</v>
      </c>
      <c r="F41145">
        <v>0</v>
      </c>
      <c r="G41145">
        <v>0</v>
      </c>
    </row>
    <row r="41146" spans="2:7" ht="15.75" customHeight="1" x14ac:dyDescent="0.25">
      <c r="B41146">
        <v>0</v>
      </c>
      <c r="C41146">
        <v>0</v>
      </c>
      <c r="D41146">
        <v>0</v>
      </c>
      <c r="E41146">
        <v>0</v>
      </c>
      <c r="F41146">
        <v>0</v>
      </c>
      <c r="G41146">
        <v>0</v>
      </c>
    </row>
    <row r="41147" spans="2:7" ht="15.75" customHeight="1" x14ac:dyDescent="0.25">
      <c r="B41147">
        <v>0</v>
      </c>
      <c r="C41147">
        <v>0</v>
      </c>
      <c r="D41147">
        <v>0</v>
      </c>
      <c r="E41147">
        <v>0</v>
      </c>
      <c r="F41147">
        <v>0</v>
      </c>
      <c r="G41147">
        <v>0</v>
      </c>
    </row>
    <row r="41148" spans="2:7" ht="15.75" customHeight="1" x14ac:dyDescent="0.25">
      <c r="B41148">
        <v>0</v>
      </c>
      <c r="C41148">
        <v>0</v>
      </c>
      <c r="D41148">
        <v>0</v>
      </c>
      <c r="E41148">
        <v>0</v>
      </c>
      <c r="F41148">
        <v>0</v>
      </c>
      <c r="G41148">
        <v>0</v>
      </c>
    </row>
    <row r="41149" spans="2:7" ht="15.75" customHeight="1" x14ac:dyDescent="0.25">
      <c r="B41149">
        <v>0</v>
      </c>
      <c r="C41149">
        <v>0</v>
      </c>
      <c r="D41149">
        <v>0</v>
      </c>
      <c r="E41149">
        <v>0</v>
      </c>
      <c r="F41149">
        <v>0</v>
      </c>
      <c r="G41149">
        <v>0</v>
      </c>
    </row>
    <row r="41150" spans="2:7" ht="15.75" customHeight="1" x14ac:dyDescent="0.25">
      <c r="B41150">
        <v>0</v>
      </c>
      <c r="C41150">
        <v>0</v>
      </c>
      <c r="D41150">
        <v>0</v>
      </c>
      <c r="E41150">
        <v>0</v>
      </c>
      <c r="F41150">
        <v>0</v>
      </c>
      <c r="G41150">
        <v>0</v>
      </c>
    </row>
    <row r="41151" spans="2:7" ht="15.75" customHeight="1" x14ac:dyDescent="0.25">
      <c r="B41151">
        <v>0</v>
      </c>
      <c r="C41151">
        <v>0</v>
      </c>
      <c r="D41151">
        <v>0</v>
      </c>
      <c r="E41151">
        <v>0</v>
      </c>
      <c r="F41151">
        <v>0</v>
      </c>
      <c r="G41151">
        <v>0</v>
      </c>
    </row>
    <row r="41152" spans="2:7" ht="15.75" customHeight="1" x14ac:dyDescent="0.25">
      <c r="B41152">
        <v>0</v>
      </c>
      <c r="C41152">
        <v>0</v>
      </c>
      <c r="D41152">
        <v>0</v>
      </c>
      <c r="E41152">
        <v>0</v>
      </c>
      <c r="F41152">
        <v>0</v>
      </c>
      <c r="G41152">
        <v>0</v>
      </c>
    </row>
    <row r="41153" spans="2:7" ht="15.75" customHeight="1" x14ac:dyDescent="0.25">
      <c r="B41153">
        <v>0</v>
      </c>
      <c r="C41153">
        <v>0</v>
      </c>
      <c r="D41153">
        <v>0</v>
      </c>
      <c r="E41153">
        <v>0</v>
      </c>
      <c r="F41153">
        <v>0</v>
      </c>
      <c r="G41153">
        <v>0</v>
      </c>
    </row>
    <row r="41154" spans="2:7" ht="15.75" customHeight="1" x14ac:dyDescent="0.25">
      <c r="B41154">
        <v>0</v>
      </c>
      <c r="C41154">
        <v>0</v>
      </c>
      <c r="D41154">
        <v>0</v>
      </c>
      <c r="E41154">
        <v>0</v>
      </c>
      <c r="F41154">
        <v>0</v>
      </c>
      <c r="G41154">
        <v>0</v>
      </c>
    </row>
    <row r="41155" spans="2:7" ht="15.75" customHeight="1" x14ac:dyDescent="0.25">
      <c r="B41155">
        <v>0</v>
      </c>
      <c r="C41155">
        <v>0</v>
      </c>
      <c r="D41155">
        <v>0</v>
      </c>
      <c r="E41155">
        <v>0</v>
      </c>
      <c r="F41155">
        <v>0</v>
      </c>
      <c r="G41155">
        <v>0</v>
      </c>
    </row>
    <row r="41156" spans="2:7" ht="15.75" customHeight="1" x14ac:dyDescent="0.25">
      <c r="B41156">
        <v>0</v>
      </c>
      <c r="C41156">
        <v>0</v>
      </c>
      <c r="D41156">
        <v>0</v>
      </c>
      <c r="E41156">
        <v>0</v>
      </c>
      <c r="F41156">
        <v>0</v>
      </c>
      <c r="G41156">
        <v>0</v>
      </c>
    </row>
    <row r="41157" spans="2:7" ht="15.75" customHeight="1" x14ac:dyDescent="0.25">
      <c r="B41157">
        <v>0</v>
      </c>
      <c r="C41157">
        <v>0</v>
      </c>
      <c r="D41157">
        <v>0</v>
      </c>
      <c r="E41157">
        <v>0</v>
      </c>
      <c r="F41157">
        <v>0</v>
      </c>
      <c r="G41157">
        <v>0</v>
      </c>
    </row>
    <row r="41158" spans="2:7" ht="15.75" customHeight="1" x14ac:dyDescent="0.25">
      <c r="B41158">
        <v>0</v>
      </c>
      <c r="C41158">
        <v>0</v>
      </c>
      <c r="D41158">
        <v>0</v>
      </c>
      <c r="E41158">
        <v>0</v>
      </c>
      <c r="F41158">
        <v>0</v>
      </c>
      <c r="G41158">
        <v>0</v>
      </c>
    </row>
    <row r="41159" spans="2:7" ht="15.75" customHeight="1" x14ac:dyDescent="0.25">
      <c r="B41159">
        <v>0</v>
      </c>
      <c r="C41159">
        <v>0</v>
      </c>
      <c r="D41159">
        <v>0</v>
      </c>
      <c r="E41159">
        <v>0</v>
      </c>
      <c r="F41159">
        <v>0</v>
      </c>
      <c r="G41159">
        <v>0</v>
      </c>
    </row>
    <row r="41160" spans="2:7" ht="15.75" customHeight="1" x14ac:dyDescent="0.25">
      <c r="B41160">
        <v>0</v>
      </c>
      <c r="C41160">
        <v>0</v>
      </c>
      <c r="D41160">
        <v>0</v>
      </c>
      <c r="E41160">
        <v>0</v>
      </c>
      <c r="F41160">
        <v>0</v>
      </c>
      <c r="G41160">
        <v>0</v>
      </c>
    </row>
    <row r="41161" spans="2:7" ht="15.75" customHeight="1" x14ac:dyDescent="0.25">
      <c r="B41161">
        <v>0</v>
      </c>
      <c r="C41161">
        <v>0</v>
      </c>
      <c r="D41161">
        <v>0</v>
      </c>
      <c r="E41161">
        <v>0</v>
      </c>
      <c r="F41161">
        <v>0</v>
      </c>
      <c r="G41161">
        <v>0</v>
      </c>
    </row>
    <row r="41162" spans="2:7" ht="15.75" customHeight="1" x14ac:dyDescent="0.25">
      <c r="B41162">
        <v>0</v>
      </c>
      <c r="C41162">
        <v>0</v>
      </c>
      <c r="D41162">
        <v>0</v>
      </c>
      <c r="E41162">
        <v>0</v>
      </c>
      <c r="F41162">
        <v>0</v>
      </c>
      <c r="G41162">
        <v>0</v>
      </c>
    </row>
    <row r="41163" spans="2:7" ht="15.75" customHeight="1" x14ac:dyDescent="0.25">
      <c r="B41163">
        <v>0</v>
      </c>
      <c r="C41163">
        <v>0</v>
      </c>
      <c r="D41163">
        <v>0</v>
      </c>
      <c r="E41163">
        <v>0</v>
      </c>
      <c r="F41163">
        <v>0</v>
      </c>
      <c r="G41163">
        <v>0</v>
      </c>
    </row>
    <row r="41164" spans="2:7" ht="15.75" customHeight="1" x14ac:dyDescent="0.25">
      <c r="B41164">
        <v>0</v>
      </c>
      <c r="C41164">
        <v>0</v>
      </c>
      <c r="D41164">
        <v>0</v>
      </c>
      <c r="E41164">
        <v>0</v>
      </c>
      <c r="F41164">
        <v>0</v>
      </c>
      <c r="G41164">
        <v>0</v>
      </c>
    </row>
    <row r="41165" spans="2:7" ht="15.75" customHeight="1" x14ac:dyDescent="0.25">
      <c r="B41165">
        <v>0</v>
      </c>
      <c r="C41165">
        <v>0</v>
      </c>
      <c r="D41165">
        <v>0</v>
      </c>
      <c r="E41165">
        <v>0</v>
      </c>
      <c r="F41165">
        <v>0</v>
      </c>
      <c r="G41165">
        <v>0</v>
      </c>
    </row>
    <row r="41166" spans="2:7" ht="15.75" customHeight="1" x14ac:dyDescent="0.25">
      <c r="B41166">
        <v>0</v>
      </c>
      <c r="C41166">
        <v>0</v>
      </c>
      <c r="D41166">
        <v>0</v>
      </c>
      <c r="E41166">
        <v>0</v>
      </c>
      <c r="F41166">
        <v>0</v>
      </c>
      <c r="G41166">
        <v>0</v>
      </c>
    </row>
    <row r="41167" spans="2:7" ht="15.75" customHeight="1" x14ac:dyDescent="0.25">
      <c r="B41167">
        <v>0</v>
      </c>
      <c r="C41167">
        <v>0</v>
      </c>
      <c r="D41167">
        <v>0</v>
      </c>
      <c r="E41167">
        <v>0</v>
      </c>
      <c r="F41167">
        <v>0</v>
      </c>
      <c r="G41167">
        <v>0</v>
      </c>
    </row>
    <row r="41168" spans="2:7" ht="15.75" customHeight="1" x14ac:dyDescent="0.25">
      <c r="B41168">
        <v>0</v>
      </c>
      <c r="C41168">
        <v>0</v>
      </c>
      <c r="D41168">
        <v>0</v>
      </c>
      <c r="E41168">
        <v>0</v>
      </c>
      <c r="F41168">
        <v>0</v>
      </c>
      <c r="G41168">
        <v>0</v>
      </c>
    </row>
    <row r="41169" spans="2:7" ht="15.75" customHeight="1" x14ac:dyDescent="0.25">
      <c r="B41169">
        <v>0</v>
      </c>
      <c r="C41169">
        <v>0</v>
      </c>
      <c r="D41169">
        <v>0</v>
      </c>
      <c r="E41169">
        <v>0</v>
      </c>
      <c r="F41169">
        <v>0</v>
      </c>
      <c r="G41169">
        <v>0</v>
      </c>
    </row>
    <row r="41170" spans="2:7" ht="15.75" customHeight="1" x14ac:dyDescent="0.25">
      <c r="B41170">
        <v>0</v>
      </c>
      <c r="C41170">
        <v>0</v>
      </c>
      <c r="D41170">
        <v>0</v>
      </c>
      <c r="E41170">
        <v>0</v>
      </c>
      <c r="F41170">
        <v>0</v>
      </c>
      <c r="G41170">
        <v>0</v>
      </c>
    </row>
    <row r="41171" spans="2:7" ht="15.75" customHeight="1" x14ac:dyDescent="0.25">
      <c r="B41171">
        <v>0</v>
      </c>
      <c r="C41171">
        <v>0</v>
      </c>
      <c r="D41171">
        <v>0</v>
      </c>
      <c r="E41171">
        <v>0</v>
      </c>
      <c r="F41171">
        <v>0</v>
      </c>
      <c r="G41171">
        <v>0</v>
      </c>
    </row>
    <row r="41172" spans="2:7" ht="15.75" customHeight="1" x14ac:dyDescent="0.25">
      <c r="B41172">
        <v>0</v>
      </c>
      <c r="C41172">
        <v>0</v>
      </c>
      <c r="D41172">
        <v>0</v>
      </c>
      <c r="E41172">
        <v>0</v>
      </c>
      <c r="F41172">
        <v>0</v>
      </c>
      <c r="G41172">
        <v>0</v>
      </c>
    </row>
    <row r="41173" spans="2:7" ht="15.75" customHeight="1" x14ac:dyDescent="0.25">
      <c r="B41173">
        <v>0</v>
      </c>
      <c r="C41173">
        <v>0</v>
      </c>
      <c r="D41173">
        <v>0</v>
      </c>
      <c r="E41173">
        <v>0</v>
      </c>
      <c r="F41173">
        <v>0</v>
      </c>
      <c r="G41173">
        <v>0</v>
      </c>
    </row>
    <row r="41174" spans="2:7" ht="15.75" customHeight="1" x14ac:dyDescent="0.25">
      <c r="B41174">
        <v>0</v>
      </c>
      <c r="C41174">
        <v>0</v>
      </c>
      <c r="D41174">
        <v>0</v>
      </c>
      <c r="E41174">
        <v>0</v>
      </c>
      <c r="F41174">
        <v>0</v>
      </c>
      <c r="G41174">
        <v>0</v>
      </c>
    </row>
    <row r="41175" spans="2:7" ht="15.75" customHeight="1" x14ac:dyDescent="0.25">
      <c r="B41175">
        <v>0</v>
      </c>
      <c r="C41175">
        <v>0</v>
      </c>
      <c r="D41175">
        <v>0</v>
      </c>
      <c r="E41175">
        <v>0</v>
      </c>
      <c r="F41175">
        <v>0</v>
      </c>
      <c r="G41175">
        <v>0</v>
      </c>
    </row>
    <row r="41176" spans="2:7" ht="15.75" customHeight="1" x14ac:dyDescent="0.25">
      <c r="B41176">
        <v>0</v>
      </c>
      <c r="C41176">
        <v>0</v>
      </c>
      <c r="D41176">
        <v>0</v>
      </c>
      <c r="E41176">
        <v>0</v>
      </c>
      <c r="F41176">
        <v>0</v>
      </c>
      <c r="G41176">
        <v>0</v>
      </c>
    </row>
    <row r="41177" spans="2:7" ht="15.75" customHeight="1" x14ac:dyDescent="0.25">
      <c r="B41177">
        <v>0</v>
      </c>
      <c r="C41177">
        <v>0</v>
      </c>
      <c r="D41177">
        <v>0</v>
      </c>
      <c r="E41177">
        <v>0</v>
      </c>
      <c r="F41177">
        <v>0</v>
      </c>
      <c r="G41177">
        <v>0</v>
      </c>
    </row>
    <row r="41178" spans="2:7" ht="15.75" customHeight="1" x14ac:dyDescent="0.25">
      <c r="B41178">
        <v>0</v>
      </c>
      <c r="C41178">
        <v>0</v>
      </c>
      <c r="D41178">
        <v>0</v>
      </c>
      <c r="E41178">
        <v>0</v>
      </c>
      <c r="F41178">
        <v>0</v>
      </c>
      <c r="G41178">
        <v>0</v>
      </c>
    </row>
    <row r="41179" spans="2:7" ht="15.75" customHeight="1" x14ac:dyDescent="0.25">
      <c r="B41179">
        <v>0</v>
      </c>
      <c r="C41179">
        <v>0</v>
      </c>
      <c r="D41179">
        <v>0</v>
      </c>
      <c r="E41179">
        <v>0</v>
      </c>
      <c r="F41179">
        <v>0</v>
      </c>
      <c r="G41179">
        <v>0</v>
      </c>
    </row>
    <row r="41180" spans="2:7" ht="15.75" customHeight="1" x14ac:dyDescent="0.25">
      <c r="B41180">
        <v>0</v>
      </c>
      <c r="C41180">
        <v>0</v>
      </c>
      <c r="D41180">
        <v>0</v>
      </c>
      <c r="E41180">
        <v>0</v>
      </c>
      <c r="F41180">
        <v>0</v>
      </c>
      <c r="G41180">
        <v>0</v>
      </c>
    </row>
    <row r="41181" spans="2:7" ht="15.75" customHeight="1" x14ac:dyDescent="0.25">
      <c r="B41181">
        <v>0</v>
      </c>
      <c r="C41181">
        <v>0</v>
      </c>
      <c r="D41181">
        <v>0</v>
      </c>
      <c r="E41181">
        <v>0</v>
      </c>
      <c r="F41181">
        <v>0</v>
      </c>
      <c r="G41181">
        <v>0</v>
      </c>
    </row>
    <row r="41182" spans="2:7" ht="15.75" customHeight="1" x14ac:dyDescent="0.25">
      <c r="B41182">
        <v>0</v>
      </c>
      <c r="C41182">
        <v>0</v>
      </c>
      <c r="D41182">
        <v>0</v>
      </c>
      <c r="E41182">
        <v>0</v>
      </c>
      <c r="F41182">
        <v>0</v>
      </c>
      <c r="G41182">
        <v>0</v>
      </c>
    </row>
    <row r="41183" spans="2:7" ht="15.75" customHeight="1" x14ac:dyDescent="0.25">
      <c r="B41183">
        <v>0</v>
      </c>
      <c r="C41183">
        <v>0</v>
      </c>
      <c r="D41183">
        <v>0</v>
      </c>
      <c r="E41183">
        <v>0</v>
      </c>
      <c r="F41183">
        <v>0</v>
      </c>
      <c r="G41183">
        <v>0</v>
      </c>
    </row>
    <row r="41184" spans="2:7" ht="15.75" customHeight="1" x14ac:dyDescent="0.25">
      <c r="B41184">
        <v>0</v>
      </c>
      <c r="C41184">
        <v>0</v>
      </c>
      <c r="D41184">
        <v>0</v>
      </c>
      <c r="E41184">
        <v>0</v>
      </c>
      <c r="F41184">
        <v>0</v>
      </c>
      <c r="G41184">
        <v>0</v>
      </c>
    </row>
    <row r="41185" spans="2:7" ht="15.75" customHeight="1" x14ac:dyDescent="0.25">
      <c r="B41185">
        <v>0</v>
      </c>
      <c r="C41185">
        <v>0</v>
      </c>
      <c r="D41185">
        <v>0</v>
      </c>
      <c r="E41185">
        <v>0</v>
      </c>
      <c r="F41185">
        <v>0</v>
      </c>
      <c r="G41185">
        <v>0</v>
      </c>
    </row>
    <row r="41186" spans="2:7" ht="15.75" customHeight="1" x14ac:dyDescent="0.25">
      <c r="B41186">
        <v>0</v>
      </c>
      <c r="C41186">
        <v>0</v>
      </c>
      <c r="D41186">
        <v>0</v>
      </c>
      <c r="E41186">
        <v>0</v>
      </c>
      <c r="F41186">
        <v>0</v>
      </c>
      <c r="G41186">
        <v>0</v>
      </c>
    </row>
    <row r="41187" spans="2:7" ht="15.75" customHeight="1" x14ac:dyDescent="0.25">
      <c r="B41187">
        <v>0</v>
      </c>
      <c r="C41187">
        <v>0</v>
      </c>
      <c r="D41187">
        <v>0</v>
      </c>
      <c r="E41187">
        <v>0</v>
      </c>
      <c r="F41187">
        <v>0</v>
      </c>
      <c r="G41187">
        <v>0</v>
      </c>
    </row>
    <row r="41188" spans="2:7" ht="15.75" customHeight="1" x14ac:dyDescent="0.25">
      <c r="B41188">
        <v>0</v>
      </c>
      <c r="C41188">
        <v>0</v>
      </c>
      <c r="D41188">
        <v>0</v>
      </c>
      <c r="E41188">
        <v>0</v>
      </c>
      <c r="F41188">
        <v>0</v>
      </c>
      <c r="G41188">
        <v>0</v>
      </c>
    </row>
    <row r="41189" spans="2:7" ht="15.75" customHeight="1" x14ac:dyDescent="0.25">
      <c r="B41189">
        <v>0</v>
      </c>
      <c r="C41189">
        <v>0</v>
      </c>
      <c r="D41189">
        <v>0</v>
      </c>
      <c r="E41189">
        <v>0</v>
      </c>
      <c r="F41189">
        <v>0</v>
      </c>
      <c r="G41189">
        <v>0</v>
      </c>
    </row>
    <row r="41190" spans="2:7" ht="15.75" customHeight="1" x14ac:dyDescent="0.25">
      <c r="B41190">
        <v>0</v>
      </c>
      <c r="C41190">
        <v>0</v>
      </c>
      <c r="D41190">
        <v>0</v>
      </c>
      <c r="E41190">
        <v>0</v>
      </c>
      <c r="F41190">
        <v>0</v>
      </c>
      <c r="G41190">
        <v>0</v>
      </c>
    </row>
    <row r="41191" spans="2:7" ht="15.75" customHeight="1" x14ac:dyDescent="0.25">
      <c r="B41191">
        <v>0</v>
      </c>
      <c r="C41191">
        <v>0</v>
      </c>
      <c r="D41191">
        <v>0</v>
      </c>
      <c r="E41191">
        <v>0</v>
      </c>
      <c r="F41191">
        <v>0</v>
      </c>
      <c r="G41191">
        <v>0</v>
      </c>
    </row>
    <row r="41192" spans="2:7" ht="15.75" customHeight="1" x14ac:dyDescent="0.25">
      <c r="B41192">
        <v>0</v>
      </c>
      <c r="C41192">
        <v>0</v>
      </c>
      <c r="D41192">
        <v>0</v>
      </c>
      <c r="E41192">
        <v>0</v>
      </c>
      <c r="F41192">
        <v>0</v>
      </c>
      <c r="G41192">
        <v>0</v>
      </c>
    </row>
    <row r="41193" spans="2:7" ht="15.75" customHeight="1" x14ac:dyDescent="0.25">
      <c r="B41193">
        <v>0</v>
      </c>
      <c r="C41193">
        <v>0</v>
      </c>
      <c r="D41193">
        <v>0</v>
      </c>
      <c r="E41193">
        <v>0</v>
      </c>
      <c r="F41193">
        <v>0</v>
      </c>
      <c r="G41193">
        <v>0</v>
      </c>
    </row>
    <row r="41194" spans="2:7" ht="15.75" customHeight="1" x14ac:dyDescent="0.25">
      <c r="B41194">
        <v>0</v>
      </c>
      <c r="C41194">
        <v>0</v>
      </c>
      <c r="D41194">
        <v>0</v>
      </c>
      <c r="E41194">
        <v>0</v>
      </c>
      <c r="F41194">
        <v>0</v>
      </c>
      <c r="G41194">
        <v>0</v>
      </c>
    </row>
    <row r="41195" spans="2:7" ht="15.75" customHeight="1" x14ac:dyDescent="0.25">
      <c r="B41195">
        <v>0</v>
      </c>
      <c r="C41195">
        <v>0</v>
      </c>
      <c r="D41195">
        <v>0</v>
      </c>
      <c r="E41195">
        <v>0</v>
      </c>
      <c r="F41195">
        <v>0</v>
      </c>
      <c r="G41195">
        <v>0</v>
      </c>
    </row>
    <row r="41196" spans="2:7" ht="15.75" customHeight="1" x14ac:dyDescent="0.25">
      <c r="B41196">
        <v>0</v>
      </c>
      <c r="C41196">
        <v>0</v>
      </c>
      <c r="D41196">
        <v>0</v>
      </c>
      <c r="E41196">
        <v>0</v>
      </c>
      <c r="F41196">
        <v>0</v>
      </c>
      <c r="G41196">
        <v>0</v>
      </c>
    </row>
    <row r="41197" spans="2:7" ht="15.75" customHeight="1" x14ac:dyDescent="0.25">
      <c r="B41197">
        <v>0</v>
      </c>
      <c r="C41197">
        <v>0</v>
      </c>
      <c r="D41197">
        <v>0</v>
      </c>
      <c r="E41197">
        <v>0</v>
      </c>
      <c r="F41197">
        <v>0</v>
      </c>
      <c r="G41197">
        <v>0</v>
      </c>
    </row>
    <row r="41198" spans="2:7" ht="15.75" customHeight="1" x14ac:dyDescent="0.25">
      <c r="B41198">
        <v>0</v>
      </c>
      <c r="C41198">
        <v>0</v>
      </c>
      <c r="D41198">
        <v>0</v>
      </c>
      <c r="E41198">
        <v>0</v>
      </c>
      <c r="F41198">
        <v>0</v>
      </c>
      <c r="G41198">
        <v>0</v>
      </c>
    </row>
    <row r="41199" spans="2:7" ht="15.75" customHeight="1" x14ac:dyDescent="0.25">
      <c r="B41199">
        <v>0</v>
      </c>
      <c r="C41199">
        <v>0</v>
      </c>
      <c r="D41199">
        <v>0</v>
      </c>
      <c r="E41199">
        <v>0</v>
      </c>
      <c r="F41199">
        <v>0</v>
      </c>
      <c r="G41199">
        <v>0</v>
      </c>
    </row>
    <row r="41200" spans="2:7" ht="15.75" customHeight="1" x14ac:dyDescent="0.25">
      <c r="B41200">
        <v>0</v>
      </c>
      <c r="C41200">
        <v>0</v>
      </c>
      <c r="D41200">
        <v>0</v>
      </c>
      <c r="E41200">
        <v>0</v>
      </c>
      <c r="F41200">
        <v>0</v>
      </c>
      <c r="G41200">
        <v>0</v>
      </c>
    </row>
    <row r="41201" spans="2:7" ht="15.75" customHeight="1" x14ac:dyDescent="0.25">
      <c r="B41201">
        <v>0</v>
      </c>
      <c r="C41201">
        <v>0</v>
      </c>
      <c r="D41201">
        <v>0</v>
      </c>
      <c r="E41201">
        <v>0</v>
      </c>
      <c r="F41201">
        <v>0</v>
      </c>
      <c r="G41201">
        <v>0</v>
      </c>
    </row>
    <row r="41202" spans="2:7" ht="15.75" customHeight="1" x14ac:dyDescent="0.25">
      <c r="B41202">
        <v>0</v>
      </c>
      <c r="C41202">
        <v>0</v>
      </c>
      <c r="D41202">
        <v>0</v>
      </c>
      <c r="E41202">
        <v>0</v>
      </c>
      <c r="F41202">
        <v>0</v>
      </c>
      <c r="G41202">
        <v>0</v>
      </c>
    </row>
    <row r="41203" spans="2:7" ht="15.75" customHeight="1" x14ac:dyDescent="0.25">
      <c r="B41203">
        <v>0</v>
      </c>
      <c r="C41203">
        <v>0</v>
      </c>
      <c r="D41203">
        <v>0</v>
      </c>
      <c r="E41203">
        <v>0</v>
      </c>
      <c r="F41203">
        <v>0</v>
      </c>
      <c r="G41203">
        <v>0</v>
      </c>
    </row>
    <row r="41204" spans="2:7" ht="15.75" customHeight="1" x14ac:dyDescent="0.25">
      <c r="B41204">
        <v>0</v>
      </c>
      <c r="C41204">
        <v>0</v>
      </c>
      <c r="D41204">
        <v>0</v>
      </c>
      <c r="E41204">
        <v>0</v>
      </c>
      <c r="F41204">
        <v>0</v>
      </c>
      <c r="G41204">
        <v>0</v>
      </c>
    </row>
    <row r="41205" spans="2:7" ht="15.75" customHeight="1" x14ac:dyDescent="0.25">
      <c r="B41205">
        <v>0</v>
      </c>
      <c r="C41205">
        <v>0</v>
      </c>
      <c r="D41205">
        <v>0</v>
      </c>
      <c r="E41205">
        <v>0</v>
      </c>
      <c r="F41205">
        <v>0</v>
      </c>
      <c r="G41205">
        <v>0</v>
      </c>
    </row>
    <row r="41206" spans="2:7" ht="15.75" customHeight="1" x14ac:dyDescent="0.25">
      <c r="B41206">
        <v>0</v>
      </c>
      <c r="C41206">
        <v>0</v>
      </c>
      <c r="D41206">
        <v>0</v>
      </c>
      <c r="E41206">
        <v>0</v>
      </c>
      <c r="F41206">
        <v>0</v>
      </c>
      <c r="G41206">
        <v>0</v>
      </c>
    </row>
    <row r="41207" spans="2:7" ht="15.75" customHeight="1" x14ac:dyDescent="0.25">
      <c r="B41207">
        <v>0</v>
      </c>
      <c r="C41207">
        <v>0</v>
      </c>
      <c r="D41207">
        <v>0</v>
      </c>
      <c r="E41207">
        <v>0</v>
      </c>
      <c r="F41207">
        <v>0</v>
      </c>
      <c r="G41207">
        <v>0</v>
      </c>
    </row>
    <row r="41208" spans="2:7" ht="15.75" customHeight="1" x14ac:dyDescent="0.25">
      <c r="B41208">
        <v>0</v>
      </c>
      <c r="C41208">
        <v>0</v>
      </c>
      <c r="D41208">
        <v>0</v>
      </c>
      <c r="E41208">
        <v>0</v>
      </c>
      <c r="F41208">
        <v>0</v>
      </c>
      <c r="G41208">
        <v>0</v>
      </c>
    </row>
    <row r="41209" spans="2:7" ht="15.75" customHeight="1" x14ac:dyDescent="0.25">
      <c r="B41209">
        <v>0</v>
      </c>
      <c r="C41209">
        <v>0</v>
      </c>
      <c r="D41209">
        <v>0</v>
      </c>
      <c r="E41209">
        <v>0</v>
      </c>
      <c r="F41209">
        <v>0</v>
      </c>
      <c r="G41209">
        <v>0</v>
      </c>
    </row>
    <row r="41210" spans="2:7" ht="15.75" customHeight="1" x14ac:dyDescent="0.25">
      <c r="B41210">
        <v>0</v>
      </c>
      <c r="C41210">
        <v>0</v>
      </c>
      <c r="D41210">
        <v>0</v>
      </c>
      <c r="E41210">
        <v>0</v>
      </c>
      <c r="F41210">
        <v>0</v>
      </c>
      <c r="G41210">
        <v>0</v>
      </c>
    </row>
    <row r="41211" spans="2:7" ht="15.75" customHeight="1" x14ac:dyDescent="0.25">
      <c r="B41211">
        <v>0</v>
      </c>
      <c r="C41211">
        <v>0</v>
      </c>
      <c r="D41211">
        <v>0</v>
      </c>
      <c r="E41211">
        <v>0</v>
      </c>
      <c r="F41211">
        <v>0</v>
      </c>
      <c r="G41211">
        <v>0</v>
      </c>
    </row>
    <row r="41212" spans="2:7" ht="15.75" customHeight="1" x14ac:dyDescent="0.25">
      <c r="B41212">
        <v>0</v>
      </c>
      <c r="C41212">
        <v>0</v>
      </c>
      <c r="D41212">
        <v>0</v>
      </c>
      <c r="E41212">
        <v>0</v>
      </c>
      <c r="F41212">
        <v>0</v>
      </c>
      <c r="G41212">
        <v>0</v>
      </c>
    </row>
    <row r="41213" spans="2:7" ht="15.75" customHeight="1" x14ac:dyDescent="0.25">
      <c r="B41213">
        <v>0</v>
      </c>
      <c r="C41213">
        <v>0</v>
      </c>
      <c r="D41213">
        <v>0</v>
      </c>
      <c r="E41213">
        <v>0</v>
      </c>
      <c r="F41213">
        <v>0</v>
      </c>
      <c r="G41213">
        <v>0</v>
      </c>
    </row>
    <row r="41214" spans="2:7" ht="15.75" customHeight="1" x14ac:dyDescent="0.25">
      <c r="B41214">
        <v>0</v>
      </c>
      <c r="C41214">
        <v>0</v>
      </c>
      <c r="D41214">
        <v>0</v>
      </c>
      <c r="E41214">
        <v>0</v>
      </c>
      <c r="F41214">
        <v>0</v>
      </c>
      <c r="G41214">
        <v>0</v>
      </c>
    </row>
    <row r="41215" spans="2:7" ht="15.75" customHeight="1" x14ac:dyDescent="0.25">
      <c r="B41215">
        <v>0</v>
      </c>
      <c r="C41215">
        <v>0</v>
      </c>
      <c r="D41215">
        <v>0</v>
      </c>
      <c r="E41215">
        <v>0</v>
      </c>
      <c r="F41215">
        <v>0</v>
      </c>
      <c r="G41215">
        <v>0</v>
      </c>
    </row>
    <row r="41216" spans="2:7" ht="15.75" customHeight="1" x14ac:dyDescent="0.25">
      <c r="B41216">
        <v>0</v>
      </c>
      <c r="C41216">
        <v>0</v>
      </c>
      <c r="D41216">
        <v>0</v>
      </c>
      <c r="E41216">
        <v>0</v>
      </c>
      <c r="F41216">
        <v>0</v>
      </c>
      <c r="G41216">
        <v>0</v>
      </c>
    </row>
    <row r="41217" spans="2:7" ht="15.75" customHeight="1" x14ac:dyDescent="0.25">
      <c r="B41217">
        <v>0</v>
      </c>
      <c r="C41217">
        <v>0</v>
      </c>
      <c r="D41217">
        <v>0</v>
      </c>
      <c r="E41217">
        <v>0</v>
      </c>
      <c r="F41217">
        <v>0</v>
      </c>
      <c r="G41217">
        <v>0</v>
      </c>
    </row>
    <row r="41218" spans="2:7" ht="15.75" customHeight="1" x14ac:dyDescent="0.25">
      <c r="B41218">
        <v>0</v>
      </c>
      <c r="C41218">
        <v>0</v>
      </c>
      <c r="D41218">
        <v>0</v>
      </c>
      <c r="E41218">
        <v>0</v>
      </c>
      <c r="F41218">
        <v>0</v>
      </c>
      <c r="G41218">
        <v>0</v>
      </c>
    </row>
    <row r="41219" spans="2:7" ht="15.75" customHeight="1" x14ac:dyDescent="0.25">
      <c r="B41219">
        <v>0</v>
      </c>
      <c r="C41219">
        <v>0</v>
      </c>
      <c r="D41219">
        <v>0</v>
      </c>
      <c r="E41219">
        <v>0</v>
      </c>
      <c r="F41219">
        <v>0</v>
      </c>
      <c r="G41219">
        <v>0</v>
      </c>
    </row>
    <row r="41220" spans="2:7" ht="15.75" customHeight="1" x14ac:dyDescent="0.25">
      <c r="B41220">
        <v>0</v>
      </c>
      <c r="C41220">
        <v>0</v>
      </c>
      <c r="D41220">
        <v>0</v>
      </c>
      <c r="E41220">
        <v>0</v>
      </c>
      <c r="F41220">
        <v>0</v>
      </c>
      <c r="G41220">
        <v>0</v>
      </c>
    </row>
    <row r="41221" spans="2:7" ht="15.75" customHeight="1" x14ac:dyDescent="0.25">
      <c r="B41221">
        <v>0</v>
      </c>
      <c r="C41221">
        <v>0</v>
      </c>
      <c r="D41221">
        <v>0</v>
      </c>
      <c r="E41221">
        <v>0</v>
      </c>
      <c r="F41221">
        <v>0</v>
      </c>
      <c r="G41221">
        <v>0</v>
      </c>
    </row>
    <row r="41222" spans="2:7" ht="15.75" customHeight="1" x14ac:dyDescent="0.25">
      <c r="B41222">
        <v>0</v>
      </c>
      <c r="C41222">
        <v>0</v>
      </c>
      <c r="D41222">
        <v>0</v>
      </c>
      <c r="E41222">
        <v>0</v>
      </c>
      <c r="F41222">
        <v>0</v>
      </c>
      <c r="G41222">
        <v>0</v>
      </c>
    </row>
    <row r="41223" spans="2:7" ht="15.75" customHeight="1" x14ac:dyDescent="0.25">
      <c r="B41223">
        <v>0</v>
      </c>
      <c r="C41223">
        <v>0</v>
      </c>
      <c r="D41223">
        <v>0</v>
      </c>
      <c r="E41223">
        <v>0</v>
      </c>
      <c r="F41223">
        <v>0</v>
      </c>
      <c r="G41223">
        <v>0</v>
      </c>
    </row>
    <row r="41224" spans="2:7" ht="15.75" customHeight="1" x14ac:dyDescent="0.25">
      <c r="B41224">
        <v>0</v>
      </c>
      <c r="C41224">
        <v>0</v>
      </c>
      <c r="D41224">
        <v>0</v>
      </c>
      <c r="E41224">
        <v>0</v>
      </c>
      <c r="F41224">
        <v>0</v>
      </c>
      <c r="G41224">
        <v>0</v>
      </c>
    </row>
    <row r="41225" spans="2:7" ht="15.75" customHeight="1" x14ac:dyDescent="0.25">
      <c r="B41225">
        <v>0</v>
      </c>
      <c r="C41225">
        <v>0</v>
      </c>
      <c r="D41225">
        <v>0</v>
      </c>
      <c r="E41225">
        <v>0</v>
      </c>
      <c r="F41225">
        <v>0</v>
      </c>
      <c r="G41225">
        <v>0</v>
      </c>
    </row>
    <row r="41226" spans="2:7" ht="15.75" customHeight="1" x14ac:dyDescent="0.25">
      <c r="B41226">
        <v>0</v>
      </c>
      <c r="C41226">
        <v>0</v>
      </c>
      <c r="D41226">
        <v>0</v>
      </c>
      <c r="E41226">
        <v>0</v>
      </c>
      <c r="F41226">
        <v>0</v>
      </c>
      <c r="G41226">
        <v>0</v>
      </c>
    </row>
    <row r="41227" spans="2:7" ht="15.75" customHeight="1" x14ac:dyDescent="0.25">
      <c r="B41227">
        <v>0</v>
      </c>
      <c r="C41227">
        <v>0</v>
      </c>
      <c r="D41227">
        <v>0</v>
      </c>
      <c r="E41227">
        <v>0</v>
      </c>
      <c r="F41227">
        <v>0</v>
      </c>
      <c r="G41227">
        <v>0</v>
      </c>
    </row>
    <row r="41228" spans="2:7" ht="15.75" customHeight="1" x14ac:dyDescent="0.25">
      <c r="B41228">
        <v>0</v>
      </c>
      <c r="C41228">
        <v>0</v>
      </c>
      <c r="D41228">
        <v>0</v>
      </c>
      <c r="E41228">
        <v>0</v>
      </c>
      <c r="F41228">
        <v>0</v>
      </c>
      <c r="G41228">
        <v>0</v>
      </c>
    </row>
    <row r="41229" spans="2:7" ht="15.75" customHeight="1" x14ac:dyDescent="0.25">
      <c r="B41229">
        <v>0</v>
      </c>
      <c r="C41229">
        <v>0</v>
      </c>
      <c r="D41229">
        <v>0</v>
      </c>
      <c r="E41229">
        <v>0</v>
      </c>
      <c r="F41229">
        <v>0</v>
      </c>
      <c r="G41229">
        <v>0</v>
      </c>
    </row>
    <row r="41230" spans="2:7" ht="15.75" customHeight="1" x14ac:dyDescent="0.25">
      <c r="B41230">
        <v>0</v>
      </c>
      <c r="C41230">
        <v>0</v>
      </c>
      <c r="D41230">
        <v>0</v>
      </c>
      <c r="E41230">
        <v>0</v>
      </c>
      <c r="F41230">
        <v>0</v>
      </c>
      <c r="G41230">
        <v>0</v>
      </c>
    </row>
    <row r="41231" spans="2:7" ht="15.75" customHeight="1" x14ac:dyDescent="0.25">
      <c r="B41231">
        <v>0</v>
      </c>
      <c r="C41231">
        <v>0</v>
      </c>
      <c r="D41231">
        <v>0</v>
      </c>
      <c r="E41231">
        <v>0</v>
      </c>
      <c r="F41231">
        <v>0</v>
      </c>
      <c r="G41231">
        <v>0</v>
      </c>
    </row>
    <row r="41232" spans="2:7" ht="15.75" customHeight="1" x14ac:dyDescent="0.25">
      <c r="B41232">
        <v>0</v>
      </c>
      <c r="C41232">
        <v>0</v>
      </c>
      <c r="D41232">
        <v>0</v>
      </c>
      <c r="E41232">
        <v>0</v>
      </c>
      <c r="F41232">
        <v>0</v>
      </c>
      <c r="G41232">
        <v>0</v>
      </c>
    </row>
    <row r="41233" spans="2:7" ht="15.75" customHeight="1" x14ac:dyDescent="0.25">
      <c r="B41233">
        <v>0</v>
      </c>
      <c r="C41233">
        <v>0</v>
      </c>
      <c r="D41233">
        <v>0</v>
      </c>
      <c r="E41233">
        <v>0</v>
      </c>
      <c r="F41233">
        <v>0</v>
      </c>
      <c r="G41233">
        <v>0</v>
      </c>
    </row>
    <row r="41234" spans="2:7" ht="15.75" customHeight="1" x14ac:dyDescent="0.25">
      <c r="B41234">
        <v>0</v>
      </c>
      <c r="C41234">
        <v>0</v>
      </c>
      <c r="D41234">
        <v>0</v>
      </c>
      <c r="E41234">
        <v>0</v>
      </c>
      <c r="F41234">
        <v>0</v>
      </c>
      <c r="G41234">
        <v>0</v>
      </c>
    </row>
    <row r="41235" spans="2:7" ht="15.75" customHeight="1" x14ac:dyDescent="0.25">
      <c r="B41235">
        <v>0</v>
      </c>
      <c r="C41235">
        <v>0</v>
      </c>
      <c r="D41235">
        <v>0</v>
      </c>
      <c r="E41235">
        <v>0</v>
      </c>
      <c r="F41235">
        <v>0</v>
      </c>
      <c r="G41235">
        <v>0</v>
      </c>
    </row>
    <row r="41236" spans="2:7" ht="15.75" customHeight="1" x14ac:dyDescent="0.25">
      <c r="B41236">
        <v>0</v>
      </c>
      <c r="C41236">
        <v>0</v>
      </c>
      <c r="D41236">
        <v>0</v>
      </c>
      <c r="E41236">
        <v>0</v>
      </c>
      <c r="F41236">
        <v>0</v>
      </c>
      <c r="G41236">
        <v>0</v>
      </c>
    </row>
    <row r="41237" spans="2:7" ht="15.75" customHeight="1" x14ac:dyDescent="0.25">
      <c r="B41237">
        <v>0</v>
      </c>
      <c r="C41237">
        <v>0</v>
      </c>
      <c r="D41237">
        <v>0</v>
      </c>
      <c r="E41237">
        <v>0</v>
      </c>
      <c r="F41237">
        <v>0</v>
      </c>
      <c r="G41237">
        <v>0</v>
      </c>
    </row>
    <row r="41238" spans="2:7" ht="15.75" customHeight="1" x14ac:dyDescent="0.25">
      <c r="B41238">
        <v>0</v>
      </c>
      <c r="C41238">
        <v>0</v>
      </c>
      <c r="D41238">
        <v>0</v>
      </c>
      <c r="E41238">
        <v>0</v>
      </c>
      <c r="F41238">
        <v>0</v>
      </c>
      <c r="G41238">
        <v>0</v>
      </c>
    </row>
    <row r="41239" spans="2:7" ht="15.75" customHeight="1" x14ac:dyDescent="0.25">
      <c r="B41239">
        <v>0</v>
      </c>
      <c r="C41239">
        <v>0</v>
      </c>
      <c r="D41239">
        <v>0</v>
      </c>
      <c r="E41239">
        <v>0</v>
      </c>
      <c r="F41239">
        <v>0</v>
      </c>
      <c r="G41239">
        <v>0</v>
      </c>
    </row>
    <row r="41240" spans="2:7" ht="15.75" customHeight="1" x14ac:dyDescent="0.25">
      <c r="B41240">
        <v>0</v>
      </c>
      <c r="C41240">
        <v>0</v>
      </c>
      <c r="D41240">
        <v>0</v>
      </c>
      <c r="E41240">
        <v>0</v>
      </c>
      <c r="F41240">
        <v>0</v>
      </c>
      <c r="G41240">
        <v>0</v>
      </c>
    </row>
    <row r="41241" spans="2:7" ht="15.75" customHeight="1" x14ac:dyDescent="0.25">
      <c r="B41241">
        <v>0</v>
      </c>
      <c r="C41241">
        <v>0</v>
      </c>
      <c r="D41241">
        <v>0</v>
      </c>
      <c r="E41241">
        <v>0</v>
      </c>
      <c r="F41241">
        <v>0</v>
      </c>
      <c r="G41241">
        <v>0</v>
      </c>
    </row>
    <row r="41242" spans="2:7" ht="15.75" customHeight="1" x14ac:dyDescent="0.25">
      <c r="B41242">
        <v>0</v>
      </c>
      <c r="C41242">
        <v>0</v>
      </c>
      <c r="D41242">
        <v>0</v>
      </c>
      <c r="E41242">
        <v>0</v>
      </c>
      <c r="F41242">
        <v>0</v>
      </c>
      <c r="G41242">
        <v>0</v>
      </c>
    </row>
    <row r="41243" spans="2:7" ht="15.75" customHeight="1" x14ac:dyDescent="0.25">
      <c r="B41243">
        <v>0</v>
      </c>
      <c r="C41243">
        <v>0</v>
      </c>
      <c r="D41243">
        <v>0</v>
      </c>
      <c r="E41243">
        <v>0</v>
      </c>
      <c r="F41243">
        <v>0</v>
      </c>
      <c r="G41243">
        <v>0</v>
      </c>
    </row>
    <row r="41244" spans="2:7" ht="15.75" customHeight="1" x14ac:dyDescent="0.25">
      <c r="B41244">
        <v>0</v>
      </c>
      <c r="C41244">
        <v>0</v>
      </c>
      <c r="D41244">
        <v>0</v>
      </c>
      <c r="E41244">
        <v>0</v>
      </c>
      <c r="F41244">
        <v>0</v>
      </c>
      <c r="G41244">
        <v>0</v>
      </c>
    </row>
    <row r="41245" spans="2:7" ht="15.75" customHeight="1" x14ac:dyDescent="0.25">
      <c r="B41245">
        <v>0</v>
      </c>
      <c r="C41245">
        <v>0</v>
      </c>
      <c r="D41245">
        <v>0</v>
      </c>
      <c r="E41245">
        <v>0</v>
      </c>
      <c r="F41245">
        <v>0</v>
      </c>
      <c r="G41245">
        <v>0</v>
      </c>
    </row>
    <row r="41246" spans="2:7" ht="15.75" customHeight="1" x14ac:dyDescent="0.25">
      <c r="B41246">
        <v>0</v>
      </c>
      <c r="C41246">
        <v>0</v>
      </c>
      <c r="D41246">
        <v>0</v>
      </c>
      <c r="E41246">
        <v>0</v>
      </c>
      <c r="F41246">
        <v>0</v>
      </c>
      <c r="G41246">
        <v>0</v>
      </c>
    </row>
    <row r="41247" spans="2:7" ht="15.75" customHeight="1" x14ac:dyDescent="0.25">
      <c r="B41247">
        <v>0</v>
      </c>
      <c r="C41247">
        <v>0</v>
      </c>
      <c r="D41247">
        <v>0</v>
      </c>
      <c r="E41247">
        <v>0</v>
      </c>
      <c r="F41247">
        <v>0</v>
      </c>
      <c r="G41247">
        <v>0</v>
      </c>
    </row>
    <row r="41248" spans="2:7" ht="15.75" customHeight="1" x14ac:dyDescent="0.25">
      <c r="B41248">
        <v>0</v>
      </c>
      <c r="C41248">
        <v>0</v>
      </c>
      <c r="D41248">
        <v>0</v>
      </c>
      <c r="E41248">
        <v>0</v>
      </c>
      <c r="F41248">
        <v>0</v>
      </c>
      <c r="G41248">
        <v>0</v>
      </c>
    </row>
    <row r="41249" spans="2:7" ht="15.75" customHeight="1" x14ac:dyDescent="0.25">
      <c r="B41249">
        <v>0</v>
      </c>
      <c r="C41249">
        <v>0</v>
      </c>
      <c r="D41249">
        <v>0</v>
      </c>
      <c r="E41249">
        <v>0</v>
      </c>
      <c r="F41249">
        <v>0</v>
      </c>
      <c r="G41249">
        <v>0</v>
      </c>
    </row>
    <row r="41250" spans="2:7" ht="15.75" customHeight="1" x14ac:dyDescent="0.25">
      <c r="B41250">
        <v>0</v>
      </c>
      <c r="C41250">
        <v>0</v>
      </c>
      <c r="D41250">
        <v>0</v>
      </c>
      <c r="E41250">
        <v>0</v>
      </c>
      <c r="F41250">
        <v>0</v>
      </c>
      <c r="G41250">
        <v>0</v>
      </c>
    </row>
    <row r="41251" spans="2:7" ht="15.75" customHeight="1" x14ac:dyDescent="0.25">
      <c r="B41251">
        <v>0</v>
      </c>
      <c r="C41251">
        <v>0</v>
      </c>
      <c r="D41251">
        <v>0</v>
      </c>
      <c r="E41251">
        <v>0</v>
      </c>
      <c r="F41251">
        <v>0</v>
      </c>
      <c r="G41251">
        <v>0</v>
      </c>
    </row>
    <row r="41252" spans="2:7" ht="15.75" customHeight="1" x14ac:dyDescent="0.25">
      <c r="B41252">
        <v>0</v>
      </c>
      <c r="C41252">
        <v>0</v>
      </c>
      <c r="D41252">
        <v>0</v>
      </c>
      <c r="E41252">
        <v>0</v>
      </c>
      <c r="F41252">
        <v>0</v>
      </c>
      <c r="G41252">
        <v>0</v>
      </c>
    </row>
    <row r="41253" spans="2:7" ht="15.75" customHeight="1" x14ac:dyDescent="0.25">
      <c r="B41253">
        <v>0</v>
      </c>
      <c r="C41253">
        <v>0</v>
      </c>
      <c r="D41253">
        <v>0</v>
      </c>
      <c r="E41253">
        <v>0</v>
      </c>
      <c r="F41253">
        <v>0</v>
      </c>
      <c r="G41253">
        <v>0</v>
      </c>
    </row>
    <row r="41254" spans="2:7" ht="15.75" customHeight="1" x14ac:dyDescent="0.25">
      <c r="B41254">
        <v>0</v>
      </c>
      <c r="C41254">
        <v>0</v>
      </c>
      <c r="D41254">
        <v>0</v>
      </c>
      <c r="E41254">
        <v>0</v>
      </c>
      <c r="F41254">
        <v>0</v>
      </c>
      <c r="G41254">
        <v>0</v>
      </c>
    </row>
    <row r="41255" spans="2:7" ht="15.75" customHeight="1" x14ac:dyDescent="0.25">
      <c r="B41255">
        <v>0</v>
      </c>
      <c r="C41255">
        <v>0</v>
      </c>
      <c r="D41255">
        <v>0</v>
      </c>
      <c r="E41255">
        <v>0</v>
      </c>
      <c r="F41255">
        <v>0</v>
      </c>
      <c r="G41255">
        <v>0</v>
      </c>
    </row>
    <row r="41256" spans="2:7" ht="15.75" customHeight="1" x14ac:dyDescent="0.25">
      <c r="B41256">
        <v>0</v>
      </c>
      <c r="C41256">
        <v>0</v>
      </c>
      <c r="D41256">
        <v>0</v>
      </c>
      <c r="E41256">
        <v>0</v>
      </c>
      <c r="F41256">
        <v>0</v>
      </c>
      <c r="G41256">
        <v>0</v>
      </c>
    </row>
    <row r="41257" spans="2:7" ht="15.75" customHeight="1" x14ac:dyDescent="0.25">
      <c r="B41257">
        <v>0</v>
      </c>
      <c r="C41257">
        <v>0</v>
      </c>
      <c r="D41257">
        <v>0</v>
      </c>
      <c r="E41257">
        <v>0</v>
      </c>
      <c r="F41257">
        <v>0</v>
      </c>
      <c r="G41257">
        <v>0</v>
      </c>
    </row>
    <row r="41258" spans="2:7" ht="15.75" customHeight="1" x14ac:dyDescent="0.25">
      <c r="B41258">
        <v>0</v>
      </c>
      <c r="C41258">
        <v>0</v>
      </c>
      <c r="D41258">
        <v>0</v>
      </c>
      <c r="E41258">
        <v>0</v>
      </c>
      <c r="F41258">
        <v>0</v>
      </c>
      <c r="G41258">
        <v>0</v>
      </c>
    </row>
    <row r="41259" spans="2:7" ht="15.75" customHeight="1" x14ac:dyDescent="0.25">
      <c r="B41259">
        <v>0</v>
      </c>
      <c r="C41259">
        <v>0</v>
      </c>
      <c r="D41259">
        <v>0</v>
      </c>
      <c r="E41259">
        <v>0</v>
      </c>
      <c r="F41259">
        <v>0</v>
      </c>
      <c r="G41259">
        <v>0</v>
      </c>
    </row>
    <row r="41260" spans="2:7" ht="15.75" customHeight="1" x14ac:dyDescent="0.25">
      <c r="B41260">
        <v>0</v>
      </c>
      <c r="C41260">
        <v>0</v>
      </c>
      <c r="D41260">
        <v>0</v>
      </c>
      <c r="E41260">
        <v>0</v>
      </c>
      <c r="F41260">
        <v>0</v>
      </c>
      <c r="G41260">
        <v>0</v>
      </c>
    </row>
    <row r="41261" spans="2:7" ht="15.75" customHeight="1" x14ac:dyDescent="0.25">
      <c r="B41261">
        <v>0</v>
      </c>
      <c r="C41261">
        <v>0</v>
      </c>
      <c r="D41261">
        <v>0</v>
      </c>
      <c r="E41261">
        <v>0</v>
      </c>
      <c r="F41261">
        <v>0</v>
      </c>
      <c r="G41261">
        <v>0</v>
      </c>
    </row>
    <row r="41262" spans="2:7" ht="15.75" customHeight="1" x14ac:dyDescent="0.25">
      <c r="B41262">
        <v>0</v>
      </c>
      <c r="C41262">
        <v>0</v>
      </c>
      <c r="D41262">
        <v>0</v>
      </c>
      <c r="E41262">
        <v>0</v>
      </c>
      <c r="F41262">
        <v>0</v>
      </c>
      <c r="G41262">
        <v>0</v>
      </c>
    </row>
    <row r="41263" spans="2:7" ht="15.75" customHeight="1" x14ac:dyDescent="0.25">
      <c r="B41263">
        <v>0</v>
      </c>
      <c r="C41263">
        <v>0</v>
      </c>
      <c r="D41263">
        <v>0</v>
      </c>
      <c r="E41263">
        <v>0</v>
      </c>
      <c r="F41263">
        <v>0</v>
      </c>
      <c r="G41263">
        <v>0</v>
      </c>
    </row>
    <row r="41264" spans="2:7" ht="15.75" customHeight="1" x14ac:dyDescent="0.25">
      <c r="B41264">
        <v>0</v>
      </c>
      <c r="C41264">
        <v>0</v>
      </c>
      <c r="D41264">
        <v>0</v>
      </c>
      <c r="E41264">
        <v>0</v>
      </c>
      <c r="F41264">
        <v>0</v>
      </c>
      <c r="G41264">
        <v>0</v>
      </c>
    </row>
    <row r="41265" spans="2:7" ht="15.75" customHeight="1" x14ac:dyDescent="0.25">
      <c r="B41265">
        <v>0</v>
      </c>
      <c r="C41265">
        <v>0</v>
      </c>
      <c r="D41265">
        <v>0</v>
      </c>
      <c r="E41265">
        <v>0</v>
      </c>
      <c r="F41265">
        <v>0</v>
      </c>
      <c r="G41265">
        <v>0</v>
      </c>
    </row>
    <row r="41266" spans="2:7" ht="15.75" customHeight="1" x14ac:dyDescent="0.25">
      <c r="B41266">
        <v>0</v>
      </c>
      <c r="C41266">
        <v>0</v>
      </c>
      <c r="D41266">
        <v>0</v>
      </c>
      <c r="E41266">
        <v>0</v>
      </c>
      <c r="F41266">
        <v>0</v>
      </c>
      <c r="G41266">
        <v>0</v>
      </c>
    </row>
    <row r="41267" spans="2:7" ht="15.75" customHeight="1" x14ac:dyDescent="0.25">
      <c r="B41267">
        <v>0</v>
      </c>
      <c r="C41267">
        <v>0</v>
      </c>
      <c r="D41267">
        <v>0</v>
      </c>
      <c r="E41267">
        <v>0</v>
      </c>
      <c r="F41267">
        <v>0</v>
      </c>
      <c r="G41267">
        <v>0</v>
      </c>
    </row>
    <row r="41268" spans="2:7" ht="15.75" customHeight="1" x14ac:dyDescent="0.25">
      <c r="B41268">
        <v>0</v>
      </c>
      <c r="C41268">
        <v>0</v>
      </c>
      <c r="D41268">
        <v>0</v>
      </c>
      <c r="E41268">
        <v>0</v>
      </c>
      <c r="F41268">
        <v>0</v>
      </c>
      <c r="G41268">
        <v>0</v>
      </c>
    </row>
    <row r="41269" spans="2:7" ht="15.75" customHeight="1" x14ac:dyDescent="0.25">
      <c r="B41269">
        <v>0</v>
      </c>
      <c r="C41269">
        <v>0</v>
      </c>
      <c r="D41269">
        <v>0</v>
      </c>
      <c r="E41269">
        <v>0</v>
      </c>
      <c r="F41269">
        <v>0</v>
      </c>
      <c r="G41269">
        <v>0</v>
      </c>
    </row>
    <row r="41270" spans="2:7" ht="15.75" customHeight="1" x14ac:dyDescent="0.25">
      <c r="B41270">
        <v>0</v>
      </c>
      <c r="C41270">
        <v>0</v>
      </c>
      <c r="D41270">
        <v>0</v>
      </c>
      <c r="E41270">
        <v>0</v>
      </c>
      <c r="F41270">
        <v>0</v>
      </c>
      <c r="G41270">
        <v>0</v>
      </c>
    </row>
    <row r="41271" spans="2:7" ht="15.75" customHeight="1" x14ac:dyDescent="0.25">
      <c r="B41271">
        <v>0</v>
      </c>
      <c r="C41271">
        <v>0</v>
      </c>
      <c r="D41271">
        <v>0</v>
      </c>
      <c r="E41271">
        <v>0</v>
      </c>
      <c r="F41271">
        <v>0</v>
      </c>
      <c r="G41271">
        <v>0</v>
      </c>
    </row>
    <row r="41272" spans="2:7" ht="15.75" customHeight="1" x14ac:dyDescent="0.25">
      <c r="B41272">
        <v>0</v>
      </c>
      <c r="C41272">
        <v>0</v>
      </c>
      <c r="D41272">
        <v>0</v>
      </c>
      <c r="E41272">
        <v>0</v>
      </c>
      <c r="F41272">
        <v>0</v>
      </c>
      <c r="G41272">
        <v>0</v>
      </c>
    </row>
    <row r="41273" spans="2:7" ht="15.75" customHeight="1" x14ac:dyDescent="0.25">
      <c r="B41273">
        <v>0</v>
      </c>
      <c r="C41273">
        <v>0</v>
      </c>
      <c r="D41273">
        <v>0</v>
      </c>
      <c r="E41273">
        <v>0</v>
      </c>
      <c r="F41273">
        <v>0</v>
      </c>
      <c r="G41273">
        <v>0</v>
      </c>
    </row>
    <row r="41274" spans="2:7" ht="15.75" customHeight="1" x14ac:dyDescent="0.25">
      <c r="B41274">
        <v>0</v>
      </c>
      <c r="C41274">
        <v>0</v>
      </c>
      <c r="D41274">
        <v>0</v>
      </c>
      <c r="E41274">
        <v>0</v>
      </c>
      <c r="F41274">
        <v>0</v>
      </c>
      <c r="G41274">
        <v>0</v>
      </c>
    </row>
    <row r="41275" spans="2:7" ht="15.75" customHeight="1" x14ac:dyDescent="0.25">
      <c r="B41275">
        <v>0</v>
      </c>
      <c r="C41275">
        <v>0</v>
      </c>
      <c r="D41275">
        <v>0</v>
      </c>
      <c r="E41275">
        <v>0</v>
      </c>
      <c r="F41275">
        <v>0</v>
      </c>
      <c r="G41275">
        <v>0</v>
      </c>
    </row>
    <row r="41276" spans="2:7" ht="15.75" customHeight="1" x14ac:dyDescent="0.25">
      <c r="B41276">
        <v>0</v>
      </c>
      <c r="C41276">
        <v>0</v>
      </c>
      <c r="D41276">
        <v>0</v>
      </c>
      <c r="E41276">
        <v>0</v>
      </c>
      <c r="F41276">
        <v>0</v>
      </c>
      <c r="G41276">
        <v>0</v>
      </c>
    </row>
    <row r="41277" spans="2:7" ht="15.75" customHeight="1" x14ac:dyDescent="0.25">
      <c r="B41277">
        <v>0</v>
      </c>
      <c r="C41277">
        <v>0</v>
      </c>
      <c r="D41277">
        <v>0</v>
      </c>
      <c r="E41277">
        <v>0</v>
      </c>
      <c r="F41277">
        <v>0</v>
      </c>
      <c r="G41277">
        <v>0</v>
      </c>
    </row>
    <row r="41278" spans="2:7" ht="15.75" customHeight="1" x14ac:dyDescent="0.25">
      <c r="B41278">
        <v>0</v>
      </c>
      <c r="C41278">
        <v>0</v>
      </c>
      <c r="D41278">
        <v>0</v>
      </c>
      <c r="E41278">
        <v>0</v>
      </c>
      <c r="F41278">
        <v>0</v>
      </c>
      <c r="G41278">
        <v>0</v>
      </c>
    </row>
    <row r="41279" spans="2:7" ht="15.75" customHeight="1" x14ac:dyDescent="0.25">
      <c r="B41279">
        <v>0</v>
      </c>
      <c r="C41279">
        <v>0</v>
      </c>
      <c r="D41279">
        <v>0</v>
      </c>
      <c r="E41279">
        <v>0</v>
      </c>
      <c r="F41279">
        <v>0</v>
      </c>
      <c r="G41279">
        <v>0</v>
      </c>
    </row>
    <row r="41280" spans="2:7" ht="15.75" customHeight="1" x14ac:dyDescent="0.25">
      <c r="B41280">
        <v>0</v>
      </c>
      <c r="C41280">
        <v>0</v>
      </c>
      <c r="D41280">
        <v>0</v>
      </c>
      <c r="E41280">
        <v>0</v>
      </c>
      <c r="F41280">
        <v>0</v>
      </c>
      <c r="G41280">
        <v>0</v>
      </c>
    </row>
    <row r="41281" spans="2:7" ht="15.75" customHeight="1" x14ac:dyDescent="0.25">
      <c r="B41281">
        <v>0</v>
      </c>
      <c r="C41281">
        <v>0</v>
      </c>
      <c r="D41281">
        <v>0</v>
      </c>
      <c r="E41281">
        <v>0</v>
      </c>
      <c r="F41281">
        <v>0</v>
      </c>
      <c r="G41281">
        <v>0</v>
      </c>
    </row>
    <row r="41282" spans="2:7" ht="15.75" customHeight="1" x14ac:dyDescent="0.25">
      <c r="B41282">
        <v>0</v>
      </c>
      <c r="C41282">
        <v>0</v>
      </c>
      <c r="D41282">
        <v>0</v>
      </c>
      <c r="E41282">
        <v>0</v>
      </c>
      <c r="F41282">
        <v>0</v>
      </c>
      <c r="G41282">
        <v>0</v>
      </c>
    </row>
    <row r="41283" spans="2:7" ht="15.75" customHeight="1" x14ac:dyDescent="0.25">
      <c r="B41283">
        <v>0</v>
      </c>
      <c r="C41283">
        <v>0</v>
      </c>
      <c r="D41283">
        <v>0</v>
      </c>
      <c r="E41283">
        <v>0</v>
      </c>
      <c r="F41283">
        <v>0</v>
      </c>
      <c r="G41283">
        <v>0</v>
      </c>
    </row>
    <row r="41284" spans="2:7" ht="15.75" customHeight="1" x14ac:dyDescent="0.25">
      <c r="B41284">
        <v>0</v>
      </c>
      <c r="C41284">
        <v>0</v>
      </c>
      <c r="D41284">
        <v>0</v>
      </c>
      <c r="E41284">
        <v>0</v>
      </c>
      <c r="F41284">
        <v>0</v>
      </c>
      <c r="G41284">
        <v>0</v>
      </c>
    </row>
    <row r="41285" spans="2:7" ht="15.75" customHeight="1" x14ac:dyDescent="0.25">
      <c r="B41285">
        <v>0</v>
      </c>
      <c r="C41285">
        <v>0</v>
      </c>
      <c r="D41285">
        <v>0</v>
      </c>
      <c r="E41285">
        <v>0</v>
      </c>
      <c r="F41285">
        <v>0</v>
      </c>
      <c r="G41285">
        <v>0</v>
      </c>
    </row>
    <row r="41286" spans="2:7" ht="15.75" customHeight="1" x14ac:dyDescent="0.25">
      <c r="B41286">
        <v>0</v>
      </c>
      <c r="C41286">
        <v>0</v>
      </c>
      <c r="D41286">
        <v>0</v>
      </c>
      <c r="E41286">
        <v>0</v>
      </c>
      <c r="F41286">
        <v>0</v>
      </c>
      <c r="G41286">
        <v>0</v>
      </c>
    </row>
    <row r="41287" spans="2:7" ht="15.75" customHeight="1" x14ac:dyDescent="0.25">
      <c r="B41287">
        <v>0</v>
      </c>
      <c r="C41287">
        <v>0</v>
      </c>
      <c r="D41287">
        <v>0</v>
      </c>
      <c r="E41287">
        <v>0</v>
      </c>
      <c r="F41287">
        <v>0</v>
      </c>
      <c r="G41287">
        <v>0</v>
      </c>
    </row>
    <row r="41288" spans="2:7" ht="15.75" customHeight="1" x14ac:dyDescent="0.25">
      <c r="B41288">
        <v>0</v>
      </c>
      <c r="C41288">
        <v>0</v>
      </c>
      <c r="D41288">
        <v>0</v>
      </c>
      <c r="E41288">
        <v>0</v>
      </c>
      <c r="F41288">
        <v>0</v>
      </c>
      <c r="G41288">
        <v>0</v>
      </c>
    </row>
    <row r="41289" spans="2:7" ht="15.75" customHeight="1" x14ac:dyDescent="0.25">
      <c r="B41289">
        <v>0</v>
      </c>
      <c r="C41289">
        <v>0</v>
      </c>
      <c r="D41289">
        <v>0</v>
      </c>
      <c r="E41289">
        <v>0</v>
      </c>
      <c r="F41289">
        <v>0</v>
      </c>
      <c r="G41289">
        <v>0</v>
      </c>
    </row>
    <row r="41290" spans="2:7" ht="15.75" customHeight="1" x14ac:dyDescent="0.25">
      <c r="B41290">
        <v>0</v>
      </c>
      <c r="C41290">
        <v>0</v>
      </c>
      <c r="D41290">
        <v>0</v>
      </c>
      <c r="E41290">
        <v>0</v>
      </c>
      <c r="F41290">
        <v>0</v>
      </c>
      <c r="G41290">
        <v>0</v>
      </c>
    </row>
    <row r="41291" spans="2:7" ht="15.75" customHeight="1" x14ac:dyDescent="0.25">
      <c r="B41291">
        <v>0</v>
      </c>
      <c r="C41291">
        <v>0</v>
      </c>
      <c r="D41291">
        <v>0</v>
      </c>
      <c r="E41291">
        <v>0</v>
      </c>
      <c r="F41291">
        <v>0</v>
      </c>
      <c r="G41291">
        <v>0</v>
      </c>
    </row>
    <row r="41292" spans="2:7" ht="15.75" customHeight="1" x14ac:dyDescent="0.25">
      <c r="B41292">
        <v>0</v>
      </c>
      <c r="C41292">
        <v>0</v>
      </c>
      <c r="D41292">
        <v>0</v>
      </c>
      <c r="E41292">
        <v>0</v>
      </c>
      <c r="F41292">
        <v>0</v>
      </c>
      <c r="G41292">
        <v>0</v>
      </c>
    </row>
    <row r="41293" spans="2:7" ht="15.75" customHeight="1" x14ac:dyDescent="0.25">
      <c r="B41293">
        <v>0</v>
      </c>
      <c r="C41293">
        <v>0</v>
      </c>
      <c r="D41293">
        <v>0</v>
      </c>
      <c r="E41293">
        <v>0</v>
      </c>
      <c r="F41293">
        <v>0</v>
      </c>
      <c r="G41293">
        <v>0</v>
      </c>
    </row>
    <row r="41294" spans="2:7" ht="15.75" customHeight="1" x14ac:dyDescent="0.25">
      <c r="B41294">
        <v>0</v>
      </c>
      <c r="C41294">
        <v>0</v>
      </c>
      <c r="D41294">
        <v>0</v>
      </c>
      <c r="E41294">
        <v>0</v>
      </c>
      <c r="F41294">
        <v>0</v>
      </c>
      <c r="G41294">
        <v>0</v>
      </c>
    </row>
    <row r="41295" spans="2:7" ht="15.75" customHeight="1" x14ac:dyDescent="0.25">
      <c r="B41295">
        <v>0</v>
      </c>
      <c r="C41295">
        <v>0</v>
      </c>
      <c r="D41295">
        <v>0</v>
      </c>
      <c r="E41295">
        <v>0</v>
      </c>
      <c r="F41295">
        <v>0</v>
      </c>
      <c r="G41295">
        <v>0</v>
      </c>
    </row>
    <row r="41296" spans="2:7" ht="15.75" customHeight="1" x14ac:dyDescent="0.25">
      <c r="B41296">
        <v>0</v>
      </c>
      <c r="C41296">
        <v>0</v>
      </c>
      <c r="D41296">
        <v>0</v>
      </c>
      <c r="E41296">
        <v>0</v>
      </c>
      <c r="F41296">
        <v>0</v>
      </c>
      <c r="G41296">
        <v>0</v>
      </c>
    </row>
    <row r="41297" spans="2:7" ht="15.75" customHeight="1" x14ac:dyDescent="0.25">
      <c r="B41297">
        <v>0</v>
      </c>
      <c r="C41297">
        <v>0</v>
      </c>
      <c r="D41297">
        <v>0</v>
      </c>
      <c r="E41297">
        <v>0</v>
      </c>
      <c r="F41297">
        <v>0</v>
      </c>
      <c r="G41297">
        <v>0</v>
      </c>
    </row>
    <row r="41298" spans="2:7" ht="15.75" customHeight="1" x14ac:dyDescent="0.25">
      <c r="B41298">
        <v>0</v>
      </c>
      <c r="C41298">
        <v>0</v>
      </c>
      <c r="D41298">
        <v>0</v>
      </c>
      <c r="E41298">
        <v>0</v>
      </c>
      <c r="F41298">
        <v>0</v>
      </c>
      <c r="G41298">
        <v>0</v>
      </c>
    </row>
    <row r="41299" spans="2:7" ht="15.75" customHeight="1" x14ac:dyDescent="0.25">
      <c r="B41299">
        <v>0</v>
      </c>
      <c r="C41299">
        <v>0</v>
      </c>
      <c r="D41299">
        <v>0</v>
      </c>
      <c r="E41299">
        <v>0</v>
      </c>
      <c r="F41299">
        <v>0</v>
      </c>
      <c r="G41299">
        <v>0</v>
      </c>
    </row>
    <row r="41300" spans="2:7" ht="15.75" customHeight="1" x14ac:dyDescent="0.25">
      <c r="B41300">
        <v>0</v>
      </c>
      <c r="C41300">
        <v>0</v>
      </c>
      <c r="D41300">
        <v>0</v>
      </c>
      <c r="E41300">
        <v>0</v>
      </c>
      <c r="F41300">
        <v>0</v>
      </c>
      <c r="G41300">
        <v>0</v>
      </c>
    </row>
    <row r="41301" spans="2:7" ht="15.75" customHeight="1" x14ac:dyDescent="0.25">
      <c r="B41301">
        <v>0</v>
      </c>
      <c r="C41301">
        <v>0</v>
      </c>
      <c r="D41301">
        <v>0</v>
      </c>
      <c r="E41301">
        <v>0</v>
      </c>
      <c r="F41301">
        <v>0</v>
      </c>
      <c r="G41301">
        <v>0</v>
      </c>
    </row>
    <row r="41302" spans="2:7" ht="15.75" customHeight="1" x14ac:dyDescent="0.25">
      <c r="B41302">
        <v>0</v>
      </c>
      <c r="C41302">
        <v>0</v>
      </c>
      <c r="D41302">
        <v>0</v>
      </c>
      <c r="E41302">
        <v>0</v>
      </c>
      <c r="F41302">
        <v>0</v>
      </c>
      <c r="G41302">
        <v>0</v>
      </c>
    </row>
    <row r="41303" spans="2:7" ht="15.75" customHeight="1" x14ac:dyDescent="0.25">
      <c r="B41303">
        <v>0</v>
      </c>
      <c r="C41303">
        <v>0</v>
      </c>
      <c r="D41303">
        <v>0</v>
      </c>
      <c r="E41303">
        <v>0</v>
      </c>
      <c r="F41303">
        <v>0</v>
      </c>
      <c r="G41303">
        <v>0</v>
      </c>
    </row>
    <row r="41304" spans="2:7" ht="15.75" customHeight="1" x14ac:dyDescent="0.25">
      <c r="B41304">
        <v>0</v>
      </c>
      <c r="C41304">
        <v>0</v>
      </c>
      <c r="D41304">
        <v>0</v>
      </c>
      <c r="E41304">
        <v>0</v>
      </c>
      <c r="F41304">
        <v>0</v>
      </c>
      <c r="G41304">
        <v>0</v>
      </c>
    </row>
    <row r="41305" spans="2:7" ht="15.75" customHeight="1" x14ac:dyDescent="0.25">
      <c r="B41305">
        <v>0</v>
      </c>
      <c r="C41305">
        <v>0</v>
      </c>
      <c r="D41305">
        <v>0</v>
      </c>
      <c r="E41305">
        <v>0</v>
      </c>
      <c r="F41305">
        <v>0</v>
      </c>
      <c r="G41305">
        <v>0</v>
      </c>
    </row>
    <row r="41306" spans="2:7" ht="15.75" customHeight="1" x14ac:dyDescent="0.25">
      <c r="B41306">
        <v>0</v>
      </c>
      <c r="C41306">
        <v>0</v>
      </c>
      <c r="D41306">
        <v>0</v>
      </c>
      <c r="E41306">
        <v>0</v>
      </c>
      <c r="F41306">
        <v>0</v>
      </c>
      <c r="G41306">
        <v>0</v>
      </c>
    </row>
    <row r="41307" spans="2:7" ht="15.75" customHeight="1" x14ac:dyDescent="0.25">
      <c r="B41307">
        <v>0</v>
      </c>
      <c r="C41307">
        <v>0</v>
      </c>
      <c r="D41307">
        <v>0</v>
      </c>
      <c r="E41307">
        <v>0</v>
      </c>
      <c r="F41307">
        <v>0</v>
      </c>
      <c r="G41307">
        <v>0</v>
      </c>
    </row>
    <row r="41308" spans="2:7" ht="15.75" customHeight="1" x14ac:dyDescent="0.25">
      <c r="B41308">
        <v>0</v>
      </c>
      <c r="C41308">
        <v>0</v>
      </c>
      <c r="D41308">
        <v>0</v>
      </c>
      <c r="E41308">
        <v>0</v>
      </c>
      <c r="F41308">
        <v>0</v>
      </c>
      <c r="G41308">
        <v>0</v>
      </c>
    </row>
    <row r="41309" spans="2:7" ht="15.75" customHeight="1" x14ac:dyDescent="0.25">
      <c r="B41309">
        <v>0</v>
      </c>
      <c r="C41309">
        <v>0</v>
      </c>
      <c r="D41309">
        <v>0</v>
      </c>
      <c r="E41309">
        <v>0</v>
      </c>
      <c r="F41309">
        <v>0</v>
      </c>
      <c r="G41309">
        <v>0</v>
      </c>
    </row>
    <row r="41310" spans="2:7" ht="15.75" customHeight="1" x14ac:dyDescent="0.25">
      <c r="B41310">
        <v>0</v>
      </c>
      <c r="C41310">
        <v>0</v>
      </c>
      <c r="D41310">
        <v>0</v>
      </c>
      <c r="E41310">
        <v>0</v>
      </c>
      <c r="F41310">
        <v>0</v>
      </c>
      <c r="G41310">
        <v>0</v>
      </c>
    </row>
    <row r="41311" spans="2:7" ht="15.75" customHeight="1" x14ac:dyDescent="0.25">
      <c r="B41311">
        <v>0</v>
      </c>
      <c r="C41311">
        <v>0</v>
      </c>
      <c r="D41311">
        <v>0</v>
      </c>
      <c r="E41311">
        <v>0</v>
      </c>
      <c r="F41311">
        <v>0</v>
      </c>
      <c r="G41311">
        <v>0</v>
      </c>
    </row>
    <row r="41312" spans="2:7" ht="15.75" customHeight="1" x14ac:dyDescent="0.25">
      <c r="B41312">
        <v>0</v>
      </c>
      <c r="C41312">
        <v>0</v>
      </c>
      <c r="D41312">
        <v>0</v>
      </c>
      <c r="E41312">
        <v>0</v>
      </c>
      <c r="F41312">
        <v>0</v>
      </c>
      <c r="G41312">
        <v>0</v>
      </c>
    </row>
    <row r="41313" spans="2:7" ht="15.75" customHeight="1" x14ac:dyDescent="0.25">
      <c r="B41313">
        <v>0</v>
      </c>
      <c r="C41313">
        <v>0</v>
      </c>
      <c r="D41313">
        <v>0</v>
      </c>
      <c r="E41313">
        <v>0</v>
      </c>
      <c r="F41313">
        <v>0</v>
      </c>
      <c r="G41313">
        <v>0</v>
      </c>
    </row>
    <row r="41314" spans="2:7" ht="15.75" customHeight="1" x14ac:dyDescent="0.25">
      <c r="B41314">
        <v>0</v>
      </c>
      <c r="C41314">
        <v>0</v>
      </c>
      <c r="D41314">
        <v>0</v>
      </c>
      <c r="E41314">
        <v>0</v>
      </c>
      <c r="F41314">
        <v>0</v>
      </c>
      <c r="G41314">
        <v>0</v>
      </c>
    </row>
    <row r="41315" spans="2:7" ht="15.75" customHeight="1" x14ac:dyDescent="0.25">
      <c r="B41315">
        <v>0</v>
      </c>
      <c r="C41315">
        <v>0</v>
      </c>
      <c r="D41315">
        <v>0</v>
      </c>
      <c r="E41315">
        <v>0</v>
      </c>
      <c r="F41315">
        <v>0</v>
      </c>
      <c r="G41315">
        <v>0</v>
      </c>
    </row>
    <row r="41316" spans="2:7" ht="15.75" customHeight="1" x14ac:dyDescent="0.25">
      <c r="B41316">
        <v>0</v>
      </c>
      <c r="C41316">
        <v>0</v>
      </c>
      <c r="D41316">
        <v>0</v>
      </c>
      <c r="E41316">
        <v>0</v>
      </c>
      <c r="F41316">
        <v>0</v>
      </c>
      <c r="G41316">
        <v>0</v>
      </c>
    </row>
    <row r="41317" spans="2:7" ht="15.75" customHeight="1" x14ac:dyDescent="0.25">
      <c r="B41317">
        <v>0</v>
      </c>
      <c r="C41317">
        <v>0</v>
      </c>
      <c r="D41317">
        <v>0</v>
      </c>
      <c r="E41317">
        <v>0</v>
      </c>
      <c r="F41317">
        <v>0</v>
      </c>
      <c r="G41317">
        <v>0</v>
      </c>
    </row>
    <row r="41318" spans="2:7" ht="15.75" customHeight="1" x14ac:dyDescent="0.25">
      <c r="B41318">
        <v>0</v>
      </c>
      <c r="C41318">
        <v>0</v>
      </c>
      <c r="D41318">
        <v>0</v>
      </c>
      <c r="E41318">
        <v>0</v>
      </c>
      <c r="F41318">
        <v>0</v>
      </c>
      <c r="G41318">
        <v>0</v>
      </c>
    </row>
    <row r="41319" spans="2:7" ht="15.75" customHeight="1" x14ac:dyDescent="0.25">
      <c r="B41319">
        <v>0</v>
      </c>
      <c r="C41319">
        <v>0</v>
      </c>
      <c r="D41319">
        <v>0</v>
      </c>
      <c r="E41319">
        <v>0</v>
      </c>
      <c r="F41319">
        <v>0</v>
      </c>
      <c r="G41319">
        <v>0</v>
      </c>
    </row>
    <row r="41320" spans="2:7" ht="15.75" customHeight="1" x14ac:dyDescent="0.25">
      <c r="B41320">
        <v>0</v>
      </c>
      <c r="C41320">
        <v>0</v>
      </c>
      <c r="D41320">
        <v>0</v>
      </c>
      <c r="E41320">
        <v>0</v>
      </c>
      <c r="F41320">
        <v>0</v>
      </c>
      <c r="G41320">
        <v>0</v>
      </c>
    </row>
    <row r="41321" spans="2:7" ht="15.75" customHeight="1" x14ac:dyDescent="0.25">
      <c r="B41321">
        <v>0</v>
      </c>
      <c r="C41321">
        <v>0</v>
      </c>
      <c r="D41321">
        <v>0</v>
      </c>
      <c r="E41321">
        <v>0</v>
      </c>
      <c r="F41321">
        <v>0</v>
      </c>
      <c r="G41321">
        <v>0</v>
      </c>
    </row>
    <row r="41322" spans="2:7" ht="15.75" customHeight="1" x14ac:dyDescent="0.25">
      <c r="B41322">
        <v>0</v>
      </c>
      <c r="C41322">
        <v>0</v>
      </c>
      <c r="D41322">
        <v>0</v>
      </c>
      <c r="E41322">
        <v>0</v>
      </c>
      <c r="F41322">
        <v>0</v>
      </c>
      <c r="G41322">
        <v>0</v>
      </c>
    </row>
    <row r="41323" spans="2:7" ht="15.75" customHeight="1" x14ac:dyDescent="0.25">
      <c r="B41323">
        <v>0</v>
      </c>
      <c r="C41323">
        <v>0</v>
      </c>
      <c r="D41323">
        <v>0</v>
      </c>
      <c r="E41323">
        <v>0</v>
      </c>
      <c r="F41323">
        <v>0</v>
      </c>
      <c r="G41323">
        <v>0</v>
      </c>
    </row>
    <row r="41324" spans="2:7" ht="15.75" customHeight="1" x14ac:dyDescent="0.25">
      <c r="B41324">
        <v>0</v>
      </c>
      <c r="C41324">
        <v>0</v>
      </c>
      <c r="D41324">
        <v>0</v>
      </c>
      <c r="E41324">
        <v>0</v>
      </c>
      <c r="F41324">
        <v>0</v>
      </c>
      <c r="G41324">
        <v>0</v>
      </c>
    </row>
    <row r="41325" spans="2:7" ht="15.75" customHeight="1" x14ac:dyDescent="0.25">
      <c r="B41325">
        <v>0</v>
      </c>
      <c r="C41325">
        <v>0</v>
      </c>
      <c r="D41325">
        <v>0</v>
      </c>
      <c r="E41325">
        <v>0</v>
      </c>
      <c r="F41325">
        <v>0</v>
      </c>
      <c r="G41325">
        <v>0</v>
      </c>
    </row>
    <row r="41326" spans="2:7" ht="15.75" customHeight="1" x14ac:dyDescent="0.25">
      <c r="B41326">
        <v>0</v>
      </c>
      <c r="C41326">
        <v>0</v>
      </c>
      <c r="D41326">
        <v>0</v>
      </c>
      <c r="E41326">
        <v>0</v>
      </c>
      <c r="F41326">
        <v>0</v>
      </c>
      <c r="G41326">
        <v>0</v>
      </c>
    </row>
    <row r="41327" spans="2:7" ht="15.75" customHeight="1" x14ac:dyDescent="0.25">
      <c r="B41327">
        <v>0</v>
      </c>
      <c r="C41327">
        <v>0</v>
      </c>
      <c r="D41327">
        <v>0</v>
      </c>
      <c r="E41327">
        <v>0</v>
      </c>
      <c r="F41327">
        <v>0</v>
      </c>
      <c r="G41327">
        <v>0</v>
      </c>
    </row>
    <row r="41328" spans="2:7" ht="15.75" customHeight="1" x14ac:dyDescent="0.25">
      <c r="B41328">
        <v>0</v>
      </c>
      <c r="C41328">
        <v>0</v>
      </c>
      <c r="D41328">
        <v>0</v>
      </c>
      <c r="E41328">
        <v>0</v>
      </c>
      <c r="F41328">
        <v>0</v>
      </c>
      <c r="G41328">
        <v>0</v>
      </c>
    </row>
    <row r="41329" spans="2:7" ht="15.75" customHeight="1" x14ac:dyDescent="0.25">
      <c r="B41329">
        <v>0</v>
      </c>
      <c r="C41329">
        <v>0</v>
      </c>
      <c r="D41329">
        <v>0</v>
      </c>
      <c r="E41329">
        <v>0</v>
      </c>
      <c r="F41329">
        <v>0</v>
      </c>
      <c r="G41329">
        <v>0</v>
      </c>
    </row>
    <row r="41330" spans="2:7" ht="15.75" customHeight="1" x14ac:dyDescent="0.25">
      <c r="B41330">
        <v>0</v>
      </c>
      <c r="C41330">
        <v>0</v>
      </c>
      <c r="D41330">
        <v>0</v>
      </c>
      <c r="E41330">
        <v>0</v>
      </c>
      <c r="F41330">
        <v>0</v>
      </c>
      <c r="G41330">
        <v>0</v>
      </c>
    </row>
    <row r="41331" spans="2:7" ht="15.75" customHeight="1" x14ac:dyDescent="0.25">
      <c r="B41331">
        <v>0</v>
      </c>
      <c r="C41331">
        <v>0</v>
      </c>
      <c r="D41331">
        <v>0</v>
      </c>
      <c r="E41331">
        <v>0</v>
      </c>
      <c r="F41331">
        <v>0</v>
      </c>
      <c r="G41331">
        <v>0</v>
      </c>
    </row>
    <row r="41332" spans="2:7" ht="15.75" customHeight="1" x14ac:dyDescent="0.25">
      <c r="B41332">
        <v>0</v>
      </c>
      <c r="C41332">
        <v>0</v>
      </c>
      <c r="D41332">
        <v>0</v>
      </c>
      <c r="E41332">
        <v>0</v>
      </c>
      <c r="F41332">
        <v>0</v>
      </c>
      <c r="G41332">
        <v>0</v>
      </c>
    </row>
    <row r="41333" spans="2:7" ht="15.75" customHeight="1" x14ac:dyDescent="0.25">
      <c r="B41333">
        <v>0</v>
      </c>
      <c r="C41333">
        <v>0</v>
      </c>
      <c r="D41333">
        <v>0</v>
      </c>
      <c r="E41333">
        <v>0</v>
      </c>
      <c r="F41333">
        <v>0</v>
      </c>
      <c r="G41333">
        <v>0</v>
      </c>
    </row>
    <row r="41334" spans="2:7" ht="15.75" customHeight="1" x14ac:dyDescent="0.25">
      <c r="B41334">
        <v>0</v>
      </c>
      <c r="C41334">
        <v>0</v>
      </c>
      <c r="D41334">
        <v>0</v>
      </c>
      <c r="E41334">
        <v>0</v>
      </c>
      <c r="F41334">
        <v>0</v>
      </c>
      <c r="G41334">
        <v>0</v>
      </c>
    </row>
    <row r="41335" spans="2:7" ht="15.75" customHeight="1" x14ac:dyDescent="0.25">
      <c r="B41335">
        <v>0</v>
      </c>
      <c r="C41335">
        <v>0</v>
      </c>
      <c r="D41335">
        <v>0</v>
      </c>
      <c r="E41335">
        <v>0</v>
      </c>
      <c r="F41335">
        <v>0</v>
      </c>
      <c r="G41335">
        <v>0</v>
      </c>
    </row>
    <row r="41336" spans="2:7" ht="15.75" customHeight="1" x14ac:dyDescent="0.25">
      <c r="B41336">
        <v>0</v>
      </c>
      <c r="C41336">
        <v>0</v>
      </c>
      <c r="D41336">
        <v>0</v>
      </c>
      <c r="E41336">
        <v>0</v>
      </c>
      <c r="F41336">
        <v>0</v>
      </c>
      <c r="G41336">
        <v>0</v>
      </c>
    </row>
    <row r="41337" spans="2:7" ht="15.75" customHeight="1" x14ac:dyDescent="0.25">
      <c r="B41337">
        <v>0</v>
      </c>
      <c r="C41337">
        <v>0</v>
      </c>
      <c r="D41337">
        <v>0</v>
      </c>
      <c r="E41337">
        <v>0</v>
      </c>
      <c r="F41337">
        <v>0</v>
      </c>
      <c r="G41337">
        <v>0</v>
      </c>
    </row>
    <row r="41338" spans="2:7" ht="15.75" customHeight="1" x14ac:dyDescent="0.25">
      <c r="B41338">
        <v>0</v>
      </c>
      <c r="C41338">
        <v>0</v>
      </c>
      <c r="D41338">
        <v>0</v>
      </c>
      <c r="E41338">
        <v>0</v>
      </c>
      <c r="F41338">
        <v>0</v>
      </c>
      <c r="G41338">
        <v>0</v>
      </c>
    </row>
    <row r="41339" spans="2:7" ht="15.75" customHeight="1" x14ac:dyDescent="0.25">
      <c r="B41339">
        <v>0</v>
      </c>
      <c r="C41339">
        <v>0</v>
      </c>
      <c r="D41339">
        <v>0</v>
      </c>
      <c r="E41339">
        <v>0</v>
      </c>
      <c r="F41339">
        <v>0</v>
      </c>
      <c r="G41339">
        <v>0</v>
      </c>
    </row>
    <row r="41340" spans="2:7" ht="15.75" customHeight="1" x14ac:dyDescent="0.25">
      <c r="B41340">
        <v>0</v>
      </c>
      <c r="C41340">
        <v>0</v>
      </c>
      <c r="D41340">
        <v>0</v>
      </c>
      <c r="E41340">
        <v>0</v>
      </c>
      <c r="F41340">
        <v>0</v>
      </c>
      <c r="G41340">
        <v>0</v>
      </c>
    </row>
    <row r="41341" spans="2:7" ht="15.75" customHeight="1" x14ac:dyDescent="0.25">
      <c r="B41341">
        <v>0</v>
      </c>
      <c r="C41341">
        <v>0</v>
      </c>
      <c r="D41341">
        <v>0</v>
      </c>
      <c r="E41341">
        <v>0</v>
      </c>
      <c r="F41341">
        <v>0</v>
      </c>
      <c r="G41341">
        <v>0</v>
      </c>
    </row>
    <row r="41342" spans="2:7" ht="15.75" customHeight="1" x14ac:dyDescent="0.25">
      <c r="B41342">
        <v>0</v>
      </c>
      <c r="C41342">
        <v>0</v>
      </c>
      <c r="D41342">
        <v>0</v>
      </c>
      <c r="E41342">
        <v>0</v>
      </c>
      <c r="F41342">
        <v>0</v>
      </c>
      <c r="G41342">
        <v>0</v>
      </c>
    </row>
    <row r="41343" spans="2:7" ht="15.75" customHeight="1" x14ac:dyDescent="0.25">
      <c r="B41343">
        <v>0</v>
      </c>
      <c r="C41343">
        <v>0</v>
      </c>
      <c r="D41343">
        <v>0</v>
      </c>
      <c r="E41343">
        <v>0</v>
      </c>
      <c r="F41343">
        <v>0</v>
      </c>
      <c r="G41343">
        <v>0</v>
      </c>
    </row>
    <row r="41344" spans="2:7" ht="15.75" customHeight="1" x14ac:dyDescent="0.25">
      <c r="B41344">
        <v>0</v>
      </c>
      <c r="C41344">
        <v>0</v>
      </c>
      <c r="D41344">
        <v>0</v>
      </c>
      <c r="E41344">
        <v>0</v>
      </c>
      <c r="F41344">
        <v>0</v>
      </c>
      <c r="G41344">
        <v>0</v>
      </c>
    </row>
    <row r="41345" spans="2:7" ht="15.75" customHeight="1" x14ac:dyDescent="0.25">
      <c r="B41345">
        <v>0</v>
      </c>
      <c r="C41345">
        <v>0</v>
      </c>
      <c r="D41345">
        <v>0</v>
      </c>
      <c r="E41345">
        <v>0</v>
      </c>
      <c r="F41345">
        <v>0</v>
      </c>
      <c r="G41345">
        <v>0</v>
      </c>
    </row>
    <row r="41346" spans="2:7" ht="15.75" customHeight="1" x14ac:dyDescent="0.25">
      <c r="B41346">
        <v>0</v>
      </c>
      <c r="C41346">
        <v>0</v>
      </c>
      <c r="D41346">
        <v>0</v>
      </c>
      <c r="E41346">
        <v>0</v>
      </c>
      <c r="F41346">
        <v>0</v>
      </c>
      <c r="G41346">
        <v>0</v>
      </c>
    </row>
    <row r="41347" spans="2:7" ht="15.75" customHeight="1" x14ac:dyDescent="0.25">
      <c r="B41347">
        <v>0</v>
      </c>
      <c r="C41347">
        <v>0</v>
      </c>
      <c r="D41347">
        <v>0</v>
      </c>
      <c r="E41347">
        <v>0</v>
      </c>
      <c r="F41347">
        <v>0</v>
      </c>
      <c r="G41347">
        <v>0</v>
      </c>
    </row>
    <row r="41348" spans="2:7" ht="15.75" customHeight="1" x14ac:dyDescent="0.25">
      <c r="B41348">
        <v>0</v>
      </c>
      <c r="C41348">
        <v>0</v>
      </c>
      <c r="D41348">
        <v>0</v>
      </c>
      <c r="E41348">
        <v>0</v>
      </c>
      <c r="F41348">
        <v>0</v>
      </c>
      <c r="G41348">
        <v>0</v>
      </c>
    </row>
    <row r="41349" spans="2:7" ht="15.75" customHeight="1" x14ac:dyDescent="0.25">
      <c r="B41349">
        <v>0</v>
      </c>
      <c r="C41349">
        <v>0</v>
      </c>
      <c r="D41349">
        <v>0</v>
      </c>
      <c r="E41349">
        <v>0</v>
      </c>
      <c r="F41349">
        <v>0</v>
      </c>
      <c r="G41349">
        <v>0</v>
      </c>
    </row>
    <row r="41350" spans="2:7" ht="15.75" customHeight="1" x14ac:dyDescent="0.25">
      <c r="B41350">
        <v>0</v>
      </c>
      <c r="C41350">
        <v>0</v>
      </c>
      <c r="D41350">
        <v>0</v>
      </c>
      <c r="E41350">
        <v>0</v>
      </c>
      <c r="F41350">
        <v>0</v>
      </c>
      <c r="G41350">
        <v>0</v>
      </c>
    </row>
    <row r="41351" spans="2:7" ht="15.75" customHeight="1" x14ac:dyDescent="0.25">
      <c r="B41351">
        <v>0</v>
      </c>
      <c r="C41351">
        <v>0</v>
      </c>
      <c r="D41351">
        <v>0</v>
      </c>
      <c r="E41351">
        <v>0</v>
      </c>
      <c r="F41351">
        <v>0</v>
      </c>
      <c r="G41351">
        <v>0</v>
      </c>
    </row>
    <row r="41352" spans="2:7" ht="15.75" customHeight="1" x14ac:dyDescent="0.25">
      <c r="B41352">
        <v>0</v>
      </c>
      <c r="C41352">
        <v>0</v>
      </c>
      <c r="D41352">
        <v>0</v>
      </c>
      <c r="E41352">
        <v>0</v>
      </c>
      <c r="F41352">
        <v>0</v>
      </c>
      <c r="G41352">
        <v>0</v>
      </c>
    </row>
    <row r="41353" spans="2:7" ht="15.75" customHeight="1" x14ac:dyDescent="0.25">
      <c r="B41353">
        <v>0</v>
      </c>
      <c r="C41353">
        <v>0</v>
      </c>
      <c r="D41353">
        <v>0</v>
      </c>
      <c r="E41353">
        <v>0</v>
      </c>
      <c r="F41353">
        <v>0</v>
      </c>
      <c r="G41353">
        <v>0</v>
      </c>
    </row>
    <row r="41354" spans="2:7" ht="15.75" customHeight="1" x14ac:dyDescent="0.25">
      <c r="B41354">
        <v>0</v>
      </c>
      <c r="C41354">
        <v>0</v>
      </c>
      <c r="D41354">
        <v>0</v>
      </c>
      <c r="E41354">
        <v>0</v>
      </c>
      <c r="F41354">
        <v>0</v>
      </c>
      <c r="G41354">
        <v>0</v>
      </c>
    </row>
    <row r="41355" spans="2:7" ht="15.75" customHeight="1" x14ac:dyDescent="0.25">
      <c r="B41355">
        <v>0</v>
      </c>
      <c r="C41355">
        <v>0</v>
      </c>
      <c r="D41355">
        <v>0</v>
      </c>
      <c r="E41355">
        <v>0</v>
      </c>
      <c r="F41355">
        <v>0</v>
      </c>
      <c r="G41355">
        <v>0</v>
      </c>
    </row>
    <row r="41356" spans="2:7" ht="15.75" customHeight="1" x14ac:dyDescent="0.25">
      <c r="B41356">
        <v>0</v>
      </c>
      <c r="C41356">
        <v>0</v>
      </c>
      <c r="D41356">
        <v>0</v>
      </c>
      <c r="E41356">
        <v>0</v>
      </c>
      <c r="F41356">
        <v>0</v>
      </c>
      <c r="G41356">
        <v>0</v>
      </c>
    </row>
    <row r="41357" spans="2:7" ht="15.75" customHeight="1" x14ac:dyDescent="0.25">
      <c r="B41357">
        <v>0</v>
      </c>
      <c r="C41357">
        <v>0</v>
      </c>
      <c r="D41357">
        <v>0</v>
      </c>
      <c r="E41357">
        <v>0</v>
      </c>
      <c r="F41357">
        <v>0</v>
      </c>
      <c r="G41357">
        <v>0</v>
      </c>
    </row>
    <row r="41358" spans="2:7" ht="15.75" customHeight="1" x14ac:dyDescent="0.25">
      <c r="B41358">
        <v>0</v>
      </c>
      <c r="C41358">
        <v>0</v>
      </c>
      <c r="D41358">
        <v>0</v>
      </c>
      <c r="E41358">
        <v>0</v>
      </c>
      <c r="F41358">
        <v>0</v>
      </c>
      <c r="G41358">
        <v>0</v>
      </c>
    </row>
    <row r="41359" spans="2:7" ht="15.75" customHeight="1" x14ac:dyDescent="0.25">
      <c r="B41359">
        <v>0</v>
      </c>
      <c r="C41359">
        <v>0</v>
      </c>
      <c r="D41359">
        <v>0</v>
      </c>
      <c r="E41359">
        <v>0</v>
      </c>
      <c r="F41359">
        <v>0</v>
      </c>
      <c r="G41359">
        <v>0</v>
      </c>
    </row>
    <row r="41360" spans="2:7" ht="15.75" customHeight="1" x14ac:dyDescent="0.25">
      <c r="B41360">
        <v>0</v>
      </c>
      <c r="C41360">
        <v>0</v>
      </c>
      <c r="D41360">
        <v>0</v>
      </c>
      <c r="E41360">
        <v>0</v>
      </c>
      <c r="F41360">
        <v>0</v>
      </c>
      <c r="G41360">
        <v>0</v>
      </c>
    </row>
    <row r="41361" spans="2:7" ht="15.75" customHeight="1" x14ac:dyDescent="0.25">
      <c r="B41361">
        <v>0</v>
      </c>
      <c r="C41361">
        <v>0</v>
      </c>
      <c r="D41361">
        <v>0</v>
      </c>
      <c r="E41361">
        <v>0</v>
      </c>
      <c r="F41361">
        <v>0</v>
      </c>
      <c r="G41361">
        <v>0</v>
      </c>
    </row>
    <row r="41362" spans="2:7" ht="15.75" customHeight="1" x14ac:dyDescent="0.25">
      <c r="B41362">
        <v>0</v>
      </c>
      <c r="C41362">
        <v>0</v>
      </c>
      <c r="D41362">
        <v>0</v>
      </c>
      <c r="E41362">
        <v>0</v>
      </c>
      <c r="F41362">
        <v>0</v>
      </c>
      <c r="G41362">
        <v>0</v>
      </c>
    </row>
    <row r="41363" spans="2:7" ht="15.75" customHeight="1" x14ac:dyDescent="0.25">
      <c r="B41363">
        <v>0</v>
      </c>
      <c r="C41363">
        <v>0</v>
      </c>
      <c r="D41363">
        <v>0</v>
      </c>
      <c r="E41363">
        <v>0</v>
      </c>
      <c r="F41363">
        <v>0</v>
      </c>
      <c r="G41363">
        <v>0</v>
      </c>
    </row>
    <row r="41364" spans="2:7" ht="15.75" customHeight="1" x14ac:dyDescent="0.25">
      <c r="B41364">
        <v>0</v>
      </c>
      <c r="C41364">
        <v>0</v>
      </c>
      <c r="D41364">
        <v>0</v>
      </c>
      <c r="E41364">
        <v>0</v>
      </c>
      <c r="F41364">
        <v>0</v>
      </c>
      <c r="G41364">
        <v>0</v>
      </c>
    </row>
    <row r="41365" spans="2:7" ht="15.75" customHeight="1" x14ac:dyDescent="0.25">
      <c r="B41365">
        <v>0</v>
      </c>
      <c r="C41365">
        <v>0</v>
      </c>
      <c r="D41365">
        <v>0</v>
      </c>
      <c r="E41365">
        <v>0</v>
      </c>
      <c r="F41365">
        <v>0</v>
      </c>
      <c r="G41365">
        <v>0</v>
      </c>
    </row>
    <row r="41366" spans="2:7" ht="15.75" customHeight="1" x14ac:dyDescent="0.25">
      <c r="B41366">
        <v>0</v>
      </c>
      <c r="C41366">
        <v>0</v>
      </c>
      <c r="D41366">
        <v>0</v>
      </c>
      <c r="E41366">
        <v>0</v>
      </c>
      <c r="F41366">
        <v>0</v>
      </c>
      <c r="G41366">
        <v>0</v>
      </c>
    </row>
    <row r="41367" spans="2:7" ht="15.75" customHeight="1" x14ac:dyDescent="0.25">
      <c r="B41367">
        <v>0</v>
      </c>
      <c r="C41367">
        <v>0</v>
      </c>
      <c r="D41367">
        <v>0</v>
      </c>
      <c r="E41367">
        <v>0</v>
      </c>
      <c r="F41367">
        <v>0</v>
      </c>
      <c r="G41367">
        <v>0</v>
      </c>
    </row>
    <row r="41368" spans="2:7" ht="15.75" customHeight="1" x14ac:dyDescent="0.25">
      <c r="B41368">
        <v>0</v>
      </c>
      <c r="C41368">
        <v>0</v>
      </c>
      <c r="D41368">
        <v>0</v>
      </c>
      <c r="E41368">
        <v>0</v>
      </c>
      <c r="F41368">
        <v>0</v>
      </c>
      <c r="G41368">
        <v>0</v>
      </c>
    </row>
    <row r="41369" spans="2:7" ht="15.75" customHeight="1" x14ac:dyDescent="0.25">
      <c r="B41369">
        <v>0</v>
      </c>
      <c r="C41369">
        <v>0</v>
      </c>
      <c r="D41369">
        <v>0</v>
      </c>
      <c r="E41369">
        <v>0</v>
      </c>
      <c r="F41369">
        <v>0</v>
      </c>
      <c r="G41369">
        <v>0</v>
      </c>
    </row>
    <row r="41370" spans="2:7" ht="15.75" customHeight="1" x14ac:dyDescent="0.25">
      <c r="B41370">
        <v>0</v>
      </c>
      <c r="C41370">
        <v>0</v>
      </c>
      <c r="D41370">
        <v>0</v>
      </c>
      <c r="E41370">
        <v>0</v>
      </c>
      <c r="F41370">
        <v>0</v>
      </c>
      <c r="G41370">
        <v>0</v>
      </c>
    </row>
    <row r="41371" spans="2:7" ht="15.75" customHeight="1" x14ac:dyDescent="0.25">
      <c r="B41371">
        <v>0</v>
      </c>
      <c r="C41371">
        <v>0</v>
      </c>
      <c r="D41371">
        <v>0</v>
      </c>
      <c r="E41371">
        <v>0</v>
      </c>
      <c r="F41371">
        <v>0</v>
      </c>
      <c r="G41371">
        <v>0</v>
      </c>
    </row>
    <row r="41372" spans="2:7" ht="15.75" customHeight="1" x14ac:dyDescent="0.25">
      <c r="B41372">
        <v>0</v>
      </c>
      <c r="C41372">
        <v>0</v>
      </c>
      <c r="D41372">
        <v>0</v>
      </c>
      <c r="E41372">
        <v>0</v>
      </c>
      <c r="F41372">
        <v>0</v>
      </c>
      <c r="G41372">
        <v>0</v>
      </c>
    </row>
    <row r="41373" spans="2:7" ht="15.75" customHeight="1" x14ac:dyDescent="0.25">
      <c r="B41373">
        <v>0</v>
      </c>
      <c r="C41373">
        <v>0</v>
      </c>
      <c r="D41373">
        <v>0</v>
      </c>
      <c r="E41373">
        <v>0</v>
      </c>
      <c r="F41373">
        <v>0</v>
      </c>
      <c r="G41373">
        <v>0</v>
      </c>
    </row>
    <row r="41374" spans="2:7" ht="15.75" customHeight="1" x14ac:dyDescent="0.25">
      <c r="B41374">
        <v>0</v>
      </c>
      <c r="C41374">
        <v>0</v>
      </c>
      <c r="D41374">
        <v>0</v>
      </c>
      <c r="E41374">
        <v>0</v>
      </c>
      <c r="F41374">
        <v>0</v>
      </c>
      <c r="G41374">
        <v>0</v>
      </c>
    </row>
    <row r="41375" spans="2:7" ht="15.75" customHeight="1" x14ac:dyDescent="0.25">
      <c r="B41375">
        <v>0</v>
      </c>
      <c r="C41375">
        <v>0</v>
      </c>
      <c r="D41375">
        <v>0</v>
      </c>
      <c r="E41375">
        <v>0</v>
      </c>
      <c r="F41375">
        <v>0</v>
      </c>
      <c r="G41375">
        <v>0</v>
      </c>
    </row>
    <row r="41376" spans="2:7" ht="15.75" customHeight="1" x14ac:dyDescent="0.25">
      <c r="B41376">
        <v>0</v>
      </c>
      <c r="C41376">
        <v>0</v>
      </c>
      <c r="D41376">
        <v>0</v>
      </c>
      <c r="E41376">
        <v>0</v>
      </c>
      <c r="F41376">
        <v>0</v>
      </c>
      <c r="G41376">
        <v>0</v>
      </c>
    </row>
    <row r="41377" spans="2:7" ht="15.75" customHeight="1" x14ac:dyDescent="0.25">
      <c r="B41377">
        <v>0</v>
      </c>
      <c r="C41377">
        <v>0</v>
      </c>
      <c r="D41377">
        <v>0</v>
      </c>
      <c r="E41377">
        <v>0</v>
      </c>
      <c r="F41377">
        <v>0</v>
      </c>
      <c r="G41377">
        <v>0</v>
      </c>
    </row>
    <row r="41378" spans="2:7" ht="15.75" customHeight="1" x14ac:dyDescent="0.25">
      <c r="B41378">
        <v>0</v>
      </c>
      <c r="C41378">
        <v>0</v>
      </c>
      <c r="D41378">
        <v>0</v>
      </c>
      <c r="E41378">
        <v>0</v>
      </c>
      <c r="F41378">
        <v>0</v>
      </c>
      <c r="G41378">
        <v>0</v>
      </c>
    </row>
    <row r="41379" spans="2:7" ht="15.75" customHeight="1" x14ac:dyDescent="0.25">
      <c r="B41379">
        <v>0</v>
      </c>
      <c r="C41379">
        <v>0</v>
      </c>
      <c r="D41379">
        <v>0</v>
      </c>
      <c r="E41379">
        <v>0</v>
      </c>
      <c r="F41379">
        <v>0</v>
      </c>
      <c r="G41379">
        <v>0</v>
      </c>
    </row>
    <row r="41380" spans="2:7" ht="15.75" customHeight="1" x14ac:dyDescent="0.25">
      <c r="B41380">
        <v>0</v>
      </c>
      <c r="C41380">
        <v>0</v>
      </c>
      <c r="D41380">
        <v>0</v>
      </c>
      <c r="E41380">
        <v>0</v>
      </c>
      <c r="F41380">
        <v>0</v>
      </c>
      <c r="G41380">
        <v>0</v>
      </c>
    </row>
    <row r="41381" spans="2:7" ht="15.75" customHeight="1" x14ac:dyDescent="0.25">
      <c r="B41381">
        <v>0</v>
      </c>
      <c r="C41381">
        <v>0</v>
      </c>
      <c r="D41381">
        <v>0</v>
      </c>
      <c r="E41381">
        <v>0</v>
      </c>
      <c r="F41381">
        <v>0</v>
      </c>
      <c r="G41381">
        <v>0</v>
      </c>
    </row>
    <row r="41382" spans="2:7" ht="15.75" customHeight="1" x14ac:dyDescent="0.25">
      <c r="B41382">
        <v>0</v>
      </c>
      <c r="C41382">
        <v>0</v>
      </c>
      <c r="D41382">
        <v>0</v>
      </c>
      <c r="E41382">
        <v>0</v>
      </c>
      <c r="F41382">
        <v>0</v>
      </c>
      <c r="G41382">
        <v>0</v>
      </c>
    </row>
    <row r="41383" spans="2:7" ht="15.75" customHeight="1" x14ac:dyDescent="0.25">
      <c r="B41383">
        <v>0</v>
      </c>
      <c r="C41383">
        <v>0</v>
      </c>
      <c r="D41383">
        <v>0</v>
      </c>
      <c r="E41383">
        <v>0</v>
      </c>
      <c r="F41383">
        <v>0</v>
      </c>
      <c r="G41383">
        <v>0</v>
      </c>
    </row>
    <row r="41384" spans="2:7" ht="15.75" customHeight="1" x14ac:dyDescent="0.25">
      <c r="B41384">
        <v>0</v>
      </c>
      <c r="C41384">
        <v>0</v>
      </c>
      <c r="D41384">
        <v>0</v>
      </c>
      <c r="E41384">
        <v>0</v>
      </c>
      <c r="F41384">
        <v>0</v>
      </c>
      <c r="G41384">
        <v>0</v>
      </c>
    </row>
    <row r="41385" spans="2:7" ht="15.75" customHeight="1" x14ac:dyDescent="0.25">
      <c r="B41385">
        <v>0</v>
      </c>
      <c r="C41385">
        <v>0</v>
      </c>
      <c r="D41385">
        <v>0</v>
      </c>
      <c r="E41385">
        <v>0</v>
      </c>
      <c r="F41385">
        <v>0</v>
      </c>
      <c r="G41385">
        <v>0</v>
      </c>
    </row>
    <row r="41386" spans="2:7" ht="15.75" customHeight="1" x14ac:dyDescent="0.25">
      <c r="B41386">
        <v>0</v>
      </c>
      <c r="C41386">
        <v>0</v>
      </c>
      <c r="D41386">
        <v>0</v>
      </c>
      <c r="E41386">
        <v>0</v>
      </c>
      <c r="F41386">
        <v>0</v>
      </c>
      <c r="G41386">
        <v>0</v>
      </c>
    </row>
    <row r="41387" spans="2:7" ht="15.75" customHeight="1" x14ac:dyDescent="0.25">
      <c r="B41387">
        <v>0</v>
      </c>
      <c r="C41387">
        <v>0</v>
      </c>
      <c r="D41387">
        <v>0</v>
      </c>
      <c r="E41387">
        <v>0</v>
      </c>
      <c r="F41387">
        <v>0</v>
      </c>
      <c r="G41387">
        <v>0</v>
      </c>
    </row>
    <row r="41388" spans="2:7" ht="15.75" customHeight="1" x14ac:dyDescent="0.25">
      <c r="B41388">
        <v>0</v>
      </c>
      <c r="C41388">
        <v>0</v>
      </c>
      <c r="D41388">
        <v>0</v>
      </c>
      <c r="E41388">
        <v>0</v>
      </c>
      <c r="F41388">
        <v>0</v>
      </c>
      <c r="G41388">
        <v>0</v>
      </c>
    </row>
    <row r="41389" spans="2:7" ht="15.75" customHeight="1" x14ac:dyDescent="0.25">
      <c r="B41389">
        <v>0</v>
      </c>
      <c r="C41389">
        <v>0</v>
      </c>
      <c r="D41389">
        <v>0</v>
      </c>
      <c r="E41389">
        <v>0</v>
      </c>
      <c r="F41389">
        <v>0</v>
      </c>
      <c r="G41389">
        <v>0</v>
      </c>
    </row>
    <row r="41390" spans="2:7" ht="15.75" customHeight="1" x14ac:dyDescent="0.25">
      <c r="B41390">
        <v>0</v>
      </c>
      <c r="C41390">
        <v>0</v>
      </c>
      <c r="D41390">
        <v>0</v>
      </c>
      <c r="E41390">
        <v>0</v>
      </c>
      <c r="F41390">
        <v>0</v>
      </c>
      <c r="G41390">
        <v>0</v>
      </c>
    </row>
    <row r="41391" spans="2:7" ht="15.75" customHeight="1" x14ac:dyDescent="0.25">
      <c r="B41391">
        <v>0</v>
      </c>
      <c r="C41391">
        <v>0</v>
      </c>
      <c r="D41391">
        <v>0</v>
      </c>
      <c r="E41391">
        <v>0</v>
      </c>
      <c r="F41391">
        <v>0</v>
      </c>
      <c r="G41391">
        <v>0</v>
      </c>
    </row>
    <row r="41392" spans="2:7" ht="15.75" customHeight="1" x14ac:dyDescent="0.25">
      <c r="B41392">
        <v>0</v>
      </c>
      <c r="C41392">
        <v>0</v>
      </c>
      <c r="D41392">
        <v>0</v>
      </c>
      <c r="E41392">
        <v>0</v>
      </c>
      <c r="F41392">
        <v>0</v>
      </c>
      <c r="G41392">
        <v>0</v>
      </c>
    </row>
    <row r="41393" spans="2:7" ht="15.75" customHeight="1" x14ac:dyDescent="0.25">
      <c r="B41393">
        <v>0</v>
      </c>
      <c r="C41393">
        <v>0</v>
      </c>
      <c r="D41393">
        <v>0</v>
      </c>
      <c r="E41393">
        <v>0</v>
      </c>
      <c r="F41393">
        <v>0</v>
      </c>
      <c r="G41393">
        <v>0</v>
      </c>
    </row>
    <row r="41394" spans="2:7" ht="15.75" customHeight="1" x14ac:dyDescent="0.25">
      <c r="B41394">
        <v>0</v>
      </c>
      <c r="C41394">
        <v>0</v>
      </c>
      <c r="D41394">
        <v>0</v>
      </c>
      <c r="E41394">
        <v>0</v>
      </c>
      <c r="F41394">
        <v>0</v>
      </c>
      <c r="G41394">
        <v>0</v>
      </c>
    </row>
    <row r="41395" spans="2:7" ht="15.75" customHeight="1" x14ac:dyDescent="0.25">
      <c r="B41395">
        <v>0</v>
      </c>
      <c r="C41395">
        <v>0</v>
      </c>
      <c r="D41395">
        <v>0</v>
      </c>
      <c r="E41395">
        <v>0</v>
      </c>
      <c r="F41395">
        <v>0</v>
      </c>
      <c r="G41395">
        <v>0</v>
      </c>
    </row>
    <row r="41396" spans="2:7" ht="15.75" customHeight="1" x14ac:dyDescent="0.25">
      <c r="B41396">
        <v>0</v>
      </c>
      <c r="C41396">
        <v>0</v>
      </c>
      <c r="D41396">
        <v>0</v>
      </c>
      <c r="E41396">
        <v>0</v>
      </c>
      <c r="F41396">
        <v>0</v>
      </c>
      <c r="G41396">
        <v>0</v>
      </c>
    </row>
    <row r="41397" spans="2:7" ht="15.75" customHeight="1" x14ac:dyDescent="0.25">
      <c r="B41397">
        <v>0</v>
      </c>
      <c r="C41397">
        <v>0</v>
      </c>
      <c r="D41397">
        <v>0</v>
      </c>
      <c r="E41397">
        <v>0</v>
      </c>
      <c r="F41397">
        <v>0</v>
      </c>
      <c r="G41397">
        <v>0</v>
      </c>
    </row>
    <row r="41398" spans="2:7" ht="15.75" customHeight="1" x14ac:dyDescent="0.25">
      <c r="B41398">
        <v>0</v>
      </c>
      <c r="C41398">
        <v>0</v>
      </c>
      <c r="D41398">
        <v>0</v>
      </c>
      <c r="E41398">
        <v>0</v>
      </c>
      <c r="F41398">
        <v>0</v>
      </c>
      <c r="G41398">
        <v>0</v>
      </c>
    </row>
    <row r="41399" spans="2:7" ht="15.75" customHeight="1" x14ac:dyDescent="0.25">
      <c r="B41399">
        <v>0</v>
      </c>
      <c r="C41399">
        <v>0</v>
      </c>
      <c r="D41399">
        <v>0</v>
      </c>
      <c r="E41399">
        <v>0</v>
      </c>
      <c r="F41399">
        <v>0</v>
      </c>
      <c r="G41399">
        <v>0</v>
      </c>
    </row>
    <row r="41400" spans="2:7" ht="15.75" customHeight="1" x14ac:dyDescent="0.25">
      <c r="B41400">
        <v>0</v>
      </c>
      <c r="C41400">
        <v>0</v>
      </c>
      <c r="D41400">
        <v>0</v>
      </c>
      <c r="E41400">
        <v>0</v>
      </c>
      <c r="F41400">
        <v>0</v>
      </c>
      <c r="G41400">
        <v>0</v>
      </c>
    </row>
    <row r="41401" spans="2:7" ht="15.75" customHeight="1" x14ac:dyDescent="0.25">
      <c r="B41401">
        <v>0</v>
      </c>
      <c r="C41401">
        <v>0</v>
      </c>
      <c r="D41401">
        <v>0</v>
      </c>
      <c r="E41401">
        <v>0</v>
      </c>
      <c r="F41401">
        <v>0</v>
      </c>
      <c r="G41401">
        <v>0</v>
      </c>
    </row>
    <row r="41402" spans="2:7" ht="15.75" customHeight="1" x14ac:dyDescent="0.25">
      <c r="B41402">
        <v>0</v>
      </c>
      <c r="C41402">
        <v>0</v>
      </c>
      <c r="D41402">
        <v>0</v>
      </c>
      <c r="E41402">
        <v>0</v>
      </c>
      <c r="F41402">
        <v>0</v>
      </c>
      <c r="G41402">
        <v>0</v>
      </c>
    </row>
    <row r="41403" spans="2:7" ht="15.75" customHeight="1" x14ac:dyDescent="0.25">
      <c r="B41403">
        <v>0</v>
      </c>
      <c r="C41403">
        <v>0</v>
      </c>
      <c r="D41403">
        <v>0</v>
      </c>
      <c r="E41403">
        <v>0</v>
      </c>
      <c r="F41403">
        <v>0</v>
      </c>
      <c r="G41403">
        <v>0</v>
      </c>
    </row>
    <row r="41404" spans="2:7" ht="15.75" customHeight="1" x14ac:dyDescent="0.25">
      <c r="B41404">
        <v>0</v>
      </c>
      <c r="C41404">
        <v>0</v>
      </c>
      <c r="D41404">
        <v>0</v>
      </c>
      <c r="E41404">
        <v>0</v>
      </c>
      <c r="F41404">
        <v>0</v>
      </c>
      <c r="G41404">
        <v>0</v>
      </c>
    </row>
    <row r="41405" spans="2:7" ht="15.75" customHeight="1" x14ac:dyDescent="0.25">
      <c r="B41405">
        <v>0</v>
      </c>
      <c r="C41405">
        <v>0</v>
      </c>
      <c r="D41405">
        <v>0</v>
      </c>
      <c r="E41405">
        <v>0</v>
      </c>
      <c r="F41405">
        <v>0</v>
      </c>
      <c r="G41405">
        <v>0</v>
      </c>
    </row>
    <row r="41406" spans="2:7" ht="15.75" customHeight="1" x14ac:dyDescent="0.25">
      <c r="B41406">
        <v>0</v>
      </c>
      <c r="C41406">
        <v>0</v>
      </c>
      <c r="D41406">
        <v>0</v>
      </c>
      <c r="E41406">
        <v>0</v>
      </c>
      <c r="F41406">
        <v>0</v>
      </c>
      <c r="G41406">
        <v>0</v>
      </c>
    </row>
    <row r="41407" spans="2:7" ht="15.75" customHeight="1" x14ac:dyDescent="0.25">
      <c r="B41407">
        <v>0</v>
      </c>
      <c r="C41407">
        <v>0</v>
      </c>
      <c r="D41407">
        <v>0</v>
      </c>
      <c r="E41407">
        <v>0</v>
      </c>
      <c r="F41407">
        <v>0</v>
      </c>
      <c r="G41407">
        <v>0</v>
      </c>
    </row>
    <row r="41408" spans="2:7" ht="15.75" customHeight="1" x14ac:dyDescent="0.25">
      <c r="B41408">
        <v>0</v>
      </c>
      <c r="C41408">
        <v>0</v>
      </c>
      <c r="D41408">
        <v>0</v>
      </c>
      <c r="E41408">
        <v>0</v>
      </c>
      <c r="F41408">
        <v>0</v>
      </c>
      <c r="G41408">
        <v>0</v>
      </c>
    </row>
    <row r="41409" spans="2:7" ht="15.75" customHeight="1" x14ac:dyDescent="0.25">
      <c r="B41409">
        <v>0</v>
      </c>
      <c r="C41409">
        <v>0</v>
      </c>
      <c r="D41409">
        <v>0</v>
      </c>
      <c r="E41409">
        <v>0</v>
      </c>
      <c r="F41409">
        <v>0</v>
      </c>
      <c r="G41409">
        <v>0</v>
      </c>
    </row>
    <row r="41410" spans="2:7" ht="15.75" customHeight="1" x14ac:dyDescent="0.25">
      <c r="B41410">
        <v>0</v>
      </c>
      <c r="C41410">
        <v>0</v>
      </c>
      <c r="D41410">
        <v>0</v>
      </c>
      <c r="E41410">
        <v>0</v>
      </c>
      <c r="F41410">
        <v>0</v>
      </c>
      <c r="G41410">
        <v>0</v>
      </c>
    </row>
    <row r="41411" spans="2:7" ht="15.75" customHeight="1" x14ac:dyDescent="0.25">
      <c r="B41411">
        <v>0</v>
      </c>
      <c r="C41411">
        <v>0</v>
      </c>
      <c r="D41411">
        <v>0</v>
      </c>
      <c r="E41411">
        <v>0</v>
      </c>
      <c r="F41411">
        <v>0</v>
      </c>
      <c r="G41411">
        <v>0</v>
      </c>
    </row>
    <row r="41412" spans="2:7" ht="15.75" customHeight="1" x14ac:dyDescent="0.25">
      <c r="B41412">
        <v>0</v>
      </c>
      <c r="C41412">
        <v>0</v>
      </c>
      <c r="D41412">
        <v>0</v>
      </c>
      <c r="E41412">
        <v>0</v>
      </c>
      <c r="F41412">
        <v>0</v>
      </c>
      <c r="G41412">
        <v>0</v>
      </c>
    </row>
    <row r="41413" spans="2:7" ht="15.75" customHeight="1" x14ac:dyDescent="0.25">
      <c r="B41413">
        <v>0</v>
      </c>
      <c r="C41413">
        <v>0</v>
      </c>
      <c r="D41413">
        <v>0</v>
      </c>
      <c r="E41413">
        <v>0</v>
      </c>
      <c r="F41413">
        <v>0</v>
      </c>
      <c r="G41413">
        <v>0</v>
      </c>
    </row>
    <row r="41414" spans="2:7" ht="15.75" customHeight="1" x14ac:dyDescent="0.25">
      <c r="B41414">
        <v>0</v>
      </c>
      <c r="C41414">
        <v>0</v>
      </c>
      <c r="D41414">
        <v>0</v>
      </c>
      <c r="E41414">
        <v>0</v>
      </c>
      <c r="F41414">
        <v>0</v>
      </c>
      <c r="G41414">
        <v>0</v>
      </c>
    </row>
    <row r="41415" spans="2:7" ht="15.75" customHeight="1" x14ac:dyDescent="0.25">
      <c r="B41415">
        <v>0</v>
      </c>
      <c r="C41415">
        <v>0</v>
      </c>
      <c r="D41415">
        <v>0</v>
      </c>
      <c r="E41415">
        <v>0</v>
      </c>
      <c r="F41415">
        <v>0</v>
      </c>
      <c r="G41415">
        <v>0</v>
      </c>
    </row>
    <row r="41416" spans="2:7" ht="15.75" customHeight="1" x14ac:dyDescent="0.25">
      <c r="B41416">
        <v>0</v>
      </c>
      <c r="C41416">
        <v>0</v>
      </c>
      <c r="D41416">
        <v>0</v>
      </c>
      <c r="E41416">
        <v>0</v>
      </c>
      <c r="F41416">
        <v>0</v>
      </c>
      <c r="G41416">
        <v>0</v>
      </c>
    </row>
    <row r="41417" spans="2:7" ht="15.75" customHeight="1" x14ac:dyDescent="0.25">
      <c r="B41417">
        <v>0</v>
      </c>
      <c r="C41417">
        <v>0</v>
      </c>
      <c r="D41417">
        <v>0</v>
      </c>
      <c r="E41417">
        <v>0</v>
      </c>
      <c r="F41417">
        <v>0</v>
      </c>
      <c r="G41417">
        <v>0</v>
      </c>
    </row>
    <row r="41418" spans="2:7" ht="15.75" customHeight="1" x14ac:dyDescent="0.25">
      <c r="B41418">
        <v>0</v>
      </c>
      <c r="C41418">
        <v>0</v>
      </c>
      <c r="D41418">
        <v>0</v>
      </c>
      <c r="E41418">
        <v>0</v>
      </c>
      <c r="F41418">
        <v>0</v>
      </c>
      <c r="G41418">
        <v>0</v>
      </c>
    </row>
    <row r="41419" spans="2:7" ht="15.75" customHeight="1" x14ac:dyDescent="0.25">
      <c r="B41419">
        <v>0</v>
      </c>
      <c r="C41419">
        <v>0</v>
      </c>
      <c r="D41419">
        <v>0</v>
      </c>
      <c r="E41419">
        <v>0</v>
      </c>
      <c r="F41419">
        <v>0</v>
      </c>
      <c r="G41419">
        <v>0</v>
      </c>
    </row>
    <row r="41420" spans="2:7" ht="15.75" customHeight="1" x14ac:dyDescent="0.25">
      <c r="B41420">
        <v>0</v>
      </c>
      <c r="C41420">
        <v>0</v>
      </c>
      <c r="D41420">
        <v>0</v>
      </c>
      <c r="E41420">
        <v>0</v>
      </c>
      <c r="F41420">
        <v>0</v>
      </c>
      <c r="G41420">
        <v>0</v>
      </c>
    </row>
    <row r="41421" spans="2:7" ht="15.75" customHeight="1" x14ac:dyDescent="0.25">
      <c r="B41421">
        <v>0</v>
      </c>
      <c r="C41421">
        <v>0</v>
      </c>
      <c r="D41421">
        <v>0</v>
      </c>
      <c r="E41421">
        <v>0</v>
      </c>
      <c r="F41421">
        <v>0</v>
      </c>
      <c r="G41421">
        <v>0</v>
      </c>
    </row>
    <row r="41422" spans="2:7" ht="15.75" customHeight="1" x14ac:dyDescent="0.25">
      <c r="B41422">
        <v>0</v>
      </c>
      <c r="C41422">
        <v>0</v>
      </c>
      <c r="D41422">
        <v>0</v>
      </c>
      <c r="E41422">
        <v>0</v>
      </c>
      <c r="F41422">
        <v>0</v>
      </c>
      <c r="G41422">
        <v>0</v>
      </c>
    </row>
    <row r="41423" spans="2:7" ht="15.75" customHeight="1" x14ac:dyDescent="0.25">
      <c r="B41423">
        <v>0</v>
      </c>
      <c r="C41423">
        <v>0</v>
      </c>
      <c r="D41423">
        <v>0</v>
      </c>
      <c r="E41423">
        <v>0</v>
      </c>
      <c r="F41423">
        <v>0</v>
      </c>
      <c r="G41423">
        <v>0</v>
      </c>
    </row>
    <row r="41424" spans="2:7" ht="15.75" customHeight="1" x14ac:dyDescent="0.25">
      <c r="B41424">
        <v>0</v>
      </c>
      <c r="C41424">
        <v>0</v>
      </c>
      <c r="D41424">
        <v>0</v>
      </c>
      <c r="E41424">
        <v>0</v>
      </c>
      <c r="F41424">
        <v>0</v>
      </c>
      <c r="G41424">
        <v>0</v>
      </c>
    </row>
    <row r="41425" spans="2:7" ht="15.75" customHeight="1" x14ac:dyDescent="0.25">
      <c r="B41425">
        <v>0</v>
      </c>
      <c r="C41425">
        <v>0</v>
      </c>
      <c r="D41425">
        <v>0</v>
      </c>
      <c r="E41425">
        <v>0</v>
      </c>
      <c r="F41425">
        <v>0</v>
      </c>
      <c r="G41425">
        <v>0</v>
      </c>
    </row>
    <row r="41426" spans="2:7" ht="15.75" customHeight="1" x14ac:dyDescent="0.25">
      <c r="B41426">
        <v>0</v>
      </c>
      <c r="C41426">
        <v>0</v>
      </c>
      <c r="D41426">
        <v>0</v>
      </c>
      <c r="E41426">
        <v>0</v>
      </c>
      <c r="F41426">
        <v>0</v>
      </c>
      <c r="G41426">
        <v>0</v>
      </c>
    </row>
    <row r="41427" spans="2:7" ht="15.75" customHeight="1" x14ac:dyDescent="0.25">
      <c r="B41427">
        <v>0</v>
      </c>
      <c r="C41427">
        <v>0</v>
      </c>
      <c r="D41427">
        <v>0</v>
      </c>
      <c r="E41427">
        <v>0</v>
      </c>
      <c r="F41427">
        <v>0</v>
      </c>
      <c r="G41427">
        <v>0</v>
      </c>
    </row>
    <row r="41428" spans="2:7" ht="15.75" customHeight="1" x14ac:dyDescent="0.25">
      <c r="B41428">
        <v>0</v>
      </c>
      <c r="C41428">
        <v>0</v>
      </c>
      <c r="D41428">
        <v>0</v>
      </c>
      <c r="E41428">
        <v>0</v>
      </c>
      <c r="F41428">
        <v>0</v>
      </c>
      <c r="G41428">
        <v>0</v>
      </c>
    </row>
    <row r="41429" spans="2:7" ht="15.75" customHeight="1" x14ac:dyDescent="0.25">
      <c r="B41429">
        <v>0</v>
      </c>
      <c r="C41429">
        <v>0</v>
      </c>
      <c r="D41429">
        <v>0</v>
      </c>
      <c r="E41429">
        <v>0</v>
      </c>
      <c r="F41429">
        <v>0</v>
      </c>
      <c r="G41429">
        <v>0</v>
      </c>
    </row>
    <row r="41430" spans="2:7" ht="15.75" customHeight="1" x14ac:dyDescent="0.25">
      <c r="B41430">
        <v>0</v>
      </c>
      <c r="C41430">
        <v>0</v>
      </c>
      <c r="D41430">
        <v>0</v>
      </c>
      <c r="E41430">
        <v>0</v>
      </c>
      <c r="F41430">
        <v>0</v>
      </c>
      <c r="G41430">
        <v>0</v>
      </c>
    </row>
    <row r="41431" spans="2:7" ht="15.75" customHeight="1" x14ac:dyDescent="0.25">
      <c r="B41431">
        <v>0</v>
      </c>
      <c r="C41431">
        <v>0</v>
      </c>
      <c r="D41431">
        <v>0</v>
      </c>
      <c r="E41431">
        <v>0</v>
      </c>
      <c r="F41431">
        <v>0</v>
      </c>
      <c r="G41431">
        <v>0</v>
      </c>
    </row>
    <row r="41432" spans="2:7" ht="15.75" customHeight="1" x14ac:dyDescent="0.25">
      <c r="B41432">
        <v>0</v>
      </c>
      <c r="C41432">
        <v>0</v>
      </c>
      <c r="D41432">
        <v>0</v>
      </c>
      <c r="E41432">
        <v>0</v>
      </c>
      <c r="F41432">
        <v>0</v>
      </c>
      <c r="G41432">
        <v>0</v>
      </c>
    </row>
    <row r="41433" spans="2:7" ht="15.75" customHeight="1" x14ac:dyDescent="0.25">
      <c r="B41433">
        <v>0</v>
      </c>
      <c r="C41433">
        <v>0</v>
      </c>
      <c r="D41433">
        <v>0</v>
      </c>
      <c r="E41433">
        <v>0</v>
      </c>
      <c r="F41433">
        <v>0</v>
      </c>
      <c r="G41433">
        <v>0</v>
      </c>
    </row>
    <row r="41434" spans="2:7" ht="15.75" customHeight="1" x14ac:dyDescent="0.25">
      <c r="B41434">
        <v>0</v>
      </c>
      <c r="C41434">
        <v>0</v>
      </c>
      <c r="D41434">
        <v>0</v>
      </c>
      <c r="E41434">
        <v>0</v>
      </c>
      <c r="F41434">
        <v>0</v>
      </c>
      <c r="G41434">
        <v>0</v>
      </c>
    </row>
    <row r="41435" spans="2:7" ht="15.75" customHeight="1" x14ac:dyDescent="0.25">
      <c r="B41435">
        <v>0</v>
      </c>
      <c r="C41435">
        <v>0</v>
      </c>
      <c r="D41435">
        <v>0</v>
      </c>
      <c r="E41435">
        <v>0</v>
      </c>
      <c r="F41435">
        <v>0</v>
      </c>
      <c r="G41435">
        <v>0</v>
      </c>
    </row>
    <row r="41436" spans="2:7" ht="15.75" customHeight="1" x14ac:dyDescent="0.25">
      <c r="B41436">
        <v>0</v>
      </c>
      <c r="C41436">
        <v>0</v>
      </c>
      <c r="D41436">
        <v>0</v>
      </c>
      <c r="E41436">
        <v>0</v>
      </c>
      <c r="F41436">
        <v>0</v>
      </c>
      <c r="G41436">
        <v>0</v>
      </c>
    </row>
    <row r="41437" spans="2:7" ht="15.75" customHeight="1" x14ac:dyDescent="0.25">
      <c r="B41437">
        <v>0</v>
      </c>
      <c r="C41437">
        <v>0</v>
      </c>
      <c r="D41437">
        <v>0</v>
      </c>
      <c r="E41437">
        <v>0</v>
      </c>
      <c r="F41437">
        <v>0</v>
      </c>
      <c r="G41437">
        <v>0</v>
      </c>
    </row>
    <row r="41438" spans="2:7" ht="15.75" customHeight="1" x14ac:dyDescent="0.25">
      <c r="B41438">
        <v>0</v>
      </c>
      <c r="C41438">
        <v>0</v>
      </c>
      <c r="D41438">
        <v>0</v>
      </c>
      <c r="E41438">
        <v>0</v>
      </c>
      <c r="F41438">
        <v>0</v>
      </c>
      <c r="G41438">
        <v>0</v>
      </c>
    </row>
    <row r="41439" spans="2:7" ht="15.75" customHeight="1" x14ac:dyDescent="0.25">
      <c r="B41439">
        <v>0</v>
      </c>
      <c r="C41439">
        <v>0</v>
      </c>
      <c r="D41439">
        <v>0</v>
      </c>
      <c r="E41439">
        <v>0</v>
      </c>
      <c r="F41439">
        <v>0</v>
      </c>
      <c r="G41439">
        <v>0</v>
      </c>
    </row>
    <row r="41440" spans="2:7" ht="15.75" customHeight="1" x14ac:dyDescent="0.25">
      <c r="B41440">
        <v>0</v>
      </c>
      <c r="C41440">
        <v>0</v>
      </c>
      <c r="D41440">
        <v>0</v>
      </c>
      <c r="E41440">
        <v>0</v>
      </c>
      <c r="F41440">
        <v>0</v>
      </c>
      <c r="G41440">
        <v>0</v>
      </c>
    </row>
    <row r="41441" spans="2:7" ht="15.75" customHeight="1" x14ac:dyDescent="0.25">
      <c r="B41441">
        <v>0</v>
      </c>
      <c r="C41441">
        <v>0</v>
      </c>
      <c r="D41441">
        <v>0</v>
      </c>
      <c r="E41441">
        <v>0</v>
      </c>
      <c r="F41441">
        <v>0</v>
      </c>
      <c r="G41441">
        <v>0</v>
      </c>
    </row>
    <row r="41442" spans="2:7" ht="15.75" customHeight="1" x14ac:dyDescent="0.25">
      <c r="B41442">
        <v>0</v>
      </c>
      <c r="C41442">
        <v>0</v>
      </c>
      <c r="D41442">
        <v>0</v>
      </c>
      <c r="E41442">
        <v>0</v>
      </c>
      <c r="F41442">
        <v>0</v>
      </c>
      <c r="G41442">
        <v>0</v>
      </c>
    </row>
    <row r="41443" spans="2:7" ht="15.75" customHeight="1" x14ac:dyDescent="0.25">
      <c r="B41443">
        <v>0</v>
      </c>
      <c r="C41443">
        <v>0</v>
      </c>
      <c r="D41443">
        <v>0</v>
      </c>
      <c r="E41443">
        <v>0</v>
      </c>
      <c r="F41443">
        <v>0</v>
      </c>
      <c r="G41443">
        <v>0</v>
      </c>
    </row>
    <row r="41444" spans="2:7" ht="15.75" customHeight="1" x14ac:dyDescent="0.25">
      <c r="B41444">
        <v>0</v>
      </c>
      <c r="C41444">
        <v>0</v>
      </c>
      <c r="D41444">
        <v>0</v>
      </c>
      <c r="E41444">
        <v>0</v>
      </c>
      <c r="F41444">
        <v>0</v>
      </c>
      <c r="G41444">
        <v>0</v>
      </c>
    </row>
    <row r="41445" spans="2:7" ht="15.75" customHeight="1" x14ac:dyDescent="0.25">
      <c r="B41445">
        <v>0</v>
      </c>
      <c r="C41445">
        <v>0</v>
      </c>
      <c r="D41445">
        <v>0</v>
      </c>
      <c r="E41445">
        <v>0</v>
      </c>
      <c r="F41445">
        <v>0</v>
      </c>
      <c r="G41445">
        <v>0</v>
      </c>
    </row>
    <row r="41446" spans="2:7" ht="15.75" customHeight="1" x14ac:dyDescent="0.25">
      <c r="B41446">
        <v>0</v>
      </c>
      <c r="C41446">
        <v>0</v>
      </c>
      <c r="D41446">
        <v>0</v>
      </c>
      <c r="E41446">
        <v>0</v>
      </c>
      <c r="F41446">
        <v>0</v>
      </c>
      <c r="G41446">
        <v>0</v>
      </c>
    </row>
    <row r="41447" spans="2:7" ht="15.75" customHeight="1" x14ac:dyDescent="0.25">
      <c r="B41447">
        <v>0</v>
      </c>
      <c r="C41447">
        <v>0</v>
      </c>
      <c r="D41447">
        <v>0</v>
      </c>
      <c r="E41447">
        <v>0</v>
      </c>
      <c r="F41447">
        <v>0</v>
      </c>
      <c r="G41447">
        <v>0</v>
      </c>
    </row>
    <row r="41448" spans="2:7" ht="15.75" customHeight="1" x14ac:dyDescent="0.25">
      <c r="B41448">
        <v>0</v>
      </c>
      <c r="C41448">
        <v>0</v>
      </c>
      <c r="D41448">
        <v>0</v>
      </c>
      <c r="E41448">
        <v>0</v>
      </c>
      <c r="F41448">
        <v>0</v>
      </c>
      <c r="G41448">
        <v>0</v>
      </c>
    </row>
    <row r="41449" spans="2:7" ht="15.75" customHeight="1" x14ac:dyDescent="0.25">
      <c r="B41449">
        <v>0</v>
      </c>
      <c r="C41449">
        <v>0</v>
      </c>
      <c r="D41449">
        <v>0</v>
      </c>
      <c r="E41449">
        <v>0</v>
      </c>
      <c r="F41449">
        <v>0</v>
      </c>
      <c r="G41449">
        <v>0</v>
      </c>
    </row>
    <row r="41450" spans="2:7" ht="15.75" customHeight="1" x14ac:dyDescent="0.25">
      <c r="B41450">
        <v>0</v>
      </c>
      <c r="C41450">
        <v>0</v>
      </c>
      <c r="D41450">
        <v>0</v>
      </c>
      <c r="E41450">
        <v>0</v>
      </c>
      <c r="F41450">
        <v>0</v>
      </c>
      <c r="G41450">
        <v>0</v>
      </c>
    </row>
    <row r="41451" spans="2:7" ht="15.75" customHeight="1" x14ac:dyDescent="0.25">
      <c r="B41451">
        <v>0</v>
      </c>
      <c r="C41451">
        <v>0</v>
      </c>
      <c r="D41451">
        <v>0</v>
      </c>
      <c r="E41451">
        <v>0</v>
      </c>
      <c r="F41451">
        <v>0</v>
      </c>
      <c r="G41451">
        <v>0</v>
      </c>
    </row>
    <row r="41452" spans="2:7" ht="15.75" customHeight="1" x14ac:dyDescent="0.25">
      <c r="B41452">
        <v>0</v>
      </c>
      <c r="C41452">
        <v>0</v>
      </c>
      <c r="D41452">
        <v>0</v>
      </c>
      <c r="E41452">
        <v>0</v>
      </c>
      <c r="F41452">
        <v>0</v>
      </c>
      <c r="G41452">
        <v>0</v>
      </c>
    </row>
    <row r="41453" spans="2:7" ht="15.75" customHeight="1" x14ac:dyDescent="0.25">
      <c r="B41453">
        <v>0</v>
      </c>
      <c r="C41453">
        <v>0</v>
      </c>
      <c r="D41453">
        <v>0</v>
      </c>
      <c r="E41453">
        <v>0</v>
      </c>
      <c r="F41453">
        <v>0</v>
      </c>
      <c r="G41453">
        <v>0</v>
      </c>
    </row>
    <row r="41454" spans="2:7" ht="15.75" customHeight="1" x14ac:dyDescent="0.25">
      <c r="B41454">
        <v>0</v>
      </c>
      <c r="C41454">
        <v>0</v>
      </c>
      <c r="D41454">
        <v>0</v>
      </c>
      <c r="E41454">
        <v>0</v>
      </c>
      <c r="F41454">
        <v>0</v>
      </c>
      <c r="G41454">
        <v>0</v>
      </c>
    </row>
    <row r="41455" spans="2:7" ht="15.75" customHeight="1" x14ac:dyDescent="0.25">
      <c r="B41455">
        <v>0</v>
      </c>
      <c r="C41455">
        <v>0</v>
      </c>
      <c r="D41455">
        <v>0</v>
      </c>
      <c r="E41455">
        <v>0</v>
      </c>
      <c r="F41455">
        <v>0</v>
      </c>
      <c r="G41455">
        <v>0</v>
      </c>
    </row>
    <row r="41456" spans="2:7" ht="15.75" customHeight="1" x14ac:dyDescent="0.25">
      <c r="B41456">
        <v>0</v>
      </c>
      <c r="C41456">
        <v>0</v>
      </c>
      <c r="D41456">
        <v>0</v>
      </c>
      <c r="E41456">
        <v>0</v>
      </c>
      <c r="F41456">
        <v>0</v>
      </c>
      <c r="G41456">
        <v>0</v>
      </c>
    </row>
    <row r="41457" spans="2:7" ht="15.75" customHeight="1" x14ac:dyDescent="0.25">
      <c r="B41457">
        <v>0</v>
      </c>
      <c r="C41457">
        <v>0</v>
      </c>
      <c r="D41457">
        <v>0</v>
      </c>
      <c r="E41457">
        <v>0</v>
      </c>
      <c r="F41457">
        <v>0</v>
      </c>
      <c r="G41457">
        <v>0</v>
      </c>
    </row>
    <row r="41458" spans="2:7" ht="15.75" customHeight="1" x14ac:dyDescent="0.25">
      <c r="B41458">
        <v>0</v>
      </c>
      <c r="C41458">
        <v>0</v>
      </c>
      <c r="D41458">
        <v>0</v>
      </c>
      <c r="E41458">
        <v>0</v>
      </c>
      <c r="F41458">
        <v>0</v>
      </c>
      <c r="G41458">
        <v>0</v>
      </c>
    </row>
    <row r="41459" spans="2:7" ht="15.75" customHeight="1" x14ac:dyDescent="0.25">
      <c r="B41459">
        <v>0</v>
      </c>
      <c r="C41459">
        <v>0</v>
      </c>
      <c r="D41459">
        <v>0</v>
      </c>
      <c r="E41459">
        <v>0</v>
      </c>
      <c r="F41459">
        <v>0</v>
      </c>
      <c r="G41459">
        <v>0</v>
      </c>
    </row>
    <row r="41460" spans="2:7" ht="15.75" customHeight="1" x14ac:dyDescent="0.25">
      <c r="B41460">
        <v>0</v>
      </c>
      <c r="C41460">
        <v>0</v>
      </c>
      <c r="D41460">
        <v>0</v>
      </c>
      <c r="E41460">
        <v>0</v>
      </c>
      <c r="F41460">
        <v>0</v>
      </c>
      <c r="G41460">
        <v>0</v>
      </c>
    </row>
    <row r="41461" spans="2:7" ht="15.75" customHeight="1" x14ac:dyDescent="0.25">
      <c r="B41461">
        <v>0</v>
      </c>
      <c r="C41461">
        <v>0</v>
      </c>
      <c r="D41461">
        <v>0</v>
      </c>
      <c r="E41461">
        <v>0</v>
      </c>
      <c r="F41461">
        <v>0</v>
      </c>
      <c r="G41461">
        <v>0</v>
      </c>
    </row>
    <row r="41462" spans="2:7" ht="15.75" customHeight="1" x14ac:dyDescent="0.25">
      <c r="B41462">
        <v>0</v>
      </c>
      <c r="C41462">
        <v>0</v>
      </c>
      <c r="D41462">
        <v>0</v>
      </c>
      <c r="E41462">
        <v>0</v>
      </c>
      <c r="F41462">
        <v>0</v>
      </c>
      <c r="G41462">
        <v>0</v>
      </c>
    </row>
    <row r="41463" spans="2:7" ht="15.75" customHeight="1" x14ac:dyDescent="0.25">
      <c r="B41463">
        <v>0</v>
      </c>
      <c r="C41463">
        <v>0</v>
      </c>
      <c r="D41463">
        <v>0</v>
      </c>
      <c r="E41463">
        <v>0</v>
      </c>
      <c r="F41463">
        <v>0</v>
      </c>
      <c r="G41463">
        <v>0</v>
      </c>
    </row>
    <row r="41464" spans="2:7" ht="15.75" customHeight="1" x14ac:dyDescent="0.25">
      <c r="B41464">
        <v>0</v>
      </c>
      <c r="C41464">
        <v>0</v>
      </c>
      <c r="D41464">
        <v>0</v>
      </c>
      <c r="E41464">
        <v>0</v>
      </c>
      <c r="F41464">
        <v>0</v>
      </c>
      <c r="G41464">
        <v>0</v>
      </c>
    </row>
    <row r="41465" spans="2:7" ht="15.75" customHeight="1" x14ac:dyDescent="0.25">
      <c r="B41465">
        <v>0</v>
      </c>
      <c r="C41465">
        <v>0</v>
      </c>
      <c r="D41465">
        <v>0</v>
      </c>
      <c r="E41465">
        <v>0</v>
      </c>
      <c r="F41465">
        <v>0</v>
      </c>
      <c r="G41465">
        <v>0</v>
      </c>
    </row>
    <row r="41466" spans="2:7" ht="15.75" customHeight="1" x14ac:dyDescent="0.25">
      <c r="B41466">
        <v>0</v>
      </c>
      <c r="C41466">
        <v>0</v>
      </c>
      <c r="D41466">
        <v>0</v>
      </c>
      <c r="E41466">
        <v>0</v>
      </c>
      <c r="F41466">
        <v>0</v>
      </c>
      <c r="G41466">
        <v>0</v>
      </c>
    </row>
    <row r="41467" spans="2:7" ht="15.75" customHeight="1" x14ac:dyDescent="0.25">
      <c r="B41467">
        <v>0</v>
      </c>
      <c r="C41467">
        <v>0</v>
      </c>
      <c r="D41467">
        <v>0</v>
      </c>
      <c r="E41467">
        <v>0</v>
      </c>
      <c r="F41467">
        <v>0</v>
      </c>
      <c r="G41467">
        <v>0</v>
      </c>
    </row>
    <row r="41468" spans="2:7" ht="15.75" customHeight="1" x14ac:dyDescent="0.25">
      <c r="B41468">
        <v>0</v>
      </c>
      <c r="C41468">
        <v>0</v>
      </c>
      <c r="D41468">
        <v>0</v>
      </c>
      <c r="E41468">
        <v>0</v>
      </c>
      <c r="F41468">
        <v>0</v>
      </c>
      <c r="G41468">
        <v>0</v>
      </c>
    </row>
    <row r="41469" spans="2:7" ht="15.75" customHeight="1" x14ac:dyDescent="0.25">
      <c r="B41469">
        <v>0</v>
      </c>
      <c r="C41469">
        <v>0</v>
      </c>
      <c r="D41469">
        <v>0</v>
      </c>
      <c r="E41469">
        <v>0</v>
      </c>
      <c r="F41469">
        <v>0</v>
      </c>
      <c r="G41469">
        <v>0</v>
      </c>
    </row>
    <row r="41470" spans="2:7" ht="15.75" customHeight="1" x14ac:dyDescent="0.25">
      <c r="B41470">
        <v>0</v>
      </c>
      <c r="C41470">
        <v>0</v>
      </c>
      <c r="D41470">
        <v>0</v>
      </c>
      <c r="E41470">
        <v>0</v>
      </c>
      <c r="F41470">
        <v>0</v>
      </c>
      <c r="G41470">
        <v>0</v>
      </c>
    </row>
    <row r="41471" spans="2:7" ht="15.75" customHeight="1" x14ac:dyDescent="0.25">
      <c r="B41471">
        <v>0</v>
      </c>
      <c r="C41471">
        <v>0</v>
      </c>
      <c r="D41471">
        <v>0</v>
      </c>
      <c r="E41471">
        <v>0</v>
      </c>
      <c r="F41471">
        <v>0</v>
      </c>
      <c r="G41471">
        <v>0</v>
      </c>
    </row>
    <row r="41472" spans="2:7" ht="15.75" customHeight="1" x14ac:dyDescent="0.25">
      <c r="B41472">
        <v>0</v>
      </c>
      <c r="C41472">
        <v>0</v>
      </c>
      <c r="D41472">
        <v>0</v>
      </c>
      <c r="E41472">
        <v>0</v>
      </c>
      <c r="F41472">
        <v>0</v>
      </c>
      <c r="G41472">
        <v>0</v>
      </c>
    </row>
    <row r="41473" spans="2:7" ht="15.75" customHeight="1" x14ac:dyDescent="0.25">
      <c r="B41473">
        <v>0</v>
      </c>
      <c r="C41473">
        <v>0</v>
      </c>
      <c r="D41473">
        <v>0</v>
      </c>
      <c r="E41473">
        <v>0</v>
      </c>
      <c r="F41473">
        <v>0</v>
      </c>
      <c r="G41473">
        <v>0</v>
      </c>
    </row>
    <row r="41474" spans="2:7" ht="15.75" customHeight="1" x14ac:dyDescent="0.25">
      <c r="B41474">
        <v>0</v>
      </c>
      <c r="C41474">
        <v>0</v>
      </c>
      <c r="D41474">
        <v>0</v>
      </c>
      <c r="E41474">
        <v>0</v>
      </c>
      <c r="F41474">
        <v>0</v>
      </c>
      <c r="G41474">
        <v>0</v>
      </c>
    </row>
    <row r="41475" spans="2:7" ht="15.75" customHeight="1" x14ac:dyDescent="0.25">
      <c r="B41475">
        <v>0</v>
      </c>
      <c r="C41475">
        <v>0</v>
      </c>
      <c r="D41475">
        <v>0</v>
      </c>
      <c r="E41475">
        <v>0</v>
      </c>
      <c r="F41475">
        <v>0</v>
      </c>
      <c r="G41475">
        <v>0</v>
      </c>
    </row>
    <row r="41476" spans="2:7" ht="15.75" customHeight="1" x14ac:dyDescent="0.25">
      <c r="B41476">
        <v>0</v>
      </c>
      <c r="C41476">
        <v>0</v>
      </c>
      <c r="D41476">
        <v>0</v>
      </c>
      <c r="E41476">
        <v>0</v>
      </c>
      <c r="F41476">
        <v>0</v>
      </c>
      <c r="G41476">
        <v>0</v>
      </c>
    </row>
    <row r="41477" spans="2:7" ht="15.75" customHeight="1" x14ac:dyDescent="0.25">
      <c r="B41477">
        <v>0</v>
      </c>
      <c r="C41477">
        <v>0</v>
      </c>
      <c r="D41477">
        <v>0</v>
      </c>
      <c r="E41477">
        <v>0</v>
      </c>
      <c r="F41477">
        <v>0</v>
      </c>
      <c r="G41477">
        <v>0</v>
      </c>
    </row>
    <row r="41478" spans="2:7" ht="15.75" customHeight="1" x14ac:dyDescent="0.25">
      <c r="B41478">
        <v>0</v>
      </c>
      <c r="C41478">
        <v>0</v>
      </c>
      <c r="D41478">
        <v>0</v>
      </c>
      <c r="E41478">
        <v>0</v>
      </c>
      <c r="F41478">
        <v>0</v>
      </c>
      <c r="G41478">
        <v>0</v>
      </c>
    </row>
    <row r="41479" spans="2:7" ht="15.75" customHeight="1" x14ac:dyDescent="0.25">
      <c r="B41479">
        <v>0</v>
      </c>
      <c r="C41479">
        <v>0</v>
      </c>
      <c r="D41479">
        <v>0</v>
      </c>
      <c r="E41479">
        <v>0</v>
      </c>
      <c r="F41479">
        <v>0</v>
      </c>
      <c r="G41479">
        <v>0</v>
      </c>
    </row>
    <row r="41480" spans="2:7" ht="15.75" customHeight="1" x14ac:dyDescent="0.25">
      <c r="B41480">
        <v>0</v>
      </c>
      <c r="C41480">
        <v>0</v>
      </c>
      <c r="D41480">
        <v>0</v>
      </c>
      <c r="E41480">
        <v>0</v>
      </c>
      <c r="F41480">
        <v>0</v>
      </c>
      <c r="G41480">
        <v>0</v>
      </c>
    </row>
    <row r="41481" spans="2:7" ht="15.75" customHeight="1" x14ac:dyDescent="0.25">
      <c r="B41481">
        <v>0</v>
      </c>
      <c r="C41481">
        <v>0</v>
      </c>
      <c r="D41481">
        <v>0</v>
      </c>
      <c r="E41481">
        <v>0</v>
      </c>
      <c r="F41481">
        <v>0</v>
      </c>
      <c r="G41481">
        <v>0</v>
      </c>
    </row>
    <row r="41482" spans="2:7" ht="15.75" customHeight="1" x14ac:dyDescent="0.25">
      <c r="B41482">
        <v>0</v>
      </c>
      <c r="C41482">
        <v>0</v>
      </c>
      <c r="D41482">
        <v>0</v>
      </c>
      <c r="E41482">
        <v>0</v>
      </c>
      <c r="F41482">
        <v>0</v>
      </c>
      <c r="G41482">
        <v>0</v>
      </c>
    </row>
    <row r="41483" spans="2:7" ht="15.75" customHeight="1" x14ac:dyDescent="0.25">
      <c r="B41483">
        <v>0</v>
      </c>
      <c r="C41483">
        <v>0</v>
      </c>
      <c r="D41483">
        <v>0</v>
      </c>
      <c r="E41483">
        <v>0</v>
      </c>
      <c r="F41483">
        <v>0</v>
      </c>
      <c r="G41483">
        <v>0</v>
      </c>
    </row>
    <row r="41484" spans="2:7" ht="15.75" customHeight="1" x14ac:dyDescent="0.25">
      <c r="B41484">
        <v>0</v>
      </c>
      <c r="C41484">
        <v>0</v>
      </c>
      <c r="D41484">
        <v>0</v>
      </c>
      <c r="E41484">
        <v>0</v>
      </c>
      <c r="F41484">
        <v>0</v>
      </c>
      <c r="G41484">
        <v>0</v>
      </c>
    </row>
    <row r="41485" spans="2:7" ht="15.75" customHeight="1" x14ac:dyDescent="0.25">
      <c r="B41485">
        <v>0</v>
      </c>
      <c r="C41485">
        <v>0</v>
      </c>
      <c r="D41485">
        <v>0</v>
      </c>
      <c r="E41485">
        <v>0</v>
      </c>
      <c r="F41485">
        <v>0</v>
      </c>
      <c r="G41485">
        <v>0</v>
      </c>
    </row>
    <row r="41486" spans="2:7" ht="15.75" customHeight="1" x14ac:dyDescent="0.25">
      <c r="B41486">
        <v>0</v>
      </c>
      <c r="C41486">
        <v>0</v>
      </c>
      <c r="D41486">
        <v>0</v>
      </c>
      <c r="E41486">
        <v>0</v>
      </c>
      <c r="F41486">
        <v>0</v>
      </c>
      <c r="G41486">
        <v>0</v>
      </c>
    </row>
    <row r="41487" spans="2:7" ht="15.75" customHeight="1" x14ac:dyDescent="0.25">
      <c r="B41487">
        <v>0</v>
      </c>
      <c r="C41487">
        <v>0</v>
      </c>
      <c r="D41487">
        <v>0</v>
      </c>
      <c r="E41487">
        <v>0</v>
      </c>
      <c r="F41487">
        <v>0</v>
      </c>
      <c r="G41487">
        <v>0</v>
      </c>
    </row>
    <row r="41488" spans="2:7" ht="15.75" customHeight="1" x14ac:dyDescent="0.25">
      <c r="B41488">
        <v>0</v>
      </c>
      <c r="C41488">
        <v>0</v>
      </c>
      <c r="D41488">
        <v>0</v>
      </c>
      <c r="E41488">
        <v>0</v>
      </c>
      <c r="F41488">
        <v>0</v>
      </c>
      <c r="G41488">
        <v>0</v>
      </c>
    </row>
    <row r="41489" spans="2:7" ht="15.75" customHeight="1" x14ac:dyDescent="0.25">
      <c r="B41489">
        <v>0</v>
      </c>
      <c r="C41489">
        <v>0</v>
      </c>
      <c r="D41489">
        <v>0</v>
      </c>
      <c r="E41489">
        <v>0</v>
      </c>
      <c r="F41489">
        <v>0</v>
      </c>
      <c r="G41489">
        <v>0</v>
      </c>
    </row>
    <row r="41490" spans="2:7" ht="15.75" customHeight="1" x14ac:dyDescent="0.25">
      <c r="B41490">
        <v>0</v>
      </c>
      <c r="C41490">
        <v>0</v>
      </c>
      <c r="D41490">
        <v>0</v>
      </c>
      <c r="E41490">
        <v>0</v>
      </c>
      <c r="F41490">
        <v>0</v>
      </c>
      <c r="G41490">
        <v>0</v>
      </c>
    </row>
    <row r="41491" spans="2:7" ht="15.75" customHeight="1" x14ac:dyDescent="0.25">
      <c r="B41491">
        <v>0</v>
      </c>
      <c r="C41491">
        <v>0</v>
      </c>
      <c r="D41491">
        <v>0</v>
      </c>
      <c r="E41491">
        <v>0</v>
      </c>
      <c r="F41491">
        <v>0</v>
      </c>
      <c r="G41491">
        <v>0</v>
      </c>
    </row>
    <row r="41492" spans="2:7" ht="15.75" customHeight="1" x14ac:dyDescent="0.25">
      <c r="B41492">
        <v>0</v>
      </c>
      <c r="C41492">
        <v>0</v>
      </c>
      <c r="D41492">
        <v>0</v>
      </c>
      <c r="E41492">
        <v>0</v>
      </c>
      <c r="F41492">
        <v>0</v>
      </c>
      <c r="G41492">
        <v>0</v>
      </c>
    </row>
    <row r="41493" spans="2:7" ht="15.75" customHeight="1" x14ac:dyDescent="0.25">
      <c r="B41493">
        <v>0</v>
      </c>
      <c r="C41493">
        <v>0</v>
      </c>
      <c r="D41493">
        <v>0</v>
      </c>
      <c r="E41493">
        <v>0</v>
      </c>
      <c r="F41493">
        <v>0</v>
      </c>
      <c r="G41493">
        <v>0</v>
      </c>
    </row>
    <row r="41494" spans="2:7" ht="15.75" customHeight="1" x14ac:dyDescent="0.25">
      <c r="B41494">
        <v>0</v>
      </c>
      <c r="C41494">
        <v>0</v>
      </c>
      <c r="D41494">
        <v>0</v>
      </c>
      <c r="E41494">
        <v>0</v>
      </c>
      <c r="F41494">
        <v>0</v>
      </c>
      <c r="G41494">
        <v>0</v>
      </c>
    </row>
    <row r="41495" spans="2:7" ht="15.75" customHeight="1" x14ac:dyDescent="0.25">
      <c r="B41495">
        <v>0</v>
      </c>
      <c r="C41495">
        <v>0</v>
      </c>
      <c r="D41495">
        <v>0</v>
      </c>
      <c r="E41495">
        <v>0</v>
      </c>
      <c r="F41495">
        <v>0</v>
      </c>
      <c r="G41495">
        <v>0</v>
      </c>
    </row>
    <row r="41496" spans="2:7" ht="15.75" customHeight="1" x14ac:dyDescent="0.25">
      <c r="B41496">
        <v>0</v>
      </c>
      <c r="C41496">
        <v>0</v>
      </c>
      <c r="D41496">
        <v>0</v>
      </c>
      <c r="E41496">
        <v>0</v>
      </c>
      <c r="F41496">
        <v>0</v>
      </c>
      <c r="G41496">
        <v>0</v>
      </c>
    </row>
    <row r="41497" spans="2:7" ht="15.75" customHeight="1" x14ac:dyDescent="0.25">
      <c r="B41497">
        <v>0</v>
      </c>
      <c r="C41497">
        <v>0</v>
      </c>
      <c r="D41497">
        <v>0</v>
      </c>
      <c r="E41497">
        <v>0</v>
      </c>
      <c r="F41497">
        <v>0</v>
      </c>
      <c r="G41497">
        <v>0</v>
      </c>
    </row>
    <row r="41498" spans="2:7" ht="15.75" customHeight="1" x14ac:dyDescent="0.25">
      <c r="B41498">
        <v>0</v>
      </c>
      <c r="C41498">
        <v>0</v>
      </c>
      <c r="D41498">
        <v>0</v>
      </c>
      <c r="E41498">
        <v>0</v>
      </c>
      <c r="F41498">
        <v>0</v>
      </c>
      <c r="G41498">
        <v>0</v>
      </c>
    </row>
    <row r="41499" spans="2:7" ht="15.75" customHeight="1" x14ac:dyDescent="0.25">
      <c r="B41499">
        <v>0</v>
      </c>
      <c r="C41499">
        <v>0</v>
      </c>
      <c r="D41499">
        <v>0</v>
      </c>
      <c r="E41499">
        <v>0</v>
      </c>
      <c r="F41499">
        <v>0</v>
      </c>
      <c r="G41499">
        <v>0</v>
      </c>
    </row>
    <row r="41500" spans="2:7" ht="15.75" customHeight="1" x14ac:dyDescent="0.25">
      <c r="B41500">
        <v>0</v>
      </c>
      <c r="C41500">
        <v>0</v>
      </c>
      <c r="D41500">
        <v>0</v>
      </c>
      <c r="E41500">
        <v>0</v>
      </c>
      <c r="F41500">
        <v>0</v>
      </c>
      <c r="G41500">
        <v>0</v>
      </c>
    </row>
    <row r="41501" spans="2:7" ht="15.75" customHeight="1" x14ac:dyDescent="0.25">
      <c r="B41501">
        <v>0</v>
      </c>
      <c r="C41501">
        <v>0</v>
      </c>
      <c r="D41501">
        <v>0</v>
      </c>
      <c r="E41501">
        <v>0</v>
      </c>
      <c r="F41501">
        <v>0</v>
      </c>
      <c r="G41501">
        <v>0</v>
      </c>
    </row>
    <row r="41502" spans="2:7" ht="15.75" customHeight="1" x14ac:dyDescent="0.25">
      <c r="B41502">
        <v>0</v>
      </c>
      <c r="C41502">
        <v>0</v>
      </c>
      <c r="D41502">
        <v>0</v>
      </c>
      <c r="E41502">
        <v>0</v>
      </c>
      <c r="F41502">
        <v>0</v>
      </c>
      <c r="G41502">
        <v>0</v>
      </c>
    </row>
    <row r="41503" spans="2:7" ht="15.75" customHeight="1" x14ac:dyDescent="0.25">
      <c r="B41503">
        <v>0</v>
      </c>
      <c r="C41503">
        <v>0</v>
      </c>
      <c r="D41503">
        <v>0</v>
      </c>
      <c r="E41503">
        <v>0</v>
      </c>
      <c r="F41503">
        <v>0</v>
      </c>
      <c r="G41503">
        <v>0</v>
      </c>
    </row>
    <row r="41504" spans="2:7" ht="15.75" customHeight="1" x14ac:dyDescent="0.25">
      <c r="B41504">
        <v>0</v>
      </c>
      <c r="C41504">
        <v>0</v>
      </c>
      <c r="D41504">
        <v>0</v>
      </c>
      <c r="E41504">
        <v>0</v>
      </c>
      <c r="F41504">
        <v>0</v>
      </c>
      <c r="G41504">
        <v>0</v>
      </c>
    </row>
    <row r="41505" spans="2:7" ht="15.75" customHeight="1" x14ac:dyDescent="0.25">
      <c r="B41505">
        <v>0</v>
      </c>
      <c r="C41505">
        <v>0</v>
      </c>
      <c r="D41505">
        <v>0</v>
      </c>
      <c r="E41505">
        <v>0</v>
      </c>
      <c r="F41505">
        <v>0</v>
      </c>
      <c r="G41505">
        <v>0</v>
      </c>
    </row>
    <row r="41506" spans="2:7" ht="15.75" customHeight="1" x14ac:dyDescent="0.25">
      <c r="B41506">
        <v>0</v>
      </c>
      <c r="C41506">
        <v>0</v>
      </c>
      <c r="D41506">
        <v>0</v>
      </c>
      <c r="E41506">
        <v>0</v>
      </c>
      <c r="F41506">
        <v>0</v>
      </c>
      <c r="G41506">
        <v>0</v>
      </c>
    </row>
    <row r="41507" spans="2:7" ht="15.75" customHeight="1" x14ac:dyDescent="0.25">
      <c r="B41507">
        <v>0</v>
      </c>
      <c r="C41507">
        <v>0</v>
      </c>
      <c r="D41507">
        <v>0</v>
      </c>
      <c r="E41507">
        <v>0</v>
      </c>
      <c r="F41507">
        <v>0</v>
      </c>
      <c r="G41507">
        <v>0</v>
      </c>
    </row>
    <row r="41508" spans="2:7" ht="15.75" customHeight="1" x14ac:dyDescent="0.25">
      <c r="B41508">
        <v>0</v>
      </c>
      <c r="C41508">
        <v>0</v>
      </c>
      <c r="D41508">
        <v>0</v>
      </c>
      <c r="E41508">
        <v>0</v>
      </c>
      <c r="F41508">
        <v>0</v>
      </c>
      <c r="G41508">
        <v>0</v>
      </c>
    </row>
    <row r="41509" spans="2:7" ht="15.75" customHeight="1" x14ac:dyDescent="0.25">
      <c r="B41509">
        <v>0</v>
      </c>
      <c r="C41509">
        <v>0</v>
      </c>
      <c r="D41509">
        <v>0</v>
      </c>
      <c r="E41509">
        <v>0</v>
      </c>
      <c r="F41509">
        <v>0</v>
      </c>
      <c r="G41509">
        <v>0</v>
      </c>
    </row>
    <row r="41510" spans="2:7" ht="15.75" customHeight="1" x14ac:dyDescent="0.25">
      <c r="B41510">
        <v>0</v>
      </c>
      <c r="C41510">
        <v>0</v>
      </c>
      <c r="D41510">
        <v>0</v>
      </c>
      <c r="E41510">
        <v>0</v>
      </c>
      <c r="F41510">
        <v>0</v>
      </c>
      <c r="G41510">
        <v>0</v>
      </c>
    </row>
    <row r="41511" spans="2:7" ht="15.75" customHeight="1" x14ac:dyDescent="0.25">
      <c r="B41511">
        <v>0</v>
      </c>
      <c r="C41511">
        <v>0</v>
      </c>
      <c r="D41511">
        <v>0</v>
      </c>
      <c r="E41511">
        <v>0</v>
      </c>
      <c r="F41511">
        <v>0</v>
      </c>
      <c r="G41511">
        <v>0</v>
      </c>
    </row>
    <row r="41512" spans="2:7" ht="15.75" customHeight="1" x14ac:dyDescent="0.25">
      <c r="B41512">
        <v>0</v>
      </c>
      <c r="C41512">
        <v>0</v>
      </c>
      <c r="D41512">
        <v>0</v>
      </c>
      <c r="E41512">
        <v>0</v>
      </c>
      <c r="F41512">
        <v>0</v>
      </c>
      <c r="G41512">
        <v>0</v>
      </c>
    </row>
    <row r="41513" spans="2:7" ht="15.75" customHeight="1" x14ac:dyDescent="0.25">
      <c r="B41513">
        <v>0</v>
      </c>
      <c r="C41513">
        <v>0</v>
      </c>
      <c r="D41513">
        <v>0</v>
      </c>
      <c r="E41513">
        <v>0</v>
      </c>
      <c r="F41513">
        <v>0</v>
      </c>
      <c r="G41513">
        <v>0</v>
      </c>
    </row>
    <row r="41514" spans="2:7" ht="15.75" customHeight="1" x14ac:dyDescent="0.25">
      <c r="B41514">
        <v>0</v>
      </c>
      <c r="C41514">
        <v>0</v>
      </c>
      <c r="D41514">
        <v>0</v>
      </c>
      <c r="E41514">
        <v>0</v>
      </c>
      <c r="F41514">
        <v>0</v>
      </c>
      <c r="G41514">
        <v>0</v>
      </c>
    </row>
    <row r="41515" spans="2:7" ht="15.75" customHeight="1" x14ac:dyDescent="0.25">
      <c r="B41515">
        <v>0</v>
      </c>
      <c r="C41515">
        <v>0</v>
      </c>
      <c r="D41515">
        <v>0</v>
      </c>
      <c r="E41515">
        <v>0</v>
      </c>
      <c r="F41515">
        <v>0</v>
      </c>
      <c r="G41515">
        <v>0</v>
      </c>
    </row>
    <row r="41516" spans="2:7" ht="15.75" customHeight="1" x14ac:dyDescent="0.25">
      <c r="B41516">
        <v>0</v>
      </c>
      <c r="C41516">
        <v>0</v>
      </c>
      <c r="D41516">
        <v>0</v>
      </c>
      <c r="E41516">
        <v>0</v>
      </c>
      <c r="F41516">
        <v>0</v>
      </c>
      <c r="G41516">
        <v>0</v>
      </c>
    </row>
    <row r="41517" spans="2:7" ht="15.75" customHeight="1" x14ac:dyDescent="0.25">
      <c r="B41517">
        <v>0</v>
      </c>
      <c r="C41517">
        <v>0</v>
      </c>
      <c r="D41517">
        <v>0</v>
      </c>
      <c r="E41517">
        <v>0</v>
      </c>
      <c r="F41517">
        <v>0</v>
      </c>
      <c r="G41517">
        <v>0</v>
      </c>
    </row>
    <row r="41518" spans="2:7" ht="15.75" customHeight="1" x14ac:dyDescent="0.25">
      <c r="B41518">
        <v>0</v>
      </c>
      <c r="C41518">
        <v>0</v>
      </c>
      <c r="D41518">
        <v>0</v>
      </c>
      <c r="E41518">
        <v>0</v>
      </c>
      <c r="F41518">
        <v>0</v>
      </c>
      <c r="G41518">
        <v>0</v>
      </c>
    </row>
    <row r="41519" spans="2:7" ht="15.75" customHeight="1" x14ac:dyDescent="0.25">
      <c r="B41519">
        <v>0</v>
      </c>
      <c r="C41519">
        <v>0</v>
      </c>
      <c r="D41519">
        <v>0</v>
      </c>
      <c r="E41519">
        <v>0</v>
      </c>
      <c r="F41519">
        <v>0</v>
      </c>
      <c r="G41519">
        <v>0</v>
      </c>
    </row>
    <row r="41520" spans="2:7" ht="15.75" customHeight="1" x14ac:dyDescent="0.25">
      <c r="B41520">
        <v>0</v>
      </c>
      <c r="C41520">
        <v>0</v>
      </c>
      <c r="D41520">
        <v>0</v>
      </c>
      <c r="E41520">
        <v>0</v>
      </c>
      <c r="F41520">
        <v>0</v>
      </c>
      <c r="G41520">
        <v>0</v>
      </c>
    </row>
    <row r="41521" spans="2:7" ht="15.75" customHeight="1" x14ac:dyDescent="0.25">
      <c r="B41521">
        <v>0</v>
      </c>
      <c r="C41521">
        <v>0</v>
      </c>
      <c r="D41521">
        <v>0</v>
      </c>
      <c r="E41521">
        <v>0</v>
      </c>
      <c r="F41521">
        <v>0</v>
      </c>
      <c r="G41521">
        <v>0</v>
      </c>
    </row>
    <row r="41522" spans="2:7" ht="15.75" customHeight="1" x14ac:dyDescent="0.25">
      <c r="B41522">
        <v>0</v>
      </c>
      <c r="C41522">
        <v>0</v>
      </c>
      <c r="D41522">
        <v>0</v>
      </c>
      <c r="E41522">
        <v>0</v>
      </c>
      <c r="F41522">
        <v>0</v>
      </c>
      <c r="G41522">
        <v>0</v>
      </c>
    </row>
    <row r="41523" spans="2:7" ht="15.75" customHeight="1" x14ac:dyDescent="0.25">
      <c r="B41523">
        <v>0</v>
      </c>
      <c r="C41523">
        <v>0</v>
      </c>
      <c r="D41523">
        <v>0</v>
      </c>
      <c r="E41523">
        <v>0</v>
      </c>
      <c r="F41523">
        <v>0</v>
      </c>
      <c r="G41523">
        <v>0</v>
      </c>
    </row>
    <row r="41524" spans="2:7" ht="15.75" customHeight="1" x14ac:dyDescent="0.25">
      <c r="B41524">
        <v>0</v>
      </c>
      <c r="C41524">
        <v>0</v>
      </c>
      <c r="D41524">
        <v>0</v>
      </c>
      <c r="E41524">
        <v>0</v>
      </c>
      <c r="F41524">
        <v>0</v>
      </c>
      <c r="G41524">
        <v>0</v>
      </c>
    </row>
    <row r="41525" spans="2:7" ht="15.75" customHeight="1" x14ac:dyDescent="0.25">
      <c r="B41525">
        <v>0</v>
      </c>
      <c r="C41525">
        <v>0</v>
      </c>
      <c r="D41525">
        <v>0</v>
      </c>
      <c r="E41525">
        <v>0</v>
      </c>
      <c r="F41525">
        <v>0</v>
      </c>
      <c r="G41525">
        <v>0</v>
      </c>
    </row>
    <row r="41526" spans="2:7" ht="15.75" customHeight="1" x14ac:dyDescent="0.25">
      <c r="B41526">
        <v>0</v>
      </c>
      <c r="C41526">
        <v>0</v>
      </c>
      <c r="D41526">
        <v>0</v>
      </c>
      <c r="E41526">
        <v>0</v>
      </c>
      <c r="F41526">
        <v>0</v>
      </c>
      <c r="G41526">
        <v>0</v>
      </c>
    </row>
    <row r="41527" spans="2:7" ht="15.75" customHeight="1" x14ac:dyDescent="0.25">
      <c r="B41527">
        <v>0</v>
      </c>
      <c r="C41527">
        <v>0</v>
      </c>
      <c r="D41527">
        <v>0</v>
      </c>
      <c r="E41527">
        <v>0</v>
      </c>
      <c r="F41527">
        <v>0</v>
      </c>
      <c r="G41527">
        <v>0</v>
      </c>
    </row>
    <row r="41528" spans="2:7" ht="15.75" customHeight="1" x14ac:dyDescent="0.25">
      <c r="B41528">
        <v>0</v>
      </c>
      <c r="C41528">
        <v>0</v>
      </c>
      <c r="D41528">
        <v>0</v>
      </c>
      <c r="E41528">
        <v>0</v>
      </c>
      <c r="F41528">
        <v>0</v>
      </c>
      <c r="G41528">
        <v>0</v>
      </c>
    </row>
    <row r="41529" spans="2:7" ht="15.75" customHeight="1" x14ac:dyDescent="0.25">
      <c r="B41529">
        <v>0</v>
      </c>
      <c r="C41529">
        <v>0</v>
      </c>
      <c r="D41529">
        <v>0</v>
      </c>
      <c r="E41529">
        <v>0</v>
      </c>
      <c r="F41529">
        <v>0</v>
      </c>
      <c r="G41529">
        <v>0</v>
      </c>
    </row>
    <row r="41530" spans="2:7" ht="15.75" customHeight="1" x14ac:dyDescent="0.25">
      <c r="B41530">
        <v>0</v>
      </c>
      <c r="C41530">
        <v>0</v>
      </c>
      <c r="D41530">
        <v>0</v>
      </c>
      <c r="E41530">
        <v>0</v>
      </c>
      <c r="F41530">
        <v>0</v>
      </c>
      <c r="G41530">
        <v>0</v>
      </c>
    </row>
    <row r="41531" spans="2:7" ht="15.75" customHeight="1" x14ac:dyDescent="0.25">
      <c r="B41531">
        <v>0</v>
      </c>
      <c r="C41531">
        <v>0</v>
      </c>
      <c r="D41531">
        <v>0</v>
      </c>
      <c r="E41531">
        <v>0</v>
      </c>
      <c r="F41531">
        <v>0</v>
      </c>
      <c r="G41531">
        <v>0</v>
      </c>
    </row>
    <row r="41532" spans="2:7" ht="15.75" customHeight="1" x14ac:dyDescent="0.25">
      <c r="B41532">
        <v>0</v>
      </c>
      <c r="C41532">
        <v>0</v>
      </c>
      <c r="D41532">
        <v>0</v>
      </c>
      <c r="E41532">
        <v>0</v>
      </c>
      <c r="F41532">
        <v>0</v>
      </c>
      <c r="G41532">
        <v>0</v>
      </c>
    </row>
    <row r="41533" spans="2:7" ht="15.75" customHeight="1" x14ac:dyDescent="0.25">
      <c r="B41533">
        <v>0</v>
      </c>
      <c r="C41533">
        <v>0</v>
      </c>
      <c r="D41533">
        <v>0</v>
      </c>
      <c r="E41533">
        <v>0</v>
      </c>
      <c r="F41533">
        <v>0</v>
      </c>
      <c r="G41533">
        <v>0</v>
      </c>
    </row>
    <row r="41534" spans="2:7" ht="15.75" customHeight="1" x14ac:dyDescent="0.25">
      <c r="B41534">
        <v>0</v>
      </c>
      <c r="C41534">
        <v>0</v>
      </c>
      <c r="D41534">
        <v>0</v>
      </c>
      <c r="E41534">
        <v>0</v>
      </c>
      <c r="F41534">
        <v>0</v>
      </c>
      <c r="G41534">
        <v>0</v>
      </c>
    </row>
    <row r="41535" spans="2:7" ht="15.75" customHeight="1" x14ac:dyDescent="0.25">
      <c r="B41535">
        <v>0</v>
      </c>
      <c r="C41535">
        <v>0</v>
      </c>
      <c r="D41535">
        <v>0</v>
      </c>
      <c r="E41535">
        <v>0</v>
      </c>
      <c r="F41535">
        <v>0</v>
      </c>
      <c r="G41535">
        <v>0</v>
      </c>
    </row>
    <row r="41536" spans="2:7" ht="15.75" customHeight="1" x14ac:dyDescent="0.25">
      <c r="B41536">
        <v>0</v>
      </c>
      <c r="C41536">
        <v>0</v>
      </c>
      <c r="D41536">
        <v>0</v>
      </c>
      <c r="E41536">
        <v>0</v>
      </c>
      <c r="F41536">
        <v>0</v>
      </c>
      <c r="G41536">
        <v>0</v>
      </c>
    </row>
    <row r="41537" spans="2:7" ht="15.75" customHeight="1" x14ac:dyDescent="0.25">
      <c r="B41537">
        <v>0</v>
      </c>
      <c r="C41537">
        <v>0</v>
      </c>
      <c r="D41537">
        <v>0</v>
      </c>
      <c r="E41537">
        <v>0</v>
      </c>
      <c r="F41537">
        <v>0</v>
      </c>
      <c r="G41537">
        <v>0</v>
      </c>
    </row>
    <row r="41538" spans="2:7" ht="15.75" customHeight="1" x14ac:dyDescent="0.25">
      <c r="B41538">
        <v>0</v>
      </c>
      <c r="C41538">
        <v>0</v>
      </c>
      <c r="D41538">
        <v>0</v>
      </c>
      <c r="E41538">
        <v>0</v>
      </c>
      <c r="F41538">
        <v>0</v>
      </c>
      <c r="G41538">
        <v>0</v>
      </c>
    </row>
    <row r="41539" spans="2:7" ht="15.75" customHeight="1" x14ac:dyDescent="0.25">
      <c r="B41539">
        <v>0</v>
      </c>
      <c r="C41539">
        <v>0</v>
      </c>
      <c r="D41539">
        <v>0</v>
      </c>
      <c r="E41539">
        <v>0</v>
      </c>
      <c r="F41539">
        <v>0</v>
      </c>
      <c r="G41539">
        <v>0</v>
      </c>
    </row>
    <row r="41540" spans="2:7" ht="15.75" customHeight="1" x14ac:dyDescent="0.25">
      <c r="B41540">
        <v>0</v>
      </c>
      <c r="C41540">
        <v>0</v>
      </c>
      <c r="D41540">
        <v>0</v>
      </c>
      <c r="E41540">
        <v>0</v>
      </c>
      <c r="F41540">
        <v>0</v>
      </c>
      <c r="G41540">
        <v>0</v>
      </c>
    </row>
    <row r="41541" spans="2:7" ht="15.75" customHeight="1" x14ac:dyDescent="0.25">
      <c r="B41541">
        <v>0</v>
      </c>
      <c r="C41541">
        <v>0</v>
      </c>
      <c r="D41541">
        <v>0</v>
      </c>
      <c r="E41541">
        <v>0</v>
      </c>
      <c r="F41541">
        <v>0</v>
      </c>
      <c r="G41541">
        <v>0</v>
      </c>
    </row>
    <row r="41542" spans="2:7" ht="15.75" customHeight="1" x14ac:dyDescent="0.25">
      <c r="B41542">
        <v>0</v>
      </c>
      <c r="C41542">
        <v>0</v>
      </c>
      <c r="D41542">
        <v>0</v>
      </c>
      <c r="E41542">
        <v>0</v>
      </c>
      <c r="F41542">
        <v>0</v>
      </c>
      <c r="G41542">
        <v>0</v>
      </c>
    </row>
    <row r="41543" spans="2:7" ht="15.75" customHeight="1" x14ac:dyDescent="0.25">
      <c r="B41543">
        <v>0</v>
      </c>
      <c r="C41543">
        <v>0</v>
      </c>
      <c r="D41543">
        <v>0</v>
      </c>
      <c r="E41543">
        <v>0</v>
      </c>
      <c r="F41543">
        <v>0</v>
      </c>
      <c r="G41543">
        <v>0</v>
      </c>
    </row>
    <row r="41544" spans="2:7" ht="15.75" customHeight="1" x14ac:dyDescent="0.25">
      <c r="B41544">
        <v>0</v>
      </c>
      <c r="C41544">
        <v>0</v>
      </c>
      <c r="D41544">
        <v>0</v>
      </c>
      <c r="E41544">
        <v>0</v>
      </c>
      <c r="F41544">
        <v>0</v>
      </c>
      <c r="G41544">
        <v>0</v>
      </c>
    </row>
    <row r="41545" spans="2:7" ht="15.75" customHeight="1" x14ac:dyDescent="0.25">
      <c r="B41545">
        <v>0</v>
      </c>
      <c r="C41545">
        <v>0</v>
      </c>
      <c r="D41545">
        <v>0</v>
      </c>
      <c r="E41545">
        <v>0</v>
      </c>
      <c r="F41545">
        <v>0</v>
      </c>
      <c r="G41545">
        <v>0</v>
      </c>
    </row>
    <row r="41546" spans="2:7" ht="15.75" customHeight="1" x14ac:dyDescent="0.25">
      <c r="B41546">
        <v>0</v>
      </c>
      <c r="C41546">
        <v>0</v>
      </c>
      <c r="D41546">
        <v>0</v>
      </c>
      <c r="E41546">
        <v>0</v>
      </c>
      <c r="F41546">
        <v>0</v>
      </c>
      <c r="G41546">
        <v>0</v>
      </c>
    </row>
    <row r="41547" spans="2:7" ht="15.75" customHeight="1" x14ac:dyDescent="0.25">
      <c r="B41547">
        <v>0</v>
      </c>
      <c r="C41547">
        <v>0</v>
      </c>
      <c r="D41547">
        <v>0</v>
      </c>
      <c r="E41547">
        <v>0</v>
      </c>
      <c r="F41547">
        <v>0</v>
      </c>
      <c r="G41547">
        <v>0</v>
      </c>
    </row>
    <row r="41548" spans="2:7" ht="15.75" customHeight="1" x14ac:dyDescent="0.25">
      <c r="B41548">
        <v>0</v>
      </c>
      <c r="C41548">
        <v>0</v>
      </c>
      <c r="D41548">
        <v>0</v>
      </c>
      <c r="E41548">
        <v>0</v>
      </c>
      <c r="F41548">
        <v>0</v>
      </c>
      <c r="G41548">
        <v>0</v>
      </c>
    </row>
    <row r="41549" spans="2:7" ht="15.75" customHeight="1" x14ac:dyDescent="0.25">
      <c r="B41549">
        <v>0</v>
      </c>
      <c r="C41549">
        <v>0</v>
      </c>
      <c r="D41549">
        <v>0</v>
      </c>
      <c r="E41549">
        <v>0</v>
      </c>
      <c r="F41549">
        <v>0</v>
      </c>
      <c r="G41549">
        <v>0</v>
      </c>
    </row>
    <row r="41550" spans="2:7" ht="15.75" customHeight="1" x14ac:dyDescent="0.25">
      <c r="B41550">
        <v>0</v>
      </c>
      <c r="C41550">
        <v>0</v>
      </c>
      <c r="D41550">
        <v>0</v>
      </c>
      <c r="E41550">
        <v>0</v>
      </c>
      <c r="F41550">
        <v>0</v>
      </c>
      <c r="G41550">
        <v>0</v>
      </c>
    </row>
    <row r="41551" spans="2:7" ht="15.75" customHeight="1" x14ac:dyDescent="0.25">
      <c r="B41551">
        <v>0</v>
      </c>
      <c r="C41551">
        <v>0</v>
      </c>
      <c r="D41551">
        <v>0</v>
      </c>
      <c r="E41551">
        <v>0</v>
      </c>
      <c r="F41551">
        <v>0</v>
      </c>
      <c r="G41551">
        <v>0</v>
      </c>
    </row>
    <row r="41552" spans="2:7" ht="15.75" customHeight="1" x14ac:dyDescent="0.25">
      <c r="B41552">
        <v>0</v>
      </c>
      <c r="C41552">
        <v>0</v>
      </c>
      <c r="D41552">
        <v>0</v>
      </c>
      <c r="E41552">
        <v>0</v>
      </c>
      <c r="F41552">
        <v>0</v>
      </c>
      <c r="G41552">
        <v>0</v>
      </c>
    </row>
    <row r="41553" spans="2:7" ht="15.75" customHeight="1" x14ac:dyDescent="0.25">
      <c r="B41553">
        <v>0</v>
      </c>
      <c r="C41553">
        <v>0</v>
      </c>
      <c r="D41553">
        <v>0</v>
      </c>
      <c r="E41553">
        <v>0</v>
      </c>
      <c r="F41553">
        <v>0</v>
      </c>
      <c r="G41553">
        <v>0</v>
      </c>
    </row>
    <row r="41554" spans="2:7" ht="15.75" customHeight="1" x14ac:dyDescent="0.25">
      <c r="B41554">
        <v>0</v>
      </c>
      <c r="C41554">
        <v>0</v>
      </c>
      <c r="D41554">
        <v>0</v>
      </c>
      <c r="E41554">
        <v>0</v>
      </c>
      <c r="F41554">
        <v>0</v>
      </c>
      <c r="G41554">
        <v>0</v>
      </c>
    </row>
    <row r="41555" spans="2:7" ht="15.75" customHeight="1" x14ac:dyDescent="0.25">
      <c r="B41555">
        <v>0</v>
      </c>
      <c r="C41555">
        <v>0</v>
      </c>
      <c r="D41555">
        <v>0</v>
      </c>
      <c r="E41555">
        <v>0</v>
      </c>
      <c r="F41555">
        <v>0</v>
      </c>
      <c r="G41555">
        <v>0</v>
      </c>
    </row>
    <row r="41556" spans="2:7" ht="15.75" customHeight="1" x14ac:dyDescent="0.25">
      <c r="B41556">
        <v>0</v>
      </c>
      <c r="C41556">
        <v>0</v>
      </c>
      <c r="D41556">
        <v>0</v>
      </c>
      <c r="E41556">
        <v>0</v>
      </c>
      <c r="F41556">
        <v>0</v>
      </c>
      <c r="G41556">
        <v>0</v>
      </c>
    </row>
    <row r="41557" spans="2:7" ht="15.75" customHeight="1" x14ac:dyDescent="0.25">
      <c r="B41557">
        <v>0</v>
      </c>
      <c r="C41557">
        <v>0</v>
      </c>
      <c r="D41557">
        <v>0</v>
      </c>
      <c r="E41557">
        <v>0</v>
      </c>
      <c r="F41557">
        <v>0</v>
      </c>
      <c r="G41557">
        <v>0</v>
      </c>
    </row>
    <row r="41558" spans="2:7" ht="15.75" customHeight="1" x14ac:dyDescent="0.25">
      <c r="B41558">
        <v>0</v>
      </c>
      <c r="C41558">
        <v>0</v>
      </c>
      <c r="D41558">
        <v>0</v>
      </c>
      <c r="E41558">
        <v>0</v>
      </c>
      <c r="F41558">
        <v>0</v>
      </c>
      <c r="G41558">
        <v>0</v>
      </c>
    </row>
    <row r="41559" spans="2:7" ht="15.75" customHeight="1" x14ac:dyDescent="0.25">
      <c r="B41559">
        <v>0</v>
      </c>
      <c r="C41559">
        <v>0</v>
      </c>
      <c r="D41559">
        <v>0</v>
      </c>
      <c r="E41559">
        <v>0</v>
      </c>
      <c r="F41559">
        <v>0</v>
      </c>
      <c r="G41559">
        <v>0</v>
      </c>
    </row>
    <row r="41560" spans="2:7" ht="15.75" customHeight="1" x14ac:dyDescent="0.25">
      <c r="B41560">
        <v>0</v>
      </c>
      <c r="C41560">
        <v>0</v>
      </c>
      <c r="D41560">
        <v>0</v>
      </c>
      <c r="E41560">
        <v>0</v>
      </c>
      <c r="F41560">
        <v>0</v>
      </c>
      <c r="G41560">
        <v>0</v>
      </c>
    </row>
    <row r="41561" spans="2:7" ht="15.75" customHeight="1" x14ac:dyDescent="0.25">
      <c r="B41561">
        <v>0</v>
      </c>
      <c r="C41561">
        <v>0</v>
      </c>
      <c r="D41561">
        <v>0</v>
      </c>
      <c r="E41561">
        <v>0</v>
      </c>
      <c r="F41561">
        <v>0</v>
      </c>
      <c r="G41561">
        <v>0</v>
      </c>
    </row>
    <row r="41562" spans="2:7" ht="15.75" customHeight="1" x14ac:dyDescent="0.25">
      <c r="B41562">
        <v>0</v>
      </c>
      <c r="C41562">
        <v>0</v>
      </c>
      <c r="D41562">
        <v>0</v>
      </c>
      <c r="E41562">
        <v>0</v>
      </c>
      <c r="F41562">
        <v>0</v>
      </c>
      <c r="G41562">
        <v>0</v>
      </c>
    </row>
    <row r="41563" spans="2:7" ht="15.75" customHeight="1" x14ac:dyDescent="0.25">
      <c r="B41563">
        <v>0</v>
      </c>
      <c r="C41563">
        <v>0</v>
      </c>
      <c r="D41563">
        <v>0</v>
      </c>
      <c r="E41563">
        <v>0</v>
      </c>
      <c r="F41563">
        <v>0</v>
      </c>
      <c r="G41563">
        <v>0</v>
      </c>
    </row>
    <row r="41564" spans="2:7" ht="15.75" customHeight="1" x14ac:dyDescent="0.25">
      <c r="B41564">
        <v>0</v>
      </c>
      <c r="C41564">
        <v>0</v>
      </c>
      <c r="D41564">
        <v>0</v>
      </c>
      <c r="E41564">
        <v>0</v>
      </c>
      <c r="F41564">
        <v>0</v>
      </c>
      <c r="G41564">
        <v>0</v>
      </c>
    </row>
    <row r="41565" spans="2:7" ht="15.75" customHeight="1" x14ac:dyDescent="0.25">
      <c r="B41565">
        <v>0</v>
      </c>
      <c r="C41565">
        <v>0</v>
      </c>
      <c r="D41565">
        <v>0</v>
      </c>
      <c r="E41565">
        <v>0</v>
      </c>
      <c r="F41565">
        <v>0</v>
      </c>
      <c r="G41565">
        <v>0</v>
      </c>
    </row>
    <row r="41566" spans="2:7" ht="15.75" customHeight="1" x14ac:dyDescent="0.25">
      <c r="B41566">
        <v>0</v>
      </c>
      <c r="C41566">
        <v>0</v>
      </c>
      <c r="D41566">
        <v>0</v>
      </c>
      <c r="E41566">
        <v>0</v>
      </c>
      <c r="F41566">
        <v>0</v>
      </c>
      <c r="G41566">
        <v>0</v>
      </c>
    </row>
    <row r="41567" spans="2:7" ht="15.75" customHeight="1" x14ac:dyDescent="0.25">
      <c r="B41567">
        <v>0</v>
      </c>
      <c r="C41567">
        <v>0</v>
      </c>
      <c r="D41567">
        <v>0</v>
      </c>
      <c r="E41567">
        <v>0</v>
      </c>
      <c r="F41567">
        <v>0</v>
      </c>
      <c r="G41567">
        <v>0</v>
      </c>
    </row>
    <row r="41568" spans="2:7" ht="15.75" customHeight="1" x14ac:dyDescent="0.25">
      <c r="B41568">
        <v>0</v>
      </c>
      <c r="C41568">
        <v>0</v>
      </c>
      <c r="D41568">
        <v>0</v>
      </c>
      <c r="E41568">
        <v>0</v>
      </c>
      <c r="F41568">
        <v>0</v>
      </c>
      <c r="G41568">
        <v>0</v>
      </c>
    </row>
    <row r="41569" spans="2:7" ht="15.75" customHeight="1" x14ac:dyDescent="0.25">
      <c r="B41569">
        <v>0</v>
      </c>
      <c r="C41569">
        <v>0</v>
      </c>
      <c r="D41569">
        <v>0</v>
      </c>
      <c r="E41569">
        <v>0</v>
      </c>
      <c r="F41569">
        <v>0</v>
      </c>
      <c r="G41569">
        <v>0</v>
      </c>
    </row>
    <row r="41570" spans="2:7" ht="15.75" customHeight="1" x14ac:dyDescent="0.25">
      <c r="B41570">
        <v>0</v>
      </c>
      <c r="C41570">
        <v>0</v>
      </c>
      <c r="D41570">
        <v>0</v>
      </c>
      <c r="E41570">
        <v>0</v>
      </c>
      <c r="F41570">
        <v>0</v>
      </c>
      <c r="G41570">
        <v>0</v>
      </c>
    </row>
    <row r="41571" spans="2:7" ht="15.75" customHeight="1" x14ac:dyDescent="0.25">
      <c r="B41571">
        <v>0</v>
      </c>
      <c r="C41571">
        <v>0</v>
      </c>
      <c r="D41571">
        <v>0</v>
      </c>
      <c r="E41571">
        <v>0</v>
      </c>
      <c r="F41571">
        <v>0</v>
      </c>
      <c r="G41571">
        <v>0</v>
      </c>
    </row>
    <row r="41572" spans="2:7" ht="15.75" customHeight="1" x14ac:dyDescent="0.25">
      <c r="B41572">
        <v>0</v>
      </c>
      <c r="C41572">
        <v>0</v>
      </c>
      <c r="D41572">
        <v>0</v>
      </c>
      <c r="E41572">
        <v>0</v>
      </c>
      <c r="F41572">
        <v>0</v>
      </c>
      <c r="G41572">
        <v>0</v>
      </c>
    </row>
    <row r="41573" spans="2:7" ht="15.75" customHeight="1" x14ac:dyDescent="0.25">
      <c r="B41573">
        <v>0</v>
      </c>
      <c r="C41573">
        <v>0</v>
      </c>
      <c r="D41573">
        <v>0</v>
      </c>
      <c r="E41573">
        <v>0</v>
      </c>
      <c r="F41573">
        <v>0</v>
      </c>
      <c r="G41573">
        <v>0</v>
      </c>
    </row>
    <row r="41574" spans="2:7" ht="15.75" customHeight="1" x14ac:dyDescent="0.25">
      <c r="B41574">
        <v>0</v>
      </c>
      <c r="C41574">
        <v>0</v>
      </c>
      <c r="D41574">
        <v>0</v>
      </c>
      <c r="E41574">
        <v>0</v>
      </c>
      <c r="F41574">
        <v>0</v>
      </c>
      <c r="G41574">
        <v>0</v>
      </c>
    </row>
    <row r="41575" spans="2:7" ht="15.75" customHeight="1" x14ac:dyDescent="0.25">
      <c r="B41575">
        <v>0</v>
      </c>
      <c r="C41575">
        <v>0</v>
      </c>
      <c r="D41575">
        <v>0</v>
      </c>
      <c r="E41575">
        <v>0</v>
      </c>
      <c r="F41575">
        <v>0</v>
      </c>
      <c r="G41575">
        <v>0</v>
      </c>
    </row>
    <row r="41576" spans="2:7" ht="15.75" customHeight="1" x14ac:dyDescent="0.25">
      <c r="B41576">
        <v>0</v>
      </c>
      <c r="C41576">
        <v>0</v>
      </c>
      <c r="D41576">
        <v>0</v>
      </c>
      <c r="E41576">
        <v>0</v>
      </c>
      <c r="F41576">
        <v>0</v>
      </c>
      <c r="G41576">
        <v>0</v>
      </c>
    </row>
    <row r="41577" spans="2:7" ht="15.75" customHeight="1" x14ac:dyDescent="0.25">
      <c r="B41577">
        <v>0</v>
      </c>
      <c r="C41577">
        <v>0</v>
      </c>
      <c r="D41577">
        <v>0</v>
      </c>
      <c r="E41577">
        <v>0</v>
      </c>
      <c r="F41577">
        <v>0</v>
      </c>
      <c r="G41577">
        <v>0</v>
      </c>
    </row>
    <row r="41578" spans="2:7" ht="15.75" customHeight="1" x14ac:dyDescent="0.25">
      <c r="B41578">
        <v>0</v>
      </c>
      <c r="C41578">
        <v>0</v>
      </c>
      <c r="D41578">
        <v>0</v>
      </c>
      <c r="E41578">
        <v>0</v>
      </c>
      <c r="F41578">
        <v>0</v>
      </c>
      <c r="G41578">
        <v>0</v>
      </c>
    </row>
    <row r="41579" spans="2:7" ht="15.75" customHeight="1" x14ac:dyDescent="0.25">
      <c r="B41579">
        <v>0</v>
      </c>
      <c r="C41579">
        <v>0</v>
      </c>
      <c r="D41579">
        <v>0</v>
      </c>
      <c r="E41579">
        <v>0</v>
      </c>
      <c r="F41579">
        <v>0</v>
      </c>
      <c r="G41579">
        <v>0</v>
      </c>
    </row>
    <row r="41580" spans="2:7" ht="15.75" customHeight="1" x14ac:dyDescent="0.25">
      <c r="B41580">
        <v>0</v>
      </c>
      <c r="C41580">
        <v>0</v>
      </c>
      <c r="D41580">
        <v>0</v>
      </c>
      <c r="E41580">
        <v>0</v>
      </c>
      <c r="F41580">
        <v>0</v>
      </c>
      <c r="G41580">
        <v>0</v>
      </c>
    </row>
    <row r="41581" spans="2:7" ht="15.75" customHeight="1" x14ac:dyDescent="0.25">
      <c r="B41581">
        <v>0</v>
      </c>
      <c r="C41581">
        <v>0</v>
      </c>
      <c r="D41581">
        <v>0</v>
      </c>
      <c r="E41581">
        <v>0</v>
      </c>
      <c r="F41581">
        <v>0</v>
      </c>
      <c r="G41581">
        <v>0</v>
      </c>
    </row>
    <row r="41582" spans="2:7" ht="15.75" customHeight="1" x14ac:dyDescent="0.25">
      <c r="B41582">
        <v>0</v>
      </c>
      <c r="C41582">
        <v>0</v>
      </c>
      <c r="D41582">
        <v>0</v>
      </c>
      <c r="E41582">
        <v>0</v>
      </c>
      <c r="F41582">
        <v>0</v>
      </c>
      <c r="G41582">
        <v>0</v>
      </c>
    </row>
    <row r="41583" spans="2:7" ht="15.75" customHeight="1" x14ac:dyDescent="0.25">
      <c r="B41583">
        <v>0</v>
      </c>
      <c r="C41583">
        <v>0</v>
      </c>
      <c r="D41583">
        <v>0</v>
      </c>
      <c r="E41583">
        <v>0</v>
      </c>
      <c r="F41583">
        <v>0</v>
      </c>
      <c r="G41583">
        <v>0</v>
      </c>
    </row>
    <row r="41584" spans="2:7" ht="15.75" customHeight="1" x14ac:dyDescent="0.25">
      <c r="B41584">
        <v>0</v>
      </c>
      <c r="C41584">
        <v>0</v>
      </c>
      <c r="D41584">
        <v>0</v>
      </c>
      <c r="E41584">
        <v>0</v>
      </c>
      <c r="F41584">
        <v>0</v>
      </c>
      <c r="G41584">
        <v>0</v>
      </c>
    </row>
    <row r="41585" spans="2:7" ht="15.75" customHeight="1" x14ac:dyDescent="0.25">
      <c r="B41585">
        <v>0</v>
      </c>
      <c r="C41585">
        <v>0</v>
      </c>
      <c r="D41585">
        <v>0</v>
      </c>
      <c r="E41585">
        <v>0</v>
      </c>
      <c r="F41585">
        <v>0</v>
      </c>
      <c r="G41585">
        <v>0</v>
      </c>
    </row>
    <row r="41586" spans="2:7" ht="15.75" customHeight="1" x14ac:dyDescent="0.25">
      <c r="B41586">
        <v>0</v>
      </c>
      <c r="C41586">
        <v>0</v>
      </c>
      <c r="D41586">
        <v>0</v>
      </c>
      <c r="E41586">
        <v>0</v>
      </c>
      <c r="F41586">
        <v>0</v>
      </c>
      <c r="G41586">
        <v>0</v>
      </c>
    </row>
    <row r="41587" spans="2:7" ht="15.75" customHeight="1" x14ac:dyDescent="0.25">
      <c r="B41587">
        <v>0</v>
      </c>
      <c r="C41587">
        <v>0</v>
      </c>
      <c r="D41587">
        <v>0</v>
      </c>
      <c r="E41587">
        <v>0</v>
      </c>
      <c r="F41587">
        <v>0</v>
      </c>
      <c r="G41587">
        <v>0</v>
      </c>
    </row>
    <row r="41588" spans="2:7" ht="15.75" customHeight="1" x14ac:dyDescent="0.25">
      <c r="B41588">
        <v>0</v>
      </c>
      <c r="C41588">
        <v>0</v>
      </c>
      <c r="D41588">
        <v>0</v>
      </c>
      <c r="E41588">
        <v>0</v>
      </c>
      <c r="F41588">
        <v>0</v>
      </c>
      <c r="G41588">
        <v>0</v>
      </c>
    </row>
    <row r="41589" spans="2:7" ht="15.75" customHeight="1" x14ac:dyDescent="0.25">
      <c r="B41589">
        <v>0</v>
      </c>
      <c r="C41589">
        <v>0</v>
      </c>
      <c r="D41589">
        <v>0</v>
      </c>
      <c r="E41589">
        <v>0</v>
      </c>
      <c r="F41589">
        <v>0</v>
      </c>
      <c r="G41589">
        <v>0</v>
      </c>
    </row>
    <row r="41590" spans="2:7" ht="15.75" customHeight="1" x14ac:dyDescent="0.25">
      <c r="B41590">
        <v>0</v>
      </c>
      <c r="C41590">
        <v>0</v>
      </c>
      <c r="D41590">
        <v>0</v>
      </c>
      <c r="E41590">
        <v>0</v>
      </c>
      <c r="F41590">
        <v>0</v>
      </c>
      <c r="G41590">
        <v>0</v>
      </c>
    </row>
    <row r="41591" spans="2:7" ht="15.75" customHeight="1" x14ac:dyDescent="0.25">
      <c r="B41591">
        <v>0</v>
      </c>
      <c r="C41591">
        <v>0</v>
      </c>
      <c r="D41591">
        <v>0</v>
      </c>
      <c r="E41591">
        <v>0</v>
      </c>
      <c r="F41591">
        <v>0</v>
      </c>
      <c r="G41591">
        <v>0</v>
      </c>
    </row>
    <row r="41592" spans="2:7" ht="15.75" customHeight="1" x14ac:dyDescent="0.25">
      <c r="B41592">
        <v>0</v>
      </c>
      <c r="C41592">
        <v>0</v>
      </c>
      <c r="D41592">
        <v>0</v>
      </c>
      <c r="E41592">
        <v>0</v>
      </c>
      <c r="F41592">
        <v>0</v>
      </c>
      <c r="G41592">
        <v>0</v>
      </c>
    </row>
    <row r="41593" spans="2:7" ht="15.75" customHeight="1" x14ac:dyDescent="0.25">
      <c r="B41593">
        <v>0</v>
      </c>
      <c r="C41593">
        <v>0</v>
      </c>
      <c r="D41593">
        <v>0</v>
      </c>
      <c r="E41593">
        <v>0</v>
      </c>
      <c r="F41593">
        <v>0</v>
      </c>
      <c r="G41593">
        <v>0</v>
      </c>
    </row>
    <row r="41594" spans="2:7" ht="15.75" customHeight="1" x14ac:dyDescent="0.25">
      <c r="B41594">
        <v>0</v>
      </c>
      <c r="C41594">
        <v>0</v>
      </c>
      <c r="D41594">
        <v>0</v>
      </c>
      <c r="E41594">
        <v>0</v>
      </c>
      <c r="F41594">
        <v>0</v>
      </c>
      <c r="G41594">
        <v>0</v>
      </c>
    </row>
    <row r="41595" spans="2:7" ht="15.75" customHeight="1" x14ac:dyDescent="0.25">
      <c r="B41595">
        <v>0</v>
      </c>
      <c r="C41595">
        <v>0</v>
      </c>
      <c r="D41595">
        <v>0</v>
      </c>
      <c r="E41595">
        <v>0</v>
      </c>
      <c r="F41595">
        <v>0</v>
      </c>
      <c r="G41595">
        <v>0</v>
      </c>
    </row>
    <row r="41596" spans="2:7" ht="15.75" customHeight="1" x14ac:dyDescent="0.25">
      <c r="B41596">
        <v>0</v>
      </c>
      <c r="C41596">
        <v>0</v>
      </c>
      <c r="D41596">
        <v>0</v>
      </c>
      <c r="E41596">
        <v>0</v>
      </c>
      <c r="F41596">
        <v>0</v>
      </c>
      <c r="G41596">
        <v>0</v>
      </c>
    </row>
    <row r="41597" spans="2:7" ht="15.75" customHeight="1" x14ac:dyDescent="0.25">
      <c r="B41597">
        <v>0</v>
      </c>
      <c r="C41597">
        <v>0</v>
      </c>
      <c r="D41597">
        <v>0</v>
      </c>
      <c r="E41597">
        <v>0</v>
      </c>
      <c r="F41597">
        <v>0</v>
      </c>
      <c r="G41597">
        <v>0</v>
      </c>
    </row>
    <row r="41598" spans="2:7" ht="15.75" customHeight="1" x14ac:dyDescent="0.25">
      <c r="B41598">
        <v>0</v>
      </c>
      <c r="C41598">
        <v>0</v>
      </c>
      <c r="D41598">
        <v>0</v>
      </c>
      <c r="E41598">
        <v>0</v>
      </c>
      <c r="F41598">
        <v>0</v>
      </c>
      <c r="G41598">
        <v>0</v>
      </c>
    </row>
    <row r="41599" spans="2:7" ht="15.75" customHeight="1" x14ac:dyDescent="0.25">
      <c r="B41599">
        <v>0</v>
      </c>
      <c r="C41599">
        <v>0</v>
      </c>
      <c r="D41599">
        <v>0</v>
      </c>
      <c r="E41599">
        <v>0</v>
      </c>
      <c r="F41599">
        <v>0</v>
      </c>
      <c r="G41599">
        <v>0</v>
      </c>
    </row>
    <row r="41600" spans="2:7" ht="15.75" customHeight="1" x14ac:dyDescent="0.25">
      <c r="B41600">
        <v>0</v>
      </c>
      <c r="C41600">
        <v>0</v>
      </c>
      <c r="D41600">
        <v>0</v>
      </c>
      <c r="E41600">
        <v>0</v>
      </c>
      <c r="F41600">
        <v>0</v>
      </c>
      <c r="G41600">
        <v>0</v>
      </c>
    </row>
    <row r="41601" spans="2:7" ht="15.75" customHeight="1" x14ac:dyDescent="0.25">
      <c r="B41601">
        <v>0</v>
      </c>
      <c r="C41601">
        <v>0</v>
      </c>
      <c r="D41601">
        <v>0</v>
      </c>
      <c r="E41601">
        <v>0</v>
      </c>
      <c r="F41601">
        <v>0</v>
      </c>
      <c r="G41601">
        <v>0</v>
      </c>
    </row>
    <row r="41602" spans="2:7" ht="15.75" customHeight="1" x14ac:dyDescent="0.25">
      <c r="B41602">
        <v>0</v>
      </c>
      <c r="C41602">
        <v>0</v>
      </c>
      <c r="D41602">
        <v>0</v>
      </c>
      <c r="E41602">
        <v>0</v>
      </c>
      <c r="F41602">
        <v>0</v>
      </c>
      <c r="G41602">
        <v>0</v>
      </c>
    </row>
    <row r="41603" spans="2:7" ht="15.75" customHeight="1" x14ac:dyDescent="0.25">
      <c r="B41603">
        <v>0</v>
      </c>
      <c r="C41603">
        <v>0</v>
      </c>
      <c r="D41603">
        <v>0</v>
      </c>
      <c r="E41603">
        <v>0</v>
      </c>
      <c r="F41603">
        <v>0</v>
      </c>
      <c r="G41603">
        <v>0</v>
      </c>
    </row>
    <row r="41604" spans="2:7" ht="15.75" customHeight="1" x14ac:dyDescent="0.25">
      <c r="B41604">
        <v>0</v>
      </c>
      <c r="C41604">
        <v>0</v>
      </c>
      <c r="D41604">
        <v>0</v>
      </c>
      <c r="E41604">
        <v>0</v>
      </c>
      <c r="F41604">
        <v>0</v>
      </c>
      <c r="G41604">
        <v>0</v>
      </c>
    </row>
    <row r="41605" spans="2:7" ht="15.75" customHeight="1" x14ac:dyDescent="0.25">
      <c r="B41605">
        <v>0</v>
      </c>
      <c r="C41605">
        <v>0</v>
      </c>
      <c r="D41605">
        <v>0</v>
      </c>
      <c r="E41605">
        <v>0</v>
      </c>
      <c r="F41605">
        <v>0</v>
      </c>
      <c r="G41605">
        <v>0</v>
      </c>
    </row>
    <row r="41606" spans="2:7" ht="15.75" customHeight="1" x14ac:dyDescent="0.25">
      <c r="B41606">
        <v>0</v>
      </c>
      <c r="C41606">
        <v>0</v>
      </c>
      <c r="D41606">
        <v>0</v>
      </c>
      <c r="E41606">
        <v>0</v>
      </c>
      <c r="F41606">
        <v>0</v>
      </c>
      <c r="G41606">
        <v>0</v>
      </c>
    </row>
    <row r="41607" spans="2:7" ht="15.75" customHeight="1" x14ac:dyDescent="0.25">
      <c r="B41607">
        <v>0</v>
      </c>
      <c r="C41607">
        <v>0</v>
      </c>
      <c r="D41607">
        <v>0</v>
      </c>
      <c r="E41607">
        <v>0</v>
      </c>
      <c r="F41607">
        <v>0</v>
      </c>
      <c r="G41607">
        <v>0</v>
      </c>
    </row>
    <row r="41608" spans="2:7" ht="15.75" customHeight="1" x14ac:dyDescent="0.25">
      <c r="B41608">
        <v>0</v>
      </c>
      <c r="C41608">
        <v>0</v>
      </c>
      <c r="D41608">
        <v>0</v>
      </c>
      <c r="E41608">
        <v>0</v>
      </c>
      <c r="F41608">
        <v>0</v>
      </c>
      <c r="G41608">
        <v>0</v>
      </c>
    </row>
    <row r="41609" spans="2:7" ht="15.75" customHeight="1" x14ac:dyDescent="0.25">
      <c r="B41609">
        <v>0</v>
      </c>
      <c r="C41609">
        <v>0</v>
      </c>
      <c r="D41609">
        <v>0</v>
      </c>
      <c r="E41609">
        <v>0</v>
      </c>
      <c r="F41609">
        <v>0</v>
      </c>
      <c r="G41609">
        <v>0</v>
      </c>
    </row>
    <row r="41610" spans="2:7" ht="15.75" customHeight="1" x14ac:dyDescent="0.25">
      <c r="B41610">
        <v>0</v>
      </c>
      <c r="C41610">
        <v>0</v>
      </c>
      <c r="D41610">
        <v>0</v>
      </c>
      <c r="E41610">
        <v>0</v>
      </c>
      <c r="F41610">
        <v>0</v>
      </c>
      <c r="G41610">
        <v>0</v>
      </c>
    </row>
    <row r="41611" spans="2:7" ht="15.75" customHeight="1" x14ac:dyDescent="0.25">
      <c r="B41611">
        <v>0</v>
      </c>
      <c r="C41611">
        <v>0</v>
      </c>
      <c r="D41611">
        <v>0</v>
      </c>
      <c r="E41611">
        <v>0</v>
      </c>
      <c r="F41611">
        <v>0</v>
      </c>
      <c r="G41611">
        <v>0</v>
      </c>
    </row>
    <row r="41612" spans="2:7" ht="15.75" customHeight="1" x14ac:dyDescent="0.25">
      <c r="B41612">
        <v>0</v>
      </c>
      <c r="C41612">
        <v>0</v>
      </c>
      <c r="D41612">
        <v>0</v>
      </c>
      <c r="E41612">
        <v>0</v>
      </c>
      <c r="F41612">
        <v>0</v>
      </c>
      <c r="G41612">
        <v>0</v>
      </c>
    </row>
    <row r="41613" spans="2:7" ht="15.75" customHeight="1" x14ac:dyDescent="0.25">
      <c r="B41613">
        <v>0</v>
      </c>
      <c r="C41613">
        <v>0</v>
      </c>
      <c r="D41613">
        <v>0</v>
      </c>
      <c r="E41613">
        <v>0</v>
      </c>
      <c r="F41613">
        <v>0</v>
      </c>
      <c r="G41613">
        <v>0</v>
      </c>
    </row>
    <row r="41614" spans="2:7" ht="15.75" customHeight="1" x14ac:dyDescent="0.25">
      <c r="B41614">
        <v>0</v>
      </c>
      <c r="C41614">
        <v>0</v>
      </c>
      <c r="D41614">
        <v>0</v>
      </c>
      <c r="E41614">
        <v>0</v>
      </c>
      <c r="F41614">
        <v>0</v>
      </c>
      <c r="G41614">
        <v>0</v>
      </c>
    </row>
    <row r="41615" spans="2:7" ht="15.75" customHeight="1" x14ac:dyDescent="0.25">
      <c r="B41615">
        <v>0</v>
      </c>
      <c r="C41615">
        <v>0</v>
      </c>
      <c r="D41615">
        <v>0</v>
      </c>
      <c r="E41615">
        <v>0</v>
      </c>
      <c r="F41615">
        <v>0</v>
      </c>
      <c r="G41615">
        <v>0</v>
      </c>
    </row>
    <row r="41616" spans="2:7" ht="15.75" customHeight="1" x14ac:dyDescent="0.25">
      <c r="B41616">
        <v>0</v>
      </c>
      <c r="C41616">
        <v>0</v>
      </c>
      <c r="D41616">
        <v>0</v>
      </c>
      <c r="E41616">
        <v>0</v>
      </c>
      <c r="F41616">
        <v>0</v>
      </c>
      <c r="G41616">
        <v>0</v>
      </c>
    </row>
    <row r="41617" spans="2:7" ht="15.75" customHeight="1" x14ac:dyDescent="0.25">
      <c r="B41617">
        <v>0</v>
      </c>
      <c r="C41617">
        <v>0</v>
      </c>
      <c r="D41617">
        <v>0</v>
      </c>
      <c r="E41617">
        <v>0</v>
      </c>
      <c r="F41617">
        <v>0</v>
      </c>
      <c r="G41617">
        <v>0</v>
      </c>
    </row>
    <row r="41618" spans="2:7" ht="15.75" customHeight="1" x14ac:dyDescent="0.25">
      <c r="B41618">
        <v>0</v>
      </c>
      <c r="C41618">
        <v>0</v>
      </c>
      <c r="D41618">
        <v>0</v>
      </c>
      <c r="E41618">
        <v>0</v>
      </c>
      <c r="F41618">
        <v>0</v>
      </c>
      <c r="G41618">
        <v>0</v>
      </c>
    </row>
    <row r="41619" spans="2:7" ht="15.75" customHeight="1" x14ac:dyDescent="0.25">
      <c r="B41619">
        <v>0</v>
      </c>
      <c r="C41619">
        <v>0</v>
      </c>
      <c r="D41619">
        <v>0</v>
      </c>
      <c r="E41619">
        <v>0</v>
      </c>
      <c r="F41619">
        <v>0</v>
      </c>
      <c r="G41619">
        <v>0</v>
      </c>
    </row>
    <row r="41620" spans="2:7" ht="15.75" customHeight="1" x14ac:dyDescent="0.25">
      <c r="B41620">
        <v>0</v>
      </c>
      <c r="C41620">
        <v>0</v>
      </c>
      <c r="D41620">
        <v>0</v>
      </c>
      <c r="E41620">
        <v>0</v>
      </c>
      <c r="F41620">
        <v>0</v>
      </c>
      <c r="G41620">
        <v>0</v>
      </c>
    </row>
    <row r="41621" spans="2:7" ht="15.75" customHeight="1" x14ac:dyDescent="0.25">
      <c r="B41621">
        <v>0</v>
      </c>
      <c r="C41621">
        <v>0</v>
      </c>
      <c r="D41621">
        <v>0</v>
      </c>
      <c r="E41621">
        <v>0</v>
      </c>
      <c r="F41621">
        <v>0</v>
      </c>
      <c r="G41621">
        <v>0</v>
      </c>
    </row>
    <row r="41622" spans="2:7" ht="15.75" customHeight="1" x14ac:dyDescent="0.25">
      <c r="B41622">
        <v>0</v>
      </c>
      <c r="C41622">
        <v>0</v>
      </c>
      <c r="D41622">
        <v>0</v>
      </c>
      <c r="E41622">
        <v>0</v>
      </c>
      <c r="F41622">
        <v>0</v>
      </c>
      <c r="G41622">
        <v>0</v>
      </c>
    </row>
    <row r="41623" spans="2:7" ht="15.75" customHeight="1" x14ac:dyDescent="0.25">
      <c r="B41623">
        <v>0</v>
      </c>
      <c r="C41623">
        <v>0</v>
      </c>
      <c r="D41623">
        <v>0</v>
      </c>
      <c r="E41623">
        <v>0</v>
      </c>
      <c r="F41623">
        <v>0</v>
      </c>
      <c r="G41623">
        <v>0</v>
      </c>
    </row>
    <row r="41624" spans="2:7" ht="15.75" customHeight="1" x14ac:dyDescent="0.25">
      <c r="B41624">
        <v>0</v>
      </c>
      <c r="C41624">
        <v>0</v>
      </c>
      <c r="D41624">
        <v>0</v>
      </c>
      <c r="E41624">
        <v>0</v>
      </c>
      <c r="F41624">
        <v>0</v>
      </c>
      <c r="G41624">
        <v>0</v>
      </c>
    </row>
    <row r="41625" spans="2:7" ht="15.75" customHeight="1" x14ac:dyDescent="0.25">
      <c r="B41625">
        <v>0</v>
      </c>
      <c r="C41625">
        <v>0</v>
      </c>
      <c r="D41625">
        <v>0</v>
      </c>
      <c r="E41625">
        <v>0</v>
      </c>
      <c r="F41625">
        <v>0</v>
      </c>
      <c r="G41625">
        <v>0</v>
      </c>
    </row>
    <row r="41626" spans="2:7" ht="15.75" customHeight="1" x14ac:dyDescent="0.25">
      <c r="B41626">
        <v>0</v>
      </c>
      <c r="C41626">
        <v>0</v>
      </c>
      <c r="D41626">
        <v>0</v>
      </c>
      <c r="E41626">
        <v>0</v>
      </c>
      <c r="F41626">
        <v>0</v>
      </c>
      <c r="G41626">
        <v>0</v>
      </c>
    </row>
    <row r="41627" spans="2:7" ht="15.75" customHeight="1" x14ac:dyDescent="0.25">
      <c r="B41627">
        <v>0</v>
      </c>
      <c r="C41627">
        <v>0</v>
      </c>
      <c r="D41627">
        <v>0</v>
      </c>
      <c r="E41627">
        <v>0</v>
      </c>
      <c r="F41627">
        <v>0</v>
      </c>
      <c r="G41627">
        <v>0</v>
      </c>
    </row>
    <row r="41628" spans="2:7" ht="15.75" customHeight="1" x14ac:dyDescent="0.25">
      <c r="B41628">
        <v>0</v>
      </c>
      <c r="C41628">
        <v>0</v>
      </c>
      <c r="D41628">
        <v>0</v>
      </c>
      <c r="E41628">
        <v>0</v>
      </c>
      <c r="F41628">
        <v>0</v>
      </c>
      <c r="G41628">
        <v>0</v>
      </c>
    </row>
    <row r="41629" spans="2:7" ht="15.75" customHeight="1" x14ac:dyDescent="0.25">
      <c r="B41629">
        <v>0</v>
      </c>
      <c r="C41629">
        <v>0</v>
      </c>
      <c r="D41629">
        <v>0</v>
      </c>
      <c r="E41629">
        <v>0</v>
      </c>
      <c r="F41629">
        <v>0</v>
      </c>
      <c r="G41629">
        <v>0</v>
      </c>
    </row>
    <row r="41630" spans="2:7" ht="15.75" customHeight="1" x14ac:dyDescent="0.25">
      <c r="B41630">
        <v>0</v>
      </c>
      <c r="C41630">
        <v>0</v>
      </c>
      <c r="D41630">
        <v>0</v>
      </c>
      <c r="E41630">
        <v>0</v>
      </c>
      <c r="F41630">
        <v>0</v>
      </c>
      <c r="G41630">
        <v>0</v>
      </c>
    </row>
    <row r="41631" spans="2:7" ht="15.75" customHeight="1" x14ac:dyDescent="0.25">
      <c r="B41631">
        <v>0</v>
      </c>
      <c r="C41631">
        <v>0</v>
      </c>
      <c r="D41631">
        <v>0</v>
      </c>
      <c r="E41631">
        <v>0</v>
      </c>
      <c r="F41631">
        <v>0</v>
      </c>
      <c r="G41631">
        <v>0</v>
      </c>
    </row>
    <row r="41632" spans="2:7" ht="15.75" customHeight="1" x14ac:dyDescent="0.25">
      <c r="B41632">
        <v>0</v>
      </c>
      <c r="C41632">
        <v>0</v>
      </c>
      <c r="D41632">
        <v>0</v>
      </c>
      <c r="E41632">
        <v>0</v>
      </c>
      <c r="F41632">
        <v>0</v>
      </c>
      <c r="G41632">
        <v>0</v>
      </c>
    </row>
    <row r="41633" spans="2:7" ht="15.75" customHeight="1" x14ac:dyDescent="0.25">
      <c r="B41633">
        <v>0</v>
      </c>
      <c r="C41633">
        <v>0</v>
      </c>
      <c r="D41633">
        <v>0</v>
      </c>
      <c r="E41633">
        <v>0</v>
      </c>
      <c r="F41633">
        <v>0</v>
      </c>
      <c r="G41633">
        <v>0</v>
      </c>
    </row>
    <row r="41634" spans="2:7" ht="15.75" customHeight="1" x14ac:dyDescent="0.25">
      <c r="B41634">
        <v>0</v>
      </c>
      <c r="C41634">
        <v>0</v>
      </c>
      <c r="D41634">
        <v>0</v>
      </c>
      <c r="E41634">
        <v>0</v>
      </c>
      <c r="F41634">
        <v>0</v>
      </c>
      <c r="G41634">
        <v>0</v>
      </c>
    </row>
    <row r="41635" spans="2:7" ht="15.75" customHeight="1" x14ac:dyDescent="0.25">
      <c r="B41635">
        <v>0</v>
      </c>
      <c r="C41635">
        <v>0</v>
      </c>
      <c r="D41635">
        <v>0</v>
      </c>
      <c r="E41635">
        <v>0</v>
      </c>
      <c r="F41635">
        <v>0</v>
      </c>
      <c r="G41635">
        <v>0</v>
      </c>
    </row>
    <row r="41636" spans="2:7" ht="15.75" customHeight="1" x14ac:dyDescent="0.25">
      <c r="B41636">
        <v>0</v>
      </c>
      <c r="C41636">
        <v>0</v>
      </c>
      <c r="D41636">
        <v>0</v>
      </c>
      <c r="E41636">
        <v>0</v>
      </c>
      <c r="F41636">
        <v>0</v>
      </c>
      <c r="G41636">
        <v>0</v>
      </c>
    </row>
    <row r="41637" spans="2:7" ht="15.75" customHeight="1" x14ac:dyDescent="0.25">
      <c r="B41637">
        <v>0</v>
      </c>
      <c r="C41637">
        <v>0</v>
      </c>
      <c r="D41637">
        <v>0</v>
      </c>
      <c r="E41637">
        <v>0</v>
      </c>
      <c r="F41637">
        <v>0</v>
      </c>
      <c r="G41637">
        <v>0</v>
      </c>
    </row>
    <row r="41638" spans="2:7" ht="15.75" customHeight="1" x14ac:dyDescent="0.25">
      <c r="B41638">
        <v>0</v>
      </c>
      <c r="C41638">
        <v>0</v>
      </c>
      <c r="D41638">
        <v>0</v>
      </c>
      <c r="E41638">
        <v>0</v>
      </c>
      <c r="F41638">
        <v>0</v>
      </c>
      <c r="G41638">
        <v>0</v>
      </c>
    </row>
    <row r="41639" spans="2:7" ht="15.75" customHeight="1" x14ac:dyDescent="0.25">
      <c r="B41639">
        <v>0</v>
      </c>
      <c r="C41639">
        <v>0</v>
      </c>
      <c r="D41639">
        <v>0</v>
      </c>
      <c r="E41639">
        <v>0</v>
      </c>
      <c r="F41639">
        <v>0</v>
      </c>
      <c r="G41639">
        <v>0</v>
      </c>
    </row>
    <row r="41640" spans="2:7" ht="15.75" customHeight="1" x14ac:dyDescent="0.25">
      <c r="B41640">
        <v>0</v>
      </c>
      <c r="C41640">
        <v>0</v>
      </c>
      <c r="D41640">
        <v>0</v>
      </c>
      <c r="E41640">
        <v>0</v>
      </c>
      <c r="F41640">
        <v>0</v>
      </c>
      <c r="G41640">
        <v>0</v>
      </c>
    </row>
    <row r="41641" spans="2:7" ht="15.75" customHeight="1" x14ac:dyDescent="0.25">
      <c r="B41641">
        <v>0</v>
      </c>
      <c r="C41641">
        <v>0</v>
      </c>
      <c r="D41641">
        <v>0</v>
      </c>
      <c r="E41641">
        <v>0</v>
      </c>
      <c r="F41641">
        <v>0</v>
      </c>
      <c r="G41641">
        <v>0</v>
      </c>
    </row>
    <row r="41642" spans="2:7" ht="15.75" customHeight="1" x14ac:dyDescent="0.25">
      <c r="B41642">
        <v>0</v>
      </c>
      <c r="C41642">
        <v>0</v>
      </c>
      <c r="D41642">
        <v>0</v>
      </c>
      <c r="E41642">
        <v>0</v>
      </c>
      <c r="F41642">
        <v>0</v>
      </c>
      <c r="G41642">
        <v>0</v>
      </c>
    </row>
    <row r="41643" spans="2:7" ht="15.75" customHeight="1" x14ac:dyDescent="0.25">
      <c r="B41643">
        <v>0</v>
      </c>
      <c r="C41643">
        <v>0</v>
      </c>
      <c r="D41643">
        <v>0</v>
      </c>
      <c r="E41643">
        <v>0</v>
      </c>
      <c r="F41643">
        <v>0</v>
      </c>
      <c r="G41643">
        <v>0</v>
      </c>
    </row>
    <row r="41644" spans="2:7" ht="15.75" customHeight="1" x14ac:dyDescent="0.25">
      <c r="B41644">
        <v>0</v>
      </c>
      <c r="C41644">
        <v>0</v>
      </c>
      <c r="D41644">
        <v>0</v>
      </c>
      <c r="E41644">
        <v>0</v>
      </c>
      <c r="F41644">
        <v>0</v>
      </c>
      <c r="G41644">
        <v>0</v>
      </c>
    </row>
    <row r="41645" spans="2:7" ht="15.75" customHeight="1" x14ac:dyDescent="0.25">
      <c r="B41645">
        <v>0</v>
      </c>
      <c r="C41645">
        <v>0</v>
      </c>
      <c r="D41645">
        <v>0</v>
      </c>
      <c r="E41645">
        <v>0</v>
      </c>
      <c r="F41645">
        <v>0</v>
      </c>
      <c r="G41645">
        <v>0</v>
      </c>
    </row>
    <row r="41646" spans="2:7" ht="15.75" customHeight="1" x14ac:dyDescent="0.25">
      <c r="B41646">
        <v>0</v>
      </c>
      <c r="C41646">
        <v>0</v>
      </c>
      <c r="D41646">
        <v>0</v>
      </c>
      <c r="E41646">
        <v>0</v>
      </c>
      <c r="F41646">
        <v>0</v>
      </c>
      <c r="G41646">
        <v>0</v>
      </c>
    </row>
    <row r="41647" spans="2:7" ht="15.75" customHeight="1" x14ac:dyDescent="0.25">
      <c r="B41647">
        <v>0</v>
      </c>
      <c r="C41647">
        <v>0</v>
      </c>
      <c r="D41647">
        <v>0</v>
      </c>
      <c r="E41647">
        <v>0</v>
      </c>
      <c r="F41647">
        <v>0</v>
      </c>
      <c r="G41647">
        <v>0</v>
      </c>
    </row>
    <row r="41648" spans="2:7" ht="15.75" customHeight="1" x14ac:dyDescent="0.25">
      <c r="B41648">
        <v>0</v>
      </c>
      <c r="C41648">
        <v>0</v>
      </c>
      <c r="D41648">
        <v>0</v>
      </c>
      <c r="E41648">
        <v>0</v>
      </c>
      <c r="F41648">
        <v>0</v>
      </c>
      <c r="G41648">
        <v>0</v>
      </c>
    </row>
    <row r="41649" spans="2:7" ht="15.75" customHeight="1" x14ac:dyDescent="0.25">
      <c r="B41649">
        <v>0</v>
      </c>
      <c r="C41649">
        <v>0</v>
      </c>
      <c r="D41649">
        <v>0</v>
      </c>
      <c r="E41649">
        <v>0</v>
      </c>
      <c r="F41649">
        <v>0</v>
      </c>
      <c r="G41649">
        <v>0</v>
      </c>
    </row>
    <row r="41650" spans="2:7" ht="15.75" customHeight="1" x14ac:dyDescent="0.25">
      <c r="B41650">
        <v>0</v>
      </c>
      <c r="C41650">
        <v>0</v>
      </c>
      <c r="D41650">
        <v>0</v>
      </c>
      <c r="E41650">
        <v>0</v>
      </c>
      <c r="F41650">
        <v>0</v>
      </c>
      <c r="G41650">
        <v>0</v>
      </c>
    </row>
    <row r="41651" spans="2:7" ht="15.75" customHeight="1" x14ac:dyDescent="0.25">
      <c r="B41651">
        <v>0</v>
      </c>
      <c r="C41651">
        <v>0</v>
      </c>
      <c r="D41651">
        <v>0</v>
      </c>
      <c r="E41651">
        <v>0</v>
      </c>
      <c r="F41651">
        <v>0</v>
      </c>
      <c r="G41651">
        <v>0</v>
      </c>
    </row>
    <row r="41652" spans="2:7" ht="15.75" customHeight="1" x14ac:dyDescent="0.25">
      <c r="B41652">
        <v>0</v>
      </c>
      <c r="C41652">
        <v>0</v>
      </c>
      <c r="D41652">
        <v>0</v>
      </c>
      <c r="E41652">
        <v>0</v>
      </c>
      <c r="F41652">
        <v>0</v>
      </c>
      <c r="G41652">
        <v>0</v>
      </c>
    </row>
    <row r="41653" spans="2:7" ht="15.75" customHeight="1" x14ac:dyDescent="0.25">
      <c r="B41653">
        <v>0</v>
      </c>
      <c r="C41653">
        <v>0</v>
      </c>
      <c r="D41653">
        <v>0</v>
      </c>
      <c r="E41653">
        <v>0</v>
      </c>
      <c r="F41653">
        <v>0</v>
      </c>
      <c r="G41653">
        <v>0</v>
      </c>
    </row>
    <row r="41654" spans="2:7" ht="15.75" customHeight="1" x14ac:dyDescent="0.25">
      <c r="B41654">
        <v>0</v>
      </c>
      <c r="C41654">
        <v>0</v>
      </c>
      <c r="D41654">
        <v>0</v>
      </c>
      <c r="E41654">
        <v>0</v>
      </c>
      <c r="F41654">
        <v>0</v>
      </c>
      <c r="G41654">
        <v>0</v>
      </c>
    </row>
    <row r="41655" spans="2:7" ht="15.75" customHeight="1" x14ac:dyDescent="0.25">
      <c r="B41655">
        <v>0</v>
      </c>
      <c r="C41655">
        <v>0</v>
      </c>
      <c r="D41655">
        <v>0</v>
      </c>
      <c r="E41655">
        <v>0</v>
      </c>
      <c r="F41655">
        <v>0</v>
      </c>
      <c r="G41655">
        <v>0</v>
      </c>
    </row>
    <row r="41656" spans="2:7" ht="15.75" customHeight="1" x14ac:dyDescent="0.25">
      <c r="B41656">
        <v>0</v>
      </c>
      <c r="C41656">
        <v>0</v>
      </c>
      <c r="D41656">
        <v>0</v>
      </c>
      <c r="E41656">
        <v>0</v>
      </c>
      <c r="F41656">
        <v>0</v>
      </c>
      <c r="G41656">
        <v>0</v>
      </c>
    </row>
    <row r="41657" spans="2:7" ht="15.75" customHeight="1" x14ac:dyDescent="0.25">
      <c r="B41657">
        <v>0</v>
      </c>
      <c r="C41657">
        <v>0</v>
      </c>
      <c r="D41657">
        <v>0</v>
      </c>
      <c r="E41657">
        <v>0</v>
      </c>
      <c r="F41657">
        <v>0</v>
      </c>
      <c r="G41657">
        <v>0</v>
      </c>
    </row>
    <row r="41658" spans="2:7" ht="15.75" customHeight="1" x14ac:dyDescent="0.25">
      <c r="B41658">
        <v>0</v>
      </c>
      <c r="C41658">
        <v>0</v>
      </c>
      <c r="D41658">
        <v>0</v>
      </c>
      <c r="E41658">
        <v>0</v>
      </c>
      <c r="F41658">
        <v>0</v>
      </c>
      <c r="G41658">
        <v>0</v>
      </c>
    </row>
    <row r="41659" spans="2:7" ht="15.75" customHeight="1" x14ac:dyDescent="0.25">
      <c r="B41659">
        <v>0</v>
      </c>
      <c r="C41659">
        <v>0</v>
      </c>
      <c r="D41659">
        <v>0</v>
      </c>
      <c r="E41659">
        <v>0</v>
      </c>
      <c r="F41659">
        <v>0</v>
      </c>
      <c r="G41659">
        <v>0</v>
      </c>
    </row>
    <row r="41660" spans="2:7" ht="15.75" customHeight="1" x14ac:dyDescent="0.25">
      <c r="B41660">
        <v>0</v>
      </c>
      <c r="C41660">
        <v>0</v>
      </c>
      <c r="D41660">
        <v>0</v>
      </c>
      <c r="E41660">
        <v>0</v>
      </c>
      <c r="F41660">
        <v>0</v>
      </c>
      <c r="G41660">
        <v>0</v>
      </c>
    </row>
    <row r="41661" spans="2:7" ht="15.75" customHeight="1" x14ac:dyDescent="0.25">
      <c r="B41661">
        <v>0</v>
      </c>
      <c r="C41661">
        <v>0</v>
      </c>
      <c r="D41661">
        <v>0</v>
      </c>
      <c r="E41661">
        <v>0</v>
      </c>
      <c r="F41661">
        <v>0</v>
      </c>
      <c r="G41661">
        <v>0</v>
      </c>
    </row>
    <row r="41662" spans="2:7" ht="15.75" customHeight="1" x14ac:dyDescent="0.25">
      <c r="B41662">
        <v>0</v>
      </c>
      <c r="C41662">
        <v>0</v>
      </c>
      <c r="D41662">
        <v>0</v>
      </c>
      <c r="E41662">
        <v>0</v>
      </c>
      <c r="F41662">
        <v>0</v>
      </c>
      <c r="G41662">
        <v>0</v>
      </c>
    </row>
    <row r="41663" spans="2:7" ht="15.75" customHeight="1" x14ac:dyDescent="0.25">
      <c r="B41663">
        <v>0</v>
      </c>
      <c r="C41663">
        <v>0</v>
      </c>
      <c r="D41663">
        <v>0</v>
      </c>
      <c r="E41663">
        <v>0</v>
      </c>
      <c r="F41663">
        <v>0</v>
      </c>
      <c r="G41663">
        <v>0</v>
      </c>
    </row>
    <row r="41664" spans="2:7" ht="15.75" customHeight="1" x14ac:dyDescent="0.25">
      <c r="B41664">
        <v>0</v>
      </c>
      <c r="C41664">
        <v>0</v>
      </c>
      <c r="D41664">
        <v>0</v>
      </c>
      <c r="E41664">
        <v>0</v>
      </c>
      <c r="F41664">
        <v>0</v>
      </c>
      <c r="G41664">
        <v>0</v>
      </c>
    </row>
    <row r="41665" spans="2:7" ht="15.75" customHeight="1" x14ac:dyDescent="0.25">
      <c r="B41665">
        <v>0</v>
      </c>
      <c r="C41665">
        <v>0</v>
      </c>
      <c r="D41665">
        <v>0</v>
      </c>
      <c r="E41665">
        <v>0</v>
      </c>
      <c r="F41665">
        <v>0</v>
      </c>
      <c r="G41665">
        <v>0</v>
      </c>
    </row>
    <row r="41666" spans="2:7" ht="15.75" customHeight="1" x14ac:dyDescent="0.25">
      <c r="B41666">
        <v>0</v>
      </c>
      <c r="C41666">
        <v>0</v>
      </c>
      <c r="D41666">
        <v>0</v>
      </c>
      <c r="E41666">
        <v>0</v>
      </c>
      <c r="F41666">
        <v>0</v>
      </c>
      <c r="G41666">
        <v>0</v>
      </c>
    </row>
    <row r="41667" spans="2:7" ht="15.75" customHeight="1" x14ac:dyDescent="0.25">
      <c r="B41667">
        <v>0</v>
      </c>
      <c r="C41667">
        <v>0</v>
      </c>
      <c r="D41667">
        <v>0</v>
      </c>
      <c r="E41667">
        <v>0</v>
      </c>
      <c r="F41667">
        <v>0</v>
      </c>
      <c r="G41667">
        <v>0</v>
      </c>
    </row>
    <row r="41668" spans="2:7" ht="15.75" customHeight="1" x14ac:dyDescent="0.25">
      <c r="B41668">
        <v>0</v>
      </c>
      <c r="C41668">
        <v>0</v>
      </c>
      <c r="D41668">
        <v>0</v>
      </c>
      <c r="E41668">
        <v>0</v>
      </c>
      <c r="F41668">
        <v>0</v>
      </c>
      <c r="G41668">
        <v>0</v>
      </c>
    </row>
    <row r="41669" spans="2:7" ht="15.75" customHeight="1" x14ac:dyDescent="0.25">
      <c r="B41669">
        <v>0</v>
      </c>
      <c r="C41669">
        <v>0</v>
      </c>
      <c r="D41669">
        <v>0</v>
      </c>
      <c r="E41669">
        <v>0</v>
      </c>
      <c r="F41669">
        <v>0</v>
      </c>
      <c r="G41669">
        <v>0</v>
      </c>
    </row>
    <row r="41670" spans="2:7" ht="15.75" customHeight="1" x14ac:dyDescent="0.25">
      <c r="B41670">
        <v>0</v>
      </c>
      <c r="C41670">
        <v>0</v>
      </c>
      <c r="D41670">
        <v>0</v>
      </c>
      <c r="E41670">
        <v>0</v>
      </c>
      <c r="F41670">
        <v>0</v>
      </c>
      <c r="G41670">
        <v>0</v>
      </c>
    </row>
    <row r="41671" spans="2:7" ht="15.75" customHeight="1" x14ac:dyDescent="0.25">
      <c r="B41671">
        <v>0</v>
      </c>
      <c r="C41671">
        <v>0</v>
      </c>
      <c r="D41671">
        <v>0</v>
      </c>
      <c r="E41671">
        <v>0</v>
      </c>
      <c r="F41671">
        <v>0</v>
      </c>
      <c r="G41671">
        <v>0</v>
      </c>
    </row>
    <row r="41672" spans="2:7" ht="15.75" customHeight="1" x14ac:dyDescent="0.25">
      <c r="B41672">
        <v>0</v>
      </c>
      <c r="C41672">
        <v>0</v>
      </c>
      <c r="D41672">
        <v>0</v>
      </c>
      <c r="E41672">
        <v>0</v>
      </c>
      <c r="F41672">
        <v>0</v>
      </c>
      <c r="G41672">
        <v>0</v>
      </c>
    </row>
    <row r="41673" spans="2:7" ht="15.75" customHeight="1" x14ac:dyDescent="0.25">
      <c r="B41673">
        <v>0</v>
      </c>
      <c r="C41673">
        <v>0</v>
      </c>
      <c r="D41673">
        <v>0</v>
      </c>
      <c r="E41673">
        <v>0</v>
      </c>
      <c r="F41673">
        <v>0</v>
      </c>
      <c r="G41673">
        <v>0</v>
      </c>
    </row>
    <row r="41674" spans="2:7" ht="15.75" customHeight="1" x14ac:dyDescent="0.25">
      <c r="B41674">
        <v>0</v>
      </c>
      <c r="C41674">
        <v>0</v>
      </c>
      <c r="D41674">
        <v>0</v>
      </c>
      <c r="E41674">
        <v>0</v>
      </c>
      <c r="F41674">
        <v>0</v>
      </c>
      <c r="G41674">
        <v>0</v>
      </c>
    </row>
    <row r="41675" spans="2:7" ht="15.75" customHeight="1" x14ac:dyDescent="0.25">
      <c r="B41675">
        <v>0</v>
      </c>
      <c r="C41675">
        <v>0</v>
      </c>
      <c r="D41675">
        <v>0</v>
      </c>
      <c r="E41675">
        <v>0</v>
      </c>
      <c r="F41675">
        <v>0</v>
      </c>
      <c r="G41675">
        <v>0</v>
      </c>
    </row>
    <row r="41676" spans="2:7" ht="15.75" customHeight="1" x14ac:dyDescent="0.25">
      <c r="B41676">
        <v>0</v>
      </c>
      <c r="C41676">
        <v>0</v>
      </c>
      <c r="D41676">
        <v>0</v>
      </c>
      <c r="E41676">
        <v>0</v>
      </c>
      <c r="F41676">
        <v>0</v>
      </c>
      <c r="G41676">
        <v>0</v>
      </c>
    </row>
    <row r="41677" spans="2:7" ht="15.75" customHeight="1" x14ac:dyDescent="0.25">
      <c r="B41677">
        <v>0</v>
      </c>
      <c r="C41677">
        <v>0</v>
      </c>
      <c r="D41677">
        <v>0</v>
      </c>
      <c r="E41677">
        <v>0</v>
      </c>
      <c r="F41677">
        <v>0</v>
      </c>
      <c r="G41677">
        <v>0</v>
      </c>
    </row>
    <row r="41678" spans="2:7" ht="15.75" customHeight="1" x14ac:dyDescent="0.25">
      <c r="B41678">
        <v>0</v>
      </c>
      <c r="C41678">
        <v>0</v>
      </c>
      <c r="D41678">
        <v>0</v>
      </c>
      <c r="E41678">
        <v>0</v>
      </c>
      <c r="F41678">
        <v>0</v>
      </c>
      <c r="G41678">
        <v>0</v>
      </c>
    </row>
    <row r="41679" spans="2:7" ht="15.75" customHeight="1" x14ac:dyDescent="0.25">
      <c r="B41679">
        <v>0</v>
      </c>
      <c r="C41679">
        <v>0</v>
      </c>
      <c r="D41679">
        <v>0</v>
      </c>
      <c r="E41679">
        <v>0</v>
      </c>
      <c r="F41679">
        <v>0</v>
      </c>
      <c r="G41679">
        <v>0</v>
      </c>
    </row>
    <row r="41680" spans="2:7" ht="15.75" customHeight="1" x14ac:dyDescent="0.25">
      <c r="B41680">
        <v>0</v>
      </c>
      <c r="C41680">
        <v>0</v>
      </c>
      <c r="D41680">
        <v>0</v>
      </c>
      <c r="E41680">
        <v>0</v>
      </c>
      <c r="F41680">
        <v>0</v>
      </c>
      <c r="G41680">
        <v>0</v>
      </c>
    </row>
    <row r="41681" spans="2:7" ht="15.75" customHeight="1" x14ac:dyDescent="0.25">
      <c r="B41681">
        <v>0</v>
      </c>
      <c r="C41681">
        <v>0</v>
      </c>
      <c r="D41681">
        <v>0</v>
      </c>
      <c r="E41681">
        <v>0</v>
      </c>
      <c r="F41681">
        <v>0</v>
      </c>
      <c r="G41681">
        <v>0</v>
      </c>
    </row>
    <row r="41682" spans="2:7" ht="15.75" customHeight="1" x14ac:dyDescent="0.25">
      <c r="B41682">
        <v>0</v>
      </c>
      <c r="C41682">
        <v>0</v>
      </c>
      <c r="D41682">
        <v>0</v>
      </c>
      <c r="E41682">
        <v>0</v>
      </c>
      <c r="F41682">
        <v>0</v>
      </c>
      <c r="G41682">
        <v>0</v>
      </c>
    </row>
    <row r="41683" spans="2:7" ht="15.75" customHeight="1" x14ac:dyDescent="0.25">
      <c r="B41683">
        <v>0</v>
      </c>
      <c r="C41683">
        <v>0</v>
      </c>
      <c r="D41683">
        <v>0</v>
      </c>
      <c r="E41683">
        <v>0</v>
      </c>
      <c r="F41683">
        <v>0</v>
      </c>
      <c r="G41683">
        <v>0</v>
      </c>
    </row>
    <row r="41684" spans="2:7" ht="15.75" customHeight="1" x14ac:dyDescent="0.25">
      <c r="B41684">
        <v>0</v>
      </c>
      <c r="C41684">
        <v>0</v>
      </c>
      <c r="D41684">
        <v>0</v>
      </c>
      <c r="E41684">
        <v>0</v>
      </c>
      <c r="F41684">
        <v>0</v>
      </c>
      <c r="G41684">
        <v>0</v>
      </c>
    </row>
    <row r="41685" spans="2:7" ht="15.75" customHeight="1" x14ac:dyDescent="0.25">
      <c r="B41685">
        <v>0</v>
      </c>
      <c r="C41685">
        <v>0</v>
      </c>
      <c r="D41685">
        <v>0</v>
      </c>
      <c r="E41685">
        <v>0</v>
      </c>
      <c r="F41685">
        <v>0</v>
      </c>
      <c r="G41685">
        <v>0</v>
      </c>
    </row>
    <row r="41686" spans="2:7" ht="15.75" customHeight="1" x14ac:dyDescent="0.25">
      <c r="B41686">
        <v>0</v>
      </c>
      <c r="C41686">
        <v>0</v>
      </c>
      <c r="D41686">
        <v>0</v>
      </c>
      <c r="E41686">
        <v>0</v>
      </c>
      <c r="F41686">
        <v>0</v>
      </c>
      <c r="G41686">
        <v>0</v>
      </c>
    </row>
    <row r="41687" spans="2:7" ht="15.75" customHeight="1" x14ac:dyDescent="0.25">
      <c r="B41687">
        <v>0</v>
      </c>
      <c r="C41687">
        <v>0</v>
      </c>
      <c r="D41687">
        <v>0</v>
      </c>
      <c r="E41687">
        <v>0</v>
      </c>
      <c r="F41687">
        <v>0</v>
      </c>
      <c r="G41687">
        <v>0</v>
      </c>
    </row>
    <row r="41688" spans="2:7" ht="15.75" customHeight="1" x14ac:dyDescent="0.25">
      <c r="B41688">
        <v>0</v>
      </c>
      <c r="C41688">
        <v>0</v>
      </c>
      <c r="D41688">
        <v>0</v>
      </c>
      <c r="E41688">
        <v>0</v>
      </c>
      <c r="F41688">
        <v>0</v>
      </c>
      <c r="G41688">
        <v>0</v>
      </c>
    </row>
    <row r="41689" spans="2:7" ht="15.75" customHeight="1" x14ac:dyDescent="0.25">
      <c r="B41689">
        <v>0</v>
      </c>
      <c r="C41689">
        <v>0</v>
      </c>
      <c r="D41689">
        <v>0</v>
      </c>
      <c r="E41689">
        <v>0</v>
      </c>
      <c r="F41689">
        <v>0</v>
      </c>
      <c r="G41689">
        <v>0</v>
      </c>
    </row>
    <row r="41690" spans="2:7" ht="15.75" customHeight="1" x14ac:dyDescent="0.25">
      <c r="B41690">
        <v>0</v>
      </c>
      <c r="C41690">
        <v>0</v>
      </c>
      <c r="D41690">
        <v>0</v>
      </c>
      <c r="E41690">
        <v>0</v>
      </c>
      <c r="F41690">
        <v>0</v>
      </c>
      <c r="G41690">
        <v>0</v>
      </c>
    </row>
    <row r="41691" spans="2:7" ht="15.75" customHeight="1" x14ac:dyDescent="0.25">
      <c r="B41691">
        <v>0</v>
      </c>
      <c r="C41691">
        <v>0</v>
      </c>
      <c r="D41691">
        <v>0</v>
      </c>
      <c r="E41691">
        <v>0</v>
      </c>
      <c r="F41691">
        <v>0</v>
      </c>
      <c r="G41691">
        <v>0</v>
      </c>
    </row>
    <row r="41692" spans="2:7" ht="15.75" customHeight="1" x14ac:dyDescent="0.25">
      <c r="B41692">
        <v>0</v>
      </c>
      <c r="C41692">
        <v>0</v>
      </c>
      <c r="D41692">
        <v>0</v>
      </c>
      <c r="E41692">
        <v>0</v>
      </c>
      <c r="F41692">
        <v>0</v>
      </c>
      <c r="G41692">
        <v>0</v>
      </c>
    </row>
    <row r="41693" spans="2:7" ht="15.75" customHeight="1" x14ac:dyDescent="0.25">
      <c r="B41693">
        <v>0</v>
      </c>
      <c r="C41693">
        <v>0</v>
      </c>
      <c r="D41693">
        <v>0</v>
      </c>
      <c r="E41693">
        <v>0</v>
      </c>
      <c r="F41693">
        <v>0</v>
      </c>
      <c r="G41693">
        <v>0</v>
      </c>
    </row>
    <row r="41694" spans="2:7" ht="15.75" customHeight="1" x14ac:dyDescent="0.25">
      <c r="B41694">
        <v>0</v>
      </c>
      <c r="C41694">
        <v>0</v>
      </c>
      <c r="D41694">
        <v>0</v>
      </c>
      <c r="E41694">
        <v>0</v>
      </c>
      <c r="F41694">
        <v>0</v>
      </c>
      <c r="G41694">
        <v>0</v>
      </c>
    </row>
    <row r="41695" spans="2:7" ht="15.75" customHeight="1" x14ac:dyDescent="0.25">
      <c r="B41695">
        <v>0</v>
      </c>
      <c r="C41695">
        <v>0</v>
      </c>
      <c r="D41695">
        <v>0</v>
      </c>
      <c r="E41695">
        <v>0</v>
      </c>
      <c r="F41695">
        <v>0</v>
      </c>
      <c r="G41695">
        <v>0</v>
      </c>
    </row>
    <row r="41696" spans="2:7" ht="15.75" customHeight="1" x14ac:dyDescent="0.25">
      <c r="B41696">
        <v>0</v>
      </c>
      <c r="C41696">
        <v>0</v>
      </c>
      <c r="D41696">
        <v>0</v>
      </c>
      <c r="E41696">
        <v>0</v>
      </c>
      <c r="F41696">
        <v>0</v>
      </c>
      <c r="G41696">
        <v>0</v>
      </c>
    </row>
    <row r="41697" spans="2:7" ht="15.75" customHeight="1" x14ac:dyDescent="0.25">
      <c r="B41697">
        <v>0</v>
      </c>
      <c r="C41697">
        <v>0</v>
      </c>
      <c r="D41697">
        <v>0</v>
      </c>
      <c r="E41697">
        <v>0</v>
      </c>
      <c r="F41697">
        <v>0</v>
      </c>
      <c r="G41697">
        <v>0</v>
      </c>
    </row>
    <row r="41698" spans="2:7" ht="15.75" customHeight="1" x14ac:dyDescent="0.25">
      <c r="B41698">
        <v>0</v>
      </c>
      <c r="C41698">
        <v>0</v>
      </c>
      <c r="D41698">
        <v>0</v>
      </c>
      <c r="E41698">
        <v>0</v>
      </c>
      <c r="F41698">
        <v>0</v>
      </c>
      <c r="G41698">
        <v>0</v>
      </c>
    </row>
    <row r="41699" spans="2:7" ht="15.75" customHeight="1" x14ac:dyDescent="0.25">
      <c r="B41699">
        <v>0</v>
      </c>
      <c r="C41699">
        <v>0</v>
      </c>
      <c r="D41699">
        <v>0</v>
      </c>
      <c r="E41699">
        <v>0</v>
      </c>
      <c r="F41699">
        <v>0</v>
      </c>
      <c r="G41699">
        <v>0</v>
      </c>
    </row>
    <row r="41700" spans="2:7" ht="15.75" customHeight="1" x14ac:dyDescent="0.25">
      <c r="B41700">
        <v>0</v>
      </c>
      <c r="C41700">
        <v>0</v>
      </c>
      <c r="D41700">
        <v>0</v>
      </c>
      <c r="E41700">
        <v>0</v>
      </c>
      <c r="F41700">
        <v>0</v>
      </c>
      <c r="G41700">
        <v>0</v>
      </c>
    </row>
    <row r="41701" spans="2:7" ht="15.75" customHeight="1" x14ac:dyDescent="0.25">
      <c r="B41701">
        <v>0</v>
      </c>
      <c r="C41701">
        <v>0</v>
      </c>
      <c r="D41701">
        <v>0</v>
      </c>
      <c r="E41701">
        <v>0</v>
      </c>
      <c r="F41701">
        <v>0</v>
      </c>
      <c r="G41701">
        <v>0</v>
      </c>
    </row>
    <row r="41702" spans="2:7" ht="15.75" customHeight="1" x14ac:dyDescent="0.25">
      <c r="B41702">
        <v>0</v>
      </c>
      <c r="C41702">
        <v>0</v>
      </c>
      <c r="D41702">
        <v>0</v>
      </c>
      <c r="E41702">
        <v>0</v>
      </c>
      <c r="F41702">
        <v>0</v>
      </c>
      <c r="G41702">
        <v>0</v>
      </c>
    </row>
    <row r="41703" spans="2:7" ht="15.75" customHeight="1" x14ac:dyDescent="0.25">
      <c r="B41703">
        <v>0</v>
      </c>
      <c r="C41703">
        <v>0</v>
      </c>
      <c r="D41703">
        <v>0</v>
      </c>
      <c r="E41703">
        <v>0</v>
      </c>
      <c r="F41703">
        <v>0</v>
      </c>
      <c r="G41703">
        <v>0</v>
      </c>
    </row>
    <row r="41704" spans="2:7" ht="15.75" customHeight="1" x14ac:dyDescent="0.25">
      <c r="B41704">
        <v>0</v>
      </c>
      <c r="C41704">
        <v>0</v>
      </c>
      <c r="D41704">
        <v>0</v>
      </c>
      <c r="E41704">
        <v>0</v>
      </c>
      <c r="F41704">
        <v>0</v>
      </c>
      <c r="G41704">
        <v>0</v>
      </c>
    </row>
    <row r="41705" spans="2:7" ht="15.75" customHeight="1" x14ac:dyDescent="0.25">
      <c r="B41705">
        <v>0</v>
      </c>
      <c r="C41705">
        <v>0</v>
      </c>
      <c r="D41705">
        <v>0</v>
      </c>
      <c r="E41705">
        <v>0</v>
      </c>
      <c r="F41705">
        <v>0</v>
      </c>
      <c r="G41705">
        <v>0</v>
      </c>
    </row>
    <row r="41706" spans="2:7" ht="15.75" customHeight="1" x14ac:dyDescent="0.25">
      <c r="B41706">
        <v>0</v>
      </c>
      <c r="C41706">
        <v>0</v>
      </c>
      <c r="D41706">
        <v>0</v>
      </c>
      <c r="E41706">
        <v>0</v>
      </c>
      <c r="F41706">
        <v>0</v>
      </c>
      <c r="G41706">
        <v>0</v>
      </c>
    </row>
    <row r="41707" spans="2:7" ht="15.75" customHeight="1" x14ac:dyDescent="0.25">
      <c r="B41707">
        <v>0</v>
      </c>
      <c r="C41707">
        <v>0</v>
      </c>
      <c r="D41707">
        <v>0</v>
      </c>
      <c r="E41707">
        <v>0</v>
      </c>
      <c r="F41707">
        <v>0</v>
      </c>
      <c r="G41707">
        <v>0</v>
      </c>
    </row>
    <row r="41708" spans="2:7" ht="15.75" customHeight="1" x14ac:dyDescent="0.25">
      <c r="B41708">
        <v>0</v>
      </c>
      <c r="C41708">
        <v>0</v>
      </c>
      <c r="D41708">
        <v>0</v>
      </c>
      <c r="E41708">
        <v>0</v>
      </c>
      <c r="F41708">
        <v>0</v>
      </c>
      <c r="G41708">
        <v>0</v>
      </c>
    </row>
    <row r="41709" spans="2:7" ht="15.75" customHeight="1" x14ac:dyDescent="0.25">
      <c r="B41709">
        <v>0</v>
      </c>
      <c r="C41709">
        <v>0</v>
      </c>
      <c r="D41709">
        <v>0</v>
      </c>
      <c r="E41709">
        <v>0</v>
      </c>
      <c r="F41709">
        <v>0</v>
      </c>
      <c r="G41709">
        <v>0</v>
      </c>
    </row>
    <row r="41710" spans="2:7" ht="15.75" customHeight="1" x14ac:dyDescent="0.25">
      <c r="B41710">
        <v>0</v>
      </c>
      <c r="C41710">
        <v>0</v>
      </c>
      <c r="D41710">
        <v>0</v>
      </c>
      <c r="E41710">
        <v>0</v>
      </c>
      <c r="F41710">
        <v>0</v>
      </c>
      <c r="G41710">
        <v>0</v>
      </c>
    </row>
    <row r="41711" spans="2:7" ht="15.75" customHeight="1" x14ac:dyDescent="0.25">
      <c r="B41711">
        <v>0</v>
      </c>
      <c r="C41711">
        <v>0</v>
      </c>
      <c r="D41711">
        <v>0</v>
      </c>
      <c r="E41711">
        <v>0</v>
      </c>
      <c r="F41711">
        <v>0</v>
      </c>
      <c r="G41711">
        <v>0</v>
      </c>
    </row>
    <row r="41712" spans="2:7" ht="15.75" customHeight="1" x14ac:dyDescent="0.25">
      <c r="B41712">
        <v>0</v>
      </c>
      <c r="C41712">
        <v>0</v>
      </c>
      <c r="D41712">
        <v>0</v>
      </c>
      <c r="E41712">
        <v>0</v>
      </c>
      <c r="F41712">
        <v>0</v>
      </c>
      <c r="G41712">
        <v>0</v>
      </c>
    </row>
    <row r="41713" spans="2:7" ht="15.75" customHeight="1" x14ac:dyDescent="0.25">
      <c r="B41713">
        <v>0</v>
      </c>
      <c r="C41713">
        <v>0</v>
      </c>
      <c r="D41713">
        <v>0</v>
      </c>
      <c r="E41713">
        <v>0</v>
      </c>
      <c r="F41713">
        <v>0</v>
      </c>
      <c r="G41713">
        <v>0</v>
      </c>
    </row>
    <row r="41714" spans="2:7" ht="15.75" customHeight="1" x14ac:dyDescent="0.25">
      <c r="B41714">
        <v>0</v>
      </c>
      <c r="C41714">
        <v>0</v>
      </c>
      <c r="D41714">
        <v>0</v>
      </c>
      <c r="E41714">
        <v>0</v>
      </c>
      <c r="F41714">
        <v>0</v>
      </c>
      <c r="G41714">
        <v>0</v>
      </c>
    </row>
    <row r="41715" spans="2:7" ht="15.75" customHeight="1" x14ac:dyDescent="0.25">
      <c r="B41715">
        <v>0</v>
      </c>
      <c r="C41715">
        <v>0</v>
      </c>
      <c r="D41715">
        <v>0</v>
      </c>
      <c r="E41715">
        <v>0</v>
      </c>
      <c r="F41715">
        <v>0</v>
      </c>
      <c r="G41715">
        <v>0</v>
      </c>
    </row>
    <row r="41716" spans="2:7" ht="15.75" customHeight="1" x14ac:dyDescent="0.25">
      <c r="B41716">
        <v>0</v>
      </c>
      <c r="C41716">
        <v>0</v>
      </c>
      <c r="D41716">
        <v>0</v>
      </c>
      <c r="E41716">
        <v>0</v>
      </c>
      <c r="F41716">
        <v>0</v>
      </c>
      <c r="G41716">
        <v>0</v>
      </c>
    </row>
    <row r="41717" spans="2:7" ht="15.75" customHeight="1" x14ac:dyDescent="0.25">
      <c r="B41717">
        <v>0</v>
      </c>
      <c r="C41717">
        <v>0</v>
      </c>
      <c r="D41717">
        <v>0</v>
      </c>
      <c r="E41717">
        <v>0</v>
      </c>
      <c r="F41717">
        <v>0</v>
      </c>
      <c r="G41717">
        <v>0</v>
      </c>
    </row>
    <row r="41718" spans="2:7" ht="15.75" customHeight="1" x14ac:dyDescent="0.25">
      <c r="B41718">
        <v>0</v>
      </c>
      <c r="C41718">
        <v>0</v>
      </c>
      <c r="D41718">
        <v>0</v>
      </c>
      <c r="E41718">
        <v>0</v>
      </c>
      <c r="F41718">
        <v>0</v>
      </c>
      <c r="G41718">
        <v>0</v>
      </c>
    </row>
    <row r="41719" spans="2:7" ht="15.75" customHeight="1" x14ac:dyDescent="0.25">
      <c r="B41719">
        <v>0</v>
      </c>
      <c r="C41719">
        <v>0</v>
      </c>
      <c r="D41719">
        <v>0</v>
      </c>
      <c r="E41719">
        <v>0</v>
      </c>
      <c r="F41719">
        <v>0</v>
      </c>
      <c r="G41719">
        <v>0</v>
      </c>
    </row>
    <row r="41720" spans="2:7" ht="15.75" customHeight="1" x14ac:dyDescent="0.25">
      <c r="B41720">
        <v>0</v>
      </c>
      <c r="C41720">
        <v>0</v>
      </c>
      <c r="D41720">
        <v>0</v>
      </c>
      <c r="E41720">
        <v>0</v>
      </c>
      <c r="F41720">
        <v>0</v>
      </c>
      <c r="G41720">
        <v>0</v>
      </c>
    </row>
    <row r="41721" spans="2:7" ht="15.75" customHeight="1" x14ac:dyDescent="0.25">
      <c r="B41721">
        <v>0</v>
      </c>
      <c r="C41721">
        <v>0</v>
      </c>
      <c r="D41721">
        <v>0</v>
      </c>
      <c r="E41721">
        <v>0</v>
      </c>
      <c r="F41721">
        <v>0</v>
      </c>
      <c r="G41721">
        <v>0</v>
      </c>
    </row>
    <row r="41722" spans="2:7" ht="15.75" customHeight="1" x14ac:dyDescent="0.25">
      <c r="B41722">
        <v>0</v>
      </c>
      <c r="C41722">
        <v>0</v>
      </c>
      <c r="D41722">
        <v>0</v>
      </c>
      <c r="E41722">
        <v>0</v>
      </c>
      <c r="F41722">
        <v>0</v>
      </c>
      <c r="G41722">
        <v>0</v>
      </c>
    </row>
    <row r="41723" spans="2:7" ht="15.75" customHeight="1" x14ac:dyDescent="0.25">
      <c r="B41723">
        <v>0</v>
      </c>
      <c r="C41723">
        <v>0</v>
      </c>
      <c r="D41723">
        <v>0</v>
      </c>
      <c r="E41723">
        <v>0</v>
      </c>
      <c r="F41723">
        <v>0</v>
      </c>
      <c r="G41723">
        <v>0</v>
      </c>
    </row>
    <row r="41724" spans="2:7" ht="15.75" customHeight="1" x14ac:dyDescent="0.25">
      <c r="B41724">
        <v>0</v>
      </c>
      <c r="C41724">
        <v>0</v>
      </c>
      <c r="D41724">
        <v>0</v>
      </c>
      <c r="E41724">
        <v>0</v>
      </c>
      <c r="F41724">
        <v>0</v>
      </c>
      <c r="G41724">
        <v>0</v>
      </c>
    </row>
    <row r="41725" spans="2:7" ht="15.75" customHeight="1" x14ac:dyDescent="0.25">
      <c r="B41725">
        <v>0</v>
      </c>
      <c r="C41725">
        <v>0</v>
      </c>
      <c r="D41725">
        <v>0</v>
      </c>
      <c r="E41725">
        <v>0</v>
      </c>
      <c r="F41725">
        <v>0</v>
      </c>
      <c r="G41725">
        <v>0</v>
      </c>
    </row>
    <row r="41726" spans="2:7" ht="15.75" customHeight="1" x14ac:dyDescent="0.25">
      <c r="B41726">
        <v>0</v>
      </c>
      <c r="C41726">
        <v>0</v>
      </c>
      <c r="D41726">
        <v>0</v>
      </c>
      <c r="E41726">
        <v>0</v>
      </c>
      <c r="F41726">
        <v>0</v>
      </c>
      <c r="G41726">
        <v>0</v>
      </c>
    </row>
    <row r="41727" spans="2:7" ht="15.75" customHeight="1" x14ac:dyDescent="0.25">
      <c r="B41727">
        <v>0</v>
      </c>
      <c r="C41727">
        <v>0</v>
      </c>
      <c r="D41727">
        <v>0</v>
      </c>
      <c r="E41727">
        <v>0</v>
      </c>
      <c r="F41727">
        <v>0</v>
      </c>
      <c r="G41727">
        <v>0</v>
      </c>
    </row>
    <row r="41728" spans="2:7" ht="15.75" customHeight="1" x14ac:dyDescent="0.25">
      <c r="B41728">
        <v>0</v>
      </c>
      <c r="C41728">
        <v>0</v>
      </c>
      <c r="D41728">
        <v>0</v>
      </c>
      <c r="E41728">
        <v>0</v>
      </c>
      <c r="F41728">
        <v>0</v>
      </c>
      <c r="G41728">
        <v>0</v>
      </c>
    </row>
    <row r="41729" spans="2:7" ht="15.75" customHeight="1" x14ac:dyDescent="0.25">
      <c r="B41729">
        <v>0</v>
      </c>
      <c r="C41729">
        <v>0</v>
      </c>
      <c r="D41729">
        <v>0</v>
      </c>
      <c r="E41729">
        <v>0</v>
      </c>
      <c r="F41729">
        <v>0</v>
      </c>
      <c r="G41729">
        <v>0</v>
      </c>
    </row>
    <row r="41730" spans="2:7" ht="15.75" customHeight="1" x14ac:dyDescent="0.25">
      <c r="B41730">
        <v>0</v>
      </c>
      <c r="C41730">
        <v>0</v>
      </c>
      <c r="D41730">
        <v>0</v>
      </c>
      <c r="E41730">
        <v>0</v>
      </c>
      <c r="F41730">
        <v>0</v>
      </c>
      <c r="G41730">
        <v>0</v>
      </c>
    </row>
    <row r="41731" spans="2:7" ht="15.75" customHeight="1" x14ac:dyDescent="0.25">
      <c r="B41731">
        <v>0</v>
      </c>
      <c r="C41731">
        <v>0</v>
      </c>
      <c r="D41731">
        <v>0</v>
      </c>
      <c r="E41731">
        <v>0</v>
      </c>
      <c r="F41731">
        <v>0</v>
      </c>
      <c r="G41731">
        <v>0</v>
      </c>
    </row>
    <row r="41732" spans="2:7" ht="15.75" customHeight="1" x14ac:dyDescent="0.25">
      <c r="B41732">
        <v>0</v>
      </c>
      <c r="C41732">
        <v>0</v>
      </c>
      <c r="D41732">
        <v>0</v>
      </c>
      <c r="E41732">
        <v>0</v>
      </c>
      <c r="F41732">
        <v>0</v>
      </c>
      <c r="G41732">
        <v>0</v>
      </c>
    </row>
    <row r="41733" spans="2:7" ht="15.75" customHeight="1" x14ac:dyDescent="0.25">
      <c r="B41733">
        <v>0</v>
      </c>
      <c r="C41733">
        <v>0</v>
      </c>
      <c r="D41733">
        <v>0</v>
      </c>
      <c r="E41733">
        <v>0</v>
      </c>
      <c r="F41733">
        <v>0</v>
      </c>
      <c r="G41733">
        <v>0</v>
      </c>
    </row>
    <row r="41734" spans="2:7" ht="15.75" customHeight="1" x14ac:dyDescent="0.25">
      <c r="B41734">
        <v>0</v>
      </c>
      <c r="C41734">
        <v>0</v>
      </c>
      <c r="D41734">
        <v>0</v>
      </c>
      <c r="E41734">
        <v>0</v>
      </c>
      <c r="F41734">
        <v>0</v>
      </c>
      <c r="G41734">
        <v>0</v>
      </c>
    </row>
    <row r="41735" spans="2:7" ht="15.75" customHeight="1" x14ac:dyDescent="0.25">
      <c r="B41735">
        <v>0</v>
      </c>
      <c r="C41735">
        <v>0</v>
      </c>
      <c r="D41735">
        <v>0</v>
      </c>
      <c r="E41735">
        <v>0</v>
      </c>
      <c r="F41735">
        <v>0</v>
      </c>
      <c r="G41735">
        <v>0</v>
      </c>
    </row>
    <row r="41736" spans="2:7" ht="15.75" customHeight="1" x14ac:dyDescent="0.25">
      <c r="B41736">
        <v>0</v>
      </c>
      <c r="C41736">
        <v>0</v>
      </c>
      <c r="D41736">
        <v>0</v>
      </c>
      <c r="E41736">
        <v>0</v>
      </c>
      <c r="F41736">
        <v>0</v>
      </c>
      <c r="G41736">
        <v>0</v>
      </c>
    </row>
    <row r="41737" spans="2:7" ht="15.75" customHeight="1" x14ac:dyDescent="0.25">
      <c r="B41737">
        <v>0</v>
      </c>
      <c r="C41737">
        <v>0</v>
      </c>
      <c r="D41737">
        <v>0</v>
      </c>
      <c r="E41737">
        <v>0</v>
      </c>
      <c r="F41737">
        <v>0</v>
      </c>
      <c r="G41737">
        <v>0</v>
      </c>
    </row>
    <row r="41738" spans="2:7" ht="15.75" customHeight="1" x14ac:dyDescent="0.25">
      <c r="B41738">
        <v>0</v>
      </c>
      <c r="C41738">
        <v>0</v>
      </c>
      <c r="D41738">
        <v>0</v>
      </c>
      <c r="E41738">
        <v>0</v>
      </c>
      <c r="F41738">
        <v>0</v>
      </c>
      <c r="G41738">
        <v>0</v>
      </c>
    </row>
    <row r="41739" spans="2:7" ht="15.75" customHeight="1" x14ac:dyDescent="0.25">
      <c r="B41739">
        <v>0</v>
      </c>
      <c r="C41739">
        <v>0</v>
      </c>
      <c r="D41739">
        <v>0</v>
      </c>
      <c r="E41739">
        <v>0</v>
      </c>
      <c r="F41739">
        <v>0</v>
      </c>
      <c r="G41739">
        <v>0</v>
      </c>
    </row>
    <row r="41740" spans="2:7" ht="15.75" customHeight="1" x14ac:dyDescent="0.25">
      <c r="B41740">
        <v>0</v>
      </c>
      <c r="C41740">
        <v>0</v>
      </c>
      <c r="D41740">
        <v>0</v>
      </c>
      <c r="E41740">
        <v>0</v>
      </c>
      <c r="F41740">
        <v>0</v>
      </c>
      <c r="G41740">
        <v>0</v>
      </c>
    </row>
    <row r="41741" spans="2:7" ht="15.75" customHeight="1" x14ac:dyDescent="0.25">
      <c r="B41741">
        <v>0</v>
      </c>
      <c r="C41741">
        <v>0</v>
      </c>
      <c r="D41741">
        <v>0</v>
      </c>
      <c r="E41741">
        <v>0</v>
      </c>
      <c r="F41741">
        <v>0</v>
      </c>
      <c r="G41741">
        <v>0</v>
      </c>
    </row>
    <row r="41742" spans="2:7" ht="15.75" customHeight="1" x14ac:dyDescent="0.25">
      <c r="B41742">
        <v>0</v>
      </c>
      <c r="C41742">
        <v>0</v>
      </c>
      <c r="D41742">
        <v>0</v>
      </c>
      <c r="E41742">
        <v>0</v>
      </c>
      <c r="F41742">
        <v>0</v>
      </c>
      <c r="G41742">
        <v>0</v>
      </c>
    </row>
    <row r="41743" spans="2:7" ht="15.75" customHeight="1" x14ac:dyDescent="0.25">
      <c r="B41743">
        <v>0</v>
      </c>
      <c r="C41743">
        <v>0</v>
      </c>
      <c r="D41743">
        <v>0</v>
      </c>
      <c r="E41743">
        <v>0</v>
      </c>
      <c r="F41743">
        <v>0</v>
      </c>
      <c r="G41743">
        <v>0</v>
      </c>
    </row>
    <row r="41744" spans="2:7" ht="15.75" customHeight="1" x14ac:dyDescent="0.25">
      <c r="B41744">
        <v>0</v>
      </c>
      <c r="C41744">
        <v>0</v>
      </c>
      <c r="D41744">
        <v>0</v>
      </c>
      <c r="E41744">
        <v>0</v>
      </c>
      <c r="F41744">
        <v>0</v>
      </c>
      <c r="G41744">
        <v>0</v>
      </c>
    </row>
    <row r="41745" spans="2:7" ht="15.75" customHeight="1" x14ac:dyDescent="0.25">
      <c r="B41745">
        <v>0</v>
      </c>
      <c r="C41745">
        <v>0</v>
      </c>
      <c r="D41745">
        <v>0</v>
      </c>
      <c r="E41745">
        <v>0</v>
      </c>
      <c r="F41745">
        <v>0</v>
      </c>
      <c r="G41745">
        <v>0</v>
      </c>
    </row>
    <row r="41746" spans="2:7" ht="15.75" customHeight="1" x14ac:dyDescent="0.25">
      <c r="B41746">
        <v>0</v>
      </c>
      <c r="C41746">
        <v>0</v>
      </c>
      <c r="D41746">
        <v>0</v>
      </c>
      <c r="E41746">
        <v>0</v>
      </c>
      <c r="F41746">
        <v>0</v>
      </c>
      <c r="G41746">
        <v>0</v>
      </c>
    </row>
    <row r="41747" spans="2:7" ht="15.75" customHeight="1" x14ac:dyDescent="0.25">
      <c r="B41747">
        <v>0</v>
      </c>
      <c r="C41747">
        <v>0</v>
      </c>
      <c r="D41747">
        <v>0</v>
      </c>
      <c r="E41747">
        <v>0</v>
      </c>
      <c r="F41747">
        <v>0</v>
      </c>
      <c r="G41747">
        <v>0</v>
      </c>
    </row>
    <row r="41748" spans="2:7" ht="15.75" customHeight="1" x14ac:dyDescent="0.25">
      <c r="B41748">
        <v>0</v>
      </c>
      <c r="C41748">
        <v>0</v>
      </c>
      <c r="D41748">
        <v>0</v>
      </c>
      <c r="E41748">
        <v>0</v>
      </c>
      <c r="F41748">
        <v>0</v>
      </c>
      <c r="G41748">
        <v>0</v>
      </c>
    </row>
    <row r="41749" spans="2:7" ht="15.75" customHeight="1" x14ac:dyDescent="0.25">
      <c r="B41749">
        <v>0</v>
      </c>
      <c r="C41749">
        <v>0</v>
      </c>
      <c r="D41749">
        <v>0</v>
      </c>
      <c r="E41749">
        <v>0</v>
      </c>
      <c r="F41749">
        <v>0</v>
      </c>
      <c r="G41749">
        <v>0</v>
      </c>
    </row>
    <row r="41750" spans="2:7" ht="15.75" customHeight="1" x14ac:dyDescent="0.25">
      <c r="B41750">
        <v>0</v>
      </c>
      <c r="C41750">
        <v>0</v>
      </c>
      <c r="D41750">
        <v>0</v>
      </c>
      <c r="E41750">
        <v>0</v>
      </c>
      <c r="F41750">
        <v>0</v>
      </c>
      <c r="G41750">
        <v>0</v>
      </c>
    </row>
    <row r="41751" spans="2:7" ht="15.75" customHeight="1" x14ac:dyDescent="0.25">
      <c r="B41751">
        <v>0</v>
      </c>
      <c r="C41751">
        <v>0</v>
      </c>
      <c r="D41751">
        <v>0</v>
      </c>
      <c r="E41751">
        <v>0</v>
      </c>
      <c r="F41751">
        <v>0</v>
      </c>
      <c r="G41751">
        <v>0</v>
      </c>
    </row>
    <row r="41752" spans="2:7" ht="15.75" customHeight="1" x14ac:dyDescent="0.25">
      <c r="B41752">
        <v>0</v>
      </c>
      <c r="C41752">
        <v>0</v>
      </c>
      <c r="D41752">
        <v>0</v>
      </c>
      <c r="E41752">
        <v>0</v>
      </c>
      <c r="F41752">
        <v>0</v>
      </c>
      <c r="G41752">
        <v>0</v>
      </c>
    </row>
    <row r="41753" spans="2:7" ht="15.75" customHeight="1" x14ac:dyDescent="0.25">
      <c r="B41753">
        <v>0</v>
      </c>
      <c r="C41753">
        <v>0</v>
      </c>
      <c r="D41753">
        <v>0</v>
      </c>
      <c r="E41753">
        <v>0</v>
      </c>
      <c r="F41753">
        <v>0</v>
      </c>
      <c r="G41753">
        <v>0</v>
      </c>
    </row>
    <row r="41754" spans="2:7" ht="15.75" customHeight="1" x14ac:dyDescent="0.25">
      <c r="B41754">
        <v>0</v>
      </c>
      <c r="C41754">
        <v>0</v>
      </c>
      <c r="D41754">
        <v>0</v>
      </c>
      <c r="E41754">
        <v>0</v>
      </c>
      <c r="F41754">
        <v>0</v>
      </c>
      <c r="G41754">
        <v>0</v>
      </c>
    </row>
    <row r="41755" spans="2:7" ht="15.75" customHeight="1" x14ac:dyDescent="0.25">
      <c r="B41755">
        <v>0</v>
      </c>
      <c r="C41755">
        <v>0</v>
      </c>
      <c r="D41755">
        <v>0</v>
      </c>
      <c r="E41755">
        <v>0</v>
      </c>
      <c r="F41755">
        <v>0</v>
      </c>
      <c r="G41755">
        <v>0</v>
      </c>
    </row>
    <row r="41756" spans="2:7" ht="15.75" customHeight="1" x14ac:dyDescent="0.25">
      <c r="B41756">
        <v>0</v>
      </c>
      <c r="C41756">
        <v>0</v>
      </c>
      <c r="D41756">
        <v>0</v>
      </c>
      <c r="E41756">
        <v>0</v>
      </c>
      <c r="F41756">
        <v>0</v>
      </c>
      <c r="G41756">
        <v>0</v>
      </c>
    </row>
    <row r="41757" spans="2:7" ht="15.75" customHeight="1" x14ac:dyDescent="0.25">
      <c r="B41757">
        <v>0</v>
      </c>
      <c r="C41757">
        <v>0</v>
      </c>
      <c r="D41757">
        <v>0</v>
      </c>
      <c r="E41757">
        <v>0</v>
      </c>
      <c r="F41757">
        <v>0</v>
      </c>
      <c r="G41757">
        <v>0</v>
      </c>
    </row>
    <row r="41758" spans="2:7" ht="15.75" customHeight="1" x14ac:dyDescent="0.25">
      <c r="B41758">
        <v>0</v>
      </c>
      <c r="C41758">
        <v>0</v>
      </c>
      <c r="D41758">
        <v>0</v>
      </c>
      <c r="E41758">
        <v>0</v>
      </c>
      <c r="F41758">
        <v>0</v>
      </c>
      <c r="G41758">
        <v>0</v>
      </c>
    </row>
    <row r="41759" spans="2:7" ht="15.75" customHeight="1" x14ac:dyDescent="0.25">
      <c r="B41759">
        <v>0</v>
      </c>
      <c r="C41759">
        <v>0</v>
      </c>
      <c r="D41759">
        <v>0</v>
      </c>
      <c r="E41759">
        <v>0</v>
      </c>
      <c r="F41759">
        <v>0</v>
      </c>
      <c r="G41759">
        <v>0</v>
      </c>
    </row>
    <row r="41760" spans="2:7" ht="15.75" customHeight="1" x14ac:dyDescent="0.25">
      <c r="B41760">
        <v>0</v>
      </c>
      <c r="C41760">
        <v>0</v>
      </c>
      <c r="D41760">
        <v>0</v>
      </c>
      <c r="E41760">
        <v>0</v>
      </c>
      <c r="F41760">
        <v>0</v>
      </c>
      <c r="G41760">
        <v>0</v>
      </c>
    </row>
    <row r="41761" spans="2:7" ht="15.75" customHeight="1" x14ac:dyDescent="0.25">
      <c r="B41761">
        <v>0</v>
      </c>
      <c r="C41761">
        <v>0</v>
      </c>
      <c r="D41761">
        <v>0</v>
      </c>
      <c r="E41761">
        <v>0</v>
      </c>
      <c r="F41761">
        <v>0</v>
      </c>
      <c r="G41761">
        <v>0</v>
      </c>
    </row>
    <row r="41762" spans="2:7" ht="15.75" customHeight="1" x14ac:dyDescent="0.25">
      <c r="B41762">
        <v>0</v>
      </c>
      <c r="C41762">
        <v>0</v>
      </c>
      <c r="D41762">
        <v>0</v>
      </c>
      <c r="E41762">
        <v>0</v>
      </c>
      <c r="F41762">
        <v>0</v>
      </c>
      <c r="G41762">
        <v>0</v>
      </c>
    </row>
    <row r="41763" spans="2:7" ht="15.75" customHeight="1" x14ac:dyDescent="0.25">
      <c r="B41763">
        <v>0</v>
      </c>
      <c r="C41763">
        <v>0</v>
      </c>
      <c r="D41763">
        <v>0</v>
      </c>
      <c r="E41763">
        <v>0</v>
      </c>
      <c r="F41763">
        <v>0</v>
      </c>
      <c r="G41763">
        <v>0</v>
      </c>
    </row>
    <row r="41764" spans="2:7" ht="15.75" customHeight="1" x14ac:dyDescent="0.25">
      <c r="B41764">
        <v>0</v>
      </c>
      <c r="C41764">
        <v>0</v>
      </c>
      <c r="D41764">
        <v>0</v>
      </c>
      <c r="E41764">
        <v>0</v>
      </c>
      <c r="F41764">
        <v>0</v>
      </c>
      <c r="G41764">
        <v>0</v>
      </c>
    </row>
    <row r="41765" spans="2:7" ht="15.75" customHeight="1" x14ac:dyDescent="0.25">
      <c r="B41765">
        <v>0</v>
      </c>
      <c r="C41765">
        <v>0</v>
      </c>
      <c r="D41765">
        <v>0</v>
      </c>
      <c r="E41765">
        <v>0</v>
      </c>
      <c r="F41765">
        <v>0</v>
      </c>
      <c r="G41765">
        <v>0</v>
      </c>
    </row>
    <row r="41766" spans="2:7" ht="15.75" customHeight="1" x14ac:dyDescent="0.25">
      <c r="B41766">
        <v>0</v>
      </c>
      <c r="C41766">
        <v>0</v>
      </c>
      <c r="D41766">
        <v>0</v>
      </c>
      <c r="E41766">
        <v>0</v>
      </c>
      <c r="F41766">
        <v>0</v>
      </c>
      <c r="G41766">
        <v>0</v>
      </c>
    </row>
    <row r="41767" spans="2:7" ht="15.75" customHeight="1" x14ac:dyDescent="0.25">
      <c r="B41767">
        <v>0</v>
      </c>
      <c r="C41767">
        <v>0</v>
      </c>
      <c r="D41767">
        <v>0</v>
      </c>
      <c r="E41767">
        <v>0</v>
      </c>
      <c r="F41767">
        <v>0</v>
      </c>
      <c r="G41767">
        <v>0</v>
      </c>
    </row>
    <row r="41768" spans="2:7" ht="15.75" customHeight="1" x14ac:dyDescent="0.25">
      <c r="B41768">
        <v>0</v>
      </c>
      <c r="C41768">
        <v>0</v>
      </c>
      <c r="D41768">
        <v>0</v>
      </c>
      <c r="E41768">
        <v>0</v>
      </c>
      <c r="F41768">
        <v>0</v>
      </c>
      <c r="G41768">
        <v>0</v>
      </c>
    </row>
    <row r="41769" spans="2:7" ht="15.75" customHeight="1" x14ac:dyDescent="0.25">
      <c r="B41769">
        <v>0</v>
      </c>
      <c r="C41769">
        <v>0</v>
      </c>
      <c r="D41769">
        <v>0</v>
      </c>
      <c r="E41769">
        <v>0</v>
      </c>
      <c r="F41769">
        <v>0</v>
      </c>
      <c r="G41769">
        <v>0</v>
      </c>
    </row>
    <row r="41770" spans="2:7" ht="15.75" customHeight="1" x14ac:dyDescent="0.25">
      <c r="B41770">
        <v>0</v>
      </c>
      <c r="C41770">
        <v>0</v>
      </c>
      <c r="D41770">
        <v>0</v>
      </c>
      <c r="E41770">
        <v>0</v>
      </c>
      <c r="F41770">
        <v>0</v>
      </c>
      <c r="G41770">
        <v>0</v>
      </c>
    </row>
    <row r="41771" spans="2:7" ht="15.75" customHeight="1" x14ac:dyDescent="0.25">
      <c r="B41771">
        <v>0</v>
      </c>
      <c r="C41771">
        <v>0</v>
      </c>
      <c r="D41771">
        <v>0</v>
      </c>
      <c r="E41771">
        <v>0</v>
      </c>
      <c r="F41771">
        <v>0</v>
      </c>
      <c r="G41771">
        <v>0</v>
      </c>
    </row>
    <row r="41772" spans="2:7" ht="15.75" customHeight="1" x14ac:dyDescent="0.25">
      <c r="B41772">
        <v>0</v>
      </c>
      <c r="C41772">
        <v>0</v>
      </c>
      <c r="D41772">
        <v>0</v>
      </c>
      <c r="E41772">
        <v>0</v>
      </c>
      <c r="F41772">
        <v>0</v>
      </c>
      <c r="G41772">
        <v>0</v>
      </c>
    </row>
    <row r="41773" spans="2:7" ht="15.75" customHeight="1" x14ac:dyDescent="0.25">
      <c r="B41773">
        <v>0</v>
      </c>
      <c r="C41773">
        <v>0</v>
      </c>
      <c r="D41773">
        <v>0</v>
      </c>
      <c r="E41773">
        <v>0</v>
      </c>
      <c r="F41773">
        <v>0</v>
      </c>
      <c r="G41773">
        <v>0</v>
      </c>
    </row>
    <row r="41774" spans="2:7" ht="15.75" customHeight="1" x14ac:dyDescent="0.25">
      <c r="B41774">
        <v>0</v>
      </c>
      <c r="C41774">
        <v>0</v>
      </c>
      <c r="D41774">
        <v>0</v>
      </c>
      <c r="E41774">
        <v>0</v>
      </c>
      <c r="F41774">
        <v>0</v>
      </c>
      <c r="G41774">
        <v>0</v>
      </c>
    </row>
    <row r="41775" spans="2:7" ht="15.75" customHeight="1" x14ac:dyDescent="0.25">
      <c r="B41775">
        <v>0</v>
      </c>
      <c r="C41775">
        <v>0</v>
      </c>
      <c r="D41775">
        <v>0</v>
      </c>
      <c r="E41775">
        <v>0</v>
      </c>
      <c r="F41775">
        <v>0</v>
      </c>
      <c r="G41775">
        <v>0</v>
      </c>
    </row>
    <row r="41776" spans="2:7" ht="15.75" customHeight="1" x14ac:dyDescent="0.25">
      <c r="B41776">
        <v>0</v>
      </c>
      <c r="C41776">
        <v>0</v>
      </c>
      <c r="D41776">
        <v>0</v>
      </c>
      <c r="E41776">
        <v>0</v>
      </c>
      <c r="F41776">
        <v>0</v>
      </c>
      <c r="G41776">
        <v>0</v>
      </c>
    </row>
    <row r="41777" spans="2:7" ht="15.75" customHeight="1" x14ac:dyDescent="0.25">
      <c r="B41777">
        <v>0</v>
      </c>
      <c r="C41777">
        <v>0</v>
      </c>
      <c r="D41777">
        <v>0</v>
      </c>
      <c r="E41777">
        <v>0</v>
      </c>
      <c r="F41777">
        <v>0</v>
      </c>
      <c r="G41777">
        <v>0</v>
      </c>
    </row>
    <row r="41778" spans="2:7" ht="15.75" customHeight="1" x14ac:dyDescent="0.25">
      <c r="B41778">
        <v>0</v>
      </c>
      <c r="C41778">
        <v>0</v>
      </c>
      <c r="D41778">
        <v>0</v>
      </c>
      <c r="E41778">
        <v>0</v>
      </c>
      <c r="F41778">
        <v>0</v>
      </c>
      <c r="G41778">
        <v>0</v>
      </c>
    </row>
    <row r="41779" spans="2:7" ht="15.75" customHeight="1" x14ac:dyDescent="0.25">
      <c r="B41779">
        <v>0</v>
      </c>
      <c r="C41779">
        <v>0</v>
      </c>
      <c r="D41779">
        <v>0</v>
      </c>
      <c r="E41779">
        <v>0</v>
      </c>
      <c r="F41779">
        <v>0</v>
      </c>
      <c r="G41779">
        <v>0</v>
      </c>
    </row>
    <row r="41780" spans="2:7" ht="15.75" customHeight="1" x14ac:dyDescent="0.25">
      <c r="B41780">
        <v>0</v>
      </c>
      <c r="C41780">
        <v>0</v>
      </c>
      <c r="D41780">
        <v>0</v>
      </c>
      <c r="E41780">
        <v>0</v>
      </c>
      <c r="F41780">
        <v>0</v>
      </c>
      <c r="G41780">
        <v>0</v>
      </c>
    </row>
    <row r="41781" spans="2:7" ht="15.75" customHeight="1" x14ac:dyDescent="0.25">
      <c r="B41781">
        <v>0</v>
      </c>
      <c r="C41781">
        <v>0</v>
      </c>
      <c r="D41781">
        <v>0</v>
      </c>
      <c r="E41781">
        <v>0</v>
      </c>
      <c r="F41781">
        <v>0</v>
      </c>
      <c r="G41781">
        <v>0</v>
      </c>
    </row>
    <row r="41782" spans="2:7" ht="15.75" customHeight="1" x14ac:dyDescent="0.25">
      <c r="B41782">
        <v>0</v>
      </c>
      <c r="C41782">
        <v>0</v>
      </c>
      <c r="D41782">
        <v>0</v>
      </c>
      <c r="E41782">
        <v>0</v>
      </c>
      <c r="F41782">
        <v>0</v>
      </c>
      <c r="G41782">
        <v>0</v>
      </c>
    </row>
    <row r="41783" spans="2:7" ht="15.75" customHeight="1" x14ac:dyDescent="0.25">
      <c r="B41783">
        <v>0</v>
      </c>
      <c r="C41783">
        <v>0</v>
      </c>
      <c r="D41783">
        <v>0</v>
      </c>
      <c r="E41783">
        <v>0</v>
      </c>
      <c r="F41783">
        <v>0</v>
      </c>
      <c r="G41783">
        <v>0</v>
      </c>
    </row>
    <row r="41784" spans="2:7" ht="15.75" customHeight="1" x14ac:dyDescent="0.25">
      <c r="B41784">
        <v>0</v>
      </c>
      <c r="C41784">
        <v>0</v>
      </c>
      <c r="D41784">
        <v>0</v>
      </c>
      <c r="E41784">
        <v>0</v>
      </c>
      <c r="F41784">
        <v>0</v>
      </c>
      <c r="G41784">
        <v>0</v>
      </c>
    </row>
    <row r="41785" spans="2:7" ht="15.75" customHeight="1" x14ac:dyDescent="0.25">
      <c r="B41785">
        <v>0</v>
      </c>
      <c r="C41785">
        <v>0</v>
      </c>
      <c r="D41785">
        <v>0</v>
      </c>
      <c r="E41785">
        <v>0</v>
      </c>
      <c r="F41785">
        <v>0</v>
      </c>
      <c r="G41785">
        <v>0</v>
      </c>
    </row>
    <row r="41786" spans="2:7" ht="15.75" customHeight="1" x14ac:dyDescent="0.25">
      <c r="B41786">
        <v>0</v>
      </c>
      <c r="C41786">
        <v>0</v>
      </c>
      <c r="D41786">
        <v>0</v>
      </c>
      <c r="E41786">
        <v>0</v>
      </c>
      <c r="F41786">
        <v>0</v>
      </c>
      <c r="G41786">
        <v>0</v>
      </c>
    </row>
    <row r="41787" spans="2:7" ht="15.75" customHeight="1" x14ac:dyDescent="0.25">
      <c r="B41787">
        <v>0</v>
      </c>
      <c r="C41787">
        <v>0</v>
      </c>
      <c r="D41787">
        <v>0</v>
      </c>
      <c r="E41787">
        <v>0</v>
      </c>
      <c r="F41787">
        <v>0</v>
      </c>
      <c r="G41787">
        <v>0</v>
      </c>
    </row>
    <row r="41788" spans="2:7" ht="15.75" customHeight="1" x14ac:dyDescent="0.25">
      <c r="B41788">
        <v>0</v>
      </c>
      <c r="C41788">
        <v>0</v>
      </c>
      <c r="D41788">
        <v>0</v>
      </c>
      <c r="E41788">
        <v>0</v>
      </c>
      <c r="F41788">
        <v>0</v>
      </c>
      <c r="G41788">
        <v>0</v>
      </c>
    </row>
    <row r="41789" spans="2:7" ht="15.75" customHeight="1" x14ac:dyDescent="0.25">
      <c r="B41789">
        <v>0</v>
      </c>
      <c r="C41789">
        <v>0</v>
      </c>
      <c r="D41789">
        <v>0</v>
      </c>
      <c r="E41789">
        <v>0</v>
      </c>
      <c r="F41789">
        <v>0</v>
      </c>
      <c r="G41789">
        <v>0</v>
      </c>
    </row>
    <row r="41790" spans="2:7" ht="15.75" customHeight="1" x14ac:dyDescent="0.25">
      <c r="B41790">
        <v>0</v>
      </c>
      <c r="C41790">
        <v>0</v>
      </c>
      <c r="D41790">
        <v>0</v>
      </c>
      <c r="E41790">
        <v>0</v>
      </c>
      <c r="F41790">
        <v>0</v>
      </c>
      <c r="G41790">
        <v>0</v>
      </c>
    </row>
    <row r="41791" spans="2:7" ht="15.75" customHeight="1" x14ac:dyDescent="0.25">
      <c r="B41791">
        <v>0</v>
      </c>
      <c r="C41791">
        <v>0</v>
      </c>
      <c r="D41791">
        <v>0</v>
      </c>
      <c r="E41791">
        <v>0</v>
      </c>
      <c r="F41791">
        <v>0</v>
      </c>
      <c r="G41791">
        <v>0</v>
      </c>
    </row>
    <row r="41792" spans="2:7" ht="15.75" customHeight="1" x14ac:dyDescent="0.25">
      <c r="B41792">
        <v>0</v>
      </c>
      <c r="C41792">
        <v>0</v>
      </c>
      <c r="D41792">
        <v>0</v>
      </c>
      <c r="E41792">
        <v>0</v>
      </c>
      <c r="F41792">
        <v>0</v>
      </c>
      <c r="G41792">
        <v>0</v>
      </c>
    </row>
    <row r="41793" spans="2:7" ht="15.75" customHeight="1" x14ac:dyDescent="0.25">
      <c r="B41793">
        <v>0</v>
      </c>
      <c r="C41793">
        <v>0</v>
      </c>
      <c r="D41793">
        <v>0</v>
      </c>
      <c r="E41793">
        <v>0</v>
      </c>
      <c r="F41793">
        <v>0</v>
      </c>
      <c r="G41793">
        <v>0</v>
      </c>
    </row>
    <row r="41794" spans="2:7" ht="15.75" customHeight="1" x14ac:dyDescent="0.25">
      <c r="B41794">
        <v>0</v>
      </c>
      <c r="C41794">
        <v>0</v>
      </c>
      <c r="D41794">
        <v>0</v>
      </c>
      <c r="E41794">
        <v>0</v>
      </c>
      <c r="F41794">
        <v>0</v>
      </c>
      <c r="G41794">
        <v>0</v>
      </c>
    </row>
    <row r="41795" spans="2:7" ht="15.75" customHeight="1" x14ac:dyDescent="0.25">
      <c r="B41795">
        <v>0</v>
      </c>
      <c r="C41795">
        <v>0</v>
      </c>
      <c r="D41795">
        <v>0</v>
      </c>
      <c r="E41795">
        <v>0</v>
      </c>
      <c r="F41795">
        <v>0</v>
      </c>
      <c r="G41795">
        <v>0</v>
      </c>
    </row>
    <row r="41796" spans="2:7" ht="15.75" customHeight="1" x14ac:dyDescent="0.25">
      <c r="B41796">
        <v>0</v>
      </c>
      <c r="C41796">
        <v>0</v>
      </c>
      <c r="D41796">
        <v>0</v>
      </c>
      <c r="E41796">
        <v>0</v>
      </c>
      <c r="F41796">
        <v>0</v>
      </c>
      <c r="G41796">
        <v>0</v>
      </c>
    </row>
    <row r="41797" spans="2:7" ht="15.75" customHeight="1" x14ac:dyDescent="0.25">
      <c r="B41797">
        <v>0</v>
      </c>
      <c r="C41797">
        <v>0</v>
      </c>
      <c r="D41797">
        <v>0</v>
      </c>
      <c r="E41797">
        <v>0</v>
      </c>
      <c r="F41797">
        <v>0</v>
      </c>
      <c r="G41797">
        <v>0</v>
      </c>
    </row>
    <row r="41798" spans="2:7" ht="15.75" customHeight="1" x14ac:dyDescent="0.25">
      <c r="B41798">
        <v>0</v>
      </c>
      <c r="C41798">
        <v>0</v>
      </c>
      <c r="D41798">
        <v>0</v>
      </c>
      <c r="E41798">
        <v>0</v>
      </c>
      <c r="F41798">
        <v>0</v>
      </c>
      <c r="G41798">
        <v>0</v>
      </c>
    </row>
    <row r="41799" spans="2:7" ht="15.75" customHeight="1" x14ac:dyDescent="0.25">
      <c r="B41799">
        <v>0</v>
      </c>
      <c r="C41799">
        <v>0</v>
      </c>
      <c r="D41799">
        <v>0</v>
      </c>
      <c r="E41799">
        <v>0</v>
      </c>
      <c r="F41799">
        <v>0</v>
      </c>
      <c r="G41799">
        <v>0</v>
      </c>
    </row>
    <row r="41800" spans="2:7" ht="15.75" customHeight="1" x14ac:dyDescent="0.25">
      <c r="B41800">
        <v>0</v>
      </c>
      <c r="C41800">
        <v>0</v>
      </c>
      <c r="D41800">
        <v>0</v>
      </c>
      <c r="E41800">
        <v>0</v>
      </c>
      <c r="F41800">
        <v>0</v>
      </c>
      <c r="G41800">
        <v>0</v>
      </c>
    </row>
    <row r="41801" spans="2:7" ht="15.75" customHeight="1" x14ac:dyDescent="0.25">
      <c r="B41801">
        <v>0</v>
      </c>
      <c r="C41801">
        <v>0</v>
      </c>
      <c r="D41801">
        <v>0</v>
      </c>
      <c r="E41801">
        <v>0</v>
      </c>
      <c r="F41801">
        <v>0</v>
      </c>
      <c r="G41801">
        <v>0</v>
      </c>
    </row>
    <row r="41802" spans="2:7" ht="15.75" customHeight="1" x14ac:dyDescent="0.25">
      <c r="B41802">
        <v>0</v>
      </c>
      <c r="C41802">
        <v>0</v>
      </c>
      <c r="D41802">
        <v>0</v>
      </c>
      <c r="E41802">
        <v>0</v>
      </c>
      <c r="F41802">
        <v>0</v>
      </c>
      <c r="G41802">
        <v>0</v>
      </c>
    </row>
    <row r="41803" spans="2:7" ht="15.75" customHeight="1" x14ac:dyDescent="0.25">
      <c r="B41803">
        <v>0</v>
      </c>
      <c r="C41803">
        <v>0</v>
      </c>
      <c r="D41803">
        <v>0</v>
      </c>
      <c r="E41803">
        <v>0</v>
      </c>
      <c r="F41803">
        <v>0</v>
      </c>
      <c r="G41803">
        <v>0</v>
      </c>
    </row>
    <row r="41804" spans="2:7" ht="15.75" customHeight="1" x14ac:dyDescent="0.25">
      <c r="B41804">
        <v>0</v>
      </c>
      <c r="C41804">
        <v>0</v>
      </c>
      <c r="D41804">
        <v>0</v>
      </c>
      <c r="E41804">
        <v>0</v>
      </c>
      <c r="F41804">
        <v>0</v>
      </c>
      <c r="G41804">
        <v>0</v>
      </c>
    </row>
    <row r="41805" spans="2:7" ht="15.75" customHeight="1" x14ac:dyDescent="0.25">
      <c r="B41805">
        <v>0</v>
      </c>
      <c r="C41805">
        <v>0</v>
      </c>
      <c r="D41805">
        <v>0</v>
      </c>
      <c r="E41805">
        <v>0</v>
      </c>
      <c r="F41805">
        <v>0</v>
      </c>
      <c r="G41805">
        <v>0</v>
      </c>
    </row>
    <row r="41806" spans="2:7" ht="15.75" customHeight="1" x14ac:dyDescent="0.25">
      <c r="B41806">
        <v>0</v>
      </c>
      <c r="C41806">
        <v>0</v>
      </c>
      <c r="D41806">
        <v>0</v>
      </c>
      <c r="E41806">
        <v>0</v>
      </c>
      <c r="F41806">
        <v>0</v>
      </c>
      <c r="G41806">
        <v>0</v>
      </c>
    </row>
    <row r="41807" spans="2:7" ht="15.75" customHeight="1" x14ac:dyDescent="0.25">
      <c r="B41807">
        <v>0</v>
      </c>
      <c r="C41807">
        <v>0</v>
      </c>
      <c r="D41807">
        <v>0</v>
      </c>
      <c r="E41807">
        <v>0</v>
      </c>
      <c r="F41807">
        <v>0</v>
      </c>
      <c r="G41807">
        <v>0</v>
      </c>
    </row>
    <row r="41808" spans="2:7" ht="15.75" customHeight="1" x14ac:dyDescent="0.25">
      <c r="B41808">
        <v>0</v>
      </c>
      <c r="C41808">
        <v>0</v>
      </c>
      <c r="D41808">
        <v>0</v>
      </c>
      <c r="E41808">
        <v>0</v>
      </c>
      <c r="F41808">
        <v>0</v>
      </c>
      <c r="G41808">
        <v>0</v>
      </c>
    </row>
    <row r="41809" spans="2:7" ht="15.75" customHeight="1" x14ac:dyDescent="0.25">
      <c r="B41809">
        <v>0</v>
      </c>
      <c r="C41809">
        <v>0</v>
      </c>
      <c r="D41809">
        <v>0</v>
      </c>
      <c r="E41809">
        <v>0</v>
      </c>
      <c r="F41809">
        <v>0</v>
      </c>
      <c r="G41809">
        <v>0</v>
      </c>
    </row>
    <row r="41810" spans="2:7" ht="15.75" customHeight="1" x14ac:dyDescent="0.25">
      <c r="B41810">
        <v>0</v>
      </c>
      <c r="C41810">
        <v>0</v>
      </c>
      <c r="D41810">
        <v>0</v>
      </c>
      <c r="E41810">
        <v>0</v>
      </c>
      <c r="F41810">
        <v>0</v>
      </c>
      <c r="G41810">
        <v>0</v>
      </c>
    </row>
    <row r="41811" spans="2:7" ht="15.75" customHeight="1" x14ac:dyDescent="0.25">
      <c r="B41811">
        <v>0</v>
      </c>
      <c r="C41811">
        <v>0</v>
      </c>
      <c r="D41811">
        <v>0</v>
      </c>
      <c r="E41811">
        <v>0</v>
      </c>
      <c r="F41811">
        <v>0</v>
      </c>
      <c r="G41811">
        <v>0</v>
      </c>
    </row>
    <row r="41812" spans="2:7" ht="15.75" customHeight="1" x14ac:dyDescent="0.25">
      <c r="B41812">
        <v>0</v>
      </c>
      <c r="C41812">
        <v>0</v>
      </c>
      <c r="D41812">
        <v>0</v>
      </c>
      <c r="E41812">
        <v>0</v>
      </c>
      <c r="F41812">
        <v>0</v>
      </c>
      <c r="G41812">
        <v>0</v>
      </c>
    </row>
    <row r="41813" spans="2:7" ht="15.75" customHeight="1" x14ac:dyDescent="0.25">
      <c r="B41813">
        <v>0</v>
      </c>
      <c r="C41813">
        <v>0</v>
      </c>
      <c r="D41813">
        <v>0</v>
      </c>
      <c r="E41813">
        <v>0</v>
      </c>
      <c r="F41813">
        <v>0</v>
      </c>
      <c r="G41813">
        <v>0</v>
      </c>
    </row>
    <row r="41814" spans="2:7" ht="15.75" customHeight="1" x14ac:dyDescent="0.25">
      <c r="B41814">
        <v>0</v>
      </c>
      <c r="C41814">
        <v>0</v>
      </c>
      <c r="D41814">
        <v>0</v>
      </c>
      <c r="E41814">
        <v>0</v>
      </c>
      <c r="F41814">
        <v>0</v>
      </c>
      <c r="G41814">
        <v>0</v>
      </c>
    </row>
    <row r="41815" spans="2:7" ht="15.75" customHeight="1" x14ac:dyDescent="0.25">
      <c r="B41815">
        <v>0</v>
      </c>
      <c r="C41815">
        <v>0</v>
      </c>
      <c r="D41815">
        <v>0</v>
      </c>
      <c r="E41815">
        <v>0</v>
      </c>
      <c r="F41815">
        <v>0</v>
      </c>
      <c r="G41815">
        <v>0</v>
      </c>
    </row>
    <row r="41816" spans="2:7" ht="15.75" customHeight="1" x14ac:dyDescent="0.25">
      <c r="B41816">
        <v>0</v>
      </c>
      <c r="C41816">
        <v>0</v>
      </c>
      <c r="D41816">
        <v>0</v>
      </c>
      <c r="E41816">
        <v>0</v>
      </c>
      <c r="F41816">
        <v>0</v>
      </c>
      <c r="G41816">
        <v>0</v>
      </c>
    </row>
    <row r="41817" spans="2:7" ht="15.75" customHeight="1" x14ac:dyDescent="0.25">
      <c r="B41817">
        <v>0</v>
      </c>
      <c r="C41817">
        <v>0</v>
      </c>
      <c r="D41817">
        <v>0</v>
      </c>
      <c r="E41817">
        <v>0</v>
      </c>
      <c r="F41817">
        <v>0</v>
      </c>
      <c r="G41817">
        <v>0</v>
      </c>
    </row>
    <row r="41818" spans="2:7" ht="15.75" customHeight="1" x14ac:dyDescent="0.25">
      <c r="B41818">
        <v>0</v>
      </c>
      <c r="C41818">
        <v>0</v>
      </c>
      <c r="D41818">
        <v>0</v>
      </c>
      <c r="E41818">
        <v>0</v>
      </c>
      <c r="F41818">
        <v>0</v>
      </c>
      <c r="G41818">
        <v>0</v>
      </c>
    </row>
    <row r="41819" spans="2:7" ht="15.75" customHeight="1" x14ac:dyDescent="0.25">
      <c r="B41819">
        <v>0</v>
      </c>
      <c r="C41819">
        <v>0</v>
      </c>
      <c r="D41819">
        <v>0</v>
      </c>
      <c r="E41819">
        <v>0</v>
      </c>
      <c r="F41819">
        <v>0</v>
      </c>
      <c r="G41819">
        <v>0</v>
      </c>
    </row>
    <row r="41820" spans="2:7" ht="15.75" customHeight="1" x14ac:dyDescent="0.25">
      <c r="B41820">
        <v>0</v>
      </c>
      <c r="C41820">
        <v>0</v>
      </c>
      <c r="D41820">
        <v>0</v>
      </c>
      <c r="E41820">
        <v>0</v>
      </c>
      <c r="F41820">
        <v>0</v>
      </c>
      <c r="G41820">
        <v>0</v>
      </c>
    </row>
    <row r="41821" spans="2:7" ht="15.75" customHeight="1" x14ac:dyDescent="0.25">
      <c r="B41821">
        <v>0</v>
      </c>
      <c r="C41821">
        <v>0</v>
      </c>
      <c r="D41821">
        <v>0</v>
      </c>
      <c r="E41821">
        <v>0</v>
      </c>
      <c r="F41821">
        <v>0</v>
      </c>
      <c r="G41821">
        <v>0</v>
      </c>
    </row>
    <row r="41822" spans="2:7" ht="15.75" customHeight="1" x14ac:dyDescent="0.25">
      <c r="B41822">
        <v>0</v>
      </c>
      <c r="C41822">
        <v>0</v>
      </c>
      <c r="D41822">
        <v>0</v>
      </c>
      <c r="E41822">
        <v>0</v>
      </c>
      <c r="F41822">
        <v>0</v>
      </c>
      <c r="G41822">
        <v>0</v>
      </c>
    </row>
    <row r="41823" spans="2:7" ht="15.75" customHeight="1" x14ac:dyDescent="0.25">
      <c r="B41823">
        <v>0</v>
      </c>
      <c r="C41823">
        <v>0</v>
      </c>
      <c r="D41823">
        <v>0</v>
      </c>
      <c r="E41823">
        <v>0</v>
      </c>
      <c r="F41823">
        <v>0</v>
      </c>
      <c r="G41823">
        <v>0</v>
      </c>
    </row>
    <row r="41824" spans="2:7" ht="15.75" customHeight="1" x14ac:dyDescent="0.25">
      <c r="B41824">
        <v>0</v>
      </c>
      <c r="C41824">
        <v>0</v>
      </c>
      <c r="D41824">
        <v>0</v>
      </c>
      <c r="E41824">
        <v>0</v>
      </c>
      <c r="F41824">
        <v>0</v>
      </c>
      <c r="G41824">
        <v>0</v>
      </c>
    </row>
    <row r="41825" spans="2:7" ht="15.75" customHeight="1" x14ac:dyDescent="0.25">
      <c r="B41825">
        <v>0</v>
      </c>
      <c r="C41825">
        <v>0</v>
      </c>
      <c r="D41825">
        <v>0</v>
      </c>
      <c r="E41825">
        <v>0</v>
      </c>
      <c r="F41825">
        <v>0</v>
      </c>
      <c r="G41825">
        <v>0</v>
      </c>
    </row>
    <row r="41826" spans="2:7" ht="15.75" customHeight="1" x14ac:dyDescent="0.25">
      <c r="B41826">
        <v>0</v>
      </c>
      <c r="C41826">
        <v>0</v>
      </c>
      <c r="D41826">
        <v>0</v>
      </c>
      <c r="E41826">
        <v>0</v>
      </c>
      <c r="F41826">
        <v>0</v>
      </c>
      <c r="G41826">
        <v>0</v>
      </c>
    </row>
    <row r="41827" spans="2:7" ht="15.75" customHeight="1" x14ac:dyDescent="0.25">
      <c r="B41827">
        <v>0</v>
      </c>
      <c r="C41827">
        <v>0</v>
      </c>
      <c r="D41827">
        <v>0</v>
      </c>
      <c r="E41827">
        <v>0</v>
      </c>
      <c r="F41827">
        <v>0</v>
      </c>
      <c r="G41827">
        <v>0</v>
      </c>
    </row>
    <row r="41828" spans="2:7" ht="15.75" customHeight="1" x14ac:dyDescent="0.25">
      <c r="B41828">
        <v>0</v>
      </c>
      <c r="C41828">
        <v>0</v>
      </c>
      <c r="D41828">
        <v>0</v>
      </c>
      <c r="E41828">
        <v>0</v>
      </c>
      <c r="F41828">
        <v>0</v>
      </c>
      <c r="G41828">
        <v>0</v>
      </c>
    </row>
    <row r="41829" spans="2:7" ht="15.75" customHeight="1" x14ac:dyDescent="0.25">
      <c r="B41829">
        <v>0</v>
      </c>
      <c r="C41829">
        <v>0</v>
      </c>
      <c r="D41829">
        <v>0</v>
      </c>
      <c r="E41829">
        <v>0</v>
      </c>
      <c r="F41829">
        <v>0</v>
      </c>
      <c r="G41829">
        <v>0</v>
      </c>
    </row>
    <row r="41830" spans="2:7" ht="15.75" customHeight="1" x14ac:dyDescent="0.25">
      <c r="B41830">
        <v>0</v>
      </c>
      <c r="C41830">
        <v>0</v>
      </c>
      <c r="D41830">
        <v>0</v>
      </c>
      <c r="E41830">
        <v>0</v>
      </c>
      <c r="F41830">
        <v>0</v>
      </c>
      <c r="G41830">
        <v>0</v>
      </c>
    </row>
    <row r="41831" spans="2:7" ht="15.75" customHeight="1" x14ac:dyDescent="0.25">
      <c r="B41831">
        <v>0</v>
      </c>
      <c r="C41831">
        <v>0</v>
      </c>
      <c r="D41831">
        <v>0</v>
      </c>
      <c r="E41831">
        <v>0</v>
      </c>
      <c r="F41831">
        <v>0</v>
      </c>
      <c r="G41831">
        <v>0</v>
      </c>
    </row>
    <row r="41832" spans="2:7" ht="15.75" customHeight="1" x14ac:dyDescent="0.25">
      <c r="B41832">
        <v>0</v>
      </c>
      <c r="C41832">
        <v>0</v>
      </c>
      <c r="D41832">
        <v>0</v>
      </c>
      <c r="E41832">
        <v>0</v>
      </c>
      <c r="F41832">
        <v>0</v>
      </c>
      <c r="G41832">
        <v>0</v>
      </c>
    </row>
    <row r="41833" spans="2:7" ht="15.75" customHeight="1" x14ac:dyDescent="0.25">
      <c r="B41833">
        <v>0</v>
      </c>
      <c r="C41833">
        <v>0</v>
      </c>
      <c r="D41833">
        <v>0</v>
      </c>
      <c r="E41833">
        <v>0</v>
      </c>
      <c r="F41833">
        <v>0</v>
      </c>
      <c r="G41833">
        <v>0</v>
      </c>
    </row>
    <row r="41834" spans="2:7" ht="15.75" customHeight="1" x14ac:dyDescent="0.25">
      <c r="B41834">
        <v>0</v>
      </c>
      <c r="C41834">
        <v>0</v>
      </c>
      <c r="D41834">
        <v>0</v>
      </c>
      <c r="E41834">
        <v>0</v>
      </c>
      <c r="F41834">
        <v>0</v>
      </c>
      <c r="G41834">
        <v>0</v>
      </c>
    </row>
    <row r="41835" spans="2:7" ht="15.75" customHeight="1" x14ac:dyDescent="0.25">
      <c r="B41835">
        <v>0</v>
      </c>
      <c r="C41835">
        <v>0</v>
      </c>
      <c r="D41835">
        <v>0</v>
      </c>
      <c r="E41835">
        <v>0</v>
      </c>
      <c r="F41835">
        <v>0</v>
      </c>
      <c r="G41835">
        <v>0</v>
      </c>
    </row>
    <row r="41836" spans="2:7" ht="15.75" customHeight="1" x14ac:dyDescent="0.25">
      <c r="B41836">
        <v>0</v>
      </c>
      <c r="C41836">
        <v>0</v>
      </c>
      <c r="D41836">
        <v>0</v>
      </c>
      <c r="E41836">
        <v>0</v>
      </c>
      <c r="F41836">
        <v>0</v>
      </c>
      <c r="G41836">
        <v>0</v>
      </c>
    </row>
    <row r="41837" spans="2:7" ht="15.75" customHeight="1" x14ac:dyDescent="0.25">
      <c r="B41837">
        <v>0</v>
      </c>
      <c r="C41837">
        <v>0</v>
      </c>
      <c r="D41837">
        <v>0</v>
      </c>
      <c r="E41837">
        <v>0</v>
      </c>
      <c r="F41837">
        <v>0</v>
      </c>
      <c r="G41837">
        <v>0</v>
      </c>
    </row>
    <row r="41838" spans="2:7" ht="15.75" customHeight="1" x14ac:dyDescent="0.25">
      <c r="B41838">
        <v>0</v>
      </c>
      <c r="C41838">
        <v>0</v>
      </c>
      <c r="D41838">
        <v>0</v>
      </c>
      <c r="E41838">
        <v>0</v>
      </c>
      <c r="F41838">
        <v>0</v>
      </c>
      <c r="G41838">
        <v>0</v>
      </c>
    </row>
    <row r="41839" spans="2:7" ht="15.75" customHeight="1" x14ac:dyDescent="0.25">
      <c r="B41839">
        <v>0</v>
      </c>
      <c r="C41839">
        <v>0</v>
      </c>
      <c r="D41839">
        <v>0</v>
      </c>
      <c r="E41839">
        <v>0</v>
      </c>
      <c r="F41839">
        <v>0</v>
      </c>
      <c r="G41839">
        <v>0</v>
      </c>
    </row>
    <row r="41840" spans="2:7" ht="15.75" customHeight="1" x14ac:dyDescent="0.25">
      <c r="B41840">
        <v>0</v>
      </c>
      <c r="C41840">
        <v>0</v>
      </c>
      <c r="D41840">
        <v>0</v>
      </c>
      <c r="E41840">
        <v>0</v>
      </c>
      <c r="F41840">
        <v>0</v>
      </c>
      <c r="G41840">
        <v>0</v>
      </c>
    </row>
    <row r="41841" spans="2:7" ht="15.75" customHeight="1" x14ac:dyDescent="0.25">
      <c r="B41841">
        <v>0</v>
      </c>
      <c r="C41841">
        <v>0</v>
      </c>
      <c r="D41841">
        <v>0</v>
      </c>
      <c r="E41841">
        <v>0</v>
      </c>
      <c r="F41841">
        <v>0</v>
      </c>
      <c r="G41841">
        <v>0</v>
      </c>
    </row>
    <row r="41842" spans="2:7" ht="15.75" customHeight="1" x14ac:dyDescent="0.25">
      <c r="B41842">
        <v>0</v>
      </c>
      <c r="C41842">
        <v>0</v>
      </c>
      <c r="D41842">
        <v>0</v>
      </c>
      <c r="E41842">
        <v>0</v>
      </c>
      <c r="F41842">
        <v>0</v>
      </c>
      <c r="G41842">
        <v>0</v>
      </c>
    </row>
    <row r="41843" spans="2:7" ht="15.75" customHeight="1" x14ac:dyDescent="0.25">
      <c r="B41843">
        <v>0</v>
      </c>
      <c r="C41843">
        <v>0</v>
      </c>
      <c r="D41843">
        <v>0</v>
      </c>
      <c r="E41843">
        <v>0</v>
      </c>
      <c r="F41843">
        <v>0</v>
      </c>
      <c r="G41843">
        <v>0</v>
      </c>
    </row>
    <row r="41844" spans="2:7" ht="15.75" customHeight="1" x14ac:dyDescent="0.25">
      <c r="B41844">
        <v>0</v>
      </c>
      <c r="C41844">
        <v>0</v>
      </c>
      <c r="D41844">
        <v>0</v>
      </c>
      <c r="E41844">
        <v>0</v>
      </c>
      <c r="F41844">
        <v>0</v>
      </c>
      <c r="G41844">
        <v>0</v>
      </c>
    </row>
    <row r="41845" spans="2:7" ht="15.75" customHeight="1" x14ac:dyDescent="0.25">
      <c r="B41845">
        <v>0</v>
      </c>
      <c r="C41845">
        <v>0</v>
      </c>
      <c r="D41845">
        <v>0</v>
      </c>
      <c r="E41845">
        <v>0</v>
      </c>
      <c r="F41845">
        <v>0</v>
      </c>
      <c r="G41845">
        <v>0</v>
      </c>
    </row>
    <row r="41846" spans="2:7" ht="15.75" customHeight="1" x14ac:dyDescent="0.25">
      <c r="B41846">
        <v>0</v>
      </c>
      <c r="C41846">
        <v>0</v>
      </c>
      <c r="D41846">
        <v>0</v>
      </c>
      <c r="E41846">
        <v>0</v>
      </c>
      <c r="F41846">
        <v>0</v>
      </c>
      <c r="G41846">
        <v>0</v>
      </c>
    </row>
    <row r="41847" spans="2:7" ht="15.75" customHeight="1" x14ac:dyDescent="0.25">
      <c r="B41847">
        <v>0</v>
      </c>
      <c r="C41847">
        <v>0</v>
      </c>
      <c r="D41847">
        <v>0</v>
      </c>
      <c r="E41847">
        <v>0</v>
      </c>
      <c r="F41847">
        <v>0</v>
      </c>
      <c r="G41847">
        <v>0</v>
      </c>
    </row>
    <row r="41848" spans="2:7" ht="15.75" customHeight="1" x14ac:dyDescent="0.25">
      <c r="B41848">
        <v>0</v>
      </c>
      <c r="C41848">
        <v>0</v>
      </c>
      <c r="D41848">
        <v>0</v>
      </c>
      <c r="E41848">
        <v>0</v>
      </c>
      <c r="F41848">
        <v>0</v>
      </c>
      <c r="G41848">
        <v>0</v>
      </c>
    </row>
    <row r="41849" spans="2:7" ht="15.75" customHeight="1" x14ac:dyDescent="0.25">
      <c r="B41849">
        <v>0</v>
      </c>
      <c r="C41849">
        <v>0</v>
      </c>
      <c r="D41849">
        <v>0</v>
      </c>
      <c r="E41849">
        <v>0</v>
      </c>
      <c r="F41849">
        <v>0</v>
      </c>
      <c r="G41849">
        <v>0</v>
      </c>
    </row>
    <row r="41850" spans="2:7" ht="15.75" customHeight="1" x14ac:dyDescent="0.25">
      <c r="B41850">
        <v>0</v>
      </c>
      <c r="C41850">
        <v>0</v>
      </c>
      <c r="D41850">
        <v>0</v>
      </c>
      <c r="E41850">
        <v>0</v>
      </c>
      <c r="F41850">
        <v>0</v>
      </c>
      <c r="G41850">
        <v>0</v>
      </c>
    </row>
    <row r="41851" spans="2:7" ht="15.75" customHeight="1" x14ac:dyDescent="0.25">
      <c r="B41851">
        <v>0</v>
      </c>
      <c r="C41851">
        <v>0</v>
      </c>
      <c r="D41851">
        <v>0</v>
      </c>
      <c r="E41851">
        <v>0</v>
      </c>
      <c r="F41851">
        <v>0</v>
      </c>
      <c r="G41851">
        <v>0</v>
      </c>
    </row>
    <row r="41852" spans="2:7" ht="15.75" customHeight="1" x14ac:dyDescent="0.25">
      <c r="B41852">
        <v>0</v>
      </c>
      <c r="C41852">
        <v>0</v>
      </c>
      <c r="D41852">
        <v>0</v>
      </c>
      <c r="E41852">
        <v>0</v>
      </c>
      <c r="F41852">
        <v>0</v>
      </c>
      <c r="G41852">
        <v>0</v>
      </c>
    </row>
    <row r="41853" spans="2:7" ht="15.75" customHeight="1" x14ac:dyDescent="0.25">
      <c r="B41853">
        <v>0</v>
      </c>
      <c r="C41853">
        <v>0</v>
      </c>
      <c r="D41853">
        <v>0</v>
      </c>
      <c r="E41853">
        <v>0</v>
      </c>
      <c r="F41853">
        <v>0</v>
      </c>
      <c r="G41853">
        <v>0</v>
      </c>
    </row>
    <row r="41854" spans="2:7" ht="15.75" customHeight="1" x14ac:dyDescent="0.25">
      <c r="B41854">
        <v>0</v>
      </c>
      <c r="C41854">
        <v>0</v>
      </c>
      <c r="D41854">
        <v>0</v>
      </c>
      <c r="E41854">
        <v>0</v>
      </c>
      <c r="F41854">
        <v>0</v>
      </c>
      <c r="G41854">
        <v>0</v>
      </c>
    </row>
    <row r="41855" spans="2:7" ht="15.75" customHeight="1" x14ac:dyDescent="0.25">
      <c r="B41855">
        <v>0</v>
      </c>
      <c r="C41855">
        <v>0</v>
      </c>
      <c r="D41855">
        <v>0</v>
      </c>
      <c r="E41855">
        <v>0</v>
      </c>
      <c r="F41855">
        <v>0</v>
      </c>
      <c r="G41855">
        <v>0</v>
      </c>
    </row>
    <row r="41856" spans="2:7" ht="15.75" customHeight="1" x14ac:dyDescent="0.25">
      <c r="B41856">
        <v>0</v>
      </c>
      <c r="C41856">
        <v>0</v>
      </c>
      <c r="D41856">
        <v>0</v>
      </c>
      <c r="E41856">
        <v>0</v>
      </c>
      <c r="F41856">
        <v>0</v>
      </c>
      <c r="G41856">
        <v>0</v>
      </c>
    </row>
    <row r="41857" spans="2:7" ht="15.75" customHeight="1" x14ac:dyDescent="0.25">
      <c r="B41857">
        <v>0</v>
      </c>
      <c r="C41857">
        <v>0</v>
      </c>
      <c r="D41857">
        <v>0</v>
      </c>
      <c r="E41857">
        <v>0</v>
      </c>
      <c r="F41857">
        <v>0</v>
      </c>
      <c r="G41857">
        <v>0</v>
      </c>
    </row>
    <row r="41858" spans="2:7" ht="15.75" customHeight="1" x14ac:dyDescent="0.25">
      <c r="B41858">
        <v>0</v>
      </c>
      <c r="C41858">
        <v>0</v>
      </c>
      <c r="D41858">
        <v>0</v>
      </c>
      <c r="E41858">
        <v>0</v>
      </c>
      <c r="F41858">
        <v>0</v>
      </c>
      <c r="G41858">
        <v>0</v>
      </c>
    </row>
    <row r="41859" spans="2:7" ht="15.75" customHeight="1" x14ac:dyDescent="0.25">
      <c r="B41859">
        <v>0</v>
      </c>
      <c r="C41859">
        <v>0</v>
      </c>
      <c r="D41859">
        <v>0</v>
      </c>
      <c r="E41859">
        <v>0</v>
      </c>
      <c r="F41859">
        <v>0</v>
      </c>
      <c r="G41859">
        <v>0</v>
      </c>
    </row>
    <row r="41860" spans="2:7" ht="15.75" customHeight="1" x14ac:dyDescent="0.25">
      <c r="B41860">
        <v>0</v>
      </c>
      <c r="C41860">
        <v>0</v>
      </c>
      <c r="D41860">
        <v>0</v>
      </c>
      <c r="E41860">
        <v>0</v>
      </c>
      <c r="F41860">
        <v>0</v>
      </c>
      <c r="G41860">
        <v>0</v>
      </c>
    </row>
    <row r="41861" spans="2:7" ht="15.75" customHeight="1" x14ac:dyDescent="0.25">
      <c r="B41861">
        <v>0</v>
      </c>
      <c r="C41861">
        <v>0</v>
      </c>
      <c r="D41861">
        <v>0</v>
      </c>
      <c r="E41861">
        <v>0</v>
      </c>
      <c r="F41861">
        <v>0</v>
      </c>
      <c r="G41861">
        <v>0</v>
      </c>
    </row>
    <row r="41862" spans="2:7" ht="15.75" customHeight="1" x14ac:dyDescent="0.25">
      <c r="B41862">
        <v>0</v>
      </c>
      <c r="C41862">
        <v>0</v>
      </c>
      <c r="D41862">
        <v>0</v>
      </c>
      <c r="E41862">
        <v>0</v>
      </c>
      <c r="F41862">
        <v>0</v>
      </c>
      <c r="G41862">
        <v>0</v>
      </c>
    </row>
    <row r="41863" spans="2:7" ht="15.75" customHeight="1" x14ac:dyDescent="0.25">
      <c r="B41863">
        <v>0</v>
      </c>
      <c r="C41863">
        <v>0</v>
      </c>
      <c r="D41863">
        <v>0</v>
      </c>
      <c r="E41863">
        <v>0</v>
      </c>
      <c r="F41863">
        <v>0</v>
      </c>
      <c r="G41863">
        <v>0</v>
      </c>
    </row>
    <row r="41864" spans="2:7" ht="15.75" customHeight="1" x14ac:dyDescent="0.25">
      <c r="B41864">
        <v>0</v>
      </c>
      <c r="C41864">
        <v>0</v>
      </c>
      <c r="D41864">
        <v>0</v>
      </c>
      <c r="E41864">
        <v>0</v>
      </c>
      <c r="F41864">
        <v>0</v>
      </c>
      <c r="G41864">
        <v>0</v>
      </c>
    </row>
    <row r="41865" spans="2:7" ht="15.75" customHeight="1" x14ac:dyDescent="0.25">
      <c r="B41865">
        <v>0</v>
      </c>
      <c r="C41865">
        <v>0</v>
      </c>
      <c r="D41865">
        <v>0</v>
      </c>
      <c r="E41865">
        <v>0</v>
      </c>
      <c r="F41865">
        <v>0</v>
      </c>
      <c r="G41865">
        <v>0</v>
      </c>
    </row>
    <row r="41866" spans="2:7" ht="15.75" customHeight="1" x14ac:dyDescent="0.25">
      <c r="B41866">
        <v>0</v>
      </c>
      <c r="C41866">
        <v>0</v>
      </c>
      <c r="D41866">
        <v>0</v>
      </c>
      <c r="E41866">
        <v>0</v>
      </c>
      <c r="F41866">
        <v>0</v>
      </c>
      <c r="G41866">
        <v>0</v>
      </c>
    </row>
    <row r="41867" spans="2:7" ht="15.75" customHeight="1" x14ac:dyDescent="0.25">
      <c r="B41867">
        <v>0</v>
      </c>
      <c r="C41867">
        <v>0</v>
      </c>
      <c r="D41867">
        <v>0</v>
      </c>
      <c r="E41867">
        <v>0</v>
      </c>
      <c r="F41867">
        <v>0</v>
      </c>
      <c r="G41867">
        <v>0</v>
      </c>
    </row>
    <row r="41868" spans="2:7" ht="15.75" customHeight="1" x14ac:dyDescent="0.25">
      <c r="B41868">
        <v>0</v>
      </c>
      <c r="C41868">
        <v>0</v>
      </c>
      <c r="D41868">
        <v>0</v>
      </c>
      <c r="E41868">
        <v>0</v>
      </c>
      <c r="F41868">
        <v>0</v>
      </c>
      <c r="G41868">
        <v>0</v>
      </c>
    </row>
    <row r="41869" spans="2:7" ht="15.75" customHeight="1" x14ac:dyDescent="0.25">
      <c r="B41869">
        <v>0</v>
      </c>
      <c r="C41869">
        <v>0</v>
      </c>
      <c r="D41869">
        <v>0</v>
      </c>
      <c r="E41869">
        <v>0</v>
      </c>
      <c r="F41869">
        <v>0</v>
      </c>
      <c r="G41869">
        <v>0</v>
      </c>
    </row>
    <row r="41870" spans="2:7" ht="15.75" customHeight="1" x14ac:dyDescent="0.25">
      <c r="B41870">
        <v>0</v>
      </c>
      <c r="C41870">
        <v>0</v>
      </c>
      <c r="D41870">
        <v>0</v>
      </c>
      <c r="E41870">
        <v>0</v>
      </c>
      <c r="F41870">
        <v>0</v>
      </c>
      <c r="G41870">
        <v>0</v>
      </c>
    </row>
    <row r="41871" spans="2:7" ht="15.75" customHeight="1" x14ac:dyDescent="0.25">
      <c r="B41871">
        <v>0</v>
      </c>
      <c r="C41871">
        <v>0</v>
      </c>
      <c r="D41871">
        <v>0</v>
      </c>
      <c r="E41871">
        <v>0</v>
      </c>
      <c r="F41871">
        <v>0</v>
      </c>
      <c r="G41871">
        <v>0</v>
      </c>
    </row>
    <row r="41872" spans="2:7" ht="15.75" customHeight="1" x14ac:dyDescent="0.25">
      <c r="B41872">
        <v>0</v>
      </c>
      <c r="C41872">
        <v>0</v>
      </c>
      <c r="D41872">
        <v>0</v>
      </c>
      <c r="E41872">
        <v>0</v>
      </c>
      <c r="F41872">
        <v>0</v>
      </c>
      <c r="G41872">
        <v>0</v>
      </c>
    </row>
    <row r="41873" spans="2:7" ht="15.75" customHeight="1" x14ac:dyDescent="0.25">
      <c r="B41873">
        <v>0</v>
      </c>
      <c r="C41873">
        <v>0</v>
      </c>
      <c r="D41873">
        <v>0</v>
      </c>
      <c r="E41873">
        <v>0</v>
      </c>
      <c r="F41873">
        <v>0</v>
      </c>
      <c r="G41873">
        <v>0</v>
      </c>
    </row>
    <row r="41874" spans="2:7" ht="15.75" customHeight="1" x14ac:dyDescent="0.25">
      <c r="B41874">
        <v>0</v>
      </c>
      <c r="C41874">
        <v>0</v>
      </c>
      <c r="D41874">
        <v>0</v>
      </c>
      <c r="E41874">
        <v>0</v>
      </c>
      <c r="F41874">
        <v>0</v>
      </c>
      <c r="G41874">
        <v>0</v>
      </c>
    </row>
    <row r="41875" spans="2:7" ht="15.75" customHeight="1" x14ac:dyDescent="0.25">
      <c r="B41875">
        <v>0</v>
      </c>
      <c r="C41875">
        <v>0</v>
      </c>
      <c r="D41875">
        <v>0</v>
      </c>
      <c r="E41875">
        <v>0</v>
      </c>
      <c r="F41875">
        <v>0</v>
      </c>
      <c r="G41875">
        <v>0</v>
      </c>
    </row>
    <row r="41876" spans="2:7" ht="15.75" customHeight="1" x14ac:dyDescent="0.25">
      <c r="B41876">
        <v>0</v>
      </c>
      <c r="C41876">
        <v>0</v>
      </c>
      <c r="D41876">
        <v>0</v>
      </c>
      <c r="E41876">
        <v>0</v>
      </c>
      <c r="F41876">
        <v>0</v>
      </c>
      <c r="G41876">
        <v>0</v>
      </c>
    </row>
    <row r="41877" spans="2:7" ht="15.75" customHeight="1" x14ac:dyDescent="0.25">
      <c r="B41877">
        <v>0</v>
      </c>
      <c r="C41877">
        <v>0</v>
      </c>
      <c r="D41877">
        <v>0</v>
      </c>
      <c r="E41877">
        <v>0</v>
      </c>
      <c r="F41877">
        <v>0</v>
      </c>
      <c r="G41877">
        <v>0</v>
      </c>
    </row>
    <row r="41878" spans="2:7" ht="15.75" customHeight="1" x14ac:dyDescent="0.25">
      <c r="B41878">
        <v>0</v>
      </c>
      <c r="C41878">
        <v>0</v>
      </c>
      <c r="D41878">
        <v>0</v>
      </c>
      <c r="E41878">
        <v>0</v>
      </c>
      <c r="F41878">
        <v>0</v>
      </c>
      <c r="G41878">
        <v>0</v>
      </c>
    </row>
    <row r="41879" spans="2:7" ht="15.75" customHeight="1" x14ac:dyDescent="0.25">
      <c r="B41879">
        <v>0</v>
      </c>
      <c r="C41879">
        <v>0</v>
      </c>
      <c r="D41879">
        <v>0</v>
      </c>
      <c r="E41879">
        <v>0</v>
      </c>
      <c r="F41879">
        <v>0</v>
      </c>
      <c r="G41879">
        <v>0</v>
      </c>
    </row>
    <row r="41880" spans="2:7" ht="15.75" customHeight="1" x14ac:dyDescent="0.25">
      <c r="B41880">
        <v>0</v>
      </c>
      <c r="C41880">
        <v>0</v>
      </c>
      <c r="D41880">
        <v>0</v>
      </c>
      <c r="E41880">
        <v>0</v>
      </c>
      <c r="F41880">
        <v>0</v>
      </c>
      <c r="G41880">
        <v>0</v>
      </c>
    </row>
    <row r="41881" spans="2:7" ht="15.75" customHeight="1" x14ac:dyDescent="0.25">
      <c r="B41881">
        <v>0</v>
      </c>
      <c r="C41881">
        <v>0</v>
      </c>
      <c r="D41881">
        <v>0</v>
      </c>
      <c r="E41881">
        <v>0</v>
      </c>
      <c r="F41881">
        <v>0</v>
      </c>
      <c r="G41881">
        <v>0</v>
      </c>
    </row>
    <row r="41882" spans="2:7" ht="15.75" customHeight="1" x14ac:dyDescent="0.25">
      <c r="B41882">
        <v>0</v>
      </c>
      <c r="C41882">
        <v>0</v>
      </c>
      <c r="D41882">
        <v>0</v>
      </c>
      <c r="E41882">
        <v>0</v>
      </c>
      <c r="F41882">
        <v>0</v>
      </c>
      <c r="G41882">
        <v>0</v>
      </c>
    </row>
    <row r="41883" spans="2:7" ht="15.75" customHeight="1" x14ac:dyDescent="0.25">
      <c r="B41883">
        <v>0</v>
      </c>
      <c r="C41883">
        <v>0</v>
      </c>
      <c r="D41883">
        <v>0</v>
      </c>
      <c r="E41883">
        <v>0</v>
      </c>
      <c r="F41883">
        <v>0</v>
      </c>
      <c r="G41883">
        <v>0</v>
      </c>
    </row>
    <row r="41884" spans="2:7" ht="15.75" customHeight="1" x14ac:dyDescent="0.25">
      <c r="B41884">
        <v>0</v>
      </c>
      <c r="C41884">
        <v>0</v>
      </c>
      <c r="D41884">
        <v>0</v>
      </c>
      <c r="E41884">
        <v>0</v>
      </c>
      <c r="F41884">
        <v>0</v>
      </c>
      <c r="G41884">
        <v>0</v>
      </c>
    </row>
    <row r="41885" spans="2:7" ht="15.75" customHeight="1" x14ac:dyDescent="0.25">
      <c r="B41885">
        <v>0</v>
      </c>
      <c r="C41885">
        <v>0</v>
      </c>
      <c r="D41885">
        <v>0</v>
      </c>
      <c r="E41885">
        <v>0</v>
      </c>
      <c r="F41885">
        <v>0</v>
      </c>
      <c r="G41885">
        <v>0</v>
      </c>
    </row>
    <row r="41886" spans="2:7" ht="15.75" customHeight="1" x14ac:dyDescent="0.25">
      <c r="B41886">
        <v>0</v>
      </c>
      <c r="C41886">
        <v>0</v>
      </c>
      <c r="D41886">
        <v>0</v>
      </c>
      <c r="E41886">
        <v>0</v>
      </c>
      <c r="F41886">
        <v>0</v>
      </c>
      <c r="G41886">
        <v>0</v>
      </c>
    </row>
    <row r="41887" spans="2:7" ht="15.75" customHeight="1" x14ac:dyDescent="0.25">
      <c r="B41887">
        <v>0</v>
      </c>
      <c r="C41887">
        <v>0</v>
      </c>
      <c r="D41887">
        <v>0</v>
      </c>
      <c r="E41887">
        <v>0</v>
      </c>
      <c r="F41887">
        <v>0</v>
      </c>
      <c r="G41887">
        <v>0</v>
      </c>
    </row>
    <row r="41888" spans="2:7" ht="15.75" customHeight="1" x14ac:dyDescent="0.25">
      <c r="B41888">
        <v>0</v>
      </c>
      <c r="C41888">
        <v>0</v>
      </c>
      <c r="D41888">
        <v>0</v>
      </c>
      <c r="E41888">
        <v>0</v>
      </c>
      <c r="F41888">
        <v>0</v>
      </c>
      <c r="G41888">
        <v>0</v>
      </c>
    </row>
    <row r="41889" spans="2:7" ht="15.75" customHeight="1" x14ac:dyDescent="0.25">
      <c r="B41889">
        <v>0</v>
      </c>
      <c r="C41889">
        <v>0</v>
      </c>
      <c r="D41889">
        <v>0</v>
      </c>
      <c r="E41889">
        <v>0</v>
      </c>
      <c r="F41889">
        <v>0</v>
      </c>
      <c r="G41889">
        <v>0</v>
      </c>
    </row>
    <row r="41890" spans="2:7" ht="15.75" customHeight="1" x14ac:dyDescent="0.25">
      <c r="B41890">
        <v>0</v>
      </c>
      <c r="C41890">
        <v>0</v>
      </c>
      <c r="D41890">
        <v>0</v>
      </c>
      <c r="E41890">
        <v>0</v>
      </c>
      <c r="F41890">
        <v>0</v>
      </c>
      <c r="G41890">
        <v>0</v>
      </c>
    </row>
    <row r="41891" spans="2:7" ht="15.75" customHeight="1" x14ac:dyDescent="0.25">
      <c r="B41891">
        <v>0</v>
      </c>
      <c r="C41891">
        <v>0</v>
      </c>
      <c r="D41891">
        <v>0</v>
      </c>
      <c r="E41891">
        <v>0</v>
      </c>
      <c r="F41891">
        <v>0</v>
      </c>
      <c r="G41891">
        <v>0</v>
      </c>
    </row>
    <row r="41892" spans="2:7" ht="15.75" customHeight="1" x14ac:dyDescent="0.25">
      <c r="B41892">
        <v>0</v>
      </c>
      <c r="C41892">
        <v>0</v>
      </c>
      <c r="D41892">
        <v>0</v>
      </c>
      <c r="E41892">
        <v>0</v>
      </c>
      <c r="F41892">
        <v>0</v>
      </c>
      <c r="G41892">
        <v>0</v>
      </c>
    </row>
    <row r="41893" spans="2:7" ht="15.75" customHeight="1" x14ac:dyDescent="0.25">
      <c r="B41893">
        <v>0</v>
      </c>
      <c r="C41893">
        <v>0</v>
      </c>
      <c r="D41893">
        <v>0</v>
      </c>
      <c r="E41893">
        <v>0</v>
      </c>
      <c r="F41893">
        <v>0</v>
      </c>
      <c r="G41893">
        <v>0</v>
      </c>
    </row>
    <row r="41894" spans="2:7" ht="15.75" customHeight="1" x14ac:dyDescent="0.25">
      <c r="B41894">
        <v>0</v>
      </c>
      <c r="C41894">
        <v>0</v>
      </c>
      <c r="D41894">
        <v>0</v>
      </c>
      <c r="E41894">
        <v>0</v>
      </c>
      <c r="F41894">
        <v>0</v>
      </c>
      <c r="G41894">
        <v>0</v>
      </c>
    </row>
    <row r="41895" spans="2:7" ht="15.75" customHeight="1" x14ac:dyDescent="0.25">
      <c r="B41895">
        <v>0</v>
      </c>
      <c r="C41895">
        <v>0</v>
      </c>
      <c r="D41895">
        <v>0</v>
      </c>
      <c r="E41895">
        <v>0</v>
      </c>
      <c r="F41895">
        <v>0</v>
      </c>
      <c r="G41895">
        <v>0</v>
      </c>
    </row>
    <row r="41896" spans="2:7" ht="15.75" customHeight="1" x14ac:dyDescent="0.25">
      <c r="B41896">
        <v>0</v>
      </c>
      <c r="C41896">
        <v>0</v>
      </c>
      <c r="D41896">
        <v>0</v>
      </c>
      <c r="E41896">
        <v>0</v>
      </c>
      <c r="F41896">
        <v>0</v>
      </c>
      <c r="G41896">
        <v>0</v>
      </c>
    </row>
    <row r="41897" spans="2:7" ht="15.75" customHeight="1" x14ac:dyDescent="0.25">
      <c r="B41897">
        <v>0</v>
      </c>
      <c r="C41897">
        <v>0</v>
      </c>
      <c r="D41897">
        <v>0</v>
      </c>
      <c r="E41897">
        <v>0</v>
      </c>
      <c r="F41897">
        <v>0</v>
      </c>
      <c r="G41897">
        <v>0</v>
      </c>
    </row>
    <row r="41898" spans="2:7" ht="15.75" customHeight="1" x14ac:dyDescent="0.25">
      <c r="B41898">
        <v>0</v>
      </c>
      <c r="C41898">
        <v>0</v>
      </c>
      <c r="D41898">
        <v>0</v>
      </c>
      <c r="E41898">
        <v>0</v>
      </c>
      <c r="F41898">
        <v>0</v>
      </c>
      <c r="G41898">
        <v>0</v>
      </c>
    </row>
    <row r="41899" spans="2:7" ht="15.75" customHeight="1" x14ac:dyDescent="0.25">
      <c r="B41899">
        <v>0</v>
      </c>
      <c r="C41899">
        <v>0</v>
      </c>
      <c r="D41899">
        <v>0</v>
      </c>
      <c r="E41899">
        <v>0</v>
      </c>
      <c r="F41899">
        <v>0</v>
      </c>
      <c r="G41899">
        <v>0</v>
      </c>
    </row>
    <row r="41900" spans="2:7" ht="15.75" customHeight="1" x14ac:dyDescent="0.25">
      <c r="B41900">
        <v>0</v>
      </c>
      <c r="C41900">
        <v>0</v>
      </c>
      <c r="D41900">
        <v>0</v>
      </c>
      <c r="E41900">
        <v>0</v>
      </c>
      <c r="F41900">
        <v>0</v>
      </c>
      <c r="G41900">
        <v>0</v>
      </c>
    </row>
    <row r="41901" spans="2:7" ht="15.75" customHeight="1" x14ac:dyDescent="0.25">
      <c r="B41901">
        <v>0</v>
      </c>
      <c r="C41901">
        <v>0</v>
      </c>
      <c r="D41901">
        <v>0</v>
      </c>
      <c r="E41901">
        <v>0</v>
      </c>
      <c r="F41901">
        <v>0</v>
      </c>
      <c r="G41901">
        <v>0</v>
      </c>
    </row>
    <row r="41902" spans="2:7" ht="15.75" customHeight="1" x14ac:dyDescent="0.25">
      <c r="B41902">
        <v>0</v>
      </c>
      <c r="C41902">
        <v>0</v>
      </c>
      <c r="D41902">
        <v>0</v>
      </c>
      <c r="E41902">
        <v>0</v>
      </c>
      <c r="F41902">
        <v>0</v>
      </c>
      <c r="G41902">
        <v>0</v>
      </c>
    </row>
    <row r="41903" spans="2:7" ht="15.75" customHeight="1" x14ac:dyDescent="0.25">
      <c r="B41903">
        <v>0</v>
      </c>
      <c r="C41903">
        <v>0</v>
      </c>
      <c r="D41903">
        <v>0</v>
      </c>
      <c r="E41903">
        <v>0</v>
      </c>
      <c r="F41903">
        <v>0</v>
      </c>
      <c r="G41903">
        <v>0</v>
      </c>
    </row>
    <row r="41904" spans="2:7" ht="15.75" customHeight="1" x14ac:dyDescent="0.25">
      <c r="B41904">
        <v>0</v>
      </c>
      <c r="C41904">
        <v>0</v>
      </c>
      <c r="D41904">
        <v>0</v>
      </c>
      <c r="E41904">
        <v>0</v>
      </c>
      <c r="F41904">
        <v>0</v>
      </c>
      <c r="G41904">
        <v>0</v>
      </c>
    </row>
    <row r="41905" spans="2:7" ht="15.75" customHeight="1" x14ac:dyDescent="0.25">
      <c r="B41905">
        <v>0</v>
      </c>
      <c r="C41905">
        <v>0</v>
      </c>
      <c r="D41905">
        <v>0</v>
      </c>
      <c r="E41905">
        <v>0</v>
      </c>
      <c r="F41905">
        <v>0</v>
      </c>
      <c r="G41905">
        <v>0</v>
      </c>
    </row>
    <row r="41906" spans="2:7" ht="15.75" customHeight="1" x14ac:dyDescent="0.25">
      <c r="B41906">
        <v>0</v>
      </c>
      <c r="C41906">
        <v>0</v>
      </c>
      <c r="D41906">
        <v>0</v>
      </c>
      <c r="E41906">
        <v>0</v>
      </c>
      <c r="F41906">
        <v>0</v>
      </c>
      <c r="G41906">
        <v>0</v>
      </c>
    </row>
    <row r="41907" spans="2:7" ht="15.75" customHeight="1" x14ac:dyDescent="0.25">
      <c r="B41907">
        <v>0</v>
      </c>
      <c r="C41907">
        <v>0</v>
      </c>
      <c r="D41907">
        <v>0</v>
      </c>
      <c r="E41907">
        <v>0</v>
      </c>
      <c r="F41907">
        <v>0</v>
      </c>
      <c r="G41907">
        <v>0</v>
      </c>
    </row>
    <row r="41908" spans="2:7" ht="15.75" customHeight="1" x14ac:dyDescent="0.25">
      <c r="B41908">
        <v>0</v>
      </c>
      <c r="C41908">
        <v>0</v>
      </c>
      <c r="D41908">
        <v>0</v>
      </c>
      <c r="E41908">
        <v>0</v>
      </c>
      <c r="F41908">
        <v>0</v>
      </c>
      <c r="G41908">
        <v>0</v>
      </c>
    </row>
    <row r="41909" spans="2:7" ht="15.75" customHeight="1" x14ac:dyDescent="0.25">
      <c r="B41909">
        <v>0</v>
      </c>
      <c r="C41909">
        <v>0</v>
      </c>
      <c r="D41909">
        <v>0</v>
      </c>
      <c r="E41909">
        <v>0</v>
      </c>
      <c r="F41909">
        <v>0</v>
      </c>
      <c r="G41909">
        <v>0</v>
      </c>
    </row>
    <row r="41910" spans="2:7" ht="15.75" customHeight="1" x14ac:dyDescent="0.25">
      <c r="B41910">
        <v>0</v>
      </c>
      <c r="C41910">
        <v>0</v>
      </c>
      <c r="D41910">
        <v>0</v>
      </c>
      <c r="E41910">
        <v>0</v>
      </c>
      <c r="F41910">
        <v>0</v>
      </c>
      <c r="G41910">
        <v>0</v>
      </c>
    </row>
    <row r="41911" spans="2:7" ht="15.75" customHeight="1" x14ac:dyDescent="0.25">
      <c r="B41911">
        <v>0</v>
      </c>
      <c r="C41911">
        <v>0</v>
      </c>
      <c r="D41911">
        <v>0</v>
      </c>
      <c r="E41911">
        <v>0</v>
      </c>
      <c r="F41911">
        <v>0</v>
      </c>
      <c r="G41911">
        <v>0</v>
      </c>
    </row>
    <row r="41912" spans="2:7" ht="15.75" customHeight="1" x14ac:dyDescent="0.25">
      <c r="B41912">
        <v>0</v>
      </c>
      <c r="C41912">
        <v>0</v>
      </c>
      <c r="D41912">
        <v>0</v>
      </c>
      <c r="E41912">
        <v>0</v>
      </c>
      <c r="F41912">
        <v>0</v>
      </c>
      <c r="G41912">
        <v>0</v>
      </c>
    </row>
    <row r="41913" spans="2:7" ht="15.75" customHeight="1" x14ac:dyDescent="0.25">
      <c r="B41913">
        <v>0</v>
      </c>
      <c r="C41913">
        <v>0</v>
      </c>
      <c r="D41913">
        <v>0</v>
      </c>
      <c r="E41913">
        <v>0</v>
      </c>
      <c r="F41913">
        <v>0</v>
      </c>
      <c r="G41913">
        <v>0</v>
      </c>
    </row>
    <row r="41914" spans="2:7" ht="15.75" customHeight="1" x14ac:dyDescent="0.25">
      <c r="B41914">
        <v>0</v>
      </c>
      <c r="C41914">
        <v>0</v>
      </c>
      <c r="D41914">
        <v>0</v>
      </c>
      <c r="E41914">
        <v>0</v>
      </c>
      <c r="F41914">
        <v>0</v>
      </c>
      <c r="G41914">
        <v>0</v>
      </c>
    </row>
    <row r="41915" spans="2:7" ht="15.75" customHeight="1" x14ac:dyDescent="0.25">
      <c r="B41915">
        <v>0</v>
      </c>
      <c r="C41915">
        <v>0</v>
      </c>
      <c r="D41915">
        <v>0</v>
      </c>
      <c r="E41915">
        <v>0</v>
      </c>
      <c r="F41915">
        <v>0</v>
      </c>
      <c r="G41915">
        <v>0</v>
      </c>
    </row>
    <row r="41916" spans="2:7" ht="15.75" customHeight="1" x14ac:dyDescent="0.25">
      <c r="B41916">
        <v>0</v>
      </c>
      <c r="C41916">
        <v>0</v>
      </c>
      <c r="D41916">
        <v>0</v>
      </c>
      <c r="E41916">
        <v>0</v>
      </c>
      <c r="F41916">
        <v>0</v>
      </c>
      <c r="G41916">
        <v>0</v>
      </c>
    </row>
    <row r="41917" spans="2:7" ht="15.75" customHeight="1" x14ac:dyDescent="0.25">
      <c r="B41917">
        <v>0</v>
      </c>
      <c r="C41917">
        <v>0</v>
      </c>
      <c r="D41917">
        <v>0</v>
      </c>
      <c r="E41917">
        <v>0</v>
      </c>
      <c r="F41917">
        <v>0</v>
      </c>
      <c r="G41917">
        <v>0</v>
      </c>
    </row>
    <row r="41918" spans="2:7" ht="15.75" customHeight="1" x14ac:dyDescent="0.25">
      <c r="B41918">
        <v>0</v>
      </c>
      <c r="C41918">
        <v>0</v>
      </c>
      <c r="D41918">
        <v>0</v>
      </c>
      <c r="E41918">
        <v>0</v>
      </c>
      <c r="F41918">
        <v>0</v>
      </c>
      <c r="G41918">
        <v>0</v>
      </c>
    </row>
    <row r="41919" spans="2:7" ht="15.75" customHeight="1" x14ac:dyDescent="0.25">
      <c r="B41919">
        <v>0</v>
      </c>
      <c r="C41919">
        <v>0</v>
      </c>
      <c r="D41919">
        <v>0</v>
      </c>
      <c r="E41919">
        <v>0</v>
      </c>
      <c r="F41919">
        <v>0</v>
      </c>
      <c r="G41919">
        <v>0</v>
      </c>
    </row>
    <row r="41920" spans="2:7" ht="15.75" customHeight="1" x14ac:dyDescent="0.25">
      <c r="B41920">
        <v>0</v>
      </c>
      <c r="C41920">
        <v>0</v>
      </c>
      <c r="D41920">
        <v>0</v>
      </c>
      <c r="E41920">
        <v>0</v>
      </c>
      <c r="F41920">
        <v>0</v>
      </c>
      <c r="G41920">
        <v>0</v>
      </c>
    </row>
    <row r="41921" spans="2:7" ht="15.75" customHeight="1" x14ac:dyDescent="0.25">
      <c r="B41921">
        <v>0</v>
      </c>
      <c r="C41921">
        <v>0</v>
      </c>
      <c r="D41921">
        <v>0</v>
      </c>
      <c r="E41921">
        <v>0</v>
      </c>
      <c r="F41921">
        <v>0</v>
      </c>
      <c r="G41921">
        <v>0</v>
      </c>
    </row>
    <row r="41922" spans="2:7" ht="15.75" customHeight="1" x14ac:dyDescent="0.25">
      <c r="B41922">
        <v>0</v>
      </c>
      <c r="C41922">
        <v>0</v>
      </c>
      <c r="D41922">
        <v>0</v>
      </c>
      <c r="E41922">
        <v>0</v>
      </c>
      <c r="F41922">
        <v>0</v>
      </c>
      <c r="G41922">
        <v>0</v>
      </c>
    </row>
    <row r="41923" spans="2:7" ht="15.75" customHeight="1" x14ac:dyDescent="0.25">
      <c r="B41923">
        <v>0</v>
      </c>
      <c r="C41923">
        <v>0</v>
      </c>
      <c r="D41923">
        <v>0</v>
      </c>
      <c r="E41923">
        <v>0</v>
      </c>
      <c r="F41923">
        <v>0</v>
      </c>
      <c r="G41923">
        <v>0</v>
      </c>
    </row>
    <row r="41924" spans="2:7" ht="15.75" customHeight="1" x14ac:dyDescent="0.25">
      <c r="B41924">
        <v>0</v>
      </c>
      <c r="C41924">
        <v>0</v>
      </c>
      <c r="D41924">
        <v>0</v>
      </c>
      <c r="E41924">
        <v>0</v>
      </c>
      <c r="F41924">
        <v>0</v>
      </c>
      <c r="G41924">
        <v>0</v>
      </c>
    </row>
    <row r="41925" spans="2:7" ht="15.75" customHeight="1" x14ac:dyDescent="0.25">
      <c r="B41925">
        <v>0</v>
      </c>
      <c r="C41925">
        <v>0</v>
      </c>
      <c r="D41925">
        <v>0</v>
      </c>
      <c r="E41925">
        <v>0</v>
      </c>
      <c r="F41925">
        <v>0</v>
      </c>
      <c r="G41925">
        <v>0</v>
      </c>
    </row>
    <row r="41926" spans="2:7" ht="15.75" customHeight="1" x14ac:dyDescent="0.25">
      <c r="B41926">
        <v>0</v>
      </c>
      <c r="C41926">
        <v>0</v>
      </c>
      <c r="D41926">
        <v>0</v>
      </c>
      <c r="E41926">
        <v>0</v>
      </c>
      <c r="F41926">
        <v>0</v>
      </c>
      <c r="G41926">
        <v>0</v>
      </c>
    </row>
    <row r="41927" spans="2:7" ht="15.75" customHeight="1" x14ac:dyDescent="0.25">
      <c r="B41927">
        <v>0</v>
      </c>
      <c r="C41927">
        <v>0</v>
      </c>
      <c r="D41927">
        <v>0</v>
      </c>
      <c r="E41927">
        <v>0</v>
      </c>
      <c r="F41927">
        <v>0</v>
      </c>
      <c r="G41927">
        <v>0</v>
      </c>
    </row>
    <row r="41928" spans="2:7" ht="15.75" customHeight="1" x14ac:dyDescent="0.25">
      <c r="B41928">
        <v>0</v>
      </c>
      <c r="C41928">
        <v>0</v>
      </c>
      <c r="D41928">
        <v>0</v>
      </c>
      <c r="E41928">
        <v>0</v>
      </c>
      <c r="F41928">
        <v>0</v>
      </c>
      <c r="G41928">
        <v>0</v>
      </c>
    </row>
    <row r="41929" spans="2:7" ht="15.75" customHeight="1" x14ac:dyDescent="0.25">
      <c r="B41929">
        <v>0</v>
      </c>
      <c r="C41929">
        <v>0</v>
      </c>
      <c r="D41929">
        <v>0</v>
      </c>
      <c r="E41929">
        <v>0</v>
      </c>
      <c r="F41929">
        <v>0</v>
      </c>
      <c r="G41929">
        <v>0</v>
      </c>
    </row>
    <row r="41930" spans="2:7" ht="15.75" customHeight="1" x14ac:dyDescent="0.25">
      <c r="B41930">
        <v>0</v>
      </c>
      <c r="C41930">
        <v>0</v>
      </c>
      <c r="D41930">
        <v>0</v>
      </c>
      <c r="E41930">
        <v>0</v>
      </c>
      <c r="F41930">
        <v>0</v>
      </c>
      <c r="G41930">
        <v>0</v>
      </c>
    </row>
    <row r="41931" spans="2:7" ht="15.75" customHeight="1" x14ac:dyDescent="0.25">
      <c r="B41931">
        <v>0</v>
      </c>
      <c r="C41931">
        <v>0</v>
      </c>
      <c r="D41931">
        <v>0</v>
      </c>
      <c r="E41931">
        <v>0</v>
      </c>
      <c r="F41931">
        <v>0</v>
      </c>
      <c r="G41931">
        <v>0</v>
      </c>
    </row>
    <row r="41932" spans="2:7" ht="15.75" customHeight="1" x14ac:dyDescent="0.25">
      <c r="B41932">
        <v>0</v>
      </c>
      <c r="C41932">
        <v>0</v>
      </c>
      <c r="D41932">
        <v>0</v>
      </c>
      <c r="E41932">
        <v>0</v>
      </c>
      <c r="F41932">
        <v>0</v>
      </c>
      <c r="G41932">
        <v>0</v>
      </c>
    </row>
    <row r="41933" spans="2:7" ht="15.75" customHeight="1" x14ac:dyDescent="0.25">
      <c r="B41933">
        <v>0</v>
      </c>
      <c r="C41933">
        <v>0</v>
      </c>
      <c r="D41933">
        <v>0</v>
      </c>
      <c r="E41933">
        <v>0</v>
      </c>
      <c r="F41933">
        <v>0</v>
      </c>
      <c r="G41933">
        <v>0</v>
      </c>
    </row>
    <row r="41934" spans="2:7" ht="15.75" customHeight="1" x14ac:dyDescent="0.25">
      <c r="B41934">
        <v>0</v>
      </c>
      <c r="C41934">
        <v>0</v>
      </c>
      <c r="D41934">
        <v>0</v>
      </c>
      <c r="E41934">
        <v>0</v>
      </c>
      <c r="F41934">
        <v>0</v>
      </c>
      <c r="G41934">
        <v>0</v>
      </c>
    </row>
    <row r="41935" spans="2:7" ht="15.75" customHeight="1" x14ac:dyDescent="0.25">
      <c r="B41935">
        <v>0</v>
      </c>
      <c r="C41935">
        <v>0</v>
      </c>
      <c r="D41935">
        <v>0</v>
      </c>
      <c r="E41935">
        <v>0</v>
      </c>
      <c r="F41935">
        <v>0</v>
      </c>
      <c r="G41935">
        <v>0</v>
      </c>
    </row>
    <row r="41936" spans="2:7" ht="15.75" customHeight="1" x14ac:dyDescent="0.25">
      <c r="B41936">
        <v>0</v>
      </c>
      <c r="C41936">
        <v>0</v>
      </c>
      <c r="D41936">
        <v>0</v>
      </c>
      <c r="E41936">
        <v>0</v>
      </c>
      <c r="F41936">
        <v>0</v>
      </c>
      <c r="G41936">
        <v>0</v>
      </c>
    </row>
    <row r="41937" spans="2:7" ht="15.75" customHeight="1" x14ac:dyDescent="0.25">
      <c r="B41937">
        <v>0</v>
      </c>
      <c r="C41937">
        <v>0</v>
      </c>
      <c r="D41937">
        <v>0</v>
      </c>
      <c r="E41937">
        <v>0</v>
      </c>
      <c r="F41937">
        <v>0</v>
      </c>
      <c r="G41937">
        <v>0</v>
      </c>
    </row>
    <row r="41938" spans="2:7" ht="15.75" customHeight="1" x14ac:dyDescent="0.25">
      <c r="B41938">
        <v>0</v>
      </c>
      <c r="C41938">
        <v>0</v>
      </c>
      <c r="D41938">
        <v>0</v>
      </c>
      <c r="E41938">
        <v>0</v>
      </c>
      <c r="F41938">
        <v>0</v>
      </c>
      <c r="G41938">
        <v>0</v>
      </c>
    </row>
    <row r="41939" spans="2:7" ht="15.75" customHeight="1" x14ac:dyDescent="0.25">
      <c r="B41939">
        <v>0</v>
      </c>
      <c r="C41939">
        <v>0</v>
      </c>
      <c r="D41939">
        <v>0</v>
      </c>
      <c r="E41939">
        <v>0</v>
      </c>
      <c r="F41939">
        <v>0</v>
      </c>
      <c r="G41939">
        <v>0</v>
      </c>
    </row>
    <row r="41940" spans="2:7" ht="15.75" customHeight="1" x14ac:dyDescent="0.25">
      <c r="B41940">
        <v>0</v>
      </c>
      <c r="C41940">
        <v>0</v>
      </c>
      <c r="D41940">
        <v>0</v>
      </c>
      <c r="E41940">
        <v>0</v>
      </c>
      <c r="F41940">
        <v>0</v>
      </c>
      <c r="G41940">
        <v>0</v>
      </c>
    </row>
    <row r="41941" spans="2:7" ht="15.75" customHeight="1" x14ac:dyDescent="0.25">
      <c r="B41941">
        <v>0</v>
      </c>
      <c r="C41941">
        <v>0</v>
      </c>
      <c r="D41941">
        <v>0</v>
      </c>
      <c r="E41941">
        <v>0</v>
      </c>
      <c r="F41941">
        <v>0</v>
      </c>
      <c r="G41941">
        <v>0</v>
      </c>
    </row>
    <row r="41942" spans="2:7" ht="15.75" customHeight="1" x14ac:dyDescent="0.25">
      <c r="B41942">
        <v>0</v>
      </c>
      <c r="C41942">
        <v>0</v>
      </c>
      <c r="D41942">
        <v>0</v>
      </c>
      <c r="E41942">
        <v>0</v>
      </c>
      <c r="F41942">
        <v>0</v>
      </c>
      <c r="G41942">
        <v>0</v>
      </c>
    </row>
    <row r="41943" spans="2:7" ht="15.75" customHeight="1" x14ac:dyDescent="0.25">
      <c r="B41943">
        <v>0</v>
      </c>
      <c r="C41943">
        <v>0</v>
      </c>
      <c r="D41943">
        <v>0</v>
      </c>
      <c r="E41943">
        <v>0</v>
      </c>
      <c r="F41943">
        <v>0</v>
      </c>
      <c r="G41943">
        <v>0</v>
      </c>
    </row>
    <row r="41944" spans="2:7" ht="15.75" customHeight="1" x14ac:dyDescent="0.25">
      <c r="B41944">
        <v>0</v>
      </c>
      <c r="C41944">
        <v>0</v>
      </c>
      <c r="D41944">
        <v>0</v>
      </c>
      <c r="E41944">
        <v>0</v>
      </c>
      <c r="F41944">
        <v>0</v>
      </c>
      <c r="G41944">
        <v>0</v>
      </c>
    </row>
    <row r="41945" spans="2:7" ht="15.75" customHeight="1" x14ac:dyDescent="0.25">
      <c r="B41945">
        <v>0</v>
      </c>
      <c r="C41945">
        <v>0</v>
      </c>
      <c r="D41945">
        <v>0</v>
      </c>
      <c r="E41945">
        <v>0</v>
      </c>
      <c r="F41945">
        <v>0</v>
      </c>
      <c r="G41945">
        <v>0</v>
      </c>
    </row>
    <row r="41946" spans="2:7" ht="15.75" customHeight="1" x14ac:dyDescent="0.25">
      <c r="B41946">
        <v>0</v>
      </c>
      <c r="C41946">
        <v>0</v>
      </c>
      <c r="D41946">
        <v>0</v>
      </c>
      <c r="E41946">
        <v>0</v>
      </c>
      <c r="F41946">
        <v>0</v>
      </c>
      <c r="G41946">
        <v>0</v>
      </c>
    </row>
    <row r="41947" spans="2:7" ht="15.75" customHeight="1" x14ac:dyDescent="0.25">
      <c r="B41947">
        <v>0</v>
      </c>
      <c r="C41947">
        <v>0</v>
      </c>
      <c r="D41947">
        <v>0</v>
      </c>
      <c r="E41947">
        <v>0</v>
      </c>
      <c r="F41947">
        <v>0</v>
      </c>
      <c r="G41947">
        <v>0</v>
      </c>
    </row>
    <row r="41948" spans="2:7" ht="15.75" customHeight="1" x14ac:dyDescent="0.25">
      <c r="B41948">
        <v>0</v>
      </c>
      <c r="C41948">
        <v>0</v>
      </c>
      <c r="D41948">
        <v>0</v>
      </c>
      <c r="E41948">
        <v>0</v>
      </c>
      <c r="F41948">
        <v>0</v>
      </c>
      <c r="G41948">
        <v>0</v>
      </c>
    </row>
    <row r="41949" spans="2:7" ht="15.75" customHeight="1" x14ac:dyDescent="0.25">
      <c r="B41949">
        <v>0</v>
      </c>
      <c r="C41949">
        <v>0</v>
      </c>
      <c r="D41949">
        <v>0</v>
      </c>
      <c r="E41949">
        <v>0</v>
      </c>
      <c r="F41949">
        <v>0</v>
      </c>
      <c r="G41949">
        <v>0</v>
      </c>
    </row>
    <row r="41950" spans="2:7" ht="15.75" customHeight="1" x14ac:dyDescent="0.25">
      <c r="B41950">
        <v>0</v>
      </c>
      <c r="C41950">
        <v>0</v>
      </c>
      <c r="D41950">
        <v>0</v>
      </c>
      <c r="E41950">
        <v>0</v>
      </c>
      <c r="F41950">
        <v>0</v>
      </c>
      <c r="G41950">
        <v>0</v>
      </c>
    </row>
    <row r="41951" spans="2:7" ht="15.75" customHeight="1" x14ac:dyDescent="0.25">
      <c r="B41951">
        <v>0</v>
      </c>
      <c r="C41951">
        <v>0</v>
      </c>
      <c r="D41951">
        <v>0</v>
      </c>
      <c r="E41951">
        <v>0</v>
      </c>
      <c r="F41951">
        <v>0</v>
      </c>
      <c r="G41951">
        <v>0</v>
      </c>
    </row>
    <row r="41952" spans="2:7" ht="15.75" customHeight="1" x14ac:dyDescent="0.25">
      <c r="B41952">
        <v>0</v>
      </c>
      <c r="C41952">
        <v>0</v>
      </c>
      <c r="D41952">
        <v>0</v>
      </c>
      <c r="E41952">
        <v>0</v>
      </c>
      <c r="F41952">
        <v>0</v>
      </c>
      <c r="G41952">
        <v>0</v>
      </c>
    </row>
    <row r="41953" spans="2:7" ht="15.75" customHeight="1" x14ac:dyDescent="0.25">
      <c r="B41953">
        <v>0</v>
      </c>
      <c r="C41953">
        <v>0</v>
      </c>
      <c r="D41953">
        <v>0</v>
      </c>
      <c r="E41953">
        <v>0</v>
      </c>
      <c r="F41953">
        <v>0</v>
      </c>
      <c r="G41953">
        <v>0</v>
      </c>
    </row>
    <row r="41954" spans="2:7" ht="15.75" customHeight="1" x14ac:dyDescent="0.25">
      <c r="B41954">
        <v>0</v>
      </c>
      <c r="C41954">
        <v>0</v>
      </c>
      <c r="D41954">
        <v>0</v>
      </c>
      <c r="E41954">
        <v>0</v>
      </c>
      <c r="F41954">
        <v>0</v>
      </c>
      <c r="G41954">
        <v>0</v>
      </c>
    </row>
    <row r="41955" spans="2:7" ht="15.75" customHeight="1" x14ac:dyDescent="0.25">
      <c r="B41955">
        <v>0</v>
      </c>
      <c r="C41955">
        <v>0</v>
      </c>
      <c r="D41955">
        <v>0</v>
      </c>
      <c r="E41955">
        <v>0</v>
      </c>
      <c r="F41955">
        <v>0</v>
      </c>
      <c r="G41955">
        <v>0</v>
      </c>
    </row>
    <row r="41956" spans="2:7" ht="15.75" customHeight="1" x14ac:dyDescent="0.25">
      <c r="B41956">
        <v>0</v>
      </c>
      <c r="C41956">
        <v>0</v>
      </c>
      <c r="D41956">
        <v>0</v>
      </c>
      <c r="E41956">
        <v>0</v>
      </c>
      <c r="F41956">
        <v>0</v>
      </c>
      <c r="G41956">
        <v>0</v>
      </c>
    </row>
    <row r="41957" spans="2:7" ht="15.75" customHeight="1" x14ac:dyDescent="0.25">
      <c r="B41957">
        <v>0</v>
      </c>
      <c r="C41957">
        <v>0</v>
      </c>
      <c r="D41957">
        <v>0</v>
      </c>
      <c r="E41957">
        <v>0</v>
      </c>
      <c r="F41957">
        <v>0</v>
      </c>
      <c r="G41957">
        <v>0</v>
      </c>
    </row>
    <row r="41958" spans="2:7" ht="15.75" customHeight="1" x14ac:dyDescent="0.25">
      <c r="B41958">
        <v>0</v>
      </c>
      <c r="C41958">
        <v>0</v>
      </c>
      <c r="D41958">
        <v>0</v>
      </c>
      <c r="E41958">
        <v>0</v>
      </c>
      <c r="F41958">
        <v>0</v>
      </c>
      <c r="G41958">
        <v>0</v>
      </c>
    </row>
    <row r="41959" spans="2:7" ht="15.75" customHeight="1" x14ac:dyDescent="0.25">
      <c r="B41959">
        <v>0</v>
      </c>
      <c r="C41959">
        <v>0</v>
      </c>
      <c r="D41959">
        <v>0</v>
      </c>
      <c r="E41959">
        <v>0</v>
      </c>
      <c r="F41959">
        <v>0</v>
      </c>
      <c r="G41959">
        <v>0</v>
      </c>
    </row>
    <row r="41960" spans="2:7" ht="15.75" customHeight="1" x14ac:dyDescent="0.25">
      <c r="B41960">
        <v>0</v>
      </c>
      <c r="C41960">
        <v>0</v>
      </c>
      <c r="D41960">
        <v>0</v>
      </c>
      <c r="E41960">
        <v>0</v>
      </c>
      <c r="F41960">
        <v>0</v>
      </c>
      <c r="G41960">
        <v>0</v>
      </c>
    </row>
    <row r="41961" spans="2:7" ht="15.75" customHeight="1" x14ac:dyDescent="0.25">
      <c r="B41961">
        <v>0</v>
      </c>
      <c r="C41961">
        <v>0</v>
      </c>
      <c r="D41961">
        <v>0</v>
      </c>
      <c r="E41961">
        <v>0</v>
      </c>
      <c r="F41961">
        <v>0</v>
      </c>
      <c r="G41961">
        <v>0</v>
      </c>
    </row>
    <row r="41962" spans="2:7" ht="15.75" customHeight="1" x14ac:dyDescent="0.25">
      <c r="B41962">
        <v>0</v>
      </c>
      <c r="C41962">
        <v>0</v>
      </c>
      <c r="D41962">
        <v>0</v>
      </c>
      <c r="E41962">
        <v>0</v>
      </c>
      <c r="F41962">
        <v>0</v>
      </c>
      <c r="G41962">
        <v>0</v>
      </c>
    </row>
    <row r="41963" spans="2:7" ht="15.75" customHeight="1" x14ac:dyDescent="0.25">
      <c r="B41963">
        <v>0</v>
      </c>
      <c r="C41963">
        <v>0</v>
      </c>
      <c r="D41963">
        <v>0</v>
      </c>
      <c r="E41963">
        <v>0</v>
      </c>
      <c r="F41963">
        <v>0</v>
      </c>
      <c r="G41963">
        <v>0</v>
      </c>
    </row>
    <row r="41964" spans="2:7" ht="15.75" customHeight="1" x14ac:dyDescent="0.25">
      <c r="B41964">
        <v>0</v>
      </c>
      <c r="C41964">
        <v>0</v>
      </c>
      <c r="D41964">
        <v>0</v>
      </c>
      <c r="E41964">
        <v>0</v>
      </c>
      <c r="F41964">
        <v>0</v>
      </c>
      <c r="G41964">
        <v>0</v>
      </c>
    </row>
    <row r="41965" spans="2:7" ht="15.75" customHeight="1" x14ac:dyDescent="0.25">
      <c r="B41965">
        <v>0</v>
      </c>
      <c r="C41965">
        <v>0</v>
      </c>
      <c r="D41965">
        <v>0</v>
      </c>
      <c r="E41965">
        <v>0</v>
      </c>
      <c r="F41965">
        <v>0</v>
      </c>
      <c r="G41965">
        <v>0</v>
      </c>
    </row>
    <row r="41966" spans="2:7" ht="15.75" customHeight="1" x14ac:dyDescent="0.25">
      <c r="B41966">
        <v>0</v>
      </c>
      <c r="C41966">
        <v>0</v>
      </c>
      <c r="D41966">
        <v>0</v>
      </c>
      <c r="E41966">
        <v>0</v>
      </c>
      <c r="F41966">
        <v>0</v>
      </c>
      <c r="G41966">
        <v>0</v>
      </c>
    </row>
    <row r="41967" spans="2:7" ht="15.75" customHeight="1" x14ac:dyDescent="0.25">
      <c r="B41967">
        <v>0</v>
      </c>
      <c r="C41967">
        <v>0</v>
      </c>
      <c r="D41967">
        <v>0</v>
      </c>
      <c r="E41967">
        <v>0</v>
      </c>
      <c r="F41967">
        <v>0</v>
      </c>
      <c r="G41967">
        <v>0</v>
      </c>
    </row>
    <row r="41968" spans="2:7" ht="15.75" customHeight="1" x14ac:dyDescent="0.25">
      <c r="B41968">
        <v>0</v>
      </c>
      <c r="C41968">
        <v>0</v>
      </c>
      <c r="D41968">
        <v>0</v>
      </c>
      <c r="E41968">
        <v>0</v>
      </c>
      <c r="F41968">
        <v>0</v>
      </c>
      <c r="G41968">
        <v>0</v>
      </c>
    </row>
    <row r="41969" spans="2:7" ht="15.75" customHeight="1" x14ac:dyDescent="0.25">
      <c r="B41969">
        <v>0</v>
      </c>
      <c r="C41969">
        <v>0</v>
      </c>
      <c r="D41969">
        <v>0</v>
      </c>
      <c r="E41969">
        <v>0</v>
      </c>
      <c r="F41969">
        <v>0</v>
      </c>
      <c r="G41969">
        <v>0</v>
      </c>
    </row>
    <row r="41970" spans="2:7" ht="15.75" customHeight="1" x14ac:dyDescent="0.25">
      <c r="B41970">
        <v>0</v>
      </c>
      <c r="C41970">
        <v>0</v>
      </c>
      <c r="D41970">
        <v>0</v>
      </c>
      <c r="E41970">
        <v>0</v>
      </c>
      <c r="F41970">
        <v>0</v>
      </c>
      <c r="G41970">
        <v>0</v>
      </c>
    </row>
    <row r="41971" spans="2:7" ht="15.75" customHeight="1" x14ac:dyDescent="0.25">
      <c r="B41971">
        <v>0</v>
      </c>
      <c r="C41971">
        <v>0</v>
      </c>
      <c r="D41971">
        <v>0</v>
      </c>
      <c r="E41971">
        <v>0</v>
      </c>
      <c r="F41971">
        <v>0</v>
      </c>
      <c r="G41971">
        <v>0</v>
      </c>
    </row>
    <row r="41972" spans="2:7" ht="15.75" customHeight="1" x14ac:dyDescent="0.25">
      <c r="B41972">
        <v>0</v>
      </c>
      <c r="C41972">
        <v>0</v>
      </c>
      <c r="D41972">
        <v>0</v>
      </c>
      <c r="E41972">
        <v>0</v>
      </c>
      <c r="F41972">
        <v>0</v>
      </c>
      <c r="G41972">
        <v>0</v>
      </c>
    </row>
    <row r="41973" spans="2:7" ht="15.75" customHeight="1" x14ac:dyDescent="0.25">
      <c r="B41973">
        <v>0</v>
      </c>
      <c r="C41973">
        <v>0</v>
      </c>
      <c r="D41973">
        <v>0</v>
      </c>
      <c r="E41973">
        <v>0</v>
      </c>
      <c r="F41973">
        <v>0</v>
      </c>
      <c r="G41973">
        <v>0</v>
      </c>
    </row>
    <row r="41974" spans="2:7" ht="15.75" customHeight="1" x14ac:dyDescent="0.25">
      <c r="B41974">
        <v>0</v>
      </c>
      <c r="C41974">
        <v>0</v>
      </c>
      <c r="D41974">
        <v>0</v>
      </c>
      <c r="E41974">
        <v>0</v>
      </c>
      <c r="F41974">
        <v>0</v>
      </c>
      <c r="G41974">
        <v>0</v>
      </c>
    </row>
    <row r="41975" spans="2:7" ht="15.75" customHeight="1" x14ac:dyDescent="0.25">
      <c r="B41975">
        <v>0</v>
      </c>
      <c r="C41975">
        <v>0</v>
      </c>
      <c r="D41975">
        <v>0</v>
      </c>
      <c r="E41975">
        <v>0</v>
      </c>
      <c r="F41975">
        <v>0</v>
      </c>
      <c r="G41975">
        <v>0</v>
      </c>
    </row>
    <row r="41976" spans="2:7" ht="15.75" customHeight="1" x14ac:dyDescent="0.25">
      <c r="B41976">
        <v>0</v>
      </c>
      <c r="C41976">
        <v>0</v>
      </c>
      <c r="D41976">
        <v>0</v>
      </c>
      <c r="E41976">
        <v>0</v>
      </c>
      <c r="F41976">
        <v>0</v>
      </c>
      <c r="G41976">
        <v>0</v>
      </c>
    </row>
    <row r="41977" spans="2:7" ht="15.75" customHeight="1" x14ac:dyDescent="0.25">
      <c r="B41977">
        <v>0</v>
      </c>
      <c r="C41977">
        <v>0</v>
      </c>
      <c r="D41977">
        <v>0</v>
      </c>
      <c r="E41977">
        <v>0</v>
      </c>
      <c r="F41977">
        <v>0</v>
      </c>
      <c r="G41977">
        <v>0</v>
      </c>
    </row>
    <row r="41978" spans="2:7" ht="15.75" customHeight="1" x14ac:dyDescent="0.25">
      <c r="B41978">
        <v>0</v>
      </c>
      <c r="C41978">
        <v>0</v>
      </c>
      <c r="D41978">
        <v>0</v>
      </c>
      <c r="E41978">
        <v>0</v>
      </c>
      <c r="F41978">
        <v>0</v>
      </c>
      <c r="G41978">
        <v>0</v>
      </c>
    </row>
    <row r="41979" spans="2:7" ht="15.75" customHeight="1" x14ac:dyDescent="0.25">
      <c r="B41979">
        <v>0</v>
      </c>
      <c r="C41979">
        <v>0</v>
      </c>
      <c r="D41979">
        <v>0</v>
      </c>
      <c r="E41979">
        <v>0</v>
      </c>
      <c r="F41979">
        <v>0</v>
      </c>
      <c r="G41979">
        <v>0</v>
      </c>
    </row>
    <row r="41980" spans="2:7" ht="15.75" customHeight="1" x14ac:dyDescent="0.25">
      <c r="B41980">
        <v>0</v>
      </c>
      <c r="C41980">
        <v>0</v>
      </c>
      <c r="D41980">
        <v>0</v>
      </c>
      <c r="E41980">
        <v>0</v>
      </c>
      <c r="F41980">
        <v>0</v>
      </c>
      <c r="G41980">
        <v>0</v>
      </c>
    </row>
    <row r="41981" spans="2:7" ht="15.75" customHeight="1" x14ac:dyDescent="0.25">
      <c r="B41981">
        <v>0</v>
      </c>
      <c r="C41981">
        <v>0</v>
      </c>
      <c r="D41981">
        <v>0</v>
      </c>
      <c r="E41981">
        <v>0</v>
      </c>
      <c r="F41981">
        <v>0</v>
      </c>
      <c r="G41981">
        <v>0</v>
      </c>
    </row>
    <row r="41982" spans="2:7" ht="15.75" customHeight="1" x14ac:dyDescent="0.25">
      <c r="B41982">
        <v>0</v>
      </c>
      <c r="C41982">
        <v>0</v>
      </c>
      <c r="D41982">
        <v>0</v>
      </c>
      <c r="E41982">
        <v>0</v>
      </c>
      <c r="F41982">
        <v>0</v>
      </c>
      <c r="G41982">
        <v>0</v>
      </c>
    </row>
    <row r="41983" spans="2:7" ht="15.75" customHeight="1" x14ac:dyDescent="0.25">
      <c r="B41983">
        <v>0</v>
      </c>
      <c r="C41983">
        <v>0</v>
      </c>
      <c r="D41983">
        <v>0</v>
      </c>
      <c r="E41983">
        <v>0</v>
      </c>
      <c r="F41983">
        <v>0</v>
      </c>
      <c r="G41983">
        <v>0</v>
      </c>
    </row>
    <row r="41984" spans="2:7" ht="15.75" customHeight="1" x14ac:dyDescent="0.25">
      <c r="B41984">
        <v>0</v>
      </c>
      <c r="C41984">
        <v>0</v>
      </c>
      <c r="D41984">
        <v>0</v>
      </c>
      <c r="E41984">
        <v>0</v>
      </c>
      <c r="F41984">
        <v>0</v>
      </c>
      <c r="G41984">
        <v>0</v>
      </c>
    </row>
    <row r="41985" spans="2:7" ht="15.75" customHeight="1" x14ac:dyDescent="0.25">
      <c r="B41985">
        <v>0</v>
      </c>
      <c r="C41985">
        <v>0</v>
      </c>
      <c r="D41985">
        <v>0</v>
      </c>
      <c r="E41985">
        <v>0</v>
      </c>
      <c r="F41985">
        <v>0</v>
      </c>
      <c r="G41985">
        <v>0</v>
      </c>
    </row>
    <row r="41986" spans="2:7" ht="15.75" customHeight="1" x14ac:dyDescent="0.25">
      <c r="B41986">
        <v>0</v>
      </c>
      <c r="C41986">
        <v>0</v>
      </c>
      <c r="D41986">
        <v>0</v>
      </c>
      <c r="E41986">
        <v>0</v>
      </c>
      <c r="F41986">
        <v>0</v>
      </c>
      <c r="G41986">
        <v>0</v>
      </c>
    </row>
    <row r="41987" spans="2:7" ht="15.75" customHeight="1" x14ac:dyDescent="0.25">
      <c r="B41987">
        <v>0</v>
      </c>
      <c r="C41987">
        <v>0</v>
      </c>
      <c r="D41987">
        <v>0</v>
      </c>
      <c r="E41987">
        <v>0</v>
      </c>
      <c r="F41987">
        <v>0</v>
      </c>
      <c r="G41987">
        <v>0</v>
      </c>
    </row>
    <row r="41988" spans="2:7" ht="15.75" customHeight="1" x14ac:dyDescent="0.25">
      <c r="B41988">
        <v>0</v>
      </c>
      <c r="C41988">
        <v>0</v>
      </c>
      <c r="D41988">
        <v>0</v>
      </c>
      <c r="E41988">
        <v>0</v>
      </c>
      <c r="F41988">
        <v>0</v>
      </c>
      <c r="G41988">
        <v>0</v>
      </c>
    </row>
    <row r="41989" spans="2:7" ht="15.75" customHeight="1" x14ac:dyDescent="0.25">
      <c r="B41989">
        <v>0</v>
      </c>
      <c r="C41989">
        <v>0</v>
      </c>
      <c r="D41989">
        <v>0</v>
      </c>
      <c r="E41989">
        <v>0</v>
      </c>
      <c r="F41989">
        <v>0</v>
      </c>
      <c r="G41989">
        <v>0</v>
      </c>
    </row>
    <row r="41990" spans="2:7" ht="15.75" customHeight="1" x14ac:dyDescent="0.25">
      <c r="B41990">
        <v>0</v>
      </c>
      <c r="C41990">
        <v>0</v>
      </c>
      <c r="D41990">
        <v>0</v>
      </c>
      <c r="E41990">
        <v>0</v>
      </c>
      <c r="F41990">
        <v>0</v>
      </c>
      <c r="G41990">
        <v>0</v>
      </c>
    </row>
    <row r="41991" spans="2:7" ht="15.75" customHeight="1" x14ac:dyDescent="0.25">
      <c r="B41991">
        <v>0</v>
      </c>
      <c r="C41991">
        <v>0</v>
      </c>
      <c r="D41991">
        <v>0</v>
      </c>
      <c r="E41991">
        <v>0</v>
      </c>
      <c r="F41991">
        <v>0</v>
      </c>
      <c r="G41991">
        <v>0</v>
      </c>
    </row>
    <row r="41992" spans="2:7" ht="15.75" customHeight="1" x14ac:dyDescent="0.25">
      <c r="B41992">
        <v>0</v>
      </c>
      <c r="C41992">
        <v>0</v>
      </c>
      <c r="D41992">
        <v>0</v>
      </c>
      <c r="E41992">
        <v>0</v>
      </c>
      <c r="F41992">
        <v>0</v>
      </c>
      <c r="G41992">
        <v>0</v>
      </c>
    </row>
    <row r="41993" spans="2:7" ht="15.75" customHeight="1" x14ac:dyDescent="0.25">
      <c r="B41993">
        <v>0</v>
      </c>
      <c r="C41993">
        <v>0</v>
      </c>
      <c r="D41993">
        <v>0</v>
      </c>
      <c r="E41993">
        <v>0</v>
      </c>
      <c r="F41993">
        <v>0</v>
      </c>
      <c r="G41993">
        <v>0</v>
      </c>
    </row>
    <row r="41994" spans="2:7" ht="15.75" customHeight="1" x14ac:dyDescent="0.25">
      <c r="B41994">
        <v>0</v>
      </c>
      <c r="C41994">
        <v>0</v>
      </c>
      <c r="D41994">
        <v>0</v>
      </c>
      <c r="E41994">
        <v>0</v>
      </c>
      <c r="F41994">
        <v>0</v>
      </c>
      <c r="G41994">
        <v>0</v>
      </c>
    </row>
    <row r="41995" spans="2:7" ht="15.75" customHeight="1" x14ac:dyDescent="0.25">
      <c r="B41995">
        <v>0</v>
      </c>
      <c r="C41995">
        <v>0</v>
      </c>
      <c r="D41995">
        <v>0</v>
      </c>
      <c r="E41995">
        <v>0</v>
      </c>
      <c r="F41995">
        <v>0</v>
      </c>
      <c r="G41995">
        <v>0</v>
      </c>
    </row>
    <row r="41996" spans="2:7" ht="15.75" customHeight="1" x14ac:dyDescent="0.25">
      <c r="B41996">
        <v>0</v>
      </c>
      <c r="C41996">
        <v>0</v>
      </c>
      <c r="D41996">
        <v>0</v>
      </c>
      <c r="E41996">
        <v>0</v>
      </c>
      <c r="F41996">
        <v>0</v>
      </c>
      <c r="G41996">
        <v>0</v>
      </c>
    </row>
    <row r="41997" spans="2:7" ht="15.75" customHeight="1" x14ac:dyDescent="0.25">
      <c r="B41997">
        <v>0</v>
      </c>
      <c r="C41997">
        <v>0</v>
      </c>
      <c r="D41997">
        <v>0</v>
      </c>
      <c r="E41997">
        <v>0</v>
      </c>
      <c r="F41997">
        <v>0</v>
      </c>
      <c r="G41997">
        <v>0</v>
      </c>
    </row>
    <row r="41998" spans="2:7" ht="15.75" customHeight="1" x14ac:dyDescent="0.25">
      <c r="B41998">
        <v>0</v>
      </c>
      <c r="C41998">
        <v>0</v>
      </c>
      <c r="D41998">
        <v>0</v>
      </c>
      <c r="E41998">
        <v>0</v>
      </c>
      <c r="F41998">
        <v>0</v>
      </c>
      <c r="G41998">
        <v>0</v>
      </c>
    </row>
    <row r="41999" spans="2:7" ht="15.75" customHeight="1" x14ac:dyDescent="0.25">
      <c r="B41999">
        <v>0</v>
      </c>
      <c r="C41999">
        <v>0</v>
      </c>
      <c r="D41999">
        <v>0</v>
      </c>
      <c r="E41999">
        <v>0</v>
      </c>
      <c r="F41999">
        <v>0</v>
      </c>
      <c r="G41999">
        <v>0</v>
      </c>
    </row>
    <row r="42000" spans="2:7" ht="15.75" customHeight="1" x14ac:dyDescent="0.25">
      <c r="B42000">
        <v>0</v>
      </c>
      <c r="C42000">
        <v>0</v>
      </c>
      <c r="D42000">
        <v>0</v>
      </c>
      <c r="E42000">
        <v>0</v>
      </c>
      <c r="F42000">
        <v>0</v>
      </c>
      <c r="G42000">
        <v>0</v>
      </c>
    </row>
    <row r="42001" spans="2:7" ht="15.75" customHeight="1" x14ac:dyDescent="0.25">
      <c r="B42001">
        <v>0</v>
      </c>
      <c r="C42001">
        <v>0</v>
      </c>
      <c r="D42001">
        <v>0</v>
      </c>
      <c r="E42001">
        <v>0</v>
      </c>
      <c r="F42001">
        <v>0</v>
      </c>
      <c r="G42001">
        <v>0</v>
      </c>
    </row>
    <row r="42002" spans="2:7" ht="15.75" customHeight="1" x14ac:dyDescent="0.25">
      <c r="B42002">
        <v>0</v>
      </c>
      <c r="C42002">
        <v>0</v>
      </c>
      <c r="D42002">
        <v>0</v>
      </c>
      <c r="E42002">
        <v>0</v>
      </c>
      <c r="F42002">
        <v>0</v>
      </c>
      <c r="G42002">
        <v>0</v>
      </c>
    </row>
    <row r="42003" spans="2:7" ht="15.75" customHeight="1" x14ac:dyDescent="0.25">
      <c r="B42003">
        <v>0</v>
      </c>
      <c r="C42003">
        <v>0</v>
      </c>
      <c r="D42003">
        <v>0</v>
      </c>
      <c r="E42003">
        <v>0</v>
      </c>
      <c r="F42003">
        <v>0</v>
      </c>
      <c r="G42003">
        <v>0</v>
      </c>
    </row>
    <row r="42004" spans="2:7" ht="15.75" customHeight="1" x14ac:dyDescent="0.25">
      <c r="B42004">
        <v>0</v>
      </c>
      <c r="C42004">
        <v>0</v>
      </c>
      <c r="D42004">
        <v>0</v>
      </c>
      <c r="E42004">
        <v>0</v>
      </c>
      <c r="F42004">
        <v>0</v>
      </c>
      <c r="G42004">
        <v>0</v>
      </c>
    </row>
    <row r="42005" spans="2:7" ht="15.75" customHeight="1" x14ac:dyDescent="0.25">
      <c r="B42005">
        <v>0</v>
      </c>
      <c r="C42005">
        <v>0</v>
      </c>
      <c r="D42005">
        <v>0</v>
      </c>
      <c r="E42005">
        <v>0</v>
      </c>
      <c r="F42005">
        <v>0</v>
      </c>
      <c r="G42005">
        <v>0</v>
      </c>
    </row>
    <row r="42006" spans="2:7" ht="15.75" customHeight="1" x14ac:dyDescent="0.25">
      <c r="B42006">
        <v>0</v>
      </c>
      <c r="C42006">
        <v>0</v>
      </c>
      <c r="D42006">
        <v>0</v>
      </c>
      <c r="E42006">
        <v>0</v>
      </c>
      <c r="F42006">
        <v>0</v>
      </c>
      <c r="G42006">
        <v>0</v>
      </c>
    </row>
    <row r="42007" spans="2:7" ht="15.75" customHeight="1" x14ac:dyDescent="0.25">
      <c r="B42007">
        <v>0</v>
      </c>
      <c r="C42007">
        <v>0</v>
      </c>
      <c r="D42007">
        <v>0</v>
      </c>
      <c r="E42007">
        <v>0</v>
      </c>
      <c r="F42007">
        <v>0</v>
      </c>
      <c r="G42007">
        <v>0</v>
      </c>
    </row>
    <row r="42008" spans="2:7" ht="15.75" customHeight="1" x14ac:dyDescent="0.25">
      <c r="B42008">
        <v>0</v>
      </c>
      <c r="C42008">
        <v>0</v>
      </c>
      <c r="D42008">
        <v>0</v>
      </c>
      <c r="E42008">
        <v>0</v>
      </c>
      <c r="F42008">
        <v>0</v>
      </c>
      <c r="G42008">
        <v>0</v>
      </c>
    </row>
    <row r="42009" spans="2:7" ht="15.75" customHeight="1" x14ac:dyDescent="0.25">
      <c r="B42009">
        <v>0</v>
      </c>
      <c r="C42009">
        <v>0</v>
      </c>
      <c r="D42009">
        <v>0</v>
      </c>
      <c r="E42009">
        <v>0</v>
      </c>
      <c r="F42009">
        <v>0</v>
      </c>
      <c r="G42009">
        <v>0</v>
      </c>
    </row>
    <row r="42010" spans="2:7" ht="15.75" customHeight="1" x14ac:dyDescent="0.25">
      <c r="B42010">
        <v>0</v>
      </c>
      <c r="C42010">
        <v>0</v>
      </c>
      <c r="D42010">
        <v>0</v>
      </c>
      <c r="E42010">
        <v>0</v>
      </c>
      <c r="F42010">
        <v>0</v>
      </c>
      <c r="G42010">
        <v>0</v>
      </c>
    </row>
    <row r="42011" spans="2:7" ht="15.75" customHeight="1" x14ac:dyDescent="0.25">
      <c r="B42011">
        <v>0</v>
      </c>
      <c r="C42011">
        <v>0</v>
      </c>
      <c r="D42011">
        <v>0</v>
      </c>
      <c r="E42011">
        <v>0</v>
      </c>
      <c r="F42011">
        <v>0</v>
      </c>
      <c r="G42011">
        <v>0</v>
      </c>
    </row>
    <row r="42012" spans="2:7" ht="15.75" customHeight="1" x14ac:dyDescent="0.25">
      <c r="B42012">
        <v>0</v>
      </c>
      <c r="C42012">
        <v>0</v>
      </c>
      <c r="D42012">
        <v>0</v>
      </c>
      <c r="E42012">
        <v>0</v>
      </c>
      <c r="F42012">
        <v>0</v>
      </c>
      <c r="G42012">
        <v>0</v>
      </c>
    </row>
    <row r="42013" spans="2:7" ht="15.75" customHeight="1" x14ac:dyDescent="0.25">
      <c r="B42013">
        <v>0</v>
      </c>
      <c r="C42013">
        <v>0</v>
      </c>
      <c r="D42013">
        <v>0</v>
      </c>
      <c r="E42013">
        <v>0</v>
      </c>
      <c r="F42013">
        <v>0</v>
      </c>
      <c r="G42013">
        <v>0</v>
      </c>
    </row>
    <row r="42014" spans="2:7" ht="15.75" customHeight="1" x14ac:dyDescent="0.25">
      <c r="B42014">
        <v>0</v>
      </c>
      <c r="C42014">
        <v>0</v>
      </c>
      <c r="D42014">
        <v>0</v>
      </c>
      <c r="E42014">
        <v>0</v>
      </c>
      <c r="F42014">
        <v>0</v>
      </c>
      <c r="G42014">
        <v>0</v>
      </c>
    </row>
    <row r="42015" spans="2:7" ht="15.75" customHeight="1" x14ac:dyDescent="0.25">
      <c r="B42015">
        <v>0</v>
      </c>
      <c r="C42015">
        <v>0</v>
      </c>
      <c r="D42015">
        <v>0</v>
      </c>
      <c r="E42015">
        <v>0</v>
      </c>
      <c r="F42015">
        <v>0</v>
      </c>
      <c r="G42015">
        <v>0</v>
      </c>
    </row>
    <row r="42016" spans="2:7" ht="15.75" customHeight="1" x14ac:dyDescent="0.25">
      <c r="B42016">
        <v>0</v>
      </c>
      <c r="C42016">
        <v>0</v>
      </c>
      <c r="D42016">
        <v>0</v>
      </c>
      <c r="E42016">
        <v>0</v>
      </c>
      <c r="F42016">
        <v>0</v>
      </c>
      <c r="G42016">
        <v>0</v>
      </c>
    </row>
    <row r="42017" spans="2:7" ht="15.75" customHeight="1" x14ac:dyDescent="0.25">
      <c r="B42017">
        <v>0</v>
      </c>
      <c r="C42017">
        <v>0</v>
      </c>
      <c r="D42017">
        <v>0</v>
      </c>
      <c r="E42017">
        <v>0</v>
      </c>
      <c r="F42017">
        <v>0</v>
      </c>
      <c r="G42017">
        <v>0</v>
      </c>
    </row>
    <row r="42018" spans="2:7" ht="15.75" customHeight="1" x14ac:dyDescent="0.25">
      <c r="B42018">
        <v>0</v>
      </c>
      <c r="C42018">
        <v>0</v>
      </c>
      <c r="D42018">
        <v>0</v>
      </c>
      <c r="E42018">
        <v>0</v>
      </c>
      <c r="F42018">
        <v>0</v>
      </c>
      <c r="G42018">
        <v>0</v>
      </c>
    </row>
    <row r="42019" spans="2:7" ht="15.75" customHeight="1" x14ac:dyDescent="0.25">
      <c r="B42019">
        <v>0</v>
      </c>
      <c r="C42019">
        <v>0</v>
      </c>
      <c r="D42019">
        <v>0</v>
      </c>
      <c r="E42019">
        <v>0</v>
      </c>
      <c r="F42019">
        <v>0</v>
      </c>
      <c r="G42019">
        <v>0</v>
      </c>
    </row>
    <row r="42020" spans="2:7" ht="15.75" customHeight="1" x14ac:dyDescent="0.25">
      <c r="B42020">
        <v>0</v>
      </c>
      <c r="C42020">
        <v>0</v>
      </c>
      <c r="D42020">
        <v>0</v>
      </c>
      <c r="E42020">
        <v>0</v>
      </c>
      <c r="F42020">
        <v>0</v>
      </c>
      <c r="G42020">
        <v>0</v>
      </c>
    </row>
    <row r="42021" spans="2:7" ht="15.75" customHeight="1" x14ac:dyDescent="0.25">
      <c r="B42021">
        <v>0</v>
      </c>
      <c r="C42021">
        <v>0</v>
      </c>
      <c r="D42021">
        <v>0</v>
      </c>
      <c r="E42021">
        <v>0</v>
      </c>
      <c r="F42021">
        <v>0</v>
      </c>
      <c r="G42021">
        <v>0</v>
      </c>
    </row>
    <row r="42022" spans="2:7" ht="15.75" customHeight="1" x14ac:dyDescent="0.25">
      <c r="B42022">
        <v>0</v>
      </c>
      <c r="C42022">
        <v>0</v>
      </c>
      <c r="D42022">
        <v>0</v>
      </c>
      <c r="E42022">
        <v>0</v>
      </c>
      <c r="F42022">
        <v>0</v>
      </c>
      <c r="G42022">
        <v>0</v>
      </c>
    </row>
    <row r="42023" spans="2:7" ht="15.75" customHeight="1" x14ac:dyDescent="0.25">
      <c r="B42023">
        <v>0</v>
      </c>
      <c r="C42023">
        <v>0</v>
      </c>
      <c r="D42023">
        <v>0</v>
      </c>
      <c r="E42023">
        <v>0</v>
      </c>
      <c r="F42023">
        <v>0</v>
      </c>
      <c r="G42023">
        <v>0</v>
      </c>
    </row>
    <row r="42024" spans="2:7" ht="15.75" customHeight="1" x14ac:dyDescent="0.25">
      <c r="B42024">
        <v>0</v>
      </c>
      <c r="C42024">
        <v>0</v>
      </c>
      <c r="D42024">
        <v>0</v>
      </c>
      <c r="E42024">
        <v>0</v>
      </c>
      <c r="F42024">
        <v>0</v>
      </c>
      <c r="G42024">
        <v>0</v>
      </c>
    </row>
    <row r="42025" spans="2:7" ht="15.75" customHeight="1" x14ac:dyDescent="0.25">
      <c r="B42025">
        <v>0</v>
      </c>
      <c r="C42025">
        <v>0</v>
      </c>
      <c r="D42025">
        <v>0</v>
      </c>
      <c r="E42025">
        <v>0</v>
      </c>
      <c r="F42025">
        <v>0</v>
      </c>
      <c r="G42025">
        <v>0</v>
      </c>
    </row>
    <row r="42026" spans="2:7" ht="15.75" customHeight="1" x14ac:dyDescent="0.25">
      <c r="B42026">
        <v>0</v>
      </c>
      <c r="C42026">
        <v>0</v>
      </c>
      <c r="D42026">
        <v>0</v>
      </c>
      <c r="E42026">
        <v>0</v>
      </c>
      <c r="F42026">
        <v>0</v>
      </c>
      <c r="G42026">
        <v>0</v>
      </c>
    </row>
    <row r="42027" spans="2:7" ht="15.75" customHeight="1" x14ac:dyDescent="0.25">
      <c r="B42027">
        <v>0</v>
      </c>
      <c r="C42027">
        <v>0</v>
      </c>
      <c r="D42027">
        <v>0</v>
      </c>
      <c r="E42027">
        <v>0</v>
      </c>
      <c r="F42027">
        <v>0</v>
      </c>
      <c r="G42027">
        <v>0</v>
      </c>
    </row>
    <row r="42028" spans="2:7" ht="15.75" customHeight="1" x14ac:dyDescent="0.25">
      <c r="B42028">
        <v>0</v>
      </c>
      <c r="C42028">
        <v>0</v>
      </c>
      <c r="D42028">
        <v>0</v>
      </c>
      <c r="E42028">
        <v>0</v>
      </c>
      <c r="F42028">
        <v>0</v>
      </c>
      <c r="G42028">
        <v>0</v>
      </c>
    </row>
    <row r="42029" spans="2:7" ht="15.75" customHeight="1" x14ac:dyDescent="0.25">
      <c r="B42029">
        <v>0</v>
      </c>
      <c r="C42029">
        <v>0</v>
      </c>
      <c r="D42029">
        <v>0</v>
      </c>
      <c r="E42029">
        <v>0</v>
      </c>
      <c r="F42029">
        <v>0</v>
      </c>
      <c r="G42029">
        <v>0</v>
      </c>
    </row>
    <row r="42030" spans="2:7" ht="15.75" customHeight="1" x14ac:dyDescent="0.25">
      <c r="B42030">
        <v>0</v>
      </c>
      <c r="C42030">
        <v>0</v>
      </c>
      <c r="D42030">
        <v>0</v>
      </c>
      <c r="E42030">
        <v>0</v>
      </c>
      <c r="F42030">
        <v>0</v>
      </c>
      <c r="G42030">
        <v>0</v>
      </c>
    </row>
    <row r="42031" spans="2:7" ht="15.75" customHeight="1" x14ac:dyDescent="0.25">
      <c r="B42031">
        <v>0</v>
      </c>
      <c r="C42031">
        <v>0</v>
      </c>
      <c r="D42031">
        <v>0</v>
      </c>
      <c r="E42031">
        <v>0</v>
      </c>
      <c r="F42031">
        <v>0</v>
      </c>
      <c r="G42031">
        <v>0</v>
      </c>
    </row>
    <row r="42032" spans="2:7" ht="15.75" customHeight="1" x14ac:dyDescent="0.25">
      <c r="B42032">
        <v>0</v>
      </c>
      <c r="C42032">
        <v>0</v>
      </c>
      <c r="D42032">
        <v>0</v>
      </c>
      <c r="E42032">
        <v>0</v>
      </c>
      <c r="F42032">
        <v>0</v>
      </c>
      <c r="G42032">
        <v>0</v>
      </c>
    </row>
    <row r="42033" spans="2:7" ht="15.75" customHeight="1" x14ac:dyDescent="0.25">
      <c r="B42033">
        <v>0</v>
      </c>
      <c r="C42033">
        <v>0</v>
      </c>
      <c r="D42033">
        <v>0</v>
      </c>
      <c r="E42033">
        <v>0</v>
      </c>
      <c r="F42033">
        <v>0</v>
      </c>
      <c r="G42033">
        <v>0</v>
      </c>
    </row>
    <row r="42034" spans="2:7" ht="15.75" customHeight="1" x14ac:dyDescent="0.25">
      <c r="B42034">
        <v>0</v>
      </c>
      <c r="C42034">
        <v>0</v>
      </c>
      <c r="D42034">
        <v>0</v>
      </c>
      <c r="E42034">
        <v>0</v>
      </c>
      <c r="F42034">
        <v>0</v>
      </c>
      <c r="G42034">
        <v>0</v>
      </c>
    </row>
    <row r="42035" spans="2:7" ht="15.75" customHeight="1" x14ac:dyDescent="0.25">
      <c r="B42035">
        <v>0</v>
      </c>
      <c r="C42035">
        <v>0</v>
      </c>
      <c r="D42035">
        <v>0</v>
      </c>
      <c r="E42035">
        <v>0</v>
      </c>
      <c r="F42035">
        <v>0</v>
      </c>
      <c r="G42035">
        <v>0</v>
      </c>
    </row>
    <row r="42036" spans="2:7" ht="15.75" customHeight="1" x14ac:dyDescent="0.25">
      <c r="B42036">
        <v>0</v>
      </c>
      <c r="C42036">
        <v>0</v>
      </c>
      <c r="D42036">
        <v>0</v>
      </c>
      <c r="E42036">
        <v>0</v>
      </c>
      <c r="F42036">
        <v>0</v>
      </c>
      <c r="G42036">
        <v>0</v>
      </c>
    </row>
    <row r="42037" spans="2:7" ht="15.75" customHeight="1" x14ac:dyDescent="0.25">
      <c r="B42037">
        <v>0</v>
      </c>
      <c r="C42037">
        <v>0</v>
      </c>
      <c r="D42037">
        <v>0</v>
      </c>
      <c r="E42037">
        <v>0</v>
      </c>
      <c r="F42037">
        <v>0</v>
      </c>
      <c r="G42037">
        <v>0</v>
      </c>
    </row>
    <row r="42038" spans="2:7" ht="15.75" customHeight="1" x14ac:dyDescent="0.25">
      <c r="B42038">
        <v>0</v>
      </c>
      <c r="C42038">
        <v>0</v>
      </c>
      <c r="D42038">
        <v>0</v>
      </c>
      <c r="E42038">
        <v>0</v>
      </c>
      <c r="F42038">
        <v>0</v>
      </c>
      <c r="G42038">
        <v>0</v>
      </c>
    </row>
    <row r="42039" spans="2:7" ht="15.75" customHeight="1" x14ac:dyDescent="0.25">
      <c r="B42039">
        <v>0</v>
      </c>
      <c r="C42039">
        <v>0</v>
      </c>
      <c r="D42039">
        <v>0</v>
      </c>
      <c r="E42039">
        <v>0</v>
      </c>
      <c r="F42039">
        <v>0</v>
      </c>
      <c r="G42039">
        <v>0</v>
      </c>
    </row>
    <row r="42040" spans="2:7" ht="15.75" customHeight="1" x14ac:dyDescent="0.25">
      <c r="B42040">
        <v>0</v>
      </c>
      <c r="C42040">
        <v>0</v>
      </c>
      <c r="D42040">
        <v>0</v>
      </c>
      <c r="E42040">
        <v>0</v>
      </c>
      <c r="F42040">
        <v>0</v>
      </c>
      <c r="G42040">
        <v>0</v>
      </c>
    </row>
    <row r="42041" spans="2:7" ht="15.75" customHeight="1" x14ac:dyDescent="0.25">
      <c r="B42041">
        <v>0</v>
      </c>
      <c r="C42041">
        <v>0</v>
      </c>
      <c r="D42041">
        <v>0</v>
      </c>
      <c r="E42041">
        <v>0</v>
      </c>
      <c r="F42041">
        <v>0</v>
      </c>
      <c r="G42041">
        <v>0</v>
      </c>
    </row>
    <row r="42042" spans="2:7" ht="15.75" customHeight="1" x14ac:dyDescent="0.25">
      <c r="B42042">
        <v>0</v>
      </c>
      <c r="C42042">
        <v>0</v>
      </c>
      <c r="D42042">
        <v>0</v>
      </c>
      <c r="E42042">
        <v>0</v>
      </c>
      <c r="F42042">
        <v>0</v>
      </c>
      <c r="G42042">
        <v>0</v>
      </c>
    </row>
    <row r="42043" spans="2:7" ht="15.75" customHeight="1" x14ac:dyDescent="0.25">
      <c r="B42043">
        <v>0</v>
      </c>
      <c r="C42043">
        <v>0</v>
      </c>
      <c r="D42043">
        <v>0</v>
      </c>
      <c r="E42043">
        <v>0</v>
      </c>
      <c r="F42043">
        <v>0</v>
      </c>
      <c r="G42043">
        <v>0</v>
      </c>
    </row>
    <row r="42044" spans="2:7" ht="15.75" customHeight="1" x14ac:dyDescent="0.25">
      <c r="B42044">
        <v>0</v>
      </c>
      <c r="C42044">
        <v>0</v>
      </c>
      <c r="D42044">
        <v>0</v>
      </c>
      <c r="E42044">
        <v>0</v>
      </c>
      <c r="F42044">
        <v>0</v>
      </c>
      <c r="G42044">
        <v>0</v>
      </c>
    </row>
    <row r="42045" spans="2:7" ht="15.75" customHeight="1" x14ac:dyDescent="0.25">
      <c r="B42045">
        <v>0</v>
      </c>
      <c r="C42045">
        <v>0</v>
      </c>
      <c r="D42045">
        <v>0</v>
      </c>
      <c r="E42045">
        <v>0</v>
      </c>
      <c r="F42045">
        <v>0</v>
      </c>
      <c r="G42045">
        <v>0</v>
      </c>
    </row>
    <row r="42046" spans="2:7" ht="15.75" customHeight="1" x14ac:dyDescent="0.25">
      <c r="B42046">
        <v>0</v>
      </c>
      <c r="C42046">
        <v>0</v>
      </c>
      <c r="D42046">
        <v>0</v>
      </c>
      <c r="E42046">
        <v>0</v>
      </c>
      <c r="F42046">
        <v>0</v>
      </c>
      <c r="G42046">
        <v>0</v>
      </c>
    </row>
    <row r="42047" spans="2:7" ht="15.75" customHeight="1" x14ac:dyDescent="0.25">
      <c r="B42047">
        <v>0</v>
      </c>
      <c r="C42047">
        <v>0</v>
      </c>
      <c r="D42047">
        <v>0</v>
      </c>
      <c r="E42047">
        <v>0</v>
      </c>
      <c r="F42047">
        <v>0</v>
      </c>
      <c r="G42047">
        <v>0</v>
      </c>
    </row>
    <row r="42048" spans="2:7" ht="15.75" customHeight="1" x14ac:dyDescent="0.25">
      <c r="B42048">
        <v>0</v>
      </c>
      <c r="C42048">
        <v>0</v>
      </c>
      <c r="D42048">
        <v>0</v>
      </c>
      <c r="E42048">
        <v>0</v>
      </c>
      <c r="F42048">
        <v>0</v>
      </c>
      <c r="G42048">
        <v>0</v>
      </c>
    </row>
    <row r="42049" spans="2:7" ht="15.75" customHeight="1" x14ac:dyDescent="0.25">
      <c r="B42049">
        <v>0</v>
      </c>
      <c r="C42049">
        <v>0</v>
      </c>
      <c r="D42049">
        <v>0</v>
      </c>
      <c r="E42049">
        <v>0</v>
      </c>
      <c r="F42049">
        <v>0</v>
      </c>
      <c r="G42049">
        <v>0</v>
      </c>
    </row>
    <row r="42050" spans="2:7" ht="15.75" customHeight="1" x14ac:dyDescent="0.25">
      <c r="B42050">
        <v>0</v>
      </c>
      <c r="C42050">
        <v>0</v>
      </c>
      <c r="D42050">
        <v>0</v>
      </c>
      <c r="E42050">
        <v>0</v>
      </c>
      <c r="F42050">
        <v>0</v>
      </c>
      <c r="G42050">
        <v>0</v>
      </c>
    </row>
    <row r="42051" spans="2:7" ht="15.75" customHeight="1" x14ac:dyDescent="0.25">
      <c r="B42051">
        <v>0</v>
      </c>
      <c r="C42051">
        <v>0</v>
      </c>
      <c r="D42051">
        <v>0</v>
      </c>
      <c r="E42051">
        <v>0</v>
      </c>
      <c r="F42051">
        <v>0</v>
      </c>
      <c r="G42051">
        <v>0</v>
      </c>
    </row>
    <row r="42052" spans="2:7" ht="15.75" customHeight="1" x14ac:dyDescent="0.25">
      <c r="B42052">
        <v>0</v>
      </c>
      <c r="C42052">
        <v>0</v>
      </c>
      <c r="D42052">
        <v>0</v>
      </c>
      <c r="E42052">
        <v>0</v>
      </c>
      <c r="F42052">
        <v>0</v>
      </c>
      <c r="G42052">
        <v>0</v>
      </c>
    </row>
    <row r="42053" spans="2:7" ht="15.75" customHeight="1" x14ac:dyDescent="0.25">
      <c r="B42053">
        <v>0</v>
      </c>
      <c r="C42053">
        <v>0</v>
      </c>
      <c r="D42053">
        <v>0</v>
      </c>
      <c r="E42053">
        <v>0</v>
      </c>
      <c r="F42053">
        <v>0</v>
      </c>
      <c r="G42053">
        <v>0</v>
      </c>
    </row>
    <row r="42054" spans="2:7" ht="15.75" customHeight="1" x14ac:dyDescent="0.25">
      <c r="B42054">
        <v>0</v>
      </c>
      <c r="C42054">
        <v>0</v>
      </c>
      <c r="D42054">
        <v>0</v>
      </c>
      <c r="E42054">
        <v>0</v>
      </c>
      <c r="F42054">
        <v>0</v>
      </c>
      <c r="G42054">
        <v>0</v>
      </c>
    </row>
    <row r="42055" spans="2:7" ht="15.75" customHeight="1" x14ac:dyDescent="0.25">
      <c r="B42055">
        <v>0</v>
      </c>
      <c r="C42055">
        <v>0</v>
      </c>
      <c r="D42055">
        <v>0</v>
      </c>
      <c r="E42055">
        <v>0</v>
      </c>
      <c r="F42055">
        <v>0</v>
      </c>
      <c r="G42055">
        <v>0</v>
      </c>
    </row>
    <row r="42056" spans="2:7" ht="15.75" customHeight="1" x14ac:dyDescent="0.25">
      <c r="B42056">
        <v>0</v>
      </c>
      <c r="C42056">
        <v>0</v>
      </c>
      <c r="D42056">
        <v>0</v>
      </c>
      <c r="E42056">
        <v>0</v>
      </c>
      <c r="F42056">
        <v>0</v>
      </c>
      <c r="G42056">
        <v>0</v>
      </c>
    </row>
    <row r="42057" spans="2:7" ht="15.75" customHeight="1" x14ac:dyDescent="0.25">
      <c r="B42057">
        <v>0</v>
      </c>
      <c r="C42057">
        <v>0</v>
      </c>
      <c r="D42057">
        <v>0</v>
      </c>
      <c r="E42057">
        <v>0</v>
      </c>
      <c r="F42057">
        <v>0</v>
      </c>
      <c r="G42057">
        <v>0</v>
      </c>
    </row>
    <row r="42058" spans="2:7" ht="15.75" customHeight="1" x14ac:dyDescent="0.25">
      <c r="B42058">
        <v>0</v>
      </c>
      <c r="C42058">
        <v>0</v>
      </c>
      <c r="D42058">
        <v>0</v>
      </c>
      <c r="E42058">
        <v>0</v>
      </c>
      <c r="F42058">
        <v>0</v>
      </c>
      <c r="G42058">
        <v>0</v>
      </c>
    </row>
    <row r="42059" spans="2:7" ht="15.75" customHeight="1" x14ac:dyDescent="0.25">
      <c r="B42059">
        <v>0</v>
      </c>
      <c r="C42059">
        <v>0</v>
      </c>
      <c r="D42059">
        <v>0</v>
      </c>
      <c r="E42059">
        <v>0</v>
      </c>
      <c r="F42059">
        <v>0</v>
      </c>
      <c r="G42059">
        <v>0</v>
      </c>
    </row>
    <row r="42060" spans="2:7" ht="15.75" customHeight="1" x14ac:dyDescent="0.25">
      <c r="B42060">
        <v>0</v>
      </c>
      <c r="C42060">
        <v>0</v>
      </c>
      <c r="D42060">
        <v>0</v>
      </c>
      <c r="E42060">
        <v>0</v>
      </c>
      <c r="F42060">
        <v>0</v>
      </c>
      <c r="G42060">
        <v>0</v>
      </c>
    </row>
    <row r="42061" spans="2:7" ht="15.75" customHeight="1" x14ac:dyDescent="0.25">
      <c r="B42061">
        <v>0</v>
      </c>
      <c r="C42061">
        <v>0</v>
      </c>
      <c r="D42061">
        <v>0</v>
      </c>
      <c r="E42061">
        <v>0</v>
      </c>
      <c r="F42061">
        <v>0</v>
      </c>
      <c r="G42061">
        <v>0</v>
      </c>
    </row>
    <row r="42062" spans="2:7" ht="15.75" customHeight="1" x14ac:dyDescent="0.25">
      <c r="B42062">
        <v>0</v>
      </c>
      <c r="C42062">
        <v>0</v>
      </c>
      <c r="D42062">
        <v>0</v>
      </c>
      <c r="E42062">
        <v>0</v>
      </c>
      <c r="F42062">
        <v>0</v>
      </c>
      <c r="G42062">
        <v>0</v>
      </c>
    </row>
    <row r="42063" spans="2:7" ht="15.75" customHeight="1" x14ac:dyDescent="0.25">
      <c r="B42063">
        <v>0</v>
      </c>
      <c r="C42063">
        <v>0</v>
      </c>
      <c r="D42063">
        <v>0</v>
      </c>
      <c r="E42063">
        <v>0</v>
      </c>
      <c r="F42063">
        <v>0</v>
      </c>
      <c r="G42063">
        <v>0</v>
      </c>
    </row>
    <row r="42064" spans="2:7" ht="15.75" customHeight="1" x14ac:dyDescent="0.25">
      <c r="B42064">
        <v>0</v>
      </c>
      <c r="C42064">
        <v>0</v>
      </c>
      <c r="D42064">
        <v>0</v>
      </c>
      <c r="E42064">
        <v>0</v>
      </c>
      <c r="F42064">
        <v>0</v>
      </c>
      <c r="G42064">
        <v>0</v>
      </c>
    </row>
    <row r="42065" spans="2:7" ht="15.75" customHeight="1" x14ac:dyDescent="0.25">
      <c r="B42065">
        <v>0</v>
      </c>
      <c r="C42065">
        <v>0</v>
      </c>
      <c r="D42065">
        <v>0</v>
      </c>
      <c r="E42065">
        <v>0</v>
      </c>
      <c r="F42065">
        <v>0</v>
      </c>
      <c r="G42065">
        <v>0</v>
      </c>
    </row>
    <row r="42066" spans="2:7" ht="15.75" customHeight="1" x14ac:dyDescent="0.25">
      <c r="B42066">
        <v>0</v>
      </c>
      <c r="C42066">
        <v>0</v>
      </c>
      <c r="D42066">
        <v>0</v>
      </c>
      <c r="E42066">
        <v>0</v>
      </c>
      <c r="F42066">
        <v>0</v>
      </c>
      <c r="G42066">
        <v>0</v>
      </c>
    </row>
    <row r="42067" spans="2:7" ht="15.75" customHeight="1" x14ac:dyDescent="0.25">
      <c r="B42067">
        <v>0</v>
      </c>
      <c r="C42067">
        <v>0</v>
      </c>
      <c r="D42067">
        <v>0</v>
      </c>
      <c r="E42067">
        <v>0</v>
      </c>
      <c r="F42067">
        <v>0</v>
      </c>
      <c r="G42067">
        <v>0</v>
      </c>
    </row>
    <row r="42068" spans="2:7" ht="15.75" customHeight="1" x14ac:dyDescent="0.25">
      <c r="B42068">
        <v>0</v>
      </c>
      <c r="C42068">
        <v>0</v>
      </c>
      <c r="D42068">
        <v>0</v>
      </c>
      <c r="E42068">
        <v>0</v>
      </c>
      <c r="F42068">
        <v>0</v>
      </c>
      <c r="G42068">
        <v>0</v>
      </c>
    </row>
    <row r="42069" spans="2:7" ht="15.75" customHeight="1" x14ac:dyDescent="0.25">
      <c r="B42069">
        <v>0</v>
      </c>
      <c r="C42069">
        <v>0</v>
      </c>
      <c r="D42069">
        <v>0</v>
      </c>
      <c r="E42069">
        <v>0</v>
      </c>
      <c r="F42069">
        <v>0</v>
      </c>
      <c r="G42069">
        <v>0</v>
      </c>
    </row>
    <row r="42070" spans="2:7" ht="15.75" customHeight="1" x14ac:dyDescent="0.25">
      <c r="B42070">
        <v>0</v>
      </c>
      <c r="C42070">
        <v>0</v>
      </c>
      <c r="D42070">
        <v>0</v>
      </c>
      <c r="E42070">
        <v>0</v>
      </c>
      <c r="F42070">
        <v>0</v>
      </c>
      <c r="G42070">
        <v>0</v>
      </c>
    </row>
    <row r="42071" spans="2:7" ht="15.75" customHeight="1" x14ac:dyDescent="0.25">
      <c r="B42071">
        <v>0</v>
      </c>
      <c r="C42071">
        <v>0</v>
      </c>
      <c r="D42071">
        <v>0</v>
      </c>
      <c r="E42071">
        <v>0</v>
      </c>
      <c r="F42071">
        <v>0</v>
      </c>
      <c r="G42071">
        <v>0</v>
      </c>
    </row>
    <row r="42072" spans="2:7" ht="15.75" customHeight="1" x14ac:dyDescent="0.25">
      <c r="B42072">
        <v>0</v>
      </c>
      <c r="C42072">
        <v>0</v>
      </c>
      <c r="D42072">
        <v>0</v>
      </c>
      <c r="E42072">
        <v>0</v>
      </c>
      <c r="F42072">
        <v>0</v>
      </c>
      <c r="G42072">
        <v>0</v>
      </c>
    </row>
    <row r="42073" spans="2:7" ht="15.75" customHeight="1" x14ac:dyDescent="0.25">
      <c r="B42073">
        <v>0</v>
      </c>
      <c r="C42073">
        <v>0</v>
      </c>
      <c r="D42073">
        <v>0</v>
      </c>
      <c r="E42073">
        <v>0</v>
      </c>
      <c r="F42073">
        <v>0</v>
      </c>
      <c r="G42073">
        <v>0</v>
      </c>
    </row>
    <row r="42074" spans="2:7" ht="15.75" customHeight="1" x14ac:dyDescent="0.25">
      <c r="B42074">
        <v>0</v>
      </c>
      <c r="C42074">
        <v>0</v>
      </c>
      <c r="D42074">
        <v>0</v>
      </c>
      <c r="E42074">
        <v>0</v>
      </c>
      <c r="F42074">
        <v>0</v>
      </c>
      <c r="G42074">
        <v>0</v>
      </c>
    </row>
    <row r="42075" spans="2:7" ht="15.75" customHeight="1" x14ac:dyDescent="0.25">
      <c r="B42075">
        <v>0</v>
      </c>
      <c r="C42075">
        <v>0</v>
      </c>
      <c r="D42075">
        <v>0</v>
      </c>
      <c r="E42075">
        <v>0</v>
      </c>
      <c r="F42075">
        <v>0</v>
      </c>
      <c r="G42075">
        <v>0</v>
      </c>
    </row>
    <row r="42076" spans="2:7" ht="15.75" customHeight="1" x14ac:dyDescent="0.25">
      <c r="B42076">
        <v>0</v>
      </c>
      <c r="C42076">
        <v>0</v>
      </c>
      <c r="D42076">
        <v>0</v>
      </c>
      <c r="E42076">
        <v>0</v>
      </c>
      <c r="F42076">
        <v>0</v>
      </c>
      <c r="G42076">
        <v>0</v>
      </c>
    </row>
    <row r="42077" spans="2:7" ht="15.75" customHeight="1" x14ac:dyDescent="0.25">
      <c r="B42077">
        <v>0</v>
      </c>
      <c r="C42077">
        <v>0</v>
      </c>
      <c r="D42077">
        <v>0</v>
      </c>
      <c r="E42077">
        <v>0</v>
      </c>
      <c r="F42077">
        <v>0</v>
      </c>
      <c r="G42077">
        <v>0</v>
      </c>
    </row>
    <row r="42078" spans="2:7" ht="15.75" customHeight="1" x14ac:dyDescent="0.25">
      <c r="B42078">
        <v>0</v>
      </c>
      <c r="C42078">
        <v>0</v>
      </c>
      <c r="D42078">
        <v>0</v>
      </c>
      <c r="E42078">
        <v>0</v>
      </c>
      <c r="F42078">
        <v>0</v>
      </c>
      <c r="G42078">
        <v>0</v>
      </c>
    </row>
    <row r="42079" spans="2:7" ht="15.75" customHeight="1" x14ac:dyDescent="0.25">
      <c r="B42079">
        <v>0</v>
      </c>
      <c r="C42079">
        <v>0</v>
      </c>
      <c r="D42079">
        <v>0</v>
      </c>
      <c r="E42079">
        <v>0</v>
      </c>
      <c r="F42079">
        <v>0</v>
      </c>
      <c r="G42079">
        <v>0</v>
      </c>
    </row>
    <row r="42080" spans="2:7" ht="15.75" customHeight="1" x14ac:dyDescent="0.25">
      <c r="B42080">
        <v>0</v>
      </c>
      <c r="C42080">
        <v>0</v>
      </c>
      <c r="D42080">
        <v>0</v>
      </c>
      <c r="E42080">
        <v>0</v>
      </c>
      <c r="F42080">
        <v>0</v>
      </c>
      <c r="G42080">
        <v>0</v>
      </c>
    </row>
    <row r="42081" spans="2:7" ht="15.75" customHeight="1" x14ac:dyDescent="0.25">
      <c r="B42081">
        <v>0</v>
      </c>
      <c r="C42081">
        <v>0</v>
      </c>
      <c r="D42081">
        <v>0</v>
      </c>
      <c r="E42081">
        <v>0</v>
      </c>
      <c r="F42081">
        <v>0</v>
      </c>
      <c r="G42081">
        <v>0</v>
      </c>
    </row>
    <row r="42082" spans="2:7" ht="15.75" customHeight="1" x14ac:dyDescent="0.25">
      <c r="B42082">
        <v>0</v>
      </c>
      <c r="C42082">
        <v>0</v>
      </c>
      <c r="D42082">
        <v>0</v>
      </c>
      <c r="E42082">
        <v>0</v>
      </c>
      <c r="F42082">
        <v>0</v>
      </c>
      <c r="G42082">
        <v>0</v>
      </c>
    </row>
    <row r="42083" spans="2:7" ht="15.75" customHeight="1" x14ac:dyDescent="0.25">
      <c r="B42083">
        <v>0</v>
      </c>
      <c r="C42083">
        <v>0</v>
      </c>
      <c r="D42083">
        <v>0</v>
      </c>
      <c r="E42083">
        <v>0</v>
      </c>
      <c r="F42083">
        <v>0</v>
      </c>
      <c r="G42083">
        <v>0</v>
      </c>
    </row>
    <row r="42084" spans="2:7" ht="15.75" customHeight="1" x14ac:dyDescent="0.25">
      <c r="B42084">
        <v>0</v>
      </c>
      <c r="C42084">
        <v>0</v>
      </c>
      <c r="D42084">
        <v>0</v>
      </c>
      <c r="E42084">
        <v>0</v>
      </c>
      <c r="F42084">
        <v>0</v>
      </c>
      <c r="G42084">
        <v>0</v>
      </c>
    </row>
    <row r="42085" spans="2:7" ht="15.75" customHeight="1" x14ac:dyDescent="0.25">
      <c r="B42085">
        <v>0</v>
      </c>
      <c r="C42085">
        <v>0</v>
      </c>
      <c r="D42085">
        <v>0</v>
      </c>
      <c r="E42085">
        <v>0</v>
      </c>
      <c r="F42085">
        <v>0</v>
      </c>
      <c r="G42085">
        <v>0</v>
      </c>
    </row>
    <row r="42086" spans="2:7" ht="15.75" customHeight="1" x14ac:dyDescent="0.25">
      <c r="B42086">
        <v>0</v>
      </c>
      <c r="C42086">
        <v>0</v>
      </c>
      <c r="D42086">
        <v>0</v>
      </c>
      <c r="E42086">
        <v>0</v>
      </c>
      <c r="F42086">
        <v>0</v>
      </c>
      <c r="G42086">
        <v>0</v>
      </c>
    </row>
    <row r="42087" spans="2:7" ht="15.75" customHeight="1" x14ac:dyDescent="0.25">
      <c r="B42087">
        <v>0</v>
      </c>
      <c r="C42087">
        <v>0</v>
      </c>
      <c r="D42087">
        <v>0</v>
      </c>
      <c r="E42087">
        <v>0</v>
      </c>
      <c r="F42087">
        <v>0</v>
      </c>
      <c r="G42087">
        <v>0</v>
      </c>
    </row>
    <row r="42088" spans="2:7" ht="15.75" customHeight="1" x14ac:dyDescent="0.25">
      <c r="B42088">
        <v>0</v>
      </c>
      <c r="C42088">
        <v>0</v>
      </c>
      <c r="D42088">
        <v>0</v>
      </c>
      <c r="E42088">
        <v>0</v>
      </c>
      <c r="F42088">
        <v>0</v>
      </c>
      <c r="G42088">
        <v>0</v>
      </c>
    </row>
    <row r="42089" spans="2:7" ht="15.75" customHeight="1" x14ac:dyDescent="0.25">
      <c r="B42089">
        <v>0</v>
      </c>
      <c r="C42089">
        <v>0</v>
      </c>
      <c r="D42089">
        <v>0</v>
      </c>
      <c r="E42089">
        <v>0</v>
      </c>
      <c r="F42089">
        <v>0</v>
      </c>
      <c r="G42089">
        <v>0</v>
      </c>
    </row>
    <row r="42090" spans="2:7" ht="15.75" customHeight="1" x14ac:dyDescent="0.25">
      <c r="B42090">
        <v>0</v>
      </c>
      <c r="C42090">
        <v>0</v>
      </c>
      <c r="D42090">
        <v>0</v>
      </c>
      <c r="E42090">
        <v>0</v>
      </c>
      <c r="F42090">
        <v>0</v>
      </c>
      <c r="G42090">
        <v>0</v>
      </c>
    </row>
    <row r="42091" spans="2:7" ht="15.75" customHeight="1" x14ac:dyDescent="0.25">
      <c r="B42091">
        <v>0</v>
      </c>
      <c r="C42091">
        <v>0</v>
      </c>
      <c r="D42091">
        <v>0</v>
      </c>
      <c r="E42091">
        <v>0</v>
      </c>
      <c r="F42091">
        <v>0</v>
      </c>
      <c r="G42091">
        <v>0</v>
      </c>
    </row>
    <row r="42092" spans="2:7" ht="15.75" customHeight="1" x14ac:dyDescent="0.25">
      <c r="B42092">
        <v>0</v>
      </c>
      <c r="C42092">
        <v>0</v>
      </c>
      <c r="D42092">
        <v>0</v>
      </c>
      <c r="E42092">
        <v>0</v>
      </c>
      <c r="F42092">
        <v>0</v>
      </c>
      <c r="G42092">
        <v>0</v>
      </c>
    </row>
    <row r="42093" spans="2:7" ht="15.75" customHeight="1" x14ac:dyDescent="0.25">
      <c r="B42093">
        <v>0</v>
      </c>
      <c r="C42093">
        <v>0</v>
      </c>
      <c r="D42093">
        <v>0</v>
      </c>
      <c r="E42093">
        <v>0</v>
      </c>
      <c r="F42093">
        <v>0</v>
      </c>
      <c r="G42093">
        <v>0</v>
      </c>
    </row>
    <row r="42094" spans="2:7" ht="15.75" customHeight="1" x14ac:dyDescent="0.25">
      <c r="B42094">
        <v>0</v>
      </c>
      <c r="C42094">
        <v>0</v>
      </c>
      <c r="D42094">
        <v>0</v>
      </c>
      <c r="E42094">
        <v>0</v>
      </c>
      <c r="F42094">
        <v>0</v>
      </c>
      <c r="G42094">
        <v>0</v>
      </c>
    </row>
    <row r="42095" spans="2:7" ht="15.75" customHeight="1" x14ac:dyDescent="0.25">
      <c r="B42095">
        <v>0</v>
      </c>
      <c r="C42095">
        <v>0</v>
      </c>
      <c r="D42095">
        <v>0</v>
      </c>
      <c r="E42095">
        <v>0</v>
      </c>
      <c r="F42095">
        <v>0</v>
      </c>
      <c r="G42095">
        <v>0</v>
      </c>
    </row>
    <row r="42096" spans="2:7" ht="15.75" customHeight="1" x14ac:dyDescent="0.25">
      <c r="B42096">
        <v>0</v>
      </c>
      <c r="C42096">
        <v>0</v>
      </c>
      <c r="D42096">
        <v>0</v>
      </c>
      <c r="E42096">
        <v>0</v>
      </c>
      <c r="F42096">
        <v>0</v>
      </c>
      <c r="G42096">
        <v>0</v>
      </c>
    </row>
    <row r="42097" spans="2:7" ht="15.75" customHeight="1" x14ac:dyDescent="0.25">
      <c r="B42097">
        <v>0</v>
      </c>
      <c r="C42097">
        <v>0</v>
      </c>
      <c r="D42097">
        <v>0</v>
      </c>
      <c r="E42097">
        <v>0</v>
      </c>
      <c r="F42097">
        <v>0</v>
      </c>
      <c r="G42097">
        <v>0</v>
      </c>
    </row>
    <row r="42098" spans="2:7" ht="15.75" customHeight="1" x14ac:dyDescent="0.25">
      <c r="B42098">
        <v>0</v>
      </c>
      <c r="C42098">
        <v>0</v>
      </c>
      <c r="D42098">
        <v>0</v>
      </c>
      <c r="E42098">
        <v>0</v>
      </c>
      <c r="F42098">
        <v>0</v>
      </c>
      <c r="G42098">
        <v>0</v>
      </c>
    </row>
    <row r="42099" spans="2:7" ht="15.75" customHeight="1" x14ac:dyDescent="0.25">
      <c r="B42099">
        <v>0</v>
      </c>
      <c r="C42099">
        <v>0</v>
      </c>
      <c r="D42099">
        <v>0</v>
      </c>
      <c r="E42099">
        <v>0</v>
      </c>
      <c r="F42099">
        <v>0</v>
      </c>
      <c r="G42099">
        <v>0</v>
      </c>
    </row>
    <row r="42100" spans="2:7" ht="15.75" customHeight="1" x14ac:dyDescent="0.25">
      <c r="B42100">
        <v>0</v>
      </c>
      <c r="C42100">
        <v>0</v>
      </c>
      <c r="D42100">
        <v>0</v>
      </c>
      <c r="E42100">
        <v>0</v>
      </c>
      <c r="F42100">
        <v>0</v>
      </c>
      <c r="G42100">
        <v>0</v>
      </c>
    </row>
    <row r="42101" spans="2:7" ht="15.75" customHeight="1" x14ac:dyDescent="0.25">
      <c r="B42101">
        <v>0</v>
      </c>
      <c r="C42101">
        <v>0</v>
      </c>
      <c r="D42101">
        <v>0</v>
      </c>
      <c r="E42101">
        <v>0</v>
      </c>
      <c r="F42101">
        <v>0</v>
      </c>
      <c r="G42101">
        <v>0</v>
      </c>
    </row>
    <row r="42102" spans="2:7" ht="15.75" customHeight="1" x14ac:dyDescent="0.25">
      <c r="B42102">
        <v>0</v>
      </c>
      <c r="C42102">
        <v>0</v>
      </c>
      <c r="D42102">
        <v>0</v>
      </c>
      <c r="E42102">
        <v>0</v>
      </c>
      <c r="F42102">
        <v>0</v>
      </c>
      <c r="G42102">
        <v>0</v>
      </c>
    </row>
    <row r="42103" spans="2:7" ht="15.75" customHeight="1" x14ac:dyDescent="0.25">
      <c r="B42103">
        <v>0</v>
      </c>
      <c r="C42103">
        <v>0</v>
      </c>
      <c r="D42103">
        <v>0</v>
      </c>
      <c r="E42103">
        <v>0</v>
      </c>
      <c r="F42103">
        <v>0</v>
      </c>
      <c r="G42103">
        <v>0</v>
      </c>
    </row>
    <row r="42104" spans="2:7" ht="15.75" customHeight="1" x14ac:dyDescent="0.25">
      <c r="B42104">
        <v>0</v>
      </c>
      <c r="C42104">
        <v>0</v>
      </c>
      <c r="D42104">
        <v>0</v>
      </c>
      <c r="E42104">
        <v>0</v>
      </c>
      <c r="F42104">
        <v>0</v>
      </c>
      <c r="G42104">
        <v>0</v>
      </c>
    </row>
    <row r="42105" spans="2:7" ht="15.75" customHeight="1" x14ac:dyDescent="0.25">
      <c r="B42105">
        <v>0</v>
      </c>
      <c r="C42105">
        <v>0</v>
      </c>
      <c r="D42105">
        <v>0</v>
      </c>
      <c r="E42105">
        <v>0</v>
      </c>
      <c r="F42105">
        <v>0</v>
      </c>
      <c r="G42105">
        <v>0</v>
      </c>
    </row>
    <row r="42106" spans="2:7" ht="15.75" customHeight="1" x14ac:dyDescent="0.25">
      <c r="B42106">
        <v>0</v>
      </c>
      <c r="C42106">
        <v>0</v>
      </c>
      <c r="D42106">
        <v>0</v>
      </c>
      <c r="E42106">
        <v>0</v>
      </c>
      <c r="F42106">
        <v>0</v>
      </c>
      <c r="G42106">
        <v>0</v>
      </c>
    </row>
    <row r="42107" spans="2:7" ht="15.75" customHeight="1" x14ac:dyDescent="0.25">
      <c r="B42107">
        <v>0</v>
      </c>
      <c r="C42107">
        <v>0</v>
      </c>
      <c r="D42107">
        <v>0</v>
      </c>
      <c r="E42107">
        <v>0</v>
      </c>
      <c r="F42107">
        <v>0</v>
      </c>
      <c r="G42107">
        <v>0</v>
      </c>
    </row>
    <row r="42108" spans="2:7" ht="15.75" customHeight="1" x14ac:dyDescent="0.25">
      <c r="B42108">
        <v>0</v>
      </c>
      <c r="C42108">
        <v>0</v>
      </c>
      <c r="D42108">
        <v>0</v>
      </c>
      <c r="E42108">
        <v>0</v>
      </c>
      <c r="F42108">
        <v>0</v>
      </c>
      <c r="G42108">
        <v>0</v>
      </c>
    </row>
    <row r="42109" spans="2:7" ht="15.75" customHeight="1" x14ac:dyDescent="0.25">
      <c r="B42109">
        <v>0</v>
      </c>
      <c r="C42109">
        <v>0</v>
      </c>
      <c r="D42109">
        <v>0</v>
      </c>
      <c r="E42109">
        <v>0</v>
      </c>
      <c r="F42109">
        <v>0</v>
      </c>
      <c r="G42109">
        <v>0</v>
      </c>
    </row>
    <row r="42110" spans="2:7" ht="15.75" customHeight="1" x14ac:dyDescent="0.25">
      <c r="B42110">
        <v>0</v>
      </c>
      <c r="C42110">
        <v>0</v>
      </c>
      <c r="D42110">
        <v>0</v>
      </c>
      <c r="E42110">
        <v>0</v>
      </c>
      <c r="F42110">
        <v>0</v>
      </c>
      <c r="G42110">
        <v>0</v>
      </c>
    </row>
    <row r="42111" spans="2:7" ht="15.75" customHeight="1" x14ac:dyDescent="0.25">
      <c r="B42111">
        <v>0</v>
      </c>
      <c r="C42111">
        <v>0</v>
      </c>
      <c r="D42111">
        <v>0</v>
      </c>
      <c r="E42111">
        <v>0</v>
      </c>
      <c r="F42111">
        <v>0</v>
      </c>
      <c r="G42111">
        <v>0</v>
      </c>
    </row>
    <row r="42112" spans="2:7" ht="15.75" customHeight="1" x14ac:dyDescent="0.25">
      <c r="B42112">
        <v>0</v>
      </c>
      <c r="C42112">
        <v>0</v>
      </c>
      <c r="D42112">
        <v>0</v>
      </c>
      <c r="E42112">
        <v>0</v>
      </c>
      <c r="F42112">
        <v>0</v>
      </c>
      <c r="G42112">
        <v>0</v>
      </c>
    </row>
    <row r="42113" spans="2:7" ht="15.75" customHeight="1" x14ac:dyDescent="0.25">
      <c r="B42113">
        <v>0</v>
      </c>
      <c r="C42113">
        <v>0</v>
      </c>
      <c r="D42113">
        <v>0</v>
      </c>
      <c r="E42113">
        <v>0</v>
      </c>
      <c r="F42113">
        <v>0</v>
      </c>
      <c r="G42113">
        <v>0</v>
      </c>
    </row>
    <row r="42114" spans="2:7" ht="15.75" customHeight="1" x14ac:dyDescent="0.25">
      <c r="B42114">
        <v>0</v>
      </c>
      <c r="C42114">
        <v>0</v>
      </c>
      <c r="D42114">
        <v>0</v>
      </c>
      <c r="E42114">
        <v>0</v>
      </c>
      <c r="F42114">
        <v>0</v>
      </c>
      <c r="G42114">
        <v>0</v>
      </c>
    </row>
    <row r="42115" spans="2:7" ht="15.75" customHeight="1" x14ac:dyDescent="0.25">
      <c r="B42115">
        <v>0</v>
      </c>
      <c r="C42115">
        <v>0</v>
      </c>
      <c r="D42115">
        <v>0</v>
      </c>
      <c r="E42115">
        <v>0</v>
      </c>
      <c r="F42115">
        <v>0</v>
      </c>
      <c r="G42115">
        <v>0</v>
      </c>
    </row>
    <row r="42116" spans="2:7" ht="15.75" customHeight="1" x14ac:dyDescent="0.25">
      <c r="B42116">
        <v>0</v>
      </c>
      <c r="C42116">
        <v>0</v>
      </c>
      <c r="D42116">
        <v>0</v>
      </c>
      <c r="E42116">
        <v>0</v>
      </c>
      <c r="F42116">
        <v>0</v>
      </c>
      <c r="G42116">
        <v>0</v>
      </c>
    </row>
    <row r="42117" spans="2:7" ht="15.75" customHeight="1" x14ac:dyDescent="0.25">
      <c r="B42117">
        <v>0</v>
      </c>
      <c r="C42117">
        <v>0</v>
      </c>
      <c r="D42117">
        <v>0</v>
      </c>
      <c r="E42117">
        <v>0</v>
      </c>
      <c r="F42117">
        <v>0</v>
      </c>
      <c r="G42117">
        <v>0</v>
      </c>
    </row>
    <row r="42118" spans="2:7" ht="15.75" customHeight="1" x14ac:dyDescent="0.25">
      <c r="B42118">
        <v>0</v>
      </c>
      <c r="C42118">
        <v>0</v>
      </c>
      <c r="D42118">
        <v>0</v>
      </c>
      <c r="E42118">
        <v>0</v>
      </c>
      <c r="F42118">
        <v>0</v>
      </c>
      <c r="G42118">
        <v>0</v>
      </c>
    </row>
    <row r="42119" spans="2:7" ht="15.75" customHeight="1" x14ac:dyDescent="0.25">
      <c r="B42119">
        <v>0</v>
      </c>
      <c r="C42119">
        <v>0</v>
      </c>
      <c r="D42119">
        <v>0</v>
      </c>
      <c r="E42119">
        <v>0</v>
      </c>
      <c r="F42119">
        <v>0</v>
      </c>
      <c r="G42119">
        <v>0</v>
      </c>
    </row>
    <row r="42120" spans="2:7" ht="15.75" customHeight="1" x14ac:dyDescent="0.25">
      <c r="B42120">
        <v>0</v>
      </c>
      <c r="C42120">
        <v>0</v>
      </c>
      <c r="D42120">
        <v>0</v>
      </c>
      <c r="E42120">
        <v>0</v>
      </c>
      <c r="F42120">
        <v>0</v>
      </c>
      <c r="G42120">
        <v>0</v>
      </c>
    </row>
    <row r="42121" spans="2:7" ht="15.75" customHeight="1" x14ac:dyDescent="0.25">
      <c r="B42121">
        <v>0</v>
      </c>
      <c r="C42121">
        <v>0</v>
      </c>
      <c r="D42121">
        <v>0</v>
      </c>
      <c r="E42121">
        <v>0</v>
      </c>
      <c r="F42121">
        <v>0</v>
      </c>
      <c r="G42121">
        <v>0</v>
      </c>
    </row>
    <row r="42122" spans="2:7" ht="15.75" customHeight="1" x14ac:dyDescent="0.25">
      <c r="B42122">
        <v>0</v>
      </c>
      <c r="C42122">
        <v>0</v>
      </c>
      <c r="D42122">
        <v>0</v>
      </c>
      <c r="E42122">
        <v>0</v>
      </c>
      <c r="F42122">
        <v>0</v>
      </c>
      <c r="G42122">
        <v>0</v>
      </c>
    </row>
    <row r="42123" spans="2:7" ht="15.75" customHeight="1" x14ac:dyDescent="0.25">
      <c r="B42123">
        <v>0</v>
      </c>
      <c r="C42123">
        <v>0</v>
      </c>
      <c r="D42123">
        <v>0</v>
      </c>
      <c r="E42123">
        <v>0</v>
      </c>
      <c r="F42123">
        <v>0</v>
      </c>
      <c r="G42123">
        <v>0</v>
      </c>
    </row>
    <row r="42124" spans="2:7" ht="15.75" customHeight="1" x14ac:dyDescent="0.25">
      <c r="B42124">
        <v>0</v>
      </c>
      <c r="C42124">
        <v>0</v>
      </c>
      <c r="D42124">
        <v>0</v>
      </c>
      <c r="E42124">
        <v>0</v>
      </c>
      <c r="F42124">
        <v>0</v>
      </c>
      <c r="G42124">
        <v>0</v>
      </c>
    </row>
    <row r="42125" spans="2:7" ht="15.75" customHeight="1" x14ac:dyDescent="0.25">
      <c r="B42125">
        <v>0</v>
      </c>
      <c r="C42125">
        <v>0</v>
      </c>
      <c r="D42125">
        <v>0</v>
      </c>
      <c r="E42125">
        <v>0</v>
      </c>
      <c r="F42125">
        <v>0</v>
      </c>
      <c r="G42125">
        <v>0</v>
      </c>
    </row>
    <row r="42126" spans="2:7" ht="15.75" customHeight="1" x14ac:dyDescent="0.25">
      <c r="B42126">
        <v>0</v>
      </c>
      <c r="C42126">
        <v>0</v>
      </c>
      <c r="D42126">
        <v>0</v>
      </c>
      <c r="E42126">
        <v>0</v>
      </c>
      <c r="F42126">
        <v>0</v>
      </c>
      <c r="G42126">
        <v>0</v>
      </c>
    </row>
    <row r="42127" spans="2:7" ht="15.75" customHeight="1" x14ac:dyDescent="0.25">
      <c r="B42127">
        <v>0</v>
      </c>
      <c r="C42127">
        <v>0</v>
      </c>
      <c r="D42127">
        <v>0</v>
      </c>
      <c r="E42127">
        <v>0</v>
      </c>
      <c r="F42127">
        <v>0</v>
      </c>
      <c r="G42127">
        <v>0</v>
      </c>
    </row>
    <row r="42128" spans="2:7" ht="15.75" customHeight="1" x14ac:dyDescent="0.25">
      <c r="B42128">
        <v>0</v>
      </c>
      <c r="C42128">
        <v>0</v>
      </c>
      <c r="D42128">
        <v>0</v>
      </c>
      <c r="E42128">
        <v>0</v>
      </c>
      <c r="F42128">
        <v>0</v>
      </c>
      <c r="G42128">
        <v>0</v>
      </c>
    </row>
    <row r="42129" spans="2:7" ht="15.75" customHeight="1" x14ac:dyDescent="0.25">
      <c r="B42129">
        <v>0</v>
      </c>
      <c r="C42129">
        <v>0</v>
      </c>
      <c r="D42129">
        <v>0</v>
      </c>
      <c r="E42129">
        <v>0</v>
      </c>
      <c r="F42129">
        <v>0</v>
      </c>
      <c r="G42129">
        <v>0</v>
      </c>
    </row>
    <row r="42130" spans="2:7" ht="15.75" customHeight="1" x14ac:dyDescent="0.25">
      <c r="B42130">
        <v>0</v>
      </c>
      <c r="C42130">
        <v>0</v>
      </c>
      <c r="D42130">
        <v>0</v>
      </c>
      <c r="E42130">
        <v>0</v>
      </c>
      <c r="F42130">
        <v>0</v>
      </c>
      <c r="G42130">
        <v>0</v>
      </c>
    </row>
    <row r="42131" spans="2:7" ht="15.75" customHeight="1" x14ac:dyDescent="0.25">
      <c r="B42131">
        <v>0</v>
      </c>
      <c r="C42131">
        <v>0</v>
      </c>
      <c r="D42131">
        <v>0</v>
      </c>
      <c r="E42131">
        <v>0</v>
      </c>
      <c r="F42131">
        <v>0</v>
      </c>
      <c r="G42131">
        <v>0</v>
      </c>
    </row>
    <row r="42132" spans="2:7" ht="15.75" customHeight="1" x14ac:dyDescent="0.25">
      <c r="B42132">
        <v>0</v>
      </c>
      <c r="C42132">
        <v>0</v>
      </c>
      <c r="D42132">
        <v>0</v>
      </c>
      <c r="E42132">
        <v>0</v>
      </c>
      <c r="F42132">
        <v>0</v>
      </c>
      <c r="G42132">
        <v>0</v>
      </c>
    </row>
    <row r="42133" spans="2:7" ht="15.75" customHeight="1" x14ac:dyDescent="0.25">
      <c r="B42133">
        <v>0</v>
      </c>
      <c r="C42133">
        <v>0</v>
      </c>
      <c r="D42133">
        <v>0</v>
      </c>
      <c r="E42133">
        <v>0</v>
      </c>
      <c r="F42133">
        <v>0</v>
      </c>
      <c r="G42133">
        <v>0</v>
      </c>
    </row>
    <row r="42134" spans="2:7" ht="15.75" customHeight="1" x14ac:dyDescent="0.25">
      <c r="B42134">
        <v>0</v>
      </c>
      <c r="C42134">
        <v>0</v>
      </c>
      <c r="D42134">
        <v>0</v>
      </c>
      <c r="E42134">
        <v>0</v>
      </c>
      <c r="F42134">
        <v>0</v>
      </c>
      <c r="G42134">
        <v>0</v>
      </c>
    </row>
    <row r="42135" spans="2:7" ht="15.75" customHeight="1" x14ac:dyDescent="0.25">
      <c r="B42135">
        <v>0</v>
      </c>
      <c r="C42135">
        <v>0</v>
      </c>
      <c r="D42135">
        <v>0</v>
      </c>
      <c r="E42135">
        <v>0</v>
      </c>
      <c r="F42135">
        <v>0</v>
      </c>
      <c r="G42135">
        <v>0</v>
      </c>
    </row>
    <row r="42136" spans="2:7" ht="15.75" customHeight="1" x14ac:dyDescent="0.25">
      <c r="B42136">
        <v>0</v>
      </c>
      <c r="C42136">
        <v>0</v>
      </c>
      <c r="D42136">
        <v>0</v>
      </c>
      <c r="E42136">
        <v>0</v>
      </c>
      <c r="F42136">
        <v>0</v>
      </c>
      <c r="G42136">
        <v>0</v>
      </c>
    </row>
    <row r="42137" spans="2:7" ht="15.75" customHeight="1" x14ac:dyDescent="0.25">
      <c r="B42137">
        <v>0</v>
      </c>
      <c r="C42137">
        <v>0</v>
      </c>
      <c r="D42137">
        <v>0</v>
      </c>
      <c r="E42137">
        <v>0</v>
      </c>
      <c r="F42137">
        <v>0</v>
      </c>
      <c r="G42137">
        <v>0</v>
      </c>
    </row>
    <row r="42138" spans="2:7" ht="15.75" customHeight="1" x14ac:dyDescent="0.25">
      <c r="B42138">
        <v>0</v>
      </c>
      <c r="C42138">
        <v>0</v>
      </c>
      <c r="D42138">
        <v>0</v>
      </c>
      <c r="E42138">
        <v>0</v>
      </c>
      <c r="F42138">
        <v>0</v>
      </c>
      <c r="G42138">
        <v>0</v>
      </c>
    </row>
    <row r="42139" spans="2:7" ht="15.75" customHeight="1" x14ac:dyDescent="0.25">
      <c r="B42139">
        <v>0</v>
      </c>
      <c r="C42139">
        <v>0</v>
      </c>
      <c r="D42139">
        <v>0</v>
      </c>
      <c r="E42139">
        <v>0</v>
      </c>
      <c r="F42139">
        <v>0</v>
      </c>
      <c r="G42139">
        <v>0</v>
      </c>
    </row>
    <row r="42140" spans="2:7" ht="15.75" customHeight="1" x14ac:dyDescent="0.25">
      <c r="B42140">
        <v>0</v>
      </c>
      <c r="C42140">
        <v>0</v>
      </c>
      <c r="D42140">
        <v>0</v>
      </c>
      <c r="E42140">
        <v>0</v>
      </c>
      <c r="F42140">
        <v>0</v>
      </c>
      <c r="G42140">
        <v>0</v>
      </c>
    </row>
    <row r="42141" spans="2:7" ht="15.75" customHeight="1" x14ac:dyDescent="0.25">
      <c r="B42141">
        <v>0</v>
      </c>
      <c r="C42141">
        <v>0</v>
      </c>
      <c r="D42141">
        <v>0</v>
      </c>
      <c r="E42141">
        <v>0</v>
      </c>
      <c r="F42141">
        <v>0</v>
      </c>
      <c r="G42141">
        <v>0</v>
      </c>
    </row>
    <row r="42142" spans="2:7" ht="15.75" customHeight="1" x14ac:dyDescent="0.25">
      <c r="B42142">
        <v>0</v>
      </c>
      <c r="C42142">
        <v>0</v>
      </c>
      <c r="D42142">
        <v>0</v>
      </c>
      <c r="E42142">
        <v>0</v>
      </c>
      <c r="F42142">
        <v>0</v>
      </c>
      <c r="G42142">
        <v>0</v>
      </c>
    </row>
    <row r="42143" spans="2:7" ht="15.75" customHeight="1" x14ac:dyDescent="0.25">
      <c r="B42143">
        <v>0</v>
      </c>
      <c r="C42143">
        <v>0</v>
      </c>
      <c r="D42143">
        <v>0</v>
      </c>
      <c r="E42143">
        <v>0</v>
      </c>
      <c r="F42143">
        <v>0</v>
      </c>
      <c r="G42143">
        <v>0</v>
      </c>
    </row>
    <row r="42144" spans="2:7" ht="15.75" customHeight="1" x14ac:dyDescent="0.25">
      <c r="B42144">
        <v>0</v>
      </c>
      <c r="C42144">
        <v>0</v>
      </c>
      <c r="D42144">
        <v>0</v>
      </c>
      <c r="E42144">
        <v>0</v>
      </c>
      <c r="F42144">
        <v>0</v>
      </c>
      <c r="G42144">
        <v>0</v>
      </c>
    </row>
    <row r="42145" spans="2:7" ht="15.75" customHeight="1" x14ac:dyDescent="0.25">
      <c r="B42145">
        <v>0</v>
      </c>
      <c r="C42145">
        <v>0</v>
      </c>
      <c r="D42145">
        <v>0</v>
      </c>
      <c r="E42145">
        <v>0</v>
      </c>
      <c r="F42145">
        <v>0</v>
      </c>
      <c r="G42145">
        <v>0</v>
      </c>
    </row>
    <row r="42146" spans="2:7" ht="15.75" customHeight="1" x14ac:dyDescent="0.25">
      <c r="B42146">
        <v>0</v>
      </c>
      <c r="C42146">
        <v>0</v>
      </c>
      <c r="D42146">
        <v>0</v>
      </c>
      <c r="E42146">
        <v>0</v>
      </c>
      <c r="F42146">
        <v>0</v>
      </c>
      <c r="G42146">
        <v>0</v>
      </c>
    </row>
    <row r="42147" spans="2:7" ht="15.75" customHeight="1" x14ac:dyDescent="0.25">
      <c r="B42147">
        <v>0</v>
      </c>
      <c r="C42147">
        <v>0</v>
      </c>
      <c r="D42147">
        <v>0</v>
      </c>
      <c r="E42147">
        <v>0</v>
      </c>
      <c r="F42147">
        <v>0</v>
      </c>
      <c r="G42147">
        <v>0</v>
      </c>
    </row>
    <row r="42148" spans="2:7" ht="15.75" customHeight="1" x14ac:dyDescent="0.25">
      <c r="B42148">
        <v>0</v>
      </c>
      <c r="C42148">
        <v>0</v>
      </c>
      <c r="D42148">
        <v>0</v>
      </c>
      <c r="E42148">
        <v>0</v>
      </c>
      <c r="F42148">
        <v>0</v>
      </c>
      <c r="G42148">
        <v>0</v>
      </c>
    </row>
    <row r="42149" spans="2:7" ht="15.75" customHeight="1" x14ac:dyDescent="0.25">
      <c r="B42149">
        <v>0</v>
      </c>
      <c r="C42149">
        <v>0</v>
      </c>
      <c r="D42149">
        <v>0</v>
      </c>
      <c r="E42149">
        <v>0</v>
      </c>
      <c r="F42149">
        <v>0</v>
      </c>
      <c r="G42149">
        <v>0</v>
      </c>
    </row>
    <row r="42150" spans="2:7" ht="15.75" customHeight="1" x14ac:dyDescent="0.25">
      <c r="B42150">
        <v>0</v>
      </c>
      <c r="C42150">
        <v>0</v>
      </c>
      <c r="D42150">
        <v>0</v>
      </c>
      <c r="E42150">
        <v>0</v>
      </c>
      <c r="F42150">
        <v>0</v>
      </c>
      <c r="G42150">
        <v>0</v>
      </c>
    </row>
    <row r="42151" spans="2:7" ht="15.75" customHeight="1" x14ac:dyDescent="0.25">
      <c r="B42151">
        <v>0</v>
      </c>
      <c r="C42151">
        <v>0</v>
      </c>
      <c r="D42151">
        <v>0</v>
      </c>
      <c r="E42151">
        <v>0</v>
      </c>
      <c r="F42151">
        <v>0</v>
      </c>
      <c r="G42151">
        <v>0</v>
      </c>
    </row>
    <row r="42152" spans="2:7" ht="15.75" customHeight="1" x14ac:dyDescent="0.25">
      <c r="B42152">
        <v>0</v>
      </c>
      <c r="C42152">
        <v>0</v>
      </c>
      <c r="D42152">
        <v>0</v>
      </c>
      <c r="E42152">
        <v>0</v>
      </c>
      <c r="F42152">
        <v>0</v>
      </c>
      <c r="G42152">
        <v>0</v>
      </c>
    </row>
    <row r="42153" spans="2:7" ht="15.75" customHeight="1" x14ac:dyDescent="0.25">
      <c r="B42153">
        <v>0</v>
      </c>
      <c r="C42153">
        <v>0</v>
      </c>
      <c r="D42153">
        <v>0</v>
      </c>
      <c r="E42153">
        <v>0</v>
      </c>
      <c r="F42153">
        <v>0</v>
      </c>
      <c r="G42153">
        <v>0</v>
      </c>
    </row>
    <row r="42154" spans="2:7" ht="15.75" customHeight="1" x14ac:dyDescent="0.25">
      <c r="B42154">
        <v>0</v>
      </c>
      <c r="C42154">
        <v>0</v>
      </c>
      <c r="D42154">
        <v>0</v>
      </c>
      <c r="E42154">
        <v>0</v>
      </c>
      <c r="F42154">
        <v>0</v>
      </c>
      <c r="G42154">
        <v>0</v>
      </c>
    </row>
    <row r="42155" spans="2:7" ht="15.75" customHeight="1" x14ac:dyDescent="0.25">
      <c r="B42155">
        <v>0</v>
      </c>
      <c r="C42155">
        <v>0</v>
      </c>
      <c r="D42155">
        <v>0</v>
      </c>
      <c r="E42155">
        <v>0</v>
      </c>
      <c r="F42155">
        <v>0</v>
      </c>
      <c r="G42155">
        <v>0</v>
      </c>
    </row>
    <row r="42156" spans="2:7" ht="15.75" customHeight="1" x14ac:dyDescent="0.25">
      <c r="B42156">
        <v>0</v>
      </c>
      <c r="C42156">
        <v>0</v>
      </c>
      <c r="D42156">
        <v>0</v>
      </c>
      <c r="E42156">
        <v>0</v>
      </c>
      <c r="F42156">
        <v>0</v>
      </c>
      <c r="G42156">
        <v>0</v>
      </c>
    </row>
    <row r="42157" spans="2:7" ht="15.75" customHeight="1" x14ac:dyDescent="0.25">
      <c r="B42157">
        <v>0</v>
      </c>
      <c r="C42157">
        <v>0</v>
      </c>
      <c r="D42157">
        <v>0</v>
      </c>
      <c r="E42157">
        <v>0</v>
      </c>
      <c r="F42157">
        <v>0</v>
      </c>
      <c r="G42157">
        <v>0</v>
      </c>
    </row>
    <row r="42158" spans="2:7" ht="15.75" customHeight="1" x14ac:dyDescent="0.25">
      <c r="B42158">
        <v>0</v>
      </c>
      <c r="C42158">
        <v>0</v>
      </c>
      <c r="D42158">
        <v>0</v>
      </c>
      <c r="E42158">
        <v>0</v>
      </c>
      <c r="F42158">
        <v>0</v>
      </c>
      <c r="G42158">
        <v>0</v>
      </c>
    </row>
    <row r="42159" spans="2:7" ht="15.75" customHeight="1" x14ac:dyDescent="0.25">
      <c r="B42159">
        <v>0</v>
      </c>
      <c r="C42159">
        <v>0</v>
      </c>
      <c r="D42159">
        <v>0</v>
      </c>
      <c r="E42159">
        <v>0</v>
      </c>
      <c r="F42159">
        <v>0</v>
      </c>
      <c r="G42159">
        <v>0</v>
      </c>
    </row>
    <row r="42160" spans="2:7" ht="15.75" customHeight="1" x14ac:dyDescent="0.25">
      <c r="B42160">
        <v>0</v>
      </c>
      <c r="C42160">
        <v>0</v>
      </c>
      <c r="D42160">
        <v>0</v>
      </c>
      <c r="E42160">
        <v>0</v>
      </c>
      <c r="F42160">
        <v>0</v>
      </c>
      <c r="G42160">
        <v>0</v>
      </c>
    </row>
    <row r="42161" spans="2:7" ht="15.75" customHeight="1" x14ac:dyDescent="0.25">
      <c r="B42161">
        <v>0</v>
      </c>
      <c r="C42161">
        <v>0</v>
      </c>
      <c r="D42161">
        <v>0</v>
      </c>
      <c r="E42161">
        <v>0</v>
      </c>
      <c r="F42161">
        <v>0</v>
      </c>
      <c r="G42161">
        <v>0</v>
      </c>
    </row>
    <row r="42162" spans="2:7" ht="15.75" customHeight="1" x14ac:dyDescent="0.25">
      <c r="B42162">
        <v>0</v>
      </c>
      <c r="C42162">
        <v>0</v>
      </c>
      <c r="D42162">
        <v>0</v>
      </c>
      <c r="E42162">
        <v>0</v>
      </c>
      <c r="F42162">
        <v>0</v>
      </c>
      <c r="G42162">
        <v>0</v>
      </c>
    </row>
    <row r="42163" spans="2:7" ht="15.75" customHeight="1" x14ac:dyDescent="0.25">
      <c r="B42163">
        <v>0</v>
      </c>
      <c r="C42163">
        <v>0</v>
      </c>
      <c r="D42163">
        <v>0</v>
      </c>
      <c r="E42163">
        <v>0</v>
      </c>
      <c r="F42163">
        <v>0</v>
      </c>
      <c r="G42163">
        <v>0</v>
      </c>
    </row>
    <row r="42164" spans="2:7" ht="15.75" customHeight="1" x14ac:dyDescent="0.25">
      <c r="B42164">
        <v>0</v>
      </c>
      <c r="C42164">
        <v>0</v>
      </c>
      <c r="D42164">
        <v>0</v>
      </c>
      <c r="E42164">
        <v>0</v>
      </c>
      <c r="F42164">
        <v>0</v>
      </c>
      <c r="G42164">
        <v>0</v>
      </c>
    </row>
    <row r="42165" spans="2:7" ht="15.75" customHeight="1" x14ac:dyDescent="0.25">
      <c r="B42165">
        <v>0</v>
      </c>
      <c r="C42165">
        <v>0</v>
      </c>
      <c r="D42165">
        <v>0</v>
      </c>
      <c r="E42165">
        <v>0</v>
      </c>
      <c r="F42165">
        <v>0</v>
      </c>
      <c r="G42165">
        <v>0</v>
      </c>
    </row>
    <row r="42166" spans="2:7" ht="15.75" customHeight="1" x14ac:dyDescent="0.25">
      <c r="B42166">
        <v>0</v>
      </c>
      <c r="C42166">
        <v>0</v>
      </c>
      <c r="D42166">
        <v>0</v>
      </c>
      <c r="E42166">
        <v>0</v>
      </c>
      <c r="F42166">
        <v>0</v>
      </c>
      <c r="G42166">
        <v>0</v>
      </c>
    </row>
    <row r="42167" spans="2:7" ht="15.75" customHeight="1" x14ac:dyDescent="0.25">
      <c r="B42167">
        <v>0</v>
      </c>
      <c r="C42167">
        <v>0</v>
      </c>
      <c r="D42167">
        <v>0</v>
      </c>
      <c r="E42167">
        <v>0</v>
      </c>
      <c r="F42167">
        <v>0</v>
      </c>
      <c r="G42167">
        <v>0</v>
      </c>
    </row>
    <row r="42168" spans="2:7" ht="15.75" customHeight="1" x14ac:dyDescent="0.25">
      <c r="B42168">
        <v>0</v>
      </c>
      <c r="C42168">
        <v>0</v>
      </c>
      <c r="D42168">
        <v>0</v>
      </c>
      <c r="E42168">
        <v>0</v>
      </c>
      <c r="F42168">
        <v>0</v>
      </c>
      <c r="G42168">
        <v>0</v>
      </c>
    </row>
    <row r="42169" spans="2:7" ht="15.75" customHeight="1" x14ac:dyDescent="0.25">
      <c r="B42169">
        <v>0</v>
      </c>
      <c r="C42169">
        <v>0</v>
      </c>
      <c r="D42169">
        <v>0</v>
      </c>
      <c r="E42169">
        <v>0</v>
      </c>
      <c r="F42169">
        <v>0</v>
      </c>
      <c r="G42169">
        <v>0</v>
      </c>
    </row>
    <row r="42170" spans="2:7" ht="15.75" customHeight="1" x14ac:dyDescent="0.25">
      <c r="B42170">
        <v>0</v>
      </c>
      <c r="C42170">
        <v>0</v>
      </c>
      <c r="D42170">
        <v>0</v>
      </c>
      <c r="E42170">
        <v>0</v>
      </c>
      <c r="F42170">
        <v>0</v>
      </c>
      <c r="G42170">
        <v>0</v>
      </c>
    </row>
    <row r="42171" spans="2:7" ht="15.75" customHeight="1" x14ac:dyDescent="0.25">
      <c r="B42171">
        <v>0</v>
      </c>
      <c r="C42171">
        <v>0</v>
      </c>
      <c r="D42171">
        <v>0</v>
      </c>
      <c r="E42171">
        <v>0</v>
      </c>
      <c r="F42171">
        <v>0</v>
      </c>
      <c r="G42171">
        <v>0</v>
      </c>
    </row>
    <row r="42172" spans="2:7" ht="15.75" customHeight="1" x14ac:dyDescent="0.25">
      <c r="B42172">
        <v>0</v>
      </c>
      <c r="C42172">
        <v>0</v>
      </c>
      <c r="D42172">
        <v>0</v>
      </c>
      <c r="E42172">
        <v>0</v>
      </c>
      <c r="F42172">
        <v>0</v>
      </c>
      <c r="G42172">
        <v>0</v>
      </c>
    </row>
    <row r="42173" spans="2:7" ht="15.75" customHeight="1" x14ac:dyDescent="0.25">
      <c r="B42173">
        <v>0</v>
      </c>
      <c r="C42173">
        <v>0</v>
      </c>
      <c r="D42173">
        <v>0</v>
      </c>
      <c r="E42173">
        <v>0</v>
      </c>
      <c r="F42173">
        <v>0</v>
      </c>
      <c r="G42173">
        <v>0</v>
      </c>
    </row>
    <row r="42174" spans="2:7" ht="15.75" customHeight="1" x14ac:dyDescent="0.25">
      <c r="B42174">
        <v>0</v>
      </c>
      <c r="C42174">
        <v>0</v>
      </c>
      <c r="D42174">
        <v>0</v>
      </c>
      <c r="E42174">
        <v>0</v>
      </c>
      <c r="F42174">
        <v>0</v>
      </c>
      <c r="G42174">
        <v>0</v>
      </c>
    </row>
    <row r="42175" spans="2:7" ht="15.75" customHeight="1" x14ac:dyDescent="0.25">
      <c r="B42175">
        <v>0</v>
      </c>
      <c r="C42175">
        <v>0</v>
      </c>
      <c r="D42175">
        <v>0</v>
      </c>
      <c r="E42175">
        <v>0</v>
      </c>
      <c r="F42175">
        <v>0</v>
      </c>
      <c r="G42175">
        <v>0</v>
      </c>
    </row>
    <row r="42176" spans="2:7" ht="15.75" customHeight="1" x14ac:dyDescent="0.25">
      <c r="B42176">
        <v>0</v>
      </c>
      <c r="C42176">
        <v>0</v>
      </c>
      <c r="D42176">
        <v>0</v>
      </c>
      <c r="E42176">
        <v>0</v>
      </c>
      <c r="F42176">
        <v>0</v>
      </c>
      <c r="G42176">
        <v>0</v>
      </c>
    </row>
    <row r="42177" spans="2:7" ht="15.75" customHeight="1" x14ac:dyDescent="0.25">
      <c r="B42177">
        <v>0</v>
      </c>
      <c r="C42177">
        <v>0</v>
      </c>
      <c r="D42177">
        <v>0</v>
      </c>
      <c r="E42177">
        <v>0</v>
      </c>
      <c r="F42177">
        <v>0</v>
      </c>
      <c r="G42177">
        <v>0</v>
      </c>
    </row>
    <row r="42178" spans="2:7" ht="15.75" customHeight="1" x14ac:dyDescent="0.25">
      <c r="B42178">
        <v>0</v>
      </c>
      <c r="C42178">
        <v>0</v>
      </c>
      <c r="D42178">
        <v>0</v>
      </c>
      <c r="E42178">
        <v>0</v>
      </c>
      <c r="F42178">
        <v>0</v>
      </c>
      <c r="G42178">
        <v>0</v>
      </c>
    </row>
    <row r="42179" spans="2:7" ht="15.75" customHeight="1" x14ac:dyDescent="0.25">
      <c r="B42179">
        <v>0</v>
      </c>
      <c r="C42179">
        <v>0</v>
      </c>
      <c r="D42179">
        <v>0</v>
      </c>
      <c r="E42179">
        <v>0</v>
      </c>
      <c r="F42179">
        <v>0</v>
      </c>
      <c r="G42179">
        <v>0</v>
      </c>
    </row>
    <row r="42180" spans="2:7" ht="15.75" customHeight="1" x14ac:dyDescent="0.25">
      <c r="B42180">
        <v>0</v>
      </c>
      <c r="C42180">
        <v>0</v>
      </c>
      <c r="D42180">
        <v>0</v>
      </c>
      <c r="E42180">
        <v>0</v>
      </c>
      <c r="F42180">
        <v>0</v>
      </c>
      <c r="G42180">
        <v>0</v>
      </c>
    </row>
    <row r="42181" spans="2:7" ht="15.75" customHeight="1" x14ac:dyDescent="0.25">
      <c r="B42181">
        <v>0</v>
      </c>
      <c r="C42181">
        <v>0</v>
      </c>
      <c r="D42181">
        <v>0</v>
      </c>
      <c r="E42181">
        <v>0</v>
      </c>
      <c r="F42181">
        <v>0</v>
      </c>
      <c r="G42181">
        <v>0</v>
      </c>
    </row>
    <row r="42182" spans="2:7" ht="15.75" customHeight="1" x14ac:dyDescent="0.25">
      <c r="B42182">
        <v>0</v>
      </c>
      <c r="C42182">
        <v>0</v>
      </c>
      <c r="D42182">
        <v>0</v>
      </c>
      <c r="E42182">
        <v>0</v>
      </c>
      <c r="F42182">
        <v>0</v>
      </c>
      <c r="G42182">
        <v>0</v>
      </c>
    </row>
    <row r="42183" spans="2:7" ht="15.75" customHeight="1" x14ac:dyDescent="0.25">
      <c r="B42183">
        <v>0</v>
      </c>
      <c r="C42183">
        <v>0</v>
      </c>
      <c r="D42183">
        <v>0</v>
      </c>
      <c r="E42183">
        <v>0</v>
      </c>
      <c r="F42183">
        <v>0</v>
      </c>
      <c r="G42183">
        <v>0</v>
      </c>
    </row>
    <row r="42184" spans="2:7" ht="15.75" customHeight="1" x14ac:dyDescent="0.25">
      <c r="B42184">
        <v>0</v>
      </c>
      <c r="C42184">
        <v>0</v>
      </c>
      <c r="D42184">
        <v>0</v>
      </c>
      <c r="E42184">
        <v>0</v>
      </c>
      <c r="F42184">
        <v>0</v>
      </c>
      <c r="G42184">
        <v>0</v>
      </c>
    </row>
    <row r="42185" spans="2:7" ht="15.75" customHeight="1" x14ac:dyDescent="0.25">
      <c r="B42185">
        <v>0</v>
      </c>
      <c r="C42185">
        <v>0</v>
      </c>
      <c r="D42185">
        <v>0</v>
      </c>
      <c r="E42185">
        <v>0</v>
      </c>
      <c r="F42185">
        <v>0</v>
      </c>
      <c r="G42185">
        <v>0</v>
      </c>
    </row>
    <row r="42186" spans="2:7" ht="15.75" customHeight="1" x14ac:dyDescent="0.25">
      <c r="B42186">
        <v>0</v>
      </c>
      <c r="C42186">
        <v>0</v>
      </c>
      <c r="D42186">
        <v>0</v>
      </c>
      <c r="E42186">
        <v>0</v>
      </c>
      <c r="F42186">
        <v>0</v>
      </c>
      <c r="G42186">
        <v>0</v>
      </c>
    </row>
    <row r="42187" spans="2:7" ht="15.75" customHeight="1" x14ac:dyDescent="0.25">
      <c r="B42187">
        <v>0</v>
      </c>
      <c r="C42187">
        <v>0</v>
      </c>
      <c r="D42187">
        <v>0</v>
      </c>
      <c r="E42187">
        <v>0</v>
      </c>
      <c r="F42187">
        <v>0</v>
      </c>
      <c r="G42187">
        <v>0</v>
      </c>
    </row>
    <row r="42188" spans="2:7" ht="15.75" customHeight="1" x14ac:dyDescent="0.25">
      <c r="B42188">
        <v>0</v>
      </c>
      <c r="C42188">
        <v>0</v>
      </c>
      <c r="D42188">
        <v>0</v>
      </c>
      <c r="E42188">
        <v>0</v>
      </c>
      <c r="F42188">
        <v>0</v>
      </c>
      <c r="G42188">
        <v>0</v>
      </c>
    </row>
    <row r="42189" spans="2:7" ht="15.75" customHeight="1" x14ac:dyDescent="0.25">
      <c r="B42189">
        <v>0</v>
      </c>
      <c r="C42189">
        <v>0</v>
      </c>
      <c r="D42189">
        <v>0</v>
      </c>
      <c r="E42189">
        <v>0</v>
      </c>
      <c r="F42189">
        <v>0</v>
      </c>
      <c r="G42189">
        <v>0</v>
      </c>
    </row>
    <row r="42190" spans="2:7" ht="15.75" customHeight="1" x14ac:dyDescent="0.25">
      <c r="B42190">
        <v>0</v>
      </c>
      <c r="C42190">
        <v>0</v>
      </c>
      <c r="D42190">
        <v>0</v>
      </c>
      <c r="E42190">
        <v>0</v>
      </c>
      <c r="F42190">
        <v>0</v>
      </c>
      <c r="G42190">
        <v>0</v>
      </c>
    </row>
    <row r="42191" spans="2:7" ht="15.75" customHeight="1" x14ac:dyDescent="0.25">
      <c r="B42191">
        <v>0</v>
      </c>
      <c r="C42191">
        <v>0</v>
      </c>
      <c r="D42191">
        <v>0</v>
      </c>
      <c r="E42191">
        <v>0</v>
      </c>
      <c r="F42191">
        <v>0</v>
      </c>
      <c r="G42191">
        <v>0</v>
      </c>
    </row>
    <row r="42192" spans="2:7" ht="15.75" customHeight="1" x14ac:dyDescent="0.25">
      <c r="B42192">
        <v>0</v>
      </c>
      <c r="C42192">
        <v>0</v>
      </c>
      <c r="D42192">
        <v>0</v>
      </c>
      <c r="E42192">
        <v>0</v>
      </c>
      <c r="F42192">
        <v>0</v>
      </c>
      <c r="G42192">
        <v>0</v>
      </c>
    </row>
    <row r="42193" spans="2:7" ht="15.75" customHeight="1" x14ac:dyDescent="0.25">
      <c r="B42193">
        <v>0</v>
      </c>
      <c r="C42193">
        <v>0</v>
      </c>
      <c r="D42193">
        <v>0</v>
      </c>
      <c r="E42193">
        <v>0</v>
      </c>
      <c r="F42193">
        <v>0</v>
      </c>
      <c r="G42193">
        <v>0</v>
      </c>
    </row>
    <row r="42194" spans="2:7" ht="15.75" customHeight="1" x14ac:dyDescent="0.25">
      <c r="B42194">
        <v>0</v>
      </c>
      <c r="C42194">
        <v>0</v>
      </c>
      <c r="D42194">
        <v>0</v>
      </c>
      <c r="E42194">
        <v>0</v>
      </c>
      <c r="F42194">
        <v>0</v>
      </c>
      <c r="G42194">
        <v>0</v>
      </c>
    </row>
    <row r="42195" spans="2:7" ht="15.75" customHeight="1" x14ac:dyDescent="0.25">
      <c r="B42195">
        <v>0</v>
      </c>
      <c r="C42195">
        <v>0</v>
      </c>
      <c r="D42195">
        <v>0</v>
      </c>
      <c r="E42195">
        <v>0</v>
      </c>
      <c r="F42195">
        <v>0</v>
      </c>
      <c r="G42195">
        <v>0</v>
      </c>
    </row>
    <row r="42196" spans="2:7" ht="15.75" customHeight="1" x14ac:dyDescent="0.25">
      <c r="B42196">
        <v>0</v>
      </c>
      <c r="C42196">
        <v>0</v>
      </c>
      <c r="D42196">
        <v>0</v>
      </c>
      <c r="E42196">
        <v>0</v>
      </c>
      <c r="F42196">
        <v>0</v>
      </c>
      <c r="G42196">
        <v>0</v>
      </c>
    </row>
    <row r="42197" spans="2:7" ht="15.75" customHeight="1" x14ac:dyDescent="0.25">
      <c r="B42197">
        <v>0</v>
      </c>
      <c r="C42197">
        <v>0</v>
      </c>
      <c r="D42197">
        <v>0</v>
      </c>
      <c r="E42197">
        <v>0</v>
      </c>
      <c r="F42197">
        <v>0</v>
      </c>
      <c r="G42197">
        <v>0</v>
      </c>
    </row>
    <row r="42198" spans="2:7" ht="15.75" customHeight="1" x14ac:dyDescent="0.25">
      <c r="B42198">
        <v>0</v>
      </c>
      <c r="C42198">
        <v>0</v>
      </c>
      <c r="D42198">
        <v>0</v>
      </c>
      <c r="E42198">
        <v>0</v>
      </c>
      <c r="F42198">
        <v>0</v>
      </c>
      <c r="G42198">
        <v>0</v>
      </c>
    </row>
    <row r="42199" spans="2:7" ht="15.75" customHeight="1" x14ac:dyDescent="0.25">
      <c r="B42199">
        <v>0</v>
      </c>
      <c r="C42199">
        <v>0</v>
      </c>
      <c r="D42199">
        <v>0</v>
      </c>
      <c r="E42199">
        <v>0</v>
      </c>
      <c r="F42199">
        <v>0</v>
      </c>
      <c r="G42199">
        <v>0</v>
      </c>
    </row>
    <row r="42200" spans="2:7" ht="15.75" customHeight="1" x14ac:dyDescent="0.25">
      <c r="B42200">
        <v>0</v>
      </c>
      <c r="C42200">
        <v>0</v>
      </c>
      <c r="D42200">
        <v>0</v>
      </c>
      <c r="E42200">
        <v>0</v>
      </c>
      <c r="F42200">
        <v>0</v>
      </c>
      <c r="G42200">
        <v>0</v>
      </c>
    </row>
    <row r="42201" spans="2:7" ht="15.75" customHeight="1" x14ac:dyDescent="0.25">
      <c r="B42201">
        <v>0</v>
      </c>
      <c r="C42201">
        <v>0</v>
      </c>
      <c r="D42201">
        <v>0</v>
      </c>
      <c r="E42201">
        <v>0</v>
      </c>
      <c r="F42201">
        <v>0</v>
      </c>
      <c r="G42201">
        <v>0</v>
      </c>
    </row>
    <row r="42202" spans="2:7" ht="15.75" customHeight="1" x14ac:dyDescent="0.25">
      <c r="B42202">
        <v>0</v>
      </c>
      <c r="C42202">
        <v>0</v>
      </c>
      <c r="D42202">
        <v>0</v>
      </c>
      <c r="E42202">
        <v>0</v>
      </c>
      <c r="F42202">
        <v>0</v>
      </c>
      <c r="G42202">
        <v>0</v>
      </c>
    </row>
    <row r="42203" spans="2:7" ht="15.75" customHeight="1" x14ac:dyDescent="0.25">
      <c r="B42203">
        <v>0</v>
      </c>
      <c r="C42203">
        <v>0</v>
      </c>
      <c r="D42203">
        <v>0</v>
      </c>
      <c r="E42203">
        <v>0</v>
      </c>
      <c r="F42203">
        <v>0</v>
      </c>
      <c r="G42203">
        <v>0</v>
      </c>
    </row>
    <row r="42204" spans="2:7" ht="15.75" customHeight="1" x14ac:dyDescent="0.25">
      <c r="B42204">
        <v>0</v>
      </c>
      <c r="C42204">
        <v>0</v>
      </c>
      <c r="D42204">
        <v>0</v>
      </c>
      <c r="E42204">
        <v>0</v>
      </c>
      <c r="F42204">
        <v>0</v>
      </c>
      <c r="G42204">
        <v>0</v>
      </c>
    </row>
    <row r="42205" spans="2:7" ht="15.75" customHeight="1" x14ac:dyDescent="0.25">
      <c r="B42205">
        <v>0</v>
      </c>
      <c r="C42205">
        <v>0</v>
      </c>
      <c r="D42205">
        <v>0</v>
      </c>
      <c r="E42205">
        <v>0</v>
      </c>
      <c r="F42205">
        <v>0</v>
      </c>
      <c r="G42205">
        <v>0</v>
      </c>
    </row>
    <row r="42206" spans="2:7" ht="15.75" customHeight="1" x14ac:dyDescent="0.25">
      <c r="B42206">
        <v>0</v>
      </c>
      <c r="C42206">
        <v>0</v>
      </c>
      <c r="D42206">
        <v>0</v>
      </c>
      <c r="E42206">
        <v>0</v>
      </c>
      <c r="F42206">
        <v>0</v>
      </c>
      <c r="G42206">
        <v>0</v>
      </c>
    </row>
    <row r="42207" spans="2:7" ht="15.75" customHeight="1" x14ac:dyDescent="0.25">
      <c r="B42207">
        <v>0</v>
      </c>
      <c r="C42207">
        <v>0</v>
      </c>
      <c r="D42207">
        <v>0</v>
      </c>
      <c r="E42207">
        <v>0</v>
      </c>
      <c r="F42207">
        <v>0</v>
      </c>
      <c r="G42207">
        <v>0</v>
      </c>
    </row>
    <row r="42208" spans="2:7" ht="15.75" customHeight="1" x14ac:dyDescent="0.25">
      <c r="B42208">
        <v>0</v>
      </c>
      <c r="C42208">
        <v>0</v>
      </c>
      <c r="D42208">
        <v>0</v>
      </c>
      <c r="E42208">
        <v>0</v>
      </c>
      <c r="F42208">
        <v>0</v>
      </c>
      <c r="G42208">
        <v>0</v>
      </c>
    </row>
    <row r="42209" spans="2:7" ht="15.75" customHeight="1" x14ac:dyDescent="0.25">
      <c r="B42209">
        <v>0</v>
      </c>
      <c r="C42209">
        <v>0</v>
      </c>
      <c r="D42209">
        <v>0</v>
      </c>
      <c r="E42209">
        <v>0</v>
      </c>
      <c r="F42209">
        <v>0</v>
      </c>
      <c r="G42209">
        <v>0</v>
      </c>
    </row>
    <row r="42210" spans="2:7" ht="15.75" customHeight="1" x14ac:dyDescent="0.25">
      <c r="B42210">
        <v>0</v>
      </c>
      <c r="C42210">
        <v>0</v>
      </c>
      <c r="D42210">
        <v>0</v>
      </c>
      <c r="E42210">
        <v>0</v>
      </c>
      <c r="F42210">
        <v>0</v>
      </c>
      <c r="G42210">
        <v>0</v>
      </c>
    </row>
    <row r="42211" spans="2:7" ht="15.75" customHeight="1" x14ac:dyDescent="0.25">
      <c r="B42211">
        <v>0</v>
      </c>
      <c r="C42211">
        <v>0</v>
      </c>
      <c r="D42211">
        <v>0</v>
      </c>
      <c r="E42211">
        <v>0</v>
      </c>
      <c r="F42211">
        <v>0</v>
      </c>
      <c r="G42211">
        <v>0</v>
      </c>
    </row>
    <row r="42212" spans="2:7" ht="15.75" customHeight="1" x14ac:dyDescent="0.25">
      <c r="B42212">
        <v>0</v>
      </c>
      <c r="C42212">
        <v>0</v>
      </c>
      <c r="D42212">
        <v>0</v>
      </c>
      <c r="E42212">
        <v>0</v>
      </c>
      <c r="F42212">
        <v>0</v>
      </c>
      <c r="G42212">
        <v>0</v>
      </c>
    </row>
    <row r="42213" spans="2:7" ht="15.75" customHeight="1" x14ac:dyDescent="0.25">
      <c r="B42213">
        <v>0</v>
      </c>
      <c r="C42213">
        <v>0</v>
      </c>
      <c r="D42213">
        <v>0</v>
      </c>
      <c r="E42213">
        <v>0</v>
      </c>
      <c r="F42213">
        <v>0</v>
      </c>
      <c r="G42213">
        <v>0</v>
      </c>
    </row>
    <row r="42214" spans="2:7" ht="15.75" customHeight="1" x14ac:dyDescent="0.25">
      <c r="B42214">
        <v>0</v>
      </c>
      <c r="C42214">
        <v>0</v>
      </c>
      <c r="D42214">
        <v>0</v>
      </c>
      <c r="E42214">
        <v>0</v>
      </c>
      <c r="F42214">
        <v>0</v>
      </c>
      <c r="G42214">
        <v>0</v>
      </c>
    </row>
    <row r="42215" spans="2:7" ht="15.75" customHeight="1" x14ac:dyDescent="0.25">
      <c r="B42215">
        <v>0</v>
      </c>
      <c r="C42215">
        <v>0</v>
      </c>
      <c r="D42215">
        <v>0</v>
      </c>
      <c r="E42215">
        <v>0</v>
      </c>
      <c r="F42215">
        <v>0</v>
      </c>
      <c r="G42215">
        <v>0</v>
      </c>
    </row>
    <row r="42216" spans="2:7" ht="15.75" customHeight="1" x14ac:dyDescent="0.25">
      <c r="B42216">
        <v>0</v>
      </c>
      <c r="C42216">
        <v>0</v>
      </c>
      <c r="D42216">
        <v>0</v>
      </c>
      <c r="E42216">
        <v>0</v>
      </c>
      <c r="F42216">
        <v>0</v>
      </c>
      <c r="G42216">
        <v>0</v>
      </c>
    </row>
    <row r="42217" spans="2:7" ht="15.75" customHeight="1" x14ac:dyDescent="0.25">
      <c r="B42217">
        <v>0</v>
      </c>
      <c r="C42217">
        <v>0</v>
      </c>
      <c r="D42217">
        <v>0</v>
      </c>
      <c r="E42217">
        <v>0</v>
      </c>
      <c r="F42217">
        <v>0</v>
      </c>
      <c r="G42217">
        <v>0</v>
      </c>
    </row>
    <row r="42218" spans="2:7" ht="15.75" customHeight="1" x14ac:dyDescent="0.25">
      <c r="B42218">
        <v>0</v>
      </c>
      <c r="C42218">
        <v>0</v>
      </c>
      <c r="D42218">
        <v>0</v>
      </c>
      <c r="E42218">
        <v>0</v>
      </c>
      <c r="F42218">
        <v>0</v>
      </c>
      <c r="G42218">
        <v>0</v>
      </c>
    </row>
    <row r="42219" spans="2:7" ht="15.75" customHeight="1" x14ac:dyDescent="0.25">
      <c r="B42219">
        <v>0</v>
      </c>
      <c r="C42219">
        <v>0</v>
      </c>
      <c r="D42219">
        <v>0</v>
      </c>
      <c r="E42219">
        <v>0</v>
      </c>
      <c r="F42219">
        <v>0</v>
      </c>
      <c r="G42219">
        <v>0</v>
      </c>
    </row>
    <row r="42220" spans="2:7" ht="15.75" customHeight="1" x14ac:dyDescent="0.25">
      <c r="B42220">
        <v>0</v>
      </c>
      <c r="C42220">
        <v>0</v>
      </c>
      <c r="D42220">
        <v>0</v>
      </c>
      <c r="E42220">
        <v>0</v>
      </c>
      <c r="F42220">
        <v>0</v>
      </c>
      <c r="G42220">
        <v>0</v>
      </c>
    </row>
    <row r="42221" spans="2:7" ht="15.75" customHeight="1" x14ac:dyDescent="0.25">
      <c r="B42221">
        <v>0</v>
      </c>
      <c r="C42221">
        <v>0</v>
      </c>
      <c r="D42221">
        <v>0</v>
      </c>
      <c r="E42221">
        <v>0</v>
      </c>
      <c r="F42221">
        <v>0</v>
      </c>
      <c r="G42221">
        <v>0</v>
      </c>
    </row>
    <row r="42222" spans="2:7" ht="15.75" customHeight="1" x14ac:dyDescent="0.25">
      <c r="B42222">
        <v>0</v>
      </c>
      <c r="C42222">
        <v>0</v>
      </c>
      <c r="D42222">
        <v>0</v>
      </c>
      <c r="E42222">
        <v>0</v>
      </c>
      <c r="F42222">
        <v>0</v>
      </c>
      <c r="G42222">
        <v>0</v>
      </c>
    </row>
    <row r="42223" spans="2:7" ht="15.75" customHeight="1" x14ac:dyDescent="0.25">
      <c r="B42223">
        <v>0</v>
      </c>
      <c r="C42223">
        <v>0</v>
      </c>
      <c r="D42223">
        <v>0</v>
      </c>
      <c r="E42223">
        <v>0</v>
      </c>
      <c r="F42223">
        <v>0</v>
      </c>
      <c r="G42223">
        <v>0</v>
      </c>
    </row>
    <row r="42224" spans="2:7" ht="15.75" customHeight="1" x14ac:dyDescent="0.25">
      <c r="B42224">
        <v>0</v>
      </c>
      <c r="C42224">
        <v>0</v>
      </c>
      <c r="D42224">
        <v>0</v>
      </c>
      <c r="E42224">
        <v>0</v>
      </c>
      <c r="F42224">
        <v>0</v>
      </c>
      <c r="G42224">
        <v>0</v>
      </c>
    </row>
    <row r="42225" spans="2:7" ht="15.75" customHeight="1" x14ac:dyDescent="0.25">
      <c r="B42225">
        <v>0</v>
      </c>
      <c r="C42225">
        <v>0</v>
      </c>
      <c r="D42225">
        <v>0</v>
      </c>
      <c r="E42225">
        <v>0</v>
      </c>
      <c r="F42225">
        <v>0</v>
      </c>
      <c r="G42225">
        <v>0</v>
      </c>
    </row>
    <row r="42226" spans="2:7" ht="15.75" customHeight="1" x14ac:dyDescent="0.25">
      <c r="B42226">
        <v>0</v>
      </c>
      <c r="C42226">
        <v>0</v>
      </c>
      <c r="D42226">
        <v>0</v>
      </c>
      <c r="E42226">
        <v>0</v>
      </c>
      <c r="F42226">
        <v>0</v>
      </c>
      <c r="G42226">
        <v>0</v>
      </c>
    </row>
    <row r="42227" spans="2:7" ht="15.75" customHeight="1" x14ac:dyDescent="0.25">
      <c r="B42227">
        <v>0</v>
      </c>
      <c r="C42227">
        <v>0</v>
      </c>
      <c r="D42227">
        <v>0</v>
      </c>
      <c r="E42227">
        <v>0</v>
      </c>
      <c r="F42227">
        <v>0</v>
      </c>
      <c r="G42227">
        <v>0</v>
      </c>
    </row>
    <row r="42228" spans="2:7" ht="15.75" customHeight="1" x14ac:dyDescent="0.25">
      <c r="B42228">
        <v>0</v>
      </c>
      <c r="C42228">
        <v>0</v>
      </c>
      <c r="D42228">
        <v>0</v>
      </c>
      <c r="E42228">
        <v>0</v>
      </c>
      <c r="F42228">
        <v>0</v>
      </c>
      <c r="G42228">
        <v>0</v>
      </c>
    </row>
    <row r="42229" spans="2:7" ht="15.75" customHeight="1" x14ac:dyDescent="0.25">
      <c r="B42229">
        <v>0</v>
      </c>
      <c r="C42229">
        <v>0</v>
      </c>
      <c r="D42229">
        <v>0</v>
      </c>
      <c r="E42229">
        <v>0</v>
      </c>
      <c r="F42229">
        <v>0</v>
      </c>
      <c r="G42229">
        <v>0</v>
      </c>
    </row>
    <row r="42230" spans="2:7" ht="15.75" customHeight="1" x14ac:dyDescent="0.25">
      <c r="B42230">
        <v>0</v>
      </c>
      <c r="C42230">
        <v>0</v>
      </c>
      <c r="D42230">
        <v>0</v>
      </c>
      <c r="E42230">
        <v>0</v>
      </c>
      <c r="F42230">
        <v>0</v>
      </c>
      <c r="G42230">
        <v>0</v>
      </c>
    </row>
    <row r="42231" spans="2:7" ht="15.75" customHeight="1" x14ac:dyDescent="0.25">
      <c r="B42231">
        <v>0</v>
      </c>
      <c r="C42231">
        <v>0</v>
      </c>
      <c r="D42231">
        <v>0</v>
      </c>
      <c r="E42231">
        <v>0</v>
      </c>
      <c r="F42231">
        <v>0</v>
      </c>
      <c r="G42231">
        <v>0</v>
      </c>
    </row>
    <row r="42232" spans="2:7" ht="15.75" customHeight="1" x14ac:dyDescent="0.25">
      <c r="B42232">
        <v>0</v>
      </c>
      <c r="C42232">
        <v>0</v>
      </c>
      <c r="D42232">
        <v>0</v>
      </c>
      <c r="E42232">
        <v>0</v>
      </c>
      <c r="F42232">
        <v>0</v>
      </c>
      <c r="G42232">
        <v>0</v>
      </c>
    </row>
    <row r="42233" spans="2:7" ht="15.75" customHeight="1" x14ac:dyDescent="0.25">
      <c r="B42233">
        <v>0</v>
      </c>
      <c r="C42233">
        <v>0</v>
      </c>
      <c r="D42233">
        <v>0</v>
      </c>
      <c r="E42233">
        <v>0</v>
      </c>
      <c r="F42233">
        <v>0</v>
      </c>
      <c r="G42233">
        <v>0</v>
      </c>
    </row>
    <row r="42234" spans="2:7" ht="15.75" customHeight="1" x14ac:dyDescent="0.25">
      <c r="B42234">
        <v>0</v>
      </c>
      <c r="C42234">
        <v>0</v>
      </c>
      <c r="D42234">
        <v>0</v>
      </c>
      <c r="E42234">
        <v>0</v>
      </c>
      <c r="F42234">
        <v>0</v>
      </c>
      <c r="G42234">
        <v>0</v>
      </c>
    </row>
    <row r="42235" spans="2:7" ht="15.75" customHeight="1" x14ac:dyDescent="0.25">
      <c r="B42235">
        <v>0</v>
      </c>
      <c r="C42235">
        <v>0</v>
      </c>
      <c r="D42235">
        <v>0</v>
      </c>
      <c r="E42235">
        <v>0</v>
      </c>
      <c r="F42235">
        <v>0</v>
      </c>
      <c r="G42235">
        <v>0</v>
      </c>
    </row>
    <row r="42236" spans="2:7" ht="15.75" customHeight="1" x14ac:dyDescent="0.25">
      <c r="B42236">
        <v>0</v>
      </c>
      <c r="C42236">
        <v>0</v>
      </c>
      <c r="D42236">
        <v>0</v>
      </c>
      <c r="E42236">
        <v>0</v>
      </c>
      <c r="F42236">
        <v>0</v>
      </c>
      <c r="G42236">
        <v>0</v>
      </c>
    </row>
    <row r="42237" spans="2:7" ht="15.75" customHeight="1" x14ac:dyDescent="0.25">
      <c r="B42237">
        <v>0</v>
      </c>
      <c r="C42237">
        <v>0</v>
      </c>
      <c r="D42237">
        <v>0</v>
      </c>
      <c r="E42237">
        <v>0</v>
      </c>
      <c r="F42237">
        <v>0</v>
      </c>
      <c r="G42237">
        <v>0</v>
      </c>
    </row>
    <row r="42238" spans="2:7" ht="15.75" customHeight="1" x14ac:dyDescent="0.25">
      <c r="B42238">
        <v>0</v>
      </c>
      <c r="C42238">
        <v>0</v>
      </c>
      <c r="D42238">
        <v>0</v>
      </c>
      <c r="E42238">
        <v>0</v>
      </c>
      <c r="F42238">
        <v>0</v>
      </c>
      <c r="G42238">
        <v>0</v>
      </c>
    </row>
    <row r="42239" spans="2:7" ht="15.75" customHeight="1" x14ac:dyDescent="0.25">
      <c r="B42239">
        <v>0</v>
      </c>
      <c r="C42239">
        <v>0</v>
      </c>
      <c r="D42239">
        <v>0</v>
      </c>
      <c r="E42239">
        <v>0</v>
      </c>
      <c r="F42239">
        <v>0</v>
      </c>
      <c r="G42239">
        <v>0</v>
      </c>
    </row>
    <row r="42240" spans="2:7" ht="15.75" customHeight="1" x14ac:dyDescent="0.25">
      <c r="B42240">
        <v>0</v>
      </c>
      <c r="C42240">
        <v>0</v>
      </c>
      <c r="D42240">
        <v>0</v>
      </c>
      <c r="E42240">
        <v>0</v>
      </c>
      <c r="F42240">
        <v>0</v>
      </c>
      <c r="G42240">
        <v>0</v>
      </c>
    </row>
    <row r="42241" spans="2:7" ht="15.75" customHeight="1" x14ac:dyDescent="0.25">
      <c r="B42241">
        <v>0</v>
      </c>
      <c r="C42241">
        <v>0</v>
      </c>
      <c r="D42241">
        <v>0</v>
      </c>
      <c r="E42241">
        <v>0</v>
      </c>
      <c r="F42241">
        <v>0</v>
      </c>
      <c r="G42241">
        <v>0</v>
      </c>
    </row>
    <row r="42242" spans="2:7" ht="15.75" customHeight="1" x14ac:dyDescent="0.25">
      <c r="B42242">
        <v>0</v>
      </c>
      <c r="C42242">
        <v>0</v>
      </c>
      <c r="D42242">
        <v>0</v>
      </c>
      <c r="E42242">
        <v>0</v>
      </c>
      <c r="F42242">
        <v>0</v>
      </c>
      <c r="G42242">
        <v>0</v>
      </c>
    </row>
    <row r="42243" spans="2:7" ht="15.75" customHeight="1" x14ac:dyDescent="0.25">
      <c r="B42243">
        <v>0</v>
      </c>
      <c r="C42243">
        <v>0</v>
      </c>
      <c r="D42243">
        <v>0</v>
      </c>
      <c r="E42243">
        <v>0</v>
      </c>
      <c r="F42243">
        <v>0</v>
      </c>
      <c r="G42243">
        <v>0</v>
      </c>
    </row>
    <row r="42244" spans="2:7" ht="15.75" customHeight="1" x14ac:dyDescent="0.25">
      <c r="B42244">
        <v>0</v>
      </c>
      <c r="C42244">
        <v>0</v>
      </c>
      <c r="D42244">
        <v>0</v>
      </c>
      <c r="E42244">
        <v>0</v>
      </c>
      <c r="F42244">
        <v>0</v>
      </c>
      <c r="G42244">
        <v>0</v>
      </c>
    </row>
    <row r="42245" spans="2:7" ht="15.75" customHeight="1" x14ac:dyDescent="0.25">
      <c r="B42245">
        <v>0</v>
      </c>
      <c r="C42245">
        <v>0</v>
      </c>
      <c r="D42245">
        <v>0</v>
      </c>
      <c r="E42245">
        <v>0</v>
      </c>
      <c r="F42245">
        <v>0</v>
      </c>
      <c r="G42245">
        <v>0</v>
      </c>
    </row>
    <row r="42246" spans="2:7" ht="15.75" customHeight="1" x14ac:dyDescent="0.25">
      <c r="B42246">
        <v>0</v>
      </c>
      <c r="C42246">
        <v>0</v>
      </c>
      <c r="D42246">
        <v>0</v>
      </c>
      <c r="E42246">
        <v>0</v>
      </c>
      <c r="F42246">
        <v>0</v>
      </c>
      <c r="G42246">
        <v>0</v>
      </c>
    </row>
    <row r="42247" spans="2:7" ht="15.75" customHeight="1" x14ac:dyDescent="0.25">
      <c r="B42247">
        <v>0</v>
      </c>
      <c r="C42247">
        <v>0</v>
      </c>
      <c r="D42247">
        <v>0</v>
      </c>
      <c r="E42247">
        <v>0</v>
      </c>
      <c r="F42247">
        <v>0</v>
      </c>
      <c r="G42247">
        <v>0</v>
      </c>
    </row>
    <row r="42248" spans="2:7" ht="15.75" customHeight="1" x14ac:dyDescent="0.25">
      <c r="B42248">
        <v>0</v>
      </c>
      <c r="C42248">
        <v>0</v>
      </c>
      <c r="D42248">
        <v>0</v>
      </c>
      <c r="E42248">
        <v>0</v>
      </c>
      <c r="F42248">
        <v>0</v>
      </c>
      <c r="G42248">
        <v>0</v>
      </c>
    </row>
    <row r="42249" spans="2:7" ht="15.75" customHeight="1" x14ac:dyDescent="0.25">
      <c r="B42249">
        <v>0</v>
      </c>
      <c r="C42249">
        <v>0</v>
      </c>
      <c r="D42249">
        <v>0</v>
      </c>
      <c r="E42249">
        <v>0</v>
      </c>
      <c r="F42249">
        <v>0</v>
      </c>
      <c r="G42249">
        <v>0</v>
      </c>
    </row>
    <row r="42250" spans="2:7" ht="15.75" customHeight="1" x14ac:dyDescent="0.25">
      <c r="B42250">
        <v>0</v>
      </c>
      <c r="C42250">
        <v>0</v>
      </c>
      <c r="D42250">
        <v>0</v>
      </c>
      <c r="E42250">
        <v>0</v>
      </c>
      <c r="F42250">
        <v>0</v>
      </c>
      <c r="G42250">
        <v>0</v>
      </c>
    </row>
    <row r="42251" spans="2:7" ht="15.75" customHeight="1" x14ac:dyDescent="0.25">
      <c r="B42251">
        <v>0</v>
      </c>
      <c r="C42251">
        <v>0</v>
      </c>
      <c r="D42251">
        <v>0</v>
      </c>
      <c r="E42251">
        <v>0</v>
      </c>
      <c r="F42251">
        <v>0</v>
      </c>
      <c r="G42251">
        <v>0</v>
      </c>
    </row>
    <row r="42252" spans="2:7" ht="15.75" customHeight="1" x14ac:dyDescent="0.25">
      <c r="B42252">
        <v>0</v>
      </c>
      <c r="C42252">
        <v>0</v>
      </c>
      <c r="D42252">
        <v>0</v>
      </c>
      <c r="E42252">
        <v>0</v>
      </c>
      <c r="F42252">
        <v>0</v>
      </c>
      <c r="G42252">
        <v>0</v>
      </c>
    </row>
    <row r="42253" spans="2:7" ht="15.75" customHeight="1" x14ac:dyDescent="0.25">
      <c r="B42253">
        <v>0</v>
      </c>
      <c r="C42253">
        <v>0</v>
      </c>
      <c r="D42253">
        <v>0</v>
      </c>
      <c r="E42253">
        <v>0</v>
      </c>
      <c r="F42253">
        <v>0</v>
      </c>
      <c r="G42253">
        <v>0</v>
      </c>
    </row>
    <row r="42254" spans="2:7" ht="15.75" customHeight="1" x14ac:dyDescent="0.25">
      <c r="B42254">
        <v>0</v>
      </c>
      <c r="C42254">
        <v>0</v>
      </c>
      <c r="D42254">
        <v>0</v>
      </c>
      <c r="E42254">
        <v>0</v>
      </c>
      <c r="F42254">
        <v>0</v>
      </c>
      <c r="G42254">
        <v>0</v>
      </c>
    </row>
    <row r="42255" spans="2:7" ht="15.75" customHeight="1" x14ac:dyDescent="0.25">
      <c r="B42255">
        <v>0</v>
      </c>
      <c r="C42255">
        <v>0</v>
      </c>
      <c r="D42255">
        <v>0</v>
      </c>
      <c r="E42255">
        <v>0</v>
      </c>
      <c r="F42255">
        <v>0</v>
      </c>
      <c r="G42255">
        <v>0</v>
      </c>
    </row>
    <row r="42256" spans="2:7" ht="15.75" customHeight="1" x14ac:dyDescent="0.25">
      <c r="B42256">
        <v>0</v>
      </c>
      <c r="C42256">
        <v>0</v>
      </c>
      <c r="D42256">
        <v>0</v>
      </c>
      <c r="E42256">
        <v>0</v>
      </c>
      <c r="F42256">
        <v>0</v>
      </c>
      <c r="G42256">
        <v>0</v>
      </c>
    </row>
    <row r="42257" spans="2:7" ht="15.75" customHeight="1" x14ac:dyDescent="0.25">
      <c r="B42257">
        <v>0</v>
      </c>
      <c r="C42257">
        <v>0</v>
      </c>
      <c r="D42257">
        <v>0</v>
      </c>
      <c r="E42257">
        <v>0</v>
      </c>
      <c r="F42257">
        <v>0</v>
      </c>
      <c r="G42257">
        <v>0</v>
      </c>
    </row>
    <row r="42258" spans="2:7" ht="15.75" customHeight="1" x14ac:dyDescent="0.25">
      <c r="B42258">
        <v>0</v>
      </c>
      <c r="C42258">
        <v>0</v>
      </c>
      <c r="D42258">
        <v>0</v>
      </c>
      <c r="E42258">
        <v>0</v>
      </c>
      <c r="F42258">
        <v>0</v>
      </c>
      <c r="G42258">
        <v>0</v>
      </c>
    </row>
    <row r="42259" spans="2:7" ht="15.75" customHeight="1" x14ac:dyDescent="0.25">
      <c r="B42259">
        <v>0</v>
      </c>
      <c r="C42259">
        <v>0</v>
      </c>
      <c r="D42259">
        <v>0</v>
      </c>
      <c r="E42259">
        <v>0</v>
      </c>
      <c r="F42259">
        <v>0</v>
      </c>
      <c r="G42259">
        <v>0</v>
      </c>
    </row>
    <row r="42260" spans="2:7" ht="15.75" customHeight="1" x14ac:dyDescent="0.25">
      <c r="B42260">
        <v>0</v>
      </c>
      <c r="C42260">
        <v>0</v>
      </c>
      <c r="D42260">
        <v>0</v>
      </c>
      <c r="E42260">
        <v>0</v>
      </c>
      <c r="F42260">
        <v>0</v>
      </c>
      <c r="G42260">
        <v>0</v>
      </c>
    </row>
    <row r="42261" spans="2:7" ht="15.75" customHeight="1" x14ac:dyDescent="0.25">
      <c r="B42261">
        <v>0</v>
      </c>
      <c r="C42261">
        <v>0</v>
      </c>
      <c r="D42261">
        <v>0</v>
      </c>
      <c r="E42261">
        <v>0</v>
      </c>
      <c r="F42261">
        <v>0</v>
      </c>
      <c r="G42261">
        <v>0</v>
      </c>
    </row>
    <row r="42262" spans="2:7" ht="15.75" customHeight="1" x14ac:dyDescent="0.25">
      <c r="B42262">
        <v>0</v>
      </c>
      <c r="C42262">
        <v>0</v>
      </c>
      <c r="D42262">
        <v>0</v>
      </c>
      <c r="E42262">
        <v>0</v>
      </c>
      <c r="F42262">
        <v>0</v>
      </c>
      <c r="G42262">
        <v>0</v>
      </c>
    </row>
    <row r="42263" spans="2:7" ht="15.75" customHeight="1" x14ac:dyDescent="0.25">
      <c r="B42263">
        <v>0</v>
      </c>
      <c r="C42263">
        <v>0</v>
      </c>
      <c r="D42263">
        <v>0</v>
      </c>
      <c r="E42263">
        <v>0</v>
      </c>
      <c r="F42263">
        <v>0</v>
      </c>
      <c r="G42263">
        <v>0</v>
      </c>
    </row>
    <row r="42264" spans="2:7" ht="15.75" customHeight="1" x14ac:dyDescent="0.25">
      <c r="B42264">
        <v>0</v>
      </c>
      <c r="C42264">
        <v>0</v>
      </c>
      <c r="D42264">
        <v>0</v>
      </c>
      <c r="E42264">
        <v>0</v>
      </c>
      <c r="F42264">
        <v>0</v>
      </c>
      <c r="G42264">
        <v>0</v>
      </c>
    </row>
    <row r="42265" spans="2:7" ht="15.75" customHeight="1" x14ac:dyDescent="0.25">
      <c r="B42265">
        <v>0</v>
      </c>
      <c r="C42265">
        <v>0</v>
      </c>
      <c r="D42265">
        <v>0</v>
      </c>
      <c r="E42265">
        <v>0</v>
      </c>
      <c r="F42265">
        <v>0</v>
      </c>
      <c r="G42265">
        <v>0</v>
      </c>
    </row>
    <row r="42266" spans="2:7" ht="15.75" customHeight="1" x14ac:dyDescent="0.25">
      <c r="B42266">
        <v>0</v>
      </c>
      <c r="C42266">
        <v>0</v>
      </c>
      <c r="D42266">
        <v>0</v>
      </c>
      <c r="E42266">
        <v>0</v>
      </c>
      <c r="F42266">
        <v>0</v>
      </c>
      <c r="G42266">
        <v>0</v>
      </c>
    </row>
    <row r="42267" spans="2:7" ht="15.75" customHeight="1" x14ac:dyDescent="0.25">
      <c r="B42267">
        <v>0</v>
      </c>
      <c r="C42267">
        <v>0</v>
      </c>
      <c r="D42267">
        <v>0</v>
      </c>
      <c r="E42267">
        <v>0</v>
      </c>
      <c r="F42267">
        <v>0</v>
      </c>
      <c r="G42267">
        <v>0</v>
      </c>
    </row>
    <row r="42268" spans="2:7" ht="15.75" customHeight="1" x14ac:dyDescent="0.25">
      <c r="B42268">
        <v>0</v>
      </c>
      <c r="C42268">
        <v>0</v>
      </c>
      <c r="D42268">
        <v>0</v>
      </c>
      <c r="E42268">
        <v>0</v>
      </c>
      <c r="F42268">
        <v>0</v>
      </c>
      <c r="G42268">
        <v>0</v>
      </c>
    </row>
    <row r="42269" spans="2:7" ht="15.75" customHeight="1" x14ac:dyDescent="0.25">
      <c r="B42269">
        <v>0</v>
      </c>
      <c r="C42269">
        <v>0</v>
      </c>
      <c r="D42269">
        <v>0</v>
      </c>
      <c r="E42269">
        <v>0</v>
      </c>
      <c r="F42269">
        <v>0</v>
      </c>
      <c r="G42269">
        <v>0</v>
      </c>
    </row>
    <row r="42270" spans="2:7" ht="15.75" customHeight="1" x14ac:dyDescent="0.25">
      <c r="B42270">
        <v>0</v>
      </c>
      <c r="C42270">
        <v>0</v>
      </c>
      <c r="D42270">
        <v>0</v>
      </c>
      <c r="E42270">
        <v>0</v>
      </c>
      <c r="F42270">
        <v>0</v>
      </c>
      <c r="G42270">
        <v>0</v>
      </c>
    </row>
    <row r="42271" spans="2:7" ht="15.75" customHeight="1" x14ac:dyDescent="0.25">
      <c r="B42271">
        <v>0</v>
      </c>
      <c r="C42271">
        <v>0</v>
      </c>
      <c r="D42271">
        <v>0</v>
      </c>
      <c r="E42271">
        <v>0</v>
      </c>
      <c r="F42271">
        <v>0</v>
      </c>
      <c r="G42271">
        <v>0</v>
      </c>
    </row>
    <row r="42272" spans="2:7" ht="15.75" customHeight="1" x14ac:dyDescent="0.25">
      <c r="B42272">
        <v>0</v>
      </c>
      <c r="C42272">
        <v>0</v>
      </c>
      <c r="D42272">
        <v>0</v>
      </c>
      <c r="E42272">
        <v>0</v>
      </c>
      <c r="F42272">
        <v>0</v>
      </c>
      <c r="G42272">
        <v>0</v>
      </c>
    </row>
    <row r="42273" spans="2:7" ht="15.75" customHeight="1" x14ac:dyDescent="0.25">
      <c r="B42273">
        <v>0</v>
      </c>
      <c r="C42273">
        <v>0</v>
      </c>
      <c r="D42273">
        <v>0</v>
      </c>
      <c r="E42273">
        <v>0</v>
      </c>
      <c r="F42273">
        <v>0</v>
      </c>
      <c r="G42273">
        <v>0</v>
      </c>
    </row>
    <row r="42274" spans="2:7" ht="15.75" customHeight="1" x14ac:dyDescent="0.25">
      <c r="B42274">
        <v>0</v>
      </c>
      <c r="C42274">
        <v>0</v>
      </c>
      <c r="D42274">
        <v>0</v>
      </c>
      <c r="E42274">
        <v>0</v>
      </c>
      <c r="F42274">
        <v>0</v>
      </c>
      <c r="G42274">
        <v>0</v>
      </c>
    </row>
    <row r="42275" spans="2:7" ht="15.75" customHeight="1" x14ac:dyDescent="0.25">
      <c r="B42275">
        <v>0</v>
      </c>
      <c r="C42275">
        <v>0</v>
      </c>
      <c r="D42275">
        <v>0</v>
      </c>
      <c r="E42275">
        <v>0</v>
      </c>
      <c r="F42275">
        <v>0</v>
      </c>
      <c r="G42275">
        <v>0</v>
      </c>
    </row>
    <row r="42276" spans="2:7" ht="15.75" customHeight="1" x14ac:dyDescent="0.25">
      <c r="B42276">
        <v>0</v>
      </c>
      <c r="C42276">
        <v>0</v>
      </c>
      <c r="D42276">
        <v>0</v>
      </c>
      <c r="E42276">
        <v>0</v>
      </c>
      <c r="F42276">
        <v>0</v>
      </c>
      <c r="G42276">
        <v>0</v>
      </c>
    </row>
    <row r="42277" spans="2:7" ht="15.75" customHeight="1" x14ac:dyDescent="0.25">
      <c r="B42277">
        <v>0</v>
      </c>
      <c r="C42277">
        <v>0</v>
      </c>
      <c r="D42277">
        <v>0</v>
      </c>
      <c r="E42277">
        <v>0</v>
      </c>
      <c r="F42277">
        <v>0</v>
      </c>
      <c r="G42277">
        <v>0</v>
      </c>
    </row>
    <row r="42278" spans="2:7" ht="15.75" customHeight="1" x14ac:dyDescent="0.25">
      <c r="B42278">
        <v>0</v>
      </c>
      <c r="C42278">
        <v>0</v>
      </c>
      <c r="D42278">
        <v>0</v>
      </c>
      <c r="E42278">
        <v>0</v>
      </c>
      <c r="F42278">
        <v>0</v>
      </c>
      <c r="G42278">
        <v>0</v>
      </c>
    </row>
    <row r="42279" spans="2:7" ht="15.75" customHeight="1" x14ac:dyDescent="0.25">
      <c r="B42279">
        <v>0</v>
      </c>
      <c r="C42279">
        <v>0</v>
      </c>
      <c r="D42279">
        <v>0</v>
      </c>
      <c r="E42279">
        <v>0</v>
      </c>
      <c r="F42279">
        <v>0</v>
      </c>
      <c r="G42279">
        <v>0</v>
      </c>
    </row>
    <row r="42280" spans="2:7" ht="15.75" customHeight="1" x14ac:dyDescent="0.25">
      <c r="B42280">
        <v>0</v>
      </c>
      <c r="C42280">
        <v>0</v>
      </c>
      <c r="D42280">
        <v>0</v>
      </c>
      <c r="E42280">
        <v>0</v>
      </c>
      <c r="F42280">
        <v>0</v>
      </c>
      <c r="G42280">
        <v>0</v>
      </c>
    </row>
    <row r="42281" spans="2:7" ht="15.75" customHeight="1" x14ac:dyDescent="0.25">
      <c r="B42281">
        <v>0</v>
      </c>
      <c r="C42281">
        <v>0</v>
      </c>
      <c r="D42281">
        <v>0</v>
      </c>
      <c r="E42281">
        <v>0</v>
      </c>
      <c r="F42281">
        <v>0</v>
      </c>
      <c r="G42281">
        <v>0</v>
      </c>
    </row>
    <row r="42282" spans="2:7" ht="15.75" customHeight="1" x14ac:dyDescent="0.25">
      <c r="B42282">
        <v>0</v>
      </c>
      <c r="C42282">
        <v>0</v>
      </c>
      <c r="D42282">
        <v>0</v>
      </c>
      <c r="E42282">
        <v>0</v>
      </c>
      <c r="F42282">
        <v>0</v>
      </c>
      <c r="G42282">
        <v>0</v>
      </c>
    </row>
    <row r="42283" spans="2:7" ht="15.75" customHeight="1" x14ac:dyDescent="0.25">
      <c r="B42283">
        <v>0</v>
      </c>
      <c r="C42283">
        <v>0</v>
      </c>
      <c r="D42283">
        <v>0</v>
      </c>
      <c r="E42283">
        <v>0</v>
      </c>
      <c r="F42283">
        <v>0</v>
      </c>
      <c r="G42283">
        <v>0</v>
      </c>
    </row>
    <row r="42284" spans="2:7" ht="15.75" customHeight="1" x14ac:dyDescent="0.25">
      <c r="B42284">
        <v>0</v>
      </c>
      <c r="C42284">
        <v>0</v>
      </c>
      <c r="D42284">
        <v>0</v>
      </c>
      <c r="E42284">
        <v>0</v>
      </c>
      <c r="F42284">
        <v>0</v>
      </c>
      <c r="G42284">
        <v>0</v>
      </c>
    </row>
    <row r="42285" spans="2:7" ht="15.75" customHeight="1" x14ac:dyDescent="0.25">
      <c r="B42285">
        <v>0</v>
      </c>
      <c r="C42285">
        <v>0</v>
      </c>
      <c r="D42285">
        <v>0</v>
      </c>
      <c r="E42285">
        <v>0</v>
      </c>
      <c r="F42285">
        <v>0</v>
      </c>
      <c r="G42285">
        <v>0</v>
      </c>
    </row>
    <row r="42286" spans="2:7" ht="15.75" customHeight="1" x14ac:dyDescent="0.25">
      <c r="B42286">
        <v>0</v>
      </c>
      <c r="C42286">
        <v>0</v>
      </c>
      <c r="D42286">
        <v>0</v>
      </c>
      <c r="E42286">
        <v>0</v>
      </c>
      <c r="F42286">
        <v>0</v>
      </c>
      <c r="G42286">
        <v>0</v>
      </c>
    </row>
    <row r="42287" spans="2:7" ht="15.75" customHeight="1" x14ac:dyDescent="0.25">
      <c r="B42287">
        <v>0</v>
      </c>
      <c r="C42287">
        <v>0</v>
      </c>
      <c r="D42287">
        <v>0</v>
      </c>
      <c r="E42287">
        <v>0</v>
      </c>
      <c r="F42287">
        <v>0</v>
      </c>
      <c r="G42287">
        <v>0</v>
      </c>
    </row>
    <row r="42288" spans="2:7" ht="15.75" customHeight="1" x14ac:dyDescent="0.25">
      <c r="B42288">
        <v>0</v>
      </c>
      <c r="C42288">
        <v>0</v>
      </c>
      <c r="D42288">
        <v>0</v>
      </c>
      <c r="E42288">
        <v>0</v>
      </c>
      <c r="F42288">
        <v>0</v>
      </c>
      <c r="G42288">
        <v>0</v>
      </c>
    </row>
    <row r="42289" spans="2:7" ht="15.75" customHeight="1" x14ac:dyDescent="0.25">
      <c r="B42289">
        <v>0</v>
      </c>
      <c r="C42289">
        <v>0</v>
      </c>
      <c r="D42289">
        <v>0</v>
      </c>
      <c r="E42289">
        <v>0</v>
      </c>
      <c r="F42289">
        <v>0</v>
      </c>
      <c r="G42289">
        <v>0</v>
      </c>
    </row>
    <row r="42290" spans="2:7" ht="15.75" customHeight="1" x14ac:dyDescent="0.25">
      <c r="B42290">
        <v>0</v>
      </c>
      <c r="C42290">
        <v>0</v>
      </c>
      <c r="D42290">
        <v>0</v>
      </c>
      <c r="E42290">
        <v>0</v>
      </c>
      <c r="F42290">
        <v>0</v>
      </c>
      <c r="G42290">
        <v>0</v>
      </c>
    </row>
    <row r="42291" spans="2:7" ht="15.75" customHeight="1" x14ac:dyDescent="0.25">
      <c r="B42291">
        <v>0</v>
      </c>
      <c r="C42291">
        <v>0</v>
      </c>
      <c r="D42291">
        <v>0</v>
      </c>
      <c r="E42291">
        <v>0</v>
      </c>
      <c r="F42291">
        <v>0</v>
      </c>
      <c r="G42291">
        <v>0</v>
      </c>
    </row>
    <row r="42292" spans="2:7" ht="15.75" customHeight="1" x14ac:dyDescent="0.25">
      <c r="B42292">
        <v>0</v>
      </c>
      <c r="C42292">
        <v>0</v>
      </c>
      <c r="D42292">
        <v>0</v>
      </c>
      <c r="E42292">
        <v>0</v>
      </c>
      <c r="F42292">
        <v>0</v>
      </c>
      <c r="G42292">
        <v>0</v>
      </c>
    </row>
    <row r="42293" spans="2:7" ht="15.75" customHeight="1" x14ac:dyDescent="0.25">
      <c r="B42293">
        <v>0</v>
      </c>
      <c r="C42293">
        <v>0</v>
      </c>
      <c r="D42293">
        <v>0</v>
      </c>
      <c r="E42293">
        <v>0</v>
      </c>
      <c r="F42293">
        <v>0</v>
      </c>
      <c r="G42293">
        <v>0</v>
      </c>
    </row>
    <row r="42294" spans="2:7" ht="15.75" customHeight="1" x14ac:dyDescent="0.25">
      <c r="B42294">
        <v>0</v>
      </c>
      <c r="C42294">
        <v>0</v>
      </c>
      <c r="D42294">
        <v>0</v>
      </c>
      <c r="E42294">
        <v>0</v>
      </c>
      <c r="F42294">
        <v>0</v>
      </c>
      <c r="G42294">
        <v>0</v>
      </c>
    </row>
    <row r="42295" spans="2:7" ht="15.75" customHeight="1" x14ac:dyDescent="0.25">
      <c r="B42295">
        <v>0</v>
      </c>
      <c r="C42295">
        <v>0</v>
      </c>
      <c r="D42295">
        <v>0</v>
      </c>
      <c r="E42295">
        <v>0</v>
      </c>
      <c r="F42295">
        <v>0</v>
      </c>
      <c r="G42295">
        <v>0</v>
      </c>
    </row>
    <row r="42296" spans="2:7" ht="15.75" customHeight="1" x14ac:dyDescent="0.25">
      <c r="B42296">
        <v>0</v>
      </c>
      <c r="C42296">
        <v>0</v>
      </c>
      <c r="D42296">
        <v>0</v>
      </c>
      <c r="E42296">
        <v>0</v>
      </c>
      <c r="F42296">
        <v>0</v>
      </c>
      <c r="G42296">
        <v>0</v>
      </c>
    </row>
    <row r="42297" spans="2:7" ht="15.75" customHeight="1" x14ac:dyDescent="0.25">
      <c r="B42297">
        <v>0</v>
      </c>
      <c r="C42297">
        <v>0</v>
      </c>
      <c r="D42297">
        <v>0</v>
      </c>
      <c r="E42297">
        <v>0</v>
      </c>
      <c r="F42297">
        <v>0</v>
      </c>
      <c r="G42297">
        <v>0</v>
      </c>
    </row>
    <row r="42298" spans="2:7" ht="15.75" customHeight="1" x14ac:dyDescent="0.25">
      <c r="B42298">
        <v>0</v>
      </c>
      <c r="C42298">
        <v>0</v>
      </c>
      <c r="D42298">
        <v>0</v>
      </c>
      <c r="E42298">
        <v>0</v>
      </c>
      <c r="F42298">
        <v>0</v>
      </c>
      <c r="G42298">
        <v>0</v>
      </c>
    </row>
    <row r="42299" spans="2:7" ht="15.75" customHeight="1" x14ac:dyDescent="0.25">
      <c r="B42299">
        <v>0</v>
      </c>
      <c r="C42299">
        <v>0</v>
      </c>
      <c r="D42299">
        <v>0</v>
      </c>
      <c r="E42299">
        <v>0</v>
      </c>
      <c r="F42299">
        <v>0</v>
      </c>
      <c r="G42299">
        <v>0</v>
      </c>
    </row>
    <row r="42300" spans="2:7" ht="15.75" customHeight="1" x14ac:dyDescent="0.25">
      <c r="B42300">
        <v>0</v>
      </c>
      <c r="C42300">
        <v>0</v>
      </c>
      <c r="D42300">
        <v>0</v>
      </c>
      <c r="E42300">
        <v>0</v>
      </c>
      <c r="F42300">
        <v>0</v>
      </c>
      <c r="G42300">
        <v>0</v>
      </c>
    </row>
    <row r="42301" spans="2:7" ht="15.75" customHeight="1" x14ac:dyDescent="0.25">
      <c r="B42301">
        <v>0</v>
      </c>
      <c r="C42301">
        <v>0</v>
      </c>
      <c r="D42301">
        <v>0</v>
      </c>
      <c r="E42301">
        <v>0</v>
      </c>
      <c r="F42301">
        <v>0</v>
      </c>
      <c r="G42301">
        <v>0</v>
      </c>
    </row>
    <row r="42302" spans="2:7" ht="15.75" customHeight="1" x14ac:dyDescent="0.25">
      <c r="B42302">
        <v>0</v>
      </c>
      <c r="C42302">
        <v>0</v>
      </c>
      <c r="D42302">
        <v>0</v>
      </c>
      <c r="E42302">
        <v>0</v>
      </c>
      <c r="F42302">
        <v>0</v>
      </c>
      <c r="G42302">
        <v>0</v>
      </c>
    </row>
    <row r="42303" spans="2:7" ht="15.75" customHeight="1" x14ac:dyDescent="0.25">
      <c r="B42303">
        <v>0</v>
      </c>
      <c r="C42303">
        <v>0</v>
      </c>
      <c r="D42303">
        <v>0</v>
      </c>
      <c r="E42303">
        <v>0</v>
      </c>
      <c r="F42303">
        <v>0</v>
      </c>
      <c r="G42303">
        <v>0</v>
      </c>
    </row>
    <row r="42304" spans="2:7" ht="15.75" customHeight="1" x14ac:dyDescent="0.25">
      <c r="B42304">
        <v>0</v>
      </c>
      <c r="C42304">
        <v>0</v>
      </c>
      <c r="D42304">
        <v>0</v>
      </c>
      <c r="E42304">
        <v>0</v>
      </c>
      <c r="F42304">
        <v>0</v>
      </c>
      <c r="G42304">
        <v>0</v>
      </c>
    </row>
    <row r="42305" spans="2:7" ht="15.75" customHeight="1" x14ac:dyDescent="0.25">
      <c r="B42305">
        <v>0</v>
      </c>
      <c r="C42305">
        <v>0</v>
      </c>
      <c r="D42305">
        <v>0</v>
      </c>
      <c r="E42305">
        <v>0</v>
      </c>
      <c r="F42305">
        <v>0</v>
      </c>
      <c r="G42305">
        <v>0</v>
      </c>
    </row>
    <row r="42306" spans="2:7" ht="15.75" customHeight="1" x14ac:dyDescent="0.25">
      <c r="B42306">
        <v>0</v>
      </c>
      <c r="C42306">
        <v>0</v>
      </c>
      <c r="D42306">
        <v>0</v>
      </c>
      <c r="E42306">
        <v>0</v>
      </c>
      <c r="F42306">
        <v>0</v>
      </c>
      <c r="G42306">
        <v>0</v>
      </c>
    </row>
    <row r="42307" spans="2:7" ht="15.75" customHeight="1" x14ac:dyDescent="0.25">
      <c r="B42307">
        <v>0</v>
      </c>
      <c r="C42307">
        <v>0</v>
      </c>
      <c r="D42307">
        <v>0</v>
      </c>
      <c r="E42307">
        <v>0</v>
      </c>
      <c r="F42307">
        <v>0</v>
      </c>
      <c r="G42307">
        <v>0</v>
      </c>
    </row>
    <row r="42308" spans="2:7" ht="15.75" customHeight="1" x14ac:dyDescent="0.25">
      <c r="B42308">
        <v>0</v>
      </c>
      <c r="C42308">
        <v>0</v>
      </c>
      <c r="D42308">
        <v>0</v>
      </c>
      <c r="E42308">
        <v>0</v>
      </c>
      <c r="F42308">
        <v>0</v>
      </c>
      <c r="G42308">
        <v>0</v>
      </c>
    </row>
    <row r="42309" spans="2:7" ht="15.75" customHeight="1" x14ac:dyDescent="0.25">
      <c r="B42309">
        <v>0</v>
      </c>
      <c r="C42309">
        <v>0</v>
      </c>
      <c r="D42309">
        <v>0</v>
      </c>
      <c r="E42309">
        <v>0</v>
      </c>
      <c r="F42309">
        <v>0</v>
      </c>
      <c r="G42309">
        <v>0</v>
      </c>
    </row>
    <row r="42310" spans="2:7" ht="15.75" customHeight="1" x14ac:dyDescent="0.25">
      <c r="B42310">
        <v>0</v>
      </c>
      <c r="C42310">
        <v>0</v>
      </c>
      <c r="D42310">
        <v>0</v>
      </c>
      <c r="E42310">
        <v>0</v>
      </c>
      <c r="F42310">
        <v>0</v>
      </c>
      <c r="G42310">
        <v>0</v>
      </c>
    </row>
    <row r="42311" spans="2:7" ht="15.75" customHeight="1" x14ac:dyDescent="0.25">
      <c r="B42311">
        <v>0</v>
      </c>
      <c r="C42311">
        <v>0</v>
      </c>
      <c r="D42311">
        <v>0</v>
      </c>
      <c r="E42311">
        <v>0</v>
      </c>
      <c r="F42311">
        <v>0</v>
      </c>
      <c r="G42311">
        <v>0</v>
      </c>
    </row>
    <row r="42312" spans="2:7" ht="15.75" customHeight="1" x14ac:dyDescent="0.25">
      <c r="B42312">
        <v>0</v>
      </c>
      <c r="C42312">
        <v>0</v>
      </c>
      <c r="D42312">
        <v>0</v>
      </c>
      <c r="E42312">
        <v>0</v>
      </c>
      <c r="F42312">
        <v>0</v>
      </c>
      <c r="G42312">
        <v>0</v>
      </c>
    </row>
    <row r="42313" spans="2:7" ht="15.75" customHeight="1" x14ac:dyDescent="0.25">
      <c r="B42313">
        <v>0</v>
      </c>
      <c r="C42313">
        <v>0</v>
      </c>
      <c r="D42313">
        <v>0</v>
      </c>
      <c r="E42313">
        <v>0</v>
      </c>
      <c r="F42313">
        <v>0</v>
      </c>
      <c r="G42313">
        <v>0</v>
      </c>
    </row>
    <row r="42314" spans="2:7" ht="15.75" customHeight="1" x14ac:dyDescent="0.25">
      <c r="B42314">
        <v>0</v>
      </c>
      <c r="C42314">
        <v>0</v>
      </c>
      <c r="D42314">
        <v>0</v>
      </c>
      <c r="E42314">
        <v>0</v>
      </c>
      <c r="F42314">
        <v>0</v>
      </c>
      <c r="G42314">
        <v>0</v>
      </c>
    </row>
    <row r="42315" spans="2:7" ht="15.75" customHeight="1" x14ac:dyDescent="0.25">
      <c r="B42315">
        <v>0</v>
      </c>
      <c r="C42315">
        <v>0</v>
      </c>
      <c r="D42315">
        <v>0</v>
      </c>
      <c r="E42315">
        <v>0</v>
      </c>
      <c r="F42315">
        <v>0</v>
      </c>
      <c r="G42315">
        <v>0</v>
      </c>
    </row>
    <row r="42316" spans="2:7" ht="15.75" customHeight="1" x14ac:dyDescent="0.25">
      <c r="B42316">
        <v>0</v>
      </c>
      <c r="C42316">
        <v>0</v>
      </c>
      <c r="D42316">
        <v>0</v>
      </c>
      <c r="E42316">
        <v>0</v>
      </c>
      <c r="F42316">
        <v>0</v>
      </c>
      <c r="G42316">
        <v>0</v>
      </c>
    </row>
    <row r="42317" spans="2:7" ht="15.75" customHeight="1" x14ac:dyDescent="0.25">
      <c r="B42317">
        <v>0</v>
      </c>
      <c r="C42317">
        <v>0</v>
      </c>
      <c r="D42317">
        <v>0</v>
      </c>
      <c r="E42317">
        <v>0</v>
      </c>
      <c r="F42317">
        <v>0</v>
      </c>
      <c r="G42317">
        <v>0</v>
      </c>
    </row>
    <row r="42318" spans="2:7" ht="15.75" customHeight="1" x14ac:dyDescent="0.25">
      <c r="B42318">
        <v>0</v>
      </c>
      <c r="C42318">
        <v>0</v>
      </c>
      <c r="D42318">
        <v>0</v>
      </c>
      <c r="E42318">
        <v>0</v>
      </c>
      <c r="F42318">
        <v>0</v>
      </c>
      <c r="G42318">
        <v>0</v>
      </c>
    </row>
    <row r="42319" spans="2:7" ht="15.75" customHeight="1" x14ac:dyDescent="0.25">
      <c r="B42319">
        <v>0</v>
      </c>
      <c r="C42319">
        <v>0</v>
      </c>
      <c r="D42319">
        <v>0</v>
      </c>
      <c r="E42319">
        <v>0</v>
      </c>
      <c r="F42319">
        <v>0</v>
      </c>
      <c r="G42319">
        <v>0</v>
      </c>
    </row>
    <row r="42320" spans="2:7" ht="15.75" customHeight="1" x14ac:dyDescent="0.25">
      <c r="B42320">
        <v>0</v>
      </c>
      <c r="C42320">
        <v>0</v>
      </c>
      <c r="D42320">
        <v>0</v>
      </c>
      <c r="E42320">
        <v>0</v>
      </c>
      <c r="F42320">
        <v>0</v>
      </c>
      <c r="G42320">
        <v>0</v>
      </c>
    </row>
    <row r="42321" spans="2:7" ht="15.75" customHeight="1" x14ac:dyDescent="0.25">
      <c r="B42321">
        <v>0</v>
      </c>
      <c r="C42321">
        <v>0</v>
      </c>
      <c r="D42321">
        <v>0</v>
      </c>
      <c r="E42321">
        <v>0</v>
      </c>
      <c r="F42321">
        <v>0</v>
      </c>
      <c r="G42321">
        <v>0</v>
      </c>
    </row>
    <row r="42322" spans="2:7" ht="15.75" customHeight="1" x14ac:dyDescent="0.25">
      <c r="B42322">
        <v>0</v>
      </c>
      <c r="C42322">
        <v>0</v>
      </c>
      <c r="D42322">
        <v>0</v>
      </c>
      <c r="E42322">
        <v>0</v>
      </c>
      <c r="F42322">
        <v>0</v>
      </c>
      <c r="G42322">
        <v>0</v>
      </c>
    </row>
    <row r="42323" spans="2:7" ht="15.75" customHeight="1" x14ac:dyDescent="0.25">
      <c r="B42323">
        <v>0</v>
      </c>
      <c r="C42323">
        <v>0</v>
      </c>
      <c r="D42323">
        <v>0</v>
      </c>
      <c r="E42323">
        <v>0</v>
      </c>
      <c r="F42323">
        <v>0</v>
      </c>
      <c r="G42323">
        <v>0</v>
      </c>
    </row>
    <row r="42324" spans="2:7" ht="15.75" customHeight="1" x14ac:dyDescent="0.25">
      <c r="B42324">
        <v>0</v>
      </c>
      <c r="C42324">
        <v>0</v>
      </c>
      <c r="D42324">
        <v>0</v>
      </c>
      <c r="E42324">
        <v>0</v>
      </c>
      <c r="F42324">
        <v>0</v>
      </c>
      <c r="G42324">
        <v>0</v>
      </c>
    </row>
    <row r="42325" spans="2:7" ht="15.75" customHeight="1" x14ac:dyDescent="0.25">
      <c r="B42325">
        <v>0</v>
      </c>
      <c r="C42325">
        <v>0</v>
      </c>
      <c r="D42325">
        <v>0</v>
      </c>
      <c r="E42325">
        <v>0</v>
      </c>
      <c r="F42325">
        <v>0</v>
      </c>
      <c r="G42325">
        <v>0</v>
      </c>
    </row>
    <row r="42326" spans="2:7" ht="15.75" customHeight="1" x14ac:dyDescent="0.25">
      <c r="B42326">
        <v>0</v>
      </c>
      <c r="C42326">
        <v>0</v>
      </c>
      <c r="D42326">
        <v>0</v>
      </c>
      <c r="E42326">
        <v>0</v>
      </c>
      <c r="F42326">
        <v>0</v>
      </c>
      <c r="G42326">
        <v>0</v>
      </c>
    </row>
    <row r="42327" spans="2:7" ht="15.75" customHeight="1" x14ac:dyDescent="0.25">
      <c r="B42327">
        <v>0</v>
      </c>
      <c r="C42327">
        <v>0</v>
      </c>
      <c r="D42327">
        <v>0</v>
      </c>
      <c r="E42327">
        <v>0</v>
      </c>
      <c r="F42327">
        <v>0</v>
      </c>
      <c r="G42327">
        <v>0</v>
      </c>
    </row>
    <row r="42328" spans="2:7" ht="15.75" customHeight="1" x14ac:dyDescent="0.25">
      <c r="B42328">
        <v>0</v>
      </c>
      <c r="C42328">
        <v>0</v>
      </c>
      <c r="D42328">
        <v>0</v>
      </c>
      <c r="E42328">
        <v>0</v>
      </c>
      <c r="F42328">
        <v>0</v>
      </c>
      <c r="G42328">
        <v>0</v>
      </c>
    </row>
    <row r="42329" spans="2:7" ht="15.75" customHeight="1" x14ac:dyDescent="0.25">
      <c r="B42329">
        <v>0</v>
      </c>
      <c r="C42329">
        <v>0</v>
      </c>
      <c r="D42329">
        <v>0</v>
      </c>
      <c r="E42329">
        <v>0</v>
      </c>
      <c r="F42329">
        <v>0</v>
      </c>
      <c r="G42329">
        <v>0</v>
      </c>
    </row>
    <row r="42330" spans="2:7" ht="15.75" customHeight="1" x14ac:dyDescent="0.25">
      <c r="B42330">
        <v>0</v>
      </c>
      <c r="C42330">
        <v>0</v>
      </c>
      <c r="D42330">
        <v>0</v>
      </c>
      <c r="E42330">
        <v>0</v>
      </c>
      <c r="F42330">
        <v>0</v>
      </c>
      <c r="G42330">
        <v>0</v>
      </c>
    </row>
    <row r="42331" spans="2:7" ht="15.75" customHeight="1" x14ac:dyDescent="0.25">
      <c r="B42331">
        <v>0</v>
      </c>
      <c r="C42331">
        <v>0</v>
      </c>
      <c r="D42331">
        <v>0</v>
      </c>
      <c r="E42331">
        <v>0</v>
      </c>
      <c r="F42331">
        <v>0</v>
      </c>
      <c r="G42331">
        <v>0</v>
      </c>
    </row>
    <row r="42332" spans="2:7" ht="15.75" customHeight="1" x14ac:dyDescent="0.25">
      <c r="B42332">
        <v>0</v>
      </c>
      <c r="C42332">
        <v>0</v>
      </c>
      <c r="D42332">
        <v>0</v>
      </c>
      <c r="E42332">
        <v>0</v>
      </c>
      <c r="F42332">
        <v>0</v>
      </c>
      <c r="G42332">
        <v>0</v>
      </c>
    </row>
    <row r="42333" spans="2:7" ht="15.75" customHeight="1" x14ac:dyDescent="0.25">
      <c r="B42333">
        <v>0</v>
      </c>
      <c r="C42333">
        <v>0</v>
      </c>
      <c r="D42333">
        <v>0</v>
      </c>
      <c r="E42333">
        <v>0</v>
      </c>
      <c r="F42333">
        <v>0</v>
      </c>
      <c r="G42333">
        <v>0</v>
      </c>
    </row>
    <row r="42334" spans="2:7" ht="15.75" customHeight="1" x14ac:dyDescent="0.25">
      <c r="B42334">
        <v>0</v>
      </c>
      <c r="C42334">
        <v>0</v>
      </c>
      <c r="D42334">
        <v>0</v>
      </c>
      <c r="E42334">
        <v>0</v>
      </c>
      <c r="F42334">
        <v>0</v>
      </c>
      <c r="G42334">
        <v>0</v>
      </c>
    </row>
    <row r="42335" spans="2:7" ht="15.75" customHeight="1" x14ac:dyDescent="0.25">
      <c r="B42335">
        <v>0</v>
      </c>
      <c r="C42335">
        <v>0</v>
      </c>
      <c r="D42335">
        <v>0</v>
      </c>
      <c r="E42335">
        <v>0</v>
      </c>
      <c r="F42335">
        <v>0</v>
      </c>
      <c r="G42335">
        <v>0</v>
      </c>
    </row>
    <row r="42336" spans="2:7" ht="15.75" customHeight="1" x14ac:dyDescent="0.25">
      <c r="B42336">
        <v>0</v>
      </c>
      <c r="C42336">
        <v>0</v>
      </c>
      <c r="D42336">
        <v>0</v>
      </c>
      <c r="E42336">
        <v>0</v>
      </c>
      <c r="F42336">
        <v>0</v>
      </c>
      <c r="G42336">
        <v>0</v>
      </c>
    </row>
    <row r="42337" spans="2:7" ht="15.75" customHeight="1" x14ac:dyDescent="0.25">
      <c r="B42337">
        <v>0</v>
      </c>
      <c r="C42337">
        <v>0</v>
      </c>
      <c r="D42337">
        <v>0</v>
      </c>
      <c r="E42337">
        <v>0</v>
      </c>
      <c r="F42337">
        <v>0</v>
      </c>
      <c r="G42337">
        <v>0</v>
      </c>
    </row>
    <row r="42338" spans="2:7" ht="15.75" customHeight="1" x14ac:dyDescent="0.25">
      <c r="B42338">
        <v>0</v>
      </c>
      <c r="C42338">
        <v>0</v>
      </c>
      <c r="D42338">
        <v>0</v>
      </c>
      <c r="E42338">
        <v>0</v>
      </c>
      <c r="F42338">
        <v>0</v>
      </c>
      <c r="G42338">
        <v>0</v>
      </c>
    </row>
    <row r="42339" spans="2:7" ht="15.75" customHeight="1" x14ac:dyDescent="0.25">
      <c r="B42339">
        <v>0</v>
      </c>
      <c r="C42339">
        <v>0</v>
      </c>
      <c r="D42339">
        <v>0</v>
      </c>
      <c r="E42339">
        <v>0</v>
      </c>
      <c r="F42339">
        <v>0</v>
      </c>
      <c r="G42339">
        <v>0</v>
      </c>
    </row>
    <row r="42340" spans="2:7" ht="15.75" customHeight="1" x14ac:dyDescent="0.25">
      <c r="B42340">
        <v>0</v>
      </c>
      <c r="C42340">
        <v>0</v>
      </c>
      <c r="D42340">
        <v>0</v>
      </c>
      <c r="E42340">
        <v>0</v>
      </c>
      <c r="F42340">
        <v>0</v>
      </c>
      <c r="G42340">
        <v>0</v>
      </c>
    </row>
    <row r="42341" spans="2:7" ht="15.75" customHeight="1" x14ac:dyDescent="0.25">
      <c r="B42341">
        <v>0</v>
      </c>
      <c r="C42341">
        <v>0</v>
      </c>
      <c r="D42341">
        <v>0</v>
      </c>
      <c r="E42341">
        <v>0</v>
      </c>
      <c r="F42341">
        <v>0</v>
      </c>
      <c r="G42341">
        <v>0</v>
      </c>
    </row>
    <row r="42342" spans="2:7" ht="15.75" customHeight="1" x14ac:dyDescent="0.25">
      <c r="B42342">
        <v>0</v>
      </c>
      <c r="C42342">
        <v>0</v>
      </c>
      <c r="D42342">
        <v>0</v>
      </c>
      <c r="E42342">
        <v>0</v>
      </c>
      <c r="F42342">
        <v>0</v>
      </c>
      <c r="G42342">
        <v>0</v>
      </c>
    </row>
    <row r="42343" spans="2:7" ht="15.75" customHeight="1" x14ac:dyDescent="0.25">
      <c r="B42343">
        <v>0</v>
      </c>
      <c r="C42343">
        <v>0</v>
      </c>
      <c r="D42343">
        <v>0</v>
      </c>
      <c r="E42343">
        <v>0</v>
      </c>
      <c r="F42343">
        <v>0</v>
      </c>
      <c r="G42343">
        <v>0</v>
      </c>
    </row>
    <row r="42344" spans="2:7" ht="15.75" customHeight="1" x14ac:dyDescent="0.25">
      <c r="B42344">
        <v>0</v>
      </c>
      <c r="C42344">
        <v>0</v>
      </c>
      <c r="D42344">
        <v>0</v>
      </c>
      <c r="E42344">
        <v>0</v>
      </c>
      <c r="F42344">
        <v>0</v>
      </c>
      <c r="G42344">
        <v>0</v>
      </c>
    </row>
    <row r="42345" spans="2:7" ht="15.75" customHeight="1" x14ac:dyDescent="0.25">
      <c r="B42345">
        <v>0</v>
      </c>
      <c r="C42345">
        <v>0</v>
      </c>
      <c r="D42345">
        <v>0</v>
      </c>
      <c r="E42345">
        <v>0</v>
      </c>
      <c r="F42345">
        <v>0</v>
      </c>
      <c r="G42345">
        <v>0</v>
      </c>
    </row>
    <row r="42346" spans="2:7" ht="15.75" customHeight="1" x14ac:dyDescent="0.25">
      <c r="B42346">
        <v>0</v>
      </c>
      <c r="C42346">
        <v>0</v>
      </c>
      <c r="D42346">
        <v>0</v>
      </c>
      <c r="E42346">
        <v>0</v>
      </c>
      <c r="F42346">
        <v>0</v>
      </c>
      <c r="G42346">
        <v>0</v>
      </c>
    </row>
    <row r="42347" spans="2:7" ht="15.75" customHeight="1" x14ac:dyDescent="0.25">
      <c r="B42347">
        <v>0</v>
      </c>
      <c r="C42347">
        <v>0</v>
      </c>
      <c r="D42347">
        <v>0</v>
      </c>
      <c r="E42347">
        <v>0</v>
      </c>
      <c r="F42347">
        <v>0</v>
      </c>
      <c r="G42347">
        <v>0</v>
      </c>
    </row>
    <row r="42348" spans="2:7" ht="15.75" customHeight="1" x14ac:dyDescent="0.25">
      <c r="B42348">
        <v>0</v>
      </c>
      <c r="C42348">
        <v>0</v>
      </c>
      <c r="D42348">
        <v>0</v>
      </c>
      <c r="E42348">
        <v>0</v>
      </c>
      <c r="F42348">
        <v>0</v>
      </c>
      <c r="G42348">
        <v>0</v>
      </c>
    </row>
    <row r="42349" spans="2:7" ht="15.75" customHeight="1" x14ac:dyDescent="0.25">
      <c r="B42349">
        <v>0</v>
      </c>
      <c r="C42349">
        <v>0</v>
      </c>
      <c r="D42349">
        <v>0</v>
      </c>
      <c r="E42349">
        <v>0</v>
      </c>
      <c r="F42349">
        <v>0</v>
      </c>
      <c r="G42349">
        <v>0</v>
      </c>
    </row>
    <row r="42350" spans="2:7" ht="15.75" customHeight="1" x14ac:dyDescent="0.25">
      <c r="B42350">
        <v>0</v>
      </c>
      <c r="C42350">
        <v>0</v>
      </c>
      <c r="D42350">
        <v>0</v>
      </c>
      <c r="E42350">
        <v>0</v>
      </c>
      <c r="F42350">
        <v>0</v>
      </c>
      <c r="G42350">
        <v>0</v>
      </c>
    </row>
    <row r="42351" spans="2:7" ht="15.75" customHeight="1" x14ac:dyDescent="0.25">
      <c r="B42351">
        <v>0</v>
      </c>
      <c r="C42351">
        <v>0</v>
      </c>
      <c r="D42351">
        <v>0</v>
      </c>
      <c r="E42351">
        <v>0</v>
      </c>
      <c r="F42351">
        <v>0</v>
      </c>
      <c r="G42351">
        <v>0</v>
      </c>
    </row>
    <row r="42352" spans="2:7" ht="15.75" customHeight="1" x14ac:dyDescent="0.25">
      <c r="B42352">
        <v>0</v>
      </c>
      <c r="C42352">
        <v>0</v>
      </c>
      <c r="D42352">
        <v>0</v>
      </c>
      <c r="E42352">
        <v>0</v>
      </c>
      <c r="F42352">
        <v>0</v>
      </c>
      <c r="G42352">
        <v>0</v>
      </c>
    </row>
    <row r="42353" spans="2:7" ht="15.75" customHeight="1" x14ac:dyDescent="0.25">
      <c r="B42353">
        <v>0</v>
      </c>
      <c r="C42353">
        <v>0</v>
      </c>
      <c r="D42353">
        <v>0</v>
      </c>
      <c r="E42353">
        <v>0</v>
      </c>
      <c r="F42353">
        <v>0</v>
      </c>
      <c r="G42353">
        <v>0</v>
      </c>
    </row>
    <row r="42354" spans="2:7" ht="15.75" customHeight="1" x14ac:dyDescent="0.25">
      <c r="B42354">
        <v>0</v>
      </c>
      <c r="C42354">
        <v>0</v>
      </c>
      <c r="D42354">
        <v>0</v>
      </c>
      <c r="E42354">
        <v>0</v>
      </c>
      <c r="F42354">
        <v>0</v>
      </c>
      <c r="G42354">
        <v>0</v>
      </c>
    </row>
    <row r="42355" spans="2:7" ht="15.75" customHeight="1" x14ac:dyDescent="0.25">
      <c r="B42355">
        <v>0</v>
      </c>
      <c r="C42355">
        <v>0</v>
      </c>
      <c r="D42355">
        <v>0</v>
      </c>
      <c r="E42355">
        <v>0</v>
      </c>
      <c r="F42355">
        <v>0</v>
      </c>
      <c r="G42355">
        <v>0</v>
      </c>
    </row>
    <row r="42356" spans="2:7" ht="15.75" customHeight="1" x14ac:dyDescent="0.25">
      <c r="B42356">
        <v>0</v>
      </c>
      <c r="C42356">
        <v>0</v>
      </c>
      <c r="D42356">
        <v>0</v>
      </c>
      <c r="E42356">
        <v>0</v>
      </c>
      <c r="F42356">
        <v>0</v>
      </c>
      <c r="G42356">
        <v>0</v>
      </c>
    </row>
    <row r="42357" spans="2:7" ht="15.75" customHeight="1" x14ac:dyDescent="0.25">
      <c r="B42357">
        <v>0</v>
      </c>
      <c r="C42357">
        <v>0</v>
      </c>
      <c r="D42357">
        <v>0</v>
      </c>
      <c r="E42357">
        <v>0</v>
      </c>
      <c r="F42357">
        <v>0</v>
      </c>
      <c r="G42357">
        <v>0</v>
      </c>
    </row>
    <row r="42358" spans="2:7" ht="15.75" customHeight="1" x14ac:dyDescent="0.25">
      <c r="B42358">
        <v>0</v>
      </c>
      <c r="C42358">
        <v>0</v>
      </c>
      <c r="D42358">
        <v>0</v>
      </c>
      <c r="E42358">
        <v>0</v>
      </c>
      <c r="F42358">
        <v>0</v>
      </c>
      <c r="G42358">
        <v>0</v>
      </c>
    </row>
    <row r="42359" spans="2:7" ht="15.75" customHeight="1" x14ac:dyDescent="0.25">
      <c r="B42359">
        <v>0</v>
      </c>
      <c r="C42359">
        <v>0</v>
      </c>
      <c r="D42359">
        <v>0</v>
      </c>
      <c r="E42359">
        <v>0</v>
      </c>
      <c r="F42359">
        <v>0</v>
      </c>
      <c r="G42359">
        <v>0</v>
      </c>
    </row>
    <row r="42360" spans="2:7" ht="15.75" customHeight="1" x14ac:dyDescent="0.25">
      <c r="B42360">
        <v>0</v>
      </c>
      <c r="C42360">
        <v>0</v>
      </c>
      <c r="D42360">
        <v>0</v>
      </c>
      <c r="E42360">
        <v>0</v>
      </c>
      <c r="F42360">
        <v>0</v>
      </c>
      <c r="G42360">
        <v>0</v>
      </c>
    </row>
    <row r="42361" spans="2:7" ht="15.75" customHeight="1" x14ac:dyDescent="0.25">
      <c r="B42361">
        <v>0</v>
      </c>
      <c r="C42361">
        <v>0</v>
      </c>
      <c r="D42361">
        <v>0</v>
      </c>
      <c r="E42361">
        <v>0</v>
      </c>
      <c r="F42361">
        <v>0</v>
      </c>
      <c r="G42361">
        <v>0</v>
      </c>
    </row>
    <row r="42362" spans="2:7" ht="15.75" customHeight="1" x14ac:dyDescent="0.25">
      <c r="B42362">
        <v>0</v>
      </c>
      <c r="C42362">
        <v>0</v>
      </c>
      <c r="D42362">
        <v>0</v>
      </c>
      <c r="E42362">
        <v>0</v>
      </c>
      <c r="F42362">
        <v>0</v>
      </c>
      <c r="G42362">
        <v>0</v>
      </c>
    </row>
    <row r="42363" spans="2:7" ht="15.75" customHeight="1" x14ac:dyDescent="0.25">
      <c r="B42363">
        <v>0</v>
      </c>
      <c r="C42363">
        <v>0</v>
      </c>
      <c r="D42363">
        <v>0</v>
      </c>
      <c r="E42363">
        <v>0</v>
      </c>
      <c r="F42363">
        <v>0</v>
      </c>
      <c r="G42363">
        <v>0</v>
      </c>
    </row>
    <row r="42364" spans="2:7" ht="15.75" customHeight="1" x14ac:dyDescent="0.25">
      <c r="B42364">
        <v>0</v>
      </c>
      <c r="C42364">
        <v>0</v>
      </c>
      <c r="D42364">
        <v>0</v>
      </c>
      <c r="E42364">
        <v>0</v>
      </c>
      <c r="F42364">
        <v>0</v>
      </c>
      <c r="G42364">
        <v>0</v>
      </c>
    </row>
    <row r="42365" spans="2:7" ht="15.75" customHeight="1" x14ac:dyDescent="0.25">
      <c r="B42365">
        <v>0</v>
      </c>
      <c r="C42365">
        <v>0</v>
      </c>
      <c r="D42365">
        <v>0</v>
      </c>
      <c r="E42365">
        <v>0</v>
      </c>
      <c r="F42365">
        <v>0</v>
      </c>
      <c r="G42365">
        <v>0</v>
      </c>
    </row>
    <row r="42366" spans="2:7" ht="15.75" customHeight="1" x14ac:dyDescent="0.25">
      <c r="B42366">
        <v>0</v>
      </c>
      <c r="C42366">
        <v>0</v>
      </c>
      <c r="D42366">
        <v>0</v>
      </c>
      <c r="E42366">
        <v>0</v>
      </c>
      <c r="F42366">
        <v>0</v>
      </c>
      <c r="G42366">
        <v>0</v>
      </c>
    </row>
    <row r="42367" spans="2:7" ht="15.75" customHeight="1" x14ac:dyDescent="0.25">
      <c r="B42367">
        <v>0</v>
      </c>
      <c r="C42367">
        <v>0</v>
      </c>
      <c r="D42367">
        <v>0</v>
      </c>
      <c r="E42367">
        <v>0</v>
      </c>
      <c r="F42367">
        <v>0</v>
      </c>
      <c r="G42367">
        <v>0</v>
      </c>
    </row>
    <row r="42368" spans="2:7" ht="15.75" customHeight="1" x14ac:dyDescent="0.25">
      <c r="B42368">
        <v>0</v>
      </c>
      <c r="C42368">
        <v>0</v>
      </c>
      <c r="D42368">
        <v>0</v>
      </c>
      <c r="E42368">
        <v>0</v>
      </c>
      <c r="F42368">
        <v>0</v>
      </c>
      <c r="G42368">
        <v>0</v>
      </c>
    </row>
    <row r="42369" spans="2:7" ht="15.75" customHeight="1" x14ac:dyDescent="0.25">
      <c r="B42369">
        <v>0</v>
      </c>
      <c r="C42369">
        <v>0</v>
      </c>
      <c r="D42369">
        <v>0</v>
      </c>
      <c r="E42369">
        <v>0</v>
      </c>
      <c r="F42369">
        <v>0</v>
      </c>
      <c r="G42369">
        <v>0</v>
      </c>
    </row>
    <row r="42370" spans="2:7" ht="15.75" customHeight="1" x14ac:dyDescent="0.25">
      <c r="B42370">
        <v>0</v>
      </c>
      <c r="C42370">
        <v>0</v>
      </c>
      <c r="D42370">
        <v>0</v>
      </c>
      <c r="E42370">
        <v>0</v>
      </c>
      <c r="F42370">
        <v>0</v>
      </c>
      <c r="G42370">
        <v>0</v>
      </c>
    </row>
    <row r="42371" spans="2:7" ht="15.75" customHeight="1" x14ac:dyDescent="0.25">
      <c r="B42371">
        <v>0</v>
      </c>
      <c r="C42371">
        <v>0</v>
      </c>
      <c r="D42371">
        <v>0</v>
      </c>
      <c r="E42371">
        <v>0</v>
      </c>
      <c r="F42371">
        <v>0</v>
      </c>
      <c r="G42371">
        <v>0</v>
      </c>
    </row>
    <row r="42372" spans="2:7" ht="15.75" customHeight="1" x14ac:dyDescent="0.25">
      <c r="B42372">
        <v>0</v>
      </c>
      <c r="C42372">
        <v>0</v>
      </c>
      <c r="D42372">
        <v>0</v>
      </c>
      <c r="E42372">
        <v>0</v>
      </c>
      <c r="F42372">
        <v>0</v>
      </c>
      <c r="G42372">
        <v>0</v>
      </c>
    </row>
    <row r="42373" spans="2:7" ht="15.75" customHeight="1" x14ac:dyDescent="0.25">
      <c r="B42373">
        <v>0</v>
      </c>
      <c r="C42373">
        <v>0</v>
      </c>
      <c r="D42373">
        <v>0</v>
      </c>
      <c r="E42373">
        <v>0</v>
      </c>
      <c r="F42373">
        <v>0</v>
      </c>
      <c r="G42373">
        <v>0</v>
      </c>
    </row>
    <row r="42374" spans="2:7" ht="15.75" customHeight="1" x14ac:dyDescent="0.25">
      <c r="B42374">
        <v>0</v>
      </c>
      <c r="C42374">
        <v>0</v>
      </c>
      <c r="D42374">
        <v>0</v>
      </c>
      <c r="E42374">
        <v>0</v>
      </c>
      <c r="F42374">
        <v>0</v>
      </c>
      <c r="G42374">
        <v>0</v>
      </c>
    </row>
    <row r="42375" spans="2:7" ht="15.75" customHeight="1" x14ac:dyDescent="0.25">
      <c r="B42375">
        <v>0</v>
      </c>
      <c r="C42375">
        <v>0</v>
      </c>
      <c r="D42375">
        <v>0</v>
      </c>
      <c r="E42375">
        <v>0</v>
      </c>
      <c r="F42375">
        <v>0</v>
      </c>
      <c r="G42375">
        <v>0</v>
      </c>
    </row>
    <row r="42376" spans="2:7" ht="15.75" customHeight="1" x14ac:dyDescent="0.25">
      <c r="B42376">
        <v>0</v>
      </c>
      <c r="C42376">
        <v>0</v>
      </c>
      <c r="D42376">
        <v>0</v>
      </c>
      <c r="E42376">
        <v>0</v>
      </c>
      <c r="F42376">
        <v>0</v>
      </c>
      <c r="G42376">
        <v>0</v>
      </c>
    </row>
    <row r="42377" spans="2:7" ht="15.75" customHeight="1" x14ac:dyDescent="0.25">
      <c r="B42377">
        <v>0</v>
      </c>
      <c r="C42377">
        <v>0</v>
      </c>
      <c r="D42377">
        <v>0</v>
      </c>
      <c r="E42377">
        <v>0</v>
      </c>
      <c r="F42377">
        <v>0</v>
      </c>
      <c r="G42377">
        <v>0</v>
      </c>
    </row>
    <row r="42378" spans="2:7" ht="15.75" customHeight="1" x14ac:dyDescent="0.25">
      <c r="B42378">
        <v>0</v>
      </c>
      <c r="C42378">
        <v>0</v>
      </c>
      <c r="D42378">
        <v>0</v>
      </c>
      <c r="E42378">
        <v>0</v>
      </c>
      <c r="F42378">
        <v>0</v>
      </c>
      <c r="G42378">
        <v>0</v>
      </c>
    </row>
    <row r="42379" spans="2:7" ht="15.75" customHeight="1" x14ac:dyDescent="0.25">
      <c r="B42379">
        <v>0</v>
      </c>
      <c r="C42379">
        <v>0</v>
      </c>
      <c r="D42379">
        <v>0</v>
      </c>
      <c r="E42379">
        <v>0</v>
      </c>
      <c r="F42379">
        <v>0</v>
      </c>
      <c r="G42379">
        <v>0</v>
      </c>
    </row>
    <row r="42380" spans="2:7" ht="15.75" customHeight="1" x14ac:dyDescent="0.25">
      <c r="B42380">
        <v>0</v>
      </c>
      <c r="C42380">
        <v>0</v>
      </c>
      <c r="D42380">
        <v>0</v>
      </c>
      <c r="E42380">
        <v>0</v>
      </c>
      <c r="F42380">
        <v>0</v>
      </c>
      <c r="G42380">
        <v>0</v>
      </c>
    </row>
    <row r="42381" spans="2:7" ht="15.75" customHeight="1" x14ac:dyDescent="0.25">
      <c r="B42381">
        <v>0</v>
      </c>
      <c r="C42381">
        <v>0</v>
      </c>
      <c r="D42381">
        <v>0</v>
      </c>
      <c r="E42381">
        <v>0</v>
      </c>
      <c r="F42381">
        <v>0</v>
      </c>
      <c r="G42381">
        <v>0</v>
      </c>
    </row>
    <row r="42382" spans="2:7" ht="15.75" customHeight="1" x14ac:dyDescent="0.25">
      <c r="B42382">
        <v>0</v>
      </c>
      <c r="C42382">
        <v>0</v>
      </c>
      <c r="D42382">
        <v>0</v>
      </c>
      <c r="E42382">
        <v>0</v>
      </c>
      <c r="F42382">
        <v>0</v>
      </c>
      <c r="G42382">
        <v>0</v>
      </c>
    </row>
    <row r="42383" spans="2:7" ht="15.75" customHeight="1" x14ac:dyDescent="0.25">
      <c r="B42383">
        <v>0</v>
      </c>
      <c r="C42383">
        <v>0</v>
      </c>
      <c r="D42383">
        <v>0</v>
      </c>
      <c r="E42383">
        <v>0</v>
      </c>
      <c r="F42383">
        <v>0</v>
      </c>
      <c r="G42383">
        <v>0</v>
      </c>
    </row>
    <row r="42384" spans="2:7" ht="15.75" customHeight="1" x14ac:dyDescent="0.25">
      <c r="B42384">
        <v>0</v>
      </c>
      <c r="C42384">
        <v>0</v>
      </c>
      <c r="D42384">
        <v>0</v>
      </c>
      <c r="E42384">
        <v>0</v>
      </c>
      <c r="F42384">
        <v>0</v>
      </c>
      <c r="G42384">
        <v>0</v>
      </c>
    </row>
    <row r="42385" spans="2:7" ht="15.75" customHeight="1" x14ac:dyDescent="0.25">
      <c r="B42385">
        <v>0</v>
      </c>
      <c r="C42385">
        <v>0</v>
      </c>
      <c r="D42385">
        <v>0</v>
      </c>
      <c r="E42385">
        <v>0</v>
      </c>
      <c r="F42385">
        <v>0</v>
      </c>
      <c r="G42385">
        <v>0</v>
      </c>
    </row>
    <row r="42386" spans="2:7" ht="15.75" customHeight="1" x14ac:dyDescent="0.25">
      <c r="B42386">
        <v>0</v>
      </c>
      <c r="C42386">
        <v>0</v>
      </c>
      <c r="D42386">
        <v>0</v>
      </c>
      <c r="E42386">
        <v>0</v>
      </c>
      <c r="F42386">
        <v>0</v>
      </c>
      <c r="G42386">
        <v>0</v>
      </c>
    </row>
    <row r="42387" spans="2:7" ht="15.75" customHeight="1" x14ac:dyDescent="0.25">
      <c r="B42387">
        <v>0</v>
      </c>
      <c r="C42387">
        <v>0</v>
      </c>
      <c r="D42387">
        <v>0</v>
      </c>
      <c r="E42387">
        <v>0</v>
      </c>
      <c r="F42387">
        <v>0</v>
      </c>
      <c r="G42387">
        <v>0</v>
      </c>
    </row>
    <row r="42388" spans="2:7" ht="15.75" customHeight="1" x14ac:dyDescent="0.25">
      <c r="B42388">
        <v>0</v>
      </c>
      <c r="C42388">
        <v>0</v>
      </c>
      <c r="D42388">
        <v>0</v>
      </c>
      <c r="E42388">
        <v>0</v>
      </c>
      <c r="F42388">
        <v>0</v>
      </c>
      <c r="G42388">
        <v>0</v>
      </c>
    </row>
    <row r="42389" spans="2:7" ht="15.75" customHeight="1" x14ac:dyDescent="0.25">
      <c r="B42389">
        <v>0</v>
      </c>
      <c r="C42389">
        <v>0</v>
      </c>
      <c r="D42389">
        <v>0</v>
      </c>
      <c r="E42389">
        <v>0</v>
      </c>
      <c r="F42389">
        <v>0</v>
      </c>
      <c r="G42389">
        <v>0</v>
      </c>
    </row>
    <row r="42390" spans="2:7" ht="15.75" customHeight="1" x14ac:dyDescent="0.25">
      <c r="B42390">
        <v>0</v>
      </c>
      <c r="C42390">
        <v>0</v>
      </c>
      <c r="D42390">
        <v>0</v>
      </c>
      <c r="E42390">
        <v>0</v>
      </c>
      <c r="F42390">
        <v>0</v>
      </c>
      <c r="G42390">
        <v>0</v>
      </c>
    </row>
    <row r="42391" spans="2:7" ht="15.75" customHeight="1" x14ac:dyDescent="0.25">
      <c r="B42391">
        <v>0</v>
      </c>
      <c r="C42391">
        <v>0</v>
      </c>
      <c r="D42391">
        <v>0</v>
      </c>
      <c r="E42391">
        <v>0</v>
      </c>
      <c r="F42391">
        <v>0</v>
      </c>
      <c r="G42391">
        <v>0</v>
      </c>
    </row>
    <row r="42392" spans="2:7" ht="15.75" customHeight="1" x14ac:dyDescent="0.25">
      <c r="B42392">
        <v>0</v>
      </c>
      <c r="C42392">
        <v>0</v>
      </c>
      <c r="D42392">
        <v>0</v>
      </c>
      <c r="E42392">
        <v>0</v>
      </c>
      <c r="F42392">
        <v>0</v>
      </c>
      <c r="G42392">
        <v>0</v>
      </c>
    </row>
    <row r="42393" spans="2:7" ht="15.75" customHeight="1" x14ac:dyDescent="0.25">
      <c r="B42393">
        <v>0</v>
      </c>
      <c r="C42393">
        <v>0</v>
      </c>
      <c r="D42393">
        <v>0</v>
      </c>
      <c r="E42393">
        <v>0</v>
      </c>
      <c r="F42393">
        <v>0</v>
      </c>
      <c r="G42393">
        <v>0</v>
      </c>
    </row>
    <row r="42394" spans="2:7" ht="15.75" customHeight="1" x14ac:dyDescent="0.25">
      <c r="B42394">
        <v>0</v>
      </c>
      <c r="C42394">
        <v>0</v>
      </c>
      <c r="D42394">
        <v>0</v>
      </c>
      <c r="E42394">
        <v>0</v>
      </c>
      <c r="F42394">
        <v>0</v>
      </c>
      <c r="G42394">
        <v>0</v>
      </c>
    </row>
    <row r="42395" spans="2:7" ht="15.75" customHeight="1" x14ac:dyDescent="0.25">
      <c r="B42395">
        <v>0</v>
      </c>
      <c r="C42395">
        <v>0</v>
      </c>
      <c r="D42395">
        <v>0</v>
      </c>
      <c r="E42395">
        <v>0</v>
      </c>
      <c r="F42395">
        <v>0</v>
      </c>
      <c r="G42395">
        <v>0</v>
      </c>
    </row>
    <row r="42396" spans="2:7" ht="15.75" customHeight="1" x14ac:dyDescent="0.25">
      <c r="B42396">
        <v>0</v>
      </c>
      <c r="C42396">
        <v>0</v>
      </c>
      <c r="D42396">
        <v>0</v>
      </c>
      <c r="E42396">
        <v>0</v>
      </c>
      <c r="F42396">
        <v>0</v>
      </c>
      <c r="G42396">
        <v>0</v>
      </c>
    </row>
    <row r="42397" spans="2:7" ht="15.75" customHeight="1" x14ac:dyDescent="0.25">
      <c r="B42397">
        <v>0</v>
      </c>
      <c r="C42397">
        <v>0</v>
      </c>
      <c r="D42397">
        <v>0</v>
      </c>
      <c r="E42397">
        <v>0</v>
      </c>
      <c r="F42397">
        <v>0</v>
      </c>
      <c r="G42397">
        <v>0</v>
      </c>
    </row>
    <row r="42398" spans="2:7" ht="15.75" customHeight="1" x14ac:dyDescent="0.25">
      <c r="B42398">
        <v>0</v>
      </c>
      <c r="C42398">
        <v>0</v>
      </c>
      <c r="D42398">
        <v>0</v>
      </c>
      <c r="E42398">
        <v>0</v>
      </c>
      <c r="F42398">
        <v>0</v>
      </c>
      <c r="G42398">
        <v>0</v>
      </c>
    </row>
    <row r="42399" spans="2:7" ht="15.75" customHeight="1" x14ac:dyDescent="0.25">
      <c r="B42399">
        <v>0</v>
      </c>
      <c r="C42399">
        <v>0</v>
      </c>
      <c r="D42399">
        <v>0</v>
      </c>
      <c r="E42399">
        <v>0</v>
      </c>
      <c r="F42399">
        <v>0</v>
      </c>
      <c r="G42399">
        <v>0</v>
      </c>
    </row>
    <row r="42400" spans="2:7" ht="15.75" customHeight="1" x14ac:dyDescent="0.25">
      <c r="B42400">
        <v>0</v>
      </c>
      <c r="C42400">
        <v>0</v>
      </c>
      <c r="D42400">
        <v>0</v>
      </c>
      <c r="E42400">
        <v>0</v>
      </c>
      <c r="F42400">
        <v>0</v>
      </c>
      <c r="G42400">
        <v>0</v>
      </c>
    </row>
    <row r="42401" spans="2:7" ht="15.75" customHeight="1" x14ac:dyDescent="0.25">
      <c r="B42401">
        <v>0</v>
      </c>
      <c r="C42401">
        <v>0</v>
      </c>
      <c r="D42401">
        <v>0</v>
      </c>
      <c r="E42401">
        <v>0</v>
      </c>
      <c r="F42401">
        <v>0</v>
      </c>
      <c r="G42401">
        <v>0</v>
      </c>
    </row>
    <row r="42402" spans="2:7" ht="15.75" customHeight="1" x14ac:dyDescent="0.25">
      <c r="B42402">
        <v>0</v>
      </c>
      <c r="C42402">
        <v>0</v>
      </c>
      <c r="D42402">
        <v>0</v>
      </c>
      <c r="E42402">
        <v>0</v>
      </c>
      <c r="F42402">
        <v>0</v>
      </c>
      <c r="G42402">
        <v>0</v>
      </c>
    </row>
    <row r="42403" spans="2:7" ht="15.75" customHeight="1" x14ac:dyDescent="0.25">
      <c r="B42403">
        <v>0</v>
      </c>
      <c r="C42403">
        <v>0</v>
      </c>
      <c r="D42403">
        <v>0</v>
      </c>
      <c r="E42403">
        <v>0</v>
      </c>
      <c r="F42403">
        <v>0</v>
      </c>
      <c r="G42403">
        <v>0</v>
      </c>
    </row>
    <row r="42404" spans="2:7" ht="15.75" customHeight="1" x14ac:dyDescent="0.25">
      <c r="B42404">
        <v>0</v>
      </c>
      <c r="C42404">
        <v>0</v>
      </c>
      <c r="D42404">
        <v>0</v>
      </c>
      <c r="E42404">
        <v>0</v>
      </c>
      <c r="F42404">
        <v>0</v>
      </c>
      <c r="G42404">
        <v>0</v>
      </c>
    </row>
    <row r="42405" spans="2:7" ht="15.75" customHeight="1" x14ac:dyDescent="0.25">
      <c r="B42405">
        <v>0</v>
      </c>
      <c r="C42405">
        <v>0</v>
      </c>
      <c r="D42405">
        <v>0</v>
      </c>
      <c r="E42405">
        <v>0</v>
      </c>
      <c r="F42405">
        <v>0</v>
      </c>
      <c r="G42405">
        <v>0</v>
      </c>
    </row>
    <row r="42406" spans="2:7" ht="15.75" customHeight="1" x14ac:dyDescent="0.25">
      <c r="B42406">
        <v>0</v>
      </c>
      <c r="C42406">
        <v>0</v>
      </c>
      <c r="D42406">
        <v>0</v>
      </c>
      <c r="E42406">
        <v>0</v>
      </c>
      <c r="F42406">
        <v>0</v>
      </c>
      <c r="G42406">
        <v>0</v>
      </c>
    </row>
    <row r="42407" spans="2:7" ht="15.75" customHeight="1" x14ac:dyDescent="0.25">
      <c r="B42407">
        <v>0</v>
      </c>
      <c r="C42407">
        <v>0</v>
      </c>
      <c r="D42407">
        <v>0</v>
      </c>
      <c r="E42407">
        <v>0</v>
      </c>
      <c r="F42407">
        <v>0</v>
      </c>
      <c r="G42407">
        <v>0</v>
      </c>
    </row>
    <row r="42408" spans="2:7" ht="15.75" customHeight="1" x14ac:dyDescent="0.25">
      <c r="B42408">
        <v>0</v>
      </c>
      <c r="C42408">
        <v>0</v>
      </c>
      <c r="D42408">
        <v>0</v>
      </c>
      <c r="E42408">
        <v>0</v>
      </c>
      <c r="F42408">
        <v>0</v>
      </c>
      <c r="G42408">
        <v>0</v>
      </c>
    </row>
    <row r="42409" spans="2:7" ht="15.75" customHeight="1" x14ac:dyDescent="0.25">
      <c r="B42409">
        <v>0</v>
      </c>
      <c r="C42409">
        <v>0</v>
      </c>
      <c r="D42409">
        <v>0</v>
      </c>
      <c r="E42409">
        <v>0</v>
      </c>
      <c r="F42409">
        <v>0</v>
      </c>
      <c r="G42409">
        <v>0</v>
      </c>
    </row>
    <row r="42410" spans="2:7" ht="15.75" customHeight="1" x14ac:dyDescent="0.25">
      <c r="B42410">
        <v>0</v>
      </c>
      <c r="C42410">
        <v>0</v>
      </c>
      <c r="D42410">
        <v>0</v>
      </c>
      <c r="E42410">
        <v>0</v>
      </c>
      <c r="F42410">
        <v>0</v>
      </c>
      <c r="G42410">
        <v>0</v>
      </c>
    </row>
    <row r="42411" spans="2:7" ht="15.75" customHeight="1" x14ac:dyDescent="0.25">
      <c r="B42411">
        <v>0</v>
      </c>
      <c r="C42411">
        <v>0</v>
      </c>
      <c r="D42411">
        <v>0</v>
      </c>
      <c r="E42411">
        <v>0</v>
      </c>
      <c r="F42411">
        <v>0</v>
      </c>
      <c r="G42411">
        <v>0</v>
      </c>
    </row>
    <row r="42412" spans="2:7" ht="15.75" customHeight="1" x14ac:dyDescent="0.25">
      <c r="B42412">
        <v>0</v>
      </c>
      <c r="C42412">
        <v>0</v>
      </c>
      <c r="D42412">
        <v>0</v>
      </c>
      <c r="E42412">
        <v>0</v>
      </c>
      <c r="F42412">
        <v>0</v>
      </c>
      <c r="G42412">
        <v>0</v>
      </c>
    </row>
    <row r="42413" spans="2:7" ht="15.75" customHeight="1" x14ac:dyDescent="0.25">
      <c r="B42413">
        <v>0</v>
      </c>
      <c r="C42413">
        <v>0</v>
      </c>
      <c r="D42413">
        <v>0</v>
      </c>
      <c r="E42413">
        <v>0</v>
      </c>
      <c r="F42413">
        <v>0</v>
      </c>
      <c r="G42413">
        <v>0</v>
      </c>
    </row>
    <row r="42414" spans="2:7" ht="15.75" customHeight="1" x14ac:dyDescent="0.25">
      <c r="B42414">
        <v>0</v>
      </c>
      <c r="C42414">
        <v>0</v>
      </c>
      <c r="D42414">
        <v>0</v>
      </c>
      <c r="E42414">
        <v>0</v>
      </c>
      <c r="F42414">
        <v>0</v>
      </c>
      <c r="G42414">
        <v>0</v>
      </c>
    </row>
    <row r="42415" spans="2:7" ht="15.75" customHeight="1" x14ac:dyDescent="0.25">
      <c r="B42415">
        <v>0</v>
      </c>
      <c r="C42415">
        <v>0</v>
      </c>
      <c r="D42415">
        <v>0</v>
      </c>
      <c r="E42415">
        <v>0</v>
      </c>
      <c r="F42415">
        <v>0</v>
      </c>
      <c r="G42415">
        <v>0</v>
      </c>
    </row>
    <row r="42416" spans="2:7" ht="15.75" customHeight="1" x14ac:dyDescent="0.25">
      <c r="B42416">
        <v>0</v>
      </c>
      <c r="C42416">
        <v>0</v>
      </c>
      <c r="D42416">
        <v>0</v>
      </c>
      <c r="E42416">
        <v>0</v>
      </c>
      <c r="F42416">
        <v>0</v>
      </c>
      <c r="G42416">
        <v>0</v>
      </c>
    </row>
    <row r="42417" spans="2:7" ht="15.75" customHeight="1" x14ac:dyDescent="0.25">
      <c r="B42417">
        <v>0</v>
      </c>
      <c r="C42417">
        <v>0</v>
      </c>
      <c r="D42417">
        <v>0</v>
      </c>
      <c r="E42417">
        <v>0</v>
      </c>
      <c r="F42417">
        <v>0</v>
      </c>
      <c r="G42417">
        <v>0</v>
      </c>
    </row>
    <row r="42418" spans="2:7" ht="15.75" customHeight="1" x14ac:dyDescent="0.25">
      <c r="B42418">
        <v>0</v>
      </c>
      <c r="C42418">
        <v>0</v>
      </c>
      <c r="D42418">
        <v>0</v>
      </c>
      <c r="E42418">
        <v>0</v>
      </c>
      <c r="F42418">
        <v>0</v>
      </c>
      <c r="G42418">
        <v>0</v>
      </c>
    </row>
    <row r="42419" spans="2:7" ht="15.75" customHeight="1" x14ac:dyDescent="0.25">
      <c r="B42419">
        <v>0</v>
      </c>
      <c r="C42419">
        <v>0</v>
      </c>
      <c r="D42419">
        <v>0</v>
      </c>
      <c r="E42419">
        <v>0</v>
      </c>
      <c r="F42419">
        <v>0</v>
      </c>
      <c r="G42419">
        <v>0</v>
      </c>
    </row>
    <row r="42420" spans="2:7" ht="15.75" customHeight="1" x14ac:dyDescent="0.25">
      <c r="B42420">
        <v>0</v>
      </c>
      <c r="C42420">
        <v>0</v>
      </c>
      <c r="D42420">
        <v>0</v>
      </c>
      <c r="E42420">
        <v>0</v>
      </c>
      <c r="F42420">
        <v>0</v>
      </c>
      <c r="G42420">
        <v>0</v>
      </c>
    </row>
    <row r="42421" spans="2:7" ht="15.75" customHeight="1" x14ac:dyDescent="0.25">
      <c r="B42421">
        <v>0</v>
      </c>
      <c r="C42421">
        <v>0</v>
      </c>
      <c r="D42421">
        <v>0</v>
      </c>
      <c r="E42421">
        <v>0</v>
      </c>
      <c r="F42421">
        <v>0</v>
      </c>
      <c r="G42421">
        <v>0</v>
      </c>
    </row>
    <row r="42422" spans="2:7" ht="15.75" customHeight="1" x14ac:dyDescent="0.25">
      <c r="B42422">
        <v>0</v>
      </c>
      <c r="C42422">
        <v>0</v>
      </c>
      <c r="D42422">
        <v>0</v>
      </c>
      <c r="E42422">
        <v>0</v>
      </c>
      <c r="F42422">
        <v>0</v>
      </c>
      <c r="G42422">
        <v>0</v>
      </c>
    </row>
    <row r="42423" spans="2:7" ht="15.75" customHeight="1" x14ac:dyDescent="0.25">
      <c r="B42423">
        <v>0</v>
      </c>
      <c r="C42423">
        <v>0</v>
      </c>
      <c r="D42423">
        <v>0</v>
      </c>
      <c r="E42423">
        <v>0</v>
      </c>
      <c r="F42423">
        <v>0</v>
      </c>
      <c r="G42423">
        <v>0</v>
      </c>
    </row>
    <row r="42424" spans="2:7" ht="15.75" customHeight="1" x14ac:dyDescent="0.25">
      <c r="B42424">
        <v>0</v>
      </c>
      <c r="C42424">
        <v>0</v>
      </c>
      <c r="D42424">
        <v>0</v>
      </c>
      <c r="E42424">
        <v>0</v>
      </c>
      <c r="F42424">
        <v>0</v>
      </c>
      <c r="G42424">
        <v>0</v>
      </c>
    </row>
    <row r="42425" spans="2:7" ht="15.75" customHeight="1" x14ac:dyDescent="0.25">
      <c r="B42425">
        <v>0</v>
      </c>
      <c r="C42425">
        <v>0</v>
      </c>
      <c r="D42425">
        <v>0</v>
      </c>
      <c r="E42425">
        <v>0</v>
      </c>
      <c r="F42425">
        <v>0</v>
      </c>
      <c r="G42425">
        <v>0</v>
      </c>
    </row>
    <row r="42426" spans="2:7" ht="15.75" customHeight="1" x14ac:dyDescent="0.25">
      <c r="B42426">
        <v>0</v>
      </c>
      <c r="C42426">
        <v>0</v>
      </c>
      <c r="D42426">
        <v>0</v>
      </c>
      <c r="E42426">
        <v>0</v>
      </c>
      <c r="F42426">
        <v>0</v>
      </c>
      <c r="G42426">
        <v>0</v>
      </c>
    </row>
    <row r="42427" spans="2:7" ht="15.75" customHeight="1" x14ac:dyDescent="0.25">
      <c r="B42427">
        <v>0</v>
      </c>
      <c r="C42427">
        <v>0</v>
      </c>
      <c r="D42427">
        <v>0</v>
      </c>
      <c r="E42427">
        <v>0</v>
      </c>
      <c r="F42427">
        <v>0</v>
      </c>
      <c r="G42427">
        <v>0</v>
      </c>
    </row>
    <row r="42428" spans="2:7" ht="15.75" customHeight="1" x14ac:dyDescent="0.25">
      <c r="B42428">
        <v>0</v>
      </c>
      <c r="C42428">
        <v>0</v>
      </c>
      <c r="D42428">
        <v>0</v>
      </c>
      <c r="E42428">
        <v>0</v>
      </c>
      <c r="F42428">
        <v>0</v>
      </c>
      <c r="G42428">
        <v>0</v>
      </c>
    </row>
    <row r="42429" spans="2:7" ht="15.75" customHeight="1" x14ac:dyDescent="0.25">
      <c r="B42429">
        <v>0</v>
      </c>
      <c r="C42429">
        <v>0</v>
      </c>
      <c r="D42429">
        <v>0</v>
      </c>
      <c r="E42429">
        <v>0</v>
      </c>
      <c r="F42429">
        <v>0</v>
      </c>
      <c r="G42429">
        <v>0</v>
      </c>
    </row>
    <row r="42430" spans="2:7" ht="15.75" customHeight="1" x14ac:dyDescent="0.25">
      <c r="B42430">
        <v>0</v>
      </c>
      <c r="C42430">
        <v>0</v>
      </c>
      <c r="D42430">
        <v>0</v>
      </c>
      <c r="E42430">
        <v>0</v>
      </c>
      <c r="F42430">
        <v>0</v>
      </c>
      <c r="G42430">
        <v>0</v>
      </c>
    </row>
    <row r="42431" spans="2:7" ht="15.75" customHeight="1" x14ac:dyDescent="0.25">
      <c r="B42431">
        <v>0</v>
      </c>
      <c r="C42431">
        <v>0</v>
      </c>
      <c r="D42431">
        <v>0</v>
      </c>
      <c r="E42431">
        <v>0</v>
      </c>
      <c r="F42431">
        <v>0</v>
      </c>
      <c r="G42431">
        <v>0</v>
      </c>
    </row>
    <row r="42432" spans="2:7" ht="15.75" customHeight="1" x14ac:dyDescent="0.25">
      <c r="B42432">
        <v>0</v>
      </c>
      <c r="C42432">
        <v>0</v>
      </c>
      <c r="D42432">
        <v>0</v>
      </c>
      <c r="E42432">
        <v>0</v>
      </c>
      <c r="F42432">
        <v>0</v>
      </c>
      <c r="G42432">
        <v>0</v>
      </c>
    </row>
    <row r="42433" spans="2:7" ht="15.75" customHeight="1" x14ac:dyDescent="0.25">
      <c r="B42433">
        <v>0</v>
      </c>
      <c r="C42433">
        <v>0</v>
      </c>
      <c r="D42433">
        <v>0</v>
      </c>
      <c r="E42433">
        <v>0</v>
      </c>
      <c r="F42433">
        <v>0</v>
      </c>
      <c r="G42433">
        <v>0</v>
      </c>
    </row>
    <row r="42434" spans="2:7" ht="15.75" customHeight="1" x14ac:dyDescent="0.25">
      <c r="B42434">
        <v>0</v>
      </c>
      <c r="C42434">
        <v>0</v>
      </c>
      <c r="D42434">
        <v>0</v>
      </c>
      <c r="E42434">
        <v>0</v>
      </c>
      <c r="F42434">
        <v>0</v>
      </c>
      <c r="G42434">
        <v>0</v>
      </c>
    </row>
    <row r="42435" spans="2:7" ht="15.75" customHeight="1" x14ac:dyDescent="0.25">
      <c r="B42435">
        <v>0</v>
      </c>
      <c r="C42435">
        <v>0</v>
      </c>
      <c r="D42435">
        <v>0</v>
      </c>
      <c r="E42435">
        <v>0</v>
      </c>
      <c r="F42435">
        <v>0</v>
      </c>
      <c r="G42435">
        <v>0</v>
      </c>
    </row>
    <row r="42436" spans="2:7" ht="15.75" customHeight="1" x14ac:dyDescent="0.25">
      <c r="B42436">
        <v>0</v>
      </c>
      <c r="C42436">
        <v>0</v>
      </c>
      <c r="D42436">
        <v>0</v>
      </c>
      <c r="E42436">
        <v>0</v>
      </c>
      <c r="F42436">
        <v>0</v>
      </c>
      <c r="G42436">
        <v>0</v>
      </c>
    </row>
    <row r="42437" spans="2:7" ht="15.75" customHeight="1" x14ac:dyDescent="0.25">
      <c r="B42437">
        <v>0</v>
      </c>
      <c r="C42437">
        <v>0</v>
      </c>
      <c r="D42437">
        <v>0</v>
      </c>
      <c r="E42437">
        <v>0</v>
      </c>
      <c r="F42437">
        <v>0</v>
      </c>
      <c r="G42437">
        <v>0</v>
      </c>
    </row>
    <row r="42438" spans="2:7" ht="15.75" customHeight="1" x14ac:dyDescent="0.25">
      <c r="B42438">
        <v>0</v>
      </c>
      <c r="C42438">
        <v>0</v>
      </c>
      <c r="D42438">
        <v>0</v>
      </c>
      <c r="E42438">
        <v>0</v>
      </c>
      <c r="F42438">
        <v>0</v>
      </c>
      <c r="G42438">
        <v>0</v>
      </c>
    </row>
    <row r="42439" spans="2:7" ht="15.75" customHeight="1" x14ac:dyDescent="0.25">
      <c r="B42439">
        <v>0</v>
      </c>
      <c r="C42439">
        <v>0</v>
      </c>
      <c r="D42439">
        <v>0</v>
      </c>
      <c r="E42439">
        <v>0</v>
      </c>
      <c r="F42439">
        <v>0</v>
      </c>
      <c r="G42439">
        <v>0</v>
      </c>
    </row>
    <row r="42440" spans="2:7" ht="15.75" customHeight="1" x14ac:dyDescent="0.25">
      <c r="B42440">
        <v>0</v>
      </c>
      <c r="C42440">
        <v>0</v>
      </c>
      <c r="D42440">
        <v>0</v>
      </c>
      <c r="E42440">
        <v>0</v>
      </c>
      <c r="F42440">
        <v>0</v>
      </c>
      <c r="G42440">
        <v>0</v>
      </c>
    </row>
    <row r="42441" spans="2:7" ht="15.75" customHeight="1" x14ac:dyDescent="0.25">
      <c r="B42441">
        <v>0</v>
      </c>
      <c r="C42441">
        <v>0</v>
      </c>
      <c r="D42441">
        <v>0</v>
      </c>
      <c r="E42441">
        <v>0</v>
      </c>
      <c r="F42441">
        <v>0</v>
      </c>
      <c r="G42441">
        <v>0</v>
      </c>
    </row>
    <row r="42442" spans="2:7" ht="15.75" customHeight="1" x14ac:dyDescent="0.25">
      <c r="B42442">
        <v>0</v>
      </c>
      <c r="C42442">
        <v>0</v>
      </c>
      <c r="D42442">
        <v>0</v>
      </c>
      <c r="E42442">
        <v>0</v>
      </c>
      <c r="F42442">
        <v>0</v>
      </c>
      <c r="G42442">
        <v>0</v>
      </c>
    </row>
    <row r="42443" spans="2:7" ht="15.75" customHeight="1" x14ac:dyDescent="0.25">
      <c r="B42443">
        <v>0</v>
      </c>
      <c r="C42443">
        <v>0</v>
      </c>
      <c r="D42443">
        <v>0</v>
      </c>
      <c r="E42443">
        <v>0</v>
      </c>
      <c r="F42443">
        <v>0</v>
      </c>
      <c r="G42443">
        <v>0</v>
      </c>
    </row>
    <row r="42444" spans="2:7" ht="15.75" customHeight="1" x14ac:dyDescent="0.25">
      <c r="B42444">
        <v>0</v>
      </c>
      <c r="C42444">
        <v>0</v>
      </c>
      <c r="D42444">
        <v>0</v>
      </c>
      <c r="E42444">
        <v>0</v>
      </c>
      <c r="F42444">
        <v>0</v>
      </c>
      <c r="G42444">
        <v>0</v>
      </c>
    </row>
    <row r="42445" spans="2:7" ht="15.75" customHeight="1" x14ac:dyDescent="0.25">
      <c r="B42445">
        <v>0</v>
      </c>
      <c r="C42445">
        <v>0</v>
      </c>
      <c r="D42445">
        <v>0</v>
      </c>
      <c r="E42445">
        <v>0</v>
      </c>
      <c r="F42445">
        <v>0</v>
      </c>
      <c r="G42445">
        <v>0</v>
      </c>
    </row>
    <row r="42446" spans="2:7" ht="15.75" customHeight="1" x14ac:dyDescent="0.25">
      <c r="B42446">
        <v>0</v>
      </c>
      <c r="C42446">
        <v>0</v>
      </c>
      <c r="D42446">
        <v>0</v>
      </c>
      <c r="E42446">
        <v>0</v>
      </c>
      <c r="F42446">
        <v>0</v>
      </c>
      <c r="G42446">
        <v>0</v>
      </c>
    </row>
    <row r="42447" spans="2:7" ht="15.75" customHeight="1" x14ac:dyDescent="0.25">
      <c r="B42447">
        <v>0</v>
      </c>
      <c r="C42447">
        <v>0</v>
      </c>
      <c r="D42447">
        <v>0</v>
      </c>
      <c r="E42447">
        <v>0</v>
      </c>
      <c r="F42447">
        <v>0</v>
      </c>
      <c r="G42447">
        <v>0</v>
      </c>
    </row>
    <row r="42448" spans="2:7" ht="15.75" customHeight="1" x14ac:dyDescent="0.25">
      <c r="B42448">
        <v>0</v>
      </c>
      <c r="C42448">
        <v>0</v>
      </c>
      <c r="D42448">
        <v>0</v>
      </c>
      <c r="E42448">
        <v>0</v>
      </c>
      <c r="F42448">
        <v>0</v>
      </c>
      <c r="G42448">
        <v>0</v>
      </c>
    </row>
    <row r="42449" spans="2:7" ht="15.75" customHeight="1" x14ac:dyDescent="0.25">
      <c r="B42449">
        <v>0</v>
      </c>
      <c r="C42449">
        <v>0</v>
      </c>
      <c r="D42449">
        <v>0</v>
      </c>
      <c r="E42449">
        <v>0</v>
      </c>
      <c r="F42449">
        <v>0</v>
      </c>
      <c r="G42449">
        <v>0</v>
      </c>
    </row>
    <row r="42450" spans="2:7" ht="15.75" customHeight="1" x14ac:dyDescent="0.25">
      <c r="B42450">
        <v>0</v>
      </c>
      <c r="C42450">
        <v>0</v>
      </c>
      <c r="D42450">
        <v>0</v>
      </c>
      <c r="E42450">
        <v>0</v>
      </c>
      <c r="F42450">
        <v>0</v>
      </c>
      <c r="G42450">
        <v>0</v>
      </c>
    </row>
    <row r="42451" spans="2:7" ht="15.75" customHeight="1" x14ac:dyDescent="0.25">
      <c r="B42451">
        <v>0</v>
      </c>
      <c r="C42451">
        <v>0</v>
      </c>
      <c r="D42451">
        <v>0</v>
      </c>
      <c r="E42451">
        <v>0</v>
      </c>
      <c r="F42451">
        <v>0</v>
      </c>
      <c r="G42451">
        <v>0</v>
      </c>
    </row>
    <row r="42452" spans="2:7" ht="15.75" customHeight="1" x14ac:dyDescent="0.25">
      <c r="B42452">
        <v>0</v>
      </c>
      <c r="C42452">
        <v>0</v>
      </c>
      <c r="D42452">
        <v>0</v>
      </c>
      <c r="E42452">
        <v>0</v>
      </c>
      <c r="F42452">
        <v>0</v>
      </c>
      <c r="G42452">
        <v>0</v>
      </c>
    </row>
    <row r="42453" spans="2:7" ht="15.75" customHeight="1" x14ac:dyDescent="0.25">
      <c r="B42453">
        <v>0</v>
      </c>
      <c r="C42453">
        <v>0</v>
      </c>
      <c r="D42453">
        <v>0</v>
      </c>
      <c r="E42453">
        <v>0</v>
      </c>
      <c r="F42453">
        <v>0</v>
      </c>
      <c r="G42453">
        <v>0</v>
      </c>
    </row>
    <row r="42454" spans="2:7" ht="15.75" customHeight="1" x14ac:dyDescent="0.25">
      <c r="B42454">
        <v>0</v>
      </c>
      <c r="C42454">
        <v>0</v>
      </c>
      <c r="D42454">
        <v>0</v>
      </c>
      <c r="E42454">
        <v>0</v>
      </c>
      <c r="F42454">
        <v>0</v>
      </c>
      <c r="G42454">
        <v>0</v>
      </c>
    </row>
    <row r="42455" spans="2:7" ht="15.75" customHeight="1" x14ac:dyDescent="0.25">
      <c r="B42455">
        <v>0</v>
      </c>
      <c r="C42455">
        <v>0</v>
      </c>
      <c r="D42455">
        <v>0</v>
      </c>
      <c r="E42455">
        <v>0</v>
      </c>
      <c r="F42455">
        <v>0</v>
      </c>
      <c r="G42455">
        <v>0</v>
      </c>
    </row>
    <row r="42456" spans="2:7" ht="15.75" customHeight="1" x14ac:dyDescent="0.25">
      <c r="B42456">
        <v>0</v>
      </c>
      <c r="C42456">
        <v>0</v>
      </c>
      <c r="D42456">
        <v>0</v>
      </c>
      <c r="E42456">
        <v>0</v>
      </c>
      <c r="F42456">
        <v>0</v>
      </c>
      <c r="G42456">
        <v>0</v>
      </c>
    </row>
    <row r="42457" spans="2:7" ht="15.75" customHeight="1" x14ac:dyDescent="0.25">
      <c r="B42457">
        <v>0</v>
      </c>
      <c r="C42457">
        <v>0</v>
      </c>
      <c r="D42457">
        <v>0</v>
      </c>
      <c r="E42457">
        <v>0</v>
      </c>
      <c r="F42457">
        <v>0</v>
      </c>
      <c r="G42457">
        <v>0</v>
      </c>
    </row>
    <row r="42458" spans="2:7" ht="15.75" customHeight="1" x14ac:dyDescent="0.25">
      <c r="B42458">
        <v>0</v>
      </c>
      <c r="C42458">
        <v>0</v>
      </c>
      <c r="D42458">
        <v>0</v>
      </c>
      <c r="E42458">
        <v>0</v>
      </c>
      <c r="F42458">
        <v>0</v>
      </c>
      <c r="G42458">
        <v>0</v>
      </c>
    </row>
    <row r="42459" spans="2:7" ht="15.75" customHeight="1" x14ac:dyDescent="0.25">
      <c r="B42459">
        <v>0</v>
      </c>
      <c r="C42459">
        <v>0</v>
      </c>
      <c r="D42459">
        <v>0</v>
      </c>
      <c r="E42459">
        <v>0</v>
      </c>
      <c r="F42459">
        <v>0</v>
      </c>
      <c r="G42459">
        <v>0</v>
      </c>
    </row>
    <row r="42460" spans="2:7" ht="15.75" customHeight="1" x14ac:dyDescent="0.25">
      <c r="B42460">
        <v>0</v>
      </c>
      <c r="C42460">
        <v>0</v>
      </c>
      <c r="D42460">
        <v>0</v>
      </c>
      <c r="E42460">
        <v>0</v>
      </c>
      <c r="F42460">
        <v>0</v>
      </c>
      <c r="G42460">
        <v>0</v>
      </c>
    </row>
    <row r="42461" spans="2:7" ht="15.75" customHeight="1" x14ac:dyDescent="0.25">
      <c r="B42461">
        <v>0</v>
      </c>
      <c r="C42461">
        <v>0</v>
      </c>
      <c r="D42461">
        <v>0</v>
      </c>
      <c r="E42461">
        <v>0</v>
      </c>
      <c r="F42461">
        <v>0</v>
      </c>
      <c r="G42461">
        <v>0</v>
      </c>
    </row>
    <row r="42462" spans="2:7" ht="15.75" customHeight="1" x14ac:dyDescent="0.25">
      <c r="B42462">
        <v>0</v>
      </c>
      <c r="C42462">
        <v>0</v>
      </c>
      <c r="D42462">
        <v>0</v>
      </c>
      <c r="E42462">
        <v>0</v>
      </c>
      <c r="F42462">
        <v>0</v>
      </c>
      <c r="G42462">
        <v>0</v>
      </c>
    </row>
    <row r="42463" spans="2:7" ht="15.75" customHeight="1" x14ac:dyDescent="0.25">
      <c r="B42463">
        <v>0</v>
      </c>
      <c r="C42463">
        <v>0</v>
      </c>
      <c r="D42463">
        <v>0</v>
      </c>
      <c r="E42463">
        <v>0</v>
      </c>
      <c r="F42463">
        <v>0</v>
      </c>
      <c r="G42463">
        <v>0</v>
      </c>
    </row>
    <row r="42464" spans="2:7" ht="15.75" customHeight="1" x14ac:dyDescent="0.25">
      <c r="B42464">
        <v>0</v>
      </c>
      <c r="C42464">
        <v>0</v>
      </c>
      <c r="D42464">
        <v>0</v>
      </c>
      <c r="E42464">
        <v>0</v>
      </c>
      <c r="F42464">
        <v>0</v>
      </c>
      <c r="G42464">
        <v>0</v>
      </c>
    </row>
    <row r="42465" spans="2:7" ht="15.75" customHeight="1" x14ac:dyDescent="0.25">
      <c r="B42465">
        <v>0</v>
      </c>
      <c r="C42465">
        <v>0</v>
      </c>
      <c r="D42465">
        <v>0</v>
      </c>
      <c r="E42465">
        <v>0</v>
      </c>
      <c r="F42465">
        <v>0</v>
      </c>
      <c r="G42465">
        <v>0</v>
      </c>
    </row>
    <row r="42466" spans="2:7" ht="15.75" customHeight="1" x14ac:dyDescent="0.25">
      <c r="B42466">
        <v>0</v>
      </c>
      <c r="C42466">
        <v>0</v>
      </c>
      <c r="D42466">
        <v>0</v>
      </c>
      <c r="E42466">
        <v>0</v>
      </c>
      <c r="F42466">
        <v>0</v>
      </c>
      <c r="G42466">
        <v>0</v>
      </c>
    </row>
    <row r="42467" spans="2:7" ht="15.75" customHeight="1" x14ac:dyDescent="0.25">
      <c r="B42467">
        <v>0</v>
      </c>
      <c r="C42467">
        <v>0</v>
      </c>
      <c r="D42467">
        <v>0</v>
      </c>
      <c r="E42467">
        <v>0</v>
      </c>
      <c r="F42467">
        <v>0</v>
      </c>
      <c r="G42467">
        <v>0</v>
      </c>
    </row>
    <row r="42468" spans="2:7" ht="15.75" customHeight="1" x14ac:dyDescent="0.25">
      <c r="B42468">
        <v>0</v>
      </c>
      <c r="C42468">
        <v>0</v>
      </c>
      <c r="D42468">
        <v>0</v>
      </c>
      <c r="E42468">
        <v>0</v>
      </c>
      <c r="F42468">
        <v>0</v>
      </c>
      <c r="G42468">
        <v>0</v>
      </c>
    </row>
    <row r="42469" spans="2:7" ht="15.75" customHeight="1" x14ac:dyDescent="0.25">
      <c r="B42469">
        <v>0</v>
      </c>
      <c r="C42469">
        <v>0</v>
      </c>
      <c r="D42469">
        <v>0</v>
      </c>
      <c r="E42469">
        <v>0</v>
      </c>
      <c r="F42469">
        <v>0</v>
      </c>
      <c r="G42469">
        <v>0</v>
      </c>
    </row>
    <row r="42470" spans="2:7" ht="15.75" customHeight="1" x14ac:dyDescent="0.25">
      <c r="B42470">
        <v>0</v>
      </c>
      <c r="C42470">
        <v>0</v>
      </c>
      <c r="D42470">
        <v>0</v>
      </c>
      <c r="E42470">
        <v>0</v>
      </c>
      <c r="F42470">
        <v>0</v>
      </c>
      <c r="G42470">
        <v>0</v>
      </c>
    </row>
    <row r="42471" spans="2:7" ht="15.75" customHeight="1" x14ac:dyDescent="0.25">
      <c r="B42471">
        <v>0</v>
      </c>
      <c r="C42471">
        <v>0</v>
      </c>
      <c r="D42471">
        <v>0</v>
      </c>
      <c r="E42471">
        <v>0</v>
      </c>
      <c r="F42471">
        <v>0</v>
      </c>
      <c r="G42471">
        <v>0</v>
      </c>
    </row>
    <row r="42472" spans="2:7" ht="15.75" customHeight="1" x14ac:dyDescent="0.25">
      <c r="B42472">
        <v>0</v>
      </c>
      <c r="C42472">
        <v>0</v>
      </c>
      <c r="D42472">
        <v>0</v>
      </c>
      <c r="E42472">
        <v>0</v>
      </c>
      <c r="F42472">
        <v>0</v>
      </c>
      <c r="G42472">
        <v>0</v>
      </c>
    </row>
    <row r="42473" spans="2:7" ht="15.75" customHeight="1" x14ac:dyDescent="0.25">
      <c r="B42473">
        <v>0</v>
      </c>
      <c r="C42473">
        <v>0</v>
      </c>
      <c r="D42473">
        <v>0</v>
      </c>
      <c r="E42473">
        <v>0</v>
      </c>
      <c r="F42473">
        <v>0</v>
      </c>
      <c r="G42473">
        <v>0</v>
      </c>
    </row>
    <row r="42474" spans="2:7" ht="15.75" customHeight="1" x14ac:dyDescent="0.25">
      <c r="B42474">
        <v>0</v>
      </c>
      <c r="C42474">
        <v>0</v>
      </c>
      <c r="D42474">
        <v>0</v>
      </c>
      <c r="E42474">
        <v>0</v>
      </c>
      <c r="F42474">
        <v>0</v>
      </c>
      <c r="G42474">
        <v>0</v>
      </c>
    </row>
    <row r="42475" spans="2:7" ht="15.75" customHeight="1" x14ac:dyDescent="0.25">
      <c r="B42475">
        <v>0</v>
      </c>
      <c r="C42475">
        <v>0</v>
      </c>
      <c r="D42475">
        <v>0</v>
      </c>
      <c r="E42475">
        <v>0</v>
      </c>
      <c r="F42475">
        <v>0</v>
      </c>
      <c r="G42475">
        <v>0</v>
      </c>
    </row>
    <row r="42476" spans="2:7" ht="15.75" customHeight="1" x14ac:dyDescent="0.25">
      <c r="B42476">
        <v>0</v>
      </c>
      <c r="C42476">
        <v>0</v>
      </c>
      <c r="D42476">
        <v>0</v>
      </c>
      <c r="E42476">
        <v>0</v>
      </c>
      <c r="F42476">
        <v>0</v>
      </c>
      <c r="G42476">
        <v>0</v>
      </c>
    </row>
    <row r="42477" spans="2:7" ht="15.75" customHeight="1" x14ac:dyDescent="0.25">
      <c r="B42477">
        <v>0</v>
      </c>
      <c r="C42477">
        <v>0</v>
      </c>
      <c r="D42477">
        <v>0</v>
      </c>
      <c r="E42477">
        <v>0</v>
      </c>
      <c r="F42477">
        <v>0</v>
      </c>
      <c r="G42477">
        <v>0</v>
      </c>
    </row>
    <row r="42478" spans="2:7" ht="15.75" customHeight="1" x14ac:dyDescent="0.25">
      <c r="B42478">
        <v>0</v>
      </c>
      <c r="C42478">
        <v>0</v>
      </c>
      <c r="D42478">
        <v>0</v>
      </c>
      <c r="E42478">
        <v>0</v>
      </c>
      <c r="F42478">
        <v>0</v>
      </c>
      <c r="G42478">
        <v>0</v>
      </c>
    </row>
    <row r="42479" spans="2:7" ht="15.75" customHeight="1" x14ac:dyDescent="0.25">
      <c r="B42479">
        <v>0</v>
      </c>
      <c r="C42479">
        <v>0</v>
      </c>
      <c r="D42479">
        <v>0</v>
      </c>
      <c r="E42479">
        <v>0</v>
      </c>
      <c r="F42479">
        <v>0</v>
      </c>
      <c r="G42479">
        <v>0</v>
      </c>
    </row>
    <row r="42480" spans="2:7" ht="15.75" customHeight="1" x14ac:dyDescent="0.25">
      <c r="B42480">
        <v>0</v>
      </c>
      <c r="C42480">
        <v>0</v>
      </c>
      <c r="D42480">
        <v>0</v>
      </c>
      <c r="E42480">
        <v>0</v>
      </c>
      <c r="F42480">
        <v>0</v>
      </c>
      <c r="G42480">
        <v>0</v>
      </c>
    </row>
    <row r="42481" spans="2:7" ht="15.75" customHeight="1" x14ac:dyDescent="0.25">
      <c r="B42481">
        <v>0</v>
      </c>
      <c r="C42481">
        <v>0</v>
      </c>
      <c r="D42481">
        <v>0</v>
      </c>
      <c r="E42481">
        <v>0</v>
      </c>
      <c r="F42481">
        <v>0</v>
      </c>
      <c r="G42481">
        <v>0</v>
      </c>
    </row>
    <row r="42482" spans="2:7" ht="15.75" customHeight="1" x14ac:dyDescent="0.25">
      <c r="B42482">
        <v>0</v>
      </c>
      <c r="C42482">
        <v>0</v>
      </c>
      <c r="D42482">
        <v>0</v>
      </c>
      <c r="E42482">
        <v>0</v>
      </c>
      <c r="F42482">
        <v>0</v>
      </c>
      <c r="G42482">
        <v>0</v>
      </c>
    </row>
    <row r="42483" spans="2:7" ht="15.75" customHeight="1" x14ac:dyDescent="0.25">
      <c r="B42483">
        <v>0</v>
      </c>
      <c r="C42483">
        <v>0</v>
      </c>
      <c r="D42483">
        <v>0</v>
      </c>
      <c r="E42483">
        <v>0</v>
      </c>
      <c r="F42483">
        <v>0</v>
      </c>
      <c r="G42483">
        <v>0</v>
      </c>
    </row>
    <row r="42484" spans="2:7" ht="15.75" customHeight="1" x14ac:dyDescent="0.25">
      <c r="B42484">
        <v>0</v>
      </c>
      <c r="C42484">
        <v>0</v>
      </c>
      <c r="D42484">
        <v>0</v>
      </c>
      <c r="E42484">
        <v>0</v>
      </c>
      <c r="F42484">
        <v>0</v>
      </c>
      <c r="G42484">
        <v>0</v>
      </c>
    </row>
    <row r="42485" spans="2:7" ht="15.75" customHeight="1" x14ac:dyDescent="0.25">
      <c r="B42485">
        <v>0</v>
      </c>
      <c r="C42485">
        <v>0</v>
      </c>
      <c r="D42485">
        <v>0</v>
      </c>
      <c r="E42485">
        <v>0</v>
      </c>
      <c r="F42485">
        <v>0</v>
      </c>
      <c r="G42485">
        <v>0</v>
      </c>
    </row>
    <row r="42486" spans="2:7" ht="15.75" customHeight="1" x14ac:dyDescent="0.25">
      <c r="B42486">
        <v>0</v>
      </c>
      <c r="C42486">
        <v>0</v>
      </c>
      <c r="D42486">
        <v>0</v>
      </c>
      <c r="E42486">
        <v>0</v>
      </c>
      <c r="F42486">
        <v>0</v>
      </c>
      <c r="G42486">
        <v>0</v>
      </c>
    </row>
    <row r="42487" spans="2:7" ht="15.75" customHeight="1" x14ac:dyDescent="0.25">
      <c r="B42487">
        <v>0</v>
      </c>
      <c r="C42487">
        <v>0</v>
      </c>
      <c r="D42487">
        <v>0</v>
      </c>
      <c r="E42487">
        <v>0</v>
      </c>
      <c r="F42487">
        <v>0</v>
      </c>
      <c r="G42487">
        <v>0</v>
      </c>
    </row>
    <row r="42488" spans="2:7" ht="15.75" customHeight="1" x14ac:dyDescent="0.25">
      <c r="B42488">
        <v>0</v>
      </c>
      <c r="C42488">
        <v>0</v>
      </c>
      <c r="D42488">
        <v>0</v>
      </c>
      <c r="E42488">
        <v>0</v>
      </c>
      <c r="F42488">
        <v>0</v>
      </c>
      <c r="G42488">
        <v>0</v>
      </c>
    </row>
    <row r="42489" spans="2:7" ht="15.75" customHeight="1" x14ac:dyDescent="0.25">
      <c r="B42489">
        <v>0</v>
      </c>
      <c r="C42489">
        <v>0</v>
      </c>
      <c r="D42489">
        <v>0</v>
      </c>
      <c r="E42489">
        <v>0</v>
      </c>
      <c r="F42489">
        <v>0</v>
      </c>
      <c r="G42489">
        <v>0</v>
      </c>
    </row>
    <row r="42490" spans="2:7" ht="15.75" customHeight="1" x14ac:dyDescent="0.25">
      <c r="B42490">
        <v>0</v>
      </c>
      <c r="C42490">
        <v>0</v>
      </c>
      <c r="D42490">
        <v>0</v>
      </c>
      <c r="E42490">
        <v>0</v>
      </c>
      <c r="F42490">
        <v>0</v>
      </c>
      <c r="G42490">
        <v>0</v>
      </c>
    </row>
    <row r="42491" spans="2:7" ht="15.75" customHeight="1" x14ac:dyDescent="0.25">
      <c r="B42491">
        <v>0</v>
      </c>
      <c r="C42491">
        <v>0</v>
      </c>
      <c r="D42491">
        <v>0</v>
      </c>
      <c r="E42491">
        <v>0</v>
      </c>
      <c r="F42491">
        <v>0</v>
      </c>
      <c r="G42491">
        <v>0</v>
      </c>
    </row>
    <row r="42492" spans="2:7" ht="15.75" customHeight="1" x14ac:dyDescent="0.25">
      <c r="B42492">
        <v>0</v>
      </c>
      <c r="C42492">
        <v>0</v>
      </c>
      <c r="D42492">
        <v>0</v>
      </c>
      <c r="E42492">
        <v>0</v>
      </c>
      <c r="F42492">
        <v>0</v>
      </c>
      <c r="G42492">
        <v>0</v>
      </c>
    </row>
    <row r="42493" spans="2:7" ht="15.75" customHeight="1" x14ac:dyDescent="0.25">
      <c r="B42493">
        <v>0</v>
      </c>
      <c r="C42493">
        <v>0</v>
      </c>
      <c r="D42493">
        <v>0</v>
      </c>
      <c r="E42493">
        <v>0</v>
      </c>
      <c r="F42493">
        <v>0</v>
      </c>
      <c r="G42493">
        <v>0</v>
      </c>
    </row>
    <row r="42494" spans="2:7" ht="15.75" customHeight="1" x14ac:dyDescent="0.25">
      <c r="B42494">
        <v>0</v>
      </c>
      <c r="C42494">
        <v>0</v>
      </c>
      <c r="D42494">
        <v>0</v>
      </c>
      <c r="E42494">
        <v>0</v>
      </c>
      <c r="F42494">
        <v>0</v>
      </c>
      <c r="G42494">
        <v>0</v>
      </c>
    </row>
    <row r="42495" spans="2:7" ht="15.75" customHeight="1" x14ac:dyDescent="0.25">
      <c r="B42495">
        <v>0</v>
      </c>
      <c r="C42495">
        <v>0</v>
      </c>
      <c r="D42495">
        <v>0</v>
      </c>
      <c r="E42495">
        <v>0</v>
      </c>
      <c r="F42495">
        <v>0</v>
      </c>
      <c r="G42495">
        <v>0</v>
      </c>
    </row>
    <row r="42496" spans="2:7" ht="15.75" customHeight="1" x14ac:dyDescent="0.25">
      <c r="B42496">
        <v>0</v>
      </c>
      <c r="C42496">
        <v>0</v>
      </c>
      <c r="D42496">
        <v>0</v>
      </c>
      <c r="E42496">
        <v>0</v>
      </c>
      <c r="F42496">
        <v>0</v>
      </c>
      <c r="G42496">
        <v>0</v>
      </c>
    </row>
    <row r="42497" spans="2:7" ht="15.75" customHeight="1" x14ac:dyDescent="0.25">
      <c r="B42497">
        <v>0</v>
      </c>
      <c r="C42497">
        <v>0</v>
      </c>
      <c r="D42497">
        <v>0</v>
      </c>
      <c r="E42497">
        <v>0</v>
      </c>
      <c r="F42497">
        <v>0</v>
      </c>
      <c r="G42497">
        <v>0</v>
      </c>
    </row>
    <row r="42498" spans="2:7" ht="15.75" customHeight="1" x14ac:dyDescent="0.25">
      <c r="B42498">
        <v>0</v>
      </c>
      <c r="C42498">
        <v>0</v>
      </c>
      <c r="D42498">
        <v>0</v>
      </c>
      <c r="E42498">
        <v>0</v>
      </c>
      <c r="F42498">
        <v>0</v>
      </c>
      <c r="G42498">
        <v>0</v>
      </c>
    </row>
    <row r="42499" spans="2:7" ht="15.75" customHeight="1" x14ac:dyDescent="0.25">
      <c r="B42499">
        <v>0</v>
      </c>
      <c r="C42499">
        <v>0</v>
      </c>
      <c r="D42499">
        <v>0</v>
      </c>
      <c r="E42499">
        <v>0</v>
      </c>
      <c r="F42499">
        <v>0</v>
      </c>
      <c r="G42499">
        <v>0</v>
      </c>
    </row>
    <row r="42500" spans="2:7" ht="15.75" customHeight="1" x14ac:dyDescent="0.25">
      <c r="B42500">
        <v>0</v>
      </c>
      <c r="C42500">
        <v>0</v>
      </c>
      <c r="D42500">
        <v>0</v>
      </c>
      <c r="E42500">
        <v>0</v>
      </c>
      <c r="F42500">
        <v>0</v>
      </c>
      <c r="G42500">
        <v>0</v>
      </c>
    </row>
    <row r="42501" spans="2:7" ht="15.75" customHeight="1" x14ac:dyDescent="0.25">
      <c r="B42501">
        <v>0</v>
      </c>
      <c r="C42501">
        <v>0</v>
      </c>
      <c r="D42501">
        <v>0</v>
      </c>
      <c r="E42501">
        <v>0</v>
      </c>
      <c r="F42501">
        <v>0</v>
      </c>
      <c r="G42501">
        <v>0</v>
      </c>
    </row>
    <row r="42502" spans="2:7" ht="15.75" customHeight="1" x14ac:dyDescent="0.25">
      <c r="B42502">
        <v>0</v>
      </c>
      <c r="C42502">
        <v>0</v>
      </c>
      <c r="D42502">
        <v>0</v>
      </c>
      <c r="E42502">
        <v>0</v>
      </c>
      <c r="F42502">
        <v>0</v>
      </c>
      <c r="G42502">
        <v>0</v>
      </c>
    </row>
    <row r="42503" spans="2:7" ht="15.75" customHeight="1" x14ac:dyDescent="0.25">
      <c r="B42503">
        <v>0</v>
      </c>
      <c r="C42503">
        <v>0</v>
      </c>
      <c r="D42503">
        <v>0</v>
      </c>
      <c r="E42503">
        <v>0</v>
      </c>
      <c r="F42503">
        <v>0</v>
      </c>
      <c r="G42503">
        <v>0</v>
      </c>
    </row>
    <row r="42504" spans="2:7" ht="15.75" customHeight="1" x14ac:dyDescent="0.25">
      <c r="B42504">
        <v>0</v>
      </c>
      <c r="C42504">
        <v>0</v>
      </c>
      <c r="D42504">
        <v>0</v>
      </c>
      <c r="E42504">
        <v>0</v>
      </c>
      <c r="F42504">
        <v>0</v>
      </c>
      <c r="G42504">
        <v>0</v>
      </c>
    </row>
    <row r="42505" spans="2:7" ht="15.75" customHeight="1" x14ac:dyDescent="0.25">
      <c r="B42505">
        <v>0</v>
      </c>
      <c r="C42505">
        <v>0</v>
      </c>
      <c r="D42505">
        <v>0</v>
      </c>
      <c r="E42505">
        <v>0</v>
      </c>
      <c r="F42505">
        <v>0</v>
      </c>
      <c r="G42505">
        <v>0</v>
      </c>
    </row>
    <row r="42506" spans="2:7" ht="15.75" customHeight="1" x14ac:dyDescent="0.25">
      <c r="B42506">
        <v>0</v>
      </c>
      <c r="C42506">
        <v>0</v>
      </c>
      <c r="D42506">
        <v>0</v>
      </c>
      <c r="E42506">
        <v>0</v>
      </c>
      <c r="F42506">
        <v>0</v>
      </c>
      <c r="G42506">
        <v>0</v>
      </c>
    </row>
    <row r="42507" spans="2:7" ht="15.75" customHeight="1" x14ac:dyDescent="0.25">
      <c r="B42507">
        <v>0</v>
      </c>
      <c r="C42507">
        <v>0</v>
      </c>
      <c r="D42507">
        <v>0</v>
      </c>
      <c r="E42507">
        <v>0</v>
      </c>
      <c r="F42507">
        <v>0</v>
      </c>
      <c r="G42507">
        <v>0</v>
      </c>
    </row>
    <row r="42508" spans="2:7" ht="15.75" customHeight="1" x14ac:dyDescent="0.25">
      <c r="B42508">
        <v>0</v>
      </c>
      <c r="C42508">
        <v>0</v>
      </c>
      <c r="D42508">
        <v>0</v>
      </c>
      <c r="E42508">
        <v>0</v>
      </c>
      <c r="F42508">
        <v>0</v>
      </c>
      <c r="G42508">
        <v>0</v>
      </c>
    </row>
    <row r="42509" spans="2:7" ht="15.75" customHeight="1" x14ac:dyDescent="0.25">
      <c r="B42509">
        <v>0</v>
      </c>
      <c r="C42509">
        <v>0</v>
      </c>
      <c r="D42509">
        <v>0</v>
      </c>
      <c r="E42509">
        <v>0</v>
      </c>
      <c r="F42509">
        <v>0</v>
      </c>
      <c r="G42509">
        <v>0</v>
      </c>
    </row>
    <row r="42510" spans="2:7" ht="15.75" customHeight="1" x14ac:dyDescent="0.25">
      <c r="B42510">
        <v>0</v>
      </c>
      <c r="C42510">
        <v>0</v>
      </c>
      <c r="D42510">
        <v>0</v>
      </c>
      <c r="E42510">
        <v>0</v>
      </c>
      <c r="F42510">
        <v>0</v>
      </c>
      <c r="G42510">
        <v>0</v>
      </c>
    </row>
    <row r="42511" spans="2:7" ht="15.75" customHeight="1" x14ac:dyDescent="0.25">
      <c r="B42511">
        <v>0</v>
      </c>
      <c r="C42511">
        <v>0</v>
      </c>
      <c r="D42511">
        <v>0</v>
      </c>
      <c r="E42511">
        <v>0</v>
      </c>
      <c r="F42511">
        <v>0</v>
      </c>
      <c r="G42511">
        <v>0</v>
      </c>
    </row>
    <row r="42512" spans="2:7" ht="15.75" customHeight="1" x14ac:dyDescent="0.25">
      <c r="B42512">
        <v>0</v>
      </c>
      <c r="C42512">
        <v>0</v>
      </c>
      <c r="D42512">
        <v>0</v>
      </c>
      <c r="E42512">
        <v>0</v>
      </c>
      <c r="F42512">
        <v>0</v>
      </c>
      <c r="G42512">
        <v>0</v>
      </c>
    </row>
    <row r="42513" spans="2:7" ht="15.75" customHeight="1" x14ac:dyDescent="0.25">
      <c r="B42513">
        <v>0</v>
      </c>
      <c r="C42513">
        <v>0</v>
      </c>
      <c r="D42513">
        <v>0</v>
      </c>
      <c r="E42513">
        <v>0</v>
      </c>
      <c r="F42513">
        <v>0</v>
      </c>
      <c r="G42513">
        <v>0</v>
      </c>
    </row>
    <row r="42514" spans="2:7" ht="15.75" customHeight="1" x14ac:dyDescent="0.25">
      <c r="B42514">
        <v>0</v>
      </c>
      <c r="C42514">
        <v>0</v>
      </c>
      <c r="D42514">
        <v>0</v>
      </c>
      <c r="E42514">
        <v>0</v>
      </c>
      <c r="F42514">
        <v>0</v>
      </c>
      <c r="G42514">
        <v>0</v>
      </c>
    </row>
    <row r="42515" spans="2:7" ht="15.75" customHeight="1" x14ac:dyDescent="0.25">
      <c r="B42515">
        <v>0</v>
      </c>
      <c r="C42515">
        <v>0</v>
      </c>
      <c r="D42515">
        <v>0</v>
      </c>
      <c r="E42515">
        <v>0</v>
      </c>
      <c r="F42515">
        <v>0</v>
      </c>
      <c r="G42515">
        <v>0</v>
      </c>
    </row>
    <row r="42516" spans="2:7" ht="15.75" customHeight="1" x14ac:dyDescent="0.25">
      <c r="B42516">
        <v>0</v>
      </c>
      <c r="C42516">
        <v>0</v>
      </c>
      <c r="D42516">
        <v>0</v>
      </c>
      <c r="E42516">
        <v>0</v>
      </c>
      <c r="F42516">
        <v>0</v>
      </c>
      <c r="G42516">
        <v>0</v>
      </c>
    </row>
    <row r="42517" spans="2:7" ht="15.75" customHeight="1" x14ac:dyDescent="0.25">
      <c r="B42517">
        <v>0</v>
      </c>
      <c r="C42517">
        <v>0</v>
      </c>
      <c r="D42517">
        <v>0</v>
      </c>
      <c r="E42517">
        <v>0</v>
      </c>
      <c r="F42517">
        <v>0</v>
      </c>
      <c r="G42517">
        <v>0</v>
      </c>
    </row>
    <row r="42518" spans="2:7" ht="15.75" customHeight="1" x14ac:dyDescent="0.25">
      <c r="B42518">
        <v>0</v>
      </c>
      <c r="C42518">
        <v>0</v>
      </c>
      <c r="D42518">
        <v>0</v>
      </c>
      <c r="E42518">
        <v>0</v>
      </c>
      <c r="F42518">
        <v>0</v>
      </c>
      <c r="G42518">
        <v>0</v>
      </c>
    </row>
    <row r="42519" spans="2:7" ht="15.75" customHeight="1" x14ac:dyDescent="0.25">
      <c r="B42519">
        <v>0</v>
      </c>
      <c r="C42519">
        <v>0</v>
      </c>
      <c r="D42519">
        <v>0</v>
      </c>
      <c r="E42519">
        <v>0</v>
      </c>
      <c r="F42519">
        <v>0</v>
      </c>
      <c r="G42519">
        <v>0</v>
      </c>
    </row>
    <row r="42520" spans="2:7" ht="15.75" customHeight="1" x14ac:dyDescent="0.25">
      <c r="B42520">
        <v>0</v>
      </c>
      <c r="C42520">
        <v>0</v>
      </c>
      <c r="D42520">
        <v>0</v>
      </c>
      <c r="E42520">
        <v>0</v>
      </c>
      <c r="F42520">
        <v>0</v>
      </c>
      <c r="G42520">
        <v>0</v>
      </c>
    </row>
    <row r="42521" spans="2:7" ht="15.75" customHeight="1" x14ac:dyDescent="0.25">
      <c r="B42521">
        <v>0</v>
      </c>
      <c r="C42521">
        <v>0</v>
      </c>
      <c r="D42521">
        <v>0</v>
      </c>
      <c r="E42521">
        <v>0</v>
      </c>
      <c r="F42521">
        <v>0</v>
      </c>
      <c r="G42521">
        <v>0</v>
      </c>
    </row>
    <row r="42522" spans="2:7" ht="15.75" customHeight="1" x14ac:dyDescent="0.25">
      <c r="B42522">
        <v>0</v>
      </c>
      <c r="C42522">
        <v>0</v>
      </c>
      <c r="D42522">
        <v>0</v>
      </c>
      <c r="E42522">
        <v>0</v>
      </c>
      <c r="F42522">
        <v>0</v>
      </c>
      <c r="G42522">
        <v>0</v>
      </c>
    </row>
    <row r="42523" spans="2:7" ht="15.75" customHeight="1" x14ac:dyDescent="0.25">
      <c r="B42523">
        <v>0</v>
      </c>
      <c r="C42523">
        <v>0</v>
      </c>
      <c r="D42523">
        <v>0</v>
      </c>
      <c r="E42523">
        <v>0</v>
      </c>
      <c r="F42523">
        <v>0</v>
      </c>
      <c r="G42523">
        <v>0</v>
      </c>
    </row>
    <row r="42524" spans="2:7" ht="15.75" customHeight="1" x14ac:dyDescent="0.25">
      <c r="B42524">
        <v>0</v>
      </c>
      <c r="C42524">
        <v>0</v>
      </c>
      <c r="D42524">
        <v>0</v>
      </c>
      <c r="E42524">
        <v>0</v>
      </c>
      <c r="F42524">
        <v>0</v>
      </c>
      <c r="G42524">
        <v>0</v>
      </c>
    </row>
    <row r="42525" spans="2:7" ht="15.75" customHeight="1" x14ac:dyDescent="0.25">
      <c r="B42525">
        <v>0</v>
      </c>
      <c r="C42525">
        <v>0</v>
      </c>
      <c r="D42525">
        <v>0</v>
      </c>
      <c r="E42525">
        <v>0</v>
      </c>
      <c r="F42525">
        <v>0</v>
      </c>
      <c r="G42525">
        <v>0</v>
      </c>
    </row>
    <row r="42526" spans="2:7" ht="15.75" customHeight="1" x14ac:dyDescent="0.25">
      <c r="B42526">
        <v>0</v>
      </c>
      <c r="C42526">
        <v>0</v>
      </c>
      <c r="D42526">
        <v>0</v>
      </c>
      <c r="E42526">
        <v>0</v>
      </c>
      <c r="F42526">
        <v>0</v>
      </c>
      <c r="G42526">
        <v>0</v>
      </c>
    </row>
    <row r="42527" spans="2:7" ht="15.75" customHeight="1" x14ac:dyDescent="0.25">
      <c r="B42527">
        <v>0</v>
      </c>
      <c r="C42527">
        <v>0</v>
      </c>
      <c r="D42527">
        <v>0</v>
      </c>
      <c r="E42527">
        <v>0</v>
      </c>
      <c r="F42527">
        <v>0</v>
      </c>
      <c r="G42527">
        <v>0</v>
      </c>
    </row>
    <row r="42528" spans="2:7" ht="15.75" customHeight="1" x14ac:dyDescent="0.25">
      <c r="B42528">
        <v>0</v>
      </c>
      <c r="C42528">
        <v>0</v>
      </c>
      <c r="D42528">
        <v>0</v>
      </c>
      <c r="E42528">
        <v>0</v>
      </c>
      <c r="F42528">
        <v>0</v>
      </c>
      <c r="G42528">
        <v>0</v>
      </c>
    </row>
    <row r="42529" spans="2:7" ht="15.75" customHeight="1" x14ac:dyDescent="0.25">
      <c r="B42529">
        <v>0</v>
      </c>
      <c r="C42529">
        <v>0</v>
      </c>
      <c r="D42529">
        <v>0</v>
      </c>
      <c r="E42529">
        <v>0</v>
      </c>
      <c r="F42529">
        <v>0</v>
      </c>
      <c r="G42529">
        <v>0</v>
      </c>
    </row>
    <row r="42530" spans="2:7" ht="15.75" customHeight="1" x14ac:dyDescent="0.25">
      <c r="B42530">
        <v>0</v>
      </c>
      <c r="C42530">
        <v>0</v>
      </c>
      <c r="D42530">
        <v>0</v>
      </c>
      <c r="E42530">
        <v>0</v>
      </c>
      <c r="F42530">
        <v>0</v>
      </c>
      <c r="G42530">
        <v>0</v>
      </c>
    </row>
    <row r="42531" spans="2:7" ht="15.75" customHeight="1" x14ac:dyDescent="0.25">
      <c r="B42531">
        <v>0</v>
      </c>
      <c r="C42531">
        <v>0</v>
      </c>
      <c r="D42531">
        <v>0</v>
      </c>
      <c r="E42531">
        <v>0</v>
      </c>
      <c r="F42531">
        <v>0</v>
      </c>
      <c r="G42531">
        <v>0</v>
      </c>
    </row>
    <row r="42532" spans="2:7" ht="15.75" customHeight="1" x14ac:dyDescent="0.25">
      <c r="B42532">
        <v>0</v>
      </c>
      <c r="C42532">
        <v>0</v>
      </c>
      <c r="D42532">
        <v>0</v>
      </c>
      <c r="E42532">
        <v>0</v>
      </c>
      <c r="F42532">
        <v>0</v>
      </c>
      <c r="G42532">
        <v>0</v>
      </c>
    </row>
    <row r="42533" spans="2:7" ht="15.75" customHeight="1" x14ac:dyDescent="0.25">
      <c r="B42533">
        <v>0</v>
      </c>
      <c r="C42533">
        <v>0</v>
      </c>
      <c r="D42533">
        <v>0</v>
      </c>
      <c r="E42533">
        <v>0</v>
      </c>
      <c r="F42533">
        <v>0</v>
      </c>
      <c r="G42533">
        <v>0</v>
      </c>
    </row>
    <row r="42534" spans="2:7" ht="15.75" customHeight="1" x14ac:dyDescent="0.25">
      <c r="B42534">
        <v>0</v>
      </c>
      <c r="C42534">
        <v>0</v>
      </c>
      <c r="D42534">
        <v>0</v>
      </c>
      <c r="E42534">
        <v>0</v>
      </c>
      <c r="F42534">
        <v>0</v>
      </c>
      <c r="G42534">
        <v>0</v>
      </c>
    </row>
    <row r="42535" spans="2:7" ht="15.75" customHeight="1" x14ac:dyDescent="0.25">
      <c r="B42535">
        <v>0</v>
      </c>
      <c r="C42535">
        <v>0</v>
      </c>
      <c r="D42535">
        <v>0</v>
      </c>
      <c r="E42535">
        <v>0</v>
      </c>
      <c r="F42535">
        <v>0</v>
      </c>
      <c r="G42535">
        <v>0</v>
      </c>
    </row>
    <row r="42536" spans="2:7" ht="15.75" customHeight="1" x14ac:dyDescent="0.25">
      <c r="B42536">
        <v>0</v>
      </c>
      <c r="C42536">
        <v>0</v>
      </c>
      <c r="D42536">
        <v>0</v>
      </c>
      <c r="E42536">
        <v>0</v>
      </c>
      <c r="F42536">
        <v>0</v>
      </c>
      <c r="G42536">
        <v>0</v>
      </c>
    </row>
    <row r="42537" spans="2:7" ht="15.75" customHeight="1" x14ac:dyDescent="0.25">
      <c r="B42537">
        <v>0</v>
      </c>
      <c r="C42537">
        <v>0</v>
      </c>
      <c r="D42537">
        <v>0</v>
      </c>
      <c r="E42537">
        <v>0</v>
      </c>
      <c r="F42537">
        <v>0</v>
      </c>
      <c r="G42537">
        <v>0</v>
      </c>
    </row>
    <row r="42538" spans="2:7" ht="15.75" customHeight="1" x14ac:dyDescent="0.25">
      <c r="B42538">
        <v>0</v>
      </c>
      <c r="C42538">
        <v>0</v>
      </c>
      <c r="D42538">
        <v>0</v>
      </c>
      <c r="E42538">
        <v>0</v>
      </c>
      <c r="F42538">
        <v>0</v>
      </c>
      <c r="G42538">
        <v>0</v>
      </c>
    </row>
    <row r="42539" spans="2:7" ht="15.75" customHeight="1" x14ac:dyDescent="0.25">
      <c r="B42539">
        <v>0</v>
      </c>
      <c r="C42539">
        <v>0</v>
      </c>
      <c r="D42539">
        <v>0</v>
      </c>
      <c r="E42539">
        <v>0</v>
      </c>
      <c r="F42539">
        <v>0</v>
      </c>
      <c r="G42539">
        <v>0</v>
      </c>
    </row>
    <row r="42540" spans="2:7" ht="15.75" customHeight="1" x14ac:dyDescent="0.25">
      <c r="B42540">
        <v>0</v>
      </c>
      <c r="C42540">
        <v>0</v>
      </c>
      <c r="D42540">
        <v>0</v>
      </c>
      <c r="E42540">
        <v>0</v>
      </c>
      <c r="F42540">
        <v>0</v>
      </c>
      <c r="G42540">
        <v>0</v>
      </c>
    </row>
    <row r="42541" spans="2:7" ht="15.75" customHeight="1" x14ac:dyDescent="0.25">
      <c r="B42541">
        <v>0</v>
      </c>
      <c r="C42541">
        <v>0</v>
      </c>
      <c r="D42541">
        <v>0</v>
      </c>
      <c r="E42541">
        <v>0</v>
      </c>
      <c r="F42541">
        <v>0</v>
      </c>
      <c r="G42541">
        <v>0</v>
      </c>
    </row>
    <row r="42542" spans="2:7" ht="15.75" customHeight="1" x14ac:dyDescent="0.25">
      <c r="B42542">
        <v>0</v>
      </c>
      <c r="C42542">
        <v>0</v>
      </c>
      <c r="D42542">
        <v>0</v>
      </c>
      <c r="E42542">
        <v>0</v>
      </c>
      <c r="F42542">
        <v>0</v>
      </c>
      <c r="G42542">
        <v>0</v>
      </c>
    </row>
    <row r="42543" spans="2:7" ht="15.75" customHeight="1" x14ac:dyDescent="0.25">
      <c r="B42543">
        <v>0</v>
      </c>
      <c r="C42543">
        <v>0</v>
      </c>
      <c r="D42543">
        <v>0</v>
      </c>
      <c r="E42543">
        <v>0</v>
      </c>
      <c r="F42543">
        <v>0</v>
      </c>
      <c r="G42543">
        <v>0</v>
      </c>
    </row>
    <row r="42544" spans="2:7" ht="15.75" customHeight="1" x14ac:dyDescent="0.25">
      <c r="B42544">
        <v>0</v>
      </c>
      <c r="C42544">
        <v>0</v>
      </c>
      <c r="D42544">
        <v>0</v>
      </c>
      <c r="E42544">
        <v>0</v>
      </c>
      <c r="F42544">
        <v>0</v>
      </c>
      <c r="G42544">
        <v>0</v>
      </c>
    </row>
    <row r="42545" spans="2:7" ht="15.75" customHeight="1" x14ac:dyDescent="0.25">
      <c r="B42545">
        <v>0</v>
      </c>
      <c r="C42545">
        <v>0</v>
      </c>
      <c r="D42545">
        <v>0</v>
      </c>
      <c r="E42545">
        <v>0</v>
      </c>
      <c r="F42545">
        <v>0</v>
      </c>
      <c r="G42545">
        <v>0</v>
      </c>
    </row>
    <row r="42546" spans="2:7" ht="15.75" customHeight="1" x14ac:dyDescent="0.25">
      <c r="B42546">
        <v>0</v>
      </c>
      <c r="C42546">
        <v>0</v>
      </c>
      <c r="D42546">
        <v>0</v>
      </c>
      <c r="E42546">
        <v>0</v>
      </c>
      <c r="F42546">
        <v>0</v>
      </c>
      <c r="G42546">
        <v>0</v>
      </c>
    </row>
    <row r="42547" spans="2:7" ht="15.75" customHeight="1" x14ac:dyDescent="0.25">
      <c r="B42547">
        <v>0</v>
      </c>
      <c r="C42547">
        <v>0</v>
      </c>
      <c r="D42547">
        <v>0</v>
      </c>
      <c r="E42547">
        <v>0</v>
      </c>
      <c r="F42547">
        <v>0</v>
      </c>
      <c r="G42547">
        <v>0</v>
      </c>
    </row>
    <row r="42548" spans="2:7" ht="15.75" customHeight="1" x14ac:dyDescent="0.25">
      <c r="B42548">
        <v>0</v>
      </c>
      <c r="C42548">
        <v>0</v>
      </c>
      <c r="D42548">
        <v>0</v>
      </c>
      <c r="E42548">
        <v>0</v>
      </c>
      <c r="F42548">
        <v>0</v>
      </c>
      <c r="G42548">
        <v>0</v>
      </c>
    </row>
    <row r="42549" spans="2:7" ht="15.75" customHeight="1" x14ac:dyDescent="0.25">
      <c r="B42549">
        <v>0</v>
      </c>
      <c r="C42549">
        <v>0</v>
      </c>
      <c r="D42549">
        <v>0</v>
      </c>
      <c r="E42549">
        <v>0</v>
      </c>
      <c r="F42549">
        <v>0</v>
      </c>
      <c r="G42549">
        <v>0</v>
      </c>
    </row>
    <row r="42550" spans="2:7" ht="15.75" customHeight="1" x14ac:dyDescent="0.25">
      <c r="B42550">
        <v>0</v>
      </c>
      <c r="C42550">
        <v>0</v>
      </c>
      <c r="D42550">
        <v>0</v>
      </c>
      <c r="E42550">
        <v>0</v>
      </c>
      <c r="F42550">
        <v>0</v>
      </c>
      <c r="G42550">
        <v>0</v>
      </c>
    </row>
    <row r="42551" spans="2:7" ht="15.75" customHeight="1" x14ac:dyDescent="0.25">
      <c r="B42551">
        <v>0</v>
      </c>
      <c r="C42551">
        <v>0</v>
      </c>
      <c r="D42551">
        <v>0</v>
      </c>
      <c r="E42551">
        <v>0</v>
      </c>
      <c r="F42551">
        <v>0</v>
      </c>
      <c r="G42551">
        <v>0</v>
      </c>
    </row>
    <row r="42552" spans="2:7" ht="15.75" customHeight="1" x14ac:dyDescent="0.25">
      <c r="B42552">
        <v>0</v>
      </c>
      <c r="C42552">
        <v>0</v>
      </c>
      <c r="D42552">
        <v>0</v>
      </c>
      <c r="E42552">
        <v>0</v>
      </c>
      <c r="F42552">
        <v>0</v>
      </c>
      <c r="G42552">
        <v>0</v>
      </c>
    </row>
    <row r="42553" spans="2:7" ht="15.75" customHeight="1" x14ac:dyDescent="0.25">
      <c r="B42553">
        <v>0</v>
      </c>
      <c r="C42553">
        <v>0</v>
      </c>
      <c r="D42553">
        <v>0</v>
      </c>
      <c r="E42553">
        <v>0</v>
      </c>
      <c r="F42553">
        <v>0</v>
      </c>
      <c r="G42553">
        <v>0</v>
      </c>
    </row>
    <row r="42554" spans="2:7" ht="15.75" customHeight="1" x14ac:dyDescent="0.25">
      <c r="B42554">
        <v>0</v>
      </c>
      <c r="C42554">
        <v>0</v>
      </c>
      <c r="D42554">
        <v>0</v>
      </c>
      <c r="E42554">
        <v>0</v>
      </c>
      <c r="F42554">
        <v>0</v>
      </c>
      <c r="G42554">
        <v>0</v>
      </c>
    </row>
    <row r="42555" spans="2:7" ht="15.75" customHeight="1" x14ac:dyDescent="0.25">
      <c r="B42555">
        <v>0</v>
      </c>
      <c r="C42555">
        <v>0</v>
      </c>
      <c r="D42555">
        <v>0</v>
      </c>
      <c r="E42555">
        <v>0</v>
      </c>
      <c r="F42555">
        <v>0</v>
      </c>
      <c r="G42555">
        <v>0</v>
      </c>
    </row>
    <row r="42556" spans="2:7" ht="15.75" customHeight="1" x14ac:dyDescent="0.25">
      <c r="B42556">
        <v>0</v>
      </c>
      <c r="C42556">
        <v>0</v>
      </c>
      <c r="D42556">
        <v>0</v>
      </c>
      <c r="E42556">
        <v>0</v>
      </c>
      <c r="F42556">
        <v>0</v>
      </c>
      <c r="G42556">
        <v>0</v>
      </c>
    </row>
    <row r="42557" spans="2:7" ht="15.75" customHeight="1" x14ac:dyDescent="0.25">
      <c r="B42557">
        <v>0</v>
      </c>
      <c r="C42557">
        <v>0</v>
      </c>
      <c r="D42557">
        <v>0</v>
      </c>
      <c r="E42557">
        <v>0</v>
      </c>
      <c r="F42557">
        <v>0</v>
      </c>
      <c r="G42557">
        <v>0</v>
      </c>
    </row>
    <row r="42558" spans="2:7" ht="15.75" customHeight="1" x14ac:dyDescent="0.25">
      <c r="B42558">
        <v>0</v>
      </c>
      <c r="C42558">
        <v>0</v>
      </c>
      <c r="D42558">
        <v>0</v>
      </c>
      <c r="E42558">
        <v>0</v>
      </c>
      <c r="F42558">
        <v>0</v>
      </c>
      <c r="G42558">
        <v>0</v>
      </c>
    </row>
    <row r="42559" spans="2:7" ht="15.75" customHeight="1" x14ac:dyDescent="0.25">
      <c r="B42559">
        <v>0</v>
      </c>
      <c r="C42559">
        <v>0</v>
      </c>
      <c r="D42559">
        <v>0</v>
      </c>
      <c r="E42559">
        <v>0</v>
      </c>
      <c r="F42559">
        <v>0</v>
      </c>
      <c r="G42559">
        <v>0</v>
      </c>
    </row>
    <row r="42560" spans="2:7" ht="15.75" customHeight="1" x14ac:dyDescent="0.25">
      <c r="B42560">
        <v>0</v>
      </c>
      <c r="C42560">
        <v>0</v>
      </c>
      <c r="D42560">
        <v>0</v>
      </c>
      <c r="E42560">
        <v>0</v>
      </c>
      <c r="F42560">
        <v>0</v>
      </c>
      <c r="G42560">
        <v>0</v>
      </c>
    </row>
    <row r="42561" spans="2:7" ht="15.75" customHeight="1" x14ac:dyDescent="0.25">
      <c r="B42561">
        <v>0</v>
      </c>
      <c r="C42561">
        <v>0</v>
      </c>
      <c r="D42561">
        <v>0</v>
      </c>
      <c r="E42561">
        <v>0</v>
      </c>
      <c r="F42561">
        <v>0</v>
      </c>
      <c r="G42561">
        <v>0</v>
      </c>
    </row>
    <row r="42562" spans="2:7" ht="15.75" customHeight="1" x14ac:dyDescent="0.25">
      <c r="B42562">
        <v>0</v>
      </c>
      <c r="C42562">
        <v>0</v>
      </c>
      <c r="D42562">
        <v>0</v>
      </c>
      <c r="E42562">
        <v>0</v>
      </c>
      <c r="F42562">
        <v>0</v>
      </c>
      <c r="G42562">
        <v>0</v>
      </c>
    </row>
    <row r="42563" spans="2:7" ht="15.75" customHeight="1" x14ac:dyDescent="0.25">
      <c r="B42563">
        <v>0</v>
      </c>
      <c r="C42563">
        <v>0</v>
      </c>
      <c r="D42563">
        <v>0</v>
      </c>
      <c r="E42563">
        <v>0</v>
      </c>
      <c r="F42563">
        <v>0</v>
      </c>
      <c r="G42563">
        <v>0</v>
      </c>
    </row>
    <row r="42564" spans="2:7" ht="15.75" customHeight="1" x14ac:dyDescent="0.25">
      <c r="B42564">
        <v>0</v>
      </c>
      <c r="C42564">
        <v>0</v>
      </c>
      <c r="D42564">
        <v>0</v>
      </c>
      <c r="E42564">
        <v>0</v>
      </c>
      <c r="F42564">
        <v>0</v>
      </c>
      <c r="G42564">
        <v>0</v>
      </c>
    </row>
    <row r="42565" spans="2:7" ht="15.75" customHeight="1" x14ac:dyDescent="0.25">
      <c r="B42565">
        <v>0</v>
      </c>
      <c r="C42565">
        <v>0</v>
      </c>
      <c r="D42565">
        <v>0</v>
      </c>
      <c r="E42565">
        <v>0</v>
      </c>
      <c r="F42565">
        <v>0</v>
      </c>
      <c r="G42565">
        <v>0</v>
      </c>
    </row>
    <row r="42566" spans="2:7" ht="15.75" customHeight="1" x14ac:dyDescent="0.25">
      <c r="B42566">
        <v>0</v>
      </c>
      <c r="C42566">
        <v>0</v>
      </c>
      <c r="D42566">
        <v>0</v>
      </c>
      <c r="E42566">
        <v>0</v>
      </c>
      <c r="F42566">
        <v>0</v>
      </c>
      <c r="G42566">
        <v>0</v>
      </c>
    </row>
    <row r="42567" spans="2:7" ht="15.75" customHeight="1" x14ac:dyDescent="0.25">
      <c r="B42567">
        <v>0</v>
      </c>
      <c r="C42567">
        <v>0</v>
      </c>
      <c r="D42567">
        <v>0</v>
      </c>
      <c r="E42567">
        <v>0</v>
      </c>
      <c r="F42567">
        <v>0</v>
      </c>
      <c r="G42567">
        <v>0</v>
      </c>
    </row>
    <row r="42568" spans="2:7" ht="15.75" customHeight="1" x14ac:dyDescent="0.25">
      <c r="B42568">
        <v>0</v>
      </c>
      <c r="C42568">
        <v>0</v>
      </c>
      <c r="D42568">
        <v>0</v>
      </c>
      <c r="E42568">
        <v>0</v>
      </c>
      <c r="F42568">
        <v>0</v>
      </c>
      <c r="G42568">
        <v>0</v>
      </c>
    </row>
    <row r="42569" spans="2:7" ht="15.75" customHeight="1" x14ac:dyDescent="0.25">
      <c r="B42569">
        <v>0</v>
      </c>
      <c r="C42569">
        <v>0</v>
      </c>
      <c r="D42569">
        <v>0</v>
      </c>
      <c r="E42569">
        <v>0</v>
      </c>
      <c r="F42569">
        <v>0</v>
      </c>
      <c r="G42569">
        <v>0</v>
      </c>
    </row>
    <row r="42570" spans="2:7" ht="15.75" customHeight="1" x14ac:dyDescent="0.25">
      <c r="B42570">
        <v>0</v>
      </c>
      <c r="C42570">
        <v>0</v>
      </c>
      <c r="D42570">
        <v>0</v>
      </c>
      <c r="E42570">
        <v>0</v>
      </c>
      <c r="F42570">
        <v>0</v>
      </c>
      <c r="G42570">
        <v>0</v>
      </c>
    </row>
    <row r="42571" spans="2:7" ht="15.75" customHeight="1" x14ac:dyDescent="0.25">
      <c r="B42571">
        <v>0</v>
      </c>
      <c r="C42571">
        <v>0</v>
      </c>
      <c r="D42571">
        <v>0</v>
      </c>
      <c r="E42571">
        <v>0</v>
      </c>
      <c r="F42571">
        <v>0</v>
      </c>
      <c r="G42571">
        <v>0</v>
      </c>
    </row>
    <row r="42572" spans="2:7" ht="15.75" customHeight="1" x14ac:dyDescent="0.25">
      <c r="B42572">
        <v>0</v>
      </c>
      <c r="C42572">
        <v>0</v>
      </c>
      <c r="D42572">
        <v>0</v>
      </c>
      <c r="E42572">
        <v>0</v>
      </c>
      <c r="F42572">
        <v>0</v>
      </c>
      <c r="G42572">
        <v>0</v>
      </c>
    </row>
    <row r="42573" spans="2:7" ht="15.75" customHeight="1" x14ac:dyDescent="0.25">
      <c r="B42573">
        <v>0</v>
      </c>
      <c r="C42573">
        <v>0</v>
      </c>
      <c r="D42573">
        <v>0</v>
      </c>
      <c r="E42573">
        <v>0</v>
      </c>
      <c r="F42573">
        <v>0</v>
      </c>
      <c r="G42573">
        <v>0</v>
      </c>
    </row>
    <row r="42574" spans="2:7" ht="15.75" customHeight="1" x14ac:dyDescent="0.25">
      <c r="B42574">
        <v>0</v>
      </c>
      <c r="C42574">
        <v>0</v>
      </c>
      <c r="D42574">
        <v>0</v>
      </c>
      <c r="E42574">
        <v>0</v>
      </c>
      <c r="F42574">
        <v>0</v>
      </c>
      <c r="G42574">
        <v>0</v>
      </c>
    </row>
    <row r="42575" spans="2:7" ht="15.75" customHeight="1" x14ac:dyDescent="0.25">
      <c r="B42575">
        <v>0</v>
      </c>
      <c r="C42575">
        <v>0</v>
      </c>
      <c r="D42575">
        <v>0</v>
      </c>
      <c r="E42575">
        <v>0</v>
      </c>
      <c r="F42575">
        <v>0</v>
      </c>
      <c r="G42575">
        <v>0</v>
      </c>
    </row>
    <row r="42576" spans="2:7" ht="15.75" customHeight="1" x14ac:dyDescent="0.25">
      <c r="B42576">
        <v>0</v>
      </c>
      <c r="C42576">
        <v>0</v>
      </c>
      <c r="D42576">
        <v>0</v>
      </c>
      <c r="E42576">
        <v>0</v>
      </c>
      <c r="F42576">
        <v>0</v>
      </c>
      <c r="G42576">
        <v>0</v>
      </c>
    </row>
    <row r="42577" spans="2:7" ht="15.75" customHeight="1" x14ac:dyDescent="0.25">
      <c r="B42577">
        <v>0</v>
      </c>
      <c r="C42577">
        <v>0</v>
      </c>
      <c r="D42577">
        <v>0</v>
      </c>
      <c r="E42577">
        <v>0</v>
      </c>
      <c r="F42577">
        <v>0</v>
      </c>
      <c r="G42577">
        <v>0</v>
      </c>
    </row>
    <row r="42578" spans="2:7" ht="15.75" customHeight="1" x14ac:dyDescent="0.25">
      <c r="B42578">
        <v>0</v>
      </c>
      <c r="C42578">
        <v>0</v>
      </c>
      <c r="D42578">
        <v>0</v>
      </c>
      <c r="E42578">
        <v>0</v>
      </c>
      <c r="F42578">
        <v>0</v>
      </c>
      <c r="G42578">
        <v>0</v>
      </c>
    </row>
    <row r="42579" spans="2:7" ht="15.75" customHeight="1" x14ac:dyDescent="0.25">
      <c r="B42579">
        <v>0</v>
      </c>
      <c r="C42579">
        <v>0</v>
      </c>
      <c r="D42579">
        <v>0</v>
      </c>
      <c r="E42579">
        <v>0</v>
      </c>
      <c r="F42579">
        <v>0</v>
      </c>
      <c r="G42579">
        <v>0</v>
      </c>
    </row>
    <row r="42580" spans="2:7" ht="15.75" customHeight="1" x14ac:dyDescent="0.25">
      <c r="B42580">
        <v>0</v>
      </c>
      <c r="C42580">
        <v>0</v>
      </c>
      <c r="D42580">
        <v>0</v>
      </c>
      <c r="E42580">
        <v>0</v>
      </c>
      <c r="F42580">
        <v>0</v>
      </c>
      <c r="G42580">
        <v>0</v>
      </c>
    </row>
    <row r="42581" spans="2:7" ht="15.75" customHeight="1" x14ac:dyDescent="0.25">
      <c r="B42581">
        <v>0</v>
      </c>
      <c r="C42581">
        <v>0</v>
      </c>
      <c r="D42581">
        <v>0</v>
      </c>
      <c r="E42581">
        <v>0</v>
      </c>
      <c r="F42581">
        <v>0</v>
      </c>
      <c r="G42581">
        <v>0</v>
      </c>
    </row>
    <row r="42582" spans="2:7" ht="15.75" customHeight="1" x14ac:dyDescent="0.25">
      <c r="B42582">
        <v>0</v>
      </c>
      <c r="C42582">
        <v>0</v>
      </c>
      <c r="D42582">
        <v>0</v>
      </c>
      <c r="E42582">
        <v>0</v>
      </c>
      <c r="F42582">
        <v>0</v>
      </c>
      <c r="G42582">
        <v>0</v>
      </c>
    </row>
    <row r="42583" spans="2:7" ht="15.75" customHeight="1" x14ac:dyDescent="0.25">
      <c r="B42583">
        <v>0</v>
      </c>
      <c r="C42583">
        <v>0</v>
      </c>
      <c r="D42583">
        <v>0</v>
      </c>
      <c r="E42583">
        <v>0</v>
      </c>
      <c r="F42583">
        <v>0</v>
      </c>
      <c r="G42583">
        <v>0</v>
      </c>
    </row>
    <row r="42584" spans="2:7" ht="15.75" customHeight="1" x14ac:dyDescent="0.25">
      <c r="B42584">
        <v>0</v>
      </c>
      <c r="C42584">
        <v>0</v>
      </c>
      <c r="D42584">
        <v>0</v>
      </c>
      <c r="E42584">
        <v>0</v>
      </c>
      <c r="F42584">
        <v>0</v>
      </c>
      <c r="G42584">
        <v>0</v>
      </c>
    </row>
    <row r="42585" spans="2:7" ht="15.75" customHeight="1" x14ac:dyDescent="0.25">
      <c r="B42585">
        <v>0</v>
      </c>
      <c r="C42585">
        <v>0</v>
      </c>
      <c r="D42585">
        <v>0</v>
      </c>
      <c r="E42585">
        <v>0</v>
      </c>
      <c r="F42585">
        <v>0</v>
      </c>
      <c r="G42585">
        <v>0</v>
      </c>
    </row>
    <row r="42586" spans="2:7" ht="15.75" customHeight="1" x14ac:dyDescent="0.25">
      <c r="B42586">
        <v>0</v>
      </c>
      <c r="C42586">
        <v>0</v>
      </c>
      <c r="D42586">
        <v>0</v>
      </c>
      <c r="E42586">
        <v>0</v>
      </c>
      <c r="F42586">
        <v>0</v>
      </c>
      <c r="G42586">
        <v>0</v>
      </c>
    </row>
    <row r="42587" spans="2:7" ht="15.75" customHeight="1" x14ac:dyDescent="0.25">
      <c r="B42587">
        <v>0</v>
      </c>
      <c r="C42587">
        <v>0</v>
      </c>
      <c r="D42587">
        <v>0</v>
      </c>
      <c r="E42587">
        <v>0</v>
      </c>
      <c r="F42587">
        <v>0</v>
      </c>
      <c r="G42587">
        <v>0</v>
      </c>
    </row>
    <row r="42588" spans="2:7" ht="15.75" customHeight="1" x14ac:dyDescent="0.25">
      <c r="B42588">
        <v>0</v>
      </c>
      <c r="C42588">
        <v>0</v>
      </c>
      <c r="D42588">
        <v>0</v>
      </c>
      <c r="E42588">
        <v>0</v>
      </c>
      <c r="F42588">
        <v>0</v>
      </c>
      <c r="G42588">
        <v>0</v>
      </c>
    </row>
    <row r="42589" spans="2:7" ht="15.75" customHeight="1" x14ac:dyDescent="0.25">
      <c r="B42589">
        <v>0</v>
      </c>
      <c r="C42589">
        <v>0</v>
      </c>
      <c r="D42589">
        <v>0</v>
      </c>
      <c r="E42589">
        <v>0</v>
      </c>
      <c r="F42589">
        <v>0</v>
      </c>
      <c r="G42589">
        <v>0</v>
      </c>
    </row>
    <row r="42590" spans="2:7" ht="15.75" customHeight="1" x14ac:dyDescent="0.25">
      <c r="B42590">
        <v>0</v>
      </c>
      <c r="C42590">
        <v>0</v>
      </c>
      <c r="D42590">
        <v>0</v>
      </c>
      <c r="E42590">
        <v>0</v>
      </c>
      <c r="F42590">
        <v>0</v>
      </c>
      <c r="G42590">
        <v>0</v>
      </c>
    </row>
    <row r="42591" spans="2:7" ht="15.75" customHeight="1" x14ac:dyDescent="0.25">
      <c r="B42591">
        <v>0</v>
      </c>
      <c r="C42591">
        <v>0</v>
      </c>
      <c r="D42591">
        <v>0</v>
      </c>
      <c r="E42591">
        <v>0</v>
      </c>
      <c r="F42591">
        <v>0</v>
      </c>
      <c r="G42591">
        <v>0</v>
      </c>
    </row>
    <row r="42592" spans="2:7" ht="15.75" customHeight="1" x14ac:dyDescent="0.25">
      <c r="B42592">
        <v>0</v>
      </c>
      <c r="C42592">
        <v>0</v>
      </c>
      <c r="D42592">
        <v>0</v>
      </c>
      <c r="E42592">
        <v>0</v>
      </c>
      <c r="F42592">
        <v>0</v>
      </c>
      <c r="G42592">
        <v>0</v>
      </c>
    </row>
    <row r="42593" spans="2:7" ht="15.75" customHeight="1" x14ac:dyDescent="0.25">
      <c r="B42593">
        <v>0</v>
      </c>
      <c r="C42593">
        <v>0</v>
      </c>
      <c r="D42593">
        <v>0</v>
      </c>
      <c r="E42593">
        <v>0</v>
      </c>
      <c r="F42593">
        <v>0</v>
      </c>
      <c r="G42593">
        <v>0</v>
      </c>
    </row>
    <row r="42594" spans="2:7" ht="15.75" customHeight="1" x14ac:dyDescent="0.25">
      <c r="B42594">
        <v>0</v>
      </c>
      <c r="C42594">
        <v>0</v>
      </c>
      <c r="D42594">
        <v>0</v>
      </c>
      <c r="E42594">
        <v>0</v>
      </c>
      <c r="F42594">
        <v>0</v>
      </c>
      <c r="G42594">
        <v>0</v>
      </c>
    </row>
    <row r="42595" spans="2:7" ht="15.75" customHeight="1" x14ac:dyDescent="0.25">
      <c r="B42595">
        <v>0</v>
      </c>
      <c r="C42595">
        <v>0</v>
      </c>
      <c r="D42595">
        <v>0</v>
      </c>
      <c r="E42595">
        <v>0</v>
      </c>
      <c r="F42595">
        <v>0</v>
      </c>
      <c r="G42595">
        <v>0</v>
      </c>
    </row>
    <row r="42596" spans="2:7" ht="15.75" customHeight="1" x14ac:dyDescent="0.25">
      <c r="B42596">
        <v>0</v>
      </c>
      <c r="C42596">
        <v>0</v>
      </c>
      <c r="D42596">
        <v>0</v>
      </c>
      <c r="E42596">
        <v>0</v>
      </c>
      <c r="F42596">
        <v>0</v>
      </c>
      <c r="G42596">
        <v>0</v>
      </c>
    </row>
    <row r="42597" spans="2:7" ht="15.75" customHeight="1" x14ac:dyDescent="0.25">
      <c r="B42597">
        <v>0</v>
      </c>
      <c r="C42597">
        <v>0</v>
      </c>
      <c r="D42597">
        <v>0</v>
      </c>
      <c r="E42597">
        <v>0</v>
      </c>
      <c r="F42597">
        <v>0</v>
      </c>
      <c r="G42597">
        <v>0</v>
      </c>
    </row>
    <row r="42598" spans="2:7" ht="15.75" customHeight="1" x14ac:dyDescent="0.25">
      <c r="B42598">
        <v>0</v>
      </c>
      <c r="C42598">
        <v>0</v>
      </c>
      <c r="D42598">
        <v>0</v>
      </c>
      <c r="E42598">
        <v>0</v>
      </c>
      <c r="F42598">
        <v>0</v>
      </c>
      <c r="G42598">
        <v>0</v>
      </c>
    </row>
    <row r="42599" spans="2:7" ht="15.75" customHeight="1" x14ac:dyDescent="0.25">
      <c r="B42599">
        <v>0</v>
      </c>
      <c r="C42599">
        <v>0</v>
      </c>
      <c r="D42599">
        <v>0</v>
      </c>
      <c r="E42599">
        <v>0</v>
      </c>
      <c r="F42599">
        <v>0</v>
      </c>
      <c r="G42599">
        <v>0</v>
      </c>
    </row>
    <row r="42600" spans="2:7" ht="15.75" customHeight="1" x14ac:dyDescent="0.25">
      <c r="B42600">
        <v>0</v>
      </c>
      <c r="C42600">
        <v>0</v>
      </c>
      <c r="D42600">
        <v>0</v>
      </c>
      <c r="E42600">
        <v>0</v>
      </c>
      <c r="F42600">
        <v>0</v>
      </c>
      <c r="G42600">
        <v>0</v>
      </c>
    </row>
    <row r="42601" spans="2:7" ht="15.75" customHeight="1" x14ac:dyDescent="0.25">
      <c r="B42601">
        <v>0</v>
      </c>
      <c r="C42601">
        <v>0</v>
      </c>
      <c r="D42601">
        <v>0</v>
      </c>
      <c r="E42601">
        <v>0</v>
      </c>
      <c r="F42601">
        <v>0</v>
      </c>
      <c r="G42601">
        <v>0</v>
      </c>
    </row>
    <row r="42602" spans="2:7" ht="15.75" customHeight="1" x14ac:dyDescent="0.25">
      <c r="B42602">
        <v>0</v>
      </c>
      <c r="C42602">
        <v>0</v>
      </c>
      <c r="D42602">
        <v>0</v>
      </c>
      <c r="E42602">
        <v>0</v>
      </c>
      <c r="F42602">
        <v>0</v>
      </c>
      <c r="G42602">
        <v>0</v>
      </c>
    </row>
    <row r="42603" spans="2:7" ht="15.75" customHeight="1" x14ac:dyDescent="0.25">
      <c r="B42603">
        <v>0</v>
      </c>
      <c r="C42603">
        <v>0</v>
      </c>
      <c r="D42603">
        <v>0</v>
      </c>
      <c r="E42603">
        <v>0</v>
      </c>
      <c r="F42603">
        <v>0</v>
      </c>
      <c r="G42603">
        <v>0</v>
      </c>
    </row>
    <row r="42604" spans="2:7" ht="15.75" customHeight="1" x14ac:dyDescent="0.25">
      <c r="B42604">
        <v>0</v>
      </c>
      <c r="C42604">
        <v>0</v>
      </c>
      <c r="D42604">
        <v>0</v>
      </c>
      <c r="E42604">
        <v>0</v>
      </c>
      <c r="F42604">
        <v>0</v>
      </c>
      <c r="G42604">
        <v>0</v>
      </c>
    </row>
    <row r="42605" spans="2:7" ht="15.75" customHeight="1" x14ac:dyDescent="0.25">
      <c r="B42605">
        <v>0</v>
      </c>
      <c r="C42605">
        <v>0</v>
      </c>
      <c r="D42605">
        <v>0</v>
      </c>
      <c r="E42605">
        <v>0</v>
      </c>
      <c r="F42605">
        <v>0</v>
      </c>
      <c r="G42605">
        <v>0</v>
      </c>
    </row>
    <row r="42606" spans="2:7" ht="15.75" customHeight="1" x14ac:dyDescent="0.25">
      <c r="B42606">
        <v>0</v>
      </c>
      <c r="C42606">
        <v>0</v>
      </c>
      <c r="D42606">
        <v>0</v>
      </c>
      <c r="E42606">
        <v>0</v>
      </c>
      <c r="F42606">
        <v>0</v>
      </c>
      <c r="G42606">
        <v>0</v>
      </c>
    </row>
    <row r="42607" spans="2:7" ht="15.75" customHeight="1" x14ac:dyDescent="0.25">
      <c r="B42607">
        <v>0</v>
      </c>
      <c r="C42607">
        <v>0</v>
      </c>
      <c r="D42607">
        <v>0</v>
      </c>
      <c r="E42607">
        <v>0</v>
      </c>
      <c r="F42607">
        <v>0</v>
      </c>
      <c r="G42607">
        <v>0</v>
      </c>
    </row>
    <row r="42608" spans="2:7" ht="15.75" customHeight="1" x14ac:dyDescent="0.25">
      <c r="B42608">
        <v>0</v>
      </c>
      <c r="C42608">
        <v>0</v>
      </c>
      <c r="D42608">
        <v>0</v>
      </c>
      <c r="E42608">
        <v>0</v>
      </c>
      <c r="F42608">
        <v>0</v>
      </c>
      <c r="G42608">
        <v>0</v>
      </c>
    </row>
    <row r="42609" spans="2:7" ht="15.75" customHeight="1" x14ac:dyDescent="0.25">
      <c r="B42609">
        <v>0</v>
      </c>
      <c r="C42609">
        <v>0</v>
      </c>
      <c r="D42609">
        <v>0</v>
      </c>
      <c r="E42609">
        <v>0</v>
      </c>
      <c r="F42609">
        <v>0</v>
      </c>
      <c r="G42609">
        <v>0</v>
      </c>
    </row>
    <row r="42610" spans="2:7" ht="15.75" customHeight="1" x14ac:dyDescent="0.25">
      <c r="B42610">
        <v>0</v>
      </c>
      <c r="C42610">
        <v>0</v>
      </c>
      <c r="D42610">
        <v>0</v>
      </c>
      <c r="E42610">
        <v>0</v>
      </c>
      <c r="F42610">
        <v>0</v>
      </c>
      <c r="G42610">
        <v>0</v>
      </c>
    </row>
    <row r="42611" spans="2:7" ht="15.75" customHeight="1" x14ac:dyDescent="0.25">
      <c r="B42611">
        <v>0</v>
      </c>
      <c r="C42611">
        <v>0</v>
      </c>
      <c r="D42611">
        <v>0</v>
      </c>
      <c r="E42611">
        <v>0</v>
      </c>
      <c r="F42611">
        <v>0</v>
      </c>
      <c r="G42611">
        <v>0</v>
      </c>
    </row>
    <row r="42612" spans="2:7" ht="15.75" customHeight="1" x14ac:dyDescent="0.25">
      <c r="B42612">
        <v>0</v>
      </c>
      <c r="C42612">
        <v>0</v>
      </c>
      <c r="D42612">
        <v>0</v>
      </c>
      <c r="E42612">
        <v>0</v>
      </c>
      <c r="F42612">
        <v>0</v>
      </c>
      <c r="G42612">
        <v>0</v>
      </c>
    </row>
    <row r="42613" spans="2:7" ht="15.75" customHeight="1" x14ac:dyDescent="0.25">
      <c r="B42613">
        <v>0</v>
      </c>
      <c r="C42613">
        <v>0</v>
      </c>
      <c r="D42613">
        <v>0</v>
      </c>
      <c r="E42613">
        <v>0</v>
      </c>
      <c r="F42613">
        <v>0</v>
      </c>
      <c r="G42613">
        <v>0</v>
      </c>
    </row>
    <row r="42614" spans="2:7" ht="15.75" customHeight="1" x14ac:dyDescent="0.25">
      <c r="B42614">
        <v>0</v>
      </c>
      <c r="C42614">
        <v>0</v>
      </c>
      <c r="D42614">
        <v>0</v>
      </c>
      <c r="E42614">
        <v>0</v>
      </c>
      <c r="F42614">
        <v>0</v>
      </c>
      <c r="G42614">
        <v>0</v>
      </c>
    </row>
    <row r="42615" spans="2:7" ht="15.75" customHeight="1" x14ac:dyDescent="0.25">
      <c r="B42615">
        <v>0</v>
      </c>
      <c r="C42615">
        <v>0</v>
      </c>
      <c r="D42615">
        <v>0</v>
      </c>
      <c r="E42615">
        <v>0</v>
      </c>
      <c r="F42615">
        <v>0</v>
      </c>
      <c r="G42615">
        <v>0</v>
      </c>
    </row>
    <row r="42616" spans="2:7" ht="15.75" customHeight="1" x14ac:dyDescent="0.25">
      <c r="B42616">
        <v>0</v>
      </c>
      <c r="C42616">
        <v>0</v>
      </c>
      <c r="D42616">
        <v>0</v>
      </c>
      <c r="E42616">
        <v>0</v>
      </c>
      <c r="F42616">
        <v>0</v>
      </c>
      <c r="G42616">
        <v>0</v>
      </c>
    </row>
    <row r="42617" spans="2:7" ht="15.75" customHeight="1" x14ac:dyDescent="0.25">
      <c r="B42617">
        <v>0</v>
      </c>
      <c r="C42617">
        <v>0</v>
      </c>
      <c r="D42617">
        <v>0</v>
      </c>
      <c r="E42617">
        <v>0</v>
      </c>
      <c r="F42617">
        <v>0</v>
      </c>
      <c r="G42617">
        <v>0</v>
      </c>
    </row>
    <row r="42618" spans="2:7" ht="15.75" customHeight="1" x14ac:dyDescent="0.25">
      <c r="B42618">
        <v>0</v>
      </c>
      <c r="C42618">
        <v>0</v>
      </c>
      <c r="D42618">
        <v>0</v>
      </c>
      <c r="E42618">
        <v>0</v>
      </c>
      <c r="F42618">
        <v>0</v>
      </c>
      <c r="G42618">
        <v>0</v>
      </c>
    </row>
    <row r="42619" spans="2:7" ht="15.75" customHeight="1" x14ac:dyDescent="0.25">
      <c r="B42619">
        <v>0</v>
      </c>
      <c r="C42619">
        <v>0</v>
      </c>
      <c r="D42619">
        <v>0</v>
      </c>
      <c r="E42619">
        <v>0</v>
      </c>
      <c r="F42619">
        <v>0</v>
      </c>
      <c r="G42619">
        <v>0</v>
      </c>
    </row>
    <row r="42620" spans="2:7" ht="15.75" customHeight="1" x14ac:dyDescent="0.25">
      <c r="B42620">
        <v>0</v>
      </c>
      <c r="C42620">
        <v>0</v>
      </c>
      <c r="D42620">
        <v>0</v>
      </c>
      <c r="E42620">
        <v>0</v>
      </c>
      <c r="F42620">
        <v>0</v>
      </c>
      <c r="G42620">
        <v>0</v>
      </c>
    </row>
    <row r="42621" spans="2:7" ht="15.75" customHeight="1" x14ac:dyDescent="0.25">
      <c r="B42621">
        <v>0</v>
      </c>
      <c r="C42621">
        <v>0</v>
      </c>
      <c r="D42621">
        <v>0</v>
      </c>
      <c r="E42621">
        <v>0</v>
      </c>
      <c r="F42621">
        <v>0</v>
      </c>
      <c r="G42621">
        <v>0</v>
      </c>
    </row>
    <row r="42622" spans="2:7" ht="15.75" customHeight="1" x14ac:dyDescent="0.25">
      <c r="B42622">
        <v>0</v>
      </c>
      <c r="C42622">
        <v>0</v>
      </c>
      <c r="D42622">
        <v>0</v>
      </c>
      <c r="E42622">
        <v>0</v>
      </c>
      <c r="F42622">
        <v>0</v>
      </c>
      <c r="G42622">
        <v>0</v>
      </c>
    </row>
    <row r="42623" spans="2:7" ht="15.75" customHeight="1" x14ac:dyDescent="0.25">
      <c r="B42623">
        <v>0</v>
      </c>
      <c r="C42623">
        <v>0</v>
      </c>
      <c r="D42623">
        <v>0</v>
      </c>
      <c r="E42623">
        <v>0</v>
      </c>
      <c r="F42623">
        <v>0</v>
      </c>
      <c r="G42623">
        <v>0</v>
      </c>
    </row>
    <row r="42624" spans="2:7" ht="15.75" customHeight="1" x14ac:dyDescent="0.25">
      <c r="B42624">
        <v>0</v>
      </c>
      <c r="C42624">
        <v>0</v>
      </c>
      <c r="D42624">
        <v>0</v>
      </c>
      <c r="E42624">
        <v>0</v>
      </c>
      <c r="F42624">
        <v>0</v>
      </c>
      <c r="G42624">
        <v>0</v>
      </c>
    </row>
    <row r="42625" spans="2:7" ht="15.75" customHeight="1" x14ac:dyDescent="0.25">
      <c r="B42625">
        <v>0</v>
      </c>
      <c r="C42625">
        <v>0</v>
      </c>
      <c r="D42625">
        <v>0</v>
      </c>
      <c r="E42625">
        <v>0</v>
      </c>
      <c r="F42625">
        <v>0</v>
      </c>
      <c r="G42625">
        <v>0</v>
      </c>
    </row>
    <row r="42626" spans="2:7" ht="15.75" customHeight="1" x14ac:dyDescent="0.25">
      <c r="B42626">
        <v>0</v>
      </c>
      <c r="C42626">
        <v>0</v>
      </c>
      <c r="D42626">
        <v>0</v>
      </c>
      <c r="E42626">
        <v>0</v>
      </c>
      <c r="F42626">
        <v>0</v>
      </c>
      <c r="G42626">
        <v>0</v>
      </c>
    </row>
    <row r="42627" spans="2:7" ht="15.75" customHeight="1" x14ac:dyDescent="0.25">
      <c r="B42627">
        <v>0</v>
      </c>
      <c r="C42627">
        <v>0</v>
      </c>
      <c r="D42627">
        <v>0</v>
      </c>
      <c r="E42627">
        <v>0</v>
      </c>
      <c r="F42627">
        <v>0</v>
      </c>
      <c r="G42627">
        <v>0</v>
      </c>
    </row>
    <row r="42628" spans="2:7" ht="15.75" customHeight="1" x14ac:dyDescent="0.25">
      <c r="B42628">
        <v>0</v>
      </c>
      <c r="C42628">
        <v>0</v>
      </c>
      <c r="D42628">
        <v>0</v>
      </c>
      <c r="E42628">
        <v>0</v>
      </c>
      <c r="F42628">
        <v>0</v>
      </c>
      <c r="G42628">
        <v>0</v>
      </c>
    </row>
    <row r="42629" spans="2:7" ht="15.75" customHeight="1" x14ac:dyDescent="0.25">
      <c r="B42629">
        <v>0</v>
      </c>
      <c r="C42629">
        <v>0</v>
      </c>
      <c r="D42629">
        <v>0</v>
      </c>
      <c r="E42629">
        <v>0</v>
      </c>
      <c r="F42629">
        <v>0</v>
      </c>
      <c r="G42629">
        <v>0</v>
      </c>
    </row>
    <row r="42630" spans="2:7" ht="15.75" customHeight="1" x14ac:dyDescent="0.25">
      <c r="B42630">
        <v>0</v>
      </c>
      <c r="C42630">
        <v>0</v>
      </c>
      <c r="D42630">
        <v>0</v>
      </c>
      <c r="E42630">
        <v>0</v>
      </c>
      <c r="F42630">
        <v>0</v>
      </c>
      <c r="G42630">
        <v>0</v>
      </c>
    </row>
    <row r="42631" spans="2:7" ht="15.75" customHeight="1" x14ac:dyDescent="0.25">
      <c r="B42631">
        <v>0</v>
      </c>
      <c r="C42631">
        <v>0</v>
      </c>
      <c r="D42631">
        <v>0</v>
      </c>
      <c r="E42631">
        <v>0</v>
      </c>
      <c r="F42631">
        <v>0</v>
      </c>
      <c r="G42631">
        <v>0</v>
      </c>
    </row>
    <row r="42632" spans="2:7" ht="15.75" customHeight="1" x14ac:dyDescent="0.25">
      <c r="B42632">
        <v>0</v>
      </c>
      <c r="C42632">
        <v>0</v>
      </c>
      <c r="D42632">
        <v>0</v>
      </c>
      <c r="E42632">
        <v>0</v>
      </c>
      <c r="F42632">
        <v>0</v>
      </c>
      <c r="G42632">
        <v>0</v>
      </c>
    </row>
    <row r="42633" spans="2:7" ht="15.75" customHeight="1" x14ac:dyDescent="0.25">
      <c r="B42633">
        <v>0</v>
      </c>
      <c r="C42633">
        <v>0</v>
      </c>
      <c r="D42633">
        <v>0</v>
      </c>
      <c r="E42633">
        <v>0</v>
      </c>
      <c r="F42633">
        <v>0</v>
      </c>
      <c r="G42633">
        <v>0</v>
      </c>
    </row>
    <row r="42634" spans="2:7" ht="15.75" customHeight="1" x14ac:dyDescent="0.25">
      <c r="B42634">
        <v>0</v>
      </c>
      <c r="C42634">
        <v>0</v>
      </c>
      <c r="D42634">
        <v>0</v>
      </c>
      <c r="E42634">
        <v>0</v>
      </c>
      <c r="F42634">
        <v>0</v>
      </c>
      <c r="G42634">
        <v>0</v>
      </c>
    </row>
    <row r="42635" spans="2:7" ht="15.75" customHeight="1" x14ac:dyDescent="0.25">
      <c r="B42635">
        <v>0</v>
      </c>
      <c r="C42635">
        <v>0</v>
      </c>
      <c r="D42635">
        <v>0</v>
      </c>
      <c r="E42635">
        <v>0</v>
      </c>
      <c r="F42635">
        <v>0</v>
      </c>
      <c r="G42635">
        <v>0</v>
      </c>
    </row>
    <row r="42636" spans="2:7" ht="15.75" customHeight="1" x14ac:dyDescent="0.25">
      <c r="B42636">
        <v>0</v>
      </c>
      <c r="C42636">
        <v>0</v>
      </c>
      <c r="D42636">
        <v>0</v>
      </c>
      <c r="E42636">
        <v>0</v>
      </c>
      <c r="F42636">
        <v>0</v>
      </c>
      <c r="G42636">
        <v>0</v>
      </c>
    </row>
    <row r="42637" spans="2:7" ht="15.75" customHeight="1" x14ac:dyDescent="0.25">
      <c r="B42637">
        <v>0</v>
      </c>
      <c r="C42637">
        <v>0</v>
      </c>
      <c r="D42637">
        <v>0</v>
      </c>
      <c r="E42637">
        <v>0</v>
      </c>
      <c r="F42637">
        <v>0</v>
      </c>
      <c r="G42637">
        <v>0</v>
      </c>
    </row>
    <row r="42638" spans="2:7" ht="15.75" customHeight="1" x14ac:dyDescent="0.25">
      <c r="B42638">
        <v>0</v>
      </c>
      <c r="C42638">
        <v>0</v>
      </c>
      <c r="D42638">
        <v>0</v>
      </c>
      <c r="E42638">
        <v>0</v>
      </c>
      <c r="F42638">
        <v>0</v>
      </c>
      <c r="G42638">
        <v>0</v>
      </c>
    </row>
    <row r="42639" spans="2:7" ht="15.75" customHeight="1" x14ac:dyDescent="0.25">
      <c r="B42639">
        <v>0</v>
      </c>
      <c r="C42639">
        <v>0</v>
      </c>
      <c r="D42639">
        <v>0</v>
      </c>
      <c r="E42639">
        <v>0</v>
      </c>
      <c r="F42639">
        <v>0</v>
      </c>
      <c r="G42639">
        <v>0</v>
      </c>
    </row>
    <row r="42640" spans="2:7" ht="15.75" customHeight="1" x14ac:dyDescent="0.25">
      <c r="B42640">
        <v>0</v>
      </c>
      <c r="C42640">
        <v>0</v>
      </c>
      <c r="D42640">
        <v>0</v>
      </c>
      <c r="E42640">
        <v>0</v>
      </c>
      <c r="F42640">
        <v>0</v>
      </c>
      <c r="G42640">
        <v>0</v>
      </c>
    </row>
    <row r="42641" spans="2:7" ht="15.75" customHeight="1" x14ac:dyDescent="0.25">
      <c r="B42641">
        <v>0</v>
      </c>
      <c r="C42641">
        <v>0</v>
      </c>
      <c r="D42641">
        <v>0</v>
      </c>
      <c r="E42641">
        <v>0</v>
      </c>
      <c r="F42641">
        <v>0</v>
      </c>
      <c r="G42641">
        <v>0</v>
      </c>
    </row>
    <row r="42642" spans="2:7" ht="15.75" customHeight="1" x14ac:dyDescent="0.25">
      <c r="B42642">
        <v>0</v>
      </c>
      <c r="C42642">
        <v>0</v>
      </c>
      <c r="D42642">
        <v>0</v>
      </c>
      <c r="E42642">
        <v>0</v>
      </c>
      <c r="F42642">
        <v>0</v>
      </c>
      <c r="G42642">
        <v>0</v>
      </c>
    </row>
    <row r="42643" spans="2:7" ht="15.75" customHeight="1" x14ac:dyDescent="0.25">
      <c r="B42643">
        <v>0</v>
      </c>
      <c r="C42643">
        <v>0</v>
      </c>
      <c r="D42643">
        <v>0</v>
      </c>
      <c r="E42643">
        <v>0</v>
      </c>
      <c r="F42643">
        <v>0</v>
      </c>
      <c r="G42643">
        <v>0</v>
      </c>
    </row>
    <row r="42644" spans="2:7" ht="15.75" customHeight="1" x14ac:dyDescent="0.25">
      <c r="B42644">
        <v>0</v>
      </c>
      <c r="C42644">
        <v>0</v>
      </c>
      <c r="D42644">
        <v>0</v>
      </c>
      <c r="E42644">
        <v>0</v>
      </c>
      <c r="F42644">
        <v>0</v>
      </c>
      <c r="G42644">
        <v>0</v>
      </c>
    </row>
    <row r="42645" spans="2:7" ht="15.75" customHeight="1" x14ac:dyDescent="0.25">
      <c r="B42645">
        <v>0</v>
      </c>
      <c r="C42645">
        <v>0</v>
      </c>
      <c r="D42645">
        <v>0</v>
      </c>
      <c r="E42645">
        <v>0</v>
      </c>
      <c r="F42645">
        <v>0</v>
      </c>
      <c r="G42645">
        <v>0</v>
      </c>
    </row>
    <row r="42646" spans="2:7" ht="15.75" customHeight="1" x14ac:dyDescent="0.25">
      <c r="B42646">
        <v>0</v>
      </c>
      <c r="C42646">
        <v>0</v>
      </c>
      <c r="D42646">
        <v>0</v>
      </c>
      <c r="E42646">
        <v>0</v>
      </c>
      <c r="F42646">
        <v>0</v>
      </c>
      <c r="G42646">
        <v>0</v>
      </c>
    </row>
    <row r="42647" spans="2:7" ht="15.75" customHeight="1" x14ac:dyDescent="0.25">
      <c r="B42647">
        <v>0</v>
      </c>
      <c r="C42647">
        <v>0</v>
      </c>
      <c r="D42647">
        <v>0</v>
      </c>
      <c r="E42647">
        <v>0</v>
      </c>
      <c r="F42647">
        <v>0</v>
      </c>
      <c r="G42647">
        <v>0</v>
      </c>
    </row>
    <row r="42648" spans="2:7" ht="15.75" customHeight="1" x14ac:dyDescent="0.25">
      <c r="B42648">
        <v>0</v>
      </c>
      <c r="C42648">
        <v>0</v>
      </c>
      <c r="D42648">
        <v>0</v>
      </c>
      <c r="E42648">
        <v>0</v>
      </c>
      <c r="F42648">
        <v>0</v>
      </c>
      <c r="G42648">
        <v>0</v>
      </c>
    </row>
    <row r="42649" spans="2:7" ht="15.75" customHeight="1" x14ac:dyDescent="0.25">
      <c r="B42649">
        <v>0</v>
      </c>
      <c r="C42649">
        <v>0</v>
      </c>
      <c r="D42649">
        <v>0</v>
      </c>
      <c r="E42649">
        <v>0</v>
      </c>
      <c r="F42649">
        <v>0</v>
      </c>
      <c r="G42649">
        <v>0</v>
      </c>
    </row>
    <row r="42650" spans="2:7" ht="15.75" customHeight="1" x14ac:dyDescent="0.25">
      <c r="B42650">
        <v>0</v>
      </c>
      <c r="C42650">
        <v>0</v>
      </c>
      <c r="D42650">
        <v>0</v>
      </c>
      <c r="E42650">
        <v>0</v>
      </c>
      <c r="F42650">
        <v>0</v>
      </c>
      <c r="G42650">
        <v>0</v>
      </c>
    </row>
    <row r="42651" spans="2:7" ht="15.75" customHeight="1" x14ac:dyDescent="0.25">
      <c r="B42651">
        <v>0</v>
      </c>
      <c r="C42651">
        <v>0</v>
      </c>
      <c r="D42651">
        <v>0</v>
      </c>
      <c r="E42651">
        <v>0</v>
      </c>
      <c r="F42651">
        <v>0</v>
      </c>
      <c r="G42651">
        <v>0</v>
      </c>
    </row>
    <row r="42652" spans="2:7" ht="15.75" customHeight="1" x14ac:dyDescent="0.25">
      <c r="B42652">
        <v>0</v>
      </c>
      <c r="C42652">
        <v>0</v>
      </c>
      <c r="D42652">
        <v>0</v>
      </c>
      <c r="E42652">
        <v>0</v>
      </c>
      <c r="F42652">
        <v>0</v>
      </c>
      <c r="G42652">
        <v>0</v>
      </c>
    </row>
    <row r="42653" spans="2:7" ht="15.75" customHeight="1" x14ac:dyDescent="0.25">
      <c r="B42653">
        <v>0</v>
      </c>
      <c r="C42653">
        <v>0</v>
      </c>
      <c r="D42653">
        <v>0</v>
      </c>
      <c r="E42653">
        <v>0</v>
      </c>
      <c r="F42653">
        <v>0</v>
      </c>
      <c r="G42653">
        <v>0</v>
      </c>
    </row>
    <row r="42654" spans="2:7" ht="15.75" customHeight="1" x14ac:dyDescent="0.25">
      <c r="B42654">
        <v>0</v>
      </c>
      <c r="C42654">
        <v>0</v>
      </c>
      <c r="D42654">
        <v>0</v>
      </c>
      <c r="E42654">
        <v>0</v>
      </c>
      <c r="F42654">
        <v>0</v>
      </c>
      <c r="G42654">
        <v>0</v>
      </c>
    </row>
    <row r="42655" spans="2:7" ht="15.75" customHeight="1" x14ac:dyDescent="0.25">
      <c r="B42655">
        <v>0</v>
      </c>
      <c r="C42655">
        <v>0</v>
      </c>
      <c r="D42655">
        <v>0</v>
      </c>
      <c r="E42655">
        <v>0</v>
      </c>
      <c r="F42655">
        <v>0</v>
      </c>
      <c r="G42655">
        <v>0</v>
      </c>
    </row>
    <row r="42656" spans="2:7" ht="15.75" customHeight="1" x14ac:dyDescent="0.25">
      <c r="B42656">
        <v>0</v>
      </c>
      <c r="C42656">
        <v>0</v>
      </c>
      <c r="D42656">
        <v>0</v>
      </c>
      <c r="E42656">
        <v>0</v>
      </c>
      <c r="F42656">
        <v>0</v>
      </c>
      <c r="G42656">
        <v>0</v>
      </c>
    </row>
    <row r="42657" spans="2:7" ht="15.75" customHeight="1" x14ac:dyDescent="0.25">
      <c r="B42657">
        <v>0</v>
      </c>
      <c r="C42657">
        <v>0</v>
      </c>
      <c r="D42657">
        <v>0</v>
      </c>
      <c r="E42657">
        <v>0</v>
      </c>
      <c r="F42657">
        <v>0</v>
      </c>
      <c r="G42657">
        <v>0</v>
      </c>
    </row>
    <row r="42658" spans="2:7" ht="15.75" customHeight="1" x14ac:dyDescent="0.25">
      <c r="B42658">
        <v>0</v>
      </c>
      <c r="C42658">
        <v>0</v>
      </c>
      <c r="D42658">
        <v>0</v>
      </c>
      <c r="E42658">
        <v>0</v>
      </c>
      <c r="F42658">
        <v>0</v>
      </c>
      <c r="G42658">
        <v>0</v>
      </c>
    </row>
    <row r="42659" spans="2:7" ht="15.75" customHeight="1" x14ac:dyDescent="0.25">
      <c r="B42659">
        <v>0</v>
      </c>
      <c r="C42659">
        <v>0</v>
      </c>
      <c r="D42659">
        <v>0</v>
      </c>
      <c r="E42659">
        <v>0</v>
      </c>
      <c r="F42659">
        <v>0</v>
      </c>
      <c r="G42659">
        <v>0</v>
      </c>
    </row>
    <row r="42660" spans="2:7" ht="15.75" customHeight="1" x14ac:dyDescent="0.25">
      <c r="B42660">
        <v>0</v>
      </c>
      <c r="C42660">
        <v>0</v>
      </c>
      <c r="D42660">
        <v>0</v>
      </c>
      <c r="E42660">
        <v>0</v>
      </c>
      <c r="F42660">
        <v>0</v>
      </c>
      <c r="G42660">
        <v>0</v>
      </c>
    </row>
    <row r="42661" spans="2:7" ht="15.75" customHeight="1" x14ac:dyDescent="0.25">
      <c r="B42661">
        <v>0</v>
      </c>
      <c r="C42661">
        <v>0</v>
      </c>
      <c r="D42661">
        <v>0</v>
      </c>
      <c r="E42661">
        <v>0</v>
      </c>
      <c r="F42661">
        <v>0</v>
      </c>
      <c r="G42661">
        <v>0</v>
      </c>
    </row>
    <row r="42662" spans="2:7" ht="15.75" customHeight="1" x14ac:dyDescent="0.25">
      <c r="B42662">
        <v>0</v>
      </c>
      <c r="C42662">
        <v>0</v>
      </c>
      <c r="D42662">
        <v>0</v>
      </c>
      <c r="E42662">
        <v>0</v>
      </c>
      <c r="F42662">
        <v>0</v>
      </c>
      <c r="G42662">
        <v>0</v>
      </c>
    </row>
    <row r="42663" spans="2:7" ht="15.75" customHeight="1" x14ac:dyDescent="0.25">
      <c r="B42663">
        <v>0</v>
      </c>
      <c r="C42663">
        <v>0</v>
      </c>
      <c r="D42663">
        <v>0</v>
      </c>
      <c r="E42663">
        <v>0</v>
      </c>
      <c r="F42663">
        <v>0</v>
      </c>
      <c r="G42663">
        <v>0</v>
      </c>
    </row>
    <row r="42664" spans="2:7" ht="15.75" customHeight="1" x14ac:dyDescent="0.25">
      <c r="B42664">
        <v>0</v>
      </c>
      <c r="C42664">
        <v>0</v>
      </c>
      <c r="D42664">
        <v>0</v>
      </c>
      <c r="E42664">
        <v>0</v>
      </c>
      <c r="F42664">
        <v>0</v>
      </c>
      <c r="G42664">
        <v>0</v>
      </c>
    </row>
    <row r="42665" spans="2:7" ht="15.75" customHeight="1" x14ac:dyDescent="0.25">
      <c r="B42665">
        <v>0</v>
      </c>
      <c r="C42665">
        <v>0</v>
      </c>
      <c r="D42665">
        <v>0</v>
      </c>
      <c r="E42665">
        <v>0</v>
      </c>
      <c r="F42665">
        <v>0</v>
      </c>
      <c r="G42665">
        <v>0</v>
      </c>
    </row>
    <row r="42666" spans="2:7" ht="15.75" customHeight="1" x14ac:dyDescent="0.25">
      <c r="B42666">
        <v>0</v>
      </c>
      <c r="C42666">
        <v>0</v>
      </c>
      <c r="D42666">
        <v>0</v>
      </c>
      <c r="E42666">
        <v>0</v>
      </c>
      <c r="F42666">
        <v>0</v>
      </c>
      <c r="G42666">
        <v>0</v>
      </c>
    </row>
    <row r="42667" spans="2:7" ht="15.75" customHeight="1" x14ac:dyDescent="0.25">
      <c r="B42667">
        <v>0</v>
      </c>
      <c r="C42667">
        <v>0</v>
      </c>
      <c r="D42667">
        <v>0</v>
      </c>
      <c r="E42667">
        <v>0</v>
      </c>
      <c r="F42667">
        <v>0</v>
      </c>
      <c r="G42667">
        <v>0</v>
      </c>
    </row>
    <row r="42668" spans="2:7" ht="15.75" customHeight="1" x14ac:dyDescent="0.25">
      <c r="B42668">
        <v>0</v>
      </c>
      <c r="C42668">
        <v>0</v>
      </c>
      <c r="D42668">
        <v>0</v>
      </c>
      <c r="E42668">
        <v>0</v>
      </c>
      <c r="F42668">
        <v>0</v>
      </c>
      <c r="G42668">
        <v>0</v>
      </c>
    </row>
    <row r="42669" spans="2:7" ht="15.75" customHeight="1" x14ac:dyDescent="0.25">
      <c r="B42669">
        <v>0</v>
      </c>
      <c r="C42669">
        <v>0</v>
      </c>
      <c r="D42669">
        <v>0</v>
      </c>
      <c r="E42669">
        <v>0</v>
      </c>
      <c r="F42669">
        <v>0</v>
      </c>
      <c r="G42669">
        <v>0</v>
      </c>
    </row>
    <row r="42670" spans="2:7" ht="15.75" customHeight="1" x14ac:dyDescent="0.25">
      <c r="B42670">
        <v>0</v>
      </c>
      <c r="C42670">
        <v>0</v>
      </c>
      <c r="D42670">
        <v>0</v>
      </c>
      <c r="E42670">
        <v>0</v>
      </c>
      <c r="F42670">
        <v>0</v>
      </c>
      <c r="G42670">
        <v>0</v>
      </c>
    </row>
    <row r="42671" spans="2:7" ht="15.75" customHeight="1" x14ac:dyDescent="0.25">
      <c r="B42671">
        <v>0</v>
      </c>
      <c r="C42671">
        <v>0</v>
      </c>
      <c r="D42671">
        <v>0</v>
      </c>
      <c r="E42671">
        <v>0</v>
      </c>
      <c r="F42671">
        <v>0</v>
      </c>
      <c r="G42671">
        <v>0</v>
      </c>
    </row>
    <row r="42672" spans="2:7" ht="15.75" customHeight="1" x14ac:dyDescent="0.25">
      <c r="B42672">
        <v>0</v>
      </c>
      <c r="C42672">
        <v>0</v>
      </c>
      <c r="D42672">
        <v>0</v>
      </c>
      <c r="E42672">
        <v>0</v>
      </c>
      <c r="F42672">
        <v>0</v>
      </c>
      <c r="G42672">
        <v>0</v>
      </c>
    </row>
    <row r="42673" spans="2:7" ht="15.75" customHeight="1" x14ac:dyDescent="0.25">
      <c r="B42673">
        <v>0</v>
      </c>
      <c r="C42673">
        <v>0</v>
      </c>
      <c r="D42673">
        <v>0</v>
      </c>
      <c r="E42673">
        <v>0</v>
      </c>
      <c r="F42673">
        <v>0</v>
      </c>
      <c r="G42673">
        <v>0</v>
      </c>
    </row>
    <row r="42674" spans="2:7" ht="15.75" customHeight="1" x14ac:dyDescent="0.25">
      <c r="B42674">
        <v>0</v>
      </c>
      <c r="C42674">
        <v>0</v>
      </c>
      <c r="D42674">
        <v>0</v>
      </c>
      <c r="E42674">
        <v>0</v>
      </c>
      <c r="F42674">
        <v>0</v>
      </c>
      <c r="G42674">
        <v>0</v>
      </c>
    </row>
    <row r="42675" spans="2:7" ht="15.75" customHeight="1" x14ac:dyDescent="0.25">
      <c r="B42675">
        <v>0</v>
      </c>
      <c r="C42675">
        <v>0</v>
      </c>
      <c r="D42675">
        <v>0</v>
      </c>
      <c r="E42675">
        <v>0</v>
      </c>
      <c r="F42675">
        <v>0</v>
      </c>
      <c r="G42675">
        <v>0</v>
      </c>
    </row>
    <row r="42676" spans="2:7" ht="15.75" customHeight="1" x14ac:dyDescent="0.25">
      <c r="B42676">
        <v>0</v>
      </c>
      <c r="C42676">
        <v>0</v>
      </c>
      <c r="D42676">
        <v>0</v>
      </c>
      <c r="E42676">
        <v>0</v>
      </c>
      <c r="F42676">
        <v>0</v>
      </c>
      <c r="G42676">
        <v>0</v>
      </c>
    </row>
    <row r="42677" spans="2:7" ht="15.75" customHeight="1" x14ac:dyDescent="0.25">
      <c r="B42677">
        <v>0</v>
      </c>
      <c r="C42677">
        <v>0</v>
      </c>
      <c r="D42677">
        <v>0</v>
      </c>
      <c r="E42677">
        <v>0</v>
      </c>
      <c r="F42677">
        <v>0</v>
      </c>
      <c r="G42677">
        <v>0</v>
      </c>
    </row>
    <row r="42678" spans="2:7" ht="15.75" customHeight="1" x14ac:dyDescent="0.25">
      <c r="B42678">
        <v>0</v>
      </c>
      <c r="C42678">
        <v>0</v>
      </c>
      <c r="D42678">
        <v>0</v>
      </c>
      <c r="E42678">
        <v>0</v>
      </c>
      <c r="F42678">
        <v>0</v>
      </c>
      <c r="G42678">
        <v>0</v>
      </c>
    </row>
    <row r="42679" spans="2:7" ht="15.75" customHeight="1" x14ac:dyDescent="0.25">
      <c r="B42679">
        <v>0</v>
      </c>
      <c r="C42679">
        <v>0</v>
      </c>
      <c r="D42679">
        <v>0</v>
      </c>
      <c r="E42679">
        <v>0</v>
      </c>
      <c r="F42679">
        <v>0</v>
      </c>
      <c r="G42679">
        <v>0</v>
      </c>
    </row>
    <row r="42680" spans="2:7" ht="15.75" customHeight="1" x14ac:dyDescent="0.25">
      <c r="B42680">
        <v>0</v>
      </c>
      <c r="C42680">
        <v>0</v>
      </c>
      <c r="D42680">
        <v>0</v>
      </c>
      <c r="E42680">
        <v>0</v>
      </c>
      <c r="F42680">
        <v>0</v>
      </c>
      <c r="G42680">
        <v>0</v>
      </c>
    </row>
    <row r="42681" spans="2:7" ht="15.75" customHeight="1" x14ac:dyDescent="0.25">
      <c r="B42681">
        <v>0</v>
      </c>
      <c r="C42681">
        <v>0</v>
      </c>
      <c r="D42681">
        <v>0</v>
      </c>
      <c r="E42681">
        <v>0</v>
      </c>
      <c r="F42681">
        <v>0</v>
      </c>
      <c r="G42681">
        <v>0</v>
      </c>
    </row>
    <row r="42682" spans="2:7" ht="15.75" customHeight="1" x14ac:dyDescent="0.25">
      <c r="B42682">
        <v>0</v>
      </c>
      <c r="C42682">
        <v>0</v>
      </c>
      <c r="D42682">
        <v>0</v>
      </c>
      <c r="E42682">
        <v>0</v>
      </c>
      <c r="F42682">
        <v>0</v>
      </c>
      <c r="G42682">
        <v>0</v>
      </c>
    </row>
    <row r="42683" spans="2:7" ht="15.75" customHeight="1" x14ac:dyDescent="0.25">
      <c r="B42683">
        <v>0</v>
      </c>
      <c r="C42683">
        <v>0</v>
      </c>
      <c r="D42683">
        <v>0</v>
      </c>
      <c r="E42683">
        <v>0</v>
      </c>
      <c r="F42683">
        <v>0</v>
      </c>
      <c r="G42683">
        <v>0</v>
      </c>
    </row>
    <row r="42684" spans="2:7" ht="15.75" customHeight="1" x14ac:dyDescent="0.25">
      <c r="B42684">
        <v>0</v>
      </c>
      <c r="C42684">
        <v>0</v>
      </c>
      <c r="D42684">
        <v>0</v>
      </c>
      <c r="E42684">
        <v>0</v>
      </c>
      <c r="F42684">
        <v>0</v>
      </c>
      <c r="G42684">
        <v>0</v>
      </c>
    </row>
    <row r="42685" spans="2:7" ht="15.75" customHeight="1" x14ac:dyDescent="0.25">
      <c r="B42685">
        <v>0</v>
      </c>
      <c r="C42685">
        <v>0</v>
      </c>
      <c r="D42685">
        <v>0</v>
      </c>
      <c r="E42685">
        <v>0</v>
      </c>
      <c r="F42685">
        <v>0</v>
      </c>
      <c r="G42685">
        <v>0</v>
      </c>
    </row>
    <row r="42686" spans="2:7" ht="15.75" customHeight="1" x14ac:dyDescent="0.25">
      <c r="B42686">
        <v>0</v>
      </c>
      <c r="C42686">
        <v>0</v>
      </c>
      <c r="D42686">
        <v>0</v>
      </c>
      <c r="E42686">
        <v>0</v>
      </c>
      <c r="F42686">
        <v>0</v>
      </c>
      <c r="G42686">
        <v>0</v>
      </c>
    </row>
    <row r="42687" spans="2:7" ht="15.75" customHeight="1" x14ac:dyDescent="0.25">
      <c r="B42687">
        <v>0</v>
      </c>
      <c r="C42687">
        <v>0</v>
      </c>
      <c r="D42687">
        <v>0</v>
      </c>
      <c r="E42687">
        <v>0</v>
      </c>
      <c r="F42687">
        <v>0</v>
      </c>
      <c r="G42687">
        <v>0</v>
      </c>
    </row>
    <row r="42688" spans="2:7" ht="15.75" customHeight="1" x14ac:dyDescent="0.25">
      <c r="B42688">
        <v>0</v>
      </c>
      <c r="C42688">
        <v>0</v>
      </c>
      <c r="D42688">
        <v>0</v>
      </c>
      <c r="E42688">
        <v>0</v>
      </c>
      <c r="F42688">
        <v>0</v>
      </c>
      <c r="G42688">
        <v>0</v>
      </c>
    </row>
    <row r="42689" spans="2:7" ht="15.75" customHeight="1" x14ac:dyDescent="0.25">
      <c r="B42689">
        <v>0</v>
      </c>
      <c r="C42689">
        <v>0</v>
      </c>
      <c r="D42689">
        <v>0</v>
      </c>
      <c r="E42689">
        <v>0</v>
      </c>
      <c r="F42689">
        <v>0</v>
      </c>
      <c r="G42689">
        <v>0</v>
      </c>
    </row>
    <row r="42690" spans="2:7" ht="15.75" customHeight="1" x14ac:dyDescent="0.25">
      <c r="B42690">
        <v>0</v>
      </c>
      <c r="C42690">
        <v>0</v>
      </c>
      <c r="D42690">
        <v>0</v>
      </c>
      <c r="E42690">
        <v>0</v>
      </c>
      <c r="F42690">
        <v>0</v>
      </c>
      <c r="G42690">
        <v>0</v>
      </c>
    </row>
    <row r="42691" spans="2:7" ht="15.75" customHeight="1" x14ac:dyDescent="0.25">
      <c r="B42691">
        <v>0</v>
      </c>
      <c r="C42691">
        <v>0</v>
      </c>
      <c r="D42691">
        <v>0</v>
      </c>
      <c r="E42691">
        <v>0</v>
      </c>
      <c r="F42691">
        <v>0</v>
      </c>
      <c r="G42691">
        <v>0</v>
      </c>
    </row>
    <row r="42692" spans="2:7" ht="15.75" customHeight="1" x14ac:dyDescent="0.25">
      <c r="B42692">
        <v>0</v>
      </c>
      <c r="C42692">
        <v>0</v>
      </c>
      <c r="D42692">
        <v>0</v>
      </c>
      <c r="E42692">
        <v>0</v>
      </c>
      <c r="F42692">
        <v>0</v>
      </c>
      <c r="G42692">
        <v>0</v>
      </c>
    </row>
    <row r="42693" spans="2:7" ht="15.75" customHeight="1" x14ac:dyDescent="0.25">
      <c r="B42693">
        <v>0</v>
      </c>
      <c r="C42693">
        <v>0</v>
      </c>
      <c r="D42693">
        <v>0</v>
      </c>
      <c r="E42693">
        <v>0</v>
      </c>
      <c r="F42693">
        <v>0</v>
      </c>
      <c r="G42693">
        <v>0</v>
      </c>
    </row>
    <row r="42694" spans="2:7" ht="15.75" customHeight="1" x14ac:dyDescent="0.25">
      <c r="B42694">
        <v>0</v>
      </c>
      <c r="C42694">
        <v>0</v>
      </c>
      <c r="D42694">
        <v>0</v>
      </c>
      <c r="E42694">
        <v>0</v>
      </c>
      <c r="F42694">
        <v>0</v>
      </c>
      <c r="G42694">
        <v>0</v>
      </c>
    </row>
    <row r="42695" spans="2:7" ht="15.75" customHeight="1" x14ac:dyDescent="0.25">
      <c r="B42695">
        <v>0</v>
      </c>
      <c r="C42695">
        <v>0</v>
      </c>
      <c r="D42695">
        <v>0</v>
      </c>
      <c r="E42695">
        <v>0</v>
      </c>
      <c r="F42695">
        <v>0</v>
      </c>
      <c r="G42695">
        <v>0</v>
      </c>
    </row>
    <row r="42696" spans="2:7" ht="15.75" customHeight="1" x14ac:dyDescent="0.25">
      <c r="B42696">
        <v>0</v>
      </c>
      <c r="C42696">
        <v>0</v>
      </c>
      <c r="D42696">
        <v>0</v>
      </c>
      <c r="E42696">
        <v>0</v>
      </c>
      <c r="F42696">
        <v>0</v>
      </c>
      <c r="G42696">
        <v>0</v>
      </c>
    </row>
    <row r="42697" spans="2:7" ht="15.75" customHeight="1" x14ac:dyDescent="0.25">
      <c r="B42697">
        <v>0</v>
      </c>
      <c r="C42697">
        <v>0</v>
      </c>
      <c r="D42697">
        <v>0</v>
      </c>
      <c r="E42697">
        <v>0</v>
      </c>
      <c r="F42697">
        <v>0</v>
      </c>
      <c r="G42697">
        <v>0</v>
      </c>
    </row>
    <row r="42698" spans="2:7" ht="15.75" customHeight="1" x14ac:dyDescent="0.25">
      <c r="B42698">
        <v>0</v>
      </c>
      <c r="C42698">
        <v>0</v>
      </c>
      <c r="D42698">
        <v>0</v>
      </c>
      <c r="E42698">
        <v>0</v>
      </c>
      <c r="F42698">
        <v>0</v>
      </c>
      <c r="G42698">
        <v>0</v>
      </c>
    </row>
    <row r="42699" spans="2:7" ht="15.75" customHeight="1" x14ac:dyDescent="0.25">
      <c r="B42699">
        <v>0</v>
      </c>
      <c r="C42699">
        <v>0</v>
      </c>
      <c r="D42699">
        <v>0</v>
      </c>
      <c r="E42699">
        <v>0</v>
      </c>
      <c r="F42699">
        <v>0</v>
      </c>
      <c r="G42699">
        <v>0</v>
      </c>
    </row>
    <row r="42700" spans="2:7" ht="15.75" customHeight="1" x14ac:dyDescent="0.25">
      <c r="B42700">
        <v>0</v>
      </c>
      <c r="C42700">
        <v>0</v>
      </c>
      <c r="D42700">
        <v>0</v>
      </c>
      <c r="E42700">
        <v>0</v>
      </c>
      <c r="F42700">
        <v>0</v>
      </c>
      <c r="G42700">
        <v>0</v>
      </c>
    </row>
    <row r="42701" spans="2:7" ht="15.75" customHeight="1" x14ac:dyDescent="0.25">
      <c r="B42701">
        <v>0</v>
      </c>
      <c r="C42701">
        <v>0</v>
      </c>
      <c r="D42701">
        <v>0</v>
      </c>
      <c r="E42701">
        <v>0</v>
      </c>
      <c r="F42701">
        <v>0</v>
      </c>
      <c r="G42701">
        <v>0</v>
      </c>
    </row>
    <row r="42702" spans="2:7" ht="15.75" customHeight="1" x14ac:dyDescent="0.25">
      <c r="B42702">
        <v>0</v>
      </c>
      <c r="C42702">
        <v>0</v>
      </c>
      <c r="D42702">
        <v>0</v>
      </c>
      <c r="E42702">
        <v>0</v>
      </c>
      <c r="F42702">
        <v>0</v>
      </c>
      <c r="G42702">
        <v>0</v>
      </c>
    </row>
    <row r="42703" spans="2:7" ht="15.75" customHeight="1" x14ac:dyDescent="0.25">
      <c r="B42703">
        <v>0</v>
      </c>
      <c r="C42703">
        <v>0</v>
      </c>
      <c r="D42703">
        <v>0</v>
      </c>
      <c r="E42703">
        <v>0</v>
      </c>
      <c r="F42703">
        <v>0</v>
      </c>
      <c r="G42703">
        <v>0</v>
      </c>
    </row>
    <row r="42704" spans="2:7" ht="15.75" customHeight="1" x14ac:dyDescent="0.25">
      <c r="B42704">
        <v>0</v>
      </c>
      <c r="C42704">
        <v>0</v>
      </c>
      <c r="D42704">
        <v>0</v>
      </c>
      <c r="E42704">
        <v>0</v>
      </c>
      <c r="F42704">
        <v>0</v>
      </c>
      <c r="G42704">
        <v>0</v>
      </c>
    </row>
    <row r="42705" spans="2:7" ht="15.75" customHeight="1" x14ac:dyDescent="0.25">
      <c r="B42705">
        <v>0</v>
      </c>
      <c r="C42705">
        <v>0</v>
      </c>
      <c r="D42705">
        <v>0</v>
      </c>
      <c r="E42705">
        <v>0</v>
      </c>
      <c r="F42705">
        <v>0</v>
      </c>
      <c r="G42705">
        <v>0</v>
      </c>
    </row>
    <row r="42706" spans="2:7" ht="15.75" customHeight="1" x14ac:dyDescent="0.25">
      <c r="B42706">
        <v>0</v>
      </c>
      <c r="C42706">
        <v>0</v>
      </c>
      <c r="D42706">
        <v>0</v>
      </c>
      <c r="E42706">
        <v>0</v>
      </c>
      <c r="F42706">
        <v>0</v>
      </c>
      <c r="G42706">
        <v>0</v>
      </c>
    </row>
    <row r="42707" spans="2:7" ht="15.75" customHeight="1" x14ac:dyDescent="0.25">
      <c r="B42707">
        <v>0</v>
      </c>
      <c r="C42707">
        <v>0</v>
      </c>
      <c r="D42707">
        <v>0</v>
      </c>
      <c r="E42707">
        <v>0</v>
      </c>
      <c r="F42707">
        <v>0</v>
      </c>
      <c r="G42707">
        <v>0</v>
      </c>
    </row>
    <row r="42708" spans="2:7" ht="15.75" customHeight="1" x14ac:dyDescent="0.25">
      <c r="B42708">
        <v>0</v>
      </c>
      <c r="C42708">
        <v>0</v>
      </c>
      <c r="D42708">
        <v>0</v>
      </c>
      <c r="E42708">
        <v>0</v>
      </c>
      <c r="F42708">
        <v>0</v>
      </c>
      <c r="G42708">
        <v>0</v>
      </c>
    </row>
    <row r="42709" spans="2:7" ht="15.75" customHeight="1" x14ac:dyDescent="0.25">
      <c r="B42709">
        <v>0</v>
      </c>
      <c r="C42709">
        <v>0</v>
      </c>
      <c r="D42709">
        <v>0</v>
      </c>
      <c r="E42709">
        <v>0</v>
      </c>
      <c r="F42709">
        <v>0</v>
      </c>
      <c r="G42709">
        <v>0</v>
      </c>
    </row>
    <row r="42710" spans="2:7" ht="15.75" customHeight="1" x14ac:dyDescent="0.25">
      <c r="B42710">
        <v>0</v>
      </c>
      <c r="C42710">
        <v>0</v>
      </c>
      <c r="D42710">
        <v>0</v>
      </c>
      <c r="E42710">
        <v>0</v>
      </c>
      <c r="F42710">
        <v>0</v>
      </c>
      <c r="G42710">
        <v>0</v>
      </c>
    </row>
    <row r="42711" spans="2:7" ht="15.75" customHeight="1" x14ac:dyDescent="0.25">
      <c r="B42711">
        <v>0</v>
      </c>
      <c r="C42711">
        <v>0</v>
      </c>
      <c r="D42711">
        <v>0</v>
      </c>
      <c r="E42711">
        <v>0</v>
      </c>
      <c r="F42711">
        <v>0</v>
      </c>
      <c r="G42711">
        <v>0</v>
      </c>
    </row>
    <row r="42712" spans="2:7" ht="15.75" customHeight="1" x14ac:dyDescent="0.25">
      <c r="B42712">
        <v>0</v>
      </c>
      <c r="C42712">
        <v>0</v>
      </c>
      <c r="D42712">
        <v>0</v>
      </c>
      <c r="E42712">
        <v>0</v>
      </c>
      <c r="F42712">
        <v>0</v>
      </c>
      <c r="G42712">
        <v>0</v>
      </c>
    </row>
    <row r="42713" spans="2:7" ht="15.75" customHeight="1" x14ac:dyDescent="0.25">
      <c r="B42713">
        <v>0</v>
      </c>
      <c r="C42713">
        <v>0</v>
      </c>
      <c r="D42713">
        <v>0</v>
      </c>
      <c r="E42713">
        <v>0</v>
      </c>
      <c r="F42713">
        <v>0</v>
      </c>
      <c r="G42713">
        <v>0</v>
      </c>
    </row>
    <row r="42714" spans="2:7" ht="15.75" customHeight="1" x14ac:dyDescent="0.25">
      <c r="B42714">
        <v>0</v>
      </c>
      <c r="C42714">
        <v>0</v>
      </c>
      <c r="D42714">
        <v>0</v>
      </c>
      <c r="E42714">
        <v>0</v>
      </c>
      <c r="F42714">
        <v>0</v>
      </c>
      <c r="G42714">
        <v>0</v>
      </c>
    </row>
    <row r="42715" spans="2:7" ht="15.75" customHeight="1" x14ac:dyDescent="0.25">
      <c r="B42715">
        <v>0</v>
      </c>
      <c r="C42715">
        <v>0</v>
      </c>
      <c r="D42715">
        <v>0</v>
      </c>
      <c r="E42715">
        <v>0</v>
      </c>
      <c r="F42715">
        <v>0</v>
      </c>
      <c r="G42715">
        <v>0</v>
      </c>
    </row>
    <row r="42716" spans="2:7" ht="15.75" customHeight="1" x14ac:dyDescent="0.25">
      <c r="B42716">
        <v>0</v>
      </c>
      <c r="C42716">
        <v>0</v>
      </c>
      <c r="D42716">
        <v>0</v>
      </c>
      <c r="E42716">
        <v>0</v>
      </c>
      <c r="F42716">
        <v>0</v>
      </c>
      <c r="G42716">
        <v>0</v>
      </c>
    </row>
    <row r="42717" spans="2:7" ht="15.75" customHeight="1" x14ac:dyDescent="0.25">
      <c r="B42717">
        <v>0</v>
      </c>
      <c r="C42717">
        <v>0</v>
      </c>
      <c r="D42717">
        <v>0</v>
      </c>
      <c r="E42717">
        <v>0</v>
      </c>
      <c r="F42717">
        <v>0</v>
      </c>
      <c r="G42717">
        <v>0</v>
      </c>
    </row>
    <row r="42718" spans="2:7" ht="15.75" customHeight="1" x14ac:dyDescent="0.25">
      <c r="B42718">
        <v>0</v>
      </c>
      <c r="C42718">
        <v>0</v>
      </c>
      <c r="D42718">
        <v>0</v>
      </c>
      <c r="E42718">
        <v>0</v>
      </c>
      <c r="F42718">
        <v>0</v>
      </c>
      <c r="G42718">
        <v>0</v>
      </c>
    </row>
    <row r="42719" spans="2:7" ht="15.75" customHeight="1" x14ac:dyDescent="0.25">
      <c r="B42719">
        <v>0</v>
      </c>
      <c r="C42719">
        <v>0</v>
      </c>
      <c r="D42719">
        <v>0</v>
      </c>
      <c r="E42719">
        <v>0</v>
      </c>
      <c r="F42719">
        <v>0</v>
      </c>
      <c r="G42719">
        <v>0</v>
      </c>
    </row>
    <row r="42720" spans="2:7" ht="15.75" customHeight="1" x14ac:dyDescent="0.25">
      <c r="B42720">
        <v>0</v>
      </c>
      <c r="C42720">
        <v>0</v>
      </c>
      <c r="D42720">
        <v>0</v>
      </c>
      <c r="E42720">
        <v>0</v>
      </c>
      <c r="F42720">
        <v>0</v>
      </c>
      <c r="G42720">
        <v>0</v>
      </c>
    </row>
    <row r="42721" spans="2:7" ht="15.75" customHeight="1" x14ac:dyDescent="0.25">
      <c r="B42721">
        <v>0</v>
      </c>
      <c r="C42721">
        <v>0</v>
      </c>
      <c r="D42721">
        <v>0</v>
      </c>
      <c r="E42721">
        <v>0</v>
      </c>
      <c r="F42721">
        <v>0</v>
      </c>
      <c r="G42721">
        <v>0</v>
      </c>
    </row>
    <row r="42722" spans="2:7" ht="15.75" customHeight="1" x14ac:dyDescent="0.25">
      <c r="B42722">
        <v>0</v>
      </c>
      <c r="C42722">
        <v>0</v>
      </c>
      <c r="D42722">
        <v>0</v>
      </c>
      <c r="E42722">
        <v>0</v>
      </c>
      <c r="F42722">
        <v>0</v>
      </c>
      <c r="G42722">
        <v>0</v>
      </c>
    </row>
    <row r="42723" spans="2:7" ht="15.75" customHeight="1" x14ac:dyDescent="0.25">
      <c r="B42723">
        <v>0</v>
      </c>
      <c r="C42723">
        <v>0</v>
      </c>
      <c r="D42723">
        <v>0</v>
      </c>
      <c r="E42723">
        <v>0</v>
      </c>
      <c r="F42723">
        <v>0</v>
      </c>
      <c r="G42723">
        <v>0</v>
      </c>
    </row>
    <row r="42724" spans="2:7" ht="15.75" customHeight="1" x14ac:dyDescent="0.25">
      <c r="B42724">
        <v>0</v>
      </c>
      <c r="C42724">
        <v>0</v>
      </c>
      <c r="D42724">
        <v>0</v>
      </c>
      <c r="E42724">
        <v>0</v>
      </c>
      <c r="F42724">
        <v>0</v>
      </c>
      <c r="G42724">
        <v>0</v>
      </c>
    </row>
    <row r="42725" spans="2:7" ht="15.75" customHeight="1" x14ac:dyDescent="0.25">
      <c r="B42725">
        <v>0</v>
      </c>
      <c r="C42725">
        <v>0</v>
      </c>
      <c r="D42725">
        <v>0</v>
      </c>
      <c r="E42725">
        <v>0</v>
      </c>
      <c r="F42725">
        <v>0</v>
      </c>
      <c r="G42725">
        <v>0</v>
      </c>
    </row>
    <row r="42726" spans="2:7" ht="15.75" customHeight="1" x14ac:dyDescent="0.25">
      <c r="B42726">
        <v>0</v>
      </c>
      <c r="C42726">
        <v>0</v>
      </c>
      <c r="D42726">
        <v>0</v>
      </c>
      <c r="E42726">
        <v>0</v>
      </c>
      <c r="F42726">
        <v>0</v>
      </c>
      <c r="G42726">
        <v>0</v>
      </c>
    </row>
    <row r="42727" spans="2:7" ht="15.75" customHeight="1" x14ac:dyDescent="0.25">
      <c r="B42727">
        <v>0</v>
      </c>
      <c r="C42727">
        <v>0</v>
      </c>
      <c r="D42727">
        <v>0</v>
      </c>
      <c r="E42727">
        <v>0</v>
      </c>
      <c r="F42727">
        <v>0</v>
      </c>
      <c r="G42727">
        <v>0</v>
      </c>
    </row>
    <row r="42728" spans="2:7" ht="15.75" customHeight="1" x14ac:dyDescent="0.25">
      <c r="B42728">
        <v>0</v>
      </c>
      <c r="C42728">
        <v>0</v>
      </c>
      <c r="D42728">
        <v>0</v>
      </c>
      <c r="E42728">
        <v>0</v>
      </c>
      <c r="F42728">
        <v>0</v>
      </c>
      <c r="G42728">
        <v>0</v>
      </c>
    </row>
    <row r="42729" spans="2:7" ht="15.75" customHeight="1" x14ac:dyDescent="0.25">
      <c r="B42729">
        <v>0</v>
      </c>
      <c r="C42729">
        <v>0</v>
      </c>
      <c r="D42729">
        <v>0</v>
      </c>
      <c r="E42729">
        <v>0</v>
      </c>
      <c r="F42729">
        <v>0</v>
      </c>
      <c r="G42729">
        <v>0</v>
      </c>
    </row>
    <row r="42730" spans="2:7" ht="15.75" customHeight="1" x14ac:dyDescent="0.25">
      <c r="B42730">
        <v>0</v>
      </c>
      <c r="C42730">
        <v>0</v>
      </c>
      <c r="D42730">
        <v>0</v>
      </c>
      <c r="E42730">
        <v>0</v>
      </c>
      <c r="F42730">
        <v>0</v>
      </c>
      <c r="G42730">
        <v>0</v>
      </c>
    </row>
    <row r="42731" spans="2:7" ht="15.75" customHeight="1" x14ac:dyDescent="0.25">
      <c r="B42731">
        <v>0</v>
      </c>
      <c r="C42731">
        <v>0</v>
      </c>
      <c r="D42731">
        <v>0</v>
      </c>
      <c r="E42731">
        <v>0</v>
      </c>
      <c r="F42731">
        <v>0</v>
      </c>
      <c r="G42731">
        <v>0</v>
      </c>
    </row>
    <row r="42732" spans="2:7" ht="15.75" customHeight="1" x14ac:dyDescent="0.25">
      <c r="B42732">
        <v>0</v>
      </c>
      <c r="C42732">
        <v>0</v>
      </c>
      <c r="D42732">
        <v>0</v>
      </c>
      <c r="E42732">
        <v>0</v>
      </c>
      <c r="F42732">
        <v>0</v>
      </c>
      <c r="G42732">
        <v>0</v>
      </c>
    </row>
    <row r="42733" spans="2:7" ht="15.75" customHeight="1" x14ac:dyDescent="0.25">
      <c r="B42733">
        <v>0</v>
      </c>
      <c r="C42733">
        <v>0</v>
      </c>
      <c r="D42733">
        <v>0</v>
      </c>
      <c r="E42733">
        <v>0</v>
      </c>
      <c r="F42733">
        <v>0</v>
      </c>
      <c r="G42733">
        <v>0</v>
      </c>
    </row>
    <row r="42734" spans="2:7" ht="15.75" customHeight="1" x14ac:dyDescent="0.25">
      <c r="B42734">
        <v>0</v>
      </c>
      <c r="C42734">
        <v>0</v>
      </c>
      <c r="D42734">
        <v>0</v>
      </c>
      <c r="E42734">
        <v>0</v>
      </c>
      <c r="F42734">
        <v>0</v>
      </c>
      <c r="G42734">
        <v>0</v>
      </c>
    </row>
    <row r="42735" spans="2:7" ht="15.75" customHeight="1" x14ac:dyDescent="0.25">
      <c r="B42735">
        <v>0</v>
      </c>
      <c r="C42735">
        <v>0</v>
      </c>
      <c r="D42735">
        <v>0</v>
      </c>
      <c r="E42735">
        <v>0</v>
      </c>
      <c r="F42735">
        <v>0</v>
      </c>
      <c r="G42735">
        <v>0</v>
      </c>
    </row>
    <row r="42736" spans="2:7" ht="15.75" customHeight="1" x14ac:dyDescent="0.25">
      <c r="B42736">
        <v>0</v>
      </c>
      <c r="C42736">
        <v>0</v>
      </c>
      <c r="D42736">
        <v>0</v>
      </c>
      <c r="E42736">
        <v>0</v>
      </c>
      <c r="F42736">
        <v>0</v>
      </c>
      <c r="G42736">
        <v>0</v>
      </c>
    </row>
    <row r="42737" spans="2:7" ht="15.75" customHeight="1" x14ac:dyDescent="0.25">
      <c r="B42737">
        <v>0</v>
      </c>
      <c r="C42737">
        <v>0</v>
      </c>
      <c r="D42737">
        <v>0</v>
      </c>
      <c r="E42737">
        <v>0</v>
      </c>
      <c r="F42737">
        <v>0</v>
      </c>
      <c r="G42737">
        <v>0</v>
      </c>
    </row>
    <row r="42738" spans="2:7" ht="15.75" customHeight="1" x14ac:dyDescent="0.25">
      <c r="B42738">
        <v>0</v>
      </c>
      <c r="C42738">
        <v>0</v>
      </c>
      <c r="D42738">
        <v>0</v>
      </c>
      <c r="E42738">
        <v>0</v>
      </c>
      <c r="F42738">
        <v>0</v>
      </c>
      <c r="G42738">
        <v>0</v>
      </c>
    </row>
    <row r="42739" spans="2:7" ht="15.75" customHeight="1" x14ac:dyDescent="0.25">
      <c r="B42739">
        <v>0</v>
      </c>
      <c r="C42739">
        <v>0</v>
      </c>
      <c r="D42739">
        <v>0</v>
      </c>
      <c r="E42739">
        <v>0</v>
      </c>
      <c r="F42739">
        <v>0</v>
      </c>
      <c r="G42739">
        <v>0</v>
      </c>
    </row>
    <row r="42740" spans="2:7" ht="15.75" customHeight="1" x14ac:dyDescent="0.25">
      <c r="B42740">
        <v>0</v>
      </c>
      <c r="C42740">
        <v>0</v>
      </c>
      <c r="D42740">
        <v>0</v>
      </c>
      <c r="E42740">
        <v>0</v>
      </c>
      <c r="F42740">
        <v>0</v>
      </c>
      <c r="G42740">
        <v>0</v>
      </c>
    </row>
    <row r="42741" spans="2:7" ht="15.75" customHeight="1" x14ac:dyDescent="0.25">
      <c r="B42741">
        <v>0</v>
      </c>
      <c r="C42741">
        <v>0</v>
      </c>
      <c r="D42741">
        <v>0</v>
      </c>
      <c r="E42741">
        <v>0</v>
      </c>
      <c r="F42741">
        <v>0</v>
      </c>
      <c r="G42741">
        <v>0</v>
      </c>
    </row>
    <row r="42742" spans="2:7" ht="15.75" customHeight="1" x14ac:dyDescent="0.25">
      <c r="B42742">
        <v>0</v>
      </c>
      <c r="C42742">
        <v>0</v>
      </c>
      <c r="D42742">
        <v>0</v>
      </c>
      <c r="E42742">
        <v>0</v>
      </c>
      <c r="F42742">
        <v>0</v>
      </c>
      <c r="G42742">
        <v>0</v>
      </c>
    </row>
    <row r="42743" spans="2:7" ht="15.75" customHeight="1" x14ac:dyDescent="0.25">
      <c r="B42743">
        <v>0</v>
      </c>
      <c r="C42743">
        <v>0</v>
      </c>
      <c r="D42743">
        <v>0</v>
      </c>
      <c r="E42743">
        <v>0</v>
      </c>
      <c r="F42743">
        <v>0</v>
      </c>
      <c r="G42743">
        <v>0</v>
      </c>
    </row>
    <row r="42744" spans="2:7" ht="15.75" customHeight="1" x14ac:dyDescent="0.25">
      <c r="B42744">
        <v>0</v>
      </c>
      <c r="C42744">
        <v>0</v>
      </c>
      <c r="D42744">
        <v>0</v>
      </c>
      <c r="E42744">
        <v>0</v>
      </c>
      <c r="F42744">
        <v>0</v>
      </c>
      <c r="G42744">
        <v>0</v>
      </c>
    </row>
    <row r="42745" spans="2:7" ht="15.75" customHeight="1" x14ac:dyDescent="0.25">
      <c r="B42745">
        <v>0</v>
      </c>
      <c r="C42745">
        <v>0</v>
      </c>
      <c r="D42745">
        <v>0</v>
      </c>
      <c r="E42745">
        <v>0</v>
      </c>
      <c r="F42745">
        <v>0</v>
      </c>
      <c r="G42745">
        <v>0</v>
      </c>
    </row>
    <row r="42746" spans="2:7" ht="15.75" customHeight="1" x14ac:dyDescent="0.25">
      <c r="B42746">
        <v>0</v>
      </c>
      <c r="C42746">
        <v>0</v>
      </c>
      <c r="D42746">
        <v>0</v>
      </c>
      <c r="E42746">
        <v>0</v>
      </c>
      <c r="F42746">
        <v>0</v>
      </c>
      <c r="G42746">
        <v>0</v>
      </c>
    </row>
    <row r="42747" spans="2:7" ht="15.75" customHeight="1" x14ac:dyDescent="0.25">
      <c r="B42747">
        <v>0</v>
      </c>
      <c r="C42747">
        <v>0</v>
      </c>
      <c r="D42747">
        <v>0</v>
      </c>
      <c r="E42747">
        <v>0</v>
      </c>
      <c r="F42747">
        <v>0</v>
      </c>
      <c r="G42747">
        <v>0</v>
      </c>
    </row>
    <row r="42748" spans="2:7" ht="15.75" customHeight="1" x14ac:dyDescent="0.25">
      <c r="B42748">
        <v>0</v>
      </c>
      <c r="C42748">
        <v>0</v>
      </c>
      <c r="D42748">
        <v>0</v>
      </c>
      <c r="E42748">
        <v>0</v>
      </c>
      <c r="F42748">
        <v>0</v>
      </c>
      <c r="G42748">
        <v>0</v>
      </c>
    </row>
    <row r="42749" spans="2:7" ht="15.75" customHeight="1" x14ac:dyDescent="0.25">
      <c r="B42749">
        <v>0</v>
      </c>
      <c r="C42749">
        <v>0</v>
      </c>
      <c r="D42749">
        <v>0</v>
      </c>
      <c r="E42749">
        <v>0</v>
      </c>
      <c r="F42749">
        <v>0</v>
      </c>
      <c r="G42749">
        <v>0</v>
      </c>
    </row>
    <row r="42750" spans="2:7" ht="15.75" customHeight="1" x14ac:dyDescent="0.25">
      <c r="B42750">
        <v>0</v>
      </c>
      <c r="C42750">
        <v>0</v>
      </c>
      <c r="D42750">
        <v>0</v>
      </c>
      <c r="E42750">
        <v>0</v>
      </c>
      <c r="F42750">
        <v>0</v>
      </c>
      <c r="G42750">
        <v>0</v>
      </c>
    </row>
    <row r="42751" spans="2:7" ht="15.75" customHeight="1" x14ac:dyDescent="0.25">
      <c r="B42751">
        <v>0</v>
      </c>
      <c r="C42751">
        <v>0</v>
      </c>
      <c r="D42751">
        <v>0</v>
      </c>
      <c r="E42751">
        <v>0</v>
      </c>
      <c r="F42751">
        <v>0</v>
      </c>
      <c r="G42751">
        <v>0</v>
      </c>
    </row>
    <row r="42752" spans="2:7" ht="15.75" customHeight="1" x14ac:dyDescent="0.25">
      <c r="B42752">
        <v>0</v>
      </c>
      <c r="C42752">
        <v>0</v>
      </c>
      <c r="D42752">
        <v>0</v>
      </c>
      <c r="E42752">
        <v>0</v>
      </c>
      <c r="F42752">
        <v>0</v>
      </c>
      <c r="G42752">
        <v>0</v>
      </c>
    </row>
    <row r="42753" spans="2:7" ht="15.75" customHeight="1" x14ac:dyDescent="0.25">
      <c r="B42753">
        <v>0</v>
      </c>
      <c r="C42753">
        <v>0</v>
      </c>
      <c r="D42753">
        <v>0</v>
      </c>
      <c r="E42753">
        <v>0</v>
      </c>
      <c r="F42753">
        <v>0</v>
      </c>
      <c r="G42753">
        <v>0</v>
      </c>
    </row>
    <row r="42754" spans="2:7" ht="15.75" customHeight="1" x14ac:dyDescent="0.25">
      <c r="B42754">
        <v>0</v>
      </c>
      <c r="C42754">
        <v>0</v>
      </c>
      <c r="D42754">
        <v>0</v>
      </c>
      <c r="E42754">
        <v>0</v>
      </c>
      <c r="F42754">
        <v>0</v>
      </c>
      <c r="G42754">
        <v>0</v>
      </c>
    </row>
    <row r="42755" spans="2:7" ht="15.75" customHeight="1" x14ac:dyDescent="0.25">
      <c r="B42755">
        <v>0</v>
      </c>
      <c r="C42755">
        <v>0</v>
      </c>
      <c r="D42755">
        <v>0</v>
      </c>
      <c r="E42755">
        <v>0</v>
      </c>
      <c r="F42755">
        <v>0</v>
      </c>
      <c r="G42755">
        <v>0</v>
      </c>
    </row>
    <row r="42756" spans="2:7" ht="15.75" customHeight="1" x14ac:dyDescent="0.25">
      <c r="B42756">
        <v>0</v>
      </c>
      <c r="C42756">
        <v>0</v>
      </c>
      <c r="D42756">
        <v>0</v>
      </c>
      <c r="E42756">
        <v>0</v>
      </c>
      <c r="F42756">
        <v>0</v>
      </c>
      <c r="G42756">
        <v>0</v>
      </c>
    </row>
    <row r="42757" spans="2:7" ht="15.75" customHeight="1" x14ac:dyDescent="0.25">
      <c r="B42757">
        <v>0</v>
      </c>
      <c r="C42757">
        <v>0</v>
      </c>
      <c r="D42757">
        <v>0</v>
      </c>
      <c r="E42757">
        <v>0</v>
      </c>
      <c r="F42757">
        <v>0</v>
      </c>
      <c r="G42757">
        <v>0</v>
      </c>
    </row>
    <row r="42758" spans="2:7" ht="15.75" customHeight="1" x14ac:dyDescent="0.25">
      <c r="B42758">
        <v>0</v>
      </c>
      <c r="C42758">
        <v>0</v>
      </c>
      <c r="D42758">
        <v>0</v>
      </c>
      <c r="E42758">
        <v>0</v>
      </c>
      <c r="F42758">
        <v>0</v>
      </c>
      <c r="G42758">
        <v>0</v>
      </c>
    </row>
    <row r="42759" spans="2:7" ht="15.75" customHeight="1" x14ac:dyDescent="0.25">
      <c r="B42759">
        <v>0</v>
      </c>
      <c r="C42759">
        <v>0</v>
      </c>
      <c r="D42759">
        <v>0</v>
      </c>
      <c r="E42759">
        <v>0</v>
      </c>
      <c r="F42759">
        <v>0</v>
      </c>
      <c r="G42759">
        <v>0</v>
      </c>
    </row>
    <row r="42760" spans="2:7" ht="15.75" customHeight="1" x14ac:dyDescent="0.25">
      <c r="B42760">
        <v>0</v>
      </c>
      <c r="C42760">
        <v>0</v>
      </c>
      <c r="D42760">
        <v>0</v>
      </c>
      <c r="E42760">
        <v>0</v>
      </c>
      <c r="F42760">
        <v>0</v>
      </c>
      <c r="G42760">
        <v>0</v>
      </c>
    </row>
    <row r="42761" spans="2:7" ht="15.75" customHeight="1" x14ac:dyDescent="0.25">
      <c r="B42761">
        <v>0</v>
      </c>
      <c r="C42761">
        <v>0</v>
      </c>
      <c r="D42761">
        <v>0</v>
      </c>
      <c r="E42761">
        <v>0</v>
      </c>
      <c r="F42761">
        <v>0</v>
      </c>
      <c r="G42761">
        <v>0</v>
      </c>
    </row>
    <row r="42762" spans="2:7" ht="15.75" customHeight="1" x14ac:dyDescent="0.25">
      <c r="B42762">
        <v>0</v>
      </c>
      <c r="C42762">
        <v>0</v>
      </c>
      <c r="D42762">
        <v>0</v>
      </c>
      <c r="E42762">
        <v>0</v>
      </c>
      <c r="F42762">
        <v>0</v>
      </c>
      <c r="G42762">
        <v>0</v>
      </c>
    </row>
    <row r="42763" spans="2:7" ht="15.75" customHeight="1" x14ac:dyDescent="0.25">
      <c r="B42763">
        <v>0</v>
      </c>
      <c r="C42763">
        <v>0</v>
      </c>
      <c r="D42763">
        <v>0</v>
      </c>
      <c r="E42763">
        <v>0</v>
      </c>
      <c r="F42763">
        <v>0</v>
      </c>
      <c r="G42763">
        <v>0</v>
      </c>
    </row>
    <row r="42764" spans="2:7" ht="15.75" customHeight="1" x14ac:dyDescent="0.25">
      <c r="B42764">
        <v>0</v>
      </c>
      <c r="C42764">
        <v>0</v>
      </c>
      <c r="D42764">
        <v>0</v>
      </c>
      <c r="E42764">
        <v>0</v>
      </c>
      <c r="F42764">
        <v>0</v>
      </c>
      <c r="G42764">
        <v>0</v>
      </c>
    </row>
    <row r="42765" spans="2:7" ht="15.75" customHeight="1" x14ac:dyDescent="0.25">
      <c r="B42765">
        <v>0</v>
      </c>
      <c r="C42765">
        <v>0</v>
      </c>
      <c r="D42765">
        <v>0</v>
      </c>
      <c r="E42765">
        <v>0</v>
      </c>
      <c r="F42765">
        <v>0</v>
      </c>
      <c r="G42765">
        <v>0</v>
      </c>
    </row>
    <row r="42766" spans="2:7" ht="15.75" customHeight="1" x14ac:dyDescent="0.25">
      <c r="B42766">
        <v>0</v>
      </c>
      <c r="C42766">
        <v>0</v>
      </c>
      <c r="D42766">
        <v>0</v>
      </c>
      <c r="E42766">
        <v>0</v>
      </c>
      <c r="F42766">
        <v>0</v>
      </c>
      <c r="G42766">
        <v>0</v>
      </c>
    </row>
    <row r="42767" spans="2:7" ht="15.75" customHeight="1" x14ac:dyDescent="0.25">
      <c r="B42767">
        <v>0</v>
      </c>
      <c r="C42767">
        <v>0</v>
      </c>
      <c r="D42767">
        <v>0</v>
      </c>
      <c r="E42767">
        <v>0</v>
      </c>
      <c r="F42767">
        <v>0</v>
      </c>
      <c r="G42767">
        <v>0</v>
      </c>
    </row>
    <row r="42768" spans="2:7" ht="15.75" customHeight="1" x14ac:dyDescent="0.25">
      <c r="B42768">
        <v>0</v>
      </c>
      <c r="C42768">
        <v>0</v>
      </c>
      <c r="D42768">
        <v>0</v>
      </c>
      <c r="E42768">
        <v>0</v>
      </c>
      <c r="F42768">
        <v>0</v>
      </c>
      <c r="G42768">
        <v>0</v>
      </c>
    </row>
    <row r="42769" spans="2:7" ht="15.75" customHeight="1" x14ac:dyDescent="0.25">
      <c r="B42769">
        <v>0</v>
      </c>
      <c r="C42769">
        <v>0</v>
      </c>
      <c r="D42769">
        <v>0</v>
      </c>
      <c r="E42769">
        <v>0</v>
      </c>
      <c r="F42769">
        <v>0</v>
      </c>
      <c r="G42769">
        <v>0</v>
      </c>
    </row>
    <row r="42770" spans="2:7" ht="15.75" customHeight="1" x14ac:dyDescent="0.25">
      <c r="B42770">
        <v>0</v>
      </c>
      <c r="C42770">
        <v>0</v>
      </c>
      <c r="D42770">
        <v>0</v>
      </c>
      <c r="E42770">
        <v>0</v>
      </c>
      <c r="F42770">
        <v>0</v>
      </c>
      <c r="G42770">
        <v>0</v>
      </c>
    </row>
    <row r="42771" spans="2:7" ht="15.75" customHeight="1" x14ac:dyDescent="0.25">
      <c r="B42771">
        <v>0</v>
      </c>
      <c r="C42771">
        <v>0</v>
      </c>
      <c r="D42771">
        <v>0</v>
      </c>
      <c r="E42771">
        <v>0</v>
      </c>
      <c r="F42771">
        <v>0</v>
      </c>
      <c r="G42771">
        <v>0</v>
      </c>
    </row>
    <row r="42772" spans="2:7" ht="15.75" customHeight="1" x14ac:dyDescent="0.25">
      <c r="B42772">
        <v>0</v>
      </c>
      <c r="C42772">
        <v>0</v>
      </c>
      <c r="D42772">
        <v>0</v>
      </c>
      <c r="E42772">
        <v>0</v>
      </c>
      <c r="F42772">
        <v>0</v>
      </c>
      <c r="G42772">
        <v>0</v>
      </c>
    </row>
    <row r="42773" spans="2:7" ht="15.75" customHeight="1" x14ac:dyDescent="0.25">
      <c r="B42773">
        <v>0</v>
      </c>
      <c r="C42773">
        <v>0</v>
      </c>
      <c r="D42773">
        <v>0</v>
      </c>
      <c r="E42773">
        <v>0</v>
      </c>
      <c r="F42773">
        <v>0</v>
      </c>
      <c r="G42773">
        <v>0</v>
      </c>
    </row>
    <row r="42774" spans="2:7" ht="15.75" customHeight="1" x14ac:dyDescent="0.25">
      <c r="B42774">
        <v>0</v>
      </c>
      <c r="C42774">
        <v>0</v>
      </c>
      <c r="D42774">
        <v>0</v>
      </c>
      <c r="E42774">
        <v>0</v>
      </c>
      <c r="F42774">
        <v>0</v>
      </c>
      <c r="G42774">
        <v>0</v>
      </c>
    </row>
    <row r="42775" spans="2:7" ht="15.75" customHeight="1" x14ac:dyDescent="0.25">
      <c r="B42775">
        <v>0</v>
      </c>
      <c r="C42775">
        <v>0</v>
      </c>
      <c r="D42775">
        <v>0</v>
      </c>
      <c r="E42775">
        <v>0</v>
      </c>
      <c r="F42775">
        <v>0</v>
      </c>
      <c r="G42775">
        <v>0</v>
      </c>
    </row>
    <row r="42776" spans="2:7" ht="15.75" customHeight="1" x14ac:dyDescent="0.25">
      <c r="B42776">
        <v>0</v>
      </c>
      <c r="C42776">
        <v>0</v>
      </c>
      <c r="D42776">
        <v>0</v>
      </c>
      <c r="E42776">
        <v>0</v>
      </c>
      <c r="F42776">
        <v>0</v>
      </c>
      <c r="G42776">
        <v>0</v>
      </c>
    </row>
    <row r="42777" spans="2:7" ht="15.75" customHeight="1" x14ac:dyDescent="0.25">
      <c r="B42777">
        <v>0</v>
      </c>
      <c r="C42777">
        <v>0</v>
      </c>
      <c r="D42777">
        <v>0</v>
      </c>
      <c r="E42777">
        <v>0</v>
      </c>
      <c r="F42777">
        <v>0</v>
      </c>
      <c r="G42777">
        <v>0</v>
      </c>
    </row>
    <row r="42778" spans="2:7" ht="15.75" customHeight="1" x14ac:dyDescent="0.25">
      <c r="B42778">
        <v>0</v>
      </c>
      <c r="C42778">
        <v>0</v>
      </c>
      <c r="D42778">
        <v>0</v>
      </c>
      <c r="E42778">
        <v>0</v>
      </c>
      <c r="F42778">
        <v>0</v>
      </c>
      <c r="G42778">
        <v>0</v>
      </c>
    </row>
    <row r="42779" spans="2:7" ht="15.75" customHeight="1" x14ac:dyDescent="0.25">
      <c r="B42779">
        <v>0</v>
      </c>
      <c r="C42779">
        <v>0</v>
      </c>
      <c r="D42779">
        <v>0</v>
      </c>
      <c r="E42779">
        <v>0</v>
      </c>
      <c r="F42779">
        <v>0</v>
      </c>
      <c r="G42779">
        <v>0</v>
      </c>
    </row>
    <row r="42780" spans="2:7" ht="15.75" customHeight="1" x14ac:dyDescent="0.25">
      <c r="B42780">
        <v>0</v>
      </c>
      <c r="C42780">
        <v>0</v>
      </c>
      <c r="D42780">
        <v>0</v>
      </c>
      <c r="E42780">
        <v>0</v>
      </c>
      <c r="F42780">
        <v>0</v>
      </c>
      <c r="G42780">
        <v>0</v>
      </c>
    </row>
    <row r="42781" spans="2:7" ht="15.75" customHeight="1" x14ac:dyDescent="0.25">
      <c r="B42781">
        <v>0</v>
      </c>
      <c r="C42781">
        <v>0</v>
      </c>
      <c r="D42781">
        <v>0</v>
      </c>
      <c r="E42781">
        <v>0</v>
      </c>
      <c r="F42781">
        <v>0</v>
      </c>
      <c r="G42781">
        <v>0</v>
      </c>
    </row>
    <row r="42782" spans="2:7" ht="15.75" customHeight="1" x14ac:dyDescent="0.25">
      <c r="B42782">
        <v>0</v>
      </c>
      <c r="C42782">
        <v>0</v>
      </c>
      <c r="D42782">
        <v>0</v>
      </c>
      <c r="E42782">
        <v>0</v>
      </c>
      <c r="F42782">
        <v>0</v>
      </c>
      <c r="G42782">
        <v>0</v>
      </c>
    </row>
    <row r="42783" spans="2:7" ht="15.75" customHeight="1" x14ac:dyDescent="0.25">
      <c r="B42783">
        <v>0</v>
      </c>
      <c r="C42783">
        <v>0</v>
      </c>
      <c r="D42783">
        <v>0</v>
      </c>
      <c r="E42783">
        <v>0</v>
      </c>
      <c r="F42783">
        <v>0</v>
      </c>
      <c r="G42783">
        <v>0</v>
      </c>
    </row>
    <row r="42784" spans="2:7" ht="15.75" customHeight="1" x14ac:dyDescent="0.25">
      <c r="B42784">
        <v>0</v>
      </c>
      <c r="C42784">
        <v>0</v>
      </c>
      <c r="D42784">
        <v>0</v>
      </c>
      <c r="E42784">
        <v>0</v>
      </c>
      <c r="F42784">
        <v>0</v>
      </c>
      <c r="G42784">
        <v>0</v>
      </c>
    </row>
    <row r="42785" spans="2:7" ht="15.75" customHeight="1" x14ac:dyDescent="0.25">
      <c r="B42785">
        <v>0</v>
      </c>
      <c r="C42785">
        <v>0</v>
      </c>
      <c r="D42785">
        <v>0</v>
      </c>
      <c r="E42785">
        <v>0</v>
      </c>
      <c r="F42785">
        <v>0</v>
      </c>
      <c r="G42785">
        <v>0</v>
      </c>
    </row>
    <row r="42786" spans="2:7" ht="15.75" customHeight="1" x14ac:dyDescent="0.25">
      <c r="B42786">
        <v>0</v>
      </c>
      <c r="C42786">
        <v>0</v>
      </c>
      <c r="D42786">
        <v>0</v>
      </c>
      <c r="E42786">
        <v>0</v>
      </c>
      <c r="F42786">
        <v>0</v>
      </c>
      <c r="G42786">
        <v>0</v>
      </c>
    </row>
    <row r="42787" spans="2:7" ht="15.75" customHeight="1" x14ac:dyDescent="0.25">
      <c r="B42787">
        <v>0</v>
      </c>
      <c r="C42787">
        <v>0</v>
      </c>
      <c r="D42787">
        <v>0</v>
      </c>
      <c r="E42787">
        <v>0</v>
      </c>
      <c r="F42787">
        <v>0</v>
      </c>
      <c r="G42787">
        <v>0</v>
      </c>
    </row>
    <row r="42788" spans="2:7" ht="15.75" customHeight="1" x14ac:dyDescent="0.25">
      <c r="B42788">
        <v>0</v>
      </c>
      <c r="C42788">
        <v>0</v>
      </c>
      <c r="D42788">
        <v>0</v>
      </c>
      <c r="E42788">
        <v>0</v>
      </c>
      <c r="F42788">
        <v>0</v>
      </c>
      <c r="G42788">
        <v>0</v>
      </c>
    </row>
    <row r="42789" spans="2:7" ht="15.75" customHeight="1" x14ac:dyDescent="0.25">
      <c r="B42789">
        <v>0</v>
      </c>
      <c r="C42789">
        <v>0</v>
      </c>
      <c r="D42789">
        <v>0</v>
      </c>
      <c r="E42789">
        <v>0</v>
      </c>
      <c r="F42789">
        <v>0</v>
      </c>
      <c r="G42789">
        <v>0</v>
      </c>
    </row>
    <row r="42790" spans="2:7" ht="15.75" customHeight="1" x14ac:dyDescent="0.25">
      <c r="B42790">
        <v>0</v>
      </c>
      <c r="C42790">
        <v>0</v>
      </c>
      <c r="D42790">
        <v>0</v>
      </c>
      <c r="E42790">
        <v>0</v>
      </c>
      <c r="F42790">
        <v>0</v>
      </c>
      <c r="G42790">
        <v>0</v>
      </c>
    </row>
    <row r="42791" spans="2:7" ht="15.75" customHeight="1" x14ac:dyDescent="0.25">
      <c r="B42791">
        <v>0</v>
      </c>
      <c r="C42791">
        <v>0</v>
      </c>
      <c r="D42791">
        <v>0</v>
      </c>
      <c r="E42791">
        <v>0</v>
      </c>
      <c r="F42791">
        <v>0</v>
      </c>
      <c r="G42791">
        <v>0</v>
      </c>
    </row>
    <row r="42792" spans="2:7" ht="15.75" customHeight="1" x14ac:dyDescent="0.25">
      <c r="B42792">
        <v>0</v>
      </c>
      <c r="C42792">
        <v>0</v>
      </c>
      <c r="D42792">
        <v>0</v>
      </c>
      <c r="E42792">
        <v>0</v>
      </c>
      <c r="F42792">
        <v>0</v>
      </c>
      <c r="G42792">
        <v>0</v>
      </c>
    </row>
    <row r="42793" spans="2:7" ht="15.75" customHeight="1" x14ac:dyDescent="0.25">
      <c r="B42793">
        <v>0</v>
      </c>
      <c r="C42793">
        <v>0</v>
      </c>
      <c r="D42793">
        <v>0</v>
      </c>
      <c r="E42793">
        <v>0</v>
      </c>
      <c r="F42793">
        <v>0</v>
      </c>
      <c r="G42793">
        <v>0</v>
      </c>
    </row>
    <row r="42794" spans="2:7" ht="15.75" customHeight="1" x14ac:dyDescent="0.25">
      <c r="B42794">
        <v>0</v>
      </c>
      <c r="C42794">
        <v>0</v>
      </c>
      <c r="D42794">
        <v>0</v>
      </c>
      <c r="E42794">
        <v>0</v>
      </c>
      <c r="F42794">
        <v>0</v>
      </c>
      <c r="G42794">
        <v>0</v>
      </c>
    </row>
    <row r="42795" spans="2:7" ht="15.75" customHeight="1" x14ac:dyDescent="0.25">
      <c r="B42795">
        <v>0</v>
      </c>
      <c r="C42795">
        <v>0</v>
      </c>
      <c r="D42795">
        <v>0</v>
      </c>
      <c r="E42795">
        <v>0</v>
      </c>
      <c r="F42795">
        <v>0</v>
      </c>
      <c r="G42795">
        <v>0</v>
      </c>
    </row>
    <row r="42796" spans="2:7" ht="15.75" customHeight="1" x14ac:dyDescent="0.25">
      <c r="B42796">
        <v>0</v>
      </c>
      <c r="C42796">
        <v>0</v>
      </c>
      <c r="D42796">
        <v>0</v>
      </c>
      <c r="E42796">
        <v>0</v>
      </c>
      <c r="F42796">
        <v>0</v>
      </c>
      <c r="G42796">
        <v>0</v>
      </c>
    </row>
    <row r="42797" spans="2:7" ht="15.75" customHeight="1" x14ac:dyDescent="0.25">
      <c r="B42797">
        <v>0</v>
      </c>
      <c r="C42797">
        <v>0</v>
      </c>
      <c r="D42797">
        <v>0</v>
      </c>
      <c r="E42797">
        <v>0</v>
      </c>
      <c r="F42797">
        <v>0</v>
      </c>
      <c r="G42797">
        <v>0</v>
      </c>
    </row>
    <row r="42798" spans="2:7" ht="15.75" customHeight="1" x14ac:dyDescent="0.25">
      <c r="B42798">
        <v>0</v>
      </c>
      <c r="C42798">
        <v>0</v>
      </c>
      <c r="D42798">
        <v>0</v>
      </c>
      <c r="E42798">
        <v>0</v>
      </c>
      <c r="F42798">
        <v>0</v>
      </c>
      <c r="G42798">
        <v>0</v>
      </c>
    </row>
    <row r="42799" spans="2:7" ht="15.75" customHeight="1" x14ac:dyDescent="0.25">
      <c r="B42799">
        <v>0</v>
      </c>
      <c r="C42799">
        <v>0</v>
      </c>
      <c r="D42799">
        <v>0</v>
      </c>
      <c r="E42799">
        <v>0</v>
      </c>
      <c r="F42799">
        <v>0</v>
      </c>
      <c r="G42799">
        <v>0</v>
      </c>
    </row>
    <row r="42800" spans="2:7" ht="15.75" customHeight="1" x14ac:dyDescent="0.25">
      <c r="B42800">
        <v>0</v>
      </c>
      <c r="C42800">
        <v>0</v>
      </c>
      <c r="D42800">
        <v>0</v>
      </c>
      <c r="E42800">
        <v>0</v>
      </c>
      <c r="F42800">
        <v>0</v>
      </c>
      <c r="G42800">
        <v>0</v>
      </c>
    </row>
    <row r="42801" spans="2:7" ht="15.75" customHeight="1" x14ac:dyDescent="0.25">
      <c r="B42801">
        <v>0</v>
      </c>
      <c r="C42801">
        <v>0</v>
      </c>
      <c r="D42801">
        <v>0</v>
      </c>
      <c r="E42801">
        <v>0</v>
      </c>
      <c r="F42801">
        <v>0</v>
      </c>
      <c r="G42801">
        <v>0</v>
      </c>
    </row>
    <row r="42802" spans="2:7" ht="15.75" customHeight="1" x14ac:dyDescent="0.25">
      <c r="B42802">
        <v>0</v>
      </c>
      <c r="C42802">
        <v>0</v>
      </c>
      <c r="D42802">
        <v>0</v>
      </c>
      <c r="E42802">
        <v>0</v>
      </c>
      <c r="F42802">
        <v>0</v>
      </c>
      <c r="G42802">
        <v>0</v>
      </c>
    </row>
    <row r="42803" spans="2:7" ht="15.75" customHeight="1" x14ac:dyDescent="0.25">
      <c r="B42803">
        <v>0</v>
      </c>
      <c r="C42803">
        <v>0</v>
      </c>
      <c r="D42803">
        <v>0</v>
      </c>
      <c r="E42803">
        <v>0</v>
      </c>
      <c r="F42803">
        <v>0</v>
      </c>
      <c r="G42803">
        <v>0</v>
      </c>
    </row>
    <row r="42804" spans="2:7" ht="15.75" customHeight="1" x14ac:dyDescent="0.25">
      <c r="B42804">
        <v>0</v>
      </c>
      <c r="C42804">
        <v>0</v>
      </c>
      <c r="D42804">
        <v>0</v>
      </c>
      <c r="E42804">
        <v>0</v>
      </c>
      <c r="F42804">
        <v>0</v>
      </c>
      <c r="G42804">
        <v>0</v>
      </c>
    </row>
    <row r="42805" spans="2:7" ht="15.75" customHeight="1" x14ac:dyDescent="0.25">
      <c r="B42805">
        <v>0</v>
      </c>
      <c r="C42805">
        <v>0</v>
      </c>
      <c r="D42805">
        <v>0</v>
      </c>
      <c r="E42805">
        <v>0</v>
      </c>
      <c r="F42805">
        <v>0</v>
      </c>
      <c r="G42805">
        <v>0</v>
      </c>
    </row>
    <row r="42806" spans="2:7" ht="15.75" customHeight="1" x14ac:dyDescent="0.25">
      <c r="B42806">
        <v>0</v>
      </c>
      <c r="C42806">
        <v>0</v>
      </c>
      <c r="D42806">
        <v>0</v>
      </c>
      <c r="E42806">
        <v>0</v>
      </c>
      <c r="F42806">
        <v>0</v>
      </c>
      <c r="G42806">
        <v>0</v>
      </c>
    </row>
    <row r="42807" spans="2:7" ht="15.75" customHeight="1" x14ac:dyDescent="0.25">
      <c r="B42807">
        <v>0</v>
      </c>
      <c r="C42807">
        <v>0</v>
      </c>
      <c r="D42807">
        <v>0</v>
      </c>
      <c r="E42807">
        <v>0</v>
      </c>
      <c r="F42807">
        <v>0</v>
      </c>
      <c r="G42807">
        <v>0</v>
      </c>
    </row>
    <row r="42808" spans="2:7" ht="15.75" customHeight="1" x14ac:dyDescent="0.25">
      <c r="B42808">
        <v>0</v>
      </c>
      <c r="C42808">
        <v>0</v>
      </c>
      <c r="D42808">
        <v>0</v>
      </c>
      <c r="E42808">
        <v>0</v>
      </c>
      <c r="F42808">
        <v>0</v>
      </c>
      <c r="G42808">
        <v>0</v>
      </c>
    </row>
    <row r="42809" spans="2:7" ht="15.75" customHeight="1" x14ac:dyDescent="0.25">
      <c r="B42809">
        <v>0</v>
      </c>
      <c r="C42809">
        <v>0</v>
      </c>
      <c r="D42809">
        <v>0</v>
      </c>
      <c r="E42809">
        <v>0</v>
      </c>
      <c r="F42809">
        <v>0</v>
      </c>
      <c r="G42809">
        <v>0</v>
      </c>
    </row>
    <row r="42810" spans="2:7" ht="15.75" customHeight="1" x14ac:dyDescent="0.25">
      <c r="B42810">
        <v>0</v>
      </c>
      <c r="C42810">
        <v>0</v>
      </c>
      <c r="D42810">
        <v>0</v>
      </c>
      <c r="E42810">
        <v>0</v>
      </c>
      <c r="F42810">
        <v>0</v>
      </c>
      <c r="G42810">
        <v>0</v>
      </c>
    </row>
    <row r="42811" spans="2:7" ht="15.75" customHeight="1" x14ac:dyDescent="0.25">
      <c r="B42811">
        <v>0</v>
      </c>
      <c r="C42811">
        <v>0</v>
      </c>
      <c r="D42811">
        <v>0</v>
      </c>
      <c r="E42811">
        <v>0</v>
      </c>
      <c r="F42811">
        <v>0</v>
      </c>
      <c r="G42811">
        <v>0</v>
      </c>
    </row>
    <row r="42812" spans="2:7" ht="15.75" customHeight="1" x14ac:dyDescent="0.25">
      <c r="B42812">
        <v>0</v>
      </c>
      <c r="C42812">
        <v>0</v>
      </c>
      <c r="D42812">
        <v>0</v>
      </c>
      <c r="E42812">
        <v>0</v>
      </c>
      <c r="F42812">
        <v>0</v>
      </c>
      <c r="G42812">
        <v>0</v>
      </c>
    </row>
    <row r="42813" spans="2:7" ht="15.75" customHeight="1" x14ac:dyDescent="0.25">
      <c r="B42813">
        <v>0</v>
      </c>
      <c r="C42813">
        <v>0</v>
      </c>
      <c r="D42813">
        <v>0</v>
      </c>
      <c r="E42813">
        <v>0</v>
      </c>
      <c r="F42813">
        <v>0</v>
      </c>
      <c r="G42813">
        <v>0</v>
      </c>
    </row>
    <row r="42814" spans="2:7" ht="15.75" customHeight="1" x14ac:dyDescent="0.25">
      <c r="B42814">
        <v>0</v>
      </c>
      <c r="C42814">
        <v>0</v>
      </c>
      <c r="D42814">
        <v>0</v>
      </c>
      <c r="E42814">
        <v>0</v>
      </c>
      <c r="F42814">
        <v>0</v>
      </c>
      <c r="G42814">
        <v>0</v>
      </c>
    </row>
    <row r="42815" spans="2:7" ht="15.75" customHeight="1" x14ac:dyDescent="0.25">
      <c r="B42815">
        <v>0</v>
      </c>
      <c r="C42815">
        <v>0</v>
      </c>
      <c r="D42815">
        <v>0</v>
      </c>
      <c r="E42815">
        <v>0</v>
      </c>
      <c r="F42815">
        <v>0</v>
      </c>
      <c r="G42815">
        <v>0</v>
      </c>
    </row>
    <row r="42816" spans="2:7" ht="15.75" customHeight="1" x14ac:dyDescent="0.25">
      <c r="B42816">
        <v>0</v>
      </c>
      <c r="C42816">
        <v>0</v>
      </c>
      <c r="D42816">
        <v>0</v>
      </c>
      <c r="E42816">
        <v>0</v>
      </c>
      <c r="F42816">
        <v>0</v>
      </c>
      <c r="G42816">
        <v>0</v>
      </c>
    </row>
    <row r="42817" spans="2:7" ht="15.75" customHeight="1" x14ac:dyDescent="0.25">
      <c r="B42817">
        <v>0</v>
      </c>
      <c r="C42817">
        <v>0</v>
      </c>
      <c r="D42817">
        <v>0</v>
      </c>
      <c r="E42817">
        <v>0</v>
      </c>
      <c r="F42817">
        <v>0</v>
      </c>
      <c r="G42817">
        <v>0</v>
      </c>
    </row>
    <row r="42818" spans="2:7" ht="15.75" customHeight="1" x14ac:dyDescent="0.25">
      <c r="B42818">
        <v>0</v>
      </c>
      <c r="C42818">
        <v>0</v>
      </c>
      <c r="D42818">
        <v>0</v>
      </c>
      <c r="E42818">
        <v>0</v>
      </c>
      <c r="F42818">
        <v>0</v>
      </c>
      <c r="G42818">
        <v>0</v>
      </c>
    </row>
    <row r="42819" spans="2:7" ht="15.75" customHeight="1" x14ac:dyDescent="0.25">
      <c r="B42819">
        <v>0</v>
      </c>
      <c r="C42819">
        <v>0</v>
      </c>
      <c r="D42819">
        <v>0</v>
      </c>
      <c r="E42819">
        <v>0</v>
      </c>
      <c r="F42819">
        <v>0</v>
      </c>
      <c r="G42819">
        <v>0</v>
      </c>
    </row>
    <row r="42820" spans="2:7" ht="15.75" customHeight="1" x14ac:dyDescent="0.25">
      <c r="B42820">
        <v>0</v>
      </c>
      <c r="C42820">
        <v>0</v>
      </c>
      <c r="D42820">
        <v>0</v>
      </c>
      <c r="E42820">
        <v>0</v>
      </c>
      <c r="F42820">
        <v>0</v>
      </c>
      <c r="G42820">
        <v>0</v>
      </c>
    </row>
    <row r="42821" spans="2:7" ht="15.75" customHeight="1" x14ac:dyDescent="0.25">
      <c r="B42821">
        <v>0</v>
      </c>
      <c r="C42821">
        <v>0</v>
      </c>
      <c r="D42821">
        <v>0</v>
      </c>
      <c r="E42821">
        <v>0</v>
      </c>
      <c r="F42821">
        <v>0</v>
      </c>
      <c r="G42821">
        <v>0</v>
      </c>
    </row>
    <row r="42822" spans="2:7" ht="15.75" customHeight="1" x14ac:dyDescent="0.25">
      <c r="B42822">
        <v>0</v>
      </c>
      <c r="C42822">
        <v>0</v>
      </c>
      <c r="D42822">
        <v>0</v>
      </c>
      <c r="E42822">
        <v>0</v>
      </c>
      <c r="F42822">
        <v>0</v>
      </c>
      <c r="G42822">
        <v>0</v>
      </c>
    </row>
    <row r="42823" spans="2:7" ht="15.75" customHeight="1" x14ac:dyDescent="0.25">
      <c r="B42823">
        <v>0</v>
      </c>
      <c r="C42823">
        <v>0</v>
      </c>
      <c r="D42823">
        <v>0</v>
      </c>
      <c r="E42823">
        <v>0</v>
      </c>
      <c r="F42823">
        <v>0</v>
      </c>
      <c r="G42823">
        <v>0</v>
      </c>
    </row>
    <row r="42824" spans="2:7" ht="15.75" customHeight="1" x14ac:dyDescent="0.25">
      <c r="B42824">
        <v>0</v>
      </c>
      <c r="C42824">
        <v>0</v>
      </c>
      <c r="D42824">
        <v>0</v>
      </c>
      <c r="E42824">
        <v>0</v>
      </c>
      <c r="F42824">
        <v>0</v>
      </c>
      <c r="G42824">
        <v>0</v>
      </c>
    </row>
    <row r="42825" spans="2:7" ht="15.75" customHeight="1" x14ac:dyDescent="0.25">
      <c r="B42825">
        <v>0</v>
      </c>
      <c r="C42825">
        <v>0</v>
      </c>
      <c r="D42825">
        <v>0</v>
      </c>
      <c r="E42825">
        <v>0</v>
      </c>
      <c r="F42825">
        <v>0</v>
      </c>
      <c r="G42825">
        <v>0</v>
      </c>
    </row>
    <row r="42826" spans="2:7" ht="15.75" customHeight="1" x14ac:dyDescent="0.25">
      <c r="B42826">
        <v>0</v>
      </c>
      <c r="C42826">
        <v>0</v>
      </c>
      <c r="D42826">
        <v>0</v>
      </c>
      <c r="E42826">
        <v>0</v>
      </c>
      <c r="F42826">
        <v>0</v>
      </c>
      <c r="G42826">
        <v>0</v>
      </c>
    </row>
    <row r="42827" spans="2:7" ht="15.75" customHeight="1" x14ac:dyDescent="0.25">
      <c r="B42827">
        <v>0</v>
      </c>
      <c r="C42827">
        <v>0</v>
      </c>
      <c r="D42827">
        <v>0</v>
      </c>
      <c r="E42827">
        <v>0</v>
      </c>
      <c r="F42827">
        <v>0</v>
      </c>
      <c r="G42827">
        <v>0</v>
      </c>
    </row>
    <row r="42828" spans="2:7" ht="15.75" customHeight="1" x14ac:dyDescent="0.25">
      <c r="B42828">
        <v>0</v>
      </c>
      <c r="C42828">
        <v>0</v>
      </c>
      <c r="D42828">
        <v>0</v>
      </c>
      <c r="E42828">
        <v>0</v>
      </c>
      <c r="F42828">
        <v>0</v>
      </c>
      <c r="G42828">
        <v>0</v>
      </c>
    </row>
    <row r="42829" spans="2:7" ht="15.75" customHeight="1" x14ac:dyDescent="0.25">
      <c r="B42829">
        <v>0</v>
      </c>
      <c r="C42829">
        <v>0</v>
      </c>
      <c r="D42829">
        <v>0</v>
      </c>
      <c r="E42829">
        <v>0</v>
      </c>
      <c r="F42829">
        <v>0</v>
      </c>
      <c r="G42829">
        <v>0</v>
      </c>
    </row>
    <row r="42830" spans="2:7" ht="15.75" customHeight="1" x14ac:dyDescent="0.25">
      <c r="B42830">
        <v>0</v>
      </c>
      <c r="C42830">
        <v>0</v>
      </c>
      <c r="D42830">
        <v>0</v>
      </c>
      <c r="E42830">
        <v>0</v>
      </c>
      <c r="F42830">
        <v>0</v>
      </c>
      <c r="G42830">
        <v>0</v>
      </c>
    </row>
    <row r="42831" spans="2:7" ht="15.75" customHeight="1" x14ac:dyDescent="0.25">
      <c r="B42831">
        <v>0</v>
      </c>
      <c r="C42831">
        <v>0</v>
      </c>
      <c r="D42831">
        <v>0</v>
      </c>
      <c r="E42831">
        <v>0</v>
      </c>
      <c r="F42831">
        <v>0</v>
      </c>
      <c r="G42831">
        <v>0</v>
      </c>
    </row>
    <row r="42832" spans="2:7" ht="15.75" customHeight="1" x14ac:dyDescent="0.25">
      <c r="B42832">
        <v>0</v>
      </c>
      <c r="C42832">
        <v>0</v>
      </c>
      <c r="D42832">
        <v>0</v>
      </c>
      <c r="E42832">
        <v>0</v>
      </c>
      <c r="F42832">
        <v>0</v>
      </c>
      <c r="G42832">
        <v>0</v>
      </c>
    </row>
    <row r="42833" spans="2:7" ht="15.75" customHeight="1" x14ac:dyDescent="0.25">
      <c r="B42833">
        <v>0</v>
      </c>
      <c r="C42833">
        <v>0</v>
      </c>
      <c r="D42833">
        <v>0</v>
      </c>
      <c r="E42833">
        <v>0</v>
      </c>
      <c r="F42833">
        <v>0</v>
      </c>
      <c r="G42833">
        <v>0</v>
      </c>
    </row>
    <row r="42834" spans="2:7" ht="15.75" customHeight="1" x14ac:dyDescent="0.25">
      <c r="B42834">
        <v>0</v>
      </c>
      <c r="C42834">
        <v>0</v>
      </c>
      <c r="D42834">
        <v>0</v>
      </c>
      <c r="E42834">
        <v>0</v>
      </c>
      <c r="F42834">
        <v>0</v>
      </c>
      <c r="G42834">
        <v>0</v>
      </c>
    </row>
    <row r="42835" spans="2:7" ht="15.75" customHeight="1" x14ac:dyDescent="0.25">
      <c r="B42835">
        <v>0</v>
      </c>
      <c r="C42835">
        <v>0</v>
      </c>
      <c r="D42835">
        <v>0</v>
      </c>
      <c r="E42835">
        <v>0</v>
      </c>
      <c r="F42835">
        <v>0</v>
      </c>
      <c r="G42835">
        <v>0</v>
      </c>
    </row>
    <row r="42836" spans="2:7" ht="15.75" customHeight="1" x14ac:dyDescent="0.25">
      <c r="B42836">
        <v>0</v>
      </c>
      <c r="C42836">
        <v>0</v>
      </c>
      <c r="D42836">
        <v>0</v>
      </c>
      <c r="E42836">
        <v>0</v>
      </c>
      <c r="F42836">
        <v>0</v>
      </c>
      <c r="G42836">
        <v>0</v>
      </c>
    </row>
    <row r="42837" spans="2:7" ht="15.75" customHeight="1" x14ac:dyDescent="0.25">
      <c r="B42837">
        <v>0</v>
      </c>
      <c r="C42837">
        <v>0</v>
      </c>
      <c r="D42837">
        <v>0</v>
      </c>
      <c r="E42837">
        <v>0</v>
      </c>
      <c r="F42837">
        <v>0</v>
      </c>
      <c r="G42837">
        <v>0</v>
      </c>
    </row>
    <row r="42838" spans="2:7" ht="15.75" customHeight="1" x14ac:dyDescent="0.25">
      <c r="B42838">
        <v>0</v>
      </c>
      <c r="C42838">
        <v>0</v>
      </c>
      <c r="D42838">
        <v>0</v>
      </c>
      <c r="E42838">
        <v>0</v>
      </c>
      <c r="F42838">
        <v>0</v>
      </c>
      <c r="G42838">
        <v>0</v>
      </c>
    </row>
    <row r="42839" spans="2:7" ht="15.75" customHeight="1" x14ac:dyDescent="0.25">
      <c r="B42839">
        <v>0</v>
      </c>
      <c r="C42839">
        <v>0</v>
      </c>
      <c r="D42839">
        <v>0</v>
      </c>
      <c r="E42839">
        <v>0</v>
      </c>
      <c r="F42839">
        <v>0</v>
      </c>
      <c r="G42839">
        <v>0</v>
      </c>
    </row>
    <row r="42840" spans="2:7" ht="15.75" customHeight="1" x14ac:dyDescent="0.25">
      <c r="B42840">
        <v>0</v>
      </c>
      <c r="C42840">
        <v>0</v>
      </c>
      <c r="D42840">
        <v>0</v>
      </c>
      <c r="E42840">
        <v>0</v>
      </c>
      <c r="F42840">
        <v>0</v>
      </c>
      <c r="G42840">
        <v>0</v>
      </c>
    </row>
    <row r="42841" spans="2:7" ht="15.75" customHeight="1" x14ac:dyDescent="0.25">
      <c r="B42841">
        <v>0</v>
      </c>
      <c r="C42841">
        <v>0</v>
      </c>
      <c r="D42841">
        <v>0</v>
      </c>
      <c r="E42841">
        <v>0</v>
      </c>
      <c r="F42841">
        <v>0</v>
      </c>
      <c r="G42841">
        <v>0</v>
      </c>
    </row>
    <row r="42842" spans="2:7" ht="15.75" customHeight="1" x14ac:dyDescent="0.25">
      <c r="B42842">
        <v>0</v>
      </c>
      <c r="C42842">
        <v>0</v>
      </c>
      <c r="D42842">
        <v>0</v>
      </c>
      <c r="E42842">
        <v>0</v>
      </c>
      <c r="F42842">
        <v>0</v>
      </c>
      <c r="G42842">
        <v>0</v>
      </c>
    </row>
    <row r="42843" spans="2:7" ht="15.75" customHeight="1" x14ac:dyDescent="0.25">
      <c r="B42843">
        <v>0</v>
      </c>
      <c r="C42843">
        <v>0</v>
      </c>
      <c r="D42843">
        <v>0</v>
      </c>
      <c r="E42843">
        <v>0</v>
      </c>
      <c r="F42843">
        <v>0</v>
      </c>
      <c r="G42843">
        <v>0</v>
      </c>
    </row>
    <row r="42844" spans="2:7" ht="15.75" customHeight="1" x14ac:dyDescent="0.25">
      <c r="B42844">
        <v>0</v>
      </c>
      <c r="C42844">
        <v>0</v>
      </c>
      <c r="D42844">
        <v>0</v>
      </c>
      <c r="E42844">
        <v>0</v>
      </c>
      <c r="F42844">
        <v>0</v>
      </c>
      <c r="G42844">
        <v>0</v>
      </c>
    </row>
    <row r="42845" spans="2:7" ht="15.75" customHeight="1" x14ac:dyDescent="0.25">
      <c r="B42845">
        <v>0</v>
      </c>
      <c r="C42845">
        <v>0</v>
      </c>
      <c r="D42845">
        <v>0</v>
      </c>
      <c r="E42845">
        <v>0</v>
      </c>
      <c r="F42845">
        <v>0</v>
      </c>
      <c r="G42845">
        <v>0</v>
      </c>
    </row>
    <row r="42846" spans="2:7" ht="15.75" customHeight="1" x14ac:dyDescent="0.25">
      <c r="B42846">
        <v>0</v>
      </c>
      <c r="C42846">
        <v>0</v>
      </c>
      <c r="D42846">
        <v>0</v>
      </c>
      <c r="E42846">
        <v>0</v>
      </c>
      <c r="F42846">
        <v>0</v>
      </c>
      <c r="G42846">
        <v>0</v>
      </c>
    </row>
    <row r="42847" spans="2:7" ht="15.75" customHeight="1" x14ac:dyDescent="0.25">
      <c r="B42847">
        <v>0</v>
      </c>
      <c r="C42847">
        <v>0</v>
      </c>
      <c r="D42847">
        <v>0</v>
      </c>
      <c r="E42847">
        <v>0</v>
      </c>
      <c r="F42847">
        <v>0</v>
      </c>
      <c r="G42847">
        <v>0</v>
      </c>
    </row>
    <row r="42848" spans="2:7" ht="15.75" customHeight="1" x14ac:dyDescent="0.25">
      <c r="B42848">
        <v>0</v>
      </c>
      <c r="C42848">
        <v>0</v>
      </c>
      <c r="D42848">
        <v>0</v>
      </c>
      <c r="E42848">
        <v>0</v>
      </c>
      <c r="F42848">
        <v>0</v>
      </c>
      <c r="G42848">
        <v>0</v>
      </c>
    </row>
    <row r="42849" spans="2:7" ht="15.75" customHeight="1" x14ac:dyDescent="0.25">
      <c r="B42849">
        <v>0</v>
      </c>
      <c r="C42849">
        <v>0</v>
      </c>
      <c r="D42849">
        <v>0</v>
      </c>
      <c r="E42849">
        <v>0</v>
      </c>
      <c r="F42849">
        <v>0</v>
      </c>
      <c r="G42849">
        <v>0</v>
      </c>
    </row>
    <row r="42850" spans="2:7" ht="15.75" customHeight="1" x14ac:dyDescent="0.25">
      <c r="B42850">
        <v>0</v>
      </c>
      <c r="C42850">
        <v>0</v>
      </c>
      <c r="D42850">
        <v>0</v>
      </c>
      <c r="E42850">
        <v>0</v>
      </c>
      <c r="F42850">
        <v>0</v>
      </c>
      <c r="G42850">
        <v>0</v>
      </c>
    </row>
    <row r="42851" spans="2:7" ht="15.75" customHeight="1" x14ac:dyDescent="0.25">
      <c r="B42851">
        <v>0</v>
      </c>
      <c r="C42851">
        <v>0</v>
      </c>
      <c r="D42851">
        <v>0</v>
      </c>
      <c r="E42851">
        <v>0</v>
      </c>
      <c r="F42851">
        <v>0</v>
      </c>
      <c r="G42851">
        <v>0</v>
      </c>
    </row>
    <row r="42852" spans="2:7" ht="15.75" customHeight="1" x14ac:dyDescent="0.25">
      <c r="B42852">
        <v>0</v>
      </c>
      <c r="C42852">
        <v>0</v>
      </c>
      <c r="D42852">
        <v>0</v>
      </c>
      <c r="E42852">
        <v>0</v>
      </c>
      <c r="F42852">
        <v>0</v>
      </c>
      <c r="G42852">
        <v>0</v>
      </c>
    </row>
    <row r="42853" spans="2:7" ht="15.75" customHeight="1" x14ac:dyDescent="0.25">
      <c r="B42853">
        <v>0</v>
      </c>
      <c r="C42853">
        <v>0</v>
      </c>
      <c r="D42853">
        <v>0</v>
      </c>
      <c r="E42853">
        <v>0</v>
      </c>
      <c r="F42853">
        <v>0</v>
      </c>
      <c r="G42853">
        <v>0</v>
      </c>
    </row>
    <row r="42854" spans="2:7" ht="15.75" customHeight="1" x14ac:dyDescent="0.25">
      <c r="B42854">
        <v>0</v>
      </c>
      <c r="C42854">
        <v>0</v>
      </c>
      <c r="D42854">
        <v>0</v>
      </c>
      <c r="E42854">
        <v>0</v>
      </c>
      <c r="F42854">
        <v>0</v>
      </c>
      <c r="G42854">
        <v>0</v>
      </c>
    </row>
    <row r="42855" spans="2:7" ht="15.75" customHeight="1" x14ac:dyDescent="0.25">
      <c r="B42855">
        <v>0</v>
      </c>
      <c r="C42855">
        <v>0</v>
      </c>
      <c r="D42855">
        <v>0</v>
      </c>
      <c r="E42855">
        <v>0</v>
      </c>
      <c r="F42855">
        <v>0</v>
      </c>
      <c r="G42855">
        <v>0</v>
      </c>
    </row>
    <row r="42856" spans="2:7" ht="15.75" customHeight="1" x14ac:dyDescent="0.25">
      <c r="B42856">
        <v>0</v>
      </c>
      <c r="C42856">
        <v>0</v>
      </c>
      <c r="D42856">
        <v>0</v>
      </c>
      <c r="E42856">
        <v>0</v>
      </c>
      <c r="F42856">
        <v>0</v>
      </c>
      <c r="G42856">
        <v>0</v>
      </c>
    </row>
    <row r="42857" spans="2:7" ht="15.75" customHeight="1" x14ac:dyDescent="0.25">
      <c r="B42857">
        <v>0</v>
      </c>
      <c r="C42857">
        <v>0</v>
      </c>
      <c r="D42857">
        <v>0</v>
      </c>
      <c r="E42857">
        <v>0</v>
      </c>
      <c r="F42857">
        <v>0</v>
      </c>
      <c r="G42857">
        <v>0</v>
      </c>
    </row>
    <row r="42858" spans="2:7" ht="15.75" customHeight="1" x14ac:dyDescent="0.25">
      <c r="B42858">
        <v>0</v>
      </c>
      <c r="C42858">
        <v>0</v>
      </c>
      <c r="D42858">
        <v>0</v>
      </c>
      <c r="E42858">
        <v>0</v>
      </c>
      <c r="F42858">
        <v>0</v>
      </c>
      <c r="G42858">
        <v>0</v>
      </c>
    </row>
    <row r="42859" spans="2:7" ht="15.75" customHeight="1" x14ac:dyDescent="0.25">
      <c r="B42859">
        <v>0</v>
      </c>
      <c r="C42859">
        <v>0</v>
      </c>
      <c r="D42859">
        <v>0</v>
      </c>
      <c r="E42859">
        <v>0</v>
      </c>
      <c r="F42859">
        <v>0</v>
      </c>
      <c r="G42859">
        <v>0</v>
      </c>
    </row>
    <row r="42860" spans="2:7" ht="15.75" customHeight="1" x14ac:dyDescent="0.25">
      <c r="B42860">
        <v>0</v>
      </c>
      <c r="C42860">
        <v>0</v>
      </c>
      <c r="D42860">
        <v>0</v>
      </c>
      <c r="E42860">
        <v>0</v>
      </c>
      <c r="F42860">
        <v>0</v>
      </c>
      <c r="G42860">
        <v>0</v>
      </c>
    </row>
    <row r="42861" spans="2:7" ht="15.75" customHeight="1" x14ac:dyDescent="0.25">
      <c r="B42861">
        <v>0</v>
      </c>
      <c r="C42861">
        <v>0</v>
      </c>
      <c r="D42861">
        <v>0</v>
      </c>
      <c r="E42861">
        <v>0</v>
      </c>
      <c r="F42861">
        <v>0</v>
      </c>
      <c r="G42861">
        <v>0</v>
      </c>
    </row>
    <row r="42862" spans="2:7" ht="15.75" customHeight="1" x14ac:dyDescent="0.25">
      <c r="B42862">
        <v>0</v>
      </c>
      <c r="C42862">
        <v>0</v>
      </c>
      <c r="D42862">
        <v>0</v>
      </c>
      <c r="E42862">
        <v>0</v>
      </c>
      <c r="F42862">
        <v>0</v>
      </c>
      <c r="G42862">
        <v>0</v>
      </c>
    </row>
    <row r="42863" spans="2:7" ht="15.75" customHeight="1" x14ac:dyDescent="0.25">
      <c r="B42863">
        <v>0</v>
      </c>
      <c r="C42863">
        <v>0</v>
      </c>
      <c r="D42863">
        <v>0</v>
      </c>
      <c r="E42863">
        <v>0</v>
      </c>
      <c r="F42863">
        <v>0</v>
      </c>
      <c r="G42863">
        <v>0</v>
      </c>
    </row>
    <row r="42864" spans="2:7" ht="15.75" customHeight="1" x14ac:dyDescent="0.25">
      <c r="B42864">
        <v>0</v>
      </c>
      <c r="C42864">
        <v>0</v>
      </c>
      <c r="D42864">
        <v>0</v>
      </c>
      <c r="E42864">
        <v>0</v>
      </c>
      <c r="F42864">
        <v>0</v>
      </c>
      <c r="G42864">
        <v>0</v>
      </c>
    </row>
    <row r="42865" spans="2:7" ht="15.75" customHeight="1" x14ac:dyDescent="0.25">
      <c r="B42865">
        <v>0</v>
      </c>
      <c r="C42865">
        <v>0</v>
      </c>
      <c r="D42865">
        <v>0</v>
      </c>
      <c r="E42865">
        <v>0</v>
      </c>
      <c r="F42865">
        <v>0</v>
      </c>
      <c r="G42865">
        <v>0</v>
      </c>
    </row>
    <row r="42866" spans="2:7" ht="15.75" customHeight="1" x14ac:dyDescent="0.25">
      <c r="B42866">
        <v>0</v>
      </c>
      <c r="C42866">
        <v>0</v>
      </c>
      <c r="D42866">
        <v>0</v>
      </c>
      <c r="E42866">
        <v>0</v>
      </c>
      <c r="F42866">
        <v>0</v>
      </c>
      <c r="G42866">
        <v>0</v>
      </c>
    </row>
    <row r="42867" spans="2:7" ht="15.75" customHeight="1" x14ac:dyDescent="0.25">
      <c r="B42867">
        <v>0</v>
      </c>
      <c r="C42867">
        <v>0</v>
      </c>
      <c r="D42867">
        <v>0</v>
      </c>
      <c r="E42867">
        <v>0</v>
      </c>
      <c r="F42867">
        <v>0</v>
      </c>
      <c r="G42867">
        <v>0</v>
      </c>
    </row>
    <row r="42868" spans="2:7" ht="15.75" customHeight="1" x14ac:dyDescent="0.25">
      <c r="B42868">
        <v>0</v>
      </c>
      <c r="C42868">
        <v>0</v>
      </c>
      <c r="D42868">
        <v>0</v>
      </c>
      <c r="E42868">
        <v>0</v>
      </c>
      <c r="F42868">
        <v>0</v>
      </c>
      <c r="G42868">
        <v>0</v>
      </c>
    </row>
    <row r="42869" spans="2:7" ht="15.75" customHeight="1" x14ac:dyDescent="0.25">
      <c r="B42869">
        <v>0</v>
      </c>
      <c r="C42869">
        <v>0</v>
      </c>
      <c r="D42869">
        <v>0</v>
      </c>
      <c r="E42869">
        <v>0</v>
      </c>
      <c r="F42869">
        <v>0</v>
      </c>
      <c r="G42869">
        <v>0</v>
      </c>
    </row>
    <row r="42870" spans="2:7" ht="15.75" customHeight="1" x14ac:dyDescent="0.25">
      <c r="B42870">
        <v>0</v>
      </c>
      <c r="C42870">
        <v>0</v>
      </c>
      <c r="D42870">
        <v>0</v>
      </c>
      <c r="E42870">
        <v>0</v>
      </c>
      <c r="F42870">
        <v>0</v>
      </c>
      <c r="G42870">
        <v>0</v>
      </c>
    </row>
    <row r="42871" spans="2:7" ht="15.75" customHeight="1" x14ac:dyDescent="0.25">
      <c r="B42871">
        <v>0</v>
      </c>
      <c r="C42871">
        <v>0</v>
      </c>
      <c r="D42871">
        <v>0</v>
      </c>
      <c r="E42871">
        <v>0</v>
      </c>
      <c r="F42871">
        <v>0</v>
      </c>
      <c r="G42871">
        <v>0</v>
      </c>
    </row>
    <row r="42872" spans="2:7" ht="15.75" customHeight="1" x14ac:dyDescent="0.25">
      <c r="B42872">
        <v>0</v>
      </c>
      <c r="C42872">
        <v>0</v>
      </c>
      <c r="D42872">
        <v>0</v>
      </c>
      <c r="E42872">
        <v>0</v>
      </c>
      <c r="F42872">
        <v>0</v>
      </c>
      <c r="G42872">
        <v>0</v>
      </c>
    </row>
    <row r="42873" spans="2:7" ht="15.75" customHeight="1" x14ac:dyDescent="0.25">
      <c r="B42873">
        <v>0</v>
      </c>
      <c r="C42873">
        <v>0</v>
      </c>
      <c r="D42873">
        <v>0</v>
      </c>
      <c r="E42873">
        <v>0</v>
      </c>
      <c r="F42873">
        <v>0</v>
      </c>
      <c r="G42873">
        <v>0</v>
      </c>
    </row>
    <row r="42874" spans="2:7" ht="15.75" customHeight="1" x14ac:dyDescent="0.25">
      <c r="B42874">
        <v>0</v>
      </c>
      <c r="C42874">
        <v>0</v>
      </c>
      <c r="D42874">
        <v>0</v>
      </c>
      <c r="E42874">
        <v>0</v>
      </c>
      <c r="F42874">
        <v>0</v>
      </c>
      <c r="G42874">
        <v>0</v>
      </c>
    </row>
    <row r="42875" spans="2:7" ht="15.75" customHeight="1" x14ac:dyDescent="0.25">
      <c r="B42875">
        <v>0</v>
      </c>
      <c r="C42875">
        <v>0</v>
      </c>
      <c r="D42875">
        <v>0</v>
      </c>
      <c r="E42875">
        <v>0</v>
      </c>
      <c r="F42875">
        <v>0</v>
      </c>
      <c r="G42875">
        <v>0</v>
      </c>
    </row>
    <row r="42876" spans="2:7" ht="15.75" customHeight="1" x14ac:dyDescent="0.25">
      <c r="B42876">
        <v>0</v>
      </c>
      <c r="C42876">
        <v>0</v>
      </c>
      <c r="D42876">
        <v>0</v>
      </c>
      <c r="E42876">
        <v>0</v>
      </c>
      <c r="F42876">
        <v>0</v>
      </c>
      <c r="G42876">
        <v>0</v>
      </c>
    </row>
    <row r="42877" spans="2:7" ht="15.75" customHeight="1" x14ac:dyDescent="0.25">
      <c r="B42877">
        <v>0</v>
      </c>
      <c r="C42877">
        <v>0</v>
      </c>
      <c r="D42877">
        <v>0</v>
      </c>
      <c r="E42877">
        <v>0</v>
      </c>
      <c r="F42877">
        <v>0</v>
      </c>
      <c r="G42877">
        <v>0</v>
      </c>
    </row>
    <row r="42878" spans="2:7" ht="15.75" customHeight="1" x14ac:dyDescent="0.25">
      <c r="B42878">
        <v>0</v>
      </c>
      <c r="C42878">
        <v>0</v>
      </c>
      <c r="D42878">
        <v>0</v>
      </c>
      <c r="E42878">
        <v>0</v>
      </c>
      <c r="F42878">
        <v>0</v>
      </c>
      <c r="G42878">
        <v>0</v>
      </c>
    </row>
    <row r="42879" spans="2:7" ht="15.75" customHeight="1" x14ac:dyDescent="0.25">
      <c r="B42879">
        <v>0</v>
      </c>
      <c r="C42879">
        <v>0</v>
      </c>
      <c r="D42879">
        <v>0</v>
      </c>
      <c r="E42879">
        <v>0</v>
      </c>
      <c r="F42879">
        <v>0</v>
      </c>
      <c r="G42879">
        <v>0</v>
      </c>
    </row>
    <row r="42880" spans="2:7" ht="15.75" customHeight="1" x14ac:dyDescent="0.25">
      <c r="B42880">
        <v>0</v>
      </c>
      <c r="C42880">
        <v>0</v>
      </c>
      <c r="D42880">
        <v>0</v>
      </c>
      <c r="E42880">
        <v>0</v>
      </c>
      <c r="F42880">
        <v>0</v>
      </c>
      <c r="G42880">
        <v>0</v>
      </c>
    </row>
    <row r="42881" spans="2:7" ht="15.75" customHeight="1" x14ac:dyDescent="0.25">
      <c r="B42881">
        <v>0</v>
      </c>
      <c r="C42881">
        <v>0</v>
      </c>
      <c r="D42881">
        <v>0</v>
      </c>
      <c r="E42881">
        <v>0</v>
      </c>
      <c r="F42881">
        <v>0</v>
      </c>
      <c r="G42881">
        <v>0</v>
      </c>
    </row>
    <row r="42882" spans="2:7" ht="15.75" customHeight="1" x14ac:dyDescent="0.25">
      <c r="B42882">
        <v>0</v>
      </c>
      <c r="C42882">
        <v>0</v>
      </c>
      <c r="D42882">
        <v>0</v>
      </c>
      <c r="E42882">
        <v>0</v>
      </c>
      <c r="F42882">
        <v>0</v>
      </c>
      <c r="G42882">
        <v>0</v>
      </c>
    </row>
    <row r="42883" spans="2:7" ht="15.75" customHeight="1" x14ac:dyDescent="0.25">
      <c r="B42883">
        <v>0</v>
      </c>
      <c r="C42883">
        <v>0</v>
      </c>
      <c r="D42883">
        <v>0</v>
      </c>
      <c r="E42883">
        <v>0</v>
      </c>
      <c r="F42883">
        <v>0</v>
      </c>
      <c r="G42883">
        <v>0</v>
      </c>
    </row>
    <row r="42884" spans="2:7" ht="15.75" customHeight="1" x14ac:dyDescent="0.25">
      <c r="B42884">
        <v>0</v>
      </c>
      <c r="C42884">
        <v>0</v>
      </c>
      <c r="D42884">
        <v>0</v>
      </c>
      <c r="E42884">
        <v>0</v>
      </c>
      <c r="F42884">
        <v>0</v>
      </c>
      <c r="G42884">
        <v>0</v>
      </c>
    </row>
    <row r="42885" spans="2:7" ht="15.75" customHeight="1" x14ac:dyDescent="0.25">
      <c r="B42885">
        <v>0</v>
      </c>
      <c r="C42885">
        <v>0</v>
      </c>
      <c r="D42885">
        <v>0</v>
      </c>
      <c r="E42885">
        <v>0</v>
      </c>
      <c r="F42885">
        <v>0</v>
      </c>
      <c r="G42885">
        <v>0</v>
      </c>
    </row>
    <row r="42886" spans="2:7" ht="15.75" customHeight="1" x14ac:dyDescent="0.25">
      <c r="B42886">
        <v>0</v>
      </c>
      <c r="C42886">
        <v>0</v>
      </c>
      <c r="D42886">
        <v>0</v>
      </c>
      <c r="E42886">
        <v>0</v>
      </c>
      <c r="F42886">
        <v>0</v>
      </c>
      <c r="G42886">
        <v>0</v>
      </c>
    </row>
    <row r="42887" spans="2:7" ht="15.75" customHeight="1" x14ac:dyDescent="0.25">
      <c r="B42887">
        <v>0</v>
      </c>
      <c r="C42887">
        <v>0</v>
      </c>
      <c r="D42887">
        <v>0</v>
      </c>
      <c r="E42887">
        <v>0</v>
      </c>
      <c r="F42887">
        <v>0</v>
      </c>
      <c r="G42887">
        <v>0</v>
      </c>
    </row>
    <row r="42888" spans="2:7" ht="15.75" customHeight="1" x14ac:dyDescent="0.25">
      <c r="B42888">
        <v>0</v>
      </c>
      <c r="C42888">
        <v>0</v>
      </c>
      <c r="D42888">
        <v>0</v>
      </c>
      <c r="E42888">
        <v>0</v>
      </c>
      <c r="F42888">
        <v>0</v>
      </c>
      <c r="G42888">
        <v>0</v>
      </c>
    </row>
    <row r="42889" spans="2:7" ht="15.75" customHeight="1" x14ac:dyDescent="0.25">
      <c r="B42889">
        <v>0</v>
      </c>
      <c r="C42889">
        <v>0</v>
      </c>
      <c r="D42889">
        <v>0</v>
      </c>
      <c r="E42889">
        <v>0</v>
      </c>
      <c r="F42889">
        <v>0</v>
      </c>
      <c r="G42889">
        <v>0</v>
      </c>
    </row>
    <row r="42890" spans="2:7" ht="15.75" customHeight="1" x14ac:dyDescent="0.25">
      <c r="B42890">
        <v>0</v>
      </c>
      <c r="C42890">
        <v>0</v>
      </c>
      <c r="D42890">
        <v>0</v>
      </c>
      <c r="E42890">
        <v>0</v>
      </c>
      <c r="F42890">
        <v>0</v>
      </c>
      <c r="G42890">
        <v>0</v>
      </c>
    </row>
    <row r="42891" spans="2:7" ht="15.75" customHeight="1" x14ac:dyDescent="0.25">
      <c r="B42891">
        <v>0</v>
      </c>
      <c r="C42891">
        <v>0</v>
      </c>
      <c r="D42891">
        <v>0</v>
      </c>
      <c r="E42891">
        <v>0</v>
      </c>
      <c r="F42891">
        <v>0</v>
      </c>
      <c r="G42891">
        <v>0</v>
      </c>
    </row>
    <row r="42892" spans="2:7" ht="15.75" customHeight="1" x14ac:dyDescent="0.25">
      <c r="B42892">
        <v>0</v>
      </c>
      <c r="C42892">
        <v>0</v>
      </c>
      <c r="D42892">
        <v>0</v>
      </c>
      <c r="E42892">
        <v>0</v>
      </c>
      <c r="F42892">
        <v>0</v>
      </c>
      <c r="G42892">
        <v>0</v>
      </c>
    </row>
    <row r="42893" spans="2:7" ht="15.75" customHeight="1" x14ac:dyDescent="0.25">
      <c r="B42893">
        <v>0</v>
      </c>
      <c r="C42893">
        <v>0</v>
      </c>
      <c r="D42893">
        <v>0</v>
      </c>
      <c r="E42893">
        <v>0</v>
      </c>
      <c r="F42893">
        <v>0</v>
      </c>
      <c r="G42893">
        <v>0</v>
      </c>
    </row>
    <row r="42894" spans="2:7" ht="15.75" customHeight="1" x14ac:dyDescent="0.25">
      <c r="B42894">
        <v>0</v>
      </c>
      <c r="C42894">
        <v>0</v>
      </c>
      <c r="D42894">
        <v>0</v>
      </c>
      <c r="E42894">
        <v>0</v>
      </c>
      <c r="F42894">
        <v>0</v>
      </c>
      <c r="G42894">
        <v>0</v>
      </c>
    </row>
    <row r="42895" spans="2:7" ht="15.75" customHeight="1" x14ac:dyDescent="0.25">
      <c r="B42895">
        <v>0</v>
      </c>
      <c r="C42895">
        <v>0</v>
      </c>
      <c r="D42895">
        <v>0</v>
      </c>
      <c r="E42895">
        <v>0</v>
      </c>
      <c r="F42895">
        <v>0</v>
      </c>
      <c r="G42895">
        <v>0</v>
      </c>
    </row>
    <row r="42896" spans="2:7" ht="15.75" customHeight="1" x14ac:dyDescent="0.25">
      <c r="B42896">
        <v>0</v>
      </c>
      <c r="C42896">
        <v>0</v>
      </c>
      <c r="D42896">
        <v>0</v>
      </c>
      <c r="E42896">
        <v>0</v>
      </c>
      <c r="F42896">
        <v>0</v>
      </c>
      <c r="G42896">
        <v>0</v>
      </c>
    </row>
    <row r="42897" spans="2:7" ht="15.75" customHeight="1" x14ac:dyDescent="0.25">
      <c r="B42897">
        <v>0</v>
      </c>
      <c r="C42897">
        <v>0</v>
      </c>
      <c r="D42897">
        <v>0</v>
      </c>
      <c r="E42897">
        <v>0</v>
      </c>
      <c r="F42897">
        <v>0</v>
      </c>
      <c r="G42897">
        <v>0</v>
      </c>
    </row>
    <row r="42898" spans="2:7" ht="15.75" customHeight="1" x14ac:dyDescent="0.25">
      <c r="B42898">
        <v>0</v>
      </c>
      <c r="C42898">
        <v>0</v>
      </c>
      <c r="D42898">
        <v>0</v>
      </c>
      <c r="E42898">
        <v>0</v>
      </c>
      <c r="F42898">
        <v>0</v>
      </c>
      <c r="G42898">
        <v>0</v>
      </c>
    </row>
    <row r="42899" spans="2:7" ht="15.75" customHeight="1" x14ac:dyDescent="0.25">
      <c r="B42899">
        <v>0</v>
      </c>
      <c r="C42899">
        <v>0</v>
      </c>
      <c r="D42899">
        <v>0</v>
      </c>
      <c r="E42899">
        <v>0</v>
      </c>
      <c r="F42899">
        <v>0</v>
      </c>
      <c r="G42899">
        <v>0</v>
      </c>
    </row>
    <row r="42900" spans="2:7" ht="15.75" customHeight="1" x14ac:dyDescent="0.25">
      <c r="B42900">
        <v>0</v>
      </c>
      <c r="C42900">
        <v>0</v>
      </c>
      <c r="D42900">
        <v>0</v>
      </c>
      <c r="E42900">
        <v>0</v>
      </c>
      <c r="F42900">
        <v>0</v>
      </c>
      <c r="G42900">
        <v>0</v>
      </c>
    </row>
    <row r="42901" spans="2:7" ht="15.75" customHeight="1" x14ac:dyDescent="0.25">
      <c r="B42901">
        <v>0</v>
      </c>
      <c r="C42901">
        <v>0</v>
      </c>
      <c r="D42901">
        <v>0</v>
      </c>
      <c r="E42901">
        <v>0</v>
      </c>
      <c r="F42901">
        <v>0</v>
      </c>
      <c r="G42901">
        <v>0</v>
      </c>
    </row>
    <row r="42902" spans="2:7" ht="15.75" customHeight="1" x14ac:dyDescent="0.25">
      <c r="B42902">
        <v>0</v>
      </c>
      <c r="C42902">
        <v>0</v>
      </c>
      <c r="D42902">
        <v>0</v>
      </c>
      <c r="E42902">
        <v>0</v>
      </c>
      <c r="F42902">
        <v>0</v>
      </c>
      <c r="G42902">
        <v>0</v>
      </c>
    </row>
    <row r="42903" spans="2:7" ht="15.75" customHeight="1" x14ac:dyDescent="0.25">
      <c r="B42903">
        <v>0</v>
      </c>
      <c r="C42903">
        <v>0</v>
      </c>
      <c r="D42903">
        <v>0</v>
      </c>
      <c r="E42903">
        <v>0</v>
      </c>
      <c r="F42903">
        <v>0</v>
      </c>
      <c r="G42903">
        <v>0</v>
      </c>
    </row>
    <row r="42904" spans="2:7" ht="15.75" customHeight="1" x14ac:dyDescent="0.25">
      <c r="B42904">
        <v>0</v>
      </c>
      <c r="C42904">
        <v>0</v>
      </c>
      <c r="D42904">
        <v>0</v>
      </c>
      <c r="E42904">
        <v>0</v>
      </c>
      <c r="F42904">
        <v>0</v>
      </c>
      <c r="G42904">
        <v>0</v>
      </c>
    </row>
    <row r="42905" spans="2:7" ht="15.75" customHeight="1" x14ac:dyDescent="0.25">
      <c r="B42905">
        <v>0</v>
      </c>
      <c r="C42905">
        <v>0</v>
      </c>
      <c r="D42905">
        <v>0</v>
      </c>
      <c r="E42905">
        <v>0</v>
      </c>
      <c r="F42905">
        <v>0</v>
      </c>
      <c r="G42905">
        <v>0</v>
      </c>
    </row>
    <row r="42906" spans="2:7" ht="15.75" customHeight="1" x14ac:dyDescent="0.25">
      <c r="B42906">
        <v>0</v>
      </c>
      <c r="C42906">
        <v>0</v>
      </c>
      <c r="D42906">
        <v>0</v>
      </c>
      <c r="E42906">
        <v>0</v>
      </c>
      <c r="F42906">
        <v>0</v>
      </c>
      <c r="G42906">
        <v>0</v>
      </c>
    </row>
    <row r="42907" spans="2:7" ht="15.75" customHeight="1" x14ac:dyDescent="0.25">
      <c r="B42907">
        <v>0</v>
      </c>
      <c r="C42907">
        <v>0</v>
      </c>
      <c r="D42907">
        <v>0</v>
      </c>
      <c r="E42907">
        <v>0</v>
      </c>
      <c r="F42907">
        <v>0</v>
      </c>
      <c r="G42907">
        <v>0</v>
      </c>
    </row>
    <row r="42908" spans="2:7" ht="15.75" customHeight="1" x14ac:dyDescent="0.25">
      <c r="B42908">
        <v>0</v>
      </c>
      <c r="C42908">
        <v>0</v>
      </c>
      <c r="D42908">
        <v>0</v>
      </c>
      <c r="E42908">
        <v>0</v>
      </c>
      <c r="F42908">
        <v>0</v>
      </c>
      <c r="G42908">
        <v>0</v>
      </c>
    </row>
    <row r="42909" spans="2:7" ht="15.75" customHeight="1" x14ac:dyDescent="0.25">
      <c r="B42909">
        <v>0</v>
      </c>
      <c r="C42909">
        <v>0</v>
      </c>
      <c r="D42909">
        <v>0</v>
      </c>
      <c r="E42909">
        <v>0</v>
      </c>
      <c r="F42909">
        <v>0</v>
      </c>
      <c r="G42909">
        <v>0</v>
      </c>
    </row>
    <row r="42910" spans="2:7" ht="15.75" customHeight="1" x14ac:dyDescent="0.25">
      <c r="B42910">
        <v>0</v>
      </c>
      <c r="C42910">
        <v>0</v>
      </c>
      <c r="D42910">
        <v>0</v>
      </c>
      <c r="E42910">
        <v>0</v>
      </c>
      <c r="F42910">
        <v>0</v>
      </c>
      <c r="G42910">
        <v>0</v>
      </c>
    </row>
    <row r="42911" spans="2:7" ht="15.75" customHeight="1" x14ac:dyDescent="0.25">
      <c r="B42911">
        <v>0</v>
      </c>
      <c r="C42911">
        <v>0</v>
      </c>
      <c r="D42911">
        <v>0</v>
      </c>
      <c r="E42911">
        <v>0</v>
      </c>
      <c r="F42911">
        <v>0</v>
      </c>
      <c r="G42911">
        <v>0</v>
      </c>
    </row>
    <row r="42912" spans="2:7" ht="15.75" customHeight="1" x14ac:dyDescent="0.25">
      <c r="B42912">
        <v>0</v>
      </c>
      <c r="C42912">
        <v>0</v>
      </c>
      <c r="D42912">
        <v>0</v>
      </c>
      <c r="E42912">
        <v>0</v>
      </c>
      <c r="F42912">
        <v>0</v>
      </c>
      <c r="G42912">
        <v>0</v>
      </c>
    </row>
    <row r="42913" spans="2:7" ht="15.75" customHeight="1" x14ac:dyDescent="0.25">
      <c r="B42913">
        <v>0</v>
      </c>
      <c r="C42913">
        <v>0</v>
      </c>
      <c r="D42913">
        <v>0</v>
      </c>
      <c r="E42913">
        <v>0</v>
      </c>
      <c r="F42913">
        <v>0</v>
      </c>
      <c r="G42913">
        <v>0</v>
      </c>
    </row>
    <row r="42914" spans="2:7" ht="15.75" customHeight="1" x14ac:dyDescent="0.25">
      <c r="B42914">
        <v>0</v>
      </c>
      <c r="C42914">
        <v>0</v>
      </c>
      <c r="D42914">
        <v>0</v>
      </c>
      <c r="E42914">
        <v>0</v>
      </c>
      <c r="F42914">
        <v>0</v>
      </c>
      <c r="G42914">
        <v>0</v>
      </c>
    </row>
    <row r="42915" spans="2:7" ht="15.75" customHeight="1" x14ac:dyDescent="0.25">
      <c r="B42915">
        <v>0</v>
      </c>
      <c r="C42915">
        <v>0</v>
      </c>
      <c r="D42915">
        <v>0</v>
      </c>
      <c r="E42915">
        <v>0</v>
      </c>
      <c r="F42915">
        <v>0</v>
      </c>
      <c r="G42915">
        <v>0</v>
      </c>
    </row>
    <row r="42916" spans="2:7" ht="15.75" customHeight="1" x14ac:dyDescent="0.25">
      <c r="B42916">
        <v>0</v>
      </c>
      <c r="C42916">
        <v>0</v>
      </c>
      <c r="D42916">
        <v>0</v>
      </c>
      <c r="E42916">
        <v>0</v>
      </c>
      <c r="F42916">
        <v>0</v>
      </c>
      <c r="G42916">
        <v>0</v>
      </c>
    </row>
    <row r="42917" spans="2:7" ht="15.75" customHeight="1" x14ac:dyDescent="0.25">
      <c r="B42917">
        <v>0</v>
      </c>
      <c r="C42917">
        <v>0</v>
      </c>
      <c r="D42917">
        <v>0</v>
      </c>
      <c r="E42917">
        <v>0</v>
      </c>
      <c r="F42917">
        <v>0</v>
      </c>
      <c r="G42917">
        <v>0</v>
      </c>
    </row>
    <row r="42918" spans="2:7" ht="15.75" customHeight="1" x14ac:dyDescent="0.25">
      <c r="B42918">
        <v>0</v>
      </c>
      <c r="C42918">
        <v>0</v>
      </c>
      <c r="D42918">
        <v>0</v>
      </c>
      <c r="E42918">
        <v>0</v>
      </c>
      <c r="F42918">
        <v>0</v>
      </c>
      <c r="G42918">
        <v>0</v>
      </c>
    </row>
    <row r="42919" spans="2:7" ht="15.75" customHeight="1" x14ac:dyDescent="0.25">
      <c r="B42919">
        <v>0</v>
      </c>
      <c r="C42919">
        <v>0</v>
      </c>
      <c r="D42919">
        <v>0</v>
      </c>
      <c r="E42919">
        <v>0</v>
      </c>
      <c r="F42919">
        <v>0</v>
      </c>
      <c r="G42919">
        <v>0</v>
      </c>
    </row>
    <row r="42920" spans="2:7" ht="15.75" customHeight="1" x14ac:dyDescent="0.25">
      <c r="B42920">
        <v>0</v>
      </c>
      <c r="C42920">
        <v>0</v>
      </c>
      <c r="D42920">
        <v>0</v>
      </c>
      <c r="E42920">
        <v>0</v>
      </c>
      <c r="F42920">
        <v>0</v>
      </c>
      <c r="G42920">
        <v>0</v>
      </c>
    </row>
    <row r="42921" spans="2:7" ht="15.75" customHeight="1" x14ac:dyDescent="0.25">
      <c r="B42921">
        <v>0</v>
      </c>
      <c r="C42921">
        <v>0</v>
      </c>
      <c r="D42921">
        <v>0</v>
      </c>
      <c r="E42921">
        <v>0</v>
      </c>
      <c r="F42921">
        <v>0</v>
      </c>
      <c r="G42921">
        <v>0</v>
      </c>
    </row>
    <row r="42922" spans="2:7" ht="15.75" customHeight="1" x14ac:dyDescent="0.25">
      <c r="B42922">
        <v>0</v>
      </c>
      <c r="C42922">
        <v>0</v>
      </c>
      <c r="D42922">
        <v>0</v>
      </c>
      <c r="E42922">
        <v>0</v>
      </c>
      <c r="F42922">
        <v>0</v>
      </c>
      <c r="G42922">
        <v>0</v>
      </c>
    </row>
    <row r="42923" spans="2:7" ht="15.75" customHeight="1" x14ac:dyDescent="0.25">
      <c r="B42923">
        <v>0</v>
      </c>
      <c r="C42923">
        <v>0</v>
      </c>
      <c r="D42923">
        <v>0</v>
      </c>
      <c r="E42923">
        <v>0</v>
      </c>
      <c r="F42923">
        <v>0</v>
      </c>
      <c r="G42923">
        <v>0</v>
      </c>
    </row>
    <row r="42924" spans="2:7" ht="15.75" customHeight="1" x14ac:dyDescent="0.25">
      <c r="B42924">
        <v>0</v>
      </c>
      <c r="C42924">
        <v>0</v>
      </c>
      <c r="D42924">
        <v>0</v>
      </c>
      <c r="E42924">
        <v>0</v>
      </c>
      <c r="F42924">
        <v>0</v>
      </c>
      <c r="G42924">
        <v>0</v>
      </c>
    </row>
    <row r="42925" spans="2:7" ht="15.75" customHeight="1" x14ac:dyDescent="0.25">
      <c r="B42925">
        <v>0</v>
      </c>
      <c r="C42925">
        <v>0</v>
      </c>
      <c r="D42925">
        <v>0</v>
      </c>
      <c r="E42925">
        <v>0</v>
      </c>
      <c r="F42925">
        <v>0</v>
      </c>
      <c r="G42925">
        <v>0</v>
      </c>
    </row>
    <row r="42926" spans="2:7" ht="15.75" customHeight="1" x14ac:dyDescent="0.25">
      <c r="B42926">
        <v>0</v>
      </c>
      <c r="C42926">
        <v>0</v>
      </c>
      <c r="D42926">
        <v>0</v>
      </c>
      <c r="E42926">
        <v>0</v>
      </c>
      <c r="F42926">
        <v>0</v>
      </c>
      <c r="G42926">
        <v>0</v>
      </c>
    </row>
    <row r="42927" spans="2:7" ht="15.75" customHeight="1" x14ac:dyDescent="0.25">
      <c r="B42927">
        <v>0</v>
      </c>
      <c r="C42927">
        <v>0</v>
      </c>
      <c r="D42927">
        <v>0</v>
      </c>
      <c r="E42927">
        <v>0</v>
      </c>
      <c r="F42927">
        <v>0</v>
      </c>
      <c r="G42927">
        <v>0</v>
      </c>
    </row>
    <row r="42928" spans="2:7" ht="15.75" customHeight="1" x14ac:dyDescent="0.25">
      <c r="B42928">
        <v>0</v>
      </c>
      <c r="C42928">
        <v>0</v>
      </c>
      <c r="D42928">
        <v>0</v>
      </c>
      <c r="E42928">
        <v>0</v>
      </c>
      <c r="F42928">
        <v>0</v>
      </c>
      <c r="G42928">
        <v>0</v>
      </c>
    </row>
    <row r="42929" spans="2:7" ht="15.75" customHeight="1" x14ac:dyDescent="0.25">
      <c r="B42929">
        <v>0</v>
      </c>
      <c r="C42929">
        <v>0</v>
      </c>
      <c r="D42929">
        <v>0</v>
      </c>
      <c r="E42929">
        <v>0</v>
      </c>
      <c r="F42929">
        <v>0</v>
      </c>
      <c r="G42929">
        <v>0</v>
      </c>
    </row>
    <row r="42930" spans="2:7" ht="15.75" customHeight="1" x14ac:dyDescent="0.25">
      <c r="B42930">
        <v>0</v>
      </c>
      <c r="C42930">
        <v>0</v>
      </c>
      <c r="D42930">
        <v>0</v>
      </c>
      <c r="E42930">
        <v>0</v>
      </c>
      <c r="F42930">
        <v>0</v>
      </c>
      <c r="G42930">
        <v>0</v>
      </c>
    </row>
    <row r="42931" spans="2:7" ht="15.75" customHeight="1" x14ac:dyDescent="0.25">
      <c r="B42931">
        <v>0</v>
      </c>
      <c r="C42931">
        <v>0</v>
      </c>
      <c r="D42931">
        <v>0</v>
      </c>
      <c r="E42931">
        <v>0</v>
      </c>
      <c r="F42931">
        <v>0</v>
      </c>
      <c r="G42931">
        <v>0</v>
      </c>
    </row>
    <row r="42932" spans="2:7" ht="15.75" customHeight="1" x14ac:dyDescent="0.25">
      <c r="B42932">
        <v>0</v>
      </c>
      <c r="C42932">
        <v>0</v>
      </c>
      <c r="D42932">
        <v>0</v>
      </c>
      <c r="E42932">
        <v>0</v>
      </c>
      <c r="F42932">
        <v>0</v>
      </c>
      <c r="G42932">
        <v>0</v>
      </c>
    </row>
    <row r="42933" spans="2:7" ht="15.75" customHeight="1" x14ac:dyDescent="0.25">
      <c r="B42933">
        <v>0</v>
      </c>
      <c r="C42933">
        <v>0</v>
      </c>
      <c r="D42933">
        <v>0</v>
      </c>
      <c r="E42933">
        <v>0</v>
      </c>
      <c r="F42933">
        <v>0</v>
      </c>
      <c r="G42933">
        <v>0</v>
      </c>
    </row>
    <row r="42934" spans="2:7" ht="15.75" customHeight="1" x14ac:dyDescent="0.25">
      <c r="B42934">
        <v>0</v>
      </c>
      <c r="C42934">
        <v>0</v>
      </c>
      <c r="D42934">
        <v>0</v>
      </c>
      <c r="E42934">
        <v>0</v>
      </c>
      <c r="F42934">
        <v>0</v>
      </c>
      <c r="G42934">
        <v>0</v>
      </c>
    </row>
    <row r="42935" spans="2:7" ht="15.75" customHeight="1" x14ac:dyDescent="0.25">
      <c r="B42935">
        <v>0</v>
      </c>
      <c r="C42935">
        <v>0</v>
      </c>
      <c r="D42935">
        <v>0</v>
      </c>
      <c r="E42935">
        <v>0</v>
      </c>
      <c r="F42935">
        <v>0</v>
      </c>
      <c r="G42935">
        <v>0</v>
      </c>
    </row>
    <row r="42936" spans="2:7" ht="15.75" customHeight="1" x14ac:dyDescent="0.25">
      <c r="B42936">
        <v>0</v>
      </c>
      <c r="C42936">
        <v>0</v>
      </c>
      <c r="D42936">
        <v>0</v>
      </c>
      <c r="E42936">
        <v>0</v>
      </c>
      <c r="F42936">
        <v>0</v>
      </c>
      <c r="G42936">
        <v>0</v>
      </c>
    </row>
    <row r="42937" spans="2:7" ht="15.75" customHeight="1" x14ac:dyDescent="0.25">
      <c r="B42937">
        <v>0</v>
      </c>
      <c r="C42937">
        <v>0</v>
      </c>
      <c r="D42937">
        <v>0</v>
      </c>
      <c r="E42937">
        <v>0</v>
      </c>
      <c r="F42937">
        <v>0</v>
      </c>
      <c r="G42937">
        <v>0</v>
      </c>
    </row>
    <row r="42938" spans="2:7" ht="15.75" customHeight="1" x14ac:dyDescent="0.25">
      <c r="B42938">
        <v>0</v>
      </c>
      <c r="C42938">
        <v>0</v>
      </c>
      <c r="D42938">
        <v>0</v>
      </c>
      <c r="E42938">
        <v>0</v>
      </c>
      <c r="F42938">
        <v>0</v>
      </c>
      <c r="G42938">
        <v>0</v>
      </c>
    </row>
    <row r="42939" spans="2:7" ht="15.75" customHeight="1" x14ac:dyDescent="0.25">
      <c r="B42939">
        <v>0</v>
      </c>
      <c r="C42939">
        <v>0</v>
      </c>
      <c r="D42939">
        <v>0</v>
      </c>
      <c r="E42939">
        <v>0</v>
      </c>
      <c r="F42939">
        <v>0</v>
      </c>
      <c r="G42939">
        <v>0</v>
      </c>
    </row>
    <row r="42940" spans="2:7" ht="15.75" customHeight="1" x14ac:dyDescent="0.25">
      <c r="B42940">
        <v>0</v>
      </c>
      <c r="C42940">
        <v>0</v>
      </c>
      <c r="D42940">
        <v>0</v>
      </c>
      <c r="E42940">
        <v>0</v>
      </c>
      <c r="F42940">
        <v>0</v>
      </c>
      <c r="G42940">
        <v>0</v>
      </c>
    </row>
    <row r="42941" spans="2:7" ht="15.75" customHeight="1" x14ac:dyDescent="0.25">
      <c r="B42941">
        <v>0</v>
      </c>
      <c r="C42941">
        <v>0</v>
      </c>
      <c r="D42941">
        <v>0</v>
      </c>
      <c r="E42941">
        <v>0</v>
      </c>
      <c r="F42941">
        <v>0</v>
      </c>
      <c r="G42941">
        <v>0</v>
      </c>
    </row>
    <row r="42942" spans="2:7" ht="15.75" customHeight="1" x14ac:dyDescent="0.25">
      <c r="B42942">
        <v>0</v>
      </c>
      <c r="C42942">
        <v>0</v>
      </c>
      <c r="D42942">
        <v>0</v>
      </c>
      <c r="E42942">
        <v>0</v>
      </c>
      <c r="F42942">
        <v>0</v>
      </c>
      <c r="G42942">
        <v>0</v>
      </c>
    </row>
    <row r="42943" spans="2:7" ht="15.75" customHeight="1" x14ac:dyDescent="0.25">
      <c r="B42943">
        <v>0</v>
      </c>
      <c r="C42943">
        <v>0</v>
      </c>
      <c r="D42943">
        <v>0</v>
      </c>
      <c r="E42943">
        <v>0</v>
      </c>
      <c r="F42943">
        <v>0</v>
      </c>
      <c r="G42943">
        <v>0</v>
      </c>
    </row>
    <row r="42944" spans="2:7" ht="15.75" customHeight="1" x14ac:dyDescent="0.25">
      <c r="B42944">
        <v>0</v>
      </c>
      <c r="C42944">
        <v>0</v>
      </c>
      <c r="D42944">
        <v>0</v>
      </c>
      <c r="E42944">
        <v>0</v>
      </c>
      <c r="F42944">
        <v>0</v>
      </c>
      <c r="G42944">
        <v>0</v>
      </c>
    </row>
    <row r="42945" spans="2:7" ht="15.75" customHeight="1" x14ac:dyDescent="0.25">
      <c r="B42945">
        <v>0</v>
      </c>
      <c r="C42945">
        <v>0</v>
      </c>
      <c r="D42945">
        <v>0</v>
      </c>
      <c r="E42945">
        <v>0</v>
      </c>
      <c r="F42945">
        <v>0</v>
      </c>
      <c r="G42945">
        <v>0</v>
      </c>
    </row>
    <row r="42946" spans="2:7" ht="15.75" customHeight="1" x14ac:dyDescent="0.25">
      <c r="B42946">
        <v>0</v>
      </c>
      <c r="C42946">
        <v>0</v>
      </c>
      <c r="D42946">
        <v>0</v>
      </c>
      <c r="E42946">
        <v>0</v>
      </c>
      <c r="F42946">
        <v>0</v>
      </c>
      <c r="G42946">
        <v>0</v>
      </c>
    </row>
    <row r="42947" spans="2:7" ht="15.75" customHeight="1" x14ac:dyDescent="0.25">
      <c r="B42947">
        <v>0</v>
      </c>
      <c r="C42947">
        <v>0</v>
      </c>
      <c r="D42947">
        <v>0</v>
      </c>
      <c r="E42947">
        <v>0</v>
      </c>
      <c r="F42947">
        <v>0</v>
      </c>
      <c r="G42947">
        <v>0</v>
      </c>
    </row>
    <row r="42948" spans="2:7" ht="15.75" customHeight="1" x14ac:dyDescent="0.25">
      <c r="B42948">
        <v>0</v>
      </c>
      <c r="C42948">
        <v>0</v>
      </c>
      <c r="D42948">
        <v>0</v>
      </c>
      <c r="E42948">
        <v>0</v>
      </c>
      <c r="F42948">
        <v>0</v>
      </c>
      <c r="G42948">
        <v>0</v>
      </c>
    </row>
    <row r="42949" spans="2:7" ht="15.75" customHeight="1" x14ac:dyDescent="0.25">
      <c r="B42949">
        <v>0</v>
      </c>
      <c r="C42949">
        <v>0</v>
      </c>
      <c r="D42949">
        <v>0</v>
      </c>
      <c r="E42949">
        <v>0</v>
      </c>
      <c r="F42949">
        <v>0</v>
      </c>
      <c r="G42949">
        <v>0</v>
      </c>
    </row>
    <row r="42950" spans="2:7" ht="15.75" customHeight="1" x14ac:dyDescent="0.25">
      <c r="B42950">
        <v>0</v>
      </c>
      <c r="C42950">
        <v>0</v>
      </c>
      <c r="D42950">
        <v>0</v>
      </c>
      <c r="E42950">
        <v>0</v>
      </c>
      <c r="F42950">
        <v>0</v>
      </c>
      <c r="G42950">
        <v>0</v>
      </c>
    </row>
    <row r="42951" spans="2:7" ht="15.75" customHeight="1" x14ac:dyDescent="0.25">
      <c r="B42951">
        <v>0</v>
      </c>
      <c r="C42951">
        <v>0</v>
      </c>
      <c r="D42951">
        <v>0</v>
      </c>
      <c r="E42951">
        <v>0</v>
      </c>
      <c r="F42951">
        <v>0</v>
      </c>
      <c r="G42951">
        <v>0</v>
      </c>
    </row>
    <row r="42952" spans="2:7" ht="15.75" customHeight="1" x14ac:dyDescent="0.25">
      <c r="B42952">
        <v>0</v>
      </c>
      <c r="C42952">
        <v>0</v>
      </c>
      <c r="D42952">
        <v>0</v>
      </c>
      <c r="E42952">
        <v>0</v>
      </c>
      <c r="F42952">
        <v>0</v>
      </c>
      <c r="G42952">
        <v>0</v>
      </c>
    </row>
    <row r="42953" spans="2:7" ht="15.75" customHeight="1" x14ac:dyDescent="0.25">
      <c r="B42953">
        <v>0</v>
      </c>
      <c r="C42953">
        <v>0</v>
      </c>
      <c r="D42953">
        <v>0</v>
      </c>
      <c r="E42953">
        <v>0</v>
      </c>
      <c r="F42953">
        <v>0</v>
      </c>
      <c r="G42953">
        <v>0</v>
      </c>
    </row>
    <row r="42954" spans="2:7" ht="15.75" customHeight="1" x14ac:dyDescent="0.25">
      <c r="B42954">
        <v>0</v>
      </c>
      <c r="C42954">
        <v>0</v>
      </c>
      <c r="D42954">
        <v>0</v>
      </c>
      <c r="E42954">
        <v>0</v>
      </c>
      <c r="F42954">
        <v>0</v>
      </c>
      <c r="G42954">
        <v>0</v>
      </c>
    </row>
    <row r="42955" spans="2:7" ht="15.75" customHeight="1" x14ac:dyDescent="0.25">
      <c r="B42955">
        <v>0</v>
      </c>
      <c r="C42955">
        <v>0</v>
      </c>
      <c r="D42955">
        <v>0</v>
      </c>
      <c r="E42955">
        <v>0</v>
      </c>
      <c r="F42955">
        <v>0</v>
      </c>
      <c r="G42955">
        <v>0</v>
      </c>
    </row>
    <row r="42956" spans="2:7" ht="15.75" customHeight="1" x14ac:dyDescent="0.25">
      <c r="B42956">
        <v>0</v>
      </c>
      <c r="C42956">
        <v>0</v>
      </c>
      <c r="D42956">
        <v>0</v>
      </c>
      <c r="E42956">
        <v>0</v>
      </c>
      <c r="F42956">
        <v>0</v>
      </c>
      <c r="G42956">
        <v>0</v>
      </c>
    </row>
    <row r="42957" spans="2:7" ht="15.75" customHeight="1" x14ac:dyDescent="0.25">
      <c r="B42957">
        <v>0</v>
      </c>
      <c r="C42957">
        <v>0</v>
      </c>
      <c r="D42957">
        <v>0</v>
      </c>
      <c r="E42957">
        <v>0</v>
      </c>
      <c r="F42957">
        <v>0</v>
      </c>
      <c r="G42957">
        <v>0</v>
      </c>
    </row>
    <row r="42958" spans="2:7" ht="15.75" customHeight="1" x14ac:dyDescent="0.25">
      <c r="B42958">
        <v>0</v>
      </c>
      <c r="C42958">
        <v>0</v>
      </c>
      <c r="D42958">
        <v>0</v>
      </c>
      <c r="E42958">
        <v>0</v>
      </c>
      <c r="F42958">
        <v>0</v>
      </c>
      <c r="G42958">
        <v>0</v>
      </c>
    </row>
    <row r="42959" spans="2:7" ht="15.75" customHeight="1" x14ac:dyDescent="0.25">
      <c r="B42959">
        <v>0</v>
      </c>
      <c r="C42959">
        <v>0</v>
      </c>
      <c r="D42959">
        <v>0</v>
      </c>
      <c r="E42959">
        <v>0</v>
      </c>
      <c r="F42959">
        <v>0</v>
      </c>
      <c r="G42959">
        <v>0</v>
      </c>
    </row>
    <row r="42960" spans="2:7" ht="15.75" customHeight="1" x14ac:dyDescent="0.25">
      <c r="B42960">
        <v>0</v>
      </c>
      <c r="C42960">
        <v>0</v>
      </c>
      <c r="D42960">
        <v>0</v>
      </c>
      <c r="E42960">
        <v>0</v>
      </c>
      <c r="F42960">
        <v>0</v>
      </c>
      <c r="G42960">
        <v>0</v>
      </c>
    </row>
    <row r="42961" spans="2:7" ht="15.75" customHeight="1" x14ac:dyDescent="0.25">
      <c r="B42961">
        <v>0</v>
      </c>
      <c r="C42961">
        <v>0</v>
      </c>
      <c r="D42961">
        <v>0</v>
      </c>
      <c r="E42961">
        <v>0</v>
      </c>
      <c r="F42961">
        <v>0</v>
      </c>
      <c r="G42961">
        <v>0</v>
      </c>
    </row>
    <row r="42962" spans="2:7" ht="15.75" customHeight="1" x14ac:dyDescent="0.25">
      <c r="B42962">
        <v>0</v>
      </c>
      <c r="C42962">
        <v>0</v>
      </c>
      <c r="D42962">
        <v>0</v>
      </c>
      <c r="E42962">
        <v>0</v>
      </c>
      <c r="F42962">
        <v>0</v>
      </c>
      <c r="G42962">
        <v>0</v>
      </c>
    </row>
    <row r="42963" spans="2:7" ht="15.75" customHeight="1" x14ac:dyDescent="0.25">
      <c r="B42963">
        <v>0</v>
      </c>
      <c r="C42963">
        <v>0</v>
      </c>
      <c r="D42963">
        <v>0</v>
      </c>
      <c r="E42963">
        <v>0</v>
      </c>
      <c r="F42963">
        <v>0</v>
      </c>
      <c r="G42963">
        <v>0</v>
      </c>
    </row>
    <row r="42964" spans="2:7" ht="15.75" customHeight="1" x14ac:dyDescent="0.25">
      <c r="B42964">
        <v>0</v>
      </c>
      <c r="C42964">
        <v>0</v>
      </c>
      <c r="D42964">
        <v>0</v>
      </c>
      <c r="E42964">
        <v>0</v>
      </c>
      <c r="F42964">
        <v>0</v>
      </c>
      <c r="G42964">
        <v>0</v>
      </c>
    </row>
    <row r="42965" spans="2:7" ht="15.75" customHeight="1" x14ac:dyDescent="0.25">
      <c r="B42965">
        <v>0</v>
      </c>
      <c r="C42965">
        <v>0</v>
      </c>
      <c r="D42965">
        <v>0</v>
      </c>
      <c r="E42965">
        <v>0</v>
      </c>
      <c r="F42965">
        <v>0</v>
      </c>
      <c r="G42965">
        <v>0</v>
      </c>
    </row>
    <row r="42966" spans="2:7" ht="15.75" customHeight="1" x14ac:dyDescent="0.25">
      <c r="B42966">
        <v>0</v>
      </c>
      <c r="C42966">
        <v>0</v>
      </c>
      <c r="D42966">
        <v>0</v>
      </c>
      <c r="E42966">
        <v>0</v>
      </c>
      <c r="F42966">
        <v>0</v>
      </c>
      <c r="G42966">
        <v>0</v>
      </c>
    </row>
    <row r="42967" spans="2:7" ht="15.75" customHeight="1" x14ac:dyDescent="0.25">
      <c r="B42967">
        <v>0</v>
      </c>
      <c r="C42967">
        <v>0</v>
      </c>
      <c r="D42967">
        <v>0</v>
      </c>
      <c r="E42967">
        <v>0</v>
      </c>
      <c r="F42967">
        <v>0</v>
      </c>
      <c r="G42967">
        <v>0</v>
      </c>
    </row>
    <row r="42968" spans="2:7" ht="15.75" customHeight="1" x14ac:dyDescent="0.25">
      <c r="B42968">
        <v>0</v>
      </c>
      <c r="C42968">
        <v>0</v>
      </c>
      <c r="D42968">
        <v>0</v>
      </c>
      <c r="E42968">
        <v>0</v>
      </c>
      <c r="F42968">
        <v>0</v>
      </c>
      <c r="G42968">
        <v>0</v>
      </c>
    </row>
    <row r="42969" spans="2:7" ht="15.75" customHeight="1" x14ac:dyDescent="0.25">
      <c r="B42969">
        <v>0</v>
      </c>
      <c r="C42969">
        <v>0</v>
      </c>
      <c r="D42969">
        <v>0</v>
      </c>
      <c r="E42969">
        <v>0</v>
      </c>
      <c r="F42969">
        <v>0</v>
      </c>
      <c r="G42969">
        <v>0</v>
      </c>
    </row>
    <row r="42970" spans="2:7" ht="15.75" customHeight="1" x14ac:dyDescent="0.25">
      <c r="B42970">
        <v>0</v>
      </c>
      <c r="C42970">
        <v>0</v>
      </c>
      <c r="D42970">
        <v>0</v>
      </c>
      <c r="E42970">
        <v>0</v>
      </c>
      <c r="F42970">
        <v>0</v>
      </c>
      <c r="G42970">
        <v>0</v>
      </c>
    </row>
    <row r="42971" spans="2:7" ht="15.75" customHeight="1" x14ac:dyDescent="0.25">
      <c r="B42971">
        <v>0</v>
      </c>
      <c r="C42971">
        <v>0</v>
      </c>
      <c r="D42971">
        <v>0</v>
      </c>
      <c r="E42971">
        <v>0</v>
      </c>
      <c r="F42971">
        <v>0</v>
      </c>
      <c r="G42971">
        <v>0</v>
      </c>
    </row>
    <row r="42972" spans="2:7" ht="15.75" customHeight="1" x14ac:dyDescent="0.25">
      <c r="B42972">
        <v>0</v>
      </c>
      <c r="C42972">
        <v>0</v>
      </c>
      <c r="D42972">
        <v>0</v>
      </c>
      <c r="E42972">
        <v>0</v>
      </c>
      <c r="F42972">
        <v>0</v>
      </c>
      <c r="G42972">
        <v>0</v>
      </c>
    </row>
    <row r="42973" spans="2:7" ht="15.75" customHeight="1" x14ac:dyDescent="0.25">
      <c r="B42973">
        <v>0</v>
      </c>
      <c r="C42973">
        <v>0</v>
      </c>
      <c r="D42973">
        <v>0</v>
      </c>
      <c r="E42973">
        <v>0</v>
      </c>
      <c r="F42973">
        <v>0</v>
      </c>
      <c r="G42973">
        <v>0</v>
      </c>
    </row>
    <row r="42974" spans="2:7" ht="15.75" customHeight="1" x14ac:dyDescent="0.25">
      <c r="B42974">
        <v>0</v>
      </c>
      <c r="C42974">
        <v>0</v>
      </c>
      <c r="D42974">
        <v>0</v>
      </c>
      <c r="E42974">
        <v>0</v>
      </c>
      <c r="F42974">
        <v>0</v>
      </c>
      <c r="G42974">
        <v>0</v>
      </c>
    </row>
    <row r="42975" spans="2:7" ht="15.75" customHeight="1" x14ac:dyDescent="0.25">
      <c r="B42975">
        <v>0</v>
      </c>
      <c r="C42975">
        <v>0</v>
      </c>
      <c r="D42975">
        <v>0</v>
      </c>
      <c r="E42975">
        <v>0</v>
      </c>
      <c r="F42975">
        <v>0</v>
      </c>
      <c r="G42975">
        <v>0</v>
      </c>
    </row>
    <row r="42976" spans="2:7" ht="15.75" customHeight="1" x14ac:dyDescent="0.25">
      <c r="B42976">
        <v>0</v>
      </c>
      <c r="C42976">
        <v>0</v>
      </c>
      <c r="D42976">
        <v>0</v>
      </c>
      <c r="E42976">
        <v>0</v>
      </c>
      <c r="F42976">
        <v>0</v>
      </c>
      <c r="G42976">
        <v>0</v>
      </c>
    </row>
    <row r="42977" spans="2:7" ht="15.75" customHeight="1" x14ac:dyDescent="0.25">
      <c r="B42977">
        <v>0</v>
      </c>
      <c r="C42977">
        <v>0</v>
      </c>
      <c r="D42977">
        <v>0</v>
      </c>
      <c r="E42977">
        <v>0</v>
      </c>
      <c r="F42977">
        <v>0</v>
      </c>
      <c r="G42977">
        <v>0</v>
      </c>
    </row>
    <row r="42978" spans="2:7" ht="15.75" customHeight="1" x14ac:dyDescent="0.25">
      <c r="B42978">
        <v>0</v>
      </c>
      <c r="C42978">
        <v>0</v>
      </c>
      <c r="D42978">
        <v>0</v>
      </c>
      <c r="E42978">
        <v>0</v>
      </c>
      <c r="F42978">
        <v>0</v>
      </c>
      <c r="G42978">
        <v>0</v>
      </c>
    </row>
    <row r="42979" spans="2:7" ht="15.75" customHeight="1" x14ac:dyDescent="0.25">
      <c r="B42979">
        <v>0</v>
      </c>
      <c r="C42979">
        <v>0</v>
      </c>
      <c r="D42979">
        <v>0</v>
      </c>
      <c r="E42979">
        <v>0</v>
      </c>
      <c r="F42979">
        <v>0</v>
      </c>
      <c r="G42979">
        <v>0</v>
      </c>
    </row>
    <row r="42980" spans="2:7" ht="15.75" customHeight="1" x14ac:dyDescent="0.25">
      <c r="B42980">
        <v>0</v>
      </c>
      <c r="C42980">
        <v>0</v>
      </c>
      <c r="D42980">
        <v>0</v>
      </c>
      <c r="E42980">
        <v>0</v>
      </c>
      <c r="F42980">
        <v>0</v>
      </c>
      <c r="G42980">
        <v>0</v>
      </c>
    </row>
    <row r="42981" spans="2:7" ht="15.75" customHeight="1" x14ac:dyDescent="0.25">
      <c r="B42981">
        <v>0</v>
      </c>
      <c r="C42981">
        <v>0</v>
      </c>
      <c r="D42981">
        <v>0</v>
      </c>
      <c r="E42981">
        <v>0</v>
      </c>
      <c r="F42981">
        <v>0</v>
      </c>
      <c r="G42981">
        <v>0</v>
      </c>
    </row>
    <row r="42982" spans="2:7" ht="15.75" customHeight="1" x14ac:dyDescent="0.25">
      <c r="B42982">
        <v>0</v>
      </c>
      <c r="C42982">
        <v>0</v>
      </c>
      <c r="D42982">
        <v>0</v>
      </c>
      <c r="E42982">
        <v>0</v>
      </c>
      <c r="F42982">
        <v>0</v>
      </c>
      <c r="G42982">
        <v>0</v>
      </c>
    </row>
    <row r="42983" spans="2:7" ht="15.75" customHeight="1" x14ac:dyDescent="0.25">
      <c r="B42983">
        <v>0</v>
      </c>
      <c r="C42983">
        <v>0</v>
      </c>
      <c r="D42983">
        <v>0</v>
      </c>
      <c r="E42983">
        <v>0</v>
      </c>
      <c r="F42983">
        <v>0</v>
      </c>
      <c r="G42983">
        <v>0</v>
      </c>
    </row>
    <row r="42984" spans="2:7" ht="15.75" customHeight="1" x14ac:dyDescent="0.25">
      <c r="B42984">
        <v>0</v>
      </c>
      <c r="C42984">
        <v>0</v>
      </c>
      <c r="D42984">
        <v>0</v>
      </c>
      <c r="E42984">
        <v>0</v>
      </c>
      <c r="F42984">
        <v>0</v>
      </c>
      <c r="G42984">
        <v>0</v>
      </c>
    </row>
    <row r="42985" spans="2:7" ht="15.75" customHeight="1" x14ac:dyDescent="0.25">
      <c r="B42985">
        <v>0</v>
      </c>
      <c r="C42985">
        <v>0</v>
      </c>
      <c r="D42985">
        <v>0</v>
      </c>
      <c r="E42985">
        <v>0</v>
      </c>
      <c r="F42985">
        <v>0</v>
      </c>
      <c r="G42985">
        <v>0</v>
      </c>
    </row>
    <row r="42986" spans="2:7" ht="15.75" customHeight="1" x14ac:dyDescent="0.25">
      <c r="B42986">
        <v>0</v>
      </c>
      <c r="C42986">
        <v>0</v>
      </c>
      <c r="D42986">
        <v>0</v>
      </c>
      <c r="E42986">
        <v>0</v>
      </c>
      <c r="F42986">
        <v>0</v>
      </c>
      <c r="G42986">
        <v>0</v>
      </c>
    </row>
    <row r="42987" spans="2:7" ht="15.75" customHeight="1" x14ac:dyDescent="0.25">
      <c r="B42987">
        <v>0</v>
      </c>
      <c r="C42987">
        <v>0</v>
      </c>
      <c r="D42987">
        <v>0</v>
      </c>
      <c r="E42987">
        <v>0</v>
      </c>
      <c r="F42987">
        <v>0</v>
      </c>
      <c r="G42987">
        <v>0</v>
      </c>
    </row>
    <row r="42988" spans="2:7" ht="15.75" customHeight="1" x14ac:dyDescent="0.25">
      <c r="B42988">
        <v>0</v>
      </c>
      <c r="C42988">
        <v>0</v>
      </c>
      <c r="D42988">
        <v>0</v>
      </c>
      <c r="E42988">
        <v>0</v>
      </c>
      <c r="F42988">
        <v>0</v>
      </c>
      <c r="G42988">
        <v>0</v>
      </c>
    </row>
    <row r="42989" spans="2:7" ht="15.75" customHeight="1" x14ac:dyDescent="0.25">
      <c r="B42989">
        <v>0</v>
      </c>
      <c r="C42989">
        <v>0</v>
      </c>
      <c r="D42989">
        <v>0</v>
      </c>
      <c r="E42989">
        <v>0</v>
      </c>
      <c r="F42989">
        <v>0</v>
      </c>
      <c r="G42989">
        <v>0</v>
      </c>
    </row>
    <row r="42990" spans="2:7" ht="15.75" customHeight="1" x14ac:dyDescent="0.25">
      <c r="B42990">
        <v>0</v>
      </c>
      <c r="C42990">
        <v>0</v>
      </c>
      <c r="D42990">
        <v>0</v>
      </c>
      <c r="E42990">
        <v>0</v>
      </c>
      <c r="F42990">
        <v>0</v>
      </c>
      <c r="G42990">
        <v>0</v>
      </c>
    </row>
    <row r="42991" spans="2:7" ht="15.75" customHeight="1" x14ac:dyDescent="0.25">
      <c r="B42991">
        <v>0</v>
      </c>
      <c r="C42991">
        <v>0</v>
      </c>
      <c r="D42991">
        <v>0</v>
      </c>
      <c r="E42991">
        <v>0</v>
      </c>
      <c r="F42991">
        <v>0</v>
      </c>
      <c r="G42991">
        <v>0</v>
      </c>
    </row>
    <row r="42992" spans="2:7" ht="15.75" customHeight="1" x14ac:dyDescent="0.25">
      <c r="B42992">
        <v>0</v>
      </c>
      <c r="C42992">
        <v>0</v>
      </c>
      <c r="D42992">
        <v>0</v>
      </c>
      <c r="E42992">
        <v>0</v>
      </c>
      <c r="F42992">
        <v>0</v>
      </c>
      <c r="G42992">
        <v>0</v>
      </c>
    </row>
    <row r="42993" spans="2:7" ht="15.75" customHeight="1" x14ac:dyDescent="0.25">
      <c r="B42993">
        <v>0</v>
      </c>
      <c r="C42993">
        <v>0</v>
      </c>
      <c r="D42993">
        <v>0</v>
      </c>
      <c r="E42993">
        <v>0</v>
      </c>
      <c r="F42993">
        <v>0</v>
      </c>
      <c r="G42993">
        <v>0</v>
      </c>
    </row>
    <row r="42994" spans="2:7" ht="15.75" customHeight="1" x14ac:dyDescent="0.25">
      <c r="B42994">
        <v>0</v>
      </c>
      <c r="C42994">
        <v>0</v>
      </c>
      <c r="D42994">
        <v>0</v>
      </c>
      <c r="E42994">
        <v>0</v>
      </c>
      <c r="F42994">
        <v>0</v>
      </c>
      <c r="G42994">
        <v>0</v>
      </c>
    </row>
    <row r="42995" spans="2:7" ht="15.75" customHeight="1" x14ac:dyDescent="0.25">
      <c r="B42995">
        <v>0</v>
      </c>
      <c r="C42995">
        <v>0</v>
      </c>
      <c r="D42995">
        <v>0</v>
      </c>
      <c r="E42995">
        <v>0</v>
      </c>
      <c r="F42995">
        <v>0</v>
      </c>
      <c r="G42995">
        <v>0</v>
      </c>
    </row>
    <row r="42996" spans="2:7" ht="15.75" customHeight="1" x14ac:dyDescent="0.25">
      <c r="B42996">
        <v>0</v>
      </c>
      <c r="C42996">
        <v>0</v>
      </c>
      <c r="D42996">
        <v>0</v>
      </c>
      <c r="E42996">
        <v>0</v>
      </c>
      <c r="F42996">
        <v>0</v>
      </c>
      <c r="G42996">
        <v>0</v>
      </c>
    </row>
    <row r="42997" spans="2:7" ht="15.75" customHeight="1" x14ac:dyDescent="0.25">
      <c r="B42997">
        <v>0</v>
      </c>
      <c r="C42997">
        <v>0</v>
      </c>
      <c r="D42997">
        <v>0</v>
      </c>
      <c r="E42997">
        <v>0</v>
      </c>
      <c r="F42997">
        <v>0</v>
      </c>
      <c r="G42997">
        <v>0</v>
      </c>
    </row>
    <row r="42998" spans="2:7" ht="15.75" customHeight="1" x14ac:dyDescent="0.25">
      <c r="B42998">
        <v>0</v>
      </c>
      <c r="C42998">
        <v>0</v>
      </c>
      <c r="D42998">
        <v>0</v>
      </c>
      <c r="E42998">
        <v>0</v>
      </c>
      <c r="F42998">
        <v>0</v>
      </c>
      <c r="G42998">
        <v>0</v>
      </c>
    </row>
    <row r="42999" spans="2:7" ht="15.75" customHeight="1" x14ac:dyDescent="0.25">
      <c r="B42999">
        <v>0</v>
      </c>
      <c r="C42999">
        <v>0</v>
      </c>
      <c r="D42999">
        <v>0</v>
      </c>
      <c r="E42999">
        <v>0</v>
      </c>
      <c r="F42999">
        <v>0</v>
      </c>
      <c r="G42999">
        <v>0</v>
      </c>
    </row>
    <row r="43000" spans="2:7" ht="15.75" customHeight="1" x14ac:dyDescent="0.25">
      <c r="B43000">
        <v>0</v>
      </c>
      <c r="C43000">
        <v>0</v>
      </c>
      <c r="D43000">
        <v>0</v>
      </c>
      <c r="E43000">
        <v>0</v>
      </c>
      <c r="F43000">
        <v>0</v>
      </c>
      <c r="G43000">
        <v>0</v>
      </c>
    </row>
    <row r="43001" spans="2:7" ht="15.75" customHeight="1" x14ac:dyDescent="0.25">
      <c r="B43001">
        <v>0</v>
      </c>
      <c r="C43001">
        <v>0</v>
      </c>
      <c r="D43001">
        <v>0</v>
      </c>
      <c r="E43001">
        <v>0</v>
      </c>
      <c r="F43001">
        <v>0</v>
      </c>
      <c r="G43001">
        <v>0</v>
      </c>
    </row>
    <row r="43002" spans="2:7" ht="15.75" customHeight="1" x14ac:dyDescent="0.25">
      <c r="B43002">
        <v>0</v>
      </c>
      <c r="C43002">
        <v>0</v>
      </c>
      <c r="D43002">
        <v>0</v>
      </c>
      <c r="E43002">
        <v>0</v>
      </c>
      <c r="F43002">
        <v>0</v>
      </c>
      <c r="G43002">
        <v>0</v>
      </c>
    </row>
    <row r="43003" spans="2:7" ht="15.75" customHeight="1" x14ac:dyDescent="0.25">
      <c r="B43003">
        <v>0</v>
      </c>
      <c r="C43003">
        <v>0</v>
      </c>
      <c r="D43003">
        <v>0</v>
      </c>
      <c r="E43003">
        <v>0</v>
      </c>
      <c r="F43003">
        <v>0</v>
      </c>
      <c r="G43003">
        <v>0</v>
      </c>
    </row>
    <row r="43004" spans="2:7" ht="15.75" customHeight="1" x14ac:dyDescent="0.25">
      <c r="B43004">
        <v>0</v>
      </c>
      <c r="C43004">
        <v>0</v>
      </c>
      <c r="D43004">
        <v>0</v>
      </c>
      <c r="E43004">
        <v>0</v>
      </c>
      <c r="F43004">
        <v>0</v>
      </c>
      <c r="G43004">
        <v>0</v>
      </c>
    </row>
    <row r="43005" spans="2:7" ht="15.75" customHeight="1" x14ac:dyDescent="0.25">
      <c r="B43005">
        <v>0</v>
      </c>
      <c r="C43005">
        <v>0</v>
      </c>
      <c r="D43005">
        <v>0</v>
      </c>
      <c r="E43005">
        <v>0</v>
      </c>
      <c r="F43005">
        <v>0</v>
      </c>
      <c r="G43005">
        <v>0</v>
      </c>
    </row>
    <row r="43006" spans="2:7" ht="15.75" customHeight="1" x14ac:dyDescent="0.25">
      <c r="B43006">
        <v>0</v>
      </c>
      <c r="C43006">
        <v>0</v>
      </c>
      <c r="D43006">
        <v>0</v>
      </c>
      <c r="E43006">
        <v>0</v>
      </c>
      <c r="F43006">
        <v>0</v>
      </c>
      <c r="G43006">
        <v>0</v>
      </c>
    </row>
    <row r="43007" spans="2:7" ht="15.75" customHeight="1" x14ac:dyDescent="0.25">
      <c r="B43007">
        <v>0</v>
      </c>
      <c r="C43007">
        <v>0</v>
      </c>
      <c r="D43007">
        <v>0</v>
      </c>
      <c r="E43007">
        <v>0</v>
      </c>
      <c r="F43007">
        <v>0</v>
      </c>
      <c r="G43007">
        <v>0</v>
      </c>
    </row>
    <row r="43008" spans="2:7" ht="15.75" customHeight="1" x14ac:dyDescent="0.25">
      <c r="B43008">
        <v>0</v>
      </c>
      <c r="C43008">
        <v>0</v>
      </c>
      <c r="D43008">
        <v>0</v>
      </c>
      <c r="E43008">
        <v>0</v>
      </c>
      <c r="F43008">
        <v>0</v>
      </c>
      <c r="G43008">
        <v>0</v>
      </c>
    </row>
    <row r="43009" spans="2:7" ht="15.75" customHeight="1" x14ac:dyDescent="0.25">
      <c r="B43009">
        <v>0</v>
      </c>
      <c r="C43009">
        <v>0</v>
      </c>
      <c r="D43009">
        <v>0</v>
      </c>
      <c r="E43009">
        <v>0</v>
      </c>
      <c r="F43009">
        <v>0</v>
      </c>
      <c r="G43009">
        <v>0</v>
      </c>
    </row>
    <row r="43010" spans="2:7" ht="15.75" customHeight="1" x14ac:dyDescent="0.25">
      <c r="B43010">
        <v>0</v>
      </c>
      <c r="C43010">
        <v>0</v>
      </c>
      <c r="D43010">
        <v>0</v>
      </c>
      <c r="E43010">
        <v>0</v>
      </c>
      <c r="F43010">
        <v>0</v>
      </c>
      <c r="G43010">
        <v>0</v>
      </c>
    </row>
    <row r="43011" spans="2:7" ht="15.75" customHeight="1" x14ac:dyDescent="0.25">
      <c r="B43011">
        <v>0</v>
      </c>
      <c r="C43011">
        <v>0</v>
      </c>
      <c r="D43011">
        <v>0</v>
      </c>
      <c r="E43011">
        <v>0</v>
      </c>
      <c r="F43011">
        <v>0</v>
      </c>
      <c r="G43011">
        <v>0</v>
      </c>
    </row>
    <row r="43012" spans="2:7" ht="15.75" customHeight="1" x14ac:dyDescent="0.25">
      <c r="B43012">
        <v>0</v>
      </c>
      <c r="C43012">
        <v>0</v>
      </c>
      <c r="D43012">
        <v>0</v>
      </c>
      <c r="E43012">
        <v>0</v>
      </c>
      <c r="F43012">
        <v>0</v>
      </c>
      <c r="G43012">
        <v>0</v>
      </c>
    </row>
    <row r="43013" spans="2:7" ht="15.75" customHeight="1" x14ac:dyDescent="0.25">
      <c r="B43013">
        <v>0</v>
      </c>
      <c r="C43013">
        <v>0</v>
      </c>
      <c r="D43013">
        <v>0</v>
      </c>
      <c r="E43013">
        <v>0</v>
      </c>
      <c r="F43013">
        <v>0</v>
      </c>
      <c r="G43013">
        <v>0</v>
      </c>
    </row>
    <row r="43014" spans="2:7" ht="15.75" customHeight="1" x14ac:dyDescent="0.25">
      <c r="B43014">
        <v>0</v>
      </c>
      <c r="C43014">
        <v>0</v>
      </c>
      <c r="D43014">
        <v>0</v>
      </c>
      <c r="E43014">
        <v>0</v>
      </c>
      <c r="F43014">
        <v>0</v>
      </c>
      <c r="G43014">
        <v>0</v>
      </c>
    </row>
    <row r="43015" spans="2:7" ht="15.75" customHeight="1" x14ac:dyDescent="0.25">
      <c r="B43015">
        <v>0</v>
      </c>
      <c r="C43015">
        <v>0</v>
      </c>
      <c r="D43015">
        <v>0</v>
      </c>
      <c r="E43015">
        <v>0</v>
      </c>
      <c r="F43015">
        <v>0</v>
      </c>
      <c r="G43015">
        <v>0</v>
      </c>
    </row>
    <row r="43016" spans="2:7" ht="15.75" customHeight="1" x14ac:dyDescent="0.25">
      <c r="B43016">
        <v>0</v>
      </c>
      <c r="C43016">
        <v>0</v>
      </c>
      <c r="D43016">
        <v>0</v>
      </c>
      <c r="E43016">
        <v>0</v>
      </c>
      <c r="F43016">
        <v>0</v>
      </c>
      <c r="G43016">
        <v>0</v>
      </c>
    </row>
    <row r="43017" spans="2:7" ht="15.75" customHeight="1" x14ac:dyDescent="0.25">
      <c r="B43017">
        <v>0</v>
      </c>
      <c r="C43017">
        <v>0</v>
      </c>
      <c r="D43017">
        <v>0</v>
      </c>
      <c r="E43017">
        <v>0</v>
      </c>
      <c r="F43017">
        <v>0</v>
      </c>
      <c r="G43017">
        <v>0</v>
      </c>
    </row>
    <row r="43018" spans="2:7" ht="15.75" customHeight="1" x14ac:dyDescent="0.25">
      <c r="B43018">
        <v>0</v>
      </c>
      <c r="C43018">
        <v>0</v>
      </c>
      <c r="D43018">
        <v>0</v>
      </c>
      <c r="E43018">
        <v>0</v>
      </c>
      <c r="F43018">
        <v>0</v>
      </c>
      <c r="G43018">
        <v>0</v>
      </c>
    </row>
    <row r="43019" spans="2:7" ht="15.75" customHeight="1" x14ac:dyDescent="0.25">
      <c r="B43019">
        <v>0</v>
      </c>
      <c r="C43019">
        <v>0</v>
      </c>
      <c r="D43019">
        <v>0</v>
      </c>
      <c r="E43019">
        <v>0</v>
      </c>
      <c r="F43019">
        <v>0</v>
      </c>
      <c r="G43019">
        <v>0</v>
      </c>
    </row>
    <row r="43020" spans="2:7" ht="15.75" customHeight="1" x14ac:dyDescent="0.25">
      <c r="B43020">
        <v>0</v>
      </c>
      <c r="C43020">
        <v>0</v>
      </c>
      <c r="D43020">
        <v>0</v>
      </c>
      <c r="E43020">
        <v>0</v>
      </c>
      <c r="F43020">
        <v>0</v>
      </c>
      <c r="G43020">
        <v>0</v>
      </c>
    </row>
    <row r="43021" spans="2:7" ht="15.75" customHeight="1" x14ac:dyDescent="0.25">
      <c r="B43021">
        <v>0</v>
      </c>
      <c r="C43021">
        <v>0</v>
      </c>
      <c r="D43021">
        <v>0</v>
      </c>
      <c r="E43021">
        <v>0</v>
      </c>
      <c r="F43021">
        <v>0</v>
      </c>
      <c r="G43021">
        <v>0</v>
      </c>
    </row>
    <row r="43022" spans="2:7" ht="15.75" customHeight="1" x14ac:dyDescent="0.25">
      <c r="B43022">
        <v>0</v>
      </c>
      <c r="C43022">
        <v>0</v>
      </c>
      <c r="D43022">
        <v>0</v>
      </c>
      <c r="E43022">
        <v>0</v>
      </c>
      <c r="F43022">
        <v>0</v>
      </c>
      <c r="G43022">
        <v>0</v>
      </c>
    </row>
    <row r="43023" spans="2:7" ht="15.75" customHeight="1" x14ac:dyDescent="0.25">
      <c r="B43023">
        <v>0</v>
      </c>
      <c r="C43023">
        <v>0</v>
      </c>
      <c r="D43023">
        <v>0</v>
      </c>
      <c r="E43023">
        <v>0</v>
      </c>
      <c r="F43023">
        <v>0</v>
      </c>
      <c r="G43023">
        <v>0</v>
      </c>
    </row>
    <row r="43024" spans="2:7" ht="15.75" customHeight="1" x14ac:dyDescent="0.25">
      <c r="B43024">
        <v>0</v>
      </c>
      <c r="C43024">
        <v>0</v>
      </c>
      <c r="D43024">
        <v>0</v>
      </c>
      <c r="E43024">
        <v>0</v>
      </c>
      <c r="F43024">
        <v>0</v>
      </c>
      <c r="G43024">
        <v>0</v>
      </c>
    </row>
    <row r="43025" spans="2:7" ht="15.75" customHeight="1" x14ac:dyDescent="0.25">
      <c r="B43025">
        <v>0</v>
      </c>
      <c r="C43025">
        <v>0</v>
      </c>
      <c r="D43025">
        <v>0</v>
      </c>
      <c r="E43025">
        <v>0</v>
      </c>
      <c r="F43025">
        <v>0</v>
      </c>
      <c r="G43025">
        <v>0</v>
      </c>
    </row>
    <row r="43026" spans="2:7" ht="15.75" customHeight="1" x14ac:dyDescent="0.25">
      <c r="B43026">
        <v>0</v>
      </c>
      <c r="C43026">
        <v>0</v>
      </c>
      <c r="D43026">
        <v>0</v>
      </c>
      <c r="E43026">
        <v>0</v>
      </c>
      <c r="F43026">
        <v>0</v>
      </c>
      <c r="G43026">
        <v>0</v>
      </c>
    </row>
    <row r="43027" spans="2:7" ht="15.75" customHeight="1" x14ac:dyDescent="0.25">
      <c r="B43027">
        <v>0</v>
      </c>
      <c r="C43027">
        <v>0</v>
      </c>
      <c r="D43027">
        <v>0</v>
      </c>
      <c r="E43027">
        <v>0</v>
      </c>
      <c r="F43027">
        <v>0</v>
      </c>
      <c r="G43027">
        <v>0</v>
      </c>
    </row>
    <row r="43028" spans="2:7" ht="15.75" customHeight="1" x14ac:dyDescent="0.25">
      <c r="B43028">
        <v>0</v>
      </c>
      <c r="C43028">
        <v>0</v>
      </c>
      <c r="D43028">
        <v>0</v>
      </c>
      <c r="E43028">
        <v>0</v>
      </c>
      <c r="F43028">
        <v>0</v>
      </c>
      <c r="G43028">
        <v>0</v>
      </c>
    </row>
    <row r="43029" spans="2:7" ht="15.75" customHeight="1" x14ac:dyDescent="0.25">
      <c r="B43029">
        <v>0</v>
      </c>
      <c r="C43029">
        <v>0</v>
      </c>
      <c r="D43029">
        <v>0</v>
      </c>
      <c r="E43029">
        <v>0</v>
      </c>
      <c r="F43029">
        <v>0</v>
      </c>
      <c r="G43029">
        <v>0</v>
      </c>
    </row>
    <row r="43030" spans="2:7" ht="15.75" customHeight="1" x14ac:dyDescent="0.25">
      <c r="B43030">
        <v>0</v>
      </c>
      <c r="C43030">
        <v>0</v>
      </c>
      <c r="D43030">
        <v>0</v>
      </c>
      <c r="E43030">
        <v>0</v>
      </c>
      <c r="F43030">
        <v>0</v>
      </c>
      <c r="G43030">
        <v>0</v>
      </c>
    </row>
    <row r="43031" spans="2:7" ht="15.75" customHeight="1" x14ac:dyDescent="0.25">
      <c r="B43031">
        <v>0</v>
      </c>
      <c r="C43031">
        <v>0</v>
      </c>
      <c r="D43031">
        <v>0</v>
      </c>
      <c r="E43031">
        <v>0</v>
      </c>
      <c r="F43031">
        <v>0</v>
      </c>
      <c r="G43031">
        <v>0</v>
      </c>
    </row>
    <row r="43032" spans="2:7" ht="15.75" customHeight="1" x14ac:dyDescent="0.25">
      <c r="B43032">
        <v>0</v>
      </c>
      <c r="C43032">
        <v>0</v>
      </c>
      <c r="D43032">
        <v>0</v>
      </c>
      <c r="E43032">
        <v>0</v>
      </c>
      <c r="F43032">
        <v>0</v>
      </c>
      <c r="G43032">
        <v>0</v>
      </c>
    </row>
    <row r="43033" spans="2:7" ht="15.75" customHeight="1" x14ac:dyDescent="0.25">
      <c r="B43033">
        <v>0</v>
      </c>
      <c r="C43033">
        <v>0</v>
      </c>
      <c r="D43033">
        <v>0</v>
      </c>
      <c r="E43033">
        <v>0</v>
      </c>
      <c r="F43033">
        <v>0</v>
      </c>
      <c r="G43033">
        <v>0</v>
      </c>
    </row>
    <row r="43034" spans="2:7" ht="15.75" customHeight="1" x14ac:dyDescent="0.25">
      <c r="B43034">
        <v>0</v>
      </c>
      <c r="C43034">
        <v>0</v>
      </c>
      <c r="D43034">
        <v>0</v>
      </c>
      <c r="E43034">
        <v>0</v>
      </c>
      <c r="F43034">
        <v>0</v>
      </c>
      <c r="G43034">
        <v>0</v>
      </c>
    </row>
    <row r="43035" spans="2:7" ht="15.75" customHeight="1" x14ac:dyDescent="0.25">
      <c r="B43035">
        <v>0</v>
      </c>
      <c r="C43035">
        <v>0</v>
      </c>
      <c r="D43035">
        <v>0</v>
      </c>
      <c r="E43035">
        <v>0</v>
      </c>
      <c r="F43035">
        <v>0</v>
      </c>
      <c r="G43035">
        <v>0</v>
      </c>
    </row>
    <row r="43036" spans="2:7" ht="15.75" customHeight="1" x14ac:dyDescent="0.25">
      <c r="B43036">
        <v>0</v>
      </c>
      <c r="C43036">
        <v>0</v>
      </c>
      <c r="D43036">
        <v>0</v>
      </c>
      <c r="E43036">
        <v>0</v>
      </c>
      <c r="F43036">
        <v>0</v>
      </c>
      <c r="G43036">
        <v>0</v>
      </c>
    </row>
    <row r="43037" spans="2:7" ht="15.75" customHeight="1" x14ac:dyDescent="0.25">
      <c r="B43037">
        <v>0</v>
      </c>
      <c r="C43037">
        <v>0</v>
      </c>
      <c r="D43037">
        <v>0</v>
      </c>
      <c r="E43037">
        <v>0</v>
      </c>
      <c r="F43037">
        <v>0</v>
      </c>
      <c r="G43037">
        <v>0</v>
      </c>
    </row>
    <row r="43038" spans="2:7" ht="15.75" customHeight="1" x14ac:dyDescent="0.25">
      <c r="B43038">
        <v>0</v>
      </c>
      <c r="C43038">
        <v>0</v>
      </c>
      <c r="D43038">
        <v>0</v>
      </c>
      <c r="E43038">
        <v>0</v>
      </c>
      <c r="F43038">
        <v>0</v>
      </c>
      <c r="G43038">
        <v>0</v>
      </c>
    </row>
    <row r="43039" spans="2:7" ht="15.75" customHeight="1" x14ac:dyDescent="0.25">
      <c r="B43039">
        <v>0</v>
      </c>
      <c r="C43039">
        <v>0</v>
      </c>
      <c r="D43039">
        <v>0</v>
      </c>
      <c r="E43039">
        <v>0</v>
      </c>
      <c r="F43039">
        <v>0</v>
      </c>
      <c r="G43039">
        <v>0</v>
      </c>
    </row>
    <row r="43040" spans="2:7" ht="15.75" customHeight="1" x14ac:dyDescent="0.25">
      <c r="B43040">
        <v>0</v>
      </c>
      <c r="C43040">
        <v>0</v>
      </c>
      <c r="D43040">
        <v>0</v>
      </c>
      <c r="E43040">
        <v>0</v>
      </c>
      <c r="F43040">
        <v>0</v>
      </c>
      <c r="G43040">
        <v>0</v>
      </c>
    </row>
    <row r="43041" spans="2:7" ht="15.75" customHeight="1" x14ac:dyDescent="0.25">
      <c r="B43041">
        <v>0</v>
      </c>
      <c r="C43041">
        <v>0</v>
      </c>
      <c r="D43041">
        <v>0</v>
      </c>
      <c r="E43041">
        <v>0</v>
      </c>
      <c r="F43041">
        <v>0</v>
      </c>
      <c r="G43041">
        <v>0</v>
      </c>
    </row>
    <row r="43042" spans="2:7" ht="15.75" customHeight="1" x14ac:dyDescent="0.25">
      <c r="B43042">
        <v>0</v>
      </c>
      <c r="C43042">
        <v>0</v>
      </c>
      <c r="D43042">
        <v>0</v>
      </c>
      <c r="E43042">
        <v>0</v>
      </c>
      <c r="F43042">
        <v>0</v>
      </c>
      <c r="G43042">
        <v>0</v>
      </c>
    </row>
    <row r="43043" spans="2:7" ht="15.75" customHeight="1" x14ac:dyDescent="0.25">
      <c r="B43043">
        <v>0</v>
      </c>
      <c r="C43043">
        <v>0</v>
      </c>
      <c r="D43043">
        <v>0</v>
      </c>
      <c r="E43043">
        <v>0</v>
      </c>
      <c r="F43043">
        <v>0</v>
      </c>
      <c r="G43043">
        <v>0</v>
      </c>
    </row>
    <row r="43044" spans="2:7" ht="15.75" customHeight="1" x14ac:dyDescent="0.25">
      <c r="B43044">
        <v>0</v>
      </c>
      <c r="C43044">
        <v>0</v>
      </c>
      <c r="D43044">
        <v>0</v>
      </c>
      <c r="E43044">
        <v>0</v>
      </c>
      <c r="F43044">
        <v>0</v>
      </c>
      <c r="G43044">
        <v>0</v>
      </c>
    </row>
    <row r="43045" spans="2:7" ht="15.75" customHeight="1" x14ac:dyDescent="0.25">
      <c r="B43045">
        <v>0</v>
      </c>
      <c r="C43045">
        <v>0</v>
      </c>
      <c r="D43045">
        <v>0</v>
      </c>
      <c r="E43045">
        <v>0</v>
      </c>
      <c r="F43045">
        <v>0</v>
      </c>
      <c r="G43045">
        <v>0</v>
      </c>
    </row>
    <row r="43046" spans="2:7" ht="15.75" customHeight="1" x14ac:dyDescent="0.25">
      <c r="B43046">
        <v>0</v>
      </c>
      <c r="C43046">
        <v>0</v>
      </c>
      <c r="D43046">
        <v>0</v>
      </c>
      <c r="E43046">
        <v>0</v>
      </c>
      <c r="F43046">
        <v>0</v>
      </c>
      <c r="G43046">
        <v>0</v>
      </c>
    </row>
    <row r="43047" spans="2:7" ht="15.75" customHeight="1" x14ac:dyDescent="0.25">
      <c r="B43047">
        <v>0</v>
      </c>
      <c r="C43047">
        <v>0</v>
      </c>
      <c r="D43047">
        <v>0</v>
      </c>
      <c r="E43047">
        <v>0</v>
      </c>
      <c r="F43047">
        <v>0</v>
      </c>
      <c r="G43047">
        <v>0</v>
      </c>
    </row>
    <row r="43048" spans="2:7" ht="15.75" customHeight="1" x14ac:dyDescent="0.25">
      <c r="B43048">
        <v>0</v>
      </c>
      <c r="C43048">
        <v>0</v>
      </c>
      <c r="D43048">
        <v>0</v>
      </c>
      <c r="E43048">
        <v>0</v>
      </c>
      <c r="F43048">
        <v>0</v>
      </c>
      <c r="G43048">
        <v>0</v>
      </c>
    </row>
    <row r="43049" spans="2:7" ht="15.75" customHeight="1" x14ac:dyDescent="0.25">
      <c r="B43049">
        <v>0</v>
      </c>
      <c r="C43049">
        <v>0</v>
      </c>
      <c r="D43049">
        <v>0</v>
      </c>
      <c r="E43049">
        <v>0</v>
      </c>
      <c r="F43049">
        <v>0</v>
      </c>
      <c r="G43049">
        <v>0</v>
      </c>
    </row>
    <row r="43050" spans="2:7" ht="15.75" customHeight="1" x14ac:dyDescent="0.25">
      <c r="B43050">
        <v>0</v>
      </c>
      <c r="C43050">
        <v>0</v>
      </c>
      <c r="D43050">
        <v>0</v>
      </c>
      <c r="E43050">
        <v>0</v>
      </c>
      <c r="F43050">
        <v>0</v>
      </c>
      <c r="G43050">
        <v>0</v>
      </c>
    </row>
    <row r="43051" spans="2:7" ht="15.75" customHeight="1" x14ac:dyDescent="0.25">
      <c r="B43051">
        <v>0</v>
      </c>
      <c r="C43051">
        <v>0</v>
      </c>
      <c r="D43051">
        <v>0</v>
      </c>
      <c r="E43051">
        <v>0</v>
      </c>
      <c r="F43051">
        <v>0</v>
      </c>
      <c r="G43051">
        <v>0</v>
      </c>
    </row>
    <row r="43052" spans="2:7" ht="15.75" customHeight="1" x14ac:dyDescent="0.25">
      <c r="B43052">
        <v>0</v>
      </c>
      <c r="C43052">
        <v>0</v>
      </c>
      <c r="D43052">
        <v>0</v>
      </c>
      <c r="E43052">
        <v>0</v>
      </c>
      <c r="F43052">
        <v>0</v>
      </c>
      <c r="G43052">
        <v>0</v>
      </c>
    </row>
    <row r="43053" spans="2:7" ht="15.75" customHeight="1" x14ac:dyDescent="0.25">
      <c r="B43053">
        <v>0</v>
      </c>
      <c r="C43053">
        <v>0</v>
      </c>
      <c r="D43053">
        <v>0</v>
      </c>
      <c r="E43053">
        <v>0</v>
      </c>
      <c r="F43053">
        <v>0</v>
      </c>
      <c r="G43053">
        <v>0</v>
      </c>
    </row>
    <row r="43054" spans="2:7" ht="15.75" customHeight="1" x14ac:dyDescent="0.25">
      <c r="B43054">
        <v>0</v>
      </c>
      <c r="C43054">
        <v>0</v>
      </c>
      <c r="D43054">
        <v>0</v>
      </c>
      <c r="E43054">
        <v>0</v>
      </c>
      <c r="F43054">
        <v>0</v>
      </c>
      <c r="G43054">
        <v>0</v>
      </c>
    </row>
    <row r="43055" spans="2:7" ht="15.75" customHeight="1" x14ac:dyDescent="0.25">
      <c r="B43055">
        <v>0</v>
      </c>
      <c r="C43055">
        <v>0</v>
      </c>
      <c r="D43055">
        <v>0</v>
      </c>
      <c r="E43055">
        <v>0</v>
      </c>
      <c r="F43055">
        <v>0</v>
      </c>
      <c r="G43055">
        <v>0</v>
      </c>
    </row>
    <row r="43056" spans="2:7" ht="15.75" customHeight="1" x14ac:dyDescent="0.25">
      <c r="B43056">
        <v>0</v>
      </c>
      <c r="C43056">
        <v>0</v>
      </c>
      <c r="D43056">
        <v>0</v>
      </c>
      <c r="E43056">
        <v>0</v>
      </c>
      <c r="F43056">
        <v>0</v>
      </c>
      <c r="G43056">
        <v>0</v>
      </c>
    </row>
    <row r="43057" spans="2:7" ht="15.75" customHeight="1" x14ac:dyDescent="0.25">
      <c r="B43057">
        <v>0</v>
      </c>
      <c r="C43057">
        <v>0</v>
      </c>
      <c r="D43057">
        <v>0</v>
      </c>
      <c r="E43057">
        <v>0</v>
      </c>
      <c r="F43057">
        <v>0</v>
      </c>
      <c r="G43057">
        <v>0</v>
      </c>
    </row>
    <row r="43058" spans="2:7" ht="15.75" customHeight="1" x14ac:dyDescent="0.25">
      <c r="B43058">
        <v>0</v>
      </c>
      <c r="C43058">
        <v>0</v>
      </c>
      <c r="D43058">
        <v>0</v>
      </c>
      <c r="E43058">
        <v>0</v>
      </c>
      <c r="F43058">
        <v>0</v>
      </c>
      <c r="G43058">
        <v>0</v>
      </c>
    </row>
    <row r="43059" spans="2:7" ht="15.75" customHeight="1" x14ac:dyDescent="0.25">
      <c r="B43059">
        <v>0</v>
      </c>
      <c r="C43059">
        <v>0</v>
      </c>
      <c r="D43059">
        <v>0</v>
      </c>
      <c r="E43059">
        <v>0</v>
      </c>
      <c r="F43059">
        <v>0</v>
      </c>
      <c r="G43059">
        <v>0</v>
      </c>
    </row>
    <row r="43060" spans="2:7" ht="15.75" customHeight="1" x14ac:dyDescent="0.25">
      <c r="B43060">
        <v>0</v>
      </c>
      <c r="C43060">
        <v>0</v>
      </c>
      <c r="D43060">
        <v>0</v>
      </c>
      <c r="E43060">
        <v>0</v>
      </c>
      <c r="F43060">
        <v>0</v>
      </c>
      <c r="G43060">
        <v>0</v>
      </c>
    </row>
    <row r="43061" spans="2:7" ht="15.75" customHeight="1" x14ac:dyDescent="0.25">
      <c r="B43061">
        <v>0</v>
      </c>
      <c r="C43061">
        <v>0</v>
      </c>
      <c r="D43061">
        <v>0</v>
      </c>
      <c r="E43061">
        <v>0</v>
      </c>
      <c r="F43061">
        <v>0</v>
      </c>
      <c r="G43061">
        <v>0</v>
      </c>
    </row>
    <row r="43062" spans="2:7" ht="15.75" customHeight="1" x14ac:dyDescent="0.25">
      <c r="B43062">
        <v>0</v>
      </c>
      <c r="C43062">
        <v>0</v>
      </c>
      <c r="D43062">
        <v>0</v>
      </c>
      <c r="E43062">
        <v>0</v>
      </c>
      <c r="F43062">
        <v>0</v>
      </c>
      <c r="G43062">
        <v>0</v>
      </c>
    </row>
    <row r="43063" spans="2:7" ht="15.75" customHeight="1" x14ac:dyDescent="0.25">
      <c r="B43063">
        <v>0</v>
      </c>
      <c r="C43063">
        <v>0</v>
      </c>
      <c r="D43063">
        <v>0</v>
      </c>
      <c r="E43063">
        <v>0</v>
      </c>
      <c r="F43063">
        <v>0</v>
      </c>
      <c r="G43063">
        <v>0</v>
      </c>
    </row>
    <row r="43064" spans="2:7" ht="15.75" customHeight="1" x14ac:dyDescent="0.25">
      <c r="B43064">
        <v>0</v>
      </c>
      <c r="C43064">
        <v>0</v>
      </c>
      <c r="D43064">
        <v>0</v>
      </c>
      <c r="E43064">
        <v>0</v>
      </c>
      <c r="F43064">
        <v>0</v>
      </c>
      <c r="G43064">
        <v>0</v>
      </c>
    </row>
    <row r="43065" spans="2:7" ht="15.75" customHeight="1" x14ac:dyDescent="0.25">
      <c r="B43065">
        <v>0</v>
      </c>
      <c r="C43065">
        <v>0</v>
      </c>
      <c r="D43065">
        <v>0</v>
      </c>
      <c r="E43065">
        <v>0</v>
      </c>
      <c r="F43065">
        <v>0</v>
      </c>
      <c r="G43065">
        <v>0</v>
      </c>
    </row>
    <row r="43066" spans="2:7" ht="15.75" customHeight="1" x14ac:dyDescent="0.25">
      <c r="B43066">
        <v>0</v>
      </c>
      <c r="C43066">
        <v>0</v>
      </c>
      <c r="D43066">
        <v>0</v>
      </c>
      <c r="E43066">
        <v>0</v>
      </c>
      <c r="F43066">
        <v>0</v>
      </c>
      <c r="G43066">
        <v>0</v>
      </c>
    </row>
    <row r="43067" spans="2:7" ht="15.75" customHeight="1" x14ac:dyDescent="0.25">
      <c r="B43067">
        <v>0</v>
      </c>
      <c r="C43067">
        <v>0</v>
      </c>
      <c r="D43067">
        <v>0</v>
      </c>
      <c r="E43067">
        <v>0</v>
      </c>
      <c r="F43067">
        <v>0</v>
      </c>
      <c r="G43067">
        <v>0</v>
      </c>
    </row>
    <row r="43068" spans="2:7" ht="15.75" customHeight="1" x14ac:dyDescent="0.25">
      <c r="B43068">
        <v>0</v>
      </c>
      <c r="C43068">
        <v>0</v>
      </c>
      <c r="D43068">
        <v>0</v>
      </c>
      <c r="E43068">
        <v>0</v>
      </c>
      <c r="F43068">
        <v>0</v>
      </c>
      <c r="G43068">
        <v>0</v>
      </c>
    </row>
    <row r="43069" spans="2:7" ht="15.75" customHeight="1" x14ac:dyDescent="0.25">
      <c r="B43069">
        <v>0</v>
      </c>
      <c r="C43069">
        <v>0</v>
      </c>
      <c r="D43069">
        <v>0</v>
      </c>
      <c r="E43069">
        <v>0</v>
      </c>
      <c r="F43069">
        <v>0</v>
      </c>
      <c r="G43069">
        <v>0</v>
      </c>
    </row>
    <row r="43070" spans="2:7" ht="15.75" customHeight="1" x14ac:dyDescent="0.25">
      <c r="B43070">
        <v>0</v>
      </c>
      <c r="C43070">
        <v>0</v>
      </c>
      <c r="D43070">
        <v>0</v>
      </c>
      <c r="E43070">
        <v>0</v>
      </c>
      <c r="F43070">
        <v>0</v>
      </c>
      <c r="G43070">
        <v>0</v>
      </c>
    </row>
    <row r="43071" spans="2:7" ht="15.75" customHeight="1" x14ac:dyDescent="0.25">
      <c r="B43071">
        <v>0</v>
      </c>
      <c r="C43071">
        <v>0</v>
      </c>
      <c r="D43071">
        <v>0</v>
      </c>
      <c r="E43071">
        <v>0</v>
      </c>
      <c r="F43071">
        <v>0</v>
      </c>
      <c r="G43071">
        <v>0</v>
      </c>
    </row>
    <row r="43072" spans="2:7" ht="15.75" customHeight="1" x14ac:dyDescent="0.25">
      <c r="B43072">
        <v>0</v>
      </c>
      <c r="C43072">
        <v>0</v>
      </c>
      <c r="D43072">
        <v>0</v>
      </c>
      <c r="E43072">
        <v>0</v>
      </c>
      <c r="F43072">
        <v>0</v>
      </c>
      <c r="G43072">
        <v>0</v>
      </c>
    </row>
    <row r="43073" spans="2:7" ht="15.75" customHeight="1" x14ac:dyDescent="0.25">
      <c r="B43073">
        <v>0</v>
      </c>
      <c r="C43073">
        <v>0</v>
      </c>
      <c r="D43073">
        <v>0</v>
      </c>
      <c r="E43073">
        <v>0</v>
      </c>
      <c r="F43073">
        <v>0</v>
      </c>
      <c r="G43073">
        <v>0</v>
      </c>
    </row>
    <row r="43074" spans="2:7" ht="15.75" customHeight="1" x14ac:dyDescent="0.25">
      <c r="B43074">
        <v>0</v>
      </c>
      <c r="C43074">
        <v>0</v>
      </c>
      <c r="D43074">
        <v>0</v>
      </c>
      <c r="E43074">
        <v>0</v>
      </c>
      <c r="F43074">
        <v>0</v>
      </c>
      <c r="G43074">
        <v>0</v>
      </c>
    </row>
    <row r="43075" spans="2:7" ht="15.75" customHeight="1" x14ac:dyDescent="0.25">
      <c r="B43075">
        <v>0</v>
      </c>
      <c r="C43075">
        <v>0</v>
      </c>
      <c r="D43075">
        <v>0</v>
      </c>
      <c r="E43075">
        <v>0</v>
      </c>
      <c r="F43075">
        <v>0</v>
      </c>
      <c r="G43075">
        <v>0</v>
      </c>
    </row>
    <row r="43076" spans="2:7" ht="15.75" customHeight="1" x14ac:dyDescent="0.25">
      <c r="B43076">
        <v>0</v>
      </c>
      <c r="C43076">
        <v>0</v>
      </c>
      <c r="D43076">
        <v>0</v>
      </c>
      <c r="E43076">
        <v>0</v>
      </c>
      <c r="F43076">
        <v>0</v>
      </c>
      <c r="G43076">
        <v>0</v>
      </c>
    </row>
    <row r="43077" spans="2:7" ht="15.75" customHeight="1" x14ac:dyDescent="0.25">
      <c r="B43077">
        <v>0</v>
      </c>
      <c r="C43077">
        <v>0</v>
      </c>
      <c r="D43077">
        <v>0</v>
      </c>
      <c r="E43077">
        <v>0</v>
      </c>
      <c r="F43077">
        <v>0</v>
      </c>
      <c r="G43077">
        <v>0</v>
      </c>
    </row>
    <row r="43078" spans="2:7" ht="15.75" customHeight="1" x14ac:dyDescent="0.25">
      <c r="B43078">
        <v>0</v>
      </c>
      <c r="C43078">
        <v>0</v>
      </c>
      <c r="D43078">
        <v>0</v>
      </c>
      <c r="E43078">
        <v>0</v>
      </c>
      <c r="F43078">
        <v>0</v>
      </c>
      <c r="G43078">
        <v>0</v>
      </c>
    </row>
    <row r="43079" spans="2:7" ht="15.75" customHeight="1" x14ac:dyDescent="0.25">
      <c r="B43079">
        <v>0</v>
      </c>
      <c r="C43079">
        <v>0</v>
      </c>
      <c r="D43079">
        <v>0</v>
      </c>
      <c r="E43079">
        <v>0</v>
      </c>
      <c r="F43079">
        <v>0</v>
      </c>
      <c r="G43079">
        <v>0</v>
      </c>
    </row>
    <row r="43080" spans="2:7" ht="15.75" customHeight="1" x14ac:dyDescent="0.25">
      <c r="B43080">
        <v>0</v>
      </c>
      <c r="C43080">
        <v>0</v>
      </c>
      <c r="D43080">
        <v>0</v>
      </c>
      <c r="E43080">
        <v>0</v>
      </c>
      <c r="F43080">
        <v>0</v>
      </c>
      <c r="G43080">
        <v>0</v>
      </c>
    </row>
    <row r="43081" spans="2:7" ht="15.75" customHeight="1" x14ac:dyDescent="0.25">
      <c r="B43081">
        <v>0</v>
      </c>
      <c r="C43081">
        <v>0</v>
      </c>
      <c r="D43081">
        <v>0</v>
      </c>
      <c r="E43081">
        <v>0</v>
      </c>
      <c r="F43081">
        <v>0</v>
      </c>
      <c r="G43081">
        <v>0</v>
      </c>
    </row>
    <row r="43082" spans="2:7" ht="15.75" customHeight="1" x14ac:dyDescent="0.25">
      <c r="B43082">
        <v>0</v>
      </c>
      <c r="C43082">
        <v>0</v>
      </c>
      <c r="D43082">
        <v>0</v>
      </c>
      <c r="E43082">
        <v>0</v>
      </c>
      <c r="F43082">
        <v>0</v>
      </c>
      <c r="G43082">
        <v>0</v>
      </c>
    </row>
    <row r="43083" spans="2:7" ht="15.75" customHeight="1" x14ac:dyDescent="0.25">
      <c r="B43083">
        <v>0</v>
      </c>
      <c r="C43083">
        <v>0</v>
      </c>
      <c r="D43083">
        <v>0</v>
      </c>
      <c r="E43083">
        <v>0</v>
      </c>
      <c r="F43083">
        <v>0</v>
      </c>
      <c r="G43083">
        <v>0</v>
      </c>
    </row>
    <row r="43084" spans="2:7" ht="15.75" customHeight="1" x14ac:dyDescent="0.25">
      <c r="B43084">
        <v>0</v>
      </c>
      <c r="C43084">
        <v>0</v>
      </c>
      <c r="D43084">
        <v>0</v>
      </c>
      <c r="E43084">
        <v>0</v>
      </c>
      <c r="F43084">
        <v>0</v>
      </c>
      <c r="G43084">
        <v>0</v>
      </c>
    </row>
    <row r="43085" spans="2:7" ht="15.75" customHeight="1" x14ac:dyDescent="0.25">
      <c r="B43085">
        <v>0</v>
      </c>
      <c r="C43085">
        <v>0</v>
      </c>
      <c r="D43085">
        <v>0</v>
      </c>
      <c r="E43085">
        <v>0</v>
      </c>
      <c r="F43085">
        <v>0</v>
      </c>
      <c r="G43085">
        <v>0</v>
      </c>
    </row>
    <row r="43086" spans="2:7" ht="15.75" customHeight="1" x14ac:dyDescent="0.25">
      <c r="B43086">
        <v>0</v>
      </c>
      <c r="C43086">
        <v>0</v>
      </c>
      <c r="D43086">
        <v>0</v>
      </c>
      <c r="E43086">
        <v>0</v>
      </c>
      <c r="F43086">
        <v>0</v>
      </c>
      <c r="G43086">
        <v>0</v>
      </c>
    </row>
    <row r="43087" spans="2:7" ht="15.75" customHeight="1" x14ac:dyDescent="0.25">
      <c r="B43087">
        <v>0</v>
      </c>
      <c r="C43087">
        <v>0</v>
      </c>
      <c r="D43087">
        <v>0</v>
      </c>
      <c r="E43087">
        <v>0</v>
      </c>
      <c r="F43087">
        <v>0</v>
      </c>
      <c r="G43087">
        <v>0</v>
      </c>
    </row>
    <row r="43088" spans="2:7" ht="15.75" customHeight="1" x14ac:dyDescent="0.25">
      <c r="B43088">
        <v>0</v>
      </c>
      <c r="C43088">
        <v>0</v>
      </c>
      <c r="D43088">
        <v>0</v>
      </c>
      <c r="E43088">
        <v>0</v>
      </c>
      <c r="F43088">
        <v>0</v>
      </c>
      <c r="G43088">
        <v>0</v>
      </c>
    </row>
    <row r="43089" spans="2:7" ht="15.75" customHeight="1" x14ac:dyDescent="0.25">
      <c r="B43089">
        <v>0</v>
      </c>
      <c r="C43089">
        <v>0</v>
      </c>
      <c r="D43089">
        <v>0</v>
      </c>
      <c r="E43089">
        <v>0</v>
      </c>
      <c r="F43089">
        <v>0</v>
      </c>
      <c r="G43089">
        <v>0</v>
      </c>
    </row>
    <row r="43090" spans="2:7" ht="15.75" customHeight="1" x14ac:dyDescent="0.25">
      <c r="B43090">
        <v>0</v>
      </c>
      <c r="C43090">
        <v>0</v>
      </c>
      <c r="D43090">
        <v>0</v>
      </c>
      <c r="E43090">
        <v>0</v>
      </c>
      <c r="F43090">
        <v>0</v>
      </c>
      <c r="G43090">
        <v>0</v>
      </c>
    </row>
    <row r="43091" spans="2:7" ht="15.75" customHeight="1" x14ac:dyDescent="0.25">
      <c r="B43091">
        <v>0</v>
      </c>
      <c r="C43091">
        <v>0</v>
      </c>
      <c r="D43091">
        <v>0</v>
      </c>
      <c r="E43091">
        <v>0</v>
      </c>
      <c r="F43091">
        <v>0</v>
      </c>
      <c r="G43091">
        <v>0</v>
      </c>
    </row>
    <row r="43092" spans="2:7" ht="15.75" customHeight="1" x14ac:dyDescent="0.25">
      <c r="B43092">
        <v>0</v>
      </c>
      <c r="C43092">
        <v>0</v>
      </c>
      <c r="D43092">
        <v>0</v>
      </c>
      <c r="E43092">
        <v>0</v>
      </c>
      <c r="F43092">
        <v>0</v>
      </c>
      <c r="G43092">
        <v>0</v>
      </c>
    </row>
    <row r="43093" spans="2:7" ht="15.75" customHeight="1" x14ac:dyDescent="0.25">
      <c r="B43093">
        <v>0</v>
      </c>
      <c r="C43093">
        <v>0</v>
      </c>
      <c r="D43093">
        <v>0</v>
      </c>
      <c r="E43093">
        <v>0</v>
      </c>
      <c r="F43093">
        <v>0</v>
      </c>
      <c r="G43093">
        <v>0</v>
      </c>
    </row>
    <row r="43094" spans="2:7" ht="15.75" customHeight="1" x14ac:dyDescent="0.25">
      <c r="B43094">
        <v>0</v>
      </c>
      <c r="C43094">
        <v>0</v>
      </c>
      <c r="D43094">
        <v>0</v>
      </c>
      <c r="E43094">
        <v>0</v>
      </c>
      <c r="F43094">
        <v>0</v>
      </c>
      <c r="G43094">
        <v>0</v>
      </c>
    </row>
    <row r="43095" spans="2:7" ht="15.75" customHeight="1" x14ac:dyDescent="0.25">
      <c r="B43095">
        <v>0</v>
      </c>
      <c r="C43095">
        <v>0</v>
      </c>
      <c r="D43095">
        <v>0</v>
      </c>
      <c r="E43095">
        <v>0</v>
      </c>
      <c r="F43095">
        <v>0</v>
      </c>
      <c r="G43095">
        <v>0</v>
      </c>
    </row>
    <row r="43096" spans="2:7" ht="15.75" customHeight="1" x14ac:dyDescent="0.25">
      <c r="B43096">
        <v>0</v>
      </c>
      <c r="C43096">
        <v>0</v>
      </c>
      <c r="D43096">
        <v>0</v>
      </c>
      <c r="E43096">
        <v>0</v>
      </c>
      <c r="F43096">
        <v>0</v>
      </c>
      <c r="G43096">
        <v>0</v>
      </c>
    </row>
    <row r="43097" spans="2:7" ht="15.75" customHeight="1" x14ac:dyDescent="0.25">
      <c r="B43097">
        <v>0</v>
      </c>
      <c r="C43097">
        <v>0</v>
      </c>
      <c r="D43097">
        <v>0</v>
      </c>
      <c r="E43097">
        <v>0</v>
      </c>
      <c r="F43097">
        <v>0</v>
      </c>
      <c r="G43097">
        <v>0</v>
      </c>
    </row>
    <row r="43098" spans="2:7" ht="15.75" customHeight="1" x14ac:dyDescent="0.25">
      <c r="B43098">
        <v>0</v>
      </c>
      <c r="C43098">
        <v>0</v>
      </c>
      <c r="D43098">
        <v>0</v>
      </c>
      <c r="E43098">
        <v>0</v>
      </c>
      <c r="F43098">
        <v>0</v>
      </c>
      <c r="G43098">
        <v>0</v>
      </c>
    </row>
    <row r="43099" spans="2:7" ht="15.75" customHeight="1" x14ac:dyDescent="0.25">
      <c r="B43099">
        <v>0</v>
      </c>
      <c r="C43099">
        <v>0</v>
      </c>
      <c r="D43099">
        <v>0</v>
      </c>
      <c r="E43099">
        <v>0</v>
      </c>
      <c r="F43099">
        <v>0</v>
      </c>
      <c r="G43099">
        <v>0</v>
      </c>
    </row>
    <row r="43100" spans="2:7" ht="15.75" customHeight="1" x14ac:dyDescent="0.25">
      <c r="B43100">
        <v>0</v>
      </c>
      <c r="C43100">
        <v>0</v>
      </c>
      <c r="D43100">
        <v>0</v>
      </c>
      <c r="E43100">
        <v>0</v>
      </c>
      <c r="F43100">
        <v>0</v>
      </c>
      <c r="G43100">
        <v>0</v>
      </c>
    </row>
    <row r="43101" spans="2:7" ht="15.75" customHeight="1" x14ac:dyDescent="0.25">
      <c r="B43101">
        <v>0</v>
      </c>
      <c r="C43101">
        <v>0</v>
      </c>
      <c r="D43101">
        <v>0</v>
      </c>
      <c r="E43101">
        <v>0</v>
      </c>
      <c r="F43101">
        <v>0</v>
      </c>
      <c r="G43101">
        <v>0</v>
      </c>
    </row>
    <row r="43102" spans="2:7" ht="15.75" customHeight="1" x14ac:dyDescent="0.25">
      <c r="B43102">
        <v>0</v>
      </c>
      <c r="C43102">
        <v>0</v>
      </c>
      <c r="D43102">
        <v>0</v>
      </c>
      <c r="E43102">
        <v>0</v>
      </c>
      <c r="F43102">
        <v>0</v>
      </c>
      <c r="G43102">
        <v>0</v>
      </c>
    </row>
    <row r="43103" spans="2:7" ht="15.75" customHeight="1" x14ac:dyDescent="0.25">
      <c r="B43103">
        <v>0</v>
      </c>
      <c r="C43103">
        <v>0</v>
      </c>
      <c r="D43103">
        <v>0</v>
      </c>
      <c r="E43103">
        <v>0</v>
      </c>
      <c r="F43103">
        <v>0</v>
      </c>
      <c r="G43103">
        <v>0</v>
      </c>
    </row>
    <row r="43104" spans="2:7" ht="15.75" customHeight="1" x14ac:dyDescent="0.25">
      <c r="B43104">
        <v>0</v>
      </c>
      <c r="C43104">
        <v>0</v>
      </c>
      <c r="D43104">
        <v>0</v>
      </c>
      <c r="E43104">
        <v>0</v>
      </c>
      <c r="F43104">
        <v>0</v>
      </c>
      <c r="G43104">
        <v>0</v>
      </c>
    </row>
    <row r="43105" spans="2:7" ht="15.75" customHeight="1" x14ac:dyDescent="0.25">
      <c r="B43105">
        <v>0</v>
      </c>
      <c r="C43105">
        <v>0</v>
      </c>
      <c r="D43105">
        <v>0</v>
      </c>
      <c r="E43105">
        <v>0</v>
      </c>
      <c r="F43105">
        <v>0</v>
      </c>
      <c r="G43105">
        <v>0</v>
      </c>
    </row>
    <row r="43106" spans="2:7" ht="15.75" customHeight="1" x14ac:dyDescent="0.25">
      <c r="B43106">
        <v>0</v>
      </c>
      <c r="C43106">
        <v>0</v>
      </c>
      <c r="D43106">
        <v>0</v>
      </c>
      <c r="E43106">
        <v>0</v>
      </c>
      <c r="F43106">
        <v>0</v>
      </c>
      <c r="G43106">
        <v>0</v>
      </c>
    </row>
    <row r="43107" spans="2:7" ht="15.75" customHeight="1" x14ac:dyDescent="0.25">
      <c r="B43107">
        <v>0</v>
      </c>
      <c r="C43107">
        <v>0</v>
      </c>
      <c r="D43107">
        <v>0</v>
      </c>
      <c r="E43107">
        <v>0</v>
      </c>
      <c r="F43107">
        <v>0</v>
      </c>
      <c r="G43107">
        <v>0</v>
      </c>
    </row>
    <row r="43108" spans="2:7" ht="15.75" customHeight="1" x14ac:dyDescent="0.25">
      <c r="B43108">
        <v>0</v>
      </c>
      <c r="C43108">
        <v>0</v>
      </c>
      <c r="D43108">
        <v>0</v>
      </c>
      <c r="E43108">
        <v>0</v>
      </c>
      <c r="F43108">
        <v>0</v>
      </c>
      <c r="G43108">
        <v>0</v>
      </c>
    </row>
    <row r="43109" spans="2:7" ht="15.75" customHeight="1" x14ac:dyDescent="0.25">
      <c r="B43109">
        <v>0</v>
      </c>
      <c r="C43109">
        <v>0</v>
      </c>
      <c r="D43109">
        <v>0</v>
      </c>
      <c r="E43109">
        <v>0</v>
      </c>
      <c r="F43109">
        <v>0</v>
      </c>
      <c r="G43109">
        <v>0</v>
      </c>
    </row>
    <row r="43110" spans="2:7" ht="15.75" customHeight="1" x14ac:dyDescent="0.25">
      <c r="B43110">
        <v>0</v>
      </c>
      <c r="C43110">
        <v>0</v>
      </c>
      <c r="D43110">
        <v>0</v>
      </c>
      <c r="E43110">
        <v>0</v>
      </c>
      <c r="F43110">
        <v>0</v>
      </c>
      <c r="G43110">
        <v>0</v>
      </c>
    </row>
    <row r="43111" spans="2:7" ht="15.75" customHeight="1" x14ac:dyDescent="0.25">
      <c r="B43111">
        <v>0</v>
      </c>
      <c r="C43111">
        <v>0</v>
      </c>
      <c r="D43111">
        <v>0</v>
      </c>
      <c r="E43111">
        <v>0</v>
      </c>
      <c r="F43111">
        <v>0</v>
      </c>
      <c r="G43111">
        <v>0</v>
      </c>
    </row>
    <row r="43112" spans="2:7" ht="15.75" customHeight="1" x14ac:dyDescent="0.25">
      <c r="B43112">
        <v>0</v>
      </c>
      <c r="C43112">
        <v>0</v>
      </c>
      <c r="D43112">
        <v>0</v>
      </c>
      <c r="E43112">
        <v>0</v>
      </c>
      <c r="F43112">
        <v>0</v>
      </c>
      <c r="G43112">
        <v>0</v>
      </c>
    </row>
    <row r="43113" spans="2:7" ht="15.75" customHeight="1" x14ac:dyDescent="0.25">
      <c r="B43113">
        <v>0</v>
      </c>
      <c r="C43113">
        <v>0</v>
      </c>
      <c r="D43113">
        <v>0</v>
      </c>
      <c r="E43113">
        <v>0</v>
      </c>
      <c r="F43113">
        <v>0</v>
      </c>
      <c r="G43113">
        <v>0</v>
      </c>
    </row>
    <row r="43114" spans="2:7" ht="15.75" customHeight="1" x14ac:dyDescent="0.25">
      <c r="B43114">
        <v>0</v>
      </c>
      <c r="C43114">
        <v>0</v>
      </c>
      <c r="D43114">
        <v>0</v>
      </c>
      <c r="E43114">
        <v>0</v>
      </c>
      <c r="F43114">
        <v>0</v>
      </c>
      <c r="G43114">
        <v>0</v>
      </c>
    </row>
    <row r="43115" spans="2:7" ht="15.75" customHeight="1" x14ac:dyDescent="0.25">
      <c r="B43115">
        <v>0</v>
      </c>
      <c r="C43115">
        <v>0</v>
      </c>
      <c r="D43115">
        <v>0</v>
      </c>
      <c r="E43115">
        <v>0</v>
      </c>
      <c r="F43115">
        <v>0</v>
      </c>
      <c r="G43115">
        <v>0</v>
      </c>
    </row>
    <row r="43116" spans="2:7" ht="15.75" customHeight="1" x14ac:dyDescent="0.25">
      <c r="B43116">
        <v>0</v>
      </c>
      <c r="C43116">
        <v>0</v>
      </c>
      <c r="D43116">
        <v>0</v>
      </c>
      <c r="E43116">
        <v>0</v>
      </c>
      <c r="F43116">
        <v>0</v>
      </c>
      <c r="G43116">
        <v>0</v>
      </c>
    </row>
    <row r="43117" spans="2:7" ht="15.75" customHeight="1" x14ac:dyDescent="0.25">
      <c r="B43117">
        <v>0</v>
      </c>
      <c r="C43117">
        <v>0</v>
      </c>
      <c r="D43117">
        <v>0</v>
      </c>
      <c r="E43117">
        <v>0</v>
      </c>
      <c r="F43117">
        <v>0</v>
      </c>
      <c r="G43117">
        <v>0</v>
      </c>
    </row>
    <row r="43118" spans="2:7" ht="15.75" customHeight="1" x14ac:dyDescent="0.25">
      <c r="B43118">
        <v>0</v>
      </c>
      <c r="C43118">
        <v>0</v>
      </c>
      <c r="D43118">
        <v>0</v>
      </c>
      <c r="E43118">
        <v>0</v>
      </c>
      <c r="F43118">
        <v>0</v>
      </c>
      <c r="G43118">
        <v>0</v>
      </c>
    </row>
    <row r="43119" spans="2:7" ht="15.75" customHeight="1" x14ac:dyDescent="0.25">
      <c r="B43119">
        <v>0</v>
      </c>
      <c r="C43119">
        <v>0</v>
      </c>
      <c r="D43119">
        <v>0</v>
      </c>
      <c r="E43119">
        <v>0</v>
      </c>
      <c r="F43119">
        <v>0</v>
      </c>
      <c r="G43119">
        <v>0</v>
      </c>
    </row>
    <row r="43120" spans="2:7" ht="15.75" customHeight="1" x14ac:dyDescent="0.25">
      <c r="B43120">
        <v>0</v>
      </c>
      <c r="C43120">
        <v>0</v>
      </c>
      <c r="D43120">
        <v>0</v>
      </c>
      <c r="E43120">
        <v>0</v>
      </c>
      <c r="F43120">
        <v>0</v>
      </c>
      <c r="G43120">
        <v>0</v>
      </c>
    </row>
    <row r="43121" spans="2:7" ht="15.75" customHeight="1" x14ac:dyDescent="0.25">
      <c r="B43121">
        <v>0</v>
      </c>
      <c r="C43121">
        <v>0</v>
      </c>
      <c r="D43121">
        <v>0</v>
      </c>
      <c r="E43121">
        <v>0</v>
      </c>
      <c r="F43121">
        <v>0</v>
      </c>
      <c r="G43121">
        <v>0</v>
      </c>
    </row>
    <row r="43122" spans="2:7" ht="15.75" customHeight="1" x14ac:dyDescent="0.25">
      <c r="B43122">
        <v>0</v>
      </c>
      <c r="C43122">
        <v>0</v>
      </c>
      <c r="D43122">
        <v>0</v>
      </c>
      <c r="E43122">
        <v>0</v>
      </c>
      <c r="F43122">
        <v>0</v>
      </c>
      <c r="G43122">
        <v>0</v>
      </c>
    </row>
    <row r="43123" spans="2:7" ht="15.75" customHeight="1" x14ac:dyDescent="0.25">
      <c r="B43123">
        <v>0</v>
      </c>
      <c r="C43123">
        <v>0</v>
      </c>
      <c r="D43123">
        <v>0</v>
      </c>
      <c r="E43123">
        <v>0</v>
      </c>
      <c r="F43123">
        <v>0</v>
      </c>
      <c r="G43123">
        <v>0</v>
      </c>
    </row>
    <row r="43124" spans="2:7" ht="15.75" customHeight="1" x14ac:dyDescent="0.25">
      <c r="B43124">
        <v>0</v>
      </c>
      <c r="C43124">
        <v>0</v>
      </c>
      <c r="D43124">
        <v>0</v>
      </c>
      <c r="E43124">
        <v>0</v>
      </c>
      <c r="F43124">
        <v>0</v>
      </c>
      <c r="G43124">
        <v>0</v>
      </c>
    </row>
    <row r="43125" spans="2:7" ht="15.75" customHeight="1" x14ac:dyDescent="0.25">
      <c r="B43125">
        <v>0</v>
      </c>
      <c r="C43125">
        <v>0</v>
      </c>
      <c r="D43125">
        <v>0</v>
      </c>
      <c r="E43125">
        <v>0</v>
      </c>
      <c r="F43125">
        <v>0</v>
      </c>
      <c r="G43125">
        <v>0</v>
      </c>
    </row>
    <row r="43126" spans="2:7" ht="15.75" customHeight="1" x14ac:dyDescent="0.25">
      <c r="B43126">
        <v>0</v>
      </c>
      <c r="C43126">
        <v>0</v>
      </c>
      <c r="D43126">
        <v>0</v>
      </c>
      <c r="E43126">
        <v>0</v>
      </c>
      <c r="F43126">
        <v>0</v>
      </c>
      <c r="G43126">
        <v>0</v>
      </c>
    </row>
    <row r="43127" spans="2:7" ht="15.75" customHeight="1" x14ac:dyDescent="0.25">
      <c r="B43127">
        <v>0</v>
      </c>
      <c r="C43127">
        <v>0</v>
      </c>
      <c r="D43127">
        <v>0</v>
      </c>
      <c r="E43127">
        <v>0</v>
      </c>
      <c r="F43127">
        <v>0</v>
      </c>
      <c r="G43127">
        <v>0</v>
      </c>
    </row>
    <row r="43128" spans="2:7" ht="15.75" customHeight="1" x14ac:dyDescent="0.25">
      <c r="B43128">
        <v>0</v>
      </c>
      <c r="C43128">
        <v>0</v>
      </c>
      <c r="D43128">
        <v>0</v>
      </c>
      <c r="E43128">
        <v>0</v>
      </c>
      <c r="F43128">
        <v>0</v>
      </c>
      <c r="G43128">
        <v>0</v>
      </c>
    </row>
    <row r="43129" spans="2:7" ht="15.75" customHeight="1" x14ac:dyDescent="0.25">
      <c r="B43129">
        <v>0</v>
      </c>
      <c r="C43129">
        <v>0</v>
      </c>
      <c r="D43129">
        <v>0</v>
      </c>
      <c r="E43129">
        <v>0</v>
      </c>
      <c r="F43129">
        <v>0</v>
      </c>
      <c r="G43129">
        <v>0</v>
      </c>
    </row>
    <row r="43130" spans="2:7" ht="15.75" customHeight="1" x14ac:dyDescent="0.25">
      <c r="B43130">
        <v>0</v>
      </c>
      <c r="C43130">
        <v>0</v>
      </c>
      <c r="D43130">
        <v>0</v>
      </c>
      <c r="E43130">
        <v>0</v>
      </c>
      <c r="F43130">
        <v>0</v>
      </c>
      <c r="G43130">
        <v>0</v>
      </c>
    </row>
    <row r="43131" spans="2:7" ht="15.75" customHeight="1" x14ac:dyDescent="0.25">
      <c r="B43131">
        <v>0</v>
      </c>
      <c r="C43131">
        <v>0</v>
      </c>
      <c r="D43131">
        <v>0</v>
      </c>
      <c r="E43131">
        <v>0</v>
      </c>
      <c r="F43131">
        <v>0</v>
      </c>
      <c r="G43131">
        <v>0</v>
      </c>
    </row>
    <row r="43132" spans="2:7" ht="15.75" customHeight="1" x14ac:dyDescent="0.25">
      <c r="B43132">
        <v>0</v>
      </c>
      <c r="C43132">
        <v>0</v>
      </c>
      <c r="D43132">
        <v>0</v>
      </c>
      <c r="E43132">
        <v>0</v>
      </c>
      <c r="F43132">
        <v>0</v>
      </c>
      <c r="G43132">
        <v>0</v>
      </c>
    </row>
    <row r="43133" spans="2:7" ht="15.75" customHeight="1" x14ac:dyDescent="0.25">
      <c r="B43133">
        <v>0</v>
      </c>
      <c r="C43133">
        <v>0</v>
      </c>
      <c r="D43133">
        <v>0</v>
      </c>
      <c r="E43133">
        <v>0</v>
      </c>
      <c r="F43133">
        <v>0</v>
      </c>
      <c r="G43133">
        <v>0</v>
      </c>
    </row>
    <row r="43134" spans="2:7" ht="15.75" customHeight="1" x14ac:dyDescent="0.25">
      <c r="B43134">
        <v>0</v>
      </c>
      <c r="C43134">
        <v>0</v>
      </c>
      <c r="D43134">
        <v>0</v>
      </c>
      <c r="E43134">
        <v>0</v>
      </c>
      <c r="F43134">
        <v>0</v>
      </c>
      <c r="G43134">
        <v>0</v>
      </c>
    </row>
    <row r="43135" spans="2:7" ht="15.75" customHeight="1" x14ac:dyDescent="0.25">
      <c r="B43135">
        <v>0</v>
      </c>
      <c r="C43135">
        <v>0</v>
      </c>
      <c r="D43135">
        <v>0</v>
      </c>
      <c r="E43135">
        <v>0</v>
      </c>
      <c r="F43135">
        <v>0</v>
      </c>
      <c r="G43135">
        <v>0</v>
      </c>
    </row>
    <row r="43136" spans="2:7" ht="15.75" customHeight="1" x14ac:dyDescent="0.25">
      <c r="B43136">
        <v>0</v>
      </c>
      <c r="C43136">
        <v>0</v>
      </c>
      <c r="D43136">
        <v>0</v>
      </c>
      <c r="E43136">
        <v>0</v>
      </c>
      <c r="F43136">
        <v>0</v>
      </c>
      <c r="G43136">
        <v>0</v>
      </c>
    </row>
    <row r="43137" spans="2:7" ht="15.75" customHeight="1" x14ac:dyDescent="0.25">
      <c r="B43137">
        <v>0</v>
      </c>
      <c r="C43137">
        <v>0</v>
      </c>
      <c r="D43137">
        <v>0</v>
      </c>
      <c r="E43137">
        <v>0</v>
      </c>
      <c r="F43137">
        <v>0</v>
      </c>
      <c r="G43137">
        <v>0</v>
      </c>
    </row>
    <row r="43138" spans="2:7" ht="15.75" customHeight="1" x14ac:dyDescent="0.25">
      <c r="B43138">
        <v>0</v>
      </c>
      <c r="C43138">
        <v>0</v>
      </c>
      <c r="D43138">
        <v>0</v>
      </c>
      <c r="E43138">
        <v>0</v>
      </c>
      <c r="F43138">
        <v>0</v>
      </c>
      <c r="G43138">
        <v>0</v>
      </c>
    </row>
    <row r="43139" spans="2:7" ht="15.75" customHeight="1" x14ac:dyDescent="0.25">
      <c r="B43139">
        <v>0</v>
      </c>
      <c r="C43139">
        <v>0</v>
      </c>
      <c r="D43139">
        <v>0</v>
      </c>
      <c r="E43139">
        <v>0</v>
      </c>
      <c r="F43139">
        <v>0</v>
      </c>
      <c r="G43139">
        <v>0</v>
      </c>
    </row>
    <row r="43140" spans="2:7" ht="15.75" customHeight="1" x14ac:dyDescent="0.25">
      <c r="B43140">
        <v>0</v>
      </c>
      <c r="C43140">
        <v>0</v>
      </c>
      <c r="D43140">
        <v>0</v>
      </c>
      <c r="E43140">
        <v>0</v>
      </c>
      <c r="F43140">
        <v>0</v>
      </c>
      <c r="G43140">
        <v>0</v>
      </c>
    </row>
    <row r="43141" spans="2:7" ht="15.75" customHeight="1" x14ac:dyDescent="0.25">
      <c r="B43141">
        <v>0</v>
      </c>
      <c r="C43141">
        <v>0</v>
      </c>
      <c r="D43141">
        <v>0</v>
      </c>
      <c r="E43141">
        <v>0</v>
      </c>
      <c r="F43141">
        <v>0</v>
      </c>
      <c r="G43141">
        <v>0</v>
      </c>
    </row>
    <row r="43142" spans="2:7" ht="15.75" customHeight="1" x14ac:dyDescent="0.25">
      <c r="B43142">
        <v>0</v>
      </c>
      <c r="C43142">
        <v>0</v>
      </c>
      <c r="D43142">
        <v>0</v>
      </c>
      <c r="E43142">
        <v>0</v>
      </c>
      <c r="F43142">
        <v>0</v>
      </c>
      <c r="G43142">
        <v>0</v>
      </c>
    </row>
    <row r="43143" spans="2:7" ht="15.75" customHeight="1" x14ac:dyDescent="0.25">
      <c r="B43143">
        <v>0</v>
      </c>
      <c r="C43143">
        <v>0</v>
      </c>
      <c r="D43143">
        <v>0</v>
      </c>
      <c r="E43143">
        <v>0</v>
      </c>
      <c r="F43143">
        <v>0</v>
      </c>
      <c r="G43143">
        <v>0</v>
      </c>
    </row>
    <row r="43144" spans="2:7" ht="15.75" customHeight="1" x14ac:dyDescent="0.25">
      <c r="B43144">
        <v>0</v>
      </c>
      <c r="C43144">
        <v>0</v>
      </c>
      <c r="D43144">
        <v>0</v>
      </c>
      <c r="E43144">
        <v>0</v>
      </c>
      <c r="F43144">
        <v>0</v>
      </c>
      <c r="G43144">
        <v>0</v>
      </c>
    </row>
    <row r="43145" spans="2:7" ht="15.75" customHeight="1" x14ac:dyDescent="0.25">
      <c r="B43145">
        <v>0</v>
      </c>
      <c r="C43145">
        <v>0</v>
      </c>
      <c r="D43145">
        <v>0</v>
      </c>
      <c r="E43145">
        <v>0</v>
      </c>
      <c r="F43145">
        <v>0</v>
      </c>
      <c r="G43145">
        <v>0</v>
      </c>
    </row>
    <row r="43146" spans="2:7" ht="15.75" customHeight="1" x14ac:dyDescent="0.25">
      <c r="B43146">
        <v>0</v>
      </c>
      <c r="C43146">
        <v>0</v>
      </c>
      <c r="D43146">
        <v>0</v>
      </c>
      <c r="E43146">
        <v>0</v>
      </c>
      <c r="F43146">
        <v>0</v>
      </c>
      <c r="G43146">
        <v>0</v>
      </c>
    </row>
    <row r="43147" spans="2:7" ht="15.75" customHeight="1" x14ac:dyDescent="0.25">
      <c r="B43147">
        <v>0</v>
      </c>
      <c r="C43147">
        <v>0</v>
      </c>
      <c r="D43147">
        <v>0</v>
      </c>
      <c r="E43147">
        <v>0</v>
      </c>
      <c r="F43147">
        <v>0</v>
      </c>
      <c r="G43147">
        <v>0</v>
      </c>
    </row>
    <row r="43148" spans="2:7" ht="15.75" customHeight="1" x14ac:dyDescent="0.25">
      <c r="B43148">
        <v>0</v>
      </c>
      <c r="C43148">
        <v>0</v>
      </c>
      <c r="D43148">
        <v>0</v>
      </c>
      <c r="E43148">
        <v>0</v>
      </c>
      <c r="F43148">
        <v>0</v>
      </c>
      <c r="G43148">
        <v>0</v>
      </c>
    </row>
    <row r="43149" spans="2:7" ht="15.75" customHeight="1" x14ac:dyDescent="0.25">
      <c r="B43149">
        <v>0</v>
      </c>
      <c r="C43149">
        <v>0</v>
      </c>
      <c r="D43149">
        <v>0</v>
      </c>
      <c r="E43149">
        <v>0</v>
      </c>
      <c r="F43149">
        <v>0</v>
      </c>
      <c r="G43149">
        <v>0</v>
      </c>
    </row>
    <row r="43150" spans="2:7" ht="15.75" customHeight="1" x14ac:dyDescent="0.25">
      <c r="B43150">
        <v>0</v>
      </c>
      <c r="C43150">
        <v>0</v>
      </c>
      <c r="D43150">
        <v>0</v>
      </c>
      <c r="E43150">
        <v>0</v>
      </c>
      <c r="F43150">
        <v>0</v>
      </c>
      <c r="G43150">
        <v>0</v>
      </c>
    </row>
    <row r="43151" spans="2:7" ht="15.75" customHeight="1" x14ac:dyDescent="0.25">
      <c r="B43151">
        <v>0</v>
      </c>
      <c r="C43151">
        <v>0</v>
      </c>
      <c r="D43151">
        <v>0</v>
      </c>
      <c r="E43151">
        <v>0</v>
      </c>
      <c r="F43151">
        <v>0</v>
      </c>
      <c r="G43151">
        <v>0</v>
      </c>
    </row>
    <row r="43152" spans="2:7" ht="15.75" customHeight="1" x14ac:dyDescent="0.25">
      <c r="B43152">
        <v>0</v>
      </c>
      <c r="C43152">
        <v>0</v>
      </c>
      <c r="D43152">
        <v>0</v>
      </c>
      <c r="E43152">
        <v>0</v>
      </c>
      <c r="F43152">
        <v>0</v>
      </c>
      <c r="G43152">
        <v>0</v>
      </c>
    </row>
    <row r="43153" spans="2:7" ht="15.75" customHeight="1" x14ac:dyDescent="0.25">
      <c r="B43153">
        <v>0</v>
      </c>
      <c r="C43153">
        <v>0</v>
      </c>
      <c r="D43153">
        <v>0</v>
      </c>
      <c r="E43153">
        <v>0</v>
      </c>
      <c r="F43153">
        <v>0</v>
      </c>
      <c r="G43153">
        <v>0</v>
      </c>
    </row>
    <row r="43154" spans="2:7" ht="15.75" customHeight="1" x14ac:dyDescent="0.25">
      <c r="B43154">
        <v>0</v>
      </c>
      <c r="C43154">
        <v>0</v>
      </c>
      <c r="D43154">
        <v>0</v>
      </c>
      <c r="E43154">
        <v>0</v>
      </c>
      <c r="F43154">
        <v>0</v>
      </c>
      <c r="G43154">
        <v>0</v>
      </c>
    </row>
    <row r="43155" spans="2:7" ht="15.75" customHeight="1" x14ac:dyDescent="0.25">
      <c r="B43155">
        <v>0</v>
      </c>
      <c r="C43155">
        <v>0</v>
      </c>
      <c r="D43155">
        <v>0</v>
      </c>
      <c r="E43155">
        <v>0</v>
      </c>
      <c r="F43155">
        <v>0</v>
      </c>
      <c r="G43155">
        <v>0</v>
      </c>
    </row>
    <row r="43156" spans="2:7" ht="15.75" customHeight="1" x14ac:dyDescent="0.25">
      <c r="B43156">
        <v>0</v>
      </c>
      <c r="C43156">
        <v>0</v>
      </c>
      <c r="D43156">
        <v>0</v>
      </c>
      <c r="E43156">
        <v>0</v>
      </c>
      <c r="F43156">
        <v>0</v>
      </c>
      <c r="G43156">
        <v>0</v>
      </c>
    </row>
    <row r="43157" spans="2:7" ht="15.75" customHeight="1" x14ac:dyDescent="0.25">
      <c r="B43157">
        <v>0</v>
      </c>
      <c r="C43157">
        <v>0</v>
      </c>
      <c r="D43157">
        <v>0</v>
      </c>
      <c r="E43157">
        <v>0</v>
      </c>
      <c r="F43157">
        <v>0</v>
      </c>
      <c r="G43157">
        <v>0</v>
      </c>
    </row>
    <row r="43158" spans="2:7" ht="15.75" customHeight="1" x14ac:dyDescent="0.25">
      <c r="B43158">
        <v>0</v>
      </c>
      <c r="C43158">
        <v>0</v>
      </c>
      <c r="D43158">
        <v>0</v>
      </c>
      <c r="E43158">
        <v>0</v>
      </c>
      <c r="F43158">
        <v>0</v>
      </c>
      <c r="G43158">
        <v>0</v>
      </c>
    </row>
    <row r="43159" spans="2:7" ht="15.75" customHeight="1" x14ac:dyDescent="0.25">
      <c r="B43159">
        <v>0</v>
      </c>
      <c r="C43159">
        <v>0</v>
      </c>
      <c r="D43159">
        <v>0</v>
      </c>
      <c r="E43159">
        <v>0</v>
      </c>
      <c r="F43159">
        <v>0</v>
      </c>
      <c r="G43159">
        <v>0</v>
      </c>
    </row>
    <row r="43160" spans="2:7" ht="15.75" customHeight="1" x14ac:dyDescent="0.25">
      <c r="B43160">
        <v>0</v>
      </c>
      <c r="C43160">
        <v>0</v>
      </c>
      <c r="D43160">
        <v>0</v>
      </c>
      <c r="E43160">
        <v>0</v>
      </c>
      <c r="F43160">
        <v>0</v>
      </c>
      <c r="G43160">
        <v>0</v>
      </c>
    </row>
    <row r="43161" spans="2:7" ht="15.75" customHeight="1" x14ac:dyDescent="0.25">
      <c r="B43161">
        <v>0</v>
      </c>
      <c r="C43161">
        <v>0</v>
      </c>
      <c r="D43161">
        <v>0</v>
      </c>
      <c r="E43161">
        <v>0</v>
      </c>
      <c r="F43161">
        <v>0</v>
      </c>
      <c r="G43161">
        <v>0</v>
      </c>
    </row>
    <row r="43162" spans="2:7" ht="15.75" customHeight="1" x14ac:dyDescent="0.25">
      <c r="B43162">
        <v>0</v>
      </c>
      <c r="C43162">
        <v>0</v>
      </c>
      <c r="D43162">
        <v>0</v>
      </c>
      <c r="E43162">
        <v>0</v>
      </c>
      <c r="F43162">
        <v>0</v>
      </c>
      <c r="G43162">
        <v>0</v>
      </c>
    </row>
    <row r="43163" spans="2:7" ht="15.75" customHeight="1" x14ac:dyDescent="0.25">
      <c r="B43163">
        <v>0</v>
      </c>
      <c r="C43163">
        <v>0</v>
      </c>
      <c r="D43163">
        <v>0</v>
      </c>
      <c r="E43163">
        <v>0</v>
      </c>
      <c r="F43163">
        <v>0</v>
      </c>
      <c r="G43163">
        <v>0</v>
      </c>
    </row>
    <row r="43164" spans="2:7" ht="15.75" customHeight="1" x14ac:dyDescent="0.25">
      <c r="B43164">
        <v>0</v>
      </c>
      <c r="C43164">
        <v>0</v>
      </c>
      <c r="D43164">
        <v>0</v>
      </c>
      <c r="E43164">
        <v>0</v>
      </c>
      <c r="F43164">
        <v>0</v>
      </c>
      <c r="G43164">
        <v>0</v>
      </c>
    </row>
    <row r="43165" spans="2:7" ht="15.75" customHeight="1" x14ac:dyDescent="0.25">
      <c r="B43165">
        <v>0</v>
      </c>
      <c r="C43165">
        <v>0</v>
      </c>
      <c r="D43165">
        <v>0</v>
      </c>
      <c r="E43165">
        <v>0</v>
      </c>
      <c r="F43165">
        <v>0</v>
      </c>
      <c r="G43165">
        <v>0</v>
      </c>
    </row>
    <row r="43166" spans="2:7" ht="15.75" customHeight="1" x14ac:dyDescent="0.25">
      <c r="B43166">
        <v>0</v>
      </c>
      <c r="C43166">
        <v>0</v>
      </c>
      <c r="D43166">
        <v>0</v>
      </c>
      <c r="E43166">
        <v>0</v>
      </c>
      <c r="F43166">
        <v>0</v>
      </c>
      <c r="G43166">
        <v>0</v>
      </c>
    </row>
    <row r="43167" spans="2:7" ht="15.75" customHeight="1" x14ac:dyDescent="0.25">
      <c r="B43167">
        <v>0</v>
      </c>
      <c r="C43167">
        <v>0</v>
      </c>
      <c r="D43167">
        <v>0</v>
      </c>
      <c r="E43167">
        <v>0</v>
      </c>
      <c r="F43167">
        <v>0</v>
      </c>
      <c r="G43167">
        <v>0</v>
      </c>
    </row>
    <row r="43168" spans="2:7" ht="15.75" customHeight="1" x14ac:dyDescent="0.25">
      <c r="B43168">
        <v>0</v>
      </c>
      <c r="C43168">
        <v>0</v>
      </c>
      <c r="D43168">
        <v>0</v>
      </c>
      <c r="E43168">
        <v>0</v>
      </c>
      <c r="F43168">
        <v>0</v>
      </c>
      <c r="G43168">
        <v>0</v>
      </c>
    </row>
    <row r="43169" spans="2:7" ht="15.75" customHeight="1" x14ac:dyDescent="0.25">
      <c r="B43169">
        <v>0</v>
      </c>
      <c r="C43169">
        <v>0</v>
      </c>
      <c r="D43169">
        <v>0</v>
      </c>
      <c r="E43169">
        <v>0</v>
      </c>
      <c r="F43169">
        <v>0</v>
      </c>
      <c r="G43169">
        <v>0</v>
      </c>
    </row>
    <row r="43170" spans="2:7" ht="15.75" customHeight="1" x14ac:dyDescent="0.25">
      <c r="B43170">
        <v>0</v>
      </c>
      <c r="C43170">
        <v>0</v>
      </c>
      <c r="D43170">
        <v>0</v>
      </c>
      <c r="E43170">
        <v>0</v>
      </c>
      <c r="F43170">
        <v>0</v>
      </c>
      <c r="G43170">
        <v>0</v>
      </c>
    </row>
    <row r="43171" spans="2:7" ht="15.75" customHeight="1" x14ac:dyDescent="0.25">
      <c r="B43171">
        <v>0</v>
      </c>
      <c r="C43171">
        <v>0</v>
      </c>
      <c r="D43171">
        <v>0</v>
      </c>
      <c r="E43171">
        <v>0</v>
      </c>
      <c r="F43171">
        <v>0</v>
      </c>
      <c r="G43171">
        <v>0</v>
      </c>
    </row>
    <row r="43172" spans="2:7" ht="15.75" customHeight="1" x14ac:dyDescent="0.25">
      <c r="B43172">
        <v>0</v>
      </c>
      <c r="C43172">
        <v>0</v>
      </c>
      <c r="D43172">
        <v>0</v>
      </c>
      <c r="E43172">
        <v>0</v>
      </c>
      <c r="F43172">
        <v>0</v>
      </c>
      <c r="G43172">
        <v>0</v>
      </c>
    </row>
    <row r="43173" spans="2:7" ht="15.75" customHeight="1" x14ac:dyDescent="0.25">
      <c r="B43173">
        <v>0</v>
      </c>
      <c r="C43173">
        <v>0</v>
      </c>
      <c r="D43173">
        <v>0</v>
      </c>
      <c r="E43173">
        <v>0</v>
      </c>
      <c r="F43173">
        <v>0</v>
      </c>
      <c r="G43173">
        <v>0</v>
      </c>
    </row>
    <row r="43174" spans="2:7" ht="15.75" customHeight="1" x14ac:dyDescent="0.25">
      <c r="B43174">
        <v>0</v>
      </c>
      <c r="C43174">
        <v>0</v>
      </c>
      <c r="D43174">
        <v>0</v>
      </c>
      <c r="E43174">
        <v>0</v>
      </c>
      <c r="F43174">
        <v>0</v>
      </c>
      <c r="G43174">
        <v>0</v>
      </c>
    </row>
    <row r="43175" spans="2:7" ht="15.75" customHeight="1" x14ac:dyDescent="0.25">
      <c r="B43175">
        <v>0</v>
      </c>
      <c r="C43175">
        <v>0</v>
      </c>
      <c r="D43175">
        <v>0</v>
      </c>
      <c r="E43175">
        <v>0</v>
      </c>
      <c r="F43175">
        <v>0</v>
      </c>
      <c r="G43175">
        <v>0</v>
      </c>
    </row>
    <row r="43176" spans="2:7" ht="15.75" customHeight="1" x14ac:dyDescent="0.25">
      <c r="B43176">
        <v>0</v>
      </c>
      <c r="C43176">
        <v>0</v>
      </c>
      <c r="D43176">
        <v>0</v>
      </c>
      <c r="E43176">
        <v>0</v>
      </c>
      <c r="F43176">
        <v>0</v>
      </c>
      <c r="G43176">
        <v>0</v>
      </c>
    </row>
    <row r="43177" spans="2:7" ht="15.75" customHeight="1" x14ac:dyDescent="0.25">
      <c r="B43177">
        <v>0</v>
      </c>
      <c r="C43177">
        <v>0</v>
      </c>
      <c r="D43177">
        <v>0</v>
      </c>
      <c r="E43177">
        <v>0</v>
      </c>
      <c r="F43177">
        <v>0</v>
      </c>
      <c r="G43177">
        <v>0</v>
      </c>
    </row>
    <row r="43178" spans="2:7" ht="15.75" customHeight="1" x14ac:dyDescent="0.25">
      <c r="B43178">
        <v>0</v>
      </c>
      <c r="C43178">
        <v>0</v>
      </c>
      <c r="D43178">
        <v>0</v>
      </c>
      <c r="E43178">
        <v>0</v>
      </c>
      <c r="F43178">
        <v>0</v>
      </c>
      <c r="G43178">
        <v>0</v>
      </c>
    </row>
    <row r="43179" spans="2:7" ht="15.75" customHeight="1" x14ac:dyDescent="0.25">
      <c r="B43179">
        <v>0</v>
      </c>
      <c r="C43179">
        <v>0</v>
      </c>
      <c r="D43179">
        <v>0</v>
      </c>
      <c r="E43179">
        <v>0</v>
      </c>
      <c r="F43179">
        <v>0</v>
      </c>
      <c r="G43179">
        <v>0</v>
      </c>
    </row>
    <row r="43180" spans="2:7" ht="15.75" customHeight="1" x14ac:dyDescent="0.25">
      <c r="B43180">
        <v>0</v>
      </c>
      <c r="C43180">
        <v>0</v>
      </c>
      <c r="D43180">
        <v>0</v>
      </c>
      <c r="E43180">
        <v>0</v>
      </c>
      <c r="F43180">
        <v>0</v>
      </c>
      <c r="G43180">
        <v>0</v>
      </c>
    </row>
    <row r="43181" spans="2:7" ht="15.75" customHeight="1" x14ac:dyDescent="0.25">
      <c r="B43181">
        <v>0</v>
      </c>
      <c r="C43181">
        <v>0</v>
      </c>
      <c r="D43181">
        <v>0</v>
      </c>
      <c r="E43181">
        <v>0</v>
      </c>
      <c r="F43181">
        <v>0</v>
      </c>
      <c r="G43181">
        <v>0</v>
      </c>
    </row>
    <row r="43182" spans="2:7" ht="15.75" customHeight="1" x14ac:dyDescent="0.25">
      <c r="B43182">
        <v>0</v>
      </c>
      <c r="C43182">
        <v>0</v>
      </c>
      <c r="D43182">
        <v>0</v>
      </c>
      <c r="E43182">
        <v>0</v>
      </c>
      <c r="F43182">
        <v>0</v>
      </c>
      <c r="G43182">
        <v>0</v>
      </c>
    </row>
    <row r="43183" spans="2:7" ht="15.75" customHeight="1" x14ac:dyDescent="0.25">
      <c r="B43183">
        <v>0</v>
      </c>
      <c r="C43183">
        <v>0</v>
      </c>
      <c r="D43183">
        <v>0</v>
      </c>
      <c r="E43183">
        <v>0</v>
      </c>
      <c r="F43183">
        <v>0</v>
      </c>
      <c r="G43183">
        <v>0</v>
      </c>
    </row>
    <row r="43184" spans="2:7" ht="15.75" customHeight="1" x14ac:dyDescent="0.25">
      <c r="B43184">
        <v>0</v>
      </c>
      <c r="C43184">
        <v>0</v>
      </c>
      <c r="D43184">
        <v>0</v>
      </c>
      <c r="E43184">
        <v>0</v>
      </c>
      <c r="F43184">
        <v>0</v>
      </c>
      <c r="G43184">
        <v>0</v>
      </c>
    </row>
    <row r="43185" spans="2:7" ht="15.75" customHeight="1" x14ac:dyDescent="0.25">
      <c r="B43185">
        <v>0</v>
      </c>
      <c r="C43185">
        <v>0</v>
      </c>
      <c r="D43185">
        <v>0</v>
      </c>
      <c r="E43185">
        <v>0</v>
      </c>
      <c r="F43185">
        <v>0</v>
      </c>
      <c r="G43185">
        <v>0</v>
      </c>
    </row>
    <row r="43186" spans="2:7" ht="15.75" customHeight="1" x14ac:dyDescent="0.25">
      <c r="B43186">
        <v>0</v>
      </c>
      <c r="C43186">
        <v>0</v>
      </c>
      <c r="D43186">
        <v>0</v>
      </c>
      <c r="E43186">
        <v>0</v>
      </c>
      <c r="F43186">
        <v>0</v>
      </c>
      <c r="G43186">
        <v>0</v>
      </c>
    </row>
    <row r="43187" spans="2:7" ht="15.75" customHeight="1" x14ac:dyDescent="0.25">
      <c r="B43187">
        <v>0</v>
      </c>
      <c r="C43187">
        <v>0</v>
      </c>
      <c r="D43187">
        <v>0</v>
      </c>
      <c r="E43187">
        <v>0</v>
      </c>
      <c r="F43187">
        <v>0</v>
      </c>
      <c r="G43187">
        <v>0</v>
      </c>
    </row>
    <row r="43188" spans="2:7" ht="15.75" customHeight="1" x14ac:dyDescent="0.25">
      <c r="B43188">
        <v>0</v>
      </c>
      <c r="C43188">
        <v>0</v>
      </c>
      <c r="D43188">
        <v>0</v>
      </c>
      <c r="E43188">
        <v>0</v>
      </c>
      <c r="F43188">
        <v>0</v>
      </c>
      <c r="G43188">
        <v>0</v>
      </c>
    </row>
    <row r="43189" spans="2:7" ht="15.75" customHeight="1" x14ac:dyDescent="0.25">
      <c r="B43189">
        <v>0</v>
      </c>
      <c r="C43189">
        <v>0</v>
      </c>
      <c r="D43189">
        <v>0</v>
      </c>
      <c r="E43189">
        <v>0</v>
      </c>
      <c r="F43189">
        <v>0</v>
      </c>
      <c r="G43189">
        <v>0</v>
      </c>
    </row>
    <row r="43190" spans="2:7" ht="15.75" customHeight="1" x14ac:dyDescent="0.25">
      <c r="B43190">
        <v>0</v>
      </c>
      <c r="C43190">
        <v>0</v>
      </c>
      <c r="D43190">
        <v>0</v>
      </c>
      <c r="E43190">
        <v>0</v>
      </c>
      <c r="F43190">
        <v>0</v>
      </c>
      <c r="G43190">
        <v>0</v>
      </c>
    </row>
    <row r="43191" spans="2:7" ht="15.75" customHeight="1" x14ac:dyDescent="0.25">
      <c r="B43191">
        <v>0</v>
      </c>
      <c r="C43191">
        <v>0</v>
      </c>
      <c r="D43191">
        <v>0</v>
      </c>
      <c r="E43191">
        <v>0</v>
      </c>
      <c r="F43191">
        <v>0</v>
      </c>
      <c r="G43191">
        <v>0</v>
      </c>
    </row>
    <row r="43192" spans="2:7" ht="15.75" customHeight="1" x14ac:dyDescent="0.25">
      <c r="B43192">
        <v>0</v>
      </c>
      <c r="C43192">
        <v>0</v>
      </c>
      <c r="D43192">
        <v>0</v>
      </c>
      <c r="E43192">
        <v>0</v>
      </c>
      <c r="F43192">
        <v>0</v>
      </c>
      <c r="G43192">
        <v>0</v>
      </c>
    </row>
    <row r="43193" spans="2:7" ht="15.75" customHeight="1" x14ac:dyDescent="0.25">
      <c r="B43193">
        <v>0</v>
      </c>
      <c r="C43193">
        <v>0</v>
      </c>
      <c r="D43193">
        <v>0</v>
      </c>
      <c r="E43193">
        <v>0</v>
      </c>
      <c r="F43193">
        <v>0</v>
      </c>
      <c r="G43193">
        <v>0</v>
      </c>
    </row>
    <row r="43194" spans="2:7" ht="15.75" customHeight="1" x14ac:dyDescent="0.25">
      <c r="B43194">
        <v>0</v>
      </c>
      <c r="C43194">
        <v>0</v>
      </c>
      <c r="D43194">
        <v>0</v>
      </c>
      <c r="E43194">
        <v>0</v>
      </c>
      <c r="F43194">
        <v>0</v>
      </c>
      <c r="G43194">
        <v>0</v>
      </c>
    </row>
    <row r="43195" spans="2:7" ht="15.75" customHeight="1" x14ac:dyDescent="0.25">
      <c r="B43195">
        <v>0</v>
      </c>
      <c r="C43195">
        <v>0</v>
      </c>
      <c r="D43195">
        <v>0</v>
      </c>
      <c r="E43195">
        <v>0</v>
      </c>
      <c r="F43195">
        <v>0</v>
      </c>
      <c r="G43195">
        <v>0</v>
      </c>
    </row>
    <row r="43196" spans="2:7" ht="15.75" customHeight="1" x14ac:dyDescent="0.25">
      <c r="B43196">
        <v>0</v>
      </c>
      <c r="C43196">
        <v>0</v>
      </c>
      <c r="D43196">
        <v>0</v>
      </c>
      <c r="E43196">
        <v>0</v>
      </c>
      <c r="F43196">
        <v>0</v>
      </c>
      <c r="G43196">
        <v>0</v>
      </c>
    </row>
    <row r="43197" spans="2:7" ht="15.75" customHeight="1" x14ac:dyDescent="0.25">
      <c r="B43197">
        <v>0</v>
      </c>
      <c r="C43197">
        <v>0</v>
      </c>
      <c r="D43197">
        <v>0</v>
      </c>
      <c r="E43197">
        <v>0</v>
      </c>
      <c r="F43197">
        <v>0</v>
      </c>
      <c r="G43197">
        <v>0</v>
      </c>
    </row>
    <row r="43198" spans="2:7" ht="15.75" customHeight="1" x14ac:dyDescent="0.25">
      <c r="B43198">
        <v>0</v>
      </c>
      <c r="C43198">
        <v>0</v>
      </c>
      <c r="D43198">
        <v>0</v>
      </c>
      <c r="E43198">
        <v>0</v>
      </c>
      <c r="F43198">
        <v>0</v>
      </c>
      <c r="G43198">
        <v>0</v>
      </c>
    </row>
    <row r="43199" spans="2:7" ht="15.75" customHeight="1" x14ac:dyDescent="0.25">
      <c r="B43199">
        <v>0</v>
      </c>
      <c r="C43199">
        <v>0</v>
      </c>
      <c r="D43199">
        <v>0</v>
      </c>
      <c r="E43199">
        <v>0</v>
      </c>
      <c r="F43199">
        <v>0</v>
      </c>
      <c r="G43199">
        <v>0</v>
      </c>
    </row>
    <row r="43200" spans="2:7" ht="15.75" customHeight="1" x14ac:dyDescent="0.25">
      <c r="B43200">
        <v>0</v>
      </c>
      <c r="C43200">
        <v>0</v>
      </c>
      <c r="D43200">
        <v>0</v>
      </c>
      <c r="E43200">
        <v>0</v>
      </c>
      <c r="F43200">
        <v>0</v>
      </c>
      <c r="G43200">
        <v>0</v>
      </c>
    </row>
    <row r="43201" spans="2:7" ht="15.75" customHeight="1" x14ac:dyDescent="0.25">
      <c r="B43201">
        <v>0</v>
      </c>
      <c r="C43201">
        <v>0</v>
      </c>
      <c r="D43201">
        <v>0</v>
      </c>
      <c r="E43201">
        <v>0</v>
      </c>
      <c r="F43201">
        <v>0</v>
      </c>
      <c r="G43201">
        <v>0</v>
      </c>
    </row>
    <row r="43202" spans="2:7" ht="15.75" customHeight="1" x14ac:dyDescent="0.25">
      <c r="B43202">
        <v>0</v>
      </c>
      <c r="C43202">
        <v>0</v>
      </c>
      <c r="D43202">
        <v>0</v>
      </c>
      <c r="E43202">
        <v>0</v>
      </c>
      <c r="F43202">
        <v>0</v>
      </c>
      <c r="G43202">
        <v>0</v>
      </c>
    </row>
    <row r="43203" spans="2:7" ht="15.75" customHeight="1" x14ac:dyDescent="0.25">
      <c r="B43203">
        <v>0</v>
      </c>
      <c r="C43203">
        <v>0</v>
      </c>
      <c r="D43203">
        <v>0</v>
      </c>
      <c r="E43203">
        <v>0</v>
      </c>
      <c r="F43203">
        <v>0</v>
      </c>
      <c r="G43203">
        <v>0</v>
      </c>
    </row>
    <row r="43204" spans="2:7" ht="15.75" customHeight="1" x14ac:dyDescent="0.25">
      <c r="B43204">
        <v>0</v>
      </c>
      <c r="C43204">
        <v>0</v>
      </c>
      <c r="D43204">
        <v>0</v>
      </c>
      <c r="E43204">
        <v>0</v>
      </c>
      <c r="F43204">
        <v>0</v>
      </c>
      <c r="G43204">
        <v>0</v>
      </c>
    </row>
    <row r="43205" spans="2:7" ht="15.75" customHeight="1" x14ac:dyDescent="0.25">
      <c r="B43205">
        <v>0</v>
      </c>
      <c r="C43205">
        <v>0</v>
      </c>
      <c r="D43205">
        <v>0</v>
      </c>
      <c r="E43205">
        <v>0</v>
      </c>
      <c r="F43205">
        <v>0</v>
      </c>
      <c r="G43205">
        <v>0</v>
      </c>
    </row>
    <row r="43206" spans="2:7" ht="15.75" customHeight="1" x14ac:dyDescent="0.25">
      <c r="B43206">
        <v>0</v>
      </c>
      <c r="C43206">
        <v>0</v>
      </c>
      <c r="D43206">
        <v>0</v>
      </c>
      <c r="E43206">
        <v>0</v>
      </c>
      <c r="F43206">
        <v>0</v>
      </c>
      <c r="G43206">
        <v>0</v>
      </c>
    </row>
    <row r="43207" spans="2:7" ht="15.75" customHeight="1" x14ac:dyDescent="0.25">
      <c r="B43207">
        <v>0</v>
      </c>
      <c r="C43207">
        <v>0</v>
      </c>
      <c r="D43207">
        <v>0</v>
      </c>
      <c r="E43207">
        <v>0</v>
      </c>
      <c r="F43207">
        <v>0</v>
      </c>
      <c r="G43207">
        <v>0</v>
      </c>
    </row>
    <row r="43208" spans="2:7" ht="15.75" customHeight="1" x14ac:dyDescent="0.25">
      <c r="B43208">
        <v>0</v>
      </c>
      <c r="C43208">
        <v>0</v>
      </c>
      <c r="D43208">
        <v>0</v>
      </c>
      <c r="E43208">
        <v>0</v>
      </c>
      <c r="F43208">
        <v>0</v>
      </c>
      <c r="G43208">
        <v>0</v>
      </c>
    </row>
    <row r="43209" spans="2:7" ht="15.75" customHeight="1" x14ac:dyDescent="0.25">
      <c r="B43209">
        <v>0</v>
      </c>
      <c r="C43209">
        <v>0</v>
      </c>
      <c r="D43209">
        <v>0</v>
      </c>
      <c r="E43209">
        <v>0</v>
      </c>
      <c r="F43209">
        <v>0</v>
      </c>
      <c r="G43209">
        <v>0</v>
      </c>
    </row>
    <row r="43210" spans="2:7" ht="15.75" customHeight="1" x14ac:dyDescent="0.25">
      <c r="B43210">
        <v>0</v>
      </c>
      <c r="C43210">
        <v>0</v>
      </c>
      <c r="D43210">
        <v>0</v>
      </c>
      <c r="E43210">
        <v>0</v>
      </c>
      <c r="F43210">
        <v>0</v>
      </c>
      <c r="G43210">
        <v>0</v>
      </c>
    </row>
    <row r="43211" spans="2:7" ht="15.75" customHeight="1" x14ac:dyDescent="0.25">
      <c r="B43211">
        <v>0</v>
      </c>
      <c r="C43211">
        <v>0</v>
      </c>
      <c r="D43211">
        <v>0</v>
      </c>
      <c r="E43211">
        <v>0</v>
      </c>
      <c r="F43211">
        <v>0</v>
      </c>
      <c r="G43211">
        <v>0</v>
      </c>
    </row>
    <row r="43212" spans="2:7" ht="15.75" customHeight="1" x14ac:dyDescent="0.25">
      <c r="B43212">
        <v>0</v>
      </c>
      <c r="C43212">
        <v>0</v>
      </c>
      <c r="D43212">
        <v>0</v>
      </c>
      <c r="E43212">
        <v>0</v>
      </c>
      <c r="F43212">
        <v>0</v>
      </c>
      <c r="G43212">
        <v>0</v>
      </c>
    </row>
    <row r="43213" spans="2:7" ht="15.75" customHeight="1" x14ac:dyDescent="0.25">
      <c r="B43213">
        <v>0</v>
      </c>
      <c r="C43213">
        <v>0</v>
      </c>
      <c r="D43213">
        <v>0</v>
      </c>
      <c r="E43213">
        <v>0</v>
      </c>
      <c r="F43213">
        <v>0</v>
      </c>
      <c r="G43213">
        <v>0</v>
      </c>
    </row>
    <row r="43214" spans="2:7" ht="15.75" customHeight="1" x14ac:dyDescent="0.25">
      <c r="B43214">
        <v>0</v>
      </c>
      <c r="C43214">
        <v>0</v>
      </c>
      <c r="D43214">
        <v>0</v>
      </c>
      <c r="E43214">
        <v>0</v>
      </c>
      <c r="F43214">
        <v>0</v>
      </c>
      <c r="G43214">
        <v>0</v>
      </c>
    </row>
    <row r="43215" spans="2:7" ht="15.75" customHeight="1" x14ac:dyDescent="0.25">
      <c r="B43215">
        <v>0</v>
      </c>
      <c r="C43215">
        <v>0</v>
      </c>
      <c r="D43215">
        <v>0</v>
      </c>
      <c r="E43215">
        <v>0</v>
      </c>
      <c r="F43215">
        <v>0</v>
      </c>
      <c r="G43215">
        <v>0</v>
      </c>
    </row>
    <row r="43216" spans="2:7" ht="15.75" customHeight="1" x14ac:dyDescent="0.25">
      <c r="B43216">
        <v>0</v>
      </c>
      <c r="C43216">
        <v>0</v>
      </c>
      <c r="D43216">
        <v>0</v>
      </c>
      <c r="E43216">
        <v>0</v>
      </c>
      <c r="F43216">
        <v>0</v>
      </c>
      <c r="G43216">
        <v>0</v>
      </c>
    </row>
    <row r="43217" spans="2:7" ht="15.75" customHeight="1" x14ac:dyDescent="0.25">
      <c r="B43217">
        <v>0</v>
      </c>
      <c r="C43217">
        <v>0</v>
      </c>
      <c r="D43217">
        <v>0</v>
      </c>
      <c r="E43217">
        <v>0</v>
      </c>
      <c r="F43217">
        <v>0</v>
      </c>
      <c r="G43217">
        <v>0</v>
      </c>
    </row>
    <row r="43218" spans="2:7" ht="15.75" customHeight="1" x14ac:dyDescent="0.25">
      <c r="B43218">
        <v>0</v>
      </c>
      <c r="C43218">
        <v>0</v>
      </c>
      <c r="D43218">
        <v>0</v>
      </c>
      <c r="E43218">
        <v>0</v>
      </c>
      <c r="F43218">
        <v>0</v>
      </c>
      <c r="G43218">
        <v>0</v>
      </c>
    </row>
    <row r="43219" spans="2:7" ht="15.75" customHeight="1" x14ac:dyDescent="0.25">
      <c r="B43219">
        <v>0</v>
      </c>
      <c r="C43219">
        <v>0</v>
      </c>
      <c r="D43219">
        <v>0</v>
      </c>
      <c r="E43219">
        <v>0</v>
      </c>
      <c r="F43219">
        <v>0</v>
      </c>
      <c r="G43219">
        <v>0</v>
      </c>
    </row>
    <row r="43220" spans="2:7" ht="15.75" customHeight="1" x14ac:dyDescent="0.25">
      <c r="B43220">
        <v>0</v>
      </c>
      <c r="C43220">
        <v>0</v>
      </c>
      <c r="D43220">
        <v>0</v>
      </c>
      <c r="E43220">
        <v>0</v>
      </c>
      <c r="F43220">
        <v>0</v>
      </c>
      <c r="G43220">
        <v>0</v>
      </c>
    </row>
    <row r="43221" spans="2:7" ht="15.75" customHeight="1" x14ac:dyDescent="0.25">
      <c r="B43221">
        <v>0</v>
      </c>
      <c r="C43221">
        <v>0</v>
      </c>
      <c r="D43221">
        <v>0</v>
      </c>
      <c r="E43221">
        <v>0</v>
      </c>
      <c r="F43221">
        <v>0</v>
      </c>
      <c r="G43221">
        <v>0</v>
      </c>
    </row>
    <row r="43222" spans="2:7" ht="15.75" customHeight="1" x14ac:dyDescent="0.25">
      <c r="B43222">
        <v>0</v>
      </c>
      <c r="C43222">
        <v>0</v>
      </c>
      <c r="D43222">
        <v>0</v>
      </c>
      <c r="E43222">
        <v>0</v>
      </c>
      <c r="F43222">
        <v>0</v>
      </c>
      <c r="G43222">
        <v>0</v>
      </c>
    </row>
    <row r="43223" spans="2:7" ht="15.75" customHeight="1" x14ac:dyDescent="0.25">
      <c r="B43223">
        <v>0</v>
      </c>
      <c r="C43223">
        <v>0</v>
      </c>
      <c r="D43223">
        <v>0</v>
      </c>
      <c r="E43223">
        <v>0</v>
      </c>
      <c r="F43223">
        <v>0</v>
      </c>
      <c r="G43223">
        <v>0</v>
      </c>
    </row>
    <row r="43224" spans="2:7" ht="15.75" customHeight="1" x14ac:dyDescent="0.25">
      <c r="B43224">
        <v>0</v>
      </c>
      <c r="C43224">
        <v>0</v>
      </c>
      <c r="D43224">
        <v>0</v>
      </c>
      <c r="E43224">
        <v>0</v>
      </c>
      <c r="F43224">
        <v>0</v>
      </c>
      <c r="G43224">
        <v>0</v>
      </c>
    </row>
    <row r="43225" spans="2:7" ht="15.75" customHeight="1" x14ac:dyDescent="0.25">
      <c r="B43225">
        <v>0</v>
      </c>
      <c r="C43225">
        <v>0</v>
      </c>
      <c r="D43225">
        <v>0</v>
      </c>
      <c r="E43225">
        <v>0</v>
      </c>
      <c r="F43225">
        <v>0</v>
      </c>
      <c r="G43225">
        <v>0</v>
      </c>
    </row>
    <row r="43226" spans="2:7" ht="15.75" customHeight="1" x14ac:dyDescent="0.25">
      <c r="B43226">
        <v>0</v>
      </c>
      <c r="C43226">
        <v>0</v>
      </c>
      <c r="D43226">
        <v>0</v>
      </c>
      <c r="E43226">
        <v>0</v>
      </c>
      <c r="F43226">
        <v>0</v>
      </c>
      <c r="G43226">
        <v>0</v>
      </c>
    </row>
    <row r="43227" spans="2:7" ht="15.75" customHeight="1" x14ac:dyDescent="0.25">
      <c r="B43227">
        <v>0</v>
      </c>
      <c r="C43227">
        <v>0</v>
      </c>
      <c r="D43227">
        <v>0</v>
      </c>
      <c r="E43227">
        <v>0</v>
      </c>
      <c r="F43227">
        <v>0</v>
      </c>
      <c r="G43227">
        <v>0</v>
      </c>
    </row>
    <row r="43228" spans="2:7" ht="15.75" customHeight="1" x14ac:dyDescent="0.25">
      <c r="B43228">
        <v>0</v>
      </c>
      <c r="C43228">
        <v>0</v>
      </c>
      <c r="D43228">
        <v>0</v>
      </c>
      <c r="E43228">
        <v>0</v>
      </c>
      <c r="F43228">
        <v>0</v>
      </c>
      <c r="G43228">
        <v>0</v>
      </c>
    </row>
    <row r="43229" spans="2:7" ht="15.75" customHeight="1" x14ac:dyDescent="0.25">
      <c r="B43229">
        <v>0</v>
      </c>
      <c r="C43229">
        <v>0</v>
      </c>
      <c r="D43229">
        <v>0</v>
      </c>
      <c r="E43229">
        <v>0</v>
      </c>
      <c r="F43229">
        <v>0</v>
      </c>
      <c r="G43229">
        <v>0</v>
      </c>
    </row>
    <row r="43230" spans="2:7" ht="15.75" customHeight="1" x14ac:dyDescent="0.25">
      <c r="B43230">
        <v>0</v>
      </c>
      <c r="C43230">
        <v>0</v>
      </c>
      <c r="D43230">
        <v>0</v>
      </c>
      <c r="E43230">
        <v>0</v>
      </c>
      <c r="F43230">
        <v>0</v>
      </c>
      <c r="G43230">
        <v>0</v>
      </c>
    </row>
    <row r="43231" spans="2:7" ht="15.75" customHeight="1" x14ac:dyDescent="0.25">
      <c r="B43231">
        <v>0</v>
      </c>
      <c r="C43231">
        <v>0</v>
      </c>
      <c r="D43231">
        <v>0</v>
      </c>
      <c r="E43231">
        <v>0</v>
      </c>
      <c r="F43231">
        <v>0</v>
      </c>
      <c r="G43231">
        <v>0</v>
      </c>
    </row>
    <row r="43232" spans="2:7" ht="15.75" customHeight="1" x14ac:dyDescent="0.25">
      <c r="B43232">
        <v>0</v>
      </c>
      <c r="C43232">
        <v>0</v>
      </c>
      <c r="D43232">
        <v>0</v>
      </c>
      <c r="E43232">
        <v>0</v>
      </c>
      <c r="F43232">
        <v>0</v>
      </c>
      <c r="G43232">
        <v>0</v>
      </c>
    </row>
    <row r="43233" spans="2:7" ht="15.75" customHeight="1" x14ac:dyDescent="0.25">
      <c r="B43233">
        <v>0</v>
      </c>
      <c r="C43233">
        <v>0</v>
      </c>
      <c r="D43233">
        <v>0</v>
      </c>
      <c r="E43233">
        <v>0</v>
      </c>
      <c r="F43233">
        <v>0</v>
      </c>
      <c r="G43233">
        <v>0</v>
      </c>
    </row>
    <row r="43234" spans="2:7" ht="15.75" customHeight="1" x14ac:dyDescent="0.25">
      <c r="B43234">
        <v>0</v>
      </c>
      <c r="C43234">
        <v>0</v>
      </c>
      <c r="D43234">
        <v>0</v>
      </c>
      <c r="E43234">
        <v>0</v>
      </c>
      <c r="F43234">
        <v>0</v>
      </c>
      <c r="G43234">
        <v>0</v>
      </c>
    </row>
    <row r="43235" spans="2:7" ht="15.75" customHeight="1" x14ac:dyDescent="0.25">
      <c r="B43235">
        <v>0</v>
      </c>
      <c r="C43235">
        <v>0</v>
      </c>
      <c r="D43235">
        <v>0</v>
      </c>
      <c r="E43235">
        <v>0</v>
      </c>
      <c r="F43235">
        <v>0</v>
      </c>
      <c r="G43235">
        <v>0</v>
      </c>
    </row>
    <row r="43236" spans="2:7" ht="15.75" customHeight="1" x14ac:dyDescent="0.25">
      <c r="B43236">
        <v>0</v>
      </c>
      <c r="C43236">
        <v>0</v>
      </c>
      <c r="D43236">
        <v>0</v>
      </c>
      <c r="E43236">
        <v>0</v>
      </c>
      <c r="F43236">
        <v>0</v>
      </c>
      <c r="G43236">
        <v>0</v>
      </c>
    </row>
    <row r="43237" spans="2:7" ht="15.75" customHeight="1" x14ac:dyDescent="0.25">
      <c r="B43237">
        <v>0</v>
      </c>
      <c r="C43237">
        <v>0</v>
      </c>
      <c r="D43237">
        <v>0</v>
      </c>
      <c r="E43237">
        <v>0</v>
      </c>
      <c r="F43237">
        <v>0</v>
      </c>
      <c r="G43237">
        <v>0</v>
      </c>
    </row>
    <row r="43238" spans="2:7" ht="15.75" customHeight="1" x14ac:dyDescent="0.25">
      <c r="B43238">
        <v>0</v>
      </c>
      <c r="C43238">
        <v>0</v>
      </c>
      <c r="D43238">
        <v>0</v>
      </c>
      <c r="E43238">
        <v>0</v>
      </c>
      <c r="F43238">
        <v>0</v>
      </c>
      <c r="G43238">
        <v>0</v>
      </c>
    </row>
    <row r="43239" spans="2:7" ht="15.75" customHeight="1" x14ac:dyDescent="0.25">
      <c r="B43239">
        <v>0</v>
      </c>
      <c r="C43239">
        <v>0</v>
      </c>
      <c r="D43239">
        <v>0</v>
      </c>
      <c r="E43239">
        <v>0</v>
      </c>
      <c r="F43239">
        <v>0</v>
      </c>
      <c r="G43239">
        <v>0</v>
      </c>
    </row>
    <row r="43240" spans="2:7" ht="15.75" customHeight="1" x14ac:dyDescent="0.25">
      <c r="B43240">
        <v>0</v>
      </c>
      <c r="C43240">
        <v>0</v>
      </c>
      <c r="D43240">
        <v>0</v>
      </c>
      <c r="E43240">
        <v>0</v>
      </c>
      <c r="F43240">
        <v>0</v>
      </c>
      <c r="G43240">
        <v>0</v>
      </c>
    </row>
    <row r="43241" spans="2:7" ht="15.75" customHeight="1" x14ac:dyDescent="0.25">
      <c r="B43241">
        <v>0</v>
      </c>
      <c r="C43241">
        <v>0</v>
      </c>
      <c r="D43241">
        <v>0</v>
      </c>
      <c r="E43241">
        <v>0</v>
      </c>
      <c r="F43241">
        <v>0</v>
      </c>
      <c r="G43241">
        <v>0</v>
      </c>
    </row>
    <row r="43242" spans="2:7" ht="15.75" customHeight="1" x14ac:dyDescent="0.25">
      <c r="B43242">
        <v>0</v>
      </c>
      <c r="C43242">
        <v>0</v>
      </c>
      <c r="D43242">
        <v>0</v>
      </c>
      <c r="E43242">
        <v>0</v>
      </c>
      <c r="F43242">
        <v>0</v>
      </c>
      <c r="G43242">
        <v>0</v>
      </c>
    </row>
    <row r="43243" spans="2:7" ht="15.75" customHeight="1" x14ac:dyDescent="0.25">
      <c r="B43243">
        <v>0</v>
      </c>
      <c r="C43243">
        <v>0</v>
      </c>
      <c r="D43243">
        <v>0</v>
      </c>
      <c r="E43243">
        <v>0</v>
      </c>
      <c r="F43243">
        <v>0</v>
      </c>
      <c r="G43243">
        <v>0</v>
      </c>
    </row>
    <row r="43244" spans="2:7" ht="15.75" customHeight="1" x14ac:dyDescent="0.25">
      <c r="B43244">
        <v>0</v>
      </c>
      <c r="C43244">
        <v>0</v>
      </c>
      <c r="D43244">
        <v>0</v>
      </c>
      <c r="E43244">
        <v>0</v>
      </c>
      <c r="F43244">
        <v>0</v>
      </c>
      <c r="G43244">
        <v>0</v>
      </c>
    </row>
    <row r="43245" spans="2:7" ht="15.75" customHeight="1" x14ac:dyDescent="0.25">
      <c r="B43245">
        <v>0</v>
      </c>
      <c r="C43245">
        <v>0</v>
      </c>
      <c r="D43245">
        <v>0</v>
      </c>
      <c r="E43245">
        <v>0</v>
      </c>
      <c r="F43245">
        <v>0</v>
      </c>
      <c r="G43245">
        <v>0</v>
      </c>
    </row>
    <row r="43246" spans="2:7" ht="15.75" customHeight="1" x14ac:dyDescent="0.25">
      <c r="B43246">
        <v>0</v>
      </c>
      <c r="C43246">
        <v>0</v>
      </c>
      <c r="D43246">
        <v>0</v>
      </c>
      <c r="E43246">
        <v>0</v>
      </c>
      <c r="F43246">
        <v>0</v>
      </c>
      <c r="G43246">
        <v>0</v>
      </c>
    </row>
    <row r="43247" spans="2:7" ht="15.75" customHeight="1" x14ac:dyDescent="0.25">
      <c r="B43247">
        <v>0</v>
      </c>
      <c r="C43247">
        <v>0</v>
      </c>
      <c r="D43247">
        <v>0</v>
      </c>
      <c r="E43247">
        <v>0</v>
      </c>
      <c r="F43247">
        <v>0</v>
      </c>
      <c r="G43247">
        <v>0</v>
      </c>
    </row>
    <row r="43248" spans="2:7" ht="15.75" customHeight="1" x14ac:dyDescent="0.25">
      <c r="B43248">
        <v>0</v>
      </c>
      <c r="C43248">
        <v>0</v>
      </c>
      <c r="D43248">
        <v>0</v>
      </c>
      <c r="E43248">
        <v>0</v>
      </c>
      <c r="F43248">
        <v>0</v>
      </c>
      <c r="G43248">
        <v>0</v>
      </c>
    </row>
    <row r="43249" spans="2:7" ht="15.75" customHeight="1" x14ac:dyDescent="0.25">
      <c r="B43249">
        <v>0</v>
      </c>
      <c r="C43249">
        <v>0</v>
      </c>
      <c r="D43249">
        <v>0</v>
      </c>
      <c r="E43249">
        <v>0</v>
      </c>
      <c r="F43249">
        <v>0</v>
      </c>
      <c r="G43249">
        <v>0</v>
      </c>
    </row>
    <row r="43250" spans="2:7" ht="15.75" customHeight="1" x14ac:dyDescent="0.25">
      <c r="B43250">
        <v>0</v>
      </c>
      <c r="C43250">
        <v>0</v>
      </c>
      <c r="D43250">
        <v>0</v>
      </c>
      <c r="E43250">
        <v>0</v>
      </c>
      <c r="F43250">
        <v>0</v>
      </c>
      <c r="G43250">
        <v>0</v>
      </c>
    </row>
    <row r="43251" spans="2:7" ht="15.75" customHeight="1" x14ac:dyDescent="0.25">
      <c r="B43251">
        <v>0</v>
      </c>
      <c r="C43251">
        <v>0</v>
      </c>
      <c r="D43251">
        <v>0</v>
      </c>
      <c r="E43251">
        <v>0</v>
      </c>
      <c r="F43251">
        <v>0</v>
      </c>
      <c r="G43251">
        <v>0</v>
      </c>
    </row>
    <row r="43252" spans="2:7" ht="15.75" customHeight="1" x14ac:dyDescent="0.25">
      <c r="B43252">
        <v>0</v>
      </c>
      <c r="C43252">
        <v>0</v>
      </c>
      <c r="D43252">
        <v>0</v>
      </c>
      <c r="E43252">
        <v>0</v>
      </c>
      <c r="F43252">
        <v>0</v>
      </c>
      <c r="G43252">
        <v>0</v>
      </c>
    </row>
    <row r="43253" spans="2:7" ht="15.75" customHeight="1" x14ac:dyDescent="0.25">
      <c r="B43253">
        <v>0</v>
      </c>
      <c r="C43253">
        <v>0</v>
      </c>
      <c r="D43253">
        <v>0</v>
      </c>
      <c r="E43253">
        <v>0</v>
      </c>
      <c r="F43253">
        <v>0</v>
      </c>
      <c r="G43253">
        <v>0</v>
      </c>
    </row>
    <row r="43254" spans="2:7" ht="15.75" customHeight="1" x14ac:dyDescent="0.25">
      <c r="B43254">
        <v>0</v>
      </c>
      <c r="C43254">
        <v>0</v>
      </c>
      <c r="D43254">
        <v>0</v>
      </c>
      <c r="E43254">
        <v>0</v>
      </c>
      <c r="F43254">
        <v>0</v>
      </c>
      <c r="G43254">
        <v>0</v>
      </c>
    </row>
    <row r="43255" spans="2:7" ht="15.75" customHeight="1" x14ac:dyDescent="0.25">
      <c r="B43255">
        <v>0</v>
      </c>
      <c r="C43255">
        <v>0</v>
      </c>
      <c r="D43255">
        <v>0</v>
      </c>
      <c r="E43255">
        <v>0</v>
      </c>
      <c r="F43255">
        <v>0</v>
      </c>
      <c r="G43255">
        <v>0</v>
      </c>
    </row>
    <row r="43256" spans="2:7" ht="15.75" customHeight="1" x14ac:dyDescent="0.25">
      <c r="B43256">
        <v>0</v>
      </c>
      <c r="C43256">
        <v>0</v>
      </c>
      <c r="D43256">
        <v>0</v>
      </c>
      <c r="E43256">
        <v>0</v>
      </c>
      <c r="F43256">
        <v>0</v>
      </c>
      <c r="G43256">
        <v>0</v>
      </c>
    </row>
    <row r="43257" spans="2:7" ht="15.75" customHeight="1" x14ac:dyDescent="0.25">
      <c r="B43257">
        <v>0</v>
      </c>
      <c r="C43257">
        <v>0</v>
      </c>
      <c r="D43257">
        <v>0</v>
      </c>
      <c r="E43257">
        <v>0</v>
      </c>
      <c r="F43257">
        <v>0</v>
      </c>
      <c r="G43257">
        <v>0</v>
      </c>
    </row>
    <row r="43258" spans="2:7" ht="15.75" customHeight="1" x14ac:dyDescent="0.25">
      <c r="B43258">
        <v>0</v>
      </c>
      <c r="C43258">
        <v>0</v>
      </c>
      <c r="D43258">
        <v>0</v>
      </c>
      <c r="E43258">
        <v>0</v>
      </c>
      <c r="F43258">
        <v>0</v>
      </c>
      <c r="G43258">
        <v>0</v>
      </c>
    </row>
    <row r="43259" spans="2:7" ht="15.75" customHeight="1" x14ac:dyDescent="0.25">
      <c r="B43259">
        <v>0</v>
      </c>
      <c r="C43259">
        <v>0</v>
      </c>
      <c r="D43259">
        <v>0</v>
      </c>
      <c r="E43259">
        <v>0</v>
      </c>
      <c r="F43259">
        <v>0</v>
      </c>
      <c r="G43259">
        <v>0</v>
      </c>
    </row>
    <row r="43260" spans="2:7" ht="15.75" customHeight="1" x14ac:dyDescent="0.25">
      <c r="B43260">
        <v>0</v>
      </c>
      <c r="C43260">
        <v>0</v>
      </c>
      <c r="D43260">
        <v>0</v>
      </c>
      <c r="E43260">
        <v>0</v>
      </c>
      <c r="F43260">
        <v>0</v>
      </c>
      <c r="G43260">
        <v>0</v>
      </c>
    </row>
    <row r="43261" spans="2:7" ht="15.75" customHeight="1" x14ac:dyDescent="0.25">
      <c r="B43261">
        <v>0</v>
      </c>
      <c r="C43261">
        <v>0</v>
      </c>
      <c r="D43261">
        <v>0</v>
      </c>
      <c r="E43261">
        <v>0</v>
      </c>
      <c r="F43261">
        <v>0</v>
      </c>
      <c r="G43261">
        <v>0</v>
      </c>
    </row>
    <row r="43262" spans="2:7" ht="15.75" customHeight="1" x14ac:dyDescent="0.25">
      <c r="B43262">
        <v>0</v>
      </c>
      <c r="C43262">
        <v>0</v>
      </c>
      <c r="D43262">
        <v>0</v>
      </c>
      <c r="E43262">
        <v>0</v>
      </c>
      <c r="F43262">
        <v>0</v>
      </c>
      <c r="G43262">
        <v>0</v>
      </c>
    </row>
    <row r="43263" spans="2:7" ht="15.75" customHeight="1" x14ac:dyDescent="0.25">
      <c r="B43263">
        <v>0</v>
      </c>
      <c r="C43263">
        <v>0</v>
      </c>
      <c r="D43263">
        <v>0</v>
      </c>
      <c r="E43263">
        <v>0</v>
      </c>
      <c r="F43263">
        <v>0</v>
      </c>
      <c r="G43263">
        <v>0</v>
      </c>
    </row>
    <row r="43264" spans="2:7" ht="15.75" customHeight="1" x14ac:dyDescent="0.25">
      <c r="B43264">
        <v>0</v>
      </c>
      <c r="C43264">
        <v>0</v>
      </c>
      <c r="D43264">
        <v>0</v>
      </c>
      <c r="E43264">
        <v>0</v>
      </c>
      <c r="F43264">
        <v>0</v>
      </c>
      <c r="G43264">
        <v>0</v>
      </c>
    </row>
    <row r="43265" spans="2:7" ht="15.75" customHeight="1" x14ac:dyDescent="0.25">
      <c r="B43265">
        <v>0</v>
      </c>
      <c r="C43265">
        <v>0</v>
      </c>
      <c r="D43265">
        <v>0</v>
      </c>
      <c r="E43265">
        <v>0</v>
      </c>
      <c r="F43265">
        <v>0</v>
      </c>
      <c r="G43265">
        <v>0</v>
      </c>
    </row>
    <row r="43266" spans="2:7" ht="15.75" customHeight="1" x14ac:dyDescent="0.25">
      <c r="B43266">
        <v>0</v>
      </c>
      <c r="C43266">
        <v>0</v>
      </c>
      <c r="D43266">
        <v>0</v>
      </c>
      <c r="E43266">
        <v>0</v>
      </c>
      <c r="F43266">
        <v>0</v>
      </c>
      <c r="G43266">
        <v>0</v>
      </c>
    </row>
    <row r="43267" spans="2:7" ht="15.75" customHeight="1" x14ac:dyDescent="0.25">
      <c r="B43267">
        <v>0</v>
      </c>
      <c r="C43267">
        <v>0</v>
      </c>
      <c r="D43267">
        <v>0</v>
      </c>
      <c r="E43267">
        <v>0</v>
      </c>
      <c r="F43267">
        <v>0</v>
      </c>
      <c r="G43267">
        <v>0</v>
      </c>
    </row>
    <row r="43268" spans="2:7" ht="15.75" customHeight="1" x14ac:dyDescent="0.25">
      <c r="B43268">
        <v>0</v>
      </c>
      <c r="C43268">
        <v>0</v>
      </c>
      <c r="D43268">
        <v>0</v>
      </c>
      <c r="E43268">
        <v>0</v>
      </c>
      <c r="F43268">
        <v>0</v>
      </c>
      <c r="G43268">
        <v>0</v>
      </c>
    </row>
    <row r="43269" spans="2:7" ht="15.75" customHeight="1" x14ac:dyDescent="0.25">
      <c r="B43269">
        <v>0</v>
      </c>
      <c r="C43269">
        <v>0</v>
      </c>
      <c r="D43269">
        <v>0</v>
      </c>
      <c r="E43269">
        <v>0</v>
      </c>
      <c r="F43269">
        <v>0</v>
      </c>
      <c r="G43269">
        <v>0</v>
      </c>
    </row>
    <row r="43270" spans="2:7" ht="15.75" customHeight="1" x14ac:dyDescent="0.25">
      <c r="B43270">
        <v>0</v>
      </c>
      <c r="C43270">
        <v>0</v>
      </c>
      <c r="D43270">
        <v>0</v>
      </c>
      <c r="E43270">
        <v>0</v>
      </c>
      <c r="F43270">
        <v>0</v>
      </c>
      <c r="G43270">
        <v>0</v>
      </c>
    </row>
    <row r="43271" spans="2:7" ht="15.75" customHeight="1" x14ac:dyDescent="0.25">
      <c r="B43271">
        <v>0</v>
      </c>
      <c r="C43271">
        <v>0</v>
      </c>
      <c r="D43271">
        <v>0</v>
      </c>
      <c r="E43271">
        <v>0</v>
      </c>
      <c r="F43271">
        <v>0</v>
      </c>
      <c r="G43271">
        <v>0</v>
      </c>
    </row>
    <row r="43272" spans="2:7" ht="15.75" customHeight="1" x14ac:dyDescent="0.25">
      <c r="B43272">
        <v>0</v>
      </c>
      <c r="C43272">
        <v>0</v>
      </c>
      <c r="D43272">
        <v>0</v>
      </c>
      <c r="E43272">
        <v>0</v>
      </c>
      <c r="F43272">
        <v>0</v>
      </c>
      <c r="G43272">
        <v>0</v>
      </c>
    </row>
    <row r="43273" spans="2:7" ht="15.75" customHeight="1" x14ac:dyDescent="0.25">
      <c r="B43273">
        <v>0</v>
      </c>
      <c r="C43273">
        <v>0</v>
      </c>
      <c r="D43273">
        <v>0</v>
      </c>
      <c r="E43273">
        <v>0</v>
      </c>
      <c r="F43273">
        <v>0</v>
      </c>
      <c r="G43273">
        <v>0</v>
      </c>
    </row>
    <row r="43274" spans="2:7" ht="15.75" customHeight="1" x14ac:dyDescent="0.25">
      <c r="B43274">
        <v>0</v>
      </c>
      <c r="C43274">
        <v>0</v>
      </c>
      <c r="D43274">
        <v>0</v>
      </c>
      <c r="E43274">
        <v>0</v>
      </c>
      <c r="F43274">
        <v>0</v>
      </c>
      <c r="G43274">
        <v>0</v>
      </c>
    </row>
    <row r="43275" spans="2:7" ht="15.75" customHeight="1" x14ac:dyDescent="0.25">
      <c r="B43275">
        <v>0</v>
      </c>
      <c r="C43275">
        <v>0</v>
      </c>
      <c r="D43275">
        <v>0</v>
      </c>
      <c r="E43275">
        <v>0</v>
      </c>
      <c r="F43275">
        <v>0</v>
      </c>
      <c r="G43275">
        <v>0</v>
      </c>
    </row>
    <row r="43276" spans="2:7" ht="15.75" customHeight="1" x14ac:dyDescent="0.25">
      <c r="B43276">
        <v>0</v>
      </c>
      <c r="C43276">
        <v>0</v>
      </c>
      <c r="D43276">
        <v>0</v>
      </c>
      <c r="E43276">
        <v>0</v>
      </c>
      <c r="F43276">
        <v>0</v>
      </c>
      <c r="G43276">
        <v>0</v>
      </c>
    </row>
    <row r="43277" spans="2:7" ht="15.75" customHeight="1" x14ac:dyDescent="0.25">
      <c r="B43277">
        <v>0</v>
      </c>
      <c r="C43277">
        <v>0</v>
      </c>
      <c r="D43277">
        <v>0</v>
      </c>
      <c r="E43277">
        <v>0</v>
      </c>
      <c r="F43277">
        <v>0</v>
      </c>
      <c r="G43277">
        <v>0</v>
      </c>
    </row>
    <row r="43278" spans="2:7" ht="15.75" customHeight="1" x14ac:dyDescent="0.25">
      <c r="B43278">
        <v>0</v>
      </c>
      <c r="C43278">
        <v>0</v>
      </c>
      <c r="D43278">
        <v>0</v>
      </c>
      <c r="E43278">
        <v>0</v>
      </c>
      <c r="F43278">
        <v>0</v>
      </c>
      <c r="G43278">
        <v>0</v>
      </c>
    </row>
    <row r="43279" spans="2:7" ht="15.75" customHeight="1" x14ac:dyDescent="0.25">
      <c r="B43279">
        <v>0</v>
      </c>
      <c r="C43279">
        <v>0</v>
      </c>
      <c r="D43279">
        <v>0</v>
      </c>
      <c r="E43279">
        <v>0</v>
      </c>
      <c r="F43279">
        <v>0</v>
      </c>
      <c r="G43279">
        <v>0</v>
      </c>
    </row>
    <row r="43280" spans="2:7" ht="15.75" customHeight="1" x14ac:dyDescent="0.25">
      <c r="B43280">
        <v>0</v>
      </c>
      <c r="C43280">
        <v>0</v>
      </c>
      <c r="D43280">
        <v>0</v>
      </c>
      <c r="E43280">
        <v>0</v>
      </c>
      <c r="F43280">
        <v>0</v>
      </c>
      <c r="G43280">
        <v>0</v>
      </c>
    </row>
    <row r="43281" spans="2:7" ht="15.75" customHeight="1" x14ac:dyDescent="0.25">
      <c r="B43281">
        <v>0</v>
      </c>
      <c r="C43281">
        <v>0</v>
      </c>
      <c r="D43281">
        <v>0</v>
      </c>
      <c r="E43281">
        <v>0</v>
      </c>
      <c r="F43281">
        <v>0</v>
      </c>
      <c r="G43281">
        <v>0</v>
      </c>
    </row>
    <row r="43282" spans="2:7" ht="15.75" customHeight="1" x14ac:dyDescent="0.25">
      <c r="B43282">
        <v>0</v>
      </c>
      <c r="C43282">
        <v>0</v>
      </c>
      <c r="D43282">
        <v>0</v>
      </c>
      <c r="E43282">
        <v>0</v>
      </c>
      <c r="F43282">
        <v>0</v>
      </c>
      <c r="G43282">
        <v>0</v>
      </c>
    </row>
    <row r="43283" spans="2:7" ht="15.75" customHeight="1" x14ac:dyDescent="0.25">
      <c r="B43283">
        <v>0</v>
      </c>
      <c r="C43283">
        <v>0</v>
      </c>
      <c r="D43283">
        <v>0</v>
      </c>
      <c r="E43283">
        <v>0</v>
      </c>
      <c r="F43283">
        <v>0</v>
      </c>
      <c r="G43283">
        <v>0</v>
      </c>
    </row>
    <row r="43284" spans="2:7" ht="15.75" customHeight="1" x14ac:dyDescent="0.25">
      <c r="B43284">
        <v>0</v>
      </c>
      <c r="C43284">
        <v>0</v>
      </c>
      <c r="D43284">
        <v>0</v>
      </c>
      <c r="E43284">
        <v>0</v>
      </c>
      <c r="F43284">
        <v>0</v>
      </c>
      <c r="G43284">
        <v>0</v>
      </c>
    </row>
    <row r="43285" spans="2:7" ht="15.75" customHeight="1" x14ac:dyDescent="0.25">
      <c r="B43285">
        <v>0</v>
      </c>
      <c r="C43285">
        <v>0</v>
      </c>
      <c r="D43285">
        <v>0</v>
      </c>
      <c r="E43285">
        <v>0</v>
      </c>
      <c r="F43285">
        <v>0</v>
      </c>
      <c r="G43285">
        <v>0</v>
      </c>
    </row>
    <row r="43286" spans="2:7" ht="15.75" customHeight="1" x14ac:dyDescent="0.25">
      <c r="B43286">
        <v>0</v>
      </c>
      <c r="C43286">
        <v>0</v>
      </c>
      <c r="D43286">
        <v>0</v>
      </c>
      <c r="E43286">
        <v>0</v>
      </c>
      <c r="F43286">
        <v>0</v>
      </c>
      <c r="G43286">
        <v>0</v>
      </c>
    </row>
    <row r="43287" spans="2:7" ht="15.75" customHeight="1" x14ac:dyDescent="0.25">
      <c r="B43287">
        <v>0</v>
      </c>
      <c r="C43287">
        <v>0</v>
      </c>
      <c r="D43287">
        <v>0</v>
      </c>
      <c r="E43287">
        <v>0</v>
      </c>
      <c r="F43287">
        <v>0</v>
      </c>
      <c r="G43287">
        <v>0</v>
      </c>
    </row>
    <row r="43288" spans="2:7" ht="15.75" customHeight="1" x14ac:dyDescent="0.25">
      <c r="B43288">
        <v>0</v>
      </c>
      <c r="C43288">
        <v>0</v>
      </c>
      <c r="D43288">
        <v>0</v>
      </c>
      <c r="E43288">
        <v>0</v>
      </c>
      <c r="F43288">
        <v>0</v>
      </c>
      <c r="G43288">
        <v>0</v>
      </c>
    </row>
    <row r="43289" spans="2:7" ht="15.75" customHeight="1" x14ac:dyDescent="0.25">
      <c r="B43289">
        <v>0</v>
      </c>
      <c r="C43289">
        <v>0</v>
      </c>
      <c r="D43289">
        <v>0</v>
      </c>
      <c r="E43289">
        <v>0</v>
      </c>
      <c r="F43289">
        <v>0</v>
      </c>
      <c r="G43289">
        <v>0</v>
      </c>
    </row>
    <row r="43290" spans="2:7" ht="15.75" customHeight="1" x14ac:dyDescent="0.25">
      <c r="B43290">
        <v>0</v>
      </c>
      <c r="C43290">
        <v>0</v>
      </c>
      <c r="D43290">
        <v>0</v>
      </c>
      <c r="E43290">
        <v>0</v>
      </c>
      <c r="F43290">
        <v>0</v>
      </c>
      <c r="G43290">
        <v>0</v>
      </c>
    </row>
    <row r="43291" spans="2:7" ht="15.75" customHeight="1" x14ac:dyDescent="0.25">
      <c r="B43291">
        <v>0</v>
      </c>
      <c r="C43291">
        <v>0</v>
      </c>
      <c r="D43291">
        <v>0</v>
      </c>
      <c r="E43291">
        <v>0</v>
      </c>
      <c r="F43291">
        <v>0</v>
      </c>
      <c r="G43291">
        <v>0</v>
      </c>
    </row>
    <row r="43292" spans="2:7" ht="15.75" customHeight="1" x14ac:dyDescent="0.25">
      <c r="B43292">
        <v>0</v>
      </c>
      <c r="C43292">
        <v>0</v>
      </c>
      <c r="D43292">
        <v>0</v>
      </c>
      <c r="E43292">
        <v>0</v>
      </c>
      <c r="F43292">
        <v>0</v>
      </c>
      <c r="G43292">
        <v>0</v>
      </c>
    </row>
    <row r="43293" spans="2:7" ht="15.75" customHeight="1" x14ac:dyDescent="0.25">
      <c r="B43293">
        <v>0</v>
      </c>
      <c r="C43293">
        <v>0</v>
      </c>
      <c r="D43293">
        <v>0</v>
      </c>
      <c r="E43293">
        <v>0</v>
      </c>
      <c r="F43293">
        <v>0</v>
      </c>
      <c r="G43293">
        <v>0</v>
      </c>
    </row>
    <row r="43294" spans="2:7" ht="15.75" customHeight="1" x14ac:dyDescent="0.25">
      <c r="B43294">
        <v>0</v>
      </c>
      <c r="C43294">
        <v>0</v>
      </c>
      <c r="D43294">
        <v>0</v>
      </c>
      <c r="E43294">
        <v>0</v>
      </c>
      <c r="F43294">
        <v>0</v>
      </c>
      <c r="G43294">
        <v>0</v>
      </c>
    </row>
    <row r="43295" spans="2:7" ht="15.75" customHeight="1" x14ac:dyDescent="0.25">
      <c r="B43295">
        <v>0</v>
      </c>
      <c r="C43295">
        <v>0</v>
      </c>
      <c r="D43295">
        <v>0</v>
      </c>
      <c r="E43295">
        <v>0</v>
      </c>
      <c r="F43295">
        <v>0</v>
      </c>
      <c r="G43295">
        <v>0</v>
      </c>
    </row>
    <row r="43296" spans="2:7" ht="15.75" customHeight="1" x14ac:dyDescent="0.25">
      <c r="B43296">
        <v>0</v>
      </c>
      <c r="C43296">
        <v>0</v>
      </c>
      <c r="D43296">
        <v>0</v>
      </c>
      <c r="E43296">
        <v>0</v>
      </c>
      <c r="F43296">
        <v>0</v>
      </c>
      <c r="G43296">
        <v>0</v>
      </c>
    </row>
    <row r="43297" spans="2:7" ht="15.75" customHeight="1" x14ac:dyDescent="0.25">
      <c r="B43297">
        <v>0</v>
      </c>
      <c r="C43297">
        <v>0</v>
      </c>
      <c r="D43297">
        <v>0</v>
      </c>
      <c r="E43297">
        <v>0</v>
      </c>
      <c r="F43297">
        <v>0</v>
      </c>
      <c r="G43297">
        <v>0</v>
      </c>
    </row>
    <row r="43298" spans="2:7" ht="15.75" customHeight="1" x14ac:dyDescent="0.25">
      <c r="B43298">
        <v>0</v>
      </c>
      <c r="C43298">
        <v>0</v>
      </c>
      <c r="D43298">
        <v>0</v>
      </c>
      <c r="E43298">
        <v>0</v>
      </c>
      <c r="F43298">
        <v>0</v>
      </c>
      <c r="G43298">
        <v>0</v>
      </c>
    </row>
    <row r="43299" spans="2:7" ht="15.75" customHeight="1" x14ac:dyDescent="0.25">
      <c r="B43299">
        <v>0</v>
      </c>
      <c r="C43299">
        <v>0</v>
      </c>
      <c r="D43299">
        <v>0</v>
      </c>
      <c r="E43299">
        <v>0</v>
      </c>
      <c r="F43299">
        <v>0</v>
      </c>
      <c r="G43299">
        <v>0</v>
      </c>
    </row>
    <row r="43300" spans="2:7" ht="15.75" customHeight="1" x14ac:dyDescent="0.25">
      <c r="B43300">
        <v>0</v>
      </c>
      <c r="C43300">
        <v>0</v>
      </c>
      <c r="D43300">
        <v>0</v>
      </c>
      <c r="E43300">
        <v>0</v>
      </c>
      <c r="F43300">
        <v>0</v>
      </c>
      <c r="G43300">
        <v>0</v>
      </c>
    </row>
    <row r="43301" spans="2:7" ht="15.75" customHeight="1" x14ac:dyDescent="0.25">
      <c r="B43301">
        <v>0</v>
      </c>
      <c r="C43301">
        <v>0</v>
      </c>
      <c r="D43301">
        <v>0</v>
      </c>
      <c r="E43301">
        <v>0</v>
      </c>
      <c r="F43301">
        <v>0</v>
      </c>
      <c r="G43301">
        <v>0</v>
      </c>
    </row>
    <row r="43302" spans="2:7" ht="15.75" customHeight="1" x14ac:dyDescent="0.25">
      <c r="B43302">
        <v>0</v>
      </c>
      <c r="C43302">
        <v>0</v>
      </c>
      <c r="D43302">
        <v>0</v>
      </c>
      <c r="E43302">
        <v>0</v>
      </c>
      <c r="F43302">
        <v>0</v>
      </c>
      <c r="G43302">
        <v>0</v>
      </c>
    </row>
    <row r="43303" spans="2:7" ht="15.75" customHeight="1" x14ac:dyDescent="0.25">
      <c r="B43303">
        <v>0</v>
      </c>
      <c r="C43303">
        <v>0</v>
      </c>
      <c r="D43303">
        <v>0</v>
      </c>
      <c r="E43303">
        <v>0</v>
      </c>
      <c r="F43303">
        <v>0</v>
      </c>
      <c r="G43303">
        <v>0</v>
      </c>
    </row>
    <row r="43304" spans="2:7" ht="15.75" customHeight="1" x14ac:dyDescent="0.25">
      <c r="B43304">
        <v>0</v>
      </c>
      <c r="C43304">
        <v>0</v>
      </c>
      <c r="D43304">
        <v>0</v>
      </c>
      <c r="E43304">
        <v>0</v>
      </c>
      <c r="F43304">
        <v>0</v>
      </c>
      <c r="G43304">
        <v>0</v>
      </c>
    </row>
    <row r="43305" spans="2:7" ht="15.75" customHeight="1" x14ac:dyDescent="0.25">
      <c r="B43305">
        <v>0</v>
      </c>
      <c r="C43305">
        <v>0</v>
      </c>
      <c r="D43305">
        <v>0</v>
      </c>
      <c r="E43305">
        <v>0</v>
      </c>
      <c r="F43305">
        <v>0</v>
      </c>
      <c r="G43305">
        <v>0</v>
      </c>
    </row>
    <row r="43306" spans="2:7" ht="15.75" customHeight="1" x14ac:dyDescent="0.25">
      <c r="B43306">
        <v>0</v>
      </c>
      <c r="C43306">
        <v>0</v>
      </c>
      <c r="D43306">
        <v>0</v>
      </c>
      <c r="E43306">
        <v>0</v>
      </c>
      <c r="F43306">
        <v>0</v>
      </c>
      <c r="G43306">
        <v>0</v>
      </c>
    </row>
    <row r="43307" spans="2:7" ht="15.75" customHeight="1" x14ac:dyDescent="0.25">
      <c r="B43307">
        <v>0</v>
      </c>
      <c r="C43307">
        <v>0</v>
      </c>
      <c r="D43307">
        <v>0</v>
      </c>
      <c r="E43307">
        <v>0</v>
      </c>
      <c r="F43307">
        <v>0</v>
      </c>
      <c r="G43307">
        <v>0</v>
      </c>
    </row>
    <row r="43308" spans="2:7" ht="15.75" customHeight="1" x14ac:dyDescent="0.25">
      <c r="B43308">
        <v>0</v>
      </c>
      <c r="C43308">
        <v>0</v>
      </c>
      <c r="D43308">
        <v>0</v>
      </c>
      <c r="E43308">
        <v>0</v>
      </c>
      <c r="F43308">
        <v>0</v>
      </c>
      <c r="G43308">
        <v>0</v>
      </c>
    </row>
    <row r="43309" spans="2:7" ht="15.75" customHeight="1" x14ac:dyDescent="0.25">
      <c r="B43309">
        <v>0</v>
      </c>
      <c r="C43309">
        <v>0</v>
      </c>
      <c r="D43309">
        <v>0</v>
      </c>
      <c r="E43309">
        <v>0</v>
      </c>
      <c r="F43309">
        <v>0</v>
      </c>
      <c r="G43309">
        <v>0</v>
      </c>
    </row>
    <row r="43310" spans="2:7" ht="15.75" customHeight="1" x14ac:dyDescent="0.25">
      <c r="B43310">
        <v>0</v>
      </c>
      <c r="C43310">
        <v>0</v>
      </c>
      <c r="D43310">
        <v>0</v>
      </c>
      <c r="E43310">
        <v>0</v>
      </c>
      <c r="F43310">
        <v>0</v>
      </c>
      <c r="G43310">
        <v>0</v>
      </c>
    </row>
    <row r="43311" spans="2:7" ht="15.75" customHeight="1" x14ac:dyDescent="0.25">
      <c r="B43311">
        <v>0</v>
      </c>
      <c r="C43311">
        <v>0</v>
      </c>
      <c r="D43311">
        <v>0</v>
      </c>
      <c r="E43311">
        <v>0</v>
      </c>
      <c r="F43311">
        <v>0</v>
      </c>
      <c r="G43311">
        <v>0</v>
      </c>
    </row>
    <row r="43312" spans="2:7" ht="15.75" customHeight="1" x14ac:dyDescent="0.25">
      <c r="B43312">
        <v>0</v>
      </c>
      <c r="C43312">
        <v>0</v>
      </c>
      <c r="D43312">
        <v>0</v>
      </c>
      <c r="E43312">
        <v>0</v>
      </c>
      <c r="F43312">
        <v>0</v>
      </c>
      <c r="G43312">
        <v>0</v>
      </c>
    </row>
    <row r="43313" spans="2:7" ht="15.75" customHeight="1" x14ac:dyDescent="0.25">
      <c r="B43313">
        <v>0</v>
      </c>
      <c r="C43313">
        <v>0</v>
      </c>
      <c r="D43313">
        <v>0</v>
      </c>
      <c r="E43313">
        <v>0</v>
      </c>
      <c r="F43313">
        <v>0</v>
      </c>
      <c r="G43313">
        <v>0</v>
      </c>
    </row>
    <row r="43314" spans="2:7" ht="15.75" customHeight="1" x14ac:dyDescent="0.25">
      <c r="B43314">
        <v>0</v>
      </c>
      <c r="C43314">
        <v>0</v>
      </c>
      <c r="D43314">
        <v>0</v>
      </c>
      <c r="E43314">
        <v>0</v>
      </c>
      <c r="F43314">
        <v>0</v>
      </c>
      <c r="G43314">
        <v>0</v>
      </c>
    </row>
    <row r="43315" spans="2:7" ht="15.75" customHeight="1" x14ac:dyDescent="0.25">
      <c r="B43315">
        <v>0</v>
      </c>
      <c r="C43315">
        <v>0</v>
      </c>
      <c r="D43315">
        <v>0</v>
      </c>
      <c r="E43315">
        <v>0</v>
      </c>
      <c r="F43315">
        <v>0</v>
      </c>
      <c r="G43315">
        <v>0</v>
      </c>
    </row>
    <row r="43316" spans="2:7" ht="15.75" customHeight="1" x14ac:dyDescent="0.25">
      <c r="B43316">
        <v>0</v>
      </c>
      <c r="C43316">
        <v>0</v>
      </c>
      <c r="D43316">
        <v>0</v>
      </c>
      <c r="E43316">
        <v>0</v>
      </c>
      <c r="F43316">
        <v>0</v>
      </c>
      <c r="G43316">
        <v>0</v>
      </c>
    </row>
    <row r="43317" spans="2:7" ht="15.75" customHeight="1" x14ac:dyDescent="0.25">
      <c r="B43317">
        <v>0</v>
      </c>
      <c r="C43317">
        <v>0</v>
      </c>
      <c r="D43317">
        <v>0</v>
      </c>
      <c r="E43317">
        <v>0</v>
      </c>
      <c r="F43317">
        <v>0</v>
      </c>
      <c r="G43317">
        <v>0</v>
      </c>
    </row>
    <row r="43318" spans="2:7" ht="15.75" customHeight="1" x14ac:dyDescent="0.25">
      <c r="B43318">
        <v>0</v>
      </c>
      <c r="C43318">
        <v>0</v>
      </c>
      <c r="D43318">
        <v>0</v>
      </c>
      <c r="E43318">
        <v>0</v>
      </c>
      <c r="F43318">
        <v>0</v>
      </c>
      <c r="G43318">
        <v>0</v>
      </c>
    </row>
    <row r="43319" spans="2:7" ht="15.75" customHeight="1" x14ac:dyDescent="0.25">
      <c r="B43319">
        <v>0</v>
      </c>
      <c r="C43319">
        <v>0</v>
      </c>
      <c r="D43319">
        <v>0</v>
      </c>
      <c r="E43319">
        <v>0</v>
      </c>
      <c r="F43319">
        <v>0</v>
      </c>
      <c r="G43319">
        <v>0</v>
      </c>
    </row>
    <row r="43320" spans="2:7" ht="15.75" customHeight="1" x14ac:dyDescent="0.25">
      <c r="B43320">
        <v>0</v>
      </c>
      <c r="C43320">
        <v>0</v>
      </c>
      <c r="D43320">
        <v>0</v>
      </c>
      <c r="E43320">
        <v>0</v>
      </c>
      <c r="F43320">
        <v>0</v>
      </c>
      <c r="G43320">
        <v>0</v>
      </c>
    </row>
    <row r="43321" spans="2:7" ht="15.75" customHeight="1" x14ac:dyDescent="0.25">
      <c r="B43321">
        <v>0</v>
      </c>
      <c r="C43321">
        <v>0</v>
      </c>
      <c r="D43321">
        <v>0</v>
      </c>
      <c r="E43321">
        <v>0</v>
      </c>
      <c r="F43321">
        <v>0</v>
      </c>
      <c r="G43321">
        <v>0</v>
      </c>
    </row>
    <row r="43322" spans="2:7" ht="15.75" customHeight="1" x14ac:dyDescent="0.25">
      <c r="B43322">
        <v>0</v>
      </c>
      <c r="C43322">
        <v>0</v>
      </c>
      <c r="D43322">
        <v>0</v>
      </c>
      <c r="E43322">
        <v>0</v>
      </c>
      <c r="F43322">
        <v>0</v>
      </c>
      <c r="G43322">
        <v>0</v>
      </c>
    </row>
    <row r="43323" spans="2:7" ht="15.75" customHeight="1" x14ac:dyDescent="0.25">
      <c r="B43323">
        <v>0</v>
      </c>
      <c r="C43323">
        <v>0</v>
      </c>
      <c r="D43323">
        <v>0</v>
      </c>
      <c r="E43323">
        <v>0</v>
      </c>
      <c r="F43323">
        <v>0</v>
      </c>
      <c r="G43323">
        <v>0</v>
      </c>
    </row>
    <row r="43324" spans="2:7" ht="15.75" customHeight="1" x14ac:dyDescent="0.25">
      <c r="B43324">
        <v>0</v>
      </c>
      <c r="C43324">
        <v>0</v>
      </c>
      <c r="D43324">
        <v>0</v>
      </c>
      <c r="E43324">
        <v>0</v>
      </c>
      <c r="F43324">
        <v>0</v>
      </c>
      <c r="G43324">
        <v>0</v>
      </c>
    </row>
    <row r="43325" spans="2:7" ht="15.75" customHeight="1" x14ac:dyDescent="0.25">
      <c r="B43325">
        <v>0</v>
      </c>
      <c r="C43325">
        <v>0</v>
      </c>
      <c r="D43325">
        <v>0</v>
      </c>
      <c r="E43325">
        <v>0</v>
      </c>
      <c r="F43325">
        <v>0</v>
      </c>
      <c r="G43325">
        <v>0</v>
      </c>
    </row>
    <row r="43326" spans="2:7" ht="15.75" customHeight="1" x14ac:dyDescent="0.25">
      <c r="B43326">
        <v>0</v>
      </c>
      <c r="C43326">
        <v>0</v>
      </c>
      <c r="D43326">
        <v>0</v>
      </c>
      <c r="E43326">
        <v>0</v>
      </c>
      <c r="F43326">
        <v>0</v>
      </c>
      <c r="G43326">
        <v>0</v>
      </c>
    </row>
    <row r="43327" spans="2:7" ht="15.75" customHeight="1" x14ac:dyDescent="0.25">
      <c r="B43327">
        <v>0</v>
      </c>
      <c r="C43327">
        <v>0</v>
      </c>
      <c r="D43327">
        <v>0</v>
      </c>
      <c r="E43327">
        <v>0</v>
      </c>
      <c r="F43327">
        <v>0</v>
      </c>
      <c r="G43327">
        <v>0</v>
      </c>
    </row>
    <row r="43328" spans="2:7" ht="15.75" customHeight="1" x14ac:dyDescent="0.25">
      <c r="B43328">
        <v>0</v>
      </c>
      <c r="C43328">
        <v>0</v>
      </c>
      <c r="D43328">
        <v>0</v>
      </c>
      <c r="E43328">
        <v>0</v>
      </c>
      <c r="F43328">
        <v>0</v>
      </c>
      <c r="G43328">
        <v>0</v>
      </c>
    </row>
    <row r="43329" spans="2:7" ht="15.75" customHeight="1" x14ac:dyDescent="0.25">
      <c r="B43329">
        <v>0</v>
      </c>
      <c r="C43329">
        <v>0</v>
      </c>
      <c r="D43329">
        <v>0</v>
      </c>
      <c r="E43329">
        <v>0</v>
      </c>
      <c r="F43329">
        <v>0</v>
      </c>
      <c r="G43329">
        <v>0</v>
      </c>
    </row>
    <row r="43330" spans="2:7" ht="15.75" customHeight="1" x14ac:dyDescent="0.25">
      <c r="B43330">
        <v>0</v>
      </c>
      <c r="C43330">
        <v>0</v>
      </c>
      <c r="D43330">
        <v>0</v>
      </c>
      <c r="E43330">
        <v>0</v>
      </c>
      <c r="F43330">
        <v>0</v>
      </c>
      <c r="G43330">
        <v>0</v>
      </c>
    </row>
    <row r="43331" spans="2:7" ht="15.75" customHeight="1" x14ac:dyDescent="0.25">
      <c r="B43331">
        <v>0</v>
      </c>
      <c r="C43331">
        <v>0</v>
      </c>
      <c r="D43331">
        <v>0</v>
      </c>
      <c r="E43331">
        <v>0</v>
      </c>
      <c r="F43331">
        <v>0</v>
      </c>
      <c r="G43331">
        <v>0</v>
      </c>
    </row>
    <row r="43332" spans="2:7" ht="15.75" customHeight="1" x14ac:dyDescent="0.25">
      <c r="B43332">
        <v>0</v>
      </c>
      <c r="C43332">
        <v>0</v>
      </c>
      <c r="D43332">
        <v>0</v>
      </c>
      <c r="E43332">
        <v>0</v>
      </c>
      <c r="F43332">
        <v>0</v>
      </c>
      <c r="G43332">
        <v>0</v>
      </c>
    </row>
    <row r="43333" spans="2:7" ht="15.75" customHeight="1" x14ac:dyDescent="0.25">
      <c r="B43333">
        <v>0</v>
      </c>
      <c r="C43333">
        <v>0</v>
      </c>
      <c r="D43333">
        <v>0</v>
      </c>
      <c r="E43333">
        <v>0</v>
      </c>
      <c r="F43333">
        <v>0</v>
      </c>
      <c r="G43333">
        <v>0</v>
      </c>
    </row>
    <row r="43334" spans="2:7" ht="15.75" customHeight="1" x14ac:dyDescent="0.25">
      <c r="B43334">
        <v>0</v>
      </c>
      <c r="C43334">
        <v>0</v>
      </c>
      <c r="D43334">
        <v>0</v>
      </c>
      <c r="E43334">
        <v>0</v>
      </c>
      <c r="F43334">
        <v>0</v>
      </c>
      <c r="G43334">
        <v>0</v>
      </c>
    </row>
    <row r="43335" spans="2:7" ht="15.75" customHeight="1" x14ac:dyDescent="0.25">
      <c r="B43335">
        <v>0</v>
      </c>
      <c r="C43335">
        <v>0</v>
      </c>
      <c r="D43335">
        <v>0</v>
      </c>
      <c r="E43335">
        <v>0</v>
      </c>
      <c r="F43335">
        <v>0</v>
      </c>
      <c r="G43335">
        <v>0</v>
      </c>
    </row>
    <row r="43336" spans="2:7" ht="15.75" customHeight="1" x14ac:dyDescent="0.25">
      <c r="B43336">
        <v>0</v>
      </c>
      <c r="C43336">
        <v>0</v>
      </c>
      <c r="D43336">
        <v>0</v>
      </c>
      <c r="E43336">
        <v>0</v>
      </c>
      <c r="F43336">
        <v>0</v>
      </c>
      <c r="G43336">
        <v>0</v>
      </c>
    </row>
    <row r="43337" spans="2:7" ht="15.75" customHeight="1" x14ac:dyDescent="0.25">
      <c r="B43337">
        <v>0</v>
      </c>
      <c r="C43337">
        <v>0</v>
      </c>
      <c r="D43337">
        <v>0</v>
      </c>
      <c r="E43337">
        <v>0</v>
      </c>
      <c r="F43337">
        <v>0</v>
      </c>
      <c r="G43337">
        <v>0</v>
      </c>
    </row>
    <row r="43338" spans="2:7" ht="15.75" customHeight="1" x14ac:dyDescent="0.25">
      <c r="B43338">
        <v>0</v>
      </c>
      <c r="C43338">
        <v>0</v>
      </c>
      <c r="D43338">
        <v>0</v>
      </c>
      <c r="E43338">
        <v>0</v>
      </c>
      <c r="F43338">
        <v>0</v>
      </c>
      <c r="G43338">
        <v>0</v>
      </c>
    </row>
    <row r="43339" spans="2:7" ht="15.75" customHeight="1" x14ac:dyDescent="0.25">
      <c r="B43339">
        <v>0</v>
      </c>
      <c r="C43339">
        <v>0</v>
      </c>
      <c r="D43339">
        <v>0</v>
      </c>
      <c r="E43339">
        <v>0</v>
      </c>
      <c r="F43339">
        <v>0</v>
      </c>
      <c r="G43339">
        <v>0</v>
      </c>
    </row>
    <row r="43340" spans="2:7" ht="15.75" customHeight="1" x14ac:dyDescent="0.25">
      <c r="B43340">
        <v>0</v>
      </c>
      <c r="C43340">
        <v>0</v>
      </c>
      <c r="D43340">
        <v>0</v>
      </c>
      <c r="E43340">
        <v>0</v>
      </c>
      <c r="F43340">
        <v>0</v>
      </c>
      <c r="G43340">
        <v>0</v>
      </c>
    </row>
    <row r="43341" spans="2:7" ht="15.75" customHeight="1" x14ac:dyDescent="0.25">
      <c r="B43341">
        <v>0</v>
      </c>
      <c r="C43341">
        <v>0</v>
      </c>
      <c r="D43341">
        <v>0</v>
      </c>
      <c r="E43341">
        <v>0</v>
      </c>
      <c r="F43341">
        <v>0</v>
      </c>
      <c r="G43341">
        <v>0</v>
      </c>
    </row>
    <row r="43342" spans="2:7" ht="15.75" customHeight="1" x14ac:dyDescent="0.25">
      <c r="B43342">
        <v>0</v>
      </c>
      <c r="C43342">
        <v>0</v>
      </c>
      <c r="D43342">
        <v>0</v>
      </c>
      <c r="E43342">
        <v>0</v>
      </c>
      <c r="F43342">
        <v>0</v>
      </c>
      <c r="G43342">
        <v>0</v>
      </c>
    </row>
    <row r="43343" spans="2:7" ht="15.75" customHeight="1" x14ac:dyDescent="0.25">
      <c r="B43343">
        <v>0</v>
      </c>
      <c r="C43343">
        <v>0</v>
      </c>
      <c r="D43343">
        <v>0</v>
      </c>
      <c r="E43343">
        <v>0</v>
      </c>
      <c r="F43343">
        <v>0</v>
      </c>
      <c r="G43343">
        <v>0</v>
      </c>
    </row>
    <row r="43344" spans="2:7" ht="15.75" customHeight="1" x14ac:dyDescent="0.25">
      <c r="B43344">
        <v>0</v>
      </c>
      <c r="C43344">
        <v>0</v>
      </c>
      <c r="D43344">
        <v>0</v>
      </c>
      <c r="E43344">
        <v>0</v>
      </c>
      <c r="F43344">
        <v>0</v>
      </c>
      <c r="G43344">
        <v>0</v>
      </c>
    </row>
    <row r="43345" spans="2:7" ht="15.75" customHeight="1" x14ac:dyDescent="0.25">
      <c r="B43345">
        <v>0</v>
      </c>
      <c r="C43345">
        <v>0</v>
      </c>
      <c r="D43345">
        <v>0</v>
      </c>
      <c r="E43345">
        <v>0</v>
      </c>
      <c r="F43345">
        <v>0</v>
      </c>
      <c r="G43345">
        <v>0</v>
      </c>
    </row>
    <row r="43346" spans="2:7" ht="15.75" customHeight="1" x14ac:dyDescent="0.25">
      <c r="B43346">
        <v>0</v>
      </c>
      <c r="C43346">
        <v>0</v>
      </c>
      <c r="D43346">
        <v>0</v>
      </c>
      <c r="E43346">
        <v>0</v>
      </c>
      <c r="F43346">
        <v>0</v>
      </c>
      <c r="G43346">
        <v>0</v>
      </c>
    </row>
    <row r="43347" spans="2:7" ht="15.75" customHeight="1" x14ac:dyDescent="0.25">
      <c r="B43347">
        <v>0</v>
      </c>
      <c r="C43347">
        <v>0</v>
      </c>
      <c r="D43347">
        <v>0</v>
      </c>
      <c r="E43347">
        <v>0</v>
      </c>
      <c r="F43347">
        <v>0</v>
      </c>
      <c r="G43347">
        <v>0</v>
      </c>
    </row>
    <row r="43348" spans="2:7" ht="15.75" customHeight="1" x14ac:dyDescent="0.25">
      <c r="B43348">
        <v>0</v>
      </c>
      <c r="C43348">
        <v>0</v>
      </c>
      <c r="D43348">
        <v>0</v>
      </c>
      <c r="E43348">
        <v>0</v>
      </c>
      <c r="F43348">
        <v>0</v>
      </c>
      <c r="G43348">
        <v>0</v>
      </c>
    </row>
    <row r="43349" spans="2:7" ht="15.75" customHeight="1" x14ac:dyDescent="0.25">
      <c r="B43349">
        <v>0</v>
      </c>
      <c r="C43349">
        <v>0</v>
      </c>
      <c r="D43349">
        <v>0</v>
      </c>
      <c r="E43349">
        <v>0</v>
      </c>
      <c r="F43349">
        <v>0</v>
      </c>
      <c r="G43349">
        <v>0</v>
      </c>
    </row>
    <row r="43350" spans="2:7" ht="15.75" customHeight="1" x14ac:dyDescent="0.25">
      <c r="B43350">
        <v>0</v>
      </c>
      <c r="C43350">
        <v>0</v>
      </c>
      <c r="D43350">
        <v>0</v>
      </c>
      <c r="E43350">
        <v>0</v>
      </c>
      <c r="F43350">
        <v>0</v>
      </c>
      <c r="G43350">
        <v>0</v>
      </c>
    </row>
    <row r="43351" spans="2:7" ht="15.75" customHeight="1" x14ac:dyDescent="0.25">
      <c r="B43351">
        <v>0</v>
      </c>
      <c r="C43351">
        <v>0</v>
      </c>
      <c r="D43351">
        <v>0</v>
      </c>
      <c r="E43351">
        <v>0</v>
      </c>
      <c r="F43351">
        <v>0</v>
      </c>
      <c r="G43351">
        <v>0</v>
      </c>
    </row>
    <row r="43352" spans="2:7" ht="15.75" customHeight="1" x14ac:dyDescent="0.25">
      <c r="B43352">
        <v>0</v>
      </c>
      <c r="C43352">
        <v>0</v>
      </c>
      <c r="D43352">
        <v>0</v>
      </c>
      <c r="E43352">
        <v>0</v>
      </c>
      <c r="F43352">
        <v>0</v>
      </c>
      <c r="G43352">
        <v>0</v>
      </c>
    </row>
    <row r="43353" spans="2:7" ht="15.75" customHeight="1" x14ac:dyDescent="0.25">
      <c r="B43353">
        <v>0</v>
      </c>
      <c r="C43353">
        <v>0</v>
      </c>
      <c r="D43353">
        <v>0</v>
      </c>
      <c r="E43353">
        <v>0</v>
      </c>
      <c r="F43353">
        <v>0</v>
      </c>
      <c r="G43353">
        <v>0</v>
      </c>
    </row>
    <row r="43354" spans="2:7" ht="15.75" customHeight="1" x14ac:dyDescent="0.25">
      <c r="B43354">
        <v>0</v>
      </c>
      <c r="C43354">
        <v>0</v>
      </c>
      <c r="D43354">
        <v>0</v>
      </c>
      <c r="E43354">
        <v>0</v>
      </c>
      <c r="F43354">
        <v>0</v>
      </c>
      <c r="G43354">
        <v>0</v>
      </c>
    </row>
    <row r="43355" spans="2:7" ht="15.75" customHeight="1" x14ac:dyDescent="0.25">
      <c r="B43355">
        <v>0</v>
      </c>
      <c r="C43355">
        <v>0</v>
      </c>
      <c r="D43355">
        <v>0</v>
      </c>
      <c r="E43355">
        <v>0</v>
      </c>
      <c r="F43355">
        <v>0</v>
      </c>
      <c r="G43355">
        <v>0</v>
      </c>
    </row>
    <row r="43356" spans="2:7" ht="15.75" customHeight="1" x14ac:dyDescent="0.25">
      <c r="B43356">
        <v>0</v>
      </c>
      <c r="C43356">
        <v>0</v>
      </c>
      <c r="D43356">
        <v>0</v>
      </c>
      <c r="E43356">
        <v>0</v>
      </c>
      <c r="F43356">
        <v>0</v>
      </c>
      <c r="G43356">
        <v>0</v>
      </c>
    </row>
    <row r="43357" spans="2:7" ht="15.75" customHeight="1" x14ac:dyDescent="0.25">
      <c r="B43357">
        <v>0</v>
      </c>
      <c r="C43357">
        <v>0</v>
      </c>
      <c r="D43357">
        <v>0</v>
      </c>
      <c r="E43357">
        <v>0</v>
      </c>
      <c r="F43357">
        <v>0</v>
      </c>
      <c r="G43357">
        <v>0</v>
      </c>
    </row>
    <row r="43358" spans="2:7" ht="15.75" customHeight="1" x14ac:dyDescent="0.25">
      <c r="B43358">
        <v>0</v>
      </c>
      <c r="C43358">
        <v>0</v>
      </c>
      <c r="D43358">
        <v>0</v>
      </c>
      <c r="E43358">
        <v>0</v>
      </c>
      <c r="F43358">
        <v>0</v>
      </c>
      <c r="G43358">
        <v>0</v>
      </c>
    </row>
    <row r="43359" spans="2:7" ht="15.75" customHeight="1" x14ac:dyDescent="0.25">
      <c r="B43359">
        <v>0</v>
      </c>
      <c r="C43359">
        <v>0</v>
      </c>
      <c r="D43359">
        <v>0</v>
      </c>
      <c r="E43359">
        <v>0</v>
      </c>
      <c r="F43359">
        <v>0</v>
      </c>
      <c r="G43359">
        <v>0</v>
      </c>
    </row>
    <row r="43360" spans="2:7" ht="15.75" customHeight="1" x14ac:dyDescent="0.25">
      <c r="B43360">
        <v>0</v>
      </c>
      <c r="C43360">
        <v>0</v>
      </c>
      <c r="D43360">
        <v>0</v>
      </c>
      <c r="E43360">
        <v>0</v>
      </c>
      <c r="F43360">
        <v>0</v>
      </c>
      <c r="G43360">
        <v>0</v>
      </c>
    </row>
    <row r="43361" spans="2:7" ht="15.75" customHeight="1" x14ac:dyDescent="0.25">
      <c r="B43361">
        <v>0</v>
      </c>
      <c r="C43361">
        <v>0</v>
      </c>
      <c r="D43361">
        <v>0</v>
      </c>
      <c r="E43361">
        <v>0</v>
      </c>
      <c r="F43361">
        <v>0</v>
      </c>
      <c r="G43361">
        <v>0</v>
      </c>
    </row>
    <row r="43362" spans="2:7" ht="15.75" customHeight="1" x14ac:dyDescent="0.25">
      <c r="B43362">
        <v>0</v>
      </c>
      <c r="C43362">
        <v>0</v>
      </c>
      <c r="D43362">
        <v>0</v>
      </c>
      <c r="E43362">
        <v>0</v>
      </c>
      <c r="F43362">
        <v>0</v>
      </c>
      <c r="G43362">
        <v>0</v>
      </c>
    </row>
    <row r="43363" spans="2:7" ht="15.75" customHeight="1" x14ac:dyDescent="0.25">
      <c r="B43363">
        <v>0</v>
      </c>
      <c r="C43363">
        <v>0</v>
      </c>
      <c r="D43363">
        <v>0</v>
      </c>
      <c r="E43363">
        <v>0</v>
      </c>
      <c r="F43363">
        <v>0</v>
      </c>
      <c r="G43363">
        <v>0</v>
      </c>
    </row>
    <row r="43364" spans="2:7" ht="15.75" customHeight="1" x14ac:dyDescent="0.25">
      <c r="B43364">
        <v>0</v>
      </c>
      <c r="C43364">
        <v>0</v>
      </c>
      <c r="D43364">
        <v>0</v>
      </c>
      <c r="E43364">
        <v>0</v>
      </c>
      <c r="F43364">
        <v>0</v>
      </c>
      <c r="G43364">
        <v>0</v>
      </c>
    </row>
    <row r="43365" spans="2:7" ht="15.75" customHeight="1" x14ac:dyDescent="0.25">
      <c r="B43365">
        <v>0</v>
      </c>
      <c r="C43365">
        <v>0</v>
      </c>
      <c r="D43365">
        <v>0</v>
      </c>
      <c r="E43365">
        <v>0</v>
      </c>
      <c r="F43365">
        <v>0</v>
      </c>
      <c r="G43365">
        <v>0</v>
      </c>
    </row>
    <row r="43366" spans="2:7" ht="15.75" customHeight="1" x14ac:dyDescent="0.25">
      <c r="B43366">
        <v>0</v>
      </c>
      <c r="C43366">
        <v>0</v>
      </c>
      <c r="D43366">
        <v>0</v>
      </c>
      <c r="E43366">
        <v>0</v>
      </c>
      <c r="F43366">
        <v>0</v>
      </c>
      <c r="G43366">
        <v>0</v>
      </c>
    </row>
    <row r="43367" spans="2:7" ht="15.75" customHeight="1" x14ac:dyDescent="0.25">
      <c r="B43367">
        <v>0</v>
      </c>
      <c r="C43367">
        <v>0</v>
      </c>
      <c r="D43367">
        <v>0</v>
      </c>
      <c r="E43367">
        <v>0</v>
      </c>
      <c r="F43367">
        <v>0</v>
      </c>
      <c r="G43367">
        <v>0</v>
      </c>
    </row>
    <row r="43368" spans="2:7" ht="15.75" customHeight="1" x14ac:dyDescent="0.25">
      <c r="B43368">
        <v>0</v>
      </c>
      <c r="C43368">
        <v>0</v>
      </c>
      <c r="D43368">
        <v>0</v>
      </c>
      <c r="E43368">
        <v>0</v>
      </c>
      <c r="F43368">
        <v>0</v>
      </c>
      <c r="G43368">
        <v>0</v>
      </c>
    </row>
    <row r="43369" spans="2:7" ht="15.75" customHeight="1" x14ac:dyDescent="0.25">
      <c r="B43369">
        <v>0</v>
      </c>
      <c r="C43369">
        <v>0</v>
      </c>
      <c r="D43369">
        <v>0</v>
      </c>
      <c r="E43369">
        <v>0</v>
      </c>
      <c r="F43369">
        <v>0</v>
      </c>
      <c r="G43369">
        <v>0</v>
      </c>
    </row>
    <row r="43370" spans="2:7" ht="15.75" customHeight="1" x14ac:dyDescent="0.25">
      <c r="B43370">
        <v>0</v>
      </c>
      <c r="C43370">
        <v>0</v>
      </c>
      <c r="D43370">
        <v>0</v>
      </c>
      <c r="E43370">
        <v>0</v>
      </c>
      <c r="F43370">
        <v>0</v>
      </c>
      <c r="G43370">
        <v>0</v>
      </c>
    </row>
    <row r="43371" spans="2:7" ht="15.75" customHeight="1" x14ac:dyDescent="0.25">
      <c r="B43371">
        <v>0</v>
      </c>
      <c r="C43371">
        <v>0</v>
      </c>
      <c r="D43371">
        <v>0</v>
      </c>
      <c r="E43371">
        <v>0</v>
      </c>
      <c r="F43371">
        <v>0</v>
      </c>
      <c r="G43371">
        <v>0</v>
      </c>
    </row>
    <row r="43372" spans="2:7" ht="15.75" customHeight="1" x14ac:dyDescent="0.25">
      <c r="B43372">
        <v>0</v>
      </c>
      <c r="C43372">
        <v>0</v>
      </c>
      <c r="D43372">
        <v>0</v>
      </c>
      <c r="E43372">
        <v>0</v>
      </c>
      <c r="F43372">
        <v>0</v>
      </c>
      <c r="G43372">
        <v>0</v>
      </c>
    </row>
    <row r="43373" spans="2:7" ht="15.75" customHeight="1" x14ac:dyDescent="0.25">
      <c r="B43373">
        <v>0</v>
      </c>
      <c r="C43373">
        <v>0</v>
      </c>
      <c r="D43373">
        <v>0</v>
      </c>
      <c r="E43373">
        <v>0</v>
      </c>
      <c r="F43373">
        <v>0</v>
      </c>
      <c r="G43373">
        <v>0</v>
      </c>
    </row>
    <row r="43374" spans="2:7" ht="15.75" customHeight="1" x14ac:dyDescent="0.25">
      <c r="B43374">
        <v>0</v>
      </c>
      <c r="C43374">
        <v>0</v>
      </c>
      <c r="D43374">
        <v>0</v>
      </c>
      <c r="E43374">
        <v>0</v>
      </c>
      <c r="F43374">
        <v>0</v>
      </c>
      <c r="G43374">
        <v>0</v>
      </c>
    </row>
    <row r="43375" spans="2:7" ht="15.75" customHeight="1" x14ac:dyDescent="0.25">
      <c r="B43375">
        <v>0</v>
      </c>
      <c r="C43375">
        <v>0</v>
      </c>
      <c r="D43375">
        <v>0</v>
      </c>
      <c r="E43375">
        <v>0</v>
      </c>
      <c r="F43375">
        <v>0</v>
      </c>
      <c r="G43375">
        <v>0</v>
      </c>
    </row>
    <row r="43376" spans="2:7" ht="15.75" customHeight="1" x14ac:dyDescent="0.25">
      <c r="B43376">
        <v>0</v>
      </c>
      <c r="C43376">
        <v>0</v>
      </c>
      <c r="D43376">
        <v>0</v>
      </c>
      <c r="E43376">
        <v>0</v>
      </c>
      <c r="F43376">
        <v>0</v>
      </c>
      <c r="G43376">
        <v>0</v>
      </c>
    </row>
    <row r="43377" spans="2:7" ht="15.75" customHeight="1" x14ac:dyDescent="0.25">
      <c r="B43377">
        <v>0</v>
      </c>
      <c r="C43377">
        <v>0</v>
      </c>
      <c r="D43377">
        <v>0</v>
      </c>
      <c r="E43377">
        <v>0</v>
      </c>
      <c r="F43377">
        <v>0</v>
      </c>
      <c r="G43377">
        <v>0</v>
      </c>
    </row>
    <row r="43378" spans="2:7" ht="15.75" customHeight="1" x14ac:dyDescent="0.25">
      <c r="B43378">
        <v>0</v>
      </c>
      <c r="C43378">
        <v>0</v>
      </c>
      <c r="D43378">
        <v>0</v>
      </c>
      <c r="E43378">
        <v>0</v>
      </c>
      <c r="F43378">
        <v>0</v>
      </c>
      <c r="G43378">
        <v>0</v>
      </c>
    </row>
    <row r="43379" spans="2:7" ht="15.75" customHeight="1" x14ac:dyDescent="0.25">
      <c r="B43379">
        <v>0</v>
      </c>
      <c r="C43379">
        <v>0</v>
      </c>
      <c r="D43379">
        <v>0</v>
      </c>
      <c r="E43379">
        <v>0</v>
      </c>
      <c r="F43379">
        <v>0</v>
      </c>
      <c r="G43379">
        <v>0</v>
      </c>
    </row>
    <row r="43380" spans="2:7" ht="15.75" customHeight="1" x14ac:dyDescent="0.25">
      <c r="B43380">
        <v>0</v>
      </c>
      <c r="C43380">
        <v>0</v>
      </c>
      <c r="D43380">
        <v>0</v>
      </c>
      <c r="E43380">
        <v>0</v>
      </c>
      <c r="F43380">
        <v>0</v>
      </c>
      <c r="G43380">
        <v>0</v>
      </c>
    </row>
    <row r="43381" spans="2:7" ht="15.75" customHeight="1" x14ac:dyDescent="0.25">
      <c r="B43381">
        <v>0</v>
      </c>
      <c r="C43381">
        <v>0</v>
      </c>
      <c r="D43381">
        <v>0</v>
      </c>
      <c r="E43381">
        <v>0</v>
      </c>
      <c r="F43381">
        <v>0</v>
      </c>
      <c r="G43381">
        <v>0</v>
      </c>
    </row>
    <row r="43382" spans="2:7" ht="15.75" customHeight="1" x14ac:dyDescent="0.25">
      <c r="B43382">
        <v>0</v>
      </c>
      <c r="C43382">
        <v>0</v>
      </c>
      <c r="D43382">
        <v>0</v>
      </c>
      <c r="E43382">
        <v>0</v>
      </c>
      <c r="F43382">
        <v>0</v>
      </c>
      <c r="G43382">
        <v>0</v>
      </c>
    </row>
    <row r="43383" spans="2:7" ht="15.75" customHeight="1" x14ac:dyDescent="0.25">
      <c r="B43383">
        <v>0</v>
      </c>
      <c r="C43383">
        <v>0</v>
      </c>
      <c r="D43383">
        <v>0</v>
      </c>
      <c r="E43383">
        <v>0</v>
      </c>
      <c r="F43383">
        <v>0</v>
      </c>
      <c r="G43383">
        <v>0</v>
      </c>
    </row>
    <row r="43384" spans="2:7" ht="15.75" customHeight="1" x14ac:dyDescent="0.25">
      <c r="B43384">
        <v>0</v>
      </c>
      <c r="C43384">
        <v>0</v>
      </c>
      <c r="D43384">
        <v>0</v>
      </c>
      <c r="E43384">
        <v>0</v>
      </c>
      <c r="F43384">
        <v>0</v>
      </c>
      <c r="G43384">
        <v>0</v>
      </c>
    </row>
    <row r="43385" spans="2:7" ht="15.75" customHeight="1" x14ac:dyDescent="0.25">
      <c r="B43385">
        <v>0</v>
      </c>
      <c r="C43385">
        <v>0</v>
      </c>
      <c r="D43385">
        <v>0</v>
      </c>
      <c r="E43385">
        <v>0</v>
      </c>
      <c r="F43385">
        <v>0</v>
      </c>
      <c r="G43385">
        <v>0</v>
      </c>
    </row>
    <row r="43386" spans="2:7" ht="15.75" customHeight="1" x14ac:dyDescent="0.25">
      <c r="B43386">
        <v>0</v>
      </c>
      <c r="C43386">
        <v>0</v>
      </c>
      <c r="D43386">
        <v>0</v>
      </c>
      <c r="E43386">
        <v>0</v>
      </c>
      <c r="F43386">
        <v>0</v>
      </c>
      <c r="G43386">
        <v>0</v>
      </c>
    </row>
    <row r="43387" spans="2:7" ht="15.75" customHeight="1" x14ac:dyDescent="0.25">
      <c r="B43387">
        <v>0</v>
      </c>
      <c r="C43387">
        <v>0</v>
      </c>
      <c r="D43387">
        <v>0</v>
      </c>
      <c r="E43387">
        <v>0</v>
      </c>
      <c r="F43387">
        <v>0</v>
      </c>
      <c r="G43387">
        <v>0</v>
      </c>
    </row>
    <row r="43388" spans="2:7" ht="15.75" customHeight="1" x14ac:dyDescent="0.25">
      <c r="B43388">
        <v>0</v>
      </c>
      <c r="C43388">
        <v>0</v>
      </c>
      <c r="D43388">
        <v>0</v>
      </c>
      <c r="E43388">
        <v>0</v>
      </c>
      <c r="F43388">
        <v>0</v>
      </c>
      <c r="G43388">
        <v>0</v>
      </c>
    </row>
    <row r="43389" spans="2:7" ht="15.75" customHeight="1" x14ac:dyDescent="0.25">
      <c r="B43389">
        <v>0</v>
      </c>
      <c r="C43389">
        <v>0</v>
      </c>
      <c r="D43389">
        <v>0</v>
      </c>
      <c r="E43389">
        <v>0</v>
      </c>
      <c r="F43389">
        <v>0</v>
      </c>
      <c r="G43389">
        <v>0</v>
      </c>
    </row>
    <row r="43390" spans="2:7" ht="15.75" customHeight="1" x14ac:dyDescent="0.25">
      <c r="B43390">
        <v>0</v>
      </c>
      <c r="C43390">
        <v>0</v>
      </c>
      <c r="D43390">
        <v>0</v>
      </c>
      <c r="E43390">
        <v>0</v>
      </c>
      <c r="F43390">
        <v>0</v>
      </c>
      <c r="G43390">
        <v>0</v>
      </c>
    </row>
    <row r="43391" spans="2:7" ht="15.75" customHeight="1" x14ac:dyDescent="0.25">
      <c r="B43391">
        <v>0</v>
      </c>
      <c r="C43391">
        <v>0</v>
      </c>
      <c r="D43391">
        <v>0</v>
      </c>
      <c r="E43391">
        <v>0</v>
      </c>
      <c r="F43391">
        <v>0</v>
      </c>
      <c r="G43391">
        <v>0</v>
      </c>
    </row>
    <row r="43392" spans="2:7" ht="15.75" customHeight="1" x14ac:dyDescent="0.25">
      <c r="B43392">
        <v>0</v>
      </c>
      <c r="C43392">
        <v>0</v>
      </c>
      <c r="D43392">
        <v>0</v>
      </c>
      <c r="E43392">
        <v>0</v>
      </c>
      <c r="F43392">
        <v>0</v>
      </c>
      <c r="G43392">
        <v>0</v>
      </c>
    </row>
    <row r="43393" spans="2:7" ht="15.75" customHeight="1" x14ac:dyDescent="0.25">
      <c r="B43393">
        <v>0</v>
      </c>
      <c r="C43393">
        <v>0</v>
      </c>
      <c r="D43393">
        <v>0</v>
      </c>
      <c r="E43393">
        <v>0</v>
      </c>
      <c r="F43393">
        <v>0</v>
      </c>
      <c r="G43393">
        <v>0</v>
      </c>
    </row>
    <row r="43394" spans="2:7" ht="15.75" customHeight="1" x14ac:dyDescent="0.25">
      <c r="B43394">
        <v>0</v>
      </c>
      <c r="C43394">
        <v>0</v>
      </c>
      <c r="D43394">
        <v>0</v>
      </c>
      <c r="E43394">
        <v>0</v>
      </c>
      <c r="F43394">
        <v>0</v>
      </c>
      <c r="G43394">
        <v>0</v>
      </c>
    </row>
    <row r="43395" spans="2:7" ht="15.75" customHeight="1" x14ac:dyDescent="0.25">
      <c r="B43395">
        <v>0</v>
      </c>
      <c r="C43395">
        <v>0</v>
      </c>
      <c r="D43395">
        <v>0</v>
      </c>
      <c r="E43395">
        <v>0</v>
      </c>
      <c r="F43395">
        <v>0</v>
      </c>
      <c r="G43395">
        <v>0</v>
      </c>
    </row>
    <row r="43396" spans="2:7" ht="15.75" customHeight="1" x14ac:dyDescent="0.25">
      <c r="B43396">
        <v>0</v>
      </c>
      <c r="C43396">
        <v>0</v>
      </c>
      <c r="D43396">
        <v>0</v>
      </c>
      <c r="E43396">
        <v>0</v>
      </c>
      <c r="F43396">
        <v>0</v>
      </c>
      <c r="G43396">
        <v>0</v>
      </c>
    </row>
    <row r="43397" spans="2:7" ht="15.75" customHeight="1" x14ac:dyDescent="0.25">
      <c r="B43397">
        <v>0</v>
      </c>
      <c r="C43397">
        <v>0</v>
      </c>
      <c r="D43397">
        <v>0</v>
      </c>
      <c r="E43397">
        <v>0</v>
      </c>
      <c r="F43397">
        <v>0</v>
      </c>
      <c r="G43397">
        <v>0</v>
      </c>
    </row>
    <row r="43398" spans="2:7" ht="15.75" customHeight="1" x14ac:dyDescent="0.25">
      <c r="B43398">
        <v>0</v>
      </c>
      <c r="C43398">
        <v>0</v>
      </c>
      <c r="D43398">
        <v>0</v>
      </c>
      <c r="E43398">
        <v>0</v>
      </c>
      <c r="F43398">
        <v>0</v>
      </c>
      <c r="G43398">
        <v>0</v>
      </c>
    </row>
    <row r="43399" spans="2:7" ht="15.75" customHeight="1" x14ac:dyDescent="0.25">
      <c r="B43399">
        <v>0</v>
      </c>
      <c r="C43399">
        <v>0</v>
      </c>
      <c r="D43399">
        <v>0</v>
      </c>
      <c r="E43399">
        <v>0</v>
      </c>
      <c r="F43399">
        <v>0</v>
      </c>
      <c r="G43399">
        <v>0</v>
      </c>
    </row>
    <row r="43400" spans="2:7" ht="15.75" customHeight="1" x14ac:dyDescent="0.25">
      <c r="B43400">
        <v>0</v>
      </c>
      <c r="C43400">
        <v>0</v>
      </c>
      <c r="D43400">
        <v>0</v>
      </c>
      <c r="E43400">
        <v>0</v>
      </c>
      <c r="F43400">
        <v>0</v>
      </c>
      <c r="G43400">
        <v>0</v>
      </c>
    </row>
    <row r="43401" spans="2:7" ht="15.75" customHeight="1" x14ac:dyDescent="0.25">
      <c r="B43401">
        <v>0</v>
      </c>
      <c r="C43401">
        <v>0</v>
      </c>
      <c r="D43401">
        <v>0</v>
      </c>
      <c r="E43401">
        <v>0</v>
      </c>
      <c r="F43401">
        <v>0</v>
      </c>
      <c r="G43401">
        <v>0</v>
      </c>
    </row>
    <row r="43402" spans="2:7" ht="15.75" customHeight="1" x14ac:dyDescent="0.25">
      <c r="B43402">
        <v>0</v>
      </c>
      <c r="C43402">
        <v>0</v>
      </c>
      <c r="D43402">
        <v>0</v>
      </c>
      <c r="E43402">
        <v>0</v>
      </c>
      <c r="F43402">
        <v>0</v>
      </c>
      <c r="G43402">
        <v>0</v>
      </c>
    </row>
    <row r="43403" spans="2:7" ht="15.75" customHeight="1" x14ac:dyDescent="0.25">
      <c r="B43403">
        <v>0</v>
      </c>
      <c r="C43403">
        <v>0</v>
      </c>
      <c r="D43403">
        <v>0</v>
      </c>
      <c r="E43403">
        <v>0</v>
      </c>
      <c r="F43403">
        <v>0</v>
      </c>
      <c r="G43403">
        <v>0</v>
      </c>
    </row>
    <row r="43404" spans="2:7" ht="15.75" customHeight="1" x14ac:dyDescent="0.25">
      <c r="B43404">
        <v>0</v>
      </c>
      <c r="C43404">
        <v>0</v>
      </c>
      <c r="D43404">
        <v>0</v>
      </c>
      <c r="E43404">
        <v>0</v>
      </c>
      <c r="F43404">
        <v>0</v>
      </c>
      <c r="G43404">
        <v>0</v>
      </c>
    </row>
    <row r="43405" spans="2:7" ht="15.75" customHeight="1" x14ac:dyDescent="0.25">
      <c r="B43405">
        <v>0</v>
      </c>
      <c r="C43405">
        <v>0</v>
      </c>
      <c r="D43405">
        <v>0</v>
      </c>
      <c r="E43405">
        <v>0</v>
      </c>
      <c r="F43405">
        <v>0</v>
      </c>
      <c r="G43405">
        <v>0</v>
      </c>
    </row>
    <row r="43406" spans="2:7" ht="15.75" customHeight="1" x14ac:dyDescent="0.25">
      <c r="B43406">
        <v>0</v>
      </c>
      <c r="C43406">
        <v>0</v>
      </c>
      <c r="D43406">
        <v>0</v>
      </c>
      <c r="E43406">
        <v>0</v>
      </c>
      <c r="F43406">
        <v>0</v>
      </c>
      <c r="G43406">
        <v>0</v>
      </c>
    </row>
    <row r="43407" spans="2:7" ht="15.75" customHeight="1" x14ac:dyDescent="0.25">
      <c r="B43407">
        <v>0</v>
      </c>
      <c r="C43407">
        <v>0</v>
      </c>
      <c r="D43407">
        <v>0</v>
      </c>
      <c r="E43407">
        <v>0</v>
      </c>
      <c r="F43407">
        <v>0</v>
      </c>
      <c r="G43407">
        <v>0</v>
      </c>
    </row>
    <row r="43408" spans="2:7" ht="15.75" customHeight="1" x14ac:dyDescent="0.25">
      <c r="B43408">
        <v>0</v>
      </c>
      <c r="C43408">
        <v>0</v>
      </c>
      <c r="D43408">
        <v>0</v>
      </c>
      <c r="E43408">
        <v>0</v>
      </c>
      <c r="F43408">
        <v>0</v>
      </c>
      <c r="G43408">
        <v>0</v>
      </c>
    </row>
    <row r="43409" spans="2:7" ht="15.75" customHeight="1" x14ac:dyDescent="0.25">
      <c r="B43409">
        <v>0</v>
      </c>
      <c r="C43409">
        <v>0</v>
      </c>
      <c r="D43409">
        <v>0</v>
      </c>
      <c r="E43409">
        <v>0</v>
      </c>
      <c r="F43409">
        <v>0</v>
      </c>
      <c r="G43409">
        <v>0</v>
      </c>
    </row>
    <row r="43410" spans="2:7" ht="15.75" customHeight="1" x14ac:dyDescent="0.25">
      <c r="B43410">
        <v>0</v>
      </c>
      <c r="C43410">
        <v>0</v>
      </c>
      <c r="D43410">
        <v>0</v>
      </c>
      <c r="E43410">
        <v>0</v>
      </c>
      <c r="F43410">
        <v>0</v>
      </c>
      <c r="G43410">
        <v>0</v>
      </c>
    </row>
    <row r="43411" spans="2:7" ht="15.75" customHeight="1" x14ac:dyDescent="0.25">
      <c r="B43411">
        <v>0</v>
      </c>
      <c r="C43411">
        <v>0</v>
      </c>
      <c r="D43411">
        <v>0</v>
      </c>
      <c r="E43411">
        <v>0</v>
      </c>
      <c r="F43411">
        <v>0</v>
      </c>
      <c r="G43411">
        <v>0</v>
      </c>
    </row>
    <row r="43412" spans="2:7" ht="15.75" customHeight="1" x14ac:dyDescent="0.25">
      <c r="B43412">
        <v>0</v>
      </c>
      <c r="C43412">
        <v>0</v>
      </c>
      <c r="D43412">
        <v>0</v>
      </c>
      <c r="E43412">
        <v>0</v>
      </c>
      <c r="F43412">
        <v>0</v>
      </c>
      <c r="G43412">
        <v>0</v>
      </c>
    </row>
    <row r="43413" spans="2:7" ht="15.75" customHeight="1" x14ac:dyDescent="0.25">
      <c r="B43413">
        <v>0</v>
      </c>
      <c r="C43413">
        <v>0</v>
      </c>
      <c r="D43413">
        <v>0</v>
      </c>
      <c r="E43413">
        <v>0</v>
      </c>
      <c r="F43413">
        <v>0</v>
      </c>
      <c r="G43413">
        <v>0</v>
      </c>
    </row>
    <row r="43414" spans="2:7" ht="15.75" customHeight="1" x14ac:dyDescent="0.25">
      <c r="B43414">
        <v>0</v>
      </c>
      <c r="C43414">
        <v>0</v>
      </c>
      <c r="D43414">
        <v>0</v>
      </c>
      <c r="E43414">
        <v>0</v>
      </c>
      <c r="F43414">
        <v>0</v>
      </c>
      <c r="G43414">
        <v>0</v>
      </c>
    </row>
    <row r="43415" spans="2:7" ht="15.75" customHeight="1" x14ac:dyDescent="0.25">
      <c r="B43415">
        <v>0</v>
      </c>
      <c r="C43415">
        <v>0</v>
      </c>
      <c r="D43415">
        <v>0</v>
      </c>
      <c r="E43415">
        <v>0</v>
      </c>
      <c r="F43415">
        <v>0</v>
      </c>
      <c r="G43415">
        <v>0</v>
      </c>
    </row>
    <row r="43416" spans="2:7" ht="15.75" customHeight="1" x14ac:dyDescent="0.25">
      <c r="B43416">
        <v>0</v>
      </c>
      <c r="C43416">
        <v>0</v>
      </c>
      <c r="D43416">
        <v>0</v>
      </c>
      <c r="E43416">
        <v>0</v>
      </c>
      <c r="F43416">
        <v>0</v>
      </c>
      <c r="G43416">
        <v>0</v>
      </c>
    </row>
    <row r="43417" spans="2:7" ht="15.75" customHeight="1" x14ac:dyDescent="0.25">
      <c r="B43417">
        <v>0</v>
      </c>
      <c r="C43417">
        <v>0</v>
      </c>
      <c r="D43417">
        <v>0</v>
      </c>
      <c r="E43417">
        <v>0</v>
      </c>
      <c r="F43417">
        <v>0</v>
      </c>
      <c r="G43417">
        <v>0</v>
      </c>
    </row>
    <row r="43418" spans="2:7" ht="15.75" customHeight="1" x14ac:dyDescent="0.25">
      <c r="B43418">
        <v>0</v>
      </c>
      <c r="C43418">
        <v>0</v>
      </c>
      <c r="D43418">
        <v>0</v>
      </c>
      <c r="E43418">
        <v>0</v>
      </c>
      <c r="F43418">
        <v>0</v>
      </c>
      <c r="G43418">
        <v>0</v>
      </c>
    </row>
    <row r="43419" spans="2:7" ht="15.75" customHeight="1" x14ac:dyDescent="0.25">
      <c r="B43419">
        <v>0</v>
      </c>
      <c r="C43419">
        <v>0</v>
      </c>
      <c r="D43419">
        <v>0</v>
      </c>
      <c r="E43419">
        <v>0</v>
      </c>
      <c r="F43419">
        <v>0</v>
      </c>
      <c r="G43419">
        <v>0</v>
      </c>
    </row>
    <row r="43420" spans="2:7" ht="15.75" customHeight="1" x14ac:dyDescent="0.25">
      <c r="B43420">
        <v>0</v>
      </c>
      <c r="C43420">
        <v>0</v>
      </c>
      <c r="D43420">
        <v>0</v>
      </c>
      <c r="E43420">
        <v>0</v>
      </c>
      <c r="F43420">
        <v>0</v>
      </c>
      <c r="G43420">
        <v>0</v>
      </c>
    </row>
    <row r="43421" spans="2:7" ht="15.75" customHeight="1" x14ac:dyDescent="0.25">
      <c r="B43421">
        <v>0</v>
      </c>
      <c r="C43421">
        <v>0</v>
      </c>
      <c r="D43421">
        <v>0</v>
      </c>
      <c r="E43421">
        <v>0</v>
      </c>
      <c r="F43421">
        <v>0</v>
      </c>
      <c r="G43421">
        <v>0</v>
      </c>
    </row>
    <row r="43422" spans="2:7" ht="15.75" customHeight="1" x14ac:dyDescent="0.25">
      <c r="B43422">
        <v>0</v>
      </c>
      <c r="C43422">
        <v>0</v>
      </c>
      <c r="D43422">
        <v>0</v>
      </c>
      <c r="E43422">
        <v>0</v>
      </c>
      <c r="F43422">
        <v>0</v>
      </c>
      <c r="G43422">
        <v>0</v>
      </c>
    </row>
    <row r="43423" spans="2:7" ht="15.75" customHeight="1" x14ac:dyDescent="0.25">
      <c r="B43423">
        <v>0</v>
      </c>
      <c r="C43423">
        <v>0</v>
      </c>
      <c r="D43423">
        <v>0</v>
      </c>
      <c r="E43423">
        <v>0</v>
      </c>
      <c r="F43423">
        <v>0</v>
      </c>
      <c r="G43423">
        <v>0</v>
      </c>
    </row>
    <row r="43424" spans="2:7" ht="15.75" customHeight="1" x14ac:dyDescent="0.25">
      <c r="B43424">
        <v>0</v>
      </c>
      <c r="C43424">
        <v>0</v>
      </c>
      <c r="D43424">
        <v>0</v>
      </c>
      <c r="E43424">
        <v>0</v>
      </c>
      <c r="F43424">
        <v>0</v>
      </c>
      <c r="G43424">
        <v>0</v>
      </c>
    </row>
    <row r="43425" spans="2:7" ht="15.75" customHeight="1" x14ac:dyDescent="0.25">
      <c r="B43425">
        <v>0</v>
      </c>
      <c r="C43425">
        <v>0</v>
      </c>
      <c r="D43425">
        <v>0</v>
      </c>
      <c r="E43425">
        <v>0</v>
      </c>
      <c r="F43425">
        <v>0</v>
      </c>
      <c r="G43425">
        <v>0</v>
      </c>
    </row>
    <row r="43426" spans="2:7" ht="15.75" customHeight="1" x14ac:dyDescent="0.25">
      <c r="B43426">
        <v>0</v>
      </c>
      <c r="C43426">
        <v>0</v>
      </c>
      <c r="D43426">
        <v>0</v>
      </c>
      <c r="E43426">
        <v>0</v>
      </c>
      <c r="F43426">
        <v>0</v>
      </c>
      <c r="G43426">
        <v>0</v>
      </c>
    </row>
    <row r="43427" spans="2:7" ht="15.75" customHeight="1" x14ac:dyDescent="0.25">
      <c r="B43427">
        <v>0</v>
      </c>
      <c r="C43427">
        <v>0</v>
      </c>
      <c r="D43427">
        <v>0</v>
      </c>
      <c r="E43427">
        <v>0</v>
      </c>
      <c r="F43427">
        <v>0</v>
      </c>
      <c r="G43427">
        <v>0</v>
      </c>
    </row>
    <row r="43428" spans="2:7" ht="15.75" customHeight="1" x14ac:dyDescent="0.25">
      <c r="B43428">
        <v>0</v>
      </c>
      <c r="C43428">
        <v>0</v>
      </c>
      <c r="D43428">
        <v>0</v>
      </c>
      <c r="E43428">
        <v>0</v>
      </c>
      <c r="F43428">
        <v>0</v>
      </c>
      <c r="G43428">
        <v>0</v>
      </c>
    </row>
    <row r="43429" spans="2:7" ht="15.75" customHeight="1" x14ac:dyDescent="0.25">
      <c r="B43429">
        <v>0</v>
      </c>
      <c r="C43429">
        <v>0</v>
      </c>
      <c r="D43429">
        <v>0</v>
      </c>
      <c r="E43429">
        <v>0</v>
      </c>
      <c r="F43429">
        <v>0</v>
      </c>
      <c r="G43429">
        <v>0</v>
      </c>
    </row>
    <row r="43430" spans="2:7" ht="15.75" customHeight="1" x14ac:dyDescent="0.25">
      <c r="B43430">
        <v>0</v>
      </c>
      <c r="C43430">
        <v>0</v>
      </c>
      <c r="D43430">
        <v>0</v>
      </c>
      <c r="E43430">
        <v>0</v>
      </c>
      <c r="F43430">
        <v>0</v>
      </c>
      <c r="G43430">
        <v>0</v>
      </c>
    </row>
    <row r="43431" spans="2:7" ht="15.75" customHeight="1" x14ac:dyDescent="0.25">
      <c r="B43431">
        <v>0</v>
      </c>
      <c r="C43431">
        <v>0</v>
      </c>
      <c r="D43431">
        <v>0</v>
      </c>
      <c r="E43431">
        <v>0</v>
      </c>
      <c r="F43431">
        <v>0</v>
      </c>
      <c r="G43431">
        <v>0</v>
      </c>
    </row>
    <row r="43432" spans="2:7" ht="15.75" customHeight="1" x14ac:dyDescent="0.25">
      <c r="B43432">
        <v>0</v>
      </c>
      <c r="C43432">
        <v>0</v>
      </c>
      <c r="D43432">
        <v>0</v>
      </c>
      <c r="E43432">
        <v>0</v>
      </c>
      <c r="F43432">
        <v>0</v>
      </c>
      <c r="G43432">
        <v>0</v>
      </c>
    </row>
    <row r="43433" spans="2:7" ht="15.75" customHeight="1" x14ac:dyDescent="0.25">
      <c r="B43433">
        <v>0</v>
      </c>
      <c r="C43433">
        <v>0</v>
      </c>
      <c r="D43433">
        <v>0</v>
      </c>
      <c r="E43433">
        <v>0</v>
      </c>
      <c r="F43433">
        <v>0</v>
      </c>
      <c r="G43433">
        <v>0</v>
      </c>
    </row>
    <row r="43434" spans="2:7" ht="15.75" customHeight="1" x14ac:dyDescent="0.25">
      <c r="B43434">
        <v>0</v>
      </c>
      <c r="C43434">
        <v>0</v>
      </c>
      <c r="D43434">
        <v>0</v>
      </c>
      <c r="E43434">
        <v>0</v>
      </c>
      <c r="F43434">
        <v>0</v>
      </c>
      <c r="G43434">
        <v>0</v>
      </c>
    </row>
    <row r="43435" spans="2:7" ht="15.75" customHeight="1" x14ac:dyDescent="0.25">
      <c r="B43435">
        <v>0</v>
      </c>
      <c r="C43435">
        <v>0</v>
      </c>
      <c r="D43435">
        <v>0</v>
      </c>
      <c r="E43435">
        <v>0</v>
      </c>
      <c r="F43435">
        <v>0</v>
      </c>
      <c r="G43435">
        <v>0</v>
      </c>
    </row>
    <row r="43436" spans="2:7" ht="15.75" customHeight="1" x14ac:dyDescent="0.25">
      <c r="B43436">
        <v>0</v>
      </c>
      <c r="C43436">
        <v>0</v>
      </c>
      <c r="D43436">
        <v>0</v>
      </c>
      <c r="E43436">
        <v>0</v>
      </c>
      <c r="F43436">
        <v>0</v>
      </c>
      <c r="G43436">
        <v>0</v>
      </c>
    </row>
    <row r="43437" spans="2:7" ht="15.75" customHeight="1" x14ac:dyDescent="0.25">
      <c r="B43437">
        <v>0</v>
      </c>
      <c r="C43437">
        <v>0</v>
      </c>
      <c r="D43437">
        <v>0</v>
      </c>
      <c r="E43437">
        <v>0</v>
      </c>
      <c r="F43437">
        <v>0</v>
      </c>
      <c r="G43437">
        <v>0</v>
      </c>
    </row>
    <row r="43438" spans="2:7" ht="15.75" customHeight="1" x14ac:dyDescent="0.25">
      <c r="B43438">
        <v>0</v>
      </c>
      <c r="C43438">
        <v>0</v>
      </c>
      <c r="D43438">
        <v>0</v>
      </c>
      <c r="E43438">
        <v>0</v>
      </c>
      <c r="F43438">
        <v>0</v>
      </c>
      <c r="G43438">
        <v>0</v>
      </c>
    </row>
    <row r="43439" spans="2:7" ht="15.75" customHeight="1" x14ac:dyDescent="0.25">
      <c r="B43439">
        <v>0</v>
      </c>
      <c r="C43439">
        <v>0</v>
      </c>
      <c r="D43439">
        <v>0</v>
      </c>
      <c r="E43439">
        <v>0</v>
      </c>
      <c r="F43439">
        <v>0</v>
      </c>
      <c r="G43439">
        <v>0</v>
      </c>
    </row>
    <row r="43440" spans="2:7" ht="15.75" customHeight="1" x14ac:dyDescent="0.25">
      <c r="B43440">
        <v>0</v>
      </c>
      <c r="C43440">
        <v>0</v>
      </c>
      <c r="D43440">
        <v>0</v>
      </c>
      <c r="E43440">
        <v>0</v>
      </c>
      <c r="F43440">
        <v>0</v>
      </c>
      <c r="G43440">
        <v>0</v>
      </c>
    </row>
    <row r="43441" spans="2:7" ht="15.75" customHeight="1" x14ac:dyDescent="0.25">
      <c r="B43441">
        <v>0</v>
      </c>
      <c r="C43441">
        <v>0</v>
      </c>
      <c r="D43441">
        <v>0</v>
      </c>
      <c r="E43441">
        <v>0</v>
      </c>
      <c r="F43441">
        <v>0</v>
      </c>
      <c r="G43441">
        <v>0</v>
      </c>
    </row>
    <row r="43442" spans="2:7" ht="15.75" customHeight="1" x14ac:dyDescent="0.25">
      <c r="B43442">
        <v>0</v>
      </c>
      <c r="C43442">
        <v>0</v>
      </c>
      <c r="D43442">
        <v>0</v>
      </c>
      <c r="E43442">
        <v>0</v>
      </c>
      <c r="F43442">
        <v>0</v>
      </c>
      <c r="G43442">
        <v>0</v>
      </c>
    </row>
    <row r="43443" spans="2:7" ht="15.75" customHeight="1" x14ac:dyDescent="0.25">
      <c r="B43443">
        <v>0</v>
      </c>
      <c r="C43443">
        <v>0</v>
      </c>
      <c r="D43443">
        <v>0</v>
      </c>
      <c r="E43443">
        <v>0</v>
      </c>
      <c r="F43443">
        <v>0</v>
      </c>
      <c r="G43443">
        <v>0</v>
      </c>
    </row>
    <row r="43444" spans="2:7" ht="15.75" customHeight="1" x14ac:dyDescent="0.25">
      <c r="B43444">
        <v>0</v>
      </c>
      <c r="C43444">
        <v>0</v>
      </c>
      <c r="D43444">
        <v>0</v>
      </c>
      <c r="E43444">
        <v>0</v>
      </c>
      <c r="F43444">
        <v>0</v>
      </c>
      <c r="G43444">
        <v>0</v>
      </c>
    </row>
    <row r="43445" spans="2:7" ht="15.75" customHeight="1" x14ac:dyDescent="0.25">
      <c r="B43445">
        <v>0</v>
      </c>
      <c r="C43445">
        <v>0</v>
      </c>
      <c r="D43445">
        <v>0</v>
      </c>
      <c r="E43445">
        <v>0</v>
      </c>
      <c r="F43445">
        <v>0</v>
      </c>
      <c r="G43445">
        <v>0</v>
      </c>
    </row>
    <row r="43446" spans="2:7" ht="15.75" customHeight="1" x14ac:dyDescent="0.25">
      <c r="B43446">
        <v>0</v>
      </c>
      <c r="C43446">
        <v>0</v>
      </c>
      <c r="D43446">
        <v>0</v>
      </c>
      <c r="E43446">
        <v>0</v>
      </c>
      <c r="F43446">
        <v>0</v>
      </c>
      <c r="G43446">
        <v>0</v>
      </c>
    </row>
    <row r="43447" spans="2:7" ht="15.75" customHeight="1" x14ac:dyDescent="0.25">
      <c r="B43447">
        <v>0</v>
      </c>
      <c r="C43447">
        <v>0</v>
      </c>
      <c r="D43447">
        <v>0</v>
      </c>
      <c r="E43447">
        <v>0</v>
      </c>
      <c r="F43447">
        <v>0</v>
      </c>
      <c r="G43447">
        <v>0</v>
      </c>
    </row>
    <row r="43448" spans="2:7" ht="15.75" customHeight="1" x14ac:dyDescent="0.25">
      <c r="B43448">
        <v>0</v>
      </c>
      <c r="C43448">
        <v>0</v>
      </c>
      <c r="D43448">
        <v>0</v>
      </c>
      <c r="E43448">
        <v>0</v>
      </c>
      <c r="F43448">
        <v>0</v>
      </c>
      <c r="G43448">
        <v>0</v>
      </c>
    </row>
    <row r="43449" spans="2:7" ht="15.75" customHeight="1" x14ac:dyDescent="0.25">
      <c r="B43449">
        <v>0</v>
      </c>
      <c r="C43449">
        <v>0</v>
      </c>
      <c r="D43449">
        <v>0</v>
      </c>
      <c r="E43449">
        <v>0</v>
      </c>
      <c r="F43449">
        <v>0</v>
      </c>
      <c r="G43449">
        <v>0</v>
      </c>
    </row>
    <row r="43450" spans="2:7" ht="15.75" customHeight="1" x14ac:dyDescent="0.25">
      <c r="B43450">
        <v>0</v>
      </c>
      <c r="C43450">
        <v>0</v>
      </c>
      <c r="D43450">
        <v>0</v>
      </c>
      <c r="E43450">
        <v>0</v>
      </c>
      <c r="F43450">
        <v>0</v>
      </c>
      <c r="G43450">
        <v>0</v>
      </c>
    </row>
    <row r="43451" spans="2:7" ht="15.75" customHeight="1" x14ac:dyDescent="0.25">
      <c r="B43451">
        <v>0</v>
      </c>
      <c r="C43451">
        <v>0</v>
      </c>
      <c r="D43451">
        <v>0</v>
      </c>
      <c r="E43451">
        <v>0</v>
      </c>
      <c r="F43451">
        <v>0</v>
      </c>
      <c r="G43451">
        <v>0</v>
      </c>
    </row>
    <row r="43452" spans="2:7" ht="15.75" customHeight="1" x14ac:dyDescent="0.25">
      <c r="B43452">
        <v>0</v>
      </c>
      <c r="C43452">
        <v>0</v>
      </c>
      <c r="D43452">
        <v>0</v>
      </c>
      <c r="E43452">
        <v>0</v>
      </c>
      <c r="F43452">
        <v>0</v>
      </c>
      <c r="G43452">
        <v>0</v>
      </c>
    </row>
    <row r="43453" spans="2:7" ht="15.75" customHeight="1" x14ac:dyDescent="0.25">
      <c r="B43453">
        <v>0</v>
      </c>
      <c r="C43453">
        <v>0</v>
      </c>
      <c r="D43453">
        <v>0</v>
      </c>
      <c r="E43453">
        <v>0</v>
      </c>
      <c r="F43453">
        <v>0</v>
      </c>
      <c r="G43453">
        <v>0</v>
      </c>
    </row>
    <row r="43454" spans="2:7" ht="15.75" customHeight="1" x14ac:dyDescent="0.25">
      <c r="B43454">
        <v>0</v>
      </c>
      <c r="C43454">
        <v>0</v>
      </c>
      <c r="D43454">
        <v>0</v>
      </c>
      <c r="E43454">
        <v>0</v>
      </c>
      <c r="F43454">
        <v>0</v>
      </c>
      <c r="G43454">
        <v>0</v>
      </c>
    </row>
    <row r="43455" spans="2:7" ht="15.75" customHeight="1" x14ac:dyDescent="0.25">
      <c r="B43455">
        <v>0</v>
      </c>
      <c r="C43455">
        <v>0</v>
      </c>
      <c r="D43455">
        <v>0</v>
      </c>
      <c r="E43455">
        <v>0</v>
      </c>
      <c r="F43455">
        <v>0</v>
      </c>
      <c r="G43455">
        <v>0</v>
      </c>
    </row>
    <row r="43456" spans="2:7" ht="15.75" customHeight="1" x14ac:dyDescent="0.25">
      <c r="B43456">
        <v>0</v>
      </c>
      <c r="C43456">
        <v>0</v>
      </c>
      <c r="D43456">
        <v>0</v>
      </c>
      <c r="E43456">
        <v>0</v>
      </c>
      <c r="F43456">
        <v>0</v>
      </c>
      <c r="G43456">
        <v>0</v>
      </c>
    </row>
    <row r="43457" spans="2:7" ht="15.75" customHeight="1" x14ac:dyDescent="0.25">
      <c r="B43457">
        <v>0</v>
      </c>
      <c r="C43457">
        <v>0</v>
      </c>
      <c r="D43457">
        <v>0</v>
      </c>
      <c r="E43457">
        <v>0</v>
      </c>
      <c r="F43457">
        <v>0</v>
      </c>
      <c r="G43457">
        <v>0</v>
      </c>
    </row>
    <row r="43458" spans="2:7" ht="15.75" customHeight="1" x14ac:dyDescent="0.25">
      <c r="B43458">
        <v>0</v>
      </c>
      <c r="C43458">
        <v>0</v>
      </c>
      <c r="D43458">
        <v>0</v>
      </c>
      <c r="E43458">
        <v>0</v>
      </c>
      <c r="F43458">
        <v>0</v>
      </c>
      <c r="G43458">
        <v>0</v>
      </c>
    </row>
    <row r="43459" spans="2:7" ht="15.75" customHeight="1" x14ac:dyDescent="0.25">
      <c r="B43459">
        <v>0</v>
      </c>
      <c r="C43459">
        <v>0</v>
      </c>
      <c r="D43459">
        <v>0</v>
      </c>
      <c r="E43459">
        <v>0</v>
      </c>
      <c r="F43459">
        <v>0</v>
      </c>
      <c r="G43459">
        <v>0</v>
      </c>
    </row>
    <row r="43460" spans="2:7" ht="15.75" customHeight="1" x14ac:dyDescent="0.25">
      <c r="B43460">
        <v>0</v>
      </c>
      <c r="C43460">
        <v>0</v>
      </c>
      <c r="D43460">
        <v>0</v>
      </c>
      <c r="E43460">
        <v>0</v>
      </c>
      <c r="F43460">
        <v>0</v>
      </c>
      <c r="G43460">
        <v>0</v>
      </c>
    </row>
    <row r="43461" spans="2:7" ht="15.75" customHeight="1" x14ac:dyDescent="0.25">
      <c r="B43461">
        <v>0</v>
      </c>
      <c r="C43461">
        <v>0</v>
      </c>
      <c r="D43461">
        <v>0</v>
      </c>
      <c r="E43461">
        <v>0</v>
      </c>
      <c r="F43461">
        <v>0</v>
      </c>
      <c r="G43461">
        <v>0</v>
      </c>
    </row>
    <row r="43462" spans="2:7" ht="15.75" customHeight="1" x14ac:dyDescent="0.25">
      <c r="B43462">
        <v>0</v>
      </c>
      <c r="C43462">
        <v>0</v>
      </c>
      <c r="D43462">
        <v>0</v>
      </c>
      <c r="E43462">
        <v>0</v>
      </c>
      <c r="F43462">
        <v>0</v>
      </c>
      <c r="G43462">
        <v>0</v>
      </c>
    </row>
    <row r="43463" spans="2:7" ht="15.75" customHeight="1" x14ac:dyDescent="0.25">
      <c r="B43463">
        <v>0</v>
      </c>
      <c r="C43463">
        <v>0</v>
      </c>
      <c r="D43463">
        <v>0</v>
      </c>
      <c r="E43463">
        <v>0</v>
      </c>
      <c r="F43463">
        <v>0</v>
      </c>
      <c r="G43463">
        <v>0</v>
      </c>
    </row>
    <row r="43464" spans="2:7" ht="15.75" customHeight="1" x14ac:dyDescent="0.25">
      <c r="B43464">
        <v>0</v>
      </c>
      <c r="C43464">
        <v>0</v>
      </c>
      <c r="D43464">
        <v>0</v>
      </c>
      <c r="E43464">
        <v>0</v>
      </c>
      <c r="F43464">
        <v>0</v>
      </c>
      <c r="G43464">
        <v>0</v>
      </c>
    </row>
    <row r="43465" spans="2:7" ht="15.75" customHeight="1" x14ac:dyDescent="0.25">
      <c r="B43465">
        <v>0</v>
      </c>
      <c r="C43465">
        <v>0</v>
      </c>
      <c r="D43465">
        <v>0</v>
      </c>
      <c r="E43465">
        <v>0</v>
      </c>
      <c r="F43465">
        <v>0</v>
      </c>
      <c r="G43465">
        <v>0</v>
      </c>
    </row>
    <row r="43466" spans="2:7" ht="15.75" customHeight="1" x14ac:dyDescent="0.25">
      <c r="B43466">
        <v>0</v>
      </c>
      <c r="C43466">
        <v>0</v>
      </c>
      <c r="D43466">
        <v>0</v>
      </c>
      <c r="E43466">
        <v>0</v>
      </c>
      <c r="F43466">
        <v>0</v>
      </c>
      <c r="G43466">
        <v>0</v>
      </c>
    </row>
    <row r="43467" spans="2:7" ht="15.75" customHeight="1" x14ac:dyDescent="0.25">
      <c r="B43467">
        <v>0</v>
      </c>
      <c r="C43467">
        <v>0</v>
      </c>
      <c r="D43467">
        <v>0</v>
      </c>
      <c r="E43467">
        <v>0</v>
      </c>
      <c r="F43467">
        <v>0</v>
      </c>
      <c r="G43467">
        <v>0</v>
      </c>
    </row>
    <row r="43468" spans="2:7" ht="15.75" customHeight="1" x14ac:dyDescent="0.25">
      <c r="B43468">
        <v>0</v>
      </c>
      <c r="C43468">
        <v>0</v>
      </c>
      <c r="D43468">
        <v>0</v>
      </c>
      <c r="E43468">
        <v>0</v>
      </c>
      <c r="F43468">
        <v>0</v>
      </c>
      <c r="G43468">
        <v>0</v>
      </c>
    </row>
    <row r="43469" spans="2:7" ht="15.75" customHeight="1" x14ac:dyDescent="0.25">
      <c r="B43469">
        <v>0</v>
      </c>
      <c r="C43469">
        <v>0</v>
      </c>
      <c r="D43469">
        <v>0</v>
      </c>
      <c r="E43469">
        <v>0</v>
      </c>
      <c r="F43469">
        <v>0</v>
      </c>
      <c r="G43469">
        <v>0</v>
      </c>
    </row>
    <row r="43470" spans="2:7" ht="15.75" customHeight="1" x14ac:dyDescent="0.25">
      <c r="B43470">
        <v>0</v>
      </c>
      <c r="C43470">
        <v>0</v>
      </c>
      <c r="D43470">
        <v>0</v>
      </c>
      <c r="E43470">
        <v>0</v>
      </c>
      <c r="F43470">
        <v>0</v>
      </c>
      <c r="G43470">
        <v>0</v>
      </c>
    </row>
    <row r="43471" spans="2:7" ht="15.75" customHeight="1" x14ac:dyDescent="0.25">
      <c r="B43471">
        <v>0</v>
      </c>
      <c r="C43471">
        <v>0</v>
      </c>
      <c r="D43471">
        <v>0</v>
      </c>
      <c r="E43471">
        <v>0</v>
      </c>
      <c r="F43471">
        <v>0</v>
      </c>
      <c r="G43471">
        <v>0</v>
      </c>
    </row>
    <row r="43472" spans="2:7" ht="15.75" customHeight="1" x14ac:dyDescent="0.25">
      <c r="B43472">
        <v>0</v>
      </c>
      <c r="C43472">
        <v>0</v>
      </c>
      <c r="D43472">
        <v>0</v>
      </c>
      <c r="E43472">
        <v>0</v>
      </c>
      <c r="F43472">
        <v>0</v>
      </c>
      <c r="G43472">
        <v>0</v>
      </c>
    </row>
    <row r="43473" spans="2:7" ht="15.75" customHeight="1" x14ac:dyDescent="0.25">
      <c r="B43473">
        <v>0</v>
      </c>
      <c r="C43473">
        <v>0</v>
      </c>
      <c r="D43473">
        <v>0</v>
      </c>
      <c r="E43473">
        <v>0</v>
      </c>
      <c r="F43473">
        <v>0</v>
      </c>
      <c r="G43473">
        <v>0</v>
      </c>
    </row>
    <row r="43474" spans="2:7" ht="15.75" customHeight="1" x14ac:dyDescent="0.25">
      <c r="B43474">
        <v>0</v>
      </c>
      <c r="C43474">
        <v>0</v>
      </c>
      <c r="D43474">
        <v>0</v>
      </c>
      <c r="E43474">
        <v>0</v>
      </c>
      <c r="F43474">
        <v>0</v>
      </c>
      <c r="G43474">
        <v>0</v>
      </c>
    </row>
    <row r="43475" spans="2:7" ht="15.75" customHeight="1" x14ac:dyDescent="0.25">
      <c r="B43475">
        <v>0</v>
      </c>
      <c r="C43475">
        <v>0</v>
      </c>
      <c r="D43475">
        <v>0</v>
      </c>
      <c r="E43475">
        <v>0</v>
      </c>
      <c r="F43475">
        <v>0</v>
      </c>
      <c r="G43475">
        <v>0</v>
      </c>
    </row>
    <row r="43476" spans="2:7" ht="15.75" customHeight="1" x14ac:dyDescent="0.25">
      <c r="B43476">
        <v>0</v>
      </c>
      <c r="C43476">
        <v>0</v>
      </c>
      <c r="D43476">
        <v>0</v>
      </c>
      <c r="E43476">
        <v>0</v>
      </c>
      <c r="F43476">
        <v>0</v>
      </c>
      <c r="G43476">
        <v>0</v>
      </c>
    </row>
    <row r="43477" spans="2:7" ht="15.75" customHeight="1" x14ac:dyDescent="0.25">
      <c r="B43477">
        <v>0</v>
      </c>
      <c r="C43477">
        <v>0</v>
      </c>
      <c r="D43477">
        <v>0</v>
      </c>
      <c r="E43477">
        <v>0</v>
      </c>
      <c r="F43477">
        <v>0</v>
      </c>
      <c r="G43477">
        <v>0</v>
      </c>
    </row>
    <row r="43478" spans="2:7" ht="15.75" customHeight="1" x14ac:dyDescent="0.25">
      <c r="B43478">
        <v>0</v>
      </c>
      <c r="C43478">
        <v>0</v>
      </c>
      <c r="D43478">
        <v>0</v>
      </c>
      <c r="E43478">
        <v>0</v>
      </c>
      <c r="F43478">
        <v>0</v>
      </c>
      <c r="G43478">
        <v>0</v>
      </c>
    </row>
    <row r="43479" spans="2:7" ht="15.75" customHeight="1" x14ac:dyDescent="0.25">
      <c r="B43479">
        <v>0</v>
      </c>
      <c r="C43479">
        <v>0</v>
      </c>
      <c r="D43479">
        <v>0</v>
      </c>
      <c r="E43479">
        <v>0</v>
      </c>
      <c r="F43479">
        <v>0</v>
      </c>
      <c r="G43479">
        <v>0</v>
      </c>
    </row>
    <row r="43480" spans="2:7" ht="15.75" customHeight="1" x14ac:dyDescent="0.25">
      <c r="B43480">
        <v>0</v>
      </c>
      <c r="C43480">
        <v>0</v>
      </c>
      <c r="D43480">
        <v>0</v>
      </c>
      <c r="E43480">
        <v>0</v>
      </c>
      <c r="F43480">
        <v>0</v>
      </c>
      <c r="G43480">
        <v>0</v>
      </c>
    </row>
    <row r="43481" spans="2:7" ht="15.75" customHeight="1" x14ac:dyDescent="0.25">
      <c r="B43481">
        <v>0</v>
      </c>
      <c r="C43481">
        <v>0</v>
      </c>
      <c r="D43481">
        <v>0</v>
      </c>
      <c r="E43481">
        <v>0</v>
      </c>
      <c r="F43481">
        <v>0</v>
      </c>
      <c r="G43481">
        <v>0</v>
      </c>
    </row>
    <row r="43482" spans="2:7" ht="15.75" customHeight="1" x14ac:dyDescent="0.25">
      <c r="B43482">
        <v>0</v>
      </c>
      <c r="C43482">
        <v>0</v>
      </c>
      <c r="D43482">
        <v>0</v>
      </c>
      <c r="E43482">
        <v>0</v>
      </c>
      <c r="F43482">
        <v>0</v>
      </c>
      <c r="G43482">
        <v>0</v>
      </c>
    </row>
    <row r="43483" spans="2:7" ht="15.75" customHeight="1" x14ac:dyDescent="0.25">
      <c r="B43483">
        <v>0</v>
      </c>
      <c r="C43483">
        <v>0</v>
      </c>
      <c r="D43483">
        <v>0</v>
      </c>
      <c r="E43483">
        <v>0</v>
      </c>
      <c r="F43483">
        <v>0</v>
      </c>
      <c r="G43483">
        <v>0</v>
      </c>
    </row>
    <row r="43484" spans="2:7" ht="15.75" customHeight="1" x14ac:dyDescent="0.25">
      <c r="B43484">
        <v>0</v>
      </c>
      <c r="C43484">
        <v>0</v>
      </c>
      <c r="D43484">
        <v>0</v>
      </c>
      <c r="E43484">
        <v>0</v>
      </c>
      <c r="F43484">
        <v>0</v>
      </c>
      <c r="G43484">
        <v>0</v>
      </c>
    </row>
    <row r="43485" spans="2:7" ht="15.75" customHeight="1" x14ac:dyDescent="0.25">
      <c r="B43485">
        <v>0</v>
      </c>
      <c r="C43485">
        <v>0</v>
      </c>
      <c r="D43485">
        <v>0</v>
      </c>
      <c r="E43485">
        <v>0</v>
      </c>
      <c r="F43485">
        <v>0</v>
      </c>
      <c r="G43485">
        <v>0</v>
      </c>
    </row>
    <row r="43486" spans="2:7" ht="15.75" customHeight="1" x14ac:dyDescent="0.25">
      <c r="B43486">
        <v>0</v>
      </c>
      <c r="C43486">
        <v>0</v>
      </c>
      <c r="D43486">
        <v>0</v>
      </c>
      <c r="E43486">
        <v>0</v>
      </c>
      <c r="F43486">
        <v>0</v>
      </c>
      <c r="G43486">
        <v>0</v>
      </c>
    </row>
    <row r="43487" spans="2:7" ht="15.75" customHeight="1" x14ac:dyDescent="0.25">
      <c r="B43487">
        <v>0</v>
      </c>
      <c r="C43487">
        <v>0</v>
      </c>
      <c r="D43487">
        <v>0</v>
      </c>
      <c r="E43487">
        <v>0</v>
      </c>
      <c r="F43487">
        <v>0</v>
      </c>
      <c r="G43487">
        <v>0</v>
      </c>
    </row>
    <row r="43488" spans="2:7" ht="15.75" customHeight="1" x14ac:dyDescent="0.25">
      <c r="B43488">
        <v>0</v>
      </c>
      <c r="C43488">
        <v>0</v>
      </c>
      <c r="D43488">
        <v>0</v>
      </c>
      <c r="E43488">
        <v>0</v>
      </c>
      <c r="F43488">
        <v>0</v>
      </c>
      <c r="G43488">
        <v>0</v>
      </c>
    </row>
    <row r="43489" spans="2:7" ht="15.75" customHeight="1" x14ac:dyDescent="0.25">
      <c r="B43489">
        <v>0</v>
      </c>
      <c r="C43489">
        <v>0</v>
      </c>
      <c r="D43489">
        <v>0</v>
      </c>
      <c r="E43489">
        <v>0</v>
      </c>
      <c r="F43489">
        <v>0</v>
      </c>
      <c r="G43489">
        <v>0</v>
      </c>
    </row>
    <row r="43490" spans="2:7" ht="15.75" customHeight="1" x14ac:dyDescent="0.25">
      <c r="B43490">
        <v>0</v>
      </c>
      <c r="C43490">
        <v>0</v>
      </c>
      <c r="D43490">
        <v>0</v>
      </c>
      <c r="E43490">
        <v>0</v>
      </c>
      <c r="F43490">
        <v>0</v>
      </c>
      <c r="G43490">
        <v>0</v>
      </c>
    </row>
    <row r="43491" spans="2:7" ht="15.75" customHeight="1" x14ac:dyDescent="0.25">
      <c r="B43491">
        <v>0</v>
      </c>
      <c r="C43491">
        <v>0</v>
      </c>
      <c r="D43491">
        <v>0</v>
      </c>
      <c r="E43491">
        <v>0</v>
      </c>
      <c r="F43491">
        <v>0</v>
      </c>
      <c r="G43491">
        <v>0</v>
      </c>
    </row>
    <row r="43492" spans="2:7" ht="15.75" customHeight="1" x14ac:dyDescent="0.25">
      <c r="B43492">
        <v>0</v>
      </c>
      <c r="C43492">
        <v>0</v>
      </c>
      <c r="D43492">
        <v>0</v>
      </c>
      <c r="E43492">
        <v>0</v>
      </c>
      <c r="F43492">
        <v>0</v>
      </c>
      <c r="G43492">
        <v>0</v>
      </c>
    </row>
    <row r="43493" spans="2:7" ht="15.75" customHeight="1" x14ac:dyDescent="0.25">
      <c r="B43493">
        <v>0</v>
      </c>
      <c r="C43493">
        <v>0</v>
      </c>
      <c r="D43493">
        <v>0</v>
      </c>
      <c r="E43493">
        <v>0</v>
      </c>
      <c r="F43493">
        <v>0</v>
      </c>
      <c r="G43493">
        <v>0</v>
      </c>
    </row>
    <row r="43494" spans="2:7" ht="15.75" customHeight="1" x14ac:dyDescent="0.25">
      <c r="B43494">
        <v>0</v>
      </c>
      <c r="C43494">
        <v>0</v>
      </c>
      <c r="D43494">
        <v>0</v>
      </c>
      <c r="E43494">
        <v>0</v>
      </c>
      <c r="F43494">
        <v>0</v>
      </c>
      <c r="G43494">
        <v>0</v>
      </c>
    </row>
    <row r="43495" spans="2:7" ht="15.75" customHeight="1" x14ac:dyDescent="0.25">
      <c r="B43495">
        <v>0</v>
      </c>
      <c r="C43495">
        <v>0</v>
      </c>
      <c r="D43495">
        <v>0</v>
      </c>
      <c r="E43495">
        <v>0</v>
      </c>
      <c r="F43495">
        <v>0</v>
      </c>
      <c r="G43495">
        <v>0</v>
      </c>
    </row>
    <row r="43496" spans="2:7" ht="15.75" customHeight="1" x14ac:dyDescent="0.25">
      <c r="B43496">
        <v>0</v>
      </c>
      <c r="C43496">
        <v>0</v>
      </c>
      <c r="D43496">
        <v>0</v>
      </c>
      <c r="E43496">
        <v>0</v>
      </c>
      <c r="F43496">
        <v>0</v>
      </c>
      <c r="G43496">
        <v>0</v>
      </c>
    </row>
    <row r="43497" spans="2:7" ht="15.75" customHeight="1" x14ac:dyDescent="0.25">
      <c r="B43497">
        <v>0</v>
      </c>
      <c r="C43497">
        <v>0</v>
      </c>
      <c r="D43497">
        <v>0</v>
      </c>
      <c r="E43497">
        <v>0</v>
      </c>
      <c r="F43497">
        <v>0</v>
      </c>
      <c r="G43497">
        <v>0</v>
      </c>
    </row>
    <row r="43498" spans="2:7" ht="15.75" customHeight="1" x14ac:dyDescent="0.25">
      <c r="B43498">
        <v>0</v>
      </c>
      <c r="C43498">
        <v>0</v>
      </c>
      <c r="D43498">
        <v>0</v>
      </c>
      <c r="E43498">
        <v>0</v>
      </c>
      <c r="F43498">
        <v>0</v>
      </c>
      <c r="G43498">
        <v>0</v>
      </c>
    </row>
    <row r="43499" spans="2:7" ht="15.75" customHeight="1" x14ac:dyDescent="0.25">
      <c r="B43499">
        <v>0</v>
      </c>
      <c r="C43499">
        <v>0</v>
      </c>
      <c r="D43499">
        <v>0</v>
      </c>
      <c r="E43499">
        <v>0</v>
      </c>
      <c r="F43499">
        <v>0</v>
      </c>
      <c r="G43499">
        <v>0</v>
      </c>
    </row>
    <row r="43500" spans="2:7" ht="15.75" customHeight="1" x14ac:dyDescent="0.25">
      <c r="B43500">
        <v>0</v>
      </c>
      <c r="C43500">
        <v>0</v>
      </c>
      <c r="D43500">
        <v>0</v>
      </c>
      <c r="E43500">
        <v>0</v>
      </c>
      <c r="F43500">
        <v>0</v>
      </c>
      <c r="G43500">
        <v>0</v>
      </c>
    </row>
    <row r="43501" spans="2:7" ht="15.75" customHeight="1" x14ac:dyDescent="0.25">
      <c r="B43501">
        <v>0</v>
      </c>
      <c r="C43501">
        <v>0</v>
      </c>
      <c r="D43501">
        <v>0</v>
      </c>
      <c r="E43501">
        <v>0</v>
      </c>
      <c r="F43501">
        <v>0</v>
      </c>
      <c r="G43501">
        <v>0</v>
      </c>
    </row>
    <row r="43502" spans="2:7" ht="15.75" customHeight="1" x14ac:dyDescent="0.25">
      <c r="B43502">
        <v>0</v>
      </c>
      <c r="C43502">
        <v>0</v>
      </c>
      <c r="D43502">
        <v>0</v>
      </c>
      <c r="E43502">
        <v>0</v>
      </c>
      <c r="F43502">
        <v>0</v>
      </c>
      <c r="G43502">
        <v>0</v>
      </c>
    </row>
    <row r="43503" spans="2:7" ht="15.75" customHeight="1" x14ac:dyDescent="0.25">
      <c r="B43503">
        <v>0</v>
      </c>
      <c r="C43503">
        <v>0</v>
      </c>
      <c r="D43503">
        <v>0</v>
      </c>
      <c r="E43503">
        <v>0</v>
      </c>
      <c r="F43503">
        <v>0</v>
      </c>
      <c r="G43503">
        <v>0</v>
      </c>
    </row>
    <row r="43504" spans="2:7" ht="15.75" customHeight="1" x14ac:dyDescent="0.25">
      <c r="B43504">
        <v>0</v>
      </c>
      <c r="C43504">
        <v>0</v>
      </c>
      <c r="D43504">
        <v>0</v>
      </c>
      <c r="E43504">
        <v>0</v>
      </c>
      <c r="F43504">
        <v>0</v>
      </c>
      <c r="G43504">
        <v>0</v>
      </c>
    </row>
    <row r="43505" spans="2:7" ht="15.75" customHeight="1" x14ac:dyDescent="0.25">
      <c r="B43505">
        <v>0</v>
      </c>
      <c r="C43505">
        <v>0</v>
      </c>
      <c r="D43505">
        <v>0</v>
      </c>
      <c r="E43505">
        <v>0</v>
      </c>
      <c r="F43505">
        <v>0</v>
      </c>
      <c r="G43505">
        <v>0</v>
      </c>
    </row>
    <row r="43506" spans="2:7" ht="15.75" customHeight="1" x14ac:dyDescent="0.25">
      <c r="B43506">
        <v>0</v>
      </c>
      <c r="C43506">
        <v>0</v>
      </c>
      <c r="D43506">
        <v>0</v>
      </c>
      <c r="E43506">
        <v>0</v>
      </c>
      <c r="F43506">
        <v>0</v>
      </c>
      <c r="G43506">
        <v>0</v>
      </c>
    </row>
    <row r="43507" spans="2:7" ht="15.75" customHeight="1" x14ac:dyDescent="0.25">
      <c r="B43507">
        <v>0</v>
      </c>
      <c r="C43507">
        <v>0</v>
      </c>
      <c r="D43507">
        <v>0</v>
      </c>
      <c r="E43507">
        <v>0</v>
      </c>
      <c r="F43507">
        <v>0</v>
      </c>
      <c r="G43507">
        <v>0</v>
      </c>
    </row>
    <row r="43508" spans="2:7" ht="15.75" customHeight="1" x14ac:dyDescent="0.25">
      <c r="B43508">
        <v>0</v>
      </c>
      <c r="C43508">
        <v>0</v>
      </c>
      <c r="D43508">
        <v>0</v>
      </c>
      <c r="E43508">
        <v>0</v>
      </c>
      <c r="F43508">
        <v>0</v>
      </c>
      <c r="G43508">
        <v>0</v>
      </c>
    </row>
    <row r="43509" spans="2:7" ht="15.75" customHeight="1" x14ac:dyDescent="0.25">
      <c r="B43509">
        <v>0</v>
      </c>
      <c r="C43509">
        <v>0</v>
      </c>
      <c r="D43509">
        <v>0</v>
      </c>
      <c r="E43509">
        <v>0</v>
      </c>
      <c r="F43509">
        <v>0</v>
      </c>
      <c r="G43509">
        <v>0</v>
      </c>
    </row>
    <row r="43510" spans="2:7" ht="15.75" customHeight="1" x14ac:dyDescent="0.25">
      <c r="B43510">
        <v>0</v>
      </c>
      <c r="C43510">
        <v>0</v>
      </c>
      <c r="D43510">
        <v>0</v>
      </c>
      <c r="E43510">
        <v>0</v>
      </c>
      <c r="F43510">
        <v>0</v>
      </c>
      <c r="G43510">
        <v>0</v>
      </c>
    </row>
    <row r="43511" spans="2:7" ht="15.75" customHeight="1" x14ac:dyDescent="0.25">
      <c r="B43511">
        <v>0</v>
      </c>
      <c r="C43511">
        <v>0</v>
      </c>
      <c r="D43511">
        <v>0</v>
      </c>
      <c r="E43511">
        <v>0</v>
      </c>
      <c r="F43511">
        <v>0</v>
      </c>
      <c r="G43511">
        <v>0</v>
      </c>
    </row>
    <row r="43512" spans="2:7" ht="15.75" customHeight="1" x14ac:dyDescent="0.25">
      <c r="B43512">
        <v>0</v>
      </c>
      <c r="C43512">
        <v>0</v>
      </c>
      <c r="D43512">
        <v>0</v>
      </c>
      <c r="E43512">
        <v>0</v>
      </c>
      <c r="F43512">
        <v>0</v>
      </c>
      <c r="G43512">
        <v>0</v>
      </c>
    </row>
    <row r="43513" spans="2:7" ht="15.75" customHeight="1" x14ac:dyDescent="0.25">
      <c r="B43513">
        <v>0</v>
      </c>
      <c r="C43513">
        <v>0</v>
      </c>
      <c r="D43513">
        <v>0</v>
      </c>
      <c r="E43513">
        <v>0</v>
      </c>
      <c r="F43513">
        <v>0</v>
      </c>
      <c r="G43513">
        <v>0</v>
      </c>
    </row>
    <row r="43514" spans="2:7" ht="15.75" customHeight="1" x14ac:dyDescent="0.25">
      <c r="B43514">
        <v>0</v>
      </c>
      <c r="C43514">
        <v>0</v>
      </c>
      <c r="D43514">
        <v>0</v>
      </c>
      <c r="E43514">
        <v>0</v>
      </c>
      <c r="F43514">
        <v>0</v>
      </c>
      <c r="G43514">
        <v>0</v>
      </c>
    </row>
    <row r="43515" spans="2:7" ht="15.75" customHeight="1" x14ac:dyDescent="0.25">
      <c r="B43515">
        <v>0</v>
      </c>
      <c r="C43515">
        <v>0</v>
      </c>
      <c r="D43515">
        <v>0</v>
      </c>
      <c r="E43515">
        <v>0</v>
      </c>
      <c r="F43515">
        <v>0</v>
      </c>
      <c r="G43515">
        <v>0</v>
      </c>
    </row>
    <row r="43516" spans="2:7" ht="15.75" customHeight="1" x14ac:dyDescent="0.25">
      <c r="B43516">
        <v>0</v>
      </c>
      <c r="C43516">
        <v>0</v>
      </c>
      <c r="D43516">
        <v>0</v>
      </c>
      <c r="E43516">
        <v>0</v>
      </c>
      <c r="F43516">
        <v>0</v>
      </c>
      <c r="G43516">
        <v>0</v>
      </c>
    </row>
    <row r="43517" spans="2:7" ht="15.75" customHeight="1" x14ac:dyDescent="0.25">
      <c r="B43517">
        <v>0</v>
      </c>
      <c r="C43517">
        <v>0</v>
      </c>
      <c r="D43517">
        <v>0</v>
      </c>
      <c r="E43517">
        <v>0</v>
      </c>
      <c r="F43517">
        <v>0</v>
      </c>
      <c r="G43517">
        <v>0</v>
      </c>
    </row>
    <row r="43518" spans="2:7" ht="15.75" customHeight="1" x14ac:dyDescent="0.25">
      <c r="B43518">
        <v>0</v>
      </c>
      <c r="C43518">
        <v>0</v>
      </c>
      <c r="D43518">
        <v>0</v>
      </c>
      <c r="E43518">
        <v>0</v>
      </c>
      <c r="F43518">
        <v>0</v>
      </c>
      <c r="G43518">
        <v>0</v>
      </c>
    </row>
    <row r="43519" spans="2:7" ht="15.75" customHeight="1" x14ac:dyDescent="0.25">
      <c r="B43519">
        <v>0</v>
      </c>
      <c r="C43519">
        <v>0</v>
      </c>
      <c r="D43519">
        <v>0</v>
      </c>
      <c r="E43519">
        <v>0</v>
      </c>
      <c r="F43519">
        <v>0</v>
      </c>
      <c r="G43519">
        <v>0</v>
      </c>
    </row>
    <row r="43520" spans="2:7" ht="15.75" customHeight="1" x14ac:dyDescent="0.25">
      <c r="B43520">
        <v>0</v>
      </c>
      <c r="C43520">
        <v>0</v>
      </c>
      <c r="D43520">
        <v>0</v>
      </c>
      <c r="E43520">
        <v>0</v>
      </c>
      <c r="F43520">
        <v>0</v>
      </c>
      <c r="G43520">
        <v>0</v>
      </c>
    </row>
    <row r="43521" spans="2:7" ht="15.75" customHeight="1" x14ac:dyDescent="0.25">
      <c r="B43521">
        <v>0</v>
      </c>
      <c r="C43521">
        <v>0</v>
      </c>
      <c r="D43521">
        <v>0</v>
      </c>
      <c r="E43521">
        <v>0</v>
      </c>
      <c r="F43521">
        <v>0</v>
      </c>
      <c r="G43521">
        <v>0</v>
      </c>
    </row>
    <row r="43522" spans="2:7" ht="15.75" customHeight="1" x14ac:dyDescent="0.25">
      <c r="B43522">
        <v>0</v>
      </c>
      <c r="C43522">
        <v>0</v>
      </c>
      <c r="D43522">
        <v>0</v>
      </c>
      <c r="E43522">
        <v>0</v>
      </c>
      <c r="F43522">
        <v>0</v>
      </c>
      <c r="G43522">
        <v>0</v>
      </c>
    </row>
    <row r="43523" spans="2:7" ht="15.75" customHeight="1" x14ac:dyDescent="0.25">
      <c r="B43523">
        <v>0</v>
      </c>
      <c r="C43523">
        <v>0</v>
      </c>
      <c r="D43523">
        <v>0</v>
      </c>
      <c r="E43523">
        <v>0</v>
      </c>
      <c r="F43523">
        <v>0</v>
      </c>
      <c r="G43523">
        <v>0</v>
      </c>
    </row>
    <row r="43524" spans="2:7" ht="15.75" customHeight="1" x14ac:dyDescent="0.25">
      <c r="B43524">
        <v>0</v>
      </c>
      <c r="C43524">
        <v>0</v>
      </c>
      <c r="D43524">
        <v>0</v>
      </c>
      <c r="E43524">
        <v>0</v>
      </c>
      <c r="F43524">
        <v>0</v>
      </c>
      <c r="G43524">
        <v>0</v>
      </c>
    </row>
    <row r="43525" spans="2:7" ht="15.75" customHeight="1" x14ac:dyDescent="0.25">
      <c r="B43525">
        <v>0</v>
      </c>
      <c r="C43525">
        <v>0</v>
      </c>
      <c r="D43525">
        <v>0</v>
      </c>
      <c r="E43525">
        <v>0</v>
      </c>
      <c r="F43525">
        <v>0</v>
      </c>
      <c r="G43525">
        <v>0</v>
      </c>
    </row>
    <row r="43526" spans="2:7" ht="15.75" customHeight="1" x14ac:dyDescent="0.25">
      <c r="B43526">
        <v>0</v>
      </c>
      <c r="C43526">
        <v>0</v>
      </c>
      <c r="D43526">
        <v>0</v>
      </c>
      <c r="E43526">
        <v>0</v>
      </c>
      <c r="F43526">
        <v>0</v>
      </c>
      <c r="G43526">
        <v>0</v>
      </c>
    </row>
    <row r="43527" spans="2:7" ht="15.75" customHeight="1" x14ac:dyDescent="0.25">
      <c r="B43527">
        <v>0</v>
      </c>
      <c r="C43527">
        <v>0</v>
      </c>
      <c r="D43527">
        <v>0</v>
      </c>
      <c r="E43527">
        <v>0</v>
      </c>
      <c r="F43527">
        <v>0</v>
      </c>
      <c r="G43527">
        <v>0</v>
      </c>
    </row>
    <row r="43528" spans="2:7" ht="15.75" customHeight="1" x14ac:dyDescent="0.25">
      <c r="B43528">
        <v>0</v>
      </c>
      <c r="C43528">
        <v>0</v>
      </c>
      <c r="D43528">
        <v>0</v>
      </c>
      <c r="E43528">
        <v>0</v>
      </c>
      <c r="F43528">
        <v>0</v>
      </c>
      <c r="G43528">
        <v>0</v>
      </c>
    </row>
    <row r="43529" spans="2:7" ht="15.75" customHeight="1" x14ac:dyDescent="0.25">
      <c r="B43529">
        <v>0</v>
      </c>
      <c r="C43529">
        <v>0</v>
      </c>
      <c r="D43529">
        <v>0</v>
      </c>
      <c r="E43529">
        <v>0</v>
      </c>
      <c r="F43529">
        <v>0</v>
      </c>
      <c r="G43529">
        <v>0</v>
      </c>
    </row>
    <row r="43530" spans="2:7" ht="15.75" customHeight="1" x14ac:dyDescent="0.25">
      <c r="B43530">
        <v>0</v>
      </c>
      <c r="C43530">
        <v>0</v>
      </c>
      <c r="D43530">
        <v>0</v>
      </c>
      <c r="E43530">
        <v>0</v>
      </c>
      <c r="F43530">
        <v>0</v>
      </c>
      <c r="G43530">
        <v>0</v>
      </c>
    </row>
    <row r="43531" spans="2:7" ht="15.75" customHeight="1" x14ac:dyDescent="0.25">
      <c r="B43531">
        <v>0</v>
      </c>
      <c r="C43531">
        <v>0</v>
      </c>
      <c r="D43531">
        <v>0</v>
      </c>
      <c r="E43531">
        <v>0</v>
      </c>
      <c r="F43531">
        <v>0</v>
      </c>
      <c r="G43531">
        <v>0</v>
      </c>
    </row>
    <row r="43532" spans="2:7" ht="15.75" customHeight="1" x14ac:dyDescent="0.25">
      <c r="B43532">
        <v>0</v>
      </c>
      <c r="C43532">
        <v>0</v>
      </c>
      <c r="D43532">
        <v>0</v>
      </c>
      <c r="E43532">
        <v>0</v>
      </c>
      <c r="F43532">
        <v>0</v>
      </c>
      <c r="G43532">
        <v>0</v>
      </c>
    </row>
    <row r="43533" spans="2:7" ht="15.75" customHeight="1" x14ac:dyDescent="0.25">
      <c r="B43533">
        <v>0</v>
      </c>
      <c r="C43533">
        <v>0</v>
      </c>
      <c r="D43533">
        <v>0</v>
      </c>
      <c r="E43533">
        <v>0</v>
      </c>
      <c r="F43533">
        <v>0</v>
      </c>
      <c r="G43533">
        <v>0</v>
      </c>
    </row>
    <row r="43534" spans="2:7" ht="15.75" customHeight="1" x14ac:dyDescent="0.25">
      <c r="B43534">
        <v>0</v>
      </c>
      <c r="C43534">
        <v>0</v>
      </c>
      <c r="D43534">
        <v>0</v>
      </c>
      <c r="E43534">
        <v>0</v>
      </c>
      <c r="F43534">
        <v>0</v>
      </c>
      <c r="G43534">
        <v>0</v>
      </c>
    </row>
    <row r="43535" spans="2:7" ht="15.75" customHeight="1" x14ac:dyDescent="0.25">
      <c r="B43535">
        <v>0</v>
      </c>
      <c r="C43535">
        <v>0</v>
      </c>
      <c r="D43535">
        <v>0</v>
      </c>
      <c r="E43535">
        <v>0</v>
      </c>
      <c r="F43535">
        <v>0</v>
      </c>
      <c r="G43535">
        <v>0</v>
      </c>
    </row>
    <row r="43536" spans="2:7" ht="15.75" customHeight="1" x14ac:dyDescent="0.25">
      <c r="B43536">
        <v>0</v>
      </c>
      <c r="C43536">
        <v>0</v>
      </c>
      <c r="D43536">
        <v>0</v>
      </c>
      <c r="E43536">
        <v>0</v>
      </c>
      <c r="F43536">
        <v>0</v>
      </c>
      <c r="G43536">
        <v>0</v>
      </c>
    </row>
    <row r="43537" spans="2:7" ht="15.75" customHeight="1" x14ac:dyDescent="0.25">
      <c r="B43537">
        <v>0</v>
      </c>
      <c r="C43537">
        <v>0</v>
      </c>
      <c r="D43537">
        <v>0</v>
      </c>
      <c r="E43537">
        <v>0</v>
      </c>
      <c r="F43537">
        <v>0</v>
      </c>
      <c r="G43537">
        <v>0</v>
      </c>
    </row>
    <row r="43538" spans="2:7" ht="15.75" customHeight="1" x14ac:dyDescent="0.25">
      <c r="B43538">
        <v>0</v>
      </c>
      <c r="C43538">
        <v>0</v>
      </c>
      <c r="D43538">
        <v>0</v>
      </c>
      <c r="E43538">
        <v>0</v>
      </c>
      <c r="F43538">
        <v>0</v>
      </c>
      <c r="G43538">
        <v>0</v>
      </c>
    </row>
    <row r="43539" spans="2:7" ht="15.75" customHeight="1" x14ac:dyDescent="0.25">
      <c r="B43539">
        <v>0</v>
      </c>
      <c r="C43539">
        <v>0</v>
      </c>
      <c r="D43539">
        <v>0</v>
      </c>
      <c r="E43539">
        <v>0</v>
      </c>
      <c r="F43539">
        <v>0</v>
      </c>
      <c r="G43539">
        <v>0</v>
      </c>
    </row>
    <row r="43540" spans="2:7" ht="15.75" customHeight="1" x14ac:dyDescent="0.25">
      <c r="B43540">
        <v>0</v>
      </c>
      <c r="C43540">
        <v>0</v>
      </c>
      <c r="D43540">
        <v>0</v>
      </c>
      <c r="E43540">
        <v>0</v>
      </c>
      <c r="F43540">
        <v>0</v>
      </c>
      <c r="G43540">
        <v>0</v>
      </c>
    </row>
    <row r="43541" spans="2:7" ht="15.75" customHeight="1" x14ac:dyDescent="0.25">
      <c r="B43541">
        <v>0</v>
      </c>
      <c r="C43541">
        <v>0</v>
      </c>
      <c r="D43541">
        <v>0</v>
      </c>
      <c r="E43541">
        <v>0</v>
      </c>
      <c r="F43541">
        <v>0</v>
      </c>
      <c r="G43541">
        <v>0</v>
      </c>
    </row>
    <row r="43542" spans="2:7" ht="15.75" customHeight="1" x14ac:dyDescent="0.25">
      <c r="B43542">
        <v>0</v>
      </c>
      <c r="C43542">
        <v>0</v>
      </c>
      <c r="D43542">
        <v>0</v>
      </c>
      <c r="E43542">
        <v>0</v>
      </c>
      <c r="F43542">
        <v>0</v>
      </c>
      <c r="G43542">
        <v>0</v>
      </c>
    </row>
    <row r="43543" spans="2:7" ht="15.75" customHeight="1" x14ac:dyDescent="0.25">
      <c r="B43543">
        <v>0</v>
      </c>
      <c r="C43543">
        <v>0</v>
      </c>
      <c r="D43543">
        <v>0</v>
      </c>
      <c r="E43543">
        <v>0</v>
      </c>
      <c r="F43543">
        <v>0</v>
      </c>
      <c r="G43543">
        <v>0</v>
      </c>
    </row>
    <row r="43544" spans="2:7" ht="15.75" customHeight="1" x14ac:dyDescent="0.25">
      <c r="B43544">
        <v>0</v>
      </c>
      <c r="C43544">
        <v>0</v>
      </c>
      <c r="D43544">
        <v>0</v>
      </c>
      <c r="E43544">
        <v>0</v>
      </c>
      <c r="F43544">
        <v>0</v>
      </c>
      <c r="G43544">
        <v>0</v>
      </c>
    </row>
    <row r="43545" spans="2:7" ht="15.75" customHeight="1" x14ac:dyDescent="0.25">
      <c r="B43545">
        <v>0</v>
      </c>
      <c r="C43545">
        <v>0</v>
      </c>
      <c r="D43545">
        <v>0</v>
      </c>
      <c r="E43545">
        <v>0</v>
      </c>
      <c r="F43545">
        <v>0</v>
      </c>
      <c r="G43545">
        <v>0</v>
      </c>
    </row>
    <row r="43546" spans="2:7" ht="15.75" customHeight="1" x14ac:dyDescent="0.25">
      <c r="B43546">
        <v>0</v>
      </c>
      <c r="C43546">
        <v>0</v>
      </c>
      <c r="D43546">
        <v>0</v>
      </c>
      <c r="E43546">
        <v>0</v>
      </c>
      <c r="F43546">
        <v>0</v>
      </c>
      <c r="G43546">
        <v>0</v>
      </c>
    </row>
    <row r="43547" spans="2:7" ht="15.75" customHeight="1" x14ac:dyDescent="0.25">
      <c r="B43547">
        <v>0</v>
      </c>
      <c r="C43547">
        <v>0</v>
      </c>
      <c r="D43547">
        <v>0</v>
      </c>
      <c r="E43547">
        <v>0</v>
      </c>
      <c r="F43547">
        <v>0</v>
      </c>
      <c r="G43547">
        <v>0</v>
      </c>
    </row>
    <row r="43548" spans="2:7" ht="15.75" customHeight="1" x14ac:dyDescent="0.25">
      <c r="B43548">
        <v>0</v>
      </c>
      <c r="C43548">
        <v>0</v>
      </c>
      <c r="D43548">
        <v>0</v>
      </c>
      <c r="E43548">
        <v>0</v>
      </c>
      <c r="F43548">
        <v>0</v>
      </c>
      <c r="G43548">
        <v>0</v>
      </c>
    </row>
    <row r="43549" spans="2:7" ht="15.75" customHeight="1" x14ac:dyDescent="0.25">
      <c r="B43549">
        <v>0</v>
      </c>
      <c r="C43549">
        <v>0</v>
      </c>
      <c r="D43549">
        <v>0</v>
      </c>
      <c r="E43549">
        <v>0</v>
      </c>
      <c r="F43549">
        <v>0</v>
      </c>
      <c r="G43549">
        <v>0</v>
      </c>
    </row>
    <row r="43550" spans="2:7" ht="15.75" customHeight="1" x14ac:dyDescent="0.25">
      <c r="B43550">
        <v>0</v>
      </c>
      <c r="C43550">
        <v>0</v>
      </c>
      <c r="D43550">
        <v>0</v>
      </c>
      <c r="E43550">
        <v>0</v>
      </c>
      <c r="F43550">
        <v>0</v>
      </c>
      <c r="G43550">
        <v>0</v>
      </c>
    </row>
    <row r="43551" spans="2:7" ht="15.75" customHeight="1" x14ac:dyDescent="0.25">
      <c r="B43551">
        <v>0</v>
      </c>
      <c r="C43551">
        <v>0</v>
      </c>
      <c r="D43551">
        <v>0</v>
      </c>
      <c r="E43551">
        <v>0</v>
      </c>
      <c r="F43551">
        <v>0</v>
      </c>
      <c r="G43551">
        <v>0</v>
      </c>
    </row>
    <row r="43552" spans="2:7" ht="15.75" customHeight="1" x14ac:dyDescent="0.25">
      <c r="B43552">
        <v>0</v>
      </c>
      <c r="C43552">
        <v>0</v>
      </c>
      <c r="D43552">
        <v>0</v>
      </c>
      <c r="E43552">
        <v>0</v>
      </c>
      <c r="F43552">
        <v>0</v>
      </c>
      <c r="G43552">
        <v>0</v>
      </c>
    </row>
    <row r="43553" spans="2:7" ht="15.75" customHeight="1" x14ac:dyDescent="0.25">
      <c r="B43553">
        <v>0</v>
      </c>
      <c r="C43553">
        <v>0</v>
      </c>
      <c r="D43553">
        <v>0</v>
      </c>
      <c r="E43553">
        <v>0</v>
      </c>
      <c r="F43553">
        <v>0</v>
      </c>
      <c r="G43553">
        <v>0</v>
      </c>
    </row>
    <row r="43554" spans="2:7" ht="15.75" customHeight="1" x14ac:dyDescent="0.25">
      <c r="B43554">
        <v>0</v>
      </c>
      <c r="C43554">
        <v>0</v>
      </c>
      <c r="D43554">
        <v>0</v>
      </c>
      <c r="E43554">
        <v>0</v>
      </c>
      <c r="F43554">
        <v>0</v>
      </c>
      <c r="G43554">
        <v>0</v>
      </c>
    </row>
    <row r="43555" spans="2:7" ht="15.75" customHeight="1" x14ac:dyDescent="0.25">
      <c r="B43555">
        <v>0</v>
      </c>
      <c r="C43555">
        <v>0</v>
      </c>
      <c r="D43555">
        <v>0</v>
      </c>
      <c r="E43555">
        <v>0</v>
      </c>
      <c r="F43555">
        <v>0</v>
      </c>
      <c r="G43555">
        <v>0</v>
      </c>
    </row>
    <row r="43556" spans="2:7" ht="15.75" customHeight="1" x14ac:dyDescent="0.25">
      <c r="B43556">
        <v>0</v>
      </c>
      <c r="C43556">
        <v>0</v>
      </c>
      <c r="D43556">
        <v>0</v>
      </c>
      <c r="E43556">
        <v>0</v>
      </c>
      <c r="F43556">
        <v>0</v>
      </c>
      <c r="G43556">
        <v>0</v>
      </c>
    </row>
    <row r="43557" spans="2:7" ht="15.75" customHeight="1" x14ac:dyDescent="0.25">
      <c r="B43557">
        <v>0</v>
      </c>
      <c r="C43557">
        <v>0</v>
      </c>
      <c r="D43557">
        <v>0</v>
      </c>
      <c r="E43557">
        <v>0</v>
      </c>
      <c r="F43557">
        <v>0</v>
      </c>
      <c r="G43557">
        <v>0</v>
      </c>
    </row>
    <row r="43558" spans="2:7" ht="15.75" customHeight="1" x14ac:dyDescent="0.25">
      <c r="B43558">
        <v>0</v>
      </c>
      <c r="C43558">
        <v>0</v>
      </c>
      <c r="D43558">
        <v>0</v>
      </c>
      <c r="E43558">
        <v>0</v>
      </c>
      <c r="F43558">
        <v>0</v>
      </c>
      <c r="G43558">
        <v>0</v>
      </c>
    </row>
    <row r="43559" spans="2:7" ht="15.75" customHeight="1" x14ac:dyDescent="0.25">
      <c r="B43559">
        <v>0</v>
      </c>
      <c r="C43559">
        <v>0</v>
      </c>
      <c r="D43559">
        <v>0</v>
      </c>
      <c r="E43559">
        <v>0</v>
      </c>
      <c r="F43559">
        <v>0</v>
      </c>
      <c r="G43559">
        <v>0</v>
      </c>
    </row>
    <row r="43560" spans="2:7" ht="15.75" customHeight="1" x14ac:dyDescent="0.25">
      <c r="B43560">
        <v>0</v>
      </c>
      <c r="C43560">
        <v>0</v>
      </c>
      <c r="D43560">
        <v>0</v>
      </c>
      <c r="E43560">
        <v>0</v>
      </c>
      <c r="F43560">
        <v>0</v>
      </c>
      <c r="G43560">
        <v>0</v>
      </c>
    </row>
    <row r="43561" spans="2:7" ht="15.75" customHeight="1" x14ac:dyDescent="0.25">
      <c r="B43561">
        <v>0</v>
      </c>
      <c r="C43561">
        <v>0</v>
      </c>
      <c r="D43561">
        <v>0</v>
      </c>
      <c r="E43561">
        <v>0</v>
      </c>
      <c r="F43561">
        <v>0</v>
      </c>
      <c r="G43561">
        <v>0</v>
      </c>
    </row>
    <row r="43562" spans="2:7" ht="15.75" customHeight="1" x14ac:dyDescent="0.25">
      <c r="B43562">
        <v>0</v>
      </c>
      <c r="C43562">
        <v>0</v>
      </c>
      <c r="D43562">
        <v>0</v>
      </c>
      <c r="E43562">
        <v>0</v>
      </c>
      <c r="F43562">
        <v>0</v>
      </c>
      <c r="G43562">
        <v>0</v>
      </c>
    </row>
    <row r="43563" spans="2:7" ht="15.75" customHeight="1" x14ac:dyDescent="0.25">
      <c r="B43563">
        <v>0</v>
      </c>
      <c r="C43563">
        <v>0</v>
      </c>
      <c r="D43563">
        <v>0</v>
      </c>
      <c r="E43563">
        <v>0</v>
      </c>
      <c r="F43563">
        <v>0</v>
      </c>
      <c r="G43563">
        <v>0</v>
      </c>
    </row>
    <row r="43564" spans="2:7" ht="15.75" customHeight="1" x14ac:dyDescent="0.25">
      <c r="B43564">
        <v>0</v>
      </c>
      <c r="C43564">
        <v>0</v>
      </c>
      <c r="D43564">
        <v>0</v>
      </c>
      <c r="E43564">
        <v>0</v>
      </c>
      <c r="F43564">
        <v>0</v>
      </c>
      <c r="G43564">
        <v>0</v>
      </c>
    </row>
    <row r="43565" spans="2:7" ht="15.75" customHeight="1" x14ac:dyDescent="0.25">
      <c r="B43565">
        <v>0</v>
      </c>
      <c r="C43565">
        <v>0</v>
      </c>
      <c r="D43565">
        <v>0</v>
      </c>
      <c r="E43565">
        <v>0</v>
      </c>
      <c r="F43565">
        <v>0</v>
      </c>
      <c r="G43565">
        <v>0</v>
      </c>
    </row>
    <row r="43566" spans="2:7" ht="15.75" customHeight="1" x14ac:dyDescent="0.25">
      <c r="B43566">
        <v>0</v>
      </c>
      <c r="C43566">
        <v>0</v>
      </c>
      <c r="D43566">
        <v>0</v>
      </c>
      <c r="E43566">
        <v>0</v>
      </c>
      <c r="F43566">
        <v>0</v>
      </c>
      <c r="G43566">
        <v>0</v>
      </c>
    </row>
    <row r="43567" spans="2:7" ht="15.75" customHeight="1" x14ac:dyDescent="0.25">
      <c r="B43567">
        <v>0</v>
      </c>
      <c r="C43567">
        <v>0</v>
      </c>
      <c r="D43567">
        <v>0</v>
      </c>
      <c r="E43567">
        <v>0</v>
      </c>
      <c r="F43567">
        <v>0</v>
      </c>
      <c r="G43567">
        <v>0</v>
      </c>
    </row>
    <row r="43568" spans="2:7" ht="15.75" customHeight="1" x14ac:dyDescent="0.25">
      <c r="B43568">
        <v>0</v>
      </c>
      <c r="C43568">
        <v>0</v>
      </c>
      <c r="D43568">
        <v>0</v>
      </c>
      <c r="E43568">
        <v>0</v>
      </c>
      <c r="F43568">
        <v>0</v>
      </c>
      <c r="G43568">
        <v>0</v>
      </c>
    </row>
    <row r="43569" spans="2:7" ht="15.75" customHeight="1" x14ac:dyDescent="0.25">
      <c r="B43569">
        <v>0</v>
      </c>
      <c r="C43569">
        <v>0</v>
      </c>
      <c r="D43569">
        <v>0</v>
      </c>
      <c r="E43569">
        <v>0</v>
      </c>
      <c r="F43569">
        <v>0</v>
      </c>
      <c r="G43569">
        <v>0</v>
      </c>
    </row>
    <row r="43570" spans="2:7" ht="15.75" customHeight="1" x14ac:dyDescent="0.25">
      <c r="B43570">
        <v>0</v>
      </c>
      <c r="C43570">
        <v>0</v>
      </c>
      <c r="D43570">
        <v>0</v>
      </c>
      <c r="E43570">
        <v>0</v>
      </c>
      <c r="F43570">
        <v>0</v>
      </c>
      <c r="G43570">
        <v>0</v>
      </c>
    </row>
    <row r="43571" spans="2:7" ht="15.75" customHeight="1" x14ac:dyDescent="0.25">
      <c r="B43571">
        <v>0</v>
      </c>
      <c r="C43571">
        <v>0</v>
      </c>
      <c r="D43571">
        <v>0</v>
      </c>
      <c r="E43571">
        <v>0</v>
      </c>
      <c r="F43571">
        <v>0</v>
      </c>
      <c r="G43571">
        <v>0</v>
      </c>
    </row>
    <row r="43572" spans="2:7" ht="15.75" customHeight="1" x14ac:dyDescent="0.25">
      <c r="B43572">
        <v>0</v>
      </c>
      <c r="C43572">
        <v>0</v>
      </c>
      <c r="D43572">
        <v>0</v>
      </c>
      <c r="E43572">
        <v>0</v>
      </c>
      <c r="F43572">
        <v>0</v>
      </c>
      <c r="G43572">
        <v>0</v>
      </c>
    </row>
    <row r="43573" spans="2:7" ht="15.75" customHeight="1" x14ac:dyDescent="0.25">
      <c r="B43573">
        <v>0</v>
      </c>
      <c r="C43573">
        <v>0</v>
      </c>
      <c r="D43573">
        <v>0</v>
      </c>
      <c r="E43573">
        <v>0</v>
      </c>
      <c r="F43573">
        <v>0</v>
      </c>
      <c r="G43573">
        <v>0</v>
      </c>
    </row>
    <row r="43574" spans="2:7" ht="15.75" customHeight="1" x14ac:dyDescent="0.25">
      <c r="B43574">
        <v>0</v>
      </c>
      <c r="C43574">
        <v>0</v>
      </c>
      <c r="D43574">
        <v>0</v>
      </c>
      <c r="E43574">
        <v>0</v>
      </c>
      <c r="F43574">
        <v>0</v>
      </c>
      <c r="G43574">
        <v>0</v>
      </c>
    </row>
    <row r="43575" spans="2:7" ht="15.75" customHeight="1" x14ac:dyDescent="0.25">
      <c r="B43575">
        <v>0</v>
      </c>
      <c r="C43575">
        <v>0</v>
      </c>
      <c r="D43575">
        <v>0</v>
      </c>
      <c r="E43575">
        <v>0</v>
      </c>
      <c r="F43575">
        <v>0</v>
      </c>
      <c r="G43575">
        <v>0</v>
      </c>
    </row>
    <row r="43576" spans="2:7" ht="15.75" customHeight="1" x14ac:dyDescent="0.25">
      <c r="B43576">
        <v>0</v>
      </c>
      <c r="C43576">
        <v>0</v>
      </c>
      <c r="D43576">
        <v>0</v>
      </c>
      <c r="E43576">
        <v>0</v>
      </c>
      <c r="F43576">
        <v>0</v>
      </c>
      <c r="G43576">
        <v>0</v>
      </c>
    </row>
    <row r="43577" spans="2:7" ht="15.75" customHeight="1" x14ac:dyDescent="0.25">
      <c r="B43577">
        <v>0</v>
      </c>
      <c r="C43577">
        <v>0</v>
      </c>
      <c r="D43577">
        <v>0</v>
      </c>
      <c r="E43577">
        <v>0</v>
      </c>
      <c r="F43577">
        <v>0</v>
      </c>
      <c r="G43577">
        <v>0</v>
      </c>
    </row>
    <row r="43578" spans="2:7" ht="15.75" customHeight="1" x14ac:dyDescent="0.25">
      <c r="B43578">
        <v>0</v>
      </c>
      <c r="C43578">
        <v>0</v>
      </c>
      <c r="D43578">
        <v>0</v>
      </c>
      <c r="E43578">
        <v>0</v>
      </c>
      <c r="F43578">
        <v>0</v>
      </c>
      <c r="G43578">
        <v>0</v>
      </c>
    </row>
    <row r="43579" spans="2:7" ht="15.75" customHeight="1" x14ac:dyDescent="0.25">
      <c r="B43579">
        <v>0</v>
      </c>
      <c r="C43579">
        <v>0</v>
      </c>
      <c r="D43579">
        <v>0</v>
      </c>
      <c r="E43579">
        <v>0</v>
      </c>
      <c r="F43579">
        <v>0</v>
      </c>
      <c r="G43579">
        <v>0</v>
      </c>
    </row>
    <row r="43580" spans="2:7" ht="15.75" customHeight="1" x14ac:dyDescent="0.25">
      <c r="B43580">
        <v>0</v>
      </c>
      <c r="C43580">
        <v>0</v>
      </c>
      <c r="D43580">
        <v>0</v>
      </c>
      <c r="E43580">
        <v>0</v>
      </c>
      <c r="F43580">
        <v>0</v>
      </c>
      <c r="G43580">
        <v>0</v>
      </c>
    </row>
    <row r="43581" spans="2:7" ht="15.75" customHeight="1" x14ac:dyDescent="0.25">
      <c r="B43581">
        <v>0</v>
      </c>
      <c r="C43581">
        <v>0</v>
      </c>
      <c r="D43581">
        <v>0</v>
      </c>
      <c r="E43581">
        <v>0</v>
      </c>
      <c r="F43581">
        <v>0</v>
      </c>
      <c r="G43581">
        <v>0</v>
      </c>
    </row>
    <row r="43582" spans="2:7" ht="15.75" customHeight="1" x14ac:dyDescent="0.25">
      <c r="B43582">
        <v>0</v>
      </c>
      <c r="C43582">
        <v>0</v>
      </c>
      <c r="D43582">
        <v>0</v>
      </c>
      <c r="E43582">
        <v>0</v>
      </c>
      <c r="F43582">
        <v>0</v>
      </c>
      <c r="G43582">
        <v>0</v>
      </c>
    </row>
    <row r="43583" spans="2:7" ht="15.75" customHeight="1" x14ac:dyDescent="0.25">
      <c r="B43583">
        <v>0</v>
      </c>
      <c r="C43583">
        <v>0</v>
      </c>
      <c r="D43583">
        <v>0</v>
      </c>
      <c r="E43583">
        <v>0</v>
      </c>
      <c r="F43583">
        <v>0</v>
      </c>
      <c r="G43583">
        <v>0</v>
      </c>
    </row>
    <row r="43584" spans="2:7" ht="15.75" customHeight="1" x14ac:dyDescent="0.25">
      <c r="B43584">
        <v>0</v>
      </c>
      <c r="C43584">
        <v>0</v>
      </c>
      <c r="D43584">
        <v>0</v>
      </c>
      <c r="E43584">
        <v>0</v>
      </c>
      <c r="F43584">
        <v>0</v>
      </c>
      <c r="G43584">
        <v>0</v>
      </c>
    </row>
    <row r="43585" spans="2:7" ht="15.75" customHeight="1" x14ac:dyDescent="0.25">
      <c r="B43585">
        <v>0</v>
      </c>
      <c r="C43585">
        <v>0</v>
      </c>
      <c r="D43585">
        <v>0</v>
      </c>
      <c r="E43585">
        <v>0</v>
      </c>
      <c r="F43585">
        <v>0</v>
      </c>
      <c r="G43585">
        <v>0</v>
      </c>
    </row>
    <row r="43586" spans="2:7" ht="15.75" customHeight="1" x14ac:dyDescent="0.25">
      <c r="B43586">
        <v>0</v>
      </c>
      <c r="C43586">
        <v>0</v>
      </c>
      <c r="D43586">
        <v>0</v>
      </c>
      <c r="E43586">
        <v>0</v>
      </c>
      <c r="F43586">
        <v>0</v>
      </c>
      <c r="G43586">
        <v>0</v>
      </c>
    </row>
    <row r="43587" spans="2:7" ht="15.75" customHeight="1" x14ac:dyDescent="0.25">
      <c r="B43587">
        <v>0</v>
      </c>
      <c r="C43587">
        <v>0</v>
      </c>
      <c r="D43587">
        <v>0</v>
      </c>
      <c r="E43587">
        <v>0</v>
      </c>
      <c r="F43587">
        <v>0</v>
      </c>
      <c r="G43587">
        <v>0</v>
      </c>
    </row>
    <row r="43588" spans="2:7" ht="15.75" customHeight="1" x14ac:dyDescent="0.25">
      <c r="B43588">
        <v>0</v>
      </c>
      <c r="C43588">
        <v>0</v>
      </c>
      <c r="D43588">
        <v>0</v>
      </c>
      <c r="E43588">
        <v>0</v>
      </c>
      <c r="F43588">
        <v>0</v>
      </c>
      <c r="G43588">
        <v>0</v>
      </c>
    </row>
    <row r="43589" spans="2:7" ht="15.75" customHeight="1" x14ac:dyDescent="0.25">
      <c r="B43589">
        <v>0</v>
      </c>
      <c r="C43589">
        <v>0</v>
      </c>
      <c r="D43589">
        <v>0</v>
      </c>
      <c r="E43589">
        <v>0</v>
      </c>
      <c r="F43589">
        <v>0</v>
      </c>
      <c r="G43589">
        <v>0</v>
      </c>
    </row>
    <row r="43590" spans="2:7" ht="15.75" customHeight="1" x14ac:dyDescent="0.25">
      <c r="B43590">
        <v>0</v>
      </c>
      <c r="C43590">
        <v>0</v>
      </c>
      <c r="D43590">
        <v>0</v>
      </c>
      <c r="E43590">
        <v>0</v>
      </c>
      <c r="F43590">
        <v>0</v>
      </c>
      <c r="G43590">
        <v>0</v>
      </c>
    </row>
    <row r="43591" spans="2:7" ht="15.75" customHeight="1" x14ac:dyDescent="0.25">
      <c r="B43591">
        <v>0</v>
      </c>
      <c r="C43591">
        <v>0</v>
      </c>
      <c r="D43591">
        <v>0</v>
      </c>
      <c r="E43591">
        <v>0</v>
      </c>
      <c r="F43591">
        <v>0</v>
      </c>
      <c r="G43591">
        <v>0</v>
      </c>
    </row>
    <row r="43592" spans="2:7" ht="15.75" customHeight="1" x14ac:dyDescent="0.25">
      <c r="B43592">
        <v>0</v>
      </c>
      <c r="C43592">
        <v>0</v>
      </c>
      <c r="D43592">
        <v>0</v>
      </c>
      <c r="E43592">
        <v>0</v>
      </c>
      <c r="F43592">
        <v>0</v>
      </c>
      <c r="G43592">
        <v>0</v>
      </c>
    </row>
    <row r="43593" spans="2:7" ht="15.75" customHeight="1" x14ac:dyDescent="0.25">
      <c r="B43593">
        <v>0</v>
      </c>
      <c r="C43593">
        <v>0</v>
      </c>
      <c r="D43593">
        <v>0</v>
      </c>
      <c r="E43593">
        <v>0</v>
      </c>
      <c r="F43593">
        <v>0</v>
      </c>
      <c r="G43593">
        <v>0</v>
      </c>
    </row>
    <row r="43594" spans="2:7" ht="15.75" customHeight="1" x14ac:dyDescent="0.25">
      <c r="B43594">
        <v>0</v>
      </c>
      <c r="C43594">
        <v>0</v>
      </c>
      <c r="D43594">
        <v>0</v>
      </c>
      <c r="E43594">
        <v>0</v>
      </c>
      <c r="F43594">
        <v>0</v>
      </c>
      <c r="G43594">
        <v>0</v>
      </c>
    </row>
    <row r="43595" spans="2:7" ht="15.75" customHeight="1" x14ac:dyDescent="0.25">
      <c r="B43595">
        <v>0</v>
      </c>
      <c r="C43595">
        <v>0</v>
      </c>
      <c r="D43595">
        <v>0</v>
      </c>
      <c r="E43595">
        <v>0</v>
      </c>
      <c r="F43595">
        <v>0</v>
      </c>
      <c r="G43595">
        <v>0</v>
      </c>
    </row>
    <row r="43596" spans="2:7" ht="15.75" customHeight="1" x14ac:dyDescent="0.25">
      <c r="B43596">
        <v>0</v>
      </c>
      <c r="C43596">
        <v>0</v>
      </c>
      <c r="D43596">
        <v>0</v>
      </c>
      <c r="E43596">
        <v>0</v>
      </c>
      <c r="F43596">
        <v>0</v>
      </c>
      <c r="G43596">
        <v>0</v>
      </c>
    </row>
    <row r="43597" spans="2:7" ht="15.75" customHeight="1" x14ac:dyDescent="0.25">
      <c r="B43597">
        <v>0</v>
      </c>
      <c r="C43597">
        <v>0</v>
      </c>
      <c r="D43597">
        <v>0</v>
      </c>
      <c r="E43597">
        <v>0</v>
      </c>
      <c r="F43597">
        <v>0</v>
      </c>
      <c r="G43597">
        <v>0</v>
      </c>
    </row>
    <row r="43598" spans="2:7" ht="15.75" customHeight="1" x14ac:dyDescent="0.25">
      <c r="B43598">
        <v>0</v>
      </c>
      <c r="C43598">
        <v>0</v>
      </c>
      <c r="D43598">
        <v>0</v>
      </c>
      <c r="E43598">
        <v>0</v>
      </c>
      <c r="F43598">
        <v>0</v>
      </c>
      <c r="G43598">
        <v>0</v>
      </c>
    </row>
    <row r="43599" spans="2:7" ht="15.75" customHeight="1" x14ac:dyDescent="0.25">
      <c r="B43599">
        <v>0</v>
      </c>
      <c r="C43599">
        <v>0</v>
      </c>
      <c r="D43599">
        <v>0</v>
      </c>
      <c r="E43599">
        <v>0</v>
      </c>
      <c r="F43599">
        <v>0</v>
      </c>
      <c r="G43599">
        <v>0</v>
      </c>
    </row>
    <row r="43600" spans="2:7" ht="15.75" customHeight="1" x14ac:dyDescent="0.25">
      <c r="B43600">
        <v>0</v>
      </c>
      <c r="C43600">
        <v>0</v>
      </c>
      <c r="D43600">
        <v>0</v>
      </c>
      <c r="E43600">
        <v>0</v>
      </c>
      <c r="F43600">
        <v>0</v>
      </c>
      <c r="G43600">
        <v>0</v>
      </c>
    </row>
    <row r="43601" spans="2:7" ht="15.75" customHeight="1" x14ac:dyDescent="0.25">
      <c r="B43601">
        <v>0</v>
      </c>
      <c r="C43601">
        <v>0</v>
      </c>
      <c r="D43601">
        <v>0</v>
      </c>
      <c r="E43601">
        <v>0</v>
      </c>
      <c r="F43601">
        <v>0</v>
      </c>
      <c r="G43601">
        <v>0</v>
      </c>
    </row>
    <row r="43602" spans="2:7" ht="15.75" customHeight="1" x14ac:dyDescent="0.25">
      <c r="B43602">
        <v>0</v>
      </c>
      <c r="C43602">
        <v>0</v>
      </c>
      <c r="D43602">
        <v>0</v>
      </c>
      <c r="E43602">
        <v>0</v>
      </c>
      <c r="F43602">
        <v>0</v>
      </c>
      <c r="G43602">
        <v>0</v>
      </c>
    </row>
    <row r="43603" spans="2:7" ht="15.75" customHeight="1" x14ac:dyDescent="0.25">
      <c r="B43603">
        <v>0</v>
      </c>
      <c r="C43603">
        <v>0</v>
      </c>
      <c r="D43603">
        <v>0</v>
      </c>
      <c r="E43603">
        <v>0</v>
      </c>
      <c r="F43603">
        <v>0</v>
      </c>
      <c r="G43603">
        <v>0</v>
      </c>
    </row>
    <row r="43604" spans="2:7" ht="15.75" customHeight="1" x14ac:dyDescent="0.25">
      <c r="B43604">
        <v>0</v>
      </c>
      <c r="C43604">
        <v>0</v>
      </c>
      <c r="D43604">
        <v>0</v>
      </c>
      <c r="E43604">
        <v>0</v>
      </c>
      <c r="F43604">
        <v>0</v>
      </c>
      <c r="G43604">
        <v>0</v>
      </c>
    </row>
    <row r="43605" spans="2:7" ht="15.75" customHeight="1" x14ac:dyDescent="0.25">
      <c r="B43605">
        <v>0</v>
      </c>
      <c r="C43605">
        <v>0</v>
      </c>
      <c r="D43605">
        <v>0</v>
      </c>
      <c r="E43605">
        <v>0</v>
      </c>
      <c r="F43605">
        <v>0</v>
      </c>
      <c r="G43605">
        <v>0</v>
      </c>
    </row>
    <row r="43606" spans="2:7" ht="15.75" customHeight="1" x14ac:dyDescent="0.25">
      <c r="B43606">
        <v>0</v>
      </c>
      <c r="C43606">
        <v>0</v>
      </c>
      <c r="D43606">
        <v>0</v>
      </c>
      <c r="E43606">
        <v>0</v>
      </c>
      <c r="F43606">
        <v>0</v>
      </c>
      <c r="G43606">
        <v>0</v>
      </c>
    </row>
    <row r="43607" spans="2:7" ht="15.75" customHeight="1" x14ac:dyDescent="0.25">
      <c r="B43607">
        <v>0</v>
      </c>
      <c r="C43607">
        <v>0</v>
      </c>
      <c r="D43607">
        <v>0</v>
      </c>
      <c r="E43607">
        <v>0</v>
      </c>
      <c r="F43607">
        <v>0</v>
      </c>
      <c r="G43607">
        <v>0</v>
      </c>
    </row>
    <row r="43608" spans="2:7" ht="15.75" customHeight="1" x14ac:dyDescent="0.25">
      <c r="B43608">
        <v>0</v>
      </c>
      <c r="C43608">
        <v>0</v>
      </c>
      <c r="D43608">
        <v>0</v>
      </c>
      <c r="E43608">
        <v>0</v>
      </c>
      <c r="F43608">
        <v>0</v>
      </c>
      <c r="G43608">
        <v>0</v>
      </c>
    </row>
    <row r="43609" spans="2:7" ht="15.75" customHeight="1" x14ac:dyDescent="0.25">
      <c r="B43609">
        <v>0</v>
      </c>
      <c r="C43609">
        <v>0</v>
      </c>
      <c r="D43609">
        <v>0</v>
      </c>
      <c r="E43609">
        <v>0</v>
      </c>
      <c r="F43609">
        <v>0</v>
      </c>
      <c r="G43609">
        <v>0</v>
      </c>
    </row>
    <row r="43610" spans="2:7" ht="15.75" customHeight="1" x14ac:dyDescent="0.25">
      <c r="B43610">
        <v>0</v>
      </c>
      <c r="C43610">
        <v>0</v>
      </c>
      <c r="D43610">
        <v>0</v>
      </c>
      <c r="E43610">
        <v>0</v>
      </c>
      <c r="F43610">
        <v>0</v>
      </c>
      <c r="G43610">
        <v>0</v>
      </c>
    </row>
    <row r="43611" spans="2:7" ht="15.75" customHeight="1" x14ac:dyDescent="0.25">
      <c r="B43611">
        <v>0</v>
      </c>
      <c r="C43611">
        <v>0</v>
      </c>
      <c r="D43611">
        <v>0</v>
      </c>
      <c r="E43611">
        <v>0</v>
      </c>
      <c r="F43611">
        <v>0</v>
      </c>
      <c r="G43611">
        <v>0</v>
      </c>
    </row>
    <row r="43612" spans="2:7" ht="15.75" customHeight="1" x14ac:dyDescent="0.25">
      <c r="B43612">
        <v>0</v>
      </c>
      <c r="C43612">
        <v>0</v>
      </c>
      <c r="D43612">
        <v>0</v>
      </c>
      <c r="E43612">
        <v>0</v>
      </c>
      <c r="F43612">
        <v>0</v>
      </c>
      <c r="G43612">
        <v>0</v>
      </c>
    </row>
    <row r="43613" spans="2:7" ht="15.75" customHeight="1" x14ac:dyDescent="0.25">
      <c r="B43613">
        <v>0</v>
      </c>
      <c r="C43613">
        <v>0</v>
      </c>
      <c r="D43613">
        <v>0</v>
      </c>
      <c r="E43613">
        <v>0</v>
      </c>
      <c r="F43613">
        <v>0</v>
      </c>
      <c r="G43613">
        <v>0</v>
      </c>
    </row>
    <row r="43614" spans="2:7" ht="15.75" customHeight="1" x14ac:dyDescent="0.25">
      <c r="B43614">
        <v>0</v>
      </c>
      <c r="C43614">
        <v>0</v>
      </c>
      <c r="D43614">
        <v>0</v>
      </c>
      <c r="E43614">
        <v>0</v>
      </c>
      <c r="F43614">
        <v>0</v>
      </c>
      <c r="G43614">
        <v>0</v>
      </c>
    </row>
    <row r="43615" spans="2:7" ht="15.75" customHeight="1" x14ac:dyDescent="0.25">
      <c r="B43615">
        <v>0</v>
      </c>
      <c r="C43615">
        <v>0</v>
      </c>
      <c r="D43615">
        <v>0</v>
      </c>
      <c r="E43615">
        <v>0</v>
      </c>
      <c r="F43615">
        <v>0</v>
      </c>
      <c r="G43615">
        <v>0</v>
      </c>
    </row>
    <row r="43616" spans="2:7" ht="15.75" customHeight="1" x14ac:dyDescent="0.25">
      <c r="B43616">
        <v>0</v>
      </c>
      <c r="C43616">
        <v>0</v>
      </c>
      <c r="D43616">
        <v>0</v>
      </c>
      <c r="E43616">
        <v>0</v>
      </c>
      <c r="F43616">
        <v>0</v>
      </c>
      <c r="G43616">
        <v>0</v>
      </c>
    </row>
    <row r="43617" spans="2:7" ht="15.75" customHeight="1" x14ac:dyDescent="0.25">
      <c r="B43617">
        <v>0</v>
      </c>
      <c r="C43617">
        <v>0</v>
      </c>
      <c r="D43617">
        <v>0</v>
      </c>
      <c r="E43617">
        <v>0</v>
      </c>
      <c r="F43617">
        <v>0</v>
      </c>
      <c r="G43617">
        <v>0</v>
      </c>
    </row>
    <row r="43618" spans="2:7" ht="15.75" customHeight="1" x14ac:dyDescent="0.25">
      <c r="B43618">
        <v>0</v>
      </c>
      <c r="C43618">
        <v>0</v>
      </c>
      <c r="D43618">
        <v>0</v>
      </c>
      <c r="E43618">
        <v>0</v>
      </c>
      <c r="F43618">
        <v>0</v>
      </c>
      <c r="G43618">
        <v>0</v>
      </c>
    </row>
    <row r="43619" spans="2:7" ht="15.75" customHeight="1" x14ac:dyDescent="0.25">
      <c r="B43619">
        <v>0</v>
      </c>
      <c r="C43619">
        <v>0</v>
      </c>
      <c r="D43619">
        <v>0</v>
      </c>
      <c r="E43619">
        <v>0</v>
      </c>
      <c r="F43619">
        <v>0</v>
      </c>
      <c r="G43619">
        <v>0</v>
      </c>
    </row>
    <row r="43620" spans="2:7" ht="15.75" customHeight="1" x14ac:dyDescent="0.25">
      <c r="B43620">
        <v>0</v>
      </c>
      <c r="C43620">
        <v>0</v>
      </c>
      <c r="D43620">
        <v>0</v>
      </c>
      <c r="E43620">
        <v>0</v>
      </c>
      <c r="F43620">
        <v>0</v>
      </c>
      <c r="G43620">
        <v>0</v>
      </c>
    </row>
    <row r="43621" spans="2:7" ht="15.75" customHeight="1" x14ac:dyDescent="0.25">
      <c r="B43621">
        <v>0</v>
      </c>
      <c r="C43621">
        <v>0</v>
      </c>
      <c r="D43621">
        <v>0</v>
      </c>
      <c r="E43621">
        <v>0</v>
      </c>
      <c r="F43621">
        <v>0</v>
      </c>
      <c r="G43621">
        <v>0</v>
      </c>
    </row>
    <row r="43622" spans="2:7" ht="15.75" customHeight="1" x14ac:dyDescent="0.25">
      <c r="B43622">
        <v>0</v>
      </c>
      <c r="C43622">
        <v>0</v>
      </c>
      <c r="D43622">
        <v>0</v>
      </c>
      <c r="E43622">
        <v>0</v>
      </c>
      <c r="F43622">
        <v>0</v>
      </c>
      <c r="G43622">
        <v>0</v>
      </c>
    </row>
    <row r="43623" spans="2:7" ht="15.75" customHeight="1" x14ac:dyDescent="0.25">
      <c r="B43623">
        <v>0</v>
      </c>
      <c r="C43623">
        <v>0</v>
      </c>
      <c r="D43623">
        <v>0</v>
      </c>
      <c r="E43623">
        <v>0</v>
      </c>
      <c r="F43623">
        <v>0</v>
      </c>
      <c r="G43623">
        <v>0</v>
      </c>
    </row>
    <row r="43624" spans="2:7" ht="15.75" customHeight="1" x14ac:dyDescent="0.25">
      <c r="B43624">
        <v>0</v>
      </c>
      <c r="C43624">
        <v>0</v>
      </c>
      <c r="D43624">
        <v>0</v>
      </c>
      <c r="E43624">
        <v>0</v>
      </c>
      <c r="F43624">
        <v>0</v>
      </c>
      <c r="G43624">
        <v>0</v>
      </c>
    </row>
    <row r="43625" spans="2:7" ht="15.75" customHeight="1" x14ac:dyDescent="0.25">
      <c r="B43625">
        <v>0</v>
      </c>
      <c r="C43625">
        <v>0</v>
      </c>
      <c r="D43625">
        <v>0</v>
      </c>
      <c r="E43625">
        <v>0</v>
      </c>
      <c r="F43625">
        <v>0</v>
      </c>
      <c r="G43625">
        <v>0</v>
      </c>
    </row>
    <row r="43626" spans="2:7" ht="15.75" customHeight="1" x14ac:dyDescent="0.25">
      <c r="B43626">
        <v>0</v>
      </c>
      <c r="C43626">
        <v>0</v>
      </c>
      <c r="D43626">
        <v>0</v>
      </c>
      <c r="E43626">
        <v>0</v>
      </c>
      <c r="F43626">
        <v>0</v>
      </c>
      <c r="G43626">
        <v>0</v>
      </c>
    </row>
    <row r="43627" spans="2:7" ht="15.75" customHeight="1" x14ac:dyDescent="0.25">
      <c r="B43627">
        <v>0</v>
      </c>
      <c r="C43627">
        <v>0</v>
      </c>
      <c r="D43627">
        <v>0</v>
      </c>
      <c r="E43627">
        <v>0</v>
      </c>
      <c r="F43627">
        <v>0</v>
      </c>
      <c r="G43627">
        <v>0</v>
      </c>
    </row>
    <row r="43628" spans="2:7" ht="15.75" customHeight="1" x14ac:dyDescent="0.25">
      <c r="B43628">
        <v>0</v>
      </c>
      <c r="C43628">
        <v>0</v>
      </c>
      <c r="D43628">
        <v>0</v>
      </c>
      <c r="E43628">
        <v>0</v>
      </c>
      <c r="F43628">
        <v>0</v>
      </c>
      <c r="G43628">
        <v>0</v>
      </c>
    </row>
    <row r="43629" spans="2:7" ht="15.75" customHeight="1" x14ac:dyDescent="0.25">
      <c r="B43629">
        <v>0</v>
      </c>
      <c r="C43629">
        <v>0</v>
      </c>
      <c r="D43629">
        <v>0</v>
      </c>
      <c r="E43629">
        <v>0</v>
      </c>
      <c r="F43629">
        <v>0</v>
      </c>
      <c r="G43629">
        <v>0</v>
      </c>
    </row>
    <row r="43630" spans="2:7" ht="15.75" customHeight="1" x14ac:dyDescent="0.25">
      <c r="B43630">
        <v>0</v>
      </c>
      <c r="C43630">
        <v>0</v>
      </c>
      <c r="D43630">
        <v>0</v>
      </c>
      <c r="E43630">
        <v>0</v>
      </c>
      <c r="F43630">
        <v>0</v>
      </c>
      <c r="G43630">
        <v>0</v>
      </c>
    </row>
    <row r="43631" spans="2:7" ht="15.75" customHeight="1" x14ac:dyDescent="0.25">
      <c r="B43631">
        <v>0</v>
      </c>
      <c r="C43631">
        <v>0</v>
      </c>
      <c r="D43631">
        <v>0</v>
      </c>
      <c r="E43631">
        <v>0</v>
      </c>
      <c r="F43631">
        <v>0</v>
      </c>
      <c r="G43631">
        <v>0</v>
      </c>
    </row>
    <row r="43632" spans="2:7" ht="15.75" customHeight="1" x14ac:dyDescent="0.25">
      <c r="B43632">
        <v>0</v>
      </c>
      <c r="C43632">
        <v>0</v>
      </c>
      <c r="D43632">
        <v>0</v>
      </c>
      <c r="E43632">
        <v>0</v>
      </c>
      <c r="F43632">
        <v>0</v>
      </c>
      <c r="G43632">
        <v>0</v>
      </c>
    </row>
    <row r="43633" spans="2:7" ht="15.75" customHeight="1" x14ac:dyDescent="0.25">
      <c r="B43633">
        <v>0</v>
      </c>
      <c r="C43633">
        <v>0</v>
      </c>
      <c r="D43633">
        <v>0</v>
      </c>
      <c r="E43633">
        <v>0</v>
      </c>
      <c r="F43633">
        <v>0</v>
      </c>
      <c r="G43633">
        <v>0</v>
      </c>
    </row>
    <row r="43634" spans="2:7" ht="15.75" customHeight="1" x14ac:dyDescent="0.25">
      <c r="B43634">
        <v>0</v>
      </c>
      <c r="C43634">
        <v>0</v>
      </c>
      <c r="D43634">
        <v>0</v>
      </c>
      <c r="E43634">
        <v>0</v>
      </c>
      <c r="F43634">
        <v>0</v>
      </c>
      <c r="G43634">
        <v>0</v>
      </c>
    </row>
    <row r="43635" spans="2:7" ht="15.75" customHeight="1" x14ac:dyDescent="0.25">
      <c r="B43635">
        <v>0</v>
      </c>
      <c r="C43635">
        <v>0</v>
      </c>
      <c r="D43635">
        <v>0</v>
      </c>
      <c r="E43635">
        <v>0</v>
      </c>
      <c r="F43635">
        <v>0</v>
      </c>
      <c r="G43635">
        <v>0</v>
      </c>
    </row>
    <row r="43636" spans="2:7" ht="15.75" customHeight="1" x14ac:dyDescent="0.25">
      <c r="B43636">
        <v>0</v>
      </c>
      <c r="C43636">
        <v>0</v>
      </c>
      <c r="D43636">
        <v>0</v>
      </c>
      <c r="E43636">
        <v>0</v>
      </c>
      <c r="F43636">
        <v>0</v>
      </c>
      <c r="G43636">
        <v>0</v>
      </c>
    </row>
    <row r="43637" spans="2:7" ht="15.75" customHeight="1" x14ac:dyDescent="0.25">
      <c r="B43637">
        <v>0</v>
      </c>
      <c r="C43637">
        <v>0</v>
      </c>
      <c r="D43637">
        <v>0</v>
      </c>
      <c r="E43637">
        <v>0</v>
      </c>
      <c r="F43637">
        <v>0</v>
      </c>
      <c r="G43637">
        <v>0</v>
      </c>
    </row>
    <row r="43638" spans="2:7" ht="15.75" customHeight="1" x14ac:dyDescent="0.25">
      <c r="B43638">
        <v>0</v>
      </c>
      <c r="C43638">
        <v>0</v>
      </c>
      <c r="D43638">
        <v>0</v>
      </c>
      <c r="E43638">
        <v>0</v>
      </c>
      <c r="F43638">
        <v>0</v>
      </c>
      <c r="G43638">
        <v>0</v>
      </c>
    </row>
    <row r="43639" spans="2:7" ht="15.75" customHeight="1" x14ac:dyDescent="0.25">
      <c r="B43639">
        <v>0</v>
      </c>
      <c r="C43639">
        <v>0</v>
      </c>
      <c r="D43639">
        <v>0</v>
      </c>
      <c r="E43639">
        <v>0</v>
      </c>
      <c r="F43639">
        <v>0</v>
      </c>
      <c r="G43639">
        <v>0</v>
      </c>
    </row>
    <row r="43640" spans="2:7" ht="15.75" customHeight="1" x14ac:dyDescent="0.25">
      <c r="B43640">
        <v>0</v>
      </c>
      <c r="C43640">
        <v>0</v>
      </c>
      <c r="D43640">
        <v>0</v>
      </c>
      <c r="E43640">
        <v>0</v>
      </c>
      <c r="F43640">
        <v>0</v>
      </c>
      <c r="G43640">
        <v>0</v>
      </c>
    </row>
    <row r="43641" spans="2:7" ht="15.75" customHeight="1" x14ac:dyDescent="0.25">
      <c r="B43641">
        <v>0</v>
      </c>
      <c r="C43641">
        <v>0</v>
      </c>
      <c r="D43641">
        <v>0</v>
      </c>
      <c r="E43641">
        <v>0</v>
      </c>
      <c r="F43641">
        <v>0</v>
      </c>
      <c r="G43641">
        <v>0</v>
      </c>
    </row>
    <row r="43642" spans="2:7" ht="15.75" customHeight="1" x14ac:dyDescent="0.25">
      <c r="B43642">
        <v>0</v>
      </c>
      <c r="C43642">
        <v>0</v>
      </c>
      <c r="D43642">
        <v>0</v>
      </c>
      <c r="E43642">
        <v>0</v>
      </c>
      <c r="F43642">
        <v>0</v>
      </c>
      <c r="G43642">
        <v>0</v>
      </c>
    </row>
    <row r="43643" spans="2:7" ht="15.75" customHeight="1" x14ac:dyDescent="0.25">
      <c r="B43643">
        <v>0</v>
      </c>
      <c r="C43643">
        <v>0</v>
      </c>
      <c r="D43643">
        <v>0</v>
      </c>
      <c r="E43643">
        <v>0</v>
      </c>
      <c r="F43643">
        <v>0</v>
      </c>
      <c r="G43643">
        <v>0</v>
      </c>
    </row>
    <row r="43644" spans="2:7" ht="15.75" customHeight="1" x14ac:dyDescent="0.25">
      <c r="B43644">
        <v>0</v>
      </c>
      <c r="C43644">
        <v>0</v>
      </c>
      <c r="D43644">
        <v>0</v>
      </c>
      <c r="E43644">
        <v>0</v>
      </c>
      <c r="F43644">
        <v>0</v>
      </c>
      <c r="G43644">
        <v>0</v>
      </c>
    </row>
    <row r="43645" spans="2:7" ht="15.75" customHeight="1" x14ac:dyDescent="0.25">
      <c r="B43645">
        <v>0</v>
      </c>
      <c r="C43645">
        <v>0</v>
      </c>
      <c r="D43645">
        <v>0</v>
      </c>
      <c r="E43645">
        <v>0</v>
      </c>
      <c r="F43645">
        <v>0</v>
      </c>
      <c r="G43645">
        <v>0</v>
      </c>
    </row>
    <row r="43646" spans="2:7" ht="15.75" customHeight="1" x14ac:dyDescent="0.25">
      <c r="B43646">
        <v>0</v>
      </c>
      <c r="C43646">
        <v>0</v>
      </c>
      <c r="D43646">
        <v>0</v>
      </c>
      <c r="E43646">
        <v>0</v>
      </c>
      <c r="F43646">
        <v>0</v>
      </c>
      <c r="G43646">
        <v>0</v>
      </c>
    </row>
    <row r="43647" spans="2:7" ht="15.75" customHeight="1" x14ac:dyDescent="0.25">
      <c r="B43647">
        <v>0</v>
      </c>
      <c r="C43647">
        <v>0</v>
      </c>
      <c r="D43647">
        <v>0</v>
      </c>
      <c r="E43647">
        <v>0</v>
      </c>
      <c r="F43647">
        <v>0</v>
      </c>
      <c r="G43647">
        <v>0</v>
      </c>
    </row>
    <row r="43648" spans="2:7" ht="15.75" customHeight="1" x14ac:dyDescent="0.25">
      <c r="B43648">
        <v>0</v>
      </c>
      <c r="C43648">
        <v>0</v>
      </c>
      <c r="D43648">
        <v>0</v>
      </c>
      <c r="E43648">
        <v>0</v>
      </c>
      <c r="F43648">
        <v>0</v>
      </c>
      <c r="G43648">
        <v>0</v>
      </c>
    </row>
    <row r="43649" spans="2:7" ht="15.75" customHeight="1" x14ac:dyDescent="0.25">
      <c r="B43649">
        <v>0</v>
      </c>
      <c r="C43649">
        <v>0</v>
      </c>
      <c r="D43649">
        <v>0</v>
      </c>
      <c r="E43649">
        <v>0</v>
      </c>
      <c r="F43649">
        <v>0</v>
      </c>
      <c r="G43649">
        <v>0</v>
      </c>
    </row>
    <row r="43650" spans="2:7" ht="15.75" customHeight="1" x14ac:dyDescent="0.25">
      <c r="B43650">
        <v>0</v>
      </c>
      <c r="C43650">
        <v>0</v>
      </c>
      <c r="D43650">
        <v>0</v>
      </c>
      <c r="E43650">
        <v>0</v>
      </c>
      <c r="F43650">
        <v>0</v>
      </c>
      <c r="G43650">
        <v>0</v>
      </c>
    </row>
    <row r="43651" spans="2:7" ht="15.75" customHeight="1" x14ac:dyDescent="0.25">
      <c r="B43651">
        <v>0</v>
      </c>
      <c r="C43651">
        <v>0</v>
      </c>
      <c r="D43651">
        <v>0</v>
      </c>
      <c r="E43651">
        <v>0</v>
      </c>
      <c r="F43651">
        <v>0</v>
      </c>
      <c r="G43651">
        <v>0</v>
      </c>
    </row>
    <row r="43652" spans="2:7" ht="15.75" customHeight="1" x14ac:dyDescent="0.25">
      <c r="B43652">
        <v>0</v>
      </c>
      <c r="C43652">
        <v>0</v>
      </c>
      <c r="D43652">
        <v>0</v>
      </c>
      <c r="E43652">
        <v>0</v>
      </c>
      <c r="F43652">
        <v>0</v>
      </c>
      <c r="G43652">
        <v>0</v>
      </c>
    </row>
    <row r="43653" spans="2:7" ht="15.75" customHeight="1" x14ac:dyDescent="0.25">
      <c r="B43653">
        <v>0</v>
      </c>
      <c r="C43653">
        <v>0</v>
      </c>
      <c r="D43653">
        <v>0</v>
      </c>
      <c r="E43653">
        <v>0</v>
      </c>
      <c r="F43653">
        <v>0</v>
      </c>
      <c r="G43653">
        <v>0</v>
      </c>
    </row>
    <row r="43654" spans="2:7" ht="15.75" customHeight="1" x14ac:dyDescent="0.25">
      <c r="B43654">
        <v>0</v>
      </c>
      <c r="C43654">
        <v>0</v>
      </c>
      <c r="D43654">
        <v>0</v>
      </c>
      <c r="E43654">
        <v>0</v>
      </c>
      <c r="F43654">
        <v>0</v>
      </c>
      <c r="G43654">
        <v>0</v>
      </c>
    </row>
    <row r="43655" spans="2:7" ht="15.75" customHeight="1" x14ac:dyDescent="0.25">
      <c r="B43655">
        <v>0</v>
      </c>
      <c r="C43655">
        <v>0</v>
      </c>
      <c r="D43655">
        <v>0</v>
      </c>
      <c r="E43655">
        <v>0</v>
      </c>
      <c r="F43655">
        <v>0</v>
      </c>
      <c r="G43655">
        <v>0</v>
      </c>
    </row>
    <row r="43656" spans="2:7" ht="15.75" customHeight="1" x14ac:dyDescent="0.25">
      <c r="B43656">
        <v>0</v>
      </c>
      <c r="C43656">
        <v>0</v>
      </c>
      <c r="D43656">
        <v>0</v>
      </c>
      <c r="E43656">
        <v>0</v>
      </c>
      <c r="F43656">
        <v>0</v>
      </c>
      <c r="G43656">
        <v>0</v>
      </c>
    </row>
    <row r="43657" spans="2:7" ht="15.75" customHeight="1" x14ac:dyDescent="0.25">
      <c r="B43657">
        <v>0</v>
      </c>
      <c r="C43657">
        <v>0</v>
      </c>
      <c r="D43657">
        <v>0</v>
      </c>
      <c r="E43657">
        <v>0</v>
      </c>
      <c r="F43657">
        <v>0</v>
      </c>
      <c r="G43657">
        <v>0</v>
      </c>
    </row>
    <row r="43658" spans="2:7" ht="15.75" customHeight="1" x14ac:dyDescent="0.25">
      <c r="B43658">
        <v>0</v>
      </c>
      <c r="C43658">
        <v>0</v>
      </c>
      <c r="D43658">
        <v>0</v>
      </c>
      <c r="E43658">
        <v>0</v>
      </c>
      <c r="F43658">
        <v>0</v>
      </c>
      <c r="G43658">
        <v>0</v>
      </c>
    </row>
    <row r="43659" spans="2:7" ht="15.75" customHeight="1" x14ac:dyDescent="0.25">
      <c r="B43659">
        <v>0</v>
      </c>
      <c r="C43659">
        <v>0</v>
      </c>
      <c r="D43659">
        <v>0</v>
      </c>
      <c r="E43659">
        <v>0</v>
      </c>
      <c r="F43659">
        <v>0</v>
      </c>
      <c r="G43659">
        <v>0</v>
      </c>
    </row>
    <row r="43660" spans="2:7" ht="15.75" customHeight="1" x14ac:dyDescent="0.25">
      <c r="B43660">
        <v>0</v>
      </c>
      <c r="C43660">
        <v>0</v>
      </c>
      <c r="D43660">
        <v>0</v>
      </c>
      <c r="E43660">
        <v>0</v>
      </c>
      <c r="F43660">
        <v>0</v>
      </c>
      <c r="G43660">
        <v>0</v>
      </c>
    </row>
    <row r="43661" spans="2:7" ht="15.75" customHeight="1" x14ac:dyDescent="0.25">
      <c r="B43661">
        <v>0</v>
      </c>
      <c r="C43661">
        <v>0</v>
      </c>
      <c r="D43661">
        <v>0</v>
      </c>
      <c r="E43661">
        <v>0</v>
      </c>
      <c r="F43661">
        <v>0</v>
      </c>
      <c r="G43661">
        <v>0</v>
      </c>
    </row>
    <row r="43662" spans="2:7" ht="15.75" customHeight="1" x14ac:dyDescent="0.25">
      <c r="B43662">
        <v>0</v>
      </c>
      <c r="C43662">
        <v>0</v>
      </c>
      <c r="D43662">
        <v>0</v>
      </c>
      <c r="E43662">
        <v>0</v>
      </c>
      <c r="F43662">
        <v>0</v>
      </c>
      <c r="G43662">
        <v>0</v>
      </c>
    </row>
    <row r="43663" spans="2:7" ht="15.75" customHeight="1" x14ac:dyDescent="0.25">
      <c r="B43663">
        <v>0</v>
      </c>
      <c r="C43663">
        <v>0</v>
      </c>
      <c r="D43663">
        <v>0</v>
      </c>
      <c r="E43663">
        <v>0</v>
      </c>
      <c r="F43663">
        <v>0</v>
      </c>
      <c r="G43663">
        <v>0</v>
      </c>
    </row>
    <row r="43664" spans="2:7" ht="15.75" customHeight="1" x14ac:dyDescent="0.25">
      <c r="B43664">
        <v>0</v>
      </c>
      <c r="C43664">
        <v>0</v>
      </c>
      <c r="D43664">
        <v>0</v>
      </c>
      <c r="E43664">
        <v>0</v>
      </c>
      <c r="F43664">
        <v>0</v>
      </c>
      <c r="G43664">
        <v>0</v>
      </c>
    </row>
    <row r="43665" spans="2:7" ht="15.75" customHeight="1" x14ac:dyDescent="0.25">
      <c r="B43665">
        <v>0</v>
      </c>
      <c r="C43665">
        <v>0</v>
      </c>
      <c r="D43665">
        <v>0</v>
      </c>
      <c r="E43665">
        <v>0</v>
      </c>
      <c r="F43665">
        <v>0</v>
      </c>
      <c r="G43665">
        <v>0</v>
      </c>
    </row>
    <row r="43666" spans="2:7" ht="15.75" customHeight="1" x14ac:dyDescent="0.25">
      <c r="B43666">
        <v>0</v>
      </c>
      <c r="C43666">
        <v>0</v>
      </c>
      <c r="D43666">
        <v>0</v>
      </c>
      <c r="E43666">
        <v>0</v>
      </c>
      <c r="F43666">
        <v>0</v>
      </c>
      <c r="G43666">
        <v>0</v>
      </c>
    </row>
    <row r="43667" spans="2:7" ht="15.75" customHeight="1" x14ac:dyDescent="0.25">
      <c r="B43667">
        <v>0</v>
      </c>
      <c r="C43667">
        <v>0</v>
      </c>
      <c r="D43667">
        <v>0</v>
      </c>
      <c r="E43667">
        <v>0</v>
      </c>
      <c r="F43667">
        <v>0</v>
      </c>
      <c r="G43667">
        <v>0</v>
      </c>
    </row>
    <row r="43668" spans="2:7" ht="15.75" customHeight="1" x14ac:dyDescent="0.25">
      <c r="B43668">
        <v>0</v>
      </c>
      <c r="C43668">
        <v>0</v>
      </c>
      <c r="D43668">
        <v>0</v>
      </c>
      <c r="E43668">
        <v>0</v>
      </c>
      <c r="F43668">
        <v>0</v>
      </c>
      <c r="G43668">
        <v>0</v>
      </c>
    </row>
    <row r="43669" spans="2:7" ht="15.75" customHeight="1" x14ac:dyDescent="0.25">
      <c r="B43669">
        <v>0</v>
      </c>
      <c r="C43669">
        <v>0</v>
      </c>
      <c r="D43669">
        <v>0</v>
      </c>
      <c r="E43669">
        <v>0</v>
      </c>
      <c r="F43669">
        <v>0</v>
      </c>
      <c r="G43669">
        <v>0</v>
      </c>
    </row>
    <row r="43670" spans="2:7" ht="15.75" customHeight="1" x14ac:dyDescent="0.25">
      <c r="B43670">
        <v>0</v>
      </c>
      <c r="C43670">
        <v>0</v>
      </c>
      <c r="D43670">
        <v>0</v>
      </c>
      <c r="E43670">
        <v>0</v>
      </c>
      <c r="F43670">
        <v>0</v>
      </c>
      <c r="G43670">
        <v>0</v>
      </c>
    </row>
    <row r="43671" spans="2:7" ht="15.75" customHeight="1" x14ac:dyDescent="0.25">
      <c r="B43671">
        <v>0</v>
      </c>
      <c r="C43671">
        <v>0</v>
      </c>
      <c r="D43671">
        <v>0</v>
      </c>
      <c r="E43671">
        <v>0</v>
      </c>
      <c r="F43671">
        <v>0</v>
      </c>
      <c r="G43671">
        <v>0</v>
      </c>
    </row>
    <row r="43672" spans="2:7" ht="15.75" customHeight="1" x14ac:dyDescent="0.25">
      <c r="B43672">
        <v>0</v>
      </c>
      <c r="C43672">
        <v>0</v>
      </c>
      <c r="D43672">
        <v>0</v>
      </c>
      <c r="E43672">
        <v>0</v>
      </c>
      <c r="F43672">
        <v>0</v>
      </c>
      <c r="G43672">
        <v>0</v>
      </c>
    </row>
    <row r="43673" spans="2:7" ht="15.75" customHeight="1" x14ac:dyDescent="0.25">
      <c r="B43673">
        <v>0</v>
      </c>
      <c r="C43673">
        <v>0</v>
      </c>
      <c r="D43673">
        <v>0</v>
      </c>
      <c r="E43673">
        <v>0</v>
      </c>
      <c r="F43673">
        <v>0</v>
      </c>
      <c r="G43673">
        <v>0</v>
      </c>
    </row>
    <row r="43674" spans="2:7" ht="15.75" customHeight="1" x14ac:dyDescent="0.25">
      <c r="B43674">
        <v>0</v>
      </c>
      <c r="C43674">
        <v>0</v>
      </c>
      <c r="D43674">
        <v>0</v>
      </c>
      <c r="E43674">
        <v>0</v>
      </c>
      <c r="F43674">
        <v>0</v>
      </c>
      <c r="G43674">
        <v>0</v>
      </c>
    </row>
    <row r="43675" spans="2:7" ht="15.75" customHeight="1" x14ac:dyDescent="0.25">
      <c r="B43675">
        <v>0</v>
      </c>
      <c r="C43675">
        <v>0</v>
      </c>
      <c r="D43675">
        <v>0</v>
      </c>
      <c r="E43675">
        <v>0</v>
      </c>
      <c r="F43675">
        <v>0</v>
      </c>
      <c r="G43675">
        <v>0</v>
      </c>
    </row>
    <row r="43676" spans="2:7" ht="15.75" customHeight="1" x14ac:dyDescent="0.25">
      <c r="B43676">
        <v>0</v>
      </c>
      <c r="C43676">
        <v>0</v>
      </c>
      <c r="D43676">
        <v>0</v>
      </c>
      <c r="E43676">
        <v>0</v>
      </c>
      <c r="F43676">
        <v>0</v>
      </c>
      <c r="G43676">
        <v>0</v>
      </c>
    </row>
    <row r="43677" spans="2:7" ht="15.75" customHeight="1" x14ac:dyDescent="0.25">
      <c r="B43677">
        <v>0</v>
      </c>
      <c r="C43677">
        <v>0</v>
      </c>
      <c r="D43677">
        <v>0</v>
      </c>
      <c r="E43677">
        <v>0</v>
      </c>
      <c r="F43677">
        <v>0</v>
      </c>
      <c r="G43677">
        <v>0</v>
      </c>
    </row>
    <row r="43678" spans="2:7" ht="15.75" customHeight="1" x14ac:dyDescent="0.25">
      <c r="B43678">
        <v>0</v>
      </c>
      <c r="C43678">
        <v>0</v>
      </c>
      <c r="D43678">
        <v>0</v>
      </c>
      <c r="E43678">
        <v>0</v>
      </c>
      <c r="F43678">
        <v>0</v>
      </c>
      <c r="G43678">
        <v>0</v>
      </c>
    </row>
    <row r="43679" spans="2:7" ht="15.75" customHeight="1" x14ac:dyDescent="0.25">
      <c r="B43679">
        <v>0</v>
      </c>
      <c r="C43679">
        <v>0</v>
      </c>
      <c r="D43679">
        <v>0</v>
      </c>
      <c r="E43679">
        <v>0</v>
      </c>
      <c r="F43679">
        <v>0</v>
      </c>
      <c r="G43679">
        <v>0</v>
      </c>
    </row>
    <row r="43680" spans="2:7" ht="15.75" customHeight="1" x14ac:dyDescent="0.25">
      <c r="B43680">
        <v>0</v>
      </c>
      <c r="C43680">
        <v>0</v>
      </c>
      <c r="D43680">
        <v>0</v>
      </c>
      <c r="E43680">
        <v>0</v>
      </c>
      <c r="F43680">
        <v>0</v>
      </c>
      <c r="G43680">
        <v>0</v>
      </c>
    </row>
    <row r="43681" spans="2:7" ht="15.75" customHeight="1" x14ac:dyDescent="0.25">
      <c r="B43681">
        <v>0</v>
      </c>
      <c r="C43681">
        <v>0</v>
      </c>
      <c r="D43681">
        <v>0</v>
      </c>
      <c r="E43681">
        <v>0</v>
      </c>
      <c r="F43681">
        <v>0</v>
      </c>
      <c r="G43681">
        <v>0</v>
      </c>
    </row>
    <row r="43682" spans="2:7" ht="15.75" customHeight="1" x14ac:dyDescent="0.25">
      <c r="B43682">
        <v>0</v>
      </c>
      <c r="C43682">
        <v>0</v>
      </c>
      <c r="D43682">
        <v>0</v>
      </c>
      <c r="E43682">
        <v>0</v>
      </c>
      <c r="F43682">
        <v>0</v>
      </c>
      <c r="G43682">
        <v>0</v>
      </c>
    </row>
    <row r="43683" spans="2:7" ht="15.75" customHeight="1" x14ac:dyDescent="0.25">
      <c r="B43683">
        <v>0</v>
      </c>
      <c r="C43683">
        <v>0</v>
      </c>
      <c r="D43683">
        <v>0</v>
      </c>
      <c r="E43683">
        <v>0</v>
      </c>
      <c r="F43683">
        <v>0</v>
      </c>
      <c r="G43683">
        <v>0</v>
      </c>
    </row>
    <row r="43684" spans="2:7" ht="15.75" customHeight="1" x14ac:dyDescent="0.25">
      <c r="B43684">
        <v>0</v>
      </c>
      <c r="C43684">
        <v>0</v>
      </c>
      <c r="D43684">
        <v>0</v>
      </c>
      <c r="E43684">
        <v>0</v>
      </c>
      <c r="F43684">
        <v>0</v>
      </c>
      <c r="G43684">
        <v>0</v>
      </c>
    </row>
    <row r="43685" spans="2:7" ht="15.75" customHeight="1" x14ac:dyDescent="0.25">
      <c r="B43685">
        <v>0</v>
      </c>
      <c r="C43685">
        <v>0</v>
      </c>
      <c r="D43685">
        <v>0</v>
      </c>
      <c r="E43685">
        <v>0</v>
      </c>
      <c r="F43685">
        <v>0</v>
      </c>
      <c r="G43685">
        <v>0</v>
      </c>
    </row>
    <row r="43686" spans="2:7" ht="15.75" customHeight="1" x14ac:dyDescent="0.25">
      <c r="B43686">
        <v>0</v>
      </c>
      <c r="C43686">
        <v>0</v>
      </c>
      <c r="D43686">
        <v>0</v>
      </c>
      <c r="E43686">
        <v>0</v>
      </c>
      <c r="F43686">
        <v>0</v>
      </c>
      <c r="G43686">
        <v>0</v>
      </c>
    </row>
    <row r="43687" spans="2:7" ht="15.75" customHeight="1" x14ac:dyDescent="0.25">
      <c r="B43687">
        <v>0</v>
      </c>
      <c r="C43687">
        <v>0</v>
      </c>
      <c r="D43687">
        <v>0</v>
      </c>
      <c r="E43687">
        <v>0</v>
      </c>
      <c r="F43687">
        <v>0</v>
      </c>
      <c r="G43687">
        <v>0</v>
      </c>
    </row>
    <row r="43688" spans="2:7" ht="15.75" customHeight="1" x14ac:dyDescent="0.25">
      <c r="B43688">
        <v>0</v>
      </c>
      <c r="C43688">
        <v>0</v>
      </c>
      <c r="D43688">
        <v>0</v>
      </c>
      <c r="E43688">
        <v>0</v>
      </c>
      <c r="F43688">
        <v>0</v>
      </c>
      <c r="G43688">
        <v>0</v>
      </c>
    </row>
    <row r="43689" spans="2:7" ht="15.75" customHeight="1" x14ac:dyDescent="0.25">
      <c r="B43689">
        <v>0</v>
      </c>
      <c r="C43689">
        <v>0</v>
      </c>
      <c r="D43689">
        <v>0</v>
      </c>
      <c r="E43689">
        <v>0</v>
      </c>
      <c r="F43689">
        <v>0</v>
      </c>
      <c r="G43689">
        <v>0</v>
      </c>
    </row>
    <row r="43690" spans="2:7" ht="15.75" customHeight="1" x14ac:dyDescent="0.25">
      <c r="B43690">
        <v>0</v>
      </c>
      <c r="C43690">
        <v>0</v>
      </c>
      <c r="D43690">
        <v>0</v>
      </c>
      <c r="E43690">
        <v>0</v>
      </c>
      <c r="F43690">
        <v>0</v>
      </c>
      <c r="G43690">
        <v>0</v>
      </c>
    </row>
    <row r="43691" spans="2:7" ht="15.75" customHeight="1" x14ac:dyDescent="0.25">
      <c r="B43691">
        <v>0</v>
      </c>
      <c r="C43691">
        <v>0</v>
      </c>
      <c r="D43691">
        <v>0</v>
      </c>
      <c r="E43691">
        <v>0</v>
      </c>
      <c r="F43691">
        <v>0</v>
      </c>
      <c r="G43691">
        <v>0</v>
      </c>
    </row>
    <row r="43692" spans="2:7" ht="15.75" customHeight="1" x14ac:dyDescent="0.25">
      <c r="B43692">
        <v>0</v>
      </c>
      <c r="C43692">
        <v>0</v>
      </c>
      <c r="D43692">
        <v>0</v>
      </c>
      <c r="E43692">
        <v>0</v>
      </c>
      <c r="F43692">
        <v>0</v>
      </c>
      <c r="G43692">
        <v>0</v>
      </c>
    </row>
    <row r="43693" spans="2:7" ht="15.75" customHeight="1" x14ac:dyDescent="0.25">
      <c r="B43693">
        <v>0</v>
      </c>
      <c r="C43693">
        <v>0</v>
      </c>
      <c r="D43693">
        <v>0</v>
      </c>
      <c r="E43693">
        <v>0</v>
      </c>
      <c r="F43693">
        <v>0</v>
      </c>
      <c r="G43693">
        <v>0</v>
      </c>
    </row>
    <row r="43694" spans="2:7" ht="15.75" customHeight="1" x14ac:dyDescent="0.25">
      <c r="B43694">
        <v>0</v>
      </c>
      <c r="C43694">
        <v>0</v>
      </c>
      <c r="D43694">
        <v>0</v>
      </c>
      <c r="E43694">
        <v>0</v>
      </c>
      <c r="F43694">
        <v>0</v>
      </c>
      <c r="G43694">
        <v>0</v>
      </c>
    </row>
    <row r="43695" spans="2:7" ht="15.75" customHeight="1" x14ac:dyDescent="0.25">
      <c r="B43695">
        <v>0</v>
      </c>
      <c r="C43695">
        <v>0</v>
      </c>
      <c r="D43695">
        <v>0</v>
      </c>
      <c r="E43695">
        <v>0</v>
      </c>
      <c r="F43695">
        <v>0</v>
      </c>
      <c r="G43695">
        <v>0</v>
      </c>
    </row>
    <row r="43696" spans="2:7" ht="15.75" customHeight="1" x14ac:dyDescent="0.25">
      <c r="B43696">
        <v>0</v>
      </c>
      <c r="C43696">
        <v>0</v>
      </c>
      <c r="D43696">
        <v>0</v>
      </c>
      <c r="E43696">
        <v>0</v>
      </c>
      <c r="F43696">
        <v>0</v>
      </c>
      <c r="G43696">
        <v>0</v>
      </c>
    </row>
    <row r="43697" spans="2:7" ht="15.75" customHeight="1" x14ac:dyDescent="0.25">
      <c r="B43697">
        <v>0</v>
      </c>
      <c r="C43697">
        <v>0</v>
      </c>
      <c r="D43697">
        <v>0</v>
      </c>
      <c r="E43697">
        <v>0</v>
      </c>
      <c r="F43697">
        <v>0</v>
      </c>
      <c r="G43697">
        <v>0</v>
      </c>
    </row>
    <row r="43698" spans="2:7" ht="15.75" customHeight="1" x14ac:dyDescent="0.25">
      <c r="B43698">
        <v>0</v>
      </c>
      <c r="C43698">
        <v>0</v>
      </c>
      <c r="D43698">
        <v>0</v>
      </c>
      <c r="E43698">
        <v>0</v>
      </c>
      <c r="F43698">
        <v>0</v>
      </c>
      <c r="G43698">
        <v>0</v>
      </c>
    </row>
    <row r="43699" spans="2:7" ht="15.75" customHeight="1" x14ac:dyDescent="0.25">
      <c r="B43699">
        <v>0</v>
      </c>
      <c r="C43699">
        <v>0</v>
      </c>
      <c r="D43699">
        <v>0</v>
      </c>
      <c r="E43699">
        <v>0</v>
      </c>
      <c r="F43699">
        <v>0</v>
      </c>
      <c r="G43699">
        <v>0</v>
      </c>
    </row>
    <row r="43700" spans="2:7" ht="15.75" customHeight="1" x14ac:dyDescent="0.25">
      <c r="B43700">
        <v>0</v>
      </c>
      <c r="C43700">
        <v>0</v>
      </c>
      <c r="D43700">
        <v>0</v>
      </c>
      <c r="E43700">
        <v>0</v>
      </c>
      <c r="F43700">
        <v>0</v>
      </c>
      <c r="G43700">
        <v>0</v>
      </c>
    </row>
    <row r="43701" spans="2:7" ht="15.75" customHeight="1" x14ac:dyDescent="0.25">
      <c r="B43701">
        <v>0</v>
      </c>
      <c r="C43701">
        <v>0</v>
      </c>
      <c r="D43701">
        <v>0</v>
      </c>
      <c r="E43701">
        <v>0</v>
      </c>
      <c r="F43701">
        <v>0</v>
      </c>
      <c r="G43701">
        <v>0</v>
      </c>
    </row>
    <row r="43702" spans="2:7" ht="15.75" customHeight="1" x14ac:dyDescent="0.25">
      <c r="B43702">
        <v>0</v>
      </c>
      <c r="C43702">
        <v>0</v>
      </c>
      <c r="D43702">
        <v>0</v>
      </c>
      <c r="E43702">
        <v>0</v>
      </c>
      <c r="F43702">
        <v>0</v>
      </c>
      <c r="G43702">
        <v>0</v>
      </c>
    </row>
    <row r="43703" spans="2:7" ht="15.75" customHeight="1" x14ac:dyDescent="0.25">
      <c r="B43703">
        <v>0</v>
      </c>
      <c r="C43703">
        <v>0</v>
      </c>
      <c r="D43703">
        <v>0</v>
      </c>
      <c r="E43703">
        <v>0</v>
      </c>
      <c r="F43703">
        <v>0</v>
      </c>
      <c r="G43703">
        <v>0</v>
      </c>
    </row>
    <row r="43704" spans="2:7" ht="15.75" customHeight="1" x14ac:dyDescent="0.25">
      <c r="B43704">
        <v>0</v>
      </c>
      <c r="C43704">
        <v>0</v>
      </c>
      <c r="D43704">
        <v>0</v>
      </c>
      <c r="E43704">
        <v>0</v>
      </c>
      <c r="F43704">
        <v>0</v>
      </c>
      <c r="G43704">
        <v>0</v>
      </c>
    </row>
    <row r="43705" spans="2:7" ht="15.75" customHeight="1" x14ac:dyDescent="0.25">
      <c r="B43705">
        <v>0</v>
      </c>
      <c r="C43705">
        <v>0</v>
      </c>
      <c r="D43705">
        <v>0</v>
      </c>
      <c r="E43705">
        <v>0</v>
      </c>
      <c r="F43705">
        <v>0</v>
      </c>
      <c r="G43705">
        <v>0</v>
      </c>
    </row>
    <row r="43706" spans="2:7" ht="15.75" customHeight="1" x14ac:dyDescent="0.25">
      <c r="B43706">
        <v>0</v>
      </c>
      <c r="C43706">
        <v>0</v>
      </c>
      <c r="D43706">
        <v>0</v>
      </c>
      <c r="E43706">
        <v>0</v>
      </c>
      <c r="F43706">
        <v>0</v>
      </c>
      <c r="G43706">
        <v>0</v>
      </c>
    </row>
    <row r="43707" spans="2:7" ht="15.75" customHeight="1" x14ac:dyDescent="0.25">
      <c r="B43707">
        <v>0</v>
      </c>
      <c r="C43707">
        <v>0</v>
      </c>
      <c r="D43707">
        <v>0</v>
      </c>
      <c r="E43707">
        <v>0</v>
      </c>
      <c r="F43707">
        <v>0</v>
      </c>
      <c r="G43707">
        <v>0</v>
      </c>
    </row>
    <row r="43708" spans="2:7" ht="15.75" customHeight="1" x14ac:dyDescent="0.25">
      <c r="B43708">
        <v>0</v>
      </c>
      <c r="C43708">
        <v>0</v>
      </c>
      <c r="D43708">
        <v>0</v>
      </c>
      <c r="E43708">
        <v>0</v>
      </c>
      <c r="F43708">
        <v>0</v>
      </c>
      <c r="G43708">
        <v>0</v>
      </c>
    </row>
    <row r="43709" spans="2:7" ht="15.75" customHeight="1" x14ac:dyDescent="0.25">
      <c r="B43709">
        <v>0</v>
      </c>
      <c r="C43709">
        <v>0</v>
      </c>
      <c r="D43709">
        <v>0</v>
      </c>
      <c r="E43709">
        <v>0</v>
      </c>
      <c r="F43709">
        <v>0</v>
      </c>
      <c r="G43709">
        <v>0</v>
      </c>
    </row>
    <row r="43710" spans="2:7" ht="15.75" customHeight="1" x14ac:dyDescent="0.25">
      <c r="B43710">
        <v>0</v>
      </c>
      <c r="C43710">
        <v>0</v>
      </c>
      <c r="D43710">
        <v>0</v>
      </c>
      <c r="E43710">
        <v>0</v>
      </c>
      <c r="F43710">
        <v>0</v>
      </c>
      <c r="G43710">
        <v>0</v>
      </c>
    </row>
    <row r="43711" spans="2:7" ht="15.75" customHeight="1" x14ac:dyDescent="0.25">
      <c r="B43711">
        <v>0</v>
      </c>
      <c r="C43711">
        <v>0</v>
      </c>
      <c r="D43711">
        <v>0</v>
      </c>
      <c r="E43711">
        <v>0</v>
      </c>
      <c r="F43711">
        <v>0</v>
      </c>
      <c r="G43711">
        <v>0</v>
      </c>
    </row>
    <row r="43712" spans="2:7" ht="15.75" customHeight="1" x14ac:dyDescent="0.25">
      <c r="B43712">
        <v>0</v>
      </c>
      <c r="C43712">
        <v>0</v>
      </c>
      <c r="D43712">
        <v>0</v>
      </c>
      <c r="E43712">
        <v>0</v>
      </c>
      <c r="F43712">
        <v>0</v>
      </c>
      <c r="G43712">
        <v>0</v>
      </c>
    </row>
    <row r="43713" spans="2:7" ht="15.75" customHeight="1" x14ac:dyDescent="0.25">
      <c r="B43713">
        <v>0</v>
      </c>
      <c r="C43713">
        <v>0</v>
      </c>
      <c r="D43713">
        <v>0</v>
      </c>
      <c r="E43713">
        <v>0</v>
      </c>
      <c r="F43713">
        <v>0</v>
      </c>
      <c r="G43713">
        <v>0</v>
      </c>
    </row>
    <row r="43714" spans="2:7" ht="15.75" customHeight="1" x14ac:dyDescent="0.25">
      <c r="B43714">
        <v>0</v>
      </c>
      <c r="C43714">
        <v>0</v>
      </c>
      <c r="D43714">
        <v>0</v>
      </c>
      <c r="E43714">
        <v>0</v>
      </c>
      <c r="F43714">
        <v>0</v>
      </c>
      <c r="G43714">
        <v>0</v>
      </c>
    </row>
    <row r="43715" spans="2:7" ht="15.75" customHeight="1" x14ac:dyDescent="0.25">
      <c r="B43715">
        <v>0</v>
      </c>
      <c r="C43715">
        <v>0</v>
      </c>
      <c r="D43715">
        <v>0</v>
      </c>
      <c r="E43715">
        <v>0</v>
      </c>
      <c r="F43715">
        <v>0</v>
      </c>
      <c r="G43715">
        <v>0</v>
      </c>
    </row>
    <row r="43716" spans="2:7" ht="15.75" customHeight="1" x14ac:dyDescent="0.25">
      <c r="B43716">
        <v>0</v>
      </c>
      <c r="C43716">
        <v>0</v>
      </c>
      <c r="D43716">
        <v>0</v>
      </c>
      <c r="E43716">
        <v>0</v>
      </c>
      <c r="F43716">
        <v>0</v>
      </c>
      <c r="G43716">
        <v>0</v>
      </c>
    </row>
    <row r="43717" spans="2:7" ht="15.75" customHeight="1" x14ac:dyDescent="0.25">
      <c r="B43717">
        <v>0</v>
      </c>
      <c r="C43717">
        <v>0</v>
      </c>
      <c r="D43717">
        <v>0</v>
      </c>
      <c r="E43717">
        <v>0</v>
      </c>
      <c r="F43717">
        <v>0</v>
      </c>
      <c r="G43717">
        <v>0</v>
      </c>
    </row>
    <row r="43718" spans="2:7" ht="15.75" customHeight="1" x14ac:dyDescent="0.25">
      <c r="B43718">
        <v>0</v>
      </c>
      <c r="C43718">
        <v>0</v>
      </c>
      <c r="D43718">
        <v>0</v>
      </c>
      <c r="E43718">
        <v>0</v>
      </c>
      <c r="F43718">
        <v>0</v>
      </c>
      <c r="G43718">
        <v>0</v>
      </c>
    </row>
    <row r="43719" spans="2:7" ht="15.75" customHeight="1" x14ac:dyDescent="0.25">
      <c r="B43719">
        <v>0</v>
      </c>
      <c r="C43719">
        <v>0</v>
      </c>
      <c r="D43719">
        <v>0</v>
      </c>
      <c r="E43719">
        <v>0</v>
      </c>
      <c r="F43719">
        <v>0</v>
      </c>
      <c r="G43719">
        <v>0</v>
      </c>
    </row>
    <row r="43720" spans="2:7" ht="15.75" customHeight="1" x14ac:dyDescent="0.25">
      <c r="B43720">
        <v>0</v>
      </c>
      <c r="C43720">
        <v>0</v>
      </c>
      <c r="D43720">
        <v>0</v>
      </c>
      <c r="E43720">
        <v>0</v>
      </c>
      <c r="F43720">
        <v>0</v>
      </c>
      <c r="G43720">
        <v>0</v>
      </c>
    </row>
    <row r="43721" spans="2:7" ht="15.75" customHeight="1" x14ac:dyDescent="0.25">
      <c r="B43721">
        <v>0</v>
      </c>
      <c r="C43721">
        <v>0</v>
      </c>
      <c r="D43721">
        <v>0</v>
      </c>
      <c r="E43721">
        <v>0</v>
      </c>
      <c r="F43721">
        <v>0</v>
      </c>
      <c r="G43721">
        <v>0</v>
      </c>
    </row>
    <row r="43722" spans="2:7" ht="15.75" customHeight="1" x14ac:dyDescent="0.25">
      <c r="B43722">
        <v>0</v>
      </c>
      <c r="C43722">
        <v>0</v>
      </c>
      <c r="D43722">
        <v>0</v>
      </c>
      <c r="E43722">
        <v>0</v>
      </c>
      <c r="F43722">
        <v>0</v>
      </c>
      <c r="G43722">
        <v>0</v>
      </c>
    </row>
    <row r="43723" spans="2:7" ht="15.75" customHeight="1" x14ac:dyDescent="0.25">
      <c r="B43723">
        <v>0</v>
      </c>
      <c r="C43723">
        <v>0</v>
      </c>
      <c r="D43723">
        <v>0</v>
      </c>
      <c r="E43723">
        <v>0</v>
      </c>
      <c r="F43723">
        <v>0</v>
      </c>
      <c r="G43723">
        <v>0</v>
      </c>
    </row>
    <row r="43724" spans="2:7" ht="15.75" customHeight="1" x14ac:dyDescent="0.25">
      <c r="B43724">
        <v>0</v>
      </c>
      <c r="C43724">
        <v>0</v>
      </c>
      <c r="D43724">
        <v>0</v>
      </c>
      <c r="E43724">
        <v>0</v>
      </c>
      <c r="F43724">
        <v>0</v>
      </c>
      <c r="G43724">
        <v>0</v>
      </c>
    </row>
    <row r="43725" spans="2:7" ht="15.75" customHeight="1" x14ac:dyDescent="0.25">
      <c r="B43725">
        <v>0</v>
      </c>
      <c r="C43725">
        <v>0</v>
      </c>
      <c r="D43725">
        <v>0</v>
      </c>
      <c r="E43725">
        <v>0</v>
      </c>
      <c r="F43725">
        <v>0</v>
      </c>
      <c r="G43725">
        <v>0</v>
      </c>
    </row>
    <row r="43726" spans="2:7" ht="15.75" customHeight="1" x14ac:dyDescent="0.25">
      <c r="B43726">
        <v>0</v>
      </c>
      <c r="C43726">
        <v>0</v>
      </c>
      <c r="D43726">
        <v>0</v>
      </c>
      <c r="E43726">
        <v>0</v>
      </c>
      <c r="F43726">
        <v>0</v>
      </c>
      <c r="G43726">
        <v>0</v>
      </c>
    </row>
    <row r="43727" spans="2:7" ht="15.75" customHeight="1" x14ac:dyDescent="0.25">
      <c r="B43727">
        <v>0</v>
      </c>
      <c r="C43727">
        <v>0</v>
      </c>
      <c r="D43727">
        <v>0</v>
      </c>
      <c r="E43727">
        <v>0</v>
      </c>
      <c r="F43727">
        <v>0</v>
      </c>
      <c r="G43727">
        <v>0</v>
      </c>
    </row>
    <row r="43728" spans="2:7" ht="15.75" customHeight="1" x14ac:dyDescent="0.25">
      <c r="B43728">
        <v>0</v>
      </c>
      <c r="C43728">
        <v>0</v>
      </c>
      <c r="D43728">
        <v>0</v>
      </c>
      <c r="E43728">
        <v>0</v>
      </c>
      <c r="F43728">
        <v>0</v>
      </c>
      <c r="G43728">
        <v>0</v>
      </c>
    </row>
    <row r="43729" spans="2:7" ht="15.75" customHeight="1" x14ac:dyDescent="0.25">
      <c r="B43729">
        <v>0</v>
      </c>
      <c r="C43729">
        <v>0</v>
      </c>
      <c r="D43729">
        <v>0</v>
      </c>
      <c r="E43729">
        <v>0</v>
      </c>
      <c r="F43729">
        <v>0</v>
      </c>
      <c r="G43729">
        <v>0</v>
      </c>
    </row>
    <row r="43730" spans="2:7" ht="15.75" customHeight="1" x14ac:dyDescent="0.25">
      <c r="B43730">
        <v>0</v>
      </c>
      <c r="C43730">
        <v>0</v>
      </c>
      <c r="D43730">
        <v>0</v>
      </c>
      <c r="E43730">
        <v>0</v>
      </c>
      <c r="F43730">
        <v>0</v>
      </c>
      <c r="G43730">
        <v>0</v>
      </c>
    </row>
    <row r="43731" spans="2:7" ht="15.75" customHeight="1" x14ac:dyDescent="0.25">
      <c r="B43731">
        <v>0</v>
      </c>
      <c r="C43731">
        <v>0</v>
      </c>
      <c r="D43731">
        <v>0</v>
      </c>
      <c r="E43731">
        <v>0</v>
      </c>
      <c r="F43731">
        <v>0</v>
      </c>
      <c r="G43731">
        <v>0</v>
      </c>
    </row>
    <row r="43732" spans="2:7" ht="15.75" customHeight="1" x14ac:dyDescent="0.25">
      <c r="B43732">
        <v>0</v>
      </c>
      <c r="C43732">
        <v>0</v>
      </c>
      <c r="D43732">
        <v>0</v>
      </c>
      <c r="E43732">
        <v>0</v>
      </c>
      <c r="F43732">
        <v>0</v>
      </c>
      <c r="G43732">
        <v>0</v>
      </c>
    </row>
    <row r="43733" spans="2:7" ht="15.75" customHeight="1" x14ac:dyDescent="0.25">
      <c r="B43733">
        <v>0</v>
      </c>
      <c r="C43733">
        <v>0</v>
      </c>
      <c r="D43733">
        <v>0</v>
      </c>
      <c r="E43733">
        <v>0</v>
      </c>
      <c r="F43733">
        <v>0</v>
      </c>
      <c r="G43733">
        <v>0</v>
      </c>
    </row>
    <row r="43734" spans="2:7" ht="15.75" customHeight="1" x14ac:dyDescent="0.25">
      <c r="B43734">
        <v>0</v>
      </c>
      <c r="C43734">
        <v>0</v>
      </c>
      <c r="D43734">
        <v>0</v>
      </c>
      <c r="E43734">
        <v>0</v>
      </c>
      <c r="F43734">
        <v>0</v>
      </c>
      <c r="G43734">
        <v>0</v>
      </c>
    </row>
    <row r="43735" spans="2:7" ht="15.75" customHeight="1" x14ac:dyDescent="0.25">
      <c r="B43735">
        <v>0</v>
      </c>
      <c r="C43735">
        <v>0</v>
      </c>
      <c r="D43735">
        <v>0</v>
      </c>
      <c r="E43735">
        <v>0</v>
      </c>
      <c r="F43735">
        <v>0</v>
      </c>
      <c r="G43735">
        <v>0</v>
      </c>
    </row>
    <row r="43736" spans="2:7" ht="15.75" customHeight="1" x14ac:dyDescent="0.25">
      <c r="B43736">
        <v>0</v>
      </c>
      <c r="C43736">
        <v>0</v>
      </c>
      <c r="D43736">
        <v>0</v>
      </c>
      <c r="E43736">
        <v>0</v>
      </c>
      <c r="F43736">
        <v>0</v>
      </c>
      <c r="G43736">
        <v>0</v>
      </c>
    </row>
    <row r="43737" spans="2:7" ht="15.75" customHeight="1" x14ac:dyDescent="0.25">
      <c r="B43737">
        <v>0</v>
      </c>
      <c r="C43737">
        <v>0</v>
      </c>
      <c r="D43737">
        <v>0</v>
      </c>
      <c r="E43737">
        <v>0</v>
      </c>
      <c r="F43737">
        <v>0</v>
      </c>
      <c r="G43737">
        <v>0</v>
      </c>
    </row>
    <row r="43738" spans="2:7" ht="15.75" customHeight="1" x14ac:dyDescent="0.25">
      <c r="B43738">
        <v>0</v>
      </c>
      <c r="C43738">
        <v>0</v>
      </c>
      <c r="D43738">
        <v>0</v>
      </c>
      <c r="E43738">
        <v>0</v>
      </c>
      <c r="F43738">
        <v>0</v>
      </c>
      <c r="G43738">
        <v>0</v>
      </c>
    </row>
    <row r="43739" spans="2:7" ht="15.75" customHeight="1" x14ac:dyDescent="0.25">
      <c r="B43739">
        <v>0</v>
      </c>
      <c r="C43739">
        <v>0</v>
      </c>
      <c r="D43739">
        <v>0</v>
      </c>
      <c r="E43739">
        <v>0</v>
      </c>
      <c r="F43739">
        <v>0</v>
      </c>
      <c r="G43739">
        <v>0</v>
      </c>
    </row>
    <row r="43740" spans="2:7" ht="15.75" customHeight="1" x14ac:dyDescent="0.25">
      <c r="B43740">
        <v>0</v>
      </c>
      <c r="C43740">
        <v>0</v>
      </c>
      <c r="D43740">
        <v>0</v>
      </c>
      <c r="E43740">
        <v>0</v>
      </c>
      <c r="F43740">
        <v>0</v>
      </c>
      <c r="G43740">
        <v>0</v>
      </c>
    </row>
    <row r="43741" spans="2:7" ht="15.75" customHeight="1" x14ac:dyDescent="0.25">
      <c r="B43741">
        <v>0</v>
      </c>
      <c r="C43741">
        <v>0</v>
      </c>
      <c r="D43741">
        <v>0</v>
      </c>
      <c r="E43741">
        <v>0</v>
      </c>
      <c r="F43741">
        <v>0</v>
      </c>
      <c r="G43741">
        <v>0</v>
      </c>
    </row>
    <row r="43742" spans="2:7" ht="15.75" customHeight="1" x14ac:dyDescent="0.25">
      <c r="B43742">
        <v>0</v>
      </c>
      <c r="C43742">
        <v>0</v>
      </c>
      <c r="D43742">
        <v>0</v>
      </c>
      <c r="E43742">
        <v>0</v>
      </c>
      <c r="F43742">
        <v>0</v>
      </c>
      <c r="G43742">
        <v>0</v>
      </c>
    </row>
    <row r="43743" spans="2:7" ht="15.75" customHeight="1" x14ac:dyDescent="0.25">
      <c r="B43743">
        <v>0</v>
      </c>
      <c r="C43743">
        <v>0</v>
      </c>
      <c r="D43743">
        <v>0</v>
      </c>
      <c r="E43743">
        <v>0</v>
      </c>
      <c r="F43743">
        <v>0</v>
      </c>
      <c r="G43743">
        <v>0</v>
      </c>
    </row>
    <row r="43744" spans="2:7" ht="15.75" customHeight="1" x14ac:dyDescent="0.25">
      <c r="B43744">
        <v>0</v>
      </c>
      <c r="C43744">
        <v>0</v>
      </c>
      <c r="D43744">
        <v>0</v>
      </c>
      <c r="E43744">
        <v>0</v>
      </c>
      <c r="F43744">
        <v>0</v>
      </c>
      <c r="G43744">
        <v>0</v>
      </c>
    </row>
    <row r="43745" spans="2:7" ht="15.75" customHeight="1" x14ac:dyDescent="0.25">
      <c r="B43745">
        <v>0</v>
      </c>
      <c r="C43745">
        <v>0</v>
      </c>
      <c r="D43745">
        <v>0</v>
      </c>
      <c r="E43745">
        <v>0</v>
      </c>
      <c r="F43745">
        <v>0</v>
      </c>
      <c r="G43745">
        <v>0</v>
      </c>
    </row>
    <row r="43746" spans="2:7" ht="15.75" customHeight="1" x14ac:dyDescent="0.25">
      <c r="B43746">
        <v>0</v>
      </c>
      <c r="C43746">
        <v>0</v>
      </c>
      <c r="D43746">
        <v>0</v>
      </c>
      <c r="E43746">
        <v>0</v>
      </c>
      <c r="F43746">
        <v>0</v>
      </c>
      <c r="G43746">
        <v>0</v>
      </c>
    </row>
    <row r="43747" spans="2:7" ht="15.75" customHeight="1" x14ac:dyDescent="0.25">
      <c r="B43747">
        <v>0</v>
      </c>
      <c r="C43747">
        <v>0</v>
      </c>
      <c r="D43747">
        <v>0</v>
      </c>
      <c r="E43747">
        <v>0</v>
      </c>
      <c r="F43747">
        <v>0</v>
      </c>
      <c r="G43747">
        <v>0</v>
      </c>
    </row>
    <row r="43748" spans="2:7" ht="15.75" customHeight="1" x14ac:dyDescent="0.25">
      <c r="B43748">
        <v>0</v>
      </c>
      <c r="C43748">
        <v>0</v>
      </c>
      <c r="D43748">
        <v>0</v>
      </c>
      <c r="E43748">
        <v>0</v>
      </c>
      <c r="F43748">
        <v>0</v>
      </c>
      <c r="G43748">
        <v>0</v>
      </c>
    </row>
    <row r="43749" spans="2:7" ht="15.75" customHeight="1" x14ac:dyDescent="0.25">
      <c r="B43749">
        <v>0</v>
      </c>
      <c r="C43749">
        <v>0</v>
      </c>
      <c r="D43749">
        <v>0</v>
      </c>
      <c r="E43749">
        <v>0</v>
      </c>
      <c r="F43749">
        <v>0</v>
      </c>
      <c r="G43749">
        <v>0</v>
      </c>
    </row>
    <row r="43750" spans="2:7" ht="15.75" customHeight="1" x14ac:dyDescent="0.25">
      <c r="B43750">
        <v>0</v>
      </c>
      <c r="C43750">
        <v>0</v>
      </c>
      <c r="D43750">
        <v>0</v>
      </c>
      <c r="E43750">
        <v>0</v>
      </c>
      <c r="F43750">
        <v>0</v>
      </c>
      <c r="G43750">
        <v>0</v>
      </c>
    </row>
    <row r="43751" spans="2:7" ht="15.75" customHeight="1" x14ac:dyDescent="0.25">
      <c r="B43751">
        <v>0</v>
      </c>
      <c r="C43751">
        <v>0</v>
      </c>
      <c r="D43751">
        <v>0</v>
      </c>
      <c r="E43751">
        <v>0</v>
      </c>
      <c r="F43751">
        <v>0</v>
      </c>
      <c r="G43751">
        <v>0</v>
      </c>
    </row>
    <row r="43752" spans="2:7" ht="15.75" customHeight="1" x14ac:dyDescent="0.25">
      <c r="B43752">
        <v>0</v>
      </c>
      <c r="C43752">
        <v>0</v>
      </c>
      <c r="D43752">
        <v>0</v>
      </c>
      <c r="E43752">
        <v>0</v>
      </c>
      <c r="F43752">
        <v>0</v>
      </c>
      <c r="G43752">
        <v>0</v>
      </c>
    </row>
    <row r="43753" spans="2:7" ht="15.75" customHeight="1" x14ac:dyDescent="0.25">
      <c r="B43753">
        <v>0</v>
      </c>
      <c r="C43753">
        <v>0</v>
      </c>
      <c r="D43753">
        <v>0</v>
      </c>
      <c r="E43753">
        <v>0</v>
      </c>
      <c r="F43753">
        <v>0</v>
      </c>
      <c r="G43753">
        <v>0</v>
      </c>
    </row>
    <row r="43754" spans="2:7" ht="15.75" customHeight="1" x14ac:dyDescent="0.25">
      <c r="B43754">
        <v>0</v>
      </c>
      <c r="C43754">
        <v>0</v>
      </c>
      <c r="D43754">
        <v>0</v>
      </c>
      <c r="E43754">
        <v>0</v>
      </c>
      <c r="F43754">
        <v>0</v>
      </c>
      <c r="G43754">
        <v>0</v>
      </c>
    </row>
    <row r="43755" spans="2:7" ht="15.75" customHeight="1" x14ac:dyDescent="0.25">
      <c r="B43755">
        <v>0</v>
      </c>
      <c r="C43755">
        <v>0</v>
      </c>
      <c r="D43755">
        <v>0</v>
      </c>
      <c r="E43755">
        <v>0</v>
      </c>
      <c r="F43755">
        <v>0</v>
      </c>
      <c r="G43755">
        <v>0</v>
      </c>
    </row>
    <row r="43756" spans="2:7" ht="15.75" customHeight="1" x14ac:dyDescent="0.25">
      <c r="B43756">
        <v>0</v>
      </c>
      <c r="C43756">
        <v>0</v>
      </c>
      <c r="D43756">
        <v>0</v>
      </c>
      <c r="E43756">
        <v>0</v>
      </c>
      <c r="F43756">
        <v>0</v>
      </c>
      <c r="G43756">
        <v>0</v>
      </c>
    </row>
    <row r="43757" spans="2:7" ht="15.75" customHeight="1" x14ac:dyDescent="0.25">
      <c r="B43757">
        <v>0</v>
      </c>
      <c r="C43757">
        <v>0</v>
      </c>
      <c r="D43757">
        <v>0</v>
      </c>
      <c r="E43757">
        <v>0</v>
      </c>
      <c r="F43757">
        <v>0</v>
      </c>
      <c r="G43757">
        <v>0</v>
      </c>
    </row>
    <row r="43758" spans="2:7" ht="15.75" customHeight="1" x14ac:dyDescent="0.25">
      <c r="B43758">
        <v>0</v>
      </c>
      <c r="C43758">
        <v>0</v>
      </c>
      <c r="D43758">
        <v>0</v>
      </c>
      <c r="E43758">
        <v>0</v>
      </c>
      <c r="F43758">
        <v>0</v>
      </c>
      <c r="G43758">
        <v>0</v>
      </c>
    </row>
    <row r="43759" spans="2:7" ht="15.75" customHeight="1" x14ac:dyDescent="0.25">
      <c r="B43759">
        <v>0</v>
      </c>
      <c r="C43759">
        <v>0</v>
      </c>
      <c r="D43759">
        <v>0</v>
      </c>
      <c r="E43759">
        <v>0</v>
      </c>
      <c r="F43759">
        <v>0</v>
      </c>
      <c r="G43759">
        <v>0</v>
      </c>
    </row>
    <row r="43760" spans="2:7" ht="15.75" customHeight="1" x14ac:dyDescent="0.25">
      <c r="B43760">
        <v>0</v>
      </c>
      <c r="C43760">
        <v>0</v>
      </c>
      <c r="D43760">
        <v>0</v>
      </c>
      <c r="E43760">
        <v>0</v>
      </c>
      <c r="F43760">
        <v>0</v>
      </c>
      <c r="G43760">
        <v>0</v>
      </c>
    </row>
    <row r="43761" spans="2:7" ht="15.75" customHeight="1" x14ac:dyDescent="0.25">
      <c r="B43761">
        <v>0</v>
      </c>
      <c r="C43761">
        <v>0</v>
      </c>
      <c r="D43761">
        <v>0</v>
      </c>
      <c r="E43761">
        <v>0</v>
      </c>
      <c r="F43761">
        <v>0</v>
      </c>
      <c r="G43761">
        <v>0</v>
      </c>
    </row>
    <row r="43762" spans="2:7" ht="15.75" customHeight="1" x14ac:dyDescent="0.25">
      <c r="B43762">
        <v>0</v>
      </c>
      <c r="C43762">
        <v>0</v>
      </c>
      <c r="D43762">
        <v>0</v>
      </c>
      <c r="E43762">
        <v>0</v>
      </c>
      <c r="F43762">
        <v>0</v>
      </c>
      <c r="G43762">
        <v>0</v>
      </c>
    </row>
    <row r="43763" spans="2:7" ht="15.75" customHeight="1" x14ac:dyDescent="0.25">
      <c r="B43763">
        <v>0</v>
      </c>
      <c r="C43763">
        <v>0</v>
      </c>
      <c r="D43763">
        <v>0</v>
      </c>
      <c r="E43763">
        <v>0</v>
      </c>
      <c r="F43763">
        <v>0</v>
      </c>
      <c r="G43763">
        <v>0</v>
      </c>
    </row>
    <row r="43764" spans="2:7" ht="15.75" customHeight="1" x14ac:dyDescent="0.25">
      <c r="B43764">
        <v>0</v>
      </c>
      <c r="C43764">
        <v>0</v>
      </c>
      <c r="D43764">
        <v>0</v>
      </c>
      <c r="E43764">
        <v>0</v>
      </c>
      <c r="F43764">
        <v>0</v>
      </c>
      <c r="G43764">
        <v>0</v>
      </c>
    </row>
    <row r="43765" spans="2:7" ht="15.75" customHeight="1" x14ac:dyDescent="0.25">
      <c r="B43765">
        <v>0</v>
      </c>
      <c r="C43765">
        <v>0</v>
      </c>
      <c r="D43765">
        <v>0</v>
      </c>
      <c r="E43765">
        <v>0</v>
      </c>
      <c r="F43765">
        <v>0</v>
      </c>
      <c r="G43765">
        <v>0</v>
      </c>
    </row>
    <row r="43766" spans="2:7" ht="15.75" customHeight="1" x14ac:dyDescent="0.25">
      <c r="B43766">
        <v>0</v>
      </c>
      <c r="C43766">
        <v>0</v>
      </c>
      <c r="D43766">
        <v>0</v>
      </c>
      <c r="E43766">
        <v>0</v>
      </c>
      <c r="F43766">
        <v>0</v>
      </c>
      <c r="G43766">
        <v>0</v>
      </c>
    </row>
    <row r="43767" spans="2:7" ht="15.75" customHeight="1" x14ac:dyDescent="0.25">
      <c r="B43767">
        <v>0</v>
      </c>
      <c r="C43767">
        <v>0</v>
      </c>
      <c r="D43767">
        <v>0</v>
      </c>
      <c r="E43767">
        <v>0</v>
      </c>
      <c r="F43767">
        <v>0</v>
      </c>
      <c r="G43767">
        <v>0</v>
      </c>
    </row>
    <row r="43768" spans="2:7" ht="15.75" customHeight="1" x14ac:dyDescent="0.25">
      <c r="B43768">
        <v>0</v>
      </c>
      <c r="C43768">
        <v>0</v>
      </c>
      <c r="D43768">
        <v>0</v>
      </c>
      <c r="E43768">
        <v>0</v>
      </c>
      <c r="F43768">
        <v>0</v>
      </c>
      <c r="G43768">
        <v>0</v>
      </c>
    </row>
    <row r="43769" spans="2:7" ht="15.75" customHeight="1" x14ac:dyDescent="0.25">
      <c r="B43769">
        <v>0</v>
      </c>
      <c r="C43769">
        <v>0</v>
      </c>
      <c r="D43769">
        <v>0</v>
      </c>
      <c r="E43769">
        <v>0</v>
      </c>
      <c r="F43769">
        <v>0</v>
      </c>
      <c r="G43769">
        <v>0</v>
      </c>
    </row>
    <row r="43770" spans="2:7" ht="15.75" customHeight="1" x14ac:dyDescent="0.25">
      <c r="B43770">
        <v>0</v>
      </c>
      <c r="C43770">
        <v>0</v>
      </c>
      <c r="D43770">
        <v>0</v>
      </c>
      <c r="E43770">
        <v>0</v>
      </c>
      <c r="F43770">
        <v>0</v>
      </c>
      <c r="G43770">
        <v>0</v>
      </c>
    </row>
    <row r="43771" spans="2:7" ht="15.75" customHeight="1" x14ac:dyDescent="0.25">
      <c r="B43771">
        <v>0</v>
      </c>
      <c r="C43771">
        <v>0</v>
      </c>
      <c r="D43771">
        <v>0</v>
      </c>
      <c r="E43771">
        <v>0</v>
      </c>
      <c r="F43771">
        <v>0</v>
      </c>
      <c r="G43771">
        <v>0</v>
      </c>
    </row>
    <row r="43772" spans="2:7" ht="15.75" customHeight="1" x14ac:dyDescent="0.25">
      <c r="B43772">
        <v>0</v>
      </c>
      <c r="C43772">
        <v>0</v>
      </c>
      <c r="D43772">
        <v>0</v>
      </c>
      <c r="E43772">
        <v>0</v>
      </c>
      <c r="F43772">
        <v>0</v>
      </c>
      <c r="G43772">
        <v>0</v>
      </c>
    </row>
    <row r="43773" spans="2:7" ht="15.75" customHeight="1" x14ac:dyDescent="0.25">
      <c r="B43773">
        <v>0</v>
      </c>
      <c r="C43773">
        <v>0</v>
      </c>
      <c r="D43773">
        <v>0</v>
      </c>
      <c r="E43773">
        <v>0</v>
      </c>
      <c r="F43773">
        <v>0</v>
      </c>
      <c r="G43773">
        <v>0</v>
      </c>
    </row>
    <row r="43774" spans="2:7" ht="15.75" customHeight="1" x14ac:dyDescent="0.25">
      <c r="B43774">
        <v>0</v>
      </c>
      <c r="C43774">
        <v>0</v>
      </c>
      <c r="D43774">
        <v>0</v>
      </c>
      <c r="E43774">
        <v>0</v>
      </c>
      <c r="F43774">
        <v>0</v>
      </c>
      <c r="G43774">
        <v>0</v>
      </c>
    </row>
    <row r="43775" spans="2:7" ht="15.75" customHeight="1" x14ac:dyDescent="0.25">
      <c r="B43775">
        <v>0</v>
      </c>
      <c r="C43775">
        <v>0</v>
      </c>
      <c r="D43775">
        <v>0</v>
      </c>
      <c r="E43775">
        <v>0</v>
      </c>
      <c r="F43775">
        <v>0</v>
      </c>
      <c r="G43775">
        <v>0</v>
      </c>
    </row>
    <row r="43776" spans="2:7" ht="15.75" customHeight="1" x14ac:dyDescent="0.25">
      <c r="B43776">
        <v>0</v>
      </c>
      <c r="C43776">
        <v>0</v>
      </c>
      <c r="D43776">
        <v>0</v>
      </c>
      <c r="E43776">
        <v>0</v>
      </c>
      <c r="F43776">
        <v>0</v>
      </c>
      <c r="G43776">
        <v>0</v>
      </c>
    </row>
    <row r="43777" spans="2:7" ht="15.75" customHeight="1" x14ac:dyDescent="0.25">
      <c r="B43777">
        <v>0</v>
      </c>
      <c r="C43777">
        <v>0</v>
      </c>
      <c r="D43777">
        <v>0</v>
      </c>
      <c r="E43777">
        <v>0</v>
      </c>
      <c r="F43777">
        <v>0</v>
      </c>
      <c r="G43777">
        <v>0</v>
      </c>
    </row>
    <row r="43778" spans="2:7" ht="15.75" customHeight="1" x14ac:dyDescent="0.25">
      <c r="B43778">
        <v>0</v>
      </c>
      <c r="C43778">
        <v>0</v>
      </c>
      <c r="D43778">
        <v>0</v>
      </c>
      <c r="E43778">
        <v>0</v>
      </c>
      <c r="F43778">
        <v>0</v>
      </c>
      <c r="G43778">
        <v>0</v>
      </c>
    </row>
    <row r="43779" spans="2:7" ht="15.75" customHeight="1" x14ac:dyDescent="0.25">
      <c r="B43779">
        <v>0</v>
      </c>
      <c r="C43779">
        <v>0</v>
      </c>
      <c r="D43779">
        <v>0</v>
      </c>
      <c r="E43779">
        <v>0</v>
      </c>
      <c r="F43779">
        <v>0</v>
      </c>
      <c r="G43779">
        <v>0</v>
      </c>
    </row>
    <row r="43780" spans="2:7" ht="15.75" customHeight="1" x14ac:dyDescent="0.25">
      <c r="B43780">
        <v>0</v>
      </c>
      <c r="C43780">
        <v>0</v>
      </c>
      <c r="D43780">
        <v>0</v>
      </c>
      <c r="E43780">
        <v>0</v>
      </c>
      <c r="F43780">
        <v>0</v>
      </c>
      <c r="G43780">
        <v>0</v>
      </c>
    </row>
    <row r="43781" spans="2:7" ht="15.75" customHeight="1" x14ac:dyDescent="0.25">
      <c r="B43781">
        <v>0</v>
      </c>
      <c r="C43781">
        <v>0</v>
      </c>
      <c r="D43781">
        <v>0</v>
      </c>
      <c r="E43781">
        <v>0</v>
      </c>
      <c r="F43781">
        <v>0</v>
      </c>
      <c r="G43781">
        <v>0</v>
      </c>
    </row>
    <row r="43782" spans="2:7" ht="15.75" customHeight="1" x14ac:dyDescent="0.25">
      <c r="B43782">
        <v>0</v>
      </c>
      <c r="C43782">
        <v>0</v>
      </c>
      <c r="D43782">
        <v>0</v>
      </c>
      <c r="E43782">
        <v>0</v>
      </c>
      <c r="F43782">
        <v>0</v>
      </c>
      <c r="G43782">
        <v>0</v>
      </c>
    </row>
    <row r="43783" spans="2:7" ht="15.75" customHeight="1" x14ac:dyDescent="0.25">
      <c r="B43783">
        <v>0</v>
      </c>
      <c r="C43783">
        <v>0</v>
      </c>
      <c r="D43783">
        <v>0</v>
      </c>
      <c r="E43783">
        <v>0</v>
      </c>
      <c r="F43783">
        <v>0</v>
      </c>
      <c r="G43783">
        <v>0</v>
      </c>
    </row>
    <row r="43784" spans="2:7" ht="15.75" customHeight="1" x14ac:dyDescent="0.25">
      <c r="B43784">
        <v>0</v>
      </c>
      <c r="C43784">
        <v>0</v>
      </c>
      <c r="D43784">
        <v>0</v>
      </c>
      <c r="E43784">
        <v>0</v>
      </c>
      <c r="F43784">
        <v>0</v>
      </c>
      <c r="G43784">
        <v>0</v>
      </c>
    </row>
    <row r="43785" spans="2:7" ht="15.75" customHeight="1" x14ac:dyDescent="0.25">
      <c r="B43785">
        <v>0</v>
      </c>
      <c r="C43785">
        <v>0</v>
      </c>
      <c r="D43785">
        <v>0</v>
      </c>
      <c r="E43785">
        <v>0</v>
      </c>
      <c r="F43785">
        <v>0</v>
      </c>
      <c r="G43785">
        <v>0</v>
      </c>
    </row>
    <row r="43786" spans="2:7" ht="15.75" customHeight="1" x14ac:dyDescent="0.25">
      <c r="B43786">
        <v>0</v>
      </c>
      <c r="C43786">
        <v>0</v>
      </c>
      <c r="D43786">
        <v>0</v>
      </c>
      <c r="E43786">
        <v>0</v>
      </c>
      <c r="F43786">
        <v>0</v>
      </c>
      <c r="G43786">
        <v>0</v>
      </c>
    </row>
    <row r="43787" spans="2:7" ht="15.75" customHeight="1" x14ac:dyDescent="0.25">
      <c r="B43787">
        <v>0</v>
      </c>
      <c r="C43787">
        <v>0</v>
      </c>
      <c r="D43787">
        <v>0</v>
      </c>
      <c r="E43787">
        <v>0</v>
      </c>
      <c r="F43787">
        <v>0</v>
      </c>
      <c r="G43787">
        <v>0</v>
      </c>
    </row>
    <row r="43788" spans="2:7" ht="15.75" customHeight="1" x14ac:dyDescent="0.25">
      <c r="B43788">
        <v>0</v>
      </c>
      <c r="C43788">
        <v>0</v>
      </c>
      <c r="D43788">
        <v>0</v>
      </c>
      <c r="E43788">
        <v>0</v>
      </c>
      <c r="F43788">
        <v>0</v>
      </c>
      <c r="G43788">
        <v>0</v>
      </c>
    </row>
    <row r="43789" spans="2:7" ht="15.75" customHeight="1" x14ac:dyDescent="0.25">
      <c r="B43789">
        <v>0</v>
      </c>
      <c r="C43789">
        <v>0</v>
      </c>
      <c r="D43789">
        <v>0</v>
      </c>
      <c r="E43789">
        <v>0</v>
      </c>
      <c r="F43789">
        <v>0</v>
      </c>
      <c r="G43789">
        <v>0</v>
      </c>
    </row>
    <row r="43790" spans="2:7" ht="15.75" customHeight="1" x14ac:dyDescent="0.25">
      <c r="B43790">
        <v>0</v>
      </c>
      <c r="C43790">
        <v>0</v>
      </c>
      <c r="D43790">
        <v>0</v>
      </c>
      <c r="E43790">
        <v>0</v>
      </c>
      <c r="F43790">
        <v>0</v>
      </c>
      <c r="G43790">
        <v>0</v>
      </c>
    </row>
    <row r="43791" spans="2:7" ht="15.75" customHeight="1" x14ac:dyDescent="0.25">
      <c r="B43791">
        <v>0</v>
      </c>
      <c r="C43791">
        <v>0</v>
      </c>
      <c r="D43791">
        <v>0</v>
      </c>
      <c r="E43791">
        <v>0</v>
      </c>
      <c r="F43791">
        <v>0</v>
      </c>
      <c r="G43791">
        <v>0</v>
      </c>
    </row>
    <row r="43792" spans="2:7" ht="15.75" customHeight="1" x14ac:dyDescent="0.25">
      <c r="B43792">
        <v>0</v>
      </c>
      <c r="C43792">
        <v>0</v>
      </c>
      <c r="D43792">
        <v>0</v>
      </c>
      <c r="E43792">
        <v>0</v>
      </c>
      <c r="F43792">
        <v>0</v>
      </c>
      <c r="G43792">
        <v>0</v>
      </c>
    </row>
    <row r="43793" spans="2:7" ht="15.75" customHeight="1" x14ac:dyDescent="0.25">
      <c r="B43793">
        <v>0</v>
      </c>
      <c r="C43793">
        <v>0</v>
      </c>
      <c r="D43793">
        <v>0</v>
      </c>
      <c r="E43793">
        <v>0</v>
      </c>
      <c r="F43793">
        <v>0</v>
      </c>
      <c r="G43793">
        <v>0</v>
      </c>
    </row>
    <row r="43794" spans="2:7" ht="15.75" customHeight="1" x14ac:dyDescent="0.25">
      <c r="B43794">
        <v>0</v>
      </c>
      <c r="C43794">
        <v>0</v>
      </c>
      <c r="D43794">
        <v>0</v>
      </c>
      <c r="E43794">
        <v>0</v>
      </c>
      <c r="F43794">
        <v>0</v>
      </c>
      <c r="G43794">
        <v>0</v>
      </c>
    </row>
    <row r="43795" spans="2:7" ht="15.75" customHeight="1" x14ac:dyDescent="0.25">
      <c r="B43795">
        <v>0</v>
      </c>
      <c r="C43795">
        <v>0</v>
      </c>
      <c r="D43795">
        <v>0</v>
      </c>
      <c r="E43795">
        <v>0</v>
      </c>
      <c r="F43795">
        <v>0</v>
      </c>
      <c r="G43795">
        <v>0</v>
      </c>
    </row>
    <row r="43796" spans="2:7" ht="15.75" customHeight="1" x14ac:dyDescent="0.25">
      <c r="B43796">
        <v>0</v>
      </c>
      <c r="C43796">
        <v>0</v>
      </c>
      <c r="D43796">
        <v>0</v>
      </c>
      <c r="E43796">
        <v>0</v>
      </c>
      <c r="F43796">
        <v>0</v>
      </c>
      <c r="G43796">
        <v>0</v>
      </c>
    </row>
    <row r="43797" spans="2:7" ht="15.75" customHeight="1" x14ac:dyDescent="0.25">
      <c r="B43797">
        <v>0</v>
      </c>
      <c r="C43797">
        <v>0</v>
      </c>
      <c r="D43797">
        <v>0</v>
      </c>
      <c r="E43797">
        <v>0</v>
      </c>
      <c r="F43797">
        <v>0</v>
      </c>
      <c r="G43797">
        <v>0</v>
      </c>
    </row>
    <row r="43798" spans="2:7" ht="15.75" customHeight="1" x14ac:dyDescent="0.25">
      <c r="B43798">
        <v>0</v>
      </c>
      <c r="C43798">
        <v>0</v>
      </c>
      <c r="D43798">
        <v>0</v>
      </c>
      <c r="E43798">
        <v>0</v>
      </c>
      <c r="F43798">
        <v>0</v>
      </c>
      <c r="G43798">
        <v>0</v>
      </c>
    </row>
    <row r="43799" spans="2:7" ht="15.75" customHeight="1" x14ac:dyDescent="0.25">
      <c r="B43799">
        <v>0</v>
      </c>
      <c r="C43799">
        <v>0</v>
      </c>
      <c r="D43799">
        <v>0</v>
      </c>
      <c r="E43799">
        <v>0</v>
      </c>
      <c r="F43799">
        <v>0</v>
      </c>
      <c r="G43799">
        <v>0</v>
      </c>
    </row>
    <row r="43800" spans="2:7" ht="15.75" customHeight="1" x14ac:dyDescent="0.25">
      <c r="B43800">
        <v>0</v>
      </c>
      <c r="C43800">
        <v>0</v>
      </c>
      <c r="D43800">
        <v>0</v>
      </c>
      <c r="E43800">
        <v>0</v>
      </c>
      <c r="F43800">
        <v>0</v>
      </c>
      <c r="G43800">
        <v>0</v>
      </c>
    </row>
    <row r="43801" spans="2:7" ht="15.75" customHeight="1" x14ac:dyDescent="0.25">
      <c r="B43801">
        <v>0</v>
      </c>
      <c r="C43801">
        <v>0</v>
      </c>
      <c r="D43801">
        <v>0</v>
      </c>
      <c r="E43801">
        <v>0</v>
      </c>
      <c r="F43801">
        <v>0</v>
      </c>
      <c r="G43801">
        <v>0</v>
      </c>
    </row>
    <row r="43802" spans="2:7" ht="15.75" customHeight="1" x14ac:dyDescent="0.25">
      <c r="B43802">
        <v>0</v>
      </c>
      <c r="C43802">
        <v>0</v>
      </c>
      <c r="D43802">
        <v>0</v>
      </c>
      <c r="E43802">
        <v>0</v>
      </c>
      <c r="F43802">
        <v>0</v>
      </c>
      <c r="G43802">
        <v>0</v>
      </c>
    </row>
    <row r="43803" spans="2:7" ht="15.75" customHeight="1" x14ac:dyDescent="0.25">
      <c r="B43803">
        <v>0</v>
      </c>
      <c r="C43803">
        <v>0</v>
      </c>
      <c r="D43803">
        <v>0</v>
      </c>
      <c r="E43803">
        <v>0</v>
      </c>
      <c r="F43803">
        <v>0</v>
      </c>
      <c r="G43803">
        <v>0</v>
      </c>
    </row>
    <row r="43804" spans="2:7" ht="15.75" customHeight="1" x14ac:dyDescent="0.25">
      <c r="B43804">
        <v>0</v>
      </c>
      <c r="C43804">
        <v>0</v>
      </c>
      <c r="D43804">
        <v>0</v>
      </c>
      <c r="E43804">
        <v>0</v>
      </c>
      <c r="F43804">
        <v>0</v>
      </c>
      <c r="G43804">
        <v>0</v>
      </c>
    </row>
    <row r="43805" spans="2:7" ht="15.75" customHeight="1" x14ac:dyDescent="0.25">
      <c r="B43805">
        <v>0</v>
      </c>
      <c r="C43805">
        <v>0</v>
      </c>
      <c r="D43805">
        <v>0</v>
      </c>
      <c r="E43805">
        <v>0</v>
      </c>
      <c r="F43805">
        <v>0</v>
      </c>
      <c r="G43805">
        <v>0</v>
      </c>
    </row>
    <row r="43806" spans="2:7" ht="15.75" customHeight="1" x14ac:dyDescent="0.25">
      <c r="B43806">
        <v>0</v>
      </c>
      <c r="C43806">
        <v>0</v>
      </c>
      <c r="D43806">
        <v>0</v>
      </c>
      <c r="E43806">
        <v>0</v>
      </c>
      <c r="F43806">
        <v>0</v>
      </c>
      <c r="G43806">
        <v>0</v>
      </c>
    </row>
    <row r="43807" spans="2:7" ht="15.75" customHeight="1" x14ac:dyDescent="0.25">
      <c r="B43807">
        <v>0</v>
      </c>
      <c r="C43807">
        <v>0</v>
      </c>
      <c r="D43807">
        <v>0</v>
      </c>
      <c r="E43807">
        <v>0</v>
      </c>
      <c r="F43807">
        <v>0</v>
      </c>
      <c r="G43807">
        <v>0</v>
      </c>
    </row>
    <row r="43808" spans="2:7" ht="15.75" customHeight="1" x14ac:dyDescent="0.25">
      <c r="B43808">
        <v>0</v>
      </c>
      <c r="C43808">
        <v>0</v>
      </c>
      <c r="D43808">
        <v>0</v>
      </c>
      <c r="E43808">
        <v>0</v>
      </c>
      <c r="F43808">
        <v>0</v>
      </c>
      <c r="G43808">
        <v>0</v>
      </c>
    </row>
    <row r="43809" spans="2:7" ht="15.75" customHeight="1" x14ac:dyDescent="0.25">
      <c r="B43809">
        <v>0</v>
      </c>
      <c r="C43809">
        <v>0</v>
      </c>
      <c r="D43809">
        <v>0</v>
      </c>
      <c r="E43809">
        <v>0</v>
      </c>
      <c r="F43809">
        <v>0</v>
      </c>
      <c r="G43809">
        <v>0</v>
      </c>
    </row>
    <row r="43810" spans="2:7" ht="15.75" customHeight="1" x14ac:dyDescent="0.25">
      <c r="B43810">
        <v>0</v>
      </c>
      <c r="C43810">
        <v>0</v>
      </c>
      <c r="D43810">
        <v>0</v>
      </c>
      <c r="E43810">
        <v>0</v>
      </c>
      <c r="F43810">
        <v>0</v>
      </c>
      <c r="G43810">
        <v>0</v>
      </c>
    </row>
    <row r="43811" spans="2:7" ht="15.75" customHeight="1" x14ac:dyDescent="0.25">
      <c r="B43811">
        <v>0</v>
      </c>
      <c r="C43811">
        <v>0</v>
      </c>
      <c r="D43811">
        <v>0</v>
      </c>
      <c r="E43811">
        <v>0</v>
      </c>
      <c r="F43811">
        <v>0</v>
      </c>
      <c r="G43811">
        <v>0</v>
      </c>
    </row>
    <row r="43812" spans="2:7" ht="15.75" customHeight="1" x14ac:dyDescent="0.25">
      <c r="B43812">
        <v>0</v>
      </c>
      <c r="C43812">
        <v>0</v>
      </c>
      <c r="D43812">
        <v>0</v>
      </c>
      <c r="E43812">
        <v>0</v>
      </c>
      <c r="F43812">
        <v>0</v>
      </c>
      <c r="G43812">
        <v>0</v>
      </c>
    </row>
    <row r="43813" spans="2:7" ht="15.75" customHeight="1" x14ac:dyDescent="0.25">
      <c r="B43813">
        <v>0</v>
      </c>
      <c r="C43813">
        <v>0</v>
      </c>
      <c r="D43813">
        <v>0</v>
      </c>
      <c r="E43813">
        <v>0</v>
      </c>
      <c r="F43813">
        <v>0</v>
      </c>
      <c r="G43813">
        <v>0</v>
      </c>
    </row>
    <row r="43814" spans="2:7" ht="15.75" customHeight="1" x14ac:dyDescent="0.25">
      <c r="B43814">
        <v>0</v>
      </c>
      <c r="C43814">
        <v>0</v>
      </c>
      <c r="D43814">
        <v>0</v>
      </c>
      <c r="E43814">
        <v>0</v>
      </c>
      <c r="F43814">
        <v>0</v>
      </c>
      <c r="G43814">
        <v>0</v>
      </c>
    </row>
    <row r="43815" spans="2:7" ht="15.75" customHeight="1" x14ac:dyDescent="0.25">
      <c r="B43815">
        <v>0</v>
      </c>
      <c r="C43815">
        <v>0</v>
      </c>
      <c r="D43815">
        <v>0</v>
      </c>
      <c r="E43815">
        <v>0</v>
      </c>
      <c r="F43815">
        <v>0</v>
      </c>
      <c r="G43815">
        <v>0</v>
      </c>
    </row>
    <row r="43816" spans="2:7" ht="15.75" customHeight="1" x14ac:dyDescent="0.25">
      <c r="B43816">
        <v>0</v>
      </c>
      <c r="C43816">
        <v>0</v>
      </c>
      <c r="D43816">
        <v>0</v>
      </c>
      <c r="E43816">
        <v>0</v>
      </c>
      <c r="F43816">
        <v>0</v>
      </c>
      <c r="G43816">
        <v>0</v>
      </c>
    </row>
    <row r="43817" spans="2:7" ht="15.75" customHeight="1" x14ac:dyDescent="0.25">
      <c r="B43817">
        <v>0</v>
      </c>
      <c r="C43817">
        <v>0</v>
      </c>
      <c r="D43817">
        <v>0</v>
      </c>
      <c r="E43817">
        <v>0</v>
      </c>
      <c r="F43817">
        <v>0</v>
      </c>
      <c r="G43817">
        <v>0</v>
      </c>
    </row>
    <row r="43818" spans="2:7" ht="15.75" customHeight="1" x14ac:dyDescent="0.25">
      <c r="B43818">
        <v>0</v>
      </c>
      <c r="C43818">
        <v>0</v>
      </c>
      <c r="D43818">
        <v>0</v>
      </c>
      <c r="E43818">
        <v>0</v>
      </c>
      <c r="F43818">
        <v>0</v>
      </c>
      <c r="G43818">
        <v>0</v>
      </c>
    </row>
    <row r="43819" spans="2:7" ht="15.75" customHeight="1" x14ac:dyDescent="0.25">
      <c r="B43819">
        <v>0</v>
      </c>
      <c r="C43819">
        <v>0</v>
      </c>
      <c r="D43819">
        <v>0</v>
      </c>
      <c r="E43819">
        <v>0</v>
      </c>
      <c r="F43819">
        <v>0</v>
      </c>
      <c r="G43819">
        <v>0</v>
      </c>
    </row>
    <row r="43820" spans="2:7" ht="15.75" customHeight="1" x14ac:dyDescent="0.25">
      <c r="B43820">
        <v>0</v>
      </c>
      <c r="C43820">
        <v>0</v>
      </c>
      <c r="D43820">
        <v>0</v>
      </c>
      <c r="E43820">
        <v>0</v>
      </c>
      <c r="F43820">
        <v>0</v>
      </c>
      <c r="G43820">
        <v>0</v>
      </c>
    </row>
    <row r="43821" spans="2:7" ht="15.75" customHeight="1" x14ac:dyDescent="0.25">
      <c r="B43821">
        <v>0</v>
      </c>
      <c r="C43821">
        <v>0</v>
      </c>
      <c r="D43821">
        <v>0</v>
      </c>
      <c r="E43821">
        <v>0</v>
      </c>
      <c r="F43821">
        <v>0</v>
      </c>
      <c r="G43821">
        <v>0</v>
      </c>
    </row>
    <row r="43822" spans="2:7" ht="15.75" customHeight="1" x14ac:dyDescent="0.25">
      <c r="B43822">
        <v>0</v>
      </c>
      <c r="C43822">
        <v>0</v>
      </c>
      <c r="D43822">
        <v>0</v>
      </c>
      <c r="E43822">
        <v>0</v>
      </c>
      <c r="F43822">
        <v>0</v>
      </c>
      <c r="G43822">
        <v>0</v>
      </c>
    </row>
    <row r="43823" spans="2:7" ht="15.75" customHeight="1" x14ac:dyDescent="0.25">
      <c r="B43823">
        <v>0</v>
      </c>
      <c r="C43823">
        <v>0</v>
      </c>
      <c r="D43823">
        <v>0</v>
      </c>
      <c r="E43823">
        <v>0</v>
      </c>
      <c r="F43823">
        <v>0</v>
      </c>
      <c r="G43823">
        <v>0</v>
      </c>
    </row>
    <row r="43824" spans="2:7" ht="15.75" customHeight="1" x14ac:dyDescent="0.25">
      <c r="B43824">
        <v>0</v>
      </c>
      <c r="C43824">
        <v>0</v>
      </c>
      <c r="D43824">
        <v>0</v>
      </c>
      <c r="E43824">
        <v>0</v>
      </c>
      <c r="F43824">
        <v>0</v>
      </c>
      <c r="G43824">
        <v>0</v>
      </c>
    </row>
    <row r="43825" spans="2:7" ht="15.75" customHeight="1" x14ac:dyDescent="0.25">
      <c r="B43825">
        <v>0</v>
      </c>
      <c r="C43825">
        <v>0</v>
      </c>
      <c r="D43825">
        <v>0</v>
      </c>
      <c r="E43825">
        <v>0</v>
      </c>
      <c r="F43825">
        <v>0</v>
      </c>
      <c r="G43825">
        <v>0</v>
      </c>
    </row>
    <row r="43826" spans="2:7" ht="15.75" customHeight="1" x14ac:dyDescent="0.25">
      <c r="B43826">
        <v>0</v>
      </c>
      <c r="C43826">
        <v>0</v>
      </c>
      <c r="D43826">
        <v>0</v>
      </c>
      <c r="E43826">
        <v>0</v>
      </c>
      <c r="F43826">
        <v>0</v>
      </c>
      <c r="G43826">
        <v>0</v>
      </c>
    </row>
    <row r="43827" spans="2:7" ht="15.75" customHeight="1" x14ac:dyDescent="0.25">
      <c r="B43827">
        <v>0</v>
      </c>
      <c r="C43827">
        <v>0</v>
      </c>
      <c r="D43827">
        <v>0</v>
      </c>
      <c r="E43827">
        <v>0</v>
      </c>
      <c r="F43827">
        <v>0</v>
      </c>
      <c r="G43827">
        <v>0</v>
      </c>
    </row>
    <row r="43828" spans="2:7" ht="15.75" customHeight="1" x14ac:dyDescent="0.25">
      <c r="B43828">
        <v>0</v>
      </c>
      <c r="C43828">
        <v>0</v>
      </c>
      <c r="D43828">
        <v>0</v>
      </c>
      <c r="E43828">
        <v>0</v>
      </c>
      <c r="F43828">
        <v>0</v>
      </c>
      <c r="G43828">
        <v>0</v>
      </c>
    </row>
    <row r="43829" spans="2:7" ht="15.75" customHeight="1" x14ac:dyDescent="0.25">
      <c r="B43829">
        <v>0</v>
      </c>
      <c r="C43829">
        <v>0</v>
      </c>
      <c r="D43829">
        <v>0</v>
      </c>
      <c r="E43829">
        <v>0</v>
      </c>
      <c r="F43829">
        <v>0</v>
      </c>
      <c r="G43829">
        <v>0</v>
      </c>
    </row>
    <row r="43830" spans="2:7" ht="15.75" customHeight="1" x14ac:dyDescent="0.25">
      <c r="B43830">
        <v>0</v>
      </c>
      <c r="C43830">
        <v>0</v>
      </c>
      <c r="D43830">
        <v>0</v>
      </c>
      <c r="E43830">
        <v>0</v>
      </c>
      <c r="F43830">
        <v>0</v>
      </c>
      <c r="G43830">
        <v>0</v>
      </c>
    </row>
    <row r="43831" spans="2:7" ht="15.75" customHeight="1" x14ac:dyDescent="0.25">
      <c r="B43831">
        <v>0</v>
      </c>
      <c r="C43831">
        <v>0</v>
      </c>
      <c r="D43831">
        <v>0</v>
      </c>
      <c r="E43831">
        <v>0</v>
      </c>
      <c r="F43831">
        <v>0</v>
      </c>
      <c r="G43831">
        <v>0</v>
      </c>
    </row>
    <row r="43832" spans="2:7" ht="15.75" customHeight="1" x14ac:dyDescent="0.25">
      <c r="B43832">
        <v>0</v>
      </c>
      <c r="C43832">
        <v>0</v>
      </c>
      <c r="D43832">
        <v>0</v>
      </c>
      <c r="E43832">
        <v>0</v>
      </c>
      <c r="F43832">
        <v>0</v>
      </c>
      <c r="G43832">
        <v>0</v>
      </c>
    </row>
    <row r="43833" spans="2:7" ht="15.75" customHeight="1" x14ac:dyDescent="0.25">
      <c r="B43833">
        <v>0</v>
      </c>
      <c r="C43833">
        <v>0</v>
      </c>
      <c r="D43833">
        <v>0</v>
      </c>
      <c r="E43833">
        <v>0</v>
      </c>
      <c r="F43833">
        <v>0</v>
      </c>
      <c r="G43833">
        <v>0</v>
      </c>
    </row>
    <row r="43834" spans="2:7" ht="15.75" customHeight="1" x14ac:dyDescent="0.25">
      <c r="B43834">
        <v>0</v>
      </c>
      <c r="C43834">
        <v>0</v>
      </c>
      <c r="D43834">
        <v>0</v>
      </c>
      <c r="E43834">
        <v>0</v>
      </c>
      <c r="F43834">
        <v>0</v>
      </c>
      <c r="G43834">
        <v>0</v>
      </c>
    </row>
    <row r="43835" spans="2:7" ht="15.75" customHeight="1" x14ac:dyDescent="0.25">
      <c r="B43835">
        <v>0</v>
      </c>
      <c r="C43835">
        <v>0</v>
      </c>
      <c r="D43835">
        <v>0</v>
      </c>
      <c r="E43835">
        <v>0</v>
      </c>
      <c r="F43835">
        <v>0</v>
      </c>
      <c r="G43835">
        <v>0</v>
      </c>
    </row>
    <row r="43836" spans="2:7" ht="15.75" customHeight="1" x14ac:dyDescent="0.25">
      <c r="B43836">
        <v>0</v>
      </c>
      <c r="C43836">
        <v>0</v>
      </c>
      <c r="D43836">
        <v>0</v>
      </c>
      <c r="E43836">
        <v>0</v>
      </c>
      <c r="F43836">
        <v>0</v>
      </c>
      <c r="G43836">
        <v>0</v>
      </c>
    </row>
    <row r="43837" spans="2:7" ht="15.75" customHeight="1" x14ac:dyDescent="0.25">
      <c r="B43837">
        <v>0</v>
      </c>
      <c r="C43837">
        <v>0</v>
      </c>
      <c r="D43837">
        <v>0</v>
      </c>
      <c r="E43837">
        <v>0</v>
      </c>
      <c r="F43837">
        <v>0</v>
      </c>
      <c r="G43837">
        <v>0</v>
      </c>
    </row>
    <row r="43838" spans="2:7" ht="15.75" customHeight="1" x14ac:dyDescent="0.25">
      <c r="B43838">
        <v>0</v>
      </c>
      <c r="C43838">
        <v>0</v>
      </c>
      <c r="D43838">
        <v>0</v>
      </c>
      <c r="E43838">
        <v>0</v>
      </c>
      <c r="F43838">
        <v>0</v>
      </c>
      <c r="G43838">
        <v>0</v>
      </c>
    </row>
    <row r="43839" spans="2:7" ht="15.75" customHeight="1" x14ac:dyDescent="0.25">
      <c r="B43839">
        <v>0</v>
      </c>
      <c r="C43839">
        <v>0</v>
      </c>
      <c r="D43839">
        <v>0</v>
      </c>
      <c r="E43839">
        <v>0</v>
      </c>
      <c r="F43839">
        <v>0</v>
      </c>
      <c r="G43839">
        <v>0</v>
      </c>
    </row>
    <row r="43840" spans="2:7" ht="15.75" customHeight="1" x14ac:dyDescent="0.25">
      <c r="B43840">
        <v>0</v>
      </c>
      <c r="C43840">
        <v>0</v>
      </c>
      <c r="D43840">
        <v>0</v>
      </c>
      <c r="E43840">
        <v>0</v>
      </c>
      <c r="F43840">
        <v>0</v>
      </c>
      <c r="G43840">
        <v>0</v>
      </c>
    </row>
    <row r="43841" spans="2:7" ht="15.75" customHeight="1" x14ac:dyDescent="0.25">
      <c r="B43841">
        <v>0</v>
      </c>
      <c r="C43841">
        <v>0</v>
      </c>
      <c r="D43841">
        <v>0</v>
      </c>
      <c r="E43841">
        <v>0</v>
      </c>
      <c r="F43841">
        <v>0</v>
      </c>
      <c r="G43841">
        <v>0</v>
      </c>
    </row>
    <row r="43842" spans="2:7" ht="15.75" customHeight="1" x14ac:dyDescent="0.25">
      <c r="B43842">
        <v>0</v>
      </c>
      <c r="C43842">
        <v>0</v>
      </c>
      <c r="D43842">
        <v>0</v>
      </c>
      <c r="E43842">
        <v>0</v>
      </c>
      <c r="F43842">
        <v>0</v>
      </c>
      <c r="G43842">
        <v>0</v>
      </c>
    </row>
    <row r="43843" spans="2:7" ht="15.75" customHeight="1" x14ac:dyDescent="0.25">
      <c r="B43843">
        <v>0</v>
      </c>
      <c r="C43843">
        <v>0</v>
      </c>
      <c r="D43843">
        <v>0</v>
      </c>
      <c r="E43843">
        <v>0</v>
      </c>
      <c r="F43843">
        <v>0</v>
      </c>
      <c r="G43843">
        <v>0</v>
      </c>
    </row>
    <row r="43844" spans="2:7" ht="15.75" customHeight="1" x14ac:dyDescent="0.25">
      <c r="B43844">
        <v>0</v>
      </c>
      <c r="C43844">
        <v>0</v>
      </c>
      <c r="D43844">
        <v>0</v>
      </c>
      <c r="E43844">
        <v>0</v>
      </c>
      <c r="F43844">
        <v>0</v>
      </c>
      <c r="G43844">
        <v>0</v>
      </c>
    </row>
    <row r="43845" spans="2:7" ht="15.75" customHeight="1" x14ac:dyDescent="0.25">
      <c r="B43845">
        <v>0</v>
      </c>
      <c r="C43845">
        <v>0</v>
      </c>
      <c r="D43845">
        <v>0</v>
      </c>
      <c r="E43845">
        <v>0</v>
      </c>
      <c r="F43845">
        <v>0</v>
      </c>
      <c r="G43845">
        <v>0</v>
      </c>
    </row>
    <row r="43846" spans="2:7" ht="15.75" customHeight="1" x14ac:dyDescent="0.25">
      <c r="B43846">
        <v>0</v>
      </c>
      <c r="C43846">
        <v>0</v>
      </c>
      <c r="D43846">
        <v>0</v>
      </c>
      <c r="E43846">
        <v>0</v>
      </c>
      <c r="F43846">
        <v>0</v>
      </c>
      <c r="G43846">
        <v>0</v>
      </c>
    </row>
    <row r="43847" spans="2:7" ht="15.75" customHeight="1" x14ac:dyDescent="0.25">
      <c r="B43847">
        <v>0</v>
      </c>
      <c r="C43847">
        <v>0</v>
      </c>
      <c r="D43847">
        <v>0</v>
      </c>
      <c r="E43847">
        <v>0</v>
      </c>
      <c r="F43847">
        <v>0</v>
      </c>
      <c r="G43847">
        <v>0</v>
      </c>
    </row>
    <row r="43848" spans="2:7" ht="15.75" customHeight="1" x14ac:dyDescent="0.25">
      <c r="B43848">
        <v>0</v>
      </c>
      <c r="C43848">
        <v>0</v>
      </c>
      <c r="D43848">
        <v>0</v>
      </c>
      <c r="E43848">
        <v>0</v>
      </c>
      <c r="F43848">
        <v>0</v>
      </c>
      <c r="G43848">
        <v>0</v>
      </c>
    </row>
    <row r="43849" spans="2:7" ht="15.75" customHeight="1" x14ac:dyDescent="0.25">
      <c r="B43849">
        <v>0</v>
      </c>
      <c r="C43849">
        <v>0</v>
      </c>
      <c r="D43849">
        <v>0</v>
      </c>
      <c r="E43849">
        <v>0</v>
      </c>
      <c r="F43849">
        <v>0</v>
      </c>
      <c r="G43849">
        <v>0</v>
      </c>
    </row>
    <row r="43850" spans="2:7" ht="15.75" customHeight="1" x14ac:dyDescent="0.25">
      <c r="B43850">
        <v>0</v>
      </c>
      <c r="C43850">
        <v>0</v>
      </c>
      <c r="D43850">
        <v>0</v>
      </c>
      <c r="E43850">
        <v>0</v>
      </c>
      <c r="F43850">
        <v>0</v>
      </c>
      <c r="G43850">
        <v>0</v>
      </c>
    </row>
    <row r="43851" spans="2:7" ht="15.75" customHeight="1" x14ac:dyDescent="0.25">
      <c r="B43851">
        <v>0</v>
      </c>
      <c r="C43851">
        <v>0</v>
      </c>
      <c r="D43851">
        <v>0</v>
      </c>
      <c r="E43851">
        <v>0</v>
      </c>
      <c r="F43851">
        <v>0</v>
      </c>
      <c r="G43851">
        <v>0</v>
      </c>
    </row>
    <row r="43852" spans="2:7" ht="15.75" customHeight="1" x14ac:dyDescent="0.25">
      <c r="B43852">
        <v>0</v>
      </c>
      <c r="C43852">
        <v>0</v>
      </c>
      <c r="D43852">
        <v>0</v>
      </c>
      <c r="E43852">
        <v>0</v>
      </c>
      <c r="F43852">
        <v>0</v>
      </c>
      <c r="G43852">
        <v>0</v>
      </c>
    </row>
    <row r="43853" spans="2:7" ht="15.75" customHeight="1" x14ac:dyDescent="0.25">
      <c r="B43853">
        <v>0</v>
      </c>
      <c r="C43853">
        <v>0</v>
      </c>
      <c r="D43853">
        <v>0</v>
      </c>
      <c r="E43853">
        <v>0</v>
      </c>
      <c r="F43853">
        <v>0</v>
      </c>
      <c r="G43853">
        <v>0</v>
      </c>
    </row>
    <row r="43854" spans="2:7" ht="15.75" customHeight="1" x14ac:dyDescent="0.25">
      <c r="B43854">
        <v>0</v>
      </c>
      <c r="C43854">
        <v>0</v>
      </c>
      <c r="D43854">
        <v>0</v>
      </c>
      <c r="E43854">
        <v>0</v>
      </c>
      <c r="F43854">
        <v>0</v>
      </c>
      <c r="G43854">
        <v>0</v>
      </c>
    </row>
    <row r="43855" spans="2:7" ht="15.75" customHeight="1" x14ac:dyDescent="0.25">
      <c r="B43855">
        <v>0</v>
      </c>
      <c r="C43855">
        <v>0</v>
      </c>
      <c r="D43855">
        <v>0</v>
      </c>
      <c r="E43855">
        <v>0</v>
      </c>
      <c r="F43855">
        <v>0</v>
      </c>
      <c r="G43855">
        <v>0</v>
      </c>
    </row>
    <row r="43856" spans="2:7" ht="15.75" customHeight="1" x14ac:dyDescent="0.25">
      <c r="B43856">
        <v>0</v>
      </c>
      <c r="C43856">
        <v>0</v>
      </c>
      <c r="D43856">
        <v>0</v>
      </c>
      <c r="E43856">
        <v>0</v>
      </c>
      <c r="F43856">
        <v>0</v>
      </c>
      <c r="G43856">
        <v>0</v>
      </c>
    </row>
    <row r="43857" spans="2:7" ht="15.75" customHeight="1" x14ac:dyDescent="0.25">
      <c r="B43857">
        <v>0</v>
      </c>
      <c r="C43857">
        <v>0</v>
      </c>
      <c r="D43857">
        <v>0</v>
      </c>
      <c r="E43857">
        <v>0</v>
      </c>
      <c r="F43857">
        <v>0</v>
      </c>
      <c r="G43857">
        <v>0</v>
      </c>
    </row>
    <row r="43858" spans="2:7" ht="15.75" customHeight="1" x14ac:dyDescent="0.25">
      <c r="B43858">
        <v>0</v>
      </c>
      <c r="C43858">
        <v>0</v>
      </c>
      <c r="D43858">
        <v>0</v>
      </c>
      <c r="E43858">
        <v>0</v>
      </c>
      <c r="F43858">
        <v>0</v>
      </c>
      <c r="G43858">
        <v>0</v>
      </c>
    </row>
    <row r="43859" spans="2:7" ht="15.75" customHeight="1" x14ac:dyDescent="0.25">
      <c r="B43859">
        <v>0</v>
      </c>
      <c r="C43859">
        <v>0</v>
      </c>
      <c r="D43859">
        <v>0</v>
      </c>
      <c r="E43859">
        <v>0</v>
      </c>
      <c r="F43859">
        <v>0</v>
      </c>
      <c r="G43859">
        <v>0</v>
      </c>
    </row>
    <row r="43860" spans="2:7" ht="15.75" customHeight="1" x14ac:dyDescent="0.25">
      <c r="B43860">
        <v>0</v>
      </c>
      <c r="C43860">
        <v>0</v>
      </c>
      <c r="D43860">
        <v>0</v>
      </c>
      <c r="E43860">
        <v>0</v>
      </c>
      <c r="F43860">
        <v>0</v>
      </c>
      <c r="G43860">
        <v>0</v>
      </c>
    </row>
    <row r="43861" spans="2:7" ht="15.75" customHeight="1" x14ac:dyDescent="0.25">
      <c r="B43861">
        <v>0</v>
      </c>
      <c r="C43861">
        <v>0</v>
      </c>
      <c r="D43861">
        <v>0</v>
      </c>
      <c r="E43861">
        <v>0</v>
      </c>
      <c r="F43861">
        <v>0</v>
      </c>
      <c r="G43861">
        <v>0</v>
      </c>
    </row>
    <row r="43862" spans="2:7" ht="15.75" customHeight="1" x14ac:dyDescent="0.25">
      <c r="B43862">
        <v>0</v>
      </c>
      <c r="C43862">
        <v>0</v>
      </c>
      <c r="D43862">
        <v>0</v>
      </c>
      <c r="E43862">
        <v>0</v>
      </c>
      <c r="F43862">
        <v>0</v>
      </c>
      <c r="G43862">
        <v>0</v>
      </c>
    </row>
    <row r="43863" spans="2:7" ht="15.75" customHeight="1" x14ac:dyDescent="0.25">
      <c r="B43863">
        <v>0</v>
      </c>
      <c r="C43863">
        <v>0</v>
      </c>
      <c r="D43863">
        <v>0</v>
      </c>
      <c r="E43863">
        <v>0</v>
      </c>
      <c r="F43863">
        <v>0</v>
      </c>
      <c r="G43863">
        <v>0</v>
      </c>
    </row>
    <row r="43864" spans="2:7" ht="15.75" customHeight="1" x14ac:dyDescent="0.25">
      <c r="B43864">
        <v>0</v>
      </c>
      <c r="C43864">
        <v>0</v>
      </c>
      <c r="D43864">
        <v>0</v>
      </c>
      <c r="E43864">
        <v>0</v>
      </c>
      <c r="F43864">
        <v>0</v>
      </c>
      <c r="G43864">
        <v>0</v>
      </c>
    </row>
    <row r="43865" spans="2:7" ht="15.75" customHeight="1" x14ac:dyDescent="0.25">
      <c r="B43865">
        <v>0</v>
      </c>
      <c r="C43865">
        <v>0</v>
      </c>
      <c r="D43865">
        <v>0</v>
      </c>
      <c r="E43865">
        <v>0</v>
      </c>
      <c r="F43865">
        <v>0</v>
      </c>
      <c r="G43865">
        <v>0</v>
      </c>
    </row>
    <row r="43866" spans="2:7" ht="15.75" customHeight="1" x14ac:dyDescent="0.25">
      <c r="B43866">
        <v>0</v>
      </c>
      <c r="C43866">
        <v>0</v>
      </c>
      <c r="D43866">
        <v>0</v>
      </c>
      <c r="E43866">
        <v>0</v>
      </c>
      <c r="F43866">
        <v>0</v>
      </c>
      <c r="G43866">
        <v>0</v>
      </c>
    </row>
    <row r="43867" spans="2:7" ht="15.75" customHeight="1" x14ac:dyDescent="0.25">
      <c r="B43867">
        <v>0</v>
      </c>
      <c r="C43867">
        <v>0</v>
      </c>
      <c r="D43867">
        <v>0</v>
      </c>
      <c r="E43867">
        <v>0</v>
      </c>
      <c r="F43867">
        <v>0</v>
      </c>
      <c r="G43867">
        <v>0</v>
      </c>
    </row>
    <row r="43868" spans="2:7" ht="15.75" customHeight="1" x14ac:dyDescent="0.25">
      <c r="B43868">
        <v>0</v>
      </c>
      <c r="C43868">
        <v>0</v>
      </c>
      <c r="D43868">
        <v>0</v>
      </c>
      <c r="E43868">
        <v>0</v>
      </c>
      <c r="F43868">
        <v>0</v>
      </c>
      <c r="G43868">
        <v>0</v>
      </c>
    </row>
    <row r="43869" spans="2:7" ht="15.75" customHeight="1" x14ac:dyDescent="0.25">
      <c r="B43869">
        <v>0</v>
      </c>
      <c r="C43869">
        <v>0</v>
      </c>
      <c r="D43869">
        <v>0</v>
      </c>
      <c r="E43869">
        <v>0</v>
      </c>
      <c r="F43869">
        <v>0</v>
      </c>
      <c r="G43869">
        <v>0</v>
      </c>
    </row>
    <row r="43870" spans="2:7" ht="15.75" customHeight="1" x14ac:dyDescent="0.25">
      <c r="B43870">
        <v>0</v>
      </c>
      <c r="C43870">
        <v>0</v>
      </c>
      <c r="D43870">
        <v>0</v>
      </c>
      <c r="E43870">
        <v>0</v>
      </c>
      <c r="F43870">
        <v>0</v>
      </c>
      <c r="G43870">
        <v>0</v>
      </c>
    </row>
    <row r="43871" spans="2:7" ht="15.75" customHeight="1" x14ac:dyDescent="0.25">
      <c r="B43871">
        <v>0</v>
      </c>
      <c r="C43871">
        <v>0</v>
      </c>
      <c r="D43871">
        <v>0</v>
      </c>
      <c r="E43871">
        <v>0</v>
      </c>
      <c r="F43871">
        <v>0</v>
      </c>
      <c r="G43871">
        <v>0</v>
      </c>
    </row>
    <row r="43872" spans="2:7" ht="15.75" customHeight="1" x14ac:dyDescent="0.25">
      <c r="B43872">
        <v>0</v>
      </c>
      <c r="C43872">
        <v>0</v>
      </c>
      <c r="D43872">
        <v>0</v>
      </c>
      <c r="E43872">
        <v>0</v>
      </c>
      <c r="F43872">
        <v>0</v>
      </c>
      <c r="G43872">
        <v>0</v>
      </c>
    </row>
    <row r="43873" spans="2:7" ht="15.75" customHeight="1" x14ac:dyDescent="0.25">
      <c r="B43873">
        <v>0</v>
      </c>
      <c r="C43873">
        <v>0</v>
      </c>
      <c r="D43873">
        <v>0</v>
      </c>
      <c r="E43873">
        <v>0</v>
      </c>
      <c r="F43873">
        <v>0</v>
      </c>
      <c r="G43873">
        <v>0</v>
      </c>
    </row>
    <row r="43874" spans="2:7" ht="15.75" customHeight="1" x14ac:dyDescent="0.25">
      <c r="B43874">
        <v>0</v>
      </c>
      <c r="C43874">
        <v>0</v>
      </c>
      <c r="D43874">
        <v>0</v>
      </c>
      <c r="E43874">
        <v>0</v>
      </c>
      <c r="F43874">
        <v>0</v>
      </c>
      <c r="G43874">
        <v>0</v>
      </c>
    </row>
    <row r="43875" spans="2:7" ht="15.75" customHeight="1" x14ac:dyDescent="0.25">
      <c r="B43875">
        <v>0</v>
      </c>
      <c r="C43875">
        <v>0</v>
      </c>
      <c r="D43875">
        <v>0</v>
      </c>
      <c r="E43875">
        <v>0</v>
      </c>
      <c r="F43875">
        <v>0</v>
      </c>
      <c r="G43875">
        <v>0</v>
      </c>
    </row>
    <row r="43876" spans="2:7" ht="15.75" customHeight="1" x14ac:dyDescent="0.25">
      <c r="B43876">
        <v>0</v>
      </c>
      <c r="C43876">
        <v>0</v>
      </c>
      <c r="D43876">
        <v>0</v>
      </c>
      <c r="E43876">
        <v>0</v>
      </c>
      <c r="F43876">
        <v>0</v>
      </c>
      <c r="G43876">
        <v>0</v>
      </c>
    </row>
    <row r="43877" spans="2:7" ht="15.75" customHeight="1" x14ac:dyDescent="0.25">
      <c r="B43877">
        <v>0</v>
      </c>
      <c r="C43877">
        <v>0</v>
      </c>
      <c r="D43877">
        <v>0</v>
      </c>
      <c r="E43877">
        <v>0</v>
      </c>
      <c r="F43877">
        <v>0</v>
      </c>
      <c r="G43877">
        <v>0</v>
      </c>
    </row>
    <row r="43878" spans="2:7" ht="15.75" customHeight="1" x14ac:dyDescent="0.25">
      <c r="B43878">
        <v>0</v>
      </c>
      <c r="C43878">
        <v>0</v>
      </c>
      <c r="D43878">
        <v>0</v>
      </c>
      <c r="E43878">
        <v>0</v>
      </c>
      <c r="F43878">
        <v>0</v>
      </c>
      <c r="G43878">
        <v>0</v>
      </c>
    </row>
    <row r="43879" spans="2:7" ht="15.75" customHeight="1" x14ac:dyDescent="0.25">
      <c r="B43879">
        <v>0</v>
      </c>
      <c r="C43879">
        <v>0</v>
      </c>
      <c r="D43879">
        <v>0</v>
      </c>
      <c r="E43879">
        <v>0</v>
      </c>
      <c r="F43879">
        <v>0</v>
      </c>
      <c r="G43879">
        <v>0</v>
      </c>
    </row>
    <row r="43880" spans="2:7" ht="15.75" customHeight="1" x14ac:dyDescent="0.25">
      <c r="B43880">
        <v>0</v>
      </c>
      <c r="C43880">
        <v>0</v>
      </c>
      <c r="D43880">
        <v>0</v>
      </c>
      <c r="E43880">
        <v>0</v>
      </c>
      <c r="F43880">
        <v>0</v>
      </c>
      <c r="G43880">
        <v>0</v>
      </c>
    </row>
    <row r="43881" spans="2:7" ht="15.75" customHeight="1" x14ac:dyDescent="0.25">
      <c r="B43881">
        <v>0</v>
      </c>
      <c r="C43881">
        <v>0</v>
      </c>
      <c r="D43881">
        <v>0</v>
      </c>
      <c r="E43881">
        <v>0</v>
      </c>
      <c r="F43881">
        <v>0</v>
      </c>
      <c r="G43881">
        <v>0</v>
      </c>
    </row>
    <row r="43882" spans="2:7" ht="15.75" customHeight="1" x14ac:dyDescent="0.25">
      <c r="B43882">
        <v>0</v>
      </c>
      <c r="C43882">
        <v>0</v>
      </c>
      <c r="D43882">
        <v>0</v>
      </c>
      <c r="E43882">
        <v>0</v>
      </c>
      <c r="F43882">
        <v>0</v>
      </c>
      <c r="G43882">
        <v>0</v>
      </c>
    </row>
    <row r="43883" spans="2:7" ht="15.75" customHeight="1" x14ac:dyDescent="0.25">
      <c r="B43883">
        <v>0</v>
      </c>
      <c r="C43883">
        <v>0</v>
      </c>
      <c r="D43883">
        <v>0</v>
      </c>
      <c r="E43883">
        <v>0</v>
      </c>
      <c r="F43883">
        <v>0</v>
      </c>
      <c r="G43883">
        <v>0</v>
      </c>
    </row>
    <row r="43884" spans="2:7" ht="15.75" customHeight="1" x14ac:dyDescent="0.25">
      <c r="B43884">
        <v>0</v>
      </c>
      <c r="C43884">
        <v>0</v>
      </c>
      <c r="D43884">
        <v>0</v>
      </c>
      <c r="E43884">
        <v>0</v>
      </c>
      <c r="F43884">
        <v>0</v>
      </c>
      <c r="G43884">
        <v>0</v>
      </c>
    </row>
    <row r="43885" spans="2:7" ht="15.75" customHeight="1" x14ac:dyDescent="0.25">
      <c r="B43885">
        <v>0</v>
      </c>
      <c r="C43885">
        <v>0</v>
      </c>
      <c r="D43885">
        <v>0</v>
      </c>
      <c r="E43885">
        <v>0</v>
      </c>
      <c r="F43885">
        <v>0</v>
      </c>
      <c r="G43885">
        <v>0</v>
      </c>
    </row>
    <row r="43886" spans="2:7" ht="15.75" customHeight="1" x14ac:dyDescent="0.25">
      <c r="B43886">
        <v>0</v>
      </c>
      <c r="C43886">
        <v>0</v>
      </c>
      <c r="D43886">
        <v>0</v>
      </c>
      <c r="E43886">
        <v>0</v>
      </c>
      <c r="F43886">
        <v>0</v>
      </c>
      <c r="G43886">
        <v>0</v>
      </c>
    </row>
    <row r="43887" spans="2:7" ht="15.75" customHeight="1" x14ac:dyDescent="0.25">
      <c r="B43887">
        <v>0</v>
      </c>
      <c r="C43887">
        <v>0</v>
      </c>
      <c r="D43887">
        <v>0</v>
      </c>
      <c r="E43887">
        <v>0</v>
      </c>
      <c r="F43887">
        <v>0</v>
      </c>
      <c r="G43887">
        <v>0</v>
      </c>
    </row>
    <row r="43888" spans="2:7" ht="15.75" customHeight="1" x14ac:dyDescent="0.25">
      <c r="B43888">
        <v>0</v>
      </c>
      <c r="C43888">
        <v>0</v>
      </c>
      <c r="D43888">
        <v>0</v>
      </c>
      <c r="E43888">
        <v>0</v>
      </c>
      <c r="F43888">
        <v>0</v>
      </c>
      <c r="G43888">
        <v>0</v>
      </c>
    </row>
    <row r="43889" spans="2:7" ht="15.75" customHeight="1" x14ac:dyDescent="0.25">
      <c r="B43889">
        <v>0</v>
      </c>
      <c r="C43889">
        <v>0</v>
      </c>
      <c r="D43889">
        <v>0</v>
      </c>
      <c r="E43889">
        <v>0</v>
      </c>
      <c r="F43889">
        <v>0</v>
      </c>
      <c r="G43889">
        <v>0</v>
      </c>
    </row>
    <row r="43890" spans="2:7" ht="15.75" customHeight="1" x14ac:dyDescent="0.25">
      <c r="B43890">
        <v>0</v>
      </c>
      <c r="C43890">
        <v>0</v>
      </c>
      <c r="D43890">
        <v>0</v>
      </c>
      <c r="E43890">
        <v>0</v>
      </c>
      <c r="F43890">
        <v>0</v>
      </c>
      <c r="G43890">
        <v>0</v>
      </c>
    </row>
    <row r="43891" spans="2:7" ht="15.75" customHeight="1" x14ac:dyDescent="0.25">
      <c r="B43891">
        <v>0</v>
      </c>
      <c r="C43891">
        <v>0</v>
      </c>
      <c r="D43891">
        <v>0</v>
      </c>
      <c r="E43891">
        <v>0</v>
      </c>
      <c r="F43891">
        <v>0</v>
      </c>
      <c r="G43891">
        <v>0</v>
      </c>
    </row>
    <row r="43892" spans="2:7" ht="15.75" customHeight="1" x14ac:dyDescent="0.25">
      <c r="B43892">
        <v>0</v>
      </c>
      <c r="C43892">
        <v>0</v>
      </c>
      <c r="D43892">
        <v>0</v>
      </c>
      <c r="E43892">
        <v>0</v>
      </c>
      <c r="F43892">
        <v>0</v>
      </c>
      <c r="G43892">
        <v>0</v>
      </c>
    </row>
    <row r="43893" spans="2:7" ht="15.75" customHeight="1" x14ac:dyDescent="0.25">
      <c r="B43893">
        <v>0</v>
      </c>
      <c r="C43893">
        <v>0</v>
      </c>
      <c r="D43893">
        <v>0</v>
      </c>
      <c r="E43893">
        <v>0</v>
      </c>
      <c r="F43893">
        <v>0</v>
      </c>
      <c r="G43893">
        <v>0</v>
      </c>
    </row>
    <row r="43894" spans="2:7" ht="15.75" customHeight="1" x14ac:dyDescent="0.25">
      <c r="B43894">
        <v>0</v>
      </c>
      <c r="C43894">
        <v>0</v>
      </c>
      <c r="D43894">
        <v>0</v>
      </c>
      <c r="E43894">
        <v>0</v>
      </c>
      <c r="F43894">
        <v>0</v>
      </c>
      <c r="G43894">
        <v>0</v>
      </c>
    </row>
    <row r="43895" spans="2:7" ht="15.75" customHeight="1" x14ac:dyDescent="0.25">
      <c r="B43895">
        <v>0</v>
      </c>
      <c r="C43895">
        <v>0</v>
      </c>
      <c r="D43895">
        <v>0</v>
      </c>
      <c r="E43895">
        <v>0</v>
      </c>
      <c r="F43895">
        <v>0</v>
      </c>
      <c r="G43895">
        <v>0</v>
      </c>
    </row>
    <row r="43896" spans="2:7" ht="15.75" customHeight="1" x14ac:dyDescent="0.25">
      <c r="B43896">
        <v>0</v>
      </c>
      <c r="C43896">
        <v>0</v>
      </c>
      <c r="D43896">
        <v>0</v>
      </c>
      <c r="E43896">
        <v>0</v>
      </c>
      <c r="F43896">
        <v>0</v>
      </c>
      <c r="G43896">
        <v>0</v>
      </c>
    </row>
    <row r="43897" spans="2:7" ht="15.75" customHeight="1" x14ac:dyDescent="0.25">
      <c r="B43897">
        <v>0</v>
      </c>
      <c r="C43897">
        <v>0</v>
      </c>
      <c r="D43897">
        <v>0</v>
      </c>
      <c r="E43897">
        <v>0</v>
      </c>
      <c r="F43897">
        <v>0</v>
      </c>
      <c r="G43897">
        <v>0</v>
      </c>
    </row>
    <row r="43898" spans="2:7" ht="15.75" customHeight="1" x14ac:dyDescent="0.25">
      <c r="B43898">
        <v>0</v>
      </c>
      <c r="C43898">
        <v>0</v>
      </c>
      <c r="D43898">
        <v>0</v>
      </c>
      <c r="E43898">
        <v>0</v>
      </c>
      <c r="F43898">
        <v>0</v>
      </c>
      <c r="G43898">
        <v>0</v>
      </c>
    </row>
    <row r="43899" spans="2:7" ht="15.75" customHeight="1" x14ac:dyDescent="0.25">
      <c r="B43899">
        <v>0</v>
      </c>
      <c r="C43899">
        <v>0</v>
      </c>
      <c r="D43899">
        <v>0</v>
      </c>
      <c r="E43899">
        <v>0</v>
      </c>
      <c r="F43899">
        <v>0</v>
      </c>
      <c r="G43899">
        <v>0</v>
      </c>
    </row>
    <row r="43900" spans="2:7" ht="15.75" customHeight="1" x14ac:dyDescent="0.25">
      <c r="B43900">
        <v>0</v>
      </c>
      <c r="C43900">
        <v>0</v>
      </c>
      <c r="D43900">
        <v>0</v>
      </c>
      <c r="E43900">
        <v>0</v>
      </c>
      <c r="F43900">
        <v>0</v>
      </c>
      <c r="G43900">
        <v>0</v>
      </c>
    </row>
    <row r="43901" spans="2:7" ht="15.75" customHeight="1" x14ac:dyDescent="0.25">
      <c r="B43901">
        <v>0</v>
      </c>
      <c r="C43901">
        <v>0</v>
      </c>
      <c r="D43901">
        <v>0</v>
      </c>
      <c r="E43901">
        <v>0</v>
      </c>
      <c r="F43901">
        <v>0</v>
      </c>
      <c r="G43901">
        <v>0</v>
      </c>
    </row>
    <row r="43902" spans="2:7" ht="15.75" customHeight="1" x14ac:dyDescent="0.25">
      <c r="B43902">
        <v>0</v>
      </c>
      <c r="C43902">
        <v>0</v>
      </c>
      <c r="D43902">
        <v>0</v>
      </c>
      <c r="E43902">
        <v>0</v>
      </c>
      <c r="F43902">
        <v>0</v>
      </c>
      <c r="G43902">
        <v>0</v>
      </c>
    </row>
    <row r="43903" spans="2:7" ht="15.75" customHeight="1" x14ac:dyDescent="0.25">
      <c r="B43903">
        <v>0</v>
      </c>
      <c r="C43903">
        <v>0</v>
      </c>
      <c r="D43903">
        <v>0</v>
      </c>
      <c r="E43903">
        <v>0</v>
      </c>
      <c r="F43903">
        <v>0</v>
      </c>
      <c r="G43903">
        <v>0</v>
      </c>
    </row>
    <row r="43904" spans="2:7" ht="15.75" customHeight="1" x14ac:dyDescent="0.25">
      <c r="B43904">
        <v>0</v>
      </c>
      <c r="C43904">
        <v>0</v>
      </c>
      <c r="D43904">
        <v>0</v>
      </c>
      <c r="E43904">
        <v>0</v>
      </c>
      <c r="F43904">
        <v>0</v>
      </c>
      <c r="G43904">
        <v>0</v>
      </c>
    </row>
    <row r="43905" spans="2:7" ht="15.75" customHeight="1" x14ac:dyDescent="0.25">
      <c r="B43905">
        <v>0</v>
      </c>
      <c r="C43905">
        <v>0</v>
      </c>
      <c r="D43905">
        <v>0</v>
      </c>
      <c r="E43905">
        <v>0</v>
      </c>
      <c r="F43905">
        <v>0</v>
      </c>
      <c r="G43905">
        <v>0</v>
      </c>
    </row>
    <row r="43906" spans="2:7" ht="15.75" customHeight="1" x14ac:dyDescent="0.25">
      <c r="B43906">
        <v>0</v>
      </c>
      <c r="C43906">
        <v>0</v>
      </c>
      <c r="D43906">
        <v>0</v>
      </c>
      <c r="E43906">
        <v>0</v>
      </c>
      <c r="F43906">
        <v>0</v>
      </c>
      <c r="G43906">
        <v>0</v>
      </c>
    </row>
    <row r="43907" spans="2:7" ht="15.75" customHeight="1" x14ac:dyDescent="0.25">
      <c r="B43907">
        <v>0</v>
      </c>
      <c r="C43907">
        <v>0</v>
      </c>
      <c r="D43907">
        <v>0</v>
      </c>
      <c r="E43907">
        <v>0</v>
      </c>
      <c r="F43907">
        <v>0</v>
      </c>
      <c r="G43907">
        <v>0</v>
      </c>
    </row>
    <row r="43908" spans="2:7" ht="15.75" customHeight="1" x14ac:dyDescent="0.25">
      <c r="B43908">
        <v>0</v>
      </c>
      <c r="C43908">
        <v>0</v>
      </c>
      <c r="D43908">
        <v>0</v>
      </c>
      <c r="E43908">
        <v>0</v>
      </c>
      <c r="F43908">
        <v>0</v>
      </c>
      <c r="G43908">
        <v>0</v>
      </c>
    </row>
    <row r="43909" spans="2:7" ht="15.75" customHeight="1" x14ac:dyDescent="0.25">
      <c r="B43909">
        <v>0</v>
      </c>
      <c r="C43909">
        <v>0</v>
      </c>
      <c r="D43909">
        <v>0</v>
      </c>
      <c r="E43909">
        <v>0</v>
      </c>
      <c r="F43909">
        <v>0</v>
      </c>
      <c r="G43909">
        <v>0</v>
      </c>
    </row>
    <row r="43910" spans="2:7" ht="15.75" customHeight="1" x14ac:dyDescent="0.25">
      <c r="B43910">
        <v>0</v>
      </c>
      <c r="C43910">
        <v>0</v>
      </c>
      <c r="D43910">
        <v>0</v>
      </c>
      <c r="E43910">
        <v>0</v>
      </c>
      <c r="F43910">
        <v>0</v>
      </c>
      <c r="G43910">
        <v>0</v>
      </c>
    </row>
    <row r="43911" spans="2:7" ht="15.75" customHeight="1" x14ac:dyDescent="0.25">
      <c r="B43911">
        <v>0</v>
      </c>
      <c r="C43911">
        <v>0</v>
      </c>
      <c r="D43911">
        <v>0</v>
      </c>
      <c r="E43911">
        <v>0</v>
      </c>
      <c r="F43911">
        <v>0</v>
      </c>
      <c r="G43911">
        <v>0</v>
      </c>
    </row>
    <row r="43912" spans="2:7" ht="15.75" customHeight="1" x14ac:dyDescent="0.25">
      <c r="B43912">
        <v>0</v>
      </c>
      <c r="C43912">
        <v>0</v>
      </c>
      <c r="D43912">
        <v>0</v>
      </c>
      <c r="E43912">
        <v>0</v>
      </c>
      <c r="F43912">
        <v>0</v>
      </c>
      <c r="G43912">
        <v>0</v>
      </c>
    </row>
    <row r="43913" spans="2:7" ht="15.75" customHeight="1" x14ac:dyDescent="0.25">
      <c r="B43913">
        <v>0</v>
      </c>
      <c r="C43913">
        <v>0</v>
      </c>
      <c r="D43913">
        <v>0</v>
      </c>
      <c r="E43913">
        <v>0</v>
      </c>
      <c r="F43913">
        <v>0</v>
      </c>
      <c r="G43913">
        <v>0</v>
      </c>
    </row>
    <row r="43914" spans="2:7" ht="15.75" customHeight="1" x14ac:dyDescent="0.25">
      <c r="B43914">
        <v>0</v>
      </c>
      <c r="C43914">
        <v>0</v>
      </c>
      <c r="D43914">
        <v>0</v>
      </c>
      <c r="E43914">
        <v>0</v>
      </c>
      <c r="F43914">
        <v>0</v>
      </c>
      <c r="G43914">
        <v>0</v>
      </c>
    </row>
    <row r="43915" spans="2:7" ht="15.75" customHeight="1" x14ac:dyDescent="0.25">
      <c r="B43915">
        <v>0</v>
      </c>
      <c r="C43915">
        <v>0</v>
      </c>
      <c r="D43915">
        <v>0</v>
      </c>
      <c r="E43915">
        <v>0</v>
      </c>
      <c r="F43915">
        <v>0</v>
      </c>
      <c r="G43915">
        <v>0</v>
      </c>
    </row>
    <row r="43916" spans="2:7" ht="15.75" customHeight="1" x14ac:dyDescent="0.25">
      <c r="B43916">
        <v>0</v>
      </c>
      <c r="C43916">
        <v>0</v>
      </c>
      <c r="D43916">
        <v>0</v>
      </c>
      <c r="E43916">
        <v>0</v>
      </c>
      <c r="F43916">
        <v>0</v>
      </c>
      <c r="G43916">
        <v>0</v>
      </c>
    </row>
    <row r="43917" spans="2:7" ht="15.75" customHeight="1" x14ac:dyDescent="0.25">
      <c r="B43917">
        <v>0</v>
      </c>
      <c r="C43917">
        <v>0</v>
      </c>
      <c r="D43917">
        <v>0</v>
      </c>
      <c r="E43917">
        <v>0</v>
      </c>
      <c r="F43917">
        <v>0</v>
      </c>
      <c r="G43917">
        <v>0</v>
      </c>
    </row>
    <row r="43918" spans="2:7" ht="15.75" customHeight="1" x14ac:dyDescent="0.25">
      <c r="B43918">
        <v>0</v>
      </c>
      <c r="C43918">
        <v>0</v>
      </c>
      <c r="D43918">
        <v>0</v>
      </c>
      <c r="E43918">
        <v>0</v>
      </c>
      <c r="F43918">
        <v>0</v>
      </c>
      <c r="G43918">
        <v>0</v>
      </c>
    </row>
    <row r="43919" spans="2:7" ht="15.75" customHeight="1" x14ac:dyDescent="0.25">
      <c r="B43919">
        <v>0</v>
      </c>
      <c r="C43919">
        <v>0</v>
      </c>
      <c r="D43919">
        <v>0</v>
      </c>
      <c r="E43919">
        <v>0</v>
      </c>
      <c r="F43919">
        <v>0</v>
      </c>
      <c r="G43919">
        <v>0</v>
      </c>
    </row>
    <row r="43920" spans="2:7" ht="15.75" customHeight="1" x14ac:dyDescent="0.25">
      <c r="B43920">
        <v>0</v>
      </c>
      <c r="C43920">
        <v>0</v>
      </c>
      <c r="D43920">
        <v>0</v>
      </c>
      <c r="E43920">
        <v>0</v>
      </c>
      <c r="F43920">
        <v>0</v>
      </c>
      <c r="G43920">
        <v>0</v>
      </c>
    </row>
    <row r="43921" spans="2:7" ht="15.75" customHeight="1" x14ac:dyDescent="0.25">
      <c r="B43921">
        <v>0</v>
      </c>
      <c r="C43921">
        <v>0</v>
      </c>
      <c r="D43921">
        <v>0</v>
      </c>
      <c r="E43921">
        <v>0</v>
      </c>
      <c r="F43921">
        <v>0</v>
      </c>
      <c r="G43921">
        <v>0</v>
      </c>
    </row>
    <row r="43922" spans="2:7" ht="15.75" customHeight="1" x14ac:dyDescent="0.25">
      <c r="B43922">
        <v>0</v>
      </c>
      <c r="C43922">
        <v>0</v>
      </c>
      <c r="D43922">
        <v>0</v>
      </c>
      <c r="E43922">
        <v>0</v>
      </c>
      <c r="F43922">
        <v>0</v>
      </c>
      <c r="G43922">
        <v>0</v>
      </c>
    </row>
    <row r="43923" spans="2:7" ht="15.75" customHeight="1" x14ac:dyDescent="0.25">
      <c r="B43923">
        <v>0</v>
      </c>
      <c r="C43923">
        <v>0</v>
      </c>
      <c r="D43923">
        <v>0</v>
      </c>
      <c r="E43923">
        <v>0</v>
      </c>
      <c r="F43923">
        <v>0</v>
      </c>
      <c r="G43923">
        <v>0</v>
      </c>
    </row>
    <row r="43924" spans="2:7" ht="15.75" customHeight="1" x14ac:dyDescent="0.25">
      <c r="B43924">
        <v>0</v>
      </c>
      <c r="C43924">
        <v>0</v>
      </c>
      <c r="D43924">
        <v>0</v>
      </c>
      <c r="E43924">
        <v>0</v>
      </c>
      <c r="F43924">
        <v>0</v>
      </c>
      <c r="G43924">
        <v>0</v>
      </c>
    </row>
    <row r="43925" spans="2:7" ht="15.75" customHeight="1" x14ac:dyDescent="0.25">
      <c r="B43925">
        <v>0</v>
      </c>
      <c r="C43925">
        <v>0</v>
      </c>
      <c r="D43925">
        <v>0</v>
      </c>
      <c r="E43925">
        <v>0</v>
      </c>
      <c r="F43925">
        <v>0</v>
      </c>
      <c r="G43925">
        <v>0</v>
      </c>
    </row>
    <row r="43926" spans="2:7" ht="15.75" customHeight="1" x14ac:dyDescent="0.25">
      <c r="B43926">
        <v>0</v>
      </c>
      <c r="C43926">
        <v>0</v>
      </c>
      <c r="D43926">
        <v>0</v>
      </c>
      <c r="E43926">
        <v>0</v>
      </c>
      <c r="F43926">
        <v>0</v>
      </c>
      <c r="G43926">
        <v>0</v>
      </c>
    </row>
    <row r="43927" spans="2:7" ht="15.75" customHeight="1" x14ac:dyDescent="0.25">
      <c r="B43927">
        <v>0</v>
      </c>
      <c r="C43927">
        <v>0</v>
      </c>
      <c r="D43927">
        <v>0</v>
      </c>
      <c r="E43927">
        <v>0</v>
      </c>
      <c r="F43927">
        <v>0</v>
      </c>
      <c r="G43927">
        <v>0</v>
      </c>
    </row>
    <row r="43928" spans="2:7" ht="15.75" customHeight="1" x14ac:dyDescent="0.25">
      <c r="B43928">
        <v>0</v>
      </c>
      <c r="C43928">
        <v>0</v>
      </c>
      <c r="D43928">
        <v>0</v>
      </c>
      <c r="E43928">
        <v>0</v>
      </c>
      <c r="F43928">
        <v>0</v>
      </c>
      <c r="G43928">
        <v>0</v>
      </c>
    </row>
    <row r="43929" spans="2:7" ht="15.75" customHeight="1" x14ac:dyDescent="0.25">
      <c r="B43929">
        <v>0</v>
      </c>
      <c r="C43929">
        <v>0</v>
      </c>
      <c r="D43929">
        <v>0</v>
      </c>
      <c r="E43929">
        <v>0</v>
      </c>
      <c r="F43929">
        <v>0</v>
      </c>
      <c r="G43929">
        <v>0</v>
      </c>
    </row>
    <row r="43930" spans="2:7" ht="15.75" customHeight="1" x14ac:dyDescent="0.25">
      <c r="B43930">
        <v>0</v>
      </c>
      <c r="C43930">
        <v>0</v>
      </c>
      <c r="D43930">
        <v>0</v>
      </c>
      <c r="E43930">
        <v>0</v>
      </c>
      <c r="F43930">
        <v>0</v>
      </c>
      <c r="G43930">
        <v>0</v>
      </c>
    </row>
    <row r="43931" spans="2:7" ht="15.75" customHeight="1" x14ac:dyDescent="0.25">
      <c r="B43931">
        <v>0</v>
      </c>
      <c r="C43931">
        <v>0</v>
      </c>
      <c r="D43931">
        <v>0</v>
      </c>
      <c r="E43931">
        <v>0</v>
      </c>
      <c r="F43931">
        <v>0</v>
      </c>
      <c r="G43931">
        <v>0</v>
      </c>
    </row>
    <row r="43932" spans="2:7" ht="15.75" customHeight="1" x14ac:dyDescent="0.25">
      <c r="B43932">
        <v>0</v>
      </c>
      <c r="C43932">
        <v>0</v>
      </c>
      <c r="D43932">
        <v>0</v>
      </c>
      <c r="E43932">
        <v>0</v>
      </c>
      <c r="F43932">
        <v>0</v>
      </c>
      <c r="G43932">
        <v>0</v>
      </c>
    </row>
    <row r="43933" spans="2:7" ht="15.75" customHeight="1" x14ac:dyDescent="0.25">
      <c r="B43933">
        <v>0</v>
      </c>
      <c r="C43933">
        <v>0</v>
      </c>
      <c r="D43933">
        <v>0</v>
      </c>
      <c r="E43933">
        <v>0</v>
      </c>
      <c r="F43933">
        <v>0</v>
      </c>
      <c r="G43933">
        <v>0</v>
      </c>
    </row>
    <row r="43934" spans="2:7" ht="15.75" customHeight="1" x14ac:dyDescent="0.25">
      <c r="B43934">
        <v>0</v>
      </c>
      <c r="C43934">
        <v>0</v>
      </c>
      <c r="D43934">
        <v>0</v>
      </c>
      <c r="E43934">
        <v>0</v>
      </c>
      <c r="F43934">
        <v>0</v>
      </c>
      <c r="G43934">
        <v>0</v>
      </c>
    </row>
    <row r="43935" spans="2:7" ht="15.75" customHeight="1" x14ac:dyDescent="0.25">
      <c r="B43935">
        <v>0</v>
      </c>
      <c r="C43935">
        <v>0</v>
      </c>
      <c r="D43935">
        <v>0</v>
      </c>
      <c r="E43935">
        <v>0</v>
      </c>
      <c r="F43935">
        <v>0</v>
      </c>
      <c r="G43935">
        <v>0</v>
      </c>
    </row>
    <row r="43936" spans="2:7" ht="15.75" customHeight="1" x14ac:dyDescent="0.25">
      <c r="B43936">
        <v>0</v>
      </c>
      <c r="C43936">
        <v>0</v>
      </c>
      <c r="D43936">
        <v>0</v>
      </c>
      <c r="E43936">
        <v>0</v>
      </c>
      <c r="F43936">
        <v>0</v>
      </c>
      <c r="G43936">
        <v>0</v>
      </c>
    </row>
    <row r="43937" spans="2:7" ht="15.75" customHeight="1" x14ac:dyDescent="0.25">
      <c r="B43937">
        <v>0</v>
      </c>
      <c r="C43937">
        <v>0</v>
      </c>
      <c r="D43937">
        <v>0</v>
      </c>
      <c r="E43937">
        <v>0</v>
      </c>
      <c r="F43937">
        <v>0</v>
      </c>
      <c r="G43937">
        <v>0</v>
      </c>
    </row>
    <row r="43938" spans="2:7" ht="15.75" customHeight="1" x14ac:dyDescent="0.25">
      <c r="B43938">
        <v>0</v>
      </c>
      <c r="C43938">
        <v>0</v>
      </c>
      <c r="D43938">
        <v>0</v>
      </c>
      <c r="E43938">
        <v>0</v>
      </c>
      <c r="F43938">
        <v>0</v>
      </c>
      <c r="G43938">
        <v>0</v>
      </c>
    </row>
    <row r="43939" spans="2:7" ht="15.75" customHeight="1" x14ac:dyDescent="0.25">
      <c r="B43939">
        <v>0</v>
      </c>
      <c r="C43939">
        <v>0</v>
      </c>
      <c r="D43939">
        <v>0</v>
      </c>
      <c r="E43939">
        <v>0</v>
      </c>
      <c r="F43939">
        <v>0</v>
      </c>
      <c r="G43939">
        <v>0</v>
      </c>
    </row>
    <row r="43940" spans="2:7" ht="15.75" customHeight="1" x14ac:dyDescent="0.25">
      <c r="B43940">
        <v>0</v>
      </c>
      <c r="C43940">
        <v>0</v>
      </c>
      <c r="D43940">
        <v>0</v>
      </c>
      <c r="E43940">
        <v>0</v>
      </c>
      <c r="F43940">
        <v>0</v>
      </c>
      <c r="G43940">
        <v>0</v>
      </c>
    </row>
    <row r="43941" spans="2:7" ht="15.75" customHeight="1" x14ac:dyDescent="0.25">
      <c r="B43941">
        <v>0</v>
      </c>
      <c r="C43941">
        <v>0</v>
      </c>
      <c r="D43941">
        <v>0</v>
      </c>
      <c r="E43941">
        <v>0</v>
      </c>
      <c r="F43941">
        <v>0</v>
      </c>
      <c r="G43941">
        <v>0</v>
      </c>
    </row>
    <row r="43942" spans="2:7" ht="15.75" customHeight="1" x14ac:dyDescent="0.25">
      <c r="B43942">
        <v>0</v>
      </c>
      <c r="C43942">
        <v>0</v>
      </c>
      <c r="D43942">
        <v>0</v>
      </c>
      <c r="E43942">
        <v>0</v>
      </c>
      <c r="F43942">
        <v>0</v>
      </c>
      <c r="G43942">
        <v>0</v>
      </c>
    </row>
    <row r="43943" spans="2:7" ht="15.75" customHeight="1" x14ac:dyDescent="0.25">
      <c r="B43943">
        <v>0</v>
      </c>
      <c r="C43943">
        <v>0</v>
      </c>
      <c r="D43943">
        <v>0</v>
      </c>
      <c r="E43943">
        <v>0</v>
      </c>
      <c r="F43943">
        <v>0</v>
      </c>
      <c r="G43943">
        <v>0</v>
      </c>
    </row>
    <row r="43944" spans="2:7" ht="15.75" customHeight="1" x14ac:dyDescent="0.25">
      <c r="B43944">
        <v>0</v>
      </c>
      <c r="C43944">
        <v>0</v>
      </c>
      <c r="D43944">
        <v>0</v>
      </c>
      <c r="E43944">
        <v>0</v>
      </c>
      <c r="F43944">
        <v>0</v>
      </c>
      <c r="G43944">
        <v>0</v>
      </c>
    </row>
    <row r="43945" spans="2:7" ht="15.75" customHeight="1" x14ac:dyDescent="0.25">
      <c r="B43945">
        <v>0</v>
      </c>
      <c r="C43945">
        <v>0</v>
      </c>
      <c r="D43945">
        <v>0</v>
      </c>
      <c r="E43945">
        <v>0</v>
      </c>
      <c r="F43945">
        <v>0</v>
      </c>
      <c r="G43945">
        <v>0</v>
      </c>
    </row>
    <row r="43946" spans="2:7" ht="15.75" customHeight="1" x14ac:dyDescent="0.25">
      <c r="B43946">
        <v>0</v>
      </c>
      <c r="C43946">
        <v>0</v>
      </c>
      <c r="D43946">
        <v>0</v>
      </c>
      <c r="E43946">
        <v>0</v>
      </c>
      <c r="F43946">
        <v>0</v>
      </c>
      <c r="G43946">
        <v>0</v>
      </c>
    </row>
    <row r="43947" spans="2:7" ht="15.75" customHeight="1" x14ac:dyDescent="0.25">
      <c r="B43947">
        <v>0</v>
      </c>
      <c r="C43947">
        <v>0</v>
      </c>
      <c r="D43947">
        <v>0</v>
      </c>
      <c r="E43947">
        <v>0</v>
      </c>
      <c r="F43947">
        <v>0</v>
      </c>
      <c r="G43947">
        <v>0</v>
      </c>
    </row>
    <row r="43948" spans="2:7" ht="15.75" customHeight="1" x14ac:dyDescent="0.25">
      <c r="B43948">
        <v>0</v>
      </c>
      <c r="C43948">
        <v>0</v>
      </c>
      <c r="D43948">
        <v>0</v>
      </c>
      <c r="E43948">
        <v>0</v>
      </c>
      <c r="F43948">
        <v>0</v>
      </c>
      <c r="G43948">
        <v>0</v>
      </c>
    </row>
    <row r="43949" spans="2:7" ht="15.75" customHeight="1" x14ac:dyDescent="0.25">
      <c r="B43949">
        <v>0</v>
      </c>
      <c r="C43949">
        <v>0</v>
      </c>
      <c r="D43949">
        <v>0</v>
      </c>
      <c r="E43949">
        <v>0</v>
      </c>
      <c r="F43949">
        <v>0</v>
      </c>
      <c r="G43949">
        <v>0</v>
      </c>
    </row>
    <row r="43950" spans="2:7" ht="15.75" customHeight="1" x14ac:dyDescent="0.25">
      <c r="B43950">
        <v>0</v>
      </c>
      <c r="C43950">
        <v>0</v>
      </c>
      <c r="D43950">
        <v>0</v>
      </c>
      <c r="E43950">
        <v>0</v>
      </c>
      <c r="F43950">
        <v>0</v>
      </c>
      <c r="G43950">
        <v>0</v>
      </c>
    </row>
    <row r="43951" spans="2:7" ht="15.75" customHeight="1" x14ac:dyDescent="0.25">
      <c r="B43951">
        <v>0</v>
      </c>
      <c r="C43951">
        <v>0</v>
      </c>
      <c r="D43951">
        <v>0</v>
      </c>
      <c r="E43951">
        <v>0</v>
      </c>
      <c r="F43951">
        <v>0</v>
      </c>
      <c r="G43951">
        <v>0</v>
      </c>
    </row>
    <row r="43952" spans="2:7" ht="15.75" customHeight="1" x14ac:dyDescent="0.25">
      <c r="B43952">
        <v>0</v>
      </c>
      <c r="C43952">
        <v>0</v>
      </c>
      <c r="D43952">
        <v>0</v>
      </c>
      <c r="E43952">
        <v>0</v>
      </c>
      <c r="F43952">
        <v>0</v>
      </c>
      <c r="G43952">
        <v>0</v>
      </c>
    </row>
    <row r="43953" spans="2:7" ht="15.75" customHeight="1" x14ac:dyDescent="0.25">
      <c r="B43953">
        <v>0</v>
      </c>
      <c r="C43953">
        <v>0</v>
      </c>
      <c r="D43953">
        <v>0</v>
      </c>
      <c r="E43953">
        <v>0</v>
      </c>
      <c r="F43953">
        <v>0</v>
      </c>
      <c r="G43953">
        <v>0</v>
      </c>
    </row>
    <row r="43954" spans="2:7" ht="15.75" customHeight="1" x14ac:dyDescent="0.25">
      <c r="B43954">
        <v>0</v>
      </c>
      <c r="C43954">
        <v>0</v>
      </c>
      <c r="D43954">
        <v>0</v>
      </c>
      <c r="E43954">
        <v>0</v>
      </c>
      <c r="F43954">
        <v>0</v>
      </c>
      <c r="G43954">
        <v>0</v>
      </c>
    </row>
    <row r="43955" spans="2:7" ht="15.75" customHeight="1" x14ac:dyDescent="0.25">
      <c r="B43955">
        <v>0</v>
      </c>
      <c r="C43955">
        <v>0</v>
      </c>
      <c r="D43955">
        <v>0</v>
      </c>
      <c r="E43955">
        <v>0</v>
      </c>
      <c r="F43955">
        <v>0</v>
      </c>
      <c r="G43955">
        <v>0</v>
      </c>
    </row>
    <row r="43956" spans="2:7" ht="15.75" customHeight="1" x14ac:dyDescent="0.25">
      <c r="B43956">
        <v>0</v>
      </c>
      <c r="C43956">
        <v>0</v>
      </c>
      <c r="D43956">
        <v>0</v>
      </c>
      <c r="E43956">
        <v>0</v>
      </c>
      <c r="F43956">
        <v>0</v>
      </c>
      <c r="G43956">
        <v>0</v>
      </c>
    </row>
    <row r="43957" spans="2:7" ht="15.75" customHeight="1" x14ac:dyDescent="0.25">
      <c r="B43957">
        <v>0</v>
      </c>
      <c r="C43957">
        <v>0</v>
      </c>
      <c r="D43957">
        <v>0</v>
      </c>
      <c r="E43957">
        <v>0</v>
      </c>
      <c r="F43957">
        <v>0</v>
      </c>
      <c r="G43957">
        <v>0</v>
      </c>
    </row>
    <row r="43958" spans="2:7" ht="15.75" customHeight="1" x14ac:dyDescent="0.25">
      <c r="B43958">
        <v>0</v>
      </c>
      <c r="C43958">
        <v>0</v>
      </c>
      <c r="D43958">
        <v>0</v>
      </c>
      <c r="E43958">
        <v>0</v>
      </c>
      <c r="F43958">
        <v>0</v>
      </c>
      <c r="G43958">
        <v>0</v>
      </c>
    </row>
    <row r="43959" spans="2:7" ht="15.75" customHeight="1" x14ac:dyDescent="0.25">
      <c r="B43959">
        <v>0</v>
      </c>
      <c r="C43959">
        <v>0</v>
      </c>
      <c r="D43959">
        <v>0</v>
      </c>
      <c r="E43959">
        <v>0</v>
      </c>
      <c r="F43959">
        <v>0</v>
      </c>
      <c r="G43959">
        <v>0</v>
      </c>
    </row>
    <row r="43960" spans="2:7" ht="15.75" customHeight="1" x14ac:dyDescent="0.25">
      <c r="B43960">
        <v>0</v>
      </c>
      <c r="C43960">
        <v>0</v>
      </c>
      <c r="D43960">
        <v>0</v>
      </c>
      <c r="E43960">
        <v>0</v>
      </c>
      <c r="F43960">
        <v>0</v>
      </c>
      <c r="G43960">
        <v>0</v>
      </c>
    </row>
    <row r="43961" spans="2:7" ht="15.75" customHeight="1" x14ac:dyDescent="0.25">
      <c r="B43961">
        <v>0</v>
      </c>
      <c r="C43961">
        <v>0</v>
      </c>
      <c r="D43961">
        <v>0</v>
      </c>
      <c r="E43961">
        <v>0</v>
      </c>
      <c r="F43961">
        <v>0</v>
      </c>
      <c r="G43961">
        <v>0</v>
      </c>
    </row>
    <row r="43962" spans="2:7" ht="15.75" customHeight="1" x14ac:dyDescent="0.25">
      <c r="B43962">
        <v>0</v>
      </c>
      <c r="C43962">
        <v>0</v>
      </c>
      <c r="D43962">
        <v>0</v>
      </c>
      <c r="E43962">
        <v>0</v>
      </c>
      <c r="F43962">
        <v>0</v>
      </c>
      <c r="G43962">
        <v>0</v>
      </c>
    </row>
    <row r="43963" spans="2:7" ht="15.75" customHeight="1" x14ac:dyDescent="0.25">
      <c r="B43963">
        <v>0</v>
      </c>
      <c r="C43963">
        <v>0</v>
      </c>
      <c r="D43963">
        <v>0</v>
      </c>
      <c r="E43963">
        <v>0</v>
      </c>
      <c r="F43963">
        <v>0</v>
      </c>
      <c r="G43963">
        <v>0</v>
      </c>
    </row>
    <row r="43964" spans="2:7" ht="15.75" customHeight="1" x14ac:dyDescent="0.25">
      <c r="B43964">
        <v>0</v>
      </c>
      <c r="C43964">
        <v>0</v>
      </c>
      <c r="D43964">
        <v>0</v>
      </c>
      <c r="E43964">
        <v>0</v>
      </c>
      <c r="F43964">
        <v>0</v>
      </c>
      <c r="G43964">
        <v>0</v>
      </c>
    </row>
    <row r="43965" spans="2:7" ht="15.75" customHeight="1" x14ac:dyDescent="0.25">
      <c r="B43965">
        <v>0</v>
      </c>
      <c r="C43965">
        <v>0</v>
      </c>
      <c r="D43965">
        <v>0</v>
      </c>
      <c r="E43965">
        <v>0</v>
      </c>
      <c r="F43965">
        <v>0</v>
      </c>
      <c r="G43965">
        <v>0</v>
      </c>
    </row>
    <row r="43966" spans="2:7" ht="15.75" customHeight="1" x14ac:dyDescent="0.25">
      <c r="B43966">
        <v>0</v>
      </c>
      <c r="C43966">
        <v>0</v>
      </c>
      <c r="D43966">
        <v>0</v>
      </c>
      <c r="E43966">
        <v>0</v>
      </c>
      <c r="F43966">
        <v>0</v>
      </c>
      <c r="G43966">
        <v>0</v>
      </c>
    </row>
    <row r="43967" spans="2:7" ht="15.75" customHeight="1" x14ac:dyDescent="0.25">
      <c r="B43967">
        <v>0</v>
      </c>
      <c r="C43967">
        <v>0</v>
      </c>
      <c r="D43967">
        <v>0</v>
      </c>
      <c r="E43967">
        <v>0</v>
      </c>
      <c r="F43967">
        <v>0</v>
      </c>
      <c r="G43967">
        <v>0</v>
      </c>
    </row>
    <row r="43968" spans="2:7" ht="15.75" customHeight="1" x14ac:dyDescent="0.25">
      <c r="B43968">
        <v>0</v>
      </c>
      <c r="C43968">
        <v>0</v>
      </c>
      <c r="D43968">
        <v>0</v>
      </c>
      <c r="E43968">
        <v>0</v>
      </c>
      <c r="F43968">
        <v>0</v>
      </c>
      <c r="G43968">
        <v>0</v>
      </c>
    </row>
    <row r="43969" spans="2:7" ht="15.75" customHeight="1" x14ac:dyDescent="0.25">
      <c r="B43969">
        <v>0</v>
      </c>
      <c r="C43969">
        <v>0</v>
      </c>
      <c r="D43969">
        <v>0</v>
      </c>
      <c r="E43969">
        <v>0</v>
      </c>
      <c r="F43969">
        <v>0</v>
      </c>
      <c r="G43969">
        <v>0</v>
      </c>
    </row>
    <row r="43970" spans="2:7" ht="15.75" customHeight="1" x14ac:dyDescent="0.25">
      <c r="B43970">
        <v>0</v>
      </c>
      <c r="C43970">
        <v>0</v>
      </c>
      <c r="D43970">
        <v>0</v>
      </c>
      <c r="E43970">
        <v>0</v>
      </c>
      <c r="F43970">
        <v>0</v>
      </c>
      <c r="G43970">
        <v>0</v>
      </c>
    </row>
    <row r="43971" spans="2:7" ht="15.75" customHeight="1" x14ac:dyDescent="0.25">
      <c r="B43971">
        <v>0</v>
      </c>
      <c r="C43971">
        <v>0</v>
      </c>
      <c r="D43971">
        <v>0</v>
      </c>
      <c r="E43971">
        <v>0</v>
      </c>
      <c r="F43971">
        <v>0</v>
      </c>
      <c r="G43971">
        <v>0</v>
      </c>
    </row>
    <row r="43972" spans="2:7" ht="15.75" customHeight="1" x14ac:dyDescent="0.25">
      <c r="B43972">
        <v>0</v>
      </c>
      <c r="C43972">
        <v>0</v>
      </c>
      <c r="D43972">
        <v>0</v>
      </c>
      <c r="E43972">
        <v>0</v>
      </c>
      <c r="F43972">
        <v>0</v>
      </c>
      <c r="G43972">
        <v>0</v>
      </c>
    </row>
    <row r="43973" spans="2:7" ht="15.75" customHeight="1" x14ac:dyDescent="0.25">
      <c r="B43973">
        <v>0</v>
      </c>
      <c r="C43973">
        <v>0</v>
      </c>
      <c r="D43973">
        <v>0</v>
      </c>
      <c r="E43973">
        <v>0</v>
      </c>
      <c r="F43973">
        <v>0</v>
      </c>
      <c r="G43973">
        <v>0</v>
      </c>
    </row>
    <row r="43974" spans="2:7" ht="15.75" customHeight="1" x14ac:dyDescent="0.25">
      <c r="B43974">
        <v>0</v>
      </c>
      <c r="C43974">
        <v>0</v>
      </c>
      <c r="D43974">
        <v>0</v>
      </c>
      <c r="E43974">
        <v>0</v>
      </c>
      <c r="F43974">
        <v>0</v>
      </c>
      <c r="G43974">
        <v>0</v>
      </c>
    </row>
    <row r="43975" spans="2:7" ht="15.75" customHeight="1" x14ac:dyDescent="0.25">
      <c r="B43975">
        <v>0</v>
      </c>
      <c r="C43975">
        <v>0</v>
      </c>
      <c r="D43975">
        <v>0</v>
      </c>
      <c r="E43975">
        <v>0</v>
      </c>
      <c r="F43975">
        <v>0</v>
      </c>
      <c r="G43975">
        <v>0</v>
      </c>
    </row>
    <row r="43976" spans="2:7" ht="15.75" customHeight="1" x14ac:dyDescent="0.25">
      <c r="B43976">
        <v>0</v>
      </c>
      <c r="C43976">
        <v>0</v>
      </c>
      <c r="D43976">
        <v>0</v>
      </c>
      <c r="E43976">
        <v>0</v>
      </c>
      <c r="F43976">
        <v>0</v>
      </c>
      <c r="G43976">
        <v>0</v>
      </c>
    </row>
    <row r="43977" spans="2:7" ht="15.75" customHeight="1" x14ac:dyDescent="0.25">
      <c r="B43977">
        <v>0</v>
      </c>
      <c r="C43977">
        <v>0</v>
      </c>
      <c r="D43977">
        <v>0</v>
      </c>
      <c r="E43977">
        <v>0</v>
      </c>
      <c r="F43977">
        <v>0</v>
      </c>
      <c r="G43977">
        <v>0</v>
      </c>
    </row>
    <row r="43978" spans="2:7" ht="15.75" customHeight="1" x14ac:dyDescent="0.25">
      <c r="B43978">
        <v>0</v>
      </c>
      <c r="C43978">
        <v>0</v>
      </c>
      <c r="D43978">
        <v>0</v>
      </c>
      <c r="E43978">
        <v>0</v>
      </c>
      <c r="F43978">
        <v>0</v>
      </c>
      <c r="G43978">
        <v>0</v>
      </c>
    </row>
    <row r="43979" spans="2:7" ht="15.75" customHeight="1" x14ac:dyDescent="0.25">
      <c r="B43979">
        <v>0</v>
      </c>
      <c r="C43979">
        <v>0</v>
      </c>
      <c r="D43979">
        <v>0</v>
      </c>
      <c r="E43979">
        <v>0</v>
      </c>
      <c r="F43979">
        <v>0</v>
      </c>
      <c r="G43979">
        <v>0</v>
      </c>
    </row>
    <row r="43980" spans="2:7" ht="15.75" customHeight="1" x14ac:dyDescent="0.25">
      <c r="B43980">
        <v>0</v>
      </c>
      <c r="C43980">
        <v>0</v>
      </c>
      <c r="D43980">
        <v>0</v>
      </c>
      <c r="E43980">
        <v>0</v>
      </c>
      <c r="F43980">
        <v>0</v>
      </c>
      <c r="G43980">
        <v>0</v>
      </c>
    </row>
    <row r="43981" spans="2:7" ht="15.75" customHeight="1" x14ac:dyDescent="0.25">
      <c r="B43981">
        <v>0</v>
      </c>
      <c r="C43981">
        <v>0</v>
      </c>
      <c r="D43981">
        <v>0</v>
      </c>
      <c r="E43981">
        <v>0</v>
      </c>
      <c r="F43981">
        <v>0</v>
      </c>
      <c r="G43981">
        <v>0</v>
      </c>
    </row>
    <row r="43982" spans="2:7" ht="15.75" customHeight="1" x14ac:dyDescent="0.25">
      <c r="B43982">
        <v>0</v>
      </c>
      <c r="C43982">
        <v>0</v>
      </c>
      <c r="D43982">
        <v>0</v>
      </c>
      <c r="E43982">
        <v>0</v>
      </c>
      <c r="F43982">
        <v>0</v>
      </c>
      <c r="G43982">
        <v>0</v>
      </c>
    </row>
    <row r="43983" spans="2:7" ht="15.75" customHeight="1" x14ac:dyDescent="0.25">
      <c r="B43983">
        <v>0</v>
      </c>
      <c r="C43983">
        <v>0</v>
      </c>
      <c r="D43983">
        <v>0</v>
      </c>
      <c r="E43983">
        <v>0</v>
      </c>
      <c r="F43983">
        <v>0</v>
      </c>
      <c r="G43983">
        <v>0</v>
      </c>
    </row>
    <row r="43984" spans="2:7" ht="15.75" customHeight="1" x14ac:dyDescent="0.25">
      <c r="B43984">
        <v>0</v>
      </c>
      <c r="C43984">
        <v>0</v>
      </c>
      <c r="D43984">
        <v>0</v>
      </c>
      <c r="E43984">
        <v>0</v>
      </c>
      <c r="F43984">
        <v>0</v>
      </c>
      <c r="G43984">
        <v>0</v>
      </c>
    </row>
    <row r="43985" spans="2:7" ht="15.75" customHeight="1" x14ac:dyDescent="0.25">
      <c r="B43985">
        <v>0</v>
      </c>
      <c r="C43985">
        <v>0</v>
      </c>
      <c r="D43985">
        <v>0</v>
      </c>
      <c r="E43985">
        <v>0</v>
      </c>
      <c r="F43985">
        <v>0</v>
      </c>
      <c r="G43985">
        <v>0</v>
      </c>
    </row>
    <row r="43986" spans="2:7" ht="15.75" customHeight="1" x14ac:dyDescent="0.25">
      <c r="B43986">
        <v>0</v>
      </c>
      <c r="C43986">
        <v>0</v>
      </c>
      <c r="D43986">
        <v>0</v>
      </c>
      <c r="E43986">
        <v>0</v>
      </c>
      <c r="F43986">
        <v>0</v>
      </c>
      <c r="G43986">
        <v>0</v>
      </c>
    </row>
    <row r="43987" spans="2:7" ht="15.75" customHeight="1" x14ac:dyDescent="0.25">
      <c r="B43987">
        <v>0</v>
      </c>
      <c r="C43987">
        <v>0</v>
      </c>
      <c r="D43987">
        <v>0</v>
      </c>
      <c r="E43987">
        <v>0</v>
      </c>
      <c r="F43987">
        <v>0</v>
      </c>
      <c r="G43987">
        <v>0</v>
      </c>
    </row>
    <row r="43988" spans="2:7" ht="15.75" customHeight="1" x14ac:dyDescent="0.25">
      <c r="B43988">
        <v>0</v>
      </c>
      <c r="C43988">
        <v>0</v>
      </c>
      <c r="D43988">
        <v>0</v>
      </c>
      <c r="E43988">
        <v>0</v>
      </c>
      <c r="F43988">
        <v>0</v>
      </c>
      <c r="G43988">
        <v>0</v>
      </c>
    </row>
    <row r="43989" spans="2:7" ht="15.75" customHeight="1" x14ac:dyDescent="0.25">
      <c r="B43989">
        <v>0</v>
      </c>
      <c r="C43989">
        <v>0</v>
      </c>
      <c r="D43989">
        <v>0</v>
      </c>
      <c r="E43989">
        <v>0</v>
      </c>
      <c r="F43989">
        <v>0</v>
      </c>
      <c r="G43989">
        <v>0</v>
      </c>
    </row>
    <row r="43990" spans="2:7" ht="15.75" customHeight="1" x14ac:dyDescent="0.25">
      <c r="B43990">
        <v>0</v>
      </c>
      <c r="C43990">
        <v>0</v>
      </c>
      <c r="D43990">
        <v>0</v>
      </c>
      <c r="E43990">
        <v>0</v>
      </c>
      <c r="F43990">
        <v>0</v>
      </c>
      <c r="G43990">
        <v>0</v>
      </c>
    </row>
    <row r="43991" spans="2:7" ht="15.75" customHeight="1" x14ac:dyDescent="0.25">
      <c r="B43991">
        <v>0</v>
      </c>
      <c r="C43991">
        <v>0</v>
      </c>
      <c r="D43991">
        <v>0</v>
      </c>
      <c r="E43991">
        <v>0</v>
      </c>
      <c r="F43991">
        <v>0</v>
      </c>
      <c r="G43991">
        <v>0</v>
      </c>
    </row>
    <row r="43992" spans="2:7" ht="15.75" customHeight="1" x14ac:dyDescent="0.25">
      <c r="B43992">
        <v>0</v>
      </c>
      <c r="C43992">
        <v>0</v>
      </c>
      <c r="D43992">
        <v>0</v>
      </c>
      <c r="E43992">
        <v>0</v>
      </c>
      <c r="F43992">
        <v>0</v>
      </c>
      <c r="G43992">
        <v>0</v>
      </c>
    </row>
    <row r="43993" spans="2:7" ht="15.75" customHeight="1" x14ac:dyDescent="0.25">
      <c r="B43993">
        <v>0</v>
      </c>
      <c r="C43993">
        <v>0</v>
      </c>
      <c r="D43993">
        <v>0</v>
      </c>
      <c r="E43993">
        <v>0</v>
      </c>
      <c r="F43993">
        <v>0</v>
      </c>
      <c r="G43993">
        <v>0</v>
      </c>
    </row>
    <row r="43994" spans="2:7" ht="15.75" customHeight="1" x14ac:dyDescent="0.25">
      <c r="B43994">
        <v>0</v>
      </c>
      <c r="C43994">
        <v>0</v>
      </c>
      <c r="D43994">
        <v>0</v>
      </c>
      <c r="E43994">
        <v>0</v>
      </c>
      <c r="F43994">
        <v>0</v>
      </c>
      <c r="G43994">
        <v>0</v>
      </c>
    </row>
    <row r="43995" spans="2:7" ht="15.75" customHeight="1" x14ac:dyDescent="0.25">
      <c r="B43995">
        <v>0</v>
      </c>
      <c r="C43995">
        <v>0</v>
      </c>
      <c r="D43995">
        <v>0</v>
      </c>
      <c r="E43995">
        <v>0</v>
      </c>
      <c r="F43995">
        <v>0</v>
      </c>
      <c r="G43995">
        <v>0</v>
      </c>
    </row>
    <row r="43996" spans="2:7" ht="15.75" customHeight="1" x14ac:dyDescent="0.25">
      <c r="B43996">
        <v>0</v>
      </c>
      <c r="C43996">
        <v>0</v>
      </c>
      <c r="D43996">
        <v>0</v>
      </c>
      <c r="E43996">
        <v>0</v>
      </c>
      <c r="F43996">
        <v>0</v>
      </c>
      <c r="G43996">
        <v>0</v>
      </c>
    </row>
    <row r="43997" spans="2:7" ht="15.75" customHeight="1" x14ac:dyDescent="0.25">
      <c r="B43997">
        <v>0</v>
      </c>
      <c r="C43997">
        <v>0</v>
      </c>
      <c r="D43997">
        <v>0</v>
      </c>
      <c r="E43997">
        <v>0</v>
      </c>
      <c r="F43997">
        <v>0</v>
      </c>
      <c r="G43997">
        <v>0</v>
      </c>
    </row>
    <row r="43998" spans="2:7" ht="15.75" customHeight="1" x14ac:dyDescent="0.25">
      <c r="B43998">
        <v>0</v>
      </c>
      <c r="C43998">
        <v>0</v>
      </c>
      <c r="D43998">
        <v>0</v>
      </c>
      <c r="E43998">
        <v>0</v>
      </c>
      <c r="F43998">
        <v>0</v>
      </c>
      <c r="G43998">
        <v>0</v>
      </c>
    </row>
    <row r="43999" spans="2:7" ht="15.75" customHeight="1" x14ac:dyDescent="0.25">
      <c r="B43999">
        <v>0</v>
      </c>
      <c r="C43999">
        <v>0</v>
      </c>
      <c r="D43999">
        <v>0</v>
      </c>
      <c r="E43999">
        <v>0</v>
      </c>
      <c r="F43999">
        <v>0</v>
      </c>
      <c r="G43999">
        <v>0</v>
      </c>
    </row>
    <row r="44000" spans="2:7" ht="15.75" customHeight="1" x14ac:dyDescent="0.25">
      <c r="B44000">
        <v>0</v>
      </c>
      <c r="C44000">
        <v>0</v>
      </c>
      <c r="D44000">
        <v>0</v>
      </c>
      <c r="E44000">
        <v>0</v>
      </c>
      <c r="F44000">
        <v>0</v>
      </c>
      <c r="G44000">
        <v>0</v>
      </c>
    </row>
    <row r="44001" spans="2:7" ht="15.75" customHeight="1" x14ac:dyDescent="0.25">
      <c r="B44001">
        <v>0</v>
      </c>
      <c r="C44001">
        <v>0</v>
      </c>
      <c r="D44001">
        <v>0</v>
      </c>
      <c r="E44001">
        <v>0</v>
      </c>
      <c r="F44001">
        <v>0</v>
      </c>
      <c r="G44001">
        <v>0</v>
      </c>
    </row>
    <row r="44002" spans="2:7" ht="15.75" customHeight="1" x14ac:dyDescent="0.25">
      <c r="B44002">
        <v>0</v>
      </c>
      <c r="C44002">
        <v>0</v>
      </c>
      <c r="D44002">
        <v>0</v>
      </c>
      <c r="E44002">
        <v>0</v>
      </c>
      <c r="F44002">
        <v>0</v>
      </c>
      <c r="G44002">
        <v>0</v>
      </c>
    </row>
    <row r="44003" spans="2:7" ht="15.75" customHeight="1" x14ac:dyDescent="0.25">
      <c r="B44003">
        <v>0</v>
      </c>
      <c r="C44003">
        <v>0</v>
      </c>
      <c r="D44003">
        <v>0</v>
      </c>
      <c r="E44003">
        <v>0</v>
      </c>
      <c r="F44003">
        <v>0</v>
      </c>
      <c r="G44003">
        <v>0</v>
      </c>
    </row>
    <row r="44004" spans="2:7" ht="15.75" customHeight="1" x14ac:dyDescent="0.25">
      <c r="B44004">
        <v>0</v>
      </c>
      <c r="C44004">
        <v>0</v>
      </c>
      <c r="D44004">
        <v>0</v>
      </c>
      <c r="E44004">
        <v>0</v>
      </c>
      <c r="F44004">
        <v>0</v>
      </c>
      <c r="G44004">
        <v>0</v>
      </c>
    </row>
    <row r="44005" spans="2:7" ht="15.75" customHeight="1" x14ac:dyDescent="0.25">
      <c r="B44005">
        <v>0</v>
      </c>
      <c r="C44005">
        <v>0</v>
      </c>
      <c r="D44005">
        <v>0</v>
      </c>
      <c r="E44005">
        <v>0</v>
      </c>
      <c r="F44005">
        <v>0</v>
      </c>
      <c r="G44005">
        <v>0</v>
      </c>
    </row>
    <row r="44006" spans="2:7" ht="15.75" customHeight="1" x14ac:dyDescent="0.25">
      <c r="B44006">
        <v>0</v>
      </c>
      <c r="C44006">
        <v>0</v>
      </c>
      <c r="D44006">
        <v>0</v>
      </c>
      <c r="E44006">
        <v>0</v>
      </c>
      <c r="F44006">
        <v>0</v>
      </c>
      <c r="G44006">
        <v>0</v>
      </c>
    </row>
    <row r="44007" spans="2:7" ht="15.75" customHeight="1" x14ac:dyDescent="0.25">
      <c r="B44007">
        <v>0</v>
      </c>
      <c r="C44007">
        <v>0</v>
      </c>
      <c r="D44007">
        <v>0</v>
      </c>
      <c r="E44007">
        <v>0</v>
      </c>
      <c r="F44007">
        <v>0</v>
      </c>
      <c r="G44007">
        <v>0</v>
      </c>
    </row>
    <row r="44008" spans="2:7" ht="15.75" customHeight="1" x14ac:dyDescent="0.25">
      <c r="B44008">
        <v>0</v>
      </c>
      <c r="C44008">
        <v>0</v>
      </c>
      <c r="D44008">
        <v>0</v>
      </c>
      <c r="E44008">
        <v>0</v>
      </c>
      <c r="F44008">
        <v>0</v>
      </c>
      <c r="G44008">
        <v>0</v>
      </c>
    </row>
    <row r="44009" spans="2:7" ht="15.75" customHeight="1" x14ac:dyDescent="0.25">
      <c r="B44009">
        <v>0</v>
      </c>
      <c r="C44009">
        <v>0</v>
      </c>
      <c r="D44009">
        <v>0</v>
      </c>
      <c r="E44009">
        <v>0</v>
      </c>
      <c r="F44009">
        <v>0</v>
      </c>
      <c r="G44009">
        <v>0</v>
      </c>
    </row>
    <row r="44010" spans="2:7" ht="15.75" customHeight="1" x14ac:dyDescent="0.25">
      <c r="B44010">
        <v>0</v>
      </c>
      <c r="C44010">
        <v>0</v>
      </c>
      <c r="D44010">
        <v>0</v>
      </c>
      <c r="E44010">
        <v>0</v>
      </c>
      <c r="F44010">
        <v>0</v>
      </c>
      <c r="G44010">
        <v>0</v>
      </c>
    </row>
    <row r="44011" spans="2:7" ht="15.75" customHeight="1" x14ac:dyDescent="0.25">
      <c r="B44011">
        <v>0</v>
      </c>
      <c r="C44011">
        <v>0</v>
      </c>
      <c r="D44011">
        <v>0</v>
      </c>
      <c r="E44011">
        <v>0</v>
      </c>
      <c r="F44011">
        <v>0</v>
      </c>
      <c r="G44011">
        <v>0</v>
      </c>
    </row>
    <row r="44012" spans="2:7" ht="15.75" customHeight="1" x14ac:dyDescent="0.25">
      <c r="B44012">
        <v>0</v>
      </c>
      <c r="C44012">
        <v>0</v>
      </c>
      <c r="D44012">
        <v>0</v>
      </c>
      <c r="E44012">
        <v>0</v>
      </c>
      <c r="F44012">
        <v>0</v>
      </c>
      <c r="G44012">
        <v>0</v>
      </c>
    </row>
    <row r="44013" spans="2:7" ht="15.75" customHeight="1" x14ac:dyDescent="0.25">
      <c r="B44013">
        <v>0</v>
      </c>
      <c r="C44013">
        <v>0</v>
      </c>
      <c r="D44013">
        <v>0</v>
      </c>
      <c r="E44013">
        <v>0</v>
      </c>
      <c r="F44013">
        <v>0</v>
      </c>
      <c r="G44013">
        <v>0</v>
      </c>
    </row>
    <row r="44014" spans="2:7" ht="15.75" customHeight="1" x14ac:dyDescent="0.25">
      <c r="B44014">
        <v>0</v>
      </c>
      <c r="C44014">
        <v>0</v>
      </c>
      <c r="D44014">
        <v>0</v>
      </c>
      <c r="E44014">
        <v>0</v>
      </c>
      <c r="F44014">
        <v>0</v>
      </c>
      <c r="G44014">
        <v>0</v>
      </c>
    </row>
    <row r="44015" spans="2:7" ht="15.75" customHeight="1" x14ac:dyDescent="0.25">
      <c r="B44015">
        <v>0</v>
      </c>
      <c r="C44015">
        <v>0</v>
      </c>
      <c r="D44015">
        <v>0</v>
      </c>
      <c r="E44015">
        <v>0</v>
      </c>
      <c r="F44015">
        <v>0</v>
      </c>
      <c r="G44015">
        <v>0</v>
      </c>
    </row>
    <row r="44016" spans="2:7" ht="15.75" customHeight="1" x14ac:dyDescent="0.25">
      <c r="B44016">
        <v>0</v>
      </c>
      <c r="C44016">
        <v>0</v>
      </c>
      <c r="D44016">
        <v>0</v>
      </c>
      <c r="E44016">
        <v>0</v>
      </c>
      <c r="F44016">
        <v>0</v>
      </c>
      <c r="G44016">
        <v>0</v>
      </c>
    </row>
    <row r="44017" spans="2:7" ht="15.75" customHeight="1" x14ac:dyDescent="0.25">
      <c r="B44017">
        <v>0</v>
      </c>
      <c r="C44017">
        <v>0</v>
      </c>
      <c r="D44017">
        <v>0</v>
      </c>
      <c r="E44017">
        <v>0</v>
      </c>
      <c r="F44017">
        <v>0</v>
      </c>
      <c r="G44017">
        <v>0</v>
      </c>
    </row>
    <row r="44018" spans="2:7" ht="15.75" customHeight="1" x14ac:dyDescent="0.25">
      <c r="B44018">
        <v>0</v>
      </c>
      <c r="C44018">
        <v>0</v>
      </c>
      <c r="D44018">
        <v>0</v>
      </c>
      <c r="E44018">
        <v>0</v>
      </c>
      <c r="F44018">
        <v>0</v>
      </c>
      <c r="G44018">
        <v>0</v>
      </c>
    </row>
    <row r="44019" spans="2:7" ht="15.75" customHeight="1" x14ac:dyDescent="0.25">
      <c r="B44019">
        <v>0</v>
      </c>
      <c r="C44019">
        <v>0</v>
      </c>
      <c r="D44019">
        <v>0</v>
      </c>
      <c r="E44019">
        <v>0</v>
      </c>
      <c r="F44019">
        <v>0</v>
      </c>
      <c r="G44019">
        <v>0</v>
      </c>
    </row>
    <row r="44020" spans="2:7" ht="15.75" customHeight="1" x14ac:dyDescent="0.25">
      <c r="B44020">
        <v>0</v>
      </c>
      <c r="C44020">
        <v>0</v>
      </c>
      <c r="D44020">
        <v>0</v>
      </c>
      <c r="E44020">
        <v>0</v>
      </c>
      <c r="F44020">
        <v>0</v>
      </c>
      <c r="G44020">
        <v>0</v>
      </c>
    </row>
    <row r="44021" spans="2:7" ht="15.75" customHeight="1" x14ac:dyDescent="0.25">
      <c r="B44021">
        <v>0</v>
      </c>
      <c r="C44021">
        <v>0</v>
      </c>
      <c r="D44021">
        <v>0</v>
      </c>
      <c r="E44021">
        <v>0</v>
      </c>
      <c r="F44021">
        <v>0</v>
      </c>
      <c r="G44021">
        <v>0</v>
      </c>
    </row>
    <row r="44022" spans="2:7" ht="15.75" customHeight="1" x14ac:dyDescent="0.25">
      <c r="B44022">
        <v>0</v>
      </c>
      <c r="C44022">
        <v>0</v>
      </c>
      <c r="D44022">
        <v>0</v>
      </c>
      <c r="E44022">
        <v>0</v>
      </c>
      <c r="F44022">
        <v>0</v>
      </c>
      <c r="G44022">
        <v>0</v>
      </c>
    </row>
    <row r="44023" spans="2:7" ht="15.75" customHeight="1" x14ac:dyDescent="0.25">
      <c r="B44023">
        <v>0</v>
      </c>
      <c r="C44023">
        <v>0</v>
      </c>
      <c r="D44023">
        <v>0</v>
      </c>
      <c r="E44023">
        <v>0</v>
      </c>
      <c r="F44023">
        <v>0</v>
      </c>
      <c r="G44023">
        <v>0</v>
      </c>
    </row>
    <row r="44024" spans="2:7" ht="15.75" customHeight="1" x14ac:dyDescent="0.25">
      <c r="B44024">
        <v>0</v>
      </c>
      <c r="C44024">
        <v>0</v>
      </c>
      <c r="D44024">
        <v>0</v>
      </c>
      <c r="E44024">
        <v>0</v>
      </c>
      <c r="F44024">
        <v>0</v>
      </c>
      <c r="G44024">
        <v>0</v>
      </c>
    </row>
    <row r="44025" spans="2:7" ht="15.75" customHeight="1" x14ac:dyDescent="0.25">
      <c r="B44025">
        <v>0</v>
      </c>
      <c r="C44025">
        <v>0</v>
      </c>
      <c r="D44025">
        <v>0</v>
      </c>
      <c r="E44025">
        <v>0</v>
      </c>
      <c r="F44025">
        <v>0</v>
      </c>
      <c r="G44025">
        <v>0</v>
      </c>
    </row>
    <row r="44026" spans="2:7" ht="15.75" customHeight="1" x14ac:dyDescent="0.25">
      <c r="B44026">
        <v>0</v>
      </c>
      <c r="C44026">
        <v>0</v>
      </c>
      <c r="D44026">
        <v>0</v>
      </c>
      <c r="E44026">
        <v>0</v>
      </c>
      <c r="F44026">
        <v>0</v>
      </c>
      <c r="G44026">
        <v>0</v>
      </c>
    </row>
    <row r="44027" spans="2:7" ht="15.75" customHeight="1" x14ac:dyDescent="0.25">
      <c r="B44027">
        <v>0</v>
      </c>
      <c r="C44027">
        <v>0</v>
      </c>
      <c r="D44027">
        <v>0</v>
      </c>
      <c r="E44027">
        <v>0</v>
      </c>
      <c r="F44027">
        <v>0</v>
      </c>
      <c r="G44027">
        <v>0</v>
      </c>
    </row>
    <row r="44028" spans="2:7" ht="15.75" customHeight="1" x14ac:dyDescent="0.25">
      <c r="B44028">
        <v>0</v>
      </c>
      <c r="C44028">
        <v>0</v>
      </c>
      <c r="D44028">
        <v>0</v>
      </c>
      <c r="E44028">
        <v>0</v>
      </c>
      <c r="F44028">
        <v>0</v>
      </c>
      <c r="G44028">
        <v>0</v>
      </c>
    </row>
    <row r="44029" spans="2:7" ht="15.75" customHeight="1" x14ac:dyDescent="0.25">
      <c r="B44029">
        <v>0</v>
      </c>
      <c r="C44029">
        <v>0</v>
      </c>
      <c r="D44029">
        <v>0</v>
      </c>
      <c r="E44029">
        <v>0</v>
      </c>
      <c r="F44029">
        <v>0</v>
      </c>
      <c r="G44029">
        <v>0</v>
      </c>
    </row>
    <row r="44030" spans="2:7" ht="15.75" customHeight="1" x14ac:dyDescent="0.25">
      <c r="B44030">
        <v>0</v>
      </c>
      <c r="C44030">
        <v>0</v>
      </c>
      <c r="D44030">
        <v>0</v>
      </c>
      <c r="E44030">
        <v>0</v>
      </c>
      <c r="F44030">
        <v>0</v>
      </c>
      <c r="G44030">
        <v>0</v>
      </c>
    </row>
    <row r="44031" spans="2:7" ht="15.75" customHeight="1" x14ac:dyDescent="0.25">
      <c r="B44031">
        <v>0</v>
      </c>
      <c r="C44031">
        <v>0</v>
      </c>
      <c r="D44031">
        <v>0</v>
      </c>
      <c r="E44031">
        <v>0</v>
      </c>
      <c r="F44031">
        <v>0</v>
      </c>
      <c r="G44031">
        <v>0</v>
      </c>
    </row>
    <row r="44032" spans="2:7" ht="15.75" customHeight="1" x14ac:dyDescent="0.25">
      <c r="B44032">
        <v>0</v>
      </c>
      <c r="C44032">
        <v>0</v>
      </c>
      <c r="D44032">
        <v>0</v>
      </c>
      <c r="E44032">
        <v>0</v>
      </c>
      <c r="F44032">
        <v>0</v>
      </c>
      <c r="G44032">
        <v>0</v>
      </c>
    </row>
    <row r="44033" spans="2:7" ht="15.75" customHeight="1" x14ac:dyDescent="0.25">
      <c r="B44033">
        <v>0</v>
      </c>
      <c r="C44033">
        <v>0</v>
      </c>
      <c r="D44033">
        <v>0</v>
      </c>
      <c r="E44033">
        <v>0</v>
      </c>
      <c r="F44033">
        <v>0</v>
      </c>
      <c r="G44033">
        <v>0</v>
      </c>
    </row>
    <row r="44034" spans="2:7" ht="15.75" customHeight="1" x14ac:dyDescent="0.25">
      <c r="B44034">
        <v>0</v>
      </c>
      <c r="C44034">
        <v>0</v>
      </c>
      <c r="D44034">
        <v>0</v>
      </c>
      <c r="E44034">
        <v>0</v>
      </c>
      <c r="F44034">
        <v>0</v>
      </c>
      <c r="G44034">
        <v>0</v>
      </c>
    </row>
    <row r="44035" spans="2:7" ht="15.75" customHeight="1" x14ac:dyDescent="0.25">
      <c r="B44035">
        <v>0</v>
      </c>
      <c r="C44035">
        <v>0</v>
      </c>
      <c r="D44035">
        <v>0</v>
      </c>
      <c r="E44035">
        <v>0</v>
      </c>
      <c r="F44035">
        <v>0</v>
      </c>
      <c r="G44035">
        <v>0</v>
      </c>
    </row>
    <row r="44036" spans="2:7" ht="15.75" customHeight="1" x14ac:dyDescent="0.25">
      <c r="B44036">
        <v>0</v>
      </c>
      <c r="C44036">
        <v>0</v>
      </c>
      <c r="D44036">
        <v>0</v>
      </c>
      <c r="E44036">
        <v>0</v>
      </c>
      <c r="F44036">
        <v>0</v>
      </c>
      <c r="G44036">
        <v>0</v>
      </c>
    </row>
    <row r="44037" spans="2:7" ht="15.75" customHeight="1" x14ac:dyDescent="0.25">
      <c r="B44037">
        <v>0</v>
      </c>
      <c r="C44037">
        <v>0</v>
      </c>
      <c r="D44037">
        <v>0</v>
      </c>
      <c r="E44037">
        <v>0</v>
      </c>
      <c r="F44037">
        <v>0</v>
      </c>
      <c r="G44037">
        <v>0</v>
      </c>
    </row>
    <row r="44038" spans="2:7" ht="15.75" customHeight="1" x14ac:dyDescent="0.25">
      <c r="B44038">
        <v>0</v>
      </c>
      <c r="C44038">
        <v>0</v>
      </c>
      <c r="D44038">
        <v>0</v>
      </c>
      <c r="E44038">
        <v>0</v>
      </c>
      <c r="F44038">
        <v>0</v>
      </c>
      <c r="G44038">
        <v>0</v>
      </c>
    </row>
    <row r="44039" spans="2:7" ht="15.75" customHeight="1" x14ac:dyDescent="0.25">
      <c r="B44039">
        <v>0</v>
      </c>
      <c r="C44039">
        <v>0</v>
      </c>
      <c r="D44039">
        <v>0</v>
      </c>
      <c r="E44039">
        <v>0</v>
      </c>
      <c r="F44039">
        <v>0</v>
      </c>
      <c r="G44039">
        <v>0</v>
      </c>
    </row>
    <row r="44040" spans="2:7" ht="15.75" customHeight="1" x14ac:dyDescent="0.25">
      <c r="B44040">
        <v>0</v>
      </c>
      <c r="C44040">
        <v>0</v>
      </c>
      <c r="D44040">
        <v>0</v>
      </c>
      <c r="E44040">
        <v>0</v>
      </c>
      <c r="F44040">
        <v>0</v>
      </c>
      <c r="G44040">
        <v>0</v>
      </c>
    </row>
    <row r="44041" spans="2:7" ht="15.75" customHeight="1" x14ac:dyDescent="0.25">
      <c r="B44041">
        <v>0</v>
      </c>
      <c r="C44041">
        <v>0</v>
      </c>
      <c r="D44041">
        <v>0</v>
      </c>
      <c r="E44041">
        <v>0</v>
      </c>
      <c r="F44041">
        <v>0</v>
      </c>
      <c r="G44041">
        <v>0</v>
      </c>
    </row>
    <row r="44042" spans="2:7" ht="15.75" customHeight="1" x14ac:dyDescent="0.25">
      <c r="B44042">
        <v>0</v>
      </c>
      <c r="C44042">
        <v>0</v>
      </c>
      <c r="D44042">
        <v>0</v>
      </c>
      <c r="E44042">
        <v>0</v>
      </c>
      <c r="F44042">
        <v>0</v>
      </c>
      <c r="G44042">
        <v>0</v>
      </c>
    </row>
    <row r="44043" spans="2:7" ht="15.75" customHeight="1" x14ac:dyDescent="0.25">
      <c r="B44043">
        <v>0</v>
      </c>
      <c r="C44043">
        <v>0</v>
      </c>
      <c r="D44043">
        <v>0</v>
      </c>
      <c r="E44043">
        <v>0</v>
      </c>
      <c r="F44043">
        <v>0</v>
      </c>
      <c r="G44043">
        <v>0</v>
      </c>
    </row>
    <row r="44044" spans="2:7" ht="15.75" customHeight="1" x14ac:dyDescent="0.25">
      <c r="B44044">
        <v>0</v>
      </c>
      <c r="C44044">
        <v>0</v>
      </c>
      <c r="D44044">
        <v>0</v>
      </c>
      <c r="E44044">
        <v>0</v>
      </c>
      <c r="F44044">
        <v>0</v>
      </c>
      <c r="G44044">
        <v>0</v>
      </c>
    </row>
    <row r="44045" spans="2:7" ht="15.75" customHeight="1" x14ac:dyDescent="0.25">
      <c r="B44045">
        <v>0</v>
      </c>
      <c r="C44045">
        <v>0</v>
      </c>
      <c r="D44045">
        <v>0</v>
      </c>
      <c r="E44045">
        <v>0</v>
      </c>
      <c r="F44045">
        <v>0</v>
      </c>
      <c r="G44045">
        <v>0</v>
      </c>
    </row>
    <row r="44046" spans="2:7" ht="15.75" customHeight="1" x14ac:dyDescent="0.25">
      <c r="B44046">
        <v>0</v>
      </c>
      <c r="C44046">
        <v>0</v>
      </c>
      <c r="D44046">
        <v>0</v>
      </c>
      <c r="E44046">
        <v>0</v>
      </c>
      <c r="F44046">
        <v>0</v>
      </c>
      <c r="G44046">
        <v>0</v>
      </c>
    </row>
    <row r="44047" spans="2:7" ht="15.75" customHeight="1" x14ac:dyDescent="0.25">
      <c r="B44047">
        <v>0</v>
      </c>
      <c r="C44047">
        <v>0</v>
      </c>
      <c r="D44047">
        <v>0</v>
      </c>
      <c r="E44047">
        <v>0</v>
      </c>
      <c r="F44047">
        <v>0</v>
      </c>
      <c r="G44047">
        <v>0</v>
      </c>
    </row>
    <row r="44048" spans="2:7" ht="15.75" customHeight="1" x14ac:dyDescent="0.25">
      <c r="B44048">
        <v>0</v>
      </c>
      <c r="C44048">
        <v>0</v>
      </c>
      <c r="D44048">
        <v>0</v>
      </c>
      <c r="E44048">
        <v>0</v>
      </c>
      <c r="F44048">
        <v>0</v>
      </c>
      <c r="G44048">
        <v>0</v>
      </c>
    </row>
    <row r="44049" spans="2:7" ht="15.75" customHeight="1" x14ac:dyDescent="0.25">
      <c r="B44049">
        <v>0</v>
      </c>
      <c r="C44049">
        <v>0</v>
      </c>
      <c r="D44049">
        <v>0</v>
      </c>
      <c r="E44049">
        <v>0</v>
      </c>
      <c r="F44049">
        <v>0</v>
      </c>
      <c r="G44049">
        <v>0</v>
      </c>
    </row>
    <row r="44050" spans="2:7" ht="15.75" customHeight="1" x14ac:dyDescent="0.25">
      <c r="B44050">
        <v>0</v>
      </c>
      <c r="C44050">
        <v>0</v>
      </c>
      <c r="D44050">
        <v>0</v>
      </c>
      <c r="E44050">
        <v>0</v>
      </c>
      <c r="F44050">
        <v>0</v>
      </c>
      <c r="G44050">
        <v>0</v>
      </c>
    </row>
    <row r="44051" spans="2:7" ht="15.75" customHeight="1" x14ac:dyDescent="0.25">
      <c r="B44051">
        <v>0</v>
      </c>
      <c r="C44051">
        <v>0</v>
      </c>
      <c r="D44051">
        <v>0</v>
      </c>
      <c r="E44051">
        <v>0</v>
      </c>
      <c r="F44051">
        <v>0</v>
      </c>
      <c r="G44051">
        <v>0</v>
      </c>
    </row>
    <row r="44052" spans="2:7" ht="15.75" customHeight="1" x14ac:dyDescent="0.25">
      <c r="B44052">
        <v>0</v>
      </c>
      <c r="C44052">
        <v>0</v>
      </c>
      <c r="D44052">
        <v>0</v>
      </c>
      <c r="E44052">
        <v>0</v>
      </c>
      <c r="F44052">
        <v>0</v>
      </c>
      <c r="G44052">
        <v>0</v>
      </c>
    </row>
    <row r="44053" spans="2:7" ht="15.75" customHeight="1" x14ac:dyDescent="0.25">
      <c r="B44053">
        <v>0</v>
      </c>
      <c r="C44053">
        <v>0</v>
      </c>
      <c r="D44053">
        <v>0</v>
      </c>
      <c r="E44053">
        <v>0</v>
      </c>
      <c r="F44053">
        <v>0</v>
      </c>
      <c r="G44053">
        <v>0</v>
      </c>
    </row>
    <row r="44054" spans="2:7" ht="15.75" customHeight="1" x14ac:dyDescent="0.25">
      <c r="B44054">
        <v>0</v>
      </c>
      <c r="C44054">
        <v>0</v>
      </c>
      <c r="D44054">
        <v>0</v>
      </c>
      <c r="E44054">
        <v>0</v>
      </c>
      <c r="F44054">
        <v>0</v>
      </c>
      <c r="G44054">
        <v>0</v>
      </c>
    </row>
    <row r="44055" spans="2:7" ht="15.75" customHeight="1" x14ac:dyDescent="0.25">
      <c r="B44055">
        <v>0</v>
      </c>
      <c r="C44055">
        <v>0</v>
      </c>
      <c r="D44055">
        <v>0</v>
      </c>
      <c r="E44055">
        <v>0</v>
      </c>
      <c r="F44055">
        <v>0</v>
      </c>
      <c r="G44055">
        <v>0</v>
      </c>
    </row>
    <row r="44056" spans="2:7" ht="15.75" customHeight="1" x14ac:dyDescent="0.25">
      <c r="B44056">
        <v>0</v>
      </c>
      <c r="C44056">
        <v>0</v>
      </c>
      <c r="D44056">
        <v>0</v>
      </c>
      <c r="E44056">
        <v>0</v>
      </c>
      <c r="F44056">
        <v>0</v>
      </c>
      <c r="G44056">
        <v>0</v>
      </c>
    </row>
    <row r="44057" spans="2:7" ht="15.75" customHeight="1" x14ac:dyDescent="0.25">
      <c r="B44057">
        <v>0</v>
      </c>
      <c r="C44057">
        <v>0</v>
      </c>
      <c r="D44057">
        <v>0</v>
      </c>
      <c r="E44057">
        <v>0</v>
      </c>
      <c r="F44057">
        <v>0</v>
      </c>
      <c r="G44057">
        <v>0</v>
      </c>
    </row>
    <row r="44058" spans="2:7" ht="15.75" customHeight="1" x14ac:dyDescent="0.25">
      <c r="B44058">
        <v>0</v>
      </c>
      <c r="C44058">
        <v>0</v>
      </c>
      <c r="D44058">
        <v>0</v>
      </c>
      <c r="E44058">
        <v>0</v>
      </c>
      <c r="F44058">
        <v>0</v>
      </c>
      <c r="G44058">
        <v>0</v>
      </c>
    </row>
    <row r="44059" spans="2:7" ht="15.75" customHeight="1" x14ac:dyDescent="0.25">
      <c r="B44059">
        <v>0</v>
      </c>
      <c r="C44059">
        <v>0</v>
      </c>
      <c r="D44059">
        <v>0</v>
      </c>
      <c r="E44059">
        <v>0</v>
      </c>
      <c r="F44059">
        <v>0</v>
      </c>
      <c r="G44059">
        <v>0</v>
      </c>
    </row>
    <row r="44060" spans="2:7" ht="15.75" customHeight="1" x14ac:dyDescent="0.25">
      <c r="B44060">
        <v>0</v>
      </c>
      <c r="C44060">
        <v>0</v>
      </c>
      <c r="D44060">
        <v>0</v>
      </c>
      <c r="E44060">
        <v>0</v>
      </c>
      <c r="F44060">
        <v>0</v>
      </c>
      <c r="G44060">
        <v>0</v>
      </c>
    </row>
    <row r="44061" spans="2:7" ht="15.75" customHeight="1" x14ac:dyDescent="0.25">
      <c r="B44061">
        <v>0</v>
      </c>
      <c r="C44061">
        <v>0</v>
      </c>
      <c r="D44061">
        <v>0</v>
      </c>
      <c r="E44061">
        <v>0</v>
      </c>
      <c r="F44061">
        <v>0</v>
      </c>
      <c r="G44061">
        <v>0</v>
      </c>
    </row>
    <row r="44062" spans="2:7" ht="15.75" customHeight="1" x14ac:dyDescent="0.25">
      <c r="B44062">
        <v>0</v>
      </c>
      <c r="C44062">
        <v>0</v>
      </c>
      <c r="D44062">
        <v>0</v>
      </c>
      <c r="E44062">
        <v>0</v>
      </c>
      <c r="F44062">
        <v>0</v>
      </c>
      <c r="G44062">
        <v>0</v>
      </c>
    </row>
    <row r="44063" spans="2:7" ht="15.75" customHeight="1" x14ac:dyDescent="0.25">
      <c r="B44063">
        <v>0</v>
      </c>
      <c r="C44063">
        <v>0</v>
      </c>
      <c r="D44063">
        <v>0</v>
      </c>
      <c r="E44063">
        <v>0</v>
      </c>
      <c r="F44063">
        <v>0</v>
      </c>
      <c r="G44063">
        <v>0</v>
      </c>
    </row>
    <row r="44064" spans="2:7" ht="15.75" customHeight="1" x14ac:dyDescent="0.25">
      <c r="B44064">
        <v>0</v>
      </c>
      <c r="C44064">
        <v>0</v>
      </c>
      <c r="D44064">
        <v>0</v>
      </c>
      <c r="E44064">
        <v>0</v>
      </c>
      <c r="F44064">
        <v>0</v>
      </c>
      <c r="G44064">
        <v>0</v>
      </c>
    </row>
    <row r="44065" spans="2:7" ht="15.75" customHeight="1" x14ac:dyDescent="0.25">
      <c r="B44065">
        <v>0</v>
      </c>
      <c r="C44065">
        <v>0</v>
      </c>
      <c r="D44065">
        <v>0</v>
      </c>
      <c r="E44065">
        <v>0</v>
      </c>
      <c r="F44065">
        <v>0</v>
      </c>
      <c r="G44065">
        <v>0</v>
      </c>
    </row>
    <row r="44066" spans="2:7" ht="15.75" customHeight="1" x14ac:dyDescent="0.25">
      <c r="B44066">
        <v>0</v>
      </c>
      <c r="C44066">
        <v>0</v>
      </c>
      <c r="D44066">
        <v>0</v>
      </c>
      <c r="E44066">
        <v>0</v>
      </c>
      <c r="F44066">
        <v>0</v>
      </c>
      <c r="G44066">
        <v>0</v>
      </c>
    </row>
    <row r="44067" spans="2:7" ht="15.75" customHeight="1" x14ac:dyDescent="0.25">
      <c r="B44067">
        <v>0</v>
      </c>
      <c r="C44067">
        <v>0</v>
      </c>
      <c r="D44067">
        <v>0</v>
      </c>
      <c r="E44067">
        <v>0</v>
      </c>
      <c r="F44067">
        <v>0</v>
      </c>
      <c r="G44067">
        <v>0</v>
      </c>
    </row>
    <row r="44068" spans="2:7" ht="15.75" customHeight="1" x14ac:dyDescent="0.25">
      <c r="B44068">
        <v>0</v>
      </c>
      <c r="C44068">
        <v>0</v>
      </c>
      <c r="D44068">
        <v>0</v>
      </c>
      <c r="E44068">
        <v>0</v>
      </c>
      <c r="F44068">
        <v>0</v>
      </c>
      <c r="G44068">
        <v>0</v>
      </c>
    </row>
    <row r="44069" spans="2:7" ht="15.75" customHeight="1" x14ac:dyDescent="0.25">
      <c r="B44069">
        <v>0</v>
      </c>
      <c r="C44069">
        <v>0</v>
      </c>
      <c r="D44069">
        <v>0</v>
      </c>
      <c r="E44069">
        <v>0</v>
      </c>
      <c r="F44069">
        <v>0</v>
      </c>
      <c r="G44069">
        <v>0</v>
      </c>
    </row>
    <row r="44070" spans="2:7" ht="15.75" customHeight="1" x14ac:dyDescent="0.25">
      <c r="B44070">
        <v>0</v>
      </c>
      <c r="C44070">
        <v>0</v>
      </c>
      <c r="D44070">
        <v>0</v>
      </c>
      <c r="E44070">
        <v>0</v>
      </c>
      <c r="F44070">
        <v>0</v>
      </c>
      <c r="G44070">
        <v>0</v>
      </c>
    </row>
    <row r="44071" spans="2:7" ht="15.75" customHeight="1" x14ac:dyDescent="0.25">
      <c r="B44071">
        <v>0</v>
      </c>
      <c r="C44071">
        <v>0</v>
      </c>
      <c r="D44071">
        <v>0</v>
      </c>
      <c r="E44071">
        <v>0</v>
      </c>
      <c r="F44071">
        <v>0</v>
      </c>
      <c r="G44071">
        <v>0</v>
      </c>
    </row>
    <row r="44072" spans="2:7" ht="15.75" customHeight="1" x14ac:dyDescent="0.25">
      <c r="B44072">
        <v>0</v>
      </c>
      <c r="C44072">
        <v>0</v>
      </c>
      <c r="D44072">
        <v>0</v>
      </c>
      <c r="E44072">
        <v>0</v>
      </c>
      <c r="F44072">
        <v>0</v>
      </c>
      <c r="G44072">
        <v>0</v>
      </c>
    </row>
    <row r="44073" spans="2:7" ht="15.75" customHeight="1" x14ac:dyDescent="0.25">
      <c r="B44073">
        <v>0</v>
      </c>
      <c r="C44073">
        <v>0</v>
      </c>
      <c r="D44073">
        <v>0</v>
      </c>
      <c r="E44073">
        <v>0</v>
      </c>
      <c r="F44073">
        <v>0</v>
      </c>
      <c r="G44073">
        <v>0</v>
      </c>
    </row>
    <row r="44074" spans="2:7" ht="15.75" customHeight="1" x14ac:dyDescent="0.25">
      <c r="B44074">
        <v>0</v>
      </c>
      <c r="C44074">
        <v>0</v>
      </c>
      <c r="D44074">
        <v>0</v>
      </c>
      <c r="E44074">
        <v>0</v>
      </c>
      <c r="F44074">
        <v>0</v>
      </c>
      <c r="G44074">
        <v>0</v>
      </c>
    </row>
    <row r="44075" spans="2:7" ht="15.75" customHeight="1" x14ac:dyDescent="0.25">
      <c r="B44075">
        <v>0</v>
      </c>
      <c r="C44075">
        <v>0</v>
      </c>
      <c r="D44075">
        <v>0</v>
      </c>
      <c r="E44075">
        <v>0</v>
      </c>
      <c r="F44075">
        <v>0</v>
      </c>
      <c r="G44075">
        <v>0</v>
      </c>
    </row>
    <row r="44076" spans="2:7" ht="15.75" customHeight="1" x14ac:dyDescent="0.25">
      <c r="B44076">
        <v>0</v>
      </c>
      <c r="C44076">
        <v>0</v>
      </c>
      <c r="D44076">
        <v>0</v>
      </c>
      <c r="E44076">
        <v>0</v>
      </c>
      <c r="F44076">
        <v>0</v>
      </c>
      <c r="G44076">
        <v>0</v>
      </c>
    </row>
    <row r="44077" spans="2:7" ht="15.75" customHeight="1" x14ac:dyDescent="0.25">
      <c r="B44077">
        <v>0</v>
      </c>
      <c r="C44077">
        <v>0</v>
      </c>
      <c r="D44077">
        <v>0</v>
      </c>
      <c r="E44077">
        <v>0</v>
      </c>
      <c r="F44077">
        <v>0</v>
      </c>
      <c r="G44077">
        <v>0</v>
      </c>
    </row>
    <row r="44078" spans="2:7" ht="15.75" customHeight="1" x14ac:dyDescent="0.25">
      <c r="B44078">
        <v>0</v>
      </c>
      <c r="C44078">
        <v>0</v>
      </c>
      <c r="D44078">
        <v>0</v>
      </c>
      <c r="E44078">
        <v>0</v>
      </c>
      <c r="F44078">
        <v>0</v>
      </c>
      <c r="G44078">
        <v>0</v>
      </c>
    </row>
    <row r="44079" spans="2:7" ht="15.75" customHeight="1" x14ac:dyDescent="0.25">
      <c r="B44079">
        <v>0</v>
      </c>
      <c r="C44079">
        <v>0</v>
      </c>
      <c r="D44079">
        <v>0</v>
      </c>
      <c r="E44079">
        <v>0</v>
      </c>
      <c r="F44079">
        <v>0</v>
      </c>
      <c r="G44079">
        <v>0</v>
      </c>
    </row>
    <row r="44080" spans="2:7" ht="15.75" customHeight="1" x14ac:dyDescent="0.25">
      <c r="B44080">
        <v>0</v>
      </c>
      <c r="C44080">
        <v>0</v>
      </c>
      <c r="D44080">
        <v>0</v>
      </c>
      <c r="E44080">
        <v>0</v>
      </c>
      <c r="F44080">
        <v>0</v>
      </c>
      <c r="G44080">
        <v>0</v>
      </c>
    </row>
    <row r="44081" spans="2:7" ht="15.75" customHeight="1" x14ac:dyDescent="0.25">
      <c r="B44081">
        <v>0</v>
      </c>
      <c r="C44081">
        <v>0</v>
      </c>
      <c r="D44081">
        <v>0</v>
      </c>
      <c r="E44081">
        <v>0</v>
      </c>
      <c r="F44081">
        <v>0</v>
      </c>
      <c r="G44081">
        <v>0</v>
      </c>
    </row>
    <row r="44082" spans="2:7" ht="15.75" customHeight="1" x14ac:dyDescent="0.25">
      <c r="B44082">
        <v>0</v>
      </c>
      <c r="C44082">
        <v>0</v>
      </c>
      <c r="D44082">
        <v>0</v>
      </c>
      <c r="E44082">
        <v>0</v>
      </c>
      <c r="F44082">
        <v>0</v>
      </c>
      <c r="G44082">
        <v>0</v>
      </c>
    </row>
    <row r="44083" spans="2:7" ht="15.75" customHeight="1" x14ac:dyDescent="0.25">
      <c r="B44083">
        <v>0</v>
      </c>
      <c r="C44083">
        <v>0</v>
      </c>
      <c r="D44083">
        <v>0</v>
      </c>
      <c r="E44083">
        <v>0</v>
      </c>
      <c r="F44083">
        <v>0</v>
      </c>
      <c r="G44083">
        <v>0</v>
      </c>
    </row>
    <row r="44084" spans="2:7" ht="15.75" customHeight="1" x14ac:dyDescent="0.25">
      <c r="B44084">
        <v>0</v>
      </c>
      <c r="C44084">
        <v>0</v>
      </c>
      <c r="D44084">
        <v>0</v>
      </c>
      <c r="E44084">
        <v>0</v>
      </c>
      <c r="F44084">
        <v>0</v>
      </c>
      <c r="G44084">
        <v>0</v>
      </c>
    </row>
    <row r="44085" spans="2:7" ht="15.75" customHeight="1" x14ac:dyDescent="0.25">
      <c r="B44085">
        <v>0</v>
      </c>
      <c r="C44085">
        <v>0</v>
      </c>
      <c r="D44085">
        <v>0</v>
      </c>
      <c r="E44085">
        <v>0</v>
      </c>
      <c r="F44085">
        <v>0</v>
      </c>
      <c r="G44085">
        <v>0</v>
      </c>
    </row>
    <row r="44086" spans="2:7" ht="15.75" customHeight="1" x14ac:dyDescent="0.25">
      <c r="B44086">
        <v>0</v>
      </c>
      <c r="C44086">
        <v>0</v>
      </c>
      <c r="D44086">
        <v>0</v>
      </c>
      <c r="E44086">
        <v>0</v>
      </c>
      <c r="F44086">
        <v>0</v>
      </c>
      <c r="G44086">
        <v>0</v>
      </c>
    </row>
    <row r="44087" spans="2:7" ht="15.75" customHeight="1" x14ac:dyDescent="0.25">
      <c r="B44087">
        <v>0</v>
      </c>
      <c r="C44087">
        <v>0</v>
      </c>
      <c r="D44087">
        <v>0</v>
      </c>
      <c r="E44087">
        <v>0</v>
      </c>
      <c r="F44087">
        <v>0</v>
      </c>
      <c r="G44087">
        <v>0</v>
      </c>
    </row>
    <row r="44088" spans="2:7" ht="15.75" customHeight="1" x14ac:dyDescent="0.25">
      <c r="B44088">
        <v>0</v>
      </c>
      <c r="C44088">
        <v>0</v>
      </c>
      <c r="D44088">
        <v>0</v>
      </c>
      <c r="E44088">
        <v>0</v>
      </c>
      <c r="F44088">
        <v>0</v>
      </c>
      <c r="G44088">
        <v>0</v>
      </c>
    </row>
    <row r="44089" spans="2:7" ht="15.75" customHeight="1" x14ac:dyDescent="0.25">
      <c r="B44089">
        <v>0</v>
      </c>
      <c r="C44089">
        <v>0</v>
      </c>
      <c r="D44089">
        <v>0</v>
      </c>
      <c r="E44089">
        <v>0</v>
      </c>
      <c r="F44089">
        <v>0</v>
      </c>
      <c r="G44089">
        <v>0</v>
      </c>
    </row>
    <row r="44090" spans="2:7" ht="15.75" customHeight="1" x14ac:dyDescent="0.25">
      <c r="B44090">
        <v>0</v>
      </c>
      <c r="C44090">
        <v>0</v>
      </c>
      <c r="D44090">
        <v>0</v>
      </c>
      <c r="E44090">
        <v>0</v>
      </c>
      <c r="F44090">
        <v>0</v>
      </c>
      <c r="G44090">
        <v>0</v>
      </c>
    </row>
    <row r="44091" spans="2:7" ht="15.75" customHeight="1" x14ac:dyDescent="0.25">
      <c r="B44091">
        <v>0</v>
      </c>
      <c r="C44091">
        <v>0</v>
      </c>
      <c r="D44091">
        <v>0</v>
      </c>
      <c r="E44091">
        <v>0</v>
      </c>
      <c r="F44091">
        <v>0</v>
      </c>
      <c r="G44091">
        <v>0</v>
      </c>
    </row>
    <row r="44092" spans="2:7" ht="15.75" customHeight="1" x14ac:dyDescent="0.25">
      <c r="B44092">
        <v>0</v>
      </c>
      <c r="C44092">
        <v>0</v>
      </c>
      <c r="D44092">
        <v>0</v>
      </c>
      <c r="E44092">
        <v>0</v>
      </c>
      <c r="F44092">
        <v>0</v>
      </c>
      <c r="G44092">
        <v>0</v>
      </c>
    </row>
    <row r="44093" spans="2:7" ht="15.75" customHeight="1" x14ac:dyDescent="0.25">
      <c r="B44093">
        <v>0</v>
      </c>
      <c r="C44093">
        <v>0</v>
      </c>
      <c r="D44093">
        <v>0</v>
      </c>
      <c r="E44093">
        <v>0</v>
      </c>
      <c r="F44093">
        <v>0</v>
      </c>
      <c r="G44093">
        <v>0</v>
      </c>
    </row>
    <row r="44094" spans="2:7" ht="15.75" customHeight="1" x14ac:dyDescent="0.25">
      <c r="B44094">
        <v>0</v>
      </c>
      <c r="C44094">
        <v>0</v>
      </c>
      <c r="D44094">
        <v>0</v>
      </c>
      <c r="E44094">
        <v>0</v>
      </c>
      <c r="F44094">
        <v>0</v>
      </c>
      <c r="G44094">
        <v>0</v>
      </c>
    </row>
    <row r="44095" spans="2:7" ht="15.75" customHeight="1" x14ac:dyDescent="0.25">
      <c r="B44095">
        <v>0</v>
      </c>
      <c r="C44095">
        <v>0</v>
      </c>
      <c r="D44095">
        <v>0</v>
      </c>
      <c r="E44095">
        <v>0</v>
      </c>
      <c r="F44095">
        <v>0</v>
      </c>
      <c r="G44095">
        <v>0</v>
      </c>
    </row>
    <row r="44096" spans="2:7" ht="15.75" customHeight="1" x14ac:dyDescent="0.25">
      <c r="B44096">
        <v>0</v>
      </c>
      <c r="C44096">
        <v>0</v>
      </c>
      <c r="D44096">
        <v>0</v>
      </c>
      <c r="E44096">
        <v>0</v>
      </c>
      <c r="F44096">
        <v>0</v>
      </c>
      <c r="G44096">
        <v>0</v>
      </c>
    </row>
    <row r="44097" spans="2:7" ht="15.75" customHeight="1" x14ac:dyDescent="0.25">
      <c r="B44097">
        <v>0</v>
      </c>
      <c r="C44097">
        <v>0</v>
      </c>
      <c r="D44097">
        <v>0</v>
      </c>
      <c r="E44097">
        <v>0</v>
      </c>
      <c r="F44097">
        <v>0</v>
      </c>
      <c r="G44097">
        <v>0</v>
      </c>
    </row>
    <row r="44098" spans="2:7" ht="15.75" customHeight="1" x14ac:dyDescent="0.25">
      <c r="B44098">
        <v>0</v>
      </c>
      <c r="C44098">
        <v>0</v>
      </c>
      <c r="D44098">
        <v>0</v>
      </c>
      <c r="E44098">
        <v>0</v>
      </c>
      <c r="F44098">
        <v>0</v>
      </c>
      <c r="G44098">
        <v>0</v>
      </c>
    </row>
    <row r="44099" spans="2:7" ht="15.75" customHeight="1" x14ac:dyDescent="0.25">
      <c r="B44099">
        <v>0</v>
      </c>
      <c r="C44099">
        <v>0</v>
      </c>
      <c r="D44099">
        <v>0</v>
      </c>
      <c r="E44099">
        <v>0</v>
      </c>
      <c r="F44099">
        <v>0</v>
      </c>
      <c r="G44099">
        <v>0</v>
      </c>
    </row>
    <row r="44100" spans="2:7" ht="15.75" customHeight="1" x14ac:dyDescent="0.25">
      <c r="B44100">
        <v>0</v>
      </c>
      <c r="C44100">
        <v>0</v>
      </c>
      <c r="D44100">
        <v>0</v>
      </c>
      <c r="E44100">
        <v>0</v>
      </c>
      <c r="F44100">
        <v>0</v>
      </c>
      <c r="G44100">
        <v>0</v>
      </c>
    </row>
    <row r="44101" spans="2:7" ht="15.75" customHeight="1" x14ac:dyDescent="0.25">
      <c r="B44101">
        <v>0</v>
      </c>
      <c r="C44101">
        <v>0</v>
      </c>
      <c r="D44101">
        <v>0</v>
      </c>
      <c r="E44101">
        <v>0</v>
      </c>
      <c r="F44101">
        <v>0</v>
      </c>
      <c r="G44101">
        <v>0</v>
      </c>
    </row>
    <row r="44102" spans="2:7" ht="15.75" customHeight="1" x14ac:dyDescent="0.25">
      <c r="B44102">
        <v>0</v>
      </c>
      <c r="C44102">
        <v>0</v>
      </c>
      <c r="D44102">
        <v>0</v>
      </c>
      <c r="E44102">
        <v>0</v>
      </c>
      <c r="F44102">
        <v>0</v>
      </c>
      <c r="G44102">
        <v>0</v>
      </c>
    </row>
    <row r="44103" spans="2:7" ht="15.75" customHeight="1" x14ac:dyDescent="0.25">
      <c r="B44103">
        <v>0</v>
      </c>
      <c r="C44103">
        <v>0</v>
      </c>
      <c r="D44103">
        <v>0</v>
      </c>
      <c r="E44103">
        <v>0</v>
      </c>
      <c r="F44103">
        <v>0</v>
      </c>
      <c r="G44103">
        <v>0</v>
      </c>
    </row>
    <row r="44104" spans="2:7" ht="15.75" customHeight="1" x14ac:dyDescent="0.25">
      <c r="B44104">
        <v>0</v>
      </c>
      <c r="C44104">
        <v>0</v>
      </c>
      <c r="D44104">
        <v>0</v>
      </c>
      <c r="E44104">
        <v>0</v>
      </c>
      <c r="F44104">
        <v>0</v>
      </c>
      <c r="G44104">
        <v>0</v>
      </c>
    </row>
    <row r="44105" spans="2:7" ht="15.75" customHeight="1" x14ac:dyDescent="0.25">
      <c r="B44105">
        <v>0</v>
      </c>
      <c r="C44105">
        <v>0</v>
      </c>
      <c r="D44105">
        <v>0</v>
      </c>
      <c r="E44105">
        <v>0</v>
      </c>
      <c r="F44105">
        <v>0</v>
      </c>
      <c r="G44105">
        <v>0</v>
      </c>
    </row>
    <row r="44106" spans="2:7" ht="15.75" customHeight="1" x14ac:dyDescent="0.25">
      <c r="B44106">
        <v>0</v>
      </c>
      <c r="C44106">
        <v>0</v>
      </c>
      <c r="D44106">
        <v>0</v>
      </c>
      <c r="E44106">
        <v>0</v>
      </c>
      <c r="F44106">
        <v>0</v>
      </c>
      <c r="G44106">
        <v>0</v>
      </c>
    </row>
    <row r="44107" spans="2:7" ht="15.75" customHeight="1" x14ac:dyDescent="0.25">
      <c r="B44107">
        <v>0</v>
      </c>
      <c r="C44107">
        <v>0</v>
      </c>
      <c r="D44107">
        <v>0</v>
      </c>
      <c r="E44107">
        <v>0</v>
      </c>
      <c r="F44107">
        <v>0</v>
      </c>
      <c r="G44107">
        <v>0</v>
      </c>
    </row>
    <row r="44108" spans="2:7" ht="15.75" customHeight="1" x14ac:dyDescent="0.25">
      <c r="B44108">
        <v>0</v>
      </c>
      <c r="C44108">
        <v>0</v>
      </c>
      <c r="D44108">
        <v>0</v>
      </c>
      <c r="E44108">
        <v>0</v>
      </c>
      <c r="F44108">
        <v>0</v>
      </c>
      <c r="G44108">
        <v>0</v>
      </c>
    </row>
    <row r="44109" spans="2:7" ht="15.75" customHeight="1" x14ac:dyDescent="0.25">
      <c r="B44109">
        <v>0</v>
      </c>
      <c r="C44109">
        <v>0</v>
      </c>
      <c r="D44109">
        <v>0</v>
      </c>
      <c r="E44109">
        <v>0</v>
      </c>
      <c r="F44109">
        <v>0</v>
      </c>
      <c r="G44109">
        <v>0</v>
      </c>
    </row>
    <row r="44110" spans="2:7" ht="15.75" customHeight="1" x14ac:dyDescent="0.25">
      <c r="B44110">
        <v>0</v>
      </c>
      <c r="C44110">
        <v>0</v>
      </c>
      <c r="D44110">
        <v>0</v>
      </c>
      <c r="E44110">
        <v>0</v>
      </c>
      <c r="F44110">
        <v>0</v>
      </c>
      <c r="G44110">
        <v>0</v>
      </c>
    </row>
    <row r="44111" spans="2:7" ht="15.75" customHeight="1" x14ac:dyDescent="0.25">
      <c r="B44111">
        <v>0</v>
      </c>
      <c r="C44111">
        <v>0</v>
      </c>
      <c r="D44111">
        <v>0</v>
      </c>
      <c r="E44111">
        <v>0</v>
      </c>
      <c r="F44111">
        <v>0</v>
      </c>
      <c r="G44111">
        <v>0</v>
      </c>
    </row>
    <row r="44112" spans="2:7" ht="15.75" customHeight="1" x14ac:dyDescent="0.25">
      <c r="B44112">
        <v>0</v>
      </c>
      <c r="C44112">
        <v>0</v>
      </c>
      <c r="D44112">
        <v>0</v>
      </c>
      <c r="E44112">
        <v>0</v>
      </c>
      <c r="F44112">
        <v>0</v>
      </c>
      <c r="G44112">
        <v>0</v>
      </c>
    </row>
    <row r="44113" spans="2:7" ht="15.75" customHeight="1" x14ac:dyDescent="0.25">
      <c r="B44113">
        <v>0</v>
      </c>
      <c r="C44113">
        <v>0</v>
      </c>
      <c r="D44113">
        <v>0</v>
      </c>
      <c r="E44113">
        <v>0</v>
      </c>
      <c r="F44113">
        <v>0</v>
      </c>
      <c r="G44113">
        <v>0</v>
      </c>
    </row>
    <row r="44114" spans="2:7" ht="15.75" customHeight="1" x14ac:dyDescent="0.25">
      <c r="B44114">
        <v>0</v>
      </c>
      <c r="C44114">
        <v>0</v>
      </c>
      <c r="D44114">
        <v>0</v>
      </c>
      <c r="E44114">
        <v>0</v>
      </c>
      <c r="F44114">
        <v>0</v>
      </c>
      <c r="G44114">
        <v>0</v>
      </c>
    </row>
    <row r="44115" spans="2:7" ht="15.75" customHeight="1" x14ac:dyDescent="0.25">
      <c r="B44115">
        <v>0</v>
      </c>
      <c r="C44115">
        <v>0</v>
      </c>
      <c r="D44115">
        <v>0</v>
      </c>
      <c r="E44115">
        <v>0</v>
      </c>
      <c r="F44115">
        <v>0</v>
      </c>
      <c r="G44115">
        <v>0</v>
      </c>
    </row>
    <row r="44116" spans="2:7" ht="15.75" customHeight="1" x14ac:dyDescent="0.25">
      <c r="B44116">
        <v>0</v>
      </c>
      <c r="C44116">
        <v>0</v>
      </c>
      <c r="D44116">
        <v>0</v>
      </c>
      <c r="E44116">
        <v>0</v>
      </c>
      <c r="F44116">
        <v>0</v>
      </c>
      <c r="G44116">
        <v>0</v>
      </c>
    </row>
    <row r="44117" spans="2:7" ht="15.75" customHeight="1" x14ac:dyDescent="0.25">
      <c r="B44117">
        <v>0</v>
      </c>
      <c r="C44117">
        <v>0</v>
      </c>
      <c r="D44117">
        <v>0</v>
      </c>
      <c r="E44117">
        <v>0</v>
      </c>
      <c r="F44117">
        <v>0</v>
      </c>
      <c r="G44117">
        <v>0</v>
      </c>
    </row>
    <row r="44118" spans="2:7" ht="15.75" customHeight="1" x14ac:dyDescent="0.25">
      <c r="B44118">
        <v>0</v>
      </c>
      <c r="C44118">
        <v>0</v>
      </c>
      <c r="D44118">
        <v>0</v>
      </c>
      <c r="E44118">
        <v>0</v>
      </c>
      <c r="F44118">
        <v>0</v>
      </c>
      <c r="G44118">
        <v>0</v>
      </c>
    </row>
    <row r="44119" spans="2:7" ht="15.75" customHeight="1" x14ac:dyDescent="0.25">
      <c r="B44119">
        <v>0</v>
      </c>
      <c r="C44119">
        <v>0</v>
      </c>
      <c r="D44119">
        <v>0</v>
      </c>
      <c r="E44119">
        <v>0</v>
      </c>
      <c r="F44119">
        <v>0</v>
      </c>
      <c r="G44119">
        <v>0</v>
      </c>
    </row>
    <row r="44120" spans="2:7" ht="15.75" customHeight="1" x14ac:dyDescent="0.25">
      <c r="B44120">
        <v>0</v>
      </c>
      <c r="C44120">
        <v>0</v>
      </c>
      <c r="D44120">
        <v>0</v>
      </c>
      <c r="E44120">
        <v>0</v>
      </c>
      <c r="F44120">
        <v>0</v>
      </c>
      <c r="G44120">
        <v>0</v>
      </c>
    </row>
    <row r="44121" spans="2:7" ht="15.75" customHeight="1" x14ac:dyDescent="0.25">
      <c r="B44121">
        <v>0</v>
      </c>
      <c r="C44121">
        <v>0</v>
      </c>
      <c r="D44121">
        <v>0</v>
      </c>
      <c r="E44121">
        <v>0</v>
      </c>
      <c r="F44121">
        <v>0</v>
      </c>
      <c r="G44121">
        <v>0</v>
      </c>
    </row>
    <row r="44122" spans="2:7" ht="15.75" customHeight="1" x14ac:dyDescent="0.25">
      <c r="B44122">
        <v>0</v>
      </c>
      <c r="C44122">
        <v>0</v>
      </c>
      <c r="D44122">
        <v>0</v>
      </c>
      <c r="E44122">
        <v>0</v>
      </c>
      <c r="F44122">
        <v>0</v>
      </c>
      <c r="G44122">
        <v>0</v>
      </c>
    </row>
    <row r="44123" spans="2:7" ht="15.75" customHeight="1" x14ac:dyDescent="0.25">
      <c r="B44123">
        <v>0</v>
      </c>
      <c r="C44123">
        <v>0</v>
      </c>
      <c r="D44123">
        <v>0</v>
      </c>
      <c r="E44123">
        <v>0</v>
      </c>
      <c r="F44123">
        <v>0</v>
      </c>
      <c r="G44123">
        <v>0</v>
      </c>
    </row>
    <row r="44124" spans="2:7" ht="15.75" customHeight="1" x14ac:dyDescent="0.25">
      <c r="B44124">
        <v>0</v>
      </c>
      <c r="C44124">
        <v>0</v>
      </c>
      <c r="D44124">
        <v>0</v>
      </c>
      <c r="E44124">
        <v>0</v>
      </c>
      <c r="F44124">
        <v>0</v>
      </c>
      <c r="G44124">
        <v>0</v>
      </c>
    </row>
    <row r="44125" spans="2:7" ht="15.75" customHeight="1" x14ac:dyDescent="0.25">
      <c r="B44125">
        <v>0</v>
      </c>
      <c r="C44125">
        <v>0</v>
      </c>
      <c r="D44125">
        <v>0</v>
      </c>
      <c r="E44125">
        <v>0</v>
      </c>
      <c r="F44125">
        <v>0</v>
      </c>
      <c r="G44125">
        <v>0</v>
      </c>
    </row>
    <row r="44126" spans="2:7" ht="15.75" customHeight="1" x14ac:dyDescent="0.25">
      <c r="B44126">
        <v>0</v>
      </c>
      <c r="C44126">
        <v>0</v>
      </c>
      <c r="D44126">
        <v>0</v>
      </c>
      <c r="E44126">
        <v>0</v>
      </c>
      <c r="F44126">
        <v>0</v>
      </c>
      <c r="G44126">
        <v>0</v>
      </c>
    </row>
    <row r="44127" spans="2:7" ht="15.75" customHeight="1" x14ac:dyDescent="0.25">
      <c r="B44127">
        <v>0</v>
      </c>
      <c r="C44127">
        <v>0</v>
      </c>
      <c r="D44127">
        <v>0</v>
      </c>
      <c r="E44127">
        <v>0</v>
      </c>
      <c r="F44127">
        <v>0</v>
      </c>
      <c r="G44127">
        <v>0</v>
      </c>
    </row>
    <row r="44128" spans="2:7" ht="15.75" customHeight="1" x14ac:dyDescent="0.25">
      <c r="B44128">
        <v>0</v>
      </c>
      <c r="C44128">
        <v>0</v>
      </c>
      <c r="D44128">
        <v>0</v>
      </c>
      <c r="E44128">
        <v>0</v>
      </c>
      <c r="F44128">
        <v>0</v>
      </c>
      <c r="G44128">
        <v>0</v>
      </c>
    </row>
    <row r="44129" spans="2:7" ht="15.75" customHeight="1" x14ac:dyDescent="0.25">
      <c r="B44129">
        <v>0</v>
      </c>
      <c r="C44129">
        <v>0</v>
      </c>
      <c r="D44129">
        <v>0</v>
      </c>
      <c r="E44129">
        <v>0</v>
      </c>
      <c r="F44129">
        <v>0</v>
      </c>
      <c r="G44129">
        <v>0</v>
      </c>
    </row>
    <row r="44130" spans="2:7" ht="15.75" customHeight="1" x14ac:dyDescent="0.25">
      <c r="B44130">
        <v>0</v>
      </c>
      <c r="C44130">
        <v>0</v>
      </c>
      <c r="D44130">
        <v>0</v>
      </c>
      <c r="E44130">
        <v>0</v>
      </c>
      <c r="F44130">
        <v>0</v>
      </c>
      <c r="G44130">
        <v>0</v>
      </c>
    </row>
    <row r="44131" spans="2:7" ht="15.75" customHeight="1" x14ac:dyDescent="0.25">
      <c r="B44131">
        <v>0</v>
      </c>
      <c r="C44131">
        <v>0</v>
      </c>
      <c r="D44131">
        <v>0</v>
      </c>
      <c r="E44131">
        <v>0</v>
      </c>
      <c r="F44131">
        <v>0</v>
      </c>
      <c r="G44131">
        <v>0</v>
      </c>
    </row>
    <row r="44132" spans="2:7" ht="15.75" customHeight="1" x14ac:dyDescent="0.25">
      <c r="B44132">
        <v>0</v>
      </c>
      <c r="C44132">
        <v>0</v>
      </c>
      <c r="D44132">
        <v>0</v>
      </c>
      <c r="E44132">
        <v>0</v>
      </c>
      <c r="F44132">
        <v>0</v>
      </c>
      <c r="G44132">
        <v>0</v>
      </c>
    </row>
    <row r="44133" spans="2:7" ht="15.75" customHeight="1" x14ac:dyDescent="0.25">
      <c r="B44133">
        <v>0</v>
      </c>
      <c r="C44133">
        <v>0</v>
      </c>
      <c r="D44133">
        <v>0</v>
      </c>
      <c r="E44133">
        <v>0</v>
      </c>
      <c r="F44133">
        <v>0</v>
      </c>
      <c r="G44133">
        <v>0</v>
      </c>
    </row>
    <row r="44134" spans="2:7" ht="15.75" customHeight="1" x14ac:dyDescent="0.25">
      <c r="B44134">
        <v>0</v>
      </c>
      <c r="C44134">
        <v>0</v>
      </c>
      <c r="D44134">
        <v>0</v>
      </c>
      <c r="E44134">
        <v>0</v>
      </c>
      <c r="F44134">
        <v>0</v>
      </c>
      <c r="G44134">
        <v>0</v>
      </c>
    </row>
    <row r="44135" spans="2:7" ht="15.75" customHeight="1" x14ac:dyDescent="0.25">
      <c r="B44135">
        <v>0</v>
      </c>
      <c r="C44135">
        <v>0</v>
      </c>
      <c r="D44135">
        <v>0</v>
      </c>
      <c r="E44135">
        <v>0</v>
      </c>
      <c r="F44135">
        <v>0</v>
      </c>
      <c r="G44135">
        <v>0</v>
      </c>
    </row>
    <row r="44136" spans="2:7" ht="15.75" customHeight="1" x14ac:dyDescent="0.25">
      <c r="B44136">
        <v>0</v>
      </c>
      <c r="C44136">
        <v>0</v>
      </c>
      <c r="D44136">
        <v>0</v>
      </c>
      <c r="E44136">
        <v>0</v>
      </c>
      <c r="F44136">
        <v>0</v>
      </c>
      <c r="G44136">
        <v>0</v>
      </c>
    </row>
    <row r="44137" spans="2:7" ht="15.75" customHeight="1" x14ac:dyDescent="0.25">
      <c r="B44137">
        <v>0</v>
      </c>
      <c r="C44137">
        <v>0</v>
      </c>
      <c r="D44137">
        <v>0</v>
      </c>
      <c r="E44137">
        <v>0</v>
      </c>
      <c r="F44137">
        <v>0</v>
      </c>
      <c r="G44137">
        <v>0</v>
      </c>
    </row>
    <row r="44138" spans="2:7" ht="15.75" customHeight="1" x14ac:dyDescent="0.25">
      <c r="B44138">
        <v>0</v>
      </c>
      <c r="C44138">
        <v>0</v>
      </c>
      <c r="D44138">
        <v>0</v>
      </c>
      <c r="E44138">
        <v>0</v>
      </c>
      <c r="F44138">
        <v>0</v>
      </c>
      <c r="G44138">
        <v>0</v>
      </c>
    </row>
    <row r="44139" spans="2:7" ht="15.75" customHeight="1" x14ac:dyDescent="0.25">
      <c r="B44139">
        <v>0</v>
      </c>
      <c r="C44139">
        <v>0</v>
      </c>
      <c r="D44139">
        <v>0</v>
      </c>
      <c r="E44139">
        <v>0</v>
      </c>
      <c r="F44139">
        <v>0</v>
      </c>
      <c r="G44139">
        <v>0</v>
      </c>
    </row>
    <row r="44140" spans="2:7" ht="15.75" customHeight="1" x14ac:dyDescent="0.25">
      <c r="B44140">
        <v>0</v>
      </c>
      <c r="C44140">
        <v>0</v>
      </c>
      <c r="D44140">
        <v>0</v>
      </c>
      <c r="E44140">
        <v>0</v>
      </c>
      <c r="F44140">
        <v>0</v>
      </c>
      <c r="G44140">
        <v>0</v>
      </c>
    </row>
    <row r="44141" spans="2:7" ht="15.75" customHeight="1" x14ac:dyDescent="0.25">
      <c r="B44141">
        <v>0</v>
      </c>
      <c r="C44141">
        <v>0</v>
      </c>
      <c r="D44141">
        <v>0</v>
      </c>
      <c r="E44141">
        <v>0</v>
      </c>
      <c r="F44141">
        <v>0</v>
      </c>
      <c r="G44141">
        <v>0</v>
      </c>
    </row>
    <row r="44142" spans="2:7" ht="15.75" customHeight="1" x14ac:dyDescent="0.25">
      <c r="B44142">
        <v>0</v>
      </c>
      <c r="C44142">
        <v>0</v>
      </c>
      <c r="D44142">
        <v>0</v>
      </c>
      <c r="E44142">
        <v>0</v>
      </c>
      <c r="F44142">
        <v>0</v>
      </c>
      <c r="G44142">
        <v>0</v>
      </c>
    </row>
    <row r="44143" spans="2:7" ht="15.75" customHeight="1" x14ac:dyDescent="0.25">
      <c r="B44143">
        <v>0</v>
      </c>
      <c r="C44143">
        <v>0</v>
      </c>
      <c r="D44143">
        <v>0</v>
      </c>
      <c r="E44143">
        <v>0</v>
      </c>
      <c r="F44143">
        <v>0</v>
      </c>
      <c r="G44143">
        <v>0</v>
      </c>
    </row>
    <row r="44144" spans="2:7" ht="15.75" customHeight="1" x14ac:dyDescent="0.25">
      <c r="B44144">
        <v>0</v>
      </c>
      <c r="C44144">
        <v>0</v>
      </c>
      <c r="D44144">
        <v>0</v>
      </c>
      <c r="E44144">
        <v>0</v>
      </c>
      <c r="F44144">
        <v>0</v>
      </c>
      <c r="G44144">
        <v>0</v>
      </c>
    </row>
    <row r="44145" spans="2:7" ht="15.75" customHeight="1" x14ac:dyDescent="0.25">
      <c r="B44145">
        <v>0</v>
      </c>
      <c r="C44145">
        <v>0</v>
      </c>
      <c r="D44145">
        <v>0</v>
      </c>
      <c r="E44145">
        <v>0</v>
      </c>
      <c r="F44145">
        <v>0</v>
      </c>
      <c r="G44145">
        <v>0</v>
      </c>
    </row>
    <row r="44146" spans="2:7" ht="15.75" customHeight="1" x14ac:dyDescent="0.25">
      <c r="B44146">
        <v>0</v>
      </c>
      <c r="C44146">
        <v>0</v>
      </c>
      <c r="D44146">
        <v>0</v>
      </c>
      <c r="E44146">
        <v>0</v>
      </c>
      <c r="F44146">
        <v>0</v>
      </c>
      <c r="G44146">
        <v>0</v>
      </c>
    </row>
    <row r="44147" spans="2:7" ht="15.75" customHeight="1" x14ac:dyDescent="0.25">
      <c r="B44147">
        <v>0</v>
      </c>
      <c r="C44147">
        <v>0</v>
      </c>
      <c r="D44147">
        <v>0</v>
      </c>
      <c r="E44147">
        <v>0</v>
      </c>
      <c r="F44147">
        <v>0</v>
      </c>
      <c r="G44147">
        <v>0</v>
      </c>
    </row>
    <row r="44148" spans="2:7" ht="15.75" customHeight="1" x14ac:dyDescent="0.25">
      <c r="B44148">
        <v>0</v>
      </c>
      <c r="C44148">
        <v>0</v>
      </c>
      <c r="D44148">
        <v>0</v>
      </c>
      <c r="E44148">
        <v>0</v>
      </c>
      <c r="F44148">
        <v>0</v>
      </c>
      <c r="G44148">
        <v>0</v>
      </c>
    </row>
    <row r="44149" spans="2:7" ht="15.75" customHeight="1" x14ac:dyDescent="0.25">
      <c r="B44149">
        <v>0</v>
      </c>
      <c r="C44149">
        <v>0</v>
      </c>
      <c r="D44149">
        <v>0</v>
      </c>
      <c r="E44149">
        <v>0</v>
      </c>
      <c r="F44149">
        <v>0</v>
      </c>
      <c r="G44149">
        <v>0</v>
      </c>
    </row>
    <row r="44150" spans="2:7" ht="15.75" customHeight="1" x14ac:dyDescent="0.25">
      <c r="B44150">
        <v>0</v>
      </c>
      <c r="C44150">
        <v>0</v>
      </c>
      <c r="D44150">
        <v>0</v>
      </c>
      <c r="E44150">
        <v>0</v>
      </c>
      <c r="F44150">
        <v>0</v>
      </c>
      <c r="G44150">
        <v>0</v>
      </c>
    </row>
    <row r="44151" spans="2:7" ht="15.75" customHeight="1" x14ac:dyDescent="0.25">
      <c r="B44151">
        <v>0</v>
      </c>
      <c r="C44151">
        <v>0</v>
      </c>
      <c r="D44151">
        <v>0</v>
      </c>
      <c r="E44151">
        <v>0</v>
      </c>
      <c r="F44151">
        <v>0</v>
      </c>
      <c r="G44151">
        <v>0</v>
      </c>
    </row>
    <row r="44152" spans="2:7" ht="15.75" customHeight="1" x14ac:dyDescent="0.25">
      <c r="B44152">
        <v>0</v>
      </c>
      <c r="C44152">
        <v>0</v>
      </c>
      <c r="D44152">
        <v>0</v>
      </c>
      <c r="E44152">
        <v>0</v>
      </c>
      <c r="F44152">
        <v>0</v>
      </c>
      <c r="G44152">
        <v>0</v>
      </c>
    </row>
    <row r="44153" spans="2:7" ht="15.75" customHeight="1" x14ac:dyDescent="0.25">
      <c r="B44153">
        <v>0</v>
      </c>
      <c r="C44153">
        <v>0</v>
      </c>
      <c r="D44153">
        <v>0</v>
      </c>
      <c r="E44153">
        <v>0</v>
      </c>
      <c r="F44153">
        <v>0</v>
      </c>
      <c r="G44153">
        <v>0</v>
      </c>
    </row>
    <row r="44154" spans="2:7" ht="15.75" customHeight="1" x14ac:dyDescent="0.25">
      <c r="B44154">
        <v>0</v>
      </c>
      <c r="C44154">
        <v>0</v>
      </c>
      <c r="D44154">
        <v>0</v>
      </c>
      <c r="E44154">
        <v>0</v>
      </c>
      <c r="F44154">
        <v>0</v>
      </c>
      <c r="G44154">
        <v>0</v>
      </c>
    </row>
    <row r="44155" spans="2:7" ht="15.75" customHeight="1" x14ac:dyDescent="0.25">
      <c r="B44155">
        <v>0</v>
      </c>
      <c r="C44155">
        <v>0</v>
      </c>
      <c r="D44155">
        <v>0</v>
      </c>
      <c r="E44155">
        <v>0</v>
      </c>
      <c r="F44155">
        <v>0</v>
      </c>
      <c r="G44155">
        <v>0</v>
      </c>
    </row>
    <row r="44156" spans="2:7" ht="15.75" customHeight="1" x14ac:dyDescent="0.25">
      <c r="B44156">
        <v>0</v>
      </c>
      <c r="C44156">
        <v>0</v>
      </c>
      <c r="D44156">
        <v>0</v>
      </c>
      <c r="E44156">
        <v>0</v>
      </c>
      <c r="F44156">
        <v>0</v>
      </c>
      <c r="G44156">
        <v>0</v>
      </c>
    </row>
    <row r="44157" spans="2:7" ht="15.75" customHeight="1" x14ac:dyDescent="0.25">
      <c r="B44157">
        <v>0</v>
      </c>
      <c r="C44157">
        <v>0</v>
      </c>
      <c r="D44157">
        <v>0</v>
      </c>
      <c r="E44157">
        <v>0</v>
      </c>
      <c r="F44157">
        <v>0</v>
      </c>
      <c r="G44157">
        <v>0</v>
      </c>
    </row>
    <row r="44158" spans="2:7" ht="15.75" customHeight="1" x14ac:dyDescent="0.25">
      <c r="B44158">
        <v>0</v>
      </c>
      <c r="C44158">
        <v>0</v>
      </c>
      <c r="D44158">
        <v>0</v>
      </c>
      <c r="E44158">
        <v>0</v>
      </c>
      <c r="F44158">
        <v>0</v>
      </c>
      <c r="G44158">
        <v>0</v>
      </c>
    </row>
    <row r="44159" spans="2:7" ht="15.75" customHeight="1" x14ac:dyDescent="0.25">
      <c r="B44159">
        <v>0</v>
      </c>
      <c r="C44159">
        <v>0</v>
      </c>
      <c r="D44159">
        <v>0</v>
      </c>
      <c r="E44159">
        <v>0</v>
      </c>
      <c r="F44159">
        <v>0</v>
      </c>
      <c r="G44159">
        <v>0</v>
      </c>
    </row>
    <row r="44160" spans="2:7" ht="15.75" customHeight="1" x14ac:dyDescent="0.25">
      <c r="B44160">
        <v>0</v>
      </c>
      <c r="C44160">
        <v>0</v>
      </c>
      <c r="D44160">
        <v>0</v>
      </c>
      <c r="E44160">
        <v>0</v>
      </c>
      <c r="F44160">
        <v>0</v>
      </c>
      <c r="G44160">
        <v>0</v>
      </c>
    </row>
    <row r="44161" spans="2:7" ht="15.75" customHeight="1" x14ac:dyDescent="0.25">
      <c r="B44161">
        <v>0</v>
      </c>
      <c r="C44161">
        <v>0</v>
      </c>
      <c r="D44161">
        <v>0</v>
      </c>
      <c r="E44161">
        <v>0</v>
      </c>
      <c r="F44161">
        <v>0</v>
      </c>
      <c r="G44161">
        <v>0</v>
      </c>
    </row>
    <row r="44162" spans="2:7" ht="15.75" customHeight="1" x14ac:dyDescent="0.25">
      <c r="B44162">
        <v>0</v>
      </c>
      <c r="C44162">
        <v>0</v>
      </c>
      <c r="D44162">
        <v>0</v>
      </c>
      <c r="E44162">
        <v>0</v>
      </c>
      <c r="F44162">
        <v>0</v>
      </c>
      <c r="G44162">
        <v>0</v>
      </c>
    </row>
    <row r="44163" spans="2:7" ht="15.75" customHeight="1" x14ac:dyDescent="0.25">
      <c r="B44163">
        <v>0</v>
      </c>
      <c r="C44163">
        <v>0</v>
      </c>
      <c r="D44163">
        <v>0</v>
      </c>
      <c r="E44163">
        <v>0</v>
      </c>
      <c r="F44163">
        <v>0</v>
      </c>
      <c r="G44163">
        <v>0</v>
      </c>
    </row>
    <row r="44164" spans="2:7" ht="15.75" customHeight="1" x14ac:dyDescent="0.25">
      <c r="B44164">
        <v>0</v>
      </c>
      <c r="C44164">
        <v>0</v>
      </c>
      <c r="D44164">
        <v>0</v>
      </c>
      <c r="E44164">
        <v>0</v>
      </c>
      <c r="F44164">
        <v>0</v>
      </c>
      <c r="G44164">
        <v>0</v>
      </c>
    </row>
    <row r="44165" spans="2:7" ht="15.75" customHeight="1" x14ac:dyDescent="0.25">
      <c r="B44165">
        <v>0</v>
      </c>
      <c r="C44165">
        <v>0</v>
      </c>
      <c r="D44165">
        <v>0</v>
      </c>
      <c r="E44165">
        <v>0</v>
      </c>
      <c r="F44165">
        <v>0</v>
      </c>
      <c r="G44165">
        <v>0</v>
      </c>
    </row>
    <row r="44166" spans="2:7" ht="15.75" customHeight="1" x14ac:dyDescent="0.25">
      <c r="B44166">
        <v>0</v>
      </c>
      <c r="C44166">
        <v>0</v>
      </c>
      <c r="D44166">
        <v>0</v>
      </c>
      <c r="E44166">
        <v>0</v>
      </c>
      <c r="F44166">
        <v>0</v>
      </c>
      <c r="G44166">
        <v>0</v>
      </c>
    </row>
    <row r="44167" spans="2:7" ht="15.75" customHeight="1" x14ac:dyDescent="0.25">
      <c r="B44167">
        <v>0</v>
      </c>
      <c r="C44167">
        <v>0</v>
      </c>
      <c r="D44167">
        <v>0</v>
      </c>
      <c r="E44167">
        <v>0</v>
      </c>
      <c r="F44167">
        <v>0</v>
      </c>
      <c r="G44167">
        <v>0</v>
      </c>
    </row>
    <row r="44168" spans="2:7" ht="15.75" customHeight="1" x14ac:dyDescent="0.25">
      <c r="B44168">
        <v>0</v>
      </c>
      <c r="C44168">
        <v>0</v>
      </c>
      <c r="D44168">
        <v>0</v>
      </c>
      <c r="E44168">
        <v>0</v>
      </c>
      <c r="F44168">
        <v>0</v>
      </c>
      <c r="G44168">
        <v>0</v>
      </c>
    </row>
    <row r="44169" spans="2:7" ht="15.75" customHeight="1" x14ac:dyDescent="0.25">
      <c r="B44169">
        <v>0</v>
      </c>
      <c r="C44169">
        <v>0</v>
      </c>
      <c r="D44169">
        <v>0</v>
      </c>
      <c r="E44169">
        <v>0</v>
      </c>
      <c r="F44169">
        <v>0</v>
      </c>
      <c r="G44169">
        <v>0</v>
      </c>
    </row>
    <row r="44170" spans="2:7" ht="15.75" customHeight="1" x14ac:dyDescent="0.25">
      <c r="B44170">
        <v>0</v>
      </c>
      <c r="C44170">
        <v>0</v>
      </c>
      <c r="D44170">
        <v>0</v>
      </c>
      <c r="E44170">
        <v>0</v>
      </c>
      <c r="F44170">
        <v>0</v>
      </c>
      <c r="G44170">
        <v>0</v>
      </c>
    </row>
    <row r="44171" spans="2:7" ht="15.75" customHeight="1" x14ac:dyDescent="0.25">
      <c r="B44171">
        <v>0</v>
      </c>
      <c r="C44171">
        <v>0</v>
      </c>
      <c r="D44171">
        <v>0</v>
      </c>
      <c r="E44171">
        <v>0</v>
      </c>
      <c r="F44171">
        <v>0</v>
      </c>
      <c r="G44171">
        <v>0</v>
      </c>
    </row>
    <row r="44172" spans="2:7" ht="15.75" customHeight="1" x14ac:dyDescent="0.25">
      <c r="B44172">
        <v>0</v>
      </c>
      <c r="C44172">
        <v>0</v>
      </c>
      <c r="D44172">
        <v>0</v>
      </c>
      <c r="E44172">
        <v>0</v>
      </c>
      <c r="F44172">
        <v>0</v>
      </c>
      <c r="G44172">
        <v>0</v>
      </c>
    </row>
    <row r="44173" spans="2:7" ht="15.75" customHeight="1" x14ac:dyDescent="0.25">
      <c r="B44173">
        <v>0</v>
      </c>
      <c r="C44173">
        <v>0</v>
      </c>
      <c r="D44173">
        <v>0</v>
      </c>
      <c r="E44173">
        <v>0</v>
      </c>
      <c r="F44173">
        <v>0</v>
      </c>
      <c r="G44173">
        <v>0</v>
      </c>
    </row>
    <row r="44174" spans="2:7" ht="15.75" customHeight="1" x14ac:dyDescent="0.25">
      <c r="B44174">
        <v>0</v>
      </c>
      <c r="C44174">
        <v>0</v>
      </c>
      <c r="D44174">
        <v>0</v>
      </c>
      <c r="E44174">
        <v>0</v>
      </c>
      <c r="F44174">
        <v>0</v>
      </c>
      <c r="G44174">
        <v>0</v>
      </c>
    </row>
    <row r="44175" spans="2:7" ht="15.75" customHeight="1" x14ac:dyDescent="0.25">
      <c r="B44175">
        <v>0</v>
      </c>
      <c r="C44175">
        <v>0</v>
      </c>
      <c r="D44175">
        <v>0</v>
      </c>
      <c r="E44175">
        <v>0</v>
      </c>
      <c r="F44175">
        <v>0</v>
      </c>
      <c r="G44175">
        <v>0</v>
      </c>
    </row>
    <row r="44176" spans="2:7" ht="15.75" customHeight="1" x14ac:dyDescent="0.25">
      <c r="B44176">
        <v>0</v>
      </c>
      <c r="C44176">
        <v>0</v>
      </c>
      <c r="D44176">
        <v>0</v>
      </c>
      <c r="E44176">
        <v>0</v>
      </c>
      <c r="F44176">
        <v>0</v>
      </c>
      <c r="G44176">
        <v>0</v>
      </c>
    </row>
    <row r="44177" spans="2:7" ht="15.75" customHeight="1" x14ac:dyDescent="0.25">
      <c r="B44177">
        <v>0</v>
      </c>
      <c r="C44177">
        <v>0</v>
      </c>
      <c r="D44177">
        <v>0</v>
      </c>
      <c r="E44177">
        <v>0</v>
      </c>
      <c r="F44177">
        <v>0</v>
      </c>
      <c r="G44177">
        <v>0</v>
      </c>
    </row>
    <row r="44178" spans="2:7" ht="15.75" customHeight="1" x14ac:dyDescent="0.25">
      <c r="B44178">
        <v>0</v>
      </c>
      <c r="C44178">
        <v>0</v>
      </c>
      <c r="D44178">
        <v>0</v>
      </c>
      <c r="E44178">
        <v>0</v>
      </c>
      <c r="F44178">
        <v>0</v>
      </c>
      <c r="G44178">
        <v>0</v>
      </c>
    </row>
    <row r="44179" spans="2:7" ht="15.75" customHeight="1" x14ac:dyDescent="0.25">
      <c r="B44179">
        <v>0</v>
      </c>
      <c r="C44179">
        <v>0</v>
      </c>
      <c r="D44179">
        <v>0</v>
      </c>
      <c r="E44179">
        <v>0</v>
      </c>
      <c r="F44179">
        <v>0</v>
      </c>
      <c r="G44179">
        <v>0</v>
      </c>
    </row>
    <row r="44180" spans="2:7" ht="15.75" customHeight="1" x14ac:dyDescent="0.25">
      <c r="B44180">
        <v>0</v>
      </c>
      <c r="C44180">
        <v>0</v>
      </c>
      <c r="D44180">
        <v>0</v>
      </c>
      <c r="E44180">
        <v>0</v>
      </c>
      <c r="F44180">
        <v>0</v>
      </c>
      <c r="G44180">
        <v>0</v>
      </c>
    </row>
    <row r="44181" spans="2:7" ht="15.75" customHeight="1" x14ac:dyDescent="0.25">
      <c r="B44181">
        <v>0</v>
      </c>
      <c r="C44181">
        <v>0</v>
      </c>
      <c r="D44181">
        <v>0</v>
      </c>
      <c r="E44181">
        <v>0</v>
      </c>
      <c r="F44181">
        <v>0</v>
      </c>
      <c r="G44181">
        <v>0</v>
      </c>
    </row>
    <row r="44182" spans="2:7" ht="15.75" customHeight="1" x14ac:dyDescent="0.25">
      <c r="B44182">
        <v>0</v>
      </c>
      <c r="C44182">
        <v>0</v>
      </c>
      <c r="D44182">
        <v>0</v>
      </c>
      <c r="E44182">
        <v>0</v>
      </c>
      <c r="F44182">
        <v>0</v>
      </c>
      <c r="G44182">
        <v>0</v>
      </c>
    </row>
    <row r="44183" spans="2:7" ht="15.75" customHeight="1" x14ac:dyDescent="0.25">
      <c r="B44183">
        <v>0</v>
      </c>
      <c r="C44183">
        <v>0</v>
      </c>
      <c r="D44183">
        <v>0</v>
      </c>
      <c r="E44183">
        <v>0</v>
      </c>
      <c r="F44183">
        <v>0</v>
      </c>
      <c r="G44183">
        <v>0</v>
      </c>
    </row>
    <row r="44184" spans="2:7" ht="15.75" customHeight="1" x14ac:dyDescent="0.25">
      <c r="B44184">
        <v>0</v>
      </c>
      <c r="C44184">
        <v>0</v>
      </c>
      <c r="D44184">
        <v>0</v>
      </c>
      <c r="E44184">
        <v>0</v>
      </c>
      <c r="F44184">
        <v>0</v>
      </c>
      <c r="G44184">
        <v>0</v>
      </c>
    </row>
    <row r="44185" spans="2:7" ht="15.75" customHeight="1" x14ac:dyDescent="0.25">
      <c r="B44185">
        <v>0</v>
      </c>
      <c r="C44185">
        <v>0</v>
      </c>
      <c r="D44185">
        <v>0</v>
      </c>
      <c r="E44185">
        <v>0</v>
      </c>
      <c r="F44185">
        <v>0</v>
      </c>
      <c r="G44185">
        <v>0</v>
      </c>
    </row>
    <row r="44186" spans="2:7" ht="15.75" customHeight="1" x14ac:dyDescent="0.25">
      <c r="B44186">
        <v>0</v>
      </c>
      <c r="C44186">
        <v>0</v>
      </c>
      <c r="D44186">
        <v>0</v>
      </c>
      <c r="E44186">
        <v>0</v>
      </c>
      <c r="F44186">
        <v>0</v>
      </c>
      <c r="G44186">
        <v>0</v>
      </c>
    </row>
    <row r="44187" spans="2:7" ht="15.75" customHeight="1" x14ac:dyDescent="0.25">
      <c r="B44187">
        <v>0</v>
      </c>
      <c r="C44187">
        <v>0</v>
      </c>
      <c r="D44187">
        <v>0</v>
      </c>
      <c r="E44187">
        <v>0</v>
      </c>
      <c r="F44187">
        <v>0</v>
      </c>
      <c r="G44187">
        <v>0</v>
      </c>
    </row>
    <row r="44188" spans="2:7" ht="15.75" customHeight="1" x14ac:dyDescent="0.25">
      <c r="B44188">
        <v>0</v>
      </c>
      <c r="C44188">
        <v>0</v>
      </c>
      <c r="D44188">
        <v>0</v>
      </c>
      <c r="E44188">
        <v>0</v>
      </c>
      <c r="F44188">
        <v>0</v>
      </c>
      <c r="G44188">
        <v>0</v>
      </c>
    </row>
    <row r="44189" spans="2:7" ht="15.75" customHeight="1" x14ac:dyDescent="0.25">
      <c r="B44189">
        <v>0</v>
      </c>
      <c r="C44189">
        <v>0</v>
      </c>
      <c r="D44189">
        <v>0</v>
      </c>
      <c r="E44189">
        <v>0</v>
      </c>
      <c r="F44189">
        <v>0</v>
      </c>
      <c r="G44189">
        <v>0</v>
      </c>
    </row>
    <row r="44190" spans="2:7" ht="15.75" customHeight="1" x14ac:dyDescent="0.25">
      <c r="B44190">
        <v>0</v>
      </c>
      <c r="C44190">
        <v>0</v>
      </c>
      <c r="D44190">
        <v>0</v>
      </c>
      <c r="E44190">
        <v>0</v>
      </c>
      <c r="F44190">
        <v>0</v>
      </c>
      <c r="G44190">
        <v>0</v>
      </c>
    </row>
    <row r="44191" spans="2:7" ht="15.75" customHeight="1" x14ac:dyDescent="0.25">
      <c r="B44191">
        <v>0</v>
      </c>
      <c r="C44191">
        <v>0</v>
      </c>
      <c r="D44191">
        <v>0</v>
      </c>
      <c r="E44191">
        <v>0</v>
      </c>
      <c r="F44191">
        <v>0</v>
      </c>
      <c r="G44191">
        <v>0</v>
      </c>
    </row>
    <row r="44192" spans="2:7" ht="15.75" customHeight="1" x14ac:dyDescent="0.25">
      <c r="B44192">
        <v>0</v>
      </c>
      <c r="C44192">
        <v>0</v>
      </c>
      <c r="D44192">
        <v>0</v>
      </c>
      <c r="E44192">
        <v>0</v>
      </c>
      <c r="F44192">
        <v>0</v>
      </c>
      <c r="G44192">
        <v>0</v>
      </c>
    </row>
    <row r="44193" spans="2:7" ht="15.75" customHeight="1" x14ac:dyDescent="0.25">
      <c r="B44193">
        <v>0</v>
      </c>
      <c r="C44193">
        <v>0</v>
      </c>
      <c r="D44193">
        <v>0</v>
      </c>
      <c r="E44193">
        <v>0</v>
      </c>
      <c r="F44193">
        <v>0</v>
      </c>
      <c r="G44193">
        <v>0</v>
      </c>
    </row>
    <row r="44194" spans="2:7" ht="15.75" customHeight="1" x14ac:dyDescent="0.25">
      <c r="B44194">
        <v>0</v>
      </c>
      <c r="C44194">
        <v>0</v>
      </c>
      <c r="D44194">
        <v>0</v>
      </c>
      <c r="E44194">
        <v>0</v>
      </c>
      <c r="F44194">
        <v>0</v>
      </c>
      <c r="G44194">
        <v>0</v>
      </c>
    </row>
    <row r="44195" spans="2:7" ht="15.75" customHeight="1" x14ac:dyDescent="0.25">
      <c r="B44195">
        <v>0</v>
      </c>
      <c r="C44195">
        <v>0</v>
      </c>
      <c r="D44195">
        <v>0</v>
      </c>
      <c r="E44195">
        <v>0</v>
      </c>
      <c r="F44195">
        <v>0</v>
      </c>
      <c r="G44195">
        <v>0</v>
      </c>
    </row>
    <row r="44196" spans="2:7" ht="15.75" customHeight="1" x14ac:dyDescent="0.25">
      <c r="B44196">
        <v>0</v>
      </c>
      <c r="C44196">
        <v>0</v>
      </c>
      <c r="D44196">
        <v>0</v>
      </c>
      <c r="E44196">
        <v>0</v>
      </c>
      <c r="F44196">
        <v>0</v>
      </c>
      <c r="G44196">
        <v>0</v>
      </c>
    </row>
    <row r="44197" spans="2:7" ht="15.75" customHeight="1" x14ac:dyDescent="0.25">
      <c r="B44197">
        <v>0</v>
      </c>
      <c r="C44197">
        <v>0</v>
      </c>
      <c r="D44197">
        <v>0</v>
      </c>
      <c r="E44197">
        <v>0</v>
      </c>
      <c r="F44197">
        <v>0</v>
      </c>
      <c r="G44197">
        <v>0</v>
      </c>
    </row>
    <row r="44198" spans="2:7" ht="15.75" customHeight="1" x14ac:dyDescent="0.25">
      <c r="B44198">
        <v>0</v>
      </c>
      <c r="C44198">
        <v>0</v>
      </c>
      <c r="D44198">
        <v>0</v>
      </c>
      <c r="E44198">
        <v>0</v>
      </c>
      <c r="F44198">
        <v>0</v>
      </c>
      <c r="G44198">
        <v>0</v>
      </c>
    </row>
    <row r="44199" spans="2:7" ht="15.75" customHeight="1" x14ac:dyDescent="0.25">
      <c r="B44199">
        <v>0</v>
      </c>
      <c r="C44199">
        <v>0</v>
      </c>
      <c r="D44199">
        <v>0</v>
      </c>
      <c r="E44199">
        <v>0</v>
      </c>
      <c r="F44199">
        <v>0</v>
      </c>
      <c r="G44199">
        <v>0</v>
      </c>
    </row>
    <row r="44200" spans="2:7" ht="15.75" customHeight="1" x14ac:dyDescent="0.25">
      <c r="B44200">
        <v>0</v>
      </c>
      <c r="C44200">
        <v>0</v>
      </c>
      <c r="D44200">
        <v>0</v>
      </c>
      <c r="E44200">
        <v>0</v>
      </c>
      <c r="F44200">
        <v>0</v>
      </c>
      <c r="G44200">
        <v>0</v>
      </c>
    </row>
    <row r="44201" spans="2:7" ht="15.75" customHeight="1" x14ac:dyDescent="0.25">
      <c r="B44201">
        <v>0</v>
      </c>
      <c r="C44201">
        <v>0</v>
      </c>
      <c r="D44201">
        <v>0</v>
      </c>
      <c r="E44201">
        <v>0</v>
      </c>
      <c r="F44201">
        <v>0</v>
      </c>
      <c r="G44201">
        <v>0</v>
      </c>
    </row>
    <row r="44202" spans="2:7" ht="15.75" customHeight="1" x14ac:dyDescent="0.25">
      <c r="B44202">
        <v>0</v>
      </c>
      <c r="C44202">
        <v>0</v>
      </c>
      <c r="D44202">
        <v>0</v>
      </c>
      <c r="E44202">
        <v>0</v>
      </c>
      <c r="F44202">
        <v>0</v>
      </c>
      <c r="G44202">
        <v>0</v>
      </c>
    </row>
    <row r="44203" spans="2:7" ht="15.75" customHeight="1" x14ac:dyDescent="0.25">
      <c r="B44203">
        <v>0</v>
      </c>
      <c r="C44203">
        <v>0</v>
      </c>
      <c r="D44203">
        <v>0</v>
      </c>
      <c r="E44203">
        <v>0</v>
      </c>
      <c r="F44203">
        <v>0</v>
      </c>
      <c r="G44203">
        <v>0</v>
      </c>
    </row>
    <row r="44204" spans="2:7" ht="15.75" customHeight="1" x14ac:dyDescent="0.25">
      <c r="B44204">
        <v>0</v>
      </c>
      <c r="C44204">
        <v>0</v>
      </c>
      <c r="D44204">
        <v>0</v>
      </c>
      <c r="E44204">
        <v>0</v>
      </c>
      <c r="F44204">
        <v>0</v>
      </c>
      <c r="G44204">
        <v>0</v>
      </c>
    </row>
    <row r="44205" spans="2:7" ht="15.75" customHeight="1" x14ac:dyDescent="0.25">
      <c r="B44205">
        <v>0</v>
      </c>
      <c r="C44205">
        <v>0</v>
      </c>
      <c r="D44205">
        <v>0</v>
      </c>
      <c r="E44205">
        <v>0</v>
      </c>
      <c r="F44205">
        <v>0</v>
      </c>
      <c r="G44205">
        <v>0</v>
      </c>
    </row>
    <row r="44206" spans="2:7" ht="15.75" customHeight="1" x14ac:dyDescent="0.25">
      <c r="B44206">
        <v>0</v>
      </c>
      <c r="C44206">
        <v>0</v>
      </c>
      <c r="D44206">
        <v>0</v>
      </c>
      <c r="E44206">
        <v>0</v>
      </c>
      <c r="F44206">
        <v>0</v>
      </c>
      <c r="G44206">
        <v>0</v>
      </c>
    </row>
    <row r="44207" spans="2:7" ht="15.75" customHeight="1" x14ac:dyDescent="0.25">
      <c r="B44207">
        <v>0</v>
      </c>
      <c r="C44207">
        <v>0</v>
      </c>
      <c r="D44207">
        <v>0</v>
      </c>
      <c r="E44207">
        <v>0</v>
      </c>
      <c r="F44207">
        <v>0</v>
      </c>
      <c r="G44207">
        <v>0</v>
      </c>
    </row>
    <row r="44208" spans="2:7" ht="15.75" customHeight="1" x14ac:dyDescent="0.25">
      <c r="B44208">
        <v>0</v>
      </c>
      <c r="C44208">
        <v>0</v>
      </c>
      <c r="D44208">
        <v>0</v>
      </c>
      <c r="E44208">
        <v>0</v>
      </c>
      <c r="F44208">
        <v>0</v>
      </c>
      <c r="G44208">
        <v>0</v>
      </c>
    </row>
    <row r="44209" spans="2:7" ht="15.75" customHeight="1" x14ac:dyDescent="0.25">
      <c r="B44209">
        <v>0</v>
      </c>
      <c r="C44209">
        <v>0</v>
      </c>
      <c r="D44209">
        <v>0</v>
      </c>
      <c r="E44209">
        <v>0</v>
      </c>
      <c r="F44209">
        <v>0</v>
      </c>
      <c r="G44209">
        <v>0</v>
      </c>
    </row>
    <row r="44210" spans="2:7" ht="15.75" customHeight="1" x14ac:dyDescent="0.25">
      <c r="B44210">
        <v>0</v>
      </c>
      <c r="C44210">
        <v>0</v>
      </c>
      <c r="D44210">
        <v>0</v>
      </c>
      <c r="E44210">
        <v>0</v>
      </c>
      <c r="F44210">
        <v>0</v>
      </c>
      <c r="G44210">
        <v>0</v>
      </c>
    </row>
    <row r="44211" spans="2:7" ht="15.75" customHeight="1" x14ac:dyDescent="0.25">
      <c r="B44211">
        <v>0</v>
      </c>
      <c r="C44211">
        <v>0</v>
      </c>
      <c r="D44211">
        <v>0</v>
      </c>
      <c r="E44211">
        <v>0</v>
      </c>
      <c r="F44211">
        <v>0</v>
      </c>
      <c r="G44211">
        <v>0</v>
      </c>
    </row>
    <row r="44212" spans="2:7" ht="15.75" customHeight="1" x14ac:dyDescent="0.25">
      <c r="B44212">
        <v>0</v>
      </c>
      <c r="C44212">
        <v>0</v>
      </c>
      <c r="D44212">
        <v>0</v>
      </c>
      <c r="E44212">
        <v>0</v>
      </c>
      <c r="F44212">
        <v>0</v>
      </c>
      <c r="G44212">
        <v>0</v>
      </c>
    </row>
    <row r="44213" spans="2:7" ht="15.75" customHeight="1" x14ac:dyDescent="0.25">
      <c r="B44213">
        <v>0</v>
      </c>
      <c r="C44213">
        <v>0</v>
      </c>
      <c r="D44213">
        <v>0</v>
      </c>
      <c r="E44213">
        <v>0</v>
      </c>
      <c r="F44213">
        <v>0</v>
      </c>
      <c r="G44213">
        <v>0</v>
      </c>
    </row>
    <row r="44214" spans="2:7" ht="15.75" customHeight="1" x14ac:dyDescent="0.25">
      <c r="B44214">
        <v>0</v>
      </c>
      <c r="C44214">
        <v>0</v>
      </c>
      <c r="D44214">
        <v>0</v>
      </c>
      <c r="E44214">
        <v>0</v>
      </c>
      <c r="F44214">
        <v>0</v>
      </c>
      <c r="G44214">
        <v>0</v>
      </c>
    </row>
    <row r="44215" spans="2:7" ht="15.75" customHeight="1" x14ac:dyDescent="0.25">
      <c r="B44215">
        <v>0</v>
      </c>
      <c r="C44215">
        <v>0</v>
      </c>
      <c r="D44215">
        <v>0</v>
      </c>
      <c r="E44215">
        <v>0</v>
      </c>
      <c r="F44215">
        <v>0</v>
      </c>
      <c r="G44215">
        <v>0</v>
      </c>
    </row>
    <row r="44216" spans="2:7" ht="15.75" customHeight="1" x14ac:dyDescent="0.25">
      <c r="B44216">
        <v>0</v>
      </c>
      <c r="C44216">
        <v>0</v>
      </c>
      <c r="D44216">
        <v>0</v>
      </c>
      <c r="E44216">
        <v>0</v>
      </c>
      <c r="F44216">
        <v>0</v>
      </c>
      <c r="G44216">
        <v>0</v>
      </c>
    </row>
    <row r="44217" spans="2:7" ht="15.75" customHeight="1" x14ac:dyDescent="0.25">
      <c r="B44217">
        <v>0</v>
      </c>
      <c r="C44217">
        <v>0</v>
      </c>
      <c r="D44217">
        <v>0</v>
      </c>
      <c r="E44217">
        <v>0</v>
      </c>
      <c r="F44217">
        <v>0</v>
      </c>
      <c r="G44217">
        <v>0</v>
      </c>
    </row>
    <row r="44218" spans="2:7" ht="15.75" customHeight="1" x14ac:dyDescent="0.25">
      <c r="B44218">
        <v>0</v>
      </c>
      <c r="C44218">
        <v>0</v>
      </c>
      <c r="D44218">
        <v>0</v>
      </c>
      <c r="E44218">
        <v>0</v>
      </c>
      <c r="F44218">
        <v>0</v>
      </c>
      <c r="G44218">
        <v>0</v>
      </c>
    </row>
    <row r="44219" spans="2:7" ht="15.75" customHeight="1" x14ac:dyDescent="0.25">
      <c r="B44219">
        <v>0</v>
      </c>
      <c r="C44219">
        <v>0</v>
      </c>
      <c r="D44219">
        <v>0</v>
      </c>
      <c r="E44219">
        <v>0</v>
      </c>
      <c r="F44219">
        <v>0</v>
      </c>
      <c r="G44219">
        <v>0</v>
      </c>
    </row>
    <row r="44220" spans="2:7" ht="15.75" customHeight="1" x14ac:dyDescent="0.25">
      <c r="B44220">
        <v>0</v>
      </c>
      <c r="C44220">
        <v>0</v>
      </c>
      <c r="D44220">
        <v>0</v>
      </c>
      <c r="E44220">
        <v>0</v>
      </c>
      <c r="F44220">
        <v>0</v>
      </c>
      <c r="G44220">
        <v>0</v>
      </c>
    </row>
    <row r="44221" spans="2:7" ht="15.75" customHeight="1" x14ac:dyDescent="0.25">
      <c r="B44221">
        <v>0</v>
      </c>
      <c r="C44221">
        <v>0</v>
      </c>
      <c r="D44221">
        <v>0</v>
      </c>
      <c r="E44221">
        <v>0</v>
      </c>
      <c r="F44221">
        <v>0</v>
      </c>
      <c r="G44221">
        <v>0</v>
      </c>
    </row>
    <row r="44222" spans="2:7" ht="15.75" customHeight="1" x14ac:dyDescent="0.25">
      <c r="B44222">
        <v>0</v>
      </c>
      <c r="C44222">
        <v>0</v>
      </c>
      <c r="D44222">
        <v>0</v>
      </c>
      <c r="E44222">
        <v>0</v>
      </c>
      <c r="F44222">
        <v>0</v>
      </c>
      <c r="G44222">
        <v>0</v>
      </c>
    </row>
    <row r="44223" spans="2:7" ht="15.75" customHeight="1" x14ac:dyDescent="0.25">
      <c r="B44223">
        <v>0</v>
      </c>
      <c r="C44223">
        <v>0</v>
      </c>
      <c r="D44223">
        <v>0</v>
      </c>
      <c r="E44223">
        <v>0</v>
      </c>
      <c r="F44223">
        <v>0</v>
      </c>
      <c r="G44223">
        <v>0</v>
      </c>
    </row>
    <row r="44224" spans="2:7" ht="15.75" customHeight="1" x14ac:dyDescent="0.25">
      <c r="B44224">
        <v>0</v>
      </c>
      <c r="C44224">
        <v>0</v>
      </c>
      <c r="D44224">
        <v>0</v>
      </c>
      <c r="E44224">
        <v>0</v>
      </c>
      <c r="F44224">
        <v>0</v>
      </c>
      <c r="G44224">
        <v>0</v>
      </c>
    </row>
    <row r="44225" spans="2:7" ht="15.75" customHeight="1" x14ac:dyDescent="0.25">
      <c r="B44225">
        <v>0</v>
      </c>
      <c r="C44225">
        <v>0</v>
      </c>
      <c r="D44225">
        <v>0</v>
      </c>
      <c r="E44225">
        <v>0</v>
      </c>
      <c r="F44225">
        <v>0</v>
      </c>
      <c r="G44225">
        <v>0</v>
      </c>
    </row>
    <row r="44226" spans="2:7" ht="15.75" customHeight="1" x14ac:dyDescent="0.25">
      <c r="B44226">
        <v>0</v>
      </c>
      <c r="C44226">
        <v>0</v>
      </c>
      <c r="D44226">
        <v>0</v>
      </c>
      <c r="E44226">
        <v>0</v>
      </c>
      <c r="F44226">
        <v>0</v>
      </c>
      <c r="G44226">
        <v>0</v>
      </c>
    </row>
    <row r="44227" spans="2:7" ht="15.75" customHeight="1" x14ac:dyDescent="0.25">
      <c r="B44227">
        <v>0</v>
      </c>
      <c r="C44227">
        <v>0</v>
      </c>
      <c r="D44227">
        <v>0</v>
      </c>
      <c r="E44227">
        <v>0</v>
      </c>
      <c r="F44227">
        <v>0</v>
      </c>
      <c r="G44227">
        <v>0</v>
      </c>
    </row>
    <row r="44228" spans="2:7" ht="15.75" customHeight="1" x14ac:dyDescent="0.25">
      <c r="B44228">
        <v>0</v>
      </c>
      <c r="C44228">
        <v>0</v>
      </c>
      <c r="D44228">
        <v>0</v>
      </c>
      <c r="E44228">
        <v>0</v>
      </c>
      <c r="F44228">
        <v>0</v>
      </c>
      <c r="G44228">
        <v>0</v>
      </c>
    </row>
    <row r="44229" spans="2:7" ht="15.75" customHeight="1" x14ac:dyDescent="0.25">
      <c r="B44229">
        <v>0</v>
      </c>
      <c r="C44229">
        <v>0</v>
      </c>
      <c r="D44229">
        <v>0</v>
      </c>
      <c r="E44229">
        <v>0</v>
      </c>
      <c r="F44229">
        <v>0</v>
      </c>
      <c r="G44229">
        <v>0</v>
      </c>
    </row>
    <row r="44230" spans="2:7" ht="15.75" customHeight="1" x14ac:dyDescent="0.25">
      <c r="B44230">
        <v>0</v>
      </c>
      <c r="C44230">
        <v>0</v>
      </c>
      <c r="D44230">
        <v>0</v>
      </c>
      <c r="E44230">
        <v>0</v>
      </c>
      <c r="F44230">
        <v>0</v>
      </c>
      <c r="G44230">
        <v>0</v>
      </c>
    </row>
    <row r="44231" spans="2:7" ht="15.75" customHeight="1" x14ac:dyDescent="0.25">
      <c r="B44231">
        <v>0</v>
      </c>
      <c r="C44231">
        <v>0</v>
      </c>
      <c r="D44231">
        <v>0</v>
      </c>
      <c r="E44231">
        <v>0</v>
      </c>
      <c r="F44231">
        <v>0</v>
      </c>
      <c r="G44231">
        <v>0</v>
      </c>
    </row>
    <row r="44232" spans="2:7" ht="15.75" customHeight="1" x14ac:dyDescent="0.25">
      <c r="B44232">
        <v>0</v>
      </c>
      <c r="C44232">
        <v>0</v>
      </c>
      <c r="D44232">
        <v>0</v>
      </c>
      <c r="E44232">
        <v>0</v>
      </c>
      <c r="F44232">
        <v>0</v>
      </c>
      <c r="G44232">
        <v>0</v>
      </c>
    </row>
    <row r="44233" spans="2:7" ht="15.75" customHeight="1" x14ac:dyDescent="0.25">
      <c r="B44233">
        <v>0</v>
      </c>
      <c r="C44233">
        <v>0</v>
      </c>
      <c r="D44233">
        <v>0</v>
      </c>
      <c r="E44233">
        <v>0</v>
      </c>
      <c r="F44233">
        <v>0</v>
      </c>
      <c r="G44233">
        <v>0</v>
      </c>
    </row>
    <row r="44234" spans="2:7" ht="15.75" customHeight="1" x14ac:dyDescent="0.25">
      <c r="B44234">
        <v>0</v>
      </c>
      <c r="C44234">
        <v>0</v>
      </c>
      <c r="D44234">
        <v>0</v>
      </c>
      <c r="E44234">
        <v>0</v>
      </c>
      <c r="F44234">
        <v>0</v>
      </c>
      <c r="G44234">
        <v>0</v>
      </c>
    </row>
    <row r="44235" spans="2:7" ht="15.75" customHeight="1" x14ac:dyDescent="0.25">
      <c r="B44235">
        <v>0</v>
      </c>
      <c r="C44235">
        <v>0</v>
      </c>
      <c r="D44235">
        <v>0</v>
      </c>
      <c r="E44235">
        <v>0</v>
      </c>
      <c r="F44235">
        <v>0</v>
      </c>
      <c r="G44235">
        <v>0</v>
      </c>
    </row>
    <row r="44236" spans="2:7" ht="15.75" customHeight="1" x14ac:dyDescent="0.25">
      <c r="B44236">
        <v>0</v>
      </c>
      <c r="C44236">
        <v>0</v>
      </c>
      <c r="D44236">
        <v>0</v>
      </c>
      <c r="E44236">
        <v>0</v>
      </c>
      <c r="F44236">
        <v>0</v>
      </c>
      <c r="G44236">
        <v>0</v>
      </c>
    </row>
    <row r="44237" spans="2:7" ht="15.75" customHeight="1" x14ac:dyDescent="0.25">
      <c r="B44237">
        <v>0</v>
      </c>
      <c r="C44237">
        <v>0</v>
      </c>
      <c r="D44237">
        <v>0</v>
      </c>
      <c r="E44237">
        <v>0</v>
      </c>
      <c r="F44237">
        <v>0</v>
      </c>
      <c r="G44237">
        <v>0</v>
      </c>
    </row>
    <row r="44238" spans="2:7" ht="15.75" customHeight="1" x14ac:dyDescent="0.25">
      <c r="B44238">
        <v>0</v>
      </c>
      <c r="C44238">
        <v>0</v>
      </c>
      <c r="D44238">
        <v>0</v>
      </c>
      <c r="E44238">
        <v>0</v>
      </c>
      <c r="F44238">
        <v>0</v>
      </c>
      <c r="G44238">
        <v>0</v>
      </c>
    </row>
    <row r="44239" spans="2:7" ht="15.75" customHeight="1" x14ac:dyDescent="0.25">
      <c r="B44239">
        <v>0</v>
      </c>
      <c r="C44239">
        <v>0</v>
      </c>
      <c r="D44239">
        <v>0</v>
      </c>
      <c r="E44239">
        <v>0</v>
      </c>
      <c r="F44239">
        <v>0</v>
      </c>
      <c r="G44239">
        <v>0</v>
      </c>
    </row>
    <row r="44240" spans="2:7" ht="15.75" customHeight="1" x14ac:dyDescent="0.25">
      <c r="B44240">
        <v>0</v>
      </c>
      <c r="C44240">
        <v>0</v>
      </c>
      <c r="D44240">
        <v>0</v>
      </c>
      <c r="E44240">
        <v>0</v>
      </c>
      <c r="F44240">
        <v>0</v>
      </c>
      <c r="G44240">
        <v>0</v>
      </c>
    </row>
    <row r="44241" spans="2:7" ht="15.75" customHeight="1" x14ac:dyDescent="0.25">
      <c r="B44241">
        <v>0</v>
      </c>
      <c r="C44241">
        <v>0</v>
      </c>
      <c r="D44241">
        <v>0</v>
      </c>
      <c r="E44241">
        <v>0</v>
      </c>
      <c r="F44241">
        <v>0</v>
      </c>
      <c r="G44241">
        <v>0</v>
      </c>
    </row>
    <row r="44242" spans="2:7" ht="15.75" customHeight="1" x14ac:dyDescent="0.25">
      <c r="B44242">
        <v>0</v>
      </c>
      <c r="C44242">
        <v>0</v>
      </c>
      <c r="D44242">
        <v>0</v>
      </c>
      <c r="E44242">
        <v>0</v>
      </c>
      <c r="F44242">
        <v>0</v>
      </c>
      <c r="G44242">
        <v>0</v>
      </c>
    </row>
    <row r="44243" spans="2:7" ht="15.75" customHeight="1" x14ac:dyDescent="0.25">
      <c r="B44243">
        <v>0</v>
      </c>
      <c r="C44243">
        <v>0</v>
      </c>
      <c r="D44243">
        <v>0</v>
      </c>
      <c r="E44243">
        <v>0</v>
      </c>
      <c r="F44243">
        <v>0</v>
      </c>
      <c r="G44243">
        <v>0</v>
      </c>
    </row>
    <row r="44244" spans="2:7" ht="15.75" customHeight="1" x14ac:dyDescent="0.25">
      <c r="B44244">
        <v>0</v>
      </c>
      <c r="C44244">
        <v>0</v>
      </c>
      <c r="D44244">
        <v>0</v>
      </c>
      <c r="E44244">
        <v>0</v>
      </c>
      <c r="F44244">
        <v>0</v>
      </c>
      <c r="G44244">
        <v>0</v>
      </c>
    </row>
    <row r="44245" spans="2:7" ht="15.75" customHeight="1" x14ac:dyDescent="0.25">
      <c r="B44245">
        <v>0</v>
      </c>
      <c r="C44245">
        <v>0</v>
      </c>
      <c r="D44245">
        <v>0</v>
      </c>
      <c r="E44245">
        <v>0</v>
      </c>
      <c r="F44245">
        <v>0</v>
      </c>
      <c r="G44245">
        <v>0</v>
      </c>
    </row>
    <row r="44246" spans="2:7" ht="15.75" customHeight="1" x14ac:dyDescent="0.25">
      <c r="B44246">
        <v>0</v>
      </c>
      <c r="C44246">
        <v>0</v>
      </c>
      <c r="D44246">
        <v>0</v>
      </c>
      <c r="E44246">
        <v>0</v>
      </c>
      <c r="F44246">
        <v>0</v>
      </c>
      <c r="G44246">
        <v>0</v>
      </c>
    </row>
    <row r="44247" spans="2:7" ht="15.75" customHeight="1" x14ac:dyDescent="0.25">
      <c r="B44247">
        <v>0</v>
      </c>
      <c r="C44247">
        <v>0</v>
      </c>
      <c r="D44247">
        <v>0</v>
      </c>
      <c r="E44247">
        <v>0</v>
      </c>
      <c r="F44247">
        <v>0</v>
      </c>
      <c r="G44247">
        <v>0</v>
      </c>
    </row>
    <row r="44248" spans="2:7" ht="15.75" customHeight="1" x14ac:dyDescent="0.25">
      <c r="B44248">
        <v>0</v>
      </c>
      <c r="C44248">
        <v>0</v>
      </c>
      <c r="D44248">
        <v>0</v>
      </c>
      <c r="E44248">
        <v>0</v>
      </c>
      <c r="F44248">
        <v>0</v>
      </c>
      <c r="G44248">
        <v>0</v>
      </c>
    </row>
    <row r="44249" spans="2:7" ht="15.75" customHeight="1" x14ac:dyDescent="0.25">
      <c r="B44249">
        <v>0</v>
      </c>
      <c r="C44249">
        <v>0</v>
      </c>
      <c r="D44249">
        <v>0</v>
      </c>
      <c r="E44249">
        <v>0</v>
      </c>
      <c r="F44249">
        <v>0</v>
      </c>
      <c r="G44249">
        <v>0</v>
      </c>
    </row>
    <row r="44250" spans="2:7" ht="15.75" customHeight="1" x14ac:dyDescent="0.25">
      <c r="B44250">
        <v>0</v>
      </c>
      <c r="C44250">
        <v>0</v>
      </c>
      <c r="D44250">
        <v>0</v>
      </c>
      <c r="E44250">
        <v>0</v>
      </c>
      <c r="F44250">
        <v>0</v>
      </c>
      <c r="G44250">
        <v>0</v>
      </c>
    </row>
    <row r="44251" spans="2:7" ht="15.75" customHeight="1" x14ac:dyDescent="0.25">
      <c r="B44251">
        <v>0</v>
      </c>
      <c r="C44251">
        <v>0</v>
      </c>
      <c r="D44251">
        <v>0</v>
      </c>
      <c r="E44251">
        <v>0</v>
      </c>
      <c r="F44251">
        <v>0</v>
      </c>
      <c r="G44251">
        <v>0</v>
      </c>
    </row>
    <row r="44252" spans="2:7" ht="15.75" customHeight="1" x14ac:dyDescent="0.25">
      <c r="B44252">
        <v>0</v>
      </c>
      <c r="C44252">
        <v>0</v>
      </c>
      <c r="D44252">
        <v>0</v>
      </c>
      <c r="E44252">
        <v>0</v>
      </c>
      <c r="F44252">
        <v>0</v>
      </c>
      <c r="G44252">
        <v>0</v>
      </c>
    </row>
    <row r="44253" spans="2:7" ht="15.75" customHeight="1" x14ac:dyDescent="0.25">
      <c r="B44253">
        <v>0</v>
      </c>
      <c r="C44253">
        <v>0</v>
      </c>
      <c r="D44253">
        <v>0</v>
      </c>
      <c r="E44253">
        <v>0</v>
      </c>
      <c r="F44253">
        <v>0</v>
      </c>
      <c r="G44253">
        <v>0</v>
      </c>
    </row>
    <row r="44254" spans="2:7" ht="15.75" customHeight="1" x14ac:dyDescent="0.25">
      <c r="B44254">
        <v>0</v>
      </c>
      <c r="C44254">
        <v>0</v>
      </c>
      <c r="D44254">
        <v>0</v>
      </c>
      <c r="E44254">
        <v>0</v>
      </c>
      <c r="F44254">
        <v>0</v>
      </c>
      <c r="G44254">
        <v>0</v>
      </c>
    </row>
    <row r="44255" spans="2:7" ht="15.75" customHeight="1" x14ac:dyDescent="0.25">
      <c r="B44255">
        <v>0</v>
      </c>
      <c r="C44255">
        <v>0</v>
      </c>
      <c r="D44255">
        <v>0</v>
      </c>
      <c r="E44255">
        <v>0</v>
      </c>
      <c r="F44255">
        <v>0</v>
      </c>
      <c r="G44255">
        <v>0</v>
      </c>
    </row>
    <row r="44256" spans="2:7" ht="15.75" customHeight="1" x14ac:dyDescent="0.25">
      <c r="B44256">
        <v>0</v>
      </c>
      <c r="C44256">
        <v>0</v>
      </c>
      <c r="D44256">
        <v>0</v>
      </c>
      <c r="E44256">
        <v>0</v>
      </c>
      <c r="F44256">
        <v>0</v>
      </c>
      <c r="G44256">
        <v>0</v>
      </c>
    </row>
    <row r="44257" spans="2:7" ht="15.75" customHeight="1" x14ac:dyDescent="0.25">
      <c r="B44257">
        <v>0</v>
      </c>
      <c r="C44257">
        <v>0</v>
      </c>
      <c r="D44257">
        <v>0</v>
      </c>
      <c r="E44257">
        <v>0</v>
      </c>
      <c r="F44257">
        <v>0</v>
      </c>
      <c r="G44257">
        <v>0</v>
      </c>
    </row>
    <row r="44258" spans="2:7" ht="15.75" customHeight="1" x14ac:dyDescent="0.25">
      <c r="B44258">
        <v>0</v>
      </c>
      <c r="C44258">
        <v>0</v>
      </c>
      <c r="D44258">
        <v>0</v>
      </c>
      <c r="E44258">
        <v>0</v>
      </c>
      <c r="F44258">
        <v>0</v>
      </c>
      <c r="G44258">
        <v>0</v>
      </c>
    </row>
    <row r="44259" spans="2:7" ht="15.75" customHeight="1" x14ac:dyDescent="0.25">
      <c r="B44259">
        <v>0</v>
      </c>
      <c r="C44259">
        <v>0</v>
      </c>
      <c r="D44259">
        <v>0</v>
      </c>
      <c r="E44259">
        <v>0</v>
      </c>
      <c r="F44259">
        <v>0</v>
      </c>
      <c r="G44259">
        <v>0</v>
      </c>
    </row>
    <row r="44260" spans="2:7" ht="15.75" customHeight="1" x14ac:dyDescent="0.25">
      <c r="B44260">
        <v>0</v>
      </c>
      <c r="C44260">
        <v>0</v>
      </c>
      <c r="D44260">
        <v>0</v>
      </c>
      <c r="E44260">
        <v>0</v>
      </c>
      <c r="F44260">
        <v>0</v>
      </c>
      <c r="G44260">
        <v>0</v>
      </c>
    </row>
    <row r="44261" spans="2:7" ht="15.75" customHeight="1" x14ac:dyDescent="0.25">
      <c r="B44261">
        <v>0</v>
      </c>
      <c r="C44261">
        <v>0</v>
      </c>
      <c r="D44261">
        <v>0</v>
      </c>
      <c r="E44261">
        <v>0</v>
      </c>
      <c r="F44261">
        <v>0</v>
      </c>
      <c r="G44261">
        <v>0</v>
      </c>
    </row>
    <row r="44262" spans="2:7" ht="15.75" customHeight="1" x14ac:dyDescent="0.25">
      <c r="B44262">
        <v>0</v>
      </c>
      <c r="C44262">
        <v>0</v>
      </c>
      <c r="D44262">
        <v>0</v>
      </c>
      <c r="E44262">
        <v>0</v>
      </c>
      <c r="F44262">
        <v>0</v>
      </c>
      <c r="G44262">
        <v>0</v>
      </c>
    </row>
    <row r="44263" spans="2:7" ht="15.75" customHeight="1" x14ac:dyDescent="0.25">
      <c r="B44263">
        <v>0</v>
      </c>
      <c r="C44263">
        <v>0</v>
      </c>
      <c r="D44263">
        <v>0</v>
      </c>
      <c r="E44263">
        <v>0</v>
      </c>
      <c r="F44263">
        <v>0</v>
      </c>
      <c r="G44263">
        <v>0</v>
      </c>
    </row>
    <row r="44264" spans="2:7" ht="15.75" customHeight="1" x14ac:dyDescent="0.25">
      <c r="B44264">
        <v>0</v>
      </c>
      <c r="C44264">
        <v>0</v>
      </c>
      <c r="D44264">
        <v>0</v>
      </c>
      <c r="E44264">
        <v>0</v>
      </c>
      <c r="F44264">
        <v>0</v>
      </c>
      <c r="G44264">
        <v>0</v>
      </c>
    </row>
    <row r="44265" spans="2:7" ht="15.75" customHeight="1" x14ac:dyDescent="0.25">
      <c r="B44265">
        <v>0</v>
      </c>
      <c r="C44265">
        <v>0</v>
      </c>
      <c r="D44265">
        <v>0</v>
      </c>
      <c r="E44265">
        <v>0</v>
      </c>
      <c r="F44265">
        <v>0</v>
      </c>
      <c r="G44265">
        <v>0</v>
      </c>
    </row>
    <row r="44266" spans="2:7" ht="15.75" customHeight="1" x14ac:dyDescent="0.25">
      <c r="B44266">
        <v>0</v>
      </c>
      <c r="C44266">
        <v>0</v>
      </c>
      <c r="D44266">
        <v>0</v>
      </c>
      <c r="E44266">
        <v>0</v>
      </c>
      <c r="F44266">
        <v>0</v>
      </c>
      <c r="G44266">
        <v>0</v>
      </c>
    </row>
    <row r="44267" spans="2:7" ht="15.75" customHeight="1" x14ac:dyDescent="0.25">
      <c r="B44267">
        <v>0</v>
      </c>
      <c r="C44267">
        <v>0</v>
      </c>
      <c r="D44267">
        <v>0</v>
      </c>
      <c r="E44267">
        <v>0</v>
      </c>
      <c r="F44267">
        <v>0</v>
      </c>
      <c r="G44267">
        <v>0</v>
      </c>
    </row>
    <row r="44268" spans="2:7" ht="15.75" customHeight="1" x14ac:dyDescent="0.25">
      <c r="B44268">
        <v>0</v>
      </c>
      <c r="C44268">
        <v>0</v>
      </c>
      <c r="D44268">
        <v>0</v>
      </c>
      <c r="E44268">
        <v>0</v>
      </c>
      <c r="F44268">
        <v>0</v>
      </c>
      <c r="G44268">
        <v>0</v>
      </c>
    </row>
    <row r="44269" spans="2:7" ht="15.75" customHeight="1" x14ac:dyDescent="0.25">
      <c r="B44269">
        <v>0</v>
      </c>
      <c r="C44269">
        <v>0</v>
      </c>
      <c r="D44269">
        <v>0</v>
      </c>
      <c r="E44269">
        <v>0</v>
      </c>
      <c r="F44269">
        <v>0</v>
      </c>
      <c r="G44269">
        <v>0</v>
      </c>
    </row>
    <row r="44270" spans="2:7" ht="15.75" customHeight="1" x14ac:dyDescent="0.25">
      <c r="B44270">
        <v>0</v>
      </c>
      <c r="C44270">
        <v>0</v>
      </c>
      <c r="D44270">
        <v>0</v>
      </c>
      <c r="E44270">
        <v>0</v>
      </c>
      <c r="F44270">
        <v>0</v>
      </c>
      <c r="G44270">
        <v>0</v>
      </c>
    </row>
    <row r="44271" spans="2:7" ht="15.75" customHeight="1" x14ac:dyDescent="0.25">
      <c r="B44271">
        <v>0</v>
      </c>
      <c r="C44271">
        <v>0</v>
      </c>
      <c r="D44271">
        <v>0</v>
      </c>
      <c r="E44271">
        <v>0</v>
      </c>
      <c r="F44271">
        <v>0</v>
      </c>
      <c r="G44271">
        <v>0</v>
      </c>
    </row>
    <row r="44272" spans="2:7" ht="15.75" customHeight="1" x14ac:dyDescent="0.25">
      <c r="B44272">
        <v>0</v>
      </c>
      <c r="C44272">
        <v>0</v>
      </c>
      <c r="D44272">
        <v>0</v>
      </c>
      <c r="E44272">
        <v>0</v>
      </c>
      <c r="F44272">
        <v>0</v>
      </c>
      <c r="G44272">
        <v>0</v>
      </c>
    </row>
    <row r="44273" spans="2:7" ht="15.75" customHeight="1" x14ac:dyDescent="0.25">
      <c r="B44273">
        <v>0</v>
      </c>
      <c r="C44273">
        <v>0</v>
      </c>
      <c r="D44273">
        <v>0</v>
      </c>
      <c r="E44273">
        <v>0</v>
      </c>
      <c r="F44273">
        <v>0</v>
      </c>
      <c r="G44273">
        <v>0</v>
      </c>
    </row>
    <row r="44274" spans="2:7" ht="15.75" customHeight="1" x14ac:dyDescent="0.25">
      <c r="B44274">
        <v>0</v>
      </c>
      <c r="C44274">
        <v>0</v>
      </c>
      <c r="D44274">
        <v>0</v>
      </c>
      <c r="E44274">
        <v>0</v>
      </c>
      <c r="F44274">
        <v>0</v>
      </c>
      <c r="G44274">
        <v>0</v>
      </c>
    </row>
    <row r="44275" spans="2:7" ht="15.75" customHeight="1" x14ac:dyDescent="0.25">
      <c r="B44275">
        <v>0</v>
      </c>
      <c r="C44275">
        <v>0</v>
      </c>
      <c r="D44275">
        <v>0</v>
      </c>
      <c r="E44275">
        <v>0</v>
      </c>
      <c r="F44275">
        <v>0</v>
      </c>
      <c r="G44275">
        <v>0</v>
      </c>
    </row>
    <row r="44276" spans="2:7" ht="15.75" customHeight="1" x14ac:dyDescent="0.25">
      <c r="B44276">
        <v>0</v>
      </c>
      <c r="C44276">
        <v>0</v>
      </c>
      <c r="D44276">
        <v>0</v>
      </c>
      <c r="E44276">
        <v>0</v>
      </c>
      <c r="F44276">
        <v>0</v>
      </c>
      <c r="G44276">
        <v>0</v>
      </c>
    </row>
    <row r="44277" spans="2:7" ht="15.75" customHeight="1" x14ac:dyDescent="0.25">
      <c r="B44277">
        <v>0</v>
      </c>
      <c r="C44277">
        <v>0</v>
      </c>
      <c r="D44277">
        <v>0</v>
      </c>
      <c r="E44277">
        <v>0</v>
      </c>
      <c r="F44277">
        <v>0</v>
      </c>
      <c r="G44277">
        <v>0</v>
      </c>
    </row>
    <row r="44278" spans="2:7" ht="15.75" customHeight="1" x14ac:dyDescent="0.25">
      <c r="B44278">
        <v>0</v>
      </c>
      <c r="C44278">
        <v>0</v>
      </c>
      <c r="D44278">
        <v>0</v>
      </c>
      <c r="E44278">
        <v>0</v>
      </c>
      <c r="F44278">
        <v>0</v>
      </c>
      <c r="G44278">
        <v>0</v>
      </c>
    </row>
    <row r="44279" spans="2:7" ht="15.75" customHeight="1" x14ac:dyDescent="0.25">
      <c r="B44279">
        <v>0</v>
      </c>
      <c r="C44279">
        <v>0</v>
      </c>
      <c r="D44279">
        <v>0</v>
      </c>
      <c r="E44279">
        <v>0</v>
      </c>
      <c r="F44279">
        <v>0</v>
      </c>
      <c r="G44279">
        <v>0</v>
      </c>
    </row>
    <row r="44280" spans="2:7" ht="15.75" customHeight="1" x14ac:dyDescent="0.25">
      <c r="B44280">
        <v>0</v>
      </c>
      <c r="C44280">
        <v>0</v>
      </c>
      <c r="D44280">
        <v>0</v>
      </c>
      <c r="E44280">
        <v>0</v>
      </c>
      <c r="F44280">
        <v>0</v>
      </c>
      <c r="G44280">
        <v>0</v>
      </c>
    </row>
    <row r="44281" spans="2:7" ht="15.75" customHeight="1" x14ac:dyDescent="0.25">
      <c r="B44281">
        <v>0</v>
      </c>
      <c r="C44281">
        <v>0</v>
      </c>
      <c r="D44281">
        <v>0</v>
      </c>
      <c r="E44281">
        <v>0</v>
      </c>
      <c r="F44281">
        <v>0</v>
      </c>
      <c r="G44281">
        <v>0</v>
      </c>
    </row>
    <row r="44282" spans="2:7" ht="15.75" customHeight="1" x14ac:dyDescent="0.25">
      <c r="B44282">
        <v>0</v>
      </c>
      <c r="C44282">
        <v>0</v>
      </c>
      <c r="D44282">
        <v>0</v>
      </c>
      <c r="E44282">
        <v>0</v>
      </c>
      <c r="F44282">
        <v>0</v>
      </c>
      <c r="G44282">
        <v>0</v>
      </c>
    </row>
    <row r="44283" spans="2:7" ht="15.75" customHeight="1" x14ac:dyDescent="0.25">
      <c r="B44283">
        <v>0</v>
      </c>
      <c r="C44283">
        <v>0</v>
      </c>
      <c r="D44283">
        <v>0</v>
      </c>
      <c r="E44283">
        <v>0</v>
      </c>
      <c r="F44283">
        <v>0</v>
      </c>
      <c r="G44283">
        <v>0</v>
      </c>
    </row>
    <row r="44284" spans="2:7" ht="15.75" customHeight="1" x14ac:dyDescent="0.25">
      <c r="B44284">
        <v>0</v>
      </c>
      <c r="C44284">
        <v>0</v>
      </c>
      <c r="D44284">
        <v>0</v>
      </c>
      <c r="E44284">
        <v>0</v>
      </c>
      <c r="F44284">
        <v>0</v>
      </c>
      <c r="G44284">
        <v>0</v>
      </c>
    </row>
    <row r="44285" spans="2:7" ht="15.75" customHeight="1" x14ac:dyDescent="0.25">
      <c r="B44285">
        <v>0</v>
      </c>
      <c r="C44285">
        <v>0</v>
      </c>
      <c r="D44285">
        <v>0</v>
      </c>
      <c r="E44285">
        <v>0</v>
      </c>
      <c r="F44285">
        <v>0</v>
      </c>
      <c r="G44285">
        <v>0</v>
      </c>
    </row>
    <row r="44286" spans="2:7" ht="15.75" customHeight="1" x14ac:dyDescent="0.25">
      <c r="B44286">
        <v>0</v>
      </c>
      <c r="C44286">
        <v>0</v>
      </c>
      <c r="D44286">
        <v>0</v>
      </c>
      <c r="E44286">
        <v>0</v>
      </c>
      <c r="F44286">
        <v>0</v>
      </c>
      <c r="G44286">
        <v>0</v>
      </c>
    </row>
    <row r="44287" spans="2:7" ht="15.75" customHeight="1" x14ac:dyDescent="0.25">
      <c r="B44287">
        <v>0</v>
      </c>
      <c r="C44287">
        <v>0</v>
      </c>
      <c r="D44287">
        <v>0</v>
      </c>
      <c r="E44287">
        <v>0</v>
      </c>
      <c r="F44287">
        <v>0</v>
      </c>
      <c r="G44287">
        <v>0</v>
      </c>
    </row>
    <row r="44288" spans="2:7" ht="15.75" customHeight="1" x14ac:dyDescent="0.25">
      <c r="B44288">
        <v>0</v>
      </c>
      <c r="C44288">
        <v>0</v>
      </c>
      <c r="D44288">
        <v>0</v>
      </c>
      <c r="E44288">
        <v>0</v>
      </c>
      <c r="F44288">
        <v>0</v>
      </c>
      <c r="G44288">
        <v>0</v>
      </c>
    </row>
    <row r="44289" spans="2:7" ht="15.75" customHeight="1" x14ac:dyDescent="0.25">
      <c r="B44289">
        <v>0</v>
      </c>
      <c r="C44289">
        <v>0</v>
      </c>
      <c r="D44289">
        <v>0</v>
      </c>
      <c r="E44289">
        <v>0</v>
      </c>
      <c r="F44289">
        <v>0</v>
      </c>
      <c r="G44289">
        <v>0</v>
      </c>
    </row>
    <row r="44290" spans="2:7" ht="15.75" customHeight="1" x14ac:dyDescent="0.25">
      <c r="B44290">
        <v>0</v>
      </c>
      <c r="C44290">
        <v>0</v>
      </c>
      <c r="D44290">
        <v>0</v>
      </c>
      <c r="E44290">
        <v>0</v>
      </c>
      <c r="F44290">
        <v>0</v>
      </c>
      <c r="G44290">
        <v>0</v>
      </c>
    </row>
    <row r="44291" spans="2:7" ht="15.75" customHeight="1" x14ac:dyDescent="0.25">
      <c r="B44291">
        <v>0</v>
      </c>
      <c r="C44291">
        <v>0</v>
      </c>
      <c r="D44291">
        <v>0</v>
      </c>
      <c r="E44291">
        <v>0</v>
      </c>
      <c r="F44291">
        <v>0</v>
      </c>
      <c r="G44291">
        <v>0</v>
      </c>
    </row>
    <row r="44292" spans="2:7" ht="15.75" customHeight="1" x14ac:dyDescent="0.25">
      <c r="B44292">
        <v>0</v>
      </c>
      <c r="C44292">
        <v>0</v>
      </c>
      <c r="D44292">
        <v>0</v>
      </c>
      <c r="E44292">
        <v>0</v>
      </c>
      <c r="F44292">
        <v>0</v>
      </c>
      <c r="G44292">
        <v>0</v>
      </c>
    </row>
    <row r="44293" spans="2:7" ht="15.75" customHeight="1" x14ac:dyDescent="0.25">
      <c r="B44293">
        <v>0</v>
      </c>
      <c r="C44293">
        <v>0</v>
      </c>
      <c r="D44293">
        <v>0</v>
      </c>
      <c r="E44293">
        <v>0</v>
      </c>
      <c r="F44293">
        <v>0</v>
      </c>
      <c r="G44293">
        <v>0</v>
      </c>
    </row>
    <row r="44294" spans="2:7" ht="15.75" customHeight="1" x14ac:dyDescent="0.25">
      <c r="B44294">
        <v>0</v>
      </c>
      <c r="C44294">
        <v>0</v>
      </c>
      <c r="D44294">
        <v>0</v>
      </c>
      <c r="E44294">
        <v>0</v>
      </c>
      <c r="F44294">
        <v>0</v>
      </c>
      <c r="G44294">
        <v>0</v>
      </c>
    </row>
    <row r="44295" spans="2:7" ht="15.75" customHeight="1" x14ac:dyDescent="0.25">
      <c r="B44295">
        <v>0</v>
      </c>
      <c r="C44295">
        <v>0</v>
      </c>
      <c r="D44295">
        <v>0</v>
      </c>
      <c r="E44295">
        <v>0</v>
      </c>
      <c r="F44295">
        <v>0</v>
      </c>
      <c r="G44295">
        <v>0</v>
      </c>
    </row>
    <row r="44296" spans="2:7" ht="15.75" customHeight="1" x14ac:dyDescent="0.25">
      <c r="B44296">
        <v>0</v>
      </c>
      <c r="C44296">
        <v>0</v>
      </c>
      <c r="D44296">
        <v>0</v>
      </c>
      <c r="E44296">
        <v>0</v>
      </c>
      <c r="F44296">
        <v>0</v>
      </c>
      <c r="G44296">
        <v>0</v>
      </c>
    </row>
    <row r="44297" spans="2:7" ht="15.75" customHeight="1" x14ac:dyDescent="0.25">
      <c r="B44297">
        <v>0</v>
      </c>
      <c r="C44297">
        <v>0</v>
      </c>
      <c r="D44297">
        <v>0</v>
      </c>
      <c r="E44297">
        <v>0</v>
      </c>
      <c r="F44297">
        <v>0</v>
      </c>
      <c r="G44297">
        <v>0</v>
      </c>
    </row>
    <row r="44298" spans="2:7" ht="15.75" customHeight="1" x14ac:dyDescent="0.25">
      <c r="B44298">
        <v>0</v>
      </c>
      <c r="C44298">
        <v>0</v>
      </c>
      <c r="D44298">
        <v>0</v>
      </c>
      <c r="E44298">
        <v>0</v>
      </c>
      <c r="F44298">
        <v>0</v>
      </c>
      <c r="G44298">
        <v>0</v>
      </c>
    </row>
    <row r="44299" spans="2:7" ht="15.75" customHeight="1" x14ac:dyDescent="0.25">
      <c r="B44299">
        <v>0</v>
      </c>
      <c r="C44299">
        <v>0</v>
      </c>
      <c r="D44299">
        <v>0</v>
      </c>
      <c r="E44299">
        <v>0</v>
      </c>
      <c r="F44299">
        <v>0</v>
      </c>
      <c r="G44299">
        <v>0</v>
      </c>
    </row>
    <row r="44300" spans="2:7" ht="15.75" customHeight="1" x14ac:dyDescent="0.25">
      <c r="B44300">
        <v>0</v>
      </c>
      <c r="C44300">
        <v>0</v>
      </c>
      <c r="D44300">
        <v>0</v>
      </c>
      <c r="E44300">
        <v>0</v>
      </c>
      <c r="F44300">
        <v>0</v>
      </c>
      <c r="G44300">
        <v>0</v>
      </c>
    </row>
    <row r="44301" spans="2:7" ht="15.75" customHeight="1" x14ac:dyDescent="0.25">
      <c r="B44301">
        <v>0</v>
      </c>
      <c r="C44301">
        <v>0</v>
      </c>
      <c r="D44301">
        <v>0</v>
      </c>
      <c r="E44301">
        <v>0</v>
      </c>
      <c r="F44301">
        <v>0</v>
      </c>
      <c r="G44301">
        <v>0</v>
      </c>
    </row>
    <row r="44302" spans="2:7" ht="15.75" customHeight="1" x14ac:dyDescent="0.25">
      <c r="B44302">
        <v>0</v>
      </c>
      <c r="C44302">
        <v>0</v>
      </c>
      <c r="D44302">
        <v>0</v>
      </c>
      <c r="E44302">
        <v>0</v>
      </c>
      <c r="F44302">
        <v>0</v>
      </c>
      <c r="G44302">
        <v>0</v>
      </c>
    </row>
    <row r="44303" spans="2:7" ht="15.75" customHeight="1" x14ac:dyDescent="0.25">
      <c r="B44303">
        <v>0</v>
      </c>
      <c r="C44303">
        <v>0</v>
      </c>
      <c r="D44303">
        <v>0</v>
      </c>
      <c r="E44303">
        <v>0</v>
      </c>
      <c r="F44303">
        <v>0</v>
      </c>
      <c r="G44303">
        <v>0</v>
      </c>
    </row>
    <row r="44304" spans="2:7" ht="15.75" customHeight="1" x14ac:dyDescent="0.25">
      <c r="B44304">
        <v>0</v>
      </c>
      <c r="C44304">
        <v>0</v>
      </c>
      <c r="D44304">
        <v>0</v>
      </c>
      <c r="E44304">
        <v>0</v>
      </c>
      <c r="F44304">
        <v>0</v>
      </c>
      <c r="G44304">
        <v>0</v>
      </c>
    </row>
    <row r="44305" spans="2:7" ht="15.75" customHeight="1" x14ac:dyDescent="0.25">
      <c r="B44305">
        <v>0</v>
      </c>
      <c r="C44305">
        <v>0</v>
      </c>
      <c r="D44305">
        <v>0</v>
      </c>
      <c r="E44305">
        <v>0</v>
      </c>
      <c r="F44305">
        <v>0</v>
      </c>
      <c r="G44305">
        <v>0</v>
      </c>
    </row>
    <row r="44306" spans="2:7" ht="15.75" customHeight="1" x14ac:dyDescent="0.25">
      <c r="B44306">
        <v>0</v>
      </c>
      <c r="C44306">
        <v>0</v>
      </c>
      <c r="D44306">
        <v>0</v>
      </c>
      <c r="E44306">
        <v>0</v>
      </c>
      <c r="F44306">
        <v>0</v>
      </c>
      <c r="G44306">
        <v>0</v>
      </c>
    </row>
    <row r="44307" spans="2:7" ht="15.75" customHeight="1" x14ac:dyDescent="0.25">
      <c r="B44307">
        <v>0</v>
      </c>
      <c r="C44307">
        <v>0</v>
      </c>
      <c r="D44307">
        <v>0</v>
      </c>
      <c r="E44307">
        <v>0</v>
      </c>
      <c r="F44307">
        <v>0</v>
      </c>
      <c r="G44307">
        <v>0</v>
      </c>
    </row>
    <row r="44308" spans="2:7" ht="15.75" customHeight="1" x14ac:dyDescent="0.25">
      <c r="B44308">
        <v>0</v>
      </c>
      <c r="C44308">
        <v>0</v>
      </c>
      <c r="D44308">
        <v>0</v>
      </c>
      <c r="E44308">
        <v>0</v>
      </c>
      <c r="F44308">
        <v>0</v>
      </c>
      <c r="G44308">
        <v>0</v>
      </c>
    </row>
    <row r="44309" spans="2:7" ht="15.75" customHeight="1" x14ac:dyDescent="0.25">
      <c r="B44309">
        <v>0</v>
      </c>
      <c r="C44309">
        <v>0</v>
      </c>
      <c r="D44309">
        <v>0</v>
      </c>
      <c r="E44309">
        <v>0</v>
      </c>
      <c r="F44309">
        <v>0</v>
      </c>
      <c r="G44309">
        <v>0</v>
      </c>
    </row>
    <row r="44310" spans="2:7" ht="15.75" customHeight="1" x14ac:dyDescent="0.25">
      <c r="B44310">
        <v>0</v>
      </c>
      <c r="C44310">
        <v>0</v>
      </c>
      <c r="D44310">
        <v>0</v>
      </c>
      <c r="E44310">
        <v>0</v>
      </c>
      <c r="F44310">
        <v>0</v>
      </c>
      <c r="G44310">
        <v>0</v>
      </c>
    </row>
    <row r="44311" spans="2:7" ht="15.75" customHeight="1" x14ac:dyDescent="0.25">
      <c r="B44311">
        <v>0</v>
      </c>
      <c r="C44311">
        <v>0</v>
      </c>
      <c r="D44311">
        <v>0</v>
      </c>
      <c r="E44311">
        <v>0</v>
      </c>
      <c r="F44311">
        <v>0</v>
      </c>
      <c r="G44311">
        <v>0</v>
      </c>
    </row>
    <row r="44312" spans="2:7" ht="15.75" customHeight="1" x14ac:dyDescent="0.25">
      <c r="B44312">
        <v>0</v>
      </c>
      <c r="C44312">
        <v>0</v>
      </c>
      <c r="D44312">
        <v>0</v>
      </c>
      <c r="E44312">
        <v>0</v>
      </c>
      <c r="F44312">
        <v>0</v>
      </c>
      <c r="G44312">
        <v>0</v>
      </c>
    </row>
    <row r="44313" spans="2:7" ht="15.75" customHeight="1" x14ac:dyDescent="0.25">
      <c r="B44313">
        <v>0</v>
      </c>
      <c r="C44313">
        <v>0</v>
      </c>
      <c r="D44313">
        <v>0</v>
      </c>
      <c r="E44313">
        <v>0</v>
      </c>
      <c r="F44313">
        <v>0</v>
      </c>
      <c r="G44313">
        <v>0</v>
      </c>
    </row>
    <row r="44314" spans="2:7" ht="15.75" customHeight="1" x14ac:dyDescent="0.25">
      <c r="B44314">
        <v>0</v>
      </c>
      <c r="C44314">
        <v>0</v>
      </c>
      <c r="D44314">
        <v>0</v>
      </c>
      <c r="E44314">
        <v>0</v>
      </c>
      <c r="F44314">
        <v>0</v>
      </c>
      <c r="G44314">
        <v>0</v>
      </c>
    </row>
    <row r="44315" spans="2:7" ht="15.75" customHeight="1" x14ac:dyDescent="0.25">
      <c r="B44315">
        <v>0</v>
      </c>
      <c r="C44315">
        <v>0</v>
      </c>
      <c r="D44315">
        <v>0</v>
      </c>
      <c r="E44315">
        <v>0</v>
      </c>
      <c r="F44315">
        <v>0</v>
      </c>
      <c r="G44315">
        <v>0</v>
      </c>
    </row>
    <row r="44316" spans="2:7" ht="15.75" customHeight="1" x14ac:dyDescent="0.25">
      <c r="B44316">
        <v>0</v>
      </c>
      <c r="C44316">
        <v>0</v>
      </c>
      <c r="D44316">
        <v>0</v>
      </c>
      <c r="E44316">
        <v>0</v>
      </c>
      <c r="F44316">
        <v>0</v>
      </c>
      <c r="G44316">
        <v>0</v>
      </c>
    </row>
    <row r="44317" spans="2:7" ht="15.75" customHeight="1" x14ac:dyDescent="0.25">
      <c r="B44317">
        <v>0</v>
      </c>
      <c r="C44317">
        <v>0</v>
      </c>
      <c r="D44317">
        <v>0</v>
      </c>
      <c r="E44317">
        <v>0</v>
      </c>
      <c r="F44317">
        <v>0</v>
      </c>
      <c r="G44317">
        <v>0</v>
      </c>
    </row>
    <row r="44318" spans="2:7" ht="15.75" customHeight="1" x14ac:dyDescent="0.25">
      <c r="B44318">
        <v>0</v>
      </c>
      <c r="C44318">
        <v>0</v>
      </c>
      <c r="D44318">
        <v>0</v>
      </c>
      <c r="E44318">
        <v>0</v>
      </c>
      <c r="F44318">
        <v>0</v>
      </c>
      <c r="G44318">
        <v>0</v>
      </c>
    </row>
    <row r="44319" spans="2:7" ht="15.75" customHeight="1" x14ac:dyDescent="0.25">
      <c r="B44319">
        <v>0</v>
      </c>
      <c r="C44319">
        <v>0</v>
      </c>
      <c r="D44319">
        <v>0</v>
      </c>
      <c r="E44319">
        <v>0</v>
      </c>
      <c r="F44319">
        <v>0</v>
      </c>
      <c r="G44319">
        <v>0</v>
      </c>
    </row>
    <row r="44320" spans="2:7" ht="15.75" customHeight="1" x14ac:dyDescent="0.25">
      <c r="B44320">
        <v>0</v>
      </c>
      <c r="C44320">
        <v>0</v>
      </c>
      <c r="D44320">
        <v>0</v>
      </c>
      <c r="E44320">
        <v>0</v>
      </c>
      <c r="F44320">
        <v>0</v>
      </c>
      <c r="G44320">
        <v>0</v>
      </c>
    </row>
    <row r="44321" spans="2:7" ht="15.75" customHeight="1" x14ac:dyDescent="0.25">
      <c r="B44321">
        <v>0</v>
      </c>
      <c r="C44321">
        <v>0</v>
      </c>
      <c r="D44321">
        <v>0</v>
      </c>
      <c r="E44321">
        <v>0</v>
      </c>
      <c r="F44321">
        <v>0</v>
      </c>
      <c r="G44321">
        <v>0</v>
      </c>
    </row>
    <row r="44322" spans="2:7" ht="15.75" customHeight="1" x14ac:dyDescent="0.25">
      <c r="B44322">
        <v>0</v>
      </c>
      <c r="C44322">
        <v>0</v>
      </c>
      <c r="D44322">
        <v>0</v>
      </c>
      <c r="E44322">
        <v>0</v>
      </c>
      <c r="F44322">
        <v>0</v>
      </c>
      <c r="G44322">
        <v>0</v>
      </c>
    </row>
    <row r="44323" spans="2:7" ht="15.75" customHeight="1" x14ac:dyDescent="0.25">
      <c r="B44323">
        <v>0</v>
      </c>
      <c r="C44323">
        <v>0</v>
      </c>
      <c r="D44323">
        <v>0</v>
      </c>
      <c r="E44323">
        <v>0</v>
      </c>
      <c r="F44323">
        <v>0</v>
      </c>
      <c r="G44323">
        <v>0</v>
      </c>
    </row>
    <row r="44324" spans="2:7" ht="15.75" customHeight="1" x14ac:dyDescent="0.25">
      <c r="B44324">
        <v>0</v>
      </c>
      <c r="C44324">
        <v>0</v>
      </c>
      <c r="D44324">
        <v>0</v>
      </c>
      <c r="E44324">
        <v>0</v>
      </c>
      <c r="F44324">
        <v>0</v>
      </c>
      <c r="G44324">
        <v>0</v>
      </c>
    </row>
    <row r="44325" spans="2:7" ht="15.75" customHeight="1" x14ac:dyDescent="0.25">
      <c r="B44325">
        <v>0</v>
      </c>
      <c r="C44325">
        <v>0</v>
      </c>
      <c r="D44325">
        <v>0</v>
      </c>
      <c r="E44325">
        <v>0</v>
      </c>
      <c r="F44325">
        <v>0</v>
      </c>
      <c r="G44325">
        <v>0</v>
      </c>
    </row>
    <row r="44326" spans="2:7" ht="15.75" customHeight="1" x14ac:dyDescent="0.25">
      <c r="B44326">
        <v>0</v>
      </c>
      <c r="C44326">
        <v>0</v>
      </c>
      <c r="D44326">
        <v>0</v>
      </c>
      <c r="E44326">
        <v>0</v>
      </c>
      <c r="F44326">
        <v>0</v>
      </c>
      <c r="G44326">
        <v>0</v>
      </c>
    </row>
    <row r="44327" spans="2:7" ht="15.75" customHeight="1" x14ac:dyDescent="0.25">
      <c r="B44327">
        <v>0</v>
      </c>
      <c r="C44327">
        <v>0</v>
      </c>
      <c r="D44327">
        <v>0</v>
      </c>
      <c r="E44327">
        <v>0</v>
      </c>
      <c r="F44327">
        <v>0</v>
      </c>
      <c r="G44327">
        <v>0</v>
      </c>
    </row>
    <row r="44328" spans="2:7" ht="15.75" customHeight="1" x14ac:dyDescent="0.25">
      <c r="B44328">
        <v>0</v>
      </c>
      <c r="C44328">
        <v>0</v>
      </c>
      <c r="D44328">
        <v>0</v>
      </c>
      <c r="E44328">
        <v>0</v>
      </c>
      <c r="F44328">
        <v>0</v>
      </c>
      <c r="G44328">
        <v>0</v>
      </c>
    </row>
    <row r="44329" spans="2:7" ht="15.75" customHeight="1" x14ac:dyDescent="0.25">
      <c r="B44329">
        <v>0</v>
      </c>
      <c r="C44329">
        <v>0</v>
      </c>
      <c r="D44329">
        <v>0</v>
      </c>
      <c r="E44329">
        <v>0</v>
      </c>
      <c r="F44329">
        <v>0</v>
      </c>
      <c r="G44329">
        <v>0</v>
      </c>
    </row>
    <row r="44330" spans="2:7" ht="15.75" customHeight="1" x14ac:dyDescent="0.25">
      <c r="B44330">
        <v>0</v>
      </c>
      <c r="C44330">
        <v>0</v>
      </c>
      <c r="D44330">
        <v>0</v>
      </c>
      <c r="E44330">
        <v>0</v>
      </c>
      <c r="F44330">
        <v>0</v>
      </c>
      <c r="G44330">
        <v>0</v>
      </c>
    </row>
    <row r="44331" spans="2:7" ht="15.75" customHeight="1" x14ac:dyDescent="0.25">
      <c r="B44331">
        <v>0</v>
      </c>
      <c r="C44331">
        <v>0</v>
      </c>
      <c r="D44331">
        <v>0</v>
      </c>
      <c r="E44331">
        <v>0</v>
      </c>
      <c r="F44331">
        <v>0</v>
      </c>
      <c r="G44331">
        <v>0</v>
      </c>
    </row>
    <row r="44332" spans="2:7" ht="15.75" customHeight="1" x14ac:dyDescent="0.25">
      <c r="B44332">
        <v>0</v>
      </c>
      <c r="C44332">
        <v>0</v>
      </c>
      <c r="D44332">
        <v>0</v>
      </c>
      <c r="E44332">
        <v>0</v>
      </c>
      <c r="F44332">
        <v>0</v>
      </c>
      <c r="G44332">
        <v>0</v>
      </c>
    </row>
    <row r="44333" spans="2:7" ht="15.75" customHeight="1" x14ac:dyDescent="0.25">
      <c r="B44333">
        <v>0</v>
      </c>
      <c r="C44333">
        <v>0</v>
      </c>
      <c r="D44333">
        <v>0</v>
      </c>
      <c r="E44333">
        <v>0</v>
      </c>
      <c r="F44333">
        <v>0</v>
      </c>
      <c r="G44333">
        <v>0</v>
      </c>
    </row>
    <row r="44334" spans="2:7" ht="15.75" customHeight="1" x14ac:dyDescent="0.25">
      <c r="B44334">
        <v>0</v>
      </c>
      <c r="C44334">
        <v>0</v>
      </c>
      <c r="D44334">
        <v>0</v>
      </c>
      <c r="E44334">
        <v>0</v>
      </c>
      <c r="F44334">
        <v>0</v>
      </c>
      <c r="G44334">
        <v>0</v>
      </c>
    </row>
    <row r="44335" spans="2:7" ht="15.75" customHeight="1" x14ac:dyDescent="0.25">
      <c r="B44335">
        <v>0</v>
      </c>
      <c r="C44335">
        <v>0</v>
      </c>
      <c r="D44335">
        <v>0</v>
      </c>
      <c r="E44335">
        <v>0</v>
      </c>
      <c r="F44335">
        <v>0</v>
      </c>
      <c r="G44335">
        <v>0</v>
      </c>
    </row>
    <row r="44336" spans="2:7" ht="15.75" customHeight="1" x14ac:dyDescent="0.25">
      <c r="B44336">
        <v>0</v>
      </c>
      <c r="C44336">
        <v>0</v>
      </c>
      <c r="D44336">
        <v>0</v>
      </c>
      <c r="E44336">
        <v>0</v>
      </c>
      <c r="F44336">
        <v>0</v>
      </c>
      <c r="G44336">
        <v>0</v>
      </c>
    </row>
    <row r="44337" spans="2:7" ht="15.75" customHeight="1" x14ac:dyDescent="0.25">
      <c r="B44337">
        <v>0</v>
      </c>
      <c r="C44337">
        <v>0</v>
      </c>
      <c r="D44337">
        <v>0</v>
      </c>
      <c r="E44337">
        <v>0</v>
      </c>
      <c r="F44337">
        <v>0</v>
      </c>
      <c r="G44337">
        <v>0</v>
      </c>
    </row>
    <row r="44338" spans="2:7" ht="15.75" customHeight="1" x14ac:dyDescent="0.25">
      <c r="B44338">
        <v>0</v>
      </c>
      <c r="C44338">
        <v>0</v>
      </c>
      <c r="D44338">
        <v>0</v>
      </c>
      <c r="E44338">
        <v>0</v>
      </c>
      <c r="F44338">
        <v>0</v>
      </c>
      <c r="G44338">
        <v>0</v>
      </c>
    </row>
    <row r="44339" spans="2:7" ht="15.75" customHeight="1" x14ac:dyDescent="0.25">
      <c r="B44339">
        <v>0</v>
      </c>
      <c r="C44339">
        <v>0</v>
      </c>
      <c r="D44339">
        <v>0</v>
      </c>
      <c r="E44339">
        <v>0</v>
      </c>
      <c r="F44339">
        <v>0</v>
      </c>
      <c r="G44339">
        <v>0</v>
      </c>
    </row>
    <row r="44340" spans="2:7" ht="15.75" customHeight="1" x14ac:dyDescent="0.25">
      <c r="B44340">
        <v>0</v>
      </c>
      <c r="C44340">
        <v>0</v>
      </c>
      <c r="D44340">
        <v>0</v>
      </c>
      <c r="E44340">
        <v>0</v>
      </c>
      <c r="F44340">
        <v>0</v>
      </c>
      <c r="G44340">
        <v>0</v>
      </c>
    </row>
    <row r="44341" spans="2:7" ht="15.75" customHeight="1" x14ac:dyDescent="0.25">
      <c r="B44341">
        <v>0</v>
      </c>
      <c r="C44341">
        <v>0</v>
      </c>
      <c r="D44341">
        <v>0</v>
      </c>
      <c r="E44341">
        <v>0</v>
      </c>
      <c r="F44341">
        <v>0</v>
      </c>
      <c r="G44341">
        <v>0</v>
      </c>
    </row>
    <row r="44342" spans="2:7" ht="15.75" customHeight="1" x14ac:dyDescent="0.25">
      <c r="B44342">
        <v>0</v>
      </c>
      <c r="C44342">
        <v>0</v>
      </c>
      <c r="D44342">
        <v>0</v>
      </c>
      <c r="E44342">
        <v>0</v>
      </c>
      <c r="F44342">
        <v>0</v>
      </c>
      <c r="G44342">
        <v>0</v>
      </c>
    </row>
    <row r="44343" spans="2:7" ht="15.75" customHeight="1" x14ac:dyDescent="0.25">
      <c r="B44343">
        <v>0</v>
      </c>
      <c r="C44343">
        <v>0</v>
      </c>
      <c r="D44343">
        <v>0</v>
      </c>
      <c r="E44343">
        <v>0</v>
      </c>
      <c r="F44343">
        <v>0</v>
      </c>
      <c r="G44343">
        <v>0</v>
      </c>
    </row>
    <row r="44344" spans="2:7" ht="15.75" customHeight="1" x14ac:dyDescent="0.25">
      <c r="B44344">
        <v>0</v>
      </c>
      <c r="C44344">
        <v>0</v>
      </c>
      <c r="D44344">
        <v>0</v>
      </c>
      <c r="E44344">
        <v>0</v>
      </c>
      <c r="F44344">
        <v>0</v>
      </c>
      <c r="G44344">
        <v>0</v>
      </c>
    </row>
    <row r="44345" spans="2:7" ht="15.75" customHeight="1" x14ac:dyDescent="0.25">
      <c r="B44345">
        <v>0</v>
      </c>
      <c r="C44345">
        <v>0</v>
      </c>
      <c r="D44345">
        <v>0</v>
      </c>
      <c r="E44345">
        <v>0</v>
      </c>
      <c r="F44345">
        <v>0</v>
      </c>
      <c r="G44345">
        <v>0</v>
      </c>
    </row>
    <row r="44346" spans="2:7" ht="15.75" customHeight="1" x14ac:dyDescent="0.25">
      <c r="B44346">
        <v>0</v>
      </c>
      <c r="C44346">
        <v>0</v>
      </c>
      <c r="D44346">
        <v>0</v>
      </c>
      <c r="E44346">
        <v>0</v>
      </c>
      <c r="F44346">
        <v>0</v>
      </c>
      <c r="G44346">
        <v>0</v>
      </c>
    </row>
    <row r="44347" spans="2:7" ht="15.75" customHeight="1" x14ac:dyDescent="0.25">
      <c r="B44347">
        <v>0</v>
      </c>
      <c r="C44347">
        <v>0</v>
      </c>
      <c r="D44347">
        <v>0</v>
      </c>
      <c r="E44347">
        <v>0</v>
      </c>
      <c r="F44347">
        <v>0</v>
      </c>
      <c r="G44347">
        <v>0</v>
      </c>
    </row>
    <row r="44348" spans="2:7" ht="15.75" customHeight="1" x14ac:dyDescent="0.25">
      <c r="B44348">
        <v>0</v>
      </c>
      <c r="C44348">
        <v>0</v>
      </c>
      <c r="D44348">
        <v>0</v>
      </c>
      <c r="E44348">
        <v>0</v>
      </c>
      <c r="F44348">
        <v>0</v>
      </c>
      <c r="G44348">
        <v>0</v>
      </c>
    </row>
    <row r="44349" spans="2:7" ht="15.75" customHeight="1" x14ac:dyDescent="0.25">
      <c r="B44349">
        <v>0</v>
      </c>
      <c r="C44349">
        <v>0</v>
      </c>
      <c r="D44349">
        <v>0</v>
      </c>
      <c r="E44349">
        <v>0</v>
      </c>
      <c r="F44349">
        <v>0</v>
      </c>
      <c r="G44349">
        <v>0</v>
      </c>
    </row>
    <row r="44350" spans="2:7" ht="15.75" customHeight="1" x14ac:dyDescent="0.25">
      <c r="B44350">
        <v>0</v>
      </c>
      <c r="C44350">
        <v>0</v>
      </c>
      <c r="D44350">
        <v>0</v>
      </c>
      <c r="E44350">
        <v>0</v>
      </c>
      <c r="F44350">
        <v>0</v>
      </c>
      <c r="G44350">
        <v>0</v>
      </c>
    </row>
    <row r="44351" spans="2:7" ht="15.75" customHeight="1" x14ac:dyDescent="0.25">
      <c r="B44351">
        <v>0</v>
      </c>
      <c r="C44351">
        <v>0</v>
      </c>
      <c r="D44351">
        <v>0</v>
      </c>
      <c r="E44351">
        <v>0</v>
      </c>
      <c r="F44351">
        <v>0</v>
      </c>
      <c r="G44351">
        <v>0</v>
      </c>
    </row>
    <row r="44352" spans="2:7" ht="15.75" customHeight="1" x14ac:dyDescent="0.25">
      <c r="B44352">
        <v>0</v>
      </c>
      <c r="C44352">
        <v>0</v>
      </c>
      <c r="D44352">
        <v>0</v>
      </c>
      <c r="E44352">
        <v>0</v>
      </c>
      <c r="F44352">
        <v>0</v>
      </c>
      <c r="G44352">
        <v>0</v>
      </c>
    </row>
    <row r="44353" spans="2:7" ht="15.75" customHeight="1" x14ac:dyDescent="0.25">
      <c r="B44353">
        <v>0</v>
      </c>
      <c r="C44353">
        <v>0</v>
      </c>
      <c r="D44353">
        <v>0</v>
      </c>
      <c r="E44353">
        <v>0</v>
      </c>
      <c r="F44353">
        <v>0</v>
      </c>
      <c r="G44353">
        <v>0</v>
      </c>
    </row>
    <row r="44354" spans="2:7" ht="15.75" customHeight="1" x14ac:dyDescent="0.25">
      <c r="B44354">
        <v>0</v>
      </c>
      <c r="C44354">
        <v>0</v>
      </c>
      <c r="D44354">
        <v>0</v>
      </c>
      <c r="E44354">
        <v>0</v>
      </c>
      <c r="F44354">
        <v>0</v>
      </c>
      <c r="G44354">
        <v>0</v>
      </c>
    </row>
    <row r="44355" spans="2:7" ht="15.75" customHeight="1" x14ac:dyDescent="0.25">
      <c r="B44355">
        <v>0</v>
      </c>
      <c r="C44355">
        <v>0</v>
      </c>
      <c r="D44355">
        <v>0</v>
      </c>
      <c r="E44355">
        <v>0</v>
      </c>
      <c r="F44355">
        <v>0</v>
      </c>
      <c r="G44355">
        <v>0</v>
      </c>
    </row>
    <row r="44356" spans="2:7" ht="15.75" customHeight="1" x14ac:dyDescent="0.25">
      <c r="B44356">
        <v>0</v>
      </c>
      <c r="C44356">
        <v>0</v>
      </c>
      <c r="D44356">
        <v>0</v>
      </c>
      <c r="E44356">
        <v>0</v>
      </c>
      <c r="F44356">
        <v>0</v>
      </c>
      <c r="G44356">
        <v>0</v>
      </c>
    </row>
    <row r="44357" spans="2:7" ht="15.75" customHeight="1" x14ac:dyDescent="0.25">
      <c r="B44357">
        <v>0</v>
      </c>
      <c r="C44357">
        <v>0</v>
      </c>
      <c r="D44357">
        <v>0</v>
      </c>
      <c r="E44357">
        <v>0</v>
      </c>
      <c r="F44357">
        <v>0</v>
      </c>
      <c r="G44357">
        <v>0</v>
      </c>
    </row>
    <row r="44358" spans="2:7" ht="15.75" customHeight="1" x14ac:dyDescent="0.25">
      <c r="B44358">
        <v>0</v>
      </c>
      <c r="C44358">
        <v>0</v>
      </c>
      <c r="D44358">
        <v>0</v>
      </c>
      <c r="E44358">
        <v>0</v>
      </c>
      <c r="F44358">
        <v>0</v>
      </c>
      <c r="G44358">
        <v>0</v>
      </c>
    </row>
    <row r="44359" spans="2:7" ht="15.75" customHeight="1" x14ac:dyDescent="0.25">
      <c r="B44359">
        <v>0</v>
      </c>
      <c r="C44359">
        <v>0</v>
      </c>
      <c r="D44359">
        <v>0</v>
      </c>
      <c r="E44359">
        <v>0</v>
      </c>
      <c r="F44359">
        <v>0</v>
      </c>
      <c r="G44359">
        <v>0</v>
      </c>
    </row>
    <row r="44360" spans="2:7" ht="15.75" customHeight="1" x14ac:dyDescent="0.25">
      <c r="B44360">
        <v>0</v>
      </c>
      <c r="C44360">
        <v>0</v>
      </c>
      <c r="D44360">
        <v>0</v>
      </c>
      <c r="E44360">
        <v>0</v>
      </c>
      <c r="F44360">
        <v>0</v>
      </c>
      <c r="G44360">
        <v>0</v>
      </c>
    </row>
    <row r="44361" spans="2:7" ht="15.75" customHeight="1" x14ac:dyDescent="0.25">
      <c r="B44361">
        <v>0</v>
      </c>
      <c r="C44361">
        <v>0</v>
      </c>
      <c r="D44361">
        <v>0</v>
      </c>
      <c r="E44361">
        <v>0</v>
      </c>
      <c r="F44361">
        <v>0</v>
      </c>
      <c r="G44361">
        <v>0</v>
      </c>
    </row>
    <row r="44362" spans="2:7" ht="15.75" customHeight="1" x14ac:dyDescent="0.25">
      <c r="B44362">
        <v>0</v>
      </c>
      <c r="C44362">
        <v>0</v>
      </c>
      <c r="D44362">
        <v>0</v>
      </c>
      <c r="E44362">
        <v>0</v>
      </c>
      <c r="F44362">
        <v>0</v>
      </c>
      <c r="G44362">
        <v>0</v>
      </c>
    </row>
    <row r="44363" spans="2:7" ht="15.75" customHeight="1" x14ac:dyDescent="0.25">
      <c r="B44363">
        <v>0</v>
      </c>
      <c r="C44363">
        <v>0</v>
      </c>
      <c r="D44363">
        <v>0</v>
      </c>
      <c r="E44363">
        <v>0</v>
      </c>
      <c r="F44363">
        <v>0</v>
      </c>
      <c r="G44363">
        <v>0</v>
      </c>
    </row>
    <row r="44364" spans="2:7" ht="15.75" customHeight="1" x14ac:dyDescent="0.25">
      <c r="B44364">
        <v>0</v>
      </c>
      <c r="C44364">
        <v>0</v>
      </c>
      <c r="D44364">
        <v>0</v>
      </c>
      <c r="E44364">
        <v>0</v>
      </c>
      <c r="F44364">
        <v>0</v>
      </c>
      <c r="G44364">
        <v>0</v>
      </c>
    </row>
    <row r="44365" spans="2:7" ht="15.75" customHeight="1" x14ac:dyDescent="0.25">
      <c r="B44365">
        <v>0</v>
      </c>
      <c r="C44365">
        <v>0</v>
      </c>
      <c r="D44365">
        <v>0</v>
      </c>
      <c r="E44365">
        <v>0</v>
      </c>
      <c r="F44365">
        <v>0</v>
      </c>
      <c r="G44365">
        <v>0</v>
      </c>
    </row>
    <row r="44366" spans="2:7" ht="15.75" customHeight="1" x14ac:dyDescent="0.25">
      <c r="B44366">
        <v>0</v>
      </c>
      <c r="C44366">
        <v>0</v>
      </c>
      <c r="D44366">
        <v>0</v>
      </c>
      <c r="E44366">
        <v>0</v>
      </c>
      <c r="F44366">
        <v>0</v>
      </c>
      <c r="G44366">
        <v>0</v>
      </c>
    </row>
    <row r="44367" spans="2:7" ht="15.75" customHeight="1" x14ac:dyDescent="0.25">
      <c r="B44367">
        <v>0</v>
      </c>
      <c r="C44367">
        <v>0</v>
      </c>
      <c r="D44367">
        <v>0</v>
      </c>
      <c r="E44367">
        <v>0</v>
      </c>
      <c r="F44367">
        <v>0</v>
      </c>
      <c r="G44367">
        <v>0</v>
      </c>
    </row>
    <row r="44368" spans="2:7" ht="15.75" customHeight="1" x14ac:dyDescent="0.25">
      <c r="B44368">
        <v>0</v>
      </c>
      <c r="C44368">
        <v>0</v>
      </c>
      <c r="D44368">
        <v>0</v>
      </c>
      <c r="E44368">
        <v>0</v>
      </c>
      <c r="F44368">
        <v>0</v>
      </c>
      <c r="G44368">
        <v>0</v>
      </c>
    </row>
    <row r="44369" spans="2:7" ht="15.75" customHeight="1" x14ac:dyDescent="0.25">
      <c r="B44369">
        <v>0</v>
      </c>
      <c r="C44369">
        <v>0</v>
      </c>
      <c r="D44369">
        <v>0</v>
      </c>
      <c r="E44369">
        <v>0</v>
      </c>
      <c r="F44369">
        <v>0</v>
      </c>
      <c r="G44369">
        <v>0</v>
      </c>
    </row>
    <row r="44370" spans="2:7" ht="15.75" customHeight="1" x14ac:dyDescent="0.25">
      <c r="B44370">
        <v>0</v>
      </c>
      <c r="C44370">
        <v>0</v>
      </c>
      <c r="D44370">
        <v>0</v>
      </c>
      <c r="E44370">
        <v>0</v>
      </c>
      <c r="F44370">
        <v>0</v>
      </c>
      <c r="G44370">
        <v>0</v>
      </c>
    </row>
    <row r="44371" spans="2:7" ht="15.75" customHeight="1" x14ac:dyDescent="0.25">
      <c r="B44371">
        <v>0</v>
      </c>
      <c r="C44371">
        <v>0</v>
      </c>
      <c r="D44371">
        <v>0</v>
      </c>
      <c r="E44371">
        <v>0</v>
      </c>
      <c r="F44371">
        <v>0</v>
      </c>
      <c r="G44371">
        <v>0</v>
      </c>
    </row>
    <row r="44372" spans="2:7" ht="15.75" customHeight="1" x14ac:dyDescent="0.25">
      <c r="B44372">
        <v>0</v>
      </c>
      <c r="C44372">
        <v>0</v>
      </c>
      <c r="D44372">
        <v>0</v>
      </c>
      <c r="E44372">
        <v>0</v>
      </c>
      <c r="F44372">
        <v>0</v>
      </c>
      <c r="G44372">
        <v>0</v>
      </c>
    </row>
    <row r="44373" spans="2:7" ht="15.75" customHeight="1" x14ac:dyDescent="0.25">
      <c r="B44373">
        <v>0</v>
      </c>
      <c r="C44373">
        <v>0</v>
      </c>
      <c r="D44373">
        <v>0</v>
      </c>
      <c r="E44373">
        <v>0</v>
      </c>
      <c r="F44373">
        <v>0</v>
      </c>
      <c r="G44373">
        <v>0</v>
      </c>
    </row>
    <row r="44374" spans="2:7" ht="15.75" customHeight="1" x14ac:dyDescent="0.25">
      <c r="B44374">
        <v>0</v>
      </c>
      <c r="C44374">
        <v>0</v>
      </c>
      <c r="D44374">
        <v>0</v>
      </c>
      <c r="E44374">
        <v>0</v>
      </c>
      <c r="F44374">
        <v>0</v>
      </c>
      <c r="G44374">
        <v>0</v>
      </c>
    </row>
    <row r="44375" spans="2:7" ht="15.75" customHeight="1" x14ac:dyDescent="0.25">
      <c r="B44375">
        <v>0</v>
      </c>
      <c r="C44375">
        <v>0</v>
      </c>
      <c r="D44375">
        <v>0</v>
      </c>
      <c r="E44375">
        <v>0</v>
      </c>
      <c r="F44375">
        <v>0</v>
      </c>
      <c r="G44375">
        <v>0</v>
      </c>
    </row>
    <row r="44376" spans="2:7" ht="15.75" customHeight="1" x14ac:dyDescent="0.25">
      <c r="B44376">
        <v>0</v>
      </c>
      <c r="C44376">
        <v>0</v>
      </c>
      <c r="D44376">
        <v>0</v>
      </c>
      <c r="E44376">
        <v>0</v>
      </c>
      <c r="F44376">
        <v>0</v>
      </c>
      <c r="G44376">
        <v>0</v>
      </c>
    </row>
    <row r="44377" spans="2:7" ht="15.75" customHeight="1" x14ac:dyDescent="0.25">
      <c r="B44377">
        <v>0</v>
      </c>
      <c r="C44377">
        <v>0</v>
      </c>
      <c r="D44377">
        <v>0</v>
      </c>
      <c r="E44377">
        <v>0</v>
      </c>
      <c r="F44377">
        <v>0</v>
      </c>
      <c r="G44377">
        <v>0</v>
      </c>
    </row>
    <row r="44378" spans="2:7" ht="15.75" customHeight="1" x14ac:dyDescent="0.25">
      <c r="B44378">
        <v>0</v>
      </c>
      <c r="C44378">
        <v>0</v>
      </c>
      <c r="D44378">
        <v>0</v>
      </c>
      <c r="E44378">
        <v>0</v>
      </c>
      <c r="F44378">
        <v>0</v>
      </c>
      <c r="G44378">
        <v>0</v>
      </c>
    </row>
    <row r="44379" spans="2:7" ht="15.75" customHeight="1" x14ac:dyDescent="0.25">
      <c r="B44379">
        <v>0</v>
      </c>
      <c r="C44379">
        <v>0</v>
      </c>
      <c r="D44379">
        <v>0</v>
      </c>
      <c r="E44379">
        <v>0</v>
      </c>
      <c r="F44379">
        <v>0</v>
      </c>
      <c r="G44379">
        <v>0</v>
      </c>
    </row>
    <row r="44380" spans="2:7" ht="15.75" customHeight="1" x14ac:dyDescent="0.25">
      <c r="B44380">
        <v>0</v>
      </c>
      <c r="C44380">
        <v>0</v>
      </c>
      <c r="D44380">
        <v>0</v>
      </c>
      <c r="E44380">
        <v>0</v>
      </c>
      <c r="F44380">
        <v>0</v>
      </c>
      <c r="G44380">
        <v>0</v>
      </c>
    </row>
    <row r="44381" spans="2:7" ht="15.75" customHeight="1" x14ac:dyDescent="0.25">
      <c r="B44381">
        <v>0</v>
      </c>
      <c r="C44381">
        <v>0</v>
      </c>
      <c r="D44381">
        <v>0</v>
      </c>
      <c r="E44381">
        <v>0</v>
      </c>
      <c r="F44381">
        <v>0</v>
      </c>
      <c r="G44381">
        <v>0</v>
      </c>
    </row>
    <row r="44382" spans="2:7" ht="15.75" customHeight="1" x14ac:dyDescent="0.25">
      <c r="B44382">
        <v>0</v>
      </c>
      <c r="C44382">
        <v>0</v>
      </c>
      <c r="D44382">
        <v>0</v>
      </c>
      <c r="E44382">
        <v>0</v>
      </c>
      <c r="F44382">
        <v>0</v>
      </c>
      <c r="G44382">
        <v>0</v>
      </c>
    </row>
    <row r="44383" spans="2:7" ht="15.75" customHeight="1" x14ac:dyDescent="0.25">
      <c r="B44383">
        <v>0</v>
      </c>
      <c r="C44383">
        <v>0</v>
      </c>
      <c r="D44383">
        <v>0</v>
      </c>
      <c r="E44383">
        <v>0</v>
      </c>
      <c r="F44383">
        <v>0</v>
      </c>
      <c r="G44383">
        <v>0</v>
      </c>
    </row>
    <row r="44384" spans="2:7" ht="15.75" customHeight="1" x14ac:dyDescent="0.25">
      <c r="B44384">
        <v>0</v>
      </c>
      <c r="C44384">
        <v>0</v>
      </c>
      <c r="D44384">
        <v>0</v>
      </c>
      <c r="E44384">
        <v>0</v>
      </c>
      <c r="F44384">
        <v>0</v>
      </c>
      <c r="G44384">
        <v>0</v>
      </c>
    </row>
    <row r="44385" spans="2:7" ht="15.75" customHeight="1" x14ac:dyDescent="0.25">
      <c r="B44385">
        <v>0</v>
      </c>
      <c r="C44385">
        <v>0</v>
      </c>
      <c r="D44385">
        <v>0</v>
      </c>
      <c r="E44385">
        <v>0</v>
      </c>
      <c r="F44385">
        <v>0</v>
      </c>
      <c r="G44385">
        <v>0</v>
      </c>
    </row>
    <row r="44386" spans="2:7" ht="15.75" customHeight="1" x14ac:dyDescent="0.25">
      <c r="B44386">
        <v>0</v>
      </c>
      <c r="C44386">
        <v>0</v>
      </c>
      <c r="D44386">
        <v>0</v>
      </c>
      <c r="E44386">
        <v>0</v>
      </c>
      <c r="F44386">
        <v>0</v>
      </c>
      <c r="G44386">
        <v>0</v>
      </c>
    </row>
    <row r="44387" spans="2:7" ht="15.75" customHeight="1" x14ac:dyDescent="0.25">
      <c r="B44387">
        <v>0</v>
      </c>
      <c r="C44387">
        <v>0</v>
      </c>
      <c r="D44387">
        <v>0</v>
      </c>
      <c r="E44387">
        <v>0</v>
      </c>
      <c r="F44387">
        <v>0</v>
      </c>
      <c r="G44387">
        <v>0</v>
      </c>
    </row>
    <row r="44388" spans="2:7" ht="15.75" customHeight="1" x14ac:dyDescent="0.25">
      <c r="B44388">
        <v>0</v>
      </c>
      <c r="C44388">
        <v>0</v>
      </c>
      <c r="D44388">
        <v>0</v>
      </c>
      <c r="E44388">
        <v>0</v>
      </c>
      <c r="F44388">
        <v>0</v>
      </c>
      <c r="G44388">
        <v>0</v>
      </c>
    </row>
    <row r="44389" spans="2:7" ht="15.75" customHeight="1" x14ac:dyDescent="0.25">
      <c r="B44389">
        <v>0</v>
      </c>
      <c r="C44389">
        <v>0</v>
      </c>
      <c r="D44389">
        <v>0</v>
      </c>
      <c r="E44389">
        <v>0</v>
      </c>
      <c r="F44389">
        <v>0</v>
      </c>
      <c r="G44389">
        <v>0</v>
      </c>
    </row>
    <row r="44390" spans="2:7" ht="15.75" customHeight="1" x14ac:dyDescent="0.25">
      <c r="B44390">
        <v>0</v>
      </c>
      <c r="C44390">
        <v>0</v>
      </c>
      <c r="D44390">
        <v>0</v>
      </c>
      <c r="E44390">
        <v>0</v>
      </c>
      <c r="F44390">
        <v>0</v>
      </c>
      <c r="G44390">
        <v>0</v>
      </c>
    </row>
    <row r="44391" spans="2:7" ht="15.75" customHeight="1" x14ac:dyDescent="0.25">
      <c r="B44391">
        <v>0</v>
      </c>
      <c r="C44391">
        <v>0</v>
      </c>
      <c r="D44391">
        <v>0</v>
      </c>
      <c r="E44391">
        <v>0</v>
      </c>
      <c r="F44391">
        <v>0</v>
      </c>
      <c r="G44391">
        <v>0</v>
      </c>
    </row>
    <row r="44392" spans="2:7" ht="15.75" customHeight="1" x14ac:dyDescent="0.25">
      <c r="B44392">
        <v>0</v>
      </c>
      <c r="C44392">
        <v>0</v>
      </c>
      <c r="D44392">
        <v>0</v>
      </c>
      <c r="E44392">
        <v>0</v>
      </c>
      <c r="F44392">
        <v>0</v>
      </c>
      <c r="G44392">
        <v>0</v>
      </c>
    </row>
    <row r="44393" spans="2:7" ht="15.75" customHeight="1" x14ac:dyDescent="0.25">
      <c r="B44393">
        <v>0</v>
      </c>
      <c r="C44393">
        <v>0</v>
      </c>
      <c r="D44393">
        <v>0</v>
      </c>
      <c r="E44393">
        <v>0</v>
      </c>
      <c r="F44393">
        <v>0</v>
      </c>
      <c r="G44393">
        <v>0</v>
      </c>
    </row>
    <row r="44394" spans="2:7" ht="15.75" customHeight="1" x14ac:dyDescent="0.25">
      <c r="B44394">
        <v>0</v>
      </c>
      <c r="C44394">
        <v>0</v>
      </c>
      <c r="D44394">
        <v>0</v>
      </c>
      <c r="E44394">
        <v>0</v>
      </c>
      <c r="F44394">
        <v>0</v>
      </c>
      <c r="G44394">
        <v>0</v>
      </c>
    </row>
    <row r="44395" spans="2:7" ht="15.75" customHeight="1" x14ac:dyDescent="0.25">
      <c r="B44395">
        <v>0</v>
      </c>
      <c r="C44395">
        <v>0</v>
      </c>
      <c r="D44395">
        <v>0</v>
      </c>
      <c r="E44395">
        <v>0</v>
      </c>
      <c r="F44395">
        <v>0</v>
      </c>
      <c r="G44395">
        <v>0</v>
      </c>
    </row>
    <row r="44396" spans="2:7" ht="15.75" customHeight="1" x14ac:dyDescent="0.25">
      <c r="B44396">
        <v>0</v>
      </c>
      <c r="C44396">
        <v>0</v>
      </c>
      <c r="D44396">
        <v>0</v>
      </c>
      <c r="E44396">
        <v>0</v>
      </c>
      <c r="F44396">
        <v>0</v>
      </c>
      <c r="G44396">
        <v>0</v>
      </c>
    </row>
    <row r="44397" spans="2:7" ht="15.75" customHeight="1" x14ac:dyDescent="0.25">
      <c r="B44397">
        <v>0</v>
      </c>
      <c r="C44397">
        <v>0</v>
      </c>
      <c r="D44397">
        <v>0</v>
      </c>
      <c r="E44397">
        <v>0</v>
      </c>
      <c r="F44397">
        <v>0</v>
      </c>
      <c r="G44397">
        <v>0</v>
      </c>
    </row>
    <row r="44398" spans="2:7" ht="15.75" customHeight="1" x14ac:dyDescent="0.25">
      <c r="B44398">
        <v>0</v>
      </c>
      <c r="C44398">
        <v>0</v>
      </c>
      <c r="D44398">
        <v>0</v>
      </c>
      <c r="E44398">
        <v>0</v>
      </c>
      <c r="F44398">
        <v>0</v>
      </c>
      <c r="G44398">
        <v>0</v>
      </c>
    </row>
    <row r="44399" spans="2:7" ht="15.75" customHeight="1" x14ac:dyDescent="0.25">
      <c r="B44399">
        <v>0</v>
      </c>
      <c r="C44399">
        <v>0</v>
      </c>
      <c r="D44399">
        <v>0</v>
      </c>
      <c r="E44399">
        <v>0</v>
      </c>
      <c r="F44399">
        <v>0</v>
      </c>
      <c r="G44399">
        <v>0</v>
      </c>
    </row>
    <row r="44400" spans="2:7" ht="15.75" customHeight="1" x14ac:dyDescent="0.25">
      <c r="B44400">
        <v>0</v>
      </c>
      <c r="C44400">
        <v>0</v>
      </c>
      <c r="D44400">
        <v>0</v>
      </c>
      <c r="E44400">
        <v>0</v>
      </c>
      <c r="F44400">
        <v>0</v>
      </c>
      <c r="G44400">
        <v>0</v>
      </c>
    </row>
    <row r="44401" spans="2:7" ht="15.75" customHeight="1" x14ac:dyDescent="0.25">
      <c r="B44401">
        <v>0</v>
      </c>
      <c r="C44401">
        <v>0</v>
      </c>
      <c r="D44401">
        <v>0</v>
      </c>
      <c r="E44401">
        <v>0</v>
      </c>
      <c r="F44401">
        <v>0</v>
      </c>
      <c r="G44401">
        <v>0</v>
      </c>
    </row>
    <row r="44402" spans="2:7" ht="15.75" customHeight="1" x14ac:dyDescent="0.25">
      <c r="B44402">
        <v>0</v>
      </c>
      <c r="C44402">
        <v>0</v>
      </c>
      <c r="D44402">
        <v>0</v>
      </c>
      <c r="E44402">
        <v>0</v>
      </c>
      <c r="F44402">
        <v>0</v>
      </c>
      <c r="G44402">
        <v>0</v>
      </c>
    </row>
    <row r="44403" spans="2:7" ht="15.75" customHeight="1" x14ac:dyDescent="0.25">
      <c r="B44403">
        <v>0</v>
      </c>
      <c r="C44403">
        <v>0</v>
      </c>
      <c r="D44403">
        <v>0</v>
      </c>
      <c r="E44403">
        <v>0</v>
      </c>
      <c r="F44403">
        <v>0</v>
      </c>
      <c r="G44403">
        <v>0</v>
      </c>
    </row>
    <row r="44404" spans="2:7" ht="15.75" customHeight="1" x14ac:dyDescent="0.25">
      <c r="B44404">
        <v>0</v>
      </c>
      <c r="C44404">
        <v>0</v>
      </c>
      <c r="D44404">
        <v>0</v>
      </c>
      <c r="E44404">
        <v>0</v>
      </c>
      <c r="F44404">
        <v>0</v>
      </c>
      <c r="G44404">
        <v>0</v>
      </c>
    </row>
    <row r="44405" spans="2:7" ht="15.75" customHeight="1" x14ac:dyDescent="0.25">
      <c r="B44405">
        <v>0</v>
      </c>
      <c r="C44405">
        <v>0</v>
      </c>
      <c r="D44405">
        <v>0</v>
      </c>
      <c r="E44405">
        <v>0</v>
      </c>
      <c r="F44405">
        <v>0</v>
      </c>
      <c r="G44405">
        <v>0</v>
      </c>
    </row>
    <row r="44406" spans="2:7" ht="15.75" customHeight="1" x14ac:dyDescent="0.25">
      <c r="B44406">
        <v>0</v>
      </c>
      <c r="C44406">
        <v>0</v>
      </c>
      <c r="D44406">
        <v>0</v>
      </c>
      <c r="E44406">
        <v>0</v>
      </c>
      <c r="F44406">
        <v>0</v>
      </c>
      <c r="G44406">
        <v>0</v>
      </c>
    </row>
    <row r="44407" spans="2:7" ht="15.75" customHeight="1" x14ac:dyDescent="0.25">
      <c r="B44407">
        <v>0</v>
      </c>
      <c r="C44407">
        <v>0</v>
      </c>
      <c r="D44407">
        <v>0</v>
      </c>
      <c r="E44407">
        <v>0</v>
      </c>
      <c r="F44407">
        <v>0</v>
      </c>
      <c r="G44407">
        <v>0</v>
      </c>
    </row>
    <row r="44408" spans="2:7" ht="15.75" customHeight="1" x14ac:dyDescent="0.25">
      <c r="B44408">
        <v>0</v>
      </c>
      <c r="C44408">
        <v>0</v>
      </c>
      <c r="D44408">
        <v>0</v>
      </c>
      <c r="E44408">
        <v>0</v>
      </c>
      <c r="F44408">
        <v>0</v>
      </c>
      <c r="G44408">
        <v>0</v>
      </c>
    </row>
    <row r="44409" spans="2:7" ht="15.75" customHeight="1" x14ac:dyDescent="0.25">
      <c r="B44409">
        <v>0</v>
      </c>
      <c r="C44409">
        <v>0</v>
      </c>
      <c r="D44409">
        <v>0</v>
      </c>
      <c r="E44409">
        <v>0</v>
      </c>
      <c r="F44409">
        <v>0</v>
      </c>
      <c r="G44409">
        <v>0</v>
      </c>
    </row>
    <row r="44410" spans="2:7" ht="15.75" customHeight="1" x14ac:dyDescent="0.25">
      <c r="B44410">
        <v>0</v>
      </c>
      <c r="C44410">
        <v>0</v>
      </c>
      <c r="D44410">
        <v>0</v>
      </c>
      <c r="E44410">
        <v>0</v>
      </c>
      <c r="F44410">
        <v>0</v>
      </c>
      <c r="G44410">
        <v>0</v>
      </c>
    </row>
    <row r="44411" spans="2:7" ht="15.75" customHeight="1" x14ac:dyDescent="0.25">
      <c r="B44411">
        <v>0</v>
      </c>
      <c r="C44411">
        <v>0</v>
      </c>
      <c r="D44411">
        <v>0</v>
      </c>
      <c r="E44411">
        <v>0</v>
      </c>
      <c r="F44411">
        <v>0</v>
      </c>
      <c r="G44411">
        <v>0</v>
      </c>
    </row>
    <row r="44412" spans="2:7" ht="15.75" customHeight="1" x14ac:dyDescent="0.25">
      <c r="B44412">
        <v>0</v>
      </c>
      <c r="C44412">
        <v>0</v>
      </c>
      <c r="D44412">
        <v>0</v>
      </c>
      <c r="E44412">
        <v>0</v>
      </c>
      <c r="F44412">
        <v>0</v>
      </c>
      <c r="G44412">
        <v>0</v>
      </c>
    </row>
    <row r="44413" spans="2:7" ht="15.75" customHeight="1" x14ac:dyDescent="0.25">
      <c r="B44413">
        <v>0</v>
      </c>
      <c r="C44413">
        <v>0</v>
      </c>
      <c r="D44413">
        <v>0</v>
      </c>
      <c r="E44413">
        <v>0</v>
      </c>
      <c r="F44413">
        <v>0</v>
      </c>
      <c r="G44413">
        <v>0</v>
      </c>
    </row>
    <row r="44414" spans="2:7" ht="15.75" customHeight="1" x14ac:dyDescent="0.25">
      <c r="B44414">
        <v>0</v>
      </c>
      <c r="C44414">
        <v>0</v>
      </c>
      <c r="D44414">
        <v>0</v>
      </c>
      <c r="E44414">
        <v>0</v>
      </c>
      <c r="F44414">
        <v>0</v>
      </c>
      <c r="G44414">
        <v>0</v>
      </c>
    </row>
    <row r="44415" spans="2:7" ht="15.75" customHeight="1" x14ac:dyDescent="0.25">
      <c r="B44415">
        <v>0</v>
      </c>
      <c r="C44415">
        <v>0</v>
      </c>
      <c r="D44415">
        <v>0</v>
      </c>
      <c r="E44415">
        <v>0</v>
      </c>
      <c r="F44415">
        <v>0</v>
      </c>
      <c r="G44415">
        <v>0</v>
      </c>
    </row>
    <row r="44416" spans="2:7" ht="15.75" customHeight="1" x14ac:dyDescent="0.25">
      <c r="B44416">
        <v>0</v>
      </c>
      <c r="C44416">
        <v>0</v>
      </c>
      <c r="D44416">
        <v>0</v>
      </c>
      <c r="E44416">
        <v>0</v>
      </c>
      <c r="F44416">
        <v>0</v>
      </c>
      <c r="G44416">
        <v>0</v>
      </c>
    </row>
    <row r="44417" spans="2:7" ht="15.75" customHeight="1" x14ac:dyDescent="0.25">
      <c r="B44417">
        <v>0</v>
      </c>
      <c r="C44417">
        <v>0</v>
      </c>
      <c r="D44417">
        <v>0</v>
      </c>
      <c r="E44417">
        <v>0</v>
      </c>
      <c r="F44417">
        <v>0</v>
      </c>
      <c r="G44417">
        <v>0</v>
      </c>
    </row>
    <row r="44418" spans="2:7" ht="15.75" customHeight="1" x14ac:dyDescent="0.25">
      <c r="B44418">
        <v>0</v>
      </c>
      <c r="C44418">
        <v>0</v>
      </c>
      <c r="D44418">
        <v>0</v>
      </c>
      <c r="E44418">
        <v>0</v>
      </c>
      <c r="F44418">
        <v>0</v>
      </c>
      <c r="G44418">
        <v>0</v>
      </c>
    </row>
    <row r="44419" spans="2:7" ht="15.75" customHeight="1" x14ac:dyDescent="0.25">
      <c r="B44419">
        <v>0</v>
      </c>
      <c r="C44419">
        <v>0</v>
      </c>
      <c r="D44419">
        <v>0</v>
      </c>
      <c r="E44419">
        <v>0</v>
      </c>
      <c r="F44419">
        <v>0</v>
      </c>
      <c r="G44419">
        <v>0</v>
      </c>
    </row>
    <row r="44420" spans="2:7" ht="15.75" customHeight="1" x14ac:dyDescent="0.25">
      <c r="B44420">
        <v>0</v>
      </c>
      <c r="C44420">
        <v>0</v>
      </c>
      <c r="D44420">
        <v>0</v>
      </c>
      <c r="E44420">
        <v>0</v>
      </c>
      <c r="F44420">
        <v>0</v>
      </c>
      <c r="G44420">
        <v>0</v>
      </c>
    </row>
    <row r="44421" spans="2:7" ht="15.75" customHeight="1" x14ac:dyDescent="0.25">
      <c r="B44421">
        <v>0</v>
      </c>
      <c r="C44421">
        <v>0</v>
      </c>
      <c r="D44421">
        <v>0</v>
      </c>
      <c r="E44421">
        <v>0</v>
      </c>
      <c r="F44421">
        <v>0</v>
      </c>
      <c r="G44421">
        <v>0</v>
      </c>
    </row>
    <row r="44422" spans="2:7" ht="15.75" customHeight="1" x14ac:dyDescent="0.25">
      <c r="B44422">
        <v>0</v>
      </c>
      <c r="C44422">
        <v>0</v>
      </c>
      <c r="D44422">
        <v>0</v>
      </c>
      <c r="E44422">
        <v>0</v>
      </c>
      <c r="F44422">
        <v>0</v>
      </c>
      <c r="G44422">
        <v>0</v>
      </c>
    </row>
    <row r="44423" spans="2:7" ht="15.75" customHeight="1" x14ac:dyDescent="0.25">
      <c r="B44423">
        <v>0</v>
      </c>
      <c r="C44423">
        <v>0</v>
      </c>
      <c r="D44423">
        <v>0</v>
      </c>
      <c r="E44423">
        <v>0</v>
      </c>
      <c r="F44423">
        <v>0</v>
      </c>
      <c r="G44423">
        <v>0</v>
      </c>
    </row>
    <row r="44424" spans="2:7" ht="15.75" customHeight="1" x14ac:dyDescent="0.25">
      <c r="B44424">
        <v>0</v>
      </c>
      <c r="C44424">
        <v>0</v>
      </c>
      <c r="D44424">
        <v>0</v>
      </c>
      <c r="E44424">
        <v>0</v>
      </c>
      <c r="F44424">
        <v>0</v>
      </c>
      <c r="G44424">
        <v>0</v>
      </c>
    </row>
    <row r="44425" spans="2:7" ht="15.75" customHeight="1" x14ac:dyDescent="0.25">
      <c r="B44425">
        <v>0</v>
      </c>
      <c r="C44425">
        <v>0</v>
      </c>
      <c r="D44425">
        <v>0</v>
      </c>
      <c r="E44425">
        <v>0</v>
      </c>
      <c r="F44425">
        <v>0</v>
      </c>
      <c r="G44425">
        <v>0</v>
      </c>
    </row>
    <row r="44426" spans="2:7" ht="15.75" customHeight="1" x14ac:dyDescent="0.25">
      <c r="B44426">
        <v>0</v>
      </c>
      <c r="C44426">
        <v>0</v>
      </c>
      <c r="D44426">
        <v>0</v>
      </c>
      <c r="E44426">
        <v>0</v>
      </c>
      <c r="F44426">
        <v>0</v>
      </c>
      <c r="G44426">
        <v>0</v>
      </c>
    </row>
    <row r="44427" spans="2:7" ht="15.75" customHeight="1" x14ac:dyDescent="0.25">
      <c r="B44427">
        <v>0</v>
      </c>
      <c r="C44427">
        <v>0</v>
      </c>
      <c r="D44427">
        <v>0</v>
      </c>
      <c r="E44427">
        <v>0</v>
      </c>
      <c r="F44427">
        <v>0</v>
      </c>
      <c r="G44427">
        <v>0</v>
      </c>
    </row>
    <row r="44428" spans="2:7" ht="15.75" customHeight="1" x14ac:dyDescent="0.25">
      <c r="B44428">
        <v>0</v>
      </c>
      <c r="C44428">
        <v>0</v>
      </c>
      <c r="D44428">
        <v>0</v>
      </c>
      <c r="E44428">
        <v>0</v>
      </c>
      <c r="F44428">
        <v>0</v>
      </c>
      <c r="G44428">
        <v>0</v>
      </c>
    </row>
    <row r="44429" spans="2:7" ht="15.75" customHeight="1" x14ac:dyDescent="0.25">
      <c r="B44429">
        <v>0</v>
      </c>
      <c r="C44429">
        <v>0</v>
      </c>
      <c r="D44429">
        <v>0</v>
      </c>
      <c r="E44429">
        <v>0</v>
      </c>
      <c r="F44429">
        <v>0</v>
      </c>
      <c r="G44429">
        <v>0</v>
      </c>
    </row>
    <row r="44430" spans="2:7" ht="15.75" customHeight="1" x14ac:dyDescent="0.25">
      <c r="B44430">
        <v>0</v>
      </c>
      <c r="C44430">
        <v>0</v>
      </c>
      <c r="D44430">
        <v>0</v>
      </c>
      <c r="E44430">
        <v>0</v>
      </c>
      <c r="F44430">
        <v>0</v>
      </c>
      <c r="G44430">
        <v>0</v>
      </c>
    </row>
    <row r="44431" spans="2:7" ht="15.75" customHeight="1" x14ac:dyDescent="0.25">
      <c r="B44431">
        <v>0</v>
      </c>
      <c r="C44431">
        <v>0</v>
      </c>
      <c r="D44431">
        <v>0</v>
      </c>
      <c r="E44431">
        <v>0</v>
      </c>
      <c r="F44431">
        <v>0</v>
      </c>
      <c r="G44431">
        <v>0</v>
      </c>
    </row>
    <row r="44432" spans="2:7" ht="15.75" customHeight="1" x14ac:dyDescent="0.25">
      <c r="B44432">
        <v>0</v>
      </c>
      <c r="C44432">
        <v>0</v>
      </c>
      <c r="D44432">
        <v>0</v>
      </c>
      <c r="E44432">
        <v>0</v>
      </c>
      <c r="F44432">
        <v>0</v>
      </c>
      <c r="G44432">
        <v>0</v>
      </c>
    </row>
    <row r="44433" spans="2:7" ht="15.75" customHeight="1" x14ac:dyDescent="0.25">
      <c r="B44433">
        <v>0</v>
      </c>
      <c r="C44433">
        <v>0</v>
      </c>
      <c r="D44433">
        <v>0</v>
      </c>
      <c r="E44433">
        <v>0</v>
      </c>
      <c r="F44433">
        <v>0</v>
      </c>
      <c r="G44433">
        <v>0</v>
      </c>
    </row>
    <row r="44434" spans="2:7" ht="15.75" customHeight="1" x14ac:dyDescent="0.25">
      <c r="B44434">
        <v>0</v>
      </c>
      <c r="C44434">
        <v>0</v>
      </c>
      <c r="D44434">
        <v>0</v>
      </c>
      <c r="E44434">
        <v>0</v>
      </c>
      <c r="F44434">
        <v>0</v>
      </c>
      <c r="G44434">
        <v>0</v>
      </c>
    </row>
    <row r="44435" spans="2:7" ht="15.75" customHeight="1" x14ac:dyDescent="0.25">
      <c r="B44435">
        <v>0</v>
      </c>
      <c r="C44435">
        <v>0</v>
      </c>
      <c r="D44435">
        <v>0</v>
      </c>
      <c r="E44435">
        <v>0</v>
      </c>
      <c r="F44435">
        <v>0</v>
      </c>
      <c r="G44435">
        <v>0</v>
      </c>
    </row>
    <row r="44436" spans="2:7" ht="15.75" customHeight="1" x14ac:dyDescent="0.25">
      <c r="B44436">
        <v>0</v>
      </c>
      <c r="C44436">
        <v>0</v>
      </c>
      <c r="D44436">
        <v>0</v>
      </c>
      <c r="E44436">
        <v>0</v>
      </c>
      <c r="F44436">
        <v>0</v>
      </c>
      <c r="G44436">
        <v>0</v>
      </c>
    </row>
    <row r="44437" spans="2:7" ht="15.75" customHeight="1" x14ac:dyDescent="0.25">
      <c r="B44437">
        <v>0</v>
      </c>
      <c r="C44437">
        <v>0</v>
      </c>
      <c r="D44437">
        <v>0</v>
      </c>
      <c r="E44437">
        <v>0</v>
      </c>
      <c r="F44437">
        <v>0</v>
      </c>
      <c r="G44437">
        <v>0</v>
      </c>
    </row>
    <row r="44438" spans="2:7" ht="15.75" customHeight="1" x14ac:dyDescent="0.25">
      <c r="B44438">
        <v>0</v>
      </c>
      <c r="C44438">
        <v>0</v>
      </c>
      <c r="D44438">
        <v>0</v>
      </c>
      <c r="E44438">
        <v>0</v>
      </c>
      <c r="F44438">
        <v>0</v>
      </c>
      <c r="G44438">
        <v>0</v>
      </c>
    </row>
    <row r="44439" spans="2:7" ht="15.75" customHeight="1" x14ac:dyDescent="0.25">
      <c r="B44439">
        <v>0</v>
      </c>
      <c r="C44439">
        <v>0</v>
      </c>
      <c r="D44439">
        <v>0</v>
      </c>
      <c r="E44439">
        <v>0</v>
      </c>
      <c r="F44439">
        <v>0</v>
      </c>
      <c r="G44439">
        <v>0</v>
      </c>
    </row>
    <row r="44440" spans="2:7" ht="15.75" customHeight="1" x14ac:dyDescent="0.25">
      <c r="B44440">
        <v>0</v>
      </c>
      <c r="C44440">
        <v>0</v>
      </c>
      <c r="D44440">
        <v>0</v>
      </c>
      <c r="E44440">
        <v>0</v>
      </c>
      <c r="F44440">
        <v>0</v>
      </c>
      <c r="G44440">
        <v>0</v>
      </c>
    </row>
    <row r="44441" spans="2:7" ht="15.75" customHeight="1" x14ac:dyDescent="0.25">
      <c r="B44441">
        <v>0</v>
      </c>
      <c r="C44441">
        <v>0</v>
      </c>
      <c r="D44441">
        <v>0</v>
      </c>
      <c r="E44441">
        <v>0</v>
      </c>
      <c r="F44441">
        <v>0</v>
      </c>
      <c r="G44441">
        <v>0</v>
      </c>
    </row>
    <row r="44442" spans="2:7" ht="15.75" customHeight="1" x14ac:dyDescent="0.25">
      <c r="B44442">
        <v>0</v>
      </c>
      <c r="C44442">
        <v>0</v>
      </c>
      <c r="D44442">
        <v>0</v>
      </c>
      <c r="E44442">
        <v>0</v>
      </c>
      <c r="F44442">
        <v>0</v>
      </c>
      <c r="G44442">
        <v>0</v>
      </c>
    </row>
    <row r="44443" spans="2:7" ht="15.75" customHeight="1" x14ac:dyDescent="0.25">
      <c r="B44443">
        <v>0</v>
      </c>
      <c r="C44443">
        <v>0</v>
      </c>
      <c r="D44443">
        <v>0</v>
      </c>
      <c r="E44443">
        <v>0</v>
      </c>
      <c r="F44443">
        <v>0</v>
      </c>
      <c r="G44443">
        <v>0</v>
      </c>
    </row>
    <row r="44444" spans="2:7" ht="15.75" customHeight="1" x14ac:dyDescent="0.25">
      <c r="B44444">
        <v>0</v>
      </c>
      <c r="C44444">
        <v>0</v>
      </c>
      <c r="D44444">
        <v>0</v>
      </c>
      <c r="E44444">
        <v>0</v>
      </c>
      <c r="F44444">
        <v>0</v>
      </c>
      <c r="G44444">
        <v>0</v>
      </c>
    </row>
    <row r="44445" spans="2:7" ht="15.75" customHeight="1" x14ac:dyDescent="0.25">
      <c r="B44445">
        <v>0</v>
      </c>
      <c r="C44445">
        <v>0</v>
      </c>
      <c r="D44445">
        <v>0</v>
      </c>
      <c r="E44445">
        <v>0</v>
      </c>
      <c r="F44445">
        <v>0</v>
      </c>
      <c r="G44445">
        <v>0</v>
      </c>
    </row>
    <row r="44446" spans="2:7" ht="15.75" customHeight="1" x14ac:dyDescent="0.25">
      <c r="B44446">
        <v>0</v>
      </c>
      <c r="C44446">
        <v>0</v>
      </c>
      <c r="D44446">
        <v>0</v>
      </c>
      <c r="E44446">
        <v>0</v>
      </c>
      <c r="F44446">
        <v>0</v>
      </c>
      <c r="G44446">
        <v>0</v>
      </c>
    </row>
    <row r="44447" spans="2:7" ht="15.75" customHeight="1" x14ac:dyDescent="0.25">
      <c r="B44447">
        <v>0</v>
      </c>
      <c r="C44447">
        <v>0</v>
      </c>
      <c r="D44447">
        <v>0</v>
      </c>
      <c r="E44447">
        <v>0</v>
      </c>
      <c r="F44447">
        <v>0</v>
      </c>
      <c r="G44447">
        <v>0</v>
      </c>
    </row>
    <row r="44448" spans="2:7" ht="15.75" customHeight="1" x14ac:dyDescent="0.25">
      <c r="B44448">
        <v>0</v>
      </c>
      <c r="C44448">
        <v>0</v>
      </c>
      <c r="D44448">
        <v>0</v>
      </c>
      <c r="E44448">
        <v>0</v>
      </c>
      <c r="F44448">
        <v>0</v>
      </c>
      <c r="G44448">
        <v>0</v>
      </c>
    </row>
    <row r="44449" spans="2:7" ht="15.75" customHeight="1" x14ac:dyDescent="0.25">
      <c r="B44449">
        <v>0</v>
      </c>
      <c r="C44449">
        <v>0</v>
      </c>
      <c r="D44449">
        <v>0</v>
      </c>
      <c r="E44449">
        <v>0</v>
      </c>
      <c r="F44449">
        <v>0</v>
      </c>
      <c r="G44449">
        <v>0</v>
      </c>
    </row>
    <row r="44450" spans="2:7" ht="15.75" customHeight="1" x14ac:dyDescent="0.25">
      <c r="B44450">
        <v>0</v>
      </c>
      <c r="C44450">
        <v>0</v>
      </c>
      <c r="D44450">
        <v>0</v>
      </c>
      <c r="E44450">
        <v>0</v>
      </c>
      <c r="F44450">
        <v>0</v>
      </c>
      <c r="G44450">
        <v>0</v>
      </c>
    </row>
    <row r="44451" spans="2:7" ht="15.75" customHeight="1" x14ac:dyDescent="0.25">
      <c r="B44451">
        <v>0</v>
      </c>
      <c r="C44451">
        <v>0</v>
      </c>
      <c r="D44451">
        <v>0</v>
      </c>
      <c r="E44451">
        <v>0</v>
      </c>
      <c r="F44451">
        <v>0</v>
      </c>
      <c r="G44451">
        <v>0</v>
      </c>
    </row>
    <row r="44452" spans="2:7" ht="15.75" customHeight="1" x14ac:dyDescent="0.25">
      <c r="B44452">
        <v>0</v>
      </c>
      <c r="C44452">
        <v>0</v>
      </c>
      <c r="D44452">
        <v>0</v>
      </c>
      <c r="E44452">
        <v>0</v>
      </c>
      <c r="F44452">
        <v>0</v>
      </c>
      <c r="G44452">
        <v>0</v>
      </c>
    </row>
    <row r="44453" spans="2:7" ht="15.75" customHeight="1" x14ac:dyDescent="0.25">
      <c r="B44453">
        <v>0</v>
      </c>
      <c r="C44453">
        <v>0</v>
      </c>
      <c r="D44453">
        <v>0</v>
      </c>
      <c r="E44453">
        <v>0</v>
      </c>
      <c r="F44453">
        <v>0</v>
      </c>
      <c r="G44453">
        <v>0</v>
      </c>
    </row>
    <row r="44454" spans="2:7" ht="15.75" customHeight="1" x14ac:dyDescent="0.25">
      <c r="B44454">
        <v>0</v>
      </c>
      <c r="C44454">
        <v>0</v>
      </c>
      <c r="D44454">
        <v>0</v>
      </c>
      <c r="E44454">
        <v>0</v>
      </c>
      <c r="F44454">
        <v>0</v>
      </c>
      <c r="G44454">
        <v>0</v>
      </c>
    </row>
    <row r="44455" spans="2:7" ht="15.75" customHeight="1" x14ac:dyDescent="0.25">
      <c r="B44455">
        <v>0</v>
      </c>
      <c r="C44455">
        <v>0</v>
      </c>
      <c r="D44455">
        <v>0</v>
      </c>
      <c r="E44455">
        <v>0</v>
      </c>
      <c r="F44455">
        <v>0</v>
      </c>
      <c r="G44455">
        <v>0</v>
      </c>
    </row>
    <row r="44456" spans="2:7" ht="15.75" customHeight="1" x14ac:dyDescent="0.25">
      <c r="B44456">
        <v>0</v>
      </c>
      <c r="C44456">
        <v>0</v>
      </c>
      <c r="D44456">
        <v>0</v>
      </c>
      <c r="E44456">
        <v>0</v>
      </c>
      <c r="F44456">
        <v>0</v>
      </c>
      <c r="G44456">
        <v>0</v>
      </c>
    </row>
    <row r="44457" spans="2:7" ht="15.75" customHeight="1" x14ac:dyDescent="0.25">
      <c r="B44457">
        <v>0</v>
      </c>
      <c r="C44457">
        <v>0</v>
      </c>
      <c r="D44457">
        <v>0</v>
      </c>
      <c r="E44457">
        <v>0</v>
      </c>
      <c r="F44457">
        <v>0</v>
      </c>
      <c r="G44457">
        <v>0</v>
      </c>
    </row>
    <row r="44458" spans="2:7" ht="15.75" customHeight="1" x14ac:dyDescent="0.25">
      <c r="B44458">
        <v>0</v>
      </c>
      <c r="C44458">
        <v>0</v>
      </c>
      <c r="D44458">
        <v>0</v>
      </c>
      <c r="E44458">
        <v>0</v>
      </c>
      <c r="F44458">
        <v>0</v>
      </c>
      <c r="G44458">
        <v>0</v>
      </c>
    </row>
    <row r="44459" spans="2:7" ht="15.75" customHeight="1" x14ac:dyDescent="0.25">
      <c r="B44459">
        <v>0</v>
      </c>
      <c r="C44459">
        <v>0</v>
      </c>
      <c r="D44459">
        <v>0</v>
      </c>
      <c r="E44459">
        <v>0</v>
      </c>
      <c r="F44459">
        <v>0</v>
      </c>
      <c r="G44459">
        <v>0</v>
      </c>
    </row>
    <row r="44460" spans="2:7" ht="15.75" customHeight="1" x14ac:dyDescent="0.25">
      <c r="B44460">
        <v>0</v>
      </c>
      <c r="C44460">
        <v>0</v>
      </c>
      <c r="D44460">
        <v>0</v>
      </c>
      <c r="E44460">
        <v>0</v>
      </c>
      <c r="F44460">
        <v>0</v>
      </c>
      <c r="G44460">
        <v>0</v>
      </c>
    </row>
    <row r="44461" spans="2:7" ht="15.75" customHeight="1" x14ac:dyDescent="0.25">
      <c r="B44461">
        <v>0</v>
      </c>
      <c r="C44461">
        <v>0</v>
      </c>
      <c r="D44461">
        <v>0</v>
      </c>
      <c r="E44461">
        <v>0</v>
      </c>
      <c r="F44461">
        <v>0</v>
      </c>
      <c r="G44461">
        <v>0</v>
      </c>
    </row>
    <row r="44462" spans="2:7" ht="15.75" customHeight="1" x14ac:dyDescent="0.25">
      <c r="B44462">
        <v>0</v>
      </c>
      <c r="C44462">
        <v>0</v>
      </c>
      <c r="D44462">
        <v>0</v>
      </c>
      <c r="E44462">
        <v>0</v>
      </c>
      <c r="F44462">
        <v>0</v>
      </c>
      <c r="G44462">
        <v>0</v>
      </c>
    </row>
    <row r="44463" spans="2:7" ht="15.75" customHeight="1" x14ac:dyDescent="0.25">
      <c r="B44463">
        <v>0</v>
      </c>
      <c r="C44463">
        <v>0</v>
      </c>
      <c r="D44463">
        <v>0</v>
      </c>
      <c r="E44463">
        <v>0</v>
      </c>
      <c r="F44463">
        <v>0</v>
      </c>
      <c r="G44463">
        <v>0</v>
      </c>
    </row>
    <row r="44464" spans="2:7" ht="15.75" customHeight="1" x14ac:dyDescent="0.25">
      <c r="B44464">
        <v>0</v>
      </c>
      <c r="C44464">
        <v>0</v>
      </c>
      <c r="D44464">
        <v>0</v>
      </c>
      <c r="E44464">
        <v>0</v>
      </c>
      <c r="F44464">
        <v>0</v>
      </c>
      <c r="G44464">
        <v>0</v>
      </c>
    </row>
    <row r="44465" spans="2:7" ht="15.75" customHeight="1" x14ac:dyDescent="0.25">
      <c r="B44465">
        <v>0</v>
      </c>
      <c r="C44465">
        <v>0</v>
      </c>
      <c r="D44465">
        <v>0</v>
      </c>
      <c r="E44465">
        <v>0</v>
      </c>
      <c r="F44465">
        <v>0</v>
      </c>
      <c r="G44465">
        <v>0</v>
      </c>
    </row>
    <row r="44466" spans="2:7" ht="15.75" customHeight="1" x14ac:dyDescent="0.25">
      <c r="B44466">
        <v>0</v>
      </c>
      <c r="C44466">
        <v>0</v>
      </c>
      <c r="D44466">
        <v>0</v>
      </c>
      <c r="E44466">
        <v>0</v>
      </c>
      <c r="F44466">
        <v>0</v>
      </c>
      <c r="G44466">
        <v>0</v>
      </c>
    </row>
    <row r="44467" spans="2:7" ht="15.75" customHeight="1" x14ac:dyDescent="0.25">
      <c r="B44467">
        <v>0</v>
      </c>
      <c r="C44467">
        <v>0</v>
      </c>
      <c r="D44467">
        <v>0</v>
      </c>
      <c r="E44467">
        <v>0</v>
      </c>
      <c r="F44467">
        <v>0</v>
      </c>
      <c r="G44467">
        <v>0</v>
      </c>
    </row>
    <row r="44468" spans="2:7" ht="15.75" customHeight="1" x14ac:dyDescent="0.25">
      <c r="B44468">
        <v>0</v>
      </c>
      <c r="C44468">
        <v>0</v>
      </c>
      <c r="D44468">
        <v>0</v>
      </c>
      <c r="E44468">
        <v>0</v>
      </c>
      <c r="F44468">
        <v>0</v>
      </c>
      <c r="G44468">
        <v>0</v>
      </c>
    </row>
    <row r="44469" spans="2:7" ht="15.75" customHeight="1" x14ac:dyDescent="0.25">
      <c r="B44469">
        <v>0</v>
      </c>
      <c r="C44469">
        <v>0</v>
      </c>
      <c r="D44469">
        <v>0</v>
      </c>
      <c r="E44469">
        <v>0</v>
      </c>
      <c r="F44469">
        <v>0</v>
      </c>
      <c r="G44469">
        <v>0</v>
      </c>
    </row>
    <row r="44470" spans="2:7" ht="15.75" customHeight="1" x14ac:dyDescent="0.25">
      <c r="B44470">
        <v>0</v>
      </c>
      <c r="C44470">
        <v>0</v>
      </c>
      <c r="D44470">
        <v>0</v>
      </c>
      <c r="E44470">
        <v>0</v>
      </c>
      <c r="F44470">
        <v>0</v>
      </c>
      <c r="G44470">
        <v>0</v>
      </c>
    </row>
    <row r="44471" spans="2:7" ht="15.75" customHeight="1" x14ac:dyDescent="0.25">
      <c r="B44471">
        <v>0</v>
      </c>
      <c r="C44471">
        <v>0</v>
      </c>
      <c r="D44471">
        <v>0</v>
      </c>
      <c r="E44471">
        <v>0</v>
      </c>
      <c r="F44471">
        <v>0</v>
      </c>
      <c r="G44471">
        <v>0</v>
      </c>
    </row>
    <row r="44472" spans="2:7" ht="15.75" customHeight="1" x14ac:dyDescent="0.25">
      <c r="B44472">
        <v>0</v>
      </c>
      <c r="C44472">
        <v>0</v>
      </c>
      <c r="D44472">
        <v>0</v>
      </c>
      <c r="E44472">
        <v>0</v>
      </c>
      <c r="F44472">
        <v>0</v>
      </c>
      <c r="G44472">
        <v>0</v>
      </c>
    </row>
    <row r="44473" spans="2:7" ht="15.75" customHeight="1" x14ac:dyDescent="0.25">
      <c r="B44473">
        <v>0</v>
      </c>
      <c r="C44473">
        <v>0</v>
      </c>
      <c r="D44473">
        <v>0</v>
      </c>
      <c r="E44473">
        <v>0</v>
      </c>
      <c r="F44473">
        <v>0</v>
      </c>
      <c r="G44473">
        <v>0</v>
      </c>
    </row>
    <row r="44474" spans="2:7" ht="15.75" customHeight="1" x14ac:dyDescent="0.25">
      <c r="B44474">
        <v>0</v>
      </c>
      <c r="C44474">
        <v>0</v>
      </c>
      <c r="D44474">
        <v>0</v>
      </c>
      <c r="E44474">
        <v>0</v>
      </c>
      <c r="F44474">
        <v>0</v>
      </c>
      <c r="G44474">
        <v>0</v>
      </c>
    </row>
    <row r="44475" spans="2:7" ht="15.75" customHeight="1" x14ac:dyDescent="0.25">
      <c r="B44475">
        <v>0</v>
      </c>
      <c r="C44475">
        <v>0</v>
      </c>
      <c r="D44475">
        <v>0</v>
      </c>
      <c r="E44475">
        <v>0</v>
      </c>
      <c r="F44475">
        <v>0</v>
      </c>
      <c r="G44475">
        <v>0</v>
      </c>
    </row>
    <row r="44476" spans="2:7" ht="15.75" customHeight="1" x14ac:dyDescent="0.25">
      <c r="B44476">
        <v>0</v>
      </c>
      <c r="C44476">
        <v>0</v>
      </c>
      <c r="D44476">
        <v>0</v>
      </c>
      <c r="E44476">
        <v>0</v>
      </c>
      <c r="F44476">
        <v>0</v>
      </c>
      <c r="G44476">
        <v>0</v>
      </c>
    </row>
    <row r="44477" spans="2:7" ht="15.75" customHeight="1" x14ac:dyDescent="0.25">
      <c r="B44477">
        <v>0</v>
      </c>
      <c r="C44477">
        <v>0</v>
      </c>
      <c r="D44477">
        <v>0</v>
      </c>
      <c r="E44477">
        <v>0</v>
      </c>
      <c r="F44477">
        <v>0</v>
      </c>
      <c r="G44477">
        <v>0</v>
      </c>
    </row>
    <row r="44478" spans="2:7" ht="15.75" customHeight="1" x14ac:dyDescent="0.25">
      <c r="B44478">
        <v>0</v>
      </c>
      <c r="C44478">
        <v>0</v>
      </c>
      <c r="D44478">
        <v>0</v>
      </c>
      <c r="E44478">
        <v>0</v>
      </c>
      <c r="F44478">
        <v>0</v>
      </c>
      <c r="G44478">
        <v>0</v>
      </c>
    </row>
    <row r="44479" spans="2:7" ht="15.75" customHeight="1" x14ac:dyDescent="0.25">
      <c r="B44479">
        <v>0</v>
      </c>
      <c r="C44479">
        <v>0</v>
      </c>
      <c r="D44479">
        <v>0</v>
      </c>
      <c r="E44479">
        <v>0</v>
      </c>
      <c r="F44479">
        <v>0</v>
      </c>
      <c r="G44479">
        <v>0</v>
      </c>
    </row>
    <row r="44480" spans="2:7" ht="15.75" customHeight="1" x14ac:dyDescent="0.25">
      <c r="B44480">
        <v>0</v>
      </c>
      <c r="C44480">
        <v>0</v>
      </c>
      <c r="D44480">
        <v>0</v>
      </c>
      <c r="E44480">
        <v>0</v>
      </c>
      <c r="F44480">
        <v>0</v>
      </c>
      <c r="G44480">
        <v>0</v>
      </c>
    </row>
    <row r="44481" spans="2:7" ht="15.75" customHeight="1" x14ac:dyDescent="0.25">
      <c r="B44481">
        <v>0</v>
      </c>
      <c r="C44481">
        <v>0</v>
      </c>
      <c r="D44481">
        <v>0</v>
      </c>
      <c r="E44481">
        <v>0</v>
      </c>
      <c r="F44481">
        <v>0</v>
      </c>
      <c r="G44481">
        <v>0</v>
      </c>
    </row>
    <row r="44482" spans="2:7" ht="15.75" customHeight="1" x14ac:dyDescent="0.25">
      <c r="B44482">
        <v>0</v>
      </c>
      <c r="C44482">
        <v>0</v>
      </c>
      <c r="D44482">
        <v>0</v>
      </c>
      <c r="E44482">
        <v>0</v>
      </c>
      <c r="F44482">
        <v>0</v>
      </c>
      <c r="G44482">
        <v>0</v>
      </c>
    </row>
    <row r="44483" spans="2:7" ht="15.75" customHeight="1" x14ac:dyDescent="0.25">
      <c r="B44483">
        <v>0</v>
      </c>
      <c r="C44483">
        <v>0</v>
      </c>
      <c r="D44483">
        <v>0</v>
      </c>
      <c r="E44483">
        <v>0</v>
      </c>
      <c r="F44483">
        <v>0</v>
      </c>
      <c r="G44483">
        <v>0</v>
      </c>
    </row>
    <row r="44484" spans="2:7" ht="15.75" customHeight="1" x14ac:dyDescent="0.25">
      <c r="B44484">
        <v>0</v>
      </c>
      <c r="C44484">
        <v>0</v>
      </c>
      <c r="D44484">
        <v>0</v>
      </c>
      <c r="E44484">
        <v>0</v>
      </c>
      <c r="F44484">
        <v>0</v>
      </c>
      <c r="G44484">
        <v>0</v>
      </c>
    </row>
    <row r="44485" spans="2:7" ht="15.75" customHeight="1" x14ac:dyDescent="0.25">
      <c r="B44485">
        <v>0</v>
      </c>
      <c r="C44485">
        <v>0</v>
      </c>
      <c r="D44485">
        <v>0</v>
      </c>
      <c r="E44485">
        <v>0</v>
      </c>
      <c r="F44485">
        <v>0</v>
      </c>
      <c r="G44485">
        <v>0</v>
      </c>
    </row>
    <row r="44486" spans="2:7" ht="15.75" customHeight="1" x14ac:dyDescent="0.25">
      <c r="B44486">
        <v>0</v>
      </c>
      <c r="C44486">
        <v>0</v>
      </c>
      <c r="D44486">
        <v>0</v>
      </c>
      <c r="E44486">
        <v>0</v>
      </c>
      <c r="F44486">
        <v>0</v>
      </c>
      <c r="G44486">
        <v>0</v>
      </c>
    </row>
    <row r="44487" spans="2:7" ht="15.75" customHeight="1" x14ac:dyDescent="0.25">
      <c r="B44487">
        <v>0</v>
      </c>
      <c r="C44487">
        <v>0</v>
      </c>
      <c r="D44487">
        <v>0</v>
      </c>
      <c r="E44487">
        <v>0</v>
      </c>
      <c r="F44487">
        <v>0</v>
      </c>
      <c r="G44487">
        <v>0</v>
      </c>
    </row>
    <row r="44488" spans="2:7" ht="15.75" customHeight="1" x14ac:dyDescent="0.25">
      <c r="B44488">
        <v>0</v>
      </c>
      <c r="C44488">
        <v>0</v>
      </c>
      <c r="D44488">
        <v>0</v>
      </c>
      <c r="E44488">
        <v>0</v>
      </c>
      <c r="F44488">
        <v>0</v>
      </c>
      <c r="G44488">
        <v>0</v>
      </c>
    </row>
    <row r="44489" spans="2:7" ht="15.75" customHeight="1" x14ac:dyDescent="0.25">
      <c r="B44489">
        <v>0</v>
      </c>
      <c r="C44489">
        <v>0</v>
      </c>
      <c r="D44489">
        <v>0</v>
      </c>
      <c r="E44489">
        <v>0</v>
      </c>
      <c r="F44489">
        <v>0</v>
      </c>
      <c r="G44489">
        <v>0</v>
      </c>
    </row>
    <row r="44490" spans="2:7" ht="15.75" customHeight="1" x14ac:dyDescent="0.25">
      <c r="B44490">
        <v>0</v>
      </c>
      <c r="C44490">
        <v>0</v>
      </c>
      <c r="D44490">
        <v>0</v>
      </c>
      <c r="E44490">
        <v>0</v>
      </c>
      <c r="F44490">
        <v>0</v>
      </c>
      <c r="G44490">
        <v>0</v>
      </c>
    </row>
    <row r="44491" spans="2:7" ht="15.75" customHeight="1" x14ac:dyDescent="0.25">
      <c r="B44491">
        <v>0</v>
      </c>
      <c r="C44491">
        <v>0</v>
      </c>
      <c r="D44491">
        <v>0</v>
      </c>
      <c r="E44491">
        <v>0</v>
      </c>
      <c r="F44491">
        <v>0</v>
      </c>
      <c r="G44491">
        <v>0</v>
      </c>
    </row>
    <row r="44492" spans="2:7" ht="15.75" customHeight="1" x14ac:dyDescent="0.25">
      <c r="B44492">
        <v>0</v>
      </c>
      <c r="C44492">
        <v>0</v>
      </c>
      <c r="D44492">
        <v>0</v>
      </c>
      <c r="E44492">
        <v>0</v>
      </c>
      <c r="F44492">
        <v>0</v>
      </c>
      <c r="G44492">
        <v>0</v>
      </c>
    </row>
    <row r="44493" spans="2:7" ht="15.75" customHeight="1" x14ac:dyDescent="0.25">
      <c r="B44493">
        <v>0</v>
      </c>
      <c r="C44493">
        <v>0</v>
      </c>
      <c r="D44493">
        <v>0</v>
      </c>
      <c r="E44493">
        <v>0</v>
      </c>
      <c r="F44493">
        <v>0</v>
      </c>
      <c r="G44493">
        <v>0</v>
      </c>
    </row>
    <row r="44494" spans="2:7" ht="15.75" customHeight="1" x14ac:dyDescent="0.25">
      <c r="B44494">
        <v>0</v>
      </c>
      <c r="C44494">
        <v>0</v>
      </c>
      <c r="D44494">
        <v>0</v>
      </c>
      <c r="E44494">
        <v>0</v>
      </c>
      <c r="F44494">
        <v>0</v>
      </c>
      <c r="G44494">
        <v>0</v>
      </c>
    </row>
    <row r="44495" spans="2:7" ht="15.75" customHeight="1" x14ac:dyDescent="0.25">
      <c r="B44495">
        <v>0</v>
      </c>
      <c r="C44495">
        <v>0</v>
      </c>
      <c r="D44495">
        <v>0</v>
      </c>
      <c r="E44495">
        <v>0</v>
      </c>
      <c r="F44495">
        <v>0</v>
      </c>
      <c r="G44495">
        <v>0</v>
      </c>
    </row>
    <row r="44496" spans="2:7" ht="15.75" customHeight="1" x14ac:dyDescent="0.25">
      <c r="B44496">
        <v>0</v>
      </c>
      <c r="C44496">
        <v>0</v>
      </c>
      <c r="D44496">
        <v>0</v>
      </c>
      <c r="E44496">
        <v>0</v>
      </c>
      <c r="F44496">
        <v>0</v>
      </c>
      <c r="G44496">
        <v>0</v>
      </c>
    </row>
    <row r="44497" spans="2:7" ht="15.75" customHeight="1" x14ac:dyDescent="0.25">
      <c r="B44497">
        <v>0</v>
      </c>
      <c r="C44497">
        <v>0</v>
      </c>
      <c r="D44497">
        <v>0</v>
      </c>
      <c r="E44497">
        <v>0</v>
      </c>
      <c r="F44497">
        <v>0</v>
      </c>
      <c r="G44497">
        <v>0</v>
      </c>
    </row>
    <row r="44498" spans="2:7" ht="15.75" customHeight="1" x14ac:dyDescent="0.25">
      <c r="B44498">
        <v>0</v>
      </c>
      <c r="C44498">
        <v>0</v>
      </c>
      <c r="D44498">
        <v>0</v>
      </c>
      <c r="E44498">
        <v>0</v>
      </c>
      <c r="F44498">
        <v>0</v>
      </c>
      <c r="G44498">
        <v>0</v>
      </c>
    </row>
    <row r="44499" spans="2:7" ht="15.75" customHeight="1" x14ac:dyDescent="0.25">
      <c r="B44499">
        <v>0</v>
      </c>
      <c r="C44499">
        <v>0</v>
      </c>
      <c r="D44499">
        <v>0</v>
      </c>
      <c r="E44499">
        <v>0</v>
      </c>
      <c r="F44499">
        <v>0</v>
      </c>
      <c r="G44499">
        <v>0</v>
      </c>
    </row>
    <row r="44500" spans="2:7" ht="15.75" customHeight="1" x14ac:dyDescent="0.25">
      <c r="B44500">
        <v>0</v>
      </c>
      <c r="C44500">
        <v>0</v>
      </c>
      <c r="D44500">
        <v>0</v>
      </c>
      <c r="E44500">
        <v>0</v>
      </c>
      <c r="F44500">
        <v>0</v>
      </c>
      <c r="G44500">
        <v>0</v>
      </c>
    </row>
    <row r="44501" spans="2:7" ht="15.75" customHeight="1" x14ac:dyDescent="0.25">
      <c r="B44501">
        <v>0</v>
      </c>
      <c r="C44501">
        <v>0</v>
      </c>
      <c r="D44501">
        <v>0</v>
      </c>
      <c r="E44501">
        <v>0</v>
      </c>
      <c r="F44501">
        <v>0</v>
      </c>
      <c r="G44501">
        <v>0</v>
      </c>
    </row>
    <row r="44502" spans="2:7" ht="15.75" customHeight="1" x14ac:dyDescent="0.25">
      <c r="B44502">
        <v>0</v>
      </c>
      <c r="C44502">
        <v>0</v>
      </c>
      <c r="D44502">
        <v>0</v>
      </c>
      <c r="E44502">
        <v>0</v>
      </c>
      <c r="F44502">
        <v>0</v>
      </c>
      <c r="G44502">
        <v>0</v>
      </c>
    </row>
    <row r="44503" spans="2:7" ht="15.75" customHeight="1" x14ac:dyDescent="0.25">
      <c r="B44503">
        <v>0</v>
      </c>
      <c r="C44503">
        <v>0</v>
      </c>
      <c r="D44503">
        <v>0</v>
      </c>
      <c r="E44503">
        <v>0</v>
      </c>
      <c r="F44503">
        <v>0</v>
      </c>
      <c r="G44503">
        <v>0</v>
      </c>
    </row>
    <row r="44504" spans="2:7" ht="15.75" customHeight="1" x14ac:dyDescent="0.25">
      <c r="B44504">
        <v>0</v>
      </c>
      <c r="C44504">
        <v>0</v>
      </c>
      <c r="D44504">
        <v>0</v>
      </c>
      <c r="E44504">
        <v>0</v>
      </c>
      <c r="F44504">
        <v>0</v>
      </c>
      <c r="G44504">
        <v>0</v>
      </c>
    </row>
    <row r="44505" spans="2:7" ht="15.75" customHeight="1" x14ac:dyDescent="0.25">
      <c r="B44505">
        <v>0</v>
      </c>
      <c r="C44505">
        <v>0</v>
      </c>
      <c r="D44505">
        <v>0</v>
      </c>
      <c r="E44505">
        <v>0</v>
      </c>
      <c r="F44505">
        <v>0</v>
      </c>
      <c r="G44505">
        <v>0</v>
      </c>
    </row>
    <row r="44506" spans="2:7" ht="15.75" customHeight="1" x14ac:dyDescent="0.25">
      <c r="B44506">
        <v>0</v>
      </c>
      <c r="C44506">
        <v>0</v>
      </c>
      <c r="D44506">
        <v>0</v>
      </c>
      <c r="E44506">
        <v>0</v>
      </c>
      <c r="F44506">
        <v>0</v>
      </c>
      <c r="G44506">
        <v>0</v>
      </c>
    </row>
    <row r="44507" spans="2:7" ht="15.75" customHeight="1" x14ac:dyDescent="0.25">
      <c r="B44507">
        <v>0</v>
      </c>
      <c r="C44507">
        <v>0</v>
      </c>
      <c r="D44507">
        <v>0</v>
      </c>
      <c r="E44507">
        <v>0</v>
      </c>
      <c r="F44507">
        <v>0</v>
      </c>
      <c r="G44507">
        <v>0</v>
      </c>
    </row>
    <row r="44508" spans="2:7" ht="15.75" customHeight="1" x14ac:dyDescent="0.25">
      <c r="B44508">
        <v>0</v>
      </c>
      <c r="C44508">
        <v>0</v>
      </c>
      <c r="D44508">
        <v>0</v>
      </c>
      <c r="E44508">
        <v>0</v>
      </c>
      <c r="F44508">
        <v>0</v>
      </c>
      <c r="G44508">
        <v>0</v>
      </c>
    </row>
    <row r="44509" spans="2:7" ht="15.75" customHeight="1" x14ac:dyDescent="0.25">
      <c r="B44509">
        <v>0</v>
      </c>
      <c r="C44509">
        <v>0</v>
      </c>
      <c r="D44509">
        <v>0</v>
      </c>
      <c r="E44509">
        <v>0</v>
      </c>
      <c r="F44509">
        <v>0</v>
      </c>
      <c r="G44509">
        <v>0</v>
      </c>
    </row>
    <row r="44510" spans="2:7" ht="15.75" customHeight="1" x14ac:dyDescent="0.25">
      <c r="B44510">
        <v>0</v>
      </c>
      <c r="C44510">
        <v>0</v>
      </c>
      <c r="D44510">
        <v>0</v>
      </c>
      <c r="E44510">
        <v>0</v>
      </c>
      <c r="F44510">
        <v>0</v>
      </c>
      <c r="G44510">
        <v>0</v>
      </c>
    </row>
    <row r="44511" spans="2:7" ht="15.75" customHeight="1" x14ac:dyDescent="0.25">
      <c r="B44511">
        <v>0</v>
      </c>
      <c r="C44511">
        <v>0</v>
      </c>
      <c r="D44511">
        <v>0</v>
      </c>
      <c r="E44511">
        <v>0</v>
      </c>
      <c r="F44511">
        <v>0</v>
      </c>
      <c r="G44511">
        <v>0</v>
      </c>
    </row>
    <row r="44512" spans="2:7" ht="15.75" customHeight="1" x14ac:dyDescent="0.25">
      <c r="B44512">
        <v>0</v>
      </c>
      <c r="C44512">
        <v>0</v>
      </c>
      <c r="D44512">
        <v>0</v>
      </c>
      <c r="E44512">
        <v>0</v>
      </c>
      <c r="F44512">
        <v>0</v>
      </c>
      <c r="G44512">
        <v>0</v>
      </c>
    </row>
    <row r="44513" spans="2:7" ht="15.75" customHeight="1" x14ac:dyDescent="0.25">
      <c r="B44513">
        <v>0</v>
      </c>
      <c r="C44513">
        <v>0</v>
      </c>
      <c r="D44513">
        <v>0</v>
      </c>
      <c r="E44513">
        <v>0</v>
      </c>
      <c r="F44513">
        <v>0</v>
      </c>
      <c r="G44513">
        <v>0</v>
      </c>
    </row>
    <row r="44514" spans="2:7" ht="15.75" customHeight="1" x14ac:dyDescent="0.25">
      <c r="B44514">
        <v>0</v>
      </c>
      <c r="C44514">
        <v>0</v>
      </c>
      <c r="D44514">
        <v>0</v>
      </c>
      <c r="E44514">
        <v>0</v>
      </c>
      <c r="F44514">
        <v>0</v>
      </c>
      <c r="G44514">
        <v>0</v>
      </c>
    </row>
    <row r="44515" spans="2:7" ht="15.75" customHeight="1" x14ac:dyDescent="0.25">
      <c r="B44515">
        <v>0</v>
      </c>
      <c r="C44515">
        <v>0</v>
      </c>
      <c r="D44515">
        <v>0</v>
      </c>
      <c r="E44515">
        <v>0</v>
      </c>
      <c r="F44515">
        <v>0</v>
      </c>
      <c r="G44515">
        <v>0</v>
      </c>
    </row>
    <row r="44516" spans="2:7" ht="15.75" customHeight="1" x14ac:dyDescent="0.25">
      <c r="B44516">
        <v>0</v>
      </c>
      <c r="C44516">
        <v>0</v>
      </c>
      <c r="D44516">
        <v>0</v>
      </c>
      <c r="E44516">
        <v>0</v>
      </c>
      <c r="F44516">
        <v>0</v>
      </c>
      <c r="G44516">
        <v>0</v>
      </c>
    </row>
    <row r="44517" spans="2:7" ht="15.75" customHeight="1" x14ac:dyDescent="0.25">
      <c r="B44517">
        <v>0</v>
      </c>
      <c r="C44517">
        <v>0</v>
      </c>
      <c r="D44517">
        <v>0</v>
      </c>
      <c r="E44517">
        <v>0</v>
      </c>
      <c r="F44517">
        <v>0</v>
      </c>
      <c r="G44517">
        <v>0</v>
      </c>
    </row>
    <row r="44518" spans="2:7" ht="15.75" customHeight="1" x14ac:dyDescent="0.25">
      <c r="B44518">
        <v>0</v>
      </c>
      <c r="C44518">
        <v>0</v>
      </c>
      <c r="D44518">
        <v>0</v>
      </c>
      <c r="E44518">
        <v>0</v>
      </c>
      <c r="F44518">
        <v>0</v>
      </c>
      <c r="G44518">
        <v>0</v>
      </c>
    </row>
    <row r="44519" spans="2:7" ht="15.75" customHeight="1" x14ac:dyDescent="0.25">
      <c r="B44519">
        <v>0</v>
      </c>
      <c r="C44519">
        <v>0</v>
      </c>
      <c r="D44519">
        <v>0</v>
      </c>
      <c r="E44519">
        <v>0</v>
      </c>
      <c r="F44519">
        <v>0</v>
      </c>
      <c r="G44519">
        <v>0</v>
      </c>
    </row>
    <row r="44520" spans="2:7" ht="15.75" customHeight="1" x14ac:dyDescent="0.25">
      <c r="B44520">
        <v>0</v>
      </c>
      <c r="C44520">
        <v>0</v>
      </c>
      <c r="D44520">
        <v>0</v>
      </c>
      <c r="E44520">
        <v>0</v>
      </c>
      <c r="F44520">
        <v>0</v>
      </c>
      <c r="G44520">
        <v>0</v>
      </c>
    </row>
    <row r="44521" spans="2:7" ht="15.75" customHeight="1" x14ac:dyDescent="0.25">
      <c r="B44521">
        <v>0</v>
      </c>
      <c r="C44521">
        <v>0</v>
      </c>
      <c r="D44521">
        <v>0</v>
      </c>
      <c r="E44521">
        <v>0</v>
      </c>
      <c r="F44521">
        <v>0</v>
      </c>
      <c r="G44521">
        <v>0</v>
      </c>
    </row>
    <row r="44522" spans="2:7" ht="15.75" customHeight="1" x14ac:dyDescent="0.25">
      <c r="B44522">
        <v>0</v>
      </c>
      <c r="C44522">
        <v>0</v>
      </c>
      <c r="D44522">
        <v>0</v>
      </c>
      <c r="E44522">
        <v>0</v>
      </c>
      <c r="F44522">
        <v>0</v>
      </c>
      <c r="G44522">
        <v>0</v>
      </c>
    </row>
    <row r="44523" spans="2:7" ht="15.75" customHeight="1" x14ac:dyDescent="0.25">
      <c r="B44523">
        <v>0</v>
      </c>
      <c r="C44523">
        <v>0</v>
      </c>
      <c r="D44523">
        <v>0</v>
      </c>
      <c r="E44523">
        <v>0</v>
      </c>
      <c r="F44523">
        <v>0</v>
      </c>
      <c r="G44523">
        <v>0</v>
      </c>
    </row>
    <row r="44524" spans="2:7" ht="15.75" customHeight="1" x14ac:dyDescent="0.25">
      <c r="B44524">
        <v>0</v>
      </c>
      <c r="C44524">
        <v>0</v>
      </c>
      <c r="D44524">
        <v>0</v>
      </c>
      <c r="E44524">
        <v>0</v>
      </c>
      <c r="F44524">
        <v>0</v>
      </c>
      <c r="G44524">
        <v>0</v>
      </c>
    </row>
    <row r="44525" spans="2:7" ht="15.75" customHeight="1" x14ac:dyDescent="0.25">
      <c r="B44525">
        <v>0</v>
      </c>
      <c r="C44525">
        <v>0</v>
      </c>
      <c r="D44525">
        <v>0</v>
      </c>
      <c r="E44525">
        <v>0</v>
      </c>
      <c r="F44525">
        <v>0</v>
      </c>
      <c r="G44525">
        <v>0</v>
      </c>
    </row>
    <row r="44526" spans="2:7" ht="15.75" customHeight="1" x14ac:dyDescent="0.25">
      <c r="B44526">
        <v>0</v>
      </c>
      <c r="C44526">
        <v>0</v>
      </c>
      <c r="D44526">
        <v>0</v>
      </c>
      <c r="E44526">
        <v>0</v>
      </c>
      <c r="F44526">
        <v>0</v>
      </c>
      <c r="G44526">
        <v>0</v>
      </c>
    </row>
    <row r="44527" spans="2:7" ht="15.75" customHeight="1" x14ac:dyDescent="0.25">
      <c r="B44527">
        <v>0</v>
      </c>
      <c r="C44527">
        <v>0</v>
      </c>
      <c r="D44527">
        <v>0</v>
      </c>
      <c r="E44527">
        <v>0</v>
      </c>
      <c r="F44527">
        <v>0</v>
      </c>
      <c r="G44527">
        <v>0</v>
      </c>
    </row>
    <row r="44528" spans="2:7" ht="15.75" customHeight="1" x14ac:dyDescent="0.25">
      <c r="B44528">
        <v>0</v>
      </c>
      <c r="C44528">
        <v>0</v>
      </c>
      <c r="D44528">
        <v>0</v>
      </c>
      <c r="E44528">
        <v>0</v>
      </c>
      <c r="F44528">
        <v>0</v>
      </c>
      <c r="G44528">
        <v>0</v>
      </c>
    </row>
    <row r="44529" spans="2:7" ht="15.75" customHeight="1" x14ac:dyDescent="0.25">
      <c r="B44529">
        <v>0</v>
      </c>
      <c r="C44529">
        <v>0</v>
      </c>
      <c r="D44529">
        <v>0</v>
      </c>
      <c r="E44529">
        <v>0</v>
      </c>
      <c r="F44529">
        <v>0</v>
      </c>
      <c r="G44529">
        <v>0</v>
      </c>
    </row>
    <row r="44530" spans="2:7" ht="15.75" customHeight="1" x14ac:dyDescent="0.25">
      <c r="B44530">
        <v>0</v>
      </c>
      <c r="C44530">
        <v>0</v>
      </c>
      <c r="D44530">
        <v>0</v>
      </c>
      <c r="E44530">
        <v>0</v>
      </c>
      <c r="F44530">
        <v>0</v>
      </c>
      <c r="G44530">
        <v>0</v>
      </c>
    </row>
    <row r="44531" spans="2:7" ht="15.75" customHeight="1" x14ac:dyDescent="0.25">
      <c r="B44531">
        <v>0</v>
      </c>
      <c r="C44531">
        <v>0</v>
      </c>
      <c r="D44531">
        <v>0</v>
      </c>
      <c r="E44531">
        <v>0</v>
      </c>
      <c r="F44531">
        <v>0</v>
      </c>
      <c r="G44531">
        <v>0</v>
      </c>
    </row>
    <row r="44532" spans="2:7" ht="15.75" customHeight="1" x14ac:dyDescent="0.25">
      <c r="B44532">
        <v>0</v>
      </c>
      <c r="C44532">
        <v>0</v>
      </c>
      <c r="D44532">
        <v>0</v>
      </c>
      <c r="E44532">
        <v>0</v>
      </c>
      <c r="F44532">
        <v>0</v>
      </c>
      <c r="G44532">
        <v>0</v>
      </c>
    </row>
    <row r="44533" spans="2:7" ht="15.75" customHeight="1" x14ac:dyDescent="0.25">
      <c r="B44533">
        <v>0</v>
      </c>
      <c r="C44533">
        <v>0</v>
      </c>
      <c r="D44533">
        <v>0</v>
      </c>
      <c r="E44533">
        <v>0</v>
      </c>
      <c r="F44533">
        <v>0</v>
      </c>
      <c r="G44533">
        <v>0</v>
      </c>
    </row>
    <row r="44534" spans="2:7" ht="15.75" customHeight="1" x14ac:dyDescent="0.25">
      <c r="B44534">
        <v>0</v>
      </c>
      <c r="C44534">
        <v>0</v>
      </c>
      <c r="D44534">
        <v>0</v>
      </c>
      <c r="E44534">
        <v>0</v>
      </c>
      <c r="F44534">
        <v>0</v>
      </c>
      <c r="G44534">
        <v>0</v>
      </c>
    </row>
    <row r="44535" spans="2:7" ht="15.75" customHeight="1" x14ac:dyDescent="0.25">
      <c r="B44535">
        <v>0</v>
      </c>
      <c r="C44535">
        <v>0</v>
      </c>
      <c r="D44535">
        <v>0</v>
      </c>
      <c r="E44535">
        <v>0</v>
      </c>
      <c r="F44535">
        <v>0</v>
      </c>
      <c r="G44535">
        <v>0</v>
      </c>
    </row>
    <row r="44536" spans="2:7" ht="15.75" customHeight="1" x14ac:dyDescent="0.25">
      <c r="B44536">
        <v>0</v>
      </c>
      <c r="C44536">
        <v>0</v>
      </c>
      <c r="D44536">
        <v>0</v>
      </c>
      <c r="E44536">
        <v>0</v>
      </c>
      <c r="F44536">
        <v>0</v>
      </c>
      <c r="G44536">
        <v>0</v>
      </c>
    </row>
    <row r="44537" spans="2:7" ht="15.75" customHeight="1" x14ac:dyDescent="0.25">
      <c r="B44537">
        <v>0</v>
      </c>
      <c r="C44537">
        <v>0</v>
      </c>
      <c r="D44537">
        <v>0</v>
      </c>
      <c r="E44537">
        <v>0</v>
      </c>
      <c r="F44537">
        <v>0</v>
      </c>
      <c r="G44537">
        <v>0</v>
      </c>
    </row>
    <row r="44538" spans="2:7" ht="15.75" customHeight="1" x14ac:dyDescent="0.25">
      <c r="B44538">
        <v>0</v>
      </c>
      <c r="C44538">
        <v>0</v>
      </c>
      <c r="D44538">
        <v>0</v>
      </c>
      <c r="E44538">
        <v>0</v>
      </c>
      <c r="F44538">
        <v>0</v>
      </c>
      <c r="G44538">
        <v>0</v>
      </c>
    </row>
    <row r="44539" spans="2:7" ht="15.75" customHeight="1" x14ac:dyDescent="0.25">
      <c r="B44539">
        <v>0</v>
      </c>
      <c r="C44539">
        <v>0</v>
      </c>
      <c r="D44539">
        <v>0</v>
      </c>
      <c r="E44539">
        <v>0</v>
      </c>
      <c r="F44539">
        <v>0</v>
      </c>
      <c r="G44539">
        <v>0</v>
      </c>
    </row>
    <row r="44540" spans="2:7" ht="15.75" customHeight="1" x14ac:dyDescent="0.25">
      <c r="B44540">
        <v>0</v>
      </c>
      <c r="C44540">
        <v>0</v>
      </c>
      <c r="D44540">
        <v>0</v>
      </c>
      <c r="E44540">
        <v>0</v>
      </c>
      <c r="F44540">
        <v>0</v>
      </c>
      <c r="G44540">
        <v>0</v>
      </c>
    </row>
    <row r="44541" spans="2:7" ht="15.75" customHeight="1" x14ac:dyDescent="0.25">
      <c r="B44541">
        <v>0</v>
      </c>
      <c r="C44541">
        <v>0</v>
      </c>
      <c r="D44541">
        <v>0</v>
      </c>
      <c r="E44541">
        <v>0</v>
      </c>
      <c r="F44541">
        <v>0</v>
      </c>
      <c r="G44541">
        <v>0</v>
      </c>
    </row>
    <row r="44542" spans="2:7" ht="15.75" customHeight="1" x14ac:dyDescent="0.25">
      <c r="B44542">
        <v>0</v>
      </c>
      <c r="C44542">
        <v>0</v>
      </c>
      <c r="D44542">
        <v>0</v>
      </c>
      <c r="E44542">
        <v>0</v>
      </c>
      <c r="F44542">
        <v>0</v>
      </c>
      <c r="G44542">
        <v>0</v>
      </c>
    </row>
    <row r="44543" spans="2:7" ht="15.75" customHeight="1" x14ac:dyDescent="0.25">
      <c r="B44543">
        <v>0</v>
      </c>
      <c r="C44543">
        <v>0</v>
      </c>
      <c r="D44543">
        <v>0</v>
      </c>
      <c r="E44543">
        <v>0</v>
      </c>
      <c r="F44543">
        <v>0</v>
      </c>
      <c r="G44543">
        <v>0</v>
      </c>
    </row>
    <row r="44544" spans="2:7" ht="15.75" customHeight="1" x14ac:dyDescent="0.25">
      <c r="B44544">
        <v>0</v>
      </c>
      <c r="C44544">
        <v>0</v>
      </c>
      <c r="D44544">
        <v>0</v>
      </c>
      <c r="E44544">
        <v>0</v>
      </c>
      <c r="F44544">
        <v>0</v>
      </c>
      <c r="G44544">
        <v>0</v>
      </c>
    </row>
    <row r="44545" spans="2:7" ht="15.75" customHeight="1" x14ac:dyDescent="0.25">
      <c r="B44545">
        <v>0</v>
      </c>
      <c r="C44545">
        <v>0</v>
      </c>
      <c r="D44545">
        <v>0</v>
      </c>
      <c r="E44545">
        <v>0</v>
      </c>
      <c r="F44545">
        <v>0</v>
      </c>
      <c r="G44545">
        <v>0</v>
      </c>
    </row>
    <row r="44546" spans="2:7" ht="15.75" customHeight="1" x14ac:dyDescent="0.25">
      <c r="B44546">
        <v>0</v>
      </c>
      <c r="C44546">
        <v>0</v>
      </c>
      <c r="D44546">
        <v>0</v>
      </c>
      <c r="E44546">
        <v>0</v>
      </c>
      <c r="F44546">
        <v>0</v>
      </c>
      <c r="G44546">
        <v>0</v>
      </c>
    </row>
    <row r="44547" spans="2:7" ht="15.75" customHeight="1" x14ac:dyDescent="0.25">
      <c r="B44547">
        <v>0</v>
      </c>
      <c r="C44547">
        <v>0</v>
      </c>
      <c r="D44547">
        <v>0</v>
      </c>
      <c r="E44547">
        <v>0</v>
      </c>
      <c r="F44547">
        <v>0</v>
      </c>
      <c r="G44547">
        <v>0</v>
      </c>
    </row>
    <row r="44548" spans="2:7" ht="15.75" customHeight="1" x14ac:dyDescent="0.25">
      <c r="B44548">
        <v>0</v>
      </c>
      <c r="C44548">
        <v>0</v>
      </c>
      <c r="D44548">
        <v>0</v>
      </c>
      <c r="E44548">
        <v>0</v>
      </c>
      <c r="F44548">
        <v>0</v>
      </c>
      <c r="G44548">
        <v>0</v>
      </c>
    </row>
    <row r="44549" spans="2:7" ht="15.75" customHeight="1" x14ac:dyDescent="0.25">
      <c r="B44549">
        <v>0</v>
      </c>
      <c r="C44549">
        <v>0</v>
      </c>
      <c r="D44549">
        <v>0</v>
      </c>
      <c r="E44549">
        <v>0</v>
      </c>
      <c r="F44549">
        <v>0</v>
      </c>
      <c r="G44549">
        <v>0</v>
      </c>
    </row>
    <row r="44550" spans="2:7" ht="15.75" customHeight="1" x14ac:dyDescent="0.25">
      <c r="B44550">
        <v>0</v>
      </c>
      <c r="C44550">
        <v>0</v>
      </c>
      <c r="D44550">
        <v>0</v>
      </c>
      <c r="E44550">
        <v>0</v>
      </c>
      <c r="F44550">
        <v>0</v>
      </c>
      <c r="G44550">
        <v>0</v>
      </c>
    </row>
    <row r="44551" spans="2:7" ht="15.75" customHeight="1" x14ac:dyDescent="0.25">
      <c r="B44551">
        <v>0</v>
      </c>
      <c r="C44551">
        <v>0</v>
      </c>
      <c r="D44551">
        <v>0</v>
      </c>
      <c r="E44551">
        <v>0</v>
      </c>
      <c r="F44551">
        <v>0</v>
      </c>
      <c r="G44551">
        <v>0</v>
      </c>
    </row>
    <row r="44552" spans="2:7" ht="15.75" customHeight="1" x14ac:dyDescent="0.25">
      <c r="B44552">
        <v>0</v>
      </c>
      <c r="C44552">
        <v>0</v>
      </c>
      <c r="D44552">
        <v>0</v>
      </c>
      <c r="E44552">
        <v>0</v>
      </c>
      <c r="F44552">
        <v>0</v>
      </c>
      <c r="G44552">
        <v>0</v>
      </c>
    </row>
    <row r="44553" spans="2:7" ht="15.75" customHeight="1" x14ac:dyDescent="0.25">
      <c r="B44553">
        <v>0</v>
      </c>
      <c r="C44553">
        <v>0</v>
      </c>
      <c r="D44553">
        <v>0</v>
      </c>
      <c r="E44553">
        <v>0</v>
      </c>
      <c r="F44553">
        <v>0</v>
      </c>
      <c r="G44553">
        <v>0</v>
      </c>
    </row>
    <row r="44554" spans="2:7" ht="15.75" customHeight="1" x14ac:dyDescent="0.25">
      <c r="B44554">
        <v>0</v>
      </c>
      <c r="C44554">
        <v>0</v>
      </c>
      <c r="D44554">
        <v>0</v>
      </c>
      <c r="E44554">
        <v>0</v>
      </c>
      <c r="F44554">
        <v>0</v>
      </c>
      <c r="G44554">
        <v>0</v>
      </c>
    </row>
    <row r="44555" spans="2:7" ht="15.75" customHeight="1" x14ac:dyDescent="0.25">
      <c r="B44555">
        <v>0</v>
      </c>
      <c r="C44555">
        <v>0</v>
      </c>
      <c r="D44555">
        <v>0</v>
      </c>
      <c r="E44555">
        <v>0</v>
      </c>
      <c r="F44555">
        <v>0</v>
      </c>
      <c r="G44555">
        <v>0</v>
      </c>
    </row>
    <row r="44556" spans="2:7" ht="15.75" customHeight="1" x14ac:dyDescent="0.25">
      <c r="B44556">
        <v>0</v>
      </c>
      <c r="C44556">
        <v>0</v>
      </c>
      <c r="D44556">
        <v>0</v>
      </c>
      <c r="E44556">
        <v>0</v>
      </c>
      <c r="F44556">
        <v>0</v>
      </c>
      <c r="G44556">
        <v>0</v>
      </c>
    </row>
    <row r="44557" spans="2:7" ht="15.75" customHeight="1" x14ac:dyDescent="0.25">
      <c r="B44557">
        <v>0</v>
      </c>
      <c r="C44557">
        <v>0</v>
      </c>
      <c r="D44557">
        <v>0</v>
      </c>
      <c r="E44557">
        <v>0</v>
      </c>
      <c r="F44557">
        <v>0</v>
      </c>
      <c r="G44557">
        <v>0</v>
      </c>
    </row>
    <row r="44558" spans="2:7" ht="15.75" customHeight="1" x14ac:dyDescent="0.25">
      <c r="B44558">
        <v>0</v>
      </c>
      <c r="C44558">
        <v>0</v>
      </c>
      <c r="D44558">
        <v>0</v>
      </c>
      <c r="E44558">
        <v>0</v>
      </c>
      <c r="F44558">
        <v>0</v>
      </c>
      <c r="G44558">
        <v>0</v>
      </c>
    </row>
    <row r="44559" spans="2:7" ht="15.75" customHeight="1" x14ac:dyDescent="0.25">
      <c r="B44559">
        <v>0</v>
      </c>
      <c r="C44559">
        <v>0</v>
      </c>
      <c r="D44559">
        <v>0</v>
      </c>
      <c r="E44559">
        <v>0</v>
      </c>
      <c r="F44559">
        <v>0</v>
      </c>
      <c r="G44559">
        <v>0</v>
      </c>
    </row>
    <row r="44560" spans="2:7" ht="15.75" customHeight="1" x14ac:dyDescent="0.25">
      <c r="B44560">
        <v>0</v>
      </c>
      <c r="C44560">
        <v>0</v>
      </c>
      <c r="D44560">
        <v>0</v>
      </c>
      <c r="E44560">
        <v>0</v>
      </c>
      <c r="F44560">
        <v>0</v>
      </c>
      <c r="G44560">
        <v>0</v>
      </c>
    </row>
    <row r="44561" spans="2:7" ht="15.75" customHeight="1" x14ac:dyDescent="0.25">
      <c r="B44561">
        <v>0</v>
      </c>
      <c r="C44561">
        <v>0</v>
      </c>
      <c r="D44561">
        <v>0</v>
      </c>
      <c r="E44561">
        <v>0</v>
      </c>
      <c r="F44561">
        <v>0</v>
      </c>
      <c r="G44561">
        <v>0</v>
      </c>
    </row>
    <row r="44562" spans="2:7" ht="15.75" customHeight="1" x14ac:dyDescent="0.25">
      <c r="B44562">
        <v>0</v>
      </c>
      <c r="C44562">
        <v>0</v>
      </c>
      <c r="D44562">
        <v>0</v>
      </c>
      <c r="E44562">
        <v>0</v>
      </c>
      <c r="F44562">
        <v>0</v>
      </c>
      <c r="G44562">
        <v>0</v>
      </c>
    </row>
    <row r="44563" spans="2:7" ht="15.75" customHeight="1" x14ac:dyDescent="0.25">
      <c r="B44563">
        <v>0</v>
      </c>
      <c r="C44563">
        <v>0</v>
      </c>
      <c r="D44563">
        <v>0</v>
      </c>
      <c r="E44563">
        <v>0</v>
      </c>
      <c r="F44563">
        <v>0</v>
      </c>
      <c r="G44563">
        <v>0</v>
      </c>
    </row>
    <row r="44564" spans="2:7" ht="15.75" customHeight="1" x14ac:dyDescent="0.25">
      <c r="B44564">
        <v>0</v>
      </c>
      <c r="C44564">
        <v>0</v>
      </c>
      <c r="D44564">
        <v>0</v>
      </c>
      <c r="E44564">
        <v>0</v>
      </c>
      <c r="F44564">
        <v>0</v>
      </c>
      <c r="G44564">
        <v>0</v>
      </c>
    </row>
    <row r="44565" spans="2:7" ht="15.75" customHeight="1" x14ac:dyDescent="0.25">
      <c r="B44565">
        <v>0</v>
      </c>
      <c r="C44565">
        <v>0</v>
      </c>
      <c r="D44565">
        <v>0</v>
      </c>
      <c r="E44565">
        <v>0</v>
      </c>
      <c r="F44565">
        <v>0</v>
      </c>
      <c r="G44565">
        <v>0</v>
      </c>
    </row>
    <row r="44566" spans="2:7" ht="15.75" customHeight="1" x14ac:dyDescent="0.25">
      <c r="B44566">
        <v>0</v>
      </c>
      <c r="C44566">
        <v>0</v>
      </c>
      <c r="D44566">
        <v>0</v>
      </c>
      <c r="E44566">
        <v>0</v>
      </c>
      <c r="F44566">
        <v>0</v>
      </c>
      <c r="G44566">
        <v>0</v>
      </c>
    </row>
    <row r="44567" spans="2:7" ht="15.75" customHeight="1" x14ac:dyDescent="0.25">
      <c r="B44567">
        <v>0</v>
      </c>
      <c r="C44567">
        <v>0</v>
      </c>
      <c r="D44567">
        <v>0</v>
      </c>
      <c r="E44567">
        <v>0</v>
      </c>
      <c r="F44567">
        <v>0</v>
      </c>
      <c r="G44567">
        <v>0</v>
      </c>
    </row>
    <row r="44568" spans="2:7" ht="15.75" customHeight="1" x14ac:dyDescent="0.25">
      <c r="B44568">
        <v>0</v>
      </c>
      <c r="C44568">
        <v>0</v>
      </c>
      <c r="D44568">
        <v>0</v>
      </c>
      <c r="E44568">
        <v>0</v>
      </c>
      <c r="F44568">
        <v>0</v>
      </c>
      <c r="G44568">
        <v>0</v>
      </c>
    </row>
    <row r="44569" spans="2:7" ht="15.75" customHeight="1" x14ac:dyDescent="0.25">
      <c r="B44569">
        <v>0</v>
      </c>
      <c r="C44569">
        <v>0</v>
      </c>
      <c r="D44569">
        <v>0</v>
      </c>
      <c r="E44569">
        <v>0</v>
      </c>
      <c r="F44569">
        <v>0</v>
      </c>
      <c r="G44569">
        <v>0</v>
      </c>
    </row>
    <row r="44570" spans="2:7" ht="15.75" customHeight="1" x14ac:dyDescent="0.25">
      <c r="B44570">
        <v>0</v>
      </c>
      <c r="C44570">
        <v>0</v>
      </c>
      <c r="D44570">
        <v>0</v>
      </c>
      <c r="E44570">
        <v>0</v>
      </c>
      <c r="F44570">
        <v>0</v>
      </c>
      <c r="G44570">
        <v>0</v>
      </c>
    </row>
    <row r="44571" spans="2:7" ht="15.75" customHeight="1" x14ac:dyDescent="0.25">
      <c r="B44571">
        <v>0</v>
      </c>
      <c r="C44571">
        <v>0</v>
      </c>
      <c r="D44571">
        <v>0</v>
      </c>
      <c r="E44571">
        <v>0</v>
      </c>
      <c r="F44571">
        <v>0</v>
      </c>
      <c r="G44571">
        <v>0</v>
      </c>
    </row>
    <row r="44572" spans="2:7" ht="15.75" customHeight="1" x14ac:dyDescent="0.25">
      <c r="B44572">
        <v>0</v>
      </c>
      <c r="C44572">
        <v>0</v>
      </c>
      <c r="D44572">
        <v>0</v>
      </c>
      <c r="E44572">
        <v>0</v>
      </c>
      <c r="F44572">
        <v>0</v>
      </c>
      <c r="G44572">
        <v>0</v>
      </c>
    </row>
    <row r="44573" spans="2:7" ht="15.75" customHeight="1" x14ac:dyDescent="0.25">
      <c r="B44573">
        <v>0</v>
      </c>
      <c r="C44573">
        <v>0</v>
      </c>
      <c r="D44573">
        <v>0</v>
      </c>
      <c r="E44573">
        <v>0</v>
      </c>
      <c r="F44573">
        <v>0</v>
      </c>
      <c r="G44573">
        <v>0</v>
      </c>
    </row>
    <row r="44574" spans="2:7" ht="15.75" customHeight="1" x14ac:dyDescent="0.25">
      <c r="B44574">
        <v>0</v>
      </c>
      <c r="C44574">
        <v>0</v>
      </c>
      <c r="D44574">
        <v>0</v>
      </c>
      <c r="E44574">
        <v>0</v>
      </c>
      <c r="F44574">
        <v>0</v>
      </c>
      <c r="G44574">
        <v>0</v>
      </c>
    </row>
    <row r="44575" spans="2:7" ht="15.75" customHeight="1" x14ac:dyDescent="0.25">
      <c r="B44575">
        <v>0</v>
      </c>
      <c r="C44575">
        <v>0</v>
      </c>
      <c r="D44575">
        <v>0</v>
      </c>
      <c r="E44575">
        <v>0</v>
      </c>
      <c r="F44575">
        <v>0</v>
      </c>
      <c r="G44575">
        <v>0</v>
      </c>
    </row>
    <row r="44576" spans="2:7" ht="15.75" customHeight="1" x14ac:dyDescent="0.25">
      <c r="B44576">
        <v>0</v>
      </c>
      <c r="C44576">
        <v>0</v>
      </c>
      <c r="D44576">
        <v>0</v>
      </c>
      <c r="E44576">
        <v>0</v>
      </c>
      <c r="F44576">
        <v>0</v>
      </c>
      <c r="G44576">
        <v>0</v>
      </c>
    </row>
    <row r="44577" spans="2:7" ht="15.75" customHeight="1" x14ac:dyDescent="0.25">
      <c r="B44577">
        <v>0</v>
      </c>
      <c r="C44577">
        <v>0</v>
      </c>
      <c r="D44577">
        <v>0</v>
      </c>
      <c r="E44577">
        <v>0</v>
      </c>
      <c r="F44577">
        <v>0</v>
      </c>
      <c r="G44577">
        <v>0</v>
      </c>
    </row>
    <row r="44578" spans="2:7" ht="15.75" customHeight="1" x14ac:dyDescent="0.25">
      <c r="B44578">
        <v>0</v>
      </c>
      <c r="C44578">
        <v>0</v>
      </c>
      <c r="D44578">
        <v>0</v>
      </c>
      <c r="E44578">
        <v>0</v>
      </c>
      <c r="F44578">
        <v>0</v>
      </c>
      <c r="G44578">
        <v>0</v>
      </c>
    </row>
    <row r="44579" spans="2:7" ht="15.75" customHeight="1" x14ac:dyDescent="0.25">
      <c r="B44579">
        <v>0</v>
      </c>
      <c r="C44579">
        <v>0</v>
      </c>
      <c r="D44579">
        <v>0</v>
      </c>
      <c r="E44579">
        <v>0</v>
      </c>
      <c r="F44579">
        <v>0</v>
      </c>
      <c r="G44579">
        <v>0</v>
      </c>
    </row>
    <row r="44580" spans="2:7" ht="15.75" customHeight="1" x14ac:dyDescent="0.25">
      <c r="B44580">
        <v>0</v>
      </c>
      <c r="C44580">
        <v>0</v>
      </c>
      <c r="D44580">
        <v>0</v>
      </c>
      <c r="E44580">
        <v>0</v>
      </c>
      <c r="F44580">
        <v>0</v>
      </c>
      <c r="G44580">
        <v>0</v>
      </c>
    </row>
    <row r="44581" spans="2:7" ht="15.75" customHeight="1" x14ac:dyDescent="0.25">
      <c r="B44581">
        <v>0</v>
      </c>
      <c r="C44581">
        <v>0</v>
      </c>
      <c r="D44581">
        <v>0</v>
      </c>
      <c r="E44581">
        <v>0</v>
      </c>
      <c r="F44581">
        <v>0</v>
      </c>
      <c r="G44581">
        <v>0</v>
      </c>
    </row>
    <row r="44582" spans="2:7" ht="15.75" customHeight="1" x14ac:dyDescent="0.25">
      <c r="B44582">
        <v>0</v>
      </c>
      <c r="C44582">
        <v>0</v>
      </c>
      <c r="D44582">
        <v>0</v>
      </c>
      <c r="E44582">
        <v>0</v>
      </c>
      <c r="F44582">
        <v>0</v>
      </c>
      <c r="G44582">
        <v>0</v>
      </c>
    </row>
    <row r="44583" spans="2:7" ht="15.75" customHeight="1" x14ac:dyDescent="0.25">
      <c r="B44583">
        <v>0</v>
      </c>
      <c r="C44583">
        <v>0</v>
      </c>
      <c r="D44583">
        <v>0</v>
      </c>
      <c r="E44583">
        <v>0</v>
      </c>
      <c r="F44583">
        <v>0</v>
      </c>
      <c r="G44583">
        <v>0</v>
      </c>
    </row>
    <row r="44584" spans="2:7" ht="15.75" customHeight="1" x14ac:dyDescent="0.25">
      <c r="B44584">
        <v>0</v>
      </c>
      <c r="C44584">
        <v>0</v>
      </c>
      <c r="D44584">
        <v>0</v>
      </c>
      <c r="E44584">
        <v>0</v>
      </c>
      <c r="F44584">
        <v>0</v>
      </c>
      <c r="G44584">
        <v>0</v>
      </c>
    </row>
    <row r="44585" spans="2:7" ht="15.75" customHeight="1" x14ac:dyDescent="0.25">
      <c r="B44585">
        <v>0</v>
      </c>
      <c r="C44585">
        <v>0</v>
      </c>
      <c r="D44585">
        <v>0</v>
      </c>
      <c r="E44585">
        <v>0</v>
      </c>
      <c r="F44585">
        <v>0</v>
      </c>
      <c r="G44585">
        <v>0</v>
      </c>
    </row>
    <row r="44586" spans="2:7" ht="15.75" customHeight="1" x14ac:dyDescent="0.25">
      <c r="B44586">
        <v>0</v>
      </c>
      <c r="C44586">
        <v>0</v>
      </c>
      <c r="D44586">
        <v>0</v>
      </c>
      <c r="E44586">
        <v>0</v>
      </c>
      <c r="F44586">
        <v>0</v>
      </c>
      <c r="G44586">
        <v>0</v>
      </c>
    </row>
    <row r="44587" spans="2:7" ht="15.75" customHeight="1" x14ac:dyDescent="0.25">
      <c r="B44587">
        <v>0</v>
      </c>
      <c r="C44587">
        <v>0</v>
      </c>
      <c r="D44587">
        <v>0</v>
      </c>
      <c r="E44587">
        <v>0</v>
      </c>
      <c r="F44587">
        <v>0</v>
      </c>
      <c r="G44587">
        <v>0</v>
      </c>
    </row>
    <row r="44588" spans="2:7" ht="15.75" customHeight="1" x14ac:dyDescent="0.25">
      <c r="B44588">
        <v>0</v>
      </c>
      <c r="C44588">
        <v>0</v>
      </c>
      <c r="D44588">
        <v>0</v>
      </c>
      <c r="E44588">
        <v>0</v>
      </c>
      <c r="F44588">
        <v>0</v>
      </c>
      <c r="G44588">
        <v>0</v>
      </c>
    </row>
    <row r="44589" spans="2:7" ht="15.75" customHeight="1" x14ac:dyDescent="0.25">
      <c r="B44589">
        <v>0</v>
      </c>
      <c r="C44589">
        <v>0</v>
      </c>
      <c r="D44589">
        <v>0</v>
      </c>
      <c r="E44589">
        <v>0</v>
      </c>
      <c r="F44589">
        <v>0</v>
      </c>
      <c r="G44589">
        <v>0</v>
      </c>
    </row>
    <row r="44590" spans="2:7" ht="15.75" customHeight="1" x14ac:dyDescent="0.25">
      <c r="B44590">
        <v>0</v>
      </c>
      <c r="C44590">
        <v>0</v>
      </c>
      <c r="D44590">
        <v>0</v>
      </c>
      <c r="E44590">
        <v>0</v>
      </c>
      <c r="F44590">
        <v>0</v>
      </c>
      <c r="G44590">
        <v>0</v>
      </c>
    </row>
    <row r="44591" spans="2:7" ht="15.75" customHeight="1" x14ac:dyDescent="0.25">
      <c r="B44591">
        <v>0</v>
      </c>
      <c r="C44591">
        <v>0</v>
      </c>
      <c r="D44591">
        <v>0</v>
      </c>
      <c r="E44591">
        <v>0</v>
      </c>
      <c r="F44591">
        <v>0</v>
      </c>
      <c r="G44591">
        <v>0</v>
      </c>
    </row>
    <row r="44592" spans="2:7" ht="15.75" customHeight="1" x14ac:dyDescent="0.25">
      <c r="B44592">
        <v>0</v>
      </c>
      <c r="C44592">
        <v>0</v>
      </c>
      <c r="D44592">
        <v>0</v>
      </c>
      <c r="E44592">
        <v>0</v>
      </c>
      <c r="F44592">
        <v>0</v>
      </c>
      <c r="G44592">
        <v>0</v>
      </c>
    </row>
    <row r="44593" spans="2:7" ht="15.75" customHeight="1" x14ac:dyDescent="0.25">
      <c r="B44593">
        <v>0</v>
      </c>
      <c r="C44593">
        <v>0</v>
      </c>
      <c r="D44593">
        <v>0</v>
      </c>
      <c r="E44593">
        <v>0</v>
      </c>
      <c r="F44593">
        <v>0</v>
      </c>
      <c r="G44593">
        <v>0</v>
      </c>
    </row>
    <row r="44594" spans="2:7" ht="15.75" customHeight="1" x14ac:dyDescent="0.25">
      <c r="B44594">
        <v>0</v>
      </c>
      <c r="C44594">
        <v>0</v>
      </c>
      <c r="D44594">
        <v>0</v>
      </c>
      <c r="E44594">
        <v>0</v>
      </c>
      <c r="F44594">
        <v>0</v>
      </c>
      <c r="G44594">
        <v>0</v>
      </c>
    </row>
    <row r="44595" spans="2:7" ht="15.75" customHeight="1" x14ac:dyDescent="0.25">
      <c r="B44595">
        <v>0</v>
      </c>
      <c r="C44595">
        <v>0</v>
      </c>
      <c r="D44595">
        <v>0</v>
      </c>
      <c r="E44595">
        <v>0</v>
      </c>
      <c r="F44595">
        <v>0</v>
      </c>
      <c r="G44595">
        <v>0</v>
      </c>
    </row>
    <row r="44596" spans="2:7" ht="15.75" customHeight="1" x14ac:dyDescent="0.25">
      <c r="B44596">
        <v>0</v>
      </c>
      <c r="C44596">
        <v>0</v>
      </c>
      <c r="D44596">
        <v>0</v>
      </c>
      <c r="E44596">
        <v>0</v>
      </c>
      <c r="F44596">
        <v>0</v>
      </c>
      <c r="G44596">
        <v>0</v>
      </c>
    </row>
    <row r="44597" spans="2:7" ht="15.75" customHeight="1" x14ac:dyDescent="0.25">
      <c r="B44597">
        <v>0</v>
      </c>
      <c r="C44597">
        <v>0</v>
      </c>
      <c r="D44597">
        <v>0</v>
      </c>
      <c r="E44597">
        <v>0</v>
      </c>
      <c r="F44597">
        <v>0</v>
      </c>
      <c r="G44597">
        <v>0</v>
      </c>
    </row>
    <row r="44598" spans="2:7" ht="15.75" customHeight="1" x14ac:dyDescent="0.25">
      <c r="B44598">
        <v>0</v>
      </c>
      <c r="C44598">
        <v>0</v>
      </c>
      <c r="D44598">
        <v>0</v>
      </c>
      <c r="E44598">
        <v>0</v>
      </c>
      <c r="F44598">
        <v>0</v>
      </c>
      <c r="G44598">
        <v>0</v>
      </c>
    </row>
    <row r="44599" spans="2:7" ht="15.75" customHeight="1" x14ac:dyDescent="0.25">
      <c r="B44599">
        <v>0</v>
      </c>
      <c r="C44599">
        <v>0</v>
      </c>
      <c r="D44599">
        <v>0</v>
      </c>
      <c r="E44599">
        <v>0</v>
      </c>
      <c r="F44599">
        <v>0</v>
      </c>
      <c r="G44599">
        <v>0</v>
      </c>
    </row>
    <row r="44600" spans="2:7" ht="15.75" customHeight="1" x14ac:dyDescent="0.25">
      <c r="B44600">
        <v>0</v>
      </c>
      <c r="C44600">
        <v>0</v>
      </c>
      <c r="D44600">
        <v>0</v>
      </c>
      <c r="E44600">
        <v>0</v>
      </c>
      <c r="F44600">
        <v>0</v>
      </c>
      <c r="G44600">
        <v>0</v>
      </c>
    </row>
    <row r="44601" spans="2:7" ht="15.75" customHeight="1" x14ac:dyDescent="0.25">
      <c r="B44601">
        <v>0</v>
      </c>
      <c r="C44601">
        <v>0</v>
      </c>
      <c r="D44601">
        <v>0</v>
      </c>
      <c r="E44601">
        <v>0</v>
      </c>
      <c r="F44601">
        <v>0</v>
      </c>
      <c r="G44601">
        <v>0</v>
      </c>
    </row>
    <row r="44602" spans="2:7" ht="15.75" customHeight="1" x14ac:dyDescent="0.25">
      <c r="B44602">
        <v>0</v>
      </c>
      <c r="C44602">
        <v>0</v>
      </c>
      <c r="D44602">
        <v>0</v>
      </c>
      <c r="E44602">
        <v>0</v>
      </c>
      <c r="F44602">
        <v>0</v>
      </c>
      <c r="G44602">
        <v>0</v>
      </c>
    </row>
    <row r="44603" spans="2:7" ht="15.75" customHeight="1" x14ac:dyDescent="0.25">
      <c r="B44603">
        <v>0</v>
      </c>
      <c r="C44603">
        <v>0</v>
      </c>
      <c r="D44603">
        <v>0</v>
      </c>
      <c r="E44603">
        <v>0</v>
      </c>
      <c r="F44603">
        <v>0</v>
      </c>
      <c r="G44603">
        <v>0</v>
      </c>
    </row>
    <row r="44604" spans="2:7" ht="15.75" customHeight="1" x14ac:dyDescent="0.25">
      <c r="B44604">
        <v>0</v>
      </c>
      <c r="C44604">
        <v>0</v>
      </c>
      <c r="D44604">
        <v>0</v>
      </c>
      <c r="E44604">
        <v>0</v>
      </c>
      <c r="F44604">
        <v>0</v>
      </c>
      <c r="G44604">
        <v>0</v>
      </c>
    </row>
    <row r="44605" spans="2:7" ht="15.75" customHeight="1" x14ac:dyDescent="0.25">
      <c r="B44605">
        <v>0</v>
      </c>
      <c r="C44605">
        <v>0</v>
      </c>
      <c r="D44605">
        <v>0</v>
      </c>
      <c r="E44605">
        <v>0</v>
      </c>
      <c r="F44605">
        <v>0</v>
      </c>
      <c r="G44605">
        <v>0</v>
      </c>
    </row>
    <row r="44606" spans="2:7" ht="15.75" customHeight="1" x14ac:dyDescent="0.25">
      <c r="B44606">
        <v>0</v>
      </c>
      <c r="C44606">
        <v>0</v>
      </c>
      <c r="D44606">
        <v>0</v>
      </c>
      <c r="E44606">
        <v>0</v>
      </c>
      <c r="F44606">
        <v>0</v>
      </c>
      <c r="G44606">
        <v>0</v>
      </c>
    </row>
    <row r="44607" spans="2:7" ht="15.75" customHeight="1" x14ac:dyDescent="0.25">
      <c r="B44607">
        <v>0</v>
      </c>
      <c r="C44607">
        <v>0</v>
      </c>
      <c r="D44607">
        <v>0</v>
      </c>
      <c r="E44607">
        <v>0</v>
      </c>
      <c r="F44607">
        <v>0</v>
      </c>
      <c r="G44607">
        <v>0</v>
      </c>
    </row>
    <row r="44608" spans="2:7" ht="15.75" customHeight="1" x14ac:dyDescent="0.25">
      <c r="B44608">
        <v>0</v>
      </c>
      <c r="C44608">
        <v>0</v>
      </c>
      <c r="D44608">
        <v>0</v>
      </c>
      <c r="E44608">
        <v>0</v>
      </c>
      <c r="F44608">
        <v>0</v>
      </c>
      <c r="G44608">
        <v>0</v>
      </c>
    </row>
    <row r="44609" spans="2:7" ht="15.75" customHeight="1" x14ac:dyDescent="0.25">
      <c r="B44609">
        <v>0</v>
      </c>
      <c r="C44609">
        <v>0</v>
      </c>
      <c r="D44609">
        <v>0</v>
      </c>
      <c r="E44609">
        <v>0</v>
      </c>
      <c r="F44609">
        <v>0</v>
      </c>
      <c r="G44609">
        <v>0</v>
      </c>
    </row>
    <row r="44610" spans="2:7" ht="15.75" customHeight="1" x14ac:dyDescent="0.25">
      <c r="B44610">
        <v>0</v>
      </c>
      <c r="C44610">
        <v>0</v>
      </c>
      <c r="D44610">
        <v>0</v>
      </c>
      <c r="E44610">
        <v>0</v>
      </c>
      <c r="F44610">
        <v>0</v>
      </c>
      <c r="G44610">
        <v>0</v>
      </c>
    </row>
    <row r="44611" spans="2:7" ht="15.75" customHeight="1" x14ac:dyDescent="0.25">
      <c r="B44611">
        <v>0</v>
      </c>
      <c r="C44611">
        <v>0</v>
      </c>
      <c r="D44611">
        <v>0</v>
      </c>
      <c r="E44611">
        <v>0</v>
      </c>
      <c r="F44611">
        <v>0</v>
      </c>
      <c r="G44611">
        <v>0</v>
      </c>
    </row>
    <row r="44612" spans="2:7" ht="15.75" customHeight="1" x14ac:dyDescent="0.25">
      <c r="B44612">
        <v>0</v>
      </c>
      <c r="C44612">
        <v>0</v>
      </c>
      <c r="D44612">
        <v>0</v>
      </c>
      <c r="E44612">
        <v>0</v>
      </c>
      <c r="F44612">
        <v>0</v>
      </c>
      <c r="G44612">
        <v>0</v>
      </c>
    </row>
    <row r="44613" spans="2:7" ht="15.75" customHeight="1" x14ac:dyDescent="0.25">
      <c r="B44613">
        <v>0</v>
      </c>
      <c r="C44613">
        <v>0</v>
      </c>
      <c r="D44613">
        <v>0</v>
      </c>
      <c r="E44613">
        <v>0</v>
      </c>
      <c r="F44613">
        <v>0</v>
      </c>
      <c r="G44613">
        <v>0</v>
      </c>
    </row>
    <row r="44614" spans="2:7" ht="15.75" customHeight="1" x14ac:dyDescent="0.25">
      <c r="B44614">
        <v>0</v>
      </c>
      <c r="C44614">
        <v>0</v>
      </c>
      <c r="D44614">
        <v>0</v>
      </c>
      <c r="E44614">
        <v>0</v>
      </c>
      <c r="F44614">
        <v>0</v>
      </c>
      <c r="G44614">
        <v>0</v>
      </c>
    </row>
    <row r="44615" spans="2:7" ht="15.75" customHeight="1" x14ac:dyDescent="0.25">
      <c r="B44615">
        <v>0</v>
      </c>
      <c r="C44615">
        <v>0</v>
      </c>
      <c r="D44615">
        <v>0</v>
      </c>
      <c r="E44615">
        <v>0</v>
      </c>
      <c r="F44615">
        <v>0</v>
      </c>
      <c r="G44615">
        <v>0</v>
      </c>
    </row>
    <row r="44616" spans="2:7" ht="15.75" customHeight="1" x14ac:dyDescent="0.25">
      <c r="B44616">
        <v>0</v>
      </c>
      <c r="C44616">
        <v>0</v>
      </c>
      <c r="D44616">
        <v>0</v>
      </c>
      <c r="E44616">
        <v>0</v>
      </c>
      <c r="F44616">
        <v>0</v>
      </c>
      <c r="G44616">
        <v>0</v>
      </c>
    </row>
    <row r="44617" spans="2:7" ht="15.75" customHeight="1" x14ac:dyDescent="0.25">
      <c r="B44617">
        <v>0</v>
      </c>
      <c r="C44617">
        <v>0</v>
      </c>
      <c r="D44617">
        <v>0</v>
      </c>
      <c r="E44617">
        <v>0</v>
      </c>
      <c r="F44617">
        <v>0</v>
      </c>
      <c r="G44617">
        <v>0</v>
      </c>
    </row>
    <row r="44618" spans="2:7" ht="15.75" customHeight="1" x14ac:dyDescent="0.25">
      <c r="B44618">
        <v>0</v>
      </c>
      <c r="C44618">
        <v>0</v>
      </c>
      <c r="D44618">
        <v>0</v>
      </c>
      <c r="E44618">
        <v>0</v>
      </c>
      <c r="F44618">
        <v>0</v>
      </c>
      <c r="G44618">
        <v>0</v>
      </c>
    </row>
    <row r="44619" spans="2:7" ht="15.75" customHeight="1" x14ac:dyDescent="0.25">
      <c r="B44619">
        <v>0</v>
      </c>
      <c r="C44619">
        <v>0</v>
      </c>
      <c r="D44619">
        <v>0</v>
      </c>
      <c r="E44619">
        <v>0</v>
      </c>
      <c r="F44619">
        <v>0</v>
      </c>
      <c r="G44619">
        <v>0</v>
      </c>
    </row>
    <row r="44620" spans="2:7" ht="15.75" customHeight="1" x14ac:dyDescent="0.25">
      <c r="B44620">
        <v>0</v>
      </c>
      <c r="C44620">
        <v>0</v>
      </c>
      <c r="D44620">
        <v>0</v>
      </c>
      <c r="E44620">
        <v>0</v>
      </c>
      <c r="F44620">
        <v>0</v>
      </c>
      <c r="G44620">
        <v>0</v>
      </c>
    </row>
    <row r="44621" spans="2:7" ht="15.75" customHeight="1" x14ac:dyDescent="0.25">
      <c r="B44621">
        <v>0</v>
      </c>
      <c r="C44621">
        <v>0</v>
      </c>
      <c r="D44621">
        <v>0</v>
      </c>
      <c r="E44621">
        <v>0</v>
      </c>
      <c r="F44621">
        <v>0</v>
      </c>
      <c r="G44621">
        <v>0</v>
      </c>
    </row>
    <row r="44622" spans="2:7" ht="15.75" customHeight="1" x14ac:dyDescent="0.25">
      <c r="B44622">
        <v>0</v>
      </c>
      <c r="C44622">
        <v>0</v>
      </c>
      <c r="D44622">
        <v>0</v>
      </c>
      <c r="E44622">
        <v>0</v>
      </c>
      <c r="F44622">
        <v>0</v>
      </c>
      <c r="G44622">
        <v>0</v>
      </c>
    </row>
    <row r="44623" spans="2:7" ht="15.75" customHeight="1" x14ac:dyDescent="0.25">
      <c r="B44623">
        <v>0</v>
      </c>
      <c r="C44623">
        <v>0</v>
      </c>
      <c r="D44623">
        <v>0</v>
      </c>
      <c r="E44623">
        <v>0</v>
      </c>
      <c r="F44623">
        <v>0</v>
      </c>
      <c r="G44623">
        <v>0</v>
      </c>
    </row>
    <row r="44624" spans="2:7" ht="15.75" customHeight="1" x14ac:dyDescent="0.25">
      <c r="B44624">
        <v>0</v>
      </c>
      <c r="C44624">
        <v>0</v>
      </c>
      <c r="D44624">
        <v>0</v>
      </c>
      <c r="E44624">
        <v>0</v>
      </c>
      <c r="F44624">
        <v>0</v>
      </c>
      <c r="G44624">
        <v>0</v>
      </c>
    </row>
    <row r="44625" spans="2:7" ht="15.75" customHeight="1" x14ac:dyDescent="0.25">
      <c r="B44625">
        <v>0</v>
      </c>
      <c r="C44625">
        <v>0</v>
      </c>
      <c r="D44625">
        <v>0</v>
      </c>
      <c r="E44625">
        <v>0</v>
      </c>
      <c r="F44625">
        <v>0</v>
      </c>
      <c r="G44625">
        <v>0</v>
      </c>
    </row>
    <row r="44626" spans="2:7" ht="15.75" customHeight="1" x14ac:dyDescent="0.25">
      <c r="B44626">
        <v>0</v>
      </c>
      <c r="C44626">
        <v>0</v>
      </c>
      <c r="D44626">
        <v>0</v>
      </c>
      <c r="E44626">
        <v>0</v>
      </c>
      <c r="F44626">
        <v>0</v>
      </c>
      <c r="G44626">
        <v>0</v>
      </c>
    </row>
    <row r="44627" spans="2:7" ht="15.75" customHeight="1" x14ac:dyDescent="0.25">
      <c r="B44627">
        <v>0</v>
      </c>
      <c r="C44627">
        <v>0</v>
      </c>
      <c r="D44627">
        <v>0</v>
      </c>
      <c r="E44627">
        <v>0</v>
      </c>
      <c r="F44627">
        <v>0</v>
      </c>
      <c r="G44627">
        <v>0</v>
      </c>
    </row>
    <row r="44628" spans="2:7" ht="15.75" customHeight="1" x14ac:dyDescent="0.25">
      <c r="B44628">
        <v>0</v>
      </c>
      <c r="C44628">
        <v>0</v>
      </c>
      <c r="D44628">
        <v>0</v>
      </c>
      <c r="E44628">
        <v>0</v>
      </c>
      <c r="F44628">
        <v>0</v>
      </c>
      <c r="G44628">
        <v>0</v>
      </c>
    </row>
    <row r="44629" spans="2:7" ht="15.75" customHeight="1" x14ac:dyDescent="0.25">
      <c r="B44629">
        <v>0</v>
      </c>
      <c r="C44629">
        <v>0</v>
      </c>
      <c r="D44629">
        <v>0</v>
      </c>
      <c r="E44629">
        <v>0</v>
      </c>
      <c r="F44629">
        <v>0</v>
      </c>
      <c r="G44629">
        <v>0</v>
      </c>
    </row>
    <row r="44630" spans="2:7" ht="15.75" customHeight="1" x14ac:dyDescent="0.25">
      <c r="B44630">
        <v>0</v>
      </c>
      <c r="C44630">
        <v>0</v>
      </c>
      <c r="D44630">
        <v>0</v>
      </c>
      <c r="E44630">
        <v>0</v>
      </c>
      <c r="F44630">
        <v>0</v>
      </c>
      <c r="G44630">
        <v>0</v>
      </c>
    </row>
    <row r="44631" spans="2:7" ht="15.75" customHeight="1" x14ac:dyDescent="0.25">
      <c r="B44631">
        <v>0</v>
      </c>
      <c r="C44631">
        <v>0</v>
      </c>
      <c r="D44631">
        <v>0</v>
      </c>
      <c r="E44631">
        <v>0</v>
      </c>
      <c r="F44631">
        <v>0</v>
      </c>
      <c r="G44631">
        <v>0</v>
      </c>
    </row>
    <row r="44632" spans="2:7" ht="15.75" customHeight="1" x14ac:dyDescent="0.25">
      <c r="B44632">
        <v>0</v>
      </c>
      <c r="C44632">
        <v>0</v>
      </c>
      <c r="D44632">
        <v>0</v>
      </c>
      <c r="E44632">
        <v>0</v>
      </c>
      <c r="F44632">
        <v>0</v>
      </c>
      <c r="G44632">
        <v>0</v>
      </c>
    </row>
    <row r="44633" spans="2:7" ht="15.75" customHeight="1" x14ac:dyDescent="0.25">
      <c r="B44633">
        <v>0</v>
      </c>
      <c r="C44633">
        <v>0</v>
      </c>
      <c r="D44633">
        <v>0</v>
      </c>
      <c r="E44633">
        <v>0</v>
      </c>
      <c r="F44633">
        <v>0</v>
      </c>
      <c r="G44633">
        <v>0</v>
      </c>
    </row>
    <row r="44634" spans="2:7" ht="15.75" customHeight="1" x14ac:dyDescent="0.25">
      <c r="B44634">
        <v>0</v>
      </c>
      <c r="C44634">
        <v>0</v>
      </c>
      <c r="D44634">
        <v>0</v>
      </c>
      <c r="E44634">
        <v>0</v>
      </c>
      <c r="F44634">
        <v>0</v>
      </c>
      <c r="G44634">
        <v>0</v>
      </c>
    </row>
    <row r="44635" spans="2:7" ht="15.75" customHeight="1" x14ac:dyDescent="0.25">
      <c r="B44635">
        <v>0</v>
      </c>
      <c r="C44635">
        <v>0</v>
      </c>
      <c r="D44635">
        <v>0</v>
      </c>
      <c r="E44635">
        <v>0</v>
      </c>
      <c r="F44635">
        <v>0</v>
      </c>
      <c r="G44635">
        <v>0</v>
      </c>
    </row>
    <row r="44636" spans="2:7" ht="15.75" customHeight="1" x14ac:dyDescent="0.25">
      <c r="B44636">
        <v>0</v>
      </c>
      <c r="C44636">
        <v>0</v>
      </c>
      <c r="D44636">
        <v>0</v>
      </c>
      <c r="E44636">
        <v>0</v>
      </c>
      <c r="F44636">
        <v>0</v>
      </c>
      <c r="G44636">
        <v>0</v>
      </c>
    </row>
    <row r="44637" spans="2:7" ht="15.75" customHeight="1" x14ac:dyDescent="0.25">
      <c r="B44637">
        <v>0</v>
      </c>
      <c r="C44637">
        <v>0</v>
      </c>
      <c r="D44637">
        <v>0</v>
      </c>
      <c r="E44637">
        <v>0</v>
      </c>
      <c r="F44637">
        <v>0</v>
      </c>
      <c r="G44637">
        <v>0</v>
      </c>
    </row>
    <row r="44638" spans="2:7" ht="15.75" customHeight="1" x14ac:dyDescent="0.25">
      <c r="B44638">
        <v>0</v>
      </c>
      <c r="C44638">
        <v>0</v>
      </c>
      <c r="D44638">
        <v>0</v>
      </c>
      <c r="E44638">
        <v>0</v>
      </c>
      <c r="F44638">
        <v>0</v>
      </c>
      <c r="G44638">
        <v>0</v>
      </c>
    </row>
    <row r="44639" spans="2:7" ht="15.75" customHeight="1" x14ac:dyDescent="0.25">
      <c r="B44639">
        <v>0</v>
      </c>
      <c r="C44639">
        <v>0</v>
      </c>
      <c r="D44639">
        <v>0</v>
      </c>
      <c r="E44639">
        <v>0</v>
      </c>
      <c r="F44639">
        <v>0</v>
      </c>
      <c r="G44639">
        <v>0</v>
      </c>
    </row>
    <row r="44640" spans="2:7" ht="15.75" customHeight="1" x14ac:dyDescent="0.25">
      <c r="B44640">
        <v>0</v>
      </c>
      <c r="C44640">
        <v>0</v>
      </c>
      <c r="D44640">
        <v>0</v>
      </c>
      <c r="E44640">
        <v>0</v>
      </c>
      <c r="F44640">
        <v>0</v>
      </c>
      <c r="G44640">
        <v>0</v>
      </c>
    </row>
    <row r="44641" spans="2:7" ht="15.75" customHeight="1" x14ac:dyDescent="0.25">
      <c r="B44641">
        <v>0</v>
      </c>
      <c r="C44641">
        <v>0</v>
      </c>
      <c r="D44641">
        <v>0</v>
      </c>
      <c r="E44641">
        <v>0</v>
      </c>
      <c r="F44641">
        <v>0</v>
      </c>
      <c r="G44641">
        <v>0</v>
      </c>
    </row>
    <row r="44642" spans="2:7" ht="15.75" customHeight="1" x14ac:dyDescent="0.25">
      <c r="B44642">
        <v>0</v>
      </c>
      <c r="C44642">
        <v>0</v>
      </c>
      <c r="D44642">
        <v>0</v>
      </c>
      <c r="E44642">
        <v>0</v>
      </c>
      <c r="F44642">
        <v>0</v>
      </c>
      <c r="G44642">
        <v>0</v>
      </c>
    </row>
    <row r="44643" spans="2:7" ht="15.75" customHeight="1" x14ac:dyDescent="0.25">
      <c r="B44643">
        <v>0</v>
      </c>
      <c r="C44643">
        <v>0</v>
      </c>
      <c r="D44643">
        <v>0</v>
      </c>
      <c r="E44643">
        <v>0</v>
      </c>
      <c r="F44643">
        <v>0</v>
      </c>
      <c r="G44643">
        <v>0</v>
      </c>
    </row>
    <row r="44644" spans="2:7" ht="15.75" customHeight="1" x14ac:dyDescent="0.25">
      <c r="B44644">
        <v>0</v>
      </c>
      <c r="C44644">
        <v>0</v>
      </c>
      <c r="D44644">
        <v>0</v>
      </c>
      <c r="E44644">
        <v>0</v>
      </c>
      <c r="F44644">
        <v>0</v>
      </c>
      <c r="G44644">
        <v>0</v>
      </c>
    </row>
    <row r="44645" spans="2:7" ht="15.75" customHeight="1" x14ac:dyDescent="0.25">
      <c r="B44645">
        <v>0</v>
      </c>
      <c r="C44645">
        <v>0</v>
      </c>
      <c r="D44645">
        <v>0</v>
      </c>
      <c r="E44645">
        <v>0</v>
      </c>
      <c r="F44645">
        <v>0</v>
      </c>
      <c r="G44645">
        <v>0</v>
      </c>
    </row>
    <row r="44646" spans="2:7" ht="15.75" customHeight="1" x14ac:dyDescent="0.25">
      <c r="B44646">
        <v>0</v>
      </c>
      <c r="C44646">
        <v>0</v>
      </c>
      <c r="D44646">
        <v>0</v>
      </c>
      <c r="E44646">
        <v>0</v>
      </c>
      <c r="F44646">
        <v>0</v>
      </c>
      <c r="G44646">
        <v>0</v>
      </c>
    </row>
    <row r="44647" spans="2:7" ht="15.75" customHeight="1" x14ac:dyDescent="0.25">
      <c r="B44647">
        <v>0</v>
      </c>
      <c r="C44647">
        <v>0</v>
      </c>
      <c r="D44647">
        <v>0</v>
      </c>
      <c r="E44647">
        <v>0</v>
      </c>
      <c r="F44647">
        <v>0</v>
      </c>
      <c r="G44647">
        <v>0</v>
      </c>
    </row>
    <row r="44648" spans="2:7" ht="15.75" customHeight="1" x14ac:dyDescent="0.25">
      <c r="B44648">
        <v>0</v>
      </c>
      <c r="C44648">
        <v>0</v>
      </c>
      <c r="D44648">
        <v>0</v>
      </c>
      <c r="E44648">
        <v>0</v>
      </c>
      <c r="F44648">
        <v>0</v>
      </c>
      <c r="G44648">
        <v>0</v>
      </c>
    </row>
    <row r="44649" spans="2:7" ht="15.75" customHeight="1" x14ac:dyDescent="0.25">
      <c r="B44649">
        <v>0</v>
      </c>
      <c r="C44649">
        <v>0</v>
      </c>
      <c r="D44649">
        <v>0</v>
      </c>
      <c r="E44649">
        <v>0</v>
      </c>
      <c r="F44649">
        <v>0</v>
      </c>
      <c r="G44649">
        <v>0</v>
      </c>
    </row>
    <row r="44650" spans="2:7" ht="15.75" customHeight="1" x14ac:dyDescent="0.25">
      <c r="B44650">
        <v>0</v>
      </c>
      <c r="C44650">
        <v>0</v>
      </c>
      <c r="D44650">
        <v>0</v>
      </c>
      <c r="E44650">
        <v>0</v>
      </c>
      <c r="F44650">
        <v>0</v>
      </c>
      <c r="G44650">
        <v>0</v>
      </c>
    </row>
    <row r="44651" spans="2:7" ht="15.75" customHeight="1" x14ac:dyDescent="0.25">
      <c r="B44651">
        <v>0</v>
      </c>
      <c r="C44651">
        <v>0</v>
      </c>
      <c r="D44651">
        <v>0</v>
      </c>
      <c r="E44651">
        <v>0</v>
      </c>
      <c r="F44651">
        <v>0</v>
      </c>
      <c r="G44651">
        <v>0</v>
      </c>
    </row>
    <row r="44652" spans="2:7" ht="15.75" customHeight="1" x14ac:dyDescent="0.25">
      <c r="B44652">
        <v>0</v>
      </c>
      <c r="C44652">
        <v>0</v>
      </c>
      <c r="D44652">
        <v>0</v>
      </c>
      <c r="E44652">
        <v>0</v>
      </c>
      <c r="F44652">
        <v>0</v>
      </c>
      <c r="G44652">
        <v>0</v>
      </c>
    </row>
    <row r="44653" spans="2:7" ht="15.75" customHeight="1" x14ac:dyDescent="0.25">
      <c r="B44653">
        <v>0</v>
      </c>
      <c r="C44653">
        <v>0</v>
      </c>
      <c r="D44653">
        <v>0</v>
      </c>
      <c r="E44653">
        <v>0</v>
      </c>
      <c r="F44653">
        <v>0</v>
      </c>
      <c r="G44653">
        <v>0</v>
      </c>
    </row>
    <row r="44654" spans="2:7" ht="15.75" customHeight="1" x14ac:dyDescent="0.25">
      <c r="B44654">
        <v>0</v>
      </c>
      <c r="C44654">
        <v>0</v>
      </c>
      <c r="D44654">
        <v>0</v>
      </c>
      <c r="E44654">
        <v>0</v>
      </c>
      <c r="F44654">
        <v>0</v>
      </c>
      <c r="G44654">
        <v>0</v>
      </c>
    </row>
    <row r="44655" spans="2:7" ht="15.75" customHeight="1" x14ac:dyDescent="0.25">
      <c r="B44655">
        <v>0</v>
      </c>
      <c r="C44655">
        <v>0</v>
      </c>
      <c r="D44655">
        <v>0</v>
      </c>
      <c r="E44655">
        <v>0</v>
      </c>
      <c r="F44655">
        <v>0</v>
      </c>
      <c r="G44655">
        <v>0</v>
      </c>
    </row>
    <row r="44656" spans="2:7" ht="15.75" customHeight="1" x14ac:dyDescent="0.25">
      <c r="B44656">
        <v>0</v>
      </c>
      <c r="C44656">
        <v>0</v>
      </c>
      <c r="D44656">
        <v>0</v>
      </c>
      <c r="E44656">
        <v>0</v>
      </c>
      <c r="F44656">
        <v>0</v>
      </c>
      <c r="G44656">
        <v>0</v>
      </c>
    </row>
    <row r="44657" spans="2:7" ht="15.75" customHeight="1" x14ac:dyDescent="0.25">
      <c r="B44657">
        <v>0</v>
      </c>
      <c r="C44657">
        <v>0</v>
      </c>
      <c r="D44657">
        <v>0</v>
      </c>
      <c r="E44657">
        <v>0</v>
      </c>
      <c r="F44657">
        <v>0</v>
      </c>
      <c r="G44657">
        <v>0</v>
      </c>
    </row>
    <row r="44658" spans="2:7" ht="15.75" customHeight="1" x14ac:dyDescent="0.25">
      <c r="B44658">
        <v>0</v>
      </c>
      <c r="C44658">
        <v>0</v>
      </c>
      <c r="D44658">
        <v>0</v>
      </c>
      <c r="E44658">
        <v>0</v>
      </c>
      <c r="F44658">
        <v>0</v>
      </c>
      <c r="G44658">
        <v>0</v>
      </c>
    </row>
    <row r="44659" spans="2:7" ht="15.75" customHeight="1" x14ac:dyDescent="0.25">
      <c r="B44659">
        <v>0</v>
      </c>
      <c r="C44659">
        <v>0</v>
      </c>
      <c r="D44659">
        <v>0</v>
      </c>
      <c r="E44659">
        <v>0</v>
      </c>
      <c r="F44659">
        <v>0</v>
      </c>
      <c r="G44659">
        <v>0</v>
      </c>
    </row>
    <row r="44660" spans="2:7" ht="15.75" customHeight="1" x14ac:dyDescent="0.25">
      <c r="B44660">
        <v>0</v>
      </c>
      <c r="C44660">
        <v>0</v>
      </c>
      <c r="D44660">
        <v>0</v>
      </c>
      <c r="E44660">
        <v>0</v>
      </c>
      <c r="F44660">
        <v>0</v>
      </c>
      <c r="G44660">
        <v>0</v>
      </c>
    </row>
    <row r="44661" spans="2:7" ht="15.75" customHeight="1" x14ac:dyDescent="0.25">
      <c r="B44661">
        <v>0</v>
      </c>
      <c r="C44661">
        <v>0</v>
      </c>
      <c r="D44661">
        <v>0</v>
      </c>
      <c r="E44661">
        <v>0</v>
      </c>
      <c r="F44661">
        <v>0</v>
      </c>
      <c r="G44661">
        <v>0</v>
      </c>
    </row>
    <row r="44662" spans="2:7" ht="15.75" customHeight="1" x14ac:dyDescent="0.25">
      <c r="B44662">
        <v>0</v>
      </c>
      <c r="C44662">
        <v>0</v>
      </c>
      <c r="D44662">
        <v>0</v>
      </c>
      <c r="E44662">
        <v>0</v>
      </c>
      <c r="F44662">
        <v>0</v>
      </c>
      <c r="G44662">
        <v>0</v>
      </c>
    </row>
    <row r="44663" spans="2:7" ht="15.75" customHeight="1" x14ac:dyDescent="0.25">
      <c r="B44663">
        <v>0</v>
      </c>
      <c r="C44663">
        <v>0</v>
      </c>
      <c r="D44663">
        <v>0</v>
      </c>
      <c r="E44663">
        <v>0</v>
      </c>
      <c r="F44663">
        <v>0</v>
      </c>
      <c r="G44663">
        <v>0</v>
      </c>
    </row>
    <row r="44664" spans="2:7" ht="15.75" customHeight="1" x14ac:dyDescent="0.25">
      <c r="B44664">
        <v>0</v>
      </c>
      <c r="C44664">
        <v>0</v>
      </c>
      <c r="D44664">
        <v>0</v>
      </c>
      <c r="E44664">
        <v>0</v>
      </c>
      <c r="F44664">
        <v>0</v>
      </c>
      <c r="G44664">
        <v>0</v>
      </c>
    </row>
    <row r="44665" spans="2:7" ht="15.75" customHeight="1" x14ac:dyDescent="0.25">
      <c r="B44665">
        <v>0</v>
      </c>
      <c r="C44665">
        <v>0</v>
      </c>
      <c r="D44665">
        <v>0</v>
      </c>
      <c r="E44665">
        <v>0</v>
      </c>
      <c r="F44665">
        <v>0</v>
      </c>
      <c r="G44665">
        <v>0</v>
      </c>
    </row>
    <row r="44666" spans="2:7" ht="15.75" customHeight="1" x14ac:dyDescent="0.25">
      <c r="B44666">
        <v>0</v>
      </c>
      <c r="C44666">
        <v>0</v>
      </c>
      <c r="D44666">
        <v>0</v>
      </c>
      <c r="E44666">
        <v>0</v>
      </c>
      <c r="F44666">
        <v>0</v>
      </c>
      <c r="G44666">
        <v>0</v>
      </c>
    </row>
    <row r="44667" spans="2:7" ht="15.75" customHeight="1" x14ac:dyDescent="0.25">
      <c r="B44667">
        <v>0</v>
      </c>
      <c r="C44667">
        <v>0</v>
      </c>
      <c r="D44667">
        <v>0</v>
      </c>
      <c r="E44667">
        <v>0</v>
      </c>
      <c r="F44667">
        <v>0</v>
      </c>
      <c r="G44667">
        <v>0</v>
      </c>
    </row>
    <row r="44668" spans="2:7" ht="15.75" customHeight="1" x14ac:dyDescent="0.25">
      <c r="B44668">
        <v>0</v>
      </c>
      <c r="C44668">
        <v>0</v>
      </c>
      <c r="D44668">
        <v>0</v>
      </c>
      <c r="E44668">
        <v>0</v>
      </c>
      <c r="F44668">
        <v>0</v>
      </c>
      <c r="G44668">
        <v>0</v>
      </c>
    </row>
    <row r="44669" spans="2:7" ht="15.75" customHeight="1" x14ac:dyDescent="0.25">
      <c r="B44669">
        <v>0</v>
      </c>
      <c r="C44669">
        <v>0</v>
      </c>
      <c r="D44669">
        <v>0</v>
      </c>
      <c r="E44669">
        <v>0</v>
      </c>
      <c r="F44669">
        <v>0</v>
      </c>
      <c r="G44669">
        <v>0</v>
      </c>
    </row>
    <row r="44670" spans="2:7" ht="15.75" customHeight="1" x14ac:dyDescent="0.25">
      <c r="B44670">
        <v>0</v>
      </c>
      <c r="C44670">
        <v>0</v>
      </c>
      <c r="D44670">
        <v>0</v>
      </c>
      <c r="E44670">
        <v>0</v>
      </c>
      <c r="F44670">
        <v>0</v>
      </c>
      <c r="G44670">
        <v>0</v>
      </c>
    </row>
    <row r="44671" spans="2:7" ht="15.75" customHeight="1" x14ac:dyDescent="0.25">
      <c r="B44671">
        <v>0</v>
      </c>
      <c r="C44671">
        <v>0</v>
      </c>
      <c r="D44671">
        <v>0</v>
      </c>
      <c r="E44671">
        <v>0</v>
      </c>
      <c r="F44671">
        <v>0</v>
      </c>
      <c r="G44671">
        <v>0</v>
      </c>
    </row>
    <row r="44672" spans="2:7" ht="15.75" customHeight="1" x14ac:dyDescent="0.25">
      <c r="B44672">
        <v>0</v>
      </c>
      <c r="C44672">
        <v>0</v>
      </c>
      <c r="D44672">
        <v>0</v>
      </c>
      <c r="E44672">
        <v>0</v>
      </c>
      <c r="F44672">
        <v>0</v>
      </c>
      <c r="G44672">
        <v>0</v>
      </c>
    </row>
    <row r="44673" spans="2:7" ht="15.75" customHeight="1" x14ac:dyDescent="0.25">
      <c r="B44673">
        <v>0</v>
      </c>
      <c r="C44673">
        <v>0</v>
      </c>
      <c r="D44673">
        <v>0</v>
      </c>
      <c r="E44673">
        <v>0</v>
      </c>
      <c r="F44673">
        <v>0</v>
      </c>
      <c r="G44673">
        <v>0</v>
      </c>
    </row>
    <row r="44674" spans="2:7" ht="15.75" customHeight="1" x14ac:dyDescent="0.25">
      <c r="B44674">
        <v>0</v>
      </c>
      <c r="C44674">
        <v>0</v>
      </c>
      <c r="D44674">
        <v>0</v>
      </c>
      <c r="E44674">
        <v>0</v>
      </c>
      <c r="F44674">
        <v>0</v>
      </c>
      <c r="G44674">
        <v>0</v>
      </c>
    </row>
    <row r="44675" spans="2:7" ht="15.75" customHeight="1" x14ac:dyDescent="0.25">
      <c r="B44675">
        <v>0</v>
      </c>
      <c r="C44675">
        <v>0</v>
      </c>
      <c r="D44675">
        <v>0</v>
      </c>
      <c r="E44675">
        <v>0</v>
      </c>
      <c r="F44675">
        <v>0</v>
      </c>
      <c r="G44675">
        <v>0</v>
      </c>
    </row>
    <row r="44676" spans="2:7" ht="15.75" customHeight="1" x14ac:dyDescent="0.25">
      <c r="B44676">
        <v>0</v>
      </c>
      <c r="C44676">
        <v>0</v>
      </c>
      <c r="D44676">
        <v>0</v>
      </c>
      <c r="E44676">
        <v>0</v>
      </c>
      <c r="F44676">
        <v>0</v>
      </c>
      <c r="G44676">
        <v>0</v>
      </c>
    </row>
    <row r="44677" spans="2:7" ht="15.75" customHeight="1" x14ac:dyDescent="0.25">
      <c r="B44677">
        <v>0</v>
      </c>
      <c r="C44677">
        <v>0</v>
      </c>
      <c r="D44677">
        <v>0</v>
      </c>
      <c r="E44677">
        <v>0</v>
      </c>
      <c r="F44677">
        <v>0</v>
      </c>
      <c r="G44677">
        <v>0</v>
      </c>
    </row>
    <row r="44678" spans="2:7" ht="15.75" customHeight="1" x14ac:dyDescent="0.25">
      <c r="B44678">
        <v>0</v>
      </c>
      <c r="C44678">
        <v>0</v>
      </c>
      <c r="D44678">
        <v>0</v>
      </c>
      <c r="E44678">
        <v>0</v>
      </c>
      <c r="F44678">
        <v>0</v>
      </c>
      <c r="G44678">
        <v>0</v>
      </c>
    </row>
    <row r="44679" spans="2:7" ht="15.75" customHeight="1" x14ac:dyDescent="0.25">
      <c r="B44679">
        <v>0</v>
      </c>
      <c r="C44679">
        <v>0</v>
      </c>
      <c r="D44679">
        <v>0</v>
      </c>
      <c r="E44679">
        <v>0</v>
      </c>
      <c r="F44679">
        <v>0</v>
      </c>
      <c r="G44679">
        <v>0</v>
      </c>
    </row>
    <row r="44680" spans="2:7" ht="15.75" customHeight="1" x14ac:dyDescent="0.25">
      <c r="B44680">
        <v>0</v>
      </c>
      <c r="C44680">
        <v>0</v>
      </c>
      <c r="D44680">
        <v>0</v>
      </c>
      <c r="E44680">
        <v>0</v>
      </c>
      <c r="F44680">
        <v>0</v>
      </c>
      <c r="G44680">
        <v>0</v>
      </c>
    </row>
    <row r="44681" spans="2:7" ht="15.75" customHeight="1" x14ac:dyDescent="0.25">
      <c r="B44681">
        <v>0</v>
      </c>
      <c r="C44681">
        <v>0</v>
      </c>
      <c r="D44681">
        <v>0</v>
      </c>
      <c r="E44681">
        <v>0</v>
      </c>
      <c r="F44681">
        <v>0</v>
      </c>
      <c r="G44681">
        <v>0</v>
      </c>
    </row>
    <row r="44682" spans="2:7" ht="15.75" customHeight="1" x14ac:dyDescent="0.25">
      <c r="B44682">
        <v>0</v>
      </c>
      <c r="C44682">
        <v>0</v>
      </c>
      <c r="D44682">
        <v>0</v>
      </c>
      <c r="E44682">
        <v>0</v>
      </c>
      <c r="F44682">
        <v>0</v>
      </c>
      <c r="G44682">
        <v>0</v>
      </c>
    </row>
    <row r="44683" spans="2:7" ht="15.75" customHeight="1" x14ac:dyDescent="0.25">
      <c r="B44683">
        <v>0</v>
      </c>
      <c r="C44683">
        <v>0</v>
      </c>
      <c r="D44683">
        <v>0</v>
      </c>
      <c r="E44683">
        <v>0</v>
      </c>
      <c r="F44683">
        <v>0</v>
      </c>
      <c r="G44683">
        <v>0</v>
      </c>
    </row>
    <row r="44684" spans="2:7" ht="15.75" customHeight="1" x14ac:dyDescent="0.25">
      <c r="B44684">
        <v>0</v>
      </c>
      <c r="C44684">
        <v>0</v>
      </c>
      <c r="D44684">
        <v>0</v>
      </c>
      <c r="E44684">
        <v>0</v>
      </c>
      <c r="F44684">
        <v>0</v>
      </c>
      <c r="G44684">
        <v>0</v>
      </c>
    </row>
    <row r="44685" spans="2:7" ht="15.75" customHeight="1" x14ac:dyDescent="0.25">
      <c r="B44685">
        <v>0</v>
      </c>
      <c r="C44685">
        <v>0</v>
      </c>
      <c r="D44685">
        <v>0</v>
      </c>
      <c r="E44685">
        <v>0</v>
      </c>
      <c r="F44685">
        <v>0</v>
      </c>
      <c r="G44685">
        <v>0</v>
      </c>
    </row>
    <row r="44686" spans="2:7" ht="15.75" customHeight="1" x14ac:dyDescent="0.25">
      <c r="B44686">
        <v>0</v>
      </c>
      <c r="C44686">
        <v>0</v>
      </c>
      <c r="D44686">
        <v>0</v>
      </c>
      <c r="E44686">
        <v>0</v>
      </c>
      <c r="F44686">
        <v>0</v>
      </c>
      <c r="G44686">
        <v>0</v>
      </c>
    </row>
    <row r="44687" spans="2:7" ht="15.75" customHeight="1" x14ac:dyDescent="0.25">
      <c r="B44687">
        <v>0</v>
      </c>
      <c r="C44687">
        <v>0</v>
      </c>
      <c r="D44687">
        <v>0</v>
      </c>
      <c r="E44687">
        <v>0</v>
      </c>
      <c r="F44687">
        <v>0</v>
      </c>
      <c r="G44687">
        <v>0</v>
      </c>
    </row>
    <row r="44688" spans="2:7" ht="15.75" customHeight="1" x14ac:dyDescent="0.25">
      <c r="B44688">
        <v>0</v>
      </c>
      <c r="C44688">
        <v>0</v>
      </c>
      <c r="D44688">
        <v>0</v>
      </c>
      <c r="E44688">
        <v>0</v>
      </c>
      <c r="F44688">
        <v>0</v>
      </c>
      <c r="G44688">
        <v>0</v>
      </c>
    </row>
    <row r="44689" spans="2:7" ht="15.75" customHeight="1" x14ac:dyDescent="0.25">
      <c r="B44689">
        <v>0</v>
      </c>
      <c r="C44689">
        <v>0</v>
      </c>
      <c r="D44689">
        <v>0</v>
      </c>
      <c r="E44689">
        <v>0</v>
      </c>
      <c r="F44689">
        <v>0</v>
      </c>
      <c r="G44689">
        <v>0</v>
      </c>
    </row>
    <row r="44690" spans="2:7" ht="15.75" customHeight="1" x14ac:dyDescent="0.25">
      <c r="B44690">
        <v>0</v>
      </c>
      <c r="C44690">
        <v>0</v>
      </c>
      <c r="D44690">
        <v>0</v>
      </c>
      <c r="E44690">
        <v>0</v>
      </c>
      <c r="F44690">
        <v>0</v>
      </c>
      <c r="G44690">
        <v>0</v>
      </c>
    </row>
    <row r="44691" spans="2:7" ht="15.75" customHeight="1" x14ac:dyDescent="0.25">
      <c r="B44691">
        <v>0</v>
      </c>
      <c r="C44691">
        <v>0</v>
      </c>
      <c r="D44691">
        <v>0</v>
      </c>
      <c r="E44691">
        <v>0</v>
      </c>
      <c r="F44691">
        <v>0</v>
      </c>
      <c r="G44691">
        <v>0</v>
      </c>
    </row>
    <row r="44692" spans="2:7" ht="15.75" customHeight="1" x14ac:dyDescent="0.25">
      <c r="B44692">
        <v>0</v>
      </c>
      <c r="C44692">
        <v>0</v>
      </c>
      <c r="D44692">
        <v>0</v>
      </c>
      <c r="E44692">
        <v>0</v>
      </c>
      <c r="F44692">
        <v>0</v>
      </c>
      <c r="G44692">
        <v>0</v>
      </c>
    </row>
    <row r="44693" spans="2:7" ht="15.75" customHeight="1" x14ac:dyDescent="0.25">
      <c r="B44693">
        <v>0</v>
      </c>
      <c r="C44693">
        <v>0</v>
      </c>
      <c r="D44693">
        <v>0</v>
      </c>
      <c r="E44693">
        <v>0</v>
      </c>
      <c r="F44693">
        <v>0</v>
      </c>
      <c r="G44693">
        <v>0</v>
      </c>
    </row>
    <row r="44694" spans="2:7" ht="15.75" customHeight="1" x14ac:dyDescent="0.25">
      <c r="B44694">
        <v>0</v>
      </c>
      <c r="C44694">
        <v>0</v>
      </c>
      <c r="D44694">
        <v>0</v>
      </c>
      <c r="E44694">
        <v>0</v>
      </c>
      <c r="F44694">
        <v>0</v>
      </c>
      <c r="G44694">
        <v>0</v>
      </c>
    </row>
    <row r="44695" spans="2:7" ht="15.75" customHeight="1" x14ac:dyDescent="0.25">
      <c r="B44695">
        <v>0</v>
      </c>
      <c r="C44695">
        <v>0</v>
      </c>
      <c r="D44695">
        <v>0</v>
      </c>
      <c r="E44695">
        <v>0</v>
      </c>
      <c r="F44695">
        <v>0</v>
      </c>
      <c r="G44695">
        <v>0</v>
      </c>
    </row>
    <row r="44696" spans="2:7" ht="15.75" customHeight="1" x14ac:dyDescent="0.25">
      <c r="B44696">
        <v>0</v>
      </c>
      <c r="C44696">
        <v>0</v>
      </c>
      <c r="D44696">
        <v>0</v>
      </c>
      <c r="E44696">
        <v>0</v>
      </c>
      <c r="F44696">
        <v>0</v>
      </c>
      <c r="G44696">
        <v>0</v>
      </c>
    </row>
    <row r="44697" spans="2:7" ht="15.75" customHeight="1" x14ac:dyDescent="0.25">
      <c r="B44697">
        <v>0</v>
      </c>
      <c r="C44697">
        <v>0</v>
      </c>
      <c r="D44697">
        <v>0</v>
      </c>
      <c r="E44697">
        <v>0</v>
      </c>
      <c r="F44697">
        <v>0</v>
      </c>
      <c r="G44697">
        <v>0</v>
      </c>
    </row>
    <row r="44698" spans="2:7" ht="15.75" customHeight="1" x14ac:dyDescent="0.25">
      <c r="B44698">
        <v>0</v>
      </c>
      <c r="C44698">
        <v>0</v>
      </c>
      <c r="D44698">
        <v>0</v>
      </c>
      <c r="E44698">
        <v>0</v>
      </c>
      <c r="F44698">
        <v>0</v>
      </c>
      <c r="G44698">
        <v>0</v>
      </c>
    </row>
    <row r="44699" spans="2:7" ht="15.75" customHeight="1" x14ac:dyDescent="0.25">
      <c r="B44699">
        <v>0</v>
      </c>
      <c r="C44699">
        <v>0</v>
      </c>
      <c r="D44699">
        <v>0</v>
      </c>
      <c r="E44699">
        <v>0</v>
      </c>
      <c r="F44699">
        <v>0</v>
      </c>
      <c r="G44699">
        <v>0</v>
      </c>
    </row>
    <row r="44700" spans="2:7" ht="15.75" customHeight="1" x14ac:dyDescent="0.25">
      <c r="B44700">
        <v>0</v>
      </c>
      <c r="C44700">
        <v>0</v>
      </c>
      <c r="D44700">
        <v>0</v>
      </c>
      <c r="E44700">
        <v>0</v>
      </c>
      <c r="F44700">
        <v>0</v>
      </c>
      <c r="G44700">
        <v>0</v>
      </c>
    </row>
    <row r="44701" spans="2:7" ht="15.75" customHeight="1" x14ac:dyDescent="0.25">
      <c r="B44701">
        <v>0</v>
      </c>
      <c r="C44701">
        <v>0</v>
      </c>
      <c r="D44701">
        <v>0</v>
      </c>
      <c r="E44701">
        <v>0</v>
      </c>
      <c r="F44701">
        <v>0</v>
      </c>
      <c r="G44701">
        <v>0</v>
      </c>
    </row>
    <row r="44702" spans="2:7" ht="15.75" customHeight="1" x14ac:dyDescent="0.25">
      <c r="B44702">
        <v>0</v>
      </c>
      <c r="C44702">
        <v>0</v>
      </c>
      <c r="D44702">
        <v>0</v>
      </c>
      <c r="E44702">
        <v>0</v>
      </c>
      <c r="F44702">
        <v>0</v>
      </c>
      <c r="G44702">
        <v>0</v>
      </c>
    </row>
    <row r="44703" spans="2:7" ht="15.75" customHeight="1" x14ac:dyDescent="0.25">
      <c r="B44703">
        <v>0</v>
      </c>
      <c r="C44703">
        <v>0</v>
      </c>
      <c r="D44703">
        <v>0</v>
      </c>
      <c r="E44703">
        <v>0</v>
      </c>
      <c r="F44703">
        <v>0</v>
      </c>
      <c r="G44703">
        <v>0</v>
      </c>
    </row>
    <row r="44704" spans="2:7" ht="15.75" customHeight="1" x14ac:dyDescent="0.25">
      <c r="B44704">
        <v>0</v>
      </c>
      <c r="C44704">
        <v>0</v>
      </c>
      <c r="D44704">
        <v>0</v>
      </c>
      <c r="E44704">
        <v>0</v>
      </c>
      <c r="F44704">
        <v>0</v>
      </c>
      <c r="G44704">
        <v>0</v>
      </c>
    </row>
    <row r="44705" spans="2:7" ht="15.75" customHeight="1" x14ac:dyDescent="0.25">
      <c r="B44705">
        <v>0</v>
      </c>
      <c r="C44705">
        <v>0</v>
      </c>
      <c r="D44705">
        <v>0</v>
      </c>
      <c r="E44705">
        <v>0</v>
      </c>
      <c r="F44705">
        <v>0</v>
      </c>
      <c r="G44705">
        <v>0</v>
      </c>
    </row>
    <row r="44706" spans="2:7" ht="15.75" customHeight="1" x14ac:dyDescent="0.25">
      <c r="B44706">
        <v>0</v>
      </c>
      <c r="C44706">
        <v>0</v>
      </c>
      <c r="D44706">
        <v>0</v>
      </c>
      <c r="E44706">
        <v>0</v>
      </c>
      <c r="F44706">
        <v>0</v>
      </c>
      <c r="G44706">
        <v>0</v>
      </c>
    </row>
    <row r="44707" spans="2:7" ht="15.75" customHeight="1" x14ac:dyDescent="0.25">
      <c r="B44707">
        <v>0</v>
      </c>
      <c r="C44707">
        <v>0</v>
      </c>
      <c r="D44707">
        <v>0</v>
      </c>
      <c r="E44707">
        <v>0</v>
      </c>
      <c r="F44707">
        <v>0</v>
      </c>
      <c r="G44707">
        <v>0</v>
      </c>
    </row>
    <row r="44708" spans="2:7" ht="15.75" customHeight="1" x14ac:dyDescent="0.25">
      <c r="B44708">
        <v>0</v>
      </c>
      <c r="C44708">
        <v>0</v>
      </c>
      <c r="D44708">
        <v>0</v>
      </c>
      <c r="E44708">
        <v>0</v>
      </c>
      <c r="F44708">
        <v>0</v>
      </c>
      <c r="G44708">
        <v>0</v>
      </c>
    </row>
    <row r="44709" spans="2:7" ht="15.75" customHeight="1" x14ac:dyDescent="0.25">
      <c r="B44709">
        <v>0</v>
      </c>
      <c r="C44709">
        <v>0</v>
      </c>
      <c r="D44709">
        <v>0</v>
      </c>
      <c r="E44709">
        <v>0</v>
      </c>
      <c r="F44709">
        <v>0</v>
      </c>
      <c r="G44709">
        <v>0</v>
      </c>
    </row>
    <row r="44710" spans="2:7" ht="15.75" customHeight="1" x14ac:dyDescent="0.25">
      <c r="B44710">
        <v>0</v>
      </c>
      <c r="C44710">
        <v>0</v>
      </c>
      <c r="D44710">
        <v>0</v>
      </c>
      <c r="E44710">
        <v>0</v>
      </c>
      <c r="F44710">
        <v>0</v>
      </c>
      <c r="G44710">
        <v>0</v>
      </c>
    </row>
    <row r="44711" spans="2:7" ht="15.75" customHeight="1" x14ac:dyDescent="0.25">
      <c r="B44711">
        <v>0</v>
      </c>
      <c r="C44711">
        <v>0</v>
      </c>
      <c r="D44711">
        <v>0</v>
      </c>
      <c r="E44711">
        <v>0</v>
      </c>
      <c r="F44711">
        <v>0</v>
      </c>
      <c r="G44711">
        <v>0</v>
      </c>
    </row>
    <row r="44712" spans="2:7" ht="15.75" customHeight="1" x14ac:dyDescent="0.25">
      <c r="B44712">
        <v>0</v>
      </c>
      <c r="C44712">
        <v>0</v>
      </c>
      <c r="D44712">
        <v>0</v>
      </c>
      <c r="E44712">
        <v>0</v>
      </c>
      <c r="F44712">
        <v>0</v>
      </c>
      <c r="G44712">
        <v>0</v>
      </c>
    </row>
    <row r="44713" spans="2:7" ht="15.75" customHeight="1" x14ac:dyDescent="0.25">
      <c r="B44713">
        <v>0</v>
      </c>
      <c r="C44713">
        <v>0</v>
      </c>
      <c r="D44713">
        <v>0</v>
      </c>
      <c r="E44713">
        <v>0</v>
      </c>
      <c r="F44713">
        <v>0</v>
      </c>
      <c r="G44713">
        <v>0</v>
      </c>
    </row>
    <row r="44714" spans="2:7" ht="15.75" customHeight="1" x14ac:dyDescent="0.25">
      <c r="B44714">
        <v>0</v>
      </c>
      <c r="C44714">
        <v>0</v>
      </c>
      <c r="D44714">
        <v>0</v>
      </c>
      <c r="E44714">
        <v>0</v>
      </c>
      <c r="F44714">
        <v>0</v>
      </c>
      <c r="G44714">
        <v>0</v>
      </c>
    </row>
    <row r="44715" spans="2:7" ht="15.75" customHeight="1" x14ac:dyDescent="0.25">
      <c r="B44715">
        <v>0</v>
      </c>
      <c r="C44715">
        <v>0</v>
      </c>
      <c r="D44715">
        <v>0</v>
      </c>
      <c r="E44715">
        <v>0</v>
      </c>
      <c r="F44715">
        <v>0</v>
      </c>
      <c r="G44715">
        <v>0</v>
      </c>
    </row>
    <row r="44716" spans="2:7" ht="15.75" customHeight="1" x14ac:dyDescent="0.25">
      <c r="B44716">
        <v>0</v>
      </c>
      <c r="C44716">
        <v>0</v>
      </c>
      <c r="D44716">
        <v>0</v>
      </c>
      <c r="E44716">
        <v>0</v>
      </c>
      <c r="F44716">
        <v>0</v>
      </c>
      <c r="G44716">
        <v>0</v>
      </c>
    </row>
    <row r="44717" spans="2:7" ht="15.75" customHeight="1" x14ac:dyDescent="0.25">
      <c r="B44717">
        <v>0</v>
      </c>
      <c r="C44717">
        <v>0</v>
      </c>
      <c r="D44717">
        <v>0</v>
      </c>
      <c r="E44717">
        <v>0</v>
      </c>
      <c r="F44717">
        <v>0</v>
      </c>
      <c r="G44717">
        <v>0</v>
      </c>
    </row>
    <row r="44718" spans="2:7" ht="15.75" customHeight="1" x14ac:dyDescent="0.25">
      <c r="B44718">
        <v>0</v>
      </c>
      <c r="C44718">
        <v>0</v>
      </c>
      <c r="D44718">
        <v>0</v>
      </c>
      <c r="E44718">
        <v>0</v>
      </c>
      <c r="F44718">
        <v>0</v>
      </c>
      <c r="G44718">
        <v>0</v>
      </c>
    </row>
    <row r="44719" spans="2:7" ht="15.75" customHeight="1" x14ac:dyDescent="0.25">
      <c r="B44719">
        <v>0</v>
      </c>
      <c r="C44719">
        <v>0</v>
      </c>
      <c r="D44719">
        <v>0</v>
      </c>
      <c r="E44719">
        <v>0</v>
      </c>
      <c r="F44719">
        <v>0</v>
      </c>
      <c r="G44719">
        <v>0</v>
      </c>
    </row>
    <row r="44720" spans="2:7" ht="15.75" customHeight="1" x14ac:dyDescent="0.25">
      <c r="B44720">
        <v>0</v>
      </c>
      <c r="C44720">
        <v>0</v>
      </c>
      <c r="D44720">
        <v>0</v>
      </c>
      <c r="E44720">
        <v>0</v>
      </c>
      <c r="F44720">
        <v>0</v>
      </c>
      <c r="G44720">
        <v>0</v>
      </c>
    </row>
    <row r="44721" spans="2:7" ht="15.75" customHeight="1" x14ac:dyDescent="0.25">
      <c r="B44721">
        <v>0</v>
      </c>
      <c r="C44721">
        <v>0</v>
      </c>
      <c r="D44721">
        <v>0</v>
      </c>
      <c r="E44721">
        <v>0</v>
      </c>
      <c r="F44721">
        <v>0</v>
      </c>
      <c r="G44721">
        <v>0</v>
      </c>
    </row>
    <row r="44722" spans="2:7" ht="15.75" customHeight="1" x14ac:dyDescent="0.25">
      <c r="B44722">
        <v>0</v>
      </c>
      <c r="C44722">
        <v>0</v>
      </c>
      <c r="D44722">
        <v>0</v>
      </c>
      <c r="E44722">
        <v>0</v>
      </c>
      <c r="F44722">
        <v>0</v>
      </c>
      <c r="G44722">
        <v>0</v>
      </c>
    </row>
    <row r="44723" spans="2:7" ht="15.75" customHeight="1" x14ac:dyDescent="0.25">
      <c r="B44723">
        <v>0</v>
      </c>
      <c r="C44723">
        <v>0</v>
      </c>
      <c r="D44723">
        <v>0</v>
      </c>
      <c r="E44723">
        <v>0</v>
      </c>
      <c r="F44723">
        <v>0</v>
      </c>
      <c r="G44723">
        <v>0</v>
      </c>
    </row>
    <row r="44724" spans="2:7" ht="15.75" customHeight="1" x14ac:dyDescent="0.25">
      <c r="B44724">
        <v>0</v>
      </c>
      <c r="C44724">
        <v>0</v>
      </c>
      <c r="D44724">
        <v>0</v>
      </c>
      <c r="E44724">
        <v>0</v>
      </c>
      <c r="F44724">
        <v>0</v>
      </c>
      <c r="G44724">
        <v>0</v>
      </c>
    </row>
    <row r="44725" spans="2:7" ht="15.75" customHeight="1" x14ac:dyDescent="0.25">
      <c r="B44725">
        <v>0</v>
      </c>
      <c r="C44725">
        <v>0</v>
      </c>
      <c r="D44725">
        <v>0</v>
      </c>
      <c r="E44725">
        <v>0</v>
      </c>
      <c r="F44725">
        <v>0</v>
      </c>
      <c r="G44725">
        <v>0</v>
      </c>
    </row>
    <row r="44726" spans="2:7" ht="15.75" customHeight="1" x14ac:dyDescent="0.25">
      <c r="B44726">
        <v>0</v>
      </c>
      <c r="C44726">
        <v>0</v>
      </c>
      <c r="D44726">
        <v>0</v>
      </c>
      <c r="E44726">
        <v>0</v>
      </c>
      <c r="F44726">
        <v>0</v>
      </c>
      <c r="G44726">
        <v>0</v>
      </c>
    </row>
    <row r="44727" spans="2:7" ht="15.75" customHeight="1" x14ac:dyDescent="0.25">
      <c r="B44727">
        <v>0</v>
      </c>
      <c r="C44727">
        <v>0</v>
      </c>
      <c r="D44727">
        <v>0</v>
      </c>
      <c r="E44727">
        <v>0</v>
      </c>
      <c r="F44727">
        <v>0</v>
      </c>
      <c r="G44727">
        <v>0</v>
      </c>
    </row>
    <row r="44728" spans="2:7" ht="15.75" customHeight="1" x14ac:dyDescent="0.25">
      <c r="B44728">
        <v>0</v>
      </c>
      <c r="C44728">
        <v>0</v>
      </c>
      <c r="D44728">
        <v>0</v>
      </c>
      <c r="E44728">
        <v>0</v>
      </c>
      <c r="F44728">
        <v>0</v>
      </c>
      <c r="G44728">
        <v>0</v>
      </c>
    </row>
    <row r="44729" spans="2:7" ht="15.75" customHeight="1" x14ac:dyDescent="0.25">
      <c r="B44729">
        <v>0</v>
      </c>
      <c r="C44729">
        <v>0</v>
      </c>
      <c r="D44729">
        <v>0</v>
      </c>
      <c r="E44729">
        <v>0</v>
      </c>
      <c r="F44729">
        <v>0</v>
      </c>
      <c r="G44729">
        <v>0</v>
      </c>
    </row>
    <row r="44730" spans="2:7" ht="15.75" customHeight="1" x14ac:dyDescent="0.25">
      <c r="B44730">
        <v>0</v>
      </c>
      <c r="C44730">
        <v>0</v>
      </c>
      <c r="D44730">
        <v>0</v>
      </c>
      <c r="E44730">
        <v>0</v>
      </c>
      <c r="F44730">
        <v>0</v>
      </c>
      <c r="G44730">
        <v>0</v>
      </c>
    </row>
    <row r="44731" spans="2:7" ht="15.75" customHeight="1" x14ac:dyDescent="0.25">
      <c r="B44731">
        <v>0</v>
      </c>
      <c r="C44731">
        <v>0</v>
      </c>
      <c r="D44731">
        <v>0</v>
      </c>
      <c r="E44731">
        <v>0</v>
      </c>
      <c r="F44731">
        <v>0</v>
      </c>
      <c r="G44731">
        <v>0</v>
      </c>
    </row>
    <row r="44732" spans="2:7" ht="15.75" customHeight="1" x14ac:dyDescent="0.25">
      <c r="B44732">
        <v>0</v>
      </c>
      <c r="C44732">
        <v>0</v>
      </c>
      <c r="D44732">
        <v>0</v>
      </c>
      <c r="E44732">
        <v>0</v>
      </c>
      <c r="F44732">
        <v>0</v>
      </c>
      <c r="G44732">
        <v>0</v>
      </c>
    </row>
    <row r="44733" spans="2:7" ht="15.75" customHeight="1" x14ac:dyDescent="0.25">
      <c r="B44733">
        <v>0</v>
      </c>
      <c r="C44733">
        <v>0</v>
      </c>
      <c r="D44733">
        <v>0</v>
      </c>
      <c r="E44733">
        <v>0</v>
      </c>
      <c r="F44733">
        <v>0</v>
      </c>
      <c r="G44733">
        <v>0</v>
      </c>
    </row>
    <row r="44734" spans="2:7" ht="15.75" customHeight="1" x14ac:dyDescent="0.25">
      <c r="B44734">
        <v>0</v>
      </c>
      <c r="C44734">
        <v>0</v>
      </c>
      <c r="D44734">
        <v>0</v>
      </c>
      <c r="E44734">
        <v>0</v>
      </c>
      <c r="F44734">
        <v>0</v>
      </c>
      <c r="G44734">
        <v>0</v>
      </c>
    </row>
    <row r="44735" spans="2:7" ht="15.75" customHeight="1" x14ac:dyDescent="0.25">
      <c r="B44735">
        <v>0</v>
      </c>
      <c r="C44735">
        <v>0</v>
      </c>
      <c r="D44735">
        <v>0</v>
      </c>
      <c r="E44735">
        <v>0</v>
      </c>
      <c r="F44735">
        <v>0</v>
      </c>
      <c r="G44735">
        <v>0</v>
      </c>
    </row>
    <row r="44736" spans="2:7" ht="15.75" customHeight="1" x14ac:dyDescent="0.25">
      <c r="B44736">
        <v>0</v>
      </c>
      <c r="C44736">
        <v>0</v>
      </c>
      <c r="D44736">
        <v>0</v>
      </c>
      <c r="E44736">
        <v>0</v>
      </c>
      <c r="F44736">
        <v>0</v>
      </c>
      <c r="G44736">
        <v>0</v>
      </c>
    </row>
    <row r="44737" spans="2:7" ht="15.75" customHeight="1" x14ac:dyDescent="0.25">
      <c r="B44737">
        <v>0</v>
      </c>
      <c r="C44737">
        <v>0</v>
      </c>
      <c r="D44737">
        <v>0</v>
      </c>
      <c r="E44737">
        <v>0</v>
      </c>
      <c r="F44737">
        <v>0</v>
      </c>
      <c r="G44737">
        <v>0</v>
      </c>
    </row>
    <row r="44738" spans="2:7" ht="15.75" customHeight="1" x14ac:dyDescent="0.25">
      <c r="B44738">
        <v>0</v>
      </c>
      <c r="C44738">
        <v>0</v>
      </c>
      <c r="D44738">
        <v>0</v>
      </c>
      <c r="E44738">
        <v>0</v>
      </c>
      <c r="F44738">
        <v>0</v>
      </c>
      <c r="G44738">
        <v>0</v>
      </c>
    </row>
    <row r="44739" spans="2:7" ht="15.75" customHeight="1" x14ac:dyDescent="0.25">
      <c r="B44739">
        <v>0</v>
      </c>
      <c r="C44739">
        <v>0</v>
      </c>
      <c r="D44739">
        <v>0</v>
      </c>
      <c r="E44739">
        <v>0</v>
      </c>
      <c r="F44739">
        <v>0</v>
      </c>
      <c r="G44739">
        <v>0</v>
      </c>
    </row>
    <row r="44740" spans="2:7" ht="15.75" customHeight="1" x14ac:dyDescent="0.25">
      <c r="B44740">
        <v>0</v>
      </c>
      <c r="C44740">
        <v>0</v>
      </c>
      <c r="D44740">
        <v>0</v>
      </c>
      <c r="E44740">
        <v>0</v>
      </c>
      <c r="F44740">
        <v>0</v>
      </c>
      <c r="G44740">
        <v>0</v>
      </c>
    </row>
    <row r="44741" spans="2:7" ht="15.75" customHeight="1" x14ac:dyDescent="0.25">
      <c r="B44741">
        <v>0</v>
      </c>
      <c r="C44741">
        <v>0</v>
      </c>
      <c r="D44741">
        <v>0</v>
      </c>
      <c r="E44741">
        <v>0</v>
      </c>
      <c r="F44741">
        <v>0</v>
      </c>
      <c r="G44741">
        <v>0</v>
      </c>
    </row>
    <row r="44742" spans="2:7" ht="15.75" customHeight="1" x14ac:dyDescent="0.25">
      <c r="B44742">
        <v>0</v>
      </c>
      <c r="C44742">
        <v>0</v>
      </c>
      <c r="D44742">
        <v>0</v>
      </c>
      <c r="E44742">
        <v>0</v>
      </c>
      <c r="F44742">
        <v>0</v>
      </c>
      <c r="G44742">
        <v>0</v>
      </c>
    </row>
    <row r="44743" spans="2:7" ht="15.75" customHeight="1" x14ac:dyDescent="0.25">
      <c r="B44743">
        <v>0</v>
      </c>
      <c r="C44743">
        <v>0</v>
      </c>
      <c r="D44743">
        <v>0</v>
      </c>
      <c r="E44743">
        <v>0</v>
      </c>
      <c r="F44743">
        <v>0</v>
      </c>
      <c r="G44743">
        <v>0</v>
      </c>
    </row>
    <row r="44744" spans="2:7" ht="15.75" customHeight="1" x14ac:dyDescent="0.25">
      <c r="B44744">
        <v>0</v>
      </c>
      <c r="C44744">
        <v>0</v>
      </c>
      <c r="D44744">
        <v>0</v>
      </c>
      <c r="E44744">
        <v>0</v>
      </c>
      <c r="F44744">
        <v>0</v>
      </c>
      <c r="G44744">
        <v>0</v>
      </c>
    </row>
    <row r="44745" spans="2:7" ht="15.75" customHeight="1" x14ac:dyDescent="0.25">
      <c r="B44745">
        <v>0</v>
      </c>
      <c r="C44745">
        <v>0</v>
      </c>
      <c r="D44745">
        <v>0</v>
      </c>
      <c r="E44745">
        <v>0</v>
      </c>
      <c r="F44745">
        <v>0</v>
      </c>
      <c r="G44745">
        <v>0</v>
      </c>
    </row>
    <row r="44746" spans="2:7" ht="15.75" customHeight="1" x14ac:dyDescent="0.25">
      <c r="B44746">
        <v>0</v>
      </c>
      <c r="C44746">
        <v>0</v>
      </c>
      <c r="D44746">
        <v>0</v>
      </c>
      <c r="E44746">
        <v>0</v>
      </c>
      <c r="F44746">
        <v>0</v>
      </c>
      <c r="G44746">
        <v>0</v>
      </c>
    </row>
    <row r="44747" spans="2:7" ht="15.75" customHeight="1" x14ac:dyDescent="0.25">
      <c r="B44747">
        <v>0</v>
      </c>
      <c r="C44747">
        <v>0</v>
      </c>
      <c r="D44747">
        <v>0</v>
      </c>
      <c r="E44747">
        <v>0</v>
      </c>
      <c r="F44747">
        <v>0</v>
      </c>
      <c r="G44747">
        <v>0</v>
      </c>
    </row>
    <row r="44748" spans="2:7" ht="15.75" customHeight="1" x14ac:dyDescent="0.25">
      <c r="B44748">
        <v>0</v>
      </c>
      <c r="C44748">
        <v>0</v>
      </c>
      <c r="D44748">
        <v>0</v>
      </c>
      <c r="E44748">
        <v>0</v>
      </c>
      <c r="F44748">
        <v>0</v>
      </c>
      <c r="G44748">
        <v>0</v>
      </c>
    </row>
    <row r="44749" spans="2:7" ht="15.75" customHeight="1" x14ac:dyDescent="0.25">
      <c r="B44749">
        <v>0</v>
      </c>
      <c r="C44749">
        <v>0</v>
      </c>
      <c r="D44749">
        <v>0</v>
      </c>
      <c r="E44749">
        <v>0</v>
      </c>
      <c r="F44749">
        <v>0</v>
      </c>
      <c r="G44749">
        <v>0</v>
      </c>
    </row>
    <row r="44750" spans="2:7" ht="15.75" customHeight="1" x14ac:dyDescent="0.25">
      <c r="B44750">
        <v>0</v>
      </c>
      <c r="C44750">
        <v>0</v>
      </c>
      <c r="D44750">
        <v>0</v>
      </c>
      <c r="E44750">
        <v>0</v>
      </c>
      <c r="F44750">
        <v>0</v>
      </c>
      <c r="G44750">
        <v>0</v>
      </c>
    </row>
    <row r="44751" spans="2:7" ht="15.75" customHeight="1" x14ac:dyDescent="0.25">
      <c r="B44751">
        <v>0</v>
      </c>
      <c r="C44751">
        <v>0</v>
      </c>
      <c r="D44751">
        <v>0</v>
      </c>
      <c r="E44751">
        <v>0</v>
      </c>
      <c r="F44751">
        <v>0</v>
      </c>
      <c r="G44751">
        <v>0</v>
      </c>
    </row>
    <row r="44752" spans="2:7" ht="15.75" customHeight="1" x14ac:dyDescent="0.25">
      <c r="B44752">
        <v>0</v>
      </c>
      <c r="C44752">
        <v>0</v>
      </c>
      <c r="D44752">
        <v>0</v>
      </c>
      <c r="E44752">
        <v>0</v>
      </c>
      <c r="F44752">
        <v>0</v>
      </c>
      <c r="G44752">
        <v>0</v>
      </c>
    </row>
    <row r="44753" spans="2:7" ht="15.75" customHeight="1" x14ac:dyDescent="0.25">
      <c r="B44753">
        <v>0</v>
      </c>
      <c r="C44753">
        <v>0</v>
      </c>
      <c r="D44753">
        <v>0</v>
      </c>
      <c r="E44753">
        <v>0</v>
      </c>
      <c r="F44753">
        <v>0</v>
      </c>
      <c r="G44753">
        <v>0</v>
      </c>
    </row>
    <row r="44754" spans="2:7" ht="15.75" customHeight="1" x14ac:dyDescent="0.25">
      <c r="B44754">
        <v>0</v>
      </c>
      <c r="C44754">
        <v>0</v>
      </c>
      <c r="D44754">
        <v>0</v>
      </c>
      <c r="E44754">
        <v>0</v>
      </c>
      <c r="F44754">
        <v>0</v>
      </c>
      <c r="G44754">
        <v>0</v>
      </c>
    </row>
    <row r="44755" spans="2:7" ht="15.75" customHeight="1" x14ac:dyDescent="0.25">
      <c r="B44755">
        <v>0</v>
      </c>
      <c r="C44755">
        <v>0</v>
      </c>
      <c r="D44755">
        <v>0</v>
      </c>
      <c r="E44755">
        <v>0</v>
      </c>
      <c r="F44755">
        <v>0</v>
      </c>
      <c r="G44755">
        <v>0</v>
      </c>
    </row>
    <row r="44756" spans="2:7" ht="15.75" customHeight="1" x14ac:dyDescent="0.25">
      <c r="B44756">
        <v>0</v>
      </c>
      <c r="C44756">
        <v>0</v>
      </c>
      <c r="D44756">
        <v>0</v>
      </c>
      <c r="E44756">
        <v>0</v>
      </c>
      <c r="F44756">
        <v>0</v>
      </c>
      <c r="G44756">
        <v>0</v>
      </c>
    </row>
    <row r="44757" spans="2:7" ht="15.75" customHeight="1" x14ac:dyDescent="0.25">
      <c r="B44757">
        <v>0</v>
      </c>
      <c r="C44757">
        <v>0</v>
      </c>
      <c r="D44757">
        <v>0</v>
      </c>
      <c r="E44757">
        <v>0</v>
      </c>
      <c r="F44757">
        <v>0</v>
      </c>
      <c r="G44757">
        <v>0</v>
      </c>
    </row>
    <row r="44758" spans="2:7" ht="15.75" customHeight="1" x14ac:dyDescent="0.25">
      <c r="B44758">
        <v>0</v>
      </c>
      <c r="C44758">
        <v>0</v>
      </c>
      <c r="D44758">
        <v>0</v>
      </c>
      <c r="E44758">
        <v>0</v>
      </c>
      <c r="F44758">
        <v>0</v>
      </c>
      <c r="G44758">
        <v>0</v>
      </c>
    </row>
    <row r="44759" spans="2:7" ht="15.75" customHeight="1" x14ac:dyDescent="0.25">
      <c r="B44759">
        <v>0</v>
      </c>
      <c r="C44759">
        <v>0</v>
      </c>
      <c r="D44759">
        <v>0</v>
      </c>
      <c r="E44759">
        <v>0</v>
      </c>
      <c r="F44759">
        <v>0</v>
      </c>
      <c r="G44759">
        <v>0</v>
      </c>
    </row>
    <row r="44760" spans="2:7" ht="15.75" customHeight="1" x14ac:dyDescent="0.25">
      <c r="B44760">
        <v>0</v>
      </c>
      <c r="C44760">
        <v>0</v>
      </c>
      <c r="D44760">
        <v>0</v>
      </c>
      <c r="E44760">
        <v>0</v>
      </c>
      <c r="F44760">
        <v>0</v>
      </c>
      <c r="G44760">
        <v>0</v>
      </c>
    </row>
    <row r="44761" spans="2:7" ht="15.75" customHeight="1" x14ac:dyDescent="0.25">
      <c r="B44761">
        <v>0</v>
      </c>
      <c r="C44761">
        <v>0</v>
      </c>
      <c r="D44761">
        <v>0</v>
      </c>
      <c r="E44761">
        <v>0</v>
      </c>
      <c r="F44761">
        <v>0</v>
      </c>
      <c r="G44761">
        <v>0</v>
      </c>
    </row>
    <row r="44762" spans="2:7" ht="15.75" customHeight="1" x14ac:dyDescent="0.25">
      <c r="B44762">
        <v>0</v>
      </c>
      <c r="C44762">
        <v>0</v>
      </c>
      <c r="D44762">
        <v>0</v>
      </c>
      <c r="E44762">
        <v>0</v>
      </c>
      <c r="F44762">
        <v>0</v>
      </c>
      <c r="G44762">
        <v>0</v>
      </c>
    </row>
    <row r="44763" spans="2:7" ht="15.75" customHeight="1" x14ac:dyDescent="0.25">
      <c r="B44763">
        <v>0</v>
      </c>
      <c r="C44763">
        <v>0</v>
      </c>
      <c r="D44763">
        <v>0</v>
      </c>
      <c r="E44763">
        <v>0</v>
      </c>
      <c r="F44763">
        <v>0</v>
      </c>
      <c r="G44763">
        <v>0</v>
      </c>
    </row>
    <row r="44764" spans="2:7" ht="15.75" customHeight="1" x14ac:dyDescent="0.25">
      <c r="B44764">
        <v>0</v>
      </c>
      <c r="C44764">
        <v>0</v>
      </c>
      <c r="D44764">
        <v>0</v>
      </c>
      <c r="E44764">
        <v>0</v>
      </c>
      <c r="F44764">
        <v>0</v>
      </c>
      <c r="G44764">
        <v>0</v>
      </c>
    </row>
    <row r="44765" spans="2:7" ht="15.75" customHeight="1" x14ac:dyDescent="0.25">
      <c r="B44765">
        <v>0</v>
      </c>
      <c r="C44765">
        <v>0</v>
      </c>
      <c r="D44765">
        <v>0</v>
      </c>
      <c r="E44765">
        <v>0</v>
      </c>
      <c r="F44765">
        <v>0</v>
      </c>
      <c r="G44765">
        <v>0</v>
      </c>
    </row>
    <row r="44766" spans="2:7" ht="15.75" customHeight="1" x14ac:dyDescent="0.25">
      <c r="B44766">
        <v>0</v>
      </c>
      <c r="C44766">
        <v>0</v>
      </c>
      <c r="D44766">
        <v>0</v>
      </c>
      <c r="E44766">
        <v>0</v>
      </c>
      <c r="F44766">
        <v>0</v>
      </c>
      <c r="G44766">
        <v>0</v>
      </c>
    </row>
    <row r="44767" spans="2:7" ht="15.75" customHeight="1" x14ac:dyDescent="0.25">
      <c r="B44767">
        <v>0</v>
      </c>
      <c r="C44767">
        <v>0</v>
      </c>
      <c r="D44767">
        <v>0</v>
      </c>
      <c r="E44767">
        <v>0</v>
      </c>
      <c r="F44767">
        <v>0</v>
      </c>
      <c r="G44767">
        <v>0</v>
      </c>
    </row>
    <row r="44768" spans="2:7" ht="15.75" customHeight="1" x14ac:dyDescent="0.25">
      <c r="B44768">
        <v>0</v>
      </c>
      <c r="C44768">
        <v>0</v>
      </c>
      <c r="D44768">
        <v>0</v>
      </c>
      <c r="E44768">
        <v>0</v>
      </c>
      <c r="F44768">
        <v>0</v>
      </c>
      <c r="G44768">
        <v>0</v>
      </c>
    </row>
    <row r="44769" spans="2:7" ht="15.75" customHeight="1" x14ac:dyDescent="0.25">
      <c r="B44769">
        <v>0</v>
      </c>
      <c r="C44769">
        <v>0</v>
      </c>
      <c r="D44769">
        <v>0</v>
      </c>
      <c r="E44769">
        <v>0</v>
      </c>
      <c r="F44769">
        <v>0</v>
      </c>
      <c r="G44769">
        <v>0</v>
      </c>
    </row>
    <row r="44770" spans="2:7" ht="15.75" customHeight="1" x14ac:dyDescent="0.25">
      <c r="B44770">
        <v>0</v>
      </c>
      <c r="C44770">
        <v>0</v>
      </c>
      <c r="D44770">
        <v>0</v>
      </c>
      <c r="E44770">
        <v>0</v>
      </c>
      <c r="F44770">
        <v>0</v>
      </c>
      <c r="G44770">
        <v>0</v>
      </c>
    </row>
    <row r="44771" spans="2:7" ht="15.75" customHeight="1" x14ac:dyDescent="0.25">
      <c r="B44771">
        <v>0</v>
      </c>
      <c r="C44771">
        <v>0</v>
      </c>
      <c r="D44771">
        <v>0</v>
      </c>
      <c r="E44771">
        <v>0</v>
      </c>
      <c r="F44771">
        <v>0</v>
      </c>
      <c r="G44771">
        <v>0</v>
      </c>
    </row>
    <row r="44772" spans="2:7" ht="15.75" customHeight="1" x14ac:dyDescent="0.25">
      <c r="B44772">
        <v>0</v>
      </c>
      <c r="C44772">
        <v>0</v>
      </c>
      <c r="D44772">
        <v>0</v>
      </c>
      <c r="E44772">
        <v>0</v>
      </c>
      <c r="F44772">
        <v>0</v>
      </c>
      <c r="G44772">
        <v>0</v>
      </c>
    </row>
    <row r="44773" spans="2:7" ht="15.75" customHeight="1" x14ac:dyDescent="0.25">
      <c r="B44773">
        <v>0</v>
      </c>
      <c r="C44773">
        <v>0</v>
      </c>
      <c r="D44773">
        <v>0</v>
      </c>
      <c r="E44773">
        <v>0</v>
      </c>
      <c r="F44773">
        <v>0</v>
      </c>
      <c r="G44773">
        <v>0</v>
      </c>
    </row>
    <row r="44774" spans="2:7" ht="15.75" customHeight="1" x14ac:dyDescent="0.25">
      <c r="B44774">
        <v>0</v>
      </c>
      <c r="C44774">
        <v>0</v>
      </c>
      <c r="D44774">
        <v>0</v>
      </c>
      <c r="E44774">
        <v>0</v>
      </c>
      <c r="F44774">
        <v>0</v>
      </c>
      <c r="G44774">
        <v>0</v>
      </c>
    </row>
    <row r="44775" spans="2:7" ht="15.75" customHeight="1" x14ac:dyDescent="0.25">
      <c r="B44775">
        <v>0</v>
      </c>
      <c r="C44775">
        <v>0</v>
      </c>
      <c r="D44775">
        <v>0</v>
      </c>
      <c r="E44775">
        <v>0</v>
      </c>
      <c r="F44775">
        <v>0</v>
      </c>
      <c r="G44775">
        <v>0</v>
      </c>
    </row>
    <row r="44776" spans="2:7" ht="15.75" customHeight="1" x14ac:dyDescent="0.25">
      <c r="B44776">
        <v>0</v>
      </c>
      <c r="C44776">
        <v>0</v>
      </c>
      <c r="D44776">
        <v>0</v>
      </c>
      <c r="E44776">
        <v>0</v>
      </c>
      <c r="F44776">
        <v>0</v>
      </c>
      <c r="G44776">
        <v>0</v>
      </c>
    </row>
    <row r="44777" spans="2:7" ht="15.75" customHeight="1" x14ac:dyDescent="0.25">
      <c r="B44777">
        <v>0</v>
      </c>
      <c r="C44777">
        <v>0</v>
      </c>
      <c r="D44777">
        <v>0</v>
      </c>
      <c r="E44777">
        <v>0</v>
      </c>
      <c r="F44777">
        <v>0</v>
      </c>
      <c r="G44777">
        <v>0</v>
      </c>
    </row>
    <row r="44778" spans="2:7" ht="15.75" customHeight="1" x14ac:dyDescent="0.25">
      <c r="B44778">
        <v>0</v>
      </c>
      <c r="C44778">
        <v>0</v>
      </c>
      <c r="D44778">
        <v>0</v>
      </c>
      <c r="E44778">
        <v>0</v>
      </c>
      <c r="F44778">
        <v>0</v>
      </c>
      <c r="G44778">
        <v>0</v>
      </c>
    </row>
    <row r="44779" spans="2:7" ht="15.75" customHeight="1" x14ac:dyDescent="0.25">
      <c r="B44779">
        <v>0</v>
      </c>
      <c r="C44779">
        <v>0</v>
      </c>
      <c r="D44779">
        <v>0</v>
      </c>
      <c r="E44779">
        <v>0</v>
      </c>
      <c r="F44779">
        <v>0</v>
      </c>
      <c r="G44779">
        <v>0</v>
      </c>
    </row>
    <row r="44780" spans="2:7" ht="15.75" customHeight="1" x14ac:dyDescent="0.25">
      <c r="B44780">
        <v>0</v>
      </c>
      <c r="C44780">
        <v>0</v>
      </c>
      <c r="D44780">
        <v>0</v>
      </c>
      <c r="E44780">
        <v>0</v>
      </c>
      <c r="F44780">
        <v>0</v>
      </c>
      <c r="G44780">
        <v>0</v>
      </c>
    </row>
    <row r="44781" spans="2:7" ht="15.75" customHeight="1" x14ac:dyDescent="0.25">
      <c r="B44781">
        <v>0</v>
      </c>
      <c r="C44781">
        <v>0</v>
      </c>
      <c r="D44781">
        <v>0</v>
      </c>
      <c r="E44781">
        <v>0</v>
      </c>
      <c r="F44781">
        <v>0</v>
      </c>
      <c r="G44781">
        <v>0</v>
      </c>
    </row>
    <row r="44782" spans="2:7" ht="15.75" customHeight="1" x14ac:dyDescent="0.25">
      <c r="B44782">
        <v>0</v>
      </c>
      <c r="C44782">
        <v>0</v>
      </c>
      <c r="D44782">
        <v>0</v>
      </c>
      <c r="E44782">
        <v>0</v>
      </c>
      <c r="F44782">
        <v>0</v>
      </c>
      <c r="G44782">
        <v>0</v>
      </c>
    </row>
    <row r="44783" spans="2:7" ht="15.75" customHeight="1" x14ac:dyDescent="0.25">
      <c r="B44783">
        <v>0</v>
      </c>
      <c r="C44783">
        <v>0</v>
      </c>
      <c r="D44783">
        <v>0</v>
      </c>
      <c r="E44783">
        <v>0</v>
      </c>
      <c r="F44783">
        <v>0</v>
      </c>
      <c r="G44783">
        <v>0</v>
      </c>
    </row>
    <row r="44784" spans="2:7" ht="15.75" customHeight="1" x14ac:dyDescent="0.25">
      <c r="B44784">
        <v>0</v>
      </c>
      <c r="C44784">
        <v>0</v>
      </c>
      <c r="D44784">
        <v>0</v>
      </c>
      <c r="E44784">
        <v>0</v>
      </c>
      <c r="F44784">
        <v>0</v>
      </c>
      <c r="G44784">
        <v>0</v>
      </c>
    </row>
    <row r="44785" spans="2:7" ht="15.75" customHeight="1" x14ac:dyDescent="0.25">
      <c r="B44785">
        <v>0</v>
      </c>
      <c r="C44785">
        <v>0</v>
      </c>
      <c r="D44785">
        <v>0</v>
      </c>
      <c r="E44785">
        <v>0</v>
      </c>
      <c r="F44785">
        <v>0</v>
      </c>
      <c r="G44785">
        <v>0</v>
      </c>
    </row>
    <row r="44786" spans="2:7" ht="15.75" customHeight="1" x14ac:dyDescent="0.25">
      <c r="B44786">
        <v>0</v>
      </c>
      <c r="C44786">
        <v>0</v>
      </c>
      <c r="D44786">
        <v>0</v>
      </c>
      <c r="E44786">
        <v>0</v>
      </c>
      <c r="F44786">
        <v>0</v>
      </c>
      <c r="G44786">
        <v>0</v>
      </c>
    </row>
    <row r="44787" spans="2:7" ht="15.75" customHeight="1" x14ac:dyDescent="0.25">
      <c r="B44787">
        <v>0</v>
      </c>
      <c r="C44787">
        <v>0</v>
      </c>
      <c r="D44787">
        <v>0</v>
      </c>
      <c r="E44787">
        <v>0</v>
      </c>
      <c r="F44787">
        <v>0</v>
      </c>
      <c r="G44787">
        <v>0</v>
      </c>
    </row>
    <row r="44788" spans="2:7" ht="15.75" customHeight="1" x14ac:dyDescent="0.25">
      <c r="B44788">
        <v>0</v>
      </c>
      <c r="C44788">
        <v>0</v>
      </c>
      <c r="D44788">
        <v>0</v>
      </c>
      <c r="E44788">
        <v>0</v>
      </c>
      <c r="F44788">
        <v>0</v>
      </c>
      <c r="G44788">
        <v>0</v>
      </c>
    </row>
    <row r="44789" spans="2:7" ht="15.75" customHeight="1" x14ac:dyDescent="0.25">
      <c r="B44789">
        <v>0</v>
      </c>
      <c r="C44789">
        <v>0</v>
      </c>
      <c r="D44789">
        <v>0</v>
      </c>
      <c r="E44789">
        <v>0</v>
      </c>
      <c r="F44789">
        <v>0</v>
      </c>
      <c r="G44789">
        <v>0</v>
      </c>
    </row>
    <row r="44790" spans="2:7" ht="15.75" customHeight="1" x14ac:dyDescent="0.25">
      <c r="B44790">
        <v>0</v>
      </c>
      <c r="C44790">
        <v>0</v>
      </c>
      <c r="D44790">
        <v>0</v>
      </c>
      <c r="E44790">
        <v>0</v>
      </c>
      <c r="F44790">
        <v>0</v>
      </c>
      <c r="G44790">
        <v>0</v>
      </c>
    </row>
    <row r="44791" spans="2:7" ht="15.75" customHeight="1" x14ac:dyDescent="0.25">
      <c r="B44791">
        <v>0</v>
      </c>
      <c r="C44791">
        <v>0</v>
      </c>
      <c r="D44791">
        <v>0</v>
      </c>
      <c r="E44791">
        <v>0</v>
      </c>
      <c r="F44791">
        <v>0</v>
      </c>
      <c r="G44791">
        <v>0</v>
      </c>
    </row>
    <row r="44792" spans="2:7" ht="15.75" customHeight="1" x14ac:dyDescent="0.25">
      <c r="B44792">
        <v>0</v>
      </c>
      <c r="C44792">
        <v>0</v>
      </c>
      <c r="D44792">
        <v>0</v>
      </c>
      <c r="E44792">
        <v>0</v>
      </c>
      <c r="F44792">
        <v>0</v>
      </c>
      <c r="G44792">
        <v>0</v>
      </c>
    </row>
    <row r="44793" spans="2:7" ht="15.75" customHeight="1" x14ac:dyDescent="0.25">
      <c r="B44793">
        <v>0</v>
      </c>
      <c r="C44793">
        <v>0</v>
      </c>
      <c r="D44793">
        <v>0</v>
      </c>
      <c r="E44793">
        <v>0</v>
      </c>
      <c r="F44793">
        <v>0</v>
      </c>
      <c r="G44793">
        <v>0</v>
      </c>
    </row>
    <row r="44794" spans="2:7" ht="15.75" customHeight="1" x14ac:dyDescent="0.25">
      <c r="B44794">
        <v>0</v>
      </c>
      <c r="C44794">
        <v>0</v>
      </c>
      <c r="D44794">
        <v>0</v>
      </c>
      <c r="E44794">
        <v>0</v>
      </c>
      <c r="F44794">
        <v>0</v>
      </c>
      <c r="G44794">
        <v>0</v>
      </c>
    </row>
    <row r="44795" spans="2:7" ht="15.75" customHeight="1" x14ac:dyDescent="0.25">
      <c r="B44795">
        <v>0</v>
      </c>
      <c r="C44795">
        <v>0</v>
      </c>
      <c r="D44795">
        <v>0</v>
      </c>
      <c r="E44795">
        <v>0</v>
      </c>
      <c r="F44795">
        <v>0</v>
      </c>
      <c r="G44795">
        <v>0</v>
      </c>
    </row>
    <row r="44796" spans="2:7" ht="15.75" customHeight="1" x14ac:dyDescent="0.25">
      <c r="B44796">
        <v>0</v>
      </c>
      <c r="C44796">
        <v>0</v>
      </c>
      <c r="D44796">
        <v>0</v>
      </c>
      <c r="E44796">
        <v>0</v>
      </c>
      <c r="F44796">
        <v>0</v>
      </c>
      <c r="G44796">
        <v>0</v>
      </c>
    </row>
    <row r="44797" spans="2:7" ht="15.75" customHeight="1" x14ac:dyDescent="0.25">
      <c r="B44797">
        <v>0</v>
      </c>
      <c r="C44797">
        <v>0</v>
      </c>
      <c r="D44797">
        <v>0</v>
      </c>
      <c r="E44797">
        <v>0</v>
      </c>
      <c r="F44797">
        <v>0</v>
      </c>
      <c r="G44797">
        <v>0</v>
      </c>
    </row>
    <row r="44798" spans="2:7" ht="15.75" customHeight="1" x14ac:dyDescent="0.25">
      <c r="B44798">
        <v>0</v>
      </c>
      <c r="C44798">
        <v>0</v>
      </c>
      <c r="D44798">
        <v>0</v>
      </c>
      <c r="E44798">
        <v>0</v>
      </c>
      <c r="F44798">
        <v>0</v>
      </c>
      <c r="G44798">
        <v>0</v>
      </c>
    </row>
    <row r="44799" spans="2:7" ht="15.75" customHeight="1" x14ac:dyDescent="0.25">
      <c r="B44799">
        <v>0</v>
      </c>
      <c r="C44799">
        <v>0</v>
      </c>
      <c r="D44799">
        <v>0</v>
      </c>
      <c r="E44799">
        <v>0</v>
      </c>
      <c r="F44799">
        <v>0</v>
      </c>
      <c r="G44799">
        <v>0</v>
      </c>
    </row>
    <row r="44800" spans="2:7" ht="15.75" customHeight="1" x14ac:dyDescent="0.25">
      <c r="B44800">
        <v>0</v>
      </c>
      <c r="C44800">
        <v>0</v>
      </c>
      <c r="D44800">
        <v>0</v>
      </c>
      <c r="E44800">
        <v>0</v>
      </c>
      <c r="F44800">
        <v>0</v>
      </c>
      <c r="G44800">
        <v>0</v>
      </c>
    </row>
    <row r="44801" spans="2:7" ht="15.75" customHeight="1" x14ac:dyDescent="0.25">
      <c r="B44801">
        <v>0</v>
      </c>
      <c r="C44801">
        <v>0</v>
      </c>
      <c r="D44801">
        <v>0</v>
      </c>
      <c r="E44801">
        <v>0</v>
      </c>
      <c r="F44801">
        <v>0</v>
      </c>
      <c r="G44801">
        <v>0</v>
      </c>
    </row>
    <row r="44802" spans="2:7" ht="15.75" customHeight="1" x14ac:dyDescent="0.25">
      <c r="B44802">
        <v>0</v>
      </c>
      <c r="C44802">
        <v>0</v>
      </c>
      <c r="D44802">
        <v>0</v>
      </c>
      <c r="E44802">
        <v>0</v>
      </c>
      <c r="F44802">
        <v>0</v>
      </c>
      <c r="G44802">
        <v>0</v>
      </c>
    </row>
    <row r="44803" spans="2:7" ht="15.75" customHeight="1" x14ac:dyDescent="0.25">
      <c r="B44803">
        <v>0</v>
      </c>
      <c r="C44803">
        <v>0</v>
      </c>
      <c r="D44803">
        <v>0</v>
      </c>
      <c r="E44803">
        <v>0</v>
      </c>
      <c r="F44803">
        <v>0</v>
      </c>
      <c r="G44803">
        <v>0</v>
      </c>
    </row>
    <row r="44804" spans="2:7" ht="15.75" customHeight="1" x14ac:dyDescent="0.25">
      <c r="B44804">
        <v>0</v>
      </c>
      <c r="C44804">
        <v>0</v>
      </c>
      <c r="D44804">
        <v>0</v>
      </c>
      <c r="E44804">
        <v>0</v>
      </c>
      <c r="F44804">
        <v>0</v>
      </c>
      <c r="G44804">
        <v>0</v>
      </c>
    </row>
    <row r="44805" spans="2:7" ht="15.75" customHeight="1" x14ac:dyDescent="0.25">
      <c r="B44805">
        <v>0</v>
      </c>
      <c r="C44805">
        <v>0</v>
      </c>
      <c r="D44805">
        <v>0</v>
      </c>
      <c r="E44805">
        <v>0</v>
      </c>
      <c r="F44805">
        <v>0</v>
      </c>
      <c r="G44805">
        <v>0</v>
      </c>
    </row>
    <row r="44806" spans="2:7" ht="15.75" customHeight="1" x14ac:dyDescent="0.25">
      <c r="B44806">
        <v>0</v>
      </c>
      <c r="C44806">
        <v>0</v>
      </c>
      <c r="D44806">
        <v>0</v>
      </c>
      <c r="E44806">
        <v>0</v>
      </c>
      <c r="F44806">
        <v>0</v>
      </c>
      <c r="G44806">
        <v>0</v>
      </c>
    </row>
    <row r="44807" spans="2:7" ht="15.75" customHeight="1" x14ac:dyDescent="0.25">
      <c r="B44807">
        <v>0</v>
      </c>
      <c r="C44807">
        <v>0</v>
      </c>
      <c r="D44807">
        <v>0</v>
      </c>
      <c r="E44807">
        <v>0</v>
      </c>
      <c r="F44807">
        <v>0</v>
      </c>
      <c r="G44807">
        <v>0</v>
      </c>
    </row>
    <row r="44808" spans="2:7" ht="15.75" customHeight="1" x14ac:dyDescent="0.25">
      <c r="B44808">
        <v>0</v>
      </c>
      <c r="C44808">
        <v>0</v>
      </c>
      <c r="D44808">
        <v>0</v>
      </c>
      <c r="E44808">
        <v>0</v>
      </c>
      <c r="F44808">
        <v>0</v>
      </c>
      <c r="G44808">
        <v>0</v>
      </c>
    </row>
    <row r="44809" spans="2:7" ht="15.75" customHeight="1" x14ac:dyDescent="0.25">
      <c r="B44809">
        <v>0</v>
      </c>
      <c r="C44809">
        <v>0</v>
      </c>
      <c r="D44809">
        <v>0</v>
      </c>
      <c r="E44809">
        <v>0</v>
      </c>
      <c r="F44809">
        <v>0</v>
      </c>
      <c r="G44809">
        <v>0</v>
      </c>
    </row>
    <row r="44810" spans="2:7" ht="15.75" customHeight="1" x14ac:dyDescent="0.25">
      <c r="B44810">
        <v>0</v>
      </c>
      <c r="C44810">
        <v>0</v>
      </c>
      <c r="D44810">
        <v>0</v>
      </c>
      <c r="E44810">
        <v>0</v>
      </c>
      <c r="F44810">
        <v>0</v>
      </c>
      <c r="G44810">
        <v>0</v>
      </c>
    </row>
    <row r="44811" spans="2:7" ht="15.75" customHeight="1" x14ac:dyDescent="0.25">
      <c r="B44811">
        <v>0</v>
      </c>
      <c r="C44811">
        <v>0</v>
      </c>
      <c r="D44811">
        <v>0</v>
      </c>
      <c r="E44811">
        <v>0</v>
      </c>
      <c r="F44811">
        <v>0</v>
      </c>
      <c r="G44811">
        <v>0</v>
      </c>
    </row>
    <row r="44812" spans="2:7" ht="15.75" customHeight="1" x14ac:dyDescent="0.25">
      <c r="B44812">
        <v>0</v>
      </c>
      <c r="C44812">
        <v>0</v>
      </c>
      <c r="D44812">
        <v>0</v>
      </c>
      <c r="E44812">
        <v>0</v>
      </c>
      <c r="F44812">
        <v>0</v>
      </c>
      <c r="G44812">
        <v>0</v>
      </c>
    </row>
    <row r="44813" spans="2:7" ht="15.75" customHeight="1" x14ac:dyDescent="0.25">
      <c r="B44813">
        <v>0</v>
      </c>
      <c r="C44813">
        <v>0</v>
      </c>
      <c r="D44813">
        <v>0</v>
      </c>
      <c r="E44813">
        <v>0</v>
      </c>
      <c r="F44813">
        <v>0</v>
      </c>
      <c r="G44813">
        <v>0</v>
      </c>
    </row>
    <row r="44814" spans="2:7" ht="15.75" customHeight="1" x14ac:dyDescent="0.25">
      <c r="B44814">
        <v>0</v>
      </c>
      <c r="C44814">
        <v>0</v>
      </c>
      <c r="D44814">
        <v>0</v>
      </c>
      <c r="E44814">
        <v>0</v>
      </c>
      <c r="F44814">
        <v>0</v>
      </c>
      <c r="G44814">
        <v>0</v>
      </c>
    </row>
    <row r="44815" spans="2:7" ht="15.75" customHeight="1" x14ac:dyDescent="0.25">
      <c r="B44815">
        <v>0</v>
      </c>
      <c r="C44815">
        <v>0</v>
      </c>
      <c r="D44815">
        <v>0</v>
      </c>
      <c r="E44815">
        <v>0</v>
      </c>
      <c r="F44815">
        <v>0</v>
      </c>
      <c r="G44815">
        <v>0</v>
      </c>
    </row>
    <row r="44816" spans="2:7" ht="15.75" customHeight="1" x14ac:dyDescent="0.25">
      <c r="B44816">
        <v>0</v>
      </c>
      <c r="C44816">
        <v>0</v>
      </c>
      <c r="D44816">
        <v>0</v>
      </c>
      <c r="E44816">
        <v>0</v>
      </c>
      <c r="F44816">
        <v>0</v>
      </c>
      <c r="G44816">
        <v>0</v>
      </c>
    </row>
    <row r="44817" spans="2:7" ht="15.75" customHeight="1" x14ac:dyDescent="0.25">
      <c r="B44817">
        <v>0</v>
      </c>
      <c r="C44817">
        <v>0</v>
      </c>
      <c r="D44817">
        <v>0</v>
      </c>
      <c r="E44817">
        <v>0</v>
      </c>
      <c r="F44817">
        <v>0</v>
      </c>
      <c r="G44817">
        <v>0</v>
      </c>
    </row>
    <row r="44818" spans="2:7" ht="15.75" customHeight="1" x14ac:dyDescent="0.25">
      <c r="B44818">
        <v>0</v>
      </c>
      <c r="C44818">
        <v>0</v>
      </c>
      <c r="D44818">
        <v>0</v>
      </c>
      <c r="E44818">
        <v>0</v>
      </c>
      <c r="F44818">
        <v>0</v>
      </c>
      <c r="G44818">
        <v>0</v>
      </c>
    </row>
    <row r="44819" spans="2:7" ht="15.75" customHeight="1" x14ac:dyDescent="0.25">
      <c r="B44819">
        <v>0</v>
      </c>
      <c r="C44819">
        <v>0</v>
      </c>
      <c r="D44819">
        <v>0</v>
      </c>
      <c r="E44819">
        <v>0</v>
      </c>
      <c r="F44819">
        <v>0</v>
      </c>
      <c r="G44819">
        <v>0</v>
      </c>
    </row>
    <row r="44820" spans="2:7" ht="15.75" customHeight="1" x14ac:dyDescent="0.25">
      <c r="B44820">
        <v>0</v>
      </c>
      <c r="C44820">
        <v>0</v>
      </c>
      <c r="D44820">
        <v>0</v>
      </c>
      <c r="E44820">
        <v>0</v>
      </c>
      <c r="F44820">
        <v>0</v>
      </c>
      <c r="G44820">
        <v>0</v>
      </c>
    </row>
    <row r="44821" spans="2:7" ht="15.75" customHeight="1" x14ac:dyDescent="0.25">
      <c r="B44821">
        <v>0</v>
      </c>
      <c r="C44821">
        <v>0</v>
      </c>
      <c r="D44821">
        <v>0</v>
      </c>
      <c r="E44821">
        <v>0</v>
      </c>
      <c r="F44821">
        <v>0</v>
      </c>
      <c r="G44821">
        <v>0</v>
      </c>
    </row>
    <row r="44822" spans="2:7" ht="15.75" customHeight="1" x14ac:dyDescent="0.25">
      <c r="B44822">
        <v>0</v>
      </c>
      <c r="C44822">
        <v>0</v>
      </c>
      <c r="D44822">
        <v>0</v>
      </c>
      <c r="E44822">
        <v>0</v>
      </c>
      <c r="F44822">
        <v>0</v>
      </c>
      <c r="G44822">
        <v>0</v>
      </c>
    </row>
    <row r="44823" spans="2:7" ht="15.75" customHeight="1" x14ac:dyDescent="0.25">
      <c r="B44823">
        <v>0</v>
      </c>
      <c r="C44823">
        <v>0</v>
      </c>
      <c r="D44823">
        <v>0</v>
      </c>
      <c r="E44823">
        <v>0</v>
      </c>
      <c r="F44823">
        <v>0</v>
      </c>
      <c r="G44823">
        <v>0</v>
      </c>
    </row>
    <row r="44824" spans="2:7" ht="15.75" customHeight="1" x14ac:dyDescent="0.25">
      <c r="B44824">
        <v>0</v>
      </c>
      <c r="C44824">
        <v>0</v>
      </c>
      <c r="D44824">
        <v>0</v>
      </c>
      <c r="E44824">
        <v>0</v>
      </c>
      <c r="F44824">
        <v>0</v>
      </c>
      <c r="G44824">
        <v>0</v>
      </c>
    </row>
    <row r="44825" spans="2:7" ht="15.75" customHeight="1" x14ac:dyDescent="0.25">
      <c r="B44825">
        <v>0</v>
      </c>
      <c r="C44825">
        <v>0</v>
      </c>
      <c r="D44825">
        <v>0</v>
      </c>
      <c r="E44825">
        <v>0</v>
      </c>
      <c r="F44825">
        <v>0</v>
      </c>
      <c r="G44825">
        <v>0</v>
      </c>
    </row>
    <row r="44826" spans="2:7" ht="15.75" customHeight="1" x14ac:dyDescent="0.25">
      <c r="B44826">
        <v>0</v>
      </c>
      <c r="C44826">
        <v>0</v>
      </c>
      <c r="D44826">
        <v>0</v>
      </c>
      <c r="E44826">
        <v>0</v>
      </c>
      <c r="F44826">
        <v>0</v>
      </c>
      <c r="G44826">
        <v>0</v>
      </c>
    </row>
    <row r="44827" spans="2:7" ht="15.75" customHeight="1" x14ac:dyDescent="0.25">
      <c r="B44827">
        <v>0</v>
      </c>
      <c r="C44827">
        <v>0</v>
      </c>
      <c r="D44827">
        <v>0</v>
      </c>
      <c r="E44827">
        <v>0</v>
      </c>
      <c r="F44827">
        <v>0</v>
      </c>
      <c r="G44827">
        <v>0</v>
      </c>
    </row>
    <row r="44828" spans="2:7" ht="15.75" customHeight="1" x14ac:dyDescent="0.25">
      <c r="B44828">
        <v>0</v>
      </c>
      <c r="C44828">
        <v>0</v>
      </c>
      <c r="D44828">
        <v>0</v>
      </c>
      <c r="E44828">
        <v>0</v>
      </c>
      <c r="F44828">
        <v>0</v>
      </c>
      <c r="G44828">
        <v>0</v>
      </c>
    </row>
    <row r="44829" spans="2:7" ht="15.75" customHeight="1" x14ac:dyDescent="0.25">
      <c r="B44829">
        <v>0</v>
      </c>
      <c r="C44829">
        <v>0</v>
      </c>
      <c r="D44829">
        <v>0</v>
      </c>
      <c r="E44829">
        <v>0</v>
      </c>
      <c r="F44829">
        <v>0</v>
      </c>
      <c r="G44829">
        <v>0</v>
      </c>
    </row>
    <row r="44830" spans="2:7" ht="15.75" customHeight="1" x14ac:dyDescent="0.25">
      <c r="B44830">
        <v>0</v>
      </c>
      <c r="C44830">
        <v>0</v>
      </c>
      <c r="D44830">
        <v>0</v>
      </c>
      <c r="E44830">
        <v>0</v>
      </c>
      <c r="F44830">
        <v>0</v>
      </c>
      <c r="G44830">
        <v>0</v>
      </c>
    </row>
    <row r="44831" spans="2:7" ht="15.75" customHeight="1" x14ac:dyDescent="0.25">
      <c r="B44831">
        <v>0</v>
      </c>
      <c r="C44831">
        <v>0</v>
      </c>
      <c r="D44831">
        <v>0</v>
      </c>
      <c r="E44831">
        <v>0</v>
      </c>
      <c r="F44831">
        <v>0</v>
      </c>
      <c r="G44831">
        <v>0</v>
      </c>
    </row>
    <row r="44832" spans="2:7" ht="15.75" customHeight="1" x14ac:dyDescent="0.25">
      <c r="B44832">
        <v>0</v>
      </c>
      <c r="C44832">
        <v>0</v>
      </c>
      <c r="D44832">
        <v>0</v>
      </c>
      <c r="E44832">
        <v>0</v>
      </c>
      <c r="F44832">
        <v>0</v>
      </c>
      <c r="G44832">
        <v>0</v>
      </c>
    </row>
    <row r="44833" spans="2:7" ht="15.75" customHeight="1" x14ac:dyDescent="0.25">
      <c r="B44833">
        <v>0</v>
      </c>
      <c r="C44833">
        <v>0</v>
      </c>
      <c r="D44833">
        <v>0</v>
      </c>
      <c r="E44833">
        <v>0</v>
      </c>
      <c r="F44833">
        <v>0</v>
      </c>
      <c r="G44833">
        <v>0</v>
      </c>
    </row>
    <row r="44834" spans="2:7" ht="15.75" customHeight="1" x14ac:dyDescent="0.25">
      <c r="B44834">
        <v>0</v>
      </c>
      <c r="C44834">
        <v>0</v>
      </c>
      <c r="D44834">
        <v>0</v>
      </c>
      <c r="E44834">
        <v>0</v>
      </c>
      <c r="F44834">
        <v>0</v>
      </c>
      <c r="G44834">
        <v>0</v>
      </c>
    </row>
    <row r="44835" spans="2:7" ht="15.75" customHeight="1" x14ac:dyDescent="0.25">
      <c r="B44835">
        <v>0</v>
      </c>
      <c r="C44835">
        <v>0</v>
      </c>
      <c r="D44835">
        <v>0</v>
      </c>
      <c r="E44835">
        <v>0</v>
      </c>
      <c r="F44835">
        <v>0</v>
      </c>
      <c r="G44835">
        <v>0</v>
      </c>
    </row>
    <row r="44836" spans="2:7" ht="15.75" customHeight="1" x14ac:dyDescent="0.25">
      <c r="B44836">
        <v>0</v>
      </c>
      <c r="C44836">
        <v>0</v>
      </c>
      <c r="D44836">
        <v>0</v>
      </c>
      <c r="E44836">
        <v>0</v>
      </c>
      <c r="F44836">
        <v>0</v>
      </c>
      <c r="G44836">
        <v>0</v>
      </c>
    </row>
    <row r="44837" spans="2:7" ht="15.75" customHeight="1" x14ac:dyDescent="0.25">
      <c r="B44837">
        <v>0</v>
      </c>
      <c r="C44837">
        <v>0</v>
      </c>
      <c r="D44837">
        <v>0</v>
      </c>
      <c r="E44837">
        <v>0</v>
      </c>
      <c r="F44837">
        <v>0</v>
      </c>
      <c r="G44837">
        <v>0</v>
      </c>
    </row>
    <row r="44838" spans="2:7" ht="15.75" customHeight="1" x14ac:dyDescent="0.25">
      <c r="B44838">
        <v>0</v>
      </c>
      <c r="C44838">
        <v>0</v>
      </c>
      <c r="D44838">
        <v>0</v>
      </c>
      <c r="E44838">
        <v>0</v>
      </c>
      <c r="F44838">
        <v>0</v>
      </c>
      <c r="G44838">
        <v>0</v>
      </c>
    </row>
    <row r="44839" spans="2:7" ht="15.75" customHeight="1" x14ac:dyDescent="0.25">
      <c r="B44839">
        <v>0</v>
      </c>
      <c r="C44839">
        <v>0</v>
      </c>
      <c r="D44839">
        <v>0</v>
      </c>
      <c r="E44839">
        <v>0</v>
      </c>
      <c r="F44839">
        <v>0</v>
      </c>
      <c r="G44839">
        <v>0</v>
      </c>
    </row>
    <row r="44840" spans="2:7" ht="15.75" customHeight="1" x14ac:dyDescent="0.25">
      <c r="B44840">
        <v>0</v>
      </c>
      <c r="C44840">
        <v>0</v>
      </c>
      <c r="D44840">
        <v>0</v>
      </c>
      <c r="E44840">
        <v>0</v>
      </c>
      <c r="F44840">
        <v>0</v>
      </c>
      <c r="G44840">
        <v>0</v>
      </c>
    </row>
    <row r="44841" spans="2:7" ht="15.75" customHeight="1" x14ac:dyDescent="0.25">
      <c r="B44841">
        <v>0</v>
      </c>
      <c r="C44841">
        <v>0</v>
      </c>
      <c r="D44841">
        <v>0</v>
      </c>
      <c r="E44841">
        <v>0</v>
      </c>
      <c r="F44841">
        <v>0</v>
      </c>
      <c r="G44841">
        <v>0</v>
      </c>
    </row>
    <row r="44842" spans="2:7" ht="15.75" customHeight="1" x14ac:dyDescent="0.25">
      <c r="B44842">
        <v>0</v>
      </c>
      <c r="C44842">
        <v>0</v>
      </c>
      <c r="D44842">
        <v>0</v>
      </c>
      <c r="E44842">
        <v>0</v>
      </c>
      <c r="F44842">
        <v>0</v>
      </c>
      <c r="G44842">
        <v>0</v>
      </c>
    </row>
    <row r="44843" spans="2:7" ht="15.75" customHeight="1" x14ac:dyDescent="0.25">
      <c r="B44843">
        <v>0</v>
      </c>
      <c r="C44843">
        <v>0</v>
      </c>
      <c r="D44843">
        <v>0</v>
      </c>
      <c r="E44843">
        <v>0</v>
      </c>
      <c r="F44843">
        <v>0</v>
      </c>
      <c r="G44843">
        <v>0</v>
      </c>
    </row>
    <row r="44844" spans="2:7" ht="15.75" customHeight="1" x14ac:dyDescent="0.25">
      <c r="B44844">
        <v>0</v>
      </c>
      <c r="C44844">
        <v>0</v>
      </c>
      <c r="D44844">
        <v>0</v>
      </c>
      <c r="E44844">
        <v>0</v>
      </c>
      <c r="F44844">
        <v>0</v>
      </c>
      <c r="G44844">
        <v>0</v>
      </c>
    </row>
    <row r="44845" spans="2:7" ht="15.75" customHeight="1" x14ac:dyDescent="0.25">
      <c r="B44845">
        <v>0</v>
      </c>
      <c r="C44845">
        <v>0</v>
      </c>
      <c r="D44845">
        <v>0</v>
      </c>
      <c r="E44845">
        <v>0</v>
      </c>
      <c r="F44845">
        <v>0</v>
      </c>
      <c r="G44845">
        <v>0</v>
      </c>
    </row>
    <row r="44846" spans="2:7" ht="15.75" customHeight="1" x14ac:dyDescent="0.25">
      <c r="B44846">
        <v>0</v>
      </c>
      <c r="C44846">
        <v>0</v>
      </c>
      <c r="D44846">
        <v>0</v>
      </c>
      <c r="E44846">
        <v>0</v>
      </c>
      <c r="F44846">
        <v>0</v>
      </c>
      <c r="G44846">
        <v>0</v>
      </c>
    </row>
    <row r="44847" spans="2:7" ht="15.75" customHeight="1" x14ac:dyDescent="0.25">
      <c r="B44847">
        <v>0</v>
      </c>
      <c r="C44847">
        <v>0</v>
      </c>
      <c r="D44847">
        <v>0</v>
      </c>
      <c r="E44847">
        <v>0</v>
      </c>
      <c r="F44847">
        <v>0</v>
      </c>
      <c r="G44847">
        <v>0</v>
      </c>
    </row>
    <row r="44848" spans="2:7" ht="15.75" customHeight="1" x14ac:dyDescent="0.25">
      <c r="B44848">
        <v>0</v>
      </c>
      <c r="C44848">
        <v>0</v>
      </c>
      <c r="D44848">
        <v>0</v>
      </c>
      <c r="E44848">
        <v>0</v>
      </c>
      <c r="F44848">
        <v>0</v>
      </c>
      <c r="G44848">
        <v>0</v>
      </c>
    </row>
    <row r="44849" spans="2:7" ht="15.75" customHeight="1" x14ac:dyDescent="0.25">
      <c r="B44849">
        <v>0</v>
      </c>
      <c r="C44849">
        <v>0</v>
      </c>
      <c r="D44849">
        <v>0</v>
      </c>
      <c r="E44849">
        <v>0</v>
      </c>
      <c r="F44849">
        <v>0</v>
      </c>
      <c r="G44849">
        <v>0</v>
      </c>
    </row>
    <row r="44850" spans="2:7" ht="15.75" customHeight="1" x14ac:dyDescent="0.25">
      <c r="B44850">
        <v>0</v>
      </c>
      <c r="C44850">
        <v>0</v>
      </c>
      <c r="D44850">
        <v>0</v>
      </c>
      <c r="E44850">
        <v>0</v>
      </c>
      <c r="F44850">
        <v>0</v>
      </c>
      <c r="G44850">
        <v>0</v>
      </c>
    </row>
    <row r="44851" spans="2:7" ht="15.75" customHeight="1" x14ac:dyDescent="0.25">
      <c r="B44851">
        <v>0</v>
      </c>
      <c r="C44851">
        <v>0</v>
      </c>
      <c r="D44851">
        <v>0</v>
      </c>
      <c r="E44851">
        <v>0</v>
      </c>
      <c r="F44851">
        <v>0</v>
      </c>
      <c r="G44851">
        <v>0</v>
      </c>
    </row>
    <row r="44852" spans="2:7" ht="15.75" customHeight="1" x14ac:dyDescent="0.25">
      <c r="B44852">
        <v>0</v>
      </c>
      <c r="C44852">
        <v>0</v>
      </c>
      <c r="D44852">
        <v>0</v>
      </c>
      <c r="E44852">
        <v>0</v>
      </c>
      <c r="F44852">
        <v>0</v>
      </c>
      <c r="G44852">
        <v>0</v>
      </c>
    </row>
    <row r="44853" spans="2:7" ht="15.75" customHeight="1" x14ac:dyDescent="0.25">
      <c r="B44853">
        <v>0</v>
      </c>
      <c r="C44853">
        <v>0</v>
      </c>
      <c r="D44853">
        <v>0</v>
      </c>
      <c r="E44853">
        <v>0</v>
      </c>
      <c r="F44853">
        <v>0</v>
      </c>
      <c r="G44853">
        <v>0</v>
      </c>
    </row>
    <row r="44854" spans="2:7" ht="15.75" customHeight="1" x14ac:dyDescent="0.25">
      <c r="B44854">
        <v>0</v>
      </c>
      <c r="C44854">
        <v>0</v>
      </c>
      <c r="D44854">
        <v>0</v>
      </c>
      <c r="E44854">
        <v>0</v>
      </c>
      <c r="F44854">
        <v>0</v>
      </c>
      <c r="G44854">
        <v>0</v>
      </c>
    </row>
    <row r="44855" spans="2:7" ht="15.75" customHeight="1" x14ac:dyDescent="0.25">
      <c r="B44855">
        <v>0</v>
      </c>
      <c r="C44855">
        <v>0</v>
      </c>
      <c r="D44855">
        <v>0</v>
      </c>
      <c r="E44855">
        <v>0</v>
      </c>
      <c r="F44855">
        <v>0</v>
      </c>
      <c r="G44855">
        <v>0</v>
      </c>
    </row>
    <row r="44856" spans="2:7" ht="15.75" customHeight="1" x14ac:dyDescent="0.25">
      <c r="B44856">
        <v>0</v>
      </c>
      <c r="C44856">
        <v>0</v>
      </c>
      <c r="D44856">
        <v>0</v>
      </c>
      <c r="E44856">
        <v>0</v>
      </c>
      <c r="F44856">
        <v>0</v>
      </c>
      <c r="G44856">
        <v>0</v>
      </c>
    </row>
    <row r="44857" spans="2:7" ht="15.75" customHeight="1" x14ac:dyDescent="0.25">
      <c r="B44857">
        <v>0</v>
      </c>
      <c r="C44857">
        <v>0</v>
      </c>
      <c r="D44857">
        <v>0</v>
      </c>
      <c r="E44857">
        <v>0</v>
      </c>
      <c r="F44857">
        <v>0</v>
      </c>
      <c r="G44857">
        <v>0</v>
      </c>
    </row>
    <row r="44858" spans="2:7" ht="15.75" customHeight="1" x14ac:dyDescent="0.25">
      <c r="B44858">
        <v>0</v>
      </c>
      <c r="C44858">
        <v>0</v>
      </c>
      <c r="D44858">
        <v>0</v>
      </c>
      <c r="E44858">
        <v>0</v>
      </c>
      <c r="F44858">
        <v>0</v>
      </c>
      <c r="G44858">
        <v>0</v>
      </c>
    </row>
    <row r="44859" spans="2:7" ht="15.75" customHeight="1" x14ac:dyDescent="0.25">
      <c r="B44859">
        <v>0</v>
      </c>
      <c r="C44859">
        <v>0</v>
      </c>
      <c r="D44859">
        <v>0</v>
      </c>
      <c r="E44859">
        <v>0</v>
      </c>
      <c r="F44859">
        <v>0</v>
      </c>
      <c r="G44859">
        <v>0</v>
      </c>
    </row>
    <row r="44860" spans="2:7" ht="15.75" customHeight="1" x14ac:dyDescent="0.25">
      <c r="B44860">
        <v>0</v>
      </c>
      <c r="C44860">
        <v>0</v>
      </c>
      <c r="D44860">
        <v>0</v>
      </c>
      <c r="E44860">
        <v>0</v>
      </c>
      <c r="F44860">
        <v>0</v>
      </c>
      <c r="G44860">
        <v>0</v>
      </c>
    </row>
    <row r="44861" spans="2:7" ht="15.75" customHeight="1" x14ac:dyDescent="0.25">
      <c r="B44861">
        <v>0</v>
      </c>
      <c r="C44861">
        <v>0</v>
      </c>
      <c r="D44861">
        <v>0</v>
      </c>
      <c r="E44861">
        <v>0</v>
      </c>
      <c r="F44861">
        <v>0</v>
      </c>
      <c r="G44861">
        <v>0</v>
      </c>
    </row>
    <row r="44862" spans="2:7" ht="15.75" customHeight="1" x14ac:dyDescent="0.25">
      <c r="B44862">
        <v>0</v>
      </c>
      <c r="C44862">
        <v>0</v>
      </c>
      <c r="D44862">
        <v>0</v>
      </c>
      <c r="E44862">
        <v>0</v>
      </c>
      <c r="F44862">
        <v>0</v>
      </c>
      <c r="G44862">
        <v>0</v>
      </c>
    </row>
    <row r="44863" spans="2:7" ht="15.75" customHeight="1" x14ac:dyDescent="0.25">
      <c r="B44863">
        <v>0</v>
      </c>
      <c r="C44863">
        <v>0</v>
      </c>
      <c r="D44863">
        <v>0</v>
      </c>
      <c r="E44863">
        <v>0</v>
      </c>
      <c r="F44863">
        <v>0</v>
      </c>
      <c r="G44863">
        <v>0</v>
      </c>
    </row>
    <row r="44864" spans="2:7" ht="15.75" customHeight="1" x14ac:dyDescent="0.25">
      <c r="B44864">
        <v>0</v>
      </c>
      <c r="C44864">
        <v>0</v>
      </c>
      <c r="D44864">
        <v>0</v>
      </c>
      <c r="E44864">
        <v>0</v>
      </c>
      <c r="F44864">
        <v>0</v>
      </c>
      <c r="G44864">
        <v>0</v>
      </c>
    </row>
    <row r="44865" spans="2:7" ht="15.75" customHeight="1" x14ac:dyDescent="0.25">
      <c r="B44865">
        <v>0</v>
      </c>
      <c r="C44865">
        <v>0</v>
      </c>
      <c r="D44865">
        <v>0</v>
      </c>
      <c r="E44865">
        <v>0</v>
      </c>
      <c r="F44865">
        <v>0</v>
      </c>
      <c r="G44865">
        <v>0</v>
      </c>
    </row>
    <row r="44866" spans="2:7" ht="15.75" customHeight="1" x14ac:dyDescent="0.25">
      <c r="B44866">
        <v>0</v>
      </c>
      <c r="C44866">
        <v>0</v>
      </c>
      <c r="D44866">
        <v>0</v>
      </c>
      <c r="E44866">
        <v>0</v>
      </c>
      <c r="F44866">
        <v>0</v>
      </c>
      <c r="G44866">
        <v>0</v>
      </c>
    </row>
    <row r="44867" spans="2:7" ht="15.75" customHeight="1" x14ac:dyDescent="0.25">
      <c r="B44867">
        <v>0</v>
      </c>
      <c r="C44867">
        <v>0</v>
      </c>
      <c r="D44867">
        <v>0</v>
      </c>
      <c r="E44867">
        <v>0</v>
      </c>
      <c r="F44867">
        <v>0</v>
      </c>
      <c r="G44867">
        <v>0</v>
      </c>
    </row>
    <row r="44868" spans="2:7" ht="15.75" customHeight="1" x14ac:dyDescent="0.25">
      <c r="B44868">
        <v>0</v>
      </c>
      <c r="C44868">
        <v>0</v>
      </c>
      <c r="D44868">
        <v>0</v>
      </c>
      <c r="E44868">
        <v>0</v>
      </c>
      <c r="F44868">
        <v>0</v>
      </c>
      <c r="G44868">
        <v>0</v>
      </c>
    </row>
    <row r="44869" spans="2:7" ht="15.75" customHeight="1" x14ac:dyDescent="0.25">
      <c r="B44869">
        <v>0</v>
      </c>
      <c r="C44869">
        <v>0</v>
      </c>
      <c r="D44869">
        <v>0</v>
      </c>
      <c r="E44869">
        <v>0</v>
      </c>
      <c r="F44869">
        <v>0</v>
      </c>
      <c r="G44869">
        <v>0</v>
      </c>
    </row>
    <row r="44870" spans="2:7" ht="15.75" customHeight="1" x14ac:dyDescent="0.25">
      <c r="B44870">
        <v>0</v>
      </c>
      <c r="C44870">
        <v>0</v>
      </c>
      <c r="D44870">
        <v>0</v>
      </c>
      <c r="E44870">
        <v>0</v>
      </c>
      <c r="F44870">
        <v>0</v>
      </c>
      <c r="G44870">
        <v>0</v>
      </c>
    </row>
    <row r="44871" spans="2:7" ht="15.75" customHeight="1" x14ac:dyDescent="0.25">
      <c r="B44871">
        <v>0</v>
      </c>
      <c r="C44871">
        <v>0</v>
      </c>
      <c r="D44871">
        <v>0</v>
      </c>
      <c r="E44871">
        <v>0</v>
      </c>
      <c r="F44871">
        <v>0</v>
      </c>
      <c r="G44871">
        <v>0</v>
      </c>
    </row>
    <row r="44872" spans="2:7" ht="15.75" customHeight="1" x14ac:dyDescent="0.25">
      <c r="B44872">
        <v>0</v>
      </c>
      <c r="C44872">
        <v>0</v>
      </c>
      <c r="D44872">
        <v>0</v>
      </c>
      <c r="E44872">
        <v>0</v>
      </c>
      <c r="F44872">
        <v>0</v>
      </c>
      <c r="G44872">
        <v>0</v>
      </c>
    </row>
    <row r="44873" spans="2:7" ht="15.75" customHeight="1" x14ac:dyDescent="0.25">
      <c r="B44873">
        <v>0</v>
      </c>
      <c r="C44873">
        <v>0</v>
      </c>
      <c r="D44873">
        <v>0</v>
      </c>
      <c r="E44873">
        <v>0</v>
      </c>
      <c r="F44873">
        <v>0</v>
      </c>
      <c r="G44873">
        <v>0</v>
      </c>
    </row>
    <row r="44874" spans="2:7" ht="15.75" customHeight="1" x14ac:dyDescent="0.25">
      <c r="B44874">
        <v>0</v>
      </c>
      <c r="C44874">
        <v>0</v>
      </c>
      <c r="D44874">
        <v>0</v>
      </c>
      <c r="E44874">
        <v>0</v>
      </c>
      <c r="F44874">
        <v>0</v>
      </c>
      <c r="G44874">
        <v>0</v>
      </c>
    </row>
    <row r="44875" spans="2:7" ht="15.75" customHeight="1" x14ac:dyDescent="0.25">
      <c r="B44875">
        <v>0</v>
      </c>
      <c r="C44875">
        <v>0</v>
      </c>
      <c r="D44875">
        <v>0</v>
      </c>
      <c r="E44875">
        <v>0</v>
      </c>
      <c r="F44875">
        <v>0</v>
      </c>
      <c r="G44875">
        <v>0</v>
      </c>
    </row>
    <row r="44876" spans="2:7" ht="15.75" customHeight="1" x14ac:dyDescent="0.25">
      <c r="B44876">
        <v>0</v>
      </c>
      <c r="C44876">
        <v>0</v>
      </c>
      <c r="D44876">
        <v>0</v>
      </c>
      <c r="E44876">
        <v>0</v>
      </c>
      <c r="F44876">
        <v>0</v>
      </c>
      <c r="G44876">
        <v>0</v>
      </c>
    </row>
    <row r="44877" spans="2:7" ht="15.75" customHeight="1" x14ac:dyDescent="0.25">
      <c r="B44877">
        <v>0</v>
      </c>
      <c r="C44877">
        <v>0</v>
      </c>
      <c r="D44877">
        <v>0</v>
      </c>
      <c r="E44877">
        <v>0</v>
      </c>
      <c r="F44877">
        <v>0</v>
      </c>
      <c r="G44877">
        <v>0</v>
      </c>
    </row>
    <row r="44878" spans="2:7" ht="15.75" customHeight="1" x14ac:dyDescent="0.25">
      <c r="B44878">
        <v>0</v>
      </c>
      <c r="C44878">
        <v>0</v>
      </c>
      <c r="D44878">
        <v>0</v>
      </c>
      <c r="E44878">
        <v>0</v>
      </c>
      <c r="F44878">
        <v>0</v>
      </c>
      <c r="G44878">
        <v>0</v>
      </c>
    </row>
    <row r="44879" spans="2:7" ht="15.75" customHeight="1" x14ac:dyDescent="0.25">
      <c r="B44879">
        <v>0</v>
      </c>
      <c r="C44879">
        <v>0</v>
      </c>
      <c r="D44879">
        <v>0</v>
      </c>
      <c r="E44879">
        <v>0</v>
      </c>
      <c r="F44879">
        <v>0</v>
      </c>
      <c r="G44879">
        <v>0</v>
      </c>
    </row>
    <row r="44880" spans="2:7" ht="15.75" customHeight="1" x14ac:dyDescent="0.25">
      <c r="B44880">
        <v>0</v>
      </c>
      <c r="C44880">
        <v>0</v>
      </c>
      <c r="D44880">
        <v>0</v>
      </c>
      <c r="E44880">
        <v>0</v>
      </c>
      <c r="F44880">
        <v>0</v>
      </c>
      <c r="G44880">
        <v>0</v>
      </c>
    </row>
    <row r="44881" spans="2:7" ht="15.75" customHeight="1" x14ac:dyDescent="0.25">
      <c r="B44881">
        <v>0</v>
      </c>
      <c r="C44881">
        <v>0</v>
      </c>
      <c r="D44881">
        <v>0</v>
      </c>
      <c r="E44881">
        <v>0</v>
      </c>
      <c r="F44881">
        <v>0</v>
      </c>
      <c r="G44881">
        <v>0</v>
      </c>
    </row>
    <row r="44882" spans="2:7" ht="15.75" customHeight="1" x14ac:dyDescent="0.25">
      <c r="B44882">
        <v>0</v>
      </c>
      <c r="C44882">
        <v>0</v>
      </c>
      <c r="D44882">
        <v>0</v>
      </c>
      <c r="E44882">
        <v>0</v>
      </c>
      <c r="F44882">
        <v>0</v>
      </c>
      <c r="G44882">
        <v>0</v>
      </c>
    </row>
    <row r="44883" spans="2:7" ht="15.75" customHeight="1" x14ac:dyDescent="0.25">
      <c r="B44883">
        <v>0</v>
      </c>
      <c r="C44883">
        <v>0</v>
      </c>
      <c r="D44883">
        <v>0</v>
      </c>
      <c r="E44883">
        <v>0</v>
      </c>
      <c r="F44883">
        <v>0</v>
      </c>
      <c r="G44883">
        <v>0</v>
      </c>
    </row>
    <row r="44884" spans="2:7" ht="15.75" customHeight="1" x14ac:dyDescent="0.25">
      <c r="B44884">
        <v>0</v>
      </c>
      <c r="C44884">
        <v>0</v>
      </c>
      <c r="D44884">
        <v>0</v>
      </c>
      <c r="E44884">
        <v>0</v>
      </c>
      <c r="F44884">
        <v>0</v>
      </c>
      <c r="G44884">
        <v>0</v>
      </c>
    </row>
    <row r="44885" spans="2:7" ht="15.75" customHeight="1" x14ac:dyDescent="0.25">
      <c r="B44885">
        <v>0</v>
      </c>
      <c r="C44885">
        <v>0</v>
      </c>
      <c r="D44885">
        <v>0</v>
      </c>
      <c r="E44885">
        <v>0</v>
      </c>
      <c r="F44885">
        <v>0</v>
      </c>
      <c r="G44885">
        <v>0</v>
      </c>
    </row>
    <row r="44886" spans="2:7" ht="15.75" customHeight="1" x14ac:dyDescent="0.25">
      <c r="B44886">
        <v>0</v>
      </c>
      <c r="C44886">
        <v>0</v>
      </c>
      <c r="D44886">
        <v>0</v>
      </c>
      <c r="E44886">
        <v>0</v>
      </c>
      <c r="F44886">
        <v>0</v>
      </c>
      <c r="G44886">
        <v>0</v>
      </c>
    </row>
    <row r="44887" spans="2:7" ht="15.75" customHeight="1" x14ac:dyDescent="0.25">
      <c r="B44887">
        <v>0</v>
      </c>
      <c r="C44887">
        <v>0</v>
      </c>
      <c r="D44887">
        <v>0</v>
      </c>
      <c r="E44887">
        <v>0</v>
      </c>
      <c r="F44887">
        <v>0</v>
      </c>
      <c r="G44887">
        <v>0</v>
      </c>
    </row>
    <row r="44888" spans="2:7" ht="15.75" customHeight="1" x14ac:dyDescent="0.25">
      <c r="B44888">
        <v>0</v>
      </c>
      <c r="C44888">
        <v>0</v>
      </c>
      <c r="D44888">
        <v>0</v>
      </c>
      <c r="E44888">
        <v>0</v>
      </c>
      <c r="F44888">
        <v>0</v>
      </c>
      <c r="G44888">
        <v>0</v>
      </c>
    </row>
    <row r="44889" spans="2:7" ht="15.75" customHeight="1" x14ac:dyDescent="0.25">
      <c r="B44889">
        <v>0</v>
      </c>
      <c r="C44889">
        <v>0</v>
      </c>
      <c r="D44889">
        <v>0</v>
      </c>
      <c r="E44889">
        <v>0</v>
      </c>
      <c r="F44889">
        <v>0</v>
      </c>
      <c r="G44889">
        <v>0</v>
      </c>
    </row>
    <row r="44890" spans="2:7" ht="15.75" customHeight="1" x14ac:dyDescent="0.25">
      <c r="B44890">
        <v>0</v>
      </c>
      <c r="C44890">
        <v>0</v>
      </c>
      <c r="D44890">
        <v>0</v>
      </c>
      <c r="E44890">
        <v>0</v>
      </c>
      <c r="F44890">
        <v>0</v>
      </c>
      <c r="G44890">
        <v>0</v>
      </c>
    </row>
    <row r="44891" spans="2:7" ht="15.75" customHeight="1" x14ac:dyDescent="0.25">
      <c r="B44891">
        <v>0</v>
      </c>
      <c r="C44891">
        <v>0</v>
      </c>
      <c r="D44891">
        <v>0</v>
      </c>
      <c r="E44891">
        <v>0</v>
      </c>
      <c r="F44891">
        <v>0</v>
      </c>
      <c r="G44891">
        <v>0</v>
      </c>
    </row>
    <row r="44892" spans="2:7" ht="15.75" customHeight="1" x14ac:dyDescent="0.25">
      <c r="B44892">
        <v>0</v>
      </c>
      <c r="C44892">
        <v>0</v>
      </c>
      <c r="D44892">
        <v>0</v>
      </c>
      <c r="E44892">
        <v>0</v>
      </c>
      <c r="F44892">
        <v>0</v>
      </c>
      <c r="G44892">
        <v>0</v>
      </c>
    </row>
    <row r="44893" spans="2:7" ht="15.75" customHeight="1" x14ac:dyDescent="0.25">
      <c r="B44893">
        <v>0</v>
      </c>
      <c r="C44893">
        <v>0</v>
      </c>
      <c r="D44893">
        <v>0</v>
      </c>
      <c r="E44893">
        <v>0</v>
      </c>
      <c r="F44893">
        <v>0</v>
      </c>
      <c r="G44893">
        <v>0</v>
      </c>
    </row>
    <row r="44894" spans="2:7" ht="15.75" customHeight="1" x14ac:dyDescent="0.25">
      <c r="B44894">
        <v>0</v>
      </c>
      <c r="C44894">
        <v>0</v>
      </c>
      <c r="D44894">
        <v>0</v>
      </c>
      <c r="E44894">
        <v>0</v>
      </c>
      <c r="F44894">
        <v>0</v>
      </c>
      <c r="G44894">
        <v>0</v>
      </c>
    </row>
    <row r="44895" spans="2:7" ht="15.75" customHeight="1" x14ac:dyDescent="0.25">
      <c r="B44895">
        <v>0</v>
      </c>
      <c r="C44895">
        <v>0</v>
      </c>
      <c r="D44895">
        <v>0</v>
      </c>
      <c r="E44895">
        <v>0</v>
      </c>
      <c r="F44895">
        <v>0</v>
      </c>
      <c r="G44895">
        <v>0</v>
      </c>
    </row>
    <row r="44896" spans="2:7" ht="15.75" customHeight="1" x14ac:dyDescent="0.25">
      <c r="B44896">
        <v>0</v>
      </c>
      <c r="C44896">
        <v>0</v>
      </c>
      <c r="D44896">
        <v>0</v>
      </c>
      <c r="E44896">
        <v>0</v>
      </c>
      <c r="F44896">
        <v>0</v>
      </c>
      <c r="G44896">
        <v>0</v>
      </c>
    </row>
    <row r="44897" spans="2:7" ht="15.75" customHeight="1" x14ac:dyDescent="0.25">
      <c r="B44897">
        <v>0</v>
      </c>
      <c r="C44897">
        <v>0</v>
      </c>
      <c r="D44897">
        <v>0</v>
      </c>
      <c r="E44897">
        <v>0</v>
      </c>
      <c r="F44897">
        <v>0</v>
      </c>
      <c r="G44897">
        <v>0</v>
      </c>
    </row>
    <row r="44898" spans="2:7" ht="15.75" customHeight="1" x14ac:dyDescent="0.25">
      <c r="B44898">
        <v>0</v>
      </c>
      <c r="C44898">
        <v>0</v>
      </c>
      <c r="D44898">
        <v>0</v>
      </c>
      <c r="E44898">
        <v>0</v>
      </c>
      <c r="F44898">
        <v>0</v>
      </c>
      <c r="G44898">
        <v>0</v>
      </c>
    </row>
    <row r="44899" spans="2:7" ht="15.75" customHeight="1" x14ac:dyDescent="0.25">
      <c r="B44899">
        <v>0</v>
      </c>
      <c r="C44899">
        <v>0</v>
      </c>
      <c r="D44899">
        <v>0</v>
      </c>
      <c r="E44899">
        <v>0</v>
      </c>
      <c r="F44899">
        <v>0</v>
      </c>
      <c r="G44899">
        <v>0</v>
      </c>
    </row>
    <row r="44900" spans="2:7" ht="15.75" customHeight="1" x14ac:dyDescent="0.25">
      <c r="B44900">
        <v>0</v>
      </c>
      <c r="C44900">
        <v>0</v>
      </c>
      <c r="D44900">
        <v>0</v>
      </c>
      <c r="E44900">
        <v>0</v>
      </c>
      <c r="F44900">
        <v>0</v>
      </c>
      <c r="G44900">
        <v>0</v>
      </c>
    </row>
    <row r="44901" spans="2:7" ht="15.75" customHeight="1" x14ac:dyDescent="0.25">
      <c r="B44901">
        <v>0</v>
      </c>
      <c r="C44901">
        <v>0</v>
      </c>
      <c r="D44901">
        <v>0</v>
      </c>
      <c r="E44901">
        <v>0</v>
      </c>
      <c r="F44901">
        <v>0</v>
      </c>
      <c r="G44901">
        <v>0</v>
      </c>
    </row>
    <row r="44902" spans="2:7" ht="15.75" customHeight="1" x14ac:dyDescent="0.25">
      <c r="B44902">
        <v>0</v>
      </c>
      <c r="C44902">
        <v>0</v>
      </c>
      <c r="D44902">
        <v>0</v>
      </c>
      <c r="E44902">
        <v>0</v>
      </c>
      <c r="F44902">
        <v>0</v>
      </c>
      <c r="G44902">
        <v>0</v>
      </c>
    </row>
    <row r="44903" spans="2:7" ht="15.75" customHeight="1" x14ac:dyDescent="0.25">
      <c r="B44903">
        <v>0</v>
      </c>
      <c r="C44903">
        <v>0</v>
      </c>
      <c r="D44903">
        <v>0</v>
      </c>
      <c r="E44903">
        <v>0</v>
      </c>
      <c r="F44903">
        <v>0</v>
      </c>
      <c r="G44903">
        <v>0</v>
      </c>
    </row>
    <row r="44904" spans="2:7" ht="15.75" customHeight="1" x14ac:dyDescent="0.25">
      <c r="B44904">
        <v>0</v>
      </c>
      <c r="C44904">
        <v>0</v>
      </c>
      <c r="D44904">
        <v>0</v>
      </c>
      <c r="E44904">
        <v>0</v>
      </c>
      <c r="F44904">
        <v>0</v>
      </c>
      <c r="G44904">
        <v>0</v>
      </c>
    </row>
    <row r="44905" spans="2:7" ht="15.75" customHeight="1" x14ac:dyDescent="0.25">
      <c r="B44905">
        <v>0</v>
      </c>
      <c r="C44905">
        <v>0</v>
      </c>
      <c r="D44905">
        <v>0</v>
      </c>
      <c r="E44905">
        <v>0</v>
      </c>
      <c r="F44905">
        <v>0</v>
      </c>
      <c r="G44905">
        <v>0</v>
      </c>
    </row>
    <row r="44906" spans="2:7" ht="15.75" customHeight="1" x14ac:dyDescent="0.25">
      <c r="B44906">
        <v>0</v>
      </c>
      <c r="C44906">
        <v>0</v>
      </c>
      <c r="D44906">
        <v>0</v>
      </c>
      <c r="E44906">
        <v>0</v>
      </c>
      <c r="F44906">
        <v>0</v>
      </c>
      <c r="G44906">
        <v>0</v>
      </c>
    </row>
    <row r="44907" spans="2:7" ht="15.75" customHeight="1" x14ac:dyDescent="0.25">
      <c r="B44907">
        <v>0</v>
      </c>
      <c r="C44907">
        <v>0</v>
      </c>
      <c r="D44907">
        <v>0</v>
      </c>
      <c r="E44907">
        <v>0</v>
      </c>
      <c r="F44907">
        <v>0</v>
      </c>
      <c r="G44907">
        <v>0</v>
      </c>
    </row>
    <row r="44908" spans="2:7" ht="15.75" customHeight="1" x14ac:dyDescent="0.25">
      <c r="B44908">
        <v>0</v>
      </c>
      <c r="C44908">
        <v>0</v>
      </c>
      <c r="D44908">
        <v>0</v>
      </c>
      <c r="E44908">
        <v>0</v>
      </c>
      <c r="F44908">
        <v>0</v>
      </c>
      <c r="G44908">
        <v>0</v>
      </c>
    </row>
    <row r="44909" spans="2:7" ht="15.75" customHeight="1" x14ac:dyDescent="0.25">
      <c r="B44909">
        <v>0</v>
      </c>
      <c r="C44909">
        <v>0</v>
      </c>
      <c r="D44909">
        <v>0</v>
      </c>
      <c r="E44909">
        <v>0</v>
      </c>
      <c r="F44909">
        <v>0</v>
      </c>
      <c r="G44909">
        <v>0</v>
      </c>
    </row>
    <row r="44910" spans="2:7" ht="15.75" customHeight="1" x14ac:dyDescent="0.25">
      <c r="B44910">
        <v>0</v>
      </c>
      <c r="C44910">
        <v>0</v>
      </c>
      <c r="D44910">
        <v>0</v>
      </c>
      <c r="E44910">
        <v>0</v>
      </c>
      <c r="F44910">
        <v>0</v>
      </c>
      <c r="G44910">
        <v>0</v>
      </c>
    </row>
    <row r="44911" spans="2:7" ht="15.75" customHeight="1" x14ac:dyDescent="0.25">
      <c r="B44911">
        <v>0</v>
      </c>
      <c r="C44911">
        <v>0</v>
      </c>
      <c r="D44911">
        <v>0</v>
      </c>
      <c r="E44911">
        <v>0</v>
      </c>
      <c r="F44911">
        <v>0</v>
      </c>
      <c r="G44911">
        <v>0</v>
      </c>
    </row>
    <row r="44912" spans="2:7" ht="15.75" customHeight="1" x14ac:dyDescent="0.25">
      <c r="B44912">
        <v>0</v>
      </c>
      <c r="C44912">
        <v>0</v>
      </c>
      <c r="D44912">
        <v>0</v>
      </c>
      <c r="E44912">
        <v>0</v>
      </c>
      <c r="F44912">
        <v>0</v>
      </c>
      <c r="G44912">
        <v>0</v>
      </c>
    </row>
    <row r="44913" spans="2:7" ht="15.75" customHeight="1" x14ac:dyDescent="0.25">
      <c r="B44913">
        <v>0</v>
      </c>
      <c r="C44913">
        <v>0</v>
      </c>
      <c r="D44913">
        <v>0</v>
      </c>
      <c r="E44913">
        <v>0</v>
      </c>
      <c r="F44913">
        <v>0</v>
      </c>
      <c r="G44913">
        <v>0</v>
      </c>
    </row>
    <row r="44914" spans="2:7" ht="15.75" customHeight="1" x14ac:dyDescent="0.25">
      <c r="B44914">
        <v>0</v>
      </c>
      <c r="C44914">
        <v>0</v>
      </c>
      <c r="D44914">
        <v>0</v>
      </c>
      <c r="E44914">
        <v>0</v>
      </c>
      <c r="F44914">
        <v>0</v>
      </c>
      <c r="G44914">
        <v>0</v>
      </c>
    </row>
    <row r="44915" spans="2:7" ht="15.75" customHeight="1" x14ac:dyDescent="0.25">
      <c r="B44915">
        <v>0</v>
      </c>
      <c r="C44915">
        <v>0</v>
      </c>
      <c r="D44915">
        <v>0</v>
      </c>
      <c r="E44915">
        <v>0</v>
      </c>
      <c r="F44915">
        <v>0</v>
      </c>
      <c r="G44915">
        <v>0</v>
      </c>
    </row>
    <row r="44916" spans="2:7" ht="15.75" customHeight="1" x14ac:dyDescent="0.25">
      <c r="B44916">
        <v>0</v>
      </c>
      <c r="C44916">
        <v>0</v>
      </c>
      <c r="D44916">
        <v>0</v>
      </c>
      <c r="E44916">
        <v>0</v>
      </c>
      <c r="F44916">
        <v>0</v>
      </c>
      <c r="G44916">
        <v>0</v>
      </c>
    </row>
    <row r="44917" spans="2:7" ht="15.75" customHeight="1" x14ac:dyDescent="0.25">
      <c r="B44917">
        <v>0</v>
      </c>
      <c r="C44917">
        <v>0</v>
      </c>
      <c r="D44917">
        <v>0</v>
      </c>
      <c r="E44917">
        <v>0</v>
      </c>
      <c r="F44917">
        <v>0</v>
      </c>
      <c r="G44917">
        <v>0</v>
      </c>
    </row>
    <row r="44918" spans="2:7" ht="15.75" customHeight="1" x14ac:dyDescent="0.25">
      <c r="B44918">
        <v>0</v>
      </c>
      <c r="C44918">
        <v>0</v>
      </c>
      <c r="D44918">
        <v>0</v>
      </c>
      <c r="E44918">
        <v>0</v>
      </c>
      <c r="F44918">
        <v>0</v>
      </c>
      <c r="G44918">
        <v>0</v>
      </c>
    </row>
    <row r="44919" spans="2:7" ht="15.75" customHeight="1" x14ac:dyDescent="0.25">
      <c r="B44919">
        <v>0</v>
      </c>
      <c r="C44919">
        <v>0</v>
      </c>
      <c r="D44919">
        <v>0</v>
      </c>
      <c r="E44919">
        <v>0</v>
      </c>
      <c r="F44919">
        <v>0</v>
      </c>
      <c r="G44919">
        <v>0</v>
      </c>
    </row>
    <row r="44920" spans="2:7" ht="15.75" customHeight="1" x14ac:dyDescent="0.25">
      <c r="B44920">
        <v>0</v>
      </c>
      <c r="C44920">
        <v>0</v>
      </c>
      <c r="D44920">
        <v>0</v>
      </c>
      <c r="E44920">
        <v>0</v>
      </c>
      <c r="F44920">
        <v>0</v>
      </c>
      <c r="G44920">
        <v>0</v>
      </c>
    </row>
    <row r="44921" spans="2:7" ht="15.75" customHeight="1" x14ac:dyDescent="0.25">
      <c r="B44921">
        <v>0</v>
      </c>
      <c r="C44921">
        <v>0</v>
      </c>
      <c r="D44921">
        <v>0</v>
      </c>
      <c r="E44921">
        <v>0</v>
      </c>
      <c r="F44921">
        <v>0</v>
      </c>
      <c r="G44921">
        <v>0</v>
      </c>
    </row>
    <row r="44922" spans="2:7" ht="15.75" customHeight="1" x14ac:dyDescent="0.25">
      <c r="B44922">
        <v>0</v>
      </c>
      <c r="C44922">
        <v>0</v>
      </c>
      <c r="D44922">
        <v>0</v>
      </c>
      <c r="E44922">
        <v>0</v>
      </c>
      <c r="F44922">
        <v>0</v>
      </c>
      <c r="G44922">
        <v>0</v>
      </c>
    </row>
    <row r="44923" spans="2:7" ht="15.75" customHeight="1" x14ac:dyDescent="0.25">
      <c r="B44923">
        <v>0</v>
      </c>
      <c r="C44923">
        <v>0</v>
      </c>
      <c r="D44923">
        <v>0</v>
      </c>
      <c r="E44923">
        <v>0</v>
      </c>
      <c r="F44923">
        <v>0</v>
      </c>
      <c r="G44923">
        <v>0</v>
      </c>
    </row>
    <row r="44924" spans="2:7" ht="15.75" customHeight="1" x14ac:dyDescent="0.25">
      <c r="B44924">
        <v>0</v>
      </c>
      <c r="C44924">
        <v>0</v>
      </c>
      <c r="D44924">
        <v>0</v>
      </c>
      <c r="E44924">
        <v>0</v>
      </c>
      <c r="F44924">
        <v>0</v>
      </c>
      <c r="G44924">
        <v>0</v>
      </c>
    </row>
    <row r="44925" spans="2:7" ht="15.75" customHeight="1" x14ac:dyDescent="0.25">
      <c r="B44925">
        <v>0</v>
      </c>
      <c r="C44925">
        <v>0</v>
      </c>
      <c r="D44925">
        <v>0</v>
      </c>
      <c r="E44925">
        <v>0</v>
      </c>
      <c r="F44925">
        <v>0</v>
      </c>
      <c r="G44925">
        <v>0</v>
      </c>
    </row>
    <row r="44926" spans="2:7" ht="15.75" customHeight="1" x14ac:dyDescent="0.25">
      <c r="B44926">
        <v>0</v>
      </c>
      <c r="C44926">
        <v>0</v>
      </c>
      <c r="D44926">
        <v>0</v>
      </c>
      <c r="E44926">
        <v>0</v>
      </c>
      <c r="F44926">
        <v>0</v>
      </c>
      <c r="G44926">
        <v>0</v>
      </c>
    </row>
    <row r="44927" spans="2:7" ht="15.75" customHeight="1" x14ac:dyDescent="0.25">
      <c r="B44927">
        <v>0</v>
      </c>
      <c r="C44927">
        <v>0</v>
      </c>
      <c r="D44927">
        <v>0</v>
      </c>
      <c r="E44927">
        <v>0</v>
      </c>
      <c r="F44927">
        <v>0</v>
      </c>
      <c r="G44927">
        <v>0</v>
      </c>
    </row>
    <row r="44928" spans="2:7" ht="15.75" customHeight="1" x14ac:dyDescent="0.25">
      <c r="B44928">
        <v>0</v>
      </c>
      <c r="C44928">
        <v>0</v>
      </c>
      <c r="D44928">
        <v>0</v>
      </c>
      <c r="E44928">
        <v>0</v>
      </c>
      <c r="F44928">
        <v>0</v>
      </c>
      <c r="G44928">
        <v>0</v>
      </c>
    </row>
    <row r="44929" spans="2:7" ht="15.75" customHeight="1" x14ac:dyDescent="0.25">
      <c r="B44929">
        <v>0</v>
      </c>
      <c r="C44929">
        <v>0</v>
      </c>
      <c r="D44929">
        <v>0</v>
      </c>
      <c r="E44929">
        <v>0</v>
      </c>
      <c r="F44929">
        <v>0</v>
      </c>
      <c r="G44929">
        <v>0</v>
      </c>
    </row>
    <row r="44930" spans="2:7" ht="15.75" customHeight="1" x14ac:dyDescent="0.25">
      <c r="B44930">
        <v>0</v>
      </c>
      <c r="C44930">
        <v>0</v>
      </c>
      <c r="D44930">
        <v>0</v>
      </c>
      <c r="E44930">
        <v>0</v>
      </c>
      <c r="F44930">
        <v>0</v>
      </c>
      <c r="G44930">
        <v>0</v>
      </c>
    </row>
    <row r="44931" spans="2:7" ht="15.75" customHeight="1" x14ac:dyDescent="0.25">
      <c r="B44931">
        <v>0</v>
      </c>
      <c r="C44931">
        <v>0</v>
      </c>
      <c r="D44931">
        <v>0</v>
      </c>
      <c r="E44931">
        <v>0</v>
      </c>
      <c r="F44931">
        <v>0</v>
      </c>
      <c r="G44931">
        <v>0</v>
      </c>
    </row>
    <row r="44932" spans="2:7" ht="15.75" customHeight="1" x14ac:dyDescent="0.25">
      <c r="B44932">
        <v>0</v>
      </c>
      <c r="C44932">
        <v>0</v>
      </c>
      <c r="D44932">
        <v>0</v>
      </c>
      <c r="E44932">
        <v>0</v>
      </c>
      <c r="F44932">
        <v>0</v>
      </c>
      <c r="G44932">
        <v>0</v>
      </c>
    </row>
    <row r="44933" spans="2:7" ht="15.75" customHeight="1" x14ac:dyDescent="0.25">
      <c r="B44933">
        <v>0</v>
      </c>
      <c r="C44933">
        <v>0</v>
      </c>
      <c r="D44933">
        <v>0</v>
      </c>
      <c r="E44933">
        <v>0</v>
      </c>
      <c r="F44933">
        <v>0</v>
      </c>
      <c r="G44933">
        <v>0</v>
      </c>
    </row>
    <row r="44934" spans="2:7" ht="15.75" customHeight="1" x14ac:dyDescent="0.25">
      <c r="B44934">
        <v>0</v>
      </c>
      <c r="C44934">
        <v>0</v>
      </c>
      <c r="D44934">
        <v>0</v>
      </c>
      <c r="E44934">
        <v>0</v>
      </c>
      <c r="F44934">
        <v>0</v>
      </c>
      <c r="G44934">
        <v>0</v>
      </c>
    </row>
    <row r="44935" spans="2:7" ht="15.75" customHeight="1" x14ac:dyDescent="0.25">
      <c r="B44935">
        <v>0</v>
      </c>
      <c r="C44935">
        <v>0</v>
      </c>
      <c r="D44935">
        <v>0</v>
      </c>
      <c r="E44935">
        <v>0</v>
      </c>
      <c r="F44935">
        <v>0</v>
      </c>
      <c r="G44935">
        <v>0</v>
      </c>
    </row>
    <row r="44936" spans="2:7" ht="15.75" customHeight="1" x14ac:dyDescent="0.25">
      <c r="B44936">
        <v>0</v>
      </c>
      <c r="C44936">
        <v>0</v>
      </c>
      <c r="D44936">
        <v>0</v>
      </c>
      <c r="E44936">
        <v>0</v>
      </c>
      <c r="F44936">
        <v>0</v>
      </c>
      <c r="G44936">
        <v>0</v>
      </c>
    </row>
    <row r="44937" spans="2:7" ht="15.75" customHeight="1" x14ac:dyDescent="0.25">
      <c r="B44937">
        <v>0</v>
      </c>
      <c r="C44937">
        <v>0</v>
      </c>
      <c r="D44937">
        <v>0</v>
      </c>
      <c r="E44937">
        <v>0</v>
      </c>
      <c r="F44937">
        <v>0</v>
      </c>
      <c r="G44937">
        <v>0</v>
      </c>
    </row>
    <row r="44938" spans="2:7" ht="15.75" customHeight="1" x14ac:dyDescent="0.25">
      <c r="B44938">
        <v>0</v>
      </c>
      <c r="C44938">
        <v>0</v>
      </c>
      <c r="D44938">
        <v>0</v>
      </c>
      <c r="E44938">
        <v>0</v>
      </c>
      <c r="F44938">
        <v>0</v>
      </c>
      <c r="G44938">
        <v>0</v>
      </c>
    </row>
    <row r="44939" spans="2:7" ht="15.75" customHeight="1" x14ac:dyDescent="0.25">
      <c r="B44939">
        <v>0</v>
      </c>
      <c r="C44939">
        <v>0</v>
      </c>
      <c r="D44939">
        <v>0</v>
      </c>
      <c r="E44939">
        <v>0</v>
      </c>
      <c r="F44939">
        <v>0</v>
      </c>
      <c r="G44939">
        <v>0</v>
      </c>
    </row>
    <row r="44940" spans="2:7" ht="15.75" customHeight="1" x14ac:dyDescent="0.25">
      <c r="B44940">
        <v>0</v>
      </c>
      <c r="C44940">
        <v>0</v>
      </c>
      <c r="D44940">
        <v>0</v>
      </c>
      <c r="E44940">
        <v>0</v>
      </c>
      <c r="F44940">
        <v>0</v>
      </c>
      <c r="G44940">
        <v>0</v>
      </c>
    </row>
    <row r="44941" spans="2:7" ht="15.75" customHeight="1" x14ac:dyDescent="0.25">
      <c r="B44941">
        <v>0</v>
      </c>
      <c r="C44941">
        <v>0</v>
      </c>
      <c r="D44941">
        <v>0</v>
      </c>
      <c r="E44941">
        <v>0</v>
      </c>
      <c r="F44941">
        <v>0</v>
      </c>
      <c r="G44941">
        <v>0</v>
      </c>
    </row>
    <row r="44942" spans="2:7" ht="15.75" customHeight="1" x14ac:dyDescent="0.25">
      <c r="B44942">
        <v>0</v>
      </c>
      <c r="C44942">
        <v>0</v>
      </c>
      <c r="D44942">
        <v>0</v>
      </c>
      <c r="E44942">
        <v>0</v>
      </c>
      <c r="F44942">
        <v>0</v>
      </c>
      <c r="G44942">
        <v>0</v>
      </c>
    </row>
    <row r="44943" spans="2:7" ht="15.75" customHeight="1" x14ac:dyDescent="0.25">
      <c r="B44943">
        <v>0</v>
      </c>
      <c r="C44943">
        <v>0</v>
      </c>
      <c r="D44943">
        <v>0</v>
      </c>
      <c r="E44943">
        <v>0</v>
      </c>
      <c r="F44943">
        <v>0</v>
      </c>
      <c r="G44943">
        <v>0</v>
      </c>
    </row>
    <row r="44944" spans="2:7" ht="15.75" customHeight="1" x14ac:dyDescent="0.25">
      <c r="B44944">
        <v>0</v>
      </c>
      <c r="C44944">
        <v>0</v>
      </c>
      <c r="D44944">
        <v>0</v>
      </c>
      <c r="E44944">
        <v>0</v>
      </c>
      <c r="F44944">
        <v>0</v>
      </c>
      <c r="G44944">
        <v>0</v>
      </c>
    </row>
    <row r="44945" spans="2:7" ht="15.75" customHeight="1" x14ac:dyDescent="0.25">
      <c r="B44945">
        <v>0</v>
      </c>
      <c r="C44945">
        <v>0</v>
      </c>
      <c r="D44945">
        <v>0</v>
      </c>
      <c r="E44945">
        <v>0</v>
      </c>
      <c r="F44945">
        <v>0</v>
      </c>
      <c r="G44945">
        <v>0</v>
      </c>
    </row>
    <row r="44946" spans="2:7" ht="15.75" customHeight="1" x14ac:dyDescent="0.25">
      <c r="B44946">
        <v>0</v>
      </c>
      <c r="C44946">
        <v>0</v>
      </c>
      <c r="D44946">
        <v>0</v>
      </c>
      <c r="E44946">
        <v>0</v>
      </c>
      <c r="F44946">
        <v>0</v>
      </c>
      <c r="G44946">
        <v>0</v>
      </c>
    </row>
    <row r="44947" spans="2:7" ht="15.75" customHeight="1" x14ac:dyDescent="0.25">
      <c r="B44947">
        <v>0</v>
      </c>
      <c r="C44947">
        <v>0</v>
      </c>
      <c r="D44947">
        <v>0</v>
      </c>
      <c r="E44947">
        <v>0</v>
      </c>
      <c r="F44947">
        <v>0</v>
      </c>
      <c r="G44947">
        <v>0</v>
      </c>
    </row>
    <row r="44948" spans="2:7" ht="15.75" customHeight="1" x14ac:dyDescent="0.25">
      <c r="B44948">
        <v>0</v>
      </c>
      <c r="C44948">
        <v>0</v>
      </c>
      <c r="D44948">
        <v>0</v>
      </c>
      <c r="E44948">
        <v>0</v>
      </c>
      <c r="F44948">
        <v>0</v>
      </c>
      <c r="G44948">
        <v>0</v>
      </c>
    </row>
    <row r="44949" spans="2:7" ht="15.75" customHeight="1" x14ac:dyDescent="0.25">
      <c r="B44949">
        <v>0</v>
      </c>
      <c r="C44949">
        <v>0</v>
      </c>
      <c r="D44949">
        <v>0</v>
      </c>
      <c r="E44949">
        <v>0</v>
      </c>
      <c r="F44949">
        <v>0</v>
      </c>
      <c r="G44949">
        <v>0</v>
      </c>
    </row>
    <row r="44950" spans="2:7" ht="15.75" customHeight="1" x14ac:dyDescent="0.25">
      <c r="B44950">
        <v>0</v>
      </c>
      <c r="C44950">
        <v>0</v>
      </c>
      <c r="D44950">
        <v>0</v>
      </c>
      <c r="E44950">
        <v>0</v>
      </c>
      <c r="F44950">
        <v>0</v>
      </c>
      <c r="G44950">
        <v>0</v>
      </c>
    </row>
    <row r="44951" spans="2:7" ht="15.75" customHeight="1" x14ac:dyDescent="0.25">
      <c r="B44951">
        <v>0</v>
      </c>
      <c r="C44951">
        <v>0</v>
      </c>
      <c r="D44951">
        <v>0</v>
      </c>
      <c r="E44951">
        <v>0</v>
      </c>
      <c r="F44951">
        <v>0</v>
      </c>
      <c r="G44951">
        <v>0</v>
      </c>
    </row>
    <row r="44952" spans="2:7" ht="15.75" customHeight="1" x14ac:dyDescent="0.25">
      <c r="B44952">
        <v>0</v>
      </c>
      <c r="C44952">
        <v>0</v>
      </c>
      <c r="D44952">
        <v>0</v>
      </c>
      <c r="E44952">
        <v>0</v>
      </c>
      <c r="F44952">
        <v>0</v>
      </c>
      <c r="G44952">
        <v>0</v>
      </c>
    </row>
    <row r="44953" spans="2:7" ht="15.75" customHeight="1" x14ac:dyDescent="0.25">
      <c r="B44953">
        <v>0</v>
      </c>
      <c r="C44953">
        <v>0</v>
      </c>
      <c r="D44953">
        <v>0</v>
      </c>
      <c r="E44953">
        <v>0</v>
      </c>
      <c r="F44953">
        <v>0</v>
      </c>
      <c r="G44953">
        <v>0</v>
      </c>
    </row>
    <row r="44954" spans="2:7" ht="15.75" customHeight="1" x14ac:dyDescent="0.25">
      <c r="B44954">
        <v>0</v>
      </c>
      <c r="C44954">
        <v>0</v>
      </c>
      <c r="D44954">
        <v>0</v>
      </c>
      <c r="E44954">
        <v>0</v>
      </c>
      <c r="F44954">
        <v>0</v>
      </c>
      <c r="G44954">
        <v>0</v>
      </c>
    </row>
    <row r="44955" spans="2:7" ht="15.75" customHeight="1" x14ac:dyDescent="0.25">
      <c r="B44955">
        <v>0</v>
      </c>
      <c r="C44955">
        <v>0</v>
      </c>
      <c r="D44955">
        <v>0</v>
      </c>
      <c r="E44955">
        <v>0</v>
      </c>
      <c r="F44955">
        <v>0</v>
      </c>
      <c r="G44955">
        <v>0</v>
      </c>
    </row>
    <row r="44956" spans="2:7" ht="15.75" customHeight="1" x14ac:dyDescent="0.25">
      <c r="B44956">
        <v>0</v>
      </c>
      <c r="C44956">
        <v>0</v>
      </c>
      <c r="D44956">
        <v>0</v>
      </c>
      <c r="E44956">
        <v>0</v>
      </c>
      <c r="F44956">
        <v>0</v>
      </c>
      <c r="G44956">
        <v>0</v>
      </c>
    </row>
    <row r="44957" spans="2:7" ht="15.75" customHeight="1" x14ac:dyDescent="0.25">
      <c r="B44957">
        <v>0</v>
      </c>
      <c r="C44957">
        <v>0</v>
      </c>
      <c r="D44957">
        <v>0</v>
      </c>
      <c r="E44957">
        <v>0</v>
      </c>
      <c r="F44957">
        <v>0</v>
      </c>
      <c r="G44957">
        <v>0</v>
      </c>
    </row>
    <row r="44958" spans="2:7" ht="15.75" customHeight="1" x14ac:dyDescent="0.25">
      <c r="B44958">
        <v>0</v>
      </c>
      <c r="C44958">
        <v>0</v>
      </c>
      <c r="D44958">
        <v>0</v>
      </c>
      <c r="E44958">
        <v>0</v>
      </c>
      <c r="F44958">
        <v>0</v>
      </c>
      <c r="G44958">
        <v>0</v>
      </c>
    </row>
    <row r="44959" spans="2:7" ht="15.75" customHeight="1" x14ac:dyDescent="0.25">
      <c r="B44959">
        <v>0</v>
      </c>
      <c r="C44959">
        <v>0</v>
      </c>
      <c r="D44959">
        <v>0</v>
      </c>
      <c r="E44959">
        <v>0</v>
      </c>
      <c r="F44959">
        <v>0</v>
      </c>
      <c r="G44959">
        <v>0</v>
      </c>
    </row>
    <row r="44960" spans="2:7" ht="15.75" customHeight="1" x14ac:dyDescent="0.25">
      <c r="B44960">
        <v>0</v>
      </c>
      <c r="C44960">
        <v>0</v>
      </c>
      <c r="D44960">
        <v>0</v>
      </c>
      <c r="E44960">
        <v>0</v>
      </c>
      <c r="F44960">
        <v>0</v>
      </c>
      <c r="G44960">
        <v>0</v>
      </c>
    </row>
    <row r="44961" spans="2:7" ht="15.75" customHeight="1" x14ac:dyDescent="0.25">
      <c r="B44961">
        <v>0</v>
      </c>
      <c r="C44961">
        <v>0</v>
      </c>
      <c r="D44961">
        <v>0</v>
      </c>
      <c r="E44961">
        <v>0</v>
      </c>
      <c r="F44961">
        <v>0</v>
      </c>
      <c r="G44961">
        <v>0</v>
      </c>
    </row>
    <row r="44962" spans="2:7" ht="15.75" customHeight="1" x14ac:dyDescent="0.25">
      <c r="B44962">
        <v>0</v>
      </c>
      <c r="C44962">
        <v>0</v>
      </c>
      <c r="D44962">
        <v>0</v>
      </c>
      <c r="E44962">
        <v>0</v>
      </c>
      <c r="F44962">
        <v>0</v>
      </c>
      <c r="G44962">
        <v>0</v>
      </c>
    </row>
    <row r="44963" spans="2:7" ht="15.75" customHeight="1" x14ac:dyDescent="0.25">
      <c r="B44963">
        <v>0</v>
      </c>
      <c r="C44963">
        <v>0</v>
      </c>
      <c r="D44963">
        <v>0</v>
      </c>
      <c r="E44963">
        <v>0</v>
      </c>
      <c r="F44963">
        <v>0</v>
      </c>
      <c r="G44963">
        <v>0</v>
      </c>
    </row>
    <row r="44964" spans="2:7" ht="15.75" customHeight="1" x14ac:dyDescent="0.25">
      <c r="B44964">
        <v>0</v>
      </c>
      <c r="C44964">
        <v>0</v>
      </c>
      <c r="D44964">
        <v>0</v>
      </c>
      <c r="E44964">
        <v>0</v>
      </c>
      <c r="F44964">
        <v>0</v>
      </c>
      <c r="G44964">
        <v>0</v>
      </c>
    </row>
    <row r="44965" spans="2:7" ht="15.75" customHeight="1" x14ac:dyDescent="0.25">
      <c r="B44965">
        <v>0</v>
      </c>
      <c r="C44965">
        <v>0</v>
      </c>
      <c r="D44965">
        <v>0</v>
      </c>
      <c r="E44965">
        <v>0</v>
      </c>
      <c r="F44965">
        <v>0</v>
      </c>
      <c r="G44965">
        <v>0</v>
      </c>
    </row>
    <row r="44966" spans="2:7" ht="15.75" customHeight="1" x14ac:dyDescent="0.25">
      <c r="B44966">
        <v>0</v>
      </c>
      <c r="C44966">
        <v>0</v>
      </c>
      <c r="D44966">
        <v>0</v>
      </c>
      <c r="E44966">
        <v>0</v>
      </c>
      <c r="F44966">
        <v>0</v>
      </c>
      <c r="G44966">
        <v>0</v>
      </c>
    </row>
    <row r="44967" spans="2:7" ht="15.75" customHeight="1" x14ac:dyDescent="0.25">
      <c r="B44967">
        <v>0</v>
      </c>
      <c r="C44967">
        <v>0</v>
      </c>
      <c r="D44967">
        <v>0</v>
      </c>
      <c r="E44967">
        <v>0</v>
      </c>
      <c r="F44967">
        <v>0</v>
      </c>
      <c r="G44967">
        <v>0</v>
      </c>
    </row>
    <row r="44968" spans="2:7" ht="15.75" customHeight="1" x14ac:dyDescent="0.25">
      <c r="B44968">
        <v>0</v>
      </c>
      <c r="C44968">
        <v>0</v>
      </c>
      <c r="D44968">
        <v>0</v>
      </c>
      <c r="E44968">
        <v>0</v>
      </c>
      <c r="F44968">
        <v>0</v>
      </c>
      <c r="G44968">
        <v>0</v>
      </c>
    </row>
    <row r="44969" spans="2:7" ht="15.75" customHeight="1" x14ac:dyDescent="0.25">
      <c r="B44969">
        <v>0</v>
      </c>
      <c r="C44969">
        <v>0</v>
      </c>
      <c r="D44969">
        <v>0</v>
      </c>
      <c r="E44969">
        <v>0</v>
      </c>
      <c r="F44969">
        <v>0</v>
      </c>
      <c r="G44969">
        <v>0</v>
      </c>
    </row>
    <row r="44970" spans="2:7" ht="15.75" customHeight="1" x14ac:dyDescent="0.25">
      <c r="B44970">
        <v>0</v>
      </c>
      <c r="C44970">
        <v>0</v>
      </c>
      <c r="D44970">
        <v>0</v>
      </c>
      <c r="E44970">
        <v>0</v>
      </c>
      <c r="F44970">
        <v>0</v>
      </c>
      <c r="G44970">
        <v>0</v>
      </c>
    </row>
    <row r="44971" spans="2:7" ht="15.75" customHeight="1" x14ac:dyDescent="0.25">
      <c r="B44971">
        <v>0</v>
      </c>
      <c r="C44971">
        <v>0</v>
      </c>
      <c r="D44971">
        <v>0</v>
      </c>
      <c r="E44971">
        <v>0</v>
      </c>
      <c r="F44971">
        <v>0</v>
      </c>
      <c r="G44971">
        <v>0</v>
      </c>
    </row>
    <row r="44972" spans="2:7" ht="15.75" customHeight="1" x14ac:dyDescent="0.25">
      <c r="B44972">
        <v>0</v>
      </c>
      <c r="C44972">
        <v>0</v>
      </c>
      <c r="D44972">
        <v>0</v>
      </c>
      <c r="E44972">
        <v>0</v>
      </c>
      <c r="F44972">
        <v>0</v>
      </c>
      <c r="G44972">
        <v>0</v>
      </c>
    </row>
    <row r="44973" spans="2:7" ht="15.75" customHeight="1" x14ac:dyDescent="0.25">
      <c r="B44973">
        <v>0</v>
      </c>
      <c r="C44973">
        <v>0</v>
      </c>
      <c r="D44973">
        <v>0</v>
      </c>
      <c r="E44973">
        <v>0</v>
      </c>
      <c r="F44973">
        <v>0</v>
      </c>
      <c r="G44973">
        <v>0</v>
      </c>
    </row>
    <row r="44974" spans="2:7" ht="15.75" customHeight="1" x14ac:dyDescent="0.25">
      <c r="B44974">
        <v>0</v>
      </c>
      <c r="C44974">
        <v>0</v>
      </c>
      <c r="D44974">
        <v>0</v>
      </c>
      <c r="E44974">
        <v>0</v>
      </c>
      <c r="F44974">
        <v>0</v>
      </c>
      <c r="G44974">
        <v>0</v>
      </c>
    </row>
    <row r="44975" spans="2:7" ht="15.75" customHeight="1" x14ac:dyDescent="0.25">
      <c r="B44975">
        <v>0</v>
      </c>
      <c r="C44975">
        <v>0</v>
      </c>
      <c r="D44975">
        <v>0</v>
      </c>
      <c r="E44975">
        <v>0</v>
      </c>
      <c r="F44975">
        <v>0</v>
      </c>
      <c r="G44975">
        <v>0</v>
      </c>
    </row>
    <row r="44976" spans="2:7" ht="15.75" customHeight="1" x14ac:dyDescent="0.25">
      <c r="B44976">
        <v>0</v>
      </c>
      <c r="C44976">
        <v>0</v>
      </c>
      <c r="D44976">
        <v>0</v>
      </c>
      <c r="E44976">
        <v>0</v>
      </c>
      <c r="F44976">
        <v>0</v>
      </c>
      <c r="G44976">
        <v>0</v>
      </c>
    </row>
    <row r="44977" spans="2:7" ht="15.75" customHeight="1" x14ac:dyDescent="0.25">
      <c r="B44977">
        <v>0</v>
      </c>
      <c r="C44977">
        <v>0</v>
      </c>
      <c r="D44977">
        <v>0</v>
      </c>
      <c r="E44977">
        <v>0</v>
      </c>
      <c r="F44977">
        <v>0</v>
      </c>
      <c r="G44977">
        <v>0</v>
      </c>
    </row>
    <row r="44978" spans="2:7" ht="15.75" customHeight="1" x14ac:dyDescent="0.25">
      <c r="B44978">
        <v>0</v>
      </c>
      <c r="C44978">
        <v>0</v>
      </c>
      <c r="D44978">
        <v>0</v>
      </c>
      <c r="E44978">
        <v>0</v>
      </c>
      <c r="F44978">
        <v>0</v>
      </c>
      <c r="G44978">
        <v>0</v>
      </c>
    </row>
    <row r="44979" spans="2:7" ht="15.75" customHeight="1" x14ac:dyDescent="0.25">
      <c r="B44979">
        <v>0</v>
      </c>
      <c r="C44979">
        <v>0</v>
      </c>
      <c r="D44979">
        <v>0</v>
      </c>
      <c r="E44979">
        <v>0</v>
      </c>
      <c r="F44979">
        <v>0</v>
      </c>
      <c r="G44979">
        <v>0</v>
      </c>
    </row>
    <row r="44980" spans="2:7" ht="15.75" customHeight="1" x14ac:dyDescent="0.25">
      <c r="B44980">
        <v>0</v>
      </c>
      <c r="C44980">
        <v>0</v>
      </c>
      <c r="D44980">
        <v>0</v>
      </c>
      <c r="E44980">
        <v>0</v>
      </c>
      <c r="F44980">
        <v>0</v>
      </c>
      <c r="G44980">
        <v>0</v>
      </c>
    </row>
    <row r="44981" spans="2:7" ht="15.75" customHeight="1" x14ac:dyDescent="0.25">
      <c r="B44981">
        <v>0</v>
      </c>
      <c r="C44981">
        <v>0</v>
      </c>
      <c r="D44981">
        <v>0</v>
      </c>
      <c r="E44981">
        <v>0</v>
      </c>
      <c r="F44981">
        <v>0</v>
      </c>
      <c r="G44981">
        <v>0</v>
      </c>
    </row>
    <row r="44982" spans="2:7" ht="15.75" customHeight="1" x14ac:dyDescent="0.25">
      <c r="B44982">
        <v>0</v>
      </c>
      <c r="C44982">
        <v>0</v>
      </c>
      <c r="D44982">
        <v>0</v>
      </c>
      <c r="E44982">
        <v>0</v>
      </c>
      <c r="F44982">
        <v>0</v>
      </c>
      <c r="G44982">
        <v>0</v>
      </c>
    </row>
    <row r="44983" spans="2:7" ht="15.75" customHeight="1" x14ac:dyDescent="0.25">
      <c r="B44983">
        <v>0</v>
      </c>
      <c r="C44983">
        <v>0</v>
      </c>
      <c r="D44983">
        <v>0</v>
      </c>
      <c r="E44983">
        <v>0</v>
      </c>
      <c r="F44983">
        <v>0</v>
      </c>
      <c r="G44983">
        <v>0</v>
      </c>
    </row>
    <row r="44984" spans="2:7" ht="15.75" customHeight="1" x14ac:dyDescent="0.25">
      <c r="B44984">
        <v>0</v>
      </c>
      <c r="C44984">
        <v>0</v>
      </c>
      <c r="D44984">
        <v>0</v>
      </c>
      <c r="E44984">
        <v>0</v>
      </c>
      <c r="F44984">
        <v>0</v>
      </c>
      <c r="G44984">
        <v>0</v>
      </c>
    </row>
    <row r="44985" spans="2:7" ht="15.75" customHeight="1" x14ac:dyDescent="0.25">
      <c r="B44985">
        <v>0</v>
      </c>
      <c r="C44985">
        <v>0</v>
      </c>
      <c r="D44985">
        <v>0</v>
      </c>
      <c r="E44985">
        <v>0</v>
      </c>
      <c r="F44985">
        <v>0</v>
      </c>
      <c r="G44985">
        <v>0</v>
      </c>
    </row>
    <row r="44986" spans="2:7" ht="15.75" customHeight="1" x14ac:dyDescent="0.25">
      <c r="B44986">
        <v>0</v>
      </c>
      <c r="C44986">
        <v>0</v>
      </c>
      <c r="D44986">
        <v>0</v>
      </c>
      <c r="E44986">
        <v>0</v>
      </c>
      <c r="F44986">
        <v>0</v>
      </c>
      <c r="G44986">
        <v>0</v>
      </c>
    </row>
    <row r="44987" spans="2:7" ht="15.75" customHeight="1" x14ac:dyDescent="0.25">
      <c r="B44987">
        <v>0</v>
      </c>
      <c r="C44987">
        <v>0</v>
      </c>
      <c r="D44987">
        <v>0</v>
      </c>
      <c r="E44987">
        <v>0</v>
      </c>
      <c r="F44987">
        <v>0</v>
      </c>
      <c r="G44987">
        <v>0</v>
      </c>
    </row>
    <row r="44988" spans="2:7" ht="15.75" customHeight="1" x14ac:dyDescent="0.25">
      <c r="B44988">
        <v>0</v>
      </c>
      <c r="C44988">
        <v>0</v>
      </c>
      <c r="D44988">
        <v>0</v>
      </c>
      <c r="E44988">
        <v>0</v>
      </c>
      <c r="F44988">
        <v>0</v>
      </c>
      <c r="G44988">
        <v>0</v>
      </c>
    </row>
    <row r="44989" spans="2:7" ht="15.75" customHeight="1" x14ac:dyDescent="0.25">
      <c r="B44989">
        <v>0</v>
      </c>
      <c r="C44989">
        <v>0</v>
      </c>
      <c r="D44989">
        <v>0</v>
      </c>
      <c r="E44989">
        <v>0</v>
      </c>
      <c r="F44989">
        <v>0</v>
      </c>
      <c r="G44989">
        <v>0</v>
      </c>
    </row>
    <row r="44990" spans="2:7" ht="15.75" customHeight="1" x14ac:dyDescent="0.25">
      <c r="B44990">
        <v>0</v>
      </c>
      <c r="C44990">
        <v>0</v>
      </c>
      <c r="D44990">
        <v>0</v>
      </c>
      <c r="E44990">
        <v>0</v>
      </c>
      <c r="F44990">
        <v>0</v>
      </c>
      <c r="G44990">
        <v>0</v>
      </c>
    </row>
    <row r="44991" spans="2:7" ht="15.75" customHeight="1" x14ac:dyDescent="0.25">
      <c r="B44991">
        <v>0</v>
      </c>
      <c r="C44991">
        <v>0</v>
      </c>
      <c r="D44991">
        <v>0</v>
      </c>
      <c r="E44991">
        <v>0</v>
      </c>
      <c r="F44991">
        <v>0</v>
      </c>
      <c r="G44991">
        <v>0</v>
      </c>
    </row>
    <row r="44992" spans="2:7" ht="15.75" customHeight="1" x14ac:dyDescent="0.25">
      <c r="B44992">
        <v>0</v>
      </c>
      <c r="C44992">
        <v>0</v>
      </c>
      <c r="D44992">
        <v>0</v>
      </c>
      <c r="E44992">
        <v>0</v>
      </c>
      <c r="F44992">
        <v>0</v>
      </c>
      <c r="G44992">
        <v>0</v>
      </c>
    </row>
    <row r="44993" spans="2:7" ht="15.75" customHeight="1" x14ac:dyDescent="0.25">
      <c r="B44993">
        <v>0</v>
      </c>
      <c r="C44993">
        <v>0</v>
      </c>
      <c r="D44993">
        <v>0</v>
      </c>
      <c r="E44993">
        <v>0</v>
      </c>
      <c r="F44993">
        <v>0</v>
      </c>
      <c r="G44993">
        <v>0</v>
      </c>
    </row>
    <row r="44994" spans="2:7" ht="15.75" customHeight="1" x14ac:dyDescent="0.25">
      <c r="B44994">
        <v>0</v>
      </c>
      <c r="C44994">
        <v>0</v>
      </c>
      <c r="D44994">
        <v>0</v>
      </c>
      <c r="E44994">
        <v>0</v>
      </c>
      <c r="F44994">
        <v>0</v>
      </c>
      <c r="G44994">
        <v>0</v>
      </c>
    </row>
    <row r="44995" spans="2:7" ht="15.75" customHeight="1" x14ac:dyDescent="0.25">
      <c r="B44995">
        <v>0</v>
      </c>
      <c r="C44995">
        <v>0</v>
      </c>
      <c r="D44995">
        <v>0</v>
      </c>
      <c r="E44995">
        <v>0</v>
      </c>
      <c r="F44995">
        <v>0</v>
      </c>
      <c r="G44995">
        <v>0</v>
      </c>
    </row>
    <row r="44996" spans="2:7" ht="15.75" customHeight="1" x14ac:dyDescent="0.25">
      <c r="B44996">
        <v>0</v>
      </c>
      <c r="C44996">
        <v>0</v>
      </c>
      <c r="D44996">
        <v>0</v>
      </c>
      <c r="E44996">
        <v>0</v>
      </c>
      <c r="F44996">
        <v>0</v>
      </c>
      <c r="G44996">
        <v>0</v>
      </c>
    </row>
    <row r="44997" spans="2:7" ht="15.75" customHeight="1" x14ac:dyDescent="0.25">
      <c r="B44997">
        <v>0</v>
      </c>
      <c r="C44997">
        <v>0</v>
      </c>
      <c r="D44997">
        <v>0</v>
      </c>
      <c r="E44997">
        <v>0</v>
      </c>
      <c r="F44997">
        <v>0</v>
      </c>
      <c r="G44997">
        <v>0</v>
      </c>
    </row>
    <row r="44998" spans="2:7" ht="15.75" customHeight="1" x14ac:dyDescent="0.25">
      <c r="B44998">
        <v>0</v>
      </c>
      <c r="C44998">
        <v>0</v>
      </c>
      <c r="D44998">
        <v>0</v>
      </c>
      <c r="E44998">
        <v>0</v>
      </c>
      <c r="F44998">
        <v>0</v>
      </c>
      <c r="G44998">
        <v>0</v>
      </c>
    </row>
    <row r="44999" spans="2:7" ht="15.75" customHeight="1" x14ac:dyDescent="0.25">
      <c r="B44999">
        <v>0</v>
      </c>
      <c r="C44999">
        <v>0</v>
      </c>
      <c r="D44999">
        <v>0</v>
      </c>
      <c r="E44999">
        <v>0</v>
      </c>
      <c r="F44999">
        <v>0</v>
      </c>
      <c r="G44999">
        <v>0</v>
      </c>
    </row>
    <row r="45000" spans="2:7" ht="15.75" customHeight="1" x14ac:dyDescent="0.25">
      <c r="B45000">
        <v>0</v>
      </c>
      <c r="C45000">
        <v>0</v>
      </c>
      <c r="D45000">
        <v>0</v>
      </c>
      <c r="E45000">
        <v>0</v>
      </c>
      <c r="F45000">
        <v>0</v>
      </c>
      <c r="G45000">
        <v>0</v>
      </c>
    </row>
    <row r="45001" spans="2:7" ht="15.75" customHeight="1" x14ac:dyDescent="0.25">
      <c r="B45001">
        <v>0</v>
      </c>
      <c r="C45001">
        <v>0</v>
      </c>
      <c r="D45001">
        <v>0</v>
      </c>
      <c r="E45001">
        <v>0</v>
      </c>
      <c r="F45001">
        <v>0</v>
      </c>
      <c r="G45001">
        <v>0</v>
      </c>
    </row>
    <row r="45002" spans="2:7" ht="15.75" customHeight="1" x14ac:dyDescent="0.25">
      <c r="B45002">
        <v>0</v>
      </c>
      <c r="C45002">
        <v>0</v>
      </c>
      <c r="D45002">
        <v>0</v>
      </c>
      <c r="E45002">
        <v>0</v>
      </c>
      <c r="F45002">
        <v>0</v>
      </c>
      <c r="G45002">
        <v>0</v>
      </c>
    </row>
    <row r="45003" spans="2:7" ht="15.75" customHeight="1" x14ac:dyDescent="0.25">
      <c r="B45003">
        <v>0</v>
      </c>
      <c r="C45003">
        <v>0</v>
      </c>
      <c r="D45003">
        <v>0</v>
      </c>
      <c r="E45003">
        <v>0</v>
      </c>
      <c r="F45003">
        <v>0</v>
      </c>
      <c r="G45003">
        <v>0</v>
      </c>
    </row>
    <row r="45004" spans="2:7" ht="15.75" customHeight="1" x14ac:dyDescent="0.25">
      <c r="B45004">
        <v>0</v>
      </c>
      <c r="C45004">
        <v>0</v>
      </c>
      <c r="D45004">
        <v>0</v>
      </c>
      <c r="E45004">
        <v>0</v>
      </c>
      <c r="F45004">
        <v>0</v>
      </c>
      <c r="G45004">
        <v>0</v>
      </c>
    </row>
    <row r="45005" spans="2:7" ht="15.75" customHeight="1" x14ac:dyDescent="0.25">
      <c r="B45005">
        <v>0</v>
      </c>
      <c r="C45005">
        <v>0</v>
      </c>
      <c r="D45005">
        <v>0</v>
      </c>
      <c r="E45005">
        <v>0</v>
      </c>
      <c r="F45005">
        <v>0</v>
      </c>
      <c r="G45005">
        <v>0</v>
      </c>
    </row>
    <row r="45006" spans="2:7" ht="15.75" customHeight="1" x14ac:dyDescent="0.25">
      <c r="B45006">
        <v>0</v>
      </c>
      <c r="C45006">
        <v>0</v>
      </c>
      <c r="D45006">
        <v>0</v>
      </c>
      <c r="E45006">
        <v>0</v>
      </c>
      <c r="F45006">
        <v>0</v>
      </c>
      <c r="G45006">
        <v>0</v>
      </c>
    </row>
    <row r="45007" spans="2:7" ht="15.75" customHeight="1" x14ac:dyDescent="0.25">
      <c r="B45007">
        <v>0</v>
      </c>
      <c r="C45007">
        <v>0</v>
      </c>
      <c r="D45007">
        <v>0</v>
      </c>
      <c r="E45007">
        <v>0</v>
      </c>
      <c r="F45007">
        <v>0</v>
      </c>
      <c r="G45007">
        <v>0</v>
      </c>
    </row>
    <row r="45008" spans="2:7" ht="15.75" customHeight="1" x14ac:dyDescent="0.25">
      <c r="B45008">
        <v>0</v>
      </c>
      <c r="C45008">
        <v>0</v>
      </c>
      <c r="D45008">
        <v>0</v>
      </c>
      <c r="E45008">
        <v>0</v>
      </c>
      <c r="F45008">
        <v>0</v>
      </c>
      <c r="G45008">
        <v>0</v>
      </c>
    </row>
    <row r="45009" spans="2:7" ht="15.75" customHeight="1" x14ac:dyDescent="0.25">
      <c r="B45009">
        <v>0</v>
      </c>
      <c r="C45009">
        <v>0</v>
      </c>
      <c r="D45009">
        <v>0</v>
      </c>
      <c r="E45009">
        <v>0</v>
      </c>
      <c r="F45009">
        <v>0</v>
      </c>
      <c r="G45009">
        <v>0</v>
      </c>
    </row>
    <row r="45010" spans="2:7" ht="15.75" customHeight="1" x14ac:dyDescent="0.25">
      <c r="B45010">
        <v>0</v>
      </c>
      <c r="C45010">
        <v>0</v>
      </c>
      <c r="D45010">
        <v>0</v>
      </c>
      <c r="E45010">
        <v>0</v>
      </c>
      <c r="F45010">
        <v>0</v>
      </c>
      <c r="G45010">
        <v>0</v>
      </c>
    </row>
    <row r="45011" spans="2:7" ht="15.75" customHeight="1" x14ac:dyDescent="0.25">
      <c r="B45011">
        <v>0</v>
      </c>
      <c r="C45011">
        <v>0</v>
      </c>
      <c r="D45011">
        <v>0</v>
      </c>
      <c r="E45011">
        <v>0</v>
      </c>
      <c r="F45011">
        <v>0</v>
      </c>
      <c r="G45011">
        <v>0</v>
      </c>
    </row>
    <row r="45012" spans="2:7" ht="15.75" customHeight="1" x14ac:dyDescent="0.25">
      <c r="B45012">
        <v>0</v>
      </c>
      <c r="C45012">
        <v>0</v>
      </c>
      <c r="D45012">
        <v>0</v>
      </c>
      <c r="E45012">
        <v>0</v>
      </c>
      <c r="F45012">
        <v>0</v>
      </c>
      <c r="G45012">
        <v>0</v>
      </c>
    </row>
    <row r="45013" spans="2:7" ht="15.75" customHeight="1" x14ac:dyDescent="0.25">
      <c r="B45013">
        <v>0</v>
      </c>
      <c r="C45013">
        <v>0</v>
      </c>
      <c r="D45013">
        <v>0</v>
      </c>
      <c r="E45013">
        <v>0</v>
      </c>
      <c r="F45013">
        <v>0</v>
      </c>
      <c r="G45013">
        <v>0</v>
      </c>
    </row>
    <row r="45014" spans="2:7" ht="15.75" customHeight="1" x14ac:dyDescent="0.25">
      <c r="B45014">
        <v>0</v>
      </c>
      <c r="C45014">
        <v>0</v>
      </c>
      <c r="D45014">
        <v>0</v>
      </c>
      <c r="E45014">
        <v>0</v>
      </c>
      <c r="F45014">
        <v>0</v>
      </c>
      <c r="G45014">
        <v>0</v>
      </c>
    </row>
    <row r="45015" spans="2:7" ht="15.75" customHeight="1" x14ac:dyDescent="0.25">
      <c r="B45015">
        <v>0</v>
      </c>
      <c r="C45015">
        <v>0</v>
      </c>
      <c r="D45015">
        <v>0</v>
      </c>
      <c r="E45015">
        <v>0</v>
      </c>
      <c r="F45015">
        <v>0</v>
      </c>
      <c r="G45015">
        <v>0</v>
      </c>
    </row>
    <row r="45016" spans="2:7" ht="15.75" customHeight="1" x14ac:dyDescent="0.25">
      <c r="B45016">
        <v>0</v>
      </c>
      <c r="C45016">
        <v>0</v>
      </c>
      <c r="D45016">
        <v>0</v>
      </c>
      <c r="E45016">
        <v>0</v>
      </c>
      <c r="F45016">
        <v>0</v>
      </c>
      <c r="G45016">
        <v>0</v>
      </c>
    </row>
    <row r="45017" spans="2:7" ht="15.75" customHeight="1" x14ac:dyDescent="0.25">
      <c r="B45017">
        <v>0</v>
      </c>
      <c r="C45017">
        <v>0</v>
      </c>
      <c r="D45017">
        <v>0</v>
      </c>
      <c r="E45017">
        <v>0</v>
      </c>
      <c r="F45017">
        <v>0</v>
      </c>
      <c r="G45017">
        <v>0</v>
      </c>
    </row>
    <row r="45018" spans="2:7" ht="15.75" customHeight="1" x14ac:dyDescent="0.25">
      <c r="B45018">
        <v>0</v>
      </c>
      <c r="C45018">
        <v>0</v>
      </c>
      <c r="D45018">
        <v>0</v>
      </c>
      <c r="E45018">
        <v>0</v>
      </c>
      <c r="F45018">
        <v>0</v>
      </c>
      <c r="G45018">
        <v>0</v>
      </c>
    </row>
    <row r="45019" spans="2:7" ht="15.75" customHeight="1" x14ac:dyDescent="0.25">
      <c r="B45019">
        <v>0</v>
      </c>
      <c r="C45019">
        <v>0</v>
      </c>
      <c r="D45019">
        <v>0</v>
      </c>
      <c r="E45019">
        <v>0</v>
      </c>
      <c r="F45019">
        <v>0</v>
      </c>
      <c r="G45019">
        <v>0</v>
      </c>
    </row>
    <row r="45020" spans="2:7" ht="15.75" customHeight="1" x14ac:dyDescent="0.25">
      <c r="B45020">
        <v>0</v>
      </c>
      <c r="C45020">
        <v>0</v>
      </c>
      <c r="D45020">
        <v>0</v>
      </c>
      <c r="E45020">
        <v>0</v>
      </c>
      <c r="F45020">
        <v>0</v>
      </c>
      <c r="G45020">
        <v>0</v>
      </c>
    </row>
    <row r="45021" spans="2:7" ht="15.75" customHeight="1" x14ac:dyDescent="0.25">
      <c r="B45021">
        <v>0</v>
      </c>
      <c r="C45021">
        <v>0</v>
      </c>
      <c r="D45021">
        <v>0</v>
      </c>
      <c r="E45021">
        <v>0</v>
      </c>
      <c r="F45021">
        <v>0</v>
      </c>
      <c r="G45021">
        <v>0</v>
      </c>
    </row>
    <row r="45022" spans="2:7" ht="15.75" customHeight="1" x14ac:dyDescent="0.25">
      <c r="B45022">
        <v>0</v>
      </c>
      <c r="C45022">
        <v>0</v>
      </c>
      <c r="D45022">
        <v>0</v>
      </c>
      <c r="E45022">
        <v>0</v>
      </c>
      <c r="F45022">
        <v>0</v>
      </c>
      <c r="G45022">
        <v>0</v>
      </c>
    </row>
    <row r="45023" spans="2:7" ht="15.75" customHeight="1" x14ac:dyDescent="0.25">
      <c r="B45023">
        <v>0</v>
      </c>
      <c r="C45023">
        <v>0</v>
      </c>
      <c r="D45023">
        <v>0</v>
      </c>
      <c r="E45023">
        <v>0</v>
      </c>
      <c r="F45023">
        <v>0</v>
      </c>
      <c r="G45023">
        <v>0</v>
      </c>
    </row>
    <row r="45024" spans="2:7" ht="15.75" customHeight="1" x14ac:dyDescent="0.25">
      <c r="B45024">
        <v>0</v>
      </c>
      <c r="C45024">
        <v>0</v>
      </c>
      <c r="D45024">
        <v>0</v>
      </c>
      <c r="E45024">
        <v>0</v>
      </c>
      <c r="F45024">
        <v>0</v>
      </c>
      <c r="G45024">
        <v>0</v>
      </c>
    </row>
    <row r="45025" spans="2:7" ht="15.75" customHeight="1" x14ac:dyDescent="0.25">
      <c r="B45025">
        <v>0</v>
      </c>
      <c r="C45025">
        <v>0</v>
      </c>
      <c r="D45025">
        <v>0</v>
      </c>
      <c r="E45025">
        <v>0</v>
      </c>
      <c r="F45025">
        <v>0</v>
      </c>
      <c r="G45025">
        <v>0</v>
      </c>
    </row>
    <row r="45026" spans="2:7" ht="15.75" customHeight="1" x14ac:dyDescent="0.25">
      <c r="B45026">
        <v>0</v>
      </c>
      <c r="C45026">
        <v>0</v>
      </c>
      <c r="D45026">
        <v>0</v>
      </c>
      <c r="E45026">
        <v>0</v>
      </c>
      <c r="F45026">
        <v>0</v>
      </c>
      <c r="G45026">
        <v>0</v>
      </c>
    </row>
    <row r="45027" spans="2:7" ht="15.75" customHeight="1" x14ac:dyDescent="0.25">
      <c r="B45027">
        <v>0</v>
      </c>
      <c r="C45027">
        <v>0</v>
      </c>
      <c r="D45027">
        <v>0</v>
      </c>
      <c r="E45027">
        <v>0</v>
      </c>
      <c r="F45027">
        <v>0</v>
      </c>
      <c r="G45027">
        <v>0</v>
      </c>
    </row>
    <row r="45028" spans="2:7" ht="15.75" customHeight="1" x14ac:dyDescent="0.25">
      <c r="B45028">
        <v>0</v>
      </c>
      <c r="C45028">
        <v>0</v>
      </c>
      <c r="D45028">
        <v>0</v>
      </c>
      <c r="E45028">
        <v>0</v>
      </c>
      <c r="F45028">
        <v>0</v>
      </c>
      <c r="G45028">
        <v>0</v>
      </c>
    </row>
    <row r="45029" spans="2:7" ht="15.75" customHeight="1" x14ac:dyDescent="0.25">
      <c r="B45029">
        <v>0</v>
      </c>
      <c r="C45029">
        <v>0</v>
      </c>
      <c r="D45029">
        <v>0</v>
      </c>
      <c r="E45029">
        <v>0</v>
      </c>
      <c r="F45029">
        <v>0</v>
      </c>
      <c r="G45029">
        <v>0</v>
      </c>
    </row>
    <row r="45030" spans="2:7" ht="15.75" customHeight="1" x14ac:dyDescent="0.25">
      <c r="B45030">
        <v>0</v>
      </c>
      <c r="C45030">
        <v>0</v>
      </c>
      <c r="D45030">
        <v>0</v>
      </c>
      <c r="E45030">
        <v>0</v>
      </c>
      <c r="F45030">
        <v>0</v>
      </c>
      <c r="G45030">
        <v>0</v>
      </c>
    </row>
    <row r="45031" spans="2:7" ht="15.75" customHeight="1" x14ac:dyDescent="0.25">
      <c r="B45031">
        <v>0</v>
      </c>
      <c r="C45031">
        <v>0</v>
      </c>
      <c r="D45031">
        <v>0</v>
      </c>
      <c r="E45031">
        <v>0</v>
      </c>
      <c r="F45031">
        <v>0</v>
      </c>
      <c r="G45031">
        <v>0</v>
      </c>
    </row>
    <row r="45032" spans="2:7" ht="15.75" customHeight="1" x14ac:dyDescent="0.25">
      <c r="B45032">
        <v>0</v>
      </c>
      <c r="C45032">
        <v>0</v>
      </c>
      <c r="D45032">
        <v>0</v>
      </c>
      <c r="E45032">
        <v>0</v>
      </c>
      <c r="F45032">
        <v>0</v>
      </c>
      <c r="G45032">
        <v>0</v>
      </c>
    </row>
    <row r="45033" spans="2:7" ht="15.75" customHeight="1" x14ac:dyDescent="0.25">
      <c r="B45033">
        <v>0</v>
      </c>
      <c r="C45033">
        <v>0</v>
      </c>
      <c r="D45033">
        <v>0</v>
      </c>
      <c r="E45033">
        <v>0</v>
      </c>
      <c r="F45033">
        <v>0</v>
      </c>
      <c r="G45033">
        <v>0</v>
      </c>
    </row>
    <row r="45034" spans="2:7" ht="15.75" customHeight="1" x14ac:dyDescent="0.25">
      <c r="B45034">
        <v>0</v>
      </c>
      <c r="C45034">
        <v>0</v>
      </c>
      <c r="D45034">
        <v>0</v>
      </c>
      <c r="E45034">
        <v>0</v>
      </c>
      <c r="F45034">
        <v>0</v>
      </c>
      <c r="G45034">
        <v>0</v>
      </c>
    </row>
    <row r="45035" spans="2:7" ht="15.75" customHeight="1" x14ac:dyDescent="0.25">
      <c r="B45035">
        <v>0</v>
      </c>
      <c r="C45035">
        <v>0</v>
      </c>
      <c r="D45035">
        <v>0</v>
      </c>
      <c r="E45035">
        <v>0</v>
      </c>
      <c r="F45035">
        <v>0</v>
      </c>
      <c r="G45035">
        <v>0</v>
      </c>
    </row>
    <row r="45036" spans="2:7" ht="15.75" customHeight="1" x14ac:dyDescent="0.25">
      <c r="B45036">
        <v>0</v>
      </c>
      <c r="C45036">
        <v>0</v>
      </c>
      <c r="D45036">
        <v>0</v>
      </c>
      <c r="E45036">
        <v>0</v>
      </c>
      <c r="F45036">
        <v>0</v>
      </c>
      <c r="G45036">
        <v>0</v>
      </c>
    </row>
    <row r="45037" spans="2:7" ht="15.75" customHeight="1" x14ac:dyDescent="0.25">
      <c r="B45037">
        <v>0</v>
      </c>
      <c r="C45037">
        <v>0</v>
      </c>
      <c r="D45037">
        <v>0</v>
      </c>
      <c r="E45037">
        <v>0</v>
      </c>
      <c r="F45037">
        <v>0</v>
      </c>
      <c r="G45037">
        <v>0</v>
      </c>
    </row>
    <row r="45038" spans="2:7" ht="15.75" customHeight="1" x14ac:dyDescent="0.25">
      <c r="B45038">
        <v>0</v>
      </c>
      <c r="C45038">
        <v>0</v>
      </c>
      <c r="D45038">
        <v>0</v>
      </c>
      <c r="E45038">
        <v>0</v>
      </c>
      <c r="F45038">
        <v>0</v>
      </c>
      <c r="G45038">
        <v>0</v>
      </c>
    </row>
    <row r="45039" spans="2:7" ht="15.75" customHeight="1" x14ac:dyDescent="0.25">
      <c r="B45039">
        <v>0</v>
      </c>
      <c r="C45039">
        <v>0</v>
      </c>
      <c r="D45039">
        <v>0</v>
      </c>
      <c r="E45039">
        <v>0</v>
      </c>
      <c r="F45039">
        <v>0</v>
      </c>
      <c r="G45039">
        <v>0</v>
      </c>
    </row>
    <row r="45040" spans="2:7" ht="15.75" customHeight="1" x14ac:dyDescent="0.25">
      <c r="B45040">
        <v>0</v>
      </c>
      <c r="C45040">
        <v>0</v>
      </c>
      <c r="D45040">
        <v>0</v>
      </c>
      <c r="E45040">
        <v>0</v>
      </c>
      <c r="F45040">
        <v>0</v>
      </c>
      <c r="G45040">
        <v>0</v>
      </c>
    </row>
    <row r="45041" spans="2:7" ht="15.75" customHeight="1" x14ac:dyDescent="0.25">
      <c r="B45041">
        <v>0</v>
      </c>
      <c r="C45041">
        <v>0</v>
      </c>
      <c r="D45041">
        <v>0</v>
      </c>
      <c r="E45041">
        <v>0</v>
      </c>
      <c r="F45041">
        <v>0</v>
      </c>
      <c r="G45041">
        <v>0</v>
      </c>
    </row>
    <row r="45042" spans="2:7" ht="15.75" customHeight="1" x14ac:dyDescent="0.25">
      <c r="B45042">
        <v>0</v>
      </c>
      <c r="C45042">
        <v>0</v>
      </c>
      <c r="D45042">
        <v>0</v>
      </c>
      <c r="E45042">
        <v>0</v>
      </c>
      <c r="F45042">
        <v>0</v>
      </c>
      <c r="G45042">
        <v>0</v>
      </c>
    </row>
    <row r="45043" spans="2:7" ht="15.75" customHeight="1" x14ac:dyDescent="0.25">
      <c r="B45043">
        <v>0</v>
      </c>
      <c r="C45043">
        <v>0</v>
      </c>
      <c r="D45043">
        <v>0</v>
      </c>
      <c r="E45043">
        <v>0</v>
      </c>
      <c r="F45043">
        <v>0</v>
      </c>
      <c r="G45043">
        <v>0</v>
      </c>
    </row>
    <row r="45044" spans="2:7" ht="15.75" customHeight="1" x14ac:dyDescent="0.25">
      <c r="B45044">
        <v>0</v>
      </c>
      <c r="C45044">
        <v>0</v>
      </c>
      <c r="D45044">
        <v>0</v>
      </c>
      <c r="E45044">
        <v>0</v>
      </c>
      <c r="F45044">
        <v>0</v>
      </c>
      <c r="G45044">
        <v>0</v>
      </c>
    </row>
    <row r="45045" spans="2:7" ht="15.75" customHeight="1" x14ac:dyDescent="0.25">
      <c r="B45045">
        <v>0</v>
      </c>
      <c r="C45045">
        <v>0</v>
      </c>
      <c r="D45045">
        <v>0</v>
      </c>
      <c r="E45045">
        <v>0</v>
      </c>
      <c r="F45045">
        <v>0</v>
      </c>
      <c r="G45045">
        <v>0</v>
      </c>
    </row>
    <row r="45046" spans="2:7" ht="15.75" customHeight="1" x14ac:dyDescent="0.25">
      <c r="B45046">
        <v>0</v>
      </c>
      <c r="C45046">
        <v>0</v>
      </c>
      <c r="D45046">
        <v>0</v>
      </c>
      <c r="E45046">
        <v>0</v>
      </c>
      <c r="F45046">
        <v>0</v>
      </c>
      <c r="G45046">
        <v>0</v>
      </c>
    </row>
    <row r="45047" spans="2:7" ht="15.75" customHeight="1" x14ac:dyDescent="0.25">
      <c r="B45047">
        <v>0</v>
      </c>
      <c r="C45047">
        <v>0</v>
      </c>
      <c r="D45047">
        <v>0</v>
      </c>
      <c r="E45047">
        <v>0</v>
      </c>
      <c r="F45047">
        <v>0</v>
      </c>
      <c r="G45047">
        <v>0</v>
      </c>
    </row>
    <row r="45048" spans="2:7" ht="15.75" customHeight="1" x14ac:dyDescent="0.25">
      <c r="B45048">
        <v>0</v>
      </c>
      <c r="C45048">
        <v>0</v>
      </c>
      <c r="D45048">
        <v>0</v>
      </c>
      <c r="E45048">
        <v>0</v>
      </c>
      <c r="F45048">
        <v>0</v>
      </c>
      <c r="G45048">
        <v>0</v>
      </c>
    </row>
    <row r="45049" spans="2:7" ht="15.75" customHeight="1" x14ac:dyDescent="0.25">
      <c r="B45049">
        <v>0</v>
      </c>
      <c r="C45049">
        <v>0</v>
      </c>
      <c r="D45049">
        <v>0</v>
      </c>
      <c r="E45049">
        <v>0</v>
      </c>
      <c r="F45049">
        <v>0</v>
      </c>
      <c r="G45049">
        <v>0</v>
      </c>
    </row>
    <row r="45050" spans="2:7" ht="15.75" customHeight="1" x14ac:dyDescent="0.25">
      <c r="B45050">
        <v>0</v>
      </c>
      <c r="C45050">
        <v>0</v>
      </c>
      <c r="D45050">
        <v>0</v>
      </c>
      <c r="E45050">
        <v>0</v>
      </c>
      <c r="F45050">
        <v>0</v>
      </c>
      <c r="G45050">
        <v>0</v>
      </c>
    </row>
    <row r="45051" spans="2:7" ht="15.75" customHeight="1" x14ac:dyDescent="0.25">
      <c r="B45051">
        <v>0</v>
      </c>
      <c r="C45051">
        <v>0</v>
      </c>
      <c r="D45051">
        <v>0</v>
      </c>
      <c r="E45051">
        <v>0</v>
      </c>
      <c r="F45051">
        <v>0</v>
      </c>
      <c r="G45051">
        <v>0</v>
      </c>
    </row>
    <row r="45052" spans="2:7" ht="15.75" customHeight="1" x14ac:dyDescent="0.25">
      <c r="B45052">
        <v>0</v>
      </c>
      <c r="C45052">
        <v>0</v>
      </c>
      <c r="D45052">
        <v>0</v>
      </c>
      <c r="E45052">
        <v>0</v>
      </c>
      <c r="F45052">
        <v>0</v>
      </c>
      <c r="G45052">
        <v>0</v>
      </c>
    </row>
    <row r="45053" spans="2:7" ht="15.75" customHeight="1" x14ac:dyDescent="0.25">
      <c r="B45053">
        <v>0</v>
      </c>
      <c r="C45053">
        <v>0</v>
      </c>
      <c r="D45053">
        <v>0</v>
      </c>
      <c r="E45053">
        <v>0</v>
      </c>
      <c r="F45053">
        <v>0</v>
      </c>
      <c r="G45053">
        <v>0</v>
      </c>
    </row>
    <row r="45054" spans="2:7" ht="15.75" customHeight="1" x14ac:dyDescent="0.25">
      <c r="B45054">
        <v>0</v>
      </c>
      <c r="C45054">
        <v>0</v>
      </c>
      <c r="D45054">
        <v>0</v>
      </c>
      <c r="E45054">
        <v>0</v>
      </c>
      <c r="F45054">
        <v>0</v>
      </c>
      <c r="G45054">
        <v>0</v>
      </c>
    </row>
    <row r="45055" spans="2:7" ht="15.75" customHeight="1" x14ac:dyDescent="0.25">
      <c r="B45055">
        <v>0</v>
      </c>
      <c r="C45055">
        <v>0</v>
      </c>
      <c r="D45055">
        <v>0</v>
      </c>
      <c r="E45055">
        <v>0</v>
      </c>
      <c r="F45055">
        <v>0</v>
      </c>
      <c r="G45055">
        <v>0</v>
      </c>
    </row>
    <row r="45056" spans="2:7" ht="15.75" customHeight="1" x14ac:dyDescent="0.25">
      <c r="B45056">
        <v>0</v>
      </c>
      <c r="C45056">
        <v>0</v>
      </c>
      <c r="D45056">
        <v>0</v>
      </c>
      <c r="E45056">
        <v>0</v>
      </c>
      <c r="F45056">
        <v>0</v>
      </c>
      <c r="G45056">
        <v>0</v>
      </c>
    </row>
    <row r="45057" spans="2:7" ht="15.75" customHeight="1" x14ac:dyDescent="0.25">
      <c r="B45057">
        <v>0</v>
      </c>
      <c r="C45057">
        <v>0</v>
      </c>
      <c r="D45057">
        <v>0</v>
      </c>
      <c r="E45057">
        <v>0</v>
      </c>
      <c r="F45057">
        <v>0</v>
      </c>
      <c r="G45057">
        <v>0</v>
      </c>
    </row>
    <row r="45058" spans="2:7" ht="15.75" customHeight="1" x14ac:dyDescent="0.25">
      <c r="B45058">
        <v>0</v>
      </c>
      <c r="C45058">
        <v>0</v>
      </c>
      <c r="D45058">
        <v>0</v>
      </c>
      <c r="E45058">
        <v>0</v>
      </c>
      <c r="F45058">
        <v>0</v>
      </c>
      <c r="G45058">
        <v>0</v>
      </c>
    </row>
    <row r="45059" spans="2:7" ht="15.75" customHeight="1" x14ac:dyDescent="0.25">
      <c r="B45059">
        <v>0</v>
      </c>
      <c r="C45059">
        <v>0</v>
      </c>
      <c r="D45059">
        <v>0</v>
      </c>
      <c r="E45059">
        <v>0</v>
      </c>
      <c r="F45059">
        <v>0</v>
      </c>
      <c r="G45059">
        <v>0</v>
      </c>
    </row>
    <row r="45060" spans="2:7" ht="15.75" customHeight="1" x14ac:dyDescent="0.25">
      <c r="B45060">
        <v>0</v>
      </c>
      <c r="C45060">
        <v>0</v>
      </c>
      <c r="D45060">
        <v>0</v>
      </c>
      <c r="E45060">
        <v>0</v>
      </c>
      <c r="F45060">
        <v>0</v>
      </c>
      <c r="G45060">
        <v>0</v>
      </c>
    </row>
    <row r="45061" spans="2:7" ht="15.75" customHeight="1" x14ac:dyDescent="0.25">
      <c r="B45061">
        <v>0</v>
      </c>
      <c r="C45061">
        <v>0</v>
      </c>
      <c r="D45061">
        <v>0</v>
      </c>
      <c r="E45061">
        <v>0</v>
      </c>
      <c r="F45061">
        <v>0</v>
      </c>
      <c r="G45061">
        <v>0</v>
      </c>
    </row>
    <row r="45062" spans="2:7" ht="15.75" customHeight="1" x14ac:dyDescent="0.25">
      <c r="B45062">
        <v>0</v>
      </c>
      <c r="C45062">
        <v>0</v>
      </c>
      <c r="D45062">
        <v>0</v>
      </c>
      <c r="E45062">
        <v>0</v>
      </c>
      <c r="F45062">
        <v>0</v>
      </c>
      <c r="G45062">
        <v>0</v>
      </c>
    </row>
    <row r="45063" spans="2:7" ht="15.75" customHeight="1" x14ac:dyDescent="0.25">
      <c r="B45063">
        <v>0</v>
      </c>
      <c r="C45063">
        <v>0</v>
      </c>
      <c r="D45063">
        <v>0</v>
      </c>
      <c r="E45063">
        <v>0</v>
      </c>
      <c r="F45063">
        <v>0</v>
      </c>
      <c r="G45063">
        <v>0</v>
      </c>
    </row>
    <row r="45064" spans="2:7" ht="15.75" customHeight="1" x14ac:dyDescent="0.25">
      <c r="B45064">
        <v>0</v>
      </c>
      <c r="C45064">
        <v>0</v>
      </c>
      <c r="D45064">
        <v>0</v>
      </c>
      <c r="E45064">
        <v>0</v>
      </c>
      <c r="F45064">
        <v>0</v>
      </c>
      <c r="G45064">
        <v>0</v>
      </c>
    </row>
    <row r="45065" spans="2:7" ht="15.75" customHeight="1" x14ac:dyDescent="0.25">
      <c r="B45065">
        <v>0</v>
      </c>
      <c r="C45065">
        <v>0</v>
      </c>
      <c r="D45065">
        <v>0</v>
      </c>
      <c r="E45065">
        <v>0</v>
      </c>
      <c r="F45065">
        <v>0</v>
      </c>
      <c r="G45065">
        <v>0</v>
      </c>
    </row>
    <row r="45066" spans="2:7" ht="15.75" customHeight="1" x14ac:dyDescent="0.25">
      <c r="B45066">
        <v>0</v>
      </c>
      <c r="C45066">
        <v>0</v>
      </c>
      <c r="D45066">
        <v>0</v>
      </c>
      <c r="E45066">
        <v>0</v>
      </c>
      <c r="F45066">
        <v>0</v>
      </c>
      <c r="G45066">
        <v>0</v>
      </c>
    </row>
    <row r="45067" spans="2:7" ht="15.75" customHeight="1" x14ac:dyDescent="0.25">
      <c r="B45067">
        <v>0</v>
      </c>
      <c r="C45067">
        <v>0</v>
      </c>
      <c r="D45067">
        <v>0</v>
      </c>
      <c r="E45067">
        <v>0</v>
      </c>
      <c r="F45067">
        <v>0</v>
      </c>
      <c r="G45067">
        <v>0</v>
      </c>
    </row>
    <row r="45068" spans="2:7" ht="15.75" customHeight="1" x14ac:dyDescent="0.25">
      <c r="B45068">
        <v>0</v>
      </c>
      <c r="C45068">
        <v>0</v>
      </c>
      <c r="D45068">
        <v>0</v>
      </c>
      <c r="E45068">
        <v>0</v>
      </c>
      <c r="F45068">
        <v>0</v>
      </c>
      <c r="G45068">
        <v>0</v>
      </c>
    </row>
    <row r="45069" spans="2:7" ht="15.75" customHeight="1" x14ac:dyDescent="0.25">
      <c r="B45069">
        <v>0</v>
      </c>
      <c r="C45069">
        <v>0</v>
      </c>
      <c r="D45069">
        <v>0</v>
      </c>
      <c r="E45069">
        <v>0</v>
      </c>
      <c r="F45069">
        <v>0</v>
      </c>
      <c r="G45069">
        <v>0</v>
      </c>
    </row>
    <row r="45070" spans="2:7" ht="15.75" customHeight="1" x14ac:dyDescent="0.25">
      <c r="B45070">
        <v>0</v>
      </c>
      <c r="C45070">
        <v>0</v>
      </c>
      <c r="D45070">
        <v>0</v>
      </c>
      <c r="E45070">
        <v>0</v>
      </c>
      <c r="F45070">
        <v>0</v>
      </c>
      <c r="G45070">
        <v>0</v>
      </c>
    </row>
    <row r="45071" spans="2:7" ht="15.75" customHeight="1" x14ac:dyDescent="0.25">
      <c r="B45071">
        <v>0</v>
      </c>
      <c r="C45071">
        <v>0</v>
      </c>
      <c r="D45071">
        <v>0</v>
      </c>
      <c r="E45071">
        <v>0</v>
      </c>
      <c r="F45071">
        <v>0</v>
      </c>
      <c r="G45071">
        <v>0</v>
      </c>
    </row>
    <row r="45072" spans="2:7" ht="15.75" customHeight="1" x14ac:dyDescent="0.25">
      <c r="B45072">
        <v>0</v>
      </c>
      <c r="C45072">
        <v>0</v>
      </c>
      <c r="D45072">
        <v>0</v>
      </c>
      <c r="E45072">
        <v>0</v>
      </c>
      <c r="F45072">
        <v>0</v>
      </c>
      <c r="G45072">
        <v>0</v>
      </c>
    </row>
    <row r="45073" spans="2:7" ht="15.75" customHeight="1" x14ac:dyDescent="0.25">
      <c r="B45073">
        <v>0</v>
      </c>
      <c r="C45073">
        <v>0</v>
      </c>
      <c r="D45073">
        <v>0</v>
      </c>
      <c r="E45073">
        <v>0</v>
      </c>
      <c r="F45073">
        <v>0</v>
      </c>
      <c r="G45073">
        <v>0</v>
      </c>
    </row>
    <row r="45074" spans="2:7" ht="15.75" customHeight="1" x14ac:dyDescent="0.25">
      <c r="B45074">
        <v>0</v>
      </c>
      <c r="C45074">
        <v>0</v>
      </c>
      <c r="D45074">
        <v>0</v>
      </c>
      <c r="E45074">
        <v>0</v>
      </c>
      <c r="F45074">
        <v>0</v>
      </c>
      <c r="G45074">
        <v>0</v>
      </c>
    </row>
    <row r="45075" spans="2:7" ht="15.75" customHeight="1" x14ac:dyDescent="0.25">
      <c r="B45075">
        <v>0</v>
      </c>
      <c r="C45075">
        <v>0</v>
      </c>
      <c r="D45075">
        <v>0</v>
      </c>
      <c r="E45075">
        <v>0</v>
      </c>
      <c r="F45075">
        <v>0</v>
      </c>
      <c r="G45075">
        <v>0</v>
      </c>
    </row>
    <row r="45076" spans="2:7" ht="15.75" customHeight="1" x14ac:dyDescent="0.25">
      <c r="B45076">
        <v>0</v>
      </c>
      <c r="C45076">
        <v>0</v>
      </c>
      <c r="D45076">
        <v>0</v>
      </c>
      <c r="E45076">
        <v>0</v>
      </c>
      <c r="F45076">
        <v>0</v>
      </c>
      <c r="G45076">
        <v>0</v>
      </c>
    </row>
    <row r="45077" spans="2:7" ht="15.75" customHeight="1" x14ac:dyDescent="0.25">
      <c r="B45077">
        <v>0</v>
      </c>
      <c r="C45077">
        <v>0</v>
      </c>
      <c r="D45077">
        <v>0</v>
      </c>
      <c r="E45077">
        <v>0</v>
      </c>
      <c r="F45077">
        <v>0</v>
      </c>
      <c r="G45077">
        <v>0</v>
      </c>
    </row>
    <row r="45078" spans="2:7" ht="15.75" customHeight="1" x14ac:dyDescent="0.25">
      <c r="B45078">
        <v>0</v>
      </c>
      <c r="C45078">
        <v>0</v>
      </c>
      <c r="D45078">
        <v>0</v>
      </c>
      <c r="E45078">
        <v>0</v>
      </c>
      <c r="F45078">
        <v>0</v>
      </c>
      <c r="G45078">
        <v>0</v>
      </c>
    </row>
    <row r="45079" spans="2:7" ht="15.75" customHeight="1" x14ac:dyDescent="0.25">
      <c r="B45079">
        <v>0</v>
      </c>
      <c r="C45079">
        <v>0</v>
      </c>
      <c r="D45079">
        <v>0</v>
      </c>
      <c r="E45079">
        <v>0</v>
      </c>
      <c r="F45079">
        <v>0</v>
      </c>
      <c r="G45079">
        <v>0</v>
      </c>
    </row>
    <row r="45080" spans="2:7" ht="15.75" customHeight="1" x14ac:dyDescent="0.25">
      <c r="B45080">
        <v>0</v>
      </c>
      <c r="C45080">
        <v>0</v>
      </c>
      <c r="D45080">
        <v>0</v>
      </c>
      <c r="E45080">
        <v>0</v>
      </c>
      <c r="F45080">
        <v>0</v>
      </c>
      <c r="G45080">
        <v>0</v>
      </c>
    </row>
    <row r="45081" spans="2:7" ht="15.75" customHeight="1" x14ac:dyDescent="0.25">
      <c r="B45081">
        <v>0</v>
      </c>
      <c r="C45081">
        <v>0</v>
      </c>
      <c r="D45081">
        <v>0</v>
      </c>
      <c r="E45081">
        <v>0</v>
      </c>
      <c r="F45081">
        <v>0</v>
      </c>
      <c r="G45081">
        <v>0</v>
      </c>
    </row>
    <row r="45082" spans="2:7" ht="15.75" customHeight="1" x14ac:dyDescent="0.25">
      <c r="B45082">
        <v>0</v>
      </c>
      <c r="C45082">
        <v>0</v>
      </c>
      <c r="D45082">
        <v>0</v>
      </c>
      <c r="E45082">
        <v>0</v>
      </c>
      <c r="F45082">
        <v>0</v>
      </c>
      <c r="G45082">
        <v>0</v>
      </c>
    </row>
    <row r="45083" spans="2:7" ht="15.75" customHeight="1" x14ac:dyDescent="0.25">
      <c r="B45083">
        <v>0</v>
      </c>
      <c r="C45083">
        <v>0</v>
      </c>
      <c r="D45083">
        <v>0</v>
      </c>
      <c r="E45083">
        <v>0</v>
      </c>
      <c r="F45083">
        <v>0</v>
      </c>
      <c r="G45083">
        <v>0</v>
      </c>
    </row>
    <row r="45084" spans="2:7" ht="15.75" customHeight="1" x14ac:dyDescent="0.25">
      <c r="B45084">
        <v>0</v>
      </c>
      <c r="C45084">
        <v>0</v>
      </c>
      <c r="D45084">
        <v>0</v>
      </c>
      <c r="E45084">
        <v>0</v>
      </c>
      <c r="F45084">
        <v>0</v>
      </c>
      <c r="G45084">
        <v>0</v>
      </c>
    </row>
    <row r="45085" spans="2:7" ht="15.75" customHeight="1" x14ac:dyDescent="0.25">
      <c r="B45085">
        <v>0</v>
      </c>
      <c r="C45085">
        <v>0</v>
      </c>
      <c r="D45085">
        <v>0</v>
      </c>
      <c r="E45085">
        <v>0</v>
      </c>
      <c r="F45085">
        <v>0</v>
      </c>
      <c r="G45085">
        <v>0</v>
      </c>
    </row>
    <row r="45086" spans="2:7" ht="15.75" customHeight="1" x14ac:dyDescent="0.25">
      <c r="B45086">
        <v>0</v>
      </c>
      <c r="C45086">
        <v>0</v>
      </c>
      <c r="D45086">
        <v>0</v>
      </c>
      <c r="E45086">
        <v>0</v>
      </c>
      <c r="F45086">
        <v>0</v>
      </c>
      <c r="G45086">
        <v>0</v>
      </c>
    </row>
    <row r="45087" spans="2:7" ht="15.75" customHeight="1" x14ac:dyDescent="0.25">
      <c r="B45087">
        <v>0</v>
      </c>
      <c r="C45087">
        <v>0</v>
      </c>
      <c r="D45087">
        <v>0</v>
      </c>
      <c r="E45087">
        <v>0</v>
      </c>
      <c r="F45087">
        <v>0</v>
      </c>
      <c r="G45087">
        <v>0</v>
      </c>
    </row>
    <row r="45088" spans="2:7" ht="15.75" customHeight="1" x14ac:dyDescent="0.25">
      <c r="B45088">
        <v>0</v>
      </c>
      <c r="C45088">
        <v>0</v>
      </c>
      <c r="D45088">
        <v>0</v>
      </c>
      <c r="E45088">
        <v>0</v>
      </c>
      <c r="F45088">
        <v>0</v>
      </c>
      <c r="G45088">
        <v>0</v>
      </c>
    </row>
    <row r="45089" spans="2:7" ht="15.75" customHeight="1" x14ac:dyDescent="0.25">
      <c r="B45089">
        <v>0</v>
      </c>
      <c r="C45089">
        <v>0</v>
      </c>
      <c r="D45089">
        <v>0</v>
      </c>
      <c r="E45089">
        <v>0</v>
      </c>
      <c r="F45089">
        <v>0</v>
      </c>
      <c r="G45089">
        <v>0</v>
      </c>
    </row>
    <row r="45090" spans="2:7" ht="15.75" customHeight="1" x14ac:dyDescent="0.25">
      <c r="B45090">
        <v>0</v>
      </c>
      <c r="C45090">
        <v>0</v>
      </c>
      <c r="D45090">
        <v>0</v>
      </c>
      <c r="E45090">
        <v>0</v>
      </c>
      <c r="F45090">
        <v>0</v>
      </c>
      <c r="G45090">
        <v>0</v>
      </c>
    </row>
    <row r="45091" spans="2:7" ht="15.75" customHeight="1" x14ac:dyDescent="0.25">
      <c r="B45091">
        <v>0</v>
      </c>
      <c r="C45091">
        <v>0</v>
      </c>
      <c r="D45091">
        <v>0</v>
      </c>
      <c r="E45091">
        <v>0</v>
      </c>
      <c r="F45091">
        <v>0</v>
      </c>
      <c r="G45091">
        <v>0</v>
      </c>
    </row>
    <row r="45092" spans="2:7" ht="15.75" customHeight="1" x14ac:dyDescent="0.25">
      <c r="B45092">
        <v>0</v>
      </c>
      <c r="C45092">
        <v>0</v>
      </c>
      <c r="D45092">
        <v>0</v>
      </c>
      <c r="E45092">
        <v>0</v>
      </c>
      <c r="F45092">
        <v>0</v>
      </c>
      <c r="G45092">
        <v>0</v>
      </c>
    </row>
    <row r="45093" spans="2:7" ht="15.75" customHeight="1" x14ac:dyDescent="0.25">
      <c r="B45093">
        <v>0</v>
      </c>
      <c r="C45093">
        <v>0</v>
      </c>
      <c r="D45093">
        <v>0</v>
      </c>
      <c r="E45093">
        <v>0</v>
      </c>
      <c r="F45093">
        <v>0</v>
      </c>
      <c r="G45093">
        <v>0</v>
      </c>
    </row>
    <row r="45094" spans="2:7" ht="15.75" customHeight="1" x14ac:dyDescent="0.25">
      <c r="B45094">
        <v>0</v>
      </c>
      <c r="C45094">
        <v>0</v>
      </c>
      <c r="D45094">
        <v>0</v>
      </c>
      <c r="E45094">
        <v>0</v>
      </c>
      <c r="F45094">
        <v>0</v>
      </c>
      <c r="G45094">
        <v>0</v>
      </c>
    </row>
    <row r="45095" spans="2:7" ht="15.75" customHeight="1" x14ac:dyDescent="0.25">
      <c r="B45095">
        <v>0</v>
      </c>
      <c r="C45095">
        <v>0</v>
      </c>
      <c r="D45095">
        <v>0</v>
      </c>
      <c r="E45095">
        <v>0</v>
      </c>
      <c r="F45095">
        <v>0</v>
      </c>
      <c r="G45095">
        <v>0</v>
      </c>
    </row>
    <row r="45096" spans="2:7" ht="15.75" customHeight="1" x14ac:dyDescent="0.25">
      <c r="B45096">
        <v>0</v>
      </c>
      <c r="C45096">
        <v>0</v>
      </c>
      <c r="D45096">
        <v>0</v>
      </c>
      <c r="E45096">
        <v>0</v>
      </c>
      <c r="F45096">
        <v>0</v>
      </c>
      <c r="G45096">
        <v>0</v>
      </c>
    </row>
    <row r="45097" spans="2:7" ht="15.75" customHeight="1" x14ac:dyDescent="0.25">
      <c r="B45097">
        <v>0</v>
      </c>
      <c r="C45097">
        <v>0</v>
      </c>
      <c r="D45097">
        <v>0</v>
      </c>
      <c r="E45097">
        <v>0</v>
      </c>
      <c r="F45097">
        <v>0</v>
      </c>
      <c r="G45097">
        <v>0</v>
      </c>
    </row>
    <row r="45098" spans="2:7" ht="15.75" customHeight="1" x14ac:dyDescent="0.25">
      <c r="B45098">
        <v>0</v>
      </c>
      <c r="C45098">
        <v>0</v>
      </c>
      <c r="D45098">
        <v>0</v>
      </c>
      <c r="E45098">
        <v>0</v>
      </c>
      <c r="F45098">
        <v>0</v>
      </c>
      <c r="G45098">
        <v>0</v>
      </c>
    </row>
    <row r="45099" spans="2:7" ht="15.75" customHeight="1" x14ac:dyDescent="0.25">
      <c r="B45099">
        <v>0</v>
      </c>
      <c r="C45099">
        <v>0</v>
      </c>
      <c r="D45099">
        <v>0</v>
      </c>
      <c r="E45099">
        <v>0</v>
      </c>
      <c r="F45099">
        <v>0</v>
      </c>
      <c r="G45099">
        <v>0</v>
      </c>
    </row>
    <row r="45100" spans="2:7" ht="15.75" customHeight="1" x14ac:dyDescent="0.25">
      <c r="B45100">
        <v>0</v>
      </c>
      <c r="C45100">
        <v>0</v>
      </c>
      <c r="D45100">
        <v>0</v>
      </c>
      <c r="E45100">
        <v>0</v>
      </c>
      <c r="F45100">
        <v>0</v>
      </c>
      <c r="G45100">
        <v>0</v>
      </c>
    </row>
    <row r="45101" spans="2:7" ht="15.75" customHeight="1" x14ac:dyDescent="0.25">
      <c r="B45101">
        <v>0</v>
      </c>
      <c r="C45101">
        <v>0</v>
      </c>
      <c r="D45101">
        <v>0</v>
      </c>
      <c r="E45101">
        <v>0</v>
      </c>
      <c r="F45101">
        <v>0</v>
      </c>
      <c r="G45101">
        <v>0</v>
      </c>
    </row>
    <row r="45102" spans="2:7" ht="15.75" customHeight="1" x14ac:dyDescent="0.25">
      <c r="B45102">
        <v>0</v>
      </c>
      <c r="C45102">
        <v>0</v>
      </c>
      <c r="D45102">
        <v>0</v>
      </c>
      <c r="E45102">
        <v>0</v>
      </c>
      <c r="F45102">
        <v>0</v>
      </c>
      <c r="G45102">
        <v>0</v>
      </c>
    </row>
    <row r="45103" spans="2:7" ht="15.75" customHeight="1" x14ac:dyDescent="0.25">
      <c r="B45103">
        <v>0</v>
      </c>
      <c r="C45103">
        <v>0</v>
      </c>
      <c r="D45103">
        <v>0</v>
      </c>
      <c r="E45103">
        <v>0</v>
      </c>
      <c r="F45103">
        <v>0</v>
      </c>
      <c r="G45103">
        <v>0</v>
      </c>
    </row>
    <row r="45104" spans="2:7" ht="15.75" customHeight="1" x14ac:dyDescent="0.25">
      <c r="B45104">
        <v>0</v>
      </c>
      <c r="C45104">
        <v>0</v>
      </c>
      <c r="D45104">
        <v>0</v>
      </c>
      <c r="E45104">
        <v>0</v>
      </c>
      <c r="F45104">
        <v>0</v>
      </c>
      <c r="G45104">
        <v>0</v>
      </c>
    </row>
    <row r="45105" spans="2:7" ht="15.75" customHeight="1" x14ac:dyDescent="0.25">
      <c r="B45105">
        <v>0</v>
      </c>
      <c r="C45105">
        <v>0</v>
      </c>
      <c r="D45105">
        <v>0</v>
      </c>
      <c r="E45105">
        <v>0</v>
      </c>
      <c r="F45105">
        <v>0</v>
      </c>
      <c r="G45105">
        <v>0</v>
      </c>
    </row>
    <row r="45106" spans="2:7" ht="15.75" customHeight="1" x14ac:dyDescent="0.25">
      <c r="B45106">
        <v>0</v>
      </c>
      <c r="C45106">
        <v>0</v>
      </c>
      <c r="D45106">
        <v>0</v>
      </c>
      <c r="E45106">
        <v>0</v>
      </c>
      <c r="F45106">
        <v>0</v>
      </c>
      <c r="G45106">
        <v>0</v>
      </c>
    </row>
    <row r="45107" spans="2:7" ht="15.75" customHeight="1" x14ac:dyDescent="0.25">
      <c r="B45107">
        <v>0</v>
      </c>
      <c r="C45107">
        <v>0</v>
      </c>
      <c r="D45107">
        <v>0</v>
      </c>
      <c r="E45107">
        <v>0</v>
      </c>
      <c r="F45107">
        <v>0</v>
      </c>
      <c r="G45107">
        <v>0</v>
      </c>
    </row>
    <row r="45108" spans="2:7" ht="15.75" customHeight="1" x14ac:dyDescent="0.25">
      <c r="B45108">
        <v>0</v>
      </c>
      <c r="C45108">
        <v>0</v>
      </c>
      <c r="D45108">
        <v>0</v>
      </c>
      <c r="E45108">
        <v>0</v>
      </c>
      <c r="F45108">
        <v>0</v>
      </c>
      <c r="G45108">
        <v>0</v>
      </c>
    </row>
    <row r="45109" spans="2:7" ht="15.75" customHeight="1" x14ac:dyDescent="0.25">
      <c r="B45109">
        <v>0</v>
      </c>
      <c r="C45109">
        <v>0</v>
      </c>
      <c r="D45109">
        <v>0</v>
      </c>
      <c r="E45109">
        <v>0</v>
      </c>
      <c r="F45109">
        <v>0</v>
      </c>
      <c r="G45109">
        <v>0</v>
      </c>
    </row>
    <row r="45110" spans="2:7" ht="15.75" customHeight="1" x14ac:dyDescent="0.25">
      <c r="B45110">
        <v>0</v>
      </c>
      <c r="C45110">
        <v>0</v>
      </c>
      <c r="D45110">
        <v>0</v>
      </c>
      <c r="E45110">
        <v>0</v>
      </c>
      <c r="F45110">
        <v>0</v>
      </c>
      <c r="G45110">
        <v>0</v>
      </c>
    </row>
    <row r="45111" spans="2:7" ht="15.75" customHeight="1" x14ac:dyDescent="0.25">
      <c r="B45111">
        <v>0</v>
      </c>
      <c r="C45111">
        <v>0</v>
      </c>
      <c r="D45111">
        <v>0</v>
      </c>
      <c r="E45111">
        <v>0</v>
      </c>
      <c r="F45111">
        <v>0</v>
      </c>
      <c r="G45111">
        <v>0</v>
      </c>
    </row>
    <row r="45112" spans="2:7" ht="15.75" customHeight="1" x14ac:dyDescent="0.25">
      <c r="B45112">
        <v>0</v>
      </c>
      <c r="C45112">
        <v>0</v>
      </c>
      <c r="D45112">
        <v>0</v>
      </c>
      <c r="E45112">
        <v>0</v>
      </c>
      <c r="F45112">
        <v>0</v>
      </c>
      <c r="G45112">
        <v>0</v>
      </c>
    </row>
    <row r="45113" spans="2:7" ht="15.75" customHeight="1" x14ac:dyDescent="0.25">
      <c r="B45113">
        <v>0</v>
      </c>
      <c r="C45113">
        <v>0</v>
      </c>
      <c r="D45113">
        <v>0</v>
      </c>
      <c r="E45113">
        <v>0</v>
      </c>
      <c r="F45113">
        <v>0</v>
      </c>
      <c r="G45113">
        <v>0</v>
      </c>
    </row>
    <row r="45114" spans="2:7" ht="15.75" customHeight="1" x14ac:dyDescent="0.25">
      <c r="B45114">
        <v>0</v>
      </c>
      <c r="C45114">
        <v>0</v>
      </c>
      <c r="D45114">
        <v>0</v>
      </c>
      <c r="E45114">
        <v>0</v>
      </c>
      <c r="F45114">
        <v>0</v>
      </c>
      <c r="G45114">
        <v>0</v>
      </c>
    </row>
    <row r="45115" spans="2:7" ht="15.75" customHeight="1" x14ac:dyDescent="0.25">
      <c r="B45115">
        <v>0</v>
      </c>
      <c r="C45115">
        <v>0</v>
      </c>
      <c r="D45115">
        <v>0</v>
      </c>
      <c r="E45115">
        <v>0</v>
      </c>
      <c r="F45115">
        <v>0</v>
      </c>
      <c r="G45115">
        <v>0</v>
      </c>
    </row>
    <row r="45116" spans="2:7" ht="15.75" customHeight="1" x14ac:dyDescent="0.25">
      <c r="B45116">
        <v>0</v>
      </c>
      <c r="C45116">
        <v>0</v>
      </c>
      <c r="D45116">
        <v>0</v>
      </c>
      <c r="E45116">
        <v>0</v>
      </c>
      <c r="F45116">
        <v>0</v>
      </c>
      <c r="G45116">
        <v>0</v>
      </c>
    </row>
    <row r="45117" spans="2:7" ht="15.75" customHeight="1" x14ac:dyDescent="0.25">
      <c r="B45117">
        <v>0</v>
      </c>
      <c r="C45117">
        <v>0</v>
      </c>
      <c r="D45117">
        <v>0</v>
      </c>
      <c r="E45117">
        <v>0</v>
      </c>
      <c r="F45117">
        <v>0</v>
      </c>
      <c r="G45117">
        <v>0</v>
      </c>
    </row>
    <row r="45118" spans="2:7" ht="15.75" customHeight="1" x14ac:dyDescent="0.25">
      <c r="B45118">
        <v>0</v>
      </c>
      <c r="C45118">
        <v>0</v>
      </c>
      <c r="D45118">
        <v>0</v>
      </c>
      <c r="E45118">
        <v>0</v>
      </c>
      <c r="F45118">
        <v>0</v>
      </c>
      <c r="G45118">
        <v>0</v>
      </c>
    </row>
    <row r="45119" spans="2:7" ht="15.75" customHeight="1" x14ac:dyDescent="0.25">
      <c r="B45119">
        <v>0</v>
      </c>
      <c r="C45119">
        <v>0</v>
      </c>
      <c r="D45119">
        <v>0</v>
      </c>
      <c r="E45119">
        <v>0</v>
      </c>
      <c r="F45119">
        <v>0</v>
      </c>
      <c r="G45119">
        <v>0</v>
      </c>
    </row>
    <row r="45120" spans="2:7" ht="15.75" customHeight="1" x14ac:dyDescent="0.25">
      <c r="B45120">
        <v>0</v>
      </c>
      <c r="C45120">
        <v>0</v>
      </c>
      <c r="D45120">
        <v>0</v>
      </c>
      <c r="E45120">
        <v>0</v>
      </c>
      <c r="F45120">
        <v>0</v>
      </c>
      <c r="G45120">
        <v>0</v>
      </c>
    </row>
    <row r="45121" spans="2:7" ht="15.75" customHeight="1" x14ac:dyDescent="0.25">
      <c r="B45121">
        <v>0</v>
      </c>
      <c r="C45121">
        <v>0</v>
      </c>
      <c r="D45121">
        <v>0</v>
      </c>
      <c r="E45121">
        <v>0</v>
      </c>
      <c r="F45121">
        <v>0</v>
      </c>
      <c r="G45121">
        <v>0</v>
      </c>
    </row>
    <row r="45122" spans="2:7" ht="15.75" customHeight="1" x14ac:dyDescent="0.25">
      <c r="B45122">
        <v>0</v>
      </c>
      <c r="C45122">
        <v>0</v>
      </c>
      <c r="D45122">
        <v>0</v>
      </c>
      <c r="E45122">
        <v>0</v>
      </c>
      <c r="F45122">
        <v>0</v>
      </c>
      <c r="G45122">
        <v>0</v>
      </c>
    </row>
    <row r="45123" spans="2:7" ht="15.75" customHeight="1" x14ac:dyDescent="0.25">
      <c r="B45123">
        <v>0</v>
      </c>
      <c r="C45123">
        <v>0</v>
      </c>
      <c r="D45123">
        <v>0</v>
      </c>
      <c r="E45123">
        <v>0</v>
      </c>
      <c r="F45123">
        <v>0</v>
      </c>
      <c r="G45123">
        <v>0</v>
      </c>
    </row>
    <row r="45124" spans="2:7" ht="15.75" customHeight="1" x14ac:dyDescent="0.25">
      <c r="B45124">
        <v>0</v>
      </c>
      <c r="C45124">
        <v>0</v>
      </c>
      <c r="D45124">
        <v>0</v>
      </c>
      <c r="E45124">
        <v>0</v>
      </c>
      <c r="F45124">
        <v>0</v>
      </c>
      <c r="G45124">
        <v>0</v>
      </c>
    </row>
    <row r="45125" spans="2:7" ht="15.75" customHeight="1" x14ac:dyDescent="0.25">
      <c r="B45125">
        <v>0</v>
      </c>
      <c r="C45125">
        <v>0</v>
      </c>
      <c r="D45125">
        <v>0</v>
      </c>
      <c r="E45125">
        <v>0</v>
      </c>
      <c r="F45125">
        <v>0</v>
      </c>
      <c r="G45125">
        <v>0</v>
      </c>
    </row>
    <row r="45126" spans="2:7" ht="15.75" customHeight="1" x14ac:dyDescent="0.25">
      <c r="B45126">
        <v>0</v>
      </c>
      <c r="C45126">
        <v>0</v>
      </c>
      <c r="D45126">
        <v>0</v>
      </c>
      <c r="E45126">
        <v>0</v>
      </c>
      <c r="F45126">
        <v>0</v>
      </c>
      <c r="G45126">
        <v>0</v>
      </c>
    </row>
    <row r="45127" spans="2:7" ht="15.75" customHeight="1" x14ac:dyDescent="0.25">
      <c r="B45127">
        <v>0</v>
      </c>
      <c r="C45127">
        <v>0</v>
      </c>
      <c r="D45127">
        <v>0</v>
      </c>
      <c r="E45127">
        <v>0</v>
      </c>
      <c r="F45127">
        <v>0</v>
      </c>
      <c r="G45127">
        <v>0</v>
      </c>
    </row>
    <row r="45128" spans="2:7" ht="15.75" customHeight="1" x14ac:dyDescent="0.25">
      <c r="B45128">
        <v>0</v>
      </c>
      <c r="C45128">
        <v>0</v>
      </c>
      <c r="D45128">
        <v>0</v>
      </c>
      <c r="E45128">
        <v>0</v>
      </c>
      <c r="F45128">
        <v>0</v>
      </c>
      <c r="G45128">
        <v>0</v>
      </c>
    </row>
    <row r="45129" spans="2:7" ht="15.75" customHeight="1" x14ac:dyDescent="0.25">
      <c r="B45129">
        <v>0</v>
      </c>
      <c r="C45129">
        <v>0</v>
      </c>
      <c r="D45129">
        <v>0</v>
      </c>
      <c r="E45129">
        <v>0</v>
      </c>
      <c r="F45129">
        <v>0</v>
      </c>
      <c r="G45129">
        <v>0</v>
      </c>
    </row>
    <row r="45130" spans="2:7" ht="15.75" customHeight="1" x14ac:dyDescent="0.25">
      <c r="B45130">
        <v>0</v>
      </c>
      <c r="C45130">
        <v>0</v>
      </c>
      <c r="D45130">
        <v>0</v>
      </c>
      <c r="E45130">
        <v>0</v>
      </c>
      <c r="F45130">
        <v>0</v>
      </c>
      <c r="G45130">
        <v>0</v>
      </c>
    </row>
    <row r="45131" spans="2:7" ht="15.75" customHeight="1" x14ac:dyDescent="0.25">
      <c r="B45131">
        <v>0</v>
      </c>
      <c r="C45131">
        <v>0</v>
      </c>
      <c r="D45131">
        <v>0</v>
      </c>
      <c r="E45131">
        <v>0</v>
      </c>
      <c r="F45131">
        <v>0</v>
      </c>
      <c r="G45131">
        <v>0</v>
      </c>
    </row>
    <row r="45132" spans="2:7" ht="15.75" customHeight="1" x14ac:dyDescent="0.25">
      <c r="B45132">
        <v>0</v>
      </c>
      <c r="C45132">
        <v>0</v>
      </c>
      <c r="D45132">
        <v>0</v>
      </c>
      <c r="E45132">
        <v>0</v>
      </c>
      <c r="F45132">
        <v>0</v>
      </c>
      <c r="G45132">
        <v>0</v>
      </c>
    </row>
    <row r="45133" spans="2:7" ht="15.75" customHeight="1" x14ac:dyDescent="0.25">
      <c r="B45133">
        <v>0</v>
      </c>
      <c r="C45133">
        <v>0</v>
      </c>
      <c r="D45133">
        <v>0</v>
      </c>
      <c r="E45133">
        <v>0</v>
      </c>
      <c r="F45133">
        <v>0</v>
      </c>
      <c r="G45133">
        <v>0</v>
      </c>
    </row>
    <row r="45134" spans="2:7" ht="15.75" customHeight="1" x14ac:dyDescent="0.25">
      <c r="B45134">
        <v>0</v>
      </c>
      <c r="C45134">
        <v>0</v>
      </c>
      <c r="D45134">
        <v>0</v>
      </c>
      <c r="E45134">
        <v>0</v>
      </c>
      <c r="F45134">
        <v>0</v>
      </c>
      <c r="G45134">
        <v>0</v>
      </c>
    </row>
    <row r="45135" spans="2:7" ht="15.75" customHeight="1" x14ac:dyDescent="0.25">
      <c r="B45135">
        <v>0</v>
      </c>
      <c r="C45135">
        <v>0</v>
      </c>
      <c r="D45135">
        <v>0</v>
      </c>
      <c r="E45135">
        <v>0</v>
      </c>
      <c r="F45135">
        <v>0</v>
      </c>
      <c r="G45135">
        <v>0</v>
      </c>
    </row>
    <row r="45136" spans="2:7" ht="15.75" customHeight="1" x14ac:dyDescent="0.25">
      <c r="B45136">
        <v>0</v>
      </c>
      <c r="C45136">
        <v>0</v>
      </c>
      <c r="D45136">
        <v>0</v>
      </c>
      <c r="E45136">
        <v>0</v>
      </c>
      <c r="F45136">
        <v>0</v>
      </c>
      <c r="G45136">
        <v>0</v>
      </c>
    </row>
    <row r="45137" spans="2:7" ht="15.75" customHeight="1" x14ac:dyDescent="0.25">
      <c r="B45137">
        <v>0</v>
      </c>
      <c r="C45137">
        <v>0</v>
      </c>
      <c r="D45137">
        <v>0</v>
      </c>
      <c r="E45137">
        <v>0</v>
      </c>
      <c r="F45137">
        <v>0</v>
      </c>
      <c r="G45137">
        <v>0</v>
      </c>
    </row>
    <row r="45138" spans="2:7" ht="15.75" customHeight="1" x14ac:dyDescent="0.25">
      <c r="B45138">
        <v>0</v>
      </c>
      <c r="C45138">
        <v>0</v>
      </c>
      <c r="D45138">
        <v>0</v>
      </c>
      <c r="E45138">
        <v>0</v>
      </c>
      <c r="F45138">
        <v>0</v>
      </c>
      <c r="G45138">
        <v>0</v>
      </c>
    </row>
    <row r="45139" spans="2:7" ht="15.75" customHeight="1" x14ac:dyDescent="0.25">
      <c r="B45139">
        <v>0</v>
      </c>
      <c r="C45139">
        <v>0</v>
      </c>
      <c r="D45139">
        <v>0</v>
      </c>
      <c r="E45139">
        <v>0</v>
      </c>
      <c r="F45139">
        <v>0</v>
      </c>
      <c r="G45139">
        <v>0</v>
      </c>
    </row>
    <row r="45140" spans="2:7" ht="15.75" customHeight="1" x14ac:dyDescent="0.25">
      <c r="B45140">
        <v>0</v>
      </c>
      <c r="C45140">
        <v>0</v>
      </c>
      <c r="D45140">
        <v>0</v>
      </c>
      <c r="E45140">
        <v>0</v>
      </c>
      <c r="F45140">
        <v>0</v>
      </c>
      <c r="G45140">
        <v>0</v>
      </c>
    </row>
    <row r="45141" spans="2:7" ht="15.75" customHeight="1" x14ac:dyDescent="0.25">
      <c r="B45141">
        <v>0</v>
      </c>
      <c r="C45141">
        <v>0</v>
      </c>
      <c r="D45141">
        <v>0</v>
      </c>
      <c r="E45141">
        <v>0</v>
      </c>
      <c r="F45141">
        <v>0</v>
      </c>
      <c r="G45141">
        <v>0</v>
      </c>
    </row>
    <row r="45142" spans="2:7" ht="15.75" customHeight="1" x14ac:dyDescent="0.25">
      <c r="B45142">
        <v>0</v>
      </c>
      <c r="C45142">
        <v>0</v>
      </c>
      <c r="D45142">
        <v>0</v>
      </c>
      <c r="E45142">
        <v>0</v>
      </c>
      <c r="F45142">
        <v>0</v>
      </c>
      <c r="G45142">
        <v>0</v>
      </c>
    </row>
    <row r="45143" spans="2:7" ht="15.75" customHeight="1" x14ac:dyDescent="0.25">
      <c r="B45143">
        <v>0</v>
      </c>
      <c r="C45143">
        <v>0</v>
      </c>
      <c r="D45143">
        <v>0</v>
      </c>
      <c r="E45143">
        <v>0</v>
      </c>
      <c r="F45143">
        <v>0</v>
      </c>
      <c r="G45143">
        <v>0</v>
      </c>
    </row>
    <row r="45144" spans="2:7" ht="15.75" customHeight="1" x14ac:dyDescent="0.25">
      <c r="B45144">
        <v>0</v>
      </c>
      <c r="C45144">
        <v>0</v>
      </c>
      <c r="D45144">
        <v>0</v>
      </c>
      <c r="E45144">
        <v>0</v>
      </c>
      <c r="F45144">
        <v>0</v>
      </c>
      <c r="G45144">
        <v>0</v>
      </c>
    </row>
    <row r="45145" spans="2:7" ht="15.75" customHeight="1" x14ac:dyDescent="0.25">
      <c r="B45145">
        <v>0</v>
      </c>
      <c r="C45145">
        <v>0</v>
      </c>
      <c r="D45145">
        <v>0</v>
      </c>
      <c r="E45145">
        <v>0</v>
      </c>
      <c r="F45145">
        <v>0</v>
      </c>
      <c r="G45145">
        <v>0</v>
      </c>
    </row>
    <row r="45146" spans="2:7" ht="15.75" customHeight="1" x14ac:dyDescent="0.25">
      <c r="B45146">
        <v>0</v>
      </c>
      <c r="C45146">
        <v>0</v>
      </c>
      <c r="D45146">
        <v>0</v>
      </c>
      <c r="E45146">
        <v>0</v>
      </c>
      <c r="F45146">
        <v>0</v>
      </c>
      <c r="G45146">
        <v>0</v>
      </c>
    </row>
    <row r="45147" spans="2:7" ht="15.75" customHeight="1" x14ac:dyDescent="0.25">
      <c r="B45147">
        <v>0</v>
      </c>
      <c r="C45147">
        <v>0</v>
      </c>
      <c r="D45147">
        <v>0</v>
      </c>
      <c r="E45147">
        <v>0</v>
      </c>
      <c r="F45147">
        <v>0</v>
      </c>
      <c r="G45147">
        <v>0</v>
      </c>
    </row>
    <row r="45148" spans="2:7" ht="15.75" customHeight="1" x14ac:dyDescent="0.25">
      <c r="B45148">
        <v>0</v>
      </c>
      <c r="C45148">
        <v>0</v>
      </c>
      <c r="D45148">
        <v>0</v>
      </c>
      <c r="E45148">
        <v>0</v>
      </c>
      <c r="F45148">
        <v>0</v>
      </c>
      <c r="G45148">
        <v>0</v>
      </c>
    </row>
    <row r="45149" spans="2:7" ht="15.75" customHeight="1" x14ac:dyDescent="0.25">
      <c r="B45149">
        <v>0</v>
      </c>
      <c r="C45149">
        <v>0</v>
      </c>
      <c r="D45149">
        <v>0</v>
      </c>
      <c r="E45149">
        <v>0</v>
      </c>
      <c r="F45149">
        <v>0</v>
      </c>
      <c r="G45149">
        <v>0</v>
      </c>
    </row>
    <row r="45150" spans="2:7" ht="15.75" customHeight="1" x14ac:dyDescent="0.25">
      <c r="B45150">
        <v>0</v>
      </c>
      <c r="C45150">
        <v>0</v>
      </c>
      <c r="D45150">
        <v>0</v>
      </c>
      <c r="E45150">
        <v>0</v>
      </c>
      <c r="F45150">
        <v>0</v>
      </c>
      <c r="G45150">
        <v>0</v>
      </c>
    </row>
    <row r="45151" spans="2:7" ht="15.75" customHeight="1" x14ac:dyDescent="0.25">
      <c r="B45151">
        <v>0</v>
      </c>
      <c r="C45151">
        <v>0</v>
      </c>
      <c r="D45151">
        <v>0</v>
      </c>
      <c r="E45151">
        <v>0</v>
      </c>
      <c r="F45151">
        <v>0</v>
      </c>
      <c r="G45151">
        <v>0</v>
      </c>
    </row>
    <row r="45152" spans="2:7" ht="15.75" customHeight="1" x14ac:dyDescent="0.25">
      <c r="B45152">
        <v>0</v>
      </c>
      <c r="C45152">
        <v>0</v>
      </c>
      <c r="D45152">
        <v>0</v>
      </c>
      <c r="E45152">
        <v>0</v>
      </c>
      <c r="F45152">
        <v>0</v>
      </c>
      <c r="G45152">
        <v>0</v>
      </c>
    </row>
    <row r="45153" spans="2:7" ht="15.75" customHeight="1" x14ac:dyDescent="0.25">
      <c r="B45153">
        <v>0</v>
      </c>
      <c r="C45153">
        <v>0</v>
      </c>
      <c r="D45153">
        <v>0</v>
      </c>
      <c r="E45153">
        <v>0</v>
      </c>
      <c r="F45153">
        <v>0</v>
      </c>
      <c r="G45153">
        <v>0</v>
      </c>
    </row>
    <row r="45154" spans="2:7" ht="15.75" customHeight="1" x14ac:dyDescent="0.25">
      <c r="B45154">
        <v>0</v>
      </c>
      <c r="C45154">
        <v>0</v>
      </c>
      <c r="D45154">
        <v>0</v>
      </c>
      <c r="E45154">
        <v>0</v>
      </c>
      <c r="F45154">
        <v>0</v>
      </c>
      <c r="G45154">
        <v>0</v>
      </c>
    </row>
    <row r="45155" spans="2:7" ht="15.75" customHeight="1" x14ac:dyDescent="0.25">
      <c r="B45155">
        <v>0</v>
      </c>
      <c r="C45155">
        <v>0</v>
      </c>
      <c r="D45155">
        <v>0</v>
      </c>
      <c r="E45155">
        <v>0</v>
      </c>
      <c r="F45155">
        <v>0</v>
      </c>
      <c r="G45155">
        <v>0</v>
      </c>
    </row>
    <row r="45156" spans="2:7" ht="15.75" customHeight="1" x14ac:dyDescent="0.25">
      <c r="B45156">
        <v>0</v>
      </c>
      <c r="C45156">
        <v>0</v>
      </c>
      <c r="D45156">
        <v>0</v>
      </c>
      <c r="E45156">
        <v>0</v>
      </c>
      <c r="F45156">
        <v>0</v>
      </c>
      <c r="G45156">
        <v>0</v>
      </c>
    </row>
    <row r="45157" spans="2:7" ht="15.75" customHeight="1" x14ac:dyDescent="0.25">
      <c r="B45157">
        <v>0</v>
      </c>
      <c r="C45157">
        <v>0</v>
      </c>
      <c r="D45157">
        <v>0</v>
      </c>
      <c r="E45157">
        <v>0</v>
      </c>
      <c r="F45157">
        <v>0</v>
      </c>
      <c r="G45157">
        <v>0</v>
      </c>
    </row>
    <row r="45158" spans="2:7" ht="15.75" customHeight="1" x14ac:dyDescent="0.25">
      <c r="B45158">
        <v>0</v>
      </c>
      <c r="C45158">
        <v>0</v>
      </c>
      <c r="D45158">
        <v>0</v>
      </c>
      <c r="E45158">
        <v>0</v>
      </c>
      <c r="F45158">
        <v>0</v>
      </c>
      <c r="G45158">
        <v>0</v>
      </c>
    </row>
    <row r="45159" spans="2:7" ht="15.75" customHeight="1" x14ac:dyDescent="0.25">
      <c r="B45159">
        <v>0</v>
      </c>
      <c r="C45159">
        <v>0</v>
      </c>
      <c r="D45159">
        <v>0</v>
      </c>
      <c r="E45159">
        <v>0</v>
      </c>
      <c r="F45159">
        <v>0</v>
      </c>
      <c r="G45159">
        <v>0</v>
      </c>
    </row>
    <row r="45160" spans="2:7" ht="15.75" customHeight="1" x14ac:dyDescent="0.25">
      <c r="B45160">
        <v>0</v>
      </c>
      <c r="C45160">
        <v>0</v>
      </c>
      <c r="D45160">
        <v>0</v>
      </c>
      <c r="E45160">
        <v>0</v>
      </c>
      <c r="F45160">
        <v>0</v>
      </c>
      <c r="G45160">
        <v>0</v>
      </c>
    </row>
    <row r="45161" spans="2:7" ht="15.75" customHeight="1" x14ac:dyDescent="0.25">
      <c r="B45161">
        <v>0</v>
      </c>
      <c r="C45161">
        <v>0</v>
      </c>
      <c r="D45161">
        <v>0</v>
      </c>
      <c r="E45161">
        <v>0</v>
      </c>
      <c r="F45161">
        <v>0</v>
      </c>
      <c r="G45161">
        <v>0</v>
      </c>
    </row>
    <row r="45162" spans="2:7" ht="15.75" customHeight="1" x14ac:dyDescent="0.25">
      <c r="B45162">
        <v>0</v>
      </c>
      <c r="C45162">
        <v>0</v>
      </c>
      <c r="D45162">
        <v>0</v>
      </c>
      <c r="E45162">
        <v>0</v>
      </c>
      <c r="F45162">
        <v>0</v>
      </c>
      <c r="G45162">
        <v>0</v>
      </c>
    </row>
    <row r="45163" spans="2:7" ht="15.75" customHeight="1" x14ac:dyDescent="0.25">
      <c r="B45163">
        <v>0</v>
      </c>
      <c r="C45163">
        <v>0</v>
      </c>
      <c r="D45163">
        <v>0</v>
      </c>
      <c r="E45163">
        <v>0</v>
      </c>
      <c r="F45163">
        <v>0</v>
      </c>
      <c r="G45163">
        <v>0</v>
      </c>
    </row>
    <row r="45164" spans="2:7" ht="15.75" customHeight="1" x14ac:dyDescent="0.25">
      <c r="B45164">
        <v>0</v>
      </c>
      <c r="C45164">
        <v>0</v>
      </c>
      <c r="D45164">
        <v>0</v>
      </c>
      <c r="E45164">
        <v>0</v>
      </c>
      <c r="F45164">
        <v>0</v>
      </c>
      <c r="G45164">
        <v>0</v>
      </c>
    </row>
    <row r="45165" spans="2:7" ht="15.75" customHeight="1" x14ac:dyDescent="0.25">
      <c r="B45165">
        <v>0</v>
      </c>
      <c r="C45165">
        <v>0</v>
      </c>
      <c r="D45165">
        <v>0</v>
      </c>
      <c r="E45165">
        <v>0</v>
      </c>
      <c r="F45165">
        <v>0</v>
      </c>
      <c r="G45165">
        <v>0</v>
      </c>
    </row>
    <row r="45166" spans="2:7" ht="15.75" customHeight="1" x14ac:dyDescent="0.25">
      <c r="B45166">
        <v>0</v>
      </c>
      <c r="C45166">
        <v>0</v>
      </c>
      <c r="D45166">
        <v>0</v>
      </c>
      <c r="E45166">
        <v>0</v>
      </c>
      <c r="F45166">
        <v>0</v>
      </c>
      <c r="G45166">
        <v>0</v>
      </c>
    </row>
    <row r="45167" spans="2:7" ht="15.75" customHeight="1" x14ac:dyDescent="0.25">
      <c r="B45167">
        <v>0</v>
      </c>
      <c r="C45167">
        <v>0</v>
      </c>
      <c r="D45167">
        <v>0</v>
      </c>
      <c r="E45167">
        <v>0</v>
      </c>
      <c r="F45167">
        <v>0</v>
      </c>
      <c r="G45167">
        <v>0</v>
      </c>
    </row>
    <row r="45168" spans="2:7" ht="15.75" customHeight="1" x14ac:dyDescent="0.25">
      <c r="B45168">
        <v>0</v>
      </c>
      <c r="C45168">
        <v>0</v>
      </c>
      <c r="D45168">
        <v>0</v>
      </c>
      <c r="E45168">
        <v>0</v>
      </c>
      <c r="F45168">
        <v>0</v>
      </c>
      <c r="G45168">
        <v>0</v>
      </c>
    </row>
    <row r="45169" spans="2:7" ht="15.75" customHeight="1" x14ac:dyDescent="0.25">
      <c r="B45169">
        <v>0</v>
      </c>
      <c r="C45169">
        <v>0</v>
      </c>
      <c r="D45169">
        <v>0</v>
      </c>
      <c r="E45169">
        <v>0</v>
      </c>
      <c r="F45169">
        <v>0</v>
      </c>
      <c r="G45169">
        <v>0</v>
      </c>
    </row>
    <row r="45170" spans="2:7" ht="15.75" customHeight="1" x14ac:dyDescent="0.25">
      <c r="B45170">
        <v>0</v>
      </c>
      <c r="C45170">
        <v>0</v>
      </c>
      <c r="D45170">
        <v>0</v>
      </c>
      <c r="E45170">
        <v>0</v>
      </c>
      <c r="F45170">
        <v>0</v>
      </c>
      <c r="G45170">
        <v>0</v>
      </c>
    </row>
    <row r="45171" spans="2:7" ht="15.75" customHeight="1" x14ac:dyDescent="0.25">
      <c r="B45171">
        <v>0</v>
      </c>
      <c r="C45171">
        <v>0</v>
      </c>
      <c r="D45171">
        <v>0</v>
      </c>
      <c r="E45171">
        <v>0</v>
      </c>
      <c r="F45171">
        <v>0</v>
      </c>
      <c r="G45171">
        <v>0</v>
      </c>
    </row>
    <row r="45172" spans="2:7" ht="15.75" customHeight="1" x14ac:dyDescent="0.25">
      <c r="B45172">
        <v>0</v>
      </c>
      <c r="C45172">
        <v>0</v>
      </c>
      <c r="D45172">
        <v>0</v>
      </c>
      <c r="E45172">
        <v>0</v>
      </c>
      <c r="F45172">
        <v>0</v>
      </c>
      <c r="G45172">
        <v>0</v>
      </c>
    </row>
    <row r="45173" spans="2:7" ht="15.75" customHeight="1" x14ac:dyDescent="0.25">
      <c r="B45173">
        <v>0</v>
      </c>
      <c r="C45173">
        <v>0</v>
      </c>
      <c r="D45173">
        <v>0</v>
      </c>
      <c r="E45173">
        <v>0</v>
      </c>
      <c r="F45173">
        <v>0</v>
      </c>
      <c r="G45173">
        <v>0</v>
      </c>
    </row>
    <row r="45174" spans="2:7" ht="15.75" customHeight="1" x14ac:dyDescent="0.25">
      <c r="B45174">
        <v>0</v>
      </c>
      <c r="C45174">
        <v>0</v>
      </c>
      <c r="D45174">
        <v>0</v>
      </c>
      <c r="E45174">
        <v>0</v>
      </c>
      <c r="F45174">
        <v>0</v>
      </c>
      <c r="G45174">
        <v>0</v>
      </c>
    </row>
    <row r="45175" spans="2:7" ht="15.75" customHeight="1" x14ac:dyDescent="0.25">
      <c r="B45175">
        <v>0</v>
      </c>
      <c r="C45175">
        <v>0</v>
      </c>
      <c r="D45175">
        <v>0</v>
      </c>
      <c r="E45175">
        <v>0</v>
      </c>
      <c r="F45175">
        <v>0</v>
      </c>
      <c r="G45175">
        <v>0</v>
      </c>
    </row>
    <row r="45176" spans="2:7" ht="15.75" customHeight="1" x14ac:dyDescent="0.25">
      <c r="B45176">
        <v>0</v>
      </c>
      <c r="C45176">
        <v>0</v>
      </c>
      <c r="D45176">
        <v>0</v>
      </c>
      <c r="E45176">
        <v>0</v>
      </c>
      <c r="F45176">
        <v>0</v>
      </c>
      <c r="G45176">
        <v>0</v>
      </c>
    </row>
    <row r="45177" spans="2:7" ht="15.75" customHeight="1" x14ac:dyDescent="0.25">
      <c r="B45177">
        <v>0</v>
      </c>
      <c r="C45177">
        <v>0</v>
      </c>
      <c r="D45177">
        <v>0</v>
      </c>
      <c r="E45177">
        <v>0</v>
      </c>
      <c r="F45177">
        <v>0</v>
      </c>
      <c r="G45177">
        <v>0</v>
      </c>
    </row>
    <row r="45178" spans="2:7" ht="15.75" customHeight="1" x14ac:dyDescent="0.25">
      <c r="B45178">
        <v>0</v>
      </c>
      <c r="C45178">
        <v>0</v>
      </c>
      <c r="D45178">
        <v>0</v>
      </c>
      <c r="E45178">
        <v>0</v>
      </c>
      <c r="F45178">
        <v>0</v>
      </c>
      <c r="G45178">
        <v>0</v>
      </c>
    </row>
    <row r="45179" spans="2:7" ht="15.75" customHeight="1" x14ac:dyDescent="0.25">
      <c r="B45179">
        <v>0</v>
      </c>
      <c r="C45179">
        <v>0</v>
      </c>
      <c r="D45179">
        <v>0</v>
      </c>
      <c r="E45179">
        <v>0</v>
      </c>
      <c r="F45179">
        <v>0</v>
      </c>
      <c r="G45179">
        <v>0</v>
      </c>
    </row>
    <row r="45180" spans="2:7" ht="15.75" customHeight="1" x14ac:dyDescent="0.25">
      <c r="B45180">
        <v>0</v>
      </c>
      <c r="C45180">
        <v>0</v>
      </c>
      <c r="D45180">
        <v>0</v>
      </c>
      <c r="E45180">
        <v>0</v>
      </c>
      <c r="F45180">
        <v>0</v>
      </c>
      <c r="G45180">
        <v>0</v>
      </c>
    </row>
    <row r="45181" spans="2:7" ht="15.75" customHeight="1" x14ac:dyDescent="0.25">
      <c r="B45181">
        <v>0</v>
      </c>
      <c r="C45181">
        <v>0</v>
      </c>
      <c r="D45181">
        <v>0</v>
      </c>
      <c r="E45181">
        <v>0</v>
      </c>
      <c r="F45181">
        <v>0</v>
      </c>
      <c r="G45181">
        <v>0</v>
      </c>
    </row>
    <row r="45182" spans="2:7" ht="15.75" customHeight="1" x14ac:dyDescent="0.25">
      <c r="B45182">
        <v>0</v>
      </c>
      <c r="C45182">
        <v>0</v>
      </c>
      <c r="D45182">
        <v>0</v>
      </c>
      <c r="E45182">
        <v>0</v>
      </c>
      <c r="F45182">
        <v>0</v>
      </c>
      <c r="G45182">
        <v>0</v>
      </c>
    </row>
    <row r="45183" spans="2:7" ht="15.75" customHeight="1" x14ac:dyDescent="0.25">
      <c r="B45183">
        <v>0</v>
      </c>
      <c r="C45183">
        <v>0</v>
      </c>
      <c r="D45183">
        <v>0</v>
      </c>
      <c r="E45183">
        <v>0</v>
      </c>
      <c r="F45183">
        <v>0</v>
      </c>
      <c r="G45183">
        <v>0</v>
      </c>
    </row>
    <row r="45184" spans="2:7" ht="15.75" customHeight="1" x14ac:dyDescent="0.25">
      <c r="B45184">
        <v>0</v>
      </c>
      <c r="C45184">
        <v>0</v>
      </c>
      <c r="D45184">
        <v>0</v>
      </c>
      <c r="E45184">
        <v>0</v>
      </c>
      <c r="F45184">
        <v>0</v>
      </c>
      <c r="G45184">
        <v>0</v>
      </c>
    </row>
    <row r="45185" spans="2:7" ht="15.75" customHeight="1" x14ac:dyDescent="0.25">
      <c r="B45185">
        <v>0</v>
      </c>
      <c r="C45185">
        <v>0</v>
      </c>
      <c r="D45185">
        <v>0</v>
      </c>
      <c r="E45185">
        <v>0</v>
      </c>
      <c r="F45185">
        <v>0</v>
      </c>
      <c r="G45185">
        <v>0</v>
      </c>
    </row>
    <row r="45186" spans="2:7" ht="15.75" customHeight="1" x14ac:dyDescent="0.25">
      <c r="B45186">
        <v>0</v>
      </c>
      <c r="C45186">
        <v>0</v>
      </c>
      <c r="D45186">
        <v>0</v>
      </c>
      <c r="E45186">
        <v>0</v>
      </c>
      <c r="F45186">
        <v>0</v>
      </c>
      <c r="G45186">
        <v>0</v>
      </c>
    </row>
    <row r="45187" spans="2:7" ht="15.75" customHeight="1" x14ac:dyDescent="0.25">
      <c r="B45187">
        <v>0</v>
      </c>
      <c r="C45187">
        <v>0</v>
      </c>
      <c r="D45187">
        <v>0</v>
      </c>
      <c r="E45187">
        <v>0</v>
      </c>
      <c r="F45187">
        <v>0</v>
      </c>
      <c r="G45187">
        <v>0</v>
      </c>
    </row>
    <row r="45188" spans="2:7" ht="15.75" customHeight="1" x14ac:dyDescent="0.25">
      <c r="B45188">
        <v>0</v>
      </c>
      <c r="C45188">
        <v>0</v>
      </c>
      <c r="D45188">
        <v>0</v>
      </c>
      <c r="E45188">
        <v>0</v>
      </c>
      <c r="F45188">
        <v>0</v>
      </c>
      <c r="G45188">
        <v>0</v>
      </c>
    </row>
    <row r="45189" spans="2:7" ht="15.75" customHeight="1" x14ac:dyDescent="0.25">
      <c r="B45189">
        <v>0</v>
      </c>
      <c r="C45189">
        <v>0</v>
      </c>
      <c r="D45189">
        <v>0</v>
      </c>
      <c r="E45189">
        <v>0</v>
      </c>
      <c r="F45189">
        <v>0</v>
      </c>
      <c r="G45189">
        <v>0</v>
      </c>
    </row>
    <row r="45190" spans="2:7" ht="15.75" customHeight="1" x14ac:dyDescent="0.25">
      <c r="B45190">
        <v>0</v>
      </c>
      <c r="C45190">
        <v>0</v>
      </c>
      <c r="D45190">
        <v>0</v>
      </c>
      <c r="E45190">
        <v>0</v>
      </c>
      <c r="F45190">
        <v>0</v>
      </c>
      <c r="G45190">
        <v>0</v>
      </c>
    </row>
    <row r="45191" spans="2:7" ht="15.75" customHeight="1" x14ac:dyDescent="0.25">
      <c r="B45191">
        <v>0</v>
      </c>
      <c r="C45191">
        <v>0</v>
      </c>
      <c r="D45191">
        <v>0</v>
      </c>
      <c r="E45191">
        <v>0</v>
      </c>
      <c r="F45191">
        <v>0</v>
      </c>
      <c r="G45191">
        <v>0</v>
      </c>
    </row>
    <row r="45192" spans="2:7" ht="15.75" customHeight="1" x14ac:dyDescent="0.25">
      <c r="B45192">
        <v>0</v>
      </c>
      <c r="C45192">
        <v>0</v>
      </c>
      <c r="D45192">
        <v>0</v>
      </c>
      <c r="E45192">
        <v>0</v>
      </c>
      <c r="F45192">
        <v>0</v>
      </c>
      <c r="G45192">
        <v>0</v>
      </c>
    </row>
    <row r="45193" spans="2:7" ht="15.75" customHeight="1" x14ac:dyDescent="0.25">
      <c r="B45193">
        <v>0</v>
      </c>
      <c r="C45193">
        <v>0</v>
      </c>
      <c r="D45193">
        <v>0</v>
      </c>
      <c r="E45193">
        <v>0</v>
      </c>
      <c r="F45193">
        <v>0</v>
      </c>
      <c r="G45193">
        <v>0</v>
      </c>
    </row>
    <row r="45194" spans="2:7" ht="15.75" customHeight="1" x14ac:dyDescent="0.25">
      <c r="B45194">
        <v>0</v>
      </c>
      <c r="C45194">
        <v>0</v>
      </c>
      <c r="D45194">
        <v>0</v>
      </c>
      <c r="E45194">
        <v>0</v>
      </c>
      <c r="F45194">
        <v>0</v>
      </c>
      <c r="G45194">
        <v>0</v>
      </c>
    </row>
    <row r="45195" spans="2:7" ht="15.75" customHeight="1" x14ac:dyDescent="0.25">
      <c r="B45195">
        <v>0</v>
      </c>
      <c r="C45195">
        <v>0</v>
      </c>
      <c r="D45195">
        <v>0</v>
      </c>
      <c r="E45195">
        <v>0</v>
      </c>
      <c r="F45195">
        <v>0</v>
      </c>
      <c r="G45195">
        <v>0</v>
      </c>
    </row>
    <row r="45196" spans="2:7" ht="15.75" customHeight="1" x14ac:dyDescent="0.25">
      <c r="B45196">
        <v>0</v>
      </c>
      <c r="C45196">
        <v>0</v>
      </c>
      <c r="D45196">
        <v>0</v>
      </c>
      <c r="E45196">
        <v>0</v>
      </c>
      <c r="F45196">
        <v>0</v>
      </c>
      <c r="G45196">
        <v>0</v>
      </c>
    </row>
    <row r="45197" spans="2:7" ht="15.75" customHeight="1" x14ac:dyDescent="0.25">
      <c r="B45197">
        <v>0</v>
      </c>
      <c r="C45197">
        <v>0</v>
      </c>
      <c r="D45197">
        <v>0</v>
      </c>
      <c r="E45197">
        <v>0</v>
      </c>
      <c r="F45197">
        <v>0</v>
      </c>
      <c r="G45197">
        <v>0</v>
      </c>
    </row>
    <row r="45198" spans="2:7" ht="15.75" customHeight="1" x14ac:dyDescent="0.25">
      <c r="B45198">
        <v>0</v>
      </c>
      <c r="C45198">
        <v>0</v>
      </c>
      <c r="D45198">
        <v>0</v>
      </c>
      <c r="E45198">
        <v>0</v>
      </c>
      <c r="F45198">
        <v>0</v>
      </c>
      <c r="G45198">
        <v>0</v>
      </c>
    </row>
    <row r="45199" spans="2:7" ht="15.75" customHeight="1" x14ac:dyDescent="0.25">
      <c r="B45199">
        <v>0</v>
      </c>
      <c r="C45199">
        <v>0</v>
      </c>
      <c r="D45199">
        <v>0</v>
      </c>
      <c r="E45199">
        <v>0</v>
      </c>
      <c r="F45199">
        <v>0</v>
      </c>
      <c r="G45199">
        <v>0</v>
      </c>
    </row>
    <row r="45200" spans="2:7" ht="15.75" customHeight="1" x14ac:dyDescent="0.25">
      <c r="B45200">
        <v>0</v>
      </c>
      <c r="C45200">
        <v>0</v>
      </c>
      <c r="D45200">
        <v>0</v>
      </c>
      <c r="E45200">
        <v>0</v>
      </c>
      <c r="F45200">
        <v>0</v>
      </c>
      <c r="G45200">
        <v>0</v>
      </c>
    </row>
    <row r="45201" spans="2:7" ht="15.75" customHeight="1" x14ac:dyDescent="0.25">
      <c r="B45201">
        <v>0</v>
      </c>
      <c r="C45201">
        <v>0</v>
      </c>
      <c r="D45201">
        <v>0</v>
      </c>
      <c r="E45201">
        <v>0</v>
      </c>
      <c r="F45201">
        <v>0</v>
      </c>
      <c r="G45201">
        <v>0</v>
      </c>
    </row>
    <row r="45202" spans="2:7" ht="15.75" customHeight="1" x14ac:dyDescent="0.25">
      <c r="B45202">
        <v>0</v>
      </c>
      <c r="C45202">
        <v>0</v>
      </c>
      <c r="D45202">
        <v>0</v>
      </c>
      <c r="E45202">
        <v>0</v>
      </c>
      <c r="F45202">
        <v>0</v>
      </c>
      <c r="G45202">
        <v>0</v>
      </c>
    </row>
    <row r="45203" spans="2:7" ht="15.75" customHeight="1" x14ac:dyDescent="0.25">
      <c r="B45203">
        <v>0</v>
      </c>
      <c r="C45203">
        <v>0</v>
      </c>
      <c r="D45203">
        <v>0</v>
      </c>
      <c r="E45203">
        <v>0</v>
      </c>
      <c r="F45203">
        <v>0</v>
      </c>
      <c r="G45203">
        <v>0</v>
      </c>
    </row>
    <row r="45204" spans="2:7" ht="15.75" customHeight="1" x14ac:dyDescent="0.25">
      <c r="B45204">
        <v>0</v>
      </c>
      <c r="C45204">
        <v>0</v>
      </c>
      <c r="D45204">
        <v>0</v>
      </c>
      <c r="E45204">
        <v>0</v>
      </c>
      <c r="F45204">
        <v>0</v>
      </c>
      <c r="G45204">
        <v>0</v>
      </c>
    </row>
    <row r="45205" spans="2:7" ht="15.75" customHeight="1" x14ac:dyDescent="0.25">
      <c r="B45205">
        <v>0</v>
      </c>
      <c r="C45205">
        <v>0</v>
      </c>
      <c r="D45205">
        <v>0</v>
      </c>
      <c r="E45205">
        <v>0</v>
      </c>
      <c r="F45205">
        <v>0</v>
      </c>
      <c r="G45205">
        <v>0</v>
      </c>
    </row>
    <row r="45206" spans="2:7" ht="15.75" customHeight="1" x14ac:dyDescent="0.25">
      <c r="B45206">
        <v>0</v>
      </c>
      <c r="C45206">
        <v>0</v>
      </c>
      <c r="D45206">
        <v>0</v>
      </c>
      <c r="E45206">
        <v>0</v>
      </c>
      <c r="F45206">
        <v>0</v>
      </c>
      <c r="G45206">
        <v>0</v>
      </c>
    </row>
    <row r="45207" spans="2:7" ht="15.75" customHeight="1" x14ac:dyDescent="0.25">
      <c r="B45207">
        <v>0</v>
      </c>
      <c r="C45207">
        <v>0</v>
      </c>
      <c r="D45207">
        <v>0</v>
      </c>
      <c r="E45207">
        <v>0</v>
      </c>
      <c r="F45207">
        <v>0</v>
      </c>
      <c r="G45207">
        <v>0</v>
      </c>
    </row>
    <row r="45208" spans="2:7" ht="15.75" customHeight="1" x14ac:dyDescent="0.25">
      <c r="B45208">
        <v>0</v>
      </c>
      <c r="C45208">
        <v>0</v>
      </c>
      <c r="D45208">
        <v>0</v>
      </c>
      <c r="E45208">
        <v>0</v>
      </c>
      <c r="F45208">
        <v>0</v>
      </c>
      <c r="G45208">
        <v>0</v>
      </c>
    </row>
    <row r="45209" spans="2:7" ht="15.75" customHeight="1" x14ac:dyDescent="0.25">
      <c r="B45209">
        <v>0</v>
      </c>
      <c r="C45209">
        <v>0</v>
      </c>
      <c r="D45209">
        <v>0</v>
      </c>
      <c r="E45209">
        <v>0</v>
      </c>
      <c r="F45209">
        <v>0</v>
      </c>
      <c r="G45209">
        <v>0</v>
      </c>
    </row>
    <row r="45210" spans="2:7" ht="15.75" customHeight="1" x14ac:dyDescent="0.25">
      <c r="B45210">
        <v>0</v>
      </c>
      <c r="C45210">
        <v>0</v>
      </c>
      <c r="D45210">
        <v>0</v>
      </c>
      <c r="E45210">
        <v>0</v>
      </c>
      <c r="F45210">
        <v>0</v>
      </c>
      <c r="G45210">
        <v>0</v>
      </c>
    </row>
    <row r="45211" spans="2:7" ht="15.75" customHeight="1" x14ac:dyDescent="0.25">
      <c r="B45211">
        <v>0</v>
      </c>
      <c r="C45211">
        <v>0</v>
      </c>
      <c r="D45211">
        <v>0</v>
      </c>
      <c r="E45211">
        <v>0</v>
      </c>
      <c r="F45211">
        <v>0</v>
      </c>
      <c r="G45211">
        <v>0</v>
      </c>
    </row>
    <row r="45212" spans="2:7" ht="15.75" customHeight="1" x14ac:dyDescent="0.25">
      <c r="B45212">
        <v>0</v>
      </c>
      <c r="C45212">
        <v>0</v>
      </c>
      <c r="D45212">
        <v>0</v>
      </c>
      <c r="E45212">
        <v>0</v>
      </c>
      <c r="F45212">
        <v>0</v>
      </c>
      <c r="G45212">
        <v>0</v>
      </c>
    </row>
    <row r="45213" spans="2:7" ht="15.75" customHeight="1" x14ac:dyDescent="0.25">
      <c r="B45213">
        <v>0</v>
      </c>
      <c r="C45213">
        <v>0</v>
      </c>
      <c r="D45213">
        <v>0</v>
      </c>
      <c r="E45213">
        <v>0</v>
      </c>
      <c r="F45213">
        <v>0</v>
      </c>
      <c r="G45213">
        <v>0</v>
      </c>
    </row>
    <row r="45214" spans="2:7" ht="15.75" customHeight="1" x14ac:dyDescent="0.25">
      <c r="B45214">
        <v>0</v>
      </c>
      <c r="C45214">
        <v>0</v>
      </c>
      <c r="D45214">
        <v>0</v>
      </c>
      <c r="E45214">
        <v>0</v>
      </c>
      <c r="F45214">
        <v>0</v>
      </c>
      <c r="G45214">
        <v>0</v>
      </c>
    </row>
    <row r="45215" spans="2:7" ht="15.75" customHeight="1" x14ac:dyDescent="0.25">
      <c r="B45215">
        <v>0</v>
      </c>
      <c r="C45215">
        <v>0</v>
      </c>
      <c r="D45215">
        <v>0</v>
      </c>
      <c r="E45215">
        <v>0</v>
      </c>
      <c r="F45215">
        <v>0</v>
      </c>
      <c r="G45215">
        <v>0</v>
      </c>
    </row>
    <row r="45216" spans="2:7" ht="15.75" customHeight="1" x14ac:dyDescent="0.25">
      <c r="B45216">
        <v>0</v>
      </c>
      <c r="C45216">
        <v>0</v>
      </c>
      <c r="D45216">
        <v>0</v>
      </c>
      <c r="E45216">
        <v>0</v>
      </c>
      <c r="F45216">
        <v>0</v>
      </c>
      <c r="G45216">
        <v>0</v>
      </c>
    </row>
    <row r="45217" spans="2:7" ht="15.75" customHeight="1" x14ac:dyDescent="0.25">
      <c r="B45217">
        <v>0</v>
      </c>
      <c r="C45217">
        <v>0</v>
      </c>
      <c r="D45217">
        <v>0</v>
      </c>
      <c r="E45217">
        <v>0</v>
      </c>
      <c r="F45217">
        <v>0</v>
      </c>
      <c r="G45217">
        <v>0</v>
      </c>
    </row>
    <row r="45218" spans="2:7" ht="15.75" customHeight="1" x14ac:dyDescent="0.25">
      <c r="B45218">
        <v>0</v>
      </c>
      <c r="C45218">
        <v>0</v>
      </c>
      <c r="D45218">
        <v>0</v>
      </c>
      <c r="E45218">
        <v>0</v>
      </c>
      <c r="F45218">
        <v>0</v>
      </c>
      <c r="G45218">
        <v>0</v>
      </c>
    </row>
    <row r="45219" spans="2:7" ht="15.75" customHeight="1" x14ac:dyDescent="0.25">
      <c r="B45219">
        <v>0</v>
      </c>
      <c r="C45219">
        <v>0</v>
      </c>
      <c r="D45219">
        <v>0</v>
      </c>
      <c r="E45219">
        <v>0</v>
      </c>
      <c r="F45219">
        <v>0</v>
      </c>
      <c r="G45219">
        <v>0</v>
      </c>
    </row>
    <row r="45220" spans="2:7" ht="15.75" customHeight="1" x14ac:dyDescent="0.25">
      <c r="B45220">
        <v>0</v>
      </c>
      <c r="C45220">
        <v>0</v>
      </c>
      <c r="D45220">
        <v>0</v>
      </c>
      <c r="E45220">
        <v>0</v>
      </c>
      <c r="F45220">
        <v>0</v>
      </c>
      <c r="G45220">
        <v>0</v>
      </c>
    </row>
    <row r="45221" spans="2:7" ht="15.75" customHeight="1" x14ac:dyDescent="0.25">
      <c r="B45221">
        <v>0</v>
      </c>
      <c r="C45221">
        <v>0</v>
      </c>
      <c r="D45221">
        <v>0</v>
      </c>
      <c r="E45221">
        <v>0</v>
      </c>
      <c r="F45221">
        <v>0</v>
      </c>
      <c r="G45221">
        <v>0</v>
      </c>
    </row>
    <row r="45222" spans="2:7" ht="15.75" customHeight="1" x14ac:dyDescent="0.25">
      <c r="B45222">
        <v>0</v>
      </c>
      <c r="C45222">
        <v>0</v>
      </c>
      <c r="D45222">
        <v>0</v>
      </c>
      <c r="E45222">
        <v>0</v>
      </c>
      <c r="F45222">
        <v>0</v>
      </c>
      <c r="G45222">
        <v>0</v>
      </c>
    </row>
    <row r="45223" spans="2:7" ht="15.75" customHeight="1" x14ac:dyDescent="0.25">
      <c r="B45223">
        <v>0</v>
      </c>
      <c r="C45223">
        <v>0</v>
      </c>
      <c r="D45223">
        <v>0</v>
      </c>
      <c r="E45223">
        <v>0</v>
      </c>
      <c r="F45223">
        <v>0</v>
      </c>
      <c r="G45223">
        <v>0</v>
      </c>
    </row>
    <row r="45224" spans="2:7" ht="15.75" customHeight="1" x14ac:dyDescent="0.25">
      <c r="B45224">
        <v>0</v>
      </c>
      <c r="C45224">
        <v>0</v>
      </c>
      <c r="D45224">
        <v>0</v>
      </c>
      <c r="E45224">
        <v>0</v>
      </c>
      <c r="F45224">
        <v>0</v>
      </c>
      <c r="G45224">
        <v>0</v>
      </c>
    </row>
    <row r="45225" spans="2:7" ht="15.75" customHeight="1" x14ac:dyDescent="0.25">
      <c r="B45225">
        <v>0</v>
      </c>
      <c r="C45225">
        <v>0</v>
      </c>
      <c r="D45225">
        <v>0</v>
      </c>
      <c r="E45225">
        <v>0</v>
      </c>
      <c r="F45225">
        <v>0</v>
      </c>
      <c r="G45225">
        <v>0</v>
      </c>
    </row>
    <row r="45226" spans="2:7" ht="15.75" customHeight="1" x14ac:dyDescent="0.25">
      <c r="B45226">
        <v>0</v>
      </c>
      <c r="C45226">
        <v>0</v>
      </c>
      <c r="D45226">
        <v>0</v>
      </c>
      <c r="E45226">
        <v>0</v>
      </c>
      <c r="F45226">
        <v>0</v>
      </c>
      <c r="G45226">
        <v>0</v>
      </c>
    </row>
    <row r="45227" spans="2:7" ht="15.75" customHeight="1" x14ac:dyDescent="0.25">
      <c r="B45227">
        <v>0</v>
      </c>
      <c r="C45227">
        <v>0</v>
      </c>
      <c r="D45227">
        <v>0</v>
      </c>
      <c r="E45227">
        <v>0</v>
      </c>
      <c r="F45227">
        <v>0</v>
      </c>
      <c r="G45227">
        <v>0</v>
      </c>
    </row>
    <row r="45228" spans="2:7" ht="15.75" customHeight="1" x14ac:dyDescent="0.25">
      <c r="B45228">
        <v>0</v>
      </c>
      <c r="C45228">
        <v>0</v>
      </c>
      <c r="D45228">
        <v>0</v>
      </c>
      <c r="E45228">
        <v>0</v>
      </c>
      <c r="F45228">
        <v>0</v>
      </c>
      <c r="G45228">
        <v>0</v>
      </c>
    </row>
    <row r="45229" spans="2:7" ht="15.75" customHeight="1" x14ac:dyDescent="0.25">
      <c r="B45229">
        <v>0</v>
      </c>
      <c r="C45229">
        <v>0</v>
      </c>
      <c r="D45229">
        <v>0</v>
      </c>
      <c r="E45229">
        <v>0</v>
      </c>
      <c r="F45229">
        <v>0</v>
      </c>
      <c r="G45229">
        <v>0</v>
      </c>
    </row>
    <row r="45230" spans="2:7" ht="15.75" customHeight="1" x14ac:dyDescent="0.25">
      <c r="B45230">
        <v>0</v>
      </c>
      <c r="C45230">
        <v>0</v>
      </c>
      <c r="D45230">
        <v>0</v>
      </c>
      <c r="E45230">
        <v>0</v>
      </c>
      <c r="F45230">
        <v>0</v>
      </c>
      <c r="G45230">
        <v>0</v>
      </c>
    </row>
    <row r="45231" spans="2:7" ht="15.75" customHeight="1" x14ac:dyDescent="0.25">
      <c r="B45231">
        <v>0</v>
      </c>
      <c r="C45231">
        <v>0</v>
      </c>
      <c r="D45231">
        <v>0</v>
      </c>
      <c r="E45231">
        <v>0</v>
      </c>
      <c r="F45231">
        <v>0</v>
      </c>
      <c r="G45231">
        <v>0</v>
      </c>
    </row>
    <row r="45232" spans="2:7" ht="15.75" customHeight="1" x14ac:dyDescent="0.25">
      <c r="B45232">
        <v>0</v>
      </c>
      <c r="C45232">
        <v>0</v>
      </c>
      <c r="D45232">
        <v>0</v>
      </c>
      <c r="E45232">
        <v>0</v>
      </c>
      <c r="F45232">
        <v>0</v>
      </c>
      <c r="G45232">
        <v>0</v>
      </c>
    </row>
    <row r="45233" spans="2:7" ht="15.75" customHeight="1" x14ac:dyDescent="0.25">
      <c r="B45233">
        <v>0</v>
      </c>
      <c r="C45233">
        <v>0</v>
      </c>
      <c r="D45233">
        <v>0</v>
      </c>
      <c r="E45233">
        <v>0</v>
      </c>
      <c r="F45233">
        <v>0</v>
      </c>
      <c r="G45233">
        <v>0</v>
      </c>
    </row>
    <row r="45234" spans="2:7" ht="15.75" customHeight="1" x14ac:dyDescent="0.25">
      <c r="B45234">
        <v>0</v>
      </c>
      <c r="C45234">
        <v>0</v>
      </c>
      <c r="D45234">
        <v>0</v>
      </c>
      <c r="E45234">
        <v>0</v>
      </c>
      <c r="F45234">
        <v>0</v>
      </c>
      <c r="G45234">
        <v>0</v>
      </c>
    </row>
    <row r="45235" spans="2:7" ht="15.75" customHeight="1" x14ac:dyDescent="0.25">
      <c r="B45235">
        <v>0</v>
      </c>
      <c r="C45235">
        <v>0</v>
      </c>
      <c r="D45235">
        <v>0</v>
      </c>
      <c r="E45235">
        <v>0</v>
      </c>
      <c r="F45235">
        <v>0</v>
      </c>
      <c r="G45235">
        <v>0</v>
      </c>
    </row>
    <row r="45236" spans="2:7" ht="15.75" customHeight="1" x14ac:dyDescent="0.25">
      <c r="B45236">
        <v>0</v>
      </c>
      <c r="C45236">
        <v>0</v>
      </c>
      <c r="D45236">
        <v>0</v>
      </c>
      <c r="E45236">
        <v>0</v>
      </c>
      <c r="F45236">
        <v>0</v>
      </c>
      <c r="G45236">
        <v>0</v>
      </c>
    </row>
    <row r="45237" spans="2:7" ht="15.75" customHeight="1" x14ac:dyDescent="0.25">
      <c r="B45237">
        <v>0</v>
      </c>
      <c r="C45237">
        <v>0</v>
      </c>
      <c r="D45237">
        <v>0</v>
      </c>
      <c r="E45237">
        <v>0</v>
      </c>
      <c r="F45237">
        <v>0</v>
      </c>
      <c r="G45237">
        <v>0</v>
      </c>
    </row>
    <row r="45238" spans="2:7" ht="15.75" customHeight="1" x14ac:dyDescent="0.25">
      <c r="B45238">
        <v>0</v>
      </c>
      <c r="C45238">
        <v>0</v>
      </c>
      <c r="D45238">
        <v>0</v>
      </c>
      <c r="E45238">
        <v>0</v>
      </c>
      <c r="F45238">
        <v>0</v>
      </c>
      <c r="G45238">
        <v>0</v>
      </c>
    </row>
    <row r="45239" spans="2:7" ht="15.75" customHeight="1" x14ac:dyDescent="0.25">
      <c r="B45239">
        <v>0</v>
      </c>
      <c r="C45239">
        <v>0</v>
      </c>
      <c r="D45239">
        <v>0</v>
      </c>
      <c r="E45239">
        <v>0</v>
      </c>
      <c r="F45239">
        <v>0</v>
      </c>
      <c r="G45239">
        <v>0</v>
      </c>
    </row>
    <row r="45240" spans="2:7" ht="15.75" customHeight="1" x14ac:dyDescent="0.25">
      <c r="B45240">
        <v>0</v>
      </c>
      <c r="C45240">
        <v>0</v>
      </c>
      <c r="D45240">
        <v>0</v>
      </c>
      <c r="E45240">
        <v>0</v>
      </c>
      <c r="F45240">
        <v>0</v>
      </c>
      <c r="G45240">
        <v>0</v>
      </c>
    </row>
    <row r="45241" spans="2:7" ht="15.75" customHeight="1" x14ac:dyDescent="0.25">
      <c r="B45241">
        <v>0</v>
      </c>
      <c r="C45241">
        <v>0</v>
      </c>
      <c r="D45241">
        <v>0</v>
      </c>
      <c r="E45241">
        <v>0</v>
      </c>
      <c r="F45241">
        <v>0</v>
      </c>
      <c r="G45241">
        <v>0</v>
      </c>
    </row>
    <row r="45242" spans="2:7" ht="15.75" customHeight="1" x14ac:dyDescent="0.25">
      <c r="B45242">
        <v>0</v>
      </c>
      <c r="C45242">
        <v>0</v>
      </c>
      <c r="D45242">
        <v>0</v>
      </c>
      <c r="E45242">
        <v>0</v>
      </c>
      <c r="F45242">
        <v>0</v>
      </c>
      <c r="G45242">
        <v>0</v>
      </c>
    </row>
    <row r="45243" spans="2:7" ht="15.75" customHeight="1" x14ac:dyDescent="0.25">
      <c r="B45243">
        <v>0</v>
      </c>
      <c r="C45243">
        <v>0</v>
      </c>
      <c r="D45243">
        <v>0</v>
      </c>
      <c r="E45243">
        <v>0</v>
      </c>
      <c r="F45243">
        <v>0</v>
      </c>
      <c r="G45243">
        <v>0</v>
      </c>
    </row>
    <row r="45244" spans="2:7" ht="15.75" customHeight="1" x14ac:dyDescent="0.25">
      <c r="B45244">
        <v>0</v>
      </c>
      <c r="C45244">
        <v>0</v>
      </c>
      <c r="D45244">
        <v>0</v>
      </c>
      <c r="E45244">
        <v>0</v>
      </c>
      <c r="F45244">
        <v>0</v>
      </c>
      <c r="G45244">
        <v>0</v>
      </c>
    </row>
    <row r="45245" spans="2:7" ht="15.75" customHeight="1" x14ac:dyDescent="0.25">
      <c r="B45245">
        <v>0</v>
      </c>
      <c r="C45245">
        <v>0</v>
      </c>
      <c r="D45245">
        <v>0</v>
      </c>
      <c r="E45245">
        <v>0</v>
      </c>
      <c r="F45245">
        <v>0</v>
      </c>
      <c r="G45245">
        <v>0</v>
      </c>
    </row>
    <row r="45246" spans="2:7" ht="15.75" customHeight="1" x14ac:dyDescent="0.25">
      <c r="B45246">
        <v>0</v>
      </c>
      <c r="C45246">
        <v>0</v>
      </c>
      <c r="D45246">
        <v>0</v>
      </c>
      <c r="E45246">
        <v>0</v>
      </c>
      <c r="F45246">
        <v>0</v>
      </c>
      <c r="G45246">
        <v>0</v>
      </c>
    </row>
    <row r="45247" spans="2:7" ht="15.75" customHeight="1" x14ac:dyDescent="0.25">
      <c r="B45247">
        <v>0</v>
      </c>
      <c r="C45247">
        <v>0</v>
      </c>
      <c r="D45247">
        <v>0</v>
      </c>
      <c r="E45247">
        <v>0</v>
      </c>
      <c r="F45247">
        <v>0</v>
      </c>
      <c r="G45247">
        <v>0</v>
      </c>
    </row>
    <row r="45248" spans="2:7" ht="15.75" customHeight="1" x14ac:dyDescent="0.25">
      <c r="B45248">
        <v>0</v>
      </c>
      <c r="C45248">
        <v>0</v>
      </c>
      <c r="D45248">
        <v>0</v>
      </c>
      <c r="E45248">
        <v>0</v>
      </c>
      <c r="F45248">
        <v>0</v>
      </c>
      <c r="G45248">
        <v>0</v>
      </c>
    </row>
    <row r="45249" spans="2:7" ht="15.75" customHeight="1" x14ac:dyDescent="0.25">
      <c r="B45249">
        <v>0</v>
      </c>
      <c r="C45249">
        <v>0</v>
      </c>
      <c r="D45249">
        <v>0</v>
      </c>
      <c r="E45249">
        <v>0</v>
      </c>
      <c r="F45249">
        <v>0</v>
      </c>
      <c r="G45249">
        <v>0</v>
      </c>
    </row>
    <row r="45250" spans="2:7" ht="15.75" customHeight="1" x14ac:dyDescent="0.25">
      <c r="B45250">
        <v>0</v>
      </c>
      <c r="C45250">
        <v>0</v>
      </c>
      <c r="D45250">
        <v>0</v>
      </c>
      <c r="E45250">
        <v>0</v>
      </c>
      <c r="F45250">
        <v>0</v>
      </c>
      <c r="G45250">
        <v>0</v>
      </c>
    </row>
    <row r="45251" spans="2:7" ht="15.75" customHeight="1" x14ac:dyDescent="0.25">
      <c r="B45251">
        <v>0</v>
      </c>
      <c r="C45251">
        <v>0</v>
      </c>
      <c r="D45251">
        <v>0</v>
      </c>
      <c r="E45251">
        <v>0</v>
      </c>
      <c r="F45251">
        <v>0</v>
      </c>
      <c r="G45251">
        <v>0</v>
      </c>
    </row>
    <row r="45252" spans="2:7" ht="15.75" customHeight="1" x14ac:dyDescent="0.25">
      <c r="B45252">
        <v>0</v>
      </c>
      <c r="C45252">
        <v>0</v>
      </c>
      <c r="D45252">
        <v>0</v>
      </c>
      <c r="E45252">
        <v>0</v>
      </c>
      <c r="F45252">
        <v>0</v>
      </c>
      <c r="G45252">
        <v>0</v>
      </c>
    </row>
    <row r="45253" spans="2:7" ht="15.75" customHeight="1" x14ac:dyDescent="0.25">
      <c r="B45253">
        <v>0</v>
      </c>
      <c r="C45253">
        <v>0</v>
      </c>
      <c r="D45253">
        <v>0</v>
      </c>
      <c r="E45253">
        <v>0</v>
      </c>
      <c r="F45253">
        <v>0</v>
      </c>
      <c r="G45253">
        <v>0</v>
      </c>
    </row>
    <row r="45254" spans="2:7" ht="15.75" customHeight="1" x14ac:dyDescent="0.25">
      <c r="B45254">
        <v>0</v>
      </c>
      <c r="C45254">
        <v>0</v>
      </c>
      <c r="D45254">
        <v>0</v>
      </c>
      <c r="E45254">
        <v>0</v>
      </c>
      <c r="F45254">
        <v>0</v>
      </c>
      <c r="G45254">
        <v>0</v>
      </c>
    </row>
    <row r="45255" spans="2:7" ht="15.75" customHeight="1" x14ac:dyDescent="0.25">
      <c r="B45255">
        <v>0</v>
      </c>
      <c r="C45255">
        <v>0</v>
      </c>
      <c r="D45255">
        <v>0</v>
      </c>
      <c r="E45255">
        <v>0</v>
      </c>
      <c r="F45255">
        <v>0</v>
      </c>
      <c r="G45255">
        <v>0</v>
      </c>
    </row>
    <row r="45256" spans="2:7" ht="15.75" customHeight="1" x14ac:dyDescent="0.25">
      <c r="B45256">
        <v>0</v>
      </c>
      <c r="C45256">
        <v>0</v>
      </c>
      <c r="D45256">
        <v>0</v>
      </c>
      <c r="E45256">
        <v>0</v>
      </c>
      <c r="F45256">
        <v>0</v>
      </c>
      <c r="G45256">
        <v>0</v>
      </c>
    </row>
    <row r="45257" spans="2:7" ht="15.75" customHeight="1" x14ac:dyDescent="0.25">
      <c r="B45257">
        <v>0</v>
      </c>
      <c r="C45257">
        <v>0</v>
      </c>
      <c r="D45257">
        <v>0</v>
      </c>
      <c r="E45257">
        <v>0</v>
      </c>
      <c r="F45257">
        <v>0</v>
      </c>
      <c r="G45257">
        <v>0</v>
      </c>
    </row>
    <row r="45258" spans="2:7" ht="15.75" customHeight="1" x14ac:dyDescent="0.25">
      <c r="B45258">
        <v>0</v>
      </c>
      <c r="C45258">
        <v>0</v>
      </c>
      <c r="D45258">
        <v>0</v>
      </c>
      <c r="E45258">
        <v>0</v>
      </c>
      <c r="F45258">
        <v>0</v>
      </c>
      <c r="G45258">
        <v>0</v>
      </c>
    </row>
    <row r="45259" spans="2:7" ht="15.75" customHeight="1" x14ac:dyDescent="0.25">
      <c r="B45259">
        <v>0</v>
      </c>
      <c r="C45259">
        <v>0</v>
      </c>
      <c r="D45259">
        <v>0</v>
      </c>
      <c r="E45259">
        <v>0</v>
      </c>
      <c r="F45259">
        <v>0</v>
      </c>
      <c r="G45259">
        <v>0</v>
      </c>
    </row>
    <row r="45260" spans="2:7" ht="15.75" customHeight="1" x14ac:dyDescent="0.25">
      <c r="B45260">
        <v>0</v>
      </c>
      <c r="C45260">
        <v>0</v>
      </c>
      <c r="D45260">
        <v>0</v>
      </c>
      <c r="E45260">
        <v>0</v>
      </c>
      <c r="F45260">
        <v>0</v>
      </c>
      <c r="G45260">
        <v>0</v>
      </c>
    </row>
    <row r="45261" spans="2:7" ht="15.75" customHeight="1" x14ac:dyDescent="0.25">
      <c r="B45261">
        <v>0</v>
      </c>
      <c r="C45261">
        <v>0</v>
      </c>
      <c r="D45261">
        <v>0</v>
      </c>
      <c r="E45261">
        <v>0</v>
      </c>
      <c r="F45261">
        <v>0</v>
      </c>
      <c r="G45261">
        <v>0</v>
      </c>
    </row>
    <row r="45262" spans="2:7" ht="15.75" customHeight="1" x14ac:dyDescent="0.25">
      <c r="B45262">
        <v>0</v>
      </c>
      <c r="C45262">
        <v>0</v>
      </c>
      <c r="D45262">
        <v>0</v>
      </c>
      <c r="E45262">
        <v>0</v>
      </c>
      <c r="F45262">
        <v>0</v>
      </c>
      <c r="G45262">
        <v>0</v>
      </c>
    </row>
    <row r="45263" spans="2:7" ht="15.75" customHeight="1" x14ac:dyDescent="0.25">
      <c r="B45263">
        <v>0</v>
      </c>
      <c r="C45263">
        <v>0</v>
      </c>
      <c r="D45263">
        <v>0</v>
      </c>
      <c r="E45263">
        <v>0</v>
      </c>
      <c r="F45263">
        <v>0</v>
      </c>
      <c r="G45263">
        <v>0</v>
      </c>
    </row>
    <row r="45264" spans="2:7" ht="15.75" customHeight="1" x14ac:dyDescent="0.25">
      <c r="B45264">
        <v>0</v>
      </c>
      <c r="C45264">
        <v>0</v>
      </c>
      <c r="D45264">
        <v>0</v>
      </c>
      <c r="E45264">
        <v>0</v>
      </c>
      <c r="F45264">
        <v>0</v>
      </c>
      <c r="G45264">
        <v>0</v>
      </c>
    </row>
    <row r="45265" spans="2:7" ht="15.75" customHeight="1" x14ac:dyDescent="0.25">
      <c r="B45265">
        <v>0</v>
      </c>
      <c r="C45265">
        <v>0</v>
      </c>
      <c r="D45265">
        <v>0</v>
      </c>
      <c r="E45265">
        <v>0</v>
      </c>
      <c r="F45265">
        <v>0</v>
      </c>
      <c r="G45265">
        <v>0</v>
      </c>
    </row>
    <row r="45266" spans="2:7" ht="15.75" customHeight="1" x14ac:dyDescent="0.25">
      <c r="B45266">
        <v>0</v>
      </c>
      <c r="C45266">
        <v>0</v>
      </c>
      <c r="D45266">
        <v>0</v>
      </c>
      <c r="E45266">
        <v>0</v>
      </c>
      <c r="F45266">
        <v>0</v>
      </c>
      <c r="G45266">
        <v>0</v>
      </c>
    </row>
    <row r="45267" spans="2:7" ht="15.75" customHeight="1" x14ac:dyDescent="0.25">
      <c r="B45267">
        <v>0</v>
      </c>
      <c r="C45267">
        <v>0</v>
      </c>
      <c r="D45267">
        <v>0</v>
      </c>
      <c r="E45267">
        <v>0</v>
      </c>
      <c r="F45267">
        <v>0</v>
      </c>
      <c r="G45267">
        <v>0</v>
      </c>
    </row>
    <row r="45268" spans="2:7" ht="15.75" customHeight="1" x14ac:dyDescent="0.25">
      <c r="B45268">
        <v>0</v>
      </c>
      <c r="C45268">
        <v>0</v>
      </c>
      <c r="D45268">
        <v>0</v>
      </c>
      <c r="E45268">
        <v>0</v>
      </c>
      <c r="F45268">
        <v>0</v>
      </c>
      <c r="G45268">
        <v>0</v>
      </c>
    </row>
    <row r="45269" spans="2:7" ht="15.75" customHeight="1" x14ac:dyDescent="0.25">
      <c r="B45269">
        <v>0</v>
      </c>
      <c r="C45269">
        <v>0</v>
      </c>
      <c r="D45269">
        <v>0</v>
      </c>
      <c r="E45269">
        <v>0</v>
      </c>
      <c r="F45269">
        <v>0</v>
      </c>
      <c r="G45269">
        <v>0</v>
      </c>
    </row>
    <row r="45270" spans="2:7" ht="15.75" customHeight="1" x14ac:dyDescent="0.25">
      <c r="B45270">
        <v>0</v>
      </c>
      <c r="C45270">
        <v>0</v>
      </c>
      <c r="D45270">
        <v>0</v>
      </c>
      <c r="E45270">
        <v>0</v>
      </c>
      <c r="F45270">
        <v>0</v>
      </c>
      <c r="G45270">
        <v>0</v>
      </c>
    </row>
    <row r="45271" spans="2:7" ht="15.75" customHeight="1" x14ac:dyDescent="0.25">
      <c r="B45271">
        <v>0</v>
      </c>
      <c r="C45271">
        <v>0</v>
      </c>
      <c r="D45271">
        <v>0</v>
      </c>
      <c r="E45271">
        <v>0</v>
      </c>
      <c r="F45271">
        <v>0</v>
      </c>
      <c r="G45271">
        <v>0</v>
      </c>
    </row>
    <row r="45272" spans="2:7" ht="15.75" customHeight="1" x14ac:dyDescent="0.25">
      <c r="B45272">
        <v>0</v>
      </c>
      <c r="C45272">
        <v>0</v>
      </c>
      <c r="D45272">
        <v>0</v>
      </c>
      <c r="E45272">
        <v>0</v>
      </c>
      <c r="F45272">
        <v>0</v>
      </c>
      <c r="G45272">
        <v>0</v>
      </c>
    </row>
    <row r="45273" spans="2:7" ht="15.75" customHeight="1" x14ac:dyDescent="0.25">
      <c r="B45273">
        <v>0</v>
      </c>
      <c r="C45273">
        <v>0</v>
      </c>
      <c r="D45273">
        <v>0</v>
      </c>
      <c r="E45273">
        <v>0</v>
      </c>
      <c r="F45273">
        <v>0</v>
      </c>
      <c r="G45273">
        <v>0</v>
      </c>
    </row>
    <row r="45274" spans="2:7" ht="15.75" customHeight="1" x14ac:dyDescent="0.25">
      <c r="B45274">
        <v>0</v>
      </c>
      <c r="C45274">
        <v>0</v>
      </c>
      <c r="D45274">
        <v>0</v>
      </c>
      <c r="E45274">
        <v>0</v>
      </c>
      <c r="F45274">
        <v>0</v>
      </c>
      <c r="G45274">
        <v>0</v>
      </c>
    </row>
    <row r="45275" spans="2:7" ht="15.75" customHeight="1" x14ac:dyDescent="0.25">
      <c r="B45275">
        <v>0</v>
      </c>
      <c r="C45275">
        <v>0</v>
      </c>
      <c r="D45275">
        <v>0</v>
      </c>
      <c r="E45275">
        <v>0</v>
      </c>
      <c r="F45275">
        <v>0</v>
      </c>
      <c r="G45275">
        <v>0</v>
      </c>
    </row>
    <row r="45276" spans="2:7" ht="15.75" customHeight="1" x14ac:dyDescent="0.25">
      <c r="B45276">
        <v>0</v>
      </c>
      <c r="C45276">
        <v>0</v>
      </c>
      <c r="D45276">
        <v>0</v>
      </c>
      <c r="E45276">
        <v>0</v>
      </c>
      <c r="F45276">
        <v>0</v>
      </c>
      <c r="G45276">
        <v>0</v>
      </c>
    </row>
    <row r="45277" spans="2:7" ht="15.75" customHeight="1" x14ac:dyDescent="0.25">
      <c r="B45277">
        <v>0</v>
      </c>
      <c r="C45277">
        <v>0</v>
      </c>
      <c r="D45277">
        <v>0</v>
      </c>
      <c r="E45277">
        <v>0</v>
      </c>
      <c r="F45277">
        <v>0</v>
      </c>
      <c r="G45277">
        <v>0</v>
      </c>
    </row>
    <row r="45278" spans="2:7" ht="15.75" customHeight="1" x14ac:dyDescent="0.25">
      <c r="B45278">
        <v>0</v>
      </c>
      <c r="C45278">
        <v>0</v>
      </c>
      <c r="D45278">
        <v>0</v>
      </c>
      <c r="E45278">
        <v>0</v>
      </c>
      <c r="F45278">
        <v>0</v>
      </c>
      <c r="G45278">
        <v>0</v>
      </c>
    </row>
    <row r="45279" spans="2:7" ht="15.75" customHeight="1" x14ac:dyDescent="0.25">
      <c r="B45279">
        <v>0</v>
      </c>
      <c r="C45279">
        <v>0</v>
      </c>
      <c r="D45279">
        <v>0</v>
      </c>
      <c r="E45279">
        <v>0</v>
      </c>
      <c r="F45279">
        <v>0</v>
      </c>
      <c r="G45279">
        <v>0</v>
      </c>
    </row>
    <row r="45280" spans="2:7" ht="15.75" customHeight="1" x14ac:dyDescent="0.25">
      <c r="B45280">
        <v>0</v>
      </c>
      <c r="C45280">
        <v>0</v>
      </c>
      <c r="D45280">
        <v>0</v>
      </c>
      <c r="E45280">
        <v>0</v>
      </c>
      <c r="F45280">
        <v>0</v>
      </c>
      <c r="G45280">
        <v>0</v>
      </c>
    </row>
    <row r="45281" spans="2:7" ht="15.75" customHeight="1" x14ac:dyDescent="0.25">
      <c r="B45281">
        <v>0</v>
      </c>
      <c r="C45281">
        <v>0</v>
      </c>
      <c r="D45281">
        <v>0</v>
      </c>
      <c r="E45281">
        <v>0</v>
      </c>
      <c r="F45281">
        <v>0</v>
      </c>
      <c r="G45281">
        <v>0</v>
      </c>
    </row>
    <row r="45282" spans="2:7" ht="15.75" customHeight="1" x14ac:dyDescent="0.25">
      <c r="B45282">
        <v>0</v>
      </c>
      <c r="C45282">
        <v>0</v>
      </c>
      <c r="D45282">
        <v>0</v>
      </c>
      <c r="E45282">
        <v>0</v>
      </c>
      <c r="F45282">
        <v>0</v>
      </c>
      <c r="G45282">
        <v>0</v>
      </c>
    </row>
    <row r="45283" spans="2:7" ht="15.75" customHeight="1" x14ac:dyDescent="0.25">
      <c r="B45283">
        <v>0</v>
      </c>
      <c r="C45283">
        <v>0</v>
      </c>
      <c r="D45283">
        <v>0</v>
      </c>
      <c r="E45283">
        <v>0</v>
      </c>
      <c r="F45283">
        <v>0</v>
      </c>
      <c r="G45283">
        <v>0</v>
      </c>
    </row>
    <row r="45284" spans="2:7" ht="15.75" customHeight="1" x14ac:dyDescent="0.25">
      <c r="B45284">
        <v>0</v>
      </c>
      <c r="C45284">
        <v>0</v>
      </c>
      <c r="D45284">
        <v>0</v>
      </c>
      <c r="E45284">
        <v>0</v>
      </c>
      <c r="F45284">
        <v>0</v>
      </c>
      <c r="G45284">
        <v>0</v>
      </c>
    </row>
    <row r="45285" spans="2:7" ht="15.75" customHeight="1" x14ac:dyDescent="0.25">
      <c r="B45285">
        <v>0</v>
      </c>
      <c r="C45285">
        <v>0</v>
      </c>
      <c r="D45285">
        <v>0</v>
      </c>
      <c r="E45285">
        <v>0</v>
      </c>
      <c r="F45285">
        <v>0</v>
      </c>
      <c r="G45285">
        <v>0</v>
      </c>
    </row>
    <row r="45286" spans="2:7" ht="15.75" customHeight="1" x14ac:dyDescent="0.25">
      <c r="B45286">
        <v>0</v>
      </c>
      <c r="C45286">
        <v>0</v>
      </c>
      <c r="D45286">
        <v>0</v>
      </c>
      <c r="E45286">
        <v>0</v>
      </c>
      <c r="F45286">
        <v>0</v>
      </c>
      <c r="G45286">
        <v>0</v>
      </c>
    </row>
    <row r="45287" spans="2:7" ht="15.75" customHeight="1" x14ac:dyDescent="0.25">
      <c r="B45287">
        <v>0</v>
      </c>
      <c r="C45287">
        <v>0</v>
      </c>
      <c r="D45287">
        <v>0</v>
      </c>
      <c r="E45287">
        <v>0</v>
      </c>
      <c r="F45287">
        <v>0</v>
      </c>
      <c r="G45287">
        <v>0</v>
      </c>
    </row>
    <row r="45288" spans="2:7" ht="15.75" customHeight="1" x14ac:dyDescent="0.25">
      <c r="B45288">
        <v>0</v>
      </c>
      <c r="C45288">
        <v>0</v>
      </c>
      <c r="D45288">
        <v>0</v>
      </c>
      <c r="E45288">
        <v>0</v>
      </c>
      <c r="F45288">
        <v>0</v>
      </c>
      <c r="G45288">
        <v>0</v>
      </c>
    </row>
    <row r="45289" spans="2:7" ht="15.75" customHeight="1" x14ac:dyDescent="0.25">
      <c r="B45289">
        <v>0</v>
      </c>
      <c r="C45289">
        <v>0</v>
      </c>
      <c r="D45289">
        <v>0</v>
      </c>
      <c r="E45289">
        <v>0</v>
      </c>
      <c r="F45289">
        <v>0</v>
      </c>
      <c r="G45289">
        <v>0</v>
      </c>
    </row>
    <row r="45290" spans="2:7" ht="15.75" customHeight="1" x14ac:dyDescent="0.25">
      <c r="B45290">
        <v>0</v>
      </c>
      <c r="C45290">
        <v>0</v>
      </c>
      <c r="D45290">
        <v>0</v>
      </c>
      <c r="E45290">
        <v>0</v>
      </c>
      <c r="F45290">
        <v>0</v>
      </c>
      <c r="G45290">
        <v>0</v>
      </c>
    </row>
    <row r="45291" spans="2:7" ht="15.75" customHeight="1" x14ac:dyDescent="0.25">
      <c r="B45291">
        <v>0</v>
      </c>
      <c r="C45291">
        <v>0</v>
      </c>
      <c r="D45291">
        <v>0</v>
      </c>
      <c r="E45291">
        <v>0</v>
      </c>
      <c r="F45291">
        <v>0</v>
      </c>
      <c r="G45291">
        <v>0</v>
      </c>
    </row>
    <row r="45292" spans="2:7" ht="15.75" customHeight="1" x14ac:dyDescent="0.25">
      <c r="B45292">
        <v>0</v>
      </c>
      <c r="C45292">
        <v>0</v>
      </c>
      <c r="D45292">
        <v>0</v>
      </c>
      <c r="E45292">
        <v>0</v>
      </c>
      <c r="F45292">
        <v>0</v>
      </c>
      <c r="G45292">
        <v>0</v>
      </c>
    </row>
    <row r="45293" spans="2:7" ht="15.75" customHeight="1" x14ac:dyDescent="0.25">
      <c r="B45293">
        <v>0</v>
      </c>
      <c r="C45293">
        <v>0</v>
      </c>
      <c r="D45293">
        <v>0</v>
      </c>
      <c r="E45293">
        <v>0</v>
      </c>
      <c r="F45293">
        <v>0</v>
      </c>
      <c r="G45293">
        <v>0</v>
      </c>
    </row>
    <row r="45294" spans="2:7" ht="15.75" customHeight="1" x14ac:dyDescent="0.25">
      <c r="B45294">
        <v>0</v>
      </c>
      <c r="C45294">
        <v>0</v>
      </c>
      <c r="D45294">
        <v>0</v>
      </c>
      <c r="E45294">
        <v>0</v>
      </c>
      <c r="F45294">
        <v>0</v>
      </c>
      <c r="G45294">
        <v>0</v>
      </c>
    </row>
    <row r="45295" spans="2:7" ht="15.75" customHeight="1" x14ac:dyDescent="0.25">
      <c r="B45295">
        <v>0</v>
      </c>
      <c r="C45295">
        <v>0</v>
      </c>
      <c r="D45295">
        <v>0</v>
      </c>
      <c r="E45295">
        <v>0</v>
      </c>
      <c r="F45295">
        <v>0</v>
      </c>
      <c r="G45295">
        <v>0</v>
      </c>
    </row>
    <row r="45296" spans="2:7" ht="15.75" customHeight="1" x14ac:dyDescent="0.25">
      <c r="B45296">
        <v>0</v>
      </c>
      <c r="C45296">
        <v>0</v>
      </c>
      <c r="D45296">
        <v>0</v>
      </c>
      <c r="E45296">
        <v>0</v>
      </c>
      <c r="F45296">
        <v>0</v>
      </c>
      <c r="G45296">
        <v>0</v>
      </c>
    </row>
    <row r="45297" spans="2:7" ht="15.75" customHeight="1" x14ac:dyDescent="0.25">
      <c r="B45297">
        <v>0</v>
      </c>
      <c r="C45297">
        <v>0</v>
      </c>
      <c r="D45297">
        <v>0</v>
      </c>
      <c r="E45297">
        <v>0</v>
      </c>
      <c r="F45297">
        <v>0</v>
      </c>
      <c r="G45297">
        <v>0</v>
      </c>
    </row>
    <row r="45298" spans="2:7" ht="15.75" customHeight="1" x14ac:dyDescent="0.25">
      <c r="B45298">
        <v>0</v>
      </c>
      <c r="C45298">
        <v>0</v>
      </c>
      <c r="D45298">
        <v>0</v>
      </c>
      <c r="E45298">
        <v>0</v>
      </c>
      <c r="F45298">
        <v>0</v>
      </c>
      <c r="G45298">
        <v>0</v>
      </c>
    </row>
    <row r="45299" spans="2:7" ht="15.75" customHeight="1" x14ac:dyDescent="0.25">
      <c r="B45299">
        <v>0</v>
      </c>
      <c r="C45299">
        <v>0</v>
      </c>
      <c r="D45299">
        <v>0</v>
      </c>
      <c r="E45299">
        <v>0</v>
      </c>
      <c r="F45299">
        <v>0</v>
      </c>
      <c r="G45299">
        <v>0</v>
      </c>
    </row>
    <row r="45300" spans="2:7" ht="15.75" customHeight="1" x14ac:dyDescent="0.25">
      <c r="B45300">
        <v>0</v>
      </c>
      <c r="C45300">
        <v>0</v>
      </c>
      <c r="D45300">
        <v>0</v>
      </c>
      <c r="E45300">
        <v>0</v>
      </c>
      <c r="F45300">
        <v>0</v>
      </c>
      <c r="G45300">
        <v>0</v>
      </c>
    </row>
    <row r="45301" spans="2:7" ht="15.75" customHeight="1" x14ac:dyDescent="0.25">
      <c r="B45301">
        <v>0</v>
      </c>
      <c r="C45301">
        <v>0</v>
      </c>
      <c r="D45301">
        <v>0</v>
      </c>
      <c r="E45301">
        <v>0</v>
      </c>
      <c r="F45301">
        <v>0</v>
      </c>
      <c r="G45301">
        <v>0</v>
      </c>
    </row>
    <row r="45302" spans="2:7" ht="15.75" customHeight="1" x14ac:dyDescent="0.25">
      <c r="B45302">
        <v>0</v>
      </c>
      <c r="C45302">
        <v>0</v>
      </c>
      <c r="D45302">
        <v>0</v>
      </c>
      <c r="E45302">
        <v>0</v>
      </c>
      <c r="F45302">
        <v>0</v>
      </c>
      <c r="G45302">
        <v>0</v>
      </c>
    </row>
    <row r="45303" spans="2:7" ht="15.75" customHeight="1" x14ac:dyDescent="0.25">
      <c r="B45303">
        <v>0</v>
      </c>
      <c r="C45303">
        <v>0</v>
      </c>
      <c r="D45303">
        <v>0</v>
      </c>
      <c r="E45303">
        <v>0</v>
      </c>
      <c r="F45303">
        <v>0</v>
      </c>
      <c r="G45303">
        <v>0</v>
      </c>
    </row>
    <row r="45304" spans="2:7" ht="15.75" customHeight="1" x14ac:dyDescent="0.25">
      <c r="B45304">
        <v>0</v>
      </c>
      <c r="C45304">
        <v>0</v>
      </c>
      <c r="D45304">
        <v>0</v>
      </c>
      <c r="E45304">
        <v>0</v>
      </c>
      <c r="F45304">
        <v>0</v>
      </c>
      <c r="G45304">
        <v>0</v>
      </c>
    </row>
    <row r="45305" spans="2:7" ht="15.75" customHeight="1" x14ac:dyDescent="0.25">
      <c r="B45305">
        <v>0</v>
      </c>
      <c r="C45305">
        <v>0</v>
      </c>
      <c r="D45305">
        <v>0</v>
      </c>
      <c r="E45305">
        <v>0</v>
      </c>
      <c r="F45305">
        <v>0</v>
      </c>
      <c r="G45305">
        <v>0</v>
      </c>
    </row>
    <row r="45306" spans="2:7" ht="15.75" customHeight="1" x14ac:dyDescent="0.25">
      <c r="B45306">
        <v>0</v>
      </c>
      <c r="C45306">
        <v>0</v>
      </c>
      <c r="D45306">
        <v>0</v>
      </c>
      <c r="E45306">
        <v>0</v>
      </c>
      <c r="F45306">
        <v>0</v>
      </c>
      <c r="G45306">
        <v>0</v>
      </c>
    </row>
    <row r="45307" spans="2:7" ht="15.75" customHeight="1" x14ac:dyDescent="0.25">
      <c r="B45307">
        <v>0</v>
      </c>
      <c r="C45307">
        <v>0</v>
      </c>
      <c r="D45307">
        <v>0</v>
      </c>
      <c r="E45307">
        <v>0</v>
      </c>
      <c r="F45307">
        <v>0</v>
      </c>
      <c r="G45307">
        <v>0</v>
      </c>
    </row>
    <row r="45308" spans="2:7" ht="15.75" customHeight="1" x14ac:dyDescent="0.25">
      <c r="B45308">
        <v>0</v>
      </c>
      <c r="C45308">
        <v>0</v>
      </c>
      <c r="D45308">
        <v>0</v>
      </c>
      <c r="E45308">
        <v>0</v>
      </c>
      <c r="F45308">
        <v>0</v>
      </c>
      <c r="G45308">
        <v>0</v>
      </c>
    </row>
    <row r="45309" spans="2:7" ht="15.75" customHeight="1" x14ac:dyDescent="0.25">
      <c r="B45309">
        <v>0</v>
      </c>
      <c r="C45309">
        <v>0</v>
      </c>
      <c r="D45309">
        <v>0</v>
      </c>
      <c r="E45309">
        <v>0</v>
      </c>
      <c r="F45309">
        <v>0</v>
      </c>
      <c r="G45309">
        <v>0</v>
      </c>
    </row>
    <row r="45310" spans="2:7" ht="15.75" customHeight="1" x14ac:dyDescent="0.25">
      <c r="B45310">
        <v>0</v>
      </c>
      <c r="C45310">
        <v>0</v>
      </c>
      <c r="D45310">
        <v>0</v>
      </c>
      <c r="E45310">
        <v>0</v>
      </c>
      <c r="F45310">
        <v>0</v>
      </c>
      <c r="G45310">
        <v>0</v>
      </c>
    </row>
    <row r="45311" spans="2:7" ht="15.75" customHeight="1" x14ac:dyDescent="0.25">
      <c r="B45311">
        <v>0</v>
      </c>
      <c r="C45311">
        <v>0</v>
      </c>
      <c r="D45311">
        <v>0</v>
      </c>
      <c r="E45311">
        <v>0</v>
      </c>
      <c r="F45311">
        <v>0</v>
      </c>
      <c r="G45311">
        <v>0</v>
      </c>
    </row>
    <row r="45312" spans="2:7" ht="15.75" customHeight="1" x14ac:dyDescent="0.25">
      <c r="B45312">
        <v>0</v>
      </c>
      <c r="C45312">
        <v>0</v>
      </c>
      <c r="D45312">
        <v>0</v>
      </c>
      <c r="E45312">
        <v>0</v>
      </c>
      <c r="F45312">
        <v>0</v>
      </c>
      <c r="G45312">
        <v>0</v>
      </c>
    </row>
    <row r="45313" spans="2:7" ht="15.75" customHeight="1" x14ac:dyDescent="0.25">
      <c r="B45313">
        <v>0</v>
      </c>
      <c r="C45313">
        <v>0</v>
      </c>
      <c r="D45313">
        <v>0</v>
      </c>
      <c r="E45313">
        <v>0</v>
      </c>
      <c r="F45313">
        <v>0</v>
      </c>
      <c r="G45313">
        <v>0</v>
      </c>
    </row>
    <row r="45314" spans="2:7" ht="15.75" customHeight="1" x14ac:dyDescent="0.25">
      <c r="B45314">
        <v>0</v>
      </c>
      <c r="C45314">
        <v>0</v>
      </c>
      <c r="D45314">
        <v>0</v>
      </c>
      <c r="E45314">
        <v>0</v>
      </c>
      <c r="F45314">
        <v>0</v>
      </c>
      <c r="G45314">
        <v>0</v>
      </c>
    </row>
    <row r="45315" spans="2:7" ht="15.75" customHeight="1" x14ac:dyDescent="0.25">
      <c r="B45315">
        <v>0</v>
      </c>
      <c r="C45315">
        <v>0</v>
      </c>
      <c r="D45315">
        <v>0</v>
      </c>
      <c r="E45315">
        <v>0</v>
      </c>
      <c r="F45315">
        <v>0</v>
      </c>
      <c r="G45315">
        <v>0</v>
      </c>
    </row>
    <row r="45316" spans="2:7" ht="15.75" customHeight="1" x14ac:dyDescent="0.25">
      <c r="B45316">
        <v>0</v>
      </c>
      <c r="C45316">
        <v>0</v>
      </c>
      <c r="D45316">
        <v>0</v>
      </c>
      <c r="E45316">
        <v>0</v>
      </c>
      <c r="F45316">
        <v>0</v>
      </c>
      <c r="G45316">
        <v>0</v>
      </c>
    </row>
    <row r="45317" spans="2:7" ht="15.75" customHeight="1" x14ac:dyDescent="0.25">
      <c r="B45317">
        <v>0</v>
      </c>
      <c r="C45317">
        <v>0</v>
      </c>
      <c r="D45317">
        <v>0</v>
      </c>
      <c r="E45317">
        <v>0</v>
      </c>
      <c r="F45317">
        <v>0</v>
      </c>
      <c r="G45317">
        <v>0</v>
      </c>
    </row>
    <row r="45318" spans="2:7" ht="15.75" customHeight="1" x14ac:dyDescent="0.25">
      <c r="B45318">
        <v>0</v>
      </c>
      <c r="C45318">
        <v>0</v>
      </c>
      <c r="D45318">
        <v>0</v>
      </c>
      <c r="E45318">
        <v>0</v>
      </c>
      <c r="F45318">
        <v>0</v>
      </c>
      <c r="G45318">
        <v>0</v>
      </c>
    </row>
    <row r="45319" spans="2:7" ht="15.75" customHeight="1" x14ac:dyDescent="0.25">
      <c r="B45319">
        <v>0</v>
      </c>
      <c r="C45319">
        <v>0</v>
      </c>
      <c r="D45319">
        <v>0</v>
      </c>
      <c r="E45319">
        <v>0</v>
      </c>
      <c r="F45319">
        <v>0</v>
      </c>
      <c r="G45319">
        <v>0</v>
      </c>
    </row>
    <row r="45320" spans="2:7" ht="15.75" customHeight="1" x14ac:dyDescent="0.25">
      <c r="B45320">
        <v>0</v>
      </c>
      <c r="C45320">
        <v>0</v>
      </c>
      <c r="D45320">
        <v>0</v>
      </c>
      <c r="E45320">
        <v>0</v>
      </c>
      <c r="F45320">
        <v>0</v>
      </c>
      <c r="G45320">
        <v>0</v>
      </c>
    </row>
    <row r="45321" spans="2:7" ht="15.75" customHeight="1" x14ac:dyDescent="0.25">
      <c r="B45321">
        <v>0</v>
      </c>
      <c r="C45321">
        <v>0</v>
      </c>
      <c r="D45321">
        <v>0</v>
      </c>
      <c r="E45321">
        <v>0</v>
      </c>
      <c r="F45321">
        <v>0</v>
      </c>
      <c r="G45321">
        <v>0</v>
      </c>
    </row>
    <row r="45322" spans="2:7" ht="15.75" customHeight="1" x14ac:dyDescent="0.25">
      <c r="B45322">
        <v>0</v>
      </c>
      <c r="C45322">
        <v>0</v>
      </c>
      <c r="D45322">
        <v>0</v>
      </c>
      <c r="E45322">
        <v>0</v>
      </c>
      <c r="F45322">
        <v>0</v>
      </c>
      <c r="G45322">
        <v>0</v>
      </c>
    </row>
    <row r="45323" spans="2:7" ht="15.75" customHeight="1" x14ac:dyDescent="0.25">
      <c r="B45323">
        <v>0</v>
      </c>
      <c r="C45323">
        <v>0</v>
      </c>
      <c r="D45323">
        <v>0</v>
      </c>
      <c r="E45323">
        <v>0</v>
      </c>
      <c r="F45323">
        <v>0</v>
      </c>
      <c r="G45323">
        <v>0</v>
      </c>
    </row>
    <row r="45324" spans="2:7" ht="15.75" customHeight="1" x14ac:dyDescent="0.25">
      <c r="B45324">
        <v>0</v>
      </c>
      <c r="C45324">
        <v>0</v>
      </c>
      <c r="D45324">
        <v>0</v>
      </c>
      <c r="E45324">
        <v>0</v>
      </c>
      <c r="F45324">
        <v>0</v>
      </c>
      <c r="G45324">
        <v>0</v>
      </c>
    </row>
    <row r="45325" spans="2:7" ht="15.75" customHeight="1" x14ac:dyDescent="0.25">
      <c r="B45325">
        <v>0</v>
      </c>
      <c r="C45325">
        <v>0</v>
      </c>
      <c r="D45325">
        <v>0</v>
      </c>
      <c r="E45325">
        <v>0</v>
      </c>
      <c r="F45325">
        <v>0</v>
      </c>
      <c r="G45325">
        <v>0</v>
      </c>
    </row>
    <row r="45326" spans="2:7" ht="15.75" customHeight="1" x14ac:dyDescent="0.25">
      <c r="B45326">
        <v>0</v>
      </c>
      <c r="C45326">
        <v>0</v>
      </c>
      <c r="D45326">
        <v>0</v>
      </c>
      <c r="E45326">
        <v>0</v>
      </c>
      <c r="F45326">
        <v>0</v>
      </c>
      <c r="G45326">
        <v>0</v>
      </c>
    </row>
    <row r="45327" spans="2:7" ht="15.75" customHeight="1" x14ac:dyDescent="0.25">
      <c r="B45327">
        <v>0</v>
      </c>
      <c r="C45327">
        <v>0</v>
      </c>
      <c r="D45327">
        <v>0</v>
      </c>
      <c r="E45327">
        <v>0</v>
      </c>
      <c r="F45327">
        <v>0</v>
      </c>
      <c r="G45327">
        <v>0</v>
      </c>
    </row>
    <row r="45328" spans="2:7" ht="15.75" customHeight="1" x14ac:dyDescent="0.25">
      <c r="B45328">
        <v>0</v>
      </c>
      <c r="C45328">
        <v>0</v>
      </c>
      <c r="D45328">
        <v>0</v>
      </c>
      <c r="E45328">
        <v>0</v>
      </c>
      <c r="F45328">
        <v>0</v>
      </c>
      <c r="G45328">
        <v>0</v>
      </c>
    </row>
    <row r="45329" spans="2:7" ht="15.75" customHeight="1" x14ac:dyDescent="0.25">
      <c r="B45329">
        <v>0</v>
      </c>
      <c r="C45329">
        <v>0</v>
      </c>
      <c r="D45329">
        <v>0</v>
      </c>
      <c r="E45329">
        <v>0</v>
      </c>
      <c r="F45329">
        <v>0</v>
      </c>
      <c r="G45329">
        <v>0</v>
      </c>
    </row>
    <row r="45330" spans="2:7" ht="15.75" customHeight="1" x14ac:dyDescent="0.25">
      <c r="B45330">
        <v>0</v>
      </c>
      <c r="C45330">
        <v>0</v>
      </c>
      <c r="D45330">
        <v>0</v>
      </c>
      <c r="E45330">
        <v>0</v>
      </c>
      <c r="F45330">
        <v>0</v>
      </c>
      <c r="G45330">
        <v>0</v>
      </c>
    </row>
    <row r="45331" spans="2:7" ht="15.75" customHeight="1" x14ac:dyDescent="0.25">
      <c r="B45331">
        <v>0</v>
      </c>
      <c r="C45331">
        <v>0</v>
      </c>
      <c r="D45331">
        <v>0</v>
      </c>
      <c r="E45331">
        <v>0</v>
      </c>
      <c r="F45331">
        <v>0</v>
      </c>
      <c r="G45331">
        <v>0</v>
      </c>
    </row>
    <row r="45332" spans="2:7" ht="15.75" customHeight="1" x14ac:dyDescent="0.25">
      <c r="B45332">
        <v>0</v>
      </c>
      <c r="C45332">
        <v>0</v>
      </c>
      <c r="D45332">
        <v>0</v>
      </c>
      <c r="E45332">
        <v>0</v>
      </c>
      <c r="F45332">
        <v>0</v>
      </c>
      <c r="G45332">
        <v>0</v>
      </c>
    </row>
    <row r="45333" spans="2:7" ht="15.75" customHeight="1" x14ac:dyDescent="0.25">
      <c r="B45333">
        <v>0</v>
      </c>
      <c r="C45333">
        <v>0</v>
      </c>
      <c r="D45333">
        <v>0</v>
      </c>
      <c r="E45333">
        <v>0</v>
      </c>
      <c r="F45333">
        <v>0</v>
      </c>
      <c r="G45333">
        <v>0</v>
      </c>
    </row>
    <row r="45334" spans="2:7" ht="15.75" customHeight="1" x14ac:dyDescent="0.25">
      <c r="B45334">
        <v>0</v>
      </c>
      <c r="C45334">
        <v>0</v>
      </c>
      <c r="D45334">
        <v>0</v>
      </c>
      <c r="E45334">
        <v>0</v>
      </c>
      <c r="F45334">
        <v>0</v>
      </c>
      <c r="G45334">
        <v>0</v>
      </c>
    </row>
    <row r="45335" spans="2:7" ht="15.75" customHeight="1" x14ac:dyDescent="0.25">
      <c r="B45335">
        <v>0</v>
      </c>
      <c r="C45335">
        <v>0</v>
      </c>
      <c r="D45335">
        <v>0</v>
      </c>
      <c r="E45335">
        <v>0</v>
      </c>
      <c r="F45335">
        <v>0</v>
      </c>
      <c r="G45335">
        <v>0</v>
      </c>
    </row>
    <row r="45336" spans="2:7" ht="15.75" customHeight="1" x14ac:dyDescent="0.25">
      <c r="B45336">
        <v>0</v>
      </c>
      <c r="C45336">
        <v>0</v>
      </c>
      <c r="D45336">
        <v>0</v>
      </c>
      <c r="E45336">
        <v>0</v>
      </c>
      <c r="F45336">
        <v>0</v>
      </c>
      <c r="G45336">
        <v>0</v>
      </c>
    </row>
    <row r="45337" spans="2:7" ht="15.75" customHeight="1" x14ac:dyDescent="0.25">
      <c r="B45337">
        <v>0</v>
      </c>
      <c r="C45337">
        <v>0</v>
      </c>
      <c r="D45337">
        <v>0</v>
      </c>
      <c r="E45337">
        <v>0</v>
      </c>
      <c r="F45337">
        <v>0</v>
      </c>
      <c r="G45337">
        <v>0</v>
      </c>
    </row>
    <row r="45338" spans="2:7" ht="15.75" customHeight="1" x14ac:dyDescent="0.25">
      <c r="B45338">
        <v>0</v>
      </c>
      <c r="C45338">
        <v>0</v>
      </c>
      <c r="D45338">
        <v>0</v>
      </c>
      <c r="E45338">
        <v>0</v>
      </c>
      <c r="F45338">
        <v>0</v>
      </c>
      <c r="G45338">
        <v>0</v>
      </c>
    </row>
    <row r="45339" spans="2:7" ht="15.75" customHeight="1" x14ac:dyDescent="0.25">
      <c r="B45339">
        <v>0</v>
      </c>
      <c r="C45339">
        <v>0</v>
      </c>
      <c r="D45339">
        <v>0</v>
      </c>
      <c r="E45339">
        <v>0</v>
      </c>
      <c r="F45339">
        <v>0</v>
      </c>
      <c r="G45339">
        <v>0</v>
      </c>
    </row>
    <row r="45340" spans="2:7" ht="15.75" customHeight="1" x14ac:dyDescent="0.25">
      <c r="B45340">
        <v>0</v>
      </c>
      <c r="C45340">
        <v>0</v>
      </c>
      <c r="D45340">
        <v>0</v>
      </c>
      <c r="E45340">
        <v>0</v>
      </c>
      <c r="F45340">
        <v>0</v>
      </c>
      <c r="G45340">
        <v>0</v>
      </c>
    </row>
    <row r="45341" spans="2:7" ht="15.75" customHeight="1" x14ac:dyDescent="0.25">
      <c r="B45341">
        <v>0</v>
      </c>
      <c r="C45341">
        <v>0</v>
      </c>
      <c r="D45341">
        <v>0</v>
      </c>
      <c r="E45341">
        <v>0</v>
      </c>
      <c r="F45341">
        <v>0</v>
      </c>
      <c r="G45341">
        <v>0</v>
      </c>
    </row>
    <row r="45342" spans="2:7" ht="15.75" customHeight="1" x14ac:dyDescent="0.25">
      <c r="B45342">
        <v>0</v>
      </c>
      <c r="C45342">
        <v>0</v>
      </c>
      <c r="D45342">
        <v>0</v>
      </c>
      <c r="E45342">
        <v>0</v>
      </c>
      <c r="F45342">
        <v>0</v>
      </c>
      <c r="G45342">
        <v>0</v>
      </c>
    </row>
    <row r="45343" spans="2:7" ht="15.75" customHeight="1" x14ac:dyDescent="0.25">
      <c r="B45343">
        <v>0</v>
      </c>
      <c r="C45343">
        <v>0</v>
      </c>
      <c r="D45343">
        <v>0</v>
      </c>
      <c r="E45343">
        <v>0</v>
      </c>
      <c r="F45343">
        <v>0</v>
      </c>
      <c r="G45343">
        <v>0</v>
      </c>
    </row>
    <row r="45344" spans="2:7" ht="15.75" customHeight="1" x14ac:dyDescent="0.25">
      <c r="B45344">
        <v>0</v>
      </c>
      <c r="C45344">
        <v>0</v>
      </c>
      <c r="D45344">
        <v>0</v>
      </c>
      <c r="E45344">
        <v>0</v>
      </c>
      <c r="F45344">
        <v>0</v>
      </c>
      <c r="G45344">
        <v>0</v>
      </c>
    </row>
    <row r="45345" spans="2:7" ht="15.75" customHeight="1" x14ac:dyDescent="0.25">
      <c r="B45345">
        <v>0</v>
      </c>
      <c r="C45345">
        <v>0</v>
      </c>
      <c r="D45345">
        <v>0</v>
      </c>
      <c r="E45345">
        <v>0</v>
      </c>
      <c r="F45345">
        <v>0</v>
      </c>
      <c r="G45345">
        <v>0</v>
      </c>
    </row>
    <row r="45346" spans="2:7" ht="15.75" customHeight="1" x14ac:dyDescent="0.25">
      <c r="B45346">
        <v>0</v>
      </c>
      <c r="C45346">
        <v>0</v>
      </c>
      <c r="D45346">
        <v>0</v>
      </c>
      <c r="E45346">
        <v>0</v>
      </c>
      <c r="F45346">
        <v>0</v>
      </c>
      <c r="G45346">
        <v>0</v>
      </c>
    </row>
    <row r="45347" spans="2:7" ht="15.75" customHeight="1" x14ac:dyDescent="0.25">
      <c r="B45347">
        <v>0</v>
      </c>
      <c r="C45347">
        <v>0</v>
      </c>
      <c r="D45347">
        <v>0</v>
      </c>
      <c r="E45347">
        <v>0</v>
      </c>
      <c r="F45347">
        <v>0</v>
      </c>
      <c r="G45347">
        <v>0</v>
      </c>
    </row>
    <row r="45348" spans="2:7" ht="15.75" customHeight="1" x14ac:dyDescent="0.25">
      <c r="B45348">
        <v>0</v>
      </c>
      <c r="C45348">
        <v>0</v>
      </c>
      <c r="D45348">
        <v>0</v>
      </c>
      <c r="E45348">
        <v>0</v>
      </c>
      <c r="F45348">
        <v>0</v>
      </c>
      <c r="G45348">
        <v>0</v>
      </c>
    </row>
    <row r="45349" spans="2:7" ht="15.75" customHeight="1" x14ac:dyDescent="0.25">
      <c r="B45349">
        <v>0</v>
      </c>
      <c r="C45349">
        <v>0</v>
      </c>
      <c r="D45349">
        <v>0</v>
      </c>
      <c r="E45349">
        <v>0</v>
      </c>
      <c r="F45349">
        <v>0</v>
      </c>
      <c r="G45349">
        <v>0</v>
      </c>
    </row>
    <row r="45350" spans="2:7" ht="15.75" customHeight="1" x14ac:dyDescent="0.25">
      <c r="B45350">
        <v>0</v>
      </c>
      <c r="C45350">
        <v>0</v>
      </c>
      <c r="D45350">
        <v>0</v>
      </c>
      <c r="E45350">
        <v>0</v>
      </c>
      <c r="F45350">
        <v>0</v>
      </c>
      <c r="G45350">
        <v>0</v>
      </c>
    </row>
    <row r="45351" spans="2:7" ht="15.75" customHeight="1" x14ac:dyDescent="0.25">
      <c r="B45351">
        <v>0</v>
      </c>
      <c r="C45351">
        <v>0</v>
      </c>
      <c r="D45351">
        <v>0</v>
      </c>
      <c r="E45351">
        <v>0</v>
      </c>
      <c r="F45351">
        <v>0</v>
      </c>
      <c r="G45351">
        <v>0</v>
      </c>
    </row>
    <row r="45352" spans="2:7" ht="15.75" customHeight="1" x14ac:dyDescent="0.25">
      <c r="B45352">
        <v>0</v>
      </c>
      <c r="C45352">
        <v>0</v>
      </c>
      <c r="D45352">
        <v>0</v>
      </c>
      <c r="E45352">
        <v>0</v>
      </c>
      <c r="F45352">
        <v>0</v>
      </c>
      <c r="G45352">
        <v>0</v>
      </c>
    </row>
    <row r="45353" spans="2:7" ht="15.75" customHeight="1" x14ac:dyDescent="0.25">
      <c r="B45353">
        <v>0</v>
      </c>
      <c r="C45353">
        <v>0</v>
      </c>
      <c r="D45353">
        <v>0</v>
      </c>
      <c r="E45353">
        <v>0</v>
      </c>
      <c r="F45353">
        <v>0</v>
      </c>
      <c r="G45353">
        <v>0</v>
      </c>
    </row>
    <row r="45354" spans="2:7" ht="15.75" customHeight="1" x14ac:dyDescent="0.25">
      <c r="B45354">
        <v>0</v>
      </c>
      <c r="C45354">
        <v>0</v>
      </c>
      <c r="D45354">
        <v>0</v>
      </c>
      <c r="E45354">
        <v>0</v>
      </c>
      <c r="F45354">
        <v>0</v>
      </c>
      <c r="G45354">
        <v>0</v>
      </c>
    </row>
    <row r="45355" spans="2:7" ht="15.75" customHeight="1" x14ac:dyDescent="0.25">
      <c r="B45355">
        <v>0</v>
      </c>
      <c r="C45355">
        <v>0</v>
      </c>
      <c r="D45355">
        <v>0</v>
      </c>
      <c r="E45355">
        <v>0</v>
      </c>
      <c r="F45355">
        <v>0</v>
      </c>
      <c r="G45355">
        <v>0</v>
      </c>
    </row>
    <row r="45356" spans="2:7" ht="15.75" customHeight="1" x14ac:dyDescent="0.25">
      <c r="B45356">
        <v>0</v>
      </c>
      <c r="C45356">
        <v>0</v>
      </c>
      <c r="D45356">
        <v>0</v>
      </c>
      <c r="E45356">
        <v>0</v>
      </c>
      <c r="F45356">
        <v>0</v>
      </c>
      <c r="G45356">
        <v>0</v>
      </c>
    </row>
    <row r="45357" spans="2:7" ht="15.75" customHeight="1" x14ac:dyDescent="0.25">
      <c r="B45357">
        <v>0</v>
      </c>
      <c r="C45357">
        <v>0</v>
      </c>
      <c r="D45357">
        <v>0</v>
      </c>
      <c r="E45357">
        <v>0</v>
      </c>
      <c r="F45357">
        <v>0</v>
      </c>
      <c r="G45357">
        <v>0</v>
      </c>
    </row>
    <row r="45358" spans="2:7" ht="15.75" customHeight="1" x14ac:dyDescent="0.25">
      <c r="B45358">
        <v>0</v>
      </c>
      <c r="C45358">
        <v>0</v>
      </c>
      <c r="D45358">
        <v>0</v>
      </c>
      <c r="E45358">
        <v>0</v>
      </c>
      <c r="F45358">
        <v>0</v>
      </c>
      <c r="G45358">
        <v>0</v>
      </c>
    </row>
    <row r="45359" spans="2:7" ht="15.75" customHeight="1" x14ac:dyDescent="0.25">
      <c r="B45359">
        <v>0</v>
      </c>
      <c r="C45359">
        <v>0</v>
      </c>
      <c r="D45359">
        <v>0</v>
      </c>
      <c r="E45359">
        <v>0</v>
      </c>
      <c r="F45359">
        <v>0</v>
      </c>
      <c r="G45359">
        <v>0</v>
      </c>
    </row>
    <row r="45360" spans="2:7" ht="15.75" customHeight="1" x14ac:dyDescent="0.25">
      <c r="B45360">
        <v>0</v>
      </c>
      <c r="C45360">
        <v>0</v>
      </c>
      <c r="D45360">
        <v>0</v>
      </c>
      <c r="E45360">
        <v>0</v>
      </c>
      <c r="F45360">
        <v>0</v>
      </c>
      <c r="G45360">
        <v>0</v>
      </c>
    </row>
    <row r="45361" spans="2:7" ht="15.75" customHeight="1" x14ac:dyDescent="0.25">
      <c r="B45361">
        <v>0</v>
      </c>
      <c r="C45361">
        <v>0</v>
      </c>
      <c r="D45361">
        <v>0</v>
      </c>
      <c r="E45361">
        <v>0</v>
      </c>
      <c r="F45361">
        <v>0</v>
      </c>
      <c r="G45361">
        <v>0</v>
      </c>
    </row>
    <row r="45362" spans="2:7" ht="15.75" customHeight="1" x14ac:dyDescent="0.25">
      <c r="B45362">
        <v>0</v>
      </c>
      <c r="C45362">
        <v>0</v>
      </c>
      <c r="D45362">
        <v>0</v>
      </c>
      <c r="E45362">
        <v>0</v>
      </c>
      <c r="F45362">
        <v>0</v>
      </c>
      <c r="G45362">
        <v>0</v>
      </c>
    </row>
    <row r="45363" spans="2:7" ht="15.75" customHeight="1" x14ac:dyDescent="0.25">
      <c r="B45363">
        <v>0</v>
      </c>
      <c r="C45363">
        <v>0</v>
      </c>
      <c r="D45363">
        <v>0</v>
      </c>
      <c r="E45363">
        <v>0</v>
      </c>
      <c r="F45363">
        <v>0</v>
      </c>
      <c r="G45363">
        <v>0</v>
      </c>
    </row>
    <row r="45364" spans="2:7" ht="15.75" customHeight="1" x14ac:dyDescent="0.25">
      <c r="B45364">
        <v>0</v>
      </c>
      <c r="C45364">
        <v>0</v>
      </c>
      <c r="D45364">
        <v>0</v>
      </c>
      <c r="E45364">
        <v>0</v>
      </c>
      <c r="F45364">
        <v>0</v>
      </c>
      <c r="G45364">
        <v>0</v>
      </c>
    </row>
    <row r="45365" spans="2:7" ht="15.75" customHeight="1" x14ac:dyDescent="0.25">
      <c r="B45365">
        <v>0</v>
      </c>
      <c r="C45365">
        <v>0</v>
      </c>
      <c r="D45365">
        <v>0</v>
      </c>
      <c r="E45365">
        <v>0</v>
      </c>
      <c r="F45365">
        <v>0</v>
      </c>
      <c r="G45365">
        <v>0</v>
      </c>
    </row>
    <row r="45366" spans="2:7" ht="15.75" customHeight="1" x14ac:dyDescent="0.25">
      <c r="B45366">
        <v>0</v>
      </c>
      <c r="C45366">
        <v>0</v>
      </c>
      <c r="D45366">
        <v>0</v>
      </c>
      <c r="E45366">
        <v>0</v>
      </c>
      <c r="F45366">
        <v>0</v>
      </c>
      <c r="G45366">
        <v>0</v>
      </c>
    </row>
    <row r="45367" spans="2:7" ht="15.75" customHeight="1" x14ac:dyDescent="0.25">
      <c r="B45367">
        <v>0</v>
      </c>
      <c r="C45367">
        <v>0</v>
      </c>
      <c r="D45367">
        <v>0</v>
      </c>
      <c r="E45367">
        <v>0</v>
      </c>
      <c r="F45367">
        <v>0</v>
      </c>
      <c r="G45367">
        <v>0</v>
      </c>
    </row>
    <row r="45368" spans="2:7" ht="15.75" customHeight="1" x14ac:dyDescent="0.25">
      <c r="B45368">
        <v>0</v>
      </c>
      <c r="C45368">
        <v>0</v>
      </c>
      <c r="D45368">
        <v>0</v>
      </c>
      <c r="E45368">
        <v>0</v>
      </c>
      <c r="F45368">
        <v>0</v>
      </c>
      <c r="G45368">
        <v>0</v>
      </c>
    </row>
    <row r="45369" spans="2:7" ht="15.75" customHeight="1" x14ac:dyDescent="0.25">
      <c r="B45369">
        <v>0</v>
      </c>
      <c r="C45369">
        <v>0</v>
      </c>
      <c r="D45369">
        <v>0</v>
      </c>
      <c r="E45369">
        <v>0</v>
      </c>
      <c r="F45369">
        <v>0</v>
      </c>
      <c r="G45369">
        <v>0</v>
      </c>
    </row>
    <row r="45370" spans="2:7" ht="15.75" customHeight="1" x14ac:dyDescent="0.25">
      <c r="B45370">
        <v>0</v>
      </c>
      <c r="C45370">
        <v>0</v>
      </c>
      <c r="D45370">
        <v>0</v>
      </c>
      <c r="E45370">
        <v>0</v>
      </c>
      <c r="F45370">
        <v>0</v>
      </c>
      <c r="G45370">
        <v>0</v>
      </c>
    </row>
    <row r="45371" spans="2:7" ht="15.75" customHeight="1" x14ac:dyDescent="0.25">
      <c r="B45371">
        <v>0</v>
      </c>
      <c r="C45371">
        <v>0</v>
      </c>
      <c r="D45371">
        <v>0</v>
      </c>
      <c r="E45371">
        <v>0</v>
      </c>
      <c r="F45371">
        <v>0</v>
      </c>
      <c r="G45371">
        <v>0</v>
      </c>
    </row>
    <row r="45372" spans="2:7" ht="15.75" customHeight="1" x14ac:dyDescent="0.25">
      <c r="B45372">
        <v>0</v>
      </c>
      <c r="C45372">
        <v>0</v>
      </c>
      <c r="D45372">
        <v>0</v>
      </c>
      <c r="E45372">
        <v>0</v>
      </c>
      <c r="F45372">
        <v>0</v>
      </c>
      <c r="G45372">
        <v>0</v>
      </c>
    </row>
    <row r="45373" spans="2:7" ht="15.75" customHeight="1" x14ac:dyDescent="0.25">
      <c r="B45373">
        <v>0</v>
      </c>
      <c r="C45373">
        <v>0</v>
      </c>
      <c r="D45373">
        <v>0</v>
      </c>
      <c r="E45373">
        <v>0</v>
      </c>
      <c r="F45373">
        <v>0</v>
      </c>
      <c r="G45373">
        <v>0</v>
      </c>
    </row>
    <row r="45374" spans="2:7" ht="15.75" customHeight="1" x14ac:dyDescent="0.25">
      <c r="B45374">
        <v>0</v>
      </c>
      <c r="C45374">
        <v>0</v>
      </c>
      <c r="D45374">
        <v>0</v>
      </c>
      <c r="E45374">
        <v>0</v>
      </c>
      <c r="F45374">
        <v>0</v>
      </c>
      <c r="G45374">
        <v>0</v>
      </c>
    </row>
    <row r="45375" spans="2:7" ht="15.75" customHeight="1" x14ac:dyDescent="0.25">
      <c r="B45375">
        <v>0</v>
      </c>
      <c r="C45375">
        <v>0</v>
      </c>
      <c r="D45375">
        <v>0</v>
      </c>
      <c r="E45375">
        <v>0</v>
      </c>
      <c r="F45375">
        <v>0</v>
      </c>
      <c r="G45375">
        <v>0</v>
      </c>
    </row>
    <row r="45376" spans="2:7" ht="15.75" customHeight="1" x14ac:dyDescent="0.25">
      <c r="B45376">
        <v>0</v>
      </c>
      <c r="C45376">
        <v>0</v>
      </c>
      <c r="D45376">
        <v>0</v>
      </c>
      <c r="E45376">
        <v>0</v>
      </c>
      <c r="F45376">
        <v>0</v>
      </c>
      <c r="G45376">
        <v>0</v>
      </c>
    </row>
    <row r="45377" spans="2:7" ht="15.75" customHeight="1" x14ac:dyDescent="0.25">
      <c r="B45377">
        <v>0</v>
      </c>
      <c r="C45377">
        <v>0</v>
      </c>
      <c r="D45377">
        <v>0</v>
      </c>
      <c r="E45377">
        <v>0</v>
      </c>
      <c r="F45377">
        <v>0</v>
      </c>
      <c r="G45377">
        <v>0</v>
      </c>
    </row>
    <row r="45378" spans="2:7" ht="15.75" customHeight="1" x14ac:dyDescent="0.25">
      <c r="B45378">
        <v>0</v>
      </c>
      <c r="C45378">
        <v>0</v>
      </c>
      <c r="D45378">
        <v>0</v>
      </c>
      <c r="E45378">
        <v>0</v>
      </c>
      <c r="F45378">
        <v>0</v>
      </c>
      <c r="G45378">
        <v>0</v>
      </c>
    </row>
    <row r="45379" spans="2:7" ht="15.75" customHeight="1" x14ac:dyDescent="0.25">
      <c r="B45379">
        <v>0</v>
      </c>
      <c r="C45379">
        <v>0</v>
      </c>
      <c r="D45379">
        <v>0</v>
      </c>
      <c r="E45379">
        <v>0</v>
      </c>
      <c r="F45379">
        <v>0</v>
      </c>
      <c r="G45379">
        <v>0</v>
      </c>
    </row>
    <row r="45380" spans="2:7" ht="15.75" customHeight="1" x14ac:dyDescent="0.25">
      <c r="B45380">
        <v>0</v>
      </c>
      <c r="C45380">
        <v>0</v>
      </c>
      <c r="D45380">
        <v>0</v>
      </c>
      <c r="E45380">
        <v>0</v>
      </c>
      <c r="F45380">
        <v>0</v>
      </c>
      <c r="G45380">
        <v>0</v>
      </c>
    </row>
    <row r="45381" spans="2:7" ht="15.75" customHeight="1" x14ac:dyDescent="0.25">
      <c r="B45381">
        <v>0</v>
      </c>
      <c r="C45381">
        <v>0</v>
      </c>
      <c r="D45381">
        <v>0</v>
      </c>
      <c r="E45381">
        <v>0</v>
      </c>
      <c r="F45381">
        <v>0</v>
      </c>
      <c r="G45381">
        <v>0</v>
      </c>
    </row>
    <row r="45382" spans="2:7" ht="15.75" customHeight="1" x14ac:dyDescent="0.25">
      <c r="B45382">
        <v>0</v>
      </c>
      <c r="C45382">
        <v>0</v>
      </c>
      <c r="D45382">
        <v>0</v>
      </c>
      <c r="E45382">
        <v>0</v>
      </c>
      <c r="F45382">
        <v>0</v>
      </c>
      <c r="G45382">
        <v>0</v>
      </c>
    </row>
    <row r="45383" spans="2:7" ht="15.75" customHeight="1" x14ac:dyDescent="0.25">
      <c r="B45383">
        <v>0</v>
      </c>
      <c r="C45383">
        <v>0</v>
      </c>
      <c r="D45383">
        <v>0</v>
      </c>
      <c r="E45383">
        <v>0</v>
      </c>
      <c r="F45383">
        <v>0</v>
      </c>
      <c r="G45383">
        <v>0</v>
      </c>
    </row>
    <row r="45384" spans="2:7" ht="15.75" customHeight="1" x14ac:dyDescent="0.25">
      <c r="B45384">
        <v>0</v>
      </c>
      <c r="C45384">
        <v>0</v>
      </c>
      <c r="D45384">
        <v>0</v>
      </c>
      <c r="E45384">
        <v>0</v>
      </c>
      <c r="F45384">
        <v>0</v>
      </c>
      <c r="G45384">
        <v>0</v>
      </c>
    </row>
    <row r="45385" spans="2:7" ht="15.75" customHeight="1" x14ac:dyDescent="0.25">
      <c r="B45385">
        <v>0</v>
      </c>
      <c r="C45385">
        <v>0</v>
      </c>
      <c r="D45385">
        <v>0</v>
      </c>
      <c r="E45385">
        <v>0</v>
      </c>
      <c r="F45385">
        <v>0</v>
      </c>
      <c r="G45385">
        <v>0</v>
      </c>
    </row>
    <row r="45386" spans="2:7" ht="15.75" customHeight="1" x14ac:dyDescent="0.25">
      <c r="B45386">
        <v>0</v>
      </c>
      <c r="C45386">
        <v>0</v>
      </c>
      <c r="D45386">
        <v>0</v>
      </c>
      <c r="E45386">
        <v>0</v>
      </c>
      <c r="F45386">
        <v>0</v>
      </c>
      <c r="G45386">
        <v>0</v>
      </c>
    </row>
    <row r="45387" spans="2:7" ht="15.75" customHeight="1" x14ac:dyDescent="0.25">
      <c r="B45387">
        <v>0</v>
      </c>
      <c r="C45387">
        <v>0</v>
      </c>
      <c r="D45387">
        <v>0</v>
      </c>
      <c r="E45387">
        <v>0</v>
      </c>
      <c r="F45387">
        <v>0</v>
      </c>
      <c r="G45387">
        <v>0</v>
      </c>
    </row>
    <row r="45388" spans="2:7" ht="15.75" customHeight="1" x14ac:dyDescent="0.25">
      <c r="B45388">
        <v>0</v>
      </c>
      <c r="C45388">
        <v>0</v>
      </c>
      <c r="D45388">
        <v>0</v>
      </c>
      <c r="E45388">
        <v>0</v>
      </c>
      <c r="F45388">
        <v>0</v>
      </c>
      <c r="G45388">
        <v>0</v>
      </c>
    </row>
    <row r="45389" spans="2:7" ht="15.75" customHeight="1" x14ac:dyDescent="0.25">
      <c r="B45389">
        <v>0</v>
      </c>
      <c r="C45389">
        <v>0</v>
      </c>
      <c r="D45389">
        <v>0</v>
      </c>
      <c r="E45389">
        <v>0</v>
      </c>
      <c r="F45389">
        <v>0</v>
      </c>
      <c r="G45389">
        <v>0</v>
      </c>
    </row>
    <row r="45390" spans="2:7" ht="15.75" customHeight="1" x14ac:dyDescent="0.25">
      <c r="B45390">
        <v>0</v>
      </c>
      <c r="C45390">
        <v>0</v>
      </c>
      <c r="D45390">
        <v>0</v>
      </c>
      <c r="E45390">
        <v>0</v>
      </c>
      <c r="F45390">
        <v>0</v>
      </c>
      <c r="G45390">
        <v>0</v>
      </c>
    </row>
    <row r="45391" spans="2:7" ht="15.75" customHeight="1" x14ac:dyDescent="0.25">
      <c r="B45391">
        <v>0</v>
      </c>
      <c r="C45391">
        <v>0</v>
      </c>
      <c r="D45391">
        <v>0</v>
      </c>
      <c r="E45391">
        <v>0</v>
      </c>
      <c r="F45391">
        <v>0</v>
      </c>
      <c r="G45391">
        <v>0</v>
      </c>
    </row>
    <row r="45392" spans="2:7" ht="15.75" customHeight="1" x14ac:dyDescent="0.25">
      <c r="B45392">
        <v>0</v>
      </c>
      <c r="C45392">
        <v>0</v>
      </c>
      <c r="D45392">
        <v>0</v>
      </c>
      <c r="E45392">
        <v>0</v>
      </c>
      <c r="F45392">
        <v>0</v>
      </c>
      <c r="G45392">
        <v>0</v>
      </c>
    </row>
    <row r="45393" spans="2:7" ht="15.75" customHeight="1" x14ac:dyDescent="0.25">
      <c r="B45393">
        <v>0</v>
      </c>
      <c r="C45393">
        <v>0</v>
      </c>
      <c r="D45393">
        <v>0</v>
      </c>
      <c r="E45393">
        <v>0</v>
      </c>
      <c r="F45393">
        <v>0</v>
      </c>
      <c r="G45393">
        <v>0</v>
      </c>
    </row>
    <row r="45394" spans="2:7" ht="15.75" customHeight="1" x14ac:dyDescent="0.25">
      <c r="B45394">
        <v>0</v>
      </c>
      <c r="C45394">
        <v>0</v>
      </c>
      <c r="D45394">
        <v>0</v>
      </c>
      <c r="E45394">
        <v>0</v>
      </c>
      <c r="F45394">
        <v>0</v>
      </c>
      <c r="G45394">
        <v>0</v>
      </c>
    </row>
    <row r="45395" spans="2:7" ht="15.75" customHeight="1" x14ac:dyDescent="0.25">
      <c r="B45395">
        <v>0</v>
      </c>
      <c r="C45395">
        <v>0</v>
      </c>
      <c r="D45395">
        <v>0</v>
      </c>
      <c r="E45395">
        <v>0</v>
      </c>
      <c r="F45395">
        <v>0</v>
      </c>
      <c r="G45395">
        <v>0</v>
      </c>
    </row>
    <row r="45396" spans="2:7" ht="15.75" customHeight="1" x14ac:dyDescent="0.25">
      <c r="B45396">
        <v>0</v>
      </c>
      <c r="C45396">
        <v>0</v>
      </c>
      <c r="D45396">
        <v>0</v>
      </c>
      <c r="E45396">
        <v>0</v>
      </c>
      <c r="F45396">
        <v>0</v>
      </c>
      <c r="G45396">
        <v>0</v>
      </c>
    </row>
    <row r="45397" spans="2:7" ht="15.75" customHeight="1" x14ac:dyDescent="0.25">
      <c r="B45397">
        <v>0</v>
      </c>
      <c r="C45397">
        <v>0</v>
      </c>
      <c r="D45397">
        <v>0</v>
      </c>
      <c r="E45397">
        <v>0</v>
      </c>
      <c r="F45397">
        <v>0</v>
      </c>
      <c r="G45397">
        <v>0</v>
      </c>
    </row>
    <row r="45398" spans="2:7" ht="15.75" customHeight="1" x14ac:dyDescent="0.25">
      <c r="B45398">
        <v>0</v>
      </c>
      <c r="C45398">
        <v>0</v>
      </c>
      <c r="D45398">
        <v>0</v>
      </c>
      <c r="E45398">
        <v>0</v>
      </c>
      <c r="F45398">
        <v>0</v>
      </c>
      <c r="G45398">
        <v>0</v>
      </c>
    </row>
    <row r="45399" spans="2:7" ht="15.75" customHeight="1" x14ac:dyDescent="0.25">
      <c r="B45399">
        <v>0</v>
      </c>
      <c r="C45399">
        <v>0</v>
      </c>
      <c r="D45399">
        <v>0</v>
      </c>
      <c r="E45399">
        <v>0</v>
      </c>
      <c r="F45399">
        <v>0</v>
      </c>
      <c r="G45399">
        <v>0</v>
      </c>
    </row>
    <row r="45400" spans="2:7" ht="15.75" customHeight="1" x14ac:dyDescent="0.25">
      <c r="B45400">
        <v>0</v>
      </c>
      <c r="C45400">
        <v>0</v>
      </c>
      <c r="D45400">
        <v>0</v>
      </c>
      <c r="E45400">
        <v>0</v>
      </c>
      <c r="F45400">
        <v>0</v>
      </c>
      <c r="G45400">
        <v>0</v>
      </c>
    </row>
    <row r="45401" spans="2:7" ht="15.75" customHeight="1" x14ac:dyDescent="0.25">
      <c r="B45401">
        <v>0</v>
      </c>
      <c r="C45401">
        <v>0</v>
      </c>
      <c r="D45401">
        <v>0</v>
      </c>
      <c r="E45401">
        <v>0</v>
      </c>
      <c r="F45401">
        <v>0</v>
      </c>
      <c r="G45401">
        <v>0</v>
      </c>
    </row>
    <row r="45402" spans="2:7" ht="15.75" customHeight="1" x14ac:dyDescent="0.25">
      <c r="B45402">
        <v>0</v>
      </c>
      <c r="C45402">
        <v>0</v>
      </c>
      <c r="D45402">
        <v>0</v>
      </c>
      <c r="E45402">
        <v>0</v>
      </c>
      <c r="F45402">
        <v>0</v>
      </c>
      <c r="G45402">
        <v>0</v>
      </c>
    </row>
    <row r="45403" spans="2:7" ht="15.75" customHeight="1" x14ac:dyDescent="0.25">
      <c r="B45403">
        <v>0</v>
      </c>
      <c r="C45403">
        <v>0</v>
      </c>
      <c r="D45403">
        <v>0</v>
      </c>
      <c r="E45403">
        <v>0</v>
      </c>
      <c r="F45403">
        <v>0</v>
      </c>
      <c r="G45403">
        <v>0</v>
      </c>
    </row>
    <row r="45404" spans="2:7" ht="15.75" customHeight="1" x14ac:dyDescent="0.25">
      <c r="B45404">
        <v>0</v>
      </c>
      <c r="C45404">
        <v>0</v>
      </c>
      <c r="D45404">
        <v>0</v>
      </c>
      <c r="E45404">
        <v>0</v>
      </c>
      <c r="F45404">
        <v>0</v>
      </c>
      <c r="G45404">
        <v>0</v>
      </c>
    </row>
    <row r="45405" spans="2:7" ht="15.75" customHeight="1" x14ac:dyDescent="0.25">
      <c r="B45405">
        <v>0</v>
      </c>
      <c r="C45405">
        <v>0</v>
      </c>
      <c r="D45405">
        <v>0</v>
      </c>
      <c r="E45405">
        <v>0</v>
      </c>
      <c r="F45405">
        <v>0</v>
      </c>
      <c r="G45405">
        <v>0</v>
      </c>
    </row>
    <row r="45406" spans="2:7" ht="15.75" customHeight="1" x14ac:dyDescent="0.25">
      <c r="B45406">
        <v>0</v>
      </c>
      <c r="C45406">
        <v>0</v>
      </c>
      <c r="D45406">
        <v>0</v>
      </c>
      <c r="E45406">
        <v>0</v>
      </c>
      <c r="F45406">
        <v>0</v>
      </c>
      <c r="G45406">
        <v>0</v>
      </c>
    </row>
    <row r="45407" spans="2:7" ht="15.75" customHeight="1" x14ac:dyDescent="0.25">
      <c r="B45407">
        <v>0</v>
      </c>
      <c r="C45407">
        <v>0</v>
      </c>
      <c r="D45407">
        <v>0</v>
      </c>
      <c r="E45407">
        <v>0</v>
      </c>
      <c r="F45407">
        <v>0</v>
      </c>
      <c r="G45407">
        <v>0</v>
      </c>
    </row>
    <row r="45408" spans="2:7" ht="15.75" customHeight="1" x14ac:dyDescent="0.25">
      <c r="B45408">
        <v>0</v>
      </c>
      <c r="C45408">
        <v>0</v>
      </c>
      <c r="D45408">
        <v>0</v>
      </c>
      <c r="E45408">
        <v>0</v>
      </c>
      <c r="F45408">
        <v>0</v>
      </c>
      <c r="G45408">
        <v>0</v>
      </c>
    </row>
    <row r="45409" spans="2:7" ht="15.75" customHeight="1" x14ac:dyDescent="0.25">
      <c r="B45409">
        <v>0</v>
      </c>
      <c r="C45409">
        <v>0</v>
      </c>
      <c r="D45409">
        <v>0</v>
      </c>
      <c r="E45409">
        <v>0</v>
      </c>
      <c r="F45409">
        <v>0</v>
      </c>
      <c r="G45409">
        <v>0</v>
      </c>
    </row>
    <row r="45410" spans="2:7" ht="15.75" customHeight="1" x14ac:dyDescent="0.25">
      <c r="B45410">
        <v>0</v>
      </c>
      <c r="C45410">
        <v>0</v>
      </c>
      <c r="D45410">
        <v>0</v>
      </c>
      <c r="E45410">
        <v>0</v>
      </c>
      <c r="F45410">
        <v>0</v>
      </c>
      <c r="G45410">
        <v>0</v>
      </c>
    </row>
    <row r="45411" spans="2:7" ht="15.75" customHeight="1" x14ac:dyDescent="0.25">
      <c r="B45411">
        <v>0</v>
      </c>
      <c r="C45411">
        <v>0</v>
      </c>
      <c r="D45411">
        <v>0</v>
      </c>
      <c r="E45411">
        <v>0</v>
      </c>
      <c r="F45411">
        <v>0</v>
      </c>
      <c r="G45411">
        <v>0</v>
      </c>
    </row>
    <row r="45412" spans="2:7" ht="15.75" customHeight="1" x14ac:dyDescent="0.25">
      <c r="B45412">
        <v>0</v>
      </c>
      <c r="C45412">
        <v>0</v>
      </c>
      <c r="D45412">
        <v>0</v>
      </c>
      <c r="E45412">
        <v>0</v>
      </c>
      <c r="F45412">
        <v>0</v>
      </c>
      <c r="G45412">
        <v>0</v>
      </c>
    </row>
    <row r="45413" spans="2:7" ht="15.75" customHeight="1" x14ac:dyDescent="0.25">
      <c r="B45413">
        <v>0</v>
      </c>
      <c r="C45413">
        <v>0</v>
      </c>
      <c r="D45413">
        <v>0</v>
      </c>
      <c r="E45413">
        <v>0</v>
      </c>
      <c r="F45413">
        <v>0</v>
      </c>
      <c r="G45413">
        <v>0</v>
      </c>
    </row>
    <row r="45414" spans="2:7" ht="15.75" customHeight="1" x14ac:dyDescent="0.25">
      <c r="B45414">
        <v>0</v>
      </c>
      <c r="C45414">
        <v>0</v>
      </c>
      <c r="D45414">
        <v>0</v>
      </c>
      <c r="E45414">
        <v>0</v>
      </c>
      <c r="F45414">
        <v>0</v>
      </c>
      <c r="G45414">
        <v>0</v>
      </c>
    </row>
    <row r="45415" spans="2:7" ht="15.75" customHeight="1" x14ac:dyDescent="0.25">
      <c r="B45415">
        <v>0</v>
      </c>
      <c r="C45415">
        <v>0</v>
      </c>
      <c r="D45415">
        <v>0</v>
      </c>
      <c r="E45415">
        <v>0</v>
      </c>
      <c r="F45415">
        <v>0</v>
      </c>
      <c r="G45415">
        <v>0</v>
      </c>
    </row>
    <row r="45416" spans="2:7" ht="15.75" customHeight="1" x14ac:dyDescent="0.25">
      <c r="B45416">
        <v>0</v>
      </c>
      <c r="C45416">
        <v>0</v>
      </c>
      <c r="D45416">
        <v>0</v>
      </c>
      <c r="E45416">
        <v>0</v>
      </c>
      <c r="F45416">
        <v>0</v>
      </c>
      <c r="G45416">
        <v>0</v>
      </c>
    </row>
    <row r="45417" spans="2:7" ht="15.75" customHeight="1" x14ac:dyDescent="0.25">
      <c r="B45417">
        <v>0</v>
      </c>
      <c r="C45417">
        <v>0</v>
      </c>
      <c r="D45417">
        <v>0</v>
      </c>
      <c r="E45417">
        <v>0</v>
      </c>
      <c r="F45417">
        <v>0</v>
      </c>
      <c r="G45417">
        <v>0</v>
      </c>
    </row>
    <row r="45418" spans="2:7" ht="15.75" customHeight="1" x14ac:dyDescent="0.25">
      <c r="B45418">
        <v>0</v>
      </c>
      <c r="C45418">
        <v>0</v>
      </c>
      <c r="D45418">
        <v>0</v>
      </c>
      <c r="E45418">
        <v>0</v>
      </c>
      <c r="F45418">
        <v>0</v>
      </c>
      <c r="G45418">
        <v>0</v>
      </c>
    </row>
    <row r="45419" spans="2:7" ht="15.75" customHeight="1" x14ac:dyDescent="0.25">
      <c r="B45419">
        <v>0</v>
      </c>
      <c r="C45419">
        <v>0</v>
      </c>
      <c r="D45419">
        <v>0</v>
      </c>
      <c r="E45419">
        <v>0</v>
      </c>
      <c r="F45419">
        <v>0</v>
      </c>
      <c r="G45419">
        <v>0</v>
      </c>
    </row>
    <row r="45420" spans="2:7" ht="15.75" customHeight="1" x14ac:dyDescent="0.25">
      <c r="B45420">
        <v>0</v>
      </c>
      <c r="C45420">
        <v>0</v>
      </c>
      <c r="D45420">
        <v>0</v>
      </c>
      <c r="E45420">
        <v>0</v>
      </c>
      <c r="F45420">
        <v>0</v>
      </c>
      <c r="G45420">
        <v>0</v>
      </c>
    </row>
    <row r="45421" spans="2:7" ht="15.75" customHeight="1" x14ac:dyDescent="0.25">
      <c r="B45421">
        <v>0</v>
      </c>
      <c r="C45421">
        <v>0</v>
      </c>
      <c r="D45421">
        <v>0</v>
      </c>
      <c r="E45421">
        <v>0</v>
      </c>
      <c r="F45421">
        <v>0</v>
      </c>
      <c r="G45421">
        <v>0</v>
      </c>
    </row>
    <row r="45422" spans="2:7" ht="15.75" customHeight="1" x14ac:dyDescent="0.25">
      <c r="B45422">
        <v>0</v>
      </c>
      <c r="C45422">
        <v>0</v>
      </c>
      <c r="D45422">
        <v>0</v>
      </c>
      <c r="E45422">
        <v>0</v>
      </c>
      <c r="F45422">
        <v>0</v>
      </c>
      <c r="G45422">
        <v>0</v>
      </c>
    </row>
    <row r="45423" spans="2:7" ht="15.75" customHeight="1" x14ac:dyDescent="0.25">
      <c r="B45423">
        <v>0</v>
      </c>
      <c r="C45423">
        <v>0</v>
      </c>
      <c r="D45423">
        <v>0</v>
      </c>
      <c r="E45423">
        <v>0</v>
      </c>
      <c r="F45423">
        <v>0</v>
      </c>
      <c r="G45423">
        <v>0</v>
      </c>
    </row>
    <row r="45424" spans="2:7" ht="15.75" customHeight="1" x14ac:dyDescent="0.25">
      <c r="B45424">
        <v>0</v>
      </c>
      <c r="C45424">
        <v>0</v>
      </c>
      <c r="D45424">
        <v>0</v>
      </c>
      <c r="E45424">
        <v>0</v>
      </c>
      <c r="F45424">
        <v>0</v>
      </c>
      <c r="G45424">
        <v>0</v>
      </c>
    </row>
    <row r="45425" spans="2:7" ht="15.75" customHeight="1" x14ac:dyDescent="0.25">
      <c r="B45425">
        <v>0</v>
      </c>
      <c r="C45425">
        <v>0</v>
      </c>
      <c r="D45425">
        <v>0</v>
      </c>
      <c r="E45425">
        <v>0</v>
      </c>
      <c r="F45425">
        <v>0</v>
      </c>
      <c r="G45425">
        <v>0</v>
      </c>
    </row>
    <row r="45426" spans="2:7" ht="15.75" customHeight="1" x14ac:dyDescent="0.25">
      <c r="B45426">
        <v>0</v>
      </c>
      <c r="C45426">
        <v>0</v>
      </c>
      <c r="D45426">
        <v>0</v>
      </c>
      <c r="E45426">
        <v>0</v>
      </c>
      <c r="F45426">
        <v>0</v>
      </c>
      <c r="G45426">
        <v>0</v>
      </c>
    </row>
    <row r="45427" spans="2:7" ht="15.75" customHeight="1" x14ac:dyDescent="0.25">
      <c r="B45427">
        <v>0</v>
      </c>
      <c r="C45427">
        <v>0</v>
      </c>
      <c r="D45427">
        <v>0</v>
      </c>
      <c r="E45427">
        <v>0</v>
      </c>
      <c r="F45427">
        <v>0</v>
      </c>
      <c r="G45427">
        <v>0</v>
      </c>
    </row>
    <row r="45428" spans="2:7" ht="15.75" customHeight="1" x14ac:dyDescent="0.25">
      <c r="B45428">
        <v>0</v>
      </c>
      <c r="C45428">
        <v>0</v>
      </c>
      <c r="D45428">
        <v>0</v>
      </c>
      <c r="E45428">
        <v>0</v>
      </c>
      <c r="F45428">
        <v>0</v>
      </c>
      <c r="G45428">
        <v>0</v>
      </c>
    </row>
    <row r="45429" spans="2:7" ht="15.75" customHeight="1" x14ac:dyDescent="0.25">
      <c r="B45429">
        <v>0</v>
      </c>
      <c r="C45429">
        <v>0</v>
      </c>
      <c r="D45429">
        <v>0</v>
      </c>
      <c r="E45429">
        <v>0</v>
      </c>
      <c r="F45429">
        <v>0</v>
      </c>
      <c r="G45429">
        <v>0</v>
      </c>
    </row>
    <row r="45430" spans="2:7" ht="15.75" customHeight="1" x14ac:dyDescent="0.25">
      <c r="B45430">
        <v>0</v>
      </c>
      <c r="C45430">
        <v>0</v>
      </c>
      <c r="D45430">
        <v>0</v>
      </c>
      <c r="E45430">
        <v>0</v>
      </c>
      <c r="F45430">
        <v>0</v>
      </c>
      <c r="G45430">
        <v>0</v>
      </c>
    </row>
    <row r="45431" spans="2:7" ht="15.75" customHeight="1" x14ac:dyDescent="0.25">
      <c r="B45431">
        <v>0</v>
      </c>
      <c r="C45431">
        <v>0</v>
      </c>
      <c r="D45431">
        <v>0</v>
      </c>
      <c r="E45431">
        <v>0</v>
      </c>
      <c r="F45431">
        <v>0</v>
      </c>
      <c r="G45431">
        <v>0</v>
      </c>
    </row>
    <row r="45432" spans="2:7" ht="15.75" customHeight="1" x14ac:dyDescent="0.25">
      <c r="B45432">
        <v>0</v>
      </c>
      <c r="C45432">
        <v>0</v>
      </c>
      <c r="D45432">
        <v>0</v>
      </c>
      <c r="E45432">
        <v>0</v>
      </c>
      <c r="F45432">
        <v>0</v>
      </c>
      <c r="G45432">
        <v>0</v>
      </c>
    </row>
    <row r="45433" spans="2:7" ht="15.75" customHeight="1" x14ac:dyDescent="0.25">
      <c r="B45433">
        <v>0</v>
      </c>
      <c r="C45433">
        <v>0</v>
      </c>
      <c r="D45433">
        <v>0</v>
      </c>
      <c r="E45433">
        <v>0</v>
      </c>
      <c r="F45433">
        <v>0</v>
      </c>
      <c r="G45433">
        <v>0</v>
      </c>
    </row>
    <row r="45434" spans="2:7" ht="15.75" customHeight="1" x14ac:dyDescent="0.25">
      <c r="B45434">
        <v>0</v>
      </c>
      <c r="C45434">
        <v>0</v>
      </c>
      <c r="D45434">
        <v>0</v>
      </c>
      <c r="E45434">
        <v>0</v>
      </c>
      <c r="F45434">
        <v>0</v>
      </c>
      <c r="G45434">
        <v>0</v>
      </c>
    </row>
    <row r="45435" spans="2:7" ht="15.75" customHeight="1" x14ac:dyDescent="0.25">
      <c r="B45435">
        <v>0</v>
      </c>
      <c r="C45435">
        <v>0</v>
      </c>
      <c r="D45435">
        <v>0</v>
      </c>
      <c r="E45435">
        <v>0</v>
      </c>
      <c r="F45435">
        <v>0</v>
      </c>
      <c r="G45435">
        <v>0</v>
      </c>
    </row>
    <row r="45436" spans="2:7" ht="15.75" customHeight="1" x14ac:dyDescent="0.25">
      <c r="B45436">
        <v>0</v>
      </c>
      <c r="C45436">
        <v>0</v>
      </c>
      <c r="D45436">
        <v>0</v>
      </c>
      <c r="E45436">
        <v>0</v>
      </c>
      <c r="F45436">
        <v>0</v>
      </c>
      <c r="G45436">
        <v>0</v>
      </c>
    </row>
    <row r="45437" spans="2:7" ht="15.75" customHeight="1" x14ac:dyDescent="0.25">
      <c r="B45437">
        <v>0</v>
      </c>
      <c r="C45437">
        <v>0</v>
      </c>
      <c r="D45437">
        <v>0</v>
      </c>
      <c r="E45437">
        <v>0</v>
      </c>
      <c r="F45437">
        <v>0</v>
      </c>
      <c r="G45437">
        <v>0</v>
      </c>
    </row>
    <row r="45438" spans="2:7" ht="15.75" customHeight="1" x14ac:dyDescent="0.25">
      <c r="B45438">
        <v>0</v>
      </c>
      <c r="C45438">
        <v>0</v>
      </c>
      <c r="D45438">
        <v>0</v>
      </c>
      <c r="E45438">
        <v>0</v>
      </c>
      <c r="F45438">
        <v>0</v>
      </c>
      <c r="G45438">
        <v>0</v>
      </c>
    </row>
    <row r="45439" spans="2:7" ht="15.75" customHeight="1" x14ac:dyDescent="0.25">
      <c r="B45439">
        <v>0</v>
      </c>
      <c r="C45439">
        <v>0</v>
      </c>
      <c r="D45439">
        <v>0</v>
      </c>
      <c r="E45439">
        <v>0</v>
      </c>
      <c r="F45439">
        <v>0</v>
      </c>
      <c r="G45439">
        <v>0</v>
      </c>
    </row>
    <row r="45440" spans="2:7" ht="15.75" customHeight="1" x14ac:dyDescent="0.25">
      <c r="B45440">
        <v>0</v>
      </c>
      <c r="C45440">
        <v>0</v>
      </c>
      <c r="D45440">
        <v>0</v>
      </c>
      <c r="E45440">
        <v>0</v>
      </c>
      <c r="F45440">
        <v>0</v>
      </c>
      <c r="G45440">
        <v>0</v>
      </c>
    </row>
    <row r="45441" spans="2:7" ht="15.75" customHeight="1" x14ac:dyDescent="0.25">
      <c r="B45441">
        <v>0</v>
      </c>
      <c r="C45441">
        <v>0</v>
      </c>
      <c r="D45441">
        <v>0</v>
      </c>
      <c r="E45441">
        <v>0</v>
      </c>
      <c r="F45441">
        <v>0</v>
      </c>
      <c r="G45441">
        <v>0</v>
      </c>
    </row>
    <row r="45442" spans="2:7" ht="15.75" customHeight="1" x14ac:dyDescent="0.25">
      <c r="B45442">
        <v>0</v>
      </c>
      <c r="C45442">
        <v>0</v>
      </c>
      <c r="D45442">
        <v>0</v>
      </c>
      <c r="E45442">
        <v>0</v>
      </c>
      <c r="F45442">
        <v>0</v>
      </c>
      <c r="G45442">
        <v>0</v>
      </c>
    </row>
    <row r="45443" spans="2:7" ht="15.75" customHeight="1" x14ac:dyDescent="0.25">
      <c r="B45443">
        <v>0</v>
      </c>
      <c r="C45443">
        <v>0</v>
      </c>
      <c r="D45443">
        <v>0</v>
      </c>
      <c r="E45443">
        <v>0</v>
      </c>
      <c r="F45443">
        <v>0</v>
      </c>
      <c r="G45443">
        <v>0</v>
      </c>
    </row>
    <row r="45444" spans="2:7" ht="15.75" customHeight="1" x14ac:dyDescent="0.25">
      <c r="B45444">
        <v>0</v>
      </c>
      <c r="C45444">
        <v>0</v>
      </c>
      <c r="D45444">
        <v>0</v>
      </c>
      <c r="E45444">
        <v>0</v>
      </c>
      <c r="F45444">
        <v>0</v>
      </c>
      <c r="G45444">
        <v>0</v>
      </c>
    </row>
    <row r="45445" spans="2:7" ht="15.75" customHeight="1" x14ac:dyDescent="0.25">
      <c r="B45445">
        <v>0</v>
      </c>
      <c r="C45445">
        <v>0</v>
      </c>
      <c r="D45445">
        <v>0</v>
      </c>
      <c r="E45445">
        <v>0</v>
      </c>
      <c r="F45445">
        <v>0</v>
      </c>
      <c r="G45445">
        <v>0</v>
      </c>
    </row>
    <row r="45446" spans="2:7" ht="15.75" customHeight="1" x14ac:dyDescent="0.25">
      <c r="B45446">
        <v>0</v>
      </c>
      <c r="C45446">
        <v>0</v>
      </c>
      <c r="D45446">
        <v>0</v>
      </c>
      <c r="E45446">
        <v>0</v>
      </c>
      <c r="F45446">
        <v>0</v>
      </c>
      <c r="G45446">
        <v>0</v>
      </c>
    </row>
    <row r="45447" spans="2:7" ht="15.75" customHeight="1" x14ac:dyDescent="0.25">
      <c r="B45447">
        <v>0</v>
      </c>
      <c r="C45447">
        <v>0</v>
      </c>
      <c r="D45447">
        <v>0</v>
      </c>
      <c r="E45447">
        <v>0</v>
      </c>
      <c r="F45447">
        <v>0</v>
      </c>
      <c r="G45447">
        <v>0</v>
      </c>
    </row>
    <row r="45448" spans="2:7" ht="15.75" customHeight="1" x14ac:dyDescent="0.25">
      <c r="B45448">
        <v>0</v>
      </c>
      <c r="C45448">
        <v>0</v>
      </c>
      <c r="D45448">
        <v>0</v>
      </c>
      <c r="E45448">
        <v>0</v>
      </c>
      <c r="F45448">
        <v>0</v>
      </c>
      <c r="G45448">
        <v>0</v>
      </c>
    </row>
    <row r="45449" spans="2:7" ht="15.75" customHeight="1" x14ac:dyDescent="0.25">
      <c r="B45449">
        <v>0</v>
      </c>
      <c r="C45449">
        <v>0</v>
      </c>
      <c r="D45449">
        <v>0</v>
      </c>
      <c r="E45449">
        <v>0</v>
      </c>
      <c r="F45449">
        <v>0</v>
      </c>
      <c r="G45449">
        <v>0</v>
      </c>
    </row>
    <row r="45450" spans="2:7" ht="15.75" customHeight="1" x14ac:dyDescent="0.25">
      <c r="B45450">
        <v>0</v>
      </c>
      <c r="C45450">
        <v>0</v>
      </c>
      <c r="D45450">
        <v>0</v>
      </c>
      <c r="E45450">
        <v>0</v>
      </c>
      <c r="F45450">
        <v>0</v>
      </c>
      <c r="G45450">
        <v>0</v>
      </c>
    </row>
    <row r="45451" spans="2:7" ht="15.75" customHeight="1" x14ac:dyDescent="0.25">
      <c r="B45451">
        <v>0</v>
      </c>
      <c r="C45451">
        <v>0</v>
      </c>
      <c r="D45451">
        <v>0</v>
      </c>
      <c r="E45451">
        <v>0</v>
      </c>
      <c r="F45451">
        <v>0</v>
      </c>
      <c r="G45451">
        <v>0</v>
      </c>
    </row>
    <row r="45452" spans="2:7" ht="15.75" customHeight="1" x14ac:dyDescent="0.25">
      <c r="B45452">
        <v>0</v>
      </c>
      <c r="C45452">
        <v>0</v>
      </c>
      <c r="D45452">
        <v>0</v>
      </c>
      <c r="E45452">
        <v>0</v>
      </c>
      <c r="F45452">
        <v>0</v>
      </c>
      <c r="G45452">
        <v>0</v>
      </c>
    </row>
    <row r="45453" spans="2:7" ht="15.75" customHeight="1" x14ac:dyDescent="0.25">
      <c r="B45453">
        <v>0</v>
      </c>
      <c r="C45453">
        <v>0</v>
      </c>
      <c r="D45453">
        <v>0</v>
      </c>
      <c r="E45453">
        <v>0</v>
      </c>
      <c r="F45453">
        <v>0</v>
      </c>
      <c r="G45453">
        <v>0</v>
      </c>
    </row>
    <row r="45454" spans="2:7" ht="15.75" customHeight="1" x14ac:dyDescent="0.25">
      <c r="B45454">
        <v>0</v>
      </c>
      <c r="C45454">
        <v>0</v>
      </c>
      <c r="D45454">
        <v>0</v>
      </c>
      <c r="E45454">
        <v>0</v>
      </c>
      <c r="F45454">
        <v>0</v>
      </c>
      <c r="G45454">
        <v>0</v>
      </c>
    </row>
    <row r="45455" spans="2:7" ht="15.75" customHeight="1" x14ac:dyDescent="0.25">
      <c r="B45455">
        <v>0</v>
      </c>
      <c r="C45455">
        <v>0</v>
      </c>
      <c r="D45455">
        <v>0</v>
      </c>
      <c r="E45455">
        <v>0</v>
      </c>
      <c r="F45455">
        <v>0</v>
      </c>
      <c r="G45455">
        <v>0</v>
      </c>
    </row>
    <row r="45456" spans="2:7" ht="15.75" customHeight="1" x14ac:dyDescent="0.25">
      <c r="B45456">
        <v>0</v>
      </c>
      <c r="C45456">
        <v>0</v>
      </c>
      <c r="D45456">
        <v>0</v>
      </c>
      <c r="E45456">
        <v>0</v>
      </c>
      <c r="F45456">
        <v>0</v>
      </c>
      <c r="G45456">
        <v>0</v>
      </c>
    </row>
    <row r="45457" spans="2:7" ht="15.75" customHeight="1" x14ac:dyDescent="0.25">
      <c r="B45457">
        <v>0</v>
      </c>
      <c r="C45457">
        <v>0</v>
      </c>
      <c r="D45457">
        <v>0</v>
      </c>
      <c r="E45457">
        <v>0</v>
      </c>
      <c r="F45457">
        <v>0</v>
      </c>
      <c r="G45457">
        <v>0</v>
      </c>
    </row>
    <row r="45458" spans="2:7" ht="15.75" customHeight="1" x14ac:dyDescent="0.25">
      <c r="B45458">
        <v>0</v>
      </c>
      <c r="C45458">
        <v>0</v>
      </c>
      <c r="D45458">
        <v>0</v>
      </c>
      <c r="E45458">
        <v>0</v>
      </c>
      <c r="F45458">
        <v>0</v>
      </c>
      <c r="G45458">
        <v>0</v>
      </c>
    </row>
    <row r="45459" spans="2:7" ht="15.75" customHeight="1" x14ac:dyDescent="0.25">
      <c r="B45459">
        <v>0</v>
      </c>
      <c r="C45459">
        <v>0</v>
      </c>
      <c r="D45459">
        <v>0</v>
      </c>
      <c r="E45459">
        <v>0</v>
      </c>
      <c r="F45459">
        <v>0</v>
      </c>
      <c r="G45459">
        <v>0</v>
      </c>
    </row>
    <row r="45460" spans="2:7" ht="15.75" customHeight="1" x14ac:dyDescent="0.25">
      <c r="B45460">
        <v>0</v>
      </c>
      <c r="C45460">
        <v>0</v>
      </c>
      <c r="D45460">
        <v>0</v>
      </c>
      <c r="E45460">
        <v>0</v>
      </c>
      <c r="F45460">
        <v>0</v>
      </c>
      <c r="G45460">
        <v>0</v>
      </c>
    </row>
    <row r="45461" spans="2:7" ht="15.75" customHeight="1" x14ac:dyDescent="0.25">
      <c r="B45461">
        <v>0</v>
      </c>
      <c r="C45461">
        <v>0</v>
      </c>
      <c r="D45461">
        <v>0</v>
      </c>
      <c r="E45461">
        <v>0</v>
      </c>
      <c r="F45461">
        <v>0</v>
      </c>
      <c r="G45461">
        <v>0</v>
      </c>
    </row>
    <row r="45462" spans="2:7" ht="15.75" customHeight="1" x14ac:dyDescent="0.25">
      <c r="B45462">
        <v>0</v>
      </c>
      <c r="C45462">
        <v>0</v>
      </c>
      <c r="D45462">
        <v>0</v>
      </c>
      <c r="E45462">
        <v>0</v>
      </c>
      <c r="F45462">
        <v>0</v>
      </c>
      <c r="G45462">
        <v>0</v>
      </c>
    </row>
    <row r="45463" spans="2:7" ht="15.75" customHeight="1" x14ac:dyDescent="0.25">
      <c r="B45463">
        <v>0</v>
      </c>
      <c r="C45463">
        <v>0</v>
      </c>
      <c r="D45463">
        <v>0</v>
      </c>
      <c r="E45463">
        <v>0</v>
      </c>
      <c r="F45463">
        <v>0</v>
      </c>
      <c r="G45463">
        <v>0</v>
      </c>
    </row>
    <row r="45464" spans="2:7" ht="15.75" customHeight="1" x14ac:dyDescent="0.25">
      <c r="B45464">
        <v>0</v>
      </c>
      <c r="C45464">
        <v>0</v>
      </c>
      <c r="D45464">
        <v>0</v>
      </c>
      <c r="E45464">
        <v>0</v>
      </c>
      <c r="F45464">
        <v>0</v>
      </c>
      <c r="G45464">
        <v>0</v>
      </c>
    </row>
    <row r="45465" spans="2:7" ht="15.75" customHeight="1" x14ac:dyDescent="0.25">
      <c r="B45465">
        <v>0</v>
      </c>
      <c r="C45465">
        <v>0</v>
      </c>
      <c r="D45465">
        <v>0</v>
      </c>
      <c r="E45465">
        <v>0</v>
      </c>
      <c r="F45465">
        <v>0</v>
      </c>
      <c r="G45465">
        <v>0</v>
      </c>
    </row>
    <row r="45466" spans="2:7" ht="15.75" customHeight="1" x14ac:dyDescent="0.25">
      <c r="B45466">
        <v>0</v>
      </c>
      <c r="C45466">
        <v>0</v>
      </c>
      <c r="D45466">
        <v>0</v>
      </c>
      <c r="E45466">
        <v>0</v>
      </c>
      <c r="F45466">
        <v>0</v>
      </c>
      <c r="G45466">
        <v>0</v>
      </c>
    </row>
    <row r="45467" spans="2:7" ht="15.75" customHeight="1" x14ac:dyDescent="0.25">
      <c r="B45467">
        <v>0</v>
      </c>
      <c r="C45467">
        <v>0</v>
      </c>
      <c r="D45467">
        <v>0</v>
      </c>
      <c r="E45467">
        <v>0</v>
      </c>
      <c r="F45467">
        <v>0</v>
      </c>
      <c r="G45467">
        <v>0</v>
      </c>
    </row>
    <row r="45468" spans="2:7" ht="15.75" customHeight="1" x14ac:dyDescent="0.25">
      <c r="B45468">
        <v>0</v>
      </c>
      <c r="C45468">
        <v>0</v>
      </c>
      <c r="D45468">
        <v>0</v>
      </c>
      <c r="E45468">
        <v>0</v>
      </c>
      <c r="F45468">
        <v>0</v>
      </c>
      <c r="G45468">
        <v>0</v>
      </c>
    </row>
    <row r="45469" spans="2:7" ht="15.75" customHeight="1" x14ac:dyDescent="0.25">
      <c r="B45469">
        <v>0</v>
      </c>
      <c r="C45469">
        <v>0</v>
      </c>
      <c r="D45469">
        <v>0</v>
      </c>
      <c r="E45469">
        <v>0</v>
      </c>
      <c r="F45469">
        <v>0</v>
      </c>
      <c r="G45469">
        <v>0</v>
      </c>
    </row>
    <row r="45470" spans="2:7" ht="15.75" customHeight="1" x14ac:dyDescent="0.25">
      <c r="B45470">
        <v>0</v>
      </c>
      <c r="C45470">
        <v>0</v>
      </c>
      <c r="D45470">
        <v>0</v>
      </c>
      <c r="E45470">
        <v>0</v>
      </c>
      <c r="F45470">
        <v>0</v>
      </c>
      <c r="G45470">
        <v>0</v>
      </c>
    </row>
    <row r="45471" spans="2:7" ht="15.75" customHeight="1" x14ac:dyDescent="0.25">
      <c r="B45471">
        <v>0</v>
      </c>
      <c r="C45471">
        <v>0</v>
      </c>
      <c r="D45471">
        <v>0</v>
      </c>
      <c r="E45471">
        <v>0</v>
      </c>
      <c r="F45471">
        <v>0</v>
      </c>
      <c r="G45471">
        <v>0</v>
      </c>
    </row>
    <row r="45472" spans="2:7" ht="15.75" customHeight="1" x14ac:dyDescent="0.25">
      <c r="B45472">
        <v>0</v>
      </c>
      <c r="C45472">
        <v>0</v>
      </c>
      <c r="D45472">
        <v>0</v>
      </c>
      <c r="E45472">
        <v>0</v>
      </c>
      <c r="F45472">
        <v>0</v>
      </c>
      <c r="G45472">
        <v>0</v>
      </c>
    </row>
    <row r="45473" spans="2:7" ht="15.75" customHeight="1" x14ac:dyDescent="0.25">
      <c r="B45473">
        <v>0</v>
      </c>
      <c r="C45473">
        <v>0</v>
      </c>
      <c r="D45473">
        <v>0</v>
      </c>
      <c r="E45473">
        <v>0</v>
      </c>
      <c r="F45473">
        <v>0</v>
      </c>
      <c r="G45473">
        <v>0</v>
      </c>
    </row>
    <row r="45474" spans="2:7" ht="15.75" customHeight="1" x14ac:dyDescent="0.25">
      <c r="B45474">
        <v>0</v>
      </c>
      <c r="C45474">
        <v>0</v>
      </c>
      <c r="D45474">
        <v>0</v>
      </c>
      <c r="E45474">
        <v>0</v>
      </c>
      <c r="F45474">
        <v>0</v>
      </c>
      <c r="G45474">
        <v>0</v>
      </c>
    </row>
    <row r="45475" spans="2:7" ht="15.75" customHeight="1" x14ac:dyDescent="0.25">
      <c r="B45475">
        <v>0</v>
      </c>
      <c r="C45475">
        <v>0</v>
      </c>
      <c r="D45475">
        <v>0</v>
      </c>
      <c r="E45475">
        <v>0</v>
      </c>
      <c r="F45475">
        <v>0</v>
      </c>
      <c r="G45475">
        <v>0</v>
      </c>
    </row>
    <row r="45476" spans="2:7" ht="15.75" customHeight="1" x14ac:dyDescent="0.25">
      <c r="B45476">
        <v>0</v>
      </c>
      <c r="C45476">
        <v>0</v>
      </c>
      <c r="D45476">
        <v>0</v>
      </c>
      <c r="E45476">
        <v>0</v>
      </c>
      <c r="F45476">
        <v>0</v>
      </c>
      <c r="G45476">
        <v>0</v>
      </c>
    </row>
    <row r="45477" spans="2:7" ht="15.75" customHeight="1" x14ac:dyDescent="0.25">
      <c r="B45477">
        <v>0</v>
      </c>
      <c r="C45477">
        <v>0</v>
      </c>
      <c r="D45477">
        <v>0</v>
      </c>
      <c r="E45477">
        <v>0</v>
      </c>
      <c r="F45477">
        <v>0</v>
      </c>
      <c r="G45477">
        <v>0</v>
      </c>
    </row>
    <row r="45478" spans="2:7" ht="15.75" customHeight="1" x14ac:dyDescent="0.25">
      <c r="B45478">
        <v>0</v>
      </c>
      <c r="C45478">
        <v>0</v>
      </c>
      <c r="D45478">
        <v>0</v>
      </c>
      <c r="E45478">
        <v>0</v>
      </c>
      <c r="F45478">
        <v>0</v>
      </c>
      <c r="G45478">
        <v>0</v>
      </c>
    </row>
    <row r="45479" spans="2:7" ht="15.75" customHeight="1" x14ac:dyDescent="0.25">
      <c r="B45479">
        <v>0</v>
      </c>
      <c r="C45479">
        <v>0</v>
      </c>
      <c r="D45479">
        <v>0</v>
      </c>
      <c r="E45479">
        <v>0</v>
      </c>
      <c r="F45479">
        <v>0</v>
      </c>
      <c r="G45479">
        <v>0</v>
      </c>
    </row>
    <row r="45480" spans="2:7" ht="15.75" customHeight="1" x14ac:dyDescent="0.25">
      <c r="B45480">
        <v>0</v>
      </c>
      <c r="C45480">
        <v>0</v>
      </c>
      <c r="D45480">
        <v>0</v>
      </c>
      <c r="E45480">
        <v>0</v>
      </c>
      <c r="F45480">
        <v>0</v>
      </c>
      <c r="G45480">
        <v>0</v>
      </c>
    </row>
    <row r="45481" spans="2:7" ht="15.75" customHeight="1" x14ac:dyDescent="0.25">
      <c r="B45481">
        <v>0</v>
      </c>
      <c r="C45481">
        <v>0</v>
      </c>
      <c r="D45481">
        <v>0</v>
      </c>
      <c r="E45481">
        <v>0</v>
      </c>
      <c r="F45481">
        <v>0</v>
      </c>
      <c r="G45481">
        <v>0</v>
      </c>
    </row>
    <row r="45482" spans="2:7" ht="15.75" customHeight="1" x14ac:dyDescent="0.25">
      <c r="B45482">
        <v>0</v>
      </c>
      <c r="C45482">
        <v>0</v>
      </c>
      <c r="D45482">
        <v>0</v>
      </c>
      <c r="E45482">
        <v>0</v>
      </c>
      <c r="F45482">
        <v>0</v>
      </c>
      <c r="G45482">
        <v>0</v>
      </c>
    </row>
    <row r="45483" spans="2:7" ht="15.75" customHeight="1" x14ac:dyDescent="0.25">
      <c r="B45483">
        <v>0</v>
      </c>
      <c r="C45483">
        <v>0</v>
      </c>
      <c r="D45483">
        <v>0</v>
      </c>
      <c r="E45483">
        <v>0</v>
      </c>
      <c r="F45483">
        <v>0</v>
      </c>
      <c r="G45483">
        <v>0</v>
      </c>
    </row>
    <row r="45484" spans="2:7" ht="15.75" customHeight="1" x14ac:dyDescent="0.25">
      <c r="B45484">
        <v>0</v>
      </c>
      <c r="C45484">
        <v>0</v>
      </c>
      <c r="D45484">
        <v>0</v>
      </c>
      <c r="E45484">
        <v>0</v>
      </c>
      <c r="F45484">
        <v>0</v>
      </c>
      <c r="G45484">
        <v>0</v>
      </c>
    </row>
    <row r="45485" spans="2:7" ht="15.75" customHeight="1" x14ac:dyDescent="0.25">
      <c r="B45485">
        <v>0</v>
      </c>
      <c r="C45485">
        <v>0</v>
      </c>
      <c r="D45485">
        <v>0</v>
      </c>
      <c r="E45485">
        <v>0</v>
      </c>
      <c r="F45485">
        <v>0</v>
      </c>
      <c r="G45485">
        <v>0</v>
      </c>
    </row>
    <row r="45486" spans="2:7" ht="15.75" customHeight="1" x14ac:dyDescent="0.25">
      <c r="B45486">
        <v>0</v>
      </c>
      <c r="C45486">
        <v>0</v>
      </c>
      <c r="D45486">
        <v>0</v>
      </c>
      <c r="E45486">
        <v>0</v>
      </c>
      <c r="F45486">
        <v>0</v>
      </c>
      <c r="G45486">
        <v>0</v>
      </c>
    </row>
    <row r="45487" spans="2:7" ht="15.75" customHeight="1" x14ac:dyDescent="0.25">
      <c r="B45487">
        <v>0</v>
      </c>
      <c r="C45487">
        <v>0</v>
      </c>
      <c r="D45487">
        <v>0</v>
      </c>
      <c r="E45487">
        <v>0</v>
      </c>
      <c r="F45487">
        <v>0</v>
      </c>
      <c r="G45487">
        <v>0</v>
      </c>
    </row>
    <row r="45488" spans="2:7" ht="15.75" customHeight="1" x14ac:dyDescent="0.25">
      <c r="B45488">
        <v>0</v>
      </c>
      <c r="C45488">
        <v>0</v>
      </c>
      <c r="D45488">
        <v>0</v>
      </c>
      <c r="E45488">
        <v>0</v>
      </c>
      <c r="F45488">
        <v>0</v>
      </c>
      <c r="G45488">
        <v>0</v>
      </c>
    </row>
    <row r="45489" spans="2:7" ht="15.75" customHeight="1" x14ac:dyDescent="0.25">
      <c r="B45489">
        <v>0</v>
      </c>
      <c r="C45489">
        <v>0</v>
      </c>
      <c r="D45489">
        <v>0</v>
      </c>
      <c r="E45489">
        <v>0</v>
      </c>
      <c r="F45489">
        <v>0</v>
      </c>
      <c r="G45489">
        <v>0</v>
      </c>
    </row>
    <row r="45490" spans="2:7" ht="15.75" customHeight="1" x14ac:dyDescent="0.25">
      <c r="B45490">
        <v>0</v>
      </c>
      <c r="C45490">
        <v>0</v>
      </c>
      <c r="D45490">
        <v>0</v>
      </c>
      <c r="E45490">
        <v>0</v>
      </c>
      <c r="F45490">
        <v>0</v>
      </c>
      <c r="G45490">
        <v>0</v>
      </c>
    </row>
    <row r="45491" spans="2:7" ht="15.75" customHeight="1" x14ac:dyDescent="0.25">
      <c r="B45491">
        <v>0</v>
      </c>
      <c r="C45491">
        <v>0</v>
      </c>
      <c r="D45491">
        <v>0</v>
      </c>
      <c r="E45491">
        <v>0</v>
      </c>
      <c r="F45491">
        <v>0</v>
      </c>
      <c r="G45491">
        <v>0</v>
      </c>
    </row>
    <row r="45492" spans="2:7" ht="15.75" customHeight="1" x14ac:dyDescent="0.25">
      <c r="B45492">
        <v>0</v>
      </c>
      <c r="C45492">
        <v>0</v>
      </c>
      <c r="D45492">
        <v>0</v>
      </c>
      <c r="E45492">
        <v>0</v>
      </c>
      <c r="F45492">
        <v>0</v>
      </c>
      <c r="G45492">
        <v>0</v>
      </c>
    </row>
    <row r="45493" spans="2:7" ht="15.75" customHeight="1" x14ac:dyDescent="0.25">
      <c r="B45493">
        <v>0</v>
      </c>
      <c r="C45493">
        <v>0</v>
      </c>
      <c r="D45493">
        <v>0</v>
      </c>
      <c r="E45493">
        <v>0</v>
      </c>
      <c r="F45493">
        <v>0</v>
      </c>
      <c r="G45493">
        <v>0</v>
      </c>
    </row>
    <row r="45494" spans="2:7" ht="15.75" customHeight="1" x14ac:dyDescent="0.25">
      <c r="B45494">
        <v>0</v>
      </c>
      <c r="C45494">
        <v>0</v>
      </c>
      <c r="D45494">
        <v>0</v>
      </c>
      <c r="E45494">
        <v>0</v>
      </c>
      <c r="F45494">
        <v>0</v>
      </c>
      <c r="G45494">
        <v>0</v>
      </c>
    </row>
    <row r="45495" spans="2:7" ht="15.75" customHeight="1" x14ac:dyDescent="0.25">
      <c r="B45495">
        <v>0</v>
      </c>
      <c r="C45495">
        <v>0</v>
      </c>
      <c r="D45495">
        <v>0</v>
      </c>
      <c r="E45495">
        <v>0</v>
      </c>
      <c r="F45495">
        <v>0</v>
      </c>
      <c r="G45495">
        <v>0</v>
      </c>
    </row>
    <row r="45496" spans="2:7" ht="15.75" customHeight="1" x14ac:dyDescent="0.25">
      <c r="B45496">
        <v>0</v>
      </c>
      <c r="C45496">
        <v>0</v>
      </c>
      <c r="D45496">
        <v>0</v>
      </c>
      <c r="E45496">
        <v>0</v>
      </c>
      <c r="F45496">
        <v>0</v>
      </c>
      <c r="G45496">
        <v>0</v>
      </c>
    </row>
    <row r="45497" spans="2:7" ht="15.75" customHeight="1" x14ac:dyDescent="0.25">
      <c r="B45497">
        <v>0</v>
      </c>
      <c r="C45497">
        <v>0</v>
      </c>
      <c r="D45497">
        <v>0</v>
      </c>
      <c r="E45497">
        <v>0</v>
      </c>
      <c r="F45497">
        <v>0</v>
      </c>
      <c r="G45497">
        <v>0</v>
      </c>
    </row>
    <row r="45498" spans="2:7" ht="15.75" customHeight="1" x14ac:dyDescent="0.25">
      <c r="B45498">
        <v>0</v>
      </c>
      <c r="C45498">
        <v>0</v>
      </c>
      <c r="D45498">
        <v>0</v>
      </c>
      <c r="E45498">
        <v>0</v>
      </c>
      <c r="F45498">
        <v>0</v>
      </c>
      <c r="G45498">
        <v>0</v>
      </c>
    </row>
    <row r="45499" spans="2:7" ht="15.75" customHeight="1" x14ac:dyDescent="0.25">
      <c r="B45499">
        <v>0</v>
      </c>
      <c r="C45499">
        <v>0</v>
      </c>
      <c r="D45499">
        <v>0</v>
      </c>
      <c r="E45499">
        <v>0</v>
      </c>
      <c r="F45499">
        <v>0</v>
      </c>
      <c r="G45499">
        <v>0</v>
      </c>
    </row>
    <row r="45500" spans="2:7" ht="15.75" customHeight="1" x14ac:dyDescent="0.25">
      <c r="B45500">
        <v>0</v>
      </c>
      <c r="C45500">
        <v>0</v>
      </c>
      <c r="D45500">
        <v>0</v>
      </c>
      <c r="E45500">
        <v>0</v>
      </c>
      <c r="F45500">
        <v>0</v>
      </c>
      <c r="G45500">
        <v>0</v>
      </c>
    </row>
    <row r="45501" spans="2:7" ht="15.75" customHeight="1" x14ac:dyDescent="0.25">
      <c r="B45501">
        <v>0</v>
      </c>
      <c r="C45501">
        <v>0</v>
      </c>
      <c r="D45501">
        <v>0</v>
      </c>
      <c r="E45501">
        <v>0</v>
      </c>
      <c r="F45501">
        <v>0</v>
      </c>
      <c r="G45501">
        <v>0</v>
      </c>
    </row>
    <row r="45502" spans="2:7" ht="15.75" customHeight="1" x14ac:dyDescent="0.25">
      <c r="B45502">
        <v>0</v>
      </c>
      <c r="C45502">
        <v>0</v>
      </c>
      <c r="D45502">
        <v>0</v>
      </c>
      <c r="E45502">
        <v>0</v>
      </c>
      <c r="F45502">
        <v>0</v>
      </c>
      <c r="G45502">
        <v>0</v>
      </c>
    </row>
    <row r="45503" spans="2:7" ht="15.75" customHeight="1" x14ac:dyDescent="0.25">
      <c r="B45503">
        <v>0</v>
      </c>
      <c r="C45503">
        <v>0</v>
      </c>
      <c r="D45503">
        <v>0</v>
      </c>
      <c r="E45503">
        <v>0</v>
      </c>
      <c r="F45503">
        <v>0</v>
      </c>
      <c r="G45503">
        <v>0</v>
      </c>
    </row>
    <row r="45504" spans="2:7" ht="15.75" customHeight="1" x14ac:dyDescent="0.25">
      <c r="B45504">
        <v>0</v>
      </c>
      <c r="C45504">
        <v>0</v>
      </c>
      <c r="D45504">
        <v>0</v>
      </c>
      <c r="E45504">
        <v>0</v>
      </c>
      <c r="F45504">
        <v>0</v>
      </c>
      <c r="G45504">
        <v>0</v>
      </c>
    </row>
    <row r="45505" spans="2:7" ht="15.75" customHeight="1" x14ac:dyDescent="0.25">
      <c r="B45505">
        <v>0</v>
      </c>
      <c r="C45505">
        <v>0</v>
      </c>
      <c r="D45505">
        <v>0</v>
      </c>
      <c r="E45505">
        <v>0</v>
      </c>
      <c r="F45505">
        <v>0</v>
      </c>
      <c r="G45505">
        <v>0</v>
      </c>
    </row>
    <row r="45506" spans="2:7" ht="15.75" customHeight="1" x14ac:dyDescent="0.25">
      <c r="B45506">
        <v>0</v>
      </c>
      <c r="C45506">
        <v>0</v>
      </c>
      <c r="D45506">
        <v>0</v>
      </c>
      <c r="E45506">
        <v>0</v>
      </c>
      <c r="F45506">
        <v>0</v>
      </c>
      <c r="G45506">
        <v>0</v>
      </c>
    </row>
    <row r="45507" spans="2:7" ht="15.75" customHeight="1" x14ac:dyDescent="0.25">
      <c r="B45507">
        <v>0</v>
      </c>
      <c r="C45507">
        <v>0</v>
      </c>
      <c r="D45507">
        <v>0</v>
      </c>
      <c r="E45507">
        <v>0</v>
      </c>
      <c r="F45507">
        <v>0</v>
      </c>
      <c r="G45507">
        <v>0</v>
      </c>
    </row>
    <row r="45508" spans="2:7" ht="15.75" customHeight="1" x14ac:dyDescent="0.25">
      <c r="B45508">
        <v>0</v>
      </c>
      <c r="C45508">
        <v>0</v>
      </c>
      <c r="D45508">
        <v>0</v>
      </c>
      <c r="E45508">
        <v>0</v>
      </c>
      <c r="F45508">
        <v>0</v>
      </c>
      <c r="G45508">
        <v>0</v>
      </c>
    </row>
    <row r="45509" spans="2:7" ht="15.75" customHeight="1" x14ac:dyDescent="0.25">
      <c r="B45509">
        <v>0</v>
      </c>
      <c r="C45509">
        <v>0</v>
      </c>
      <c r="D45509">
        <v>0</v>
      </c>
      <c r="E45509">
        <v>0</v>
      </c>
      <c r="F45509">
        <v>0</v>
      </c>
      <c r="G45509">
        <v>0</v>
      </c>
    </row>
    <row r="45510" spans="2:7" ht="15.75" customHeight="1" x14ac:dyDescent="0.25">
      <c r="B45510">
        <v>0</v>
      </c>
      <c r="C45510">
        <v>0</v>
      </c>
      <c r="D45510">
        <v>0</v>
      </c>
      <c r="E45510">
        <v>0</v>
      </c>
      <c r="F45510">
        <v>0</v>
      </c>
      <c r="G45510">
        <v>0</v>
      </c>
    </row>
    <row r="45511" spans="2:7" ht="15.75" customHeight="1" x14ac:dyDescent="0.25">
      <c r="B45511">
        <v>0</v>
      </c>
      <c r="C45511">
        <v>0</v>
      </c>
      <c r="D45511">
        <v>0</v>
      </c>
      <c r="E45511">
        <v>0</v>
      </c>
      <c r="F45511">
        <v>0</v>
      </c>
      <c r="G45511">
        <v>0</v>
      </c>
    </row>
    <row r="45512" spans="2:7" ht="15.75" customHeight="1" x14ac:dyDescent="0.25">
      <c r="B45512">
        <v>0</v>
      </c>
      <c r="C45512">
        <v>0</v>
      </c>
      <c r="D45512">
        <v>0</v>
      </c>
      <c r="E45512">
        <v>0</v>
      </c>
      <c r="F45512">
        <v>0</v>
      </c>
      <c r="G45512">
        <v>0</v>
      </c>
    </row>
    <row r="45513" spans="2:7" ht="15.75" customHeight="1" x14ac:dyDescent="0.25">
      <c r="B45513">
        <v>0</v>
      </c>
      <c r="C45513">
        <v>0</v>
      </c>
      <c r="D45513">
        <v>0</v>
      </c>
      <c r="E45513">
        <v>0</v>
      </c>
      <c r="F45513">
        <v>0</v>
      </c>
      <c r="G45513">
        <v>0</v>
      </c>
    </row>
    <row r="45514" spans="2:7" ht="15.75" customHeight="1" x14ac:dyDescent="0.25">
      <c r="B45514">
        <v>0</v>
      </c>
      <c r="C45514">
        <v>0</v>
      </c>
      <c r="D45514">
        <v>0</v>
      </c>
      <c r="E45514">
        <v>0</v>
      </c>
      <c r="F45514">
        <v>0</v>
      </c>
      <c r="G45514">
        <v>0</v>
      </c>
    </row>
    <row r="45515" spans="2:7" ht="15.75" customHeight="1" x14ac:dyDescent="0.25">
      <c r="B45515">
        <v>0</v>
      </c>
      <c r="C45515">
        <v>0</v>
      </c>
      <c r="D45515">
        <v>0</v>
      </c>
      <c r="E45515">
        <v>0</v>
      </c>
      <c r="F45515">
        <v>0</v>
      </c>
      <c r="G45515">
        <v>0</v>
      </c>
    </row>
    <row r="45516" spans="2:7" ht="15.75" customHeight="1" x14ac:dyDescent="0.25">
      <c r="B45516">
        <v>0</v>
      </c>
      <c r="C45516">
        <v>0</v>
      </c>
      <c r="D45516">
        <v>0</v>
      </c>
      <c r="E45516">
        <v>0</v>
      </c>
      <c r="F45516">
        <v>0</v>
      </c>
      <c r="G45516">
        <v>0</v>
      </c>
    </row>
    <row r="45517" spans="2:7" ht="15.75" customHeight="1" x14ac:dyDescent="0.25">
      <c r="B45517">
        <v>0</v>
      </c>
      <c r="C45517">
        <v>0</v>
      </c>
      <c r="D45517">
        <v>0</v>
      </c>
      <c r="E45517">
        <v>0</v>
      </c>
      <c r="F45517">
        <v>0</v>
      </c>
      <c r="G45517">
        <v>0</v>
      </c>
    </row>
    <row r="45518" spans="2:7" ht="15.75" customHeight="1" x14ac:dyDescent="0.25">
      <c r="B45518">
        <v>0</v>
      </c>
      <c r="C45518">
        <v>0</v>
      </c>
      <c r="D45518">
        <v>0</v>
      </c>
      <c r="E45518">
        <v>0</v>
      </c>
      <c r="F45518">
        <v>0</v>
      </c>
      <c r="G45518">
        <v>0</v>
      </c>
    </row>
    <row r="45519" spans="2:7" ht="15.75" customHeight="1" x14ac:dyDescent="0.25">
      <c r="B45519">
        <v>0</v>
      </c>
      <c r="C45519">
        <v>0</v>
      </c>
      <c r="D45519">
        <v>0</v>
      </c>
      <c r="E45519">
        <v>0</v>
      </c>
      <c r="F45519">
        <v>0</v>
      </c>
      <c r="G45519">
        <v>0</v>
      </c>
    </row>
    <row r="45520" spans="2:7" ht="15.75" customHeight="1" x14ac:dyDescent="0.25">
      <c r="B45520">
        <v>0</v>
      </c>
      <c r="C45520">
        <v>0</v>
      </c>
      <c r="D45520">
        <v>0</v>
      </c>
      <c r="E45520">
        <v>0</v>
      </c>
      <c r="F45520">
        <v>0</v>
      </c>
      <c r="G45520">
        <v>0</v>
      </c>
    </row>
    <row r="45521" spans="2:7" ht="15.75" customHeight="1" x14ac:dyDescent="0.25">
      <c r="B45521">
        <v>0</v>
      </c>
      <c r="C45521">
        <v>0</v>
      </c>
      <c r="D45521">
        <v>0</v>
      </c>
      <c r="E45521">
        <v>0</v>
      </c>
      <c r="F45521">
        <v>0</v>
      </c>
      <c r="G45521">
        <v>0</v>
      </c>
    </row>
    <row r="45522" spans="2:7" ht="15.75" customHeight="1" x14ac:dyDescent="0.25">
      <c r="B45522">
        <v>0</v>
      </c>
      <c r="C45522">
        <v>0</v>
      </c>
      <c r="D45522">
        <v>0</v>
      </c>
      <c r="E45522">
        <v>0</v>
      </c>
      <c r="F45522">
        <v>0</v>
      </c>
      <c r="G45522">
        <v>0</v>
      </c>
    </row>
    <row r="45523" spans="2:7" ht="15.75" customHeight="1" x14ac:dyDescent="0.25">
      <c r="B45523">
        <v>0</v>
      </c>
      <c r="C45523">
        <v>0</v>
      </c>
      <c r="D45523">
        <v>0</v>
      </c>
      <c r="E45523">
        <v>0</v>
      </c>
      <c r="F45523">
        <v>0</v>
      </c>
      <c r="G45523">
        <v>0</v>
      </c>
    </row>
    <row r="45524" spans="2:7" ht="15.75" customHeight="1" x14ac:dyDescent="0.25">
      <c r="B45524">
        <v>0</v>
      </c>
      <c r="C45524">
        <v>0</v>
      </c>
      <c r="D45524">
        <v>0</v>
      </c>
      <c r="E45524">
        <v>0</v>
      </c>
      <c r="F45524">
        <v>0</v>
      </c>
      <c r="G45524">
        <v>0</v>
      </c>
    </row>
    <row r="45525" spans="2:7" ht="15.75" customHeight="1" x14ac:dyDescent="0.25">
      <c r="B45525">
        <v>0</v>
      </c>
      <c r="C45525">
        <v>0</v>
      </c>
      <c r="D45525">
        <v>0</v>
      </c>
      <c r="E45525">
        <v>0</v>
      </c>
      <c r="F45525">
        <v>0</v>
      </c>
      <c r="G45525">
        <v>0</v>
      </c>
    </row>
    <row r="45526" spans="2:7" ht="15.75" customHeight="1" x14ac:dyDescent="0.25">
      <c r="B45526">
        <v>0</v>
      </c>
      <c r="C45526">
        <v>0</v>
      </c>
      <c r="D45526">
        <v>0</v>
      </c>
      <c r="E45526">
        <v>0</v>
      </c>
      <c r="F45526">
        <v>0</v>
      </c>
      <c r="G45526">
        <v>0</v>
      </c>
    </row>
    <row r="45527" spans="2:7" ht="15.75" customHeight="1" x14ac:dyDescent="0.25">
      <c r="B45527">
        <v>0</v>
      </c>
      <c r="C45527">
        <v>0</v>
      </c>
      <c r="D45527">
        <v>0</v>
      </c>
      <c r="E45527">
        <v>0</v>
      </c>
      <c r="F45527">
        <v>0</v>
      </c>
      <c r="G45527">
        <v>0</v>
      </c>
    </row>
    <row r="45528" spans="2:7" ht="15.75" customHeight="1" x14ac:dyDescent="0.25">
      <c r="B45528">
        <v>0</v>
      </c>
      <c r="C45528">
        <v>0</v>
      </c>
      <c r="D45528">
        <v>0</v>
      </c>
      <c r="E45528">
        <v>0</v>
      </c>
      <c r="F45528">
        <v>0</v>
      </c>
      <c r="G45528">
        <v>0</v>
      </c>
    </row>
    <row r="45529" spans="2:7" ht="15.75" customHeight="1" x14ac:dyDescent="0.25">
      <c r="B45529">
        <v>0</v>
      </c>
      <c r="C45529">
        <v>0</v>
      </c>
      <c r="D45529">
        <v>0</v>
      </c>
      <c r="E45529">
        <v>0</v>
      </c>
      <c r="F45529">
        <v>0</v>
      </c>
      <c r="G45529">
        <v>0</v>
      </c>
    </row>
    <row r="45530" spans="2:7" ht="15.75" customHeight="1" x14ac:dyDescent="0.25">
      <c r="B45530">
        <v>0</v>
      </c>
      <c r="C45530">
        <v>0</v>
      </c>
      <c r="D45530">
        <v>0</v>
      </c>
      <c r="E45530">
        <v>0</v>
      </c>
      <c r="F45530">
        <v>0</v>
      </c>
      <c r="G45530">
        <v>0</v>
      </c>
    </row>
    <row r="45531" spans="2:7" ht="15.75" customHeight="1" x14ac:dyDescent="0.25">
      <c r="B45531">
        <v>0</v>
      </c>
      <c r="C45531">
        <v>0</v>
      </c>
      <c r="D45531">
        <v>0</v>
      </c>
      <c r="E45531">
        <v>0</v>
      </c>
      <c r="F45531">
        <v>0</v>
      </c>
      <c r="G45531">
        <v>0</v>
      </c>
    </row>
    <row r="45532" spans="2:7" ht="15.75" customHeight="1" x14ac:dyDescent="0.25">
      <c r="B45532">
        <v>0</v>
      </c>
      <c r="C45532">
        <v>0</v>
      </c>
      <c r="D45532">
        <v>0</v>
      </c>
      <c r="E45532">
        <v>0</v>
      </c>
      <c r="F45532">
        <v>0</v>
      </c>
      <c r="G45532">
        <v>0</v>
      </c>
    </row>
    <row r="45533" spans="2:7" ht="15.75" customHeight="1" x14ac:dyDescent="0.25">
      <c r="B45533">
        <v>0</v>
      </c>
      <c r="C45533">
        <v>0</v>
      </c>
      <c r="D45533">
        <v>0</v>
      </c>
      <c r="E45533">
        <v>0</v>
      </c>
      <c r="F45533">
        <v>0</v>
      </c>
      <c r="G45533">
        <v>0</v>
      </c>
    </row>
    <row r="45534" spans="2:7" ht="15.75" customHeight="1" x14ac:dyDescent="0.25">
      <c r="B45534">
        <v>0</v>
      </c>
      <c r="C45534">
        <v>0</v>
      </c>
      <c r="D45534">
        <v>0</v>
      </c>
      <c r="E45534">
        <v>0</v>
      </c>
      <c r="F45534">
        <v>0</v>
      </c>
      <c r="G45534">
        <v>0</v>
      </c>
    </row>
    <row r="45535" spans="2:7" ht="15.75" customHeight="1" x14ac:dyDescent="0.25">
      <c r="B45535">
        <v>0</v>
      </c>
      <c r="C45535">
        <v>0</v>
      </c>
      <c r="D45535">
        <v>0</v>
      </c>
      <c r="E45535">
        <v>0</v>
      </c>
      <c r="F45535">
        <v>0</v>
      </c>
      <c r="G45535">
        <v>0</v>
      </c>
    </row>
    <row r="45536" spans="2:7" ht="15.75" customHeight="1" x14ac:dyDescent="0.25">
      <c r="B45536">
        <v>0</v>
      </c>
      <c r="C45536">
        <v>0</v>
      </c>
      <c r="D45536">
        <v>0</v>
      </c>
      <c r="E45536">
        <v>0</v>
      </c>
      <c r="F45536">
        <v>0</v>
      </c>
      <c r="G45536">
        <v>0</v>
      </c>
    </row>
    <row r="45537" spans="2:7" ht="15.75" customHeight="1" x14ac:dyDescent="0.25">
      <c r="B45537">
        <v>0</v>
      </c>
      <c r="C45537">
        <v>0</v>
      </c>
      <c r="D45537">
        <v>0</v>
      </c>
      <c r="E45537">
        <v>0</v>
      </c>
      <c r="F45537">
        <v>0</v>
      </c>
      <c r="G45537">
        <v>0</v>
      </c>
    </row>
    <row r="45538" spans="2:7" ht="15.75" customHeight="1" x14ac:dyDescent="0.25">
      <c r="B45538">
        <v>0</v>
      </c>
      <c r="C45538">
        <v>0</v>
      </c>
      <c r="D45538">
        <v>0</v>
      </c>
      <c r="E45538">
        <v>0</v>
      </c>
      <c r="F45538">
        <v>0</v>
      </c>
      <c r="G45538">
        <v>0</v>
      </c>
    </row>
    <row r="45539" spans="2:7" ht="15.75" customHeight="1" x14ac:dyDescent="0.25">
      <c r="B45539">
        <v>0</v>
      </c>
      <c r="C45539">
        <v>0</v>
      </c>
      <c r="D45539">
        <v>0</v>
      </c>
      <c r="E45539">
        <v>0</v>
      </c>
      <c r="F45539">
        <v>0</v>
      </c>
      <c r="G45539">
        <v>0</v>
      </c>
    </row>
    <row r="45540" spans="2:7" ht="15.75" customHeight="1" x14ac:dyDescent="0.25">
      <c r="B45540">
        <v>0</v>
      </c>
      <c r="C45540">
        <v>0</v>
      </c>
      <c r="D45540">
        <v>0</v>
      </c>
      <c r="E45540">
        <v>0</v>
      </c>
      <c r="F45540">
        <v>0</v>
      </c>
      <c r="G45540">
        <v>0</v>
      </c>
    </row>
    <row r="45541" spans="2:7" ht="15.75" customHeight="1" x14ac:dyDescent="0.25">
      <c r="B45541">
        <v>0</v>
      </c>
      <c r="C45541">
        <v>0</v>
      </c>
      <c r="D45541">
        <v>0</v>
      </c>
      <c r="E45541">
        <v>0</v>
      </c>
      <c r="F45541">
        <v>0</v>
      </c>
      <c r="G45541">
        <v>0</v>
      </c>
    </row>
    <row r="45542" spans="2:7" ht="15.75" customHeight="1" x14ac:dyDescent="0.25">
      <c r="B45542">
        <v>0</v>
      </c>
      <c r="C45542">
        <v>0</v>
      </c>
      <c r="D45542">
        <v>0</v>
      </c>
      <c r="E45542">
        <v>0</v>
      </c>
      <c r="F45542">
        <v>0</v>
      </c>
      <c r="G45542">
        <v>0</v>
      </c>
    </row>
    <row r="45543" spans="2:7" ht="15.75" customHeight="1" x14ac:dyDescent="0.25">
      <c r="B45543">
        <v>0</v>
      </c>
      <c r="C45543">
        <v>0</v>
      </c>
      <c r="D45543">
        <v>0</v>
      </c>
      <c r="E45543">
        <v>0</v>
      </c>
      <c r="F45543">
        <v>0</v>
      </c>
      <c r="G45543">
        <v>0</v>
      </c>
    </row>
    <row r="45544" spans="2:7" ht="15.75" customHeight="1" x14ac:dyDescent="0.25">
      <c r="B45544">
        <v>0</v>
      </c>
      <c r="C45544">
        <v>0</v>
      </c>
      <c r="D45544">
        <v>0</v>
      </c>
      <c r="E45544">
        <v>0</v>
      </c>
      <c r="F45544">
        <v>0</v>
      </c>
      <c r="G45544">
        <v>0</v>
      </c>
    </row>
    <row r="45545" spans="2:7" ht="15.75" customHeight="1" x14ac:dyDescent="0.25">
      <c r="B45545">
        <v>0</v>
      </c>
      <c r="C45545">
        <v>0</v>
      </c>
      <c r="D45545">
        <v>0</v>
      </c>
      <c r="E45545">
        <v>0</v>
      </c>
      <c r="F45545">
        <v>0</v>
      </c>
      <c r="G45545">
        <v>0</v>
      </c>
    </row>
    <row r="45546" spans="2:7" ht="15.75" customHeight="1" x14ac:dyDescent="0.25">
      <c r="B45546">
        <v>0</v>
      </c>
      <c r="C45546">
        <v>0</v>
      </c>
      <c r="D45546">
        <v>0</v>
      </c>
      <c r="E45546">
        <v>0</v>
      </c>
      <c r="F45546">
        <v>0</v>
      </c>
      <c r="G45546">
        <v>0</v>
      </c>
    </row>
    <row r="45547" spans="2:7" ht="15.75" customHeight="1" x14ac:dyDescent="0.25">
      <c r="B45547">
        <v>0</v>
      </c>
      <c r="C45547">
        <v>0</v>
      </c>
      <c r="D45547">
        <v>0</v>
      </c>
      <c r="E45547">
        <v>0</v>
      </c>
      <c r="F45547">
        <v>0</v>
      </c>
      <c r="G45547">
        <v>0</v>
      </c>
    </row>
    <row r="45548" spans="2:7" ht="15.75" customHeight="1" x14ac:dyDescent="0.25">
      <c r="B45548">
        <v>0</v>
      </c>
      <c r="C45548">
        <v>0</v>
      </c>
      <c r="D45548">
        <v>0</v>
      </c>
      <c r="E45548">
        <v>0</v>
      </c>
      <c r="F45548">
        <v>0</v>
      </c>
      <c r="G45548">
        <v>0</v>
      </c>
    </row>
    <row r="45549" spans="2:7" ht="15.75" customHeight="1" x14ac:dyDescent="0.25">
      <c r="B45549">
        <v>0</v>
      </c>
      <c r="C45549">
        <v>0</v>
      </c>
      <c r="D45549">
        <v>0</v>
      </c>
      <c r="E45549">
        <v>0</v>
      </c>
      <c r="F45549">
        <v>0</v>
      </c>
      <c r="G45549">
        <v>0</v>
      </c>
    </row>
    <row r="45550" spans="2:7" ht="15.75" customHeight="1" x14ac:dyDescent="0.25">
      <c r="B45550">
        <v>0</v>
      </c>
      <c r="C45550">
        <v>0</v>
      </c>
      <c r="D45550">
        <v>0</v>
      </c>
      <c r="E45550">
        <v>0</v>
      </c>
      <c r="F45550">
        <v>0</v>
      </c>
      <c r="G45550">
        <v>0</v>
      </c>
    </row>
    <row r="45551" spans="2:7" ht="15.75" customHeight="1" x14ac:dyDescent="0.25">
      <c r="B45551">
        <v>0</v>
      </c>
      <c r="C45551">
        <v>0</v>
      </c>
      <c r="D45551">
        <v>0</v>
      </c>
      <c r="E45551">
        <v>0</v>
      </c>
      <c r="F45551">
        <v>0</v>
      </c>
      <c r="G45551">
        <v>0</v>
      </c>
    </row>
    <row r="45552" spans="2:7" ht="15.75" customHeight="1" x14ac:dyDescent="0.25">
      <c r="B45552">
        <v>0</v>
      </c>
      <c r="C45552">
        <v>0</v>
      </c>
      <c r="D45552">
        <v>0</v>
      </c>
      <c r="E45552">
        <v>0</v>
      </c>
      <c r="F45552">
        <v>0</v>
      </c>
      <c r="G45552">
        <v>0</v>
      </c>
    </row>
    <row r="45553" spans="2:7" ht="15.75" customHeight="1" x14ac:dyDescent="0.25">
      <c r="B45553">
        <v>0</v>
      </c>
      <c r="C45553">
        <v>0</v>
      </c>
      <c r="D45553">
        <v>0</v>
      </c>
      <c r="E45553">
        <v>0</v>
      </c>
      <c r="F45553">
        <v>0</v>
      </c>
      <c r="G45553">
        <v>0</v>
      </c>
    </row>
    <row r="45554" spans="2:7" ht="15.75" customHeight="1" x14ac:dyDescent="0.25">
      <c r="B45554">
        <v>0</v>
      </c>
      <c r="C45554">
        <v>0</v>
      </c>
      <c r="D45554">
        <v>0</v>
      </c>
      <c r="E45554">
        <v>0</v>
      </c>
      <c r="F45554">
        <v>0</v>
      </c>
      <c r="G45554">
        <v>0</v>
      </c>
    </row>
    <row r="45555" spans="2:7" ht="15.75" customHeight="1" x14ac:dyDescent="0.25">
      <c r="B45555">
        <v>0</v>
      </c>
      <c r="C45555">
        <v>0</v>
      </c>
      <c r="D45555">
        <v>0</v>
      </c>
      <c r="E45555">
        <v>0</v>
      </c>
      <c r="F45555">
        <v>0</v>
      </c>
      <c r="G45555">
        <v>0</v>
      </c>
    </row>
    <row r="45556" spans="2:7" ht="15.75" customHeight="1" x14ac:dyDescent="0.25">
      <c r="B45556">
        <v>0</v>
      </c>
      <c r="C45556">
        <v>0</v>
      </c>
      <c r="D45556">
        <v>0</v>
      </c>
      <c r="E45556">
        <v>0</v>
      </c>
      <c r="F45556">
        <v>0</v>
      </c>
      <c r="G45556">
        <v>0</v>
      </c>
    </row>
    <row r="45557" spans="2:7" ht="15.75" customHeight="1" x14ac:dyDescent="0.25">
      <c r="B45557">
        <v>0</v>
      </c>
      <c r="C45557">
        <v>0</v>
      </c>
      <c r="D45557">
        <v>0</v>
      </c>
      <c r="E45557">
        <v>0</v>
      </c>
      <c r="F45557">
        <v>0</v>
      </c>
      <c r="G45557">
        <v>0</v>
      </c>
    </row>
    <row r="45558" spans="2:7" ht="15.75" customHeight="1" x14ac:dyDescent="0.25">
      <c r="B45558">
        <v>0</v>
      </c>
      <c r="C45558">
        <v>0</v>
      </c>
      <c r="D45558">
        <v>0</v>
      </c>
      <c r="E45558">
        <v>0</v>
      </c>
      <c r="F45558">
        <v>0</v>
      </c>
      <c r="G45558">
        <v>0</v>
      </c>
    </row>
    <row r="45559" spans="2:7" ht="15.75" customHeight="1" x14ac:dyDescent="0.25">
      <c r="B45559">
        <v>0</v>
      </c>
      <c r="C45559">
        <v>0</v>
      </c>
      <c r="D45559">
        <v>0</v>
      </c>
      <c r="E45559">
        <v>0</v>
      </c>
      <c r="F45559">
        <v>0</v>
      </c>
      <c r="G45559">
        <v>0</v>
      </c>
    </row>
    <row r="45560" spans="2:7" ht="15.75" customHeight="1" x14ac:dyDescent="0.25">
      <c r="B45560">
        <v>0</v>
      </c>
      <c r="C45560">
        <v>0</v>
      </c>
      <c r="D45560">
        <v>0</v>
      </c>
      <c r="E45560">
        <v>0</v>
      </c>
      <c r="F45560">
        <v>0</v>
      </c>
      <c r="G45560">
        <v>0</v>
      </c>
    </row>
    <row r="45561" spans="2:7" ht="15.75" customHeight="1" x14ac:dyDescent="0.25">
      <c r="B45561">
        <v>0</v>
      </c>
      <c r="C45561">
        <v>0</v>
      </c>
      <c r="D45561">
        <v>0</v>
      </c>
      <c r="E45561">
        <v>0</v>
      </c>
      <c r="F45561">
        <v>0</v>
      </c>
      <c r="G45561">
        <v>0</v>
      </c>
    </row>
    <row r="45562" spans="2:7" ht="15.75" customHeight="1" x14ac:dyDescent="0.25">
      <c r="B45562">
        <v>0</v>
      </c>
      <c r="C45562">
        <v>0</v>
      </c>
      <c r="D45562">
        <v>0</v>
      </c>
      <c r="E45562">
        <v>0</v>
      </c>
      <c r="F45562">
        <v>0</v>
      </c>
      <c r="G45562">
        <v>0</v>
      </c>
    </row>
    <row r="45563" spans="2:7" ht="15.75" customHeight="1" x14ac:dyDescent="0.25">
      <c r="B45563">
        <v>0</v>
      </c>
      <c r="C45563">
        <v>0</v>
      </c>
      <c r="D45563">
        <v>0</v>
      </c>
      <c r="E45563">
        <v>0</v>
      </c>
      <c r="F45563">
        <v>0</v>
      </c>
      <c r="G45563">
        <v>0</v>
      </c>
    </row>
    <row r="45564" spans="2:7" ht="15.75" customHeight="1" x14ac:dyDescent="0.25">
      <c r="B45564">
        <v>0</v>
      </c>
      <c r="C45564">
        <v>0</v>
      </c>
      <c r="D45564">
        <v>0</v>
      </c>
      <c r="E45564">
        <v>0</v>
      </c>
      <c r="F45564">
        <v>0</v>
      </c>
      <c r="G45564">
        <v>0</v>
      </c>
    </row>
    <row r="45565" spans="2:7" ht="15.75" customHeight="1" x14ac:dyDescent="0.25">
      <c r="B45565">
        <v>0</v>
      </c>
      <c r="C45565">
        <v>0</v>
      </c>
      <c r="D45565">
        <v>0</v>
      </c>
      <c r="E45565">
        <v>0</v>
      </c>
      <c r="F45565">
        <v>0</v>
      </c>
      <c r="G45565">
        <v>0</v>
      </c>
    </row>
    <row r="45566" spans="2:7" ht="15.75" customHeight="1" x14ac:dyDescent="0.25">
      <c r="B45566">
        <v>0</v>
      </c>
      <c r="C45566">
        <v>0</v>
      </c>
      <c r="D45566">
        <v>0</v>
      </c>
      <c r="E45566">
        <v>0</v>
      </c>
      <c r="F45566">
        <v>0</v>
      </c>
      <c r="G45566">
        <v>0</v>
      </c>
    </row>
    <row r="45567" spans="2:7" ht="15.75" customHeight="1" x14ac:dyDescent="0.25">
      <c r="B45567">
        <v>0</v>
      </c>
      <c r="C45567">
        <v>0</v>
      </c>
      <c r="D45567">
        <v>0</v>
      </c>
      <c r="E45567">
        <v>0</v>
      </c>
      <c r="F45567">
        <v>0</v>
      </c>
      <c r="G45567">
        <v>0</v>
      </c>
    </row>
    <row r="45568" spans="2:7" ht="15.75" customHeight="1" x14ac:dyDescent="0.25">
      <c r="B45568">
        <v>0</v>
      </c>
      <c r="C45568">
        <v>0</v>
      </c>
      <c r="D45568">
        <v>0</v>
      </c>
      <c r="E45568">
        <v>0</v>
      </c>
      <c r="F45568">
        <v>0</v>
      </c>
      <c r="G45568">
        <v>0</v>
      </c>
    </row>
    <row r="45569" spans="2:7" ht="15.75" customHeight="1" x14ac:dyDescent="0.25">
      <c r="B45569">
        <v>0</v>
      </c>
      <c r="C45569">
        <v>0</v>
      </c>
      <c r="D45569">
        <v>0</v>
      </c>
      <c r="E45569">
        <v>0</v>
      </c>
      <c r="F45569">
        <v>0</v>
      </c>
      <c r="G45569">
        <v>0</v>
      </c>
    </row>
    <row r="45570" spans="2:7" ht="15.75" customHeight="1" x14ac:dyDescent="0.25">
      <c r="B45570">
        <v>0</v>
      </c>
      <c r="C45570">
        <v>0</v>
      </c>
      <c r="D45570">
        <v>0</v>
      </c>
      <c r="E45570">
        <v>0</v>
      </c>
      <c r="F45570">
        <v>0</v>
      </c>
      <c r="G45570">
        <v>0</v>
      </c>
    </row>
    <row r="45571" spans="2:7" ht="15.75" customHeight="1" x14ac:dyDescent="0.25">
      <c r="B45571">
        <v>0</v>
      </c>
      <c r="C45571">
        <v>0</v>
      </c>
      <c r="D45571">
        <v>0</v>
      </c>
      <c r="E45571">
        <v>0</v>
      </c>
      <c r="F45571">
        <v>0</v>
      </c>
      <c r="G45571">
        <v>0</v>
      </c>
    </row>
    <row r="45572" spans="2:7" ht="15.75" customHeight="1" x14ac:dyDescent="0.25">
      <c r="B45572">
        <v>0</v>
      </c>
      <c r="C45572">
        <v>0</v>
      </c>
      <c r="D45572">
        <v>0</v>
      </c>
      <c r="E45572">
        <v>0</v>
      </c>
      <c r="F45572">
        <v>0</v>
      </c>
      <c r="G45572">
        <v>0</v>
      </c>
    </row>
    <row r="45573" spans="2:7" ht="15.75" customHeight="1" x14ac:dyDescent="0.25">
      <c r="B45573">
        <v>0</v>
      </c>
      <c r="C45573">
        <v>0</v>
      </c>
      <c r="D45573">
        <v>0</v>
      </c>
      <c r="E45573">
        <v>0</v>
      </c>
      <c r="F45573">
        <v>0</v>
      </c>
      <c r="G45573">
        <v>0</v>
      </c>
    </row>
    <row r="45574" spans="2:7" ht="15.75" customHeight="1" x14ac:dyDescent="0.25">
      <c r="B45574">
        <v>0</v>
      </c>
      <c r="C45574">
        <v>0</v>
      </c>
      <c r="D45574">
        <v>0</v>
      </c>
      <c r="E45574">
        <v>0</v>
      </c>
      <c r="F45574">
        <v>0</v>
      </c>
      <c r="G45574">
        <v>0</v>
      </c>
    </row>
    <row r="45575" spans="2:7" ht="15.75" customHeight="1" x14ac:dyDescent="0.25">
      <c r="B45575">
        <v>0</v>
      </c>
      <c r="C45575">
        <v>0</v>
      </c>
      <c r="D45575">
        <v>0</v>
      </c>
      <c r="E45575">
        <v>0</v>
      </c>
      <c r="F45575">
        <v>0</v>
      </c>
      <c r="G45575">
        <v>0</v>
      </c>
    </row>
    <row r="45576" spans="2:7" ht="15.75" customHeight="1" x14ac:dyDescent="0.25">
      <c r="B45576">
        <v>0</v>
      </c>
      <c r="C45576">
        <v>0</v>
      </c>
      <c r="D45576">
        <v>0</v>
      </c>
      <c r="E45576">
        <v>0</v>
      </c>
      <c r="F45576">
        <v>0</v>
      </c>
      <c r="G45576">
        <v>0</v>
      </c>
    </row>
    <row r="45577" spans="2:7" ht="15.75" customHeight="1" x14ac:dyDescent="0.25">
      <c r="B45577">
        <v>0</v>
      </c>
      <c r="C45577">
        <v>0</v>
      </c>
      <c r="D45577">
        <v>0</v>
      </c>
      <c r="E45577">
        <v>0</v>
      </c>
      <c r="F45577">
        <v>0</v>
      </c>
      <c r="G45577">
        <v>0</v>
      </c>
    </row>
    <row r="45578" spans="2:7" ht="15.75" customHeight="1" x14ac:dyDescent="0.25">
      <c r="B45578">
        <v>0</v>
      </c>
      <c r="C45578">
        <v>0</v>
      </c>
      <c r="D45578">
        <v>0</v>
      </c>
      <c r="E45578">
        <v>0</v>
      </c>
      <c r="F45578">
        <v>0</v>
      </c>
      <c r="G45578">
        <v>0</v>
      </c>
    </row>
    <row r="45579" spans="2:7" ht="15.75" customHeight="1" x14ac:dyDescent="0.25">
      <c r="B45579">
        <v>0</v>
      </c>
      <c r="C45579">
        <v>0</v>
      </c>
      <c r="D45579">
        <v>0</v>
      </c>
      <c r="E45579">
        <v>0</v>
      </c>
      <c r="F45579">
        <v>0</v>
      </c>
      <c r="G45579">
        <v>0</v>
      </c>
    </row>
    <row r="45580" spans="2:7" ht="15.75" customHeight="1" x14ac:dyDescent="0.25">
      <c r="B45580">
        <v>0</v>
      </c>
      <c r="C45580">
        <v>0</v>
      </c>
      <c r="D45580">
        <v>0</v>
      </c>
      <c r="E45580">
        <v>0</v>
      </c>
      <c r="F45580">
        <v>0</v>
      </c>
      <c r="G45580">
        <v>0</v>
      </c>
    </row>
    <row r="45581" spans="2:7" ht="15.75" customHeight="1" x14ac:dyDescent="0.25">
      <c r="B45581">
        <v>0</v>
      </c>
      <c r="C45581">
        <v>0</v>
      </c>
      <c r="D45581">
        <v>0</v>
      </c>
      <c r="E45581">
        <v>0</v>
      </c>
      <c r="F45581">
        <v>0</v>
      </c>
      <c r="G45581">
        <v>0</v>
      </c>
    </row>
    <row r="45582" spans="2:7" ht="15.75" customHeight="1" x14ac:dyDescent="0.25">
      <c r="B45582">
        <v>0</v>
      </c>
      <c r="C45582">
        <v>0</v>
      </c>
      <c r="D45582">
        <v>0</v>
      </c>
      <c r="E45582">
        <v>0</v>
      </c>
      <c r="F45582">
        <v>0</v>
      </c>
      <c r="G45582">
        <v>0</v>
      </c>
    </row>
    <row r="45583" spans="2:7" ht="15.75" customHeight="1" x14ac:dyDescent="0.25">
      <c r="B45583">
        <v>0</v>
      </c>
      <c r="C45583">
        <v>0</v>
      </c>
      <c r="D45583">
        <v>0</v>
      </c>
      <c r="E45583">
        <v>0</v>
      </c>
      <c r="F45583">
        <v>0</v>
      </c>
      <c r="G45583">
        <v>0</v>
      </c>
    </row>
    <row r="45584" spans="2:7" ht="15.75" customHeight="1" x14ac:dyDescent="0.25">
      <c r="B45584">
        <v>0</v>
      </c>
      <c r="C45584">
        <v>0</v>
      </c>
      <c r="D45584">
        <v>0</v>
      </c>
      <c r="E45584">
        <v>0</v>
      </c>
      <c r="F45584">
        <v>0</v>
      </c>
      <c r="G45584">
        <v>0</v>
      </c>
    </row>
    <row r="45585" spans="2:7" ht="15.75" customHeight="1" x14ac:dyDescent="0.25">
      <c r="B45585">
        <v>0</v>
      </c>
      <c r="C45585">
        <v>0</v>
      </c>
      <c r="D45585">
        <v>0</v>
      </c>
      <c r="E45585">
        <v>0</v>
      </c>
      <c r="F45585">
        <v>0</v>
      </c>
      <c r="G45585">
        <v>0</v>
      </c>
    </row>
    <row r="45586" spans="2:7" ht="15.75" customHeight="1" x14ac:dyDescent="0.25">
      <c r="B45586">
        <v>0</v>
      </c>
      <c r="C45586">
        <v>0</v>
      </c>
      <c r="D45586">
        <v>0</v>
      </c>
      <c r="E45586">
        <v>0</v>
      </c>
      <c r="F45586">
        <v>0</v>
      </c>
      <c r="G45586">
        <v>0</v>
      </c>
    </row>
    <row r="45587" spans="2:7" ht="15.75" customHeight="1" x14ac:dyDescent="0.25">
      <c r="B45587">
        <v>0</v>
      </c>
      <c r="C45587">
        <v>0</v>
      </c>
      <c r="D45587">
        <v>0</v>
      </c>
      <c r="E45587">
        <v>0</v>
      </c>
      <c r="F45587">
        <v>0</v>
      </c>
      <c r="G45587">
        <v>0</v>
      </c>
    </row>
    <row r="45588" spans="2:7" ht="15.75" customHeight="1" x14ac:dyDescent="0.25">
      <c r="B45588">
        <v>0</v>
      </c>
      <c r="C45588">
        <v>0</v>
      </c>
      <c r="D45588">
        <v>0</v>
      </c>
      <c r="E45588">
        <v>0</v>
      </c>
      <c r="F45588">
        <v>0</v>
      </c>
      <c r="G45588">
        <v>0</v>
      </c>
    </row>
    <row r="45589" spans="2:7" ht="15.75" customHeight="1" x14ac:dyDescent="0.25">
      <c r="B45589">
        <v>0</v>
      </c>
      <c r="C45589">
        <v>0</v>
      </c>
      <c r="D45589">
        <v>0</v>
      </c>
      <c r="E45589">
        <v>0</v>
      </c>
      <c r="F45589">
        <v>0</v>
      </c>
      <c r="G45589">
        <v>0</v>
      </c>
    </row>
    <row r="45590" spans="2:7" ht="15.75" customHeight="1" x14ac:dyDescent="0.25">
      <c r="B45590">
        <v>0</v>
      </c>
      <c r="C45590">
        <v>0</v>
      </c>
      <c r="D45590">
        <v>0</v>
      </c>
      <c r="E45590">
        <v>0</v>
      </c>
      <c r="F45590">
        <v>0</v>
      </c>
      <c r="G45590">
        <v>0</v>
      </c>
    </row>
    <row r="45591" spans="2:7" ht="15.75" customHeight="1" x14ac:dyDescent="0.25">
      <c r="B45591">
        <v>0</v>
      </c>
      <c r="C45591">
        <v>0</v>
      </c>
      <c r="D45591">
        <v>0</v>
      </c>
      <c r="E45591">
        <v>0</v>
      </c>
      <c r="F45591">
        <v>0</v>
      </c>
      <c r="G45591">
        <v>0</v>
      </c>
    </row>
    <row r="45592" spans="2:7" ht="15.75" customHeight="1" x14ac:dyDescent="0.25">
      <c r="B45592">
        <v>0</v>
      </c>
      <c r="C45592">
        <v>0</v>
      </c>
      <c r="D45592">
        <v>0</v>
      </c>
      <c r="E45592">
        <v>0</v>
      </c>
      <c r="F45592">
        <v>0</v>
      </c>
      <c r="G45592">
        <v>0</v>
      </c>
    </row>
    <row r="45593" spans="2:7" ht="15.75" customHeight="1" x14ac:dyDescent="0.25">
      <c r="B45593">
        <v>0</v>
      </c>
      <c r="C45593">
        <v>0</v>
      </c>
      <c r="D45593">
        <v>0</v>
      </c>
      <c r="E45593">
        <v>0</v>
      </c>
      <c r="F45593">
        <v>0</v>
      </c>
      <c r="G45593">
        <v>0</v>
      </c>
    </row>
    <row r="45594" spans="2:7" ht="15.75" customHeight="1" x14ac:dyDescent="0.25">
      <c r="B45594">
        <v>0</v>
      </c>
      <c r="C45594">
        <v>0</v>
      </c>
      <c r="D45594">
        <v>0</v>
      </c>
      <c r="E45594">
        <v>0</v>
      </c>
      <c r="F45594">
        <v>0</v>
      </c>
      <c r="G45594">
        <v>0</v>
      </c>
    </row>
    <row r="45595" spans="2:7" ht="15.75" customHeight="1" x14ac:dyDescent="0.25">
      <c r="B45595">
        <v>0</v>
      </c>
      <c r="C45595">
        <v>0</v>
      </c>
      <c r="D45595">
        <v>0</v>
      </c>
      <c r="E45595">
        <v>0</v>
      </c>
      <c r="F45595">
        <v>0</v>
      </c>
      <c r="G45595">
        <v>0</v>
      </c>
    </row>
    <row r="45596" spans="2:7" ht="15.75" customHeight="1" x14ac:dyDescent="0.25">
      <c r="B45596">
        <v>0</v>
      </c>
      <c r="C45596">
        <v>0</v>
      </c>
      <c r="D45596">
        <v>0</v>
      </c>
      <c r="E45596">
        <v>0</v>
      </c>
      <c r="F45596">
        <v>0</v>
      </c>
      <c r="G45596">
        <v>0</v>
      </c>
    </row>
    <row r="45597" spans="2:7" ht="15.75" customHeight="1" x14ac:dyDescent="0.25">
      <c r="B45597">
        <v>0</v>
      </c>
      <c r="C45597">
        <v>0</v>
      </c>
      <c r="D45597">
        <v>0</v>
      </c>
      <c r="E45597">
        <v>0</v>
      </c>
      <c r="F45597">
        <v>0</v>
      </c>
      <c r="G45597">
        <v>0</v>
      </c>
    </row>
    <row r="45598" spans="2:7" ht="15.75" customHeight="1" x14ac:dyDescent="0.25">
      <c r="B45598">
        <v>0</v>
      </c>
      <c r="C45598">
        <v>0</v>
      </c>
      <c r="D45598">
        <v>0</v>
      </c>
      <c r="E45598">
        <v>0</v>
      </c>
      <c r="F45598">
        <v>0</v>
      </c>
      <c r="G45598">
        <v>0</v>
      </c>
    </row>
    <row r="45599" spans="2:7" ht="15.75" customHeight="1" x14ac:dyDescent="0.25">
      <c r="B45599">
        <v>0</v>
      </c>
      <c r="C45599">
        <v>0</v>
      </c>
      <c r="D45599">
        <v>0</v>
      </c>
      <c r="E45599">
        <v>0</v>
      </c>
      <c r="F45599">
        <v>0</v>
      </c>
      <c r="G45599">
        <v>0</v>
      </c>
    </row>
    <row r="45600" spans="2:7" ht="15.75" customHeight="1" x14ac:dyDescent="0.25">
      <c r="B45600">
        <v>0</v>
      </c>
      <c r="C45600">
        <v>0</v>
      </c>
      <c r="D45600">
        <v>0</v>
      </c>
      <c r="E45600">
        <v>0</v>
      </c>
      <c r="F45600">
        <v>0</v>
      </c>
      <c r="G45600">
        <v>0</v>
      </c>
    </row>
    <row r="45601" spans="2:7" ht="15.75" customHeight="1" x14ac:dyDescent="0.25">
      <c r="B45601">
        <v>0</v>
      </c>
      <c r="C45601">
        <v>0</v>
      </c>
      <c r="D45601">
        <v>0</v>
      </c>
      <c r="E45601">
        <v>0</v>
      </c>
      <c r="F45601">
        <v>0</v>
      </c>
      <c r="G45601">
        <v>0</v>
      </c>
    </row>
    <row r="45602" spans="2:7" ht="15.75" customHeight="1" x14ac:dyDescent="0.25">
      <c r="B45602">
        <v>0</v>
      </c>
      <c r="C45602">
        <v>0</v>
      </c>
      <c r="D45602">
        <v>0</v>
      </c>
      <c r="E45602">
        <v>0</v>
      </c>
      <c r="F45602">
        <v>0</v>
      </c>
      <c r="G45602">
        <v>0</v>
      </c>
    </row>
    <row r="45603" spans="2:7" ht="15.75" customHeight="1" x14ac:dyDescent="0.25">
      <c r="B45603">
        <v>0</v>
      </c>
      <c r="C45603">
        <v>0</v>
      </c>
      <c r="D45603">
        <v>0</v>
      </c>
      <c r="E45603">
        <v>0</v>
      </c>
      <c r="F45603">
        <v>0</v>
      </c>
      <c r="G45603">
        <v>0</v>
      </c>
    </row>
    <row r="45604" spans="2:7" ht="15.75" customHeight="1" x14ac:dyDescent="0.25">
      <c r="B45604">
        <v>0</v>
      </c>
      <c r="C45604">
        <v>0</v>
      </c>
      <c r="D45604">
        <v>0</v>
      </c>
      <c r="E45604">
        <v>0</v>
      </c>
      <c r="F45604">
        <v>0</v>
      </c>
      <c r="G45604">
        <v>0</v>
      </c>
    </row>
    <row r="45605" spans="2:7" ht="15.75" customHeight="1" x14ac:dyDescent="0.25">
      <c r="B45605">
        <v>0</v>
      </c>
      <c r="C45605">
        <v>0</v>
      </c>
      <c r="D45605">
        <v>0</v>
      </c>
      <c r="E45605">
        <v>0</v>
      </c>
      <c r="F45605">
        <v>0</v>
      </c>
      <c r="G45605">
        <v>0</v>
      </c>
    </row>
    <row r="45606" spans="2:7" ht="15.75" customHeight="1" x14ac:dyDescent="0.25">
      <c r="B45606">
        <v>0</v>
      </c>
      <c r="C45606">
        <v>0</v>
      </c>
      <c r="D45606">
        <v>0</v>
      </c>
      <c r="E45606">
        <v>0</v>
      </c>
      <c r="F45606">
        <v>0</v>
      </c>
      <c r="G45606">
        <v>0</v>
      </c>
    </row>
    <row r="45607" spans="2:7" ht="15.75" customHeight="1" x14ac:dyDescent="0.25">
      <c r="B45607">
        <v>0</v>
      </c>
      <c r="C45607">
        <v>0</v>
      </c>
      <c r="D45607">
        <v>0</v>
      </c>
      <c r="E45607">
        <v>0</v>
      </c>
      <c r="F45607">
        <v>0</v>
      </c>
      <c r="G45607">
        <v>0</v>
      </c>
    </row>
    <row r="45608" spans="2:7" ht="15.75" customHeight="1" x14ac:dyDescent="0.25">
      <c r="B45608">
        <v>0</v>
      </c>
      <c r="C45608">
        <v>0</v>
      </c>
      <c r="D45608">
        <v>0</v>
      </c>
      <c r="E45608">
        <v>0</v>
      </c>
      <c r="F45608">
        <v>0</v>
      </c>
      <c r="G45608">
        <v>0</v>
      </c>
    </row>
    <row r="45609" spans="2:7" ht="15.75" customHeight="1" x14ac:dyDescent="0.25">
      <c r="B45609">
        <v>0</v>
      </c>
      <c r="C45609">
        <v>0</v>
      </c>
      <c r="D45609">
        <v>0</v>
      </c>
      <c r="E45609">
        <v>0</v>
      </c>
      <c r="F45609">
        <v>0</v>
      </c>
      <c r="G45609">
        <v>0</v>
      </c>
    </row>
    <row r="45610" spans="2:7" ht="15.75" customHeight="1" x14ac:dyDescent="0.25">
      <c r="B45610">
        <v>0</v>
      </c>
      <c r="C45610">
        <v>0</v>
      </c>
      <c r="D45610">
        <v>0</v>
      </c>
      <c r="E45610">
        <v>0</v>
      </c>
      <c r="F45610">
        <v>0</v>
      </c>
      <c r="G45610">
        <v>0</v>
      </c>
    </row>
    <row r="45611" spans="2:7" ht="15.75" customHeight="1" x14ac:dyDescent="0.25">
      <c r="B45611">
        <v>0</v>
      </c>
      <c r="C45611">
        <v>0</v>
      </c>
      <c r="D45611">
        <v>0</v>
      </c>
      <c r="E45611">
        <v>0</v>
      </c>
      <c r="F45611">
        <v>0</v>
      </c>
      <c r="G45611">
        <v>0</v>
      </c>
    </row>
    <row r="45612" spans="2:7" ht="15.75" customHeight="1" x14ac:dyDescent="0.25">
      <c r="B45612">
        <v>0</v>
      </c>
      <c r="C45612">
        <v>0</v>
      </c>
      <c r="D45612">
        <v>0</v>
      </c>
      <c r="E45612">
        <v>0</v>
      </c>
      <c r="F45612">
        <v>0</v>
      </c>
      <c r="G45612">
        <v>0</v>
      </c>
    </row>
    <row r="45613" spans="2:7" ht="15.75" customHeight="1" x14ac:dyDescent="0.25">
      <c r="B45613">
        <v>0</v>
      </c>
      <c r="C45613">
        <v>0</v>
      </c>
      <c r="D45613">
        <v>0</v>
      </c>
      <c r="E45613">
        <v>0</v>
      </c>
      <c r="F45613">
        <v>0</v>
      </c>
      <c r="G45613">
        <v>0</v>
      </c>
    </row>
    <row r="45614" spans="2:7" ht="15.75" customHeight="1" x14ac:dyDescent="0.25">
      <c r="B45614">
        <v>0</v>
      </c>
      <c r="C45614">
        <v>0</v>
      </c>
      <c r="D45614">
        <v>0</v>
      </c>
      <c r="E45614">
        <v>0</v>
      </c>
      <c r="F45614">
        <v>0</v>
      </c>
      <c r="G45614">
        <v>0</v>
      </c>
    </row>
    <row r="45615" spans="2:7" ht="15.75" customHeight="1" x14ac:dyDescent="0.25">
      <c r="B45615">
        <v>0</v>
      </c>
      <c r="C45615">
        <v>0</v>
      </c>
      <c r="D45615">
        <v>0</v>
      </c>
      <c r="E45615">
        <v>0</v>
      </c>
      <c r="F45615">
        <v>0</v>
      </c>
      <c r="G45615">
        <v>0</v>
      </c>
    </row>
    <row r="45616" spans="2:7" ht="15.75" customHeight="1" x14ac:dyDescent="0.25">
      <c r="B45616">
        <v>0</v>
      </c>
      <c r="C45616">
        <v>0</v>
      </c>
      <c r="D45616">
        <v>0</v>
      </c>
      <c r="E45616">
        <v>0</v>
      </c>
      <c r="F45616">
        <v>0</v>
      </c>
      <c r="G45616">
        <v>0</v>
      </c>
    </row>
    <row r="45617" spans="2:7" ht="15.75" customHeight="1" x14ac:dyDescent="0.25">
      <c r="B45617">
        <v>0</v>
      </c>
      <c r="C45617">
        <v>0</v>
      </c>
      <c r="D45617">
        <v>0</v>
      </c>
      <c r="E45617">
        <v>0</v>
      </c>
      <c r="F45617">
        <v>0</v>
      </c>
      <c r="G45617">
        <v>0</v>
      </c>
    </row>
    <row r="45618" spans="2:7" ht="15.75" customHeight="1" x14ac:dyDescent="0.25">
      <c r="B45618">
        <v>0</v>
      </c>
      <c r="C45618">
        <v>0</v>
      </c>
      <c r="D45618">
        <v>0</v>
      </c>
      <c r="E45618">
        <v>0</v>
      </c>
      <c r="F45618">
        <v>0</v>
      </c>
      <c r="G45618">
        <v>0</v>
      </c>
    </row>
    <row r="45619" spans="2:7" ht="15.75" customHeight="1" x14ac:dyDescent="0.25">
      <c r="B45619">
        <v>0</v>
      </c>
      <c r="C45619">
        <v>0</v>
      </c>
      <c r="D45619">
        <v>0</v>
      </c>
      <c r="E45619">
        <v>0</v>
      </c>
      <c r="F45619">
        <v>0</v>
      </c>
      <c r="G45619">
        <v>0</v>
      </c>
    </row>
    <row r="45620" spans="2:7" ht="15.75" customHeight="1" x14ac:dyDescent="0.25">
      <c r="B45620">
        <v>0</v>
      </c>
      <c r="C45620">
        <v>0</v>
      </c>
      <c r="D45620">
        <v>0</v>
      </c>
      <c r="E45620">
        <v>0</v>
      </c>
      <c r="F45620">
        <v>0</v>
      </c>
      <c r="G45620">
        <v>0</v>
      </c>
    </row>
    <row r="45621" spans="2:7" ht="15.75" customHeight="1" x14ac:dyDescent="0.25">
      <c r="B45621">
        <v>0</v>
      </c>
      <c r="C45621">
        <v>0</v>
      </c>
      <c r="D45621">
        <v>0</v>
      </c>
      <c r="E45621">
        <v>0</v>
      </c>
      <c r="F45621">
        <v>0</v>
      </c>
      <c r="G45621">
        <v>0</v>
      </c>
    </row>
    <row r="45622" spans="2:7" ht="15.75" customHeight="1" x14ac:dyDescent="0.25">
      <c r="B45622">
        <v>0</v>
      </c>
      <c r="C45622">
        <v>0</v>
      </c>
      <c r="D45622">
        <v>0</v>
      </c>
      <c r="E45622">
        <v>0</v>
      </c>
      <c r="F45622">
        <v>0</v>
      </c>
      <c r="G45622">
        <v>0</v>
      </c>
    </row>
    <row r="45623" spans="2:7" ht="15.75" customHeight="1" x14ac:dyDescent="0.25">
      <c r="B45623">
        <v>0</v>
      </c>
      <c r="C45623">
        <v>0</v>
      </c>
      <c r="D45623">
        <v>0</v>
      </c>
      <c r="E45623">
        <v>0</v>
      </c>
      <c r="F45623">
        <v>0</v>
      </c>
      <c r="G45623">
        <v>0</v>
      </c>
    </row>
    <row r="45624" spans="2:7" ht="15.75" customHeight="1" x14ac:dyDescent="0.25">
      <c r="B45624">
        <v>0</v>
      </c>
      <c r="C45624">
        <v>0</v>
      </c>
      <c r="D45624">
        <v>0</v>
      </c>
      <c r="E45624">
        <v>0</v>
      </c>
      <c r="F45624">
        <v>0</v>
      </c>
      <c r="G45624">
        <v>0</v>
      </c>
    </row>
    <row r="45625" spans="2:7" ht="15.75" customHeight="1" x14ac:dyDescent="0.25">
      <c r="B45625">
        <v>0</v>
      </c>
      <c r="C45625">
        <v>0</v>
      </c>
      <c r="D45625">
        <v>0</v>
      </c>
      <c r="E45625">
        <v>0</v>
      </c>
      <c r="F45625">
        <v>0</v>
      </c>
      <c r="G45625">
        <v>0</v>
      </c>
    </row>
    <row r="45626" spans="2:7" ht="15.75" customHeight="1" x14ac:dyDescent="0.25">
      <c r="B45626">
        <v>0</v>
      </c>
      <c r="C45626">
        <v>0</v>
      </c>
      <c r="D45626">
        <v>0</v>
      </c>
      <c r="E45626">
        <v>0</v>
      </c>
      <c r="F45626">
        <v>0</v>
      </c>
      <c r="G45626">
        <v>0</v>
      </c>
    </row>
    <row r="45627" spans="2:7" ht="15.75" customHeight="1" x14ac:dyDescent="0.25">
      <c r="B45627">
        <v>0</v>
      </c>
      <c r="C45627">
        <v>0</v>
      </c>
      <c r="D45627">
        <v>0</v>
      </c>
      <c r="E45627">
        <v>0</v>
      </c>
      <c r="F45627">
        <v>0</v>
      </c>
      <c r="G45627">
        <v>0</v>
      </c>
    </row>
    <row r="45628" spans="2:7" ht="15.75" customHeight="1" x14ac:dyDescent="0.25">
      <c r="B45628">
        <v>0</v>
      </c>
      <c r="C45628">
        <v>0</v>
      </c>
      <c r="D45628">
        <v>0</v>
      </c>
      <c r="E45628">
        <v>0</v>
      </c>
      <c r="F45628">
        <v>0</v>
      </c>
      <c r="G45628">
        <v>0</v>
      </c>
    </row>
    <row r="45629" spans="2:7" ht="15.75" customHeight="1" x14ac:dyDescent="0.25">
      <c r="B45629">
        <v>0</v>
      </c>
      <c r="C45629">
        <v>0</v>
      </c>
      <c r="D45629">
        <v>0</v>
      </c>
      <c r="E45629">
        <v>0</v>
      </c>
      <c r="F45629">
        <v>0</v>
      </c>
      <c r="G45629">
        <v>0</v>
      </c>
    </row>
    <row r="45630" spans="2:7" ht="15.75" customHeight="1" x14ac:dyDescent="0.25">
      <c r="B45630">
        <v>0</v>
      </c>
      <c r="C45630">
        <v>0</v>
      </c>
      <c r="D45630">
        <v>0</v>
      </c>
      <c r="E45630">
        <v>0</v>
      </c>
      <c r="F45630">
        <v>0</v>
      </c>
      <c r="G45630">
        <v>0</v>
      </c>
    </row>
    <row r="45631" spans="2:7" ht="15.75" customHeight="1" x14ac:dyDescent="0.25">
      <c r="B45631">
        <v>0</v>
      </c>
      <c r="C45631">
        <v>0</v>
      </c>
      <c r="D45631">
        <v>0</v>
      </c>
      <c r="E45631">
        <v>0</v>
      </c>
      <c r="F45631">
        <v>0</v>
      </c>
      <c r="G45631">
        <v>0</v>
      </c>
    </row>
    <row r="45632" spans="2:7" ht="15.75" customHeight="1" x14ac:dyDescent="0.25">
      <c r="B45632">
        <v>0</v>
      </c>
      <c r="C45632">
        <v>0</v>
      </c>
      <c r="D45632">
        <v>0</v>
      </c>
      <c r="E45632">
        <v>0</v>
      </c>
      <c r="F45632">
        <v>0</v>
      </c>
      <c r="G45632">
        <v>0</v>
      </c>
    </row>
    <row r="45633" spans="2:7" ht="15.75" customHeight="1" x14ac:dyDescent="0.25">
      <c r="B45633">
        <v>0</v>
      </c>
      <c r="C45633">
        <v>0</v>
      </c>
      <c r="D45633">
        <v>0</v>
      </c>
      <c r="E45633">
        <v>0</v>
      </c>
      <c r="F45633">
        <v>0</v>
      </c>
      <c r="G45633">
        <v>0</v>
      </c>
    </row>
    <row r="45634" spans="2:7" ht="15.75" customHeight="1" x14ac:dyDescent="0.25">
      <c r="B45634">
        <v>0</v>
      </c>
      <c r="C45634">
        <v>0</v>
      </c>
      <c r="D45634">
        <v>0</v>
      </c>
      <c r="E45634">
        <v>0</v>
      </c>
      <c r="F45634">
        <v>0</v>
      </c>
      <c r="G45634">
        <v>0</v>
      </c>
    </row>
    <row r="45635" spans="2:7" ht="15.75" customHeight="1" x14ac:dyDescent="0.25">
      <c r="B45635">
        <v>0</v>
      </c>
      <c r="C45635">
        <v>0</v>
      </c>
      <c r="D45635">
        <v>0</v>
      </c>
      <c r="E45635">
        <v>0</v>
      </c>
      <c r="F45635">
        <v>0</v>
      </c>
      <c r="G45635">
        <v>0</v>
      </c>
    </row>
    <row r="45636" spans="2:7" ht="15.75" customHeight="1" x14ac:dyDescent="0.25">
      <c r="B45636">
        <v>0</v>
      </c>
      <c r="C45636">
        <v>0</v>
      </c>
      <c r="D45636">
        <v>0</v>
      </c>
      <c r="E45636">
        <v>0</v>
      </c>
      <c r="F45636">
        <v>0</v>
      </c>
      <c r="G45636">
        <v>0</v>
      </c>
    </row>
    <row r="45637" spans="2:7" ht="15.75" customHeight="1" x14ac:dyDescent="0.25">
      <c r="B45637">
        <v>0</v>
      </c>
      <c r="C45637">
        <v>0</v>
      </c>
      <c r="D45637">
        <v>0</v>
      </c>
      <c r="E45637">
        <v>0</v>
      </c>
      <c r="F45637">
        <v>0</v>
      </c>
      <c r="G45637">
        <v>0</v>
      </c>
    </row>
    <row r="45638" spans="2:7" ht="15.75" customHeight="1" x14ac:dyDescent="0.25">
      <c r="B45638">
        <v>0</v>
      </c>
      <c r="C45638">
        <v>0</v>
      </c>
      <c r="D45638">
        <v>0</v>
      </c>
      <c r="E45638">
        <v>0</v>
      </c>
      <c r="F45638">
        <v>0</v>
      </c>
      <c r="G45638">
        <v>0</v>
      </c>
    </row>
    <row r="45639" spans="2:7" ht="15.75" customHeight="1" x14ac:dyDescent="0.25">
      <c r="B45639">
        <v>0</v>
      </c>
      <c r="C45639">
        <v>0</v>
      </c>
      <c r="D45639">
        <v>0</v>
      </c>
      <c r="E45639">
        <v>0</v>
      </c>
      <c r="F45639">
        <v>0</v>
      </c>
      <c r="G45639">
        <v>0</v>
      </c>
    </row>
    <row r="45640" spans="2:7" ht="15.75" customHeight="1" x14ac:dyDescent="0.25">
      <c r="B45640">
        <v>0</v>
      </c>
      <c r="C45640">
        <v>0</v>
      </c>
      <c r="D45640">
        <v>0</v>
      </c>
      <c r="E45640">
        <v>0</v>
      </c>
      <c r="F45640">
        <v>0</v>
      </c>
      <c r="G45640">
        <v>0</v>
      </c>
    </row>
    <row r="45641" spans="2:7" ht="15.75" customHeight="1" x14ac:dyDescent="0.25">
      <c r="B45641">
        <v>0</v>
      </c>
      <c r="C45641">
        <v>0</v>
      </c>
      <c r="D45641">
        <v>0</v>
      </c>
      <c r="E45641">
        <v>0</v>
      </c>
      <c r="F45641">
        <v>0</v>
      </c>
      <c r="G45641">
        <v>0</v>
      </c>
    </row>
    <row r="45642" spans="2:7" ht="15.75" customHeight="1" x14ac:dyDescent="0.25">
      <c r="B45642">
        <v>0</v>
      </c>
      <c r="C45642">
        <v>0</v>
      </c>
      <c r="D45642">
        <v>0</v>
      </c>
      <c r="E45642">
        <v>0</v>
      </c>
      <c r="F45642">
        <v>0</v>
      </c>
      <c r="G45642">
        <v>0</v>
      </c>
    </row>
    <row r="45643" spans="2:7" ht="15.75" customHeight="1" x14ac:dyDescent="0.25">
      <c r="B45643">
        <v>0</v>
      </c>
      <c r="C45643">
        <v>0</v>
      </c>
      <c r="D45643">
        <v>0</v>
      </c>
      <c r="E45643">
        <v>0</v>
      </c>
      <c r="F45643">
        <v>0</v>
      </c>
      <c r="G45643">
        <v>0</v>
      </c>
    </row>
    <row r="45644" spans="2:7" ht="15.75" customHeight="1" x14ac:dyDescent="0.25">
      <c r="B45644">
        <v>0</v>
      </c>
      <c r="C45644">
        <v>0</v>
      </c>
      <c r="D45644">
        <v>0</v>
      </c>
      <c r="E45644">
        <v>0</v>
      </c>
      <c r="F45644">
        <v>0</v>
      </c>
      <c r="G45644">
        <v>0</v>
      </c>
    </row>
    <row r="45645" spans="2:7" ht="15.75" customHeight="1" x14ac:dyDescent="0.25">
      <c r="B45645">
        <v>0</v>
      </c>
      <c r="C45645">
        <v>0</v>
      </c>
      <c r="D45645">
        <v>0</v>
      </c>
      <c r="E45645">
        <v>0</v>
      </c>
      <c r="F45645">
        <v>0</v>
      </c>
      <c r="G45645">
        <v>0</v>
      </c>
    </row>
    <row r="45646" spans="2:7" ht="15.75" customHeight="1" x14ac:dyDescent="0.25">
      <c r="B45646">
        <v>0</v>
      </c>
      <c r="C45646">
        <v>0</v>
      </c>
      <c r="D45646">
        <v>0</v>
      </c>
      <c r="E45646">
        <v>0</v>
      </c>
      <c r="F45646">
        <v>0</v>
      </c>
      <c r="G45646">
        <v>0</v>
      </c>
    </row>
    <row r="45647" spans="2:7" ht="15.75" customHeight="1" x14ac:dyDescent="0.25">
      <c r="B45647">
        <v>0</v>
      </c>
      <c r="C45647">
        <v>0</v>
      </c>
      <c r="D45647">
        <v>0</v>
      </c>
      <c r="E45647">
        <v>0</v>
      </c>
      <c r="F45647">
        <v>0</v>
      </c>
      <c r="G45647">
        <v>0</v>
      </c>
    </row>
    <row r="45648" spans="2:7" ht="15.75" customHeight="1" x14ac:dyDescent="0.25">
      <c r="B45648">
        <v>0</v>
      </c>
      <c r="C45648">
        <v>0</v>
      </c>
      <c r="D45648">
        <v>0</v>
      </c>
      <c r="E45648">
        <v>0</v>
      </c>
      <c r="F45648">
        <v>0</v>
      </c>
      <c r="G45648">
        <v>0</v>
      </c>
    </row>
    <row r="45649" spans="2:7" ht="15.75" customHeight="1" x14ac:dyDescent="0.25">
      <c r="B45649">
        <v>0</v>
      </c>
      <c r="C45649">
        <v>0</v>
      </c>
      <c r="D45649">
        <v>0</v>
      </c>
      <c r="E45649">
        <v>0</v>
      </c>
      <c r="F45649">
        <v>0</v>
      </c>
      <c r="G45649">
        <v>0</v>
      </c>
    </row>
    <row r="45650" spans="2:7" ht="15.75" customHeight="1" x14ac:dyDescent="0.25">
      <c r="B45650">
        <v>0</v>
      </c>
      <c r="C45650">
        <v>0</v>
      </c>
      <c r="D45650">
        <v>0</v>
      </c>
      <c r="E45650">
        <v>0</v>
      </c>
      <c r="F45650">
        <v>0</v>
      </c>
      <c r="G45650">
        <v>0</v>
      </c>
    </row>
    <row r="45651" spans="2:7" ht="15.75" customHeight="1" x14ac:dyDescent="0.25">
      <c r="B45651">
        <v>0</v>
      </c>
      <c r="C45651">
        <v>0</v>
      </c>
      <c r="D45651">
        <v>0</v>
      </c>
      <c r="E45651">
        <v>0</v>
      </c>
      <c r="F45651">
        <v>0</v>
      </c>
      <c r="G45651">
        <v>0</v>
      </c>
    </row>
    <row r="45652" spans="2:7" ht="15.75" customHeight="1" x14ac:dyDescent="0.25">
      <c r="B45652">
        <v>0</v>
      </c>
      <c r="C45652">
        <v>0</v>
      </c>
      <c r="D45652">
        <v>0</v>
      </c>
      <c r="E45652">
        <v>0</v>
      </c>
      <c r="F45652">
        <v>0</v>
      </c>
      <c r="G45652">
        <v>0</v>
      </c>
    </row>
    <row r="45653" spans="2:7" ht="15.75" customHeight="1" x14ac:dyDescent="0.25">
      <c r="B45653">
        <v>0</v>
      </c>
      <c r="C45653">
        <v>0</v>
      </c>
      <c r="D45653">
        <v>0</v>
      </c>
      <c r="E45653">
        <v>0</v>
      </c>
      <c r="F45653">
        <v>0</v>
      </c>
      <c r="G45653">
        <v>0</v>
      </c>
    </row>
    <row r="45654" spans="2:7" ht="15.75" customHeight="1" x14ac:dyDescent="0.25">
      <c r="B45654">
        <v>0</v>
      </c>
      <c r="C45654">
        <v>0</v>
      </c>
      <c r="D45654">
        <v>0</v>
      </c>
      <c r="E45654">
        <v>0</v>
      </c>
      <c r="F45654">
        <v>0</v>
      </c>
      <c r="G45654">
        <v>0</v>
      </c>
    </row>
    <row r="45655" spans="2:7" ht="15.75" customHeight="1" x14ac:dyDescent="0.25">
      <c r="B45655">
        <v>0</v>
      </c>
      <c r="C45655">
        <v>0</v>
      </c>
      <c r="D45655">
        <v>0</v>
      </c>
      <c r="E45655">
        <v>0</v>
      </c>
      <c r="F45655">
        <v>0</v>
      </c>
      <c r="G45655">
        <v>0</v>
      </c>
    </row>
    <row r="45656" spans="2:7" ht="15.75" customHeight="1" x14ac:dyDescent="0.25">
      <c r="B45656">
        <v>0</v>
      </c>
      <c r="C45656">
        <v>0</v>
      </c>
      <c r="D45656">
        <v>0</v>
      </c>
      <c r="E45656">
        <v>0</v>
      </c>
      <c r="F45656">
        <v>0</v>
      </c>
      <c r="G45656">
        <v>0</v>
      </c>
    </row>
    <row r="45657" spans="2:7" ht="15.75" customHeight="1" x14ac:dyDescent="0.25">
      <c r="B45657">
        <v>0</v>
      </c>
      <c r="C45657">
        <v>0</v>
      </c>
      <c r="D45657">
        <v>0</v>
      </c>
      <c r="E45657">
        <v>0</v>
      </c>
      <c r="F45657">
        <v>0</v>
      </c>
      <c r="G45657">
        <v>0</v>
      </c>
    </row>
    <row r="45658" spans="2:7" ht="15.75" customHeight="1" x14ac:dyDescent="0.25">
      <c r="B45658">
        <v>0</v>
      </c>
      <c r="C45658">
        <v>0</v>
      </c>
      <c r="D45658">
        <v>0</v>
      </c>
      <c r="E45658">
        <v>0</v>
      </c>
      <c r="F45658">
        <v>0</v>
      </c>
      <c r="G45658">
        <v>0</v>
      </c>
    </row>
    <row r="45659" spans="2:7" ht="15.75" customHeight="1" x14ac:dyDescent="0.25">
      <c r="B45659">
        <v>0</v>
      </c>
      <c r="C45659">
        <v>0</v>
      </c>
      <c r="D45659">
        <v>0</v>
      </c>
      <c r="E45659">
        <v>0</v>
      </c>
      <c r="F45659">
        <v>0</v>
      </c>
      <c r="G45659">
        <v>0</v>
      </c>
    </row>
    <row r="45660" spans="2:7" ht="15.75" customHeight="1" x14ac:dyDescent="0.25">
      <c r="B45660">
        <v>0</v>
      </c>
      <c r="C45660">
        <v>0</v>
      </c>
      <c r="D45660">
        <v>0</v>
      </c>
      <c r="E45660">
        <v>0</v>
      </c>
      <c r="F45660">
        <v>0</v>
      </c>
      <c r="G45660">
        <v>0</v>
      </c>
    </row>
    <row r="45661" spans="2:7" ht="15.75" customHeight="1" x14ac:dyDescent="0.25">
      <c r="B45661">
        <v>0</v>
      </c>
      <c r="C45661">
        <v>0</v>
      </c>
      <c r="D45661">
        <v>0</v>
      </c>
      <c r="E45661">
        <v>0</v>
      </c>
      <c r="F45661">
        <v>0</v>
      </c>
      <c r="G45661">
        <v>0</v>
      </c>
    </row>
    <row r="45662" spans="2:7" ht="15.75" customHeight="1" x14ac:dyDescent="0.25">
      <c r="B45662">
        <v>0</v>
      </c>
      <c r="C45662">
        <v>0</v>
      </c>
      <c r="D45662">
        <v>0</v>
      </c>
      <c r="E45662">
        <v>0</v>
      </c>
      <c r="F45662">
        <v>0</v>
      </c>
      <c r="G45662">
        <v>0</v>
      </c>
    </row>
    <row r="45663" spans="2:7" ht="15.75" customHeight="1" x14ac:dyDescent="0.25">
      <c r="B45663">
        <v>0</v>
      </c>
      <c r="C45663">
        <v>0</v>
      </c>
      <c r="D45663">
        <v>0</v>
      </c>
      <c r="E45663">
        <v>0</v>
      </c>
      <c r="F45663">
        <v>0</v>
      </c>
      <c r="G45663">
        <v>0</v>
      </c>
    </row>
    <row r="45664" spans="2:7" ht="15.75" customHeight="1" x14ac:dyDescent="0.25">
      <c r="B45664">
        <v>0</v>
      </c>
      <c r="C45664">
        <v>0</v>
      </c>
      <c r="D45664">
        <v>0</v>
      </c>
      <c r="E45664">
        <v>0</v>
      </c>
      <c r="F45664">
        <v>0</v>
      </c>
      <c r="G45664">
        <v>0</v>
      </c>
    </row>
    <row r="45665" spans="2:7" ht="15.75" customHeight="1" x14ac:dyDescent="0.25">
      <c r="B45665">
        <v>0</v>
      </c>
      <c r="C45665">
        <v>0</v>
      </c>
      <c r="D45665">
        <v>0</v>
      </c>
      <c r="E45665">
        <v>0</v>
      </c>
      <c r="F45665">
        <v>0</v>
      </c>
      <c r="G45665">
        <v>0</v>
      </c>
    </row>
    <row r="45666" spans="2:7" ht="15.75" customHeight="1" x14ac:dyDescent="0.25">
      <c r="B45666">
        <v>0</v>
      </c>
      <c r="C45666">
        <v>0</v>
      </c>
      <c r="D45666">
        <v>0</v>
      </c>
      <c r="E45666">
        <v>0</v>
      </c>
      <c r="F45666">
        <v>0</v>
      </c>
      <c r="G45666">
        <v>0</v>
      </c>
    </row>
    <row r="45667" spans="2:7" ht="15.75" customHeight="1" x14ac:dyDescent="0.25">
      <c r="B45667">
        <v>0</v>
      </c>
      <c r="C45667">
        <v>0</v>
      </c>
      <c r="D45667">
        <v>0</v>
      </c>
      <c r="E45667">
        <v>0</v>
      </c>
      <c r="F45667">
        <v>0</v>
      </c>
      <c r="G45667">
        <v>0</v>
      </c>
    </row>
    <row r="45668" spans="2:7" ht="15.75" customHeight="1" x14ac:dyDescent="0.25">
      <c r="B45668">
        <v>0</v>
      </c>
      <c r="C45668">
        <v>0</v>
      </c>
      <c r="D45668">
        <v>0</v>
      </c>
      <c r="E45668">
        <v>0</v>
      </c>
      <c r="F45668">
        <v>0</v>
      </c>
      <c r="G45668">
        <v>0</v>
      </c>
    </row>
    <row r="45669" spans="2:7" ht="15.75" customHeight="1" x14ac:dyDescent="0.25">
      <c r="B45669">
        <v>0</v>
      </c>
      <c r="C45669">
        <v>0</v>
      </c>
      <c r="D45669">
        <v>0</v>
      </c>
      <c r="E45669">
        <v>0</v>
      </c>
      <c r="F45669">
        <v>0</v>
      </c>
      <c r="G45669">
        <v>0</v>
      </c>
    </row>
    <row r="45670" spans="2:7" ht="15.75" customHeight="1" x14ac:dyDescent="0.25">
      <c r="B45670">
        <v>0</v>
      </c>
      <c r="C45670">
        <v>0</v>
      </c>
      <c r="D45670">
        <v>0</v>
      </c>
      <c r="E45670">
        <v>0</v>
      </c>
      <c r="F45670">
        <v>0</v>
      </c>
      <c r="G45670">
        <v>0</v>
      </c>
    </row>
    <row r="45671" spans="2:7" ht="15.75" customHeight="1" x14ac:dyDescent="0.25">
      <c r="B45671">
        <v>0</v>
      </c>
      <c r="C45671">
        <v>0</v>
      </c>
      <c r="D45671">
        <v>0</v>
      </c>
      <c r="E45671">
        <v>0</v>
      </c>
      <c r="F45671">
        <v>0</v>
      </c>
      <c r="G45671">
        <v>0</v>
      </c>
    </row>
    <row r="45672" spans="2:7" ht="15.75" customHeight="1" x14ac:dyDescent="0.25">
      <c r="B45672">
        <v>0</v>
      </c>
      <c r="C45672">
        <v>0</v>
      </c>
      <c r="D45672">
        <v>0</v>
      </c>
      <c r="E45672">
        <v>0</v>
      </c>
      <c r="F45672">
        <v>0</v>
      </c>
      <c r="G45672">
        <v>0</v>
      </c>
    </row>
    <row r="45673" spans="2:7" ht="15.75" customHeight="1" x14ac:dyDescent="0.25">
      <c r="B45673">
        <v>0</v>
      </c>
      <c r="C45673">
        <v>0</v>
      </c>
      <c r="D45673">
        <v>0</v>
      </c>
      <c r="E45673">
        <v>0</v>
      </c>
      <c r="F45673">
        <v>0</v>
      </c>
      <c r="G45673">
        <v>0</v>
      </c>
    </row>
    <row r="45674" spans="2:7" ht="15.75" customHeight="1" x14ac:dyDescent="0.25">
      <c r="B45674">
        <v>0</v>
      </c>
      <c r="C45674">
        <v>0</v>
      </c>
      <c r="D45674">
        <v>0</v>
      </c>
      <c r="E45674">
        <v>0</v>
      </c>
      <c r="F45674">
        <v>0</v>
      </c>
      <c r="G45674">
        <v>0</v>
      </c>
    </row>
    <row r="45675" spans="2:7" ht="15.75" customHeight="1" x14ac:dyDescent="0.25">
      <c r="B45675">
        <v>0</v>
      </c>
      <c r="C45675">
        <v>0</v>
      </c>
      <c r="D45675">
        <v>0</v>
      </c>
      <c r="E45675">
        <v>0</v>
      </c>
      <c r="F45675">
        <v>0</v>
      </c>
      <c r="G45675">
        <v>0</v>
      </c>
    </row>
    <row r="45676" spans="2:7" ht="15.75" customHeight="1" x14ac:dyDescent="0.25">
      <c r="B45676">
        <v>0</v>
      </c>
      <c r="C45676">
        <v>0</v>
      </c>
      <c r="D45676">
        <v>0</v>
      </c>
      <c r="E45676">
        <v>0</v>
      </c>
      <c r="F45676">
        <v>0</v>
      </c>
      <c r="G45676">
        <v>0</v>
      </c>
    </row>
    <row r="45677" spans="2:7" ht="15.75" customHeight="1" x14ac:dyDescent="0.25">
      <c r="B45677">
        <v>0</v>
      </c>
      <c r="C45677">
        <v>0</v>
      </c>
      <c r="D45677">
        <v>0</v>
      </c>
      <c r="E45677">
        <v>0</v>
      </c>
      <c r="F45677">
        <v>0</v>
      </c>
      <c r="G45677">
        <v>0</v>
      </c>
    </row>
    <row r="45678" spans="2:7" ht="15.75" customHeight="1" x14ac:dyDescent="0.25">
      <c r="B45678">
        <v>0</v>
      </c>
      <c r="C45678">
        <v>0</v>
      </c>
      <c r="D45678">
        <v>0</v>
      </c>
      <c r="E45678">
        <v>0</v>
      </c>
      <c r="F45678">
        <v>0</v>
      </c>
      <c r="G45678">
        <v>0</v>
      </c>
    </row>
    <row r="45679" spans="2:7" ht="15.75" customHeight="1" x14ac:dyDescent="0.25">
      <c r="B45679">
        <v>0</v>
      </c>
      <c r="C45679">
        <v>0</v>
      </c>
      <c r="D45679">
        <v>0</v>
      </c>
      <c r="E45679">
        <v>0</v>
      </c>
      <c r="F45679">
        <v>0</v>
      </c>
      <c r="G45679">
        <v>0</v>
      </c>
    </row>
    <row r="45680" spans="2:7" ht="15.75" customHeight="1" x14ac:dyDescent="0.25">
      <c r="B45680">
        <v>0</v>
      </c>
      <c r="C45680">
        <v>0</v>
      </c>
      <c r="D45680">
        <v>0</v>
      </c>
      <c r="E45680">
        <v>0</v>
      </c>
      <c r="F45680">
        <v>0</v>
      </c>
      <c r="G45680">
        <v>0</v>
      </c>
    </row>
    <row r="45681" spans="2:7" ht="15.75" customHeight="1" x14ac:dyDescent="0.25">
      <c r="B45681">
        <v>0</v>
      </c>
      <c r="C45681">
        <v>0</v>
      </c>
      <c r="D45681">
        <v>0</v>
      </c>
      <c r="E45681">
        <v>0</v>
      </c>
      <c r="F45681">
        <v>0</v>
      </c>
      <c r="G45681">
        <v>0</v>
      </c>
    </row>
    <row r="45682" spans="2:7" ht="15.75" customHeight="1" x14ac:dyDescent="0.25">
      <c r="B45682">
        <v>0</v>
      </c>
      <c r="C45682">
        <v>0</v>
      </c>
      <c r="D45682">
        <v>0</v>
      </c>
      <c r="E45682">
        <v>0</v>
      </c>
      <c r="F45682">
        <v>0</v>
      </c>
      <c r="G45682">
        <v>0</v>
      </c>
    </row>
    <row r="45683" spans="2:7" ht="15.75" customHeight="1" x14ac:dyDescent="0.25">
      <c r="B45683">
        <v>0</v>
      </c>
      <c r="C45683">
        <v>0</v>
      </c>
      <c r="D45683">
        <v>0</v>
      </c>
      <c r="E45683">
        <v>0</v>
      </c>
      <c r="F45683">
        <v>0</v>
      </c>
      <c r="G45683">
        <v>0</v>
      </c>
    </row>
    <row r="45684" spans="2:7" ht="15.75" customHeight="1" x14ac:dyDescent="0.25">
      <c r="B45684">
        <v>0</v>
      </c>
      <c r="C45684">
        <v>0</v>
      </c>
      <c r="D45684">
        <v>0</v>
      </c>
      <c r="E45684">
        <v>0</v>
      </c>
      <c r="F45684">
        <v>0</v>
      </c>
      <c r="G45684">
        <v>0</v>
      </c>
    </row>
    <row r="45685" spans="2:7" ht="15.75" customHeight="1" x14ac:dyDescent="0.25">
      <c r="B45685">
        <v>0</v>
      </c>
      <c r="C45685">
        <v>0</v>
      </c>
      <c r="D45685">
        <v>0</v>
      </c>
      <c r="E45685">
        <v>0</v>
      </c>
      <c r="F45685">
        <v>0</v>
      </c>
      <c r="G45685">
        <v>0</v>
      </c>
    </row>
    <row r="45686" spans="2:7" ht="15.75" customHeight="1" x14ac:dyDescent="0.25">
      <c r="B45686">
        <v>0</v>
      </c>
      <c r="C45686">
        <v>0</v>
      </c>
      <c r="D45686">
        <v>0</v>
      </c>
      <c r="E45686">
        <v>0</v>
      </c>
      <c r="F45686">
        <v>0</v>
      </c>
      <c r="G45686">
        <v>0</v>
      </c>
    </row>
    <row r="45687" spans="2:7" ht="15.75" customHeight="1" x14ac:dyDescent="0.25">
      <c r="B45687">
        <v>0</v>
      </c>
      <c r="C45687">
        <v>0</v>
      </c>
      <c r="D45687">
        <v>0</v>
      </c>
      <c r="E45687">
        <v>0</v>
      </c>
      <c r="F45687">
        <v>0</v>
      </c>
      <c r="G45687">
        <v>0</v>
      </c>
    </row>
    <row r="45688" spans="2:7" ht="15.75" customHeight="1" x14ac:dyDescent="0.25">
      <c r="B45688">
        <v>0</v>
      </c>
      <c r="C45688">
        <v>0</v>
      </c>
      <c r="D45688">
        <v>0</v>
      </c>
      <c r="E45688">
        <v>0</v>
      </c>
      <c r="F45688">
        <v>0</v>
      </c>
      <c r="G45688">
        <v>0</v>
      </c>
    </row>
    <row r="45689" spans="2:7" ht="15.75" customHeight="1" x14ac:dyDescent="0.25">
      <c r="B45689">
        <v>0</v>
      </c>
      <c r="C45689">
        <v>0</v>
      </c>
      <c r="D45689">
        <v>0</v>
      </c>
      <c r="E45689">
        <v>0</v>
      </c>
      <c r="F45689">
        <v>0</v>
      </c>
      <c r="G45689">
        <v>0</v>
      </c>
    </row>
    <row r="45690" spans="2:7" ht="15.75" customHeight="1" x14ac:dyDescent="0.25">
      <c r="B45690">
        <v>0</v>
      </c>
      <c r="C45690">
        <v>0</v>
      </c>
      <c r="D45690">
        <v>0</v>
      </c>
      <c r="E45690">
        <v>0</v>
      </c>
      <c r="F45690">
        <v>0</v>
      </c>
      <c r="G45690">
        <v>0</v>
      </c>
    </row>
    <row r="45691" spans="2:7" ht="15.75" customHeight="1" x14ac:dyDescent="0.25">
      <c r="B45691">
        <v>0</v>
      </c>
      <c r="C45691">
        <v>0</v>
      </c>
      <c r="D45691">
        <v>0</v>
      </c>
      <c r="E45691">
        <v>0</v>
      </c>
      <c r="F45691">
        <v>0</v>
      </c>
      <c r="G45691">
        <v>0</v>
      </c>
    </row>
    <row r="45692" spans="2:7" ht="15.75" customHeight="1" x14ac:dyDescent="0.25">
      <c r="B45692">
        <v>0</v>
      </c>
      <c r="C45692">
        <v>0</v>
      </c>
      <c r="D45692">
        <v>0</v>
      </c>
      <c r="E45692">
        <v>0</v>
      </c>
      <c r="F45692">
        <v>0</v>
      </c>
      <c r="G45692">
        <v>0</v>
      </c>
    </row>
    <row r="45693" spans="2:7" ht="15.75" customHeight="1" x14ac:dyDescent="0.25">
      <c r="B45693">
        <v>0</v>
      </c>
      <c r="C45693">
        <v>0</v>
      </c>
      <c r="D45693">
        <v>0</v>
      </c>
      <c r="E45693">
        <v>0</v>
      </c>
      <c r="F45693">
        <v>0</v>
      </c>
      <c r="G45693">
        <v>0</v>
      </c>
    </row>
    <row r="45694" spans="2:7" ht="15.75" customHeight="1" x14ac:dyDescent="0.25">
      <c r="B45694">
        <v>0</v>
      </c>
      <c r="C45694">
        <v>0</v>
      </c>
      <c r="D45694">
        <v>0</v>
      </c>
      <c r="E45694">
        <v>0</v>
      </c>
      <c r="F45694">
        <v>0</v>
      </c>
      <c r="G45694">
        <v>0</v>
      </c>
    </row>
    <row r="45695" spans="2:7" ht="15.75" customHeight="1" x14ac:dyDescent="0.25">
      <c r="B45695">
        <v>0</v>
      </c>
      <c r="C45695">
        <v>0</v>
      </c>
      <c r="D45695">
        <v>0</v>
      </c>
      <c r="E45695">
        <v>0</v>
      </c>
      <c r="F45695">
        <v>0</v>
      </c>
      <c r="G45695">
        <v>0</v>
      </c>
    </row>
    <row r="45696" spans="2:7" ht="15.75" customHeight="1" x14ac:dyDescent="0.25">
      <c r="B45696">
        <v>0</v>
      </c>
      <c r="C45696">
        <v>0</v>
      </c>
      <c r="D45696">
        <v>0</v>
      </c>
      <c r="E45696">
        <v>0</v>
      </c>
      <c r="F45696">
        <v>0</v>
      </c>
      <c r="G45696">
        <v>0</v>
      </c>
    </row>
    <row r="45697" spans="2:7" ht="15.75" customHeight="1" x14ac:dyDescent="0.25">
      <c r="B45697">
        <v>0</v>
      </c>
      <c r="C45697">
        <v>0</v>
      </c>
      <c r="D45697">
        <v>0</v>
      </c>
      <c r="E45697">
        <v>0</v>
      </c>
      <c r="F45697">
        <v>0</v>
      </c>
      <c r="G45697">
        <v>0</v>
      </c>
    </row>
    <row r="45698" spans="2:7" ht="15.75" customHeight="1" x14ac:dyDescent="0.25">
      <c r="B45698">
        <v>0</v>
      </c>
      <c r="C45698">
        <v>0</v>
      </c>
      <c r="D45698">
        <v>0</v>
      </c>
      <c r="E45698">
        <v>0</v>
      </c>
      <c r="F45698">
        <v>0</v>
      </c>
      <c r="G45698">
        <v>0</v>
      </c>
    </row>
    <row r="45699" spans="2:7" ht="15.75" customHeight="1" x14ac:dyDescent="0.25">
      <c r="B45699">
        <v>0</v>
      </c>
      <c r="C45699">
        <v>0</v>
      </c>
      <c r="D45699">
        <v>0</v>
      </c>
      <c r="E45699">
        <v>0</v>
      </c>
      <c r="F45699">
        <v>0</v>
      </c>
      <c r="G45699">
        <v>0</v>
      </c>
    </row>
    <row r="45700" spans="2:7" ht="15.75" customHeight="1" x14ac:dyDescent="0.25">
      <c r="B45700">
        <v>0</v>
      </c>
      <c r="C45700">
        <v>0</v>
      </c>
      <c r="D45700">
        <v>0</v>
      </c>
      <c r="E45700">
        <v>0</v>
      </c>
      <c r="F45700">
        <v>0</v>
      </c>
      <c r="G45700">
        <v>0</v>
      </c>
    </row>
    <row r="45701" spans="2:7" ht="15.75" customHeight="1" x14ac:dyDescent="0.25">
      <c r="B45701">
        <v>0</v>
      </c>
      <c r="C45701">
        <v>0</v>
      </c>
      <c r="D45701">
        <v>0</v>
      </c>
      <c r="E45701">
        <v>0</v>
      </c>
      <c r="F45701">
        <v>0</v>
      </c>
      <c r="G45701">
        <v>0</v>
      </c>
    </row>
    <row r="45702" spans="2:7" ht="15.75" customHeight="1" x14ac:dyDescent="0.25">
      <c r="B45702">
        <v>0</v>
      </c>
      <c r="C45702">
        <v>0</v>
      </c>
      <c r="D45702">
        <v>0</v>
      </c>
      <c r="E45702">
        <v>0</v>
      </c>
      <c r="F45702">
        <v>0</v>
      </c>
      <c r="G45702">
        <v>0</v>
      </c>
    </row>
    <row r="45703" spans="2:7" ht="15.75" customHeight="1" x14ac:dyDescent="0.25">
      <c r="B45703">
        <v>0</v>
      </c>
      <c r="C45703">
        <v>0</v>
      </c>
      <c r="D45703">
        <v>0</v>
      </c>
      <c r="E45703">
        <v>0</v>
      </c>
      <c r="F45703">
        <v>0</v>
      </c>
      <c r="G45703">
        <v>0</v>
      </c>
    </row>
    <row r="45704" spans="2:7" ht="15.75" customHeight="1" x14ac:dyDescent="0.25">
      <c r="B45704">
        <v>0</v>
      </c>
      <c r="C45704">
        <v>0</v>
      </c>
      <c r="D45704">
        <v>0</v>
      </c>
      <c r="E45704">
        <v>0</v>
      </c>
      <c r="F45704">
        <v>0</v>
      </c>
      <c r="G45704">
        <v>0</v>
      </c>
    </row>
    <row r="45705" spans="2:7" ht="15.75" customHeight="1" x14ac:dyDescent="0.25">
      <c r="B45705">
        <v>0</v>
      </c>
      <c r="C45705">
        <v>0</v>
      </c>
      <c r="D45705">
        <v>0</v>
      </c>
      <c r="E45705">
        <v>0</v>
      </c>
      <c r="F45705">
        <v>0</v>
      </c>
      <c r="G45705">
        <v>0</v>
      </c>
    </row>
    <row r="45706" spans="2:7" ht="15.75" customHeight="1" x14ac:dyDescent="0.25">
      <c r="B45706">
        <v>0</v>
      </c>
      <c r="C45706">
        <v>0</v>
      </c>
      <c r="D45706">
        <v>0</v>
      </c>
      <c r="E45706">
        <v>0</v>
      </c>
      <c r="F45706">
        <v>0</v>
      </c>
      <c r="G45706">
        <v>0</v>
      </c>
    </row>
    <row r="45707" spans="2:7" ht="15.75" customHeight="1" x14ac:dyDescent="0.25">
      <c r="B45707">
        <v>0</v>
      </c>
      <c r="C45707">
        <v>0</v>
      </c>
      <c r="D45707">
        <v>0</v>
      </c>
      <c r="E45707">
        <v>0</v>
      </c>
      <c r="F45707">
        <v>0</v>
      </c>
      <c r="G45707">
        <v>0</v>
      </c>
    </row>
    <row r="45708" spans="2:7" ht="15.75" customHeight="1" x14ac:dyDescent="0.25">
      <c r="B45708">
        <v>0</v>
      </c>
      <c r="C45708">
        <v>0</v>
      </c>
      <c r="D45708">
        <v>0</v>
      </c>
      <c r="E45708">
        <v>0</v>
      </c>
      <c r="F45708">
        <v>0</v>
      </c>
      <c r="G45708">
        <v>0</v>
      </c>
    </row>
    <row r="45709" spans="2:7" ht="15.75" customHeight="1" x14ac:dyDescent="0.25">
      <c r="B45709">
        <v>0</v>
      </c>
      <c r="C45709">
        <v>0</v>
      </c>
      <c r="D45709">
        <v>0</v>
      </c>
      <c r="E45709">
        <v>0</v>
      </c>
      <c r="F45709">
        <v>0</v>
      </c>
      <c r="G45709">
        <v>0</v>
      </c>
    </row>
    <row r="45710" spans="2:7" ht="15.75" customHeight="1" x14ac:dyDescent="0.25">
      <c r="B45710">
        <v>0</v>
      </c>
      <c r="C45710">
        <v>0</v>
      </c>
      <c r="D45710">
        <v>0</v>
      </c>
      <c r="E45710">
        <v>0</v>
      </c>
      <c r="F45710">
        <v>0</v>
      </c>
      <c r="G45710">
        <v>0</v>
      </c>
    </row>
    <row r="45711" spans="2:7" ht="15.75" customHeight="1" x14ac:dyDescent="0.25">
      <c r="B45711">
        <v>0</v>
      </c>
      <c r="C45711">
        <v>0</v>
      </c>
      <c r="D45711">
        <v>0</v>
      </c>
      <c r="E45711">
        <v>0</v>
      </c>
      <c r="F45711">
        <v>0</v>
      </c>
      <c r="G45711">
        <v>0</v>
      </c>
    </row>
    <row r="45712" spans="2:7" ht="15.75" customHeight="1" x14ac:dyDescent="0.25">
      <c r="B45712">
        <v>0</v>
      </c>
      <c r="C45712">
        <v>0</v>
      </c>
      <c r="D45712">
        <v>0</v>
      </c>
      <c r="E45712">
        <v>0</v>
      </c>
      <c r="F45712">
        <v>0</v>
      </c>
      <c r="G45712">
        <v>0</v>
      </c>
    </row>
    <row r="45713" spans="2:7" ht="15.75" customHeight="1" x14ac:dyDescent="0.25">
      <c r="B45713">
        <v>0</v>
      </c>
      <c r="C45713">
        <v>0</v>
      </c>
      <c r="D45713">
        <v>0</v>
      </c>
      <c r="E45713">
        <v>0</v>
      </c>
      <c r="F45713">
        <v>0</v>
      </c>
      <c r="G45713">
        <v>0</v>
      </c>
    </row>
    <row r="45714" spans="2:7" ht="15.75" customHeight="1" x14ac:dyDescent="0.25">
      <c r="B45714">
        <v>0</v>
      </c>
      <c r="C45714">
        <v>0</v>
      </c>
      <c r="D45714">
        <v>0</v>
      </c>
      <c r="E45714">
        <v>0</v>
      </c>
      <c r="F45714">
        <v>0</v>
      </c>
      <c r="G45714">
        <v>0</v>
      </c>
    </row>
    <row r="45715" spans="2:7" ht="15.75" customHeight="1" x14ac:dyDescent="0.25">
      <c r="B45715">
        <v>0</v>
      </c>
      <c r="C45715">
        <v>0</v>
      </c>
      <c r="D45715">
        <v>0</v>
      </c>
      <c r="E45715">
        <v>0</v>
      </c>
      <c r="F45715">
        <v>0</v>
      </c>
      <c r="G45715">
        <v>0</v>
      </c>
    </row>
    <row r="45716" spans="2:7" ht="15.75" customHeight="1" x14ac:dyDescent="0.25">
      <c r="B45716">
        <v>0</v>
      </c>
      <c r="C45716">
        <v>0</v>
      </c>
      <c r="D45716">
        <v>0</v>
      </c>
      <c r="E45716">
        <v>0</v>
      </c>
      <c r="F45716">
        <v>0</v>
      </c>
      <c r="G45716">
        <v>0</v>
      </c>
    </row>
    <row r="45717" spans="2:7" ht="15.75" customHeight="1" x14ac:dyDescent="0.25">
      <c r="B45717">
        <v>0</v>
      </c>
      <c r="C45717">
        <v>0</v>
      </c>
      <c r="D45717">
        <v>0</v>
      </c>
      <c r="E45717">
        <v>0</v>
      </c>
      <c r="F45717">
        <v>0</v>
      </c>
      <c r="G45717">
        <v>0</v>
      </c>
    </row>
    <row r="45718" spans="2:7" ht="15.75" customHeight="1" x14ac:dyDescent="0.25">
      <c r="B45718">
        <v>0</v>
      </c>
      <c r="C45718">
        <v>0</v>
      </c>
      <c r="D45718">
        <v>0</v>
      </c>
      <c r="E45718">
        <v>0</v>
      </c>
      <c r="F45718">
        <v>0</v>
      </c>
      <c r="G45718">
        <v>0</v>
      </c>
    </row>
    <row r="45719" spans="2:7" ht="15.75" customHeight="1" x14ac:dyDescent="0.25">
      <c r="B45719">
        <v>0</v>
      </c>
      <c r="C45719">
        <v>0</v>
      </c>
      <c r="D45719">
        <v>0</v>
      </c>
      <c r="E45719">
        <v>0</v>
      </c>
      <c r="F45719">
        <v>0</v>
      </c>
      <c r="G45719">
        <v>0</v>
      </c>
    </row>
    <row r="45720" spans="2:7" ht="15.75" customHeight="1" x14ac:dyDescent="0.25">
      <c r="B45720">
        <v>0</v>
      </c>
      <c r="C45720">
        <v>0</v>
      </c>
      <c r="D45720">
        <v>0</v>
      </c>
      <c r="E45720">
        <v>0</v>
      </c>
      <c r="F45720">
        <v>0</v>
      </c>
      <c r="G45720">
        <v>0</v>
      </c>
    </row>
    <row r="45721" spans="2:7" ht="15.75" customHeight="1" x14ac:dyDescent="0.25">
      <c r="B45721">
        <v>0</v>
      </c>
      <c r="C45721">
        <v>0</v>
      </c>
      <c r="D45721">
        <v>0</v>
      </c>
      <c r="E45721">
        <v>0</v>
      </c>
      <c r="F45721">
        <v>0</v>
      </c>
      <c r="G45721">
        <v>0</v>
      </c>
    </row>
    <row r="45722" spans="2:7" ht="15.75" customHeight="1" x14ac:dyDescent="0.25">
      <c r="B45722">
        <v>0</v>
      </c>
      <c r="C45722">
        <v>0</v>
      </c>
      <c r="D45722">
        <v>0</v>
      </c>
      <c r="E45722">
        <v>0</v>
      </c>
      <c r="F45722">
        <v>0</v>
      </c>
      <c r="G45722">
        <v>0</v>
      </c>
    </row>
    <row r="45723" spans="2:7" ht="15.75" customHeight="1" x14ac:dyDescent="0.25">
      <c r="B45723">
        <v>0</v>
      </c>
      <c r="C45723">
        <v>0</v>
      </c>
      <c r="D45723">
        <v>0</v>
      </c>
      <c r="E45723">
        <v>0</v>
      </c>
      <c r="F45723">
        <v>0</v>
      </c>
      <c r="G45723">
        <v>0</v>
      </c>
    </row>
    <row r="45724" spans="2:7" ht="15.75" customHeight="1" x14ac:dyDescent="0.25">
      <c r="B45724">
        <v>0</v>
      </c>
      <c r="C45724">
        <v>0</v>
      </c>
      <c r="D45724">
        <v>0</v>
      </c>
      <c r="E45724">
        <v>0</v>
      </c>
      <c r="F45724">
        <v>0</v>
      </c>
      <c r="G45724">
        <v>0</v>
      </c>
    </row>
    <row r="45725" spans="2:7" ht="15.75" customHeight="1" x14ac:dyDescent="0.25">
      <c r="B45725">
        <v>0</v>
      </c>
      <c r="C45725">
        <v>0</v>
      </c>
      <c r="D45725">
        <v>0</v>
      </c>
      <c r="E45725">
        <v>0</v>
      </c>
      <c r="F45725">
        <v>0</v>
      </c>
      <c r="G45725">
        <v>0</v>
      </c>
    </row>
    <row r="45726" spans="2:7" ht="15.75" customHeight="1" x14ac:dyDescent="0.25">
      <c r="B45726">
        <v>0</v>
      </c>
      <c r="C45726">
        <v>0</v>
      </c>
      <c r="D45726">
        <v>0</v>
      </c>
      <c r="E45726">
        <v>0</v>
      </c>
      <c r="F45726">
        <v>0</v>
      </c>
      <c r="G45726">
        <v>0</v>
      </c>
    </row>
    <row r="45727" spans="2:7" ht="15.75" customHeight="1" x14ac:dyDescent="0.25">
      <c r="B45727">
        <v>0</v>
      </c>
      <c r="C45727">
        <v>0</v>
      </c>
      <c r="D45727">
        <v>0</v>
      </c>
      <c r="E45727">
        <v>0</v>
      </c>
      <c r="F45727">
        <v>0</v>
      </c>
      <c r="G45727">
        <v>0</v>
      </c>
    </row>
    <row r="45728" spans="2:7" ht="15.75" customHeight="1" x14ac:dyDescent="0.25">
      <c r="B45728">
        <v>0</v>
      </c>
      <c r="C45728">
        <v>0</v>
      </c>
      <c r="D45728">
        <v>0</v>
      </c>
      <c r="E45728">
        <v>0</v>
      </c>
      <c r="F45728">
        <v>0</v>
      </c>
      <c r="G45728">
        <v>0</v>
      </c>
    </row>
    <row r="45729" spans="2:7" ht="15.75" customHeight="1" x14ac:dyDescent="0.25">
      <c r="B45729">
        <v>0</v>
      </c>
      <c r="C45729">
        <v>0</v>
      </c>
      <c r="D45729">
        <v>0</v>
      </c>
      <c r="E45729">
        <v>0</v>
      </c>
      <c r="F45729">
        <v>0</v>
      </c>
      <c r="G45729">
        <v>0</v>
      </c>
    </row>
    <row r="45730" spans="2:7" ht="15.75" customHeight="1" x14ac:dyDescent="0.25">
      <c r="B45730">
        <v>0</v>
      </c>
      <c r="C45730">
        <v>0</v>
      </c>
      <c r="D45730">
        <v>0</v>
      </c>
      <c r="E45730">
        <v>0</v>
      </c>
      <c r="F45730">
        <v>0</v>
      </c>
      <c r="G45730">
        <v>0</v>
      </c>
    </row>
    <row r="45731" spans="2:7" ht="15.75" customHeight="1" x14ac:dyDescent="0.25">
      <c r="B45731">
        <v>0</v>
      </c>
      <c r="C45731">
        <v>0</v>
      </c>
      <c r="D45731">
        <v>0</v>
      </c>
      <c r="E45731">
        <v>0</v>
      </c>
      <c r="F45731">
        <v>0</v>
      </c>
      <c r="G45731">
        <v>0</v>
      </c>
    </row>
    <row r="45732" spans="2:7" ht="15.75" customHeight="1" x14ac:dyDescent="0.25">
      <c r="B45732">
        <v>0</v>
      </c>
      <c r="C45732">
        <v>0</v>
      </c>
      <c r="D45732">
        <v>0</v>
      </c>
      <c r="E45732">
        <v>0</v>
      </c>
      <c r="F45732">
        <v>0</v>
      </c>
      <c r="G45732">
        <v>0</v>
      </c>
    </row>
    <row r="45733" spans="2:7" ht="15.75" customHeight="1" x14ac:dyDescent="0.25">
      <c r="B45733">
        <v>0</v>
      </c>
      <c r="C45733">
        <v>0</v>
      </c>
      <c r="D45733">
        <v>0</v>
      </c>
      <c r="E45733">
        <v>0</v>
      </c>
      <c r="F45733">
        <v>0</v>
      </c>
      <c r="G45733">
        <v>0</v>
      </c>
    </row>
    <row r="45734" spans="2:7" ht="15.75" customHeight="1" x14ac:dyDescent="0.25">
      <c r="B45734">
        <v>0</v>
      </c>
      <c r="C45734">
        <v>0</v>
      </c>
      <c r="D45734">
        <v>0</v>
      </c>
      <c r="E45734">
        <v>0</v>
      </c>
      <c r="F45734">
        <v>0</v>
      </c>
      <c r="G45734">
        <v>0</v>
      </c>
    </row>
    <row r="45735" spans="2:7" ht="15.75" customHeight="1" x14ac:dyDescent="0.25">
      <c r="B45735">
        <v>0</v>
      </c>
      <c r="C45735">
        <v>0</v>
      </c>
      <c r="D45735">
        <v>0</v>
      </c>
      <c r="E45735">
        <v>0</v>
      </c>
      <c r="F45735">
        <v>0</v>
      </c>
      <c r="G45735">
        <v>0</v>
      </c>
    </row>
    <row r="45736" spans="2:7" ht="15.75" customHeight="1" x14ac:dyDescent="0.25">
      <c r="B45736">
        <v>0</v>
      </c>
      <c r="C45736">
        <v>0</v>
      </c>
      <c r="D45736">
        <v>0</v>
      </c>
      <c r="E45736">
        <v>0</v>
      </c>
      <c r="F45736">
        <v>0</v>
      </c>
      <c r="G45736">
        <v>0</v>
      </c>
    </row>
    <row r="45737" spans="2:7" ht="15.75" customHeight="1" x14ac:dyDescent="0.25">
      <c r="B45737">
        <v>0</v>
      </c>
      <c r="C45737">
        <v>0</v>
      </c>
      <c r="D45737">
        <v>0</v>
      </c>
      <c r="E45737">
        <v>0</v>
      </c>
      <c r="F45737">
        <v>0</v>
      </c>
      <c r="G45737">
        <v>0</v>
      </c>
    </row>
    <row r="45738" spans="2:7" ht="15.75" customHeight="1" x14ac:dyDescent="0.25">
      <c r="B45738">
        <v>0</v>
      </c>
      <c r="C45738">
        <v>0</v>
      </c>
      <c r="D45738">
        <v>0</v>
      </c>
      <c r="E45738">
        <v>0</v>
      </c>
      <c r="F45738">
        <v>0</v>
      </c>
      <c r="G45738">
        <v>0</v>
      </c>
    </row>
    <row r="45739" spans="2:7" ht="15.75" customHeight="1" x14ac:dyDescent="0.25">
      <c r="B45739">
        <v>0</v>
      </c>
      <c r="C45739">
        <v>0</v>
      </c>
      <c r="D45739">
        <v>0</v>
      </c>
      <c r="E45739">
        <v>0</v>
      </c>
      <c r="F45739">
        <v>0</v>
      </c>
      <c r="G45739">
        <v>0</v>
      </c>
    </row>
    <row r="45740" spans="2:7" ht="15.75" customHeight="1" x14ac:dyDescent="0.25">
      <c r="B45740">
        <v>0</v>
      </c>
      <c r="C45740">
        <v>0</v>
      </c>
      <c r="D45740">
        <v>0</v>
      </c>
      <c r="E45740">
        <v>0</v>
      </c>
      <c r="F45740">
        <v>0</v>
      </c>
      <c r="G45740">
        <v>0</v>
      </c>
    </row>
    <row r="45741" spans="2:7" ht="15.75" customHeight="1" x14ac:dyDescent="0.25">
      <c r="B45741">
        <v>0</v>
      </c>
      <c r="C45741">
        <v>0</v>
      </c>
      <c r="D45741">
        <v>0</v>
      </c>
      <c r="E45741">
        <v>0</v>
      </c>
      <c r="F45741">
        <v>0</v>
      </c>
      <c r="G45741">
        <v>0</v>
      </c>
    </row>
    <row r="45742" spans="2:7" ht="15.75" customHeight="1" x14ac:dyDescent="0.25">
      <c r="B45742">
        <v>0</v>
      </c>
      <c r="C45742">
        <v>0</v>
      </c>
      <c r="D45742">
        <v>0</v>
      </c>
      <c r="E45742">
        <v>0</v>
      </c>
      <c r="F45742">
        <v>0</v>
      </c>
      <c r="G45742">
        <v>0</v>
      </c>
    </row>
    <row r="45743" spans="2:7" ht="15.75" customHeight="1" x14ac:dyDescent="0.25">
      <c r="B45743">
        <v>0</v>
      </c>
      <c r="C45743">
        <v>0</v>
      </c>
      <c r="D45743">
        <v>0</v>
      </c>
      <c r="E45743">
        <v>0</v>
      </c>
      <c r="F45743">
        <v>0</v>
      </c>
      <c r="G45743">
        <v>0</v>
      </c>
    </row>
    <row r="45744" spans="2:7" ht="15.75" customHeight="1" x14ac:dyDescent="0.25">
      <c r="B45744">
        <v>0</v>
      </c>
      <c r="C45744">
        <v>0</v>
      </c>
      <c r="D45744">
        <v>0</v>
      </c>
      <c r="E45744">
        <v>0</v>
      </c>
      <c r="F45744">
        <v>0</v>
      </c>
      <c r="G45744">
        <v>0</v>
      </c>
    </row>
    <row r="45745" spans="2:7" ht="15.75" customHeight="1" x14ac:dyDescent="0.25">
      <c r="B45745">
        <v>0</v>
      </c>
      <c r="C45745">
        <v>0</v>
      </c>
      <c r="D45745">
        <v>0</v>
      </c>
      <c r="E45745">
        <v>0</v>
      </c>
      <c r="F45745">
        <v>0</v>
      </c>
      <c r="G45745">
        <v>0</v>
      </c>
    </row>
    <row r="45746" spans="2:7" ht="15.75" customHeight="1" x14ac:dyDescent="0.25">
      <c r="B45746">
        <v>0</v>
      </c>
      <c r="C45746">
        <v>0</v>
      </c>
      <c r="D45746">
        <v>0</v>
      </c>
      <c r="E45746">
        <v>0</v>
      </c>
      <c r="F45746">
        <v>0</v>
      </c>
      <c r="G45746">
        <v>0</v>
      </c>
    </row>
    <row r="45747" spans="2:7" ht="15.75" customHeight="1" x14ac:dyDescent="0.25">
      <c r="B45747">
        <v>0</v>
      </c>
      <c r="C45747">
        <v>0</v>
      </c>
      <c r="D45747">
        <v>0</v>
      </c>
      <c r="E45747">
        <v>0</v>
      </c>
      <c r="F45747">
        <v>0</v>
      </c>
      <c r="G45747">
        <v>0</v>
      </c>
    </row>
    <row r="45748" spans="2:7" ht="15.75" customHeight="1" x14ac:dyDescent="0.25">
      <c r="B45748">
        <v>0</v>
      </c>
      <c r="C45748">
        <v>0</v>
      </c>
      <c r="D45748">
        <v>0</v>
      </c>
      <c r="E45748">
        <v>0</v>
      </c>
      <c r="F45748">
        <v>0</v>
      </c>
      <c r="G45748">
        <v>0</v>
      </c>
    </row>
    <row r="45749" spans="2:7" ht="15.75" customHeight="1" x14ac:dyDescent="0.25">
      <c r="B45749">
        <v>0</v>
      </c>
      <c r="C45749">
        <v>0</v>
      </c>
      <c r="D45749">
        <v>0</v>
      </c>
      <c r="E45749">
        <v>0</v>
      </c>
      <c r="F45749">
        <v>0</v>
      </c>
      <c r="G45749">
        <v>0</v>
      </c>
    </row>
    <row r="45750" spans="2:7" ht="15.75" customHeight="1" x14ac:dyDescent="0.25">
      <c r="B45750">
        <v>0</v>
      </c>
      <c r="C45750">
        <v>0</v>
      </c>
      <c r="D45750">
        <v>0</v>
      </c>
      <c r="E45750">
        <v>0</v>
      </c>
      <c r="F45750">
        <v>0</v>
      </c>
      <c r="G45750">
        <v>0</v>
      </c>
    </row>
    <row r="45751" spans="2:7" ht="15.75" customHeight="1" x14ac:dyDescent="0.25">
      <c r="B45751">
        <v>0</v>
      </c>
      <c r="C45751">
        <v>0</v>
      </c>
      <c r="D45751">
        <v>0</v>
      </c>
      <c r="E45751">
        <v>0</v>
      </c>
      <c r="F45751">
        <v>0</v>
      </c>
      <c r="G45751">
        <v>0</v>
      </c>
    </row>
    <row r="45752" spans="2:7" ht="15.75" customHeight="1" x14ac:dyDescent="0.25">
      <c r="B45752">
        <v>0</v>
      </c>
      <c r="C45752">
        <v>0</v>
      </c>
      <c r="D45752">
        <v>0</v>
      </c>
      <c r="E45752">
        <v>0</v>
      </c>
      <c r="F45752">
        <v>0</v>
      </c>
      <c r="G45752">
        <v>0</v>
      </c>
    </row>
    <row r="45753" spans="2:7" ht="15.75" customHeight="1" x14ac:dyDescent="0.25">
      <c r="B45753">
        <v>0</v>
      </c>
      <c r="C45753">
        <v>0</v>
      </c>
      <c r="D45753">
        <v>0</v>
      </c>
      <c r="E45753">
        <v>0</v>
      </c>
      <c r="F45753">
        <v>0</v>
      </c>
      <c r="G45753">
        <v>0</v>
      </c>
    </row>
    <row r="45754" spans="2:7" ht="15.75" customHeight="1" x14ac:dyDescent="0.25">
      <c r="B45754">
        <v>0</v>
      </c>
      <c r="C45754">
        <v>0</v>
      </c>
      <c r="D45754">
        <v>0</v>
      </c>
      <c r="E45754">
        <v>0</v>
      </c>
      <c r="F45754">
        <v>0</v>
      </c>
      <c r="G45754">
        <v>0</v>
      </c>
    </row>
    <row r="45755" spans="2:7" ht="15.75" customHeight="1" x14ac:dyDescent="0.25">
      <c r="B45755">
        <v>0</v>
      </c>
      <c r="C45755">
        <v>0</v>
      </c>
      <c r="D45755">
        <v>0</v>
      </c>
      <c r="E45755">
        <v>0</v>
      </c>
      <c r="F45755">
        <v>0</v>
      </c>
      <c r="G45755">
        <v>0</v>
      </c>
    </row>
    <row r="45756" spans="2:7" ht="15.75" customHeight="1" x14ac:dyDescent="0.25">
      <c r="B45756">
        <v>0</v>
      </c>
      <c r="C45756">
        <v>0</v>
      </c>
      <c r="D45756">
        <v>0</v>
      </c>
      <c r="E45756">
        <v>0</v>
      </c>
      <c r="F45756">
        <v>0</v>
      </c>
      <c r="G45756">
        <v>0</v>
      </c>
    </row>
    <row r="45757" spans="2:7" ht="15.75" customHeight="1" x14ac:dyDescent="0.25">
      <c r="B45757">
        <v>0</v>
      </c>
      <c r="C45757">
        <v>0</v>
      </c>
      <c r="D45757">
        <v>0</v>
      </c>
      <c r="E45757">
        <v>0</v>
      </c>
      <c r="F45757">
        <v>0</v>
      </c>
      <c r="G45757">
        <v>0</v>
      </c>
    </row>
    <row r="45758" spans="2:7" ht="15.75" customHeight="1" x14ac:dyDescent="0.25">
      <c r="B45758">
        <v>0</v>
      </c>
      <c r="C45758">
        <v>0</v>
      </c>
      <c r="D45758">
        <v>0</v>
      </c>
      <c r="E45758">
        <v>0</v>
      </c>
      <c r="F45758">
        <v>0</v>
      </c>
      <c r="G45758">
        <v>0</v>
      </c>
    </row>
    <row r="45759" spans="2:7" ht="15.75" customHeight="1" x14ac:dyDescent="0.25">
      <c r="B45759">
        <v>0</v>
      </c>
      <c r="C45759">
        <v>0</v>
      </c>
      <c r="D45759">
        <v>0</v>
      </c>
      <c r="E45759">
        <v>0</v>
      </c>
      <c r="F45759">
        <v>0</v>
      </c>
      <c r="G45759">
        <v>0</v>
      </c>
    </row>
    <row r="45760" spans="2:7" ht="15.75" customHeight="1" x14ac:dyDescent="0.25">
      <c r="B45760">
        <v>0</v>
      </c>
      <c r="C45760">
        <v>0</v>
      </c>
      <c r="D45760">
        <v>0</v>
      </c>
      <c r="E45760">
        <v>0</v>
      </c>
      <c r="F45760">
        <v>0</v>
      </c>
      <c r="G45760">
        <v>0</v>
      </c>
    </row>
    <row r="45761" spans="2:7" ht="15.75" customHeight="1" x14ac:dyDescent="0.25">
      <c r="B45761">
        <v>0</v>
      </c>
      <c r="C45761">
        <v>0</v>
      </c>
      <c r="D45761">
        <v>0</v>
      </c>
      <c r="E45761">
        <v>0</v>
      </c>
      <c r="F45761">
        <v>0</v>
      </c>
      <c r="G45761">
        <v>0</v>
      </c>
    </row>
    <row r="45762" spans="2:7" ht="15.75" customHeight="1" x14ac:dyDescent="0.25">
      <c r="B45762">
        <v>0</v>
      </c>
      <c r="C45762">
        <v>0</v>
      </c>
      <c r="D45762">
        <v>0</v>
      </c>
      <c r="E45762">
        <v>0</v>
      </c>
      <c r="F45762">
        <v>0</v>
      </c>
      <c r="G45762">
        <v>0</v>
      </c>
    </row>
    <row r="45763" spans="2:7" ht="15.75" customHeight="1" x14ac:dyDescent="0.25">
      <c r="B45763">
        <v>0</v>
      </c>
      <c r="C45763">
        <v>0</v>
      </c>
      <c r="D45763">
        <v>0</v>
      </c>
      <c r="E45763">
        <v>0</v>
      </c>
      <c r="F45763">
        <v>0</v>
      </c>
      <c r="G45763">
        <v>0</v>
      </c>
    </row>
    <row r="45764" spans="2:7" ht="15.75" customHeight="1" x14ac:dyDescent="0.25">
      <c r="B45764">
        <v>0</v>
      </c>
      <c r="C45764">
        <v>0</v>
      </c>
      <c r="D45764">
        <v>0</v>
      </c>
      <c r="E45764">
        <v>0</v>
      </c>
      <c r="F45764">
        <v>0</v>
      </c>
      <c r="G45764">
        <v>0</v>
      </c>
    </row>
    <row r="45765" spans="2:7" ht="15.75" customHeight="1" x14ac:dyDescent="0.25">
      <c r="B45765">
        <v>0</v>
      </c>
      <c r="C45765">
        <v>0</v>
      </c>
      <c r="D45765">
        <v>0</v>
      </c>
      <c r="E45765">
        <v>0</v>
      </c>
      <c r="F45765">
        <v>0</v>
      </c>
      <c r="G45765">
        <v>0</v>
      </c>
    </row>
    <row r="45766" spans="2:7" ht="15.75" customHeight="1" x14ac:dyDescent="0.25">
      <c r="B45766">
        <v>0</v>
      </c>
      <c r="C45766">
        <v>0</v>
      </c>
      <c r="D45766">
        <v>0</v>
      </c>
      <c r="E45766">
        <v>0</v>
      </c>
      <c r="F45766">
        <v>0</v>
      </c>
      <c r="G45766">
        <v>0</v>
      </c>
    </row>
    <row r="45767" spans="2:7" ht="15.75" customHeight="1" x14ac:dyDescent="0.25">
      <c r="B45767">
        <v>0</v>
      </c>
      <c r="C45767">
        <v>0</v>
      </c>
      <c r="D45767">
        <v>0</v>
      </c>
      <c r="E45767">
        <v>0</v>
      </c>
      <c r="F45767">
        <v>0</v>
      </c>
      <c r="G45767">
        <v>0</v>
      </c>
    </row>
    <row r="45768" spans="2:7" ht="15.75" customHeight="1" x14ac:dyDescent="0.25">
      <c r="B45768">
        <v>0</v>
      </c>
      <c r="C45768">
        <v>0</v>
      </c>
      <c r="D45768">
        <v>0</v>
      </c>
      <c r="E45768">
        <v>0</v>
      </c>
      <c r="F45768">
        <v>0</v>
      </c>
      <c r="G45768">
        <v>0</v>
      </c>
    </row>
    <row r="45769" spans="2:7" ht="15.75" customHeight="1" x14ac:dyDescent="0.25">
      <c r="B45769">
        <v>0</v>
      </c>
      <c r="C45769">
        <v>0</v>
      </c>
      <c r="D45769">
        <v>0</v>
      </c>
      <c r="E45769">
        <v>0</v>
      </c>
      <c r="F45769">
        <v>0</v>
      </c>
      <c r="G45769">
        <v>0</v>
      </c>
    </row>
    <row r="45770" spans="2:7" ht="15.75" customHeight="1" x14ac:dyDescent="0.25">
      <c r="B45770">
        <v>0</v>
      </c>
      <c r="C45770">
        <v>0</v>
      </c>
      <c r="D45770">
        <v>0</v>
      </c>
      <c r="E45770">
        <v>0</v>
      </c>
      <c r="F45770">
        <v>0</v>
      </c>
      <c r="G45770">
        <v>0</v>
      </c>
    </row>
    <row r="45771" spans="2:7" ht="15.75" customHeight="1" x14ac:dyDescent="0.25">
      <c r="B45771">
        <v>0</v>
      </c>
      <c r="C45771">
        <v>0</v>
      </c>
      <c r="D45771">
        <v>0</v>
      </c>
      <c r="E45771">
        <v>0</v>
      </c>
      <c r="F45771">
        <v>0</v>
      </c>
      <c r="G45771">
        <v>0</v>
      </c>
    </row>
    <row r="45772" spans="2:7" ht="15.75" customHeight="1" x14ac:dyDescent="0.25">
      <c r="B45772">
        <v>0</v>
      </c>
      <c r="C45772">
        <v>0</v>
      </c>
      <c r="D45772">
        <v>0</v>
      </c>
      <c r="E45772">
        <v>0</v>
      </c>
      <c r="F45772">
        <v>0</v>
      </c>
      <c r="G45772">
        <v>0</v>
      </c>
    </row>
    <row r="45773" spans="2:7" ht="15.75" customHeight="1" x14ac:dyDescent="0.25">
      <c r="B45773">
        <v>0</v>
      </c>
      <c r="C45773">
        <v>0</v>
      </c>
      <c r="D45773">
        <v>0</v>
      </c>
      <c r="E45773">
        <v>0</v>
      </c>
      <c r="F45773">
        <v>0</v>
      </c>
      <c r="G45773">
        <v>0</v>
      </c>
    </row>
    <row r="45774" spans="2:7" ht="15.75" customHeight="1" x14ac:dyDescent="0.25">
      <c r="B45774">
        <v>0</v>
      </c>
      <c r="C45774">
        <v>0</v>
      </c>
      <c r="D45774">
        <v>0</v>
      </c>
      <c r="E45774">
        <v>0</v>
      </c>
      <c r="F45774">
        <v>0</v>
      </c>
      <c r="G45774">
        <v>0</v>
      </c>
    </row>
    <row r="45775" spans="2:7" ht="15.75" customHeight="1" x14ac:dyDescent="0.25">
      <c r="B45775">
        <v>0</v>
      </c>
      <c r="C45775">
        <v>0</v>
      </c>
      <c r="D45775">
        <v>0</v>
      </c>
      <c r="E45775">
        <v>0</v>
      </c>
      <c r="F45775">
        <v>0</v>
      </c>
      <c r="G45775">
        <v>0</v>
      </c>
    </row>
    <row r="45776" spans="2:7" ht="15.75" customHeight="1" x14ac:dyDescent="0.25">
      <c r="B45776">
        <v>0</v>
      </c>
      <c r="C45776">
        <v>0</v>
      </c>
      <c r="D45776">
        <v>0</v>
      </c>
      <c r="E45776">
        <v>0</v>
      </c>
      <c r="F45776">
        <v>0</v>
      </c>
      <c r="G45776">
        <v>0</v>
      </c>
    </row>
    <row r="45777" spans="2:7" ht="15.75" customHeight="1" x14ac:dyDescent="0.25">
      <c r="B45777">
        <v>0</v>
      </c>
      <c r="C45777">
        <v>0</v>
      </c>
      <c r="D45777">
        <v>0</v>
      </c>
      <c r="E45777">
        <v>0</v>
      </c>
      <c r="F45777">
        <v>0</v>
      </c>
      <c r="G45777">
        <v>0</v>
      </c>
    </row>
    <row r="45778" spans="2:7" ht="15.75" customHeight="1" x14ac:dyDescent="0.25">
      <c r="B45778">
        <v>0</v>
      </c>
      <c r="C45778">
        <v>0</v>
      </c>
      <c r="D45778">
        <v>0</v>
      </c>
      <c r="E45778">
        <v>0</v>
      </c>
      <c r="F45778">
        <v>0</v>
      </c>
      <c r="G45778">
        <v>0</v>
      </c>
    </row>
    <row r="45779" spans="2:7" ht="15.75" customHeight="1" x14ac:dyDescent="0.25">
      <c r="B45779">
        <v>0</v>
      </c>
      <c r="C45779">
        <v>0</v>
      </c>
      <c r="D45779">
        <v>0</v>
      </c>
      <c r="E45779">
        <v>0</v>
      </c>
      <c r="F45779">
        <v>0</v>
      </c>
      <c r="G45779">
        <v>0</v>
      </c>
    </row>
    <row r="45780" spans="2:7" ht="15.75" customHeight="1" x14ac:dyDescent="0.25">
      <c r="B45780">
        <v>0</v>
      </c>
      <c r="C45780">
        <v>0</v>
      </c>
      <c r="D45780">
        <v>0</v>
      </c>
      <c r="E45780">
        <v>0</v>
      </c>
      <c r="F45780">
        <v>0</v>
      </c>
      <c r="G45780">
        <v>0</v>
      </c>
    </row>
    <row r="45781" spans="2:7" ht="15.75" customHeight="1" x14ac:dyDescent="0.25">
      <c r="B45781">
        <v>0</v>
      </c>
      <c r="C45781">
        <v>0</v>
      </c>
      <c r="D45781">
        <v>0</v>
      </c>
      <c r="E45781">
        <v>0</v>
      </c>
      <c r="F45781">
        <v>0</v>
      </c>
      <c r="G45781">
        <v>0</v>
      </c>
    </row>
    <row r="45782" spans="2:7" ht="15.75" customHeight="1" x14ac:dyDescent="0.25">
      <c r="B45782">
        <v>0</v>
      </c>
      <c r="C45782">
        <v>0</v>
      </c>
      <c r="D45782">
        <v>0</v>
      </c>
      <c r="E45782">
        <v>0</v>
      </c>
      <c r="F45782">
        <v>0</v>
      </c>
      <c r="G45782">
        <v>0</v>
      </c>
    </row>
    <row r="45783" spans="2:7" ht="15.75" customHeight="1" x14ac:dyDescent="0.25">
      <c r="B45783">
        <v>0</v>
      </c>
      <c r="C45783">
        <v>0</v>
      </c>
      <c r="D45783">
        <v>0</v>
      </c>
      <c r="E45783">
        <v>0</v>
      </c>
      <c r="F45783">
        <v>0</v>
      </c>
      <c r="G45783">
        <v>0</v>
      </c>
    </row>
    <row r="45784" spans="2:7" ht="15.75" customHeight="1" x14ac:dyDescent="0.25">
      <c r="B45784">
        <v>0</v>
      </c>
      <c r="C45784">
        <v>0</v>
      </c>
      <c r="D45784">
        <v>0</v>
      </c>
      <c r="E45784">
        <v>0</v>
      </c>
      <c r="F45784">
        <v>0</v>
      </c>
      <c r="G45784">
        <v>0</v>
      </c>
    </row>
    <row r="45785" spans="2:7" ht="15.75" customHeight="1" x14ac:dyDescent="0.25">
      <c r="B45785">
        <v>0</v>
      </c>
      <c r="C45785">
        <v>0</v>
      </c>
      <c r="D45785">
        <v>0</v>
      </c>
      <c r="E45785">
        <v>0</v>
      </c>
      <c r="F45785">
        <v>0</v>
      </c>
      <c r="G45785">
        <v>0</v>
      </c>
    </row>
    <row r="45786" spans="2:7" ht="15.75" customHeight="1" x14ac:dyDescent="0.25">
      <c r="B45786">
        <v>0</v>
      </c>
      <c r="C45786">
        <v>0</v>
      </c>
      <c r="D45786">
        <v>0</v>
      </c>
      <c r="E45786">
        <v>0</v>
      </c>
      <c r="F45786">
        <v>0</v>
      </c>
      <c r="G45786">
        <v>0</v>
      </c>
    </row>
    <row r="45787" spans="2:7" ht="15.75" customHeight="1" x14ac:dyDescent="0.25">
      <c r="B45787">
        <v>0</v>
      </c>
      <c r="C45787">
        <v>0</v>
      </c>
      <c r="D45787">
        <v>0</v>
      </c>
      <c r="E45787">
        <v>0</v>
      </c>
      <c r="F45787">
        <v>0</v>
      </c>
      <c r="G45787">
        <v>0</v>
      </c>
    </row>
    <row r="45788" spans="2:7" ht="15.75" customHeight="1" x14ac:dyDescent="0.25">
      <c r="B45788">
        <v>0</v>
      </c>
      <c r="C45788">
        <v>0</v>
      </c>
      <c r="D45788">
        <v>0</v>
      </c>
      <c r="E45788">
        <v>0</v>
      </c>
      <c r="F45788">
        <v>0</v>
      </c>
      <c r="G45788">
        <v>0</v>
      </c>
    </row>
    <row r="45789" spans="2:7" ht="15.75" customHeight="1" x14ac:dyDescent="0.25">
      <c r="B45789">
        <v>0</v>
      </c>
      <c r="C45789">
        <v>0</v>
      </c>
      <c r="D45789">
        <v>0</v>
      </c>
      <c r="E45789">
        <v>0</v>
      </c>
      <c r="F45789">
        <v>0</v>
      </c>
      <c r="G45789">
        <v>0</v>
      </c>
    </row>
    <row r="45790" spans="2:7" ht="15.75" customHeight="1" x14ac:dyDescent="0.25">
      <c r="B45790">
        <v>0</v>
      </c>
      <c r="C45790">
        <v>0</v>
      </c>
      <c r="D45790">
        <v>0</v>
      </c>
      <c r="E45790">
        <v>0</v>
      </c>
      <c r="F45790">
        <v>0</v>
      </c>
      <c r="G45790">
        <v>0</v>
      </c>
    </row>
    <row r="45791" spans="2:7" ht="15.75" customHeight="1" x14ac:dyDescent="0.25">
      <c r="B45791">
        <v>0</v>
      </c>
      <c r="C45791">
        <v>0</v>
      </c>
      <c r="D45791">
        <v>0</v>
      </c>
      <c r="E45791">
        <v>0</v>
      </c>
      <c r="F45791">
        <v>0</v>
      </c>
      <c r="G45791">
        <v>0</v>
      </c>
    </row>
    <row r="45792" spans="2:7" ht="15.75" customHeight="1" x14ac:dyDescent="0.25">
      <c r="B45792">
        <v>0</v>
      </c>
      <c r="C45792">
        <v>0</v>
      </c>
      <c r="D45792">
        <v>0</v>
      </c>
      <c r="E45792">
        <v>0</v>
      </c>
      <c r="F45792">
        <v>0</v>
      </c>
      <c r="G45792">
        <v>0</v>
      </c>
    </row>
    <row r="45793" spans="2:7" ht="15.75" customHeight="1" x14ac:dyDescent="0.25">
      <c r="B45793">
        <v>0</v>
      </c>
      <c r="C45793">
        <v>0</v>
      </c>
      <c r="D45793">
        <v>0</v>
      </c>
      <c r="E45793">
        <v>0</v>
      </c>
      <c r="F45793">
        <v>0</v>
      </c>
      <c r="G45793">
        <v>0</v>
      </c>
    </row>
    <row r="45794" spans="2:7" ht="15.75" customHeight="1" x14ac:dyDescent="0.25">
      <c r="B45794">
        <v>0</v>
      </c>
      <c r="C45794">
        <v>0</v>
      </c>
      <c r="D45794">
        <v>0</v>
      </c>
      <c r="E45794">
        <v>0</v>
      </c>
      <c r="F45794">
        <v>0</v>
      </c>
      <c r="G45794">
        <v>0</v>
      </c>
    </row>
    <row r="45795" spans="2:7" ht="15.75" customHeight="1" x14ac:dyDescent="0.25">
      <c r="B45795">
        <v>0</v>
      </c>
      <c r="C45795">
        <v>0</v>
      </c>
      <c r="D45795">
        <v>0</v>
      </c>
      <c r="E45795">
        <v>0</v>
      </c>
      <c r="F45795">
        <v>0</v>
      </c>
      <c r="G45795">
        <v>0</v>
      </c>
    </row>
    <row r="45796" spans="2:7" ht="15.75" customHeight="1" x14ac:dyDescent="0.25">
      <c r="B45796">
        <v>0</v>
      </c>
      <c r="C45796">
        <v>0</v>
      </c>
      <c r="D45796">
        <v>0</v>
      </c>
      <c r="E45796">
        <v>0</v>
      </c>
      <c r="F45796">
        <v>0</v>
      </c>
      <c r="G45796">
        <v>0</v>
      </c>
    </row>
    <row r="45797" spans="2:7" ht="15.75" customHeight="1" x14ac:dyDescent="0.25">
      <c r="B45797">
        <v>0</v>
      </c>
      <c r="C45797">
        <v>0</v>
      </c>
      <c r="D45797">
        <v>0</v>
      </c>
      <c r="E45797">
        <v>0</v>
      </c>
      <c r="F45797">
        <v>0</v>
      </c>
      <c r="G45797">
        <v>0</v>
      </c>
    </row>
    <row r="45798" spans="2:7" ht="15.75" customHeight="1" x14ac:dyDescent="0.25">
      <c r="B45798">
        <v>0</v>
      </c>
      <c r="C45798">
        <v>0</v>
      </c>
      <c r="D45798">
        <v>0</v>
      </c>
      <c r="E45798">
        <v>0</v>
      </c>
      <c r="F45798">
        <v>0</v>
      </c>
      <c r="G45798">
        <v>0</v>
      </c>
    </row>
    <row r="45799" spans="2:7" ht="15.75" customHeight="1" x14ac:dyDescent="0.25">
      <c r="B45799">
        <v>0</v>
      </c>
      <c r="C45799">
        <v>0</v>
      </c>
      <c r="D45799">
        <v>0</v>
      </c>
      <c r="E45799">
        <v>0</v>
      </c>
      <c r="F45799">
        <v>0</v>
      </c>
      <c r="G45799">
        <v>0</v>
      </c>
    </row>
    <row r="45800" spans="2:7" ht="15.75" customHeight="1" x14ac:dyDescent="0.25">
      <c r="B45800">
        <v>0</v>
      </c>
      <c r="C45800">
        <v>0</v>
      </c>
      <c r="D45800">
        <v>0</v>
      </c>
      <c r="E45800">
        <v>0</v>
      </c>
      <c r="F45800">
        <v>0</v>
      </c>
      <c r="G45800">
        <v>0</v>
      </c>
    </row>
    <row r="45801" spans="2:7" ht="15.75" customHeight="1" x14ac:dyDescent="0.25">
      <c r="B45801">
        <v>0</v>
      </c>
      <c r="C45801">
        <v>0</v>
      </c>
      <c r="D45801">
        <v>0</v>
      </c>
      <c r="E45801">
        <v>0</v>
      </c>
      <c r="F45801">
        <v>0</v>
      </c>
      <c r="G45801">
        <v>0</v>
      </c>
    </row>
    <row r="45802" spans="2:7" ht="15.75" customHeight="1" x14ac:dyDescent="0.25">
      <c r="B45802">
        <v>0</v>
      </c>
      <c r="C45802">
        <v>0</v>
      </c>
      <c r="D45802">
        <v>0</v>
      </c>
      <c r="E45802">
        <v>0</v>
      </c>
      <c r="F45802">
        <v>0</v>
      </c>
      <c r="G45802">
        <v>0</v>
      </c>
    </row>
    <row r="45803" spans="2:7" ht="15.75" customHeight="1" x14ac:dyDescent="0.25">
      <c r="B45803">
        <v>0</v>
      </c>
      <c r="C45803">
        <v>0</v>
      </c>
      <c r="D45803">
        <v>0</v>
      </c>
      <c r="E45803">
        <v>0</v>
      </c>
      <c r="F45803">
        <v>0</v>
      </c>
      <c r="G45803">
        <v>0</v>
      </c>
    </row>
    <row r="45804" spans="2:7" ht="15.75" customHeight="1" x14ac:dyDescent="0.25">
      <c r="B45804">
        <v>0</v>
      </c>
      <c r="C45804">
        <v>0</v>
      </c>
      <c r="D45804">
        <v>0</v>
      </c>
      <c r="E45804">
        <v>0</v>
      </c>
      <c r="F45804">
        <v>0</v>
      </c>
      <c r="G45804">
        <v>0</v>
      </c>
    </row>
    <row r="45805" spans="2:7" ht="15.75" customHeight="1" x14ac:dyDescent="0.25">
      <c r="B45805">
        <v>0</v>
      </c>
      <c r="C45805">
        <v>0</v>
      </c>
      <c r="D45805">
        <v>0</v>
      </c>
      <c r="E45805">
        <v>0</v>
      </c>
      <c r="F45805">
        <v>0</v>
      </c>
      <c r="G45805">
        <v>0</v>
      </c>
    </row>
    <row r="45806" spans="2:7" ht="15.75" customHeight="1" x14ac:dyDescent="0.25">
      <c r="B45806">
        <v>0</v>
      </c>
      <c r="C45806">
        <v>0</v>
      </c>
      <c r="D45806">
        <v>0</v>
      </c>
      <c r="E45806">
        <v>0</v>
      </c>
      <c r="F45806">
        <v>0</v>
      </c>
      <c r="G45806">
        <v>0</v>
      </c>
    </row>
    <row r="45807" spans="2:7" ht="15.75" customHeight="1" x14ac:dyDescent="0.25">
      <c r="B45807">
        <v>0</v>
      </c>
      <c r="C45807">
        <v>0</v>
      </c>
      <c r="D45807">
        <v>0</v>
      </c>
      <c r="E45807">
        <v>0</v>
      </c>
      <c r="F45807">
        <v>0</v>
      </c>
      <c r="G45807">
        <v>0</v>
      </c>
    </row>
    <row r="45808" spans="2:7" ht="15.75" customHeight="1" x14ac:dyDescent="0.25">
      <c r="B45808">
        <v>0</v>
      </c>
      <c r="C45808">
        <v>0</v>
      </c>
      <c r="D45808">
        <v>0</v>
      </c>
      <c r="E45808">
        <v>0</v>
      </c>
      <c r="F45808">
        <v>0</v>
      </c>
      <c r="G45808">
        <v>0</v>
      </c>
    </row>
    <row r="45809" spans="2:7" ht="15.75" customHeight="1" x14ac:dyDescent="0.25">
      <c r="B45809">
        <v>0</v>
      </c>
      <c r="C45809">
        <v>0</v>
      </c>
      <c r="D45809">
        <v>0</v>
      </c>
      <c r="E45809">
        <v>0</v>
      </c>
      <c r="F45809">
        <v>0</v>
      </c>
      <c r="G45809">
        <v>0</v>
      </c>
    </row>
    <row r="45810" spans="2:7" ht="15.75" customHeight="1" x14ac:dyDescent="0.25">
      <c r="B45810">
        <v>0</v>
      </c>
      <c r="C45810">
        <v>0</v>
      </c>
      <c r="D45810">
        <v>0</v>
      </c>
      <c r="E45810">
        <v>0</v>
      </c>
      <c r="F45810">
        <v>0</v>
      </c>
      <c r="G45810">
        <v>0</v>
      </c>
    </row>
    <row r="45811" spans="2:7" ht="15.75" customHeight="1" x14ac:dyDescent="0.25">
      <c r="B45811">
        <v>0</v>
      </c>
      <c r="C45811">
        <v>0</v>
      </c>
      <c r="D45811">
        <v>0</v>
      </c>
      <c r="E45811">
        <v>0</v>
      </c>
      <c r="F45811">
        <v>0</v>
      </c>
      <c r="G45811">
        <v>0</v>
      </c>
    </row>
    <row r="45812" spans="2:7" ht="15.75" customHeight="1" x14ac:dyDescent="0.25">
      <c r="B45812">
        <v>0</v>
      </c>
      <c r="C45812">
        <v>0</v>
      </c>
      <c r="D45812">
        <v>0</v>
      </c>
      <c r="E45812">
        <v>0</v>
      </c>
      <c r="F45812">
        <v>0</v>
      </c>
      <c r="G45812">
        <v>0</v>
      </c>
    </row>
    <row r="45813" spans="2:7" ht="15.75" customHeight="1" x14ac:dyDescent="0.25">
      <c r="B45813">
        <v>0</v>
      </c>
      <c r="C45813">
        <v>0</v>
      </c>
      <c r="D45813">
        <v>0</v>
      </c>
      <c r="E45813">
        <v>0</v>
      </c>
      <c r="F45813">
        <v>0</v>
      </c>
      <c r="G45813">
        <v>0</v>
      </c>
    </row>
    <row r="45814" spans="2:7" ht="15.75" customHeight="1" x14ac:dyDescent="0.25">
      <c r="B45814">
        <v>0</v>
      </c>
      <c r="C45814">
        <v>0</v>
      </c>
      <c r="D45814">
        <v>0</v>
      </c>
      <c r="E45814">
        <v>0</v>
      </c>
      <c r="F45814">
        <v>0</v>
      </c>
      <c r="G45814">
        <v>0</v>
      </c>
    </row>
    <row r="45815" spans="2:7" ht="15.75" customHeight="1" x14ac:dyDescent="0.25">
      <c r="B45815">
        <v>0</v>
      </c>
      <c r="C45815">
        <v>0</v>
      </c>
      <c r="D45815">
        <v>0</v>
      </c>
      <c r="E45815">
        <v>0</v>
      </c>
      <c r="F45815">
        <v>0</v>
      </c>
      <c r="G45815">
        <v>0</v>
      </c>
    </row>
    <row r="45816" spans="2:7" ht="15.75" customHeight="1" x14ac:dyDescent="0.25">
      <c r="B45816">
        <v>0</v>
      </c>
      <c r="C45816">
        <v>0</v>
      </c>
      <c r="D45816">
        <v>0</v>
      </c>
      <c r="E45816">
        <v>0</v>
      </c>
      <c r="F45816">
        <v>0</v>
      </c>
      <c r="G45816">
        <v>0</v>
      </c>
    </row>
    <row r="45817" spans="2:7" ht="15.75" customHeight="1" x14ac:dyDescent="0.25">
      <c r="B45817">
        <v>0</v>
      </c>
      <c r="C45817">
        <v>0</v>
      </c>
      <c r="D45817">
        <v>0</v>
      </c>
      <c r="E45817">
        <v>0</v>
      </c>
      <c r="F45817">
        <v>0</v>
      </c>
      <c r="G45817">
        <v>0</v>
      </c>
    </row>
    <row r="45818" spans="2:7" ht="15.75" customHeight="1" x14ac:dyDescent="0.25">
      <c r="B45818">
        <v>0</v>
      </c>
      <c r="C45818">
        <v>0</v>
      </c>
      <c r="D45818">
        <v>0</v>
      </c>
      <c r="E45818">
        <v>0</v>
      </c>
      <c r="F45818">
        <v>0</v>
      </c>
      <c r="G45818">
        <v>0</v>
      </c>
    </row>
    <row r="45819" spans="2:7" ht="15.75" customHeight="1" x14ac:dyDescent="0.25">
      <c r="B45819">
        <v>0</v>
      </c>
      <c r="C45819">
        <v>0</v>
      </c>
      <c r="D45819">
        <v>0</v>
      </c>
      <c r="E45819">
        <v>0</v>
      </c>
      <c r="F45819">
        <v>0</v>
      </c>
      <c r="G45819">
        <v>0</v>
      </c>
    </row>
    <row r="45820" spans="2:7" ht="15.75" customHeight="1" x14ac:dyDescent="0.25">
      <c r="B45820">
        <v>0</v>
      </c>
      <c r="C45820">
        <v>0</v>
      </c>
      <c r="D45820">
        <v>0</v>
      </c>
      <c r="E45820">
        <v>0</v>
      </c>
      <c r="F45820">
        <v>0</v>
      </c>
      <c r="G45820">
        <v>0</v>
      </c>
    </row>
    <row r="45821" spans="2:7" ht="15.75" customHeight="1" x14ac:dyDescent="0.25">
      <c r="B45821">
        <v>0</v>
      </c>
      <c r="C45821">
        <v>0</v>
      </c>
      <c r="D45821">
        <v>0</v>
      </c>
      <c r="E45821">
        <v>0</v>
      </c>
      <c r="F45821">
        <v>0</v>
      </c>
      <c r="G45821">
        <v>0</v>
      </c>
    </row>
    <row r="45822" spans="2:7" ht="15.75" customHeight="1" x14ac:dyDescent="0.25">
      <c r="B45822">
        <v>0</v>
      </c>
      <c r="C45822">
        <v>0</v>
      </c>
      <c r="D45822">
        <v>0</v>
      </c>
      <c r="E45822">
        <v>0</v>
      </c>
      <c r="F45822">
        <v>0</v>
      </c>
      <c r="G45822">
        <v>0</v>
      </c>
    </row>
    <row r="45823" spans="2:7" ht="15.75" customHeight="1" x14ac:dyDescent="0.25">
      <c r="B45823">
        <v>0</v>
      </c>
      <c r="C45823">
        <v>0</v>
      </c>
      <c r="D45823">
        <v>0</v>
      </c>
      <c r="E45823">
        <v>0</v>
      </c>
      <c r="F45823">
        <v>0</v>
      </c>
      <c r="G45823">
        <v>0</v>
      </c>
    </row>
    <row r="45824" spans="2:7" ht="15.75" customHeight="1" x14ac:dyDescent="0.25">
      <c r="B45824">
        <v>0</v>
      </c>
      <c r="C45824">
        <v>0</v>
      </c>
      <c r="D45824">
        <v>0</v>
      </c>
      <c r="E45824">
        <v>0</v>
      </c>
      <c r="F45824">
        <v>0</v>
      </c>
      <c r="G45824">
        <v>0</v>
      </c>
    </row>
    <row r="45825" spans="2:7" ht="15.75" customHeight="1" x14ac:dyDescent="0.25">
      <c r="B45825">
        <v>0</v>
      </c>
      <c r="C45825">
        <v>0</v>
      </c>
      <c r="D45825">
        <v>0</v>
      </c>
      <c r="E45825">
        <v>0</v>
      </c>
      <c r="F45825">
        <v>0</v>
      </c>
      <c r="G45825">
        <v>0</v>
      </c>
    </row>
    <row r="45826" spans="2:7" ht="15.75" customHeight="1" x14ac:dyDescent="0.25">
      <c r="B45826">
        <v>0</v>
      </c>
      <c r="C45826">
        <v>0</v>
      </c>
      <c r="D45826">
        <v>0</v>
      </c>
      <c r="E45826">
        <v>0</v>
      </c>
      <c r="F45826">
        <v>0</v>
      </c>
      <c r="G45826">
        <v>0</v>
      </c>
    </row>
    <row r="45827" spans="2:7" ht="15.75" customHeight="1" x14ac:dyDescent="0.25">
      <c r="B45827">
        <v>0</v>
      </c>
      <c r="C45827">
        <v>0</v>
      </c>
      <c r="D45827">
        <v>0</v>
      </c>
      <c r="E45827">
        <v>0</v>
      </c>
      <c r="F45827">
        <v>0</v>
      </c>
      <c r="G45827">
        <v>0</v>
      </c>
    </row>
    <row r="45828" spans="2:7" ht="15.75" customHeight="1" x14ac:dyDescent="0.25">
      <c r="B45828">
        <v>0</v>
      </c>
      <c r="C45828">
        <v>0</v>
      </c>
      <c r="D45828">
        <v>0</v>
      </c>
      <c r="E45828">
        <v>0</v>
      </c>
      <c r="F45828">
        <v>0</v>
      </c>
      <c r="G45828">
        <v>0</v>
      </c>
    </row>
    <row r="45829" spans="2:7" ht="15.75" customHeight="1" x14ac:dyDescent="0.25">
      <c r="B45829">
        <v>0</v>
      </c>
      <c r="C45829">
        <v>0</v>
      </c>
      <c r="D45829">
        <v>0</v>
      </c>
      <c r="E45829">
        <v>0</v>
      </c>
      <c r="F45829">
        <v>0</v>
      </c>
      <c r="G45829">
        <v>0</v>
      </c>
    </row>
    <row r="45830" spans="2:7" ht="15.75" customHeight="1" x14ac:dyDescent="0.25">
      <c r="B45830">
        <v>0</v>
      </c>
      <c r="C45830">
        <v>0</v>
      </c>
      <c r="D45830">
        <v>0</v>
      </c>
      <c r="E45830">
        <v>0</v>
      </c>
      <c r="F45830">
        <v>0</v>
      </c>
      <c r="G45830">
        <v>0</v>
      </c>
    </row>
    <row r="45831" spans="2:7" ht="15.75" customHeight="1" x14ac:dyDescent="0.25">
      <c r="B45831">
        <v>0</v>
      </c>
      <c r="C45831">
        <v>0</v>
      </c>
      <c r="D45831">
        <v>0</v>
      </c>
      <c r="E45831">
        <v>0</v>
      </c>
      <c r="F45831">
        <v>0</v>
      </c>
      <c r="G45831">
        <v>0</v>
      </c>
    </row>
    <row r="45832" spans="2:7" ht="15.75" customHeight="1" x14ac:dyDescent="0.25">
      <c r="B45832">
        <v>0</v>
      </c>
      <c r="C45832">
        <v>0</v>
      </c>
      <c r="D45832">
        <v>0</v>
      </c>
      <c r="E45832">
        <v>0</v>
      </c>
      <c r="F45832">
        <v>0</v>
      </c>
      <c r="G45832">
        <v>0</v>
      </c>
    </row>
    <row r="45833" spans="2:7" ht="15.75" customHeight="1" x14ac:dyDescent="0.25">
      <c r="B45833">
        <v>0</v>
      </c>
      <c r="C45833">
        <v>0</v>
      </c>
      <c r="D45833">
        <v>0</v>
      </c>
      <c r="E45833">
        <v>0</v>
      </c>
      <c r="F45833">
        <v>0</v>
      </c>
      <c r="G45833">
        <v>0</v>
      </c>
    </row>
    <row r="45834" spans="2:7" ht="15.75" customHeight="1" x14ac:dyDescent="0.25">
      <c r="B45834">
        <v>0</v>
      </c>
      <c r="C45834">
        <v>0</v>
      </c>
      <c r="D45834">
        <v>0</v>
      </c>
      <c r="E45834">
        <v>0</v>
      </c>
      <c r="F45834">
        <v>0</v>
      </c>
      <c r="G45834">
        <v>0</v>
      </c>
    </row>
    <row r="45835" spans="2:7" ht="15.75" customHeight="1" x14ac:dyDescent="0.25">
      <c r="B45835">
        <v>0</v>
      </c>
      <c r="C45835">
        <v>0</v>
      </c>
      <c r="D45835">
        <v>0</v>
      </c>
      <c r="E45835">
        <v>0</v>
      </c>
      <c r="F45835">
        <v>0</v>
      </c>
      <c r="G45835">
        <v>0</v>
      </c>
    </row>
    <row r="45836" spans="2:7" ht="15.75" customHeight="1" x14ac:dyDescent="0.25">
      <c r="B45836">
        <v>0</v>
      </c>
      <c r="C45836">
        <v>0</v>
      </c>
      <c r="D45836">
        <v>0</v>
      </c>
      <c r="E45836">
        <v>0</v>
      </c>
      <c r="F45836">
        <v>0</v>
      </c>
      <c r="G45836">
        <v>0</v>
      </c>
    </row>
    <row r="45837" spans="2:7" ht="15.75" customHeight="1" x14ac:dyDescent="0.25">
      <c r="B45837">
        <v>0</v>
      </c>
      <c r="C45837">
        <v>0</v>
      </c>
      <c r="D45837">
        <v>0</v>
      </c>
      <c r="E45837">
        <v>0</v>
      </c>
      <c r="F45837">
        <v>0</v>
      </c>
      <c r="G45837">
        <v>0</v>
      </c>
    </row>
    <row r="45838" spans="2:7" ht="15.75" customHeight="1" x14ac:dyDescent="0.25">
      <c r="B45838">
        <v>0</v>
      </c>
      <c r="C45838">
        <v>0</v>
      </c>
      <c r="D45838">
        <v>0</v>
      </c>
      <c r="E45838">
        <v>0</v>
      </c>
      <c r="F45838">
        <v>0</v>
      </c>
      <c r="G45838">
        <v>0</v>
      </c>
    </row>
    <row r="45839" spans="2:7" ht="15.75" customHeight="1" x14ac:dyDescent="0.25">
      <c r="B45839">
        <v>0</v>
      </c>
      <c r="C45839">
        <v>0</v>
      </c>
      <c r="D45839">
        <v>0</v>
      </c>
      <c r="E45839">
        <v>0</v>
      </c>
      <c r="F45839">
        <v>0</v>
      </c>
      <c r="G45839">
        <v>0</v>
      </c>
    </row>
    <row r="45840" spans="2:7" ht="15.75" customHeight="1" x14ac:dyDescent="0.25">
      <c r="B45840">
        <v>0</v>
      </c>
      <c r="C45840">
        <v>0</v>
      </c>
      <c r="D45840">
        <v>0</v>
      </c>
      <c r="E45840">
        <v>0</v>
      </c>
      <c r="F45840">
        <v>0</v>
      </c>
      <c r="G45840">
        <v>0</v>
      </c>
    </row>
    <row r="45841" spans="2:7" ht="15.75" customHeight="1" x14ac:dyDescent="0.25">
      <c r="B45841">
        <v>0</v>
      </c>
      <c r="C45841">
        <v>0</v>
      </c>
      <c r="D45841">
        <v>0</v>
      </c>
      <c r="E45841">
        <v>0</v>
      </c>
      <c r="F45841">
        <v>0</v>
      </c>
      <c r="G45841">
        <v>0</v>
      </c>
    </row>
    <row r="45842" spans="2:7" ht="15.75" customHeight="1" x14ac:dyDescent="0.25">
      <c r="B45842">
        <v>0</v>
      </c>
      <c r="C45842">
        <v>0</v>
      </c>
      <c r="D45842">
        <v>0</v>
      </c>
      <c r="E45842">
        <v>0</v>
      </c>
      <c r="F45842">
        <v>0</v>
      </c>
      <c r="G45842">
        <v>0</v>
      </c>
    </row>
    <row r="45843" spans="2:7" ht="15.75" customHeight="1" x14ac:dyDescent="0.25">
      <c r="B45843">
        <v>0</v>
      </c>
      <c r="C45843">
        <v>0</v>
      </c>
      <c r="D45843">
        <v>0</v>
      </c>
      <c r="E45843">
        <v>0</v>
      </c>
      <c r="F45843">
        <v>0</v>
      </c>
      <c r="G45843">
        <v>0</v>
      </c>
    </row>
    <row r="45844" spans="2:7" ht="15.75" customHeight="1" x14ac:dyDescent="0.25">
      <c r="B45844">
        <v>0</v>
      </c>
      <c r="C45844">
        <v>0</v>
      </c>
      <c r="D45844">
        <v>0</v>
      </c>
      <c r="E45844">
        <v>0</v>
      </c>
      <c r="F45844">
        <v>0</v>
      </c>
      <c r="G45844">
        <v>0</v>
      </c>
    </row>
    <row r="45845" spans="2:7" ht="15.75" customHeight="1" x14ac:dyDescent="0.25">
      <c r="B45845">
        <v>0</v>
      </c>
      <c r="C45845">
        <v>0</v>
      </c>
      <c r="D45845">
        <v>0</v>
      </c>
      <c r="E45845">
        <v>0</v>
      </c>
      <c r="F45845">
        <v>0</v>
      </c>
      <c r="G45845">
        <v>0</v>
      </c>
    </row>
    <row r="45846" spans="2:7" ht="15.75" customHeight="1" x14ac:dyDescent="0.25">
      <c r="B45846">
        <v>0</v>
      </c>
      <c r="C45846">
        <v>0</v>
      </c>
      <c r="D45846">
        <v>0</v>
      </c>
      <c r="E45846">
        <v>0</v>
      </c>
      <c r="F45846">
        <v>0</v>
      </c>
      <c r="G45846">
        <v>0</v>
      </c>
    </row>
    <row r="45847" spans="2:7" ht="15.75" customHeight="1" x14ac:dyDescent="0.25">
      <c r="B45847">
        <v>0</v>
      </c>
      <c r="C45847">
        <v>0</v>
      </c>
      <c r="D45847">
        <v>0</v>
      </c>
      <c r="E45847">
        <v>0</v>
      </c>
      <c r="F45847">
        <v>0</v>
      </c>
      <c r="G45847">
        <v>0</v>
      </c>
    </row>
    <row r="45848" spans="2:7" ht="15.75" customHeight="1" x14ac:dyDescent="0.25">
      <c r="B45848">
        <v>0</v>
      </c>
      <c r="C45848">
        <v>0</v>
      </c>
      <c r="D45848">
        <v>0</v>
      </c>
      <c r="E45848">
        <v>0</v>
      </c>
      <c r="F45848">
        <v>0</v>
      </c>
      <c r="G45848">
        <v>0</v>
      </c>
    </row>
    <row r="45849" spans="2:7" ht="15.75" customHeight="1" x14ac:dyDescent="0.25">
      <c r="B45849">
        <v>0</v>
      </c>
      <c r="C45849">
        <v>0</v>
      </c>
      <c r="D45849">
        <v>0</v>
      </c>
      <c r="E45849">
        <v>0</v>
      </c>
      <c r="F45849">
        <v>0</v>
      </c>
      <c r="G45849">
        <v>0</v>
      </c>
    </row>
    <row r="45850" spans="2:7" ht="15.75" customHeight="1" x14ac:dyDescent="0.25">
      <c r="B45850">
        <v>0</v>
      </c>
      <c r="C45850">
        <v>0</v>
      </c>
      <c r="D45850">
        <v>0</v>
      </c>
      <c r="E45850">
        <v>0</v>
      </c>
      <c r="F45850">
        <v>0</v>
      </c>
      <c r="G45850">
        <v>0</v>
      </c>
    </row>
    <row r="45851" spans="2:7" ht="15.75" customHeight="1" x14ac:dyDescent="0.25">
      <c r="B45851">
        <v>0</v>
      </c>
      <c r="C45851">
        <v>0</v>
      </c>
      <c r="D45851">
        <v>0</v>
      </c>
      <c r="E45851">
        <v>0</v>
      </c>
      <c r="F45851">
        <v>0</v>
      </c>
      <c r="G45851">
        <v>0</v>
      </c>
    </row>
    <row r="45852" spans="2:7" ht="15.75" customHeight="1" x14ac:dyDescent="0.25">
      <c r="B45852">
        <v>0</v>
      </c>
      <c r="C45852">
        <v>0</v>
      </c>
      <c r="D45852">
        <v>0</v>
      </c>
      <c r="E45852">
        <v>0</v>
      </c>
      <c r="F45852">
        <v>0</v>
      </c>
      <c r="G45852">
        <v>0</v>
      </c>
    </row>
    <row r="45853" spans="2:7" ht="15.75" customHeight="1" x14ac:dyDescent="0.25">
      <c r="B45853">
        <v>0</v>
      </c>
      <c r="C45853">
        <v>0</v>
      </c>
      <c r="D45853">
        <v>0</v>
      </c>
      <c r="E45853">
        <v>0</v>
      </c>
      <c r="F45853">
        <v>0</v>
      </c>
      <c r="G45853">
        <v>0</v>
      </c>
    </row>
    <row r="45854" spans="2:7" ht="15.75" customHeight="1" x14ac:dyDescent="0.25">
      <c r="B45854">
        <v>0</v>
      </c>
      <c r="C45854">
        <v>0</v>
      </c>
      <c r="D45854">
        <v>0</v>
      </c>
      <c r="E45854">
        <v>0</v>
      </c>
      <c r="F45854">
        <v>0</v>
      </c>
      <c r="G45854">
        <v>0</v>
      </c>
    </row>
    <row r="45855" spans="2:7" ht="15.75" customHeight="1" x14ac:dyDescent="0.25">
      <c r="B45855">
        <v>0</v>
      </c>
      <c r="C45855">
        <v>0</v>
      </c>
      <c r="D45855">
        <v>0</v>
      </c>
      <c r="E45855">
        <v>0</v>
      </c>
      <c r="F45855">
        <v>0</v>
      </c>
      <c r="G45855">
        <v>0</v>
      </c>
    </row>
    <row r="45856" spans="2:7" ht="15.75" customHeight="1" x14ac:dyDescent="0.25">
      <c r="B45856">
        <v>0</v>
      </c>
      <c r="C45856">
        <v>0</v>
      </c>
      <c r="D45856">
        <v>0</v>
      </c>
      <c r="E45856">
        <v>0</v>
      </c>
      <c r="F45856">
        <v>0</v>
      </c>
      <c r="G45856">
        <v>0</v>
      </c>
    </row>
    <row r="45857" spans="2:7" ht="15.75" customHeight="1" x14ac:dyDescent="0.25">
      <c r="B45857">
        <v>0</v>
      </c>
      <c r="C45857">
        <v>0</v>
      </c>
      <c r="D45857">
        <v>0</v>
      </c>
      <c r="E45857">
        <v>0</v>
      </c>
      <c r="F45857">
        <v>0</v>
      </c>
      <c r="G45857">
        <v>0</v>
      </c>
    </row>
    <row r="45858" spans="2:7" ht="15.75" customHeight="1" x14ac:dyDescent="0.25">
      <c r="B45858">
        <v>0</v>
      </c>
      <c r="C45858">
        <v>0</v>
      </c>
      <c r="D45858">
        <v>0</v>
      </c>
      <c r="E45858">
        <v>0</v>
      </c>
      <c r="F45858">
        <v>0</v>
      </c>
      <c r="G45858">
        <v>0</v>
      </c>
    </row>
    <row r="45859" spans="2:7" ht="15.75" customHeight="1" x14ac:dyDescent="0.25">
      <c r="B45859">
        <v>0</v>
      </c>
      <c r="C45859">
        <v>0</v>
      </c>
      <c r="D45859">
        <v>0</v>
      </c>
      <c r="E45859">
        <v>0</v>
      </c>
      <c r="F45859">
        <v>0</v>
      </c>
      <c r="G45859">
        <v>0</v>
      </c>
    </row>
    <row r="45860" spans="2:7" ht="15.75" customHeight="1" x14ac:dyDescent="0.25">
      <c r="B45860">
        <v>0</v>
      </c>
      <c r="C45860">
        <v>0</v>
      </c>
      <c r="D45860">
        <v>0</v>
      </c>
      <c r="E45860">
        <v>0</v>
      </c>
      <c r="F45860">
        <v>0</v>
      </c>
      <c r="G45860">
        <v>0</v>
      </c>
    </row>
    <row r="45861" spans="2:7" ht="15.75" customHeight="1" x14ac:dyDescent="0.25">
      <c r="B45861">
        <v>0</v>
      </c>
      <c r="C45861">
        <v>0</v>
      </c>
      <c r="D45861">
        <v>0</v>
      </c>
      <c r="E45861">
        <v>0</v>
      </c>
      <c r="F45861">
        <v>0</v>
      </c>
      <c r="G45861">
        <v>0</v>
      </c>
    </row>
    <row r="45862" spans="2:7" ht="15.75" customHeight="1" x14ac:dyDescent="0.25">
      <c r="B45862">
        <v>0</v>
      </c>
      <c r="C45862">
        <v>0</v>
      </c>
      <c r="D45862">
        <v>0</v>
      </c>
      <c r="E45862">
        <v>0</v>
      </c>
      <c r="F45862">
        <v>0</v>
      </c>
      <c r="G45862">
        <v>0</v>
      </c>
    </row>
    <row r="45863" spans="2:7" ht="15.75" customHeight="1" x14ac:dyDescent="0.25">
      <c r="B45863">
        <v>0</v>
      </c>
      <c r="C45863">
        <v>0</v>
      </c>
      <c r="D45863">
        <v>0</v>
      </c>
      <c r="E45863">
        <v>0</v>
      </c>
      <c r="F45863">
        <v>0</v>
      </c>
      <c r="G45863">
        <v>0</v>
      </c>
    </row>
    <row r="45864" spans="2:7" ht="15.75" customHeight="1" x14ac:dyDescent="0.25">
      <c r="B45864">
        <v>0</v>
      </c>
      <c r="C45864">
        <v>0</v>
      </c>
      <c r="D45864">
        <v>0</v>
      </c>
      <c r="E45864">
        <v>0</v>
      </c>
      <c r="F45864">
        <v>0</v>
      </c>
      <c r="G45864">
        <v>0</v>
      </c>
    </row>
    <row r="45865" spans="2:7" ht="15.75" customHeight="1" x14ac:dyDescent="0.25">
      <c r="B45865">
        <v>0</v>
      </c>
      <c r="C45865">
        <v>0</v>
      </c>
      <c r="D45865">
        <v>0</v>
      </c>
      <c r="E45865">
        <v>0</v>
      </c>
      <c r="F45865">
        <v>0</v>
      </c>
      <c r="G45865">
        <v>0</v>
      </c>
    </row>
    <row r="45866" spans="2:7" ht="15.75" customHeight="1" x14ac:dyDescent="0.25">
      <c r="B45866">
        <v>0</v>
      </c>
      <c r="C45866">
        <v>0</v>
      </c>
      <c r="D45866">
        <v>0</v>
      </c>
      <c r="E45866">
        <v>0</v>
      </c>
      <c r="F45866">
        <v>0</v>
      </c>
      <c r="G45866">
        <v>0</v>
      </c>
    </row>
    <row r="45867" spans="2:7" ht="15.75" customHeight="1" x14ac:dyDescent="0.25">
      <c r="B45867">
        <v>0</v>
      </c>
      <c r="C45867">
        <v>0</v>
      </c>
      <c r="D45867">
        <v>0</v>
      </c>
      <c r="E45867">
        <v>0</v>
      </c>
      <c r="F45867">
        <v>0</v>
      </c>
      <c r="G45867">
        <v>0</v>
      </c>
    </row>
    <row r="45868" spans="2:7" ht="15.75" customHeight="1" x14ac:dyDescent="0.25">
      <c r="B45868">
        <v>0</v>
      </c>
      <c r="C45868">
        <v>0</v>
      </c>
      <c r="D45868">
        <v>0</v>
      </c>
      <c r="E45868">
        <v>0</v>
      </c>
      <c r="F45868">
        <v>0</v>
      </c>
      <c r="G45868">
        <v>0</v>
      </c>
    </row>
    <row r="45869" spans="2:7" ht="15.75" customHeight="1" x14ac:dyDescent="0.25">
      <c r="B45869">
        <v>0</v>
      </c>
      <c r="C45869">
        <v>0</v>
      </c>
      <c r="D45869">
        <v>0</v>
      </c>
      <c r="E45869">
        <v>0</v>
      </c>
      <c r="F45869">
        <v>0</v>
      </c>
      <c r="G45869">
        <v>0</v>
      </c>
    </row>
    <row r="45870" spans="2:7" ht="15.75" customHeight="1" x14ac:dyDescent="0.25">
      <c r="B45870">
        <v>0</v>
      </c>
      <c r="C45870">
        <v>0</v>
      </c>
      <c r="D45870">
        <v>0</v>
      </c>
      <c r="E45870">
        <v>0</v>
      </c>
      <c r="F45870">
        <v>0</v>
      </c>
      <c r="G45870">
        <v>0</v>
      </c>
    </row>
    <row r="45871" spans="2:7" ht="15.75" customHeight="1" x14ac:dyDescent="0.25">
      <c r="B45871">
        <v>0</v>
      </c>
      <c r="C45871">
        <v>0</v>
      </c>
      <c r="D45871">
        <v>0</v>
      </c>
      <c r="E45871">
        <v>0</v>
      </c>
      <c r="F45871">
        <v>0</v>
      </c>
      <c r="G45871">
        <v>0</v>
      </c>
    </row>
    <row r="45872" spans="2:7" ht="15.75" customHeight="1" x14ac:dyDescent="0.25">
      <c r="B45872">
        <v>0</v>
      </c>
      <c r="C45872">
        <v>0</v>
      </c>
      <c r="D45872">
        <v>0</v>
      </c>
      <c r="E45872">
        <v>0</v>
      </c>
      <c r="F45872">
        <v>0</v>
      </c>
      <c r="G45872">
        <v>0</v>
      </c>
    </row>
    <row r="45873" spans="2:7" ht="15.75" customHeight="1" x14ac:dyDescent="0.25">
      <c r="B45873">
        <v>0</v>
      </c>
      <c r="C45873">
        <v>0</v>
      </c>
      <c r="D45873">
        <v>0</v>
      </c>
      <c r="E45873">
        <v>0</v>
      </c>
      <c r="F45873">
        <v>0</v>
      </c>
      <c r="G45873">
        <v>0</v>
      </c>
    </row>
    <row r="45874" spans="2:7" ht="15.75" customHeight="1" x14ac:dyDescent="0.25">
      <c r="B45874">
        <v>0</v>
      </c>
      <c r="C45874">
        <v>0</v>
      </c>
      <c r="D45874">
        <v>0</v>
      </c>
      <c r="E45874">
        <v>0</v>
      </c>
      <c r="F45874">
        <v>0</v>
      </c>
      <c r="G45874">
        <v>0</v>
      </c>
    </row>
    <row r="45875" spans="2:7" ht="15.75" customHeight="1" x14ac:dyDescent="0.25">
      <c r="B45875">
        <v>0</v>
      </c>
      <c r="C45875">
        <v>0</v>
      </c>
      <c r="D45875">
        <v>0</v>
      </c>
      <c r="E45875">
        <v>0</v>
      </c>
      <c r="F45875">
        <v>0</v>
      </c>
      <c r="G45875">
        <v>0</v>
      </c>
    </row>
    <row r="45876" spans="2:7" ht="15.75" customHeight="1" x14ac:dyDescent="0.25">
      <c r="B45876">
        <v>0</v>
      </c>
      <c r="C45876">
        <v>0</v>
      </c>
      <c r="D45876">
        <v>0</v>
      </c>
      <c r="E45876">
        <v>0</v>
      </c>
      <c r="F45876">
        <v>0</v>
      </c>
      <c r="G45876">
        <v>0</v>
      </c>
    </row>
    <row r="45877" spans="2:7" ht="15.75" customHeight="1" x14ac:dyDescent="0.25">
      <c r="B45877">
        <v>0</v>
      </c>
      <c r="C45877">
        <v>0</v>
      </c>
      <c r="D45877">
        <v>0</v>
      </c>
      <c r="E45877">
        <v>0</v>
      </c>
      <c r="F45877">
        <v>0</v>
      </c>
      <c r="G45877">
        <v>0</v>
      </c>
    </row>
    <row r="45878" spans="2:7" ht="15.75" customHeight="1" x14ac:dyDescent="0.25">
      <c r="B45878">
        <v>0</v>
      </c>
      <c r="C45878">
        <v>0</v>
      </c>
      <c r="D45878">
        <v>0</v>
      </c>
      <c r="E45878">
        <v>0</v>
      </c>
      <c r="F45878">
        <v>0</v>
      </c>
      <c r="G45878">
        <v>0</v>
      </c>
    </row>
    <row r="45879" spans="2:7" ht="15.75" customHeight="1" x14ac:dyDescent="0.25">
      <c r="B45879">
        <v>0</v>
      </c>
      <c r="C45879">
        <v>0</v>
      </c>
      <c r="D45879">
        <v>0</v>
      </c>
      <c r="E45879">
        <v>0</v>
      </c>
      <c r="F45879">
        <v>0</v>
      </c>
      <c r="G45879">
        <v>0</v>
      </c>
    </row>
    <row r="45880" spans="2:7" ht="15.75" customHeight="1" x14ac:dyDescent="0.25">
      <c r="B45880">
        <v>0</v>
      </c>
      <c r="C45880">
        <v>0</v>
      </c>
      <c r="D45880">
        <v>0</v>
      </c>
      <c r="E45880">
        <v>0</v>
      </c>
      <c r="F45880">
        <v>0</v>
      </c>
      <c r="G45880">
        <v>0</v>
      </c>
    </row>
    <row r="45881" spans="2:7" ht="15.75" customHeight="1" x14ac:dyDescent="0.25">
      <c r="B45881">
        <v>0</v>
      </c>
      <c r="C45881">
        <v>0</v>
      </c>
      <c r="D45881">
        <v>0</v>
      </c>
      <c r="E45881">
        <v>0</v>
      </c>
      <c r="F45881">
        <v>0</v>
      </c>
      <c r="G45881">
        <v>0</v>
      </c>
    </row>
    <row r="45882" spans="2:7" ht="15.75" customHeight="1" x14ac:dyDescent="0.25">
      <c r="B45882">
        <v>0</v>
      </c>
      <c r="C45882">
        <v>0</v>
      </c>
      <c r="D45882">
        <v>0</v>
      </c>
      <c r="E45882">
        <v>0</v>
      </c>
      <c r="F45882">
        <v>0</v>
      </c>
      <c r="G45882">
        <v>0</v>
      </c>
    </row>
    <row r="45883" spans="2:7" ht="15.75" customHeight="1" x14ac:dyDescent="0.25">
      <c r="B45883">
        <v>0</v>
      </c>
      <c r="C45883">
        <v>0</v>
      </c>
      <c r="D45883">
        <v>0</v>
      </c>
      <c r="E45883">
        <v>0</v>
      </c>
      <c r="F45883">
        <v>0</v>
      </c>
      <c r="G45883">
        <v>0</v>
      </c>
    </row>
    <row r="45884" spans="2:7" ht="15.75" customHeight="1" x14ac:dyDescent="0.25">
      <c r="B45884">
        <v>0</v>
      </c>
      <c r="C45884">
        <v>0</v>
      </c>
      <c r="D45884">
        <v>0</v>
      </c>
      <c r="E45884">
        <v>0</v>
      </c>
      <c r="F45884">
        <v>0</v>
      </c>
      <c r="G45884">
        <v>0</v>
      </c>
    </row>
    <row r="45885" spans="2:7" ht="15.75" customHeight="1" x14ac:dyDescent="0.25">
      <c r="B45885">
        <v>0</v>
      </c>
      <c r="C45885">
        <v>0</v>
      </c>
      <c r="D45885">
        <v>0</v>
      </c>
      <c r="E45885">
        <v>0</v>
      </c>
      <c r="F45885">
        <v>0</v>
      </c>
      <c r="G45885">
        <v>0</v>
      </c>
    </row>
    <row r="45886" spans="2:7" ht="15.75" customHeight="1" x14ac:dyDescent="0.25">
      <c r="B45886">
        <v>0</v>
      </c>
      <c r="C45886">
        <v>0</v>
      </c>
      <c r="D45886">
        <v>0</v>
      </c>
      <c r="E45886">
        <v>0</v>
      </c>
      <c r="F45886">
        <v>0</v>
      </c>
      <c r="G45886">
        <v>0</v>
      </c>
    </row>
    <row r="45887" spans="2:7" ht="15.75" customHeight="1" x14ac:dyDescent="0.25">
      <c r="B45887">
        <v>0</v>
      </c>
      <c r="C45887">
        <v>0</v>
      </c>
      <c r="D45887">
        <v>0</v>
      </c>
      <c r="E45887">
        <v>0</v>
      </c>
      <c r="F45887">
        <v>0</v>
      </c>
      <c r="G45887">
        <v>0</v>
      </c>
    </row>
    <row r="45888" spans="2:7" ht="15.75" customHeight="1" x14ac:dyDescent="0.25">
      <c r="B45888">
        <v>0</v>
      </c>
      <c r="C45888">
        <v>0</v>
      </c>
      <c r="D45888">
        <v>0</v>
      </c>
      <c r="E45888">
        <v>0</v>
      </c>
      <c r="F45888">
        <v>0</v>
      </c>
      <c r="G45888">
        <v>0</v>
      </c>
    </row>
    <row r="45889" spans="2:7" ht="15.75" customHeight="1" x14ac:dyDescent="0.25">
      <c r="B45889">
        <v>0</v>
      </c>
      <c r="C45889">
        <v>0</v>
      </c>
      <c r="D45889">
        <v>0</v>
      </c>
      <c r="E45889">
        <v>0</v>
      </c>
      <c r="F45889">
        <v>0</v>
      </c>
      <c r="G45889">
        <v>0</v>
      </c>
    </row>
    <row r="45890" spans="2:7" ht="15.75" customHeight="1" x14ac:dyDescent="0.25">
      <c r="B45890">
        <v>0</v>
      </c>
      <c r="C45890">
        <v>0</v>
      </c>
      <c r="D45890">
        <v>0</v>
      </c>
      <c r="E45890">
        <v>0</v>
      </c>
      <c r="F45890">
        <v>0</v>
      </c>
      <c r="G45890">
        <v>0</v>
      </c>
    </row>
    <row r="45891" spans="2:7" ht="15.75" customHeight="1" x14ac:dyDescent="0.25">
      <c r="B45891">
        <v>0</v>
      </c>
      <c r="C45891">
        <v>0</v>
      </c>
      <c r="D45891">
        <v>0</v>
      </c>
      <c r="E45891">
        <v>0</v>
      </c>
      <c r="F45891">
        <v>0</v>
      </c>
      <c r="G45891">
        <v>0</v>
      </c>
    </row>
    <row r="45892" spans="2:7" ht="15.75" customHeight="1" x14ac:dyDescent="0.25">
      <c r="B45892">
        <v>0</v>
      </c>
      <c r="C45892">
        <v>0</v>
      </c>
      <c r="D45892">
        <v>0</v>
      </c>
      <c r="E45892">
        <v>0</v>
      </c>
      <c r="F45892">
        <v>0</v>
      </c>
      <c r="G45892">
        <v>0</v>
      </c>
    </row>
    <row r="45893" spans="2:7" ht="15.75" customHeight="1" x14ac:dyDescent="0.25">
      <c r="B45893">
        <v>0</v>
      </c>
      <c r="C45893">
        <v>0</v>
      </c>
      <c r="D45893">
        <v>0</v>
      </c>
      <c r="E45893">
        <v>0</v>
      </c>
      <c r="F45893">
        <v>0</v>
      </c>
      <c r="G45893">
        <v>0</v>
      </c>
    </row>
    <row r="45894" spans="2:7" ht="15.75" customHeight="1" x14ac:dyDescent="0.25">
      <c r="B45894">
        <v>0</v>
      </c>
      <c r="C45894">
        <v>0</v>
      </c>
      <c r="D45894">
        <v>0</v>
      </c>
      <c r="E45894">
        <v>0</v>
      </c>
      <c r="F45894">
        <v>0</v>
      </c>
      <c r="G45894">
        <v>0</v>
      </c>
    </row>
    <row r="45895" spans="2:7" ht="15.75" customHeight="1" x14ac:dyDescent="0.25">
      <c r="B45895">
        <v>0</v>
      </c>
      <c r="C45895">
        <v>0</v>
      </c>
      <c r="D45895">
        <v>0</v>
      </c>
      <c r="E45895">
        <v>0</v>
      </c>
      <c r="F45895">
        <v>0</v>
      </c>
      <c r="G45895">
        <v>0</v>
      </c>
    </row>
    <row r="45896" spans="2:7" ht="15.75" customHeight="1" x14ac:dyDescent="0.25">
      <c r="B45896">
        <v>0</v>
      </c>
      <c r="C45896">
        <v>0</v>
      </c>
      <c r="D45896">
        <v>0</v>
      </c>
      <c r="E45896">
        <v>0</v>
      </c>
      <c r="F45896">
        <v>0</v>
      </c>
      <c r="G45896">
        <v>0</v>
      </c>
    </row>
    <row r="45897" spans="2:7" ht="15.75" customHeight="1" x14ac:dyDescent="0.25">
      <c r="B45897">
        <v>0</v>
      </c>
      <c r="C45897">
        <v>0</v>
      </c>
      <c r="D45897">
        <v>0</v>
      </c>
      <c r="E45897">
        <v>0</v>
      </c>
      <c r="F45897">
        <v>0</v>
      </c>
      <c r="G45897">
        <v>0</v>
      </c>
    </row>
    <row r="45898" spans="2:7" ht="15.75" customHeight="1" x14ac:dyDescent="0.25">
      <c r="B45898">
        <v>0</v>
      </c>
      <c r="C45898">
        <v>0</v>
      </c>
      <c r="D45898">
        <v>0</v>
      </c>
      <c r="E45898">
        <v>0</v>
      </c>
      <c r="F45898">
        <v>0</v>
      </c>
      <c r="G45898">
        <v>0</v>
      </c>
    </row>
    <row r="45899" spans="2:7" ht="15.75" customHeight="1" x14ac:dyDescent="0.25">
      <c r="B45899">
        <v>0</v>
      </c>
      <c r="C45899">
        <v>0</v>
      </c>
      <c r="D45899">
        <v>0</v>
      </c>
      <c r="E45899">
        <v>0</v>
      </c>
      <c r="F45899">
        <v>0</v>
      </c>
      <c r="G45899">
        <v>0</v>
      </c>
    </row>
    <row r="45900" spans="2:7" ht="15.75" customHeight="1" x14ac:dyDescent="0.25">
      <c r="B45900">
        <v>0</v>
      </c>
      <c r="C45900">
        <v>0</v>
      </c>
      <c r="D45900">
        <v>0</v>
      </c>
      <c r="E45900">
        <v>0</v>
      </c>
      <c r="F45900">
        <v>0</v>
      </c>
      <c r="G45900">
        <v>0</v>
      </c>
    </row>
    <row r="45901" spans="2:7" ht="15.75" customHeight="1" x14ac:dyDescent="0.25">
      <c r="B45901">
        <v>0</v>
      </c>
      <c r="C45901">
        <v>0</v>
      </c>
      <c r="D45901">
        <v>0</v>
      </c>
      <c r="E45901">
        <v>0</v>
      </c>
      <c r="F45901">
        <v>0</v>
      </c>
      <c r="G45901">
        <v>0</v>
      </c>
    </row>
    <row r="45902" spans="2:7" ht="15.75" customHeight="1" x14ac:dyDescent="0.25">
      <c r="B45902">
        <v>0</v>
      </c>
      <c r="C45902">
        <v>0</v>
      </c>
      <c r="D45902">
        <v>0</v>
      </c>
      <c r="E45902">
        <v>0</v>
      </c>
      <c r="F45902">
        <v>0</v>
      </c>
      <c r="G45902">
        <v>0</v>
      </c>
    </row>
    <row r="45903" spans="2:7" ht="15.75" customHeight="1" x14ac:dyDescent="0.25">
      <c r="B45903">
        <v>0</v>
      </c>
      <c r="C45903">
        <v>0</v>
      </c>
      <c r="D45903">
        <v>0</v>
      </c>
      <c r="E45903">
        <v>0</v>
      </c>
      <c r="F45903">
        <v>0</v>
      </c>
      <c r="G45903">
        <v>0</v>
      </c>
    </row>
    <row r="45904" spans="2:7" ht="15.75" customHeight="1" x14ac:dyDescent="0.25">
      <c r="B45904">
        <v>0</v>
      </c>
      <c r="C45904">
        <v>0</v>
      </c>
      <c r="D45904">
        <v>0</v>
      </c>
      <c r="E45904">
        <v>0</v>
      </c>
      <c r="F45904">
        <v>0</v>
      </c>
      <c r="G45904">
        <v>0</v>
      </c>
    </row>
    <row r="45905" spans="2:7" ht="15.75" customHeight="1" x14ac:dyDescent="0.25">
      <c r="B45905">
        <v>0</v>
      </c>
      <c r="C45905">
        <v>0</v>
      </c>
      <c r="D45905">
        <v>0</v>
      </c>
      <c r="E45905">
        <v>0</v>
      </c>
      <c r="F45905">
        <v>0</v>
      </c>
      <c r="G45905">
        <v>0</v>
      </c>
    </row>
    <row r="45906" spans="2:7" ht="15.75" customHeight="1" x14ac:dyDescent="0.25">
      <c r="B45906">
        <v>0</v>
      </c>
      <c r="C45906">
        <v>0</v>
      </c>
      <c r="D45906">
        <v>0</v>
      </c>
      <c r="E45906">
        <v>0</v>
      </c>
      <c r="F45906">
        <v>0</v>
      </c>
      <c r="G45906">
        <v>0</v>
      </c>
    </row>
    <row r="45907" spans="2:7" ht="15.75" customHeight="1" x14ac:dyDescent="0.25">
      <c r="B45907">
        <v>0</v>
      </c>
      <c r="C45907">
        <v>0</v>
      </c>
      <c r="D45907">
        <v>0</v>
      </c>
      <c r="E45907">
        <v>0</v>
      </c>
      <c r="F45907">
        <v>0</v>
      </c>
      <c r="G45907">
        <v>0</v>
      </c>
    </row>
    <row r="45908" spans="2:7" ht="15.75" customHeight="1" x14ac:dyDescent="0.25">
      <c r="B45908">
        <v>0</v>
      </c>
      <c r="C45908">
        <v>0</v>
      </c>
      <c r="D45908">
        <v>0</v>
      </c>
      <c r="E45908">
        <v>0</v>
      </c>
      <c r="F45908">
        <v>0</v>
      </c>
      <c r="G45908">
        <v>0</v>
      </c>
    </row>
    <row r="45909" spans="2:7" ht="15.75" customHeight="1" x14ac:dyDescent="0.25">
      <c r="B45909">
        <v>0</v>
      </c>
      <c r="C45909">
        <v>0</v>
      </c>
      <c r="D45909">
        <v>0</v>
      </c>
      <c r="E45909">
        <v>0</v>
      </c>
      <c r="F45909">
        <v>0</v>
      </c>
      <c r="G45909">
        <v>0</v>
      </c>
    </row>
    <row r="45910" spans="2:7" ht="15.75" customHeight="1" x14ac:dyDescent="0.25">
      <c r="B45910">
        <v>0</v>
      </c>
      <c r="C45910">
        <v>0</v>
      </c>
      <c r="D45910">
        <v>0</v>
      </c>
      <c r="E45910">
        <v>0</v>
      </c>
      <c r="F45910">
        <v>0</v>
      </c>
      <c r="G45910">
        <v>0</v>
      </c>
    </row>
    <row r="45911" spans="2:7" ht="15.75" customHeight="1" x14ac:dyDescent="0.25">
      <c r="B45911">
        <v>0</v>
      </c>
      <c r="C45911">
        <v>0</v>
      </c>
      <c r="D45911">
        <v>0</v>
      </c>
      <c r="E45911">
        <v>0</v>
      </c>
      <c r="F45911">
        <v>0</v>
      </c>
      <c r="G45911">
        <v>0</v>
      </c>
    </row>
    <row r="45912" spans="2:7" ht="15.75" customHeight="1" x14ac:dyDescent="0.25">
      <c r="B45912">
        <v>0</v>
      </c>
      <c r="C45912">
        <v>0</v>
      </c>
      <c r="D45912">
        <v>0</v>
      </c>
      <c r="E45912">
        <v>0</v>
      </c>
      <c r="F45912">
        <v>0</v>
      </c>
      <c r="G45912">
        <v>0</v>
      </c>
    </row>
    <row r="45913" spans="2:7" ht="15.75" customHeight="1" x14ac:dyDescent="0.25">
      <c r="B45913">
        <v>0</v>
      </c>
      <c r="C45913">
        <v>0</v>
      </c>
      <c r="D45913">
        <v>0</v>
      </c>
      <c r="E45913">
        <v>0</v>
      </c>
      <c r="F45913">
        <v>0</v>
      </c>
      <c r="G45913">
        <v>0</v>
      </c>
    </row>
    <row r="45914" spans="2:7" ht="15.75" customHeight="1" x14ac:dyDescent="0.25">
      <c r="B45914">
        <v>0</v>
      </c>
      <c r="C45914">
        <v>0</v>
      </c>
      <c r="D45914">
        <v>0</v>
      </c>
      <c r="E45914">
        <v>0</v>
      </c>
      <c r="F45914">
        <v>0</v>
      </c>
      <c r="G45914">
        <v>0</v>
      </c>
    </row>
    <row r="45915" spans="2:7" ht="15.75" customHeight="1" x14ac:dyDescent="0.25">
      <c r="B45915">
        <v>0</v>
      </c>
      <c r="C45915">
        <v>0</v>
      </c>
      <c r="D45915">
        <v>0</v>
      </c>
      <c r="E45915">
        <v>0</v>
      </c>
      <c r="F45915">
        <v>0</v>
      </c>
      <c r="G45915">
        <v>0</v>
      </c>
    </row>
    <row r="45916" spans="2:7" ht="15.75" customHeight="1" x14ac:dyDescent="0.25">
      <c r="B45916">
        <v>0</v>
      </c>
      <c r="C45916">
        <v>0</v>
      </c>
      <c r="D45916">
        <v>0</v>
      </c>
      <c r="E45916">
        <v>0</v>
      </c>
      <c r="F45916">
        <v>0</v>
      </c>
      <c r="G45916">
        <v>0</v>
      </c>
    </row>
    <row r="45917" spans="2:7" ht="15.75" customHeight="1" x14ac:dyDescent="0.25">
      <c r="B45917">
        <v>0</v>
      </c>
      <c r="C45917">
        <v>0</v>
      </c>
      <c r="D45917">
        <v>0</v>
      </c>
      <c r="E45917">
        <v>0</v>
      </c>
      <c r="F45917">
        <v>0</v>
      </c>
      <c r="G45917">
        <v>0</v>
      </c>
    </row>
    <row r="45918" spans="2:7" ht="15.75" customHeight="1" x14ac:dyDescent="0.25">
      <c r="B45918">
        <v>0</v>
      </c>
      <c r="C45918">
        <v>0</v>
      </c>
      <c r="D45918">
        <v>0</v>
      </c>
      <c r="E45918">
        <v>0</v>
      </c>
      <c r="F45918">
        <v>0</v>
      </c>
      <c r="G45918">
        <v>0</v>
      </c>
    </row>
    <row r="45919" spans="2:7" ht="15.75" customHeight="1" x14ac:dyDescent="0.25">
      <c r="B45919">
        <v>0</v>
      </c>
      <c r="C45919">
        <v>0</v>
      </c>
      <c r="D45919">
        <v>0</v>
      </c>
      <c r="E45919">
        <v>0</v>
      </c>
      <c r="F45919">
        <v>0</v>
      </c>
      <c r="G45919">
        <v>0</v>
      </c>
    </row>
    <row r="45920" spans="2:7" ht="15.75" customHeight="1" x14ac:dyDescent="0.25">
      <c r="B45920">
        <v>0</v>
      </c>
      <c r="C45920">
        <v>0</v>
      </c>
      <c r="D45920">
        <v>0</v>
      </c>
      <c r="E45920">
        <v>0</v>
      </c>
      <c r="F45920">
        <v>0</v>
      </c>
      <c r="G45920">
        <v>0</v>
      </c>
    </row>
    <row r="45921" spans="2:7" ht="15.75" customHeight="1" x14ac:dyDescent="0.25">
      <c r="B45921">
        <v>0</v>
      </c>
      <c r="C45921">
        <v>0</v>
      </c>
      <c r="D45921">
        <v>0</v>
      </c>
      <c r="E45921">
        <v>0</v>
      </c>
      <c r="F45921">
        <v>0</v>
      </c>
      <c r="G45921">
        <v>0</v>
      </c>
    </row>
    <row r="45922" spans="2:7" ht="15.75" customHeight="1" x14ac:dyDescent="0.25">
      <c r="B45922">
        <v>0</v>
      </c>
      <c r="C45922">
        <v>0</v>
      </c>
      <c r="D45922">
        <v>0</v>
      </c>
      <c r="E45922">
        <v>0</v>
      </c>
      <c r="F45922">
        <v>0</v>
      </c>
      <c r="G45922">
        <v>0</v>
      </c>
    </row>
    <row r="45923" spans="2:7" ht="15.75" customHeight="1" x14ac:dyDescent="0.25">
      <c r="B45923">
        <v>0</v>
      </c>
      <c r="C45923">
        <v>0</v>
      </c>
      <c r="D45923">
        <v>0</v>
      </c>
      <c r="E45923">
        <v>0</v>
      </c>
      <c r="F45923">
        <v>0</v>
      </c>
      <c r="G45923">
        <v>0</v>
      </c>
    </row>
    <row r="45924" spans="2:7" ht="15.75" customHeight="1" x14ac:dyDescent="0.25">
      <c r="B45924">
        <v>0</v>
      </c>
      <c r="C45924">
        <v>0</v>
      </c>
      <c r="D45924">
        <v>0</v>
      </c>
      <c r="E45924">
        <v>0</v>
      </c>
      <c r="F45924">
        <v>0</v>
      </c>
      <c r="G45924">
        <v>0</v>
      </c>
    </row>
    <row r="45925" spans="2:7" ht="15.75" customHeight="1" x14ac:dyDescent="0.25">
      <c r="B45925">
        <v>0</v>
      </c>
      <c r="C45925">
        <v>0</v>
      </c>
      <c r="D45925">
        <v>0</v>
      </c>
      <c r="E45925">
        <v>0</v>
      </c>
      <c r="F45925">
        <v>0</v>
      </c>
      <c r="G45925">
        <v>0</v>
      </c>
    </row>
    <row r="45926" spans="2:7" ht="15.75" customHeight="1" x14ac:dyDescent="0.25">
      <c r="B45926">
        <v>0</v>
      </c>
      <c r="C45926">
        <v>0</v>
      </c>
      <c r="D45926">
        <v>0</v>
      </c>
      <c r="E45926">
        <v>0</v>
      </c>
      <c r="F45926">
        <v>0</v>
      </c>
      <c r="G45926">
        <v>0</v>
      </c>
    </row>
    <row r="45927" spans="2:7" ht="15.75" customHeight="1" x14ac:dyDescent="0.25">
      <c r="B45927">
        <v>0</v>
      </c>
      <c r="C45927">
        <v>0</v>
      </c>
      <c r="D45927">
        <v>0</v>
      </c>
      <c r="E45927">
        <v>0</v>
      </c>
      <c r="F45927">
        <v>0</v>
      </c>
      <c r="G45927">
        <v>0</v>
      </c>
    </row>
    <row r="45928" spans="2:7" ht="15.75" customHeight="1" x14ac:dyDescent="0.25">
      <c r="B45928">
        <v>0</v>
      </c>
      <c r="C45928">
        <v>0</v>
      </c>
      <c r="D45928">
        <v>0</v>
      </c>
      <c r="E45928">
        <v>0</v>
      </c>
      <c r="F45928">
        <v>0</v>
      </c>
      <c r="G45928">
        <v>0</v>
      </c>
    </row>
    <row r="45929" spans="2:7" ht="15.75" customHeight="1" x14ac:dyDescent="0.25">
      <c r="B45929">
        <v>0</v>
      </c>
      <c r="C45929">
        <v>0</v>
      </c>
      <c r="D45929">
        <v>0</v>
      </c>
      <c r="E45929">
        <v>0</v>
      </c>
      <c r="F45929">
        <v>0</v>
      </c>
      <c r="G45929">
        <v>0</v>
      </c>
    </row>
    <row r="45930" spans="2:7" ht="15.75" customHeight="1" x14ac:dyDescent="0.25">
      <c r="B45930">
        <v>0</v>
      </c>
      <c r="C45930">
        <v>0</v>
      </c>
      <c r="D45930">
        <v>0</v>
      </c>
      <c r="E45930">
        <v>0</v>
      </c>
      <c r="F45930">
        <v>0</v>
      </c>
      <c r="G45930">
        <v>0</v>
      </c>
    </row>
    <row r="45931" spans="2:7" ht="15.75" customHeight="1" x14ac:dyDescent="0.25">
      <c r="B45931">
        <v>0</v>
      </c>
      <c r="C45931">
        <v>0</v>
      </c>
      <c r="D45931">
        <v>0</v>
      </c>
      <c r="E45931">
        <v>0</v>
      </c>
      <c r="F45931">
        <v>0</v>
      </c>
      <c r="G45931">
        <v>0</v>
      </c>
    </row>
    <row r="45932" spans="2:7" ht="15.75" customHeight="1" x14ac:dyDescent="0.25">
      <c r="B45932">
        <v>0</v>
      </c>
      <c r="C45932">
        <v>0</v>
      </c>
      <c r="D45932">
        <v>0</v>
      </c>
      <c r="E45932">
        <v>0</v>
      </c>
      <c r="F45932">
        <v>0</v>
      </c>
      <c r="G45932">
        <v>0</v>
      </c>
    </row>
    <row r="45933" spans="2:7" ht="15.75" customHeight="1" x14ac:dyDescent="0.25">
      <c r="B45933">
        <v>0</v>
      </c>
      <c r="C45933">
        <v>0</v>
      </c>
      <c r="D45933">
        <v>0</v>
      </c>
      <c r="E45933">
        <v>0</v>
      </c>
      <c r="F45933">
        <v>0</v>
      </c>
      <c r="G45933">
        <v>0</v>
      </c>
    </row>
    <row r="45934" spans="2:7" ht="15.75" customHeight="1" x14ac:dyDescent="0.25">
      <c r="B45934">
        <v>0</v>
      </c>
      <c r="C45934">
        <v>0</v>
      </c>
      <c r="D45934">
        <v>0</v>
      </c>
      <c r="E45934">
        <v>0</v>
      </c>
      <c r="F45934">
        <v>0</v>
      </c>
      <c r="G45934">
        <v>0</v>
      </c>
    </row>
    <row r="45935" spans="2:7" ht="15.75" customHeight="1" x14ac:dyDescent="0.25">
      <c r="B45935">
        <v>0</v>
      </c>
      <c r="C45935">
        <v>0</v>
      </c>
      <c r="D45935">
        <v>0</v>
      </c>
      <c r="E45935">
        <v>0</v>
      </c>
      <c r="F45935">
        <v>0</v>
      </c>
      <c r="G45935">
        <v>0</v>
      </c>
    </row>
    <row r="45936" spans="2:7" ht="15.75" customHeight="1" x14ac:dyDescent="0.25">
      <c r="B45936">
        <v>0</v>
      </c>
      <c r="C45936">
        <v>0</v>
      </c>
      <c r="D45936">
        <v>0</v>
      </c>
      <c r="E45936">
        <v>0</v>
      </c>
      <c r="F45936">
        <v>0</v>
      </c>
      <c r="G45936">
        <v>0</v>
      </c>
    </row>
    <row r="45937" spans="2:7" ht="15.75" customHeight="1" x14ac:dyDescent="0.25">
      <c r="B45937">
        <v>0</v>
      </c>
      <c r="C45937">
        <v>0</v>
      </c>
      <c r="D45937">
        <v>0</v>
      </c>
      <c r="E45937">
        <v>0</v>
      </c>
      <c r="F45937">
        <v>0</v>
      </c>
      <c r="G45937">
        <v>0</v>
      </c>
    </row>
    <row r="45938" spans="2:7" ht="15.75" customHeight="1" x14ac:dyDescent="0.25">
      <c r="B45938">
        <v>0</v>
      </c>
      <c r="C45938">
        <v>0</v>
      </c>
      <c r="D45938">
        <v>0</v>
      </c>
      <c r="E45938">
        <v>0</v>
      </c>
      <c r="F45938">
        <v>0</v>
      </c>
      <c r="G45938">
        <v>0</v>
      </c>
    </row>
    <row r="45939" spans="2:7" ht="15.75" customHeight="1" x14ac:dyDescent="0.25">
      <c r="B45939">
        <v>0</v>
      </c>
      <c r="C45939">
        <v>0</v>
      </c>
      <c r="D45939">
        <v>0</v>
      </c>
      <c r="E45939">
        <v>0</v>
      </c>
      <c r="F45939">
        <v>0</v>
      </c>
      <c r="G45939">
        <v>0</v>
      </c>
    </row>
    <row r="45940" spans="2:7" ht="15.75" customHeight="1" x14ac:dyDescent="0.25">
      <c r="B45940">
        <v>0</v>
      </c>
      <c r="C45940">
        <v>0</v>
      </c>
      <c r="D45940">
        <v>0</v>
      </c>
      <c r="E45940">
        <v>0</v>
      </c>
      <c r="F45940">
        <v>0</v>
      </c>
      <c r="G45940">
        <v>0</v>
      </c>
    </row>
    <row r="45941" spans="2:7" ht="15.75" customHeight="1" x14ac:dyDescent="0.25">
      <c r="B45941">
        <v>0</v>
      </c>
      <c r="C45941">
        <v>0</v>
      </c>
      <c r="D45941">
        <v>0</v>
      </c>
      <c r="E45941">
        <v>0</v>
      </c>
      <c r="F45941">
        <v>0</v>
      </c>
      <c r="G45941">
        <v>0</v>
      </c>
    </row>
    <row r="45942" spans="2:7" ht="15.75" customHeight="1" x14ac:dyDescent="0.25">
      <c r="B45942">
        <v>0</v>
      </c>
      <c r="C45942">
        <v>0</v>
      </c>
      <c r="D45942">
        <v>0</v>
      </c>
      <c r="E45942">
        <v>0</v>
      </c>
      <c r="F45942">
        <v>0</v>
      </c>
      <c r="G45942">
        <v>0</v>
      </c>
    </row>
    <row r="45943" spans="2:7" ht="15.75" customHeight="1" x14ac:dyDescent="0.25">
      <c r="B45943">
        <v>0</v>
      </c>
      <c r="C45943">
        <v>0</v>
      </c>
      <c r="D45943">
        <v>0</v>
      </c>
      <c r="E45943">
        <v>0</v>
      </c>
      <c r="F45943">
        <v>0</v>
      </c>
      <c r="G45943">
        <v>0</v>
      </c>
    </row>
    <row r="45944" spans="2:7" ht="15.75" customHeight="1" x14ac:dyDescent="0.25">
      <c r="B45944">
        <v>0</v>
      </c>
      <c r="C45944">
        <v>0</v>
      </c>
      <c r="D45944">
        <v>0</v>
      </c>
      <c r="E45944">
        <v>0</v>
      </c>
      <c r="F45944">
        <v>0</v>
      </c>
      <c r="G45944">
        <v>0</v>
      </c>
    </row>
    <row r="45945" spans="2:7" ht="15.75" customHeight="1" x14ac:dyDescent="0.25">
      <c r="B45945">
        <v>0</v>
      </c>
      <c r="C45945">
        <v>0</v>
      </c>
      <c r="D45945">
        <v>0</v>
      </c>
      <c r="E45945">
        <v>0</v>
      </c>
      <c r="F45945">
        <v>0</v>
      </c>
      <c r="G45945">
        <v>0</v>
      </c>
    </row>
    <row r="45946" spans="2:7" ht="15.75" customHeight="1" x14ac:dyDescent="0.25">
      <c r="B45946">
        <v>0</v>
      </c>
      <c r="C45946">
        <v>0</v>
      </c>
      <c r="D45946">
        <v>0</v>
      </c>
      <c r="E45946">
        <v>0</v>
      </c>
      <c r="F45946">
        <v>0</v>
      </c>
      <c r="G45946">
        <v>0</v>
      </c>
    </row>
    <row r="45947" spans="2:7" ht="15.75" customHeight="1" x14ac:dyDescent="0.25">
      <c r="B45947">
        <v>0</v>
      </c>
      <c r="C45947">
        <v>0</v>
      </c>
      <c r="D45947">
        <v>0</v>
      </c>
      <c r="E45947">
        <v>0</v>
      </c>
      <c r="F45947">
        <v>0</v>
      </c>
      <c r="G45947">
        <v>0</v>
      </c>
    </row>
    <row r="45948" spans="2:7" ht="15.75" customHeight="1" x14ac:dyDescent="0.25">
      <c r="B45948">
        <v>0</v>
      </c>
      <c r="C45948">
        <v>0</v>
      </c>
      <c r="D45948">
        <v>0</v>
      </c>
      <c r="E45948">
        <v>0</v>
      </c>
      <c r="F45948">
        <v>0</v>
      </c>
      <c r="G45948">
        <v>0</v>
      </c>
    </row>
    <row r="45949" spans="2:7" ht="15.75" customHeight="1" x14ac:dyDescent="0.25">
      <c r="B45949">
        <v>0</v>
      </c>
      <c r="C45949">
        <v>0</v>
      </c>
      <c r="D45949">
        <v>0</v>
      </c>
      <c r="E45949">
        <v>0</v>
      </c>
      <c r="F45949">
        <v>0</v>
      </c>
      <c r="G45949">
        <v>0</v>
      </c>
    </row>
    <row r="45950" spans="2:7" ht="15.75" customHeight="1" x14ac:dyDescent="0.25">
      <c r="B45950">
        <v>0</v>
      </c>
      <c r="C45950">
        <v>0</v>
      </c>
      <c r="D45950">
        <v>0</v>
      </c>
      <c r="E45950">
        <v>0</v>
      </c>
      <c r="F45950">
        <v>0</v>
      </c>
      <c r="G45950">
        <v>0</v>
      </c>
    </row>
    <row r="45951" spans="2:7" ht="15.75" customHeight="1" x14ac:dyDescent="0.25">
      <c r="B45951">
        <v>0</v>
      </c>
      <c r="C45951">
        <v>0</v>
      </c>
      <c r="D45951">
        <v>0</v>
      </c>
      <c r="E45951">
        <v>0</v>
      </c>
      <c r="F45951">
        <v>0</v>
      </c>
      <c r="G45951">
        <v>0</v>
      </c>
    </row>
    <row r="45952" spans="2:7" ht="15.75" customHeight="1" x14ac:dyDescent="0.25">
      <c r="B45952">
        <v>0</v>
      </c>
      <c r="C45952">
        <v>0</v>
      </c>
      <c r="D45952">
        <v>0</v>
      </c>
      <c r="E45952">
        <v>0</v>
      </c>
      <c r="F45952">
        <v>0</v>
      </c>
      <c r="G45952">
        <v>0</v>
      </c>
    </row>
    <row r="45953" spans="2:7" ht="15.75" customHeight="1" x14ac:dyDescent="0.25">
      <c r="B45953">
        <v>0</v>
      </c>
      <c r="C45953">
        <v>0</v>
      </c>
      <c r="D45953">
        <v>0</v>
      </c>
      <c r="E45953">
        <v>0</v>
      </c>
      <c r="F45953">
        <v>0</v>
      </c>
      <c r="G45953">
        <v>0</v>
      </c>
    </row>
    <row r="45954" spans="2:7" ht="15.75" customHeight="1" x14ac:dyDescent="0.25">
      <c r="B45954">
        <v>0</v>
      </c>
      <c r="C45954">
        <v>0</v>
      </c>
      <c r="D45954">
        <v>0</v>
      </c>
      <c r="E45954">
        <v>0</v>
      </c>
      <c r="F45954">
        <v>0</v>
      </c>
      <c r="G45954">
        <v>0</v>
      </c>
    </row>
    <row r="45955" spans="2:7" ht="15.75" customHeight="1" x14ac:dyDescent="0.25">
      <c r="B45955">
        <v>0</v>
      </c>
      <c r="C45955">
        <v>0</v>
      </c>
      <c r="D45955">
        <v>0</v>
      </c>
      <c r="E45955">
        <v>0</v>
      </c>
      <c r="F45955">
        <v>0</v>
      </c>
      <c r="G45955">
        <v>0</v>
      </c>
    </row>
    <row r="45956" spans="2:7" ht="15.75" customHeight="1" x14ac:dyDescent="0.25">
      <c r="B45956">
        <v>0</v>
      </c>
      <c r="C45956">
        <v>0</v>
      </c>
      <c r="D45956">
        <v>0</v>
      </c>
      <c r="E45956">
        <v>0</v>
      </c>
      <c r="F45956">
        <v>0</v>
      </c>
      <c r="G45956">
        <v>0</v>
      </c>
    </row>
    <row r="45957" spans="2:7" ht="15.75" customHeight="1" x14ac:dyDescent="0.25">
      <c r="B45957">
        <v>0</v>
      </c>
      <c r="C45957">
        <v>0</v>
      </c>
      <c r="D45957">
        <v>0</v>
      </c>
      <c r="E45957">
        <v>0</v>
      </c>
      <c r="F45957">
        <v>0</v>
      </c>
      <c r="G45957">
        <v>0</v>
      </c>
    </row>
    <row r="45958" spans="2:7" ht="15.75" customHeight="1" x14ac:dyDescent="0.25">
      <c r="B45958">
        <v>0</v>
      </c>
      <c r="C45958">
        <v>0</v>
      </c>
      <c r="D45958">
        <v>0</v>
      </c>
      <c r="E45958">
        <v>0</v>
      </c>
      <c r="F45958">
        <v>0</v>
      </c>
      <c r="G45958">
        <v>0</v>
      </c>
    </row>
    <row r="45959" spans="2:7" ht="15.75" customHeight="1" x14ac:dyDescent="0.25">
      <c r="B45959">
        <v>0</v>
      </c>
      <c r="C45959">
        <v>0</v>
      </c>
      <c r="D45959">
        <v>0</v>
      </c>
      <c r="E45959">
        <v>0</v>
      </c>
      <c r="F45959">
        <v>0</v>
      </c>
      <c r="G45959">
        <v>0</v>
      </c>
    </row>
    <row r="45960" spans="2:7" ht="15.75" customHeight="1" x14ac:dyDescent="0.25">
      <c r="B45960">
        <v>0</v>
      </c>
      <c r="C45960">
        <v>0</v>
      </c>
      <c r="D45960">
        <v>0</v>
      </c>
      <c r="E45960">
        <v>0</v>
      </c>
      <c r="F45960">
        <v>0</v>
      </c>
      <c r="G45960">
        <v>0</v>
      </c>
    </row>
    <row r="45961" spans="2:7" ht="15.75" customHeight="1" x14ac:dyDescent="0.25">
      <c r="B45961">
        <v>0</v>
      </c>
      <c r="C45961">
        <v>0</v>
      </c>
      <c r="D45961">
        <v>0</v>
      </c>
      <c r="E45961">
        <v>0</v>
      </c>
      <c r="F45961">
        <v>0</v>
      </c>
      <c r="G45961">
        <v>0</v>
      </c>
    </row>
    <row r="45962" spans="2:7" ht="15.75" customHeight="1" x14ac:dyDescent="0.25">
      <c r="B45962">
        <v>0</v>
      </c>
      <c r="C45962">
        <v>0</v>
      </c>
      <c r="D45962">
        <v>0</v>
      </c>
      <c r="E45962">
        <v>0</v>
      </c>
      <c r="F45962">
        <v>0</v>
      </c>
      <c r="G45962">
        <v>0</v>
      </c>
    </row>
    <row r="45963" spans="2:7" ht="15.75" customHeight="1" x14ac:dyDescent="0.25">
      <c r="B45963">
        <v>0</v>
      </c>
      <c r="C45963">
        <v>0</v>
      </c>
      <c r="D45963">
        <v>0</v>
      </c>
      <c r="E45963">
        <v>0</v>
      </c>
      <c r="F45963">
        <v>0</v>
      </c>
      <c r="G45963">
        <v>0</v>
      </c>
    </row>
    <row r="45964" spans="2:7" ht="15.75" customHeight="1" x14ac:dyDescent="0.25">
      <c r="B45964">
        <v>0</v>
      </c>
      <c r="C45964">
        <v>0</v>
      </c>
      <c r="D45964">
        <v>0</v>
      </c>
      <c r="E45964">
        <v>0</v>
      </c>
      <c r="F45964">
        <v>0</v>
      </c>
      <c r="G45964">
        <v>0</v>
      </c>
    </row>
    <row r="45965" spans="2:7" ht="15.75" customHeight="1" x14ac:dyDescent="0.25">
      <c r="B45965">
        <v>0</v>
      </c>
      <c r="C45965">
        <v>0</v>
      </c>
      <c r="D45965">
        <v>0</v>
      </c>
      <c r="E45965">
        <v>0</v>
      </c>
      <c r="F45965">
        <v>0</v>
      </c>
      <c r="G45965">
        <v>0</v>
      </c>
    </row>
    <row r="45966" spans="2:7" ht="15.75" customHeight="1" x14ac:dyDescent="0.25">
      <c r="B45966">
        <v>0</v>
      </c>
      <c r="C45966">
        <v>0</v>
      </c>
      <c r="D45966">
        <v>0</v>
      </c>
      <c r="E45966">
        <v>0</v>
      </c>
      <c r="F45966">
        <v>0</v>
      </c>
      <c r="G45966">
        <v>0</v>
      </c>
    </row>
    <row r="45967" spans="2:7" ht="15.75" customHeight="1" x14ac:dyDescent="0.25">
      <c r="B45967">
        <v>0</v>
      </c>
      <c r="C45967">
        <v>0</v>
      </c>
      <c r="D45967">
        <v>0</v>
      </c>
      <c r="E45967">
        <v>0</v>
      </c>
      <c r="F45967">
        <v>0</v>
      </c>
      <c r="G45967">
        <v>0</v>
      </c>
    </row>
    <row r="45968" spans="2:7" ht="15.75" customHeight="1" x14ac:dyDescent="0.25">
      <c r="B45968">
        <v>0</v>
      </c>
      <c r="C45968">
        <v>0</v>
      </c>
      <c r="D45968">
        <v>0</v>
      </c>
      <c r="E45968">
        <v>0</v>
      </c>
      <c r="F45968">
        <v>0</v>
      </c>
      <c r="G45968">
        <v>0</v>
      </c>
    </row>
    <row r="45969" spans="2:7" ht="15.75" customHeight="1" x14ac:dyDescent="0.25">
      <c r="B45969">
        <v>0</v>
      </c>
      <c r="C45969">
        <v>0</v>
      </c>
      <c r="D45969">
        <v>0</v>
      </c>
      <c r="E45969">
        <v>0</v>
      </c>
      <c r="F45969">
        <v>0</v>
      </c>
      <c r="G45969">
        <v>0</v>
      </c>
    </row>
    <row r="45970" spans="2:7" ht="15.75" customHeight="1" x14ac:dyDescent="0.25">
      <c r="B45970">
        <v>0</v>
      </c>
      <c r="C45970">
        <v>0</v>
      </c>
      <c r="D45970">
        <v>0</v>
      </c>
      <c r="E45970">
        <v>0</v>
      </c>
      <c r="F45970">
        <v>0</v>
      </c>
      <c r="G45970">
        <v>0</v>
      </c>
    </row>
    <row r="45971" spans="2:7" ht="15.75" customHeight="1" x14ac:dyDescent="0.25">
      <c r="B45971">
        <v>0</v>
      </c>
      <c r="C45971">
        <v>0</v>
      </c>
      <c r="D45971">
        <v>0</v>
      </c>
      <c r="E45971">
        <v>0</v>
      </c>
      <c r="F45971">
        <v>0</v>
      </c>
      <c r="G45971">
        <v>0</v>
      </c>
    </row>
    <row r="45972" spans="2:7" ht="15.75" customHeight="1" x14ac:dyDescent="0.25">
      <c r="B45972">
        <v>0</v>
      </c>
      <c r="C45972">
        <v>0</v>
      </c>
      <c r="D45972">
        <v>0</v>
      </c>
      <c r="E45972">
        <v>0</v>
      </c>
      <c r="F45972">
        <v>0</v>
      </c>
      <c r="G45972">
        <v>0</v>
      </c>
    </row>
    <row r="45973" spans="2:7" ht="15.75" customHeight="1" x14ac:dyDescent="0.25">
      <c r="B45973">
        <v>0</v>
      </c>
      <c r="C45973">
        <v>0</v>
      </c>
      <c r="D45973">
        <v>0</v>
      </c>
      <c r="E45973">
        <v>0</v>
      </c>
      <c r="F45973">
        <v>0</v>
      </c>
      <c r="G45973">
        <v>0</v>
      </c>
    </row>
    <row r="45974" spans="2:7" ht="15.75" customHeight="1" x14ac:dyDescent="0.25">
      <c r="B45974">
        <v>0</v>
      </c>
      <c r="C45974">
        <v>0</v>
      </c>
      <c r="D45974">
        <v>0</v>
      </c>
      <c r="E45974">
        <v>0</v>
      </c>
      <c r="F45974">
        <v>0</v>
      </c>
      <c r="G45974">
        <v>0</v>
      </c>
    </row>
    <row r="45975" spans="2:7" ht="15.75" customHeight="1" x14ac:dyDescent="0.25">
      <c r="B45975">
        <v>0</v>
      </c>
      <c r="C45975">
        <v>0</v>
      </c>
      <c r="D45975">
        <v>0</v>
      </c>
      <c r="E45975">
        <v>0</v>
      </c>
      <c r="F45975">
        <v>0</v>
      </c>
      <c r="G45975">
        <v>0</v>
      </c>
    </row>
    <row r="45976" spans="2:7" ht="15.75" customHeight="1" x14ac:dyDescent="0.25">
      <c r="B45976">
        <v>0</v>
      </c>
      <c r="C45976">
        <v>0</v>
      </c>
      <c r="D45976">
        <v>0</v>
      </c>
      <c r="E45976">
        <v>0</v>
      </c>
      <c r="F45976">
        <v>0</v>
      </c>
      <c r="G45976">
        <v>0</v>
      </c>
    </row>
    <row r="45977" spans="2:7" ht="15.75" customHeight="1" x14ac:dyDescent="0.25">
      <c r="B45977">
        <v>0</v>
      </c>
      <c r="C45977">
        <v>0</v>
      </c>
      <c r="D45977">
        <v>0</v>
      </c>
      <c r="E45977">
        <v>0</v>
      </c>
      <c r="F45977">
        <v>0</v>
      </c>
      <c r="G45977">
        <v>0</v>
      </c>
    </row>
    <row r="45978" spans="2:7" ht="15.75" customHeight="1" x14ac:dyDescent="0.25">
      <c r="B45978">
        <v>0</v>
      </c>
      <c r="C45978">
        <v>0</v>
      </c>
      <c r="D45978">
        <v>0</v>
      </c>
      <c r="E45978">
        <v>0</v>
      </c>
      <c r="F45978">
        <v>0</v>
      </c>
      <c r="G45978">
        <v>0</v>
      </c>
    </row>
    <row r="45979" spans="2:7" ht="15.75" customHeight="1" x14ac:dyDescent="0.25">
      <c r="B45979">
        <v>0</v>
      </c>
      <c r="C45979">
        <v>0</v>
      </c>
      <c r="D45979">
        <v>0</v>
      </c>
      <c r="E45979">
        <v>0</v>
      </c>
      <c r="F45979">
        <v>0</v>
      </c>
      <c r="G45979">
        <v>0</v>
      </c>
    </row>
    <row r="45980" spans="2:7" ht="15.75" customHeight="1" x14ac:dyDescent="0.25">
      <c r="B45980">
        <v>0</v>
      </c>
      <c r="C45980">
        <v>0</v>
      </c>
      <c r="D45980">
        <v>0</v>
      </c>
      <c r="E45980">
        <v>0</v>
      </c>
      <c r="F45980">
        <v>0</v>
      </c>
      <c r="G45980">
        <v>0</v>
      </c>
    </row>
    <row r="45981" spans="2:7" ht="15.75" customHeight="1" x14ac:dyDescent="0.25">
      <c r="B45981">
        <v>0</v>
      </c>
      <c r="C45981">
        <v>0</v>
      </c>
      <c r="D45981">
        <v>0</v>
      </c>
      <c r="E45981">
        <v>0</v>
      </c>
      <c r="F45981">
        <v>0</v>
      </c>
      <c r="G45981">
        <v>0</v>
      </c>
    </row>
    <row r="45982" spans="2:7" ht="15.75" customHeight="1" x14ac:dyDescent="0.25">
      <c r="B45982">
        <v>0</v>
      </c>
      <c r="C45982">
        <v>0</v>
      </c>
      <c r="D45982">
        <v>0</v>
      </c>
      <c r="E45982">
        <v>0</v>
      </c>
      <c r="F45982">
        <v>0</v>
      </c>
      <c r="G45982">
        <v>0</v>
      </c>
    </row>
    <row r="45983" spans="2:7" ht="15.75" customHeight="1" x14ac:dyDescent="0.25">
      <c r="B45983">
        <v>0</v>
      </c>
      <c r="C45983">
        <v>0</v>
      </c>
      <c r="D45983">
        <v>0</v>
      </c>
      <c r="E45983">
        <v>0</v>
      </c>
      <c r="F45983">
        <v>0</v>
      </c>
      <c r="G45983">
        <v>0</v>
      </c>
    </row>
    <row r="45984" spans="2:7" ht="15.75" customHeight="1" x14ac:dyDescent="0.25">
      <c r="B45984">
        <v>0</v>
      </c>
      <c r="C45984">
        <v>0</v>
      </c>
      <c r="D45984">
        <v>0</v>
      </c>
      <c r="E45984">
        <v>0</v>
      </c>
      <c r="F45984">
        <v>0</v>
      </c>
      <c r="G45984">
        <v>0</v>
      </c>
    </row>
    <row r="45985" spans="2:7" ht="15.75" customHeight="1" x14ac:dyDescent="0.25">
      <c r="B45985">
        <v>0</v>
      </c>
      <c r="C45985">
        <v>0</v>
      </c>
      <c r="D45985">
        <v>0</v>
      </c>
      <c r="E45985">
        <v>0</v>
      </c>
      <c r="F45985">
        <v>0</v>
      </c>
      <c r="G45985">
        <v>0</v>
      </c>
    </row>
    <row r="45986" spans="2:7" ht="15.75" customHeight="1" x14ac:dyDescent="0.25">
      <c r="B45986">
        <v>0</v>
      </c>
      <c r="C45986">
        <v>0</v>
      </c>
      <c r="D45986">
        <v>0</v>
      </c>
      <c r="E45986">
        <v>0</v>
      </c>
      <c r="F45986">
        <v>0</v>
      </c>
      <c r="G45986">
        <v>0</v>
      </c>
    </row>
    <row r="45987" spans="2:7" ht="15.75" customHeight="1" x14ac:dyDescent="0.25">
      <c r="B45987">
        <v>0</v>
      </c>
      <c r="C45987">
        <v>0</v>
      </c>
      <c r="D45987">
        <v>0</v>
      </c>
      <c r="E45987">
        <v>0</v>
      </c>
      <c r="F45987">
        <v>0</v>
      </c>
      <c r="G45987">
        <v>0</v>
      </c>
    </row>
    <row r="45988" spans="2:7" ht="15.75" customHeight="1" x14ac:dyDescent="0.25">
      <c r="B45988">
        <v>0</v>
      </c>
      <c r="C45988">
        <v>0</v>
      </c>
      <c r="D45988">
        <v>0</v>
      </c>
      <c r="E45988">
        <v>0</v>
      </c>
      <c r="F45988">
        <v>0</v>
      </c>
      <c r="G45988">
        <v>0</v>
      </c>
    </row>
    <row r="45989" spans="2:7" ht="15.75" customHeight="1" x14ac:dyDescent="0.25">
      <c r="B45989">
        <v>0</v>
      </c>
      <c r="C45989">
        <v>0</v>
      </c>
      <c r="D45989">
        <v>0</v>
      </c>
      <c r="E45989">
        <v>0</v>
      </c>
      <c r="F45989">
        <v>0</v>
      </c>
      <c r="G45989">
        <v>0</v>
      </c>
    </row>
    <row r="45990" spans="2:7" ht="15.75" customHeight="1" x14ac:dyDescent="0.25">
      <c r="B45990">
        <v>0</v>
      </c>
      <c r="C45990">
        <v>0</v>
      </c>
      <c r="D45990">
        <v>0</v>
      </c>
      <c r="E45990">
        <v>0</v>
      </c>
      <c r="F45990">
        <v>0</v>
      </c>
      <c r="G45990">
        <v>0</v>
      </c>
    </row>
    <row r="45991" spans="2:7" ht="15.75" customHeight="1" x14ac:dyDescent="0.25">
      <c r="B45991">
        <v>0</v>
      </c>
      <c r="C45991">
        <v>0</v>
      </c>
      <c r="D45991">
        <v>0</v>
      </c>
      <c r="E45991">
        <v>0</v>
      </c>
      <c r="F45991">
        <v>0</v>
      </c>
      <c r="G45991">
        <v>0</v>
      </c>
    </row>
    <row r="45992" spans="2:7" ht="15.75" customHeight="1" x14ac:dyDescent="0.25">
      <c r="B45992">
        <v>0</v>
      </c>
      <c r="C45992">
        <v>0</v>
      </c>
      <c r="D45992">
        <v>0</v>
      </c>
      <c r="E45992">
        <v>0</v>
      </c>
      <c r="F45992">
        <v>0</v>
      </c>
      <c r="G45992">
        <v>0</v>
      </c>
    </row>
    <row r="45993" spans="2:7" ht="15.75" customHeight="1" x14ac:dyDescent="0.25">
      <c r="B45993">
        <v>0</v>
      </c>
      <c r="C45993">
        <v>0</v>
      </c>
      <c r="D45993">
        <v>0</v>
      </c>
      <c r="E45993">
        <v>0</v>
      </c>
      <c r="F45993">
        <v>0</v>
      </c>
      <c r="G45993">
        <v>0</v>
      </c>
    </row>
    <row r="45994" spans="2:7" ht="15.75" customHeight="1" x14ac:dyDescent="0.25">
      <c r="B45994">
        <v>0</v>
      </c>
      <c r="C45994">
        <v>0</v>
      </c>
      <c r="D45994">
        <v>0</v>
      </c>
      <c r="E45994">
        <v>0</v>
      </c>
      <c r="F45994">
        <v>0</v>
      </c>
      <c r="G45994">
        <v>0</v>
      </c>
    </row>
    <row r="45995" spans="2:7" ht="15.75" customHeight="1" x14ac:dyDescent="0.25">
      <c r="B45995">
        <v>0</v>
      </c>
      <c r="C45995">
        <v>0</v>
      </c>
      <c r="D45995">
        <v>0</v>
      </c>
      <c r="E45995">
        <v>0</v>
      </c>
      <c r="F45995">
        <v>0</v>
      </c>
      <c r="G45995">
        <v>0</v>
      </c>
    </row>
    <row r="45996" spans="2:7" ht="15.75" customHeight="1" x14ac:dyDescent="0.25">
      <c r="B45996">
        <v>0</v>
      </c>
      <c r="C45996">
        <v>0</v>
      </c>
      <c r="D45996">
        <v>0</v>
      </c>
      <c r="E45996">
        <v>0</v>
      </c>
      <c r="F45996">
        <v>0</v>
      </c>
      <c r="G45996">
        <v>0</v>
      </c>
    </row>
    <row r="45997" spans="2:7" ht="15.75" customHeight="1" x14ac:dyDescent="0.25">
      <c r="B45997">
        <v>0</v>
      </c>
      <c r="C45997">
        <v>0</v>
      </c>
      <c r="D45997">
        <v>0</v>
      </c>
      <c r="E45997">
        <v>0</v>
      </c>
      <c r="F45997">
        <v>0</v>
      </c>
      <c r="G45997">
        <v>0</v>
      </c>
    </row>
    <row r="45998" spans="2:7" ht="15.75" customHeight="1" x14ac:dyDescent="0.25">
      <c r="B45998">
        <v>0</v>
      </c>
      <c r="C45998">
        <v>0</v>
      </c>
      <c r="D45998">
        <v>0</v>
      </c>
      <c r="E45998">
        <v>0</v>
      </c>
      <c r="F45998">
        <v>0</v>
      </c>
      <c r="G45998">
        <v>0</v>
      </c>
    </row>
    <row r="45999" spans="2:7" ht="15.75" customHeight="1" x14ac:dyDescent="0.25">
      <c r="B45999">
        <v>0</v>
      </c>
      <c r="C45999">
        <v>0</v>
      </c>
      <c r="D45999">
        <v>0</v>
      </c>
      <c r="E45999">
        <v>0</v>
      </c>
      <c r="F45999">
        <v>0</v>
      </c>
      <c r="G45999">
        <v>0</v>
      </c>
    </row>
    <row r="46000" spans="2:7" ht="15.75" customHeight="1" x14ac:dyDescent="0.25">
      <c r="B46000">
        <v>0</v>
      </c>
      <c r="C46000">
        <v>0</v>
      </c>
      <c r="D46000">
        <v>0</v>
      </c>
      <c r="E46000">
        <v>0</v>
      </c>
      <c r="F46000">
        <v>0</v>
      </c>
      <c r="G46000">
        <v>0</v>
      </c>
    </row>
    <row r="46001" spans="2:7" ht="15.75" customHeight="1" x14ac:dyDescent="0.25">
      <c r="B46001">
        <v>0</v>
      </c>
      <c r="C46001">
        <v>0</v>
      </c>
      <c r="D46001">
        <v>0</v>
      </c>
      <c r="E46001">
        <v>0</v>
      </c>
      <c r="F46001">
        <v>0</v>
      </c>
      <c r="G46001">
        <v>0</v>
      </c>
    </row>
    <row r="46002" spans="2:7" ht="15.75" customHeight="1" x14ac:dyDescent="0.25">
      <c r="B46002">
        <v>0</v>
      </c>
      <c r="C46002">
        <v>0</v>
      </c>
      <c r="D46002">
        <v>0</v>
      </c>
      <c r="E46002">
        <v>0</v>
      </c>
      <c r="F46002">
        <v>0</v>
      </c>
      <c r="G46002">
        <v>0</v>
      </c>
    </row>
    <row r="46003" spans="2:7" ht="15.75" customHeight="1" x14ac:dyDescent="0.25">
      <c r="B46003">
        <v>0</v>
      </c>
      <c r="C46003">
        <v>0</v>
      </c>
      <c r="D46003">
        <v>0</v>
      </c>
      <c r="E46003">
        <v>0</v>
      </c>
      <c r="F46003">
        <v>0</v>
      </c>
      <c r="G46003">
        <v>0</v>
      </c>
    </row>
    <row r="46004" spans="2:7" ht="15.75" customHeight="1" x14ac:dyDescent="0.25">
      <c r="B46004">
        <v>0</v>
      </c>
      <c r="C46004">
        <v>0</v>
      </c>
      <c r="D46004">
        <v>0</v>
      </c>
      <c r="E46004">
        <v>0</v>
      </c>
      <c r="F46004">
        <v>0</v>
      </c>
      <c r="G46004">
        <v>0</v>
      </c>
    </row>
    <row r="46005" spans="2:7" ht="15.75" customHeight="1" x14ac:dyDescent="0.25">
      <c r="B46005">
        <v>0</v>
      </c>
      <c r="C46005">
        <v>0</v>
      </c>
      <c r="D46005">
        <v>0</v>
      </c>
      <c r="E46005">
        <v>0</v>
      </c>
      <c r="F46005">
        <v>0</v>
      </c>
      <c r="G46005">
        <v>0</v>
      </c>
    </row>
    <row r="46006" spans="2:7" ht="15.75" customHeight="1" x14ac:dyDescent="0.25">
      <c r="B46006">
        <v>0</v>
      </c>
      <c r="C46006">
        <v>0</v>
      </c>
      <c r="D46006">
        <v>0</v>
      </c>
      <c r="E46006">
        <v>0</v>
      </c>
      <c r="F46006">
        <v>0</v>
      </c>
      <c r="G46006">
        <v>0</v>
      </c>
    </row>
    <row r="46007" spans="2:7" ht="15.75" customHeight="1" x14ac:dyDescent="0.25">
      <c r="B46007">
        <v>0</v>
      </c>
      <c r="C46007">
        <v>0</v>
      </c>
      <c r="D46007">
        <v>0</v>
      </c>
      <c r="E46007">
        <v>0</v>
      </c>
      <c r="F46007">
        <v>0</v>
      </c>
      <c r="G46007">
        <v>0</v>
      </c>
    </row>
    <row r="46008" spans="2:7" ht="15.75" customHeight="1" x14ac:dyDescent="0.25">
      <c r="B46008">
        <v>0</v>
      </c>
      <c r="C46008">
        <v>0</v>
      </c>
      <c r="D46008">
        <v>0</v>
      </c>
      <c r="E46008">
        <v>0</v>
      </c>
      <c r="F46008">
        <v>0</v>
      </c>
      <c r="G46008">
        <v>0</v>
      </c>
    </row>
    <row r="46009" spans="2:7" ht="15.75" customHeight="1" x14ac:dyDescent="0.25">
      <c r="B46009">
        <v>0</v>
      </c>
      <c r="C46009">
        <v>0</v>
      </c>
      <c r="D46009">
        <v>0</v>
      </c>
      <c r="E46009">
        <v>0</v>
      </c>
      <c r="F46009">
        <v>0</v>
      </c>
      <c r="G46009">
        <v>0</v>
      </c>
    </row>
    <row r="46010" spans="2:7" ht="15.75" customHeight="1" x14ac:dyDescent="0.25">
      <c r="B46010">
        <v>0</v>
      </c>
      <c r="C46010">
        <v>0</v>
      </c>
      <c r="D46010">
        <v>0</v>
      </c>
      <c r="E46010">
        <v>0</v>
      </c>
      <c r="F46010">
        <v>0</v>
      </c>
      <c r="G46010">
        <v>0</v>
      </c>
    </row>
    <row r="46011" spans="2:7" ht="15.75" customHeight="1" x14ac:dyDescent="0.25">
      <c r="B46011">
        <v>0</v>
      </c>
      <c r="C46011">
        <v>0</v>
      </c>
      <c r="D46011">
        <v>0</v>
      </c>
      <c r="E46011">
        <v>0</v>
      </c>
      <c r="F46011">
        <v>0</v>
      </c>
      <c r="G46011">
        <v>0</v>
      </c>
    </row>
    <row r="46012" spans="2:7" ht="15.75" customHeight="1" x14ac:dyDescent="0.25">
      <c r="B46012">
        <v>0</v>
      </c>
      <c r="C46012">
        <v>0</v>
      </c>
      <c r="D46012">
        <v>0</v>
      </c>
      <c r="E46012">
        <v>0</v>
      </c>
      <c r="F46012">
        <v>0</v>
      </c>
      <c r="G46012">
        <v>0</v>
      </c>
    </row>
    <row r="46013" spans="2:7" ht="15.75" customHeight="1" x14ac:dyDescent="0.25">
      <c r="B46013">
        <v>0</v>
      </c>
      <c r="C46013">
        <v>0</v>
      </c>
      <c r="D46013">
        <v>0</v>
      </c>
      <c r="E46013">
        <v>0</v>
      </c>
      <c r="F46013">
        <v>0</v>
      </c>
      <c r="G46013">
        <v>0</v>
      </c>
    </row>
    <row r="46014" spans="2:7" ht="15.75" customHeight="1" x14ac:dyDescent="0.25">
      <c r="B46014">
        <v>0</v>
      </c>
      <c r="C46014">
        <v>0</v>
      </c>
      <c r="D46014">
        <v>0</v>
      </c>
      <c r="E46014">
        <v>0</v>
      </c>
      <c r="F46014">
        <v>0</v>
      </c>
      <c r="G46014">
        <v>0</v>
      </c>
    </row>
    <row r="46015" spans="2:7" ht="15.75" customHeight="1" x14ac:dyDescent="0.25">
      <c r="B46015">
        <v>0</v>
      </c>
      <c r="C46015">
        <v>0</v>
      </c>
      <c r="D46015">
        <v>0</v>
      </c>
      <c r="E46015">
        <v>0</v>
      </c>
      <c r="F46015">
        <v>0</v>
      </c>
      <c r="G46015">
        <v>0</v>
      </c>
    </row>
    <row r="46016" spans="2:7" ht="15.75" customHeight="1" x14ac:dyDescent="0.25">
      <c r="B46016">
        <v>0</v>
      </c>
      <c r="C46016">
        <v>0</v>
      </c>
      <c r="D46016">
        <v>0</v>
      </c>
      <c r="E46016">
        <v>0</v>
      </c>
      <c r="F46016">
        <v>0</v>
      </c>
      <c r="G46016">
        <v>0</v>
      </c>
    </row>
    <row r="46017" spans="2:7" ht="15.75" customHeight="1" x14ac:dyDescent="0.25">
      <c r="B46017">
        <v>0</v>
      </c>
      <c r="C46017">
        <v>0</v>
      </c>
      <c r="D46017">
        <v>0</v>
      </c>
      <c r="E46017">
        <v>0</v>
      </c>
      <c r="F46017">
        <v>0</v>
      </c>
      <c r="G46017">
        <v>0</v>
      </c>
    </row>
    <row r="46018" spans="2:7" ht="15.75" customHeight="1" x14ac:dyDescent="0.25">
      <c r="B46018">
        <v>0</v>
      </c>
      <c r="C46018">
        <v>0</v>
      </c>
      <c r="D46018">
        <v>0</v>
      </c>
      <c r="E46018">
        <v>0</v>
      </c>
      <c r="F46018">
        <v>0</v>
      </c>
      <c r="G46018">
        <v>0</v>
      </c>
    </row>
    <row r="46019" spans="2:7" ht="15.75" customHeight="1" x14ac:dyDescent="0.25">
      <c r="B46019">
        <v>0</v>
      </c>
      <c r="C46019">
        <v>0</v>
      </c>
      <c r="D46019">
        <v>0</v>
      </c>
      <c r="E46019">
        <v>0</v>
      </c>
      <c r="F46019">
        <v>0</v>
      </c>
      <c r="G46019">
        <v>0</v>
      </c>
    </row>
    <row r="46020" spans="2:7" ht="15.75" customHeight="1" x14ac:dyDescent="0.25">
      <c r="B46020">
        <v>0</v>
      </c>
      <c r="C46020">
        <v>0</v>
      </c>
      <c r="D46020">
        <v>0</v>
      </c>
      <c r="E46020">
        <v>0</v>
      </c>
      <c r="F46020">
        <v>0</v>
      </c>
      <c r="G46020">
        <v>0</v>
      </c>
    </row>
    <row r="46021" spans="2:7" ht="15.75" customHeight="1" x14ac:dyDescent="0.25">
      <c r="B46021">
        <v>0</v>
      </c>
      <c r="C46021">
        <v>0</v>
      </c>
      <c r="D46021">
        <v>0</v>
      </c>
      <c r="E46021">
        <v>0</v>
      </c>
      <c r="F46021">
        <v>0</v>
      </c>
      <c r="G46021">
        <v>0</v>
      </c>
    </row>
    <row r="46022" spans="2:7" ht="15.75" customHeight="1" x14ac:dyDescent="0.25">
      <c r="B46022">
        <v>0</v>
      </c>
      <c r="C46022">
        <v>0</v>
      </c>
      <c r="D46022">
        <v>0</v>
      </c>
      <c r="E46022">
        <v>0</v>
      </c>
      <c r="F46022">
        <v>0</v>
      </c>
      <c r="G46022">
        <v>0</v>
      </c>
    </row>
    <row r="46023" spans="2:7" ht="15.75" customHeight="1" x14ac:dyDescent="0.25">
      <c r="B46023">
        <v>0</v>
      </c>
      <c r="C46023">
        <v>0</v>
      </c>
      <c r="D46023">
        <v>0</v>
      </c>
      <c r="E46023">
        <v>0</v>
      </c>
      <c r="F46023">
        <v>0</v>
      </c>
      <c r="G46023">
        <v>0</v>
      </c>
    </row>
    <row r="46024" spans="2:7" ht="15.75" customHeight="1" x14ac:dyDescent="0.25">
      <c r="B46024">
        <v>0</v>
      </c>
      <c r="C46024">
        <v>0</v>
      </c>
      <c r="D46024">
        <v>0</v>
      </c>
      <c r="E46024">
        <v>0</v>
      </c>
      <c r="F46024">
        <v>0</v>
      </c>
      <c r="G46024">
        <v>0</v>
      </c>
    </row>
    <row r="46025" spans="2:7" ht="15.75" customHeight="1" x14ac:dyDescent="0.25">
      <c r="B46025">
        <v>0</v>
      </c>
      <c r="C46025">
        <v>0</v>
      </c>
      <c r="D46025">
        <v>0</v>
      </c>
      <c r="E46025">
        <v>0</v>
      </c>
      <c r="F46025">
        <v>0</v>
      </c>
      <c r="G46025">
        <v>0</v>
      </c>
    </row>
    <row r="46026" spans="2:7" ht="15.75" customHeight="1" x14ac:dyDescent="0.25">
      <c r="B46026">
        <v>0</v>
      </c>
      <c r="C46026">
        <v>0</v>
      </c>
      <c r="D46026">
        <v>0</v>
      </c>
      <c r="E46026">
        <v>0</v>
      </c>
      <c r="F46026">
        <v>0</v>
      </c>
      <c r="G46026">
        <v>0</v>
      </c>
    </row>
    <row r="46027" spans="2:7" ht="15.75" customHeight="1" x14ac:dyDescent="0.25">
      <c r="B46027">
        <v>0</v>
      </c>
      <c r="C46027">
        <v>0</v>
      </c>
      <c r="D46027">
        <v>0</v>
      </c>
      <c r="E46027">
        <v>0</v>
      </c>
      <c r="F46027">
        <v>0</v>
      </c>
      <c r="G46027">
        <v>0</v>
      </c>
    </row>
    <row r="46028" spans="2:7" ht="15.75" customHeight="1" x14ac:dyDescent="0.25">
      <c r="B46028">
        <v>0</v>
      </c>
      <c r="C46028">
        <v>0</v>
      </c>
      <c r="D46028">
        <v>0</v>
      </c>
      <c r="E46028">
        <v>0</v>
      </c>
      <c r="F46028">
        <v>0</v>
      </c>
      <c r="G46028">
        <v>0</v>
      </c>
    </row>
    <row r="46029" spans="2:7" ht="15.75" customHeight="1" x14ac:dyDescent="0.25">
      <c r="B46029">
        <v>0</v>
      </c>
      <c r="C46029">
        <v>0</v>
      </c>
      <c r="D46029">
        <v>0</v>
      </c>
      <c r="E46029">
        <v>0</v>
      </c>
      <c r="F46029">
        <v>0</v>
      </c>
      <c r="G46029">
        <v>0</v>
      </c>
    </row>
    <row r="46030" spans="2:7" ht="15.75" customHeight="1" x14ac:dyDescent="0.25">
      <c r="B46030">
        <v>0</v>
      </c>
      <c r="C46030">
        <v>0</v>
      </c>
      <c r="D46030">
        <v>0</v>
      </c>
      <c r="E46030">
        <v>0</v>
      </c>
      <c r="F46030">
        <v>0</v>
      </c>
      <c r="G46030">
        <v>0</v>
      </c>
    </row>
    <row r="46031" spans="2:7" ht="15.75" customHeight="1" x14ac:dyDescent="0.25">
      <c r="B46031">
        <v>0</v>
      </c>
      <c r="C46031">
        <v>0</v>
      </c>
      <c r="D46031">
        <v>0</v>
      </c>
      <c r="E46031">
        <v>0</v>
      </c>
      <c r="F46031">
        <v>0</v>
      </c>
      <c r="G46031">
        <v>0</v>
      </c>
    </row>
    <row r="46032" spans="2:7" ht="15.75" customHeight="1" x14ac:dyDescent="0.25">
      <c r="B46032">
        <v>0</v>
      </c>
      <c r="C46032">
        <v>0</v>
      </c>
      <c r="D46032">
        <v>0</v>
      </c>
      <c r="E46032">
        <v>0</v>
      </c>
      <c r="F46032">
        <v>0</v>
      </c>
      <c r="G46032">
        <v>0</v>
      </c>
    </row>
    <row r="46033" spans="2:7" ht="15.75" customHeight="1" x14ac:dyDescent="0.25">
      <c r="B46033">
        <v>0</v>
      </c>
      <c r="C46033">
        <v>0</v>
      </c>
      <c r="D46033">
        <v>0</v>
      </c>
      <c r="E46033">
        <v>0</v>
      </c>
      <c r="F46033">
        <v>0</v>
      </c>
      <c r="G46033">
        <v>0</v>
      </c>
    </row>
    <row r="46034" spans="2:7" ht="15.75" customHeight="1" x14ac:dyDescent="0.25">
      <c r="B46034">
        <v>0</v>
      </c>
      <c r="C46034">
        <v>0</v>
      </c>
      <c r="D46034">
        <v>0</v>
      </c>
      <c r="E46034">
        <v>0</v>
      </c>
      <c r="F46034">
        <v>0</v>
      </c>
      <c r="G46034">
        <v>0</v>
      </c>
    </row>
    <row r="46035" spans="2:7" ht="15.75" customHeight="1" x14ac:dyDescent="0.25">
      <c r="B46035">
        <v>0</v>
      </c>
      <c r="C46035">
        <v>0</v>
      </c>
      <c r="D46035">
        <v>0</v>
      </c>
      <c r="E46035">
        <v>0</v>
      </c>
      <c r="F46035">
        <v>0</v>
      </c>
      <c r="G46035">
        <v>0</v>
      </c>
    </row>
    <row r="46036" spans="2:7" ht="15.75" customHeight="1" x14ac:dyDescent="0.25">
      <c r="B46036">
        <v>0</v>
      </c>
      <c r="C46036">
        <v>0</v>
      </c>
      <c r="D46036">
        <v>0</v>
      </c>
      <c r="E46036">
        <v>0</v>
      </c>
      <c r="F46036">
        <v>0</v>
      </c>
      <c r="G46036">
        <v>0</v>
      </c>
    </row>
    <row r="46037" spans="2:7" ht="15.75" customHeight="1" x14ac:dyDescent="0.25">
      <c r="B46037">
        <v>0</v>
      </c>
      <c r="C46037">
        <v>0</v>
      </c>
      <c r="D46037">
        <v>0</v>
      </c>
      <c r="E46037">
        <v>0</v>
      </c>
      <c r="F46037">
        <v>0</v>
      </c>
      <c r="G46037">
        <v>0</v>
      </c>
    </row>
    <row r="46038" spans="2:7" ht="15.75" customHeight="1" x14ac:dyDescent="0.25">
      <c r="B46038">
        <v>0</v>
      </c>
      <c r="C46038">
        <v>0</v>
      </c>
      <c r="D46038">
        <v>0</v>
      </c>
      <c r="E46038">
        <v>0</v>
      </c>
      <c r="F46038">
        <v>0</v>
      </c>
      <c r="G46038">
        <v>0</v>
      </c>
    </row>
    <row r="46039" spans="2:7" ht="15.75" customHeight="1" x14ac:dyDescent="0.25">
      <c r="B46039">
        <v>0</v>
      </c>
      <c r="C46039">
        <v>0</v>
      </c>
      <c r="D46039">
        <v>0</v>
      </c>
      <c r="E46039">
        <v>0</v>
      </c>
      <c r="F46039">
        <v>0</v>
      </c>
      <c r="G46039">
        <v>0</v>
      </c>
    </row>
    <row r="46040" spans="2:7" ht="15.75" customHeight="1" x14ac:dyDescent="0.25">
      <c r="B46040">
        <v>0</v>
      </c>
      <c r="C46040">
        <v>0</v>
      </c>
      <c r="D46040">
        <v>0</v>
      </c>
      <c r="E46040">
        <v>0</v>
      </c>
      <c r="F46040">
        <v>0</v>
      </c>
      <c r="G46040">
        <v>0</v>
      </c>
    </row>
    <row r="46041" spans="2:7" ht="15.75" customHeight="1" x14ac:dyDescent="0.25">
      <c r="B46041">
        <v>0</v>
      </c>
      <c r="C46041">
        <v>0</v>
      </c>
      <c r="D46041">
        <v>0</v>
      </c>
      <c r="E46041">
        <v>0</v>
      </c>
      <c r="F46041">
        <v>0</v>
      </c>
      <c r="G46041">
        <v>0</v>
      </c>
    </row>
    <row r="46042" spans="2:7" ht="15.75" customHeight="1" x14ac:dyDescent="0.25">
      <c r="B46042">
        <v>0</v>
      </c>
      <c r="C46042">
        <v>0</v>
      </c>
      <c r="D46042">
        <v>0</v>
      </c>
      <c r="E46042">
        <v>0</v>
      </c>
      <c r="F46042">
        <v>0</v>
      </c>
      <c r="G46042">
        <v>0</v>
      </c>
    </row>
    <row r="46043" spans="2:7" ht="15.75" customHeight="1" x14ac:dyDescent="0.25">
      <c r="B46043">
        <v>0</v>
      </c>
      <c r="C46043">
        <v>0</v>
      </c>
      <c r="D46043">
        <v>0</v>
      </c>
      <c r="E46043">
        <v>0</v>
      </c>
      <c r="F46043">
        <v>0</v>
      </c>
      <c r="G46043">
        <v>0</v>
      </c>
    </row>
    <row r="46044" spans="2:7" ht="15.75" customHeight="1" x14ac:dyDescent="0.25">
      <c r="B46044">
        <v>0</v>
      </c>
      <c r="C46044">
        <v>0</v>
      </c>
      <c r="D46044">
        <v>0</v>
      </c>
      <c r="E46044">
        <v>0</v>
      </c>
      <c r="F46044">
        <v>0</v>
      </c>
      <c r="G46044">
        <v>0</v>
      </c>
    </row>
    <row r="46045" spans="2:7" ht="15.75" customHeight="1" x14ac:dyDescent="0.25">
      <c r="B46045">
        <v>0</v>
      </c>
      <c r="C46045">
        <v>0</v>
      </c>
      <c r="D46045">
        <v>0</v>
      </c>
      <c r="E46045">
        <v>0</v>
      </c>
      <c r="F46045">
        <v>0</v>
      </c>
      <c r="G46045">
        <v>0</v>
      </c>
    </row>
    <row r="46046" spans="2:7" ht="15.75" customHeight="1" x14ac:dyDescent="0.25">
      <c r="B46046">
        <v>0</v>
      </c>
      <c r="C46046">
        <v>0</v>
      </c>
      <c r="D46046">
        <v>0</v>
      </c>
      <c r="E46046">
        <v>0</v>
      </c>
      <c r="F46046">
        <v>0</v>
      </c>
      <c r="G46046">
        <v>0</v>
      </c>
    </row>
    <row r="46047" spans="2:7" ht="15.75" customHeight="1" x14ac:dyDescent="0.25">
      <c r="B46047">
        <v>0</v>
      </c>
      <c r="C46047">
        <v>0</v>
      </c>
      <c r="D46047">
        <v>0</v>
      </c>
      <c r="E46047">
        <v>0</v>
      </c>
      <c r="F46047">
        <v>0</v>
      </c>
      <c r="G46047">
        <v>0</v>
      </c>
    </row>
    <row r="46048" spans="2:7" ht="15.75" customHeight="1" x14ac:dyDescent="0.25">
      <c r="B46048">
        <v>0</v>
      </c>
      <c r="C46048">
        <v>0</v>
      </c>
      <c r="D46048">
        <v>0</v>
      </c>
      <c r="E46048">
        <v>0</v>
      </c>
      <c r="F46048">
        <v>0</v>
      </c>
      <c r="G46048">
        <v>0</v>
      </c>
    </row>
    <row r="46049" spans="2:7" ht="15.75" customHeight="1" x14ac:dyDescent="0.25">
      <c r="B46049">
        <v>0</v>
      </c>
      <c r="C46049">
        <v>0</v>
      </c>
      <c r="D46049">
        <v>0</v>
      </c>
      <c r="E46049">
        <v>0</v>
      </c>
      <c r="F46049">
        <v>0</v>
      </c>
      <c r="G46049">
        <v>0</v>
      </c>
    </row>
    <row r="46050" spans="2:7" ht="15.75" customHeight="1" x14ac:dyDescent="0.25">
      <c r="B46050">
        <v>0</v>
      </c>
      <c r="C46050">
        <v>0</v>
      </c>
      <c r="D46050">
        <v>0</v>
      </c>
      <c r="E46050">
        <v>0</v>
      </c>
      <c r="F46050">
        <v>0</v>
      </c>
      <c r="G46050">
        <v>0</v>
      </c>
    </row>
    <row r="46051" spans="2:7" ht="15.75" customHeight="1" x14ac:dyDescent="0.25">
      <c r="B46051">
        <v>0</v>
      </c>
      <c r="C46051">
        <v>0</v>
      </c>
      <c r="D46051">
        <v>0</v>
      </c>
      <c r="E46051">
        <v>0</v>
      </c>
      <c r="F46051">
        <v>0</v>
      </c>
      <c r="G46051">
        <v>0</v>
      </c>
    </row>
    <row r="46052" spans="2:7" ht="15.75" customHeight="1" x14ac:dyDescent="0.25">
      <c r="B46052">
        <v>0</v>
      </c>
      <c r="C46052">
        <v>0</v>
      </c>
      <c r="D46052">
        <v>0</v>
      </c>
      <c r="E46052">
        <v>0</v>
      </c>
      <c r="F46052">
        <v>0</v>
      </c>
      <c r="G46052">
        <v>0</v>
      </c>
    </row>
    <row r="46053" spans="2:7" ht="15.75" customHeight="1" x14ac:dyDescent="0.25">
      <c r="B46053">
        <v>0</v>
      </c>
      <c r="C46053">
        <v>0</v>
      </c>
      <c r="D46053">
        <v>0</v>
      </c>
      <c r="E46053">
        <v>0</v>
      </c>
      <c r="F46053">
        <v>0</v>
      </c>
      <c r="G46053">
        <v>0</v>
      </c>
    </row>
    <row r="46054" spans="2:7" ht="15.75" customHeight="1" x14ac:dyDescent="0.25">
      <c r="B46054">
        <v>0</v>
      </c>
      <c r="C46054">
        <v>0</v>
      </c>
      <c r="D46054">
        <v>0</v>
      </c>
      <c r="E46054">
        <v>0</v>
      </c>
      <c r="F46054">
        <v>0</v>
      </c>
      <c r="G46054">
        <v>0</v>
      </c>
    </row>
    <row r="46055" spans="2:7" ht="15.75" customHeight="1" x14ac:dyDescent="0.25">
      <c r="B46055">
        <v>0</v>
      </c>
      <c r="C46055">
        <v>0</v>
      </c>
      <c r="D46055">
        <v>0</v>
      </c>
      <c r="E46055">
        <v>0</v>
      </c>
      <c r="F46055">
        <v>0</v>
      </c>
      <c r="G46055">
        <v>0</v>
      </c>
    </row>
    <row r="46056" spans="2:7" ht="15.75" customHeight="1" x14ac:dyDescent="0.25">
      <c r="B46056">
        <v>0</v>
      </c>
      <c r="C46056">
        <v>0</v>
      </c>
      <c r="D46056">
        <v>0</v>
      </c>
      <c r="E46056">
        <v>0</v>
      </c>
      <c r="F46056">
        <v>0</v>
      </c>
      <c r="G46056">
        <v>0</v>
      </c>
    </row>
    <row r="46057" spans="2:7" ht="15.75" customHeight="1" x14ac:dyDescent="0.25">
      <c r="B46057">
        <v>0</v>
      </c>
      <c r="C46057">
        <v>0</v>
      </c>
      <c r="D46057">
        <v>0</v>
      </c>
      <c r="E46057">
        <v>0</v>
      </c>
      <c r="F46057">
        <v>0</v>
      </c>
      <c r="G46057">
        <v>0</v>
      </c>
    </row>
    <row r="46058" spans="2:7" ht="15.75" customHeight="1" x14ac:dyDescent="0.25">
      <c r="B46058">
        <v>0</v>
      </c>
      <c r="C46058">
        <v>0</v>
      </c>
      <c r="D46058">
        <v>0</v>
      </c>
      <c r="E46058">
        <v>0</v>
      </c>
      <c r="F46058">
        <v>0</v>
      </c>
      <c r="G46058">
        <v>0</v>
      </c>
    </row>
    <row r="46059" spans="2:7" ht="15.75" customHeight="1" x14ac:dyDescent="0.25">
      <c r="B46059">
        <v>0</v>
      </c>
      <c r="C46059">
        <v>0</v>
      </c>
      <c r="D46059">
        <v>0</v>
      </c>
      <c r="E46059">
        <v>0</v>
      </c>
      <c r="F46059">
        <v>0</v>
      </c>
      <c r="G46059">
        <v>0</v>
      </c>
    </row>
    <row r="46060" spans="2:7" ht="15.75" customHeight="1" x14ac:dyDescent="0.25">
      <c r="B46060">
        <v>0</v>
      </c>
      <c r="C46060">
        <v>0</v>
      </c>
      <c r="D46060">
        <v>0</v>
      </c>
      <c r="E46060">
        <v>0</v>
      </c>
      <c r="F46060">
        <v>0</v>
      </c>
      <c r="G46060">
        <v>0</v>
      </c>
    </row>
    <row r="46061" spans="2:7" ht="15.75" customHeight="1" x14ac:dyDescent="0.25">
      <c r="B46061">
        <v>0</v>
      </c>
      <c r="C46061">
        <v>0</v>
      </c>
      <c r="D46061">
        <v>0</v>
      </c>
      <c r="E46061">
        <v>0</v>
      </c>
      <c r="F46061">
        <v>0</v>
      </c>
      <c r="G46061">
        <v>0</v>
      </c>
    </row>
    <row r="46062" spans="2:7" ht="15.75" customHeight="1" x14ac:dyDescent="0.25">
      <c r="B46062">
        <v>0</v>
      </c>
      <c r="C46062">
        <v>0</v>
      </c>
      <c r="D46062">
        <v>0</v>
      </c>
      <c r="E46062">
        <v>0</v>
      </c>
      <c r="F46062">
        <v>0</v>
      </c>
      <c r="G46062">
        <v>0</v>
      </c>
    </row>
    <row r="46063" spans="2:7" ht="15.75" customHeight="1" x14ac:dyDescent="0.25">
      <c r="B46063">
        <v>0</v>
      </c>
      <c r="C46063">
        <v>0</v>
      </c>
      <c r="D46063">
        <v>0</v>
      </c>
      <c r="E46063">
        <v>0</v>
      </c>
      <c r="F46063">
        <v>0</v>
      </c>
      <c r="G46063">
        <v>0</v>
      </c>
    </row>
    <row r="46064" spans="2:7" ht="15.75" customHeight="1" x14ac:dyDescent="0.25">
      <c r="B46064">
        <v>0</v>
      </c>
      <c r="C46064">
        <v>0</v>
      </c>
      <c r="D46064">
        <v>0</v>
      </c>
      <c r="E46064">
        <v>0</v>
      </c>
      <c r="F46064">
        <v>0</v>
      </c>
      <c r="G46064">
        <v>0</v>
      </c>
    </row>
    <row r="46065" spans="2:7" ht="15.75" customHeight="1" x14ac:dyDescent="0.25">
      <c r="B46065">
        <v>0</v>
      </c>
      <c r="C46065">
        <v>0</v>
      </c>
      <c r="D46065">
        <v>0</v>
      </c>
      <c r="E46065">
        <v>0</v>
      </c>
      <c r="F46065">
        <v>0</v>
      </c>
      <c r="G46065">
        <v>0</v>
      </c>
    </row>
    <row r="46066" spans="2:7" ht="15.75" customHeight="1" x14ac:dyDescent="0.25">
      <c r="B46066">
        <v>0</v>
      </c>
      <c r="C46066">
        <v>0</v>
      </c>
      <c r="D46066">
        <v>0</v>
      </c>
      <c r="E46066">
        <v>0</v>
      </c>
      <c r="F46066">
        <v>0</v>
      </c>
      <c r="G46066">
        <v>0</v>
      </c>
    </row>
    <row r="46067" spans="2:7" ht="15.75" customHeight="1" x14ac:dyDescent="0.25">
      <c r="B46067">
        <v>0</v>
      </c>
      <c r="C46067">
        <v>0</v>
      </c>
      <c r="D46067">
        <v>0</v>
      </c>
      <c r="E46067">
        <v>0</v>
      </c>
      <c r="F46067">
        <v>0</v>
      </c>
      <c r="G46067">
        <v>0</v>
      </c>
    </row>
    <row r="46068" spans="2:7" ht="15.75" customHeight="1" x14ac:dyDescent="0.25">
      <c r="B46068">
        <v>0</v>
      </c>
      <c r="C46068">
        <v>0</v>
      </c>
      <c r="D46068">
        <v>0</v>
      </c>
      <c r="E46068">
        <v>0</v>
      </c>
      <c r="F46068">
        <v>0</v>
      </c>
      <c r="G46068">
        <v>0</v>
      </c>
    </row>
    <row r="46069" spans="2:7" ht="15.75" customHeight="1" x14ac:dyDescent="0.25">
      <c r="B46069">
        <v>0</v>
      </c>
      <c r="C46069">
        <v>0</v>
      </c>
      <c r="D46069">
        <v>0</v>
      </c>
      <c r="E46069">
        <v>0</v>
      </c>
      <c r="F46069">
        <v>0</v>
      </c>
      <c r="G46069">
        <v>0</v>
      </c>
    </row>
    <row r="46070" spans="2:7" ht="15.75" customHeight="1" x14ac:dyDescent="0.25">
      <c r="B46070">
        <v>0</v>
      </c>
      <c r="C46070">
        <v>0</v>
      </c>
      <c r="D46070">
        <v>0</v>
      </c>
      <c r="E46070">
        <v>0</v>
      </c>
      <c r="F46070">
        <v>0</v>
      </c>
      <c r="G46070">
        <v>0</v>
      </c>
    </row>
    <row r="46071" spans="2:7" ht="15.75" customHeight="1" x14ac:dyDescent="0.25">
      <c r="B46071">
        <v>0</v>
      </c>
      <c r="C46071">
        <v>0</v>
      </c>
      <c r="D46071">
        <v>0</v>
      </c>
      <c r="E46071">
        <v>0</v>
      </c>
      <c r="F46071">
        <v>0</v>
      </c>
      <c r="G46071">
        <v>0</v>
      </c>
    </row>
    <row r="46072" spans="2:7" ht="15.75" customHeight="1" x14ac:dyDescent="0.25">
      <c r="B46072">
        <v>0</v>
      </c>
      <c r="C46072">
        <v>0</v>
      </c>
      <c r="D46072">
        <v>0</v>
      </c>
      <c r="E46072">
        <v>0</v>
      </c>
      <c r="F46072">
        <v>0</v>
      </c>
      <c r="G46072">
        <v>0</v>
      </c>
    </row>
    <row r="46073" spans="2:7" ht="15.75" customHeight="1" x14ac:dyDescent="0.25">
      <c r="B46073">
        <v>0</v>
      </c>
      <c r="C46073">
        <v>0</v>
      </c>
      <c r="D46073">
        <v>0</v>
      </c>
      <c r="E46073">
        <v>0</v>
      </c>
      <c r="F46073">
        <v>0</v>
      </c>
      <c r="G46073">
        <v>0</v>
      </c>
    </row>
    <row r="46074" spans="2:7" ht="15.75" customHeight="1" x14ac:dyDescent="0.25">
      <c r="B46074">
        <v>0</v>
      </c>
      <c r="C46074">
        <v>0</v>
      </c>
      <c r="D46074">
        <v>0</v>
      </c>
      <c r="E46074">
        <v>0</v>
      </c>
      <c r="F46074">
        <v>0</v>
      </c>
      <c r="G46074">
        <v>0</v>
      </c>
    </row>
    <row r="46075" spans="2:7" ht="15.75" customHeight="1" x14ac:dyDescent="0.25">
      <c r="B46075">
        <v>0</v>
      </c>
      <c r="C46075">
        <v>0</v>
      </c>
      <c r="D46075">
        <v>0</v>
      </c>
      <c r="E46075">
        <v>0</v>
      </c>
      <c r="F46075">
        <v>0</v>
      </c>
      <c r="G46075">
        <v>0</v>
      </c>
    </row>
    <row r="46076" spans="2:7" ht="15.75" customHeight="1" x14ac:dyDescent="0.25">
      <c r="B46076">
        <v>0</v>
      </c>
      <c r="C46076">
        <v>0</v>
      </c>
      <c r="D46076">
        <v>0</v>
      </c>
      <c r="E46076">
        <v>0</v>
      </c>
      <c r="F46076">
        <v>0</v>
      </c>
      <c r="G46076">
        <v>0</v>
      </c>
    </row>
    <row r="46077" spans="2:7" ht="15.75" customHeight="1" x14ac:dyDescent="0.25">
      <c r="B46077">
        <v>0</v>
      </c>
      <c r="C46077">
        <v>0</v>
      </c>
      <c r="D46077">
        <v>0</v>
      </c>
      <c r="E46077">
        <v>0</v>
      </c>
      <c r="F46077">
        <v>0</v>
      </c>
      <c r="G46077">
        <v>0</v>
      </c>
    </row>
    <row r="46078" spans="2:7" ht="15.75" customHeight="1" x14ac:dyDescent="0.25">
      <c r="B46078">
        <v>0</v>
      </c>
      <c r="C46078">
        <v>0</v>
      </c>
      <c r="D46078">
        <v>0</v>
      </c>
      <c r="E46078">
        <v>0</v>
      </c>
      <c r="F46078">
        <v>0</v>
      </c>
      <c r="G46078">
        <v>0</v>
      </c>
    </row>
    <row r="46079" spans="2:7" ht="15.75" customHeight="1" x14ac:dyDescent="0.25">
      <c r="B46079">
        <v>0</v>
      </c>
      <c r="C46079">
        <v>0</v>
      </c>
      <c r="D46079">
        <v>0</v>
      </c>
      <c r="E46079">
        <v>0</v>
      </c>
      <c r="F46079">
        <v>0</v>
      </c>
      <c r="G46079">
        <v>0</v>
      </c>
    </row>
    <row r="46080" spans="2:7" ht="15.75" customHeight="1" x14ac:dyDescent="0.25">
      <c r="B46080">
        <v>0</v>
      </c>
      <c r="C46080">
        <v>0</v>
      </c>
      <c r="D46080">
        <v>0</v>
      </c>
      <c r="E46080">
        <v>0</v>
      </c>
      <c r="F46080">
        <v>0</v>
      </c>
      <c r="G46080">
        <v>0</v>
      </c>
    </row>
    <row r="46081" spans="2:7" ht="15.75" customHeight="1" x14ac:dyDescent="0.25">
      <c r="B46081">
        <v>0</v>
      </c>
      <c r="C46081">
        <v>0</v>
      </c>
      <c r="D46081">
        <v>0</v>
      </c>
      <c r="E46081">
        <v>0</v>
      </c>
      <c r="F46081">
        <v>0</v>
      </c>
      <c r="G46081">
        <v>0</v>
      </c>
    </row>
    <row r="46082" spans="2:7" ht="15.75" customHeight="1" x14ac:dyDescent="0.25">
      <c r="B46082">
        <v>0</v>
      </c>
      <c r="C46082">
        <v>0</v>
      </c>
      <c r="D46082">
        <v>0</v>
      </c>
      <c r="E46082">
        <v>0</v>
      </c>
      <c r="F46082">
        <v>0</v>
      </c>
      <c r="G46082">
        <v>0</v>
      </c>
    </row>
    <row r="46083" spans="2:7" ht="15.75" customHeight="1" x14ac:dyDescent="0.25">
      <c r="B46083">
        <v>0</v>
      </c>
      <c r="C46083">
        <v>0</v>
      </c>
      <c r="D46083">
        <v>0</v>
      </c>
      <c r="E46083">
        <v>0</v>
      </c>
      <c r="F46083">
        <v>0</v>
      </c>
      <c r="G46083">
        <v>0</v>
      </c>
    </row>
    <row r="46084" spans="2:7" ht="15.75" customHeight="1" x14ac:dyDescent="0.25">
      <c r="B46084">
        <v>0</v>
      </c>
      <c r="C46084">
        <v>0</v>
      </c>
      <c r="D46084">
        <v>0</v>
      </c>
      <c r="E46084">
        <v>0</v>
      </c>
      <c r="F46084">
        <v>0</v>
      </c>
      <c r="G46084">
        <v>0</v>
      </c>
    </row>
    <row r="46085" spans="2:7" ht="15.75" customHeight="1" x14ac:dyDescent="0.25">
      <c r="B46085">
        <v>0</v>
      </c>
      <c r="C46085">
        <v>0</v>
      </c>
      <c r="D46085">
        <v>0</v>
      </c>
      <c r="E46085">
        <v>0</v>
      </c>
      <c r="F46085">
        <v>0</v>
      </c>
      <c r="G46085">
        <v>0</v>
      </c>
    </row>
    <row r="46086" spans="2:7" ht="15.75" customHeight="1" x14ac:dyDescent="0.25">
      <c r="B46086">
        <v>0</v>
      </c>
      <c r="C46086">
        <v>0</v>
      </c>
      <c r="D46086">
        <v>0</v>
      </c>
      <c r="E46086">
        <v>0</v>
      </c>
      <c r="F46086">
        <v>0</v>
      </c>
      <c r="G46086">
        <v>0</v>
      </c>
    </row>
    <row r="46087" spans="2:7" ht="15.75" customHeight="1" x14ac:dyDescent="0.25">
      <c r="B46087">
        <v>0</v>
      </c>
      <c r="C46087">
        <v>0</v>
      </c>
      <c r="D46087">
        <v>0</v>
      </c>
      <c r="E46087">
        <v>0</v>
      </c>
      <c r="F46087">
        <v>0</v>
      </c>
      <c r="G46087">
        <v>0</v>
      </c>
    </row>
    <row r="46088" spans="2:7" ht="15.75" customHeight="1" x14ac:dyDescent="0.25">
      <c r="B46088">
        <v>0</v>
      </c>
      <c r="C46088">
        <v>0</v>
      </c>
      <c r="D46088">
        <v>0</v>
      </c>
      <c r="E46088">
        <v>0</v>
      </c>
      <c r="F46088">
        <v>0</v>
      </c>
      <c r="G46088">
        <v>0</v>
      </c>
    </row>
    <row r="46089" spans="2:7" ht="15.75" customHeight="1" x14ac:dyDescent="0.25">
      <c r="B46089">
        <v>0</v>
      </c>
      <c r="C46089">
        <v>0</v>
      </c>
      <c r="D46089">
        <v>0</v>
      </c>
      <c r="E46089">
        <v>0</v>
      </c>
      <c r="F46089">
        <v>0</v>
      </c>
      <c r="G46089">
        <v>0</v>
      </c>
    </row>
    <row r="46090" spans="2:7" ht="15.75" customHeight="1" x14ac:dyDescent="0.25">
      <c r="B46090">
        <v>0</v>
      </c>
      <c r="C46090">
        <v>0</v>
      </c>
      <c r="D46090">
        <v>0</v>
      </c>
      <c r="E46090">
        <v>0</v>
      </c>
      <c r="F46090">
        <v>0</v>
      </c>
      <c r="G46090">
        <v>0</v>
      </c>
    </row>
    <row r="46091" spans="2:7" ht="15.75" customHeight="1" x14ac:dyDescent="0.25">
      <c r="B46091">
        <v>0</v>
      </c>
      <c r="C46091">
        <v>0</v>
      </c>
      <c r="D46091">
        <v>0</v>
      </c>
      <c r="E46091">
        <v>0</v>
      </c>
      <c r="F46091">
        <v>0</v>
      </c>
      <c r="G46091">
        <v>0</v>
      </c>
    </row>
    <row r="46092" spans="2:7" ht="15.75" customHeight="1" x14ac:dyDescent="0.25">
      <c r="B46092">
        <v>0</v>
      </c>
      <c r="C46092">
        <v>0</v>
      </c>
      <c r="D46092">
        <v>0</v>
      </c>
      <c r="E46092">
        <v>0</v>
      </c>
      <c r="F46092">
        <v>0</v>
      </c>
      <c r="G46092">
        <v>0</v>
      </c>
    </row>
    <row r="46093" spans="2:7" ht="15.75" customHeight="1" x14ac:dyDescent="0.25">
      <c r="B46093">
        <v>0</v>
      </c>
      <c r="C46093">
        <v>0</v>
      </c>
      <c r="D46093">
        <v>0</v>
      </c>
      <c r="E46093">
        <v>0</v>
      </c>
      <c r="F46093">
        <v>0</v>
      </c>
      <c r="G46093">
        <v>0</v>
      </c>
    </row>
    <row r="46094" spans="2:7" ht="15.75" customHeight="1" x14ac:dyDescent="0.25">
      <c r="B46094">
        <v>0</v>
      </c>
      <c r="C46094">
        <v>0</v>
      </c>
      <c r="D46094">
        <v>0</v>
      </c>
      <c r="E46094">
        <v>0</v>
      </c>
      <c r="F46094">
        <v>0</v>
      </c>
      <c r="G46094">
        <v>0</v>
      </c>
    </row>
    <row r="46095" spans="2:7" ht="15.75" customHeight="1" x14ac:dyDescent="0.25">
      <c r="B46095">
        <v>0</v>
      </c>
      <c r="C46095">
        <v>0</v>
      </c>
      <c r="D46095">
        <v>0</v>
      </c>
      <c r="E46095">
        <v>0</v>
      </c>
      <c r="F46095">
        <v>0</v>
      </c>
      <c r="G46095">
        <v>0</v>
      </c>
    </row>
    <row r="46096" spans="2:7" ht="15.75" customHeight="1" x14ac:dyDescent="0.25">
      <c r="B46096">
        <v>0</v>
      </c>
      <c r="C46096">
        <v>0</v>
      </c>
      <c r="D46096">
        <v>0</v>
      </c>
      <c r="E46096">
        <v>0</v>
      </c>
      <c r="F46096">
        <v>0</v>
      </c>
      <c r="G46096">
        <v>0</v>
      </c>
    </row>
    <row r="46097" spans="2:7" ht="15.75" customHeight="1" x14ac:dyDescent="0.25">
      <c r="B46097">
        <v>0</v>
      </c>
      <c r="C46097">
        <v>0</v>
      </c>
      <c r="D46097">
        <v>0</v>
      </c>
      <c r="E46097">
        <v>0</v>
      </c>
      <c r="F46097">
        <v>0</v>
      </c>
      <c r="G46097">
        <v>0</v>
      </c>
    </row>
    <row r="46098" spans="2:7" ht="15.75" customHeight="1" x14ac:dyDescent="0.25">
      <c r="B46098">
        <v>0</v>
      </c>
      <c r="C46098">
        <v>0</v>
      </c>
      <c r="D46098">
        <v>0</v>
      </c>
      <c r="E46098">
        <v>0</v>
      </c>
      <c r="F46098">
        <v>0</v>
      </c>
      <c r="G46098">
        <v>0</v>
      </c>
    </row>
    <row r="46099" spans="2:7" ht="15.75" customHeight="1" x14ac:dyDescent="0.25">
      <c r="B46099">
        <v>0</v>
      </c>
      <c r="C46099">
        <v>0</v>
      </c>
      <c r="D46099">
        <v>0</v>
      </c>
      <c r="E46099">
        <v>0</v>
      </c>
      <c r="F46099">
        <v>0</v>
      </c>
      <c r="G46099">
        <v>0</v>
      </c>
    </row>
    <row r="46100" spans="2:7" ht="15.75" customHeight="1" x14ac:dyDescent="0.25">
      <c r="B46100">
        <v>0</v>
      </c>
      <c r="C46100">
        <v>0</v>
      </c>
      <c r="D46100">
        <v>0</v>
      </c>
      <c r="E46100">
        <v>0</v>
      </c>
      <c r="F46100">
        <v>0</v>
      </c>
      <c r="G46100">
        <v>0</v>
      </c>
    </row>
    <row r="46101" spans="2:7" ht="15.75" customHeight="1" x14ac:dyDescent="0.25">
      <c r="B46101">
        <v>0</v>
      </c>
      <c r="C46101">
        <v>0</v>
      </c>
      <c r="D46101">
        <v>0</v>
      </c>
      <c r="E46101">
        <v>0</v>
      </c>
      <c r="F46101">
        <v>0</v>
      </c>
      <c r="G46101">
        <v>0</v>
      </c>
    </row>
    <row r="46102" spans="2:7" ht="15.75" customHeight="1" x14ac:dyDescent="0.25">
      <c r="B46102">
        <v>0</v>
      </c>
      <c r="C46102">
        <v>0</v>
      </c>
      <c r="D46102">
        <v>0</v>
      </c>
      <c r="E46102">
        <v>0</v>
      </c>
      <c r="F46102">
        <v>0</v>
      </c>
      <c r="G46102">
        <v>0</v>
      </c>
    </row>
    <row r="46103" spans="2:7" ht="15.75" customHeight="1" x14ac:dyDescent="0.25">
      <c r="B46103">
        <v>0</v>
      </c>
      <c r="C46103">
        <v>0</v>
      </c>
      <c r="D46103">
        <v>0</v>
      </c>
      <c r="E46103">
        <v>0</v>
      </c>
      <c r="F46103">
        <v>0</v>
      </c>
      <c r="G46103">
        <v>0</v>
      </c>
    </row>
    <row r="46104" spans="2:7" ht="15.75" customHeight="1" x14ac:dyDescent="0.25">
      <c r="B46104">
        <v>0</v>
      </c>
      <c r="C46104">
        <v>0</v>
      </c>
      <c r="D46104">
        <v>0</v>
      </c>
      <c r="E46104">
        <v>0</v>
      </c>
      <c r="F46104">
        <v>0</v>
      </c>
      <c r="G46104">
        <v>0</v>
      </c>
    </row>
    <row r="46105" spans="2:7" ht="15.75" customHeight="1" x14ac:dyDescent="0.25">
      <c r="B46105">
        <v>0</v>
      </c>
      <c r="C46105">
        <v>0</v>
      </c>
      <c r="D46105">
        <v>0</v>
      </c>
      <c r="E46105">
        <v>0</v>
      </c>
      <c r="F46105">
        <v>0</v>
      </c>
      <c r="G46105">
        <v>0</v>
      </c>
    </row>
    <row r="46106" spans="2:7" ht="15.75" customHeight="1" x14ac:dyDescent="0.25">
      <c r="B46106">
        <v>0</v>
      </c>
      <c r="C46106">
        <v>0</v>
      </c>
      <c r="D46106">
        <v>0</v>
      </c>
      <c r="E46106">
        <v>0</v>
      </c>
      <c r="F46106">
        <v>0</v>
      </c>
      <c r="G46106">
        <v>0</v>
      </c>
    </row>
    <row r="46107" spans="2:7" ht="15.75" customHeight="1" x14ac:dyDescent="0.25">
      <c r="B46107">
        <v>0</v>
      </c>
      <c r="C46107">
        <v>0</v>
      </c>
      <c r="D46107">
        <v>0</v>
      </c>
      <c r="E46107">
        <v>0</v>
      </c>
      <c r="F46107">
        <v>0</v>
      </c>
      <c r="G46107">
        <v>0</v>
      </c>
    </row>
    <row r="46108" spans="2:7" ht="15.75" customHeight="1" x14ac:dyDescent="0.25">
      <c r="B46108">
        <v>0</v>
      </c>
      <c r="C46108">
        <v>0</v>
      </c>
      <c r="D46108">
        <v>0</v>
      </c>
      <c r="E46108">
        <v>0</v>
      </c>
      <c r="F46108">
        <v>0</v>
      </c>
      <c r="G46108">
        <v>0</v>
      </c>
    </row>
    <row r="46109" spans="2:7" ht="15.75" customHeight="1" x14ac:dyDescent="0.25">
      <c r="B46109">
        <v>0</v>
      </c>
      <c r="C46109">
        <v>0</v>
      </c>
      <c r="D46109">
        <v>0</v>
      </c>
      <c r="E46109">
        <v>0</v>
      </c>
      <c r="F46109">
        <v>0</v>
      </c>
      <c r="G46109">
        <v>0</v>
      </c>
    </row>
    <row r="46110" spans="2:7" ht="15.75" customHeight="1" x14ac:dyDescent="0.25">
      <c r="B46110">
        <v>0</v>
      </c>
      <c r="C46110">
        <v>0</v>
      </c>
      <c r="D46110">
        <v>0</v>
      </c>
      <c r="E46110">
        <v>0</v>
      </c>
      <c r="F46110">
        <v>0</v>
      </c>
      <c r="G46110">
        <v>0</v>
      </c>
    </row>
    <row r="46111" spans="2:7" ht="15.75" customHeight="1" x14ac:dyDescent="0.25">
      <c r="B46111">
        <v>0</v>
      </c>
      <c r="C46111">
        <v>0</v>
      </c>
      <c r="D46111">
        <v>0</v>
      </c>
      <c r="E46111">
        <v>0</v>
      </c>
      <c r="F46111">
        <v>0</v>
      </c>
      <c r="G46111">
        <v>0</v>
      </c>
    </row>
    <row r="46112" spans="2:7" ht="15.75" customHeight="1" x14ac:dyDescent="0.25">
      <c r="B46112">
        <v>0</v>
      </c>
      <c r="C46112">
        <v>0</v>
      </c>
      <c r="D46112">
        <v>0</v>
      </c>
      <c r="E46112">
        <v>0</v>
      </c>
      <c r="F46112">
        <v>0</v>
      </c>
      <c r="G46112">
        <v>0</v>
      </c>
    </row>
    <row r="46113" spans="2:7" ht="15.75" customHeight="1" x14ac:dyDescent="0.25">
      <c r="B46113">
        <v>0</v>
      </c>
      <c r="C46113">
        <v>0</v>
      </c>
      <c r="D46113">
        <v>0</v>
      </c>
      <c r="E46113">
        <v>0</v>
      </c>
      <c r="F46113">
        <v>0</v>
      </c>
      <c r="G46113">
        <v>0</v>
      </c>
    </row>
    <row r="46114" spans="2:7" ht="15.75" customHeight="1" x14ac:dyDescent="0.25">
      <c r="B46114">
        <v>0</v>
      </c>
      <c r="C46114">
        <v>0</v>
      </c>
      <c r="D46114">
        <v>0</v>
      </c>
      <c r="E46114">
        <v>0</v>
      </c>
      <c r="F46114">
        <v>0</v>
      </c>
      <c r="G46114">
        <v>0</v>
      </c>
    </row>
    <row r="46115" spans="2:7" ht="15.75" customHeight="1" x14ac:dyDescent="0.25">
      <c r="B46115">
        <v>0</v>
      </c>
      <c r="C46115">
        <v>0</v>
      </c>
      <c r="D46115">
        <v>0</v>
      </c>
      <c r="E46115">
        <v>0</v>
      </c>
      <c r="F46115">
        <v>0</v>
      </c>
      <c r="G46115">
        <v>0</v>
      </c>
    </row>
    <row r="46116" spans="2:7" ht="15.75" customHeight="1" x14ac:dyDescent="0.25">
      <c r="B46116">
        <v>0</v>
      </c>
      <c r="C46116">
        <v>0</v>
      </c>
      <c r="D46116">
        <v>0</v>
      </c>
      <c r="E46116">
        <v>0</v>
      </c>
      <c r="F46116">
        <v>0</v>
      </c>
      <c r="G46116">
        <v>0</v>
      </c>
    </row>
    <row r="46117" spans="2:7" ht="15.75" customHeight="1" x14ac:dyDescent="0.25">
      <c r="B46117">
        <v>0</v>
      </c>
      <c r="C46117">
        <v>0</v>
      </c>
      <c r="D46117">
        <v>0</v>
      </c>
      <c r="E46117">
        <v>0</v>
      </c>
      <c r="F46117">
        <v>0</v>
      </c>
      <c r="G46117">
        <v>0</v>
      </c>
    </row>
    <row r="46118" spans="2:7" ht="15.75" customHeight="1" x14ac:dyDescent="0.25">
      <c r="B46118">
        <v>0</v>
      </c>
      <c r="C46118">
        <v>0</v>
      </c>
      <c r="D46118">
        <v>0</v>
      </c>
      <c r="E46118">
        <v>0</v>
      </c>
      <c r="F46118">
        <v>0</v>
      </c>
      <c r="G46118">
        <v>0</v>
      </c>
    </row>
    <row r="46119" spans="2:7" ht="15.75" customHeight="1" x14ac:dyDescent="0.25">
      <c r="B46119">
        <v>0</v>
      </c>
      <c r="C46119">
        <v>0</v>
      </c>
      <c r="D46119">
        <v>0</v>
      </c>
      <c r="E46119">
        <v>0</v>
      </c>
      <c r="F46119">
        <v>0</v>
      </c>
      <c r="G46119">
        <v>0</v>
      </c>
    </row>
    <row r="46120" spans="2:7" ht="15.75" customHeight="1" x14ac:dyDescent="0.25">
      <c r="B46120">
        <v>0</v>
      </c>
      <c r="C46120">
        <v>0</v>
      </c>
      <c r="D46120">
        <v>0</v>
      </c>
      <c r="E46120">
        <v>0</v>
      </c>
      <c r="F46120">
        <v>0</v>
      </c>
      <c r="G46120">
        <v>0</v>
      </c>
    </row>
    <row r="46121" spans="2:7" ht="15.75" customHeight="1" x14ac:dyDescent="0.25">
      <c r="B46121">
        <v>0</v>
      </c>
      <c r="C46121">
        <v>0</v>
      </c>
      <c r="D46121">
        <v>0</v>
      </c>
      <c r="E46121">
        <v>0</v>
      </c>
      <c r="F46121">
        <v>0</v>
      </c>
      <c r="G46121">
        <v>0</v>
      </c>
    </row>
    <row r="46122" spans="2:7" ht="15.75" customHeight="1" x14ac:dyDescent="0.25">
      <c r="B46122">
        <v>0</v>
      </c>
      <c r="C46122">
        <v>0</v>
      </c>
      <c r="D46122">
        <v>0</v>
      </c>
      <c r="E46122">
        <v>0</v>
      </c>
      <c r="F46122">
        <v>0</v>
      </c>
      <c r="G46122">
        <v>0</v>
      </c>
    </row>
    <row r="46123" spans="2:7" ht="15.75" customHeight="1" x14ac:dyDescent="0.25">
      <c r="B46123">
        <v>0</v>
      </c>
      <c r="C46123">
        <v>0</v>
      </c>
      <c r="D46123">
        <v>0</v>
      </c>
      <c r="E46123">
        <v>0</v>
      </c>
      <c r="F46123">
        <v>0</v>
      </c>
      <c r="G46123">
        <v>0</v>
      </c>
    </row>
    <row r="46124" spans="2:7" ht="15.75" customHeight="1" x14ac:dyDescent="0.25">
      <c r="B46124">
        <v>0</v>
      </c>
      <c r="C46124">
        <v>0</v>
      </c>
      <c r="D46124">
        <v>0</v>
      </c>
      <c r="E46124">
        <v>0</v>
      </c>
      <c r="F46124">
        <v>0</v>
      </c>
      <c r="G46124">
        <v>0</v>
      </c>
    </row>
    <row r="46125" spans="2:7" ht="15.75" customHeight="1" x14ac:dyDescent="0.25">
      <c r="B46125">
        <v>0</v>
      </c>
      <c r="C46125">
        <v>0</v>
      </c>
      <c r="D46125">
        <v>0</v>
      </c>
      <c r="E46125">
        <v>0</v>
      </c>
      <c r="F46125">
        <v>0</v>
      </c>
      <c r="G46125">
        <v>0</v>
      </c>
    </row>
    <row r="46126" spans="2:7" ht="15.75" customHeight="1" x14ac:dyDescent="0.25">
      <c r="B46126">
        <v>0</v>
      </c>
      <c r="C46126">
        <v>0</v>
      </c>
      <c r="D46126">
        <v>0</v>
      </c>
      <c r="E46126">
        <v>0</v>
      </c>
      <c r="F46126">
        <v>0</v>
      </c>
      <c r="G46126">
        <v>0</v>
      </c>
    </row>
    <row r="46127" spans="2:7" ht="15.75" customHeight="1" x14ac:dyDescent="0.25">
      <c r="B46127">
        <v>0</v>
      </c>
      <c r="C46127">
        <v>0</v>
      </c>
      <c r="D46127">
        <v>0</v>
      </c>
      <c r="E46127">
        <v>0</v>
      </c>
      <c r="F46127">
        <v>0</v>
      </c>
      <c r="G46127">
        <v>0</v>
      </c>
    </row>
    <row r="46128" spans="2:7" ht="15.75" customHeight="1" x14ac:dyDescent="0.25">
      <c r="B46128">
        <v>0</v>
      </c>
      <c r="C46128">
        <v>0</v>
      </c>
      <c r="D46128">
        <v>0</v>
      </c>
      <c r="E46128">
        <v>0</v>
      </c>
      <c r="F46128">
        <v>0</v>
      </c>
      <c r="G46128">
        <v>0</v>
      </c>
    </row>
    <row r="46129" spans="2:7" ht="15.75" customHeight="1" x14ac:dyDescent="0.25">
      <c r="B46129">
        <v>0</v>
      </c>
      <c r="C46129">
        <v>0</v>
      </c>
      <c r="D46129">
        <v>0</v>
      </c>
      <c r="E46129">
        <v>0</v>
      </c>
      <c r="F46129">
        <v>0</v>
      </c>
      <c r="G46129">
        <v>0</v>
      </c>
    </row>
    <row r="46130" spans="2:7" ht="15.75" customHeight="1" x14ac:dyDescent="0.25">
      <c r="B46130">
        <v>0</v>
      </c>
      <c r="C46130">
        <v>0</v>
      </c>
      <c r="D46130">
        <v>0</v>
      </c>
      <c r="E46130">
        <v>0</v>
      </c>
      <c r="F46130">
        <v>0</v>
      </c>
      <c r="G46130">
        <v>0</v>
      </c>
    </row>
    <row r="46131" spans="2:7" ht="15.75" customHeight="1" x14ac:dyDescent="0.25">
      <c r="B46131">
        <v>0</v>
      </c>
      <c r="C46131">
        <v>0</v>
      </c>
      <c r="D46131">
        <v>0</v>
      </c>
      <c r="E46131">
        <v>0</v>
      </c>
      <c r="F46131">
        <v>0</v>
      </c>
      <c r="G46131">
        <v>0</v>
      </c>
    </row>
    <row r="46132" spans="2:7" ht="15.75" customHeight="1" x14ac:dyDescent="0.25">
      <c r="B46132">
        <v>0</v>
      </c>
      <c r="C46132">
        <v>0</v>
      </c>
      <c r="D46132">
        <v>0</v>
      </c>
      <c r="E46132">
        <v>0</v>
      </c>
      <c r="F46132">
        <v>0</v>
      </c>
      <c r="G46132">
        <v>0</v>
      </c>
    </row>
    <row r="46133" spans="2:7" ht="15.75" customHeight="1" x14ac:dyDescent="0.25">
      <c r="B46133">
        <v>0</v>
      </c>
      <c r="C46133">
        <v>0</v>
      </c>
      <c r="D46133">
        <v>0</v>
      </c>
      <c r="E46133">
        <v>0</v>
      </c>
      <c r="F46133">
        <v>0</v>
      </c>
      <c r="G46133">
        <v>0</v>
      </c>
    </row>
    <row r="46134" spans="2:7" ht="15.75" customHeight="1" x14ac:dyDescent="0.25">
      <c r="B46134">
        <v>0</v>
      </c>
      <c r="C46134">
        <v>0</v>
      </c>
      <c r="D46134">
        <v>0</v>
      </c>
      <c r="E46134">
        <v>0</v>
      </c>
      <c r="F46134">
        <v>0</v>
      </c>
      <c r="G46134">
        <v>0</v>
      </c>
    </row>
    <row r="46135" spans="2:7" ht="15.75" customHeight="1" x14ac:dyDescent="0.25">
      <c r="B46135">
        <v>0</v>
      </c>
      <c r="C46135">
        <v>0</v>
      </c>
      <c r="D46135">
        <v>0</v>
      </c>
      <c r="E46135">
        <v>0</v>
      </c>
      <c r="F46135">
        <v>0</v>
      </c>
      <c r="G46135">
        <v>0</v>
      </c>
    </row>
    <row r="46136" spans="2:7" ht="15.75" customHeight="1" x14ac:dyDescent="0.25">
      <c r="B46136">
        <v>0</v>
      </c>
      <c r="C46136">
        <v>0</v>
      </c>
      <c r="D46136">
        <v>0</v>
      </c>
      <c r="E46136">
        <v>0</v>
      </c>
      <c r="F46136">
        <v>0</v>
      </c>
      <c r="G46136">
        <v>0</v>
      </c>
    </row>
    <row r="46137" spans="2:7" ht="15.75" customHeight="1" x14ac:dyDescent="0.25">
      <c r="B46137">
        <v>0</v>
      </c>
      <c r="C46137">
        <v>0</v>
      </c>
      <c r="D46137">
        <v>0</v>
      </c>
      <c r="E46137">
        <v>0</v>
      </c>
      <c r="F46137">
        <v>0</v>
      </c>
      <c r="G46137">
        <v>0</v>
      </c>
    </row>
    <row r="46138" spans="2:7" ht="15.75" customHeight="1" x14ac:dyDescent="0.25">
      <c r="B46138">
        <v>0</v>
      </c>
      <c r="C46138">
        <v>0</v>
      </c>
      <c r="D46138">
        <v>0</v>
      </c>
      <c r="E46138">
        <v>0</v>
      </c>
      <c r="F46138">
        <v>0</v>
      </c>
      <c r="G46138">
        <v>0</v>
      </c>
    </row>
    <row r="46139" spans="2:7" ht="15.75" customHeight="1" x14ac:dyDescent="0.25">
      <c r="B46139">
        <v>0</v>
      </c>
      <c r="C46139">
        <v>0</v>
      </c>
      <c r="D46139">
        <v>0</v>
      </c>
      <c r="E46139">
        <v>0</v>
      </c>
      <c r="F46139">
        <v>0</v>
      </c>
      <c r="G46139">
        <v>0</v>
      </c>
    </row>
    <row r="46140" spans="2:7" ht="15.75" customHeight="1" x14ac:dyDescent="0.25">
      <c r="B46140">
        <v>0</v>
      </c>
      <c r="C46140">
        <v>0</v>
      </c>
      <c r="D46140">
        <v>0</v>
      </c>
      <c r="E46140">
        <v>0</v>
      </c>
      <c r="F46140">
        <v>0</v>
      </c>
      <c r="G46140">
        <v>0</v>
      </c>
    </row>
    <row r="46141" spans="2:7" ht="15.75" customHeight="1" x14ac:dyDescent="0.25">
      <c r="B46141">
        <v>0</v>
      </c>
      <c r="C46141">
        <v>0</v>
      </c>
      <c r="D46141">
        <v>0</v>
      </c>
      <c r="E46141">
        <v>0</v>
      </c>
      <c r="F46141">
        <v>0</v>
      </c>
      <c r="G46141">
        <v>0</v>
      </c>
    </row>
    <row r="46142" spans="2:7" ht="15.75" customHeight="1" x14ac:dyDescent="0.25">
      <c r="B46142">
        <v>0</v>
      </c>
      <c r="C46142">
        <v>0</v>
      </c>
      <c r="D46142">
        <v>0</v>
      </c>
      <c r="E46142">
        <v>0</v>
      </c>
      <c r="F46142">
        <v>0</v>
      </c>
      <c r="G46142">
        <v>0</v>
      </c>
    </row>
    <row r="46143" spans="2:7" ht="15.75" customHeight="1" x14ac:dyDescent="0.25">
      <c r="B46143">
        <v>0</v>
      </c>
      <c r="C46143">
        <v>0</v>
      </c>
      <c r="D46143">
        <v>0</v>
      </c>
      <c r="E46143">
        <v>0</v>
      </c>
      <c r="F46143">
        <v>0</v>
      </c>
      <c r="G46143">
        <v>0</v>
      </c>
    </row>
    <row r="46144" spans="2:7" ht="15.75" customHeight="1" x14ac:dyDescent="0.25">
      <c r="B46144">
        <v>0</v>
      </c>
      <c r="C46144">
        <v>0</v>
      </c>
      <c r="D46144">
        <v>0</v>
      </c>
      <c r="E46144">
        <v>0</v>
      </c>
      <c r="F46144">
        <v>0</v>
      </c>
      <c r="G46144">
        <v>0</v>
      </c>
    </row>
    <row r="46145" spans="2:7" ht="15.75" customHeight="1" x14ac:dyDescent="0.25">
      <c r="B46145">
        <v>0</v>
      </c>
      <c r="C46145">
        <v>0</v>
      </c>
      <c r="D46145">
        <v>0</v>
      </c>
      <c r="E46145">
        <v>0</v>
      </c>
      <c r="F46145">
        <v>0</v>
      </c>
      <c r="G46145">
        <v>0</v>
      </c>
    </row>
    <row r="46146" spans="2:7" ht="15.75" customHeight="1" x14ac:dyDescent="0.25">
      <c r="B46146">
        <v>0</v>
      </c>
      <c r="C46146">
        <v>0</v>
      </c>
      <c r="D46146">
        <v>0</v>
      </c>
      <c r="E46146">
        <v>0</v>
      </c>
      <c r="F46146">
        <v>0</v>
      </c>
      <c r="G46146">
        <v>0</v>
      </c>
    </row>
    <row r="46147" spans="2:7" ht="15.75" customHeight="1" x14ac:dyDescent="0.25">
      <c r="B46147">
        <v>0</v>
      </c>
      <c r="C46147">
        <v>0</v>
      </c>
      <c r="D46147">
        <v>0</v>
      </c>
      <c r="E46147">
        <v>0</v>
      </c>
      <c r="F46147">
        <v>0</v>
      </c>
      <c r="G46147">
        <v>0</v>
      </c>
    </row>
    <row r="46148" spans="2:7" ht="15.75" customHeight="1" x14ac:dyDescent="0.25">
      <c r="B46148">
        <v>0</v>
      </c>
      <c r="C46148">
        <v>0</v>
      </c>
      <c r="D46148">
        <v>0</v>
      </c>
      <c r="E46148">
        <v>0</v>
      </c>
      <c r="F46148">
        <v>0</v>
      </c>
      <c r="G46148">
        <v>0</v>
      </c>
    </row>
    <row r="46149" spans="2:7" ht="15.75" customHeight="1" x14ac:dyDescent="0.25">
      <c r="B46149">
        <v>0</v>
      </c>
      <c r="C46149">
        <v>0</v>
      </c>
      <c r="D46149">
        <v>0</v>
      </c>
      <c r="E46149">
        <v>0</v>
      </c>
      <c r="F46149">
        <v>0</v>
      </c>
      <c r="G46149">
        <v>0</v>
      </c>
    </row>
    <row r="46150" spans="2:7" ht="15.75" customHeight="1" x14ac:dyDescent="0.25">
      <c r="B46150">
        <v>0</v>
      </c>
      <c r="C46150">
        <v>0</v>
      </c>
      <c r="D46150">
        <v>0</v>
      </c>
      <c r="E46150">
        <v>0</v>
      </c>
      <c r="F46150">
        <v>0</v>
      </c>
      <c r="G46150">
        <v>0</v>
      </c>
    </row>
    <row r="46151" spans="2:7" ht="15.75" customHeight="1" x14ac:dyDescent="0.25">
      <c r="B46151">
        <v>0</v>
      </c>
      <c r="C46151">
        <v>0</v>
      </c>
      <c r="D46151">
        <v>0</v>
      </c>
      <c r="E46151">
        <v>0</v>
      </c>
      <c r="F46151">
        <v>0</v>
      </c>
      <c r="G46151">
        <v>0</v>
      </c>
    </row>
    <row r="46152" spans="2:7" ht="15.75" customHeight="1" x14ac:dyDescent="0.25">
      <c r="B46152">
        <v>0</v>
      </c>
      <c r="C46152">
        <v>0</v>
      </c>
      <c r="D46152">
        <v>0</v>
      </c>
      <c r="E46152">
        <v>0</v>
      </c>
      <c r="F46152">
        <v>0</v>
      </c>
      <c r="G46152">
        <v>0</v>
      </c>
    </row>
    <row r="46153" spans="2:7" ht="15.75" customHeight="1" x14ac:dyDescent="0.25">
      <c r="B46153">
        <v>0</v>
      </c>
      <c r="C46153">
        <v>0</v>
      </c>
      <c r="D46153">
        <v>0</v>
      </c>
      <c r="E46153">
        <v>0</v>
      </c>
      <c r="F46153">
        <v>0</v>
      </c>
      <c r="G46153">
        <v>0</v>
      </c>
    </row>
    <row r="46154" spans="2:7" ht="15.75" customHeight="1" x14ac:dyDescent="0.25">
      <c r="B46154">
        <v>0</v>
      </c>
      <c r="C46154">
        <v>0</v>
      </c>
      <c r="D46154">
        <v>0</v>
      </c>
      <c r="E46154">
        <v>0</v>
      </c>
      <c r="F46154">
        <v>0</v>
      </c>
      <c r="G46154">
        <v>0</v>
      </c>
    </row>
    <row r="46155" spans="2:7" ht="15.75" customHeight="1" x14ac:dyDescent="0.25">
      <c r="B46155">
        <v>0</v>
      </c>
      <c r="C46155">
        <v>0</v>
      </c>
      <c r="D46155">
        <v>0</v>
      </c>
      <c r="E46155">
        <v>0</v>
      </c>
      <c r="F46155">
        <v>0</v>
      </c>
      <c r="G46155">
        <v>0</v>
      </c>
    </row>
    <row r="46156" spans="2:7" ht="15.75" customHeight="1" x14ac:dyDescent="0.25">
      <c r="B46156">
        <v>0</v>
      </c>
      <c r="C46156">
        <v>0</v>
      </c>
      <c r="D46156">
        <v>0</v>
      </c>
      <c r="E46156">
        <v>0</v>
      </c>
      <c r="F46156">
        <v>0</v>
      </c>
      <c r="G46156">
        <v>0</v>
      </c>
    </row>
    <row r="46157" spans="2:7" ht="15.75" customHeight="1" x14ac:dyDescent="0.25">
      <c r="B46157">
        <v>0</v>
      </c>
      <c r="C46157">
        <v>0</v>
      </c>
      <c r="D46157">
        <v>0</v>
      </c>
      <c r="E46157">
        <v>0</v>
      </c>
      <c r="F46157">
        <v>0</v>
      </c>
      <c r="G46157">
        <v>0</v>
      </c>
    </row>
    <row r="46158" spans="2:7" ht="15.75" customHeight="1" x14ac:dyDescent="0.25">
      <c r="B46158">
        <v>0</v>
      </c>
      <c r="C46158">
        <v>0</v>
      </c>
      <c r="D46158">
        <v>0</v>
      </c>
      <c r="E46158">
        <v>0</v>
      </c>
      <c r="F46158">
        <v>0</v>
      </c>
      <c r="G46158">
        <v>0</v>
      </c>
    </row>
    <row r="46159" spans="2:7" ht="15.75" customHeight="1" x14ac:dyDescent="0.25">
      <c r="B46159">
        <v>0</v>
      </c>
      <c r="C46159">
        <v>0</v>
      </c>
      <c r="D46159">
        <v>0</v>
      </c>
      <c r="E46159">
        <v>0</v>
      </c>
      <c r="F46159">
        <v>0</v>
      </c>
      <c r="G46159">
        <v>0</v>
      </c>
    </row>
    <row r="46160" spans="2:7" ht="15.75" customHeight="1" x14ac:dyDescent="0.25">
      <c r="B46160">
        <v>0</v>
      </c>
      <c r="C46160">
        <v>0</v>
      </c>
      <c r="D46160">
        <v>0</v>
      </c>
      <c r="E46160">
        <v>0</v>
      </c>
      <c r="F46160">
        <v>0</v>
      </c>
      <c r="G46160">
        <v>0</v>
      </c>
    </row>
    <row r="46161" spans="2:7" ht="15.75" customHeight="1" x14ac:dyDescent="0.25">
      <c r="B46161">
        <v>0</v>
      </c>
      <c r="C46161">
        <v>0</v>
      </c>
      <c r="D46161">
        <v>0</v>
      </c>
      <c r="E46161">
        <v>0</v>
      </c>
      <c r="F46161">
        <v>0</v>
      </c>
      <c r="G46161">
        <v>0</v>
      </c>
    </row>
    <row r="46162" spans="2:7" ht="15.75" customHeight="1" x14ac:dyDescent="0.25">
      <c r="B46162">
        <v>0</v>
      </c>
      <c r="C46162">
        <v>0</v>
      </c>
      <c r="D46162">
        <v>0</v>
      </c>
      <c r="E46162">
        <v>0</v>
      </c>
      <c r="F46162">
        <v>0</v>
      </c>
      <c r="G46162">
        <v>0</v>
      </c>
    </row>
    <row r="46163" spans="2:7" ht="15.75" customHeight="1" x14ac:dyDescent="0.25">
      <c r="B46163">
        <v>0</v>
      </c>
      <c r="C46163">
        <v>0</v>
      </c>
      <c r="D46163">
        <v>0</v>
      </c>
      <c r="E46163">
        <v>0</v>
      </c>
      <c r="F46163">
        <v>0</v>
      </c>
      <c r="G46163">
        <v>0</v>
      </c>
    </row>
    <row r="46164" spans="2:7" ht="15.75" customHeight="1" x14ac:dyDescent="0.25">
      <c r="B46164">
        <v>0</v>
      </c>
      <c r="C46164">
        <v>0</v>
      </c>
      <c r="D46164">
        <v>0</v>
      </c>
      <c r="E46164">
        <v>0</v>
      </c>
      <c r="F46164">
        <v>0</v>
      </c>
      <c r="G46164">
        <v>0</v>
      </c>
    </row>
    <row r="46165" spans="2:7" ht="15.75" customHeight="1" x14ac:dyDescent="0.25">
      <c r="B46165">
        <v>0</v>
      </c>
      <c r="C46165">
        <v>0</v>
      </c>
      <c r="D46165">
        <v>0</v>
      </c>
      <c r="E46165">
        <v>0</v>
      </c>
      <c r="F46165">
        <v>0</v>
      </c>
      <c r="G46165">
        <v>0</v>
      </c>
    </row>
    <row r="46166" spans="2:7" ht="15.75" customHeight="1" x14ac:dyDescent="0.25">
      <c r="B46166">
        <v>0</v>
      </c>
      <c r="C46166">
        <v>0</v>
      </c>
      <c r="D46166">
        <v>0</v>
      </c>
      <c r="E46166">
        <v>0</v>
      </c>
      <c r="F46166">
        <v>0</v>
      </c>
      <c r="G46166">
        <v>0</v>
      </c>
    </row>
    <row r="46167" spans="2:7" ht="15.75" customHeight="1" x14ac:dyDescent="0.25">
      <c r="B46167">
        <v>0</v>
      </c>
      <c r="C46167">
        <v>0</v>
      </c>
      <c r="D46167">
        <v>0</v>
      </c>
      <c r="E46167">
        <v>0</v>
      </c>
      <c r="F46167">
        <v>0</v>
      </c>
      <c r="G46167">
        <v>0</v>
      </c>
    </row>
    <row r="46168" spans="2:7" ht="15.75" customHeight="1" x14ac:dyDescent="0.25">
      <c r="B46168">
        <v>0</v>
      </c>
      <c r="C46168">
        <v>0</v>
      </c>
      <c r="D46168">
        <v>0</v>
      </c>
      <c r="E46168">
        <v>0</v>
      </c>
      <c r="F46168">
        <v>0</v>
      </c>
      <c r="G46168">
        <v>0</v>
      </c>
    </row>
    <row r="46169" spans="2:7" ht="15.75" customHeight="1" x14ac:dyDescent="0.25">
      <c r="B46169">
        <v>0</v>
      </c>
      <c r="C46169">
        <v>0</v>
      </c>
      <c r="D46169">
        <v>0</v>
      </c>
      <c r="E46169">
        <v>0</v>
      </c>
      <c r="F46169">
        <v>0</v>
      </c>
      <c r="G46169">
        <v>0</v>
      </c>
    </row>
    <row r="46170" spans="2:7" ht="15.75" customHeight="1" x14ac:dyDescent="0.25">
      <c r="B46170">
        <v>0</v>
      </c>
      <c r="C46170">
        <v>0</v>
      </c>
      <c r="D46170">
        <v>0</v>
      </c>
      <c r="E46170">
        <v>0</v>
      </c>
      <c r="F46170">
        <v>0</v>
      </c>
      <c r="G46170">
        <v>0</v>
      </c>
    </row>
    <row r="46171" spans="2:7" ht="15.75" customHeight="1" x14ac:dyDescent="0.25">
      <c r="B46171">
        <v>0</v>
      </c>
      <c r="C46171">
        <v>0</v>
      </c>
      <c r="D46171">
        <v>0</v>
      </c>
      <c r="E46171">
        <v>0</v>
      </c>
      <c r="F46171">
        <v>0</v>
      </c>
      <c r="G46171">
        <v>0</v>
      </c>
    </row>
    <row r="46172" spans="2:7" ht="15.75" customHeight="1" x14ac:dyDescent="0.25">
      <c r="B46172">
        <v>0</v>
      </c>
      <c r="C46172">
        <v>0</v>
      </c>
      <c r="D46172">
        <v>0</v>
      </c>
      <c r="E46172">
        <v>0</v>
      </c>
      <c r="F46172">
        <v>0</v>
      </c>
      <c r="G46172">
        <v>0</v>
      </c>
    </row>
    <row r="46173" spans="2:7" ht="15.75" customHeight="1" x14ac:dyDescent="0.25">
      <c r="B46173">
        <v>0</v>
      </c>
      <c r="C46173">
        <v>0</v>
      </c>
      <c r="D46173">
        <v>0</v>
      </c>
      <c r="E46173">
        <v>0</v>
      </c>
      <c r="F46173">
        <v>0</v>
      </c>
      <c r="G46173">
        <v>0</v>
      </c>
    </row>
    <row r="46174" spans="2:7" ht="15.75" customHeight="1" x14ac:dyDescent="0.25">
      <c r="B46174">
        <v>0</v>
      </c>
      <c r="C46174">
        <v>0</v>
      </c>
      <c r="D46174">
        <v>0</v>
      </c>
      <c r="E46174">
        <v>0</v>
      </c>
      <c r="F46174">
        <v>0</v>
      </c>
      <c r="G46174">
        <v>0</v>
      </c>
    </row>
    <row r="46175" spans="2:7" ht="15.75" customHeight="1" x14ac:dyDescent="0.25">
      <c r="B46175">
        <v>0</v>
      </c>
      <c r="C46175">
        <v>0</v>
      </c>
      <c r="D46175">
        <v>0</v>
      </c>
      <c r="E46175">
        <v>0</v>
      </c>
      <c r="F46175">
        <v>0</v>
      </c>
      <c r="G46175">
        <v>0</v>
      </c>
    </row>
    <row r="46176" spans="2:7" ht="15.75" customHeight="1" x14ac:dyDescent="0.25">
      <c r="B46176">
        <v>0</v>
      </c>
      <c r="C46176">
        <v>0</v>
      </c>
      <c r="D46176">
        <v>0</v>
      </c>
      <c r="E46176">
        <v>0</v>
      </c>
      <c r="F46176">
        <v>0</v>
      </c>
      <c r="G46176">
        <v>0</v>
      </c>
    </row>
    <row r="46177" spans="2:7" ht="15.75" customHeight="1" x14ac:dyDescent="0.25">
      <c r="B46177">
        <v>0</v>
      </c>
      <c r="C46177">
        <v>0</v>
      </c>
      <c r="D46177">
        <v>0</v>
      </c>
      <c r="E46177">
        <v>0</v>
      </c>
      <c r="F46177">
        <v>0</v>
      </c>
      <c r="G46177">
        <v>0</v>
      </c>
    </row>
    <row r="46178" spans="2:7" ht="15.75" customHeight="1" x14ac:dyDescent="0.25">
      <c r="B46178">
        <v>0</v>
      </c>
      <c r="C46178">
        <v>0</v>
      </c>
      <c r="D46178">
        <v>0</v>
      </c>
      <c r="E46178">
        <v>0</v>
      </c>
      <c r="F46178">
        <v>0</v>
      </c>
      <c r="G46178">
        <v>0</v>
      </c>
    </row>
    <row r="46179" spans="2:7" ht="15.75" customHeight="1" x14ac:dyDescent="0.25">
      <c r="B46179">
        <v>0</v>
      </c>
      <c r="C46179">
        <v>0</v>
      </c>
      <c r="D46179">
        <v>0</v>
      </c>
      <c r="E46179">
        <v>0</v>
      </c>
      <c r="F46179">
        <v>0</v>
      </c>
      <c r="G46179">
        <v>0</v>
      </c>
    </row>
    <row r="46180" spans="2:7" ht="15.75" customHeight="1" x14ac:dyDescent="0.25">
      <c r="B46180">
        <v>0</v>
      </c>
      <c r="C46180">
        <v>0</v>
      </c>
      <c r="D46180">
        <v>0</v>
      </c>
      <c r="E46180">
        <v>0</v>
      </c>
      <c r="F46180">
        <v>0</v>
      </c>
      <c r="G46180">
        <v>0</v>
      </c>
    </row>
    <row r="46181" spans="2:7" ht="15.75" customHeight="1" x14ac:dyDescent="0.25">
      <c r="B46181">
        <v>0</v>
      </c>
      <c r="C46181">
        <v>0</v>
      </c>
      <c r="D46181">
        <v>0</v>
      </c>
      <c r="E46181">
        <v>0</v>
      </c>
      <c r="F46181">
        <v>0</v>
      </c>
      <c r="G46181">
        <v>0</v>
      </c>
    </row>
    <row r="46182" spans="2:7" ht="15.75" customHeight="1" x14ac:dyDescent="0.25">
      <c r="B46182">
        <v>0</v>
      </c>
      <c r="C46182">
        <v>0</v>
      </c>
      <c r="D46182">
        <v>0</v>
      </c>
      <c r="E46182">
        <v>0</v>
      </c>
      <c r="F46182">
        <v>0</v>
      </c>
      <c r="G46182">
        <v>0</v>
      </c>
    </row>
    <row r="46183" spans="2:7" ht="15.75" customHeight="1" x14ac:dyDescent="0.25">
      <c r="B46183">
        <v>0</v>
      </c>
      <c r="C46183">
        <v>0</v>
      </c>
      <c r="D46183">
        <v>0</v>
      </c>
      <c r="E46183">
        <v>0</v>
      </c>
      <c r="F46183">
        <v>0</v>
      </c>
      <c r="G46183">
        <v>0</v>
      </c>
    </row>
    <row r="46184" spans="2:7" ht="15.75" customHeight="1" x14ac:dyDescent="0.25">
      <c r="B46184">
        <v>0</v>
      </c>
      <c r="C46184">
        <v>0</v>
      </c>
      <c r="D46184">
        <v>0</v>
      </c>
      <c r="E46184">
        <v>0</v>
      </c>
      <c r="F46184">
        <v>0</v>
      </c>
      <c r="G46184">
        <v>0</v>
      </c>
    </row>
    <row r="46185" spans="2:7" ht="15.75" customHeight="1" x14ac:dyDescent="0.25">
      <c r="B46185">
        <v>0</v>
      </c>
      <c r="C46185">
        <v>0</v>
      </c>
      <c r="D46185">
        <v>0</v>
      </c>
      <c r="E46185">
        <v>0</v>
      </c>
      <c r="F46185">
        <v>0</v>
      </c>
      <c r="G46185">
        <v>0</v>
      </c>
    </row>
    <row r="46186" spans="2:7" ht="15.75" customHeight="1" x14ac:dyDescent="0.25">
      <c r="B46186">
        <v>0</v>
      </c>
      <c r="C46186">
        <v>0</v>
      </c>
      <c r="D46186">
        <v>0</v>
      </c>
      <c r="E46186">
        <v>0</v>
      </c>
      <c r="F46186">
        <v>0</v>
      </c>
      <c r="G46186">
        <v>0</v>
      </c>
    </row>
    <row r="46187" spans="2:7" ht="15.75" customHeight="1" x14ac:dyDescent="0.25">
      <c r="B46187">
        <v>0</v>
      </c>
      <c r="C46187">
        <v>0</v>
      </c>
      <c r="D46187">
        <v>0</v>
      </c>
      <c r="E46187">
        <v>0</v>
      </c>
      <c r="F46187">
        <v>0</v>
      </c>
      <c r="G46187">
        <v>0</v>
      </c>
    </row>
    <row r="46188" spans="2:7" ht="15.75" customHeight="1" x14ac:dyDescent="0.25">
      <c r="B46188">
        <v>0</v>
      </c>
      <c r="C46188">
        <v>0</v>
      </c>
      <c r="D46188">
        <v>0</v>
      </c>
      <c r="E46188">
        <v>0</v>
      </c>
      <c r="F46188">
        <v>0</v>
      </c>
      <c r="G46188">
        <v>0</v>
      </c>
    </row>
    <row r="46189" spans="2:7" ht="15.75" customHeight="1" x14ac:dyDescent="0.25">
      <c r="B46189">
        <v>0</v>
      </c>
      <c r="C46189">
        <v>0</v>
      </c>
      <c r="D46189">
        <v>0</v>
      </c>
      <c r="E46189">
        <v>0</v>
      </c>
      <c r="F46189">
        <v>0</v>
      </c>
      <c r="G46189">
        <v>0</v>
      </c>
    </row>
    <row r="46190" spans="2:7" ht="15.75" customHeight="1" x14ac:dyDescent="0.25">
      <c r="B46190">
        <v>0</v>
      </c>
      <c r="C46190">
        <v>0</v>
      </c>
      <c r="D46190">
        <v>0</v>
      </c>
      <c r="E46190">
        <v>0</v>
      </c>
      <c r="F46190">
        <v>0</v>
      </c>
      <c r="G46190">
        <v>0</v>
      </c>
    </row>
    <row r="46191" spans="2:7" ht="15.75" customHeight="1" x14ac:dyDescent="0.25">
      <c r="B46191">
        <v>0</v>
      </c>
      <c r="C46191">
        <v>0</v>
      </c>
      <c r="D46191">
        <v>0</v>
      </c>
      <c r="E46191">
        <v>0</v>
      </c>
      <c r="F46191">
        <v>0</v>
      </c>
      <c r="G46191">
        <v>0</v>
      </c>
    </row>
    <row r="46192" spans="2:7" ht="15.75" customHeight="1" x14ac:dyDescent="0.25">
      <c r="B46192">
        <v>0</v>
      </c>
      <c r="C46192">
        <v>0</v>
      </c>
      <c r="D46192">
        <v>0</v>
      </c>
      <c r="E46192">
        <v>0</v>
      </c>
      <c r="F46192">
        <v>0</v>
      </c>
      <c r="G46192">
        <v>0</v>
      </c>
    </row>
    <row r="46193" spans="2:7" ht="15.75" customHeight="1" x14ac:dyDescent="0.25">
      <c r="B46193">
        <v>0</v>
      </c>
      <c r="C46193">
        <v>0</v>
      </c>
      <c r="D46193">
        <v>0</v>
      </c>
      <c r="E46193">
        <v>0</v>
      </c>
      <c r="F46193">
        <v>0</v>
      </c>
      <c r="G46193">
        <v>0</v>
      </c>
    </row>
    <row r="46194" spans="2:7" ht="15.75" customHeight="1" x14ac:dyDescent="0.25">
      <c r="B46194">
        <v>0</v>
      </c>
      <c r="C46194">
        <v>0</v>
      </c>
      <c r="D46194">
        <v>0</v>
      </c>
      <c r="E46194">
        <v>0</v>
      </c>
      <c r="F46194">
        <v>0</v>
      </c>
      <c r="G46194">
        <v>0</v>
      </c>
    </row>
    <row r="46195" spans="2:7" ht="15.75" customHeight="1" x14ac:dyDescent="0.25">
      <c r="B46195">
        <v>0</v>
      </c>
      <c r="C46195">
        <v>0</v>
      </c>
      <c r="D46195">
        <v>0</v>
      </c>
      <c r="E46195">
        <v>0</v>
      </c>
      <c r="F46195">
        <v>0</v>
      </c>
      <c r="G46195">
        <v>0</v>
      </c>
    </row>
    <row r="46196" spans="2:7" ht="15.75" customHeight="1" x14ac:dyDescent="0.25">
      <c r="B46196">
        <v>0</v>
      </c>
      <c r="C46196">
        <v>0</v>
      </c>
      <c r="D46196">
        <v>0</v>
      </c>
      <c r="E46196">
        <v>0</v>
      </c>
      <c r="F46196">
        <v>0</v>
      </c>
      <c r="G46196">
        <v>0</v>
      </c>
    </row>
    <row r="46197" spans="2:7" ht="15.75" customHeight="1" x14ac:dyDescent="0.25">
      <c r="B46197">
        <v>0</v>
      </c>
      <c r="C46197">
        <v>0</v>
      </c>
      <c r="D46197">
        <v>0</v>
      </c>
      <c r="E46197">
        <v>0</v>
      </c>
      <c r="F46197">
        <v>0</v>
      </c>
      <c r="G46197">
        <v>0</v>
      </c>
    </row>
    <row r="46198" spans="2:7" ht="15.75" customHeight="1" x14ac:dyDescent="0.25">
      <c r="B46198">
        <v>0</v>
      </c>
      <c r="C46198">
        <v>0</v>
      </c>
      <c r="D46198">
        <v>0</v>
      </c>
      <c r="E46198">
        <v>0</v>
      </c>
      <c r="F46198">
        <v>0</v>
      </c>
      <c r="G46198">
        <v>0</v>
      </c>
    </row>
    <row r="46199" spans="2:7" ht="15.75" customHeight="1" x14ac:dyDescent="0.25">
      <c r="B46199">
        <v>0</v>
      </c>
      <c r="C46199">
        <v>0</v>
      </c>
      <c r="D46199">
        <v>0</v>
      </c>
      <c r="E46199">
        <v>0</v>
      </c>
      <c r="F46199">
        <v>0</v>
      </c>
      <c r="G46199">
        <v>0</v>
      </c>
    </row>
    <row r="46200" spans="2:7" ht="15.75" customHeight="1" x14ac:dyDescent="0.25">
      <c r="B46200">
        <v>0</v>
      </c>
      <c r="C46200">
        <v>0</v>
      </c>
      <c r="D46200">
        <v>0</v>
      </c>
      <c r="E46200">
        <v>0</v>
      </c>
      <c r="F46200">
        <v>0</v>
      </c>
      <c r="G46200">
        <v>0</v>
      </c>
    </row>
    <row r="46201" spans="2:7" ht="15.75" customHeight="1" x14ac:dyDescent="0.25">
      <c r="B46201">
        <v>0</v>
      </c>
      <c r="C46201">
        <v>0</v>
      </c>
      <c r="D46201">
        <v>0</v>
      </c>
      <c r="E46201">
        <v>0</v>
      </c>
      <c r="F46201">
        <v>0</v>
      </c>
      <c r="G46201">
        <v>0</v>
      </c>
    </row>
    <row r="46202" spans="2:7" ht="15.75" customHeight="1" x14ac:dyDescent="0.25">
      <c r="B46202">
        <v>0</v>
      </c>
      <c r="C46202">
        <v>0</v>
      </c>
      <c r="D46202">
        <v>0</v>
      </c>
      <c r="E46202">
        <v>0</v>
      </c>
      <c r="F46202">
        <v>0</v>
      </c>
      <c r="G46202">
        <v>0</v>
      </c>
    </row>
    <row r="46203" spans="2:7" ht="15.75" customHeight="1" x14ac:dyDescent="0.25">
      <c r="B46203">
        <v>0</v>
      </c>
      <c r="C46203">
        <v>0</v>
      </c>
      <c r="D46203">
        <v>0</v>
      </c>
      <c r="E46203">
        <v>0</v>
      </c>
      <c r="F46203">
        <v>0</v>
      </c>
      <c r="G46203">
        <v>0</v>
      </c>
    </row>
    <row r="46204" spans="2:7" ht="15.75" customHeight="1" x14ac:dyDescent="0.25">
      <c r="B46204">
        <v>0</v>
      </c>
      <c r="C46204">
        <v>0</v>
      </c>
      <c r="D46204">
        <v>0</v>
      </c>
      <c r="E46204">
        <v>0</v>
      </c>
      <c r="F46204">
        <v>0</v>
      </c>
      <c r="G46204">
        <v>0</v>
      </c>
    </row>
    <row r="46205" spans="2:7" ht="15.75" customHeight="1" x14ac:dyDescent="0.25">
      <c r="B46205">
        <v>0</v>
      </c>
      <c r="C46205">
        <v>0</v>
      </c>
      <c r="D46205">
        <v>0</v>
      </c>
      <c r="E46205">
        <v>0</v>
      </c>
      <c r="F46205">
        <v>0</v>
      </c>
      <c r="G46205">
        <v>0</v>
      </c>
    </row>
    <row r="46206" spans="2:7" ht="15.75" customHeight="1" x14ac:dyDescent="0.25">
      <c r="B46206">
        <v>0</v>
      </c>
      <c r="C46206">
        <v>0</v>
      </c>
      <c r="D46206">
        <v>0</v>
      </c>
      <c r="E46206">
        <v>0</v>
      </c>
      <c r="F46206">
        <v>0</v>
      </c>
      <c r="G46206">
        <v>0</v>
      </c>
    </row>
    <row r="46207" spans="2:7" ht="15.75" customHeight="1" x14ac:dyDescent="0.25">
      <c r="B46207">
        <v>0</v>
      </c>
      <c r="C46207">
        <v>0</v>
      </c>
      <c r="D46207">
        <v>0</v>
      </c>
      <c r="E46207">
        <v>0</v>
      </c>
      <c r="F46207">
        <v>0</v>
      </c>
      <c r="G46207">
        <v>0</v>
      </c>
    </row>
    <row r="46208" spans="2:7" ht="15.75" customHeight="1" x14ac:dyDescent="0.25">
      <c r="B46208">
        <v>0</v>
      </c>
      <c r="C46208">
        <v>0</v>
      </c>
      <c r="D46208">
        <v>0</v>
      </c>
      <c r="E46208">
        <v>0</v>
      </c>
      <c r="F46208">
        <v>0</v>
      </c>
      <c r="G46208">
        <v>0</v>
      </c>
    </row>
    <row r="46209" spans="2:7" ht="15.75" customHeight="1" x14ac:dyDescent="0.25">
      <c r="B46209">
        <v>0</v>
      </c>
      <c r="C46209">
        <v>0</v>
      </c>
      <c r="D46209">
        <v>0</v>
      </c>
      <c r="E46209">
        <v>0</v>
      </c>
      <c r="F46209">
        <v>0</v>
      </c>
      <c r="G46209">
        <v>0</v>
      </c>
    </row>
    <row r="46210" spans="2:7" ht="15.75" customHeight="1" x14ac:dyDescent="0.25">
      <c r="B46210">
        <v>0</v>
      </c>
      <c r="C46210">
        <v>0</v>
      </c>
      <c r="D46210">
        <v>0</v>
      </c>
      <c r="E46210">
        <v>0</v>
      </c>
      <c r="F46210">
        <v>0</v>
      </c>
      <c r="G46210">
        <v>0</v>
      </c>
    </row>
    <row r="46211" spans="2:7" ht="15.75" customHeight="1" x14ac:dyDescent="0.25">
      <c r="B46211">
        <v>0</v>
      </c>
      <c r="C46211">
        <v>0</v>
      </c>
      <c r="D46211">
        <v>0</v>
      </c>
      <c r="E46211">
        <v>0</v>
      </c>
      <c r="F46211">
        <v>0</v>
      </c>
      <c r="G46211">
        <v>0</v>
      </c>
    </row>
    <row r="46212" spans="2:7" ht="15.75" customHeight="1" x14ac:dyDescent="0.25">
      <c r="B46212">
        <v>0</v>
      </c>
      <c r="C46212">
        <v>0</v>
      </c>
      <c r="D46212">
        <v>0</v>
      </c>
      <c r="E46212">
        <v>0</v>
      </c>
      <c r="F46212">
        <v>0</v>
      </c>
      <c r="G46212">
        <v>0</v>
      </c>
    </row>
    <row r="46213" spans="2:7" ht="15.75" customHeight="1" x14ac:dyDescent="0.25">
      <c r="B46213">
        <v>0</v>
      </c>
      <c r="C46213">
        <v>0</v>
      </c>
      <c r="D46213">
        <v>0</v>
      </c>
      <c r="E46213">
        <v>0</v>
      </c>
      <c r="F46213">
        <v>0</v>
      </c>
      <c r="G46213">
        <v>0</v>
      </c>
    </row>
    <row r="46214" spans="2:7" ht="15.75" customHeight="1" x14ac:dyDescent="0.25">
      <c r="B46214">
        <v>0</v>
      </c>
      <c r="C46214">
        <v>0</v>
      </c>
      <c r="D46214">
        <v>0</v>
      </c>
      <c r="E46214">
        <v>0</v>
      </c>
      <c r="F46214">
        <v>0</v>
      </c>
      <c r="G46214">
        <v>0</v>
      </c>
    </row>
    <row r="46215" spans="2:7" ht="15.75" customHeight="1" x14ac:dyDescent="0.25">
      <c r="B46215">
        <v>0</v>
      </c>
      <c r="C46215">
        <v>0</v>
      </c>
      <c r="D46215">
        <v>0</v>
      </c>
      <c r="E46215">
        <v>0</v>
      </c>
      <c r="F46215">
        <v>0</v>
      </c>
      <c r="G46215">
        <v>0</v>
      </c>
    </row>
    <row r="46216" spans="2:7" ht="15.75" customHeight="1" x14ac:dyDescent="0.25">
      <c r="B46216">
        <v>0</v>
      </c>
      <c r="C46216">
        <v>0</v>
      </c>
      <c r="D46216">
        <v>0</v>
      </c>
      <c r="E46216">
        <v>0</v>
      </c>
      <c r="F46216">
        <v>0</v>
      </c>
      <c r="G46216">
        <v>0</v>
      </c>
    </row>
    <row r="46217" spans="2:7" ht="15.75" customHeight="1" x14ac:dyDescent="0.25">
      <c r="B46217">
        <v>0</v>
      </c>
      <c r="C46217">
        <v>0</v>
      </c>
      <c r="D46217">
        <v>0</v>
      </c>
      <c r="E46217">
        <v>0</v>
      </c>
      <c r="F46217">
        <v>0</v>
      </c>
      <c r="G46217">
        <v>0</v>
      </c>
    </row>
    <row r="46218" spans="2:7" ht="15.75" customHeight="1" x14ac:dyDescent="0.25">
      <c r="B46218">
        <v>0</v>
      </c>
      <c r="C46218">
        <v>0</v>
      </c>
      <c r="D46218">
        <v>0</v>
      </c>
      <c r="E46218">
        <v>0</v>
      </c>
      <c r="F46218">
        <v>0</v>
      </c>
      <c r="G46218">
        <v>0</v>
      </c>
    </row>
    <row r="46219" spans="2:7" ht="15.75" customHeight="1" x14ac:dyDescent="0.25">
      <c r="B46219">
        <v>0</v>
      </c>
      <c r="C46219">
        <v>0</v>
      </c>
      <c r="D46219">
        <v>0</v>
      </c>
      <c r="E46219">
        <v>0</v>
      </c>
      <c r="F46219">
        <v>0</v>
      </c>
      <c r="G46219">
        <v>0</v>
      </c>
    </row>
    <row r="46220" spans="2:7" ht="15.75" customHeight="1" x14ac:dyDescent="0.25">
      <c r="B46220">
        <v>0</v>
      </c>
      <c r="C46220">
        <v>0</v>
      </c>
      <c r="D46220">
        <v>0</v>
      </c>
      <c r="E46220">
        <v>0</v>
      </c>
      <c r="F46220">
        <v>0</v>
      </c>
      <c r="G46220">
        <v>0</v>
      </c>
    </row>
    <row r="46221" spans="2:7" ht="15.75" customHeight="1" x14ac:dyDescent="0.25">
      <c r="B46221">
        <v>0</v>
      </c>
      <c r="C46221">
        <v>0</v>
      </c>
      <c r="D46221">
        <v>0</v>
      </c>
      <c r="E46221">
        <v>0</v>
      </c>
      <c r="F46221">
        <v>0</v>
      </c>
      <c r="G46221">
        <v>0</v>
      </c>
    </row>
    <row r="46222" spans="2:7" ht="15.75" customHeight="1" x14ac:dyDescent="0.25">
      <c r="B46222">
        <v>0</v>
      </c>
      <c r="C46222">
        <v>0</v>
      </c>
      <c r="D46222">
        <v>0</v>
      </c>
      <c r="E46222">
        <v>0</v>
      </c>
      <c r="F46222">
        <v>0</v>
      </c>
      <c r="G46222">
        <v>0</v>
      </c>
    </row>
    <row r="46223" spans="2:7" ht="15.75" customHeight="1" x14ac:dyDescent="0.25">
      <c r="B46223">
        <v>0</v>
      </c>
      <c r="C46223">
        <v>0</v>
      </c>
      <c r="D46223">
        <v>0</v>
      </c>
      <c r="E46223">
        <v>0</v>
      </c>
      <c r="F46223">
        <v>0</v>
      </c>
      <c r="G46223">
        <v>0</v>
      </c>
    </row>
    <row r="46224" spans="2:7" ht="15.75" customHeight="1" x14ac:dyDescent="0.25">
      <c r="B46224">
        <v>0</v>
      </c>
      <c r="C46224">
        <v>0</v>
      </c>
      <c r="D46224">
        <v>0</v>
      </c>
      <c r="E46224">
        <v>0</v>
      </c>
      <c r="F46224">
        <v>0</v>
      </c>
      <c r="G46224">
        <v>0</v>
      </c>
    </row>
    <row r="46225" spans="2:7" ht="15.75" customHeight="1" x14ac:dyDescent="0.25">
      <c r="B46225">
        <v>0</v>
      </c>
      <c r="C46225">
        <v>0</v>
      </c>
      <c r="D46225">
        <v>0</v>
      </c>
      <c r="E46225">
        <v>0</v>
      </c>
      <c r="F46225">
        <v>0</v>
      </c>
      <c r="G46225">
        <v>0</v>
      </c>
    </row>
    <row r="46226" spans="2:7" ht="15.75" customHeight="1" x14ac:dyDescent="0.25">
      <c r="B46226">
        <v>0</v>
      </c>
      <c r="C46226">
        <v>0</v>
      </c>
      <c r="D46226">
        <v>0</v>
      </c>
      <c r="E46226">
        <v>0</v>
      </c>
      <c r="F46226">
        <v>0</v>
      </c>
      <c r="G46226">
        <v>0</v>
      </c>
    </row>
    <row r="46227" spans="2:7" ht="15.75" customHeight="1" x14ac:dyDescent="0.25">
      <c r="B46227">
        <v>0</v>
      </c>
      <c r="C46227">
        <v>0</v>
      </c>
      <c r="D46227">
        <v>0</v>
      </c>
      <c r="E46227">
        <v>0</v>
      </c>
      <c r="F46227">
        <v>0</v>
      </c>
      <c r="G46227">
        <v>0</v>
      </c>
    </row>
    <row r="46228" spans="2:7" ht="15.75" customHeight="1" x14ac:dyDescent="0.25">
      <c r="B46228">
        <v>0</v>
      </c>
      <c r="C46228">
        <v>0</v>
      </c>
      <c r="D46228">
        <v>0</v>
      </c>
      <c r="E46228">
        <v>0</v>
      </c>
      <c r="F46228">
        <v>0</v>
      </c>
      <c r="G46228">
        <v>0</v>
      </c>
    </row>
    <row r="46229" spans="2:7" ht="15.75" customHeight="1" x14ac:dyDescent="0.25">
      <c r="B46229">
        <v>0</v>
      </c>
      <c r="C46229">
        <v>0</v>
      </c>
      <c r="D46229">
        <v>0</v>
      </c>
      <c r="E46229">
        <v>0</v>
      </c>
      <c r="F46229">
        <v>0</v>
      </c>
      <c r="G46229">
        <v>0</v>
      </c>
    </row>
    <row r="46230" spans="2:7" ht="15.75" customHeight="1" x14ac:dyDescent="0.25">
      <c r="B46230">
        <v>0</v>
      </c>
      <c r="C46230">
        <v>0</v>
      </c>
      <c r="D46230">
        <v>0</v>
      </c>
      <c r="E46230">
        <v>0</v>
      </c>
      <c r="F46230">
        <v>0</v>
      </c>
      <c r="G46230">
        <v>0</v>
      </c>
    </row>
    <row r="46231" spans="2:7" ht="15.75" customHeight="1" x14ac:dyDescent="0.25">
      <c r="B46231">
        <v>0</v>
      </c>
      <c r="C46231">
        <v>0</v>
      </c>
      <c r="D46231">
        <v>0</v>
      </c>
      <c r="E46231">
        <v>0</v>
      </c>
      <c r="F46231">
        <v>0</v>
      </c>
      <c r="G46231">
        <v>0</v>
      </c>
    </row>
    <row r="46232" spans="2:7" ht="15.75" customHeight="1" x14ac:dyDescent="0.25">
      <c r="B46232">
        <v>0</v>
      </c>
      <c r="C46232">
        <v>0</v>
      </c>
      <c r="D46232">
        <v>0</v>
      </c>
      <c r="E46232">
        <v>0</v>
      </c>
      <c r="F46232">
        <v>0</v>
      </c>
      <c r="G46232">
        <v>0</v>
      </c>
    </row>
    <row r="46233" spans="2:7" ht="15.75" customHeight="1" x14ac:dyDescent="0.25">
      <c r="B46233">
        <v>0</v>
      </c>
      <c r="C46233">
        <v>0</v>
      </c>
      <c r="D46233">
        <v>0</v>
      </c>
      <c r="E46233">
        <v>0</v>
      </c>
      <c r="F46233">
        <v>0</v>
      </c>
      <c r="G46233">
        <v>0</v>
      </c>
    </row>
    <row r="46234" spans="2:7" ht="15.75" customHeight="1" x14ac:dyDescent="0.25">
      <c r="B46234">
        <v>0</v>
      </c>
      <c r="C46234">
        <v>0</v>
      </c>
      <c r="D46234">
        <v>0</v>
      </c>
      <c r="E46234">
        <v>0</v>
      </c>
      <c r="F46234">
        <v>0</v>
      </c>
      <c r="G46234">
        <v>0</v>
      </c>
    </row>
    <row r="46235" spans="2:7" ht="15.75" customHeight="1" x14ac:dyDescent="0.25">
      <c r="B46235">
        <v>0</v>
      </c>
      <c r="C46235">
        <v>0</v>
      </c>
      <c r="D46235">
        <v>0</v>
      </c>
      <c r="E46235">
        <v>0</v>
      </c>
      <c r="F46235">
        <v>0</v>
      </c>
      <c r="G46235">
        <v>0</v>
      </c>
    </row>
    <row r="46236" spans="2:7" ht="15.75" customHeight="1" x14ac:dyDescent="0.25">
      <c r="B46236">
        <v>0</v>
      </c>
      <c r="C46236">
        <v>0</v>
      </c>
      <c r="D46236">
        <v>0</v>
      </c>
      <c r="E46236">
        <v>0</v>
      </c>
      <c r="F46236">
        <v>0</v>
      </c>
      <c r="G46236">
        <v>0</v>
      </c>
    </row>
    <row r="46237" spans="2:7" ht="15.75" customHeight="1" x14ac:dyDescent="0.25">
      <c r="B46237">
        <v>0</v>
      </c>
      <c r="C46237">
        <v>0</v>
      </c>
      <c r="D46237">
        <v>0</v>
      </c>
      <c r="E46237">
        <v>0</v>
      </c>
      <c r="F46237">
        <v>0</v>
      </c>
      <c r="G46237">
        <v>0</v>
      </c>
    </row>
    <row r="46238" spans="2:7" ht="15.75" customHeight="1" x14ac:dyDescent="0.25">
      <c r="B46238">
        <v>0</v>
      </c>
      <c r="C46238">
        <v>0</v>
      </c>
      <c r="D46238">
        <v>0</v>
      </c>
      <c r="E46238">
        <v>0</v>
      </c>
      <c r="F46238">
        <v>0</v>
      </c>
      <c r="G46238">
        <v>0</v>
      </c>
    </row>
    <row r="46239" spans="2:7" ht="15.75" customHeight="1" x14ac:dyDescent="0.25">
      <c r="B46239">
        <v>0</v>
      </c>
      <c r="C46239">
        <v>0</v>
      </c>
      <c r="D46239">
        <v>0</v>
      </c>
      <c r="E46239">
        <v>0</v>
      </c>
      <c r="F46239">
        <v>0</v>
      </c>
      <c r="G46239">
        <v>0</v>
      </c>
    </row>
    <row r="46240" spans="2:7" ht="15.75" customHeight="1" x14ac:dyDescent="0.25">
      <c r="B46240">
        <v>0</v>
      </c>
      <c r="C46240">
        <v>0</v>
      </c>
      <c r="D46240">
        <v>0</v>
      </c>
      <c r="E46240">
        <v>0</v>
      </c>
      <c r="F46240">
        <v>0</v>
      </c>
      <c r="G46240">
        <v>0</v>
      </c>
    </row>
    <row r="46241" spans="2:7" ht="15.75" customHeight="1" x14ac:dyDescent="0.25">
      <c r="B46241">
        <v>0</v>
      </c>
      <c r="C46241">
        <v>0</v>
      </c>
      <c r="D46241">
        <v>0</v>
      </c>
      <c r="E46241">
        <v>0</v>
      </c>
      <c r="F46241">
        <v>0</v>
      </c>
      <c r="G46241">
        <v>0</v>
      </c>
    </row>
    <row r="46242" spans="2:7" ht="15.75" customHeight="1" x14ac:dyDescent="0.25">
      <c r="B46242">
        <v>0</v>
      </c>
      <c r="C46242">
        <v>0</v>
      </c>
      <c r="D46242">
        <v>0</v>
      </c>
      <c r="E46242">
        <v>0</v>
      </c>
      <c r="F46242">
        <v>0</v>
      </c>
      <c r="G46242">
        <v>0</v>
      </c>
    </row>
    <row r="46243" spans="2:7" ht="15.75" customHeight="1" x14ac:dyDescent="0.25">
      <c r="B46243">
        <v>0</v>
      </c>
      <c r="C46243">
        <v>0</v>
      </c>
      <c r="D46243">
        <v>0</v>
      </c>
      <c r="E46243">
        <v>0</v>
      </c>
      <c r="F46243">
        <v>0</v>
      </c>
      <c r="G46243">
        <v>0</v>
      </c>
    </row>
    <row r="46244" spans="2:7" ht="15.75" customHeight="1" x14ac:dyDescent="0.25">
      <c r="B46244">
        <v>0</v>
      </c>
      <c r="C46244">
        <v>0</v>
      </c>
      <c r="D46244">
        <v>0</v>
      </c>
      <c r="E46244">
        <v>0</v>
      </c>
      <c r="F46244">
        <v>0</v>
      </c>
      <c r="G46244">
        <v>0</v>
      </c>
    </row>
    <row r="46245" spans="2:7" ht="15.75" customHeight="1" x14ac:dyDescent="0.25">
      <c r="B46245">
        <v>0</v>
      </c>
      <c r="C46245">
        <v>0</v>
      </c>
      <c r="D46245">
        <v>0</v>
      </c>
      <c r="E46245">
        <v>0</v>
      </c>
      <c r="F46245">
        <v>0</v>
      </c>
      <c r="G46245">
        <v>0</v>
      </c>
    </row>
    <row r="46246" spans="2:7" ht="15.75" customHeight="1" x14ac:dyDescent="0.25">
      <c r="B46246">
        <v>0</v>
      </c>
      <c r="C46246">
        <v>0</v>
      </c>
      <c r="D46246">
        <v>0</v>
      </c>
      <c r="E46246">
        <v>0</v>
      </c>
      <c r="F46246">
        <v>0</v>
      </c>
      <c r="G46246">
        <v>0</v>
      </c>
    </row>
    <row r="46247" spans="2:7" ht="15.75" customHeight="1" x14ac:dyDescent="0.25">
      <c r="B46247">
        <v>0</v>
      </c>
      <c r="C46247">
        <v>0</v>
      </c>
      <c r="D46247">
        <v>0</v>
      </c>
      <c r="E46247">
        <v>0</v>
      </c>
      <c r="F46247">
        <v>0</v>
      </c>
      <c r="G46247">
        <v>0</v>
      </c>
    </row>
    <row r="46248" spans="2:7" ht="15.75" customHeight="1" x14ac:dyDescent="0.25">
      <c r="B46248">
        <v>0</v>
      </c>
      <c r="C46248">
        <v>0</v>
      </c>
      <c r="D46248">
        <v>0</v>
      </c>
      <c r="E46248">
        <v>0</v>
      </c>
      <c r="F46248">
        <v>0</v>
      </c>
      <c r="G46248">
        <v>0</v>
      </c>
    </row>
    <row r="46249" spans="2:7" ht="15.75" customHeight="1" x14ac:dyDescent="0.25">
      <c r="B46249">
        <v>0</v>
      </c>
      <c r="C46249">
        <v>0</v>
      </c>
      <c r="D46249">
        <v>0</v>
      </c>
      <c r="E46249">
        <v>0</v>
      </c>
      <c r="F46249">
        <v>0</v>
      </c>
      <c r="G46249">
        <v>0</v>
      </c>
    </row>
    <row r="46250" spans="2:7" ht="15.75" customHeight="1" x14ac:dyDescent="0.25">
      <c r="B46250">
        <v>0</v>
      </c>
      <c r="C46250">
        <v>0</v>
      </c>
      <c r="D46250">
        <v>0</v>
      </c>
      <c r="E46250">
        <v>0</v>
      </c>
      <c r="F46250">
        <v>0</v>
      </c>
      <c r="G46250">
        <v>0</v>
      </c>
    </row>
    <row r="46251" spans="2:7" ht="15.75" customHeight="1" x14ac:dyDescent="0.25">
      <c r="B46251">
        <v>0</v>
      </c>
      <c r="C46251">
        <v>0</v>
      </c>
      <c r="D46251">
        <v>0</v>
      </c>
      <c r="E46251">
        <v>0</v>
      </c>
      <c r="F46251">
        <v>0</v>
      </c>
      <c r="G46251">
        <v>0</v>
      </c>
    </row>
    <row r="46252" spans="2:7" ht="15.75" customHeight="1" x14ac:dyDescent="0.25">
      <c r="B46252">
        <v>0</v>
      </c>
      <c r="C46252">
        <v>0</v>
      </c>
      <c r="D46252">
        <v>0</v>
      </c>
      <c r="E46252">
        <v>0</v>
      </c>
      <c r="F46252">
        <v>0</v>
      </c>
      <c r="G46252">
        <v>0</v>
      </c>
    </row>
    <row r="46253" spans="2:7" ht="15.75" customHeight="1" x14ac:dyDescent="0.25">
      <c r="B46253">
        <v>0</v>
      </c>
      <c r="C46253">
        <v>0</v>
      </c>
      <c r="D46253">
        <v>0</v>
      </c>
      <c r="E46253">
        <v>0</v>
      </c>
      <c r="F46253">
        <v>0</v>
      </c>
      <c r="G46253">
        <v>0</v>
      </c>
    </row>
    <row r="46254" spans="2:7" ht="15.75" customHeight="1" x14ac:dyDescent="0.25">
      <c r="B46254">
        <v>0</v>
      </c>
      <c r="C46254">
        <v>0</v>
      </c>
      <c r="D46254">
        <v>0</v>
      </c>
      <c r="E46254">
        <v>0</v>
      </c>
      <c r="F46254">
        <v>0</v>
      </c>
      <c r="G46254">
        <v>0</v>
      </c>
    </row>
    <row r="46255" spans="2:7" ht="15.75" customHeight="1" x14ac:dyDescent="0.25">
      <c r="B46255">
        <v>0</v>
      </c>
      <c r="C46255">
        <v>0</v>
      </c>
      <c r="D46255">
        <v>0</v>
      </c>
      <c r="E46255">
        <v>0</v>
      </c>
      <c r="F46255">
        <v>0</v>
      </c>
      <c r="G46255">
        <v>0</v>
      </c>
    </row>
    <row r="46256" spans="2:7" ht="15.75" customHeight="1" x14ac:dyDescent="0.25">
      <c r="B46256">
        <v>0</v>
      </c>
      <c r="C46256">
        <v>0</v>
      </c>
      <c r="D46256">
        <v>0</v>
      </c>
      <c r="E46256">
        <v>0</v>
      </c>
      <c r="F46256">
        <v>0</v>
      </c>
      <c r="G46256">
        <v>0</v>
      </c>
    </row>
    <row r="46257" spans="2:7" ht="15.75" customHeight="1" x14ac:dyDescent="0.25">
      <c r="B46257">
        <v>0</v>
      </c>
      <c r="C46257">
        <v>0</v>
      </c>
      <c r="D46257">
        <v>0</v>
      </c>
      <c r="E46257">
        <v>0</v>
      </c>
      <c r="F46257">
        <v>0</v>
      </c>
      <c r="G46257">
        <v>0</v>
      </c>
    </row>
    <row r="46258" spans="2:7" ht="15.75" customHeight="1" x14ac:dyDescent="0.25">
      <c r="B46258">
        <v>0</v>
      </c>
      <c r="C46258">
        <v>0</v>
      </c>
      <c r="D46258">
        <v>0</v>
      </c>
      <c r="E46258">
        <v>0</v>
      </c>
      <c r="F46258">
        <v>0</v>
      </c>
      <c r="G46258">
        <v>0</v>
      </c>
    </row>
    <row r="46259" spans="2:7" ht="15.75" customHeight="1" x14ac:dyDescent="0.25">
      <c r="B46259">
        <v>0</v>
      </c>
      <c r="C46259">
        <v>0</v>
      </c>
      <c r="D46259">
        <v>0</v>
      </c>
      <c r="E46259">
        <v>0</v>
      </c>
      <c r="F46259">
        <v>0</v>
      </c>
      <c r="G46259">
        <v>0</v>
      </c>
    </row>
    <row r="46260" spans="2:7" ht="15.75" customHeight="1" x14ac:dyDescent="0.25">
      <c r="B46260">
        <v>0</v>
      </c>
      <c r="C46260">
        <v>0</v>
      </c>
      <c r="D46260">
        <v>0</v>
      </c>
      <c r="E46260">
        <v>0</v>
      </c>
      <c r="F46260">
        <v>0</v>
      </c>
      <c r="G46260">
        <v>0</v>
      </c>
    </row>
    <row r="46261" spans="2:7" ht="15.75" customHeight="1" x14ac:dyDescent="0.25">
      <c r="B46261">
        <v>0</v>
      </c>
      <c r="C46261">
        <v>0</v>
      </c>
      <c r="D46261">
        <v>0</v>
      </c>
      <c r="E46261">
        <v>0</v>
      </c>
      <c r="F46261">
        <v>0</v>
      </c>
      <c r="G46261">
        <v>0</v>
      </c>
    </row>
    <row r="46262" spans="2:7" ht="15.75" customHeight="1" x14ac:dyDescent="0.25">
      <c r="B46262">
        <v>0</v>
      </c>
      <c r="C46262">
        <v>0</v>
      </c>
      <c r="D46262">
        <v>0</v>
      </c>
      <c r="E46262">
        <v>0</v>
      </c>
      <c r="F46262">
        <v>0</v>
      </c>
      <c r="G46262">
        <v>0</v>
      </c>
    </row>
    <row r="46263" spans="2:7" ht="15.75" customHeight="1" x14ac:dyDescent="0.25">
      <c r="B46263">
        <v>0</v>
      </c>
      <c r="C46263">
        <v>0</v>
      </c>
      <c r="D46263">
        <v>0</v>
      </c>
      <c r="E46263">
        <v>0</v>
      </c>
      <c r="F46263">
        <v>0</v>
      </c>
      <c r="G46263">
        <v>0</v>
      </c>
    </row>
    <row r="46264" spans="2:7" ht="15.75" customHeight="1" x14ac:dyDescent="0.25">
      <c r="B46264">
        <v>0</v>
      </c>
      <c r="C46264">
        <v>0</v>
      </c>
      <c r="D46264">
        <v>0</v>
      </c>
      <c r="E46264">
        <v>0</v>
      </c>
      <c r="F46264">
        <v>0</v>
      </c>
      <c r="G46264">
        <v>0</v>
      </c>
    </row>
    <row r="46265" spans="2:7" ht="15.75" customHeight="1" x14ac:dyDescent="0.25">
      <c r="B46265">
        <v>0</v>
      </c>
      <c r="C46265">
        <v>0</v>
      </c>
      <c r="D46265">
        <v>0</v>
      </c>
      <c r="E46265">
        <v>0</v>
      </c>
      <c r="F46265">
        <v>0</v>
      </c>
      <c r="G46265">
        <v>0</v>
      </c>
    </row>
    <row r="46266" spans="2:7" ht="15.75" customHeight="1" x14ac:dyDescent="0.25">
      <c r="B46266">
        <v>0</v>
      </c>
      <c r="C46266">
        <v>0</v>
      </c>
      <c r="D46266">
        <v>0</v>
      </c>
      <c r="E46266">
        <v>0</v>
      </c>
      <c r="F46266">
        <v>0</v>
      </c>
      <c r="G46266">
        <v>0</v>
      </c>
    </row>
    <row r="46267" spans="2:7" ht="15.75" customHeight="1" x14ac:dyDescent="0.25">
      <c r="B46267">
        <v>0</v>
      </c>
      <c r="C46267">
        <v>0</v>
      </c>
      <c r="D46267">
        <v>0</v>
      </c>
      <c r="E46267">
        <v>0</v>
      </c>
      <c r="F46267">
        <v>0</v>
      </c>
      <c r="G46267">
        <v>0</v>
      </c>
    </row>
    <row r="46268" spans="2:7" ht="15.75" customHeight="1" x14ac:dyDescent="0.25">
      <c r="B46268">
        <v>0</v>
      </c>
      <c r="C46268">
        <v>0</v>
      </c>
      <c r="D46268">
        <v>0</v>
      </c>
      <c r="E46268">
        <v>0</v>
      </c>
      <c r="F46268">
        <v>0</v>
      </c>
      <c r="G46268">
        <v>0</v>
      </c>
    </row>
    <row r="46269" spans="2:7" ht="15.75" customHeight="1" x14ac:dyDescent="0.25">
      <c r="B46269">
        <v>0</v>
      </c>
      <c r="C46269">
        <v>0</v>
      </c>
      <c r="D46269">
        <v>0</v>
      </c>
      <c r="E46269">
        <v>0</v>
      </c>
      <c r="F46269">
        <v>0</v>
      </c>
      <c r="G46269">
        <v>0</v>
      </c>
    </row>
    <row r="46270" spans="2:7" ht="15.75" customHeight="1" x14ac:dyDescent="0.25">
      <c r="B46270">
        <v>0</v>
      </c>
      <c r="C46270">
        <v>0</v>
      </c>
      <c r="D46270">
        <v>0</v>
      </c>
      <c r="E46270">
        <v>0</v>
      </c>
      <c r="F46270">
        <v>0</v>
      </c>
      <c r="G46270">
        <v>0</v>
      </c>
    </row>
    <row r="46271" spans="2:7" ht="15.75" customHeight="1" x14ac:dyDescent="0.25">
      <c r="B46271">
        <v>0</v>
      </c>
      <c r="C46271">
        <v>0</v>
      </c>
      <c r="D46271">
        <v>0</v>
      </c>
      <c r="E46271">
        <v>0</v>
      </c>
      <c r="F46271">
        <v>0</v>
      </c>
      <c r="G46271">
        <v>0</v>
      </c>
    </row>
    <row r="46272" spans="2:7" ht="15.75" customHeight="1" x14ac:dyDescent="0.25">
      <c r="B46272">
        <v>0</v>
      </c>
      <c r="C46272">
        <v>0</v>
      </c>
      <c r="D46272">
        <v>0</v>
      </c>
      <c r="E46272">
        <v>0</v>
      </c>
      <c r="F46272">
        <v>0</v>
      </c>
      <c r="G46272">
        <v>0</v>
      </c>
    </row>
    <row r="46273" spans="2:7" ht="15.75" customHeight="1" x14ac:dyDescent="0.25">
      <c r="B46273">
        <v>0</v>
      </c>
      <c r="C46273">
        <v>0</v>
      </c>
      <c r="D46273">
        <v>0</v>
      </c>
      <c r="E46273">
        <v>0</v>
      </c>
      <c r="F46273">
        <v>0</v>
      </c>
      <c r="G46273">
        <v>0</v>
      </c>
    </row>
    <row r="46274" spans="2:7" ht="15.75" customHeight="1" x14ac:dyDescent="0.25">
      <c r="B46274">
        <v>0</v>
      </c>
      <c r="C46274">
        <v>0</v>
      </c>
      <c r="D46274">
        <v>0</v>
      </c>
      <c r="E46274">
        <v>0</v>
      </c>
      <c r="F46274">
        <v>0</v>
      </c>
      <c r="G46274">
        <v>0</v>
      </c>
    </row>
    <row r="46275" spans="2:7" ht="15.75" customHeight="1" x14ac:dyDescent="0.25">
      <c r="B46275">
        <v>0</v>
      </c>
      <c r="C46275">
        <v>0</v>
      </c>
      <c r="D46275">
        <v>0</v>
      </c>
      <c r="E46275">
        <v>0</v>
      </c>
      <c r="F46275">
        <v>0</v>
      </c>
      <c r="G46275">
        <v>0</v>
      </c>
    </row>
    <row r="46276" spans="2:7" ht="15.75" customHeight="1" x14ac:dyDescent="0.25">
      <c r="B46276">
        <v>0</v>
      </c>
      <c r="C46276">
        <v>0</v>
      </c>
      <c r="D46276">
        <v>0</v>
      </c>
      <c r="E46276">
        <v>0</v>
      </c>
      <c r="F46276">
        <v>0</v>
      </c>
      <c r="G46276">
        <v>0</v>
      </c>
    </row>
    <row r="46277" spans="2:7" ht="15.75" customHeight="1" x14ac:dyDescent="0.25">
      <c r="B46277">
        <v>0</v>
      </c>
      <c r="C46277">
        <v>0</v>
      </c>
      <c r="D46277">
        <v>0</v>
      </c>
      <c r="E46277">
        <v>0</v>
      </c>
      <c r="F46277">
        <v>0</v>
      </c>
      <c r="G46277">
        <v>0</v>
      </c>
    </row>
    <row r="46278" spans="2:7" ht="15.75" customHeight="1" x14ac:dyDescent="0.25">
      <c r="B46278">
        <v>0</v>
      </c>
      <c r="C46278">
        <v>0</v>
      </c>
      <c r="D46278">
        <v>0</v>
      </c>
      <c r="E46278">
        <v>0</v>
      </c>
      <c r="F46278">
        <v>0</v>
      </c>
      <c r="G46278">
        <v>0</v>
      </c>
    </row>
    <row r="46279" spans="2:7" ht="15.75" customHeight="1" x14ac:dyDescent="0.25">
      <c r="B46279">
        <v>0</v>
      </c>
      <c r="C46279">
        <v>0</v>
      </c>
      <c r="D46279">
        <v>0</v>
      </c>
      <c r="E46279">
        <v>0</v>
      </c>
      <c r="F46279">
        <v>0</v>
      </c>
      <c r="G46279">
        <v>0</v>
      </c>
    </row>
    <row r="46280" spans="2:7" ht="15.75" customHeight="1" x14ac:dyDescent="0.25">
      <c r="B46280">
        <v>0</v>
      </c>
      <c r="C46280">
        <v>0</v>
      </c>
      <c r="D46280">
        <v>0</v>
      </c>
      <c r="E46280">
        <v>0</v>
      </c>
      <c r="F46280">
        <v>0</v>
      </c>
      <c r="G46280">
        <v>0</v>
      </c>
    </row>
    <row r="46281" spans="2:7" ht="15.75" customHeight="1" x14ac:dyDescent="0.25">
      <c r="B46281">
        <v>0</v>
      </c>
      <c r="C46281">
        <v>0</v>
      </c>
      <c r="D46281">
        <v>0</v>
      </c>
      <c r="E46281">
        <v>0</v>
      </c>
      <c r="F46281">
        <v>0</v>
      </c>
      <c r="G46281">
        <v>0</v>
      </c>
    </row>
    <row r="46282" spans="2:7" ht="15.75" customHeight="1" x14ac:dyDescent="0.25">
      <c r="B46282">
        <v>0</v>
      </c>
      <c r="C46282">
        <v>0</v>
      </c>
      <c r="D46282">
        <v>0</v>
      </c>
      <c r="E46282">
        <v>0</v>
      </c>
      <c r="F46282">
        <v>0</v>
      </c>
      <c r="G46282">
        <v>0</v>
      </c>
    </row>
    <row r="46283" spans="2:7" ht="15.75" customHeight="1" x14ac:dyDescent="0.25">
      <c r="B46283">
        <v>0</v>
      </c>
      <c r="C46283">
        <v>0</v>
      </c>
      <c r="D46283">
        <v>0</v>
      </c>
      <c r="E46283">
        <v>0</v>
      </c>
      <c r="F46283">
        <v>0</v>
      </c>
      <c r="G46283">
        <v>0</v>
      </c>
    </row>
    <row r="46284" spans="2:7" ht="15.75" customHeight="1" x14ac:dyDescent="0.25">
      <c r="B46284">
        <v>0</v>
      </c>
      <c r="C46284">
        <v>0</v>
      </c>
      <c r="D46284">
        <v>0</v>
      </c>
      <c r="E46284">
        <v>0</v>
      </c>
      <c r="F46284">
        <v>0</v>
      </c>
      <c r="G46284">
        <v>0</v>
      </c>
    </row>
    <row r="46285" spans="2:7" ht="15.75" customHeight="1" x14ac:dyDescent="0.25">
      <c r="B46285">
        <v>0</v>
      </c>
      <c r="C46285">
        <v>0</v>
      </c>
      <c r="D46285">
        <v>0</v>
      </c>
      <c r="E46285">
        <v>0</v>
      </c>
      <c r="F46285">
        <v>0</v>
      </c>
      <c r="G46285">
        <v>0</v>
      </c>
    </row>
    <row r="46286" spans="2:7" ht="15.75" customHeight="1" x14ac:dyDescent="0.25">
      <c r="B46286">
        <v>0</v>
      </c>
      <c r="C46286">
        <v>0</v>
      </c>
      <c r="D46286">
        <v>0</v>
      </c>
      <c r="E46286">
        <v>0</v>
      </c>
      <c r="F46286">
        <v>0</v>
      </c>
      <c r="G46286">
        <v>0</v>
      </c>
    </row>
    <row r="46287" spans="2:7" ht="15.75" customHeight="1" x14ac:dyDescent="0.25">
      <c r="B46287">
        <v>0</v>
      </c>
      <c r="C46287">
        <v>0</v>
      </c>
      <c r="D46287">
        <v>0</v>
      </c>
      <c r="E46287">
        <v>0</v>
      </c>
      <c r="F46287">
        <v>0</v>
      </c>
      <c r="G46287">
        <v>0</v>
      </c>
    </row>
    <row r="46288" spans="2:7" ht="15.75" customHeight="1" x14ac:dyDescent="0.25">
      <c r="B46288">
        <v>0</v>
      </c>
      <c r="C46288">
        <v>0</v>
      </c>
      <c r="D46288">
        <v>0</v>
      </c>
      <c r="E46288">
        <v>0</v>
      </c>
      <c r="F46288">
        <v>0</v>
      </c>
      <c r="G46288">
        <v>0</v>
      </c>
    </row>
    <row r="46289" spans="2:7" ht="15.75" customHeight="1" x14ac:dyDescent="0.25">
      <c r="B46289">
        <v>0</v>
      </c>
      <c r="C46289">
        <v>0</v>
      </c>
      <c r="D46289">
        <v>0</v>
      </c>
      <c r="E46289">
        <v>0</v>
      </c>
      <c r="F46289">
        <v>0</v>
      </c>
      <c r="G46289">
        <v>0</v>
      </c>
    </row>
    <row r="46290" spans="2:7" ht="15.75" customHeight="1" x14ac:dyDescent="0.25">
      <c r="B46290">
        <v>0</v>
      </c>
      <c r="C46290">
        <v>0</v>
      </c>
      <c r="D46290">
        <v>0</v>
      </c>
      <c r="E46290">
        <v>0</v>
      </c>
      <c r="F46290">
        <v>0</v>
      </c>
      <c r="G46290">
        <v>0</v>
      </c>
    </row>
    <row r="46291" spans="2:7" ht="15.75" customHeight="1" x14ac:dyDescent="0.25">
      <c r="B46291">
        <v>0</v>
      </c>
      <c r="C46291">
        <v>0</v>
      </c>
      <c r="D46291">
        <v>0</v>
      </c>
      <c r="E46291">
        <v>0</v>
      </c>
      <c r="F46291">
        <v>0</v>
      </c>
      <c r="G46291">
        <v>0</v>
      </c>
    </row>
    <row r="46292" spans="2:7" ht="15.75" customHeight="1" x14ac:dyDescent="0.25">
      <c r="B46292">
        <v>0</v>
      </c>
      <c r="C46292">
        <v>0</v>
      </c>
      <c r="D46292">
        <v>0</v>
      </c>
      <c r="E46292">
        <v>0</v>
      </c>
      <c r="F46292">
        <v>0</v>
      </c>
      <c r="G46292">
        <v>0</v>
      </c>
    </row>
    <row r="46293" spans="2:7" ht="15.75" customHeight="1" x14ac:dyDescent="0.25">
      <c r="B46293">
        <v>0</v>
      </c>
      <c r="C46293">
        <v>0</v>
      </c>
      <c r="D46293">
        <v>0</v>
      </c>
      <c r="E46293">
        <v>0</v>
      </c>
      <c r="F46293">
        <v>0</v>
      </c>
      <c r="G46293">
        <v>0</v>
      </c>
    </row>
    <row r="46294" spans="2:7" ht="15.75" customHeight="1" x14ac:dyDescent="0.25">
      <c r="B46294">
        <v>0</v>
      </c>
      <c r="C46294">
        <v>0</v>
      </c>
      <c r="D46294">
        <v>0</v>
      </c>
      <c r="E46294">
        <v>0</v>
      </c>
      <c r="F46294">
        <v>0</v>
      </c>
      <c r="G46294">
        <v>0</v>
      </c>
    </row>
    <row r="46295" spans="2:7" ht="15.75" customHeight="1" x14ac:dyDescent="0.25">
      <c r="B46295">
        <v>0</v>
      </c>
      <c r="C46295">
        <v>0</v>
      </c>
      <c r="D46295">
        <v>0</v>
      </c>
      <c r="E46295">
        <v>0</v>
      </c>
      <c r="F46295">
        <v>0</v>
      </c>
      <c r="G46295">
        <v>0</v>
      </c>
    </row>
    <row r="46296" spans="2:7" ht="15.75" customHeight="1" x14ac:dyDescent="0.25">
      <c r="B46296">
        <v>0</v>
      </c>
      <c r="C46296">
        <v>0</v>
      </c>
      <c r="D46296">
        <v>0</v>
      </c>
      <c r="E46296">
        <v>0</v>
      </c>
      <c r="F46296">
        <v>0</v>
      </c>
      <c r="G46296">
        <v>0</v>
      </c>
    </row>
    <row r="46297" spans="2:7" ht="15.75" customHeight="1" x14ac:dyDescent="0.25">
      <c r="B46297">
        <v>0</v>
      </c>
      <c r="C46297">
        <v>0</v>
      </c>
      <c r="D46297">
        <v>0</v>
      </c>
      <c r="E46297">
        <v>0</v>
      </c>
      <c r="F46297">
        <v>0</v>
      </c>
      <c r="G46297">
        <v>0</v>
      </c>
    </row>
    <row r="46298" spans="2:7" ht="15.75" customHeight="1" x14ac:dyDescent="0.25">
      <c r="B46298">
        <v>0</v>
      </c>
      <c r="C46298">
        <v>0</v>
      </c>
      <c r="D46298">
        <v>0</v>
      </c>
      <c r="E46298">
        <v>0</v>
      </c>
      <c r="F46298">
        <v>0</v>
      </c>
      <c r="G46298">
        <v>0</v>
      </c>
    </row>
    <row r="46299" spans="2:7" ht="15.75" customHeight="1" x14ac:dyDescent="0.25">
      <c r="B46299">
        <v>0</v>
      </c>
      <c r="C46299">
        <v>0</v>
      </c>
      <c r="D46299">
        <v>0</v>
      </c>
      <c r="E46299">
        <v>0</v>
      </c>
      <c r="F46299">
        <v>0</v>
      </c>
      <c r="G46299">
        <v>0</v>
      </c>
    </row>
    <row r="46300" spans="2:7" ht="15.75" customHeight="1" x14ac:dyDescent="0.25">
      <c r="B46300">
        <v>0</v>
      </c>
      <c r="C46300">
        <v>0</v>
      </c>
      <c r="D46300">
        <v>0</v>
      </c>
      <c r="E46300">
        <v>0</v>
      </c>
      <c r="F46300">
        <v>0</v>
      </c>
      <c r="G46300">
        <v>0</v>
      </c>
    </row>
    <row r="46301" spans="2:7" ht="15.75" customHeight="1" x14ac:dyDescent="0.25">
      <c r="B46301">
        <v>0</v>
      </c>
      <c r="C46301">
        <v>0</v>
      </c>
      <c r="D46301">
        <v>0</v>
      </c>
      <c r="E46301">
        <v>0</v>
      </c>
      <c r="F46301">
        <v>0</v>
      </c>
      <c r="G46301">
        <v>0</v>
      </c>
    </row>
    <row r="46302" spans="2:7" ht="15.75" customHeight="1" x14ac:dyDescent="0.25">
      <c r="B46302">
        <v>0</v>
      </c>
      <c r="C46302">
        <v>0</v>
      </c>
      <c r="D46302">
        <v>0</v>
      </c>
      <c r="E46302">
        <v>0</v>
      </c>
      <c r="F46302">
        <v>0</v>
      </c>
      <c r="G46302">
        <v>0</v>
      </c>
    </row>
    <row r="46303" spans="2:7" ht="15.75" customHeight="1" x14ac:dyDescent="0.25">
      <c r="B46303">
        <v>0</v>
      </c>
      <c r="C46303">
        <v>0</v>
      </c>
      <c r="D46303">
        <v>0</v>
      </c>
      <c r="E46303">
        <v>0</v>
      </c>
      <c r="F46303">
        <v>0</v>
      </c>
      <c r="G46303">
        <v>0</v>
      </c>
    </row>
    <row r="46304" spans="2:7" ht="15.75" customHeight="1" x14ac:dyDescent="0.25">
      <c r="B46304">
        <v>0</v>
      </c>
      <c r="C46304">
        <v>0</v>
      </c>
      <c r="D46304">
        <v>0</v>
      </c>
      <c r="E46304">
        <v>0</v>
      </c>
      <c r="F46304">
        <v>0</v>
      </c>
      <c r="G46304">
        <v>0</v>
      </c>
    </row>
    <row r="46305" spans="2:7" ht="15.75" customHeight="1" x14ac:dyDescent="0.25">
      <c r="B46305">
        <v>0</v>
      </c>
      <c r="C46305">
        <v>0</v>
      </c>
      <c r="D46305">
        <v>0</v>
      </c>
      <c r="E46305">
        <v>0</v>
      </c>
      <c r="F46305">
        <v>0</v>
      </c>
      <c r="G46305">
        <v>0</v>
      </c>
    </row>
    <row r="46306" spans="2:7" ht="15.75" customHeight="1" x14ac:dyDescent="0.25">
      <c r="B46306">
        <v>0</v>
      </c>
      <c r="C46306">
        <v>0</v>
      </c>
      <c r="D46306">
        <v>0</v>
      </c>
      <c r="E46306">
        <v>0</v>
      </c>
      <c r="F46306">
        <v>0</v>
      </c>
      <c r="G46306">
        <v>0</v>
      </c>
    </row>
    <row r="46307" spans="2:7" ht="15.75" customHeight="1" x14ac:dyDescent="0.25">
      <c r="B46307">
        <v>0</v>
      </c>
      <c r="C46307">
        <v>0</v>
      </c>
      <c r="D46307">
        <v>0</v>
      </c>
      <c r="E46307">
        <v>0</v>
      </c>
      <c r="F46307">
        <v>0</v>
      </c>
      <c r="G46307">
        <v>0</v>
      </c>
    </row>
    <row r="46308" spans="2:7" ht="15.75" customHeight="1" x14ac:dyDescent="0.25">
      <c r="B46308">
        <v>0</v>
      </c>
      <c r="C46308">
        <v>0</v>
      </c>
      <c r="D46308">
        <v>0</v>
      </c>
      <c r="E46308">
        <v>0</v>
      </c>
      <c r="F46308">
        <v>0</v>
      </c>
      <c r="G46308">
        <v>0</v>
      </c>
    </row>
    <row r="46309" spans="2:7" ht="15.75" customHeight="1" x14ac:dyDescent="0.25">
      <c r="B46309">
        <v>0</v>
      </c>
      <c r="C46309">
        <v>0</v>
      </c>
      <c r="D46309">
        <v>0</v>
      </c>
      <c r="E46309">
        <v>0</v>
      </c>
      <c r="F46309">
        <v>0</v>
      </c>
      <c r="G46309">
        <v>0</v>
      </c>
    </row>
    <row r="46310" spans="2:7" ht="15.75" customHeight="1" x14ac:dyDescent="0.25">
      <c r="B46310">
        <v>0</v>
      </c>
      <c r="C46310">
        <v>0</v>
      </c>
      <c r="D46310">
        <v>0</v>
      </c>
      <c r="E46310">
        <v>0</v>
      </c>
      <c r="F46310">
        <v>0</v>
      </c>
      <c r="G46310">
        <v>0</v>
      </c>
    </row>
    <row r="46311" spans="2:7" ht="15.75" customHeight="1" x14ac:dyDescent="0.25">
      <c r="B46311">
        <v>0</v>
      </c>
      <c r="C46311">
        <v>0</v>
      </c>
      <c r="D46311">
        <v>0</v>
      </c>
      <c r="E46311">
        <v>0</v>
      </c>
      <c r="F46311">
        <v>0</v>
      </c>
      <c r="G46311">
        <v>0</v>
      </c>
    </row>
    <row r="46312" spans="2:7" ht="15.75" customHeight="1" x14ac:dyDescent="0.25">
      <c r="B46312">
        <v>0</v>
      </c>
      <c r="C46312">
        <v>0</v>
      </c>
      <c r="D46312">
        <v>0</v>
      </c>
      <c r="E46312">
        <v>0</v>
      </c>
      <c r="F46312">
        <v>0</v>
      </c>
      <c r="G46312">
        <v>0</v>
      </c>
    </row>
    <row r="46313" spans="2:7" ht="15.75" customHeight="1" x14ac:dyDescent="0.25">
      <c r="B46313">
        <v>0</v>
      </c>
      <c r="C46313">
        <v>0</v>
      </c>
      <c r="D46313">
        <v>0</v>
      </c>
      <c r="E46313">
        <v>0</v>
      </c>
      <c r="F46313">
        <v>0</v>
      </c>
      <c r="G46313">
        <v>0</v>
      </c>
    </row>
    <row r="46314" spans="2:7" ht="15.75" customHeight="1" x14ac:dyDescent="0.25">
      <c r="B46314">
        <v>0</v>
      </c>
      <c r="C46314">
        <v>0</v>
      </c>
      <c r="D46314">
        <v>0</v>
      </c>
      <c r="E46314">
        <v>0</v>
      </c>
      <c r="F46314">
        <v>0</v>
      </c>
      <c r="G46314">
        <v>0</v>
      </c>
    </row>
    <row r="46315" spans="2:7" ht="15.75" customHeight="1" x14ac:dyDescent="0.25">
      <c r="B46315">
        <v>0</v>
      </c>
      <c r="C46315">
        <v>0</v>
      </c>
      <c r="D46315">
        <v>0</v>
      </c>
      <c r="E46315">
        <v>0</v>
      </c>
      <c r="F46315">
        <v>0</v>
      </c>
      <c r="G46315">
        <v>0</v>
      </c>
    </row>
    <row r="46316" spans="2:7" ht="15.75" customHeight="1" x14ac:dyDescent="0.25">
      <c r="B46316">
        <v>0</v>
      </c>
      <c r="C46316">
        <v>0</v>
      </c>
      <c r="D46316">
        <v>0</v>
      </c>
      <c r="E46316">
        <v>0</v>
      </c>
      <c r="F46316">
        <v>0</v>
      </c>
      <c r="G46316">
        <v>0</v>
      </c>
    </row>
    <row r="46317" spans="2:7" ht="15.75" customHeight="1" x14ac:dyDescent="0.25">
      <c r="B46317">
        <v>0</v>
      </c>
      <c r="C46317">
        <v>0</v>
      </c>
      <c r="D46317">
        <v>0</v>
      </c>
      <c r="E46317">
        <v>0</v>
      </c>
      <c r="F46317">
        <v>0</v>
      </c>
      <c r="G46317">
        <v>0</v>
      </c>
    </row>
    <row r="46318" spans="2:7" ht="15.75" customHeight="1" x14ac:dyDescent="0.25">
      <c r="B46318">
        <v>0</v>
      </c>
      <c r="C46318">
        <v>0</v>
      </c>
      <c r="D46318">
        <v>0</v>
      </c>
      <c r="E46318">
        <v>0</v>
      </c>
      <c r="F46318">
        <v>0</v>
      </c>
      <c r="G46318">
        <v>0</v>
      </c>
    </row>
    <row r="46319" spans="2:7" ht="15.75" customHeight="1" x14ac:dyDescent="0.25">
      <c r="B46319">
        <v>0</v>
      </c>
      <c r="C46319">
        <v>0</v>
      </c>
      <c r="D46319">
        <v>0</v>
      </c>
      <c r="E46319">
        <v>0</v>
      </c>
      <c r="F46319">
        <v>0</v>
      </c>
      <c r="G46319">
        <v>0</v>
      </c>
    </row>
    <row r="46320" spans="2:7" ht="15.75" customHeight="1" x14ac:dyDescent="0.25">
      <c r="B46320">
        <v>0</v>
      </c>
      <c r="C46320">
        <v>0</v>
      </c>
      <c r="D46320">
        <v>0</v>
      </c>
      <c r="E46320">
        <v>0</v>
      </c>
      <c r="F46320">
        <v>0</v>
      </c>
      <c r="G46320">
        <v>0</v>
      </c>
    </row>
    <row r="46321" spans="2:7" ht="15.75" customHeight="1" x14ac:dyDescent="0.25">
      <c r="B46321">
        <v>0</v>
      </c>
      <c r="C46321">
        <v>0</v>
      </c>
      <c r="D46321">
        <v>0</v>
      </c>
      <c r="E46321">
        <v>0</v>
      </c>
      <c r="F46321">
        <v>0</v>
      </c>
      <c r="G46321">
        <v>0</v>
      </c>
    </row>
    <row r="46322" spans="2:7" ht="15.75" customHeight="1" x14ac:dyDescent="0.25">
      <c r="B46322">
        <v>0</v>
      </c>
      <c r="C46322">
        <v>0</v>
      </c>
      <c r="D46322">
        <v>0</v>
      </c>
      <c r="E46322">
        <v>0</v>
      </c>
      <c r="F46322">
        <v>0</v>
      </c>
      <c r="G46322">
        <v>0</v>
      </c>
    </row>
    <row r="46323" spans="2:7" ht="15.75" customHeight="1" x14ac:dyDescent="0.25">
      <c r="B46323">
        <v>0</v>
      </c>
      <c r="C46323">
        <v>0</v>
      </c>
      <c r="D46323">
        <v>0</v>
      </c>
      <c r="E46323">
        <v>0</v>
      </c>
      <c r="F46323">
        <v>0</v>
      </c>
      <c r="G46323">
        <v>0</v>
      </c>
    </row>
    <row r="46324" spans="2:7" ht="15.75" customHeight="1" x14ac:dyDescent="0.25">
      <c r="B46324">
        <v>0</v>
      </c>
      <c r="C46324">
        <v>0</v>
      </c>
      <c r="D46324">
        <v>0</v>
      </c>
      <c r="E46324">
        <v>0</v>
      </c>
      <c r="F46324">
        <v>0</v>
      </c>
      <c r="G46324">
        <v>0</v>
      </c>
    </row>
    <row r="46325" spans="2:7" ht="15.75" customHeight="1" x14ac:dyDescent="0.25">
      <c r="B46325">
        <v>0</v>
      </c>
      <c r="C46325">
        <v>0</v>
      </c>
      <c r="D46325">
        <v>0</v>
      </c>
      <c r="E46325">
        <v>0</v>
      </c>
      <c r="F46325">
        <v>0</v>
      </c>
      <c r="G46325">
        <v>0</v>
      </c>
    </row>
    <row r="46326" spans="2:7" ht="15.75" customHeight="1" x14ac:dyDescent="0.25">
      <c r="B46326">
        <v>0</v>
      </c>
      <c r="C46326">
        <v>0</v>
      </c>
      <c r="D46326">
        <v>0</v>
      </c>
      <c r="E46326">
        <v>0</v>
      </c>
      <c r="F46326">
        <v>0</v>
      </c>
      <c r="G46326">
        <v>0</v>
      </c>
    </row>
    <row r="46327" spans="2:7" ht="15.75" customHeight="1" x14ac:dyDescent="0.25">
      <c r="B46327">
        <v>0</v>
      </c>
      <c r="C46327">
        <v>0</v>
      </c>
      <c r="D46327">
        <v>0</v>
      </c>
      <c r="E46327">
        <v>0</v>
      </c>
      <c r="F46327">
        <v>0</v>
      </c>
      <c r="G46327">
        <v>0</v>
      </c>
    </row>
    <row r="46328" spans="2:7" ht="15.75" customHeight="1" x14ac:dyDescent="0.25">
      <c r="B46328">
        <v>0</v>
      </c>
      <c r="C46328">
        <v>0</v>
      </c>
      <c r="D46328">
        <v>0</v>
      </c>
      <c r="E46328">
        <v>0</v>
      </c>
      <c r="F46328">
        <v>0</v>
      </c>
      <c r="G46328">
        <v>0</v>
      </c>
    </row>
    <row r="46329" spans="2:7" ht="15.75" customHeight="1" x14ac:dyDescent="0.25">
      <c r="B46329">
        <v>0</v>
      </c>
      <c r="C46329">
        <v>0</v>
      </c>
      <c r="D46329">
        <v>0</v>
      </c>
      <c r="E46329">
        <v>0</v>
      </c>
      <c r="F46329">
        <v>0</v>
      </c>
      <c r="G46329">
        <v>0</v>
      </c>
    </row>
    <row r="46330" spans="2:7" ht="15.75" customHeight="1" x14ac:dyDescent="0.25">
      <c r="B46330">
        <v>0</v>
      </c>
      <c r="C46330">
        <v>0</v>
      </c>
      <c r="D46330">
        <v>0</v>
      </c>
      <c r="E46330">
        <v>0</v>
      </c>
      <c r="F46330">
        <v>0</v>
      </c>
      <c r="G46330">
        <v>0</v>
      </c>
    </row>
    <row r="46331" spans="2:7" ht="15.75" customHeight="1" x14ac:dyDescent="0.25">
      <c r="B46331">
        <v>0</v>
      </c>
      <c r="C46331">
        <v>0</v>
      </c>
      <c r="D46331">
        <v>0</v>
      </c>
      <c r="E46331">
        <v>0</v>
      </c>
      <c r="F46331">
        <v>0</v>
      </c>
      <c r="G46331">
        <v>0</v>
      </c>
    </row>
    <row r="46332" spans="2:7" ht="15.75" customHeight="1" x14ac:dyDescent="0.25">
      <c r="B46332">
        <v>0</v>
      </c>
      <c r="C46332">
        <v>0</v>
      </c>
      <c r="D46332">
        <v>0</v>
      </c>
      <c r="E46332">
        <v>0</v>
      </c>
      <c r="F46332">
        <v>0</v>
      </c>
      <c r="G46332">
        <v>0</v>
      </c>
    </row>
    <row r="46333" spans="2:7" ht="15.75" customHeight="1" x14ac:dyDescent="0.25">
      <c r="B46333">
        <v>0</v>
      </c>
      <c r="C46333">
        <v>0</v>
      </c>
      <c r="D46333">
        <v>0</v>
      </c>
      <c r="E46333">
        <v>0</v>
      </c>
      <c r="F46333">
        <v>0</v>
      </c>
      <c r="G46333">
        <v>0</v>
      </c>
    </row>
    <row r="46334" spans="2:7" ht="15.75" customHeight="1" x14ac:dyDescent="0.25">
      <c r="B46334">
        <v>0</v>
      </c>
      <c r="C46334">
        <v>0</v>
      </c>
      <c r="D46334">
        <v>0</v>
      </c>
      <c r="E46334">
        <v>0</v>
      </c>
      <c r="F46334">
        <v>0</v>
      </c>
      <c r="G46334">
        <v>0</v>
      </c>
    </row>
    <row r="46335" spans="2:7" ht="15.75" customHeight="1" x14ac:dyDescent="0.25">
      <c r="B46335">
        <v>0</v>
      </c>
      <c r="C46335">
        <v>0</v>
      </c>
      <c r="D46335">
        <v>0</v>
      </c>
      <c r="E46335">
        <v>0</v>
      </c>
      <c r="F46335">
        <v>0</v>
      </c>
      <c r="G46335">
        <v>0</v>
      </c>
    </row>
    <row r="46336" spans="2:7" ht="15.75" customHeight="1" x14ac:dyDescent="0.25">
      <c r="B46336">
        <v>0</v>
      </c>
      <c r="C46336">
        <v>0</v>
      </c>
      <c r="D46336">
        <v>0</v>
      </c>
      <c r="E46336">
        <v>0</v>
      </c>
      <c r="F46336">
        <v>0</v>
      </c>
      <c r="G46336">
        <v>0</v>
      </c>
    </row>
    <row r="46337" spans="2:7" ht="15.75" customHeight="1" x14ac:dyDescent="0.25">
      <c r="B46337">
        <v>0</v>
      </c>
      <c r="C46337">
        <v>0</v>
      </c>
      <c r="D46337">
        <v>0</v>
      </c>
      <c r="E46337">
        <v>0</v>
      </c>
      <c r="F46337">
        <v>0</v>
      </c>
      <c r="G46337">
        <v>0</v>
      </c>
    </row>
    <row r="46338" spans="2:7" ht="15.75" customHeight="1" x14ac:dyDescent="0.25">
      <c r="B46338">
        <v>0</v>
      </c>
      <c r="C46338">
        <v>0</v>
      </c>
      <c r="D46338">
        <v>0</v>
      </c>
      <c r="E46338">
        <v>0</v>
      </c>
      <c r="F46338">
        <v>0</v>
      </c>
      <c r="G46338">
        <v>0</v>
      </c>
    </row>
    <row r="46339" spans="2:7" ht="15.75" customHeight="1" x14ac:dyDescent="0.25">
      <c r="B46339">
        <v>0</v>
      </c>
      <c r="C46339">
        <v>0</v>
      </c>
      <c r="D46339">
        <v>0</v>
      </c>
      <c r="E46339">
        <v>0</v>
      </c>
      <c r="F46339">
        <v>0</v>
      </c>
      <c r="G46339">
        <v>0</v>
      </c>
    </row>
    <row r="46340" spans="2:7" ht="15.75" customHeight="1" x14ac:dyDescent="0.25">
      <c r="B46340">
        <v>0</v>
      </c>
      <c r="C46340">
        <v>0</v>
      </c>
      <c r="D46340">
        <v>0</v>
      </c>
      <c r="E46340">
        <v>0</v>
      </c>
      <c r="F46340">
        <v>0</v>
      </c>
      <c r="G46340">
        <v>0</v>
      </c>
    </row>
    <row r="46341" spans="2:7" ht="15.75" customHeight="1" x14ac:dyDescent="0.25">
      <c r="B46341">
        <v>0</v>
      </c>
      <c r="C46341">
        <v>0</v>
      </c>
      <c r="D46341">
        <v>0</v>
      </c>
      <c r="E46341">
        <v>0</v>
      </c>
      <c r="F46341">
        <v>0</v>
      </c>
      <c r="G46341">
        <v>0</v>
      </c>
    </row>
    <row r="46342" spans="2:7" ht="15.75" customHeight="1" x14ac:dyDescent="0.25">
      <c r="B46342">
        <v>0</v>
      </c>
      <c r="C46342">
        <v>0</v>
      </c>
      <c r="D46342">
        <v>0</v>
      </c>
      <c r="E46342">
        <v>0</v>
      </c>
      <c r="F46342">
        <v>0</v>
      </c>
      <c r="G46342">
        <v>0</v>
      </c>
    </row>
    <row r="46343" spans="2:7" ht="15.75" customHeight="1" x14ac:dyDescent="0.25">
      <c r="B46343">
        <v>0</v>
      </c>
      <c r="C46343">
        <v>0</v>
      </c>
      <c r="D46343">
        <v>0</v>
      </c>
      <c r="E46343">
        <v>0</v>
      </c>
      <c r="F46343">
        <v>0</v>
      </c>
      <c r="G46343">
        <v>0</v>
      </c>
    </row>
    <row r="46344" spans="2:7" ht="15.75" customHeight="1" x14ac:dyDescent="0.25">
      <c r="B46344">
        <v>0</v>
      </c>
      <c r="C46344">
        <v>0</v>
      </c>
      <c r="D46344">
        <v>0</v>
      </c>
      <c r="E46344">
        <v>0</v>
      </c>
      <c r="F46344">
        <v>0</v>
      </c>
      <c r="G46344">
        <v>0</v>
      </c>
    </row>
    <row r="46345" spans="2:7" ht="15.75" customHeight="1" x14ac:dyDescent="0.25">
      <c r="B46345">
        <v>0</v>
      </c>
      <c r="C46345">
        <v>0</v>
      </c>
      <c r="D46345">
        <v>0</v>
      </c>
      <c r="E46345">
        <v>0</v>
      </c>
      <c r="F46345">
        <v>0</v>
      </c>
      <c r="G46345">
        <v>0</v>
      </c>
    </row>
    <row r="46346" spans="2:7" ht="15.75" customHeight="1" x14ac:dyDescent="0.25">
      <c r="B46346">
        <v>0</v>
      </c>
      <c r="C46346">
        <v>0</v>
      </c>
      <c r="D46346">
        <v>0</v>
      </c>
      <c r="E46346">
        <v>0</v>
      </c>
      <c r="F46346">
        <v>0</v>
      </c>
      <c r="G46346">
        <v>0</v>
      </c>
    </row>
    <row r="46347" spans="2:7" ht="15.75" customHeight="1" x14ac:dyDescent="0.25">
      <c r="B46347">
        <v>0</v>
      </c>
      <c r="C46347">
        <v>0</v>
      </c>
      <c r="D46347">
        <v>0</v>
      </c>
      <c r="E46347">
        <v>0</v>
      </c>
      <c r="F46347">
        <v>0</v>
      </c>
      <c r="G46347">
        <v>0</v>
      </c>
    </row>
    <row r="46348" spans="2:7" ht="15.75" customHeight="1" x14ac:dyDescent="0.25">
      <c r="B46348">
        <v>0</v>
      </c>
      <c r="C46348">
        <v>0</v>
      </c>
      <c r="D46348">
        <v>0</v>
      </c>
      <c r="E46348">
        <v>0</v>
      </c>
      <c r="F46348">
        <v>0</v>
      </c>
      <c r="G46348">
        <v>0</v>
      </c>
    </row>
    <row r="46349" spans="2:7" ht="15.75" customHeight="1" x14ac:dyDescent="0.25">
      <c r="B46349">
        <v>0</v>
      </c>
      <c r="C46349">
        <v>0</v>
      </c>
      <c r="D46349">
        <v>0</v>
      </c>
      <c r="E46349">
        <v>0</v>
      </c>
      <c r="F46349">
        <v>0</v>
      </c>
      <c r="G46349">
        <v>0</v>
      </c>
    </row>
    <row r="46350" spans="2:7" ht="15.75" customHeight="1" x14ac:dyDescent="0.25">
      <c r="B46350">
        <v>0</v>
      </c>
      <c r="C46350">
        <v>0</v>
      </c>
      <c r="D46350">
        <v>0</v>
      </c>
      <c r="E46350">
        <v>0</v>
      </c>
      <c r="F46350">
        <v>0</v>
      </c>
      <c r="G46350">
        <v>0</v>
      </c>
    </row>
    <row r="46351" spans="2:7" ht="15.75" customHeight="1" x14ac:dyDescent="0.25">
      <c r="B46351">
        <v>0</v>
      </c>
      <c r="C46351">
        <v>0</v>
      </c>
      <c r="D46351">
        <v>0</v>
      </c>
      <c r="E46351">
        <v>0</v>
      </c>
      <c r="F46351">
        <v>0</v>
      </c>
      <c r="G46351">
        <v>0</v>
      </c>
    </row>
    <row r="46352" spans="2:7" ht="15.75" customHeight="1" x14ac:dyDescent="0.25">
      <c r="B46352">
        <v>0</v>
      </c>
      <c r="C46352">
        <v>0</v>
      </c>
      <c r="D46352">
        <v>0</v>
      </c>
      <c r="E46352">
        <v>0</v>
      </c>
      <c r="F46352">
        <v>0</v>
      </c>
      <c r="G46352">
        <v>0</v>
      </c>
    </row>
    <row r="46353" spans="2:7" ht="15.75" customHeight="1" x14ac:dyDescent="0.25">
      <c r="B46353">
        <v>0</v>
      </c>
      <c r="C46353">
        <v>0</v>
      </c>
      <c r="D46353">
        <v>0</v>
      </c>
      <c r="E46353">
        <v>0</v>
      </c>
      <c r="F46353">
        <v>0</v>
      </c>
      <c r="G46353">
        <v>0</v>
      </c>
    </row>
    <row r="46354" spans="2:7" ht="15.75" customHeight="1" x14ac:dyDescent="0.25">
      <c r="B46354">
        <v>0</v>
      </c>
      <c r="C46354">
        <v>0</v>
      </c>
      <c r="D46354">
        <v>0</v>
      </c>
      <c r="E46354">
        <v>0</v>
      </c>
      <c r="F46354">
        <v>0</v>
      </c>
      <c r="G46354">
        <v>0</v>
      </c>
    </row>
    <row r="46355" spans="2:7" ht="15.75" customHeight="1" x14ac:dyDescent="0.25">
      <c r="B46355">
        <v>0</v>
      </c>
      <c r="C46355">
        <v>0</v>
      </c>
      <c r="D46355">
        <v>0</v>
      </c>
      <c r="E46355">
        <v>0</v>
      </c>
      <c r="F46355">
        <v>0</v>
      </c>
      <c r="G46355">
        <v>0</v>
      </c>
    </row>
    <row r="46356" spans="2:7" ht="15.75" customHeight="1" x14ac:dyDescent="0.25">
      <c r="B46356">
        <v>0</v>
      </c>
      <c r="C46356">
        <v>0</v>
      </c>
      <c r="D46356">
        <v>0</v>
      </c>
      <c r="E46356">
        <v>0</v>
      </c>
      <c r="F46356">
        <v>0</v>
      </c>
      <c r="G46356">
        <v>0</v>
      </c>
    </row>
    <row r="46357" spans="2:7" ht="15.75" customHeight="1" x14ac:dyDescent="0.25">
      <c r="B46357">
        <v>0</v>
      </c>
      <c r="C46357">
        <v>0</v>
      </c>
      <c r="D46357">
        <v>0</v>
      </c>
      <c r="E46357">
        <v>0</v>
      </c>
      <c r="F46357">
        <v>0</v>
      </c>
      <c r="G46357">
        <v>0</v>
      </c>
    </row>
    <row r="46358" spans="2:7" ht="15.75" customHeight="1" x14ac:dyDescent="0.25">
      <c r="B46358">
        <v>0</v>
      </c>
      <c r="C46358">
        <v>0</v>
      </c>
      <c r="D46358">
        <v>0</v>
      </c>
      <c r="E46358">
        <v>0</v>
      </c>
      <c r="F46358">
        <v>0</v>
      </c>
      <c r="G46358">
        <v>0</v>
      </c>
    </row>
    <row r="46359" spans="2:7" ht="15.75" customHeight="1" x14ac:dyDescent="0.25">
      <c r="B46359">
        <v>0</v>
      </c>
      <c r="C46359">
        <v>0</v>
      </c>
      <c r="D46359">
        <v>0</v>
      </c>
      <c r="E46359">
        <v>0</v>
      </c>
      <c r="F46359">
        <v>0</v>
      </c>
      <c r="G46359">
        <v>0</v>
      </c>
    </row>
    <row r="46360" spans="2:7" ht="15.75" customHeight="1" x14ac:dyDescent="0.25">
      <c r="B46360">
        <v>0</v>
      </c>
      <c r="C46360">
        <v>0</v>
      </c>
      <c r="D46360">
        <v>0</v>
      </c>
      <c r="E46360">
        <v>0</v>
      </c>
      <c r="F46360">
        <v>0</v>
      </c>
      <c r="G46360">
        <v>0</v>
      </c>
    </row>
    <row r="46361" spans="2:7" ht="15.75" customHeight="1" x14ac:dyDescent="0.25">
      <c r="B46361">
        <v>0</v>
      </c>
      <c r="C46361">
        <v>0</v>
      </c>
      <c r="D46361">
        <v>0</v>
      </c>
      <c r="E46361">
        <v>0</v>
      </c>
      <c r="F46361">
        <v>0</v>
      </c>
      <c r="G46361">
        <v>0</v>
      </c>
    </row>
    <row r="46362" spans="2:7" ht="15.75" customHeight="1" x14ac:dyDescent="0.25">
      <c r="B46362">
        <v>0</v>
      </c>
      <c r="C46362">
        <v>0</v>
      </c>
      <c r="D46362">
        <v>0</v>
      </c>
      <c r="E46362">
        <v>0</v>
      </c>
      <c r="F46362">
        <v>0</v>
      </c>
      <c r="G46362">
        <v>0</v>
      </c>
    </row>
    <row r="46363" spans="2:7" ht="15.75" customHeight="1" x14ac:dyDescent="0.25">
      <c r="B46363">
        <v>0</v>
      </c>
      <c r="C46363">
        <v>0</v>
      </c>
      <c r="D46363">
        <v>0</v>
      </c>
      <c r="E46363">
        <v>0</v>
      </c>
      <c r="F46363">
        <v>0</v>
      </c>
      <c r="G46363">
        <v>0</v>
      </c>
    </row>
    <row r="46364" spans="2:7" ht="15.75" customHeight="1" x14ac:dyDescent="0.25">
      <c r="B46364">
        <v>0</v>
      </c>
      <c r="C46364">
        <v>0</v>
      </c>
      <c r="D46364">
        <v>0</v>
      </c>
      <c r="E46364">
        <v>0</v>
      </c>
      <c r="F46364">
        <v>0</v>
      </c>
      <c r="G46364">
        <v>0</v>
      </c>
    </row>
    <row r="46365" spans="2:7" ht="15.75" customHeight="1" x14ac:dyDescent="0.25">
      <c r="B46365">
        <v>0</v>
      </c>
      <c r="C46365">
        <v>0</v>
      </c>
      <c r="D46365">
        <v>0</v>
      </c>
      <c r="E46365">
        <v>0</v>
      </c>
      <c r="F46365">
        <v>0</v>
      </c>
      <c r="G46365">
        <v>0</v>
      </c>
    </row>
    <row r="46366" spans="2:7" ht="15.75" customHeight="1" x14ac:dyDescent="0.25">
      <c r="B46366">
        <v>0</v>
      </c>
      <c r="C46366">
        <v>0</v>
      </c>
      <c r="D46366">
        <v>0</v>
      </c>
      <c r="E46366">
        <v>0</v>
      </c>
      <c r="F46366">
        <v>0</v>
      </c>
      <c r="G46366">
        <v>0</v>
      </c>
    </row>
    <row r="46367" spans="2:7" ht="15.75" customHeight="1" x14ac:dyDescent="0.25">
      <c r="B46367">
        <v>0</v>
      </c>
      <c r="C46367">
        <v>0</v>
      </c>
      <c r="D46367">
        <v>0</v>
      </c>
      <c r="E46367">
        <v>0</v>
      </c>
      <c r="F46367">
        <v>0</v>
      </c>
      <c r="G46367">
        <v>0</v>
      </c>
    </row>
    <row r="46368" spans="2:7" ht="15.75" customHeight="1" x14ac:dyDescent="0.25">
      <c r="B46368">
        <v>0</v>
      </c>
      <c r="C46368">
        <v>0</v>
      </c>
      <c r="D46368">
        <v>0</v>
      </c>
      <c r="E46368">
        <v>0</v>
      </c>
      <c r="F46368">
        <v>0</v>
      </c>
      <c r="G46368">
        <v>0</v>
      </c>
    </row>
    <row r="46369" spans="2:7" ht="15.75" customHeight="1" x14ac:dyDescent="0.25">
      <c r="B46369">
        <v>0</v>
      </c>
      <c r="C46369">
        <v>0</v>
      </c>
      <c r="D46369">
        <v>0</v>
      </c>
      <c r="E46369">
        <v>0</v>
      </c>
      <c r="F46369">
        <v>0</v>
      </c>
      <c r="G46369">
        <v>0</v>
      </c>
    </row>
    <row r="46370" spans="2:7" ht="15.75" customHeight="1" x14ac:dyDescent="0.25">
      <c r="B46370">
        <v>0</v>
      </c>
      <c r="C46370">
        <v>0</v>
      </c>
      <c r="D46370">
        <v>0</v>
      </c>
      <c r="E46370">
        <v>0</v>
      </c>
      <c r="F46370">
        <v>0</v>
      </c>
      <c r="G46370">
        <v>0</v>
      </c>
    </row>
    <row r="46371" spans="2:7" ht="15.75" customHeight="1" x14ac:dyDescent="0.25">
      <c r="B46371">
        <v>0</v>
      </c>
      <c r="C46371">
        <v>0</v>
      </c>
      <c r="D46371">
        <v>0</v>
      </c>
      <c r="E46371">
        <v>0</v>
      </c>
      <c r="F46371">
        <v>0</v>
      </c>
      <c r="G46371">
        <v>0</v>
      </c>
    </row>
    <row r="46372" spans="2:7" ht="15.75" customHeight="1" x14ac:dyDescent="0.25">
      <c r="B46372">
        <v>0</v>
      </c>
      <c r="C46372">
        <v>0</v>
      </c>
      <c r="D46372">
        <v>0</v>
      </c>
      <c r="E46372">
        <v>0</v>
      </c>
      <c r="F46372">
        <v>0</v>
      </c>
      <c r="G46372">
        <v>0</v>
      </c>
    </row>
    <row r="46373" spans="2:7" ht="15.75" customHeight="1" x14ac:dyDescent="0.25">
      <c r="B46373">
        <v>0</v>
      </c>
      <c r="C46373">
        <v>0</v>
      </c>
      <c r="D46373">
        <v>0</v>
      </c>
      <c r="E46373">
        <v>0</v>
      </c>
      <c r="F46373">
        <v>0</v>
      </c>
      <c r="G46373">
        <v>0</v>
      </c>
    </row>
    <row r="46374" spans="2:7" ht="15.75" customHeight="1" x14ac:dyDescent="0.25">
      <c r="B46374">
        <v>0</v>
      </c>
      <c r="C46374">
        <v>0</v>
      </c>
      <c r="D46374">
        <v>0</v>
      </c>
      <c r="E46374">
        <v>0</v>
      </c>
      <c r="F46374">
        <v>0</v>
      </c>
      <c r="G46374">
        <v>0</v>
      </c>
    </row>
    <row r="46375" spans="2:7" ht="15.75" customHeight="1" x14ac:dyDescent="0.25">
      <c r="B46375">
        <v>0</v>
      </c>
      <c r="C46375">
        <v>0</v>
      </c>
      <c r="D46375">
        <v>0</v>
      </c>
      <c r="E46375">
        <v>0</v>
      </c>
      <c r="F46375">
        <v>0</v>
      </c>
      <c r="G46375">
        <v>0</v>
      </c>
    </row>
    <row r="46376" spans="2:7" ht="15.75" customHeight="1" x14ac:dyDescent="0.25">
      <c r="B46376">
        <v>0</v>
      </c>
      <c r="C46376">
        <v>0</v>
      </c>
      <c r="D46376">
        <v>0</v>
      </c>
      <c r="E46376">
        <v>0</v>
      </c>
      <c r="F46376">
        <v>0</v>
      </c>
      <c r="G46376">
        <v>0</v>
      </c>
    </row>
    <row r="46377" spans="2:7" ht="15.75" customHeight="1" x14ac:dyDescent="0.25">
      <c r="B46377">
        <v>0</v>
      </c>
      <c r="C46377">
        <v>0</v>
      </c>
      <c r="D46377">
        <v>0</v>
      </c>
      <c r="E46377">
        <v>0</v>
      </c>
      <c r="F46377">
        <v>0</v>
      </c>
      <c r="G46377">
        <v>0</v>
      </c>
    </row>
    <row r="46378" spans="2:7" ht="15.75" customHeight="1" x14ac:dyDescent="0.25">
      <c r="B46378">
        <v>0</v>
      </c>
      <c r="C46378">
        <v>0</v>
      </c>
      <c r="D46378">
        <v>0</v>
      </c>
      <c r="E46378">
        <v>0</v>
      </c>
      <c r="F46378">
        <v>0</v>
      </c>
      <c r="G46378">
        <v>0</v>
      </c>
    </row>
    <row r="46379" spans="2:7" ht="15.75" customHeight="1" x14ac:dyDescent="0.25">
      <c r="B46379">
        <v>0</v>
      </c>
      <c r="C46379">
        <v>0</v>
      </c>
      <c r="D46379">
        <v>0</v>
      </c>
      <c r="E46379">
        <v>0</v>
      </c>
      <c r="F46379">
        <v>0</v>
      </c>
      <c r="G46379">
        <v>0</v>
      </c>
    </row>
    <row r="46380" spans="2:7" ht="15.75" customHeight="1" x14ac:dyDescent="0.25">
      <c r="B46380">
        <v>0</v>
      </c>
      <c r="C46380">
        <v>0</v>
      </c>
      <c r="D46380">
        <v>0</v>
      </c>
      <c r="E46380">
        <v>0</v>
      </c>
      <c r="F46380">
        <v>0</v>
      </c>
      <c r="G46380">
        <v>0</v>
      </c>
    </row>
    <row r="46381" spans="2:7" ht="15.75" customHeight="1" x14ac:dyDescent="0.25">
      <c r="B46381">
        <v>0</v>
      </c>
      <c r="C46381">
        <v>0</v>
      </c>
      <c r="D46381">
        <v>0</v>
      </c>
      <c r="E46381">
        <v>0</v>
      </c>
      <c r="F46381">
        <v>0</v>
      </c>
      <c r="G46381">
        <v>0</v>
      </c>
    </row>
    <row r="46382" spans="2:7" ht="15.75" customHeight="1" x14ac:dyDescent="0.25">
      <c r="B46382">
        <v>0</v>
      </c>
      <c r="C46382">
        <v>0</v>
      </c>
      <c r="D46382">
        <v>0</v>
      </c>
      <c r="E46382">
        <v>0</v>
      </c>
      <c r="F46382">
        <v>0</v>
      </c>
      <c r="G46382">
        <v>0</v>
      </c>
    </row>
    <row r="46383" spans="2:7" ht="15.75" customHeight="1" x14ac:dyDescent="0.25">
      <c r="B46383">
        <v>0</v>
      </c>
      <c r="C46383">
        <v>0</v>
      </c>
      <c r="D46383">
        <v>0</v>
      </c>
      <c r="E46383">
        <v>0</v>
      </c>
      <c r="F46383">
        <v>0</v>
      </c>
      <c r="G46383">
        <v>0</v>
      </c>
    </row>
    <row r="46384" spans="2:7" ht="15.75" customHeight="1" x14ac:dyDescent="0.25">
      <c r="B46384">
        <v>0</v>
      </c>
      <c r="C46384">
        <v>0</v>
      </c>
      <c r="D46384">
        <v>0</v>
      </c>
      <c r="E46384">
        <v>0</v>
      </c>
      <c r="F46384">
        <v>0</v>
      </c>
      <c r="G46384">
        <v>0</v>
      </c>
    </row>
    <row r="46385" spans="2:7" ht="15.75" customHeight="1" x14ac:dyDescent="0.25">
      <c r="B46385">
        <v>0</v>
      </c>
      <c r="C46385">
        <v>0</v>
      </c>
      <c r="D46385">
        <v>0</v>
      </c>
      <c r="E46385">
        <v>0</v>
      </c>
      <c r="F46385">
        <v>0</v>
      </c>
      <c r="G46385">
        <v>0</v>
      </c>
    </row>
    <row r="46386" spans="2:7" ht="15.75" customHeight="1" x14ac:dyDescent="0.25">
      <c r="B46386">
        <v>0</v>
      </c>
      <c r="C46386">
        <v>0</v>
      </c>
      <c r="D46386">
        <v>0</v>
      </c>
      <c r="E46386">
        <v>0</v>
      </c>
      <c r="F46386">
        <v>0</v>
      </c>
      <c r="G46386">
        <v>0</v>
      </c>
    </row>
    <row r="46387" spans="2:7" ht="15.75" customHeight="1" x14ac:dyDescent="0.25">
      <c r="B46387">
        <v>0</v>
      </c>
      <c r="C46387">
        <v>0</v>
      </c>
      <c r="D46387">
        <v>0</v>
      </c>
      <c r="E46387">
        <v>0</v>
      </c>
      <c r="F46387">
        <v>0</v>
      </c>
      <c r="G46387">
        <v>0</v>
      </c>
    </row>
    <row r="46388" spans="2:7" ht="15.75" customHeight="1" x14ac:dyDescent="0.25">
      <c r="B46388">
        <v>0</v>
      </c>
      <c r="C46388">
        <v>0</v>
      </c>
      <c r="D46388">
        <v>0</v>
      </c>
      <c r="E46388">
        <v>0</v>
      </c>
      <c r="F46388">
        <v>0</v>
      </c>
      <c r="G46388">
        <v>0</v>
      </c>
    </row>
    <row r="46389" spans="2:7" ht="15.75" customHeight="1" x14ac:dyDescent="0.25">
      <c r="B46389">
        <v>0</v>
      </c>
      <c r="C46389">
        <v>0</v>
      </c>
      <c r="D46389">
        <v>0</v>
      </c>
      <c r="E46389">
        <v>0</v>
      </c>
      <c r="F46389">
        <v>0</v>
      </c>
      <c r="G46389">
        <v>0</v>
      </c>
    </row>
    <row r="46390" spans="2:7" ht="15.75" customHeight="1" x14ac:dyDescent="0.25">
      <c r="B46390">
        <v>0</v>
      </c>
      <c r="C46390">
        <v>0</v>
      </c>
      <c r="D46390">
        <v>0</v>
      </c>
      <c r="E46390">
        <v>0</v>
      </c>
      <c r="F46390">
        <v>0</v>
      </c>
      <c r="G46390">
        <v>0</v>
      </c>
    </row>
    <row r="46391" spans="2:7" ht="15.75" customHeight="1" x14ac:dyDescent="0.25">
      <c r="B46391">
        <v>0</v>
      </c>
      <c r="C46391">
        <v>0</v>
      </c>
      <c r="D46391">
        <v>0</v>
      </c>
      <c r="E46391">
        <v>0</v>
      </c>
      <c r="F46391">
        <v>0</v>
      </c>
      <c r="G46391">
        <v>0</v>
      </c>
    </row>
    <row r="46392" spans="2:7" ht="15.75" customHeight="1" x14ac:dyDescent="0.25">
      <c r="B46392">
        <v>0</v>
      </c>
      <c r="C46392">
        <v>0</v>
      </c>
      <c r="D46392">
        <v>0</v>
      </c>
      <c r="E46392">
        <v>0</v>
      </c>
      <c r="F46392">
        <v>0</v>
      </c>
      <c r="G46392">
        <v>0</v>
      </c>
    </row>
    <row r="46393" spans="2:7" ht="15.75" customHeight="1" x14ac:dyDescent="0.25">
      <c r="B46393">
        <v>0</v>
      </c>
      <c r="C46393">
        <v>0</v>
      </c>
      <c r="D46393">
        <v>0</v>
      </c>
      <c r="E46393">
        <v>0</v>
      </c>
      <c r="F46393">
        <v>0</v>
      </c>
      <c r="G46393">
        <v>0</v>
      </c>
    </row>
    <row r="46394" spans="2:7" ht="15.75" customHeight="1" x14ac:dyDescent="0.25">
      <c r="B46394">
        <v>0</v>
      </c>
      <c r="C46394">
        <v>0</v>
      </c>
      <c r="D46394">
        <v>0</v>
      </c>
      <c r="E46394">
        <v>0</v>
      </c>
      <c r="F46394">
        <v>0</v>
      </c>
      <c r="G46394">
        <v>0</v>
      </c>
    </row>
    <row r="46395" spans="2:7" ht="15.75" customHeight="1" x14ac:dyDescent="0.25">
      <c r="B46395">
        <v>0</v>
      </c>
      <c r="C46395">
        <v>0</v>
      </c>
      <c r="D46395">
        <v>0</v>
      </c>
      <c r="E46395">
        <v>0</v>
      </c>
      <c r="F46395">
        <v>0</v>
      </c>
      <c r="G46395">
        <v>0</v>
      </c>
    </row>
    <row r="46396" spans="2:7" ht="15.75" customHeight="1" x14ac:dyDescent="0.25">
      <c r="B46396">
        <v>0</v>
      </c>
      <c r="C46396">
        <v>0</v>
      </c>
      <c r="D46396">
        <v>0</v>
      </c>
      <c r="E46396">
        <v>0</v>
      </c>
      <c r="F46396">
        <v>0</v>
      </c>
      <c r="G46396">
        <v>0</v>
      </c>
    </row>
    <row r="46397" spans="2:7" ht="15.75" customHeight="1" x14ac:dyDescent="0.25">
      <c r="B46397">
        <v>0</v>
      </c>
      <c r="C46397">
        <v>0</v>
      </c>
      <c r="D46397">
        <v>0</v>
      </c>
      <c r="E46397">
        <v>0</v>
      </c>
      <c r="F46397">
        <v>0</v>
      </c>
      <c r="G46397">
        <v>0</v>
      </c>
    </row>
    <row r="46398" spans="2:7" ht="15.75" customHeight="1" x14ac:dyDescent="0.25">
      <c r="B46398">
        <v>0</v>
      </c>
      <c r="C46398">
        <v>0</v>
      </c>
      <c r="D46398">
        <v>0</v>
      </c>
      <c r="E46398">
        <v>0</v>
      </c>
      <c r="F46398">
        <v>0</v>
      </c>
      <c r="G46398">
        <v>0</v>
      </c>
    </row>
    <row r="46399" spans="2:7" ht="15.75" customHeight="1" x14ac:dyDescent="0.25">
      <c r="B46399">
        <v>0</v>
      </c>
      <c r="C46399">
        <v>0</v>
      </c>
      <c r="D46399">
        <v>0</v>
      </c>
      <c r="E46399">
        <v>0</v>
      </c>
      <c r="F46399">
        <v>0</v>
      </c>
      <c r="G46399">
        <v>0</v>
      </c>
    </row>
    <row r="46400" spans="2:7" ht="15.75" customHeight="1" x14ac:dyDescent="0.25">
      <c r="B46400">
        <v>0</v>
      </c>
      <c r="C46400">
        <v>0</v>
      </c>
      <c r="D46400">
        <v>0</v>
      </c>
      <c r="E46400">
        <v>0</v>
      </c>
      <c r="F46400">
        <v>0</v>
      </c>
      <c r="G46400">
        <v>0</v>
      </c>
    </row>
    <row r="46401" spans="2:7" ht="15.75" customHeight="1" x14ac:dyDescent="0.25">
      <c r="B46401">
        <v>0</v>
      </c>
      <c r="C46401">
        <v>0</v>
      </c>
      <c r="D46401">
        <v>0</v>
      </c>
      <c r="E46401">
        <v>0</v>
      </c>
      <c r="F46401">
        <v>0</v>
      </c>
      <c r="G46401">
        <v>0</v>
      </c>
    </row>
    <row r="46402" spans="2:7" ht="15.75" customHeight="1" x14ac:dyDescent="0.25">
      <c r="B46402">
        <v>0</v>
      </c>
      <c r="C46402">
        <v>0</v>
      </c>
      <c r="D46402">
        <v>0</v>
      </c>
      <c r="E46402">
        <v>0</v>
      </c>
      <c r="F46402">
        <v>0</v>
      </c>
      <c r="G46402">
        <v>0</v>
      </c>
    </row>
    <row r="46403" spans="2:7" ht="15.75" customHeight="1" x14ac:dyDescent="0.25">
      <c r="B46403">
        <v>0</v>
      </c>
      <c r="C46403">
        <v>0</v>
      </c>
      <c r="D46403">
        <v>0</v>
      </c>
      <c r="E46403">
        <v>0</v>
      </c>
      <c r="F46403">
        <v>0</v>
      </c>
      <c r="G46403">
        <v>0</v>
      </c>
    </row>
    <row r="46404" spans="2:7" ht="15.75" customHeight="1" x14ac:dyDescent="0.25">
      <c r="B46404">
        <v>0</v>
      </c>
      <c r="C46404">
        <v>0</v>
      </c>
      <c r="D46404">
        <v>0</v>
      </c>
      <c r="E46404">
        <v>0</v>
      </c>
      <c r="F46404">
        <v>0</v>
      </c>
      <c r="G46404">
        <v>0</v>
      </c>
    </row>
    <row r="46405" spans="2:7" ht="15.75" customHeight="1" x14ac:dyDescent="0.25">
      <c r="B46405">
        <v>0</v>
      </c>
      <c r="C46405">
        <v>0</v>
      </c>
      <c r="D46405">
        <v>0</v>
      </c>
      <c r="E46405">
        <v>0</v>
      </c>
      <c r="F46405">
        <v>0</v>
      </c>
      <c r="G46405">
        <v>0</v>
      </c>
    </row>
    <row r="46406" spans="2:7" ht="15.75" customHeight="1" x14ac:dyDescent="0.25">
      <c r="B46406">
        <v>0</v>
      </c>
      <c r="C46406">
        <v>0</v>
      </c>
      <c r="D46406">
        <v>0</v>
      </c>
      <c r="E46406">
        <v>0</v>
      </c>
      <c r="F46406">
        <v>0</v>
      </c>
      <c r="G46406">
        <v>0</v>
      </c>
    </row>
    <row r="46407" spans="2:7" ht="15.75" customHeight="1" x14ac:dyDescent="0.25">
      <c r="B46407">
        <v>0</v>
      </c>
      <c r="C46407">
        <v>0</v>
      </c>
      <c r="D46407">
        <v>0</v>
      </c>
      <c r="E46407">
        <v>0</v>
      </c>
      <c r="F46407">
        <v>0</v>
      </c>
      <c r="G46407">
        <v>0</v>
      </c>
    </row>
    <row r="46408" spans="2:7" ht="15.75" customHeight="1" x14ac:dyDescent="0.25">
      <c r="B46408">
        <v>0</v>
      </c>
      <c r="C46408">
        <v>0</v>
      </c>
      <c r="D46408">
        <v>0</v>
      </c>
      <c r="E46408">
        <v>0</v>
      </c>
      <c r="F46408">
        <v>0</v>
      </c>
      <c r="G46408">
        <v>0</v>
      </c>
    </row>
    <row r="46409" spans="2:7" ht="15.75" customHeight="1" x14ac:dyDescent="0.25">
      <c r="B46409">
        <v>0</v>
      </c>
      <c r="C46409">
        <v>0</v>
      </c>
      <c r="D46409">
        <v>0</v>
      </c>
      <c r="E46409">
        <v>0</v>
      </c>
      <c r="F46409">
        <v>0</v>
      </c>
      <c r="G46409">
        <v>0</v>
      </c>
    </row>
    <row r="46410" spans="2:7" ht="15.75" customHeight="1" x14ac:dyDescent="0.25">
      <c r="B46410">
        <v>0</v>
      </c>
      <c r="C46410">
        <v>0</v>
      </c>
      <c r="D46410">
        <v>0</v>
      </c>
      <c r="E46410">
        <v>0</v>
      </c>
      <c r="F46410">
        <v>0</v>
      </c>
      <c r="G46410">
        <v>0</v>
      </c>
    </row>
    <row r="46411" spans="2:7" ht="15.75" customHeight="1" x14ac:dyDescent="0.25">
      <c r="B46411">
        <v>0</v>
      </c>
      <c r="C46411">
        <v>0</v>
      </c>
      <c r="D46411">
        <v>0</v>
      </c>
      <c r="E46411">
        <v>0</v>
      </c>
      <c r="F46411">
        <v>0</v>
      </c>
      <c r="G46411">
        <v>0</v>
      </c>
    </row>
    <row r="46412" spans="2:7" ht="15.75" customHeight="1" x14ac:dyDescent="0.25">
      <c r="B46412">
        <v>0</v>
      </c>
      <c r="C46412">
        <v>0</v>
      </c>
      <c r="D46412">
        <v>0</v>
      </c>
      <c r="E46412">
        <v>0</v>
      </c>
      <c r="F46412">
        <v>0</v>
      </c>
      <c r="G46412">
        <v>0</v>
      </c>
    </row>
    <row r="46413" spans="2:7" ht="15.75" customHeight="1" x14ac:dyDescent="0.25">
      <c r="B46413">
        <v>0</v>
      </c>
      <c r="C46413">
        <v>0</v>
      </c>
      <c r="D46413">
        <v>0</v>
      </c>
      <c r="E46413">
        <v>0</v>
      </c>
      <c r="F46413">
        <v>0</v>
      </c>
      <c r="G46413">
        <v>0</v>
      </c>
    </row>
    <row r="46414" spans="2:7" ht="15.75" customHeight="1" x14ac:dyDescent="0.25">
      <c r="B46414">
        <v>0</v>
      </c>
      <c r="C46414">
        <v>0</v>
      </c>
      <c r="D46414">
        <v>0</v>
      </c>
      <c r="E46414">
        <v>0</v>
      </c>
      <c r="F46414">
        <v>0</v>
      </c>
      <c r="G46414">
        <v>0</v>
      </c>
    </row>
    <row r="46415" spans="2:7" ht="15.75" customHeight="1" x14ac:dyDescent="0.25">
      <c r="B46415">
        <v>0</v>
      </c>
      <c r="C46415">
        <v>0</v>
      </c>
      <c r="D46415">
        <v>0</v>
      </c>
      <c r="E46415">
        <v>0</v>
      </c>
      <c r="F46415">
        <v>0</v>
      </c>
      <c r="G46415">
        <v>0</v>
      </c>
    </row>
    <row r="46416" spans="2:7" ht="15.75" customHeight="1" x14ac:dyDescent="0.25">
      <c r="B46416">
        <v>0</v>
      </c>
      <c r="C46416">
        <v>0</v>
      </c>
      <c r="D46416">
        <v>0</v>
      </c>
      <c r="E46416">
        <v>0</v>
      </c>
      <c r="F46416">
        <v>0</v>
      </c>
      <c r="G46416">
        <v>0</v>
      </c>
    </row>
    <row r="46417" spans="2:7" ht="15.75" customHeight="1" x14ac:dyDescent="0.25">
      <c r="B46417">
        <v>0</v>
      </c>
      <c r="C46417">
        <v>0</v>
      </c>
      <c r="D46417">
        <v>0</v>
      </c>
      <c r="E46417">
        <v>0</v>
      </c>
      <c r="F46417">
        <v>0</v>
      </c>
      <c r="G46417">
        <v>0</v>
      </c>
    </row>
    <row r="46418" spans="2:7" ht="15.75" customHeight="1" x14ac:dyDescent="0.25">
      <c r="B46418">
        <v>0</v>
      </c>
      <c r="C46418">
        <v>0</v>
      </c>
      <c r="D46418">
        <v>0</v>
      </c>
      <c r="E46418">
        <v>0</v>
      </c>
      <c r="F46418">
        <v>0</v>
      </c>
      <c r="G46418">
        <v>0</v>
      </c>
    </row>
    <row r="46419" spans="2:7" ht="15.75" customHeight="1" x14ac:dyDescent="0.25">
      <c r="B46419">
        <v>0</v>
      </c>
      <c r="C46419">
        <v>0</v>
      </c>
      <c r="D46419">
        <v>0</v>
      </c>
      <c r="E46419">
        <v>0</v>
      </c>
      <c r="F46419">
        <v>0</v>
      </c>
      <c r="G46419">
        <v>0</v>
      </c>
    </row>
    <row r="46420" spans="2:7" ht="15.75" customHeight="1" x14ac:dyDescent="0.25">
      <c r="B46420">
        <v>0</v>
      </c>
      <c r="C46420">
        <v>0</v>
      </c>
      <c r="D46420">
        <v>0</v>
      </c>
      <c r="E46420">
        <v>0</v>
      </c>
      <c r="F46420">
        <v>0</v>
      </c>
      <c r="G46420">
        <v>0</v>
      </c>
    </row>
    <row r="46421" spans="2:7" ht="15.75" customHeight="1" x14ac:dyDescent="0.25">
      <c r="B46421">
        <v>0</v>
      </c>
      <c r="C46421">
        <v>0</v>
      </c>
      <c r="D46421">
        <v>0</v>
      </c>
      <c r="E46421">
        <v>0</v>
      </c>
      <c r="F46421">
        <v>0</v>
      </c>
      <c r="G46421">
        <v>0</v>
      </c>
    </row>
    <row r="46422" spans="2:7" ht="15.75" customHeight="1" x14ac:dyDescent="0.25">
      <c r="B46422">
        <v>0</v>
      </c>
      <c r="C46422">
        <v>0</v>
      </c>
      <c r="D46422">
        <v>0</v>
      </c>
      <c r="E46422">
        <v>0</v>
      </c>
      <c r="F46422">
        <v>0</v>
      </c>
      <c r="G46422">
        <v>0</v>
      </c>
    </row>
    <row r="46423" spans="2:7" ht="15.75" customHeight="1" x14ac:dyDescent="0.25">
      <c r="B46423">
        <v>0</v>
      </c>
      <c r="C46423">
        <v>0</v>
      </c>
      <c r="D46423">
        <v>0</v>
      </c>
      <c r="E46423">
        <v>0</v>
      </c>
      <c r="F46423">
        <v>0</v>
      </c>
      <c r="G46423">
        <v>0</v>
      </c>
    </row>
    <row r="46424" spans="2:7" ht="15.75" customHeight="1" x14ac:dyDescent="0.25">
      <c r="B46424">
        <v>0</v>
      </c>
      <c r="C46424">
        <v>0</v>
      </c>
      <c r="D46424">
        <v>0</v>
      </c>
      <c r="E46424">
        <v>0</v>
      </c>
      <c r="F46424">
        <v>0</v>
      </c>
      <c r="G46424">
        <v>0</v>
      </c>
    </row>
    <row r="46425" spans="2:7" ht="15.75" customHeight="1" x14ac:dyDescent="0.25">
      <c r="B46425">
        <v>0</v>
      </c>
      <c r="C46425">
        <v>0</v>
      </c>
      <c r="D46425">
        <v>0</v>
      </c>
      <c r="E46425">
        <v>0</v>
      </c>
      <c r="F46425">
        <v>0</v>
      </c>
      <c r="G46425">
        <v>0</v>
      </c>
    </row>
    <row r="46426" spans="2:7" ht="15.75" customHeight="1" x14ac:dyDescent="0.25">
      <c r="B46426">
        <v>0</v>
      </c>
      <c r="C46426">
        <v>0</v>
      </c>
      <c r="D46426">
        <v>0</v>
      </c>
      <c r="E46426">
        <v>0</v>
      </c>
      <c r="F46426">
        <v>0</v>
      </c>
      <c r="G46426">
        <v>0</v>
      </c>
    </row>
    <row r="46427" spans="2:7" ht="15.75" customHeight="1" x14ac:dyDescent="0.25">
      <c r="B46427">
        <v>0</v>
      </c>
      <c r="C46427">
        <v>0</v>
      </c>
      <c r="D46427">
        <v>0</v>
      </c>
      <c r="E46427">
        <v>0</v>
      </c>
      <c r="F46427">
        <v>0</v>
      </c>
      <c r="G46427">
        <v>0</v>
      </c>
    </row>
    <row r="46428" spans="2:7" ht="15.75" customHeight="1" x14ac:dyDescent="0.25">
      <c r="B46428">
        <v>0</v>
      </c>
      <c r="C46428">
        <v>0</v>
      </c>
      <c r="D46428">
        <v>0</v>
      </c>
      <c r="E46428">
        <v>0</v>
      </c>
      <c r="F46428">
        <v>0</v>
      </c>
      <c r="G46428">
        <v>0</v>
      </c>
    </row>
    <row r="46429" spans="2:7" ht="15.75" customHeight="1" x14ac:dyDescent="0.25">
      <c r="B46429">
        <v>0</v>
      </c>
      <c r="C46429">
        <v>0</v>
      </c>
      <c r="D46429">
        <v>0</v>
      </c>
      <c r="E46429">
        <v>0</v>
      </c>
      <c r="F46429">
        <v>0</v>
      </c>
      <c r="G46429">
        <v>0</v>
      </c>
    </row>
    <row r="46430" spans="2:7" ht="15.75" customHeight="1" x14ac:dyDescent="0.25">
      <c r="B46430">
        <v>0</v>
      </c>
      <c r="C46430">
        <v>0</v>
      </c>
      <c r="D46430">
        <v>0</v>
      </c>
      <c r="E46430">
        <v>0</v>
      </c>
      <c r="F46430">
        <v>0</v>
      </c>
      <c r="G46430">
        <v>0</v>
      </c>
    </row>
    <row r="46431" spans="2:7" ht="15.75" customHeight="1" x14ac:dyDescent="0.25">
      <c r="B46431">
        <v>0</v>
      </c>
      <c r="C46431">
        <v>0</v>
      </c>
      <c r="D46431">
        <v>0</v>
      </c>
      <c r="E46431">
        <v>0</v>
      </c>
      <c r="F46431">
        <v>0</v>
      </c>
      <c r="G46431">
        <v>0</v>
      </c>
    </row>
    <row r="46432" spans="2:7" ht="15.75" customHeight="1" x14ac:dyDescent="0.25">
      <c r="B46432">
        <v>0</v>
      </c>
      <c r="C46432">
        <v>0</v>
      </c>
      <c r="D46432">
        <v>0</v>
      </c>
      <c r="E46432">
        <v>0</v>
      </c>
      <c r="F46432">
        <v>0</v>
      </c>
      <c r="G46432">
        <v>0</v>
      </c>
    </row>
    <row r="46433" spans="2:7" ht="15.75" customHeight="1" x14ac:dyDescent="0.25">
      <c r="B46433">
        <v>0</v>
      </c>
      <c r="C46433">
        <v>0</v>
      </c>
      <c r="D46433">
        <v>0</v>
      </c>
      <c r="E46433">
        <v>0</v>
      </c>
      <c r="F46433">
        <v>0</v>
      </c>
      <c r="G46433">
        <v>0</v>
      </c>
    </row>
    <row r="46434" spans="2:7" ht="15.75" customHeight="1" x14ac:dyDescent="0.25">
      <c r="B46434">
        <v>0</v>
      </c>
      <c r="C46434">
        <v>0</v>
      </c>
      <c r="D46434">
        <v>0</v>
      </c>
      <c r="E46434">
        <v>0</v>
      </c>
      <c r="F46434">
        <v>0</v>
      </c>
      <c r="G46434">
        <v>0</v>
      </c>
    </row>
    <row r="46435" spans="2:7" ht="15.75" customHeight="1" x14ac:dyDescent="0.25">
      <c r="B46435">
        <v>0</v>
      </c>
      <c r="C46435">
        <v>0</v>
      </c>
      <c r="D46435">
        <v>0</v>
      </c>
      <c r="E46435">
        <v>0</v>
      </c>
      <c r="F46435">
        <v>0</v>
      </c>
      <c r="G46435">
        <v>0</v>
      </c>
    </row>
    <row r="46436" spans="2:7" ht="15.75" customHeight="1" x14ac:dyDescent="0.25">
      <c r="B46436">
        <v>0</v>
      </c>
      <c r="C46436">
        <v>0</v>
      </c>
      <c r="D46436">
        <v>0</v>
      </c>
      <c r="E46436">
        <v>0</v>
      </c>
      <c r="F46436">
        <v>0</v>
      </c>
      <c r="G46436">
        <v>0</v>
      </c>
    </row>
    <row r="46437" spans="2:7" ht="15.75" customHeight="1" x14ac:dyDescent="0.25">
      <c r="B46437">
        <v>0</v>
      </c>
      <c r="C46437">
        <v>0</v>
      </c>
      <c r="D46437">
        <v>0</v>
      </c>
      <c r="E46437">
        <v>0</v>
      </c>
      <c r="F46437">
        <v>0</v>
      </c>
      <c r="G46437">
        <v>0</v>
      </c>
    </row>
    <row r="46438" spans="2:7" ht="15.75" customHeight="1" x14ac:dyDescent="0.25">
      <c r="B46438">
        <v>0</v>
      </c>
      <c r="C46438">
        <v>0</v>
      </c>
      <c r="D46438">
        <v>0</v>
      </c>
      <c r="E46438">
        <v>0</v>
      </c>
      <c r="F46438">
        <v>0</v>
      </c>
      <c r="G46438">
        <v>0</v>
      </c>
    </row>
    <row r="46439" spans="2:7" ht="15.75" customHeight="1" x14ac:dyDescent="0.25">
      <c r="B46439">
        <v>0</v>
      </c>
      <c r="C46439">
        <v>0</v>
      </c>
      <c r="D46439">
        <v>0</v>
      </c>
      <c r="E46439">
        <v>0</v>
      </c>
      <c r="F46439">
        <v>0</v>
      </c>
      <c r="G46439">
        <v>0</v>
      </c>
    </row>
    <row r="46440" spans="2:7" ht="15.75" customHeight="1" x14ac:dyDescent="0.25">
      <c r="B46440">
        <v>0</v>
      </c>
      <c r="C46440">
        <v>0</v>
      </c>
      <c r="D46440">
        <v>0</v>
      </c>
      <c r="E46440">
        <v>0</v>
      </c>
      <c r="F46440">
        <v>0</v>
      </c>
      <c r="G46440">
        <v>0</v>
      </c>
    </row>
    <row r="46441" spans="2:7" ht="15.75" customHeight="1" x14ac:dyDescent="0.25">
      <c r="B46441">
        <v>0</v>
      </c>
      <c r="C46441">
        <v>0</v>
      </c>
      <c r="D46441">
        <v>0</v>
      </c>
      <c r="E46441">
        <v>0</v>
      </c>
      <c r="F46441">
        <v>0</v>
      </c>
      <c r="G46441">
        <v>0</v>
      </c>
    </row>
    <row r="46442" spans="2:7" ht="15.75" customHeight="1" x14ac:dyDescent="0.25">
      <c r="B46442">
        <v>0</v>
      </c>
      <c r="C46442">
        <v>0</v>
      </c>
      <c r="D46442">
        <v>0</v>
      </c>
      <c r="E46442">
        <v>0</v>
      </c>
      <c r="F46442">
        <v>0</v>
      </c>
      <c r="G46442">
        <v>0</v>
      </c>
    </row>
    <row r="46443" spans="2:7" ht="15.75" customHeight="1" x14ac:dyDescent="0.25">
      <c r="B46443">
        <v>0</v>
      </c>
      <c r="C46443">
        <v>0</v>
      </c>
      <c r="D46443">
        <v>0</v>
      </c>
      <c r="E46443">
        <v>0</v>
      </c>
      <c r="F46443">
        <v>0</v>
      </c>
      <c r="G46443">
        <v>0</v>
      </c>
    </row>
    <row r="46444" spans="2:7" ht="15.75" customHeight="1" x14ac:dyDescent="0.25">
      <c r="B46444">
        <v>0</v>
      </c>
      <c r="C46444">
        <v>0</v>
      </c>
      <c r="D46444">
        <v>0</v>
      </c>
      <c r="E46444">
        <v>0</v>
      </c>
      <c r="F46444">
        <v>0</v>
      </c>
      <c r="G46444">
        <v>0</v>
      </c>
    </row>
    <row r="46445" spans="2:7" ht="15.75" customHeight="1" x14ac:dyDescent="0.25">
      <c r="B46445">
        <v>0</v>
      </c>
      <c r="C46445">
        <v>0</v>
      </c>
      <c r="D46445">
        <v>0</v>
      </c>
      <c r="E46445">
        <v>0</v>
      </c>
      <c r="F46445">
        <v>0</v>
      </c>
      <c r="G46445">
        <v>0</v>
      </c>
    </row>
    <row r="46446" spans="2:7" ht="15.75" customHeight="1" x14ac:dyDescent="0.25">
      <c r="B46446">
        <v>0</v>
      </c>
      <c r="C46446">
        <v>0</v>
      </c>
      <c r="D46446">
        <v>0</v>
      </c>
      <c r="E46446">
        <v>0</v>
      </c>
      <c r="F46446">
        <v>0</v>
      </c>
      <c r="G46446">
        <v>0</v>
      </c>
    </row>
    <row r="46447" spans="2:7" ht="15.75" customHeight="1" x14ac:dyDescent="0.25">
      <c r="B46447">
        <v>0</v>
      </c>
      <c r="C46447">
        <v>0</v>
      </c>
      <c r="D46447">
        <v>0</v>
      </c>
      <c r="E46447">
        <v>0</v>
      </c>
      <c r="F46447">
        <v>0</v>
      </c>
      <c r="G46447">
        <v>0</v>
      </c>
    </row>
    <row r="46448" spans="2:7" ht="15.75" customHeight="1" x14ac:dyDescent="0.25">
      <c r="B46448">
        <v>0</v>
      </c>
      <c r="C46448">
        <v>0</v>
      </c>
      <c r="D46448">
        <v>0</v>
      </c>
      <c r="E46448">
        <v>0</v>
      </c>
      <c r="F46448">
        <v>0</v>
      </c>
      <c r="G46448">
        <v>0</v>
      </c>
    </row>
    <row r="46449" spans="2:7" ht="15.75" customHeight="1" x14ac:dyDescent="0.25">
      <c r="B46449">
        <v>0</v>
      </c>
      <c r="C46449">
        <v>0</v>
      </c>
      <c r="D46449">
        <v>0</v>
      </c>
      <c r="E46449">
        <v>0</v>
      </c>
      <c r="F46449">
        <v>0</v>
      </c>
      <c r="G46449">
        <v>0</v>
      </c>
    </row>
    <row r="46450" spans="2:7" ht="15.75" customHeight="1" x14ac:dyDescent="0.25">
      <c r="B46450">
        <v>0</v>
      </c>
      <c r="C46450">
        <v>0</v>
      </c>
      <c r="D46450">
        <v>0</v>
      </c>
      <c r="E46450">
        <v>0</v>
      </c>
      <c r="F46450">
        <v>0</v>
      </c>
      <c r="G46450">
        <v>0</v>
      </c>
    </row>
    <row r="46451" spans="2:7" ht="15.75" customHeight="1" x14ac:dyDescent="0.25">
      <c r="B46451">
        <v>0</v>
      </c>
      <c r="C46451">
        <v>0</v>
      </c>
      <c r="D46451">
        <v>0</v>
      </c>
      <c r="E46451">
        <v>0</v>
      </c>
      <c r="F46451">
        <v>0</v>
      </c>
      <c r="G46451">
        <v>0</v>
      </c>
    </row>
    <row r="46452" spans="2:7" ht="15.75" customHeight="1" x14ac:dyDescent="0.25">
      <c r="B46452">
        <v>0</v>
      </c>
      <c r="C46452">
        <v>0</v>
      </c>
      <c r="D46452">
        <v>0</v>
      </c>
      <c r="E46452">
        <v>0</v>
      </c>
      <c r="F46452">
        <v>0</v>
      </c>
      <c r="G46452">
        <v>0</v>
      </c>
    </row>
    <row r="46453" spans="2:7" ht="15.75" customHeight="1" x14ac:dyDescent="0.25">
      <c r="B46453">
        <v>0</v>
      </c>
      <c r="C46453">
        <v>0</v>
      </c>
      <c r="D46453">
        <v>0</v>
      </c>
      <c r="E46453">
        <v>0</v>
      </c>
      <c r="F46453">
        <v>0</v>
      </c>
      <c r="G46453">
        <v>0</v>
      </c>
    </row>
    <row r="46454" spans="2:7" ht="15.75" customHeight="1" x14ac:dyDescent="0.25">
      <c r="B46454">
        <v>0</v>
      </c>
      <c r="C46454">
        <v>0</v>
      </c>
      <c r="D46454">
        <v>0</v>
      </c>
      <c r="E46454">
        <v>0</v>
      </c>
      <c r="F46454">
        <v>0</v>
      </c>
      <c r="G46454">
        <v>0</v>
      </c>
    </row>
    <row r="46455" spans="2:7" ht="15.75" customHeight="1" x14ac:dyDescent="0.25">
      <c r="B46455">
        <v>0</v>
      </c>
      <c r="C46455">
        <v>0</v>
      </c>
      <c r="D46455">
        <v>0</v>
      </c>
      <c r="E46455">
        <v>0</v>
      </c>
      <c r="F46455">
        <v>0</v>
      </c>
      <c r="G46455">
        <v>0</v>
      </c>
    </row>
    <row r="46456" spans="2:7" ht="15.75" customHeight="1" x14ac:dyDescent="0.25">
      <c r="B46456">
        <v>0</v>
      </c>
      <c r="C46456">
        <v>0</v>
      </c>
      <c r="D46456">
        <v>0</v>
      </c>
      <c r="E46456">
        <v>0</v>
      </c>
      <c r="F46456">
        <v>0</v>
      </c>
      <c r="G46456">
        <v>0</v>
      </c>
    </row>
    <row r="46457" spans="2:7" ht="15.75" customHeight="1" x14ac:dyDescent="0.25">
      <c r="B46457">
        <v>0</v>
      </c>
      <c r="C46457">
        <v>0</v>
      </c>
      <c r="D46457">
        <v>0</v>
      </c>
      <c r="E46457">
        <v>0</v>
      </c>
      <c r="F46457">
        <v>0</v>
      </c>
      <c r="G46457">
        <v>0</v>
      </c>
    </row>
    <row r="46458" spans="2:7" ht="15.75" customHeight="1" x14ac:dyDescent="0.25">
      <c r="B46458">
        <v>0</v>
      </c>
      <c r="C46458">
        <v>0</v>
      </c>
      <c r="D46458">
        <v>0</v>
      </c>
      <c r="E46458">
        <v>0</v>
      </c>
      <c r="F46458">
        <v>0</v>
      </c>
      <c r="G46458">
        <v>0</v>
      </c>
    </row>
    <row r="46459" spans="2:7" ht="15.75" customHeight="1" x14ac:dyDescent="0.25">
      <c r="B46459">
        <v>0</v>
      </c>
      <c r="C46459">
        <v>0</v>
      </c>
      <c r="D46459">
        <v>0</v>
      </c>
      <c r="E46459">
        <v>0</v>
      </c>
      <c r="F46459">
        <v>0</v>
      </c>
      <c r="G46459">
        <v>0</v>
      </c>
    </row>
    <row r="46460" spans="2:7" ht="15.75" customHeight="1" x14ac:dyDescent="0.25">
      <c r="B46460">
        <v>0</v>
      </c>
      <c r="C46460">
        <v>0</v>
      </c>
      <c r="D46460">
        <v>0</v>
      </c>
      <c r="E46460">
        <v>0</v>
      </c>
      <c r="F46460">
        <v>0</v>
      </c>
      <c r="G46460">
        <v>0</v>
      </c>
    </row>
    <row r="46461" spans="2:7" ht="15.75" customHeight="1" x14ac:dyDescent="0.25">
      <c r="B46461">
        <v>0</v>
      </c>
      <c r="C46461">
        <v>0</v>
      </c>
      <c r="D46461">
        <v>0</v>
      </c>
      <c r="E46461">
        <v>0</v>
      </c>
      <c r="F46461">
        <v>0</v>
      </c>
      <c r="G46461">
        <v>0</v>
      </c>
    </row>
    <row r="46462" spans="2:7" ht="15.75" customHeight="1" x14ac:dyDescent="0.25">
      <c r="B46462">
        <v>0</v>
      </c>
      <c r="C46462">
        <v>0</v>
      </c>
      <c r="D46462">
        <v>0</v>
      </c>
      <c r="E46462">
        <v>0</v>
      </c>
      <c r="F46462">
        <v>0</v>
      </c>
      <c r="G46462">
        <v>0</v>
      </c>
    </row>
    <row r="46463" spans="2:7" ht="15.75" customHeight="1" x14ac:dyDescent="0.25">
      <c r="B46463">
        <v>0</v>
      </c>
      <c r="C46463">
        <v>0</v>
      </c>
      <c r="D46463">
        <v>0</v>
      </c>
      <c r="E46463">
        <v>0</v>
      </c>
      <c r="F46463">
        <v>0</v>
      </c>
      <c r="G46463">
        <v>0</v>
      </c>
    </row>
    <row r="46464" spans="2:7" ht="15.75" customHeight="1" x14ac:dyDescent="0.25">
      <c r="B46464">
        <v>0</v>
      </c>
      <c r="C46464">
        <v>0</v>
      </c>
      <c r="D46464">
        <v>0</v>
      </c>
      <c r="E46464">
        <v>0</v>
      </c>
      <c r="F46464">
        <v>0</v>
      </c>
      <c r="G46464">
        <v>0</v>
      </c>
    </row>
    <row r="46465" spans="2:7" ht="15.75" customHeight="1" x14ac:dyDescent="0.25">
      <c r="B46465">
        <v>0</v>
      </c>
      <c r="C46465">
        <v>0</v>
      </c>
      <c r="D46465">
        <v>0</v>
      </c>
      <c r="E46465">
        <v>0</v>
      </c>
      <c r="F46465">
        <v>0</v>
      </c>
      <c r="G46465">
        <v>0</v>
      </c>
    </row>
    <row r="46466" spans="2:7" ht="15.75" customHeight="1" x14ac:dyDescent="0.25">
      <c r="B46466">
        <v>0</v>
      </c>
      <c r="C46466">
        <v>0</v>
      </c>
      <c r="D46466">
        <v>0</v>
      </c>
      <c r="E46466">
        <v>0</v>
      </c>
      <c r="F46466">
        <v>0</v>
      </c>
      <c r="G46466">
        <v>0</v>
      </c>
    </row>
    <row r="46467" spans="2:7" ht="15.75" customHeight="1" x14ac:dyDescent="0.25">
      <c r="B46467">
        <v>0</v>
      </c>
      <c r="C46467">
        <v>0</v>
      </c>
      <c r="D46467">
        <v>0</v>
      </c>
      <c r="E46467">
        <v>0</v>
      </c>
      <c r="F46467">
        <v>0</v>
      </c>
      <c r="G46467">
        <v>0</v>
      </c>
    </row>
    <row r="46468" spans="2:7" ht="15.75" customHeight="1" x14ac:dyDescent="0.25">
      <c r="B46468">
        <v>0</v>
      </c>
      <c r="C46468">
        <v>0</v>
      </c>
      <c r="D46468">
        <v>0</v>
      </c>
      <c r="E46468">
        <v>0</v>
      </c>
      <c r="F46468">
        <v>0</v>
      </c>
      <c r="G46468">
        <v>0</v>
      </c>
    </row>
    <row r="46469" spans="2:7" ht="15.75" customHeight="1" x14ac:dyDescent="0.25">
      <c r="B46469">
        <v>0</v>
      </c>
      <c r="C46469">
        <v>0</v>
      </c>
      <c r="D46469">
        <v>0</v>
      </c>
      <c r="E46469">
        <v>0</v>
      </c>
      <c r="F46469">
        <v>0</v>
      </c>
      <c r="G46469">
        <v>0</v>
      </c>
    </row>
    <row r="46470" spans="2:7" ht="15.75" customHeight="1" x14ac:dyDescent="0.25">
      <c r="B46470">
        <v>0</v>
      </c>
      <c r="C46470">
        <v>0</v>
      </c>
      <c r="D46470">
        <v>0</v>
      </c>
      <c r="E46470">
        <v>0</v>
      </c>
      <c r="F46470">
        <v>0</v>
      </c>
      <c r="G46470">
        <v>0</v>
      </c>
    </row>
    <row r="46471" spans="2:7" ht="15.75" customHeight="1" x14ac:dyDescent="0.25">
      <c r="B46471">
        <v>0</v>
      </c>
      <c r="C46471">
        <v>0</v>
      </c>
      <c r="D46471">
        <v>0</v>
      </c>
      <c r="E46471">
        <v>0</v>
      </c>
      <c r="F46471">
        <v>0</v>
      </c>
      <c r="G46471">
        <v>0</v>
      </c>
    </row>
    <row r="46472" spans="2:7" ht="15.75" customHeight="1" x14ac:dyDescent="0.25">
      <c r="B46472">
        <v>0</v>
      </c>
      <c r="C46472">
        <v>0</v>
      </c>
      <c r="D46472">
        <v>0</v>
      </c>
      <c r="E46472">
        <v>0</v>
      </c>
      <c r="F46472">
        <v>0</v>
      </c>
      <c r="G46472">
        <v>0</v>
      </c>
    </row>
    <row r="46473" spans="2:7" ht="15.75" customHeight="1" x14ac:dyDescent="0.25">
      <c r="B46473">
        <v>0</v>
      </c>
      <c r="C46473">
        <v>0</v>
      </c>
      <c r="D46473">
        <v>0</v>
      </c>
      <c r="E46473">
        <v>0</v>
      </c>
      <c r="F46473">
        <v>0</v>
      </c>
      <c r="G46473">
        <v>0</v>
      </c>
    </row>
    <row r="46474" spans="2:7" ht="15.75" customHeight="1" x14ac:dyDescent="0.25">
      <c r="B46474">
        <v>0</v>
      </c>
      <c r="C46474">
        <v>0</v>
      </c>
      <c r="D46474">
        <v>0</v>
      </c>
      <c r="E46474">
        <v>0</v>
      </c>
      <c r="F46474">
        <v>0</v>
      </c>
      <c r="G46474">
        <v>0</v>
      </c>
    </row>
    <row r="46475" spans="2:7" ht="15.75" customHeight="1" x14ac:dyDescent="0.25">
      <c r="B46475">
        <v>0</v>
      </c>
      <c r="C46475">
        <v>0</v>
      </c>
      <c r="D46475">
        <v>0</v>
      </c>
      <c r="E46475">
        <v>0</v>
      </c>
      <c r="F46475">
        <v>0</v>
      </c>
      <c r="G46475">
        <v>0</v>
      </c>
    </row>
    <row r="46476" spans="2:7" ht="15.75" customHeight="1" x14ac:dyDescent="0.25">
      <c r="B46476">
        <v>0</v>
      </c>
      <c r="C46476">
        <v>0</v>
      </c>
      <c r="D46476">
        <v>0</v>
      </c>
      <c r="E46476">
        <v>0</v>
      </c>
      <c r="F46476">
        <v>0</v>
      </c>
      <c r="G46476">
        <v>0</v>
      </c>
    </row>
    <row r="46477" spans="2:7" ht="15.75" customHeight="1" x14ac:dyDescent="0.25">
      <c r="B46477">
        <v>0</v>
      </c>
      <c r="C46477">
        <v>0</v>
      </c>
      <c r="D46477">
        <v>0</v>
      </c>
      <c r="E46477">
        <v>0</v>
      </c>
      <c r="F46477">
        <v>0</v>
      </c>
      <c r="G46477">
        <v>0</v>
      </c>
    </row>
    <row r="46478" spans="2:7" ht="15.75" customHeight="1" x14ac:dyDescent="0.25">
      <c r="B46478">
        <v>0</v>
      </c>
      <c r="C46478">
        <v>0</v>
      </c>
      <c r="D46478">
        <v>0</v>
      </c>
      <c r="E46478">
        <v>0</v>
      </c>
      <c r="F46478">
        <v>0</v>
      </c>
      <c r="G46478">
        <v>0</v>
      </c>
    </row>
    <row r="46479" spans="2:7" ht="15.75" customHeight="1" x14ac:dyDescent="0.25">
      <c r="B46479">
        <v>0</v>
      </c>
      <c r="C46479">
        <v>0</v>
      </c>
      <c r="D46479">
        <v>0</v>
      </c>
      <c r="E46479">
        <v>0</v>
      </c>
      <c r="F46479">
        <v>0</v>
      </c>
      <c r="G46479">
        <v>0</v>
      </c>
    </row>
    <row r="46480" spans="2:7" ht="15.75" customHeight="1" x14ac:dyDescent="0.25">
      <c r="B46480">
        <v>0</v>
      </c>
      <c r="C46480">
        <v>0</v>
      </c>
      <c r="D46480">
        <v>0</v>
      </c>
      <c r="E46480">
        <v>0</v>
      </c>
      <c r="F46480">
        <v>0</v>
      </c>
      <c r="G46480">
        <v>0</v>
      </c>
    </row>
    <row r="46481" spans="2:7" ht="15.75" customHeight="1" x14ac:dyDescent="0.25">
      <c r="B46481">
        <v>0</v>
      </c>
      <c r="C46481">
        <v>0</v>
      </c>
      <c r="D46481">
        <v>0</v>
      </c>
      <c r="E46481">
        <v>0</v>
      </c>
      <c r="F46481">
        <v>0</v>
      </c>
      <c r="G46481">
        <v>0</v>
      </c>
    </row>
    <row r="46482" spans="2:7" ht="15.75" customHeight="1" x14ac:dyDescent="0.25">
      <c r="B46482">
        <v>0</v>
      </c>
      <c r="C46482">
        <v>0</v>
      </c>
      <c r="D46482">
        <v>0</v>
      </c>
      <c r="E46482">
        <v>0</v>
      </c>
      <c r="F46482">
        <v>0</v>
      </c>
      <c r="G46482">
        <v>0</v>
      </c>
    </row>
    <row r="46483" spans="2:7" ht="15.75" customHeight="1" x14ac:dyDescent="0.25">
      <c r="B46483">
        <v>0</v>
      </c>
      <c r="C46483">
        <v>0</v>
      </c>
      <c r="D46483">
        <v>0</v>
      </c>
      <c r="E46483">
        <v>0</v>
      </c>
      <c r="F46483">
        <v>0</v>
      </c>
      <c r="G46483">
        <v>0</v>
      </c>
    </row>
    <row r="46484" spans="2:7" ht="15.75" customHeight="1" x14ac:dyDescent="0.25">
      <c r="B46484">
        <v>0</v>
      </c>
      <c r="C46484">
        <v>0</v>
      </c>
      <c r="D46484">
        <v>0</v>
      </c>
      <c r="E46484">
        <v>0</v>
      </c>
      <c r="F46484">
        <v>0</v>
      </c>
      <c r="G46484">
        <v>0</v>
      </c>
    </row>
    <row r="46485" spans="2:7" ht="15.75" customHeight="1" x14ac:dyDescent="0.25">
      <c r="B46485">
        <v>0</v>
      </c>
      <c r="C46485">
        <v>0</v>
      </c>
      <c r="D46485">
        <v>0</v>
      </c>
      <c r="E46485">
        <v>0</v>
      </c>
      <c r="F46485">
        <v>0</v>
      </c>
      <c r="G46485">
        <v>0</v>
      </c>
    </row>
    <row r="46486" spans="2:7" ht="15.75" customHeight="1" x14ac:dyDescent="0.25">
      <c r="B46486">
        <v>0</v>
      </c>
      <c r="C46486">
        <v>0</v>
      </c>
      <c r="D46486">
        <v>0</v>
      </c>
      <c r="E46486">
        <v>0</v>
      </c>
      <c r="F46486">
        <v>0</v>
      </c>
      <c r="G46486">
        <v>0</v>
      </c>
    </row>
    <row r="46487" spans="2:7" ht="15.75" customHeight="1" x14ac:dyDescent="0.25">
      <c r="B46487">
        <v>0</v>
      </c>
      <c r="C46487">
        <v>0</v>
      </c>
      <c r="D46487">
        <v>0</v>
      </c>
      <c r="E46487">
        <v>0</v>
      </c>
      <c r="F46487">
        <v>0</v>
      </c>
      <c r="G46487">
        <v>0</v>
      </c>
    </row>
    <row r="46488" spans="2:7" ht="15.75" customHeight="1" x14ac:dyDescent="0.25">
      <c r="B46488">
        <v>0</v>
      </c>
      <c r="C46488">
        <v>0</v>
      </c>
      <c r="D46488">
        <v>0</v>
      </c>
      <c r="E46488">
        <v>0</v>
      </c>
      <c r="F46488">
        <v>0</v>
      </c>
      <c r="G46488">
        <v>0</v>
      </c>
    </row>
    <row r="46489" spans="2:7" ht="15.75" customHeight="1" x14ac:dyDescent="0.25">
      <c r="B46489">
        <v>0</v>
      </c>
      <c r="C46489">
        <v>0</v>
      </c>
      <c r="D46489">
        <v>0</v>
      </c>
      <c r="E46489">
        <v>0</v>
      </c>
      <c r="F46489">
        <v>0</v>
      </c>
      <c r="G46489">
        <v>0</v>
      </c>
    </row>
    <row r="46490" spans="2:7" ht="15.75" customHeight="1" x14ac:dyDescent="0.25">
      <c r="B46490">
        <v>0</v>
      </c>
      <c r="C46490">
        <v>0</v>
      </c>
      <c r="D46490">
        <v>0</v>
      </c>
      <c r="E46490">
        <v>0</v>
      </c>
      <c r="F46490">
        <v>0</v>
      </c>
      <c r="G46490">
        <v>0</v>
      </c>
    </row>
    <row r="46491" spans="2:7" ht="15.75" customHeight="1" x14ac:dyDescent="0.25">
      <c r="B46491">
        <v>0</v>
      </c>
      <c r="C46491">
        <v>0</v>
      </c>
      <c r="D46491">
        <v>0</v>
      </c>
      <c r="E46491">
        <v>0</v>
      </c>
      <c r="F46491">
        <v>0</v>
      </c>
      <c r="G46491">
        <v>0</v>
      </c>
    </row>
    <row r="46492" spans="2:7" ht="15.75" customHeight="1" x14ac:dyDescent="0.25">
      <c r="B46492">
        <v>0</v>
      </c>
      <c r="C46492">
        <v>0</v>
      </c>
      <c r="D46492">
        <v>0</v>
      </c>
      <c r="E46492">
        <v>0</v>
      </c>
      <c r="F46492">
        <v>0</v>
      </c>
      <c r="G46492">
        <v>0</v>
      </c>
    </row>
    <row r="46493" spans="2:7" ht="15.75" customHeight="1" x14ac:dyDescent="0.25">
      <c r="B46493">
        <v>0</v>
      </c>
      <c r="C46493">
        <v>0</v>
      </c>
      <c r="D46493">
        <v>0</v>
      </c>
      <c r="E46493">
        <v>0</v>
      </c>
      <c r="F46493">
        <v>0</v>
      </c>
      <c r="G46493">
        <v>0</v>
      </c>
    </row>
    <row r="46494" spans="2:7" ht="15.75" customHeight="1" x14ac:dyDescent="0.25">
      <c r="B46494">
        <v>0</v>
      </c>
      <c r="C46494">
        <v>0</v>
      </c>
      <c r="D46494">
        <v>0</v>
      </c>
      <c r="E46494">
        <v>0</v>
      </c>
      <c r="F46494">
        <v>0</v>
      </c>
      <c r="G46494">
        <v>0</v>
      </c>
    </row>
    <row r="46495" spans="2:7" ht="15.75" customHeight="1" x14ac:dyDescent="0.25">
      <c r="B46495">
        <v>0</v>
      </c>
      <c r="C46495">
        <v>0</v>
      </c>
      <c r="D46495">
        <v>0</v>
      </c>
      <c r="E46495">
        <v>0</v>
      </c>
      <c r="F46495">
        <v>0</v>
      </c>
      <c r="G46495">
        <v>0</v>
      </c>
    </row>
    <row r="46496" spans="2:7" ht="15.75" customHeight="1" x14ac:dyDescent="0.25">
      <c r="B46496">
        <v>0</v>
      </c>
      <c r="C46496">
        <v>0</v>
      </c>
      <c r="D46496">
        <v>0</v>
      </c>
      <c r="E46496">
        <v>0</v>
      </c>
      <c r="F46496">
        <v>0</v>
      </c>
      <c r="G46496">
        <v>0</v>
      </c>
    </row>
    <row r="46497" spans="2:7" ht="15.75" customHeight="1" x14ac:dyDescent="0.25">
      <c r="B46497">
        <v>0</v>
      </c>
      <c r="C46497">
        <v>0</v>
      </c>
      <c r="D46497">
        <v>0</v>
      </c>
      <c r="E46497">
        <v>0</v>
      </c>
      <c r="F46497">
        <v>0</v>
      </c>
      <c r="G46497">
        <v>0</v>
      </c>
    </row>
    <row r="46498" spans="2:7" ht="15.75" customHeight="1" x14ac:dyDescent="0.25">
      <c r="B46498">
        <v>0</v>
      </c>
      <c r="C46498">
        <v>0</v>
      </c>
      <c r="D46498">
        <v>0</v>
      </c>
      <c r="E46498">
        <v>0</v>
      </c>
      <c r="F46498">
        <v>0</v>
      </c>
      <c r="G46498">
        <v>0</v>
      </c>
    </row>
    <row r="46499" spans="2:7" ht="15.75" customHeight="1" x14ac:dyDescent="0.25">
      <c r="B46499">
        <v>0</v>
      </c>
      <c r="C46499">
        <v>0</v>
      </c>
      <c r="D46499">
        <v>0</v>
      </c>
      <c r="E46499">
        <v>0</v>
      </c>
      <c r="F46499">
        <v>0</v>
      </c>
      <c r="G46499">
        <v>0</v>
      </c>
    </row>
    <row r="46500" spans="2:7" ht="15.75" customHeight="1" x14ac:dyDescent="0.25">
      <c r="B46500">
        <v>0</v>
      </c>
      <c r="C46500">
        <v>0</v>
      </c>
      <c r="D46500">
        <v>0</v>
      </c>
      <c r="E46500">
        <v>0</v>
      </c>
      <c r="F46500">
        <v>0</v>
      </c>
      <c r="G46500">
        <v>0</v>
      </c>
    </row>
    <row r="46501" spans="2:7" ht="15.75" customHeight="1" x14ac:dyDescent="0.25">
      <c r="B46501">
        <v>0</v>
      </c>
      <c r="C46501">
        <v>0</v>
      </c>
      <c r="D46501">
        <v>0</v>
      </c>
      <c r="E46501">
        <v>0</v>
      </c>
      <c r="F46501">
        <v>0</v>
      </c>
      <c r="G46501">
        <v>0</v>
      </c>
    </row>
    <row r="46502" spans="2:7" ht="15.75" customHeight="1" x14ac:dyDescent="0.25">
      <c r="B46502">
        <v>0</v>
      </c>
      <c r="C46502">
        <v>0</v>
      </c>
      <c r="D46502">
        <v>0</v>
      </c>
      <c r="E46502">
        <v>0</v>
      </c>
      <c r="F46502">
        <v>0</v>
      </c>
      <c r="G46502">
        <v>0</v>
      </c>
    </row>
    <row r="46503" spans="2:7" ht="15.75" customHeight="1" x14ac:dyDescent="0.25">
      <c r="B46503">
        <v>0</v>
      </c>
      <c r="C46503">
        <v>0</v>
      </c>
      <c r="D46503">
        <v>0</v>
      </c>
      <c r="E46503">
        <v>0</v>
      </c>
      <c r="F46503">
        <v>0</v>
      </c>
      <c r="G46503">
        <v>0</v>
      </c>
    </row>
    <row r="46504" spans="2:7" ht="15.75" customHeight="1" x14ac:dyDescent="0.25">
      <c r="B46504">
        <v>0</v>
      </c>
      <c r="C46504">
        <v>0</v>
      </c>
      <c r="D46504">
        <v>0</v>
      </c>
      <c r="E46504">
        <v>0</v>
      </c>
      <c r="F46504">
        <v>0</v>
      </c>
      <c r="G46504">
        <v>0</v>
      </c>
    </row>
    <row r="46505" spans="2:7" ht="15.75" customHeight="1" x14ac:dyDescent="0.25">
      <c r="B46505">
        <v>0</v>
      </c>
      <c r="C46505">
        <v>0</v>
      </c>
      <c r="D46505">
        <v>0</v>
      </c>
      <c r="E46505">
        <v>0</v>
      </c>
      <c r="F46505">
        <v>0</v>
      </c>
      <c r="G46505">
        <v>0</v>
      </c>
    </row>
    <row r="46506" spans="2:7" ht="15.75" customHeight="1" x14ac:dyDescent="0.25">
      <c r="B46506">
        <v>0</v>
      </c>
      <c r="C46506">
        <v>0</v>
      </c>
      <c r="D46506">
        <v>0</v>
      </c>
      <c r="E46506">
        <v>0</v>
      </c>
      <c r="F46506">
        <v>0</v>
      </c>
      <c r="G46506">
        <v>0</v>
      </c>
    </row>
    <row r="46507" spans="2:7" ht="15.75" customHeight="1" x14ac:dyDescent="0.25">
      <c r="B46507">
        <v>0</v>
      </c>
      <c r="C46507">
        <v>0</v>
      </c>
      <c r="D46507">
        <v>0</v>
      </c>
      <c r="E46507">
        <v>0</v>
      </c>
      <c r="F46507">
        <v>0</v>
      </c>
      <c r="G46507">
        <v>0</v>
      </c>
    </row>
    <row r="46508" spans="2:7" ht="15.75" customHeight="1" x14ac:dyDescent="0.25">
      <c r="B46508">
        <v>0</v>
      </c>
      <c r="C46508">
        <v>0</v>
      </c>
      <c r="D46508">
        <v>0</v>
      </c>
      <c r="E46508">
        <v>0</v>
      </c>
      <c r="F46508">
        <v>0</v>
      </c>
      <c r="G46508">
        <v>0</v>
      </c>
    </row>
    <row r="46509" spans="2:7" ht="15.75" customHeight="1" x14ac:dyDescent="0.25">
      <c r="B46509">
        <v>0</v>
      </c>
      <c r="C46509">
        <v>0</v>
      </c>
      <c r="D46509">
        <v>0</v>
      </c>
      <c r="E46509">
        <v>0</v>
      </c>
      <c r="F46509">
        <v>0</v>
      </c>
      <c r="G46509">
        <v>0</v>
      </c>
    </row>
    <row r="46510" spans="2:7" ht="15.75" customHeight="1" x14ac:dyDescent="0.25">
      <c r="B46510">
        <v>0</v>
      </c>
      <c r="C46510">
        <v>0</v>
      </c>
      <c r="D46510">
        <v>0</v>
      </c>
      <c r="E46510">
        <v>0</v>
      </c>
      <c r="F46510">
        <v>0</v>
      </c>
      <c r="G46510">
        <v>0</v>
      </c>
    </row>
    <row r="46511" spans="2:7" ht="15.75" customHeight="1" x14ac:dyDescent="0.25">
      <c r="B46511">
        <v>0</v>
      </c>
      <c r="C46511">
        <v>0</v>
      </c>
      <c r="D46511">
        <v>0</v>
      </c>
      <c r="E46511">
        <v>0</v>
      </c>
      <c r="F46511">
        <v>0</v>
      </c>
      <c r="G46511">
        <v>0</v>
      </c>
    </row>
    <row r="46512" spans="2:7" ht="15.75" customHeight="1" x14ac:dyDescent="0.25">
      <c r="B46512">
        <v>0</v>
      </c>
      <c r="C46512">
        <v>0</v>
      </c>
      <c r="D46512">
        <v>0</v>
      </c>
      <c r="E46512">
        <v>0</v>
      </c>
      <c r="F46512">
        <v>0</v>
      </c>
      <c r="G46512">
        <v>0</v>
      </c>
    </row>
    <row r="46513" spans="2:7" ht="15.75" customHeight="1" x14ac:dyDescent="0.25">
      <c r="B46513">
        <v>0</v>
      </c>
      <c r="C46513">
        <v>0</v>
      </c>
      <c r="D46513">
        <v>0</v>
      </c>
      <c r="E46513">
        <v>0</v>
      </c>
      <c r="F46513">
        <v>0</v>
      </c>
      <c r="G46513">
        <v>0</v>
      </c>
    </row>
    <row r="46514" spans="2:7" ht="15.75" customHeight="1" x14ac:dyDescent="0.25">
      <c r="B46514">
        <v>0</v>
      </c>
      <c r="C46514">
        <v>0</v>
      </c>
      <c r="D46514">
        <v>0</v>
      </c>
      <c r="E46514">
        <v>0</v>
      </c>
      <c r="F46514">
        <v>0</v>
      </c>
      <c r="G46514">
        <v>0</v>
      </c>
    </row>
    <row r="46515" spans="2:7" ht="15.75" customHeight="1" x14ac:dyDescent="0.25">
      <c r="B46515">
        <v>0</v>
      </c>
      <c r="C46515">
        <v>0</v>
      </c>
      <c r="D46515">
        <v>0</v>
      </c>
      <c r="E46515">
        <v>0</v>
      </c>
      <c r="F46515">
        <v>0</v>
      </c>
      <c r="G46515">
        <v>0</v>
      </c>
    </row>
    <row r="46516" spans="2:7" ht="15.75" customHeight="1" x14ac:dyDescent="0.25">
      <c r="B46516">
        <v>0</v>
      </c>
      <c r="C46516">
        <v>0</v>
      </c>
      <c r="D46516">
        <v>0</v>
      </c>
      <c r="E46516">
        <v>0</v>
      </c>
      <c r="F46516">
        <v>0</v>
      </c>
      <c r="G46516">
        <v>0</v>
      </c>
    </row>
    <row r="46517" spans="2:7" ht="15.75" customHeight="1" x14ac:dyDescent="0.25">
      <c r="B46517">
        <v>0</v>
      </c>
      <c r="C46517">
        <v>0</v>
      </c>
      <c r="D46517">
        <v>0</v>
      </c>
      <c r="E46517">
        <v>0</v>
      </c>
      <c r="F46517">
        <v>0</v>
      </c>
      <c r="G46517">
        <v>0</v>
      </c>
    </row>
    <row r="46518" spans="2:7" ht="15.75" customHeight="1" x14ac:dyDescent="0.25">
      <c r="B46518">
        <v>0</v>
      </c>
      <c r="C46518">
        <v>0</v>
      </c>
      <c r="D46518">
        <v>0</v>
      </c>
      <c r="E46518">
        <v>0</v>
      </c>
      <c r="F46518">
        <v>0</v>
      </c>
      <c r="G46518">
        <v>0</v>
      </c>
    </row>
    <row r="46519" spans="2:7" ht="15.75" customHeight="1" x14ac:dyDescent="0.25">
      <c r="B46519">
        <v>0</v>
      </c>
      <c r="C46519">
        <v>0</v>
      </c>
      <c r="D46519">
        <v>0</v>
      </c>
      <c r="E46519">
        <v>0</v>
      </c>
      <c r="F46519">
        <v>0</v>
      </c>
      <c r="G46519">
        <v>0</v>
      </c>
    </row>
    <row r="46520" spans="2:7" ht="15.75" customHeight="1" x14ac:dyDescent="0.25">
      <c r="B46520">
        <v>0</v>
      </c>
      <c r="C46520">
        <v>0</v>
      </c>
      <c r="D46520">
        <v>0</v>
      </c>
      <c r="E46520">
        <v>0</v>
      </c>
      <c r="F46520">
        <v>0</v>
      </c>
      <c r="G46520">
        <v>0</v>
      </c>
    </row>
    <row r="46521" spans="2:7" ht="15.75" customHeight="1" x14ac:dyDescent="0.25">
      <c r="B46521">
        <v>0</v>
      </c>
      <c r="C46521">
        <v>0</v>
      </c>
      <c r="D46521">
        <v>0</v>
      </c>
      <c r="E46521">
        <v>0</v>
      </c>
      <c r="F46521">
        <v>0</v>
      </c>
      <c r="G46521">
        <v>0</v>
      </c>
    </row>
    <row r="46522" spans="2:7" ht="15.75" customHeight="1" x14ac:dyDescent="0.25">
      <c r="B46522">
        <v>0</v>
      </c>
      <c r="C46522">
        <v>0</v>
      </c>
      <c r="D46522">
        <v>0</v>
      </c>
      <c r="E46522">
        <v>0</v>
      </c>
      <c r="F46522">
        <v>0</v>
      </c>
      <c r="G46522">
        <v>0</v>
      </c>
    </row>
    <row r="46523" spans="2:7" ht="15.75" customHeight="1" x14ac:dyDescent="0.25">
      <c r="B46523">
        <v>0</v>
      </c>
      <c r="C46523">
        <v>0</v>
      </c>
      <c r="D46523">
        <v>0</v>
      </c>
      <c r="E46523">
        <v>0</v>
      </c>
      <c r="F46523">
        <v>0</v>
      </c>
      <c r="G46523">
        <v>0</v>
      </c>
    </row>
    <row r="46524" spans="2:7" ht="15.75" customHeight="1" x14ac:dyDescent="0.25">
      <c r="B46524">
        <v>0</v>
      </c>
      <c r="C46524">
        <v>0</v>
      </c>
      <c r="D46524">
        <v>0</v>
      </c>
      <c r="E46524">
        <v>0</v>
      </c>
      <c r="F46524">
        <v>0</v>
      </c>
      <c r="G46524">
        <v>0</v>
      </c>
    </row>
    <row r="46525" spans="2:7" ht="15.75" customHeight="1" x14ac:dyDescent="0.25">
      <c r="B46525">
        <v>0</v>
      </c>
      <c r="C46525">
        <v>0</v>
      </c>
      <c r="D46525">
        <v>0</v>
      </c>
      <c r="E46525">
        <v>0</v>
      </c>
      <c r="F46525">
        <v>0</v>
      </c>
      <c r="G46525">
        <v>0</v>
      </c>
    </row>
    <row r="46526" spans="2:7" ht="15.75" customHeight="1" x14ac:dyDescent="0.25">
      <c r="B46526">
        <v>0</v>
      </c>
      <c r="C46526">
        <v>0</v>
      </c>
      <c r="D46526">
        <v>0</v>
      </c>
      <c r="E46526">
        <v>0</v>
      </c>
      <c r="F46526">
        <v>0</v>
      </c>
      <c r="G46526">
        <v>0</v>
      </c>
    </row>
    <row r="46527" spans="2:7" ht="15.75" customHeight="1" x14ac:dyDescent="0.25">
      <c r="B46527">
        <v>0</v>
      </c>
      <c r="C46527">
        <v>0</v>
      </c>
      <c r="D46527">
        <v>0</v>
      </c>
      <c r="E46527">
        <v>0</v>
      </c>
      <c r="F46527">
        <v>0</v>
      </c>
      <c r="G46527">
        <v>0</v>
      </c>
    </row>
    <row r="46528" spans="2:7" ht="15.75" customHeight="1" x14ac:dyDescent="0.25">
      <c r="B46528">
        <v>0</v>
      </c>
      <c r="C46528">
        <v>0</v>
      </c>
      <c r="D46528">
        <v>0</v>
      </c>
      <c r="E46528">
        <v>0</v>
      </c>
      <c r="F46528">
        <v>0</v>
      </c>
      <c r="G46528">
        <v>0</v>
      </c>
    </row>
    <row r="46529" spans="2:7" ht="15.75" customHeight="1" x14ac:dyDescent="0.25">
      <c r="B46529">
        <v>0</v>
      </c>
      <c r="C46529">
        <v>0</v>
      </c>
      <c r="D46529">
        <v>0</v>
      </c>
      <c r="E46529">
        <v>0</v>
      </c>
      <c r="F46529">
        <v>0</v>
      </c>
      <c r="G46529">
        <v>0</v>
      </c>
    </row>
    <row r="46530" spans="2:7" ht="15.75" customHeight="1" x14ac:dyDescent="0.25">
      <c r="B46530">
        <v>0</v>
      </c>
      <c r="C46530">
        <v>0</v>
      </c>
      <c r="D46530">
        <v>0</v>
      </c>
      <c r="E46530">
        <v>0</v>
      </c>
      <c r="F46530">
        <v>0</v>
      </c>
      <c r="G46530">
        <v>0</v>
      </c>
    </row>
    <row r="46531" spans="2:7" ht="15.75" customHeight="1" x14ac:dyDescent="0.25">
      <c r="B46531">
        <v>0</v>
      </c>
      <c r="C46531">
        <v>0</v>
      </c>
      <c r="D46531">
        <v>0</v>
      </c>
      <c r="E46531">
        <v>0</v>
      </c>
      <c r="F46531">
        <v>0</v>
      </c>
      <c r="G46531">
        <v>0</v>
      </c>
    </row>
    <row r="46532" spans="2:7" ht="15.75" customHeight="1" x14ac:dyDescent="0.25">
      <c r="B46532">
        <v>0</v>
      </c>
      <c r="C46532">
        <v>0</v>
      </c>
      <c r="D46532">
        <v>0</v>
      </c>
      <c r="E46532">
        <v>0</v>
      </c>
      <c r="F46532">
        <v>0</v>
      </c>
      <c r="G46532">
        <v>0</v>
      </c>
    </row>
    <row r="46533" spans="2:7" ht="15.75" customHeight="1" x14ac:dyDescent="0.25">
      <c r="B46533">
        <v>0</v>
      </c>
      <c r="C46533">
        <v>0</v>
      </c>
      <c r="D46533">
        <v>0</v>
      </c>
      <c r="E46533">
        <v>0</v>
      </c>
      <c r="F46533">
        <v>0</v>
      </c>
      <c r="G46533">
        <v>0</v>
      </c>
    </row>
    <row r="46534" spans="2:7" ht="15.75" customHeight="1" x14ac:dyDescent="0.25">
      <c r="B46534">
        <v>0</v>
      </c>
      <c r="C46534">
        <v>0</v>
      </c>
      <c r="D46534">
        <v>0</v>
      </c>
      <c r="E46534">
        <v>0</v>
      </c>
      <c r="F46534">
        <v>0</v>
      </c>
      <c r="G46534">
        <v>0</v>
      </c>
    </row>
    <row r="46535" spans="2:7" ht="15.75" customHeight="1" x14ac:dyDescent="0.25">
      <c r="B46535">
        <v>0</v>
      </c>
      <c r="C46535">
        <v>0</v>
      </c>
      <c r="D46535">
        <v>0</v>
      </c>
      <c r="E46535">
        <v>0</v>
      </c>
      <c r="F46535">
        <v>0</v>
      </c>
      <c r="G46535">
        <v>0</v>
      </c>
    </row>
    <row r="46536" spans="2:7" ht="15.75" customHeight="1" x14ac:dyDescent="0.25">
      <c r="B46536">
        <v>0</v>
      </c>
      <c r="C46536">
        <v>0</v>
      </c>
      <c r="D46536">
        <v>0</v>
      </c>
      <c r="E46536">
        <v>0</v>
      </c>
      <c r="F46536">
        <v>0</v>
      </c>
      <c r="G46536">
        <v>0</v>
      </c>
    </row>
    <row r="46537" spans="2:7" ht="15.75" customHeight="1" x14ac:dyDescent="0.25">
      <c r="B46537">
        <v>0</v>
      </c>
      <c r="C46537">
        <v>0</v>
      </c>
      <c r="D46537">
        <v>0</v>
      </c>
      <c r="E46537">
        <v>0</v>
      </c>
      <c r="F46537">
        <v>0</v>
      </c>
      <c r="G46537">
        <v>0</v>
      </c>
    </row>
    <row r="46538" spans="2:7" ht="15.75" customHeight="1" x14ac:dyDescent="0.25">
      <c r="B46538">
        <v>0</v>
      </c>
      <c r="C46538">
        <v>0</v>
      </c>
      <c r="D46538">
        <v>0</v>
      </c>
      <c r="E46538">
        <v>0</v>
      </c>
      <c r="F46538">
        <v>0</v>
      </c>
      <c r="G46538">
        <v>0</v>
      </c>
    </row>
    <row r="46539" spans="2:7" ht="15.75" customHeight="1" x14ac:dyDescent="0.25">
      <c r="B46539">
        <v>0</v>
      </c>
      <c r="C46539">
        <v>0</v>
      </c>
      <c r="D46539">
        <v>0</v>
      </c>
      <c r="E46539">
        <v>0</v>
      </c>
      <c r="F46539">
        <v>0</v>
      </c>
      <c r="G46539">
        <v>0</v>
      </c>
    </row>
    <row r="46540" spans="2:7" ht="15.75" customHeight="1" x14ac:dyDescent="0.25">
      <c r="B46540">
        <v>0</v>
      </c>
      <c r="C46540">
        <v>0</v>
      </c>
      <c r="D46540">
        <v>0</v>
      </c>
      <c r="E46540">
        <v>0</v>
      </c>
      <c r="F46540">
        <v>0</v>
      </c>
      <c r="G46540">
        <v>0</v>
      </c>
    </row>
    <row r="46541" spans="2:7" ht="15.75" customHeight="1" x14ac:dyDescent="0.25">
      <c r="B46541">
        <v>0</v>
      </c>
      <c r="C46541">
        <v>0</v>
      </c>
      <c r="D46541">
        <v>0</v>
      </c>
      <c r="E46541">
        <v>0</v>
      </c>
      <c r="F46541">
        <v>0</v>
      </c>
      <c r="G46541">
        <v>0</v>
      </c>
    </row>
    <row r="46542" spans="2:7" ht="15.75" customHeight="1" x14ac:dyDescent="0.25">
      <c r="B46542">
        <v>0</v>
      </c>
      <c r="C46542">
        <v>0</v>
      </c>
      <c r="D46542">
        <v>0</v>
      </c>
      <c r="E46542">
        <v>0</v>
      </c>
      <c r="F46542">
        <v>0</v>
      </c>
      <c r="G46542">
        <v>0</v>
      </c>
    </row>
    <row r="46543" spans="2:7" ht="15.75" customHeight="1" x14ac:dyDescent="0.25">
      <c r="B46543">
        <v>0</v>
      </c>
      <c r="C46543">
        <v>0</v>
      </c>
      <c r="D46543">
        <v>0</v>
      </c>
      <c r="E46543">
        <v>0</v>
      </c>
      <c r="F46543">
        <v>0</v>
      </c>
      <c r="G46543">
        <v>0</v>
      </c>
    </row>
    <row r="46544" spans="2:7" ht="15.75" customHeight="1" x14ac:dyDescent="0.25">
      <c r="B46544">
        <v>0</v>
      </c>
      <c r="C46544">
        <v>0</v>
      </c>
      <c r="D46544">
        <v>0</v>
      </c>
      <c r="E46544">
        <v>0</v>
      </c>
      <c r="F46544">
        <v>0</v>
      </c>
      <c r="G46544">
        <v>0</v>
      </c>
    </row>
    <row r="46545" spans="2:7" ht="15.75" customHeight="1" x14ac:dyDescent="0.25">
      <c r="B46545">
        <v>0</v>
      </c>
      <c r="C46545">
        <v>0</v>
      </c>
      <c r="D46545">
        <v>0</v>
      </c>
      <c r="E46545">
        <v>0</v>
      </c>
      <c r="F46545">
        <v>0</v>
      </c>
      <c r="G46545">
        <v>0</v>
      </c>
    </row>
    <row r="46546" spans="2:7" ht="15.75" customHeight="1" x14ac:dyDescent="0.25">
      <c r="B46546">
        <v>0</v>
      </c>
      <c r="C46546">
        <v>0</v>
      </c>
      <c r="D46546">
        <v>0</v>
      </c>
      <c r="E46546">
        <v>0</v>
      </c>
      <c r="F46546">
        <v>0</v>
      </c>
      <c r="G46546">
        <v>0</v>
      </c>
    </row>
    <row r="46547" spans="2:7" ht="15.75" customHeight="1" x14ac:dyDescent="0.25">
      <c r="B46547">
        <v>0</v>
      </c>
      <c r="C46547">
        <v>0</v>
      </c>
      <c r="D46547">
        <v>0</v>
      </c>
      <c r="E46547">
        <v>0</v>
      </c>
      <c r="F46547">
        <v>0</v>
      </c>
      <c r="G46547">
        <v>0</v>
      </c>
    </row>
    <row r="46548" spans="2:7" ht="15.75" customHeight="1" x14ac:dyDescent="0.25">
      <c r="B46548">
        <v>0</v>
      </c>
      <c r="C46548">
        <v>0</v>
      </c>
      <c r="D46548">
        <v>0</v>
      </c>
      <c r="E46548">
        <v>0</v>
      </c>
      <c r="F46548">
        <v>0</v>
      </c>
      <c r="G46548">
        <v>0</v>
      </c>
    </row>
    <row r="46549" spans="2:7" ht="15.75" customHeight="1" x14ac:dyDescent="0.25">
      <c r="B46549">
        <v>0</v>
      </c>
      <c r="C46549">
        <v>0</v>
      </c>
      <c r="D46549">
        <v>0</v>
      </c>
      <c r="E46549">
        <v>0</v>
      </c>
      <c r="F46549">
        <v>0</v>
      </c>
      <c r="G46549">
        <v>0</v>
      </c>
    </row>
    <row r="46550" spans="2:7" ht="15.75" customHeight="1" x14ac:dyDescent="0.25">
      <c r="B46550">
        <v>0</v>
      </c>
      <c r="C46550">
        <v>0</v>
      </c>
      <c r="D46550">
        <v>0</v>
      </c>
      <c r="E46550">
        <v>0</v>
      </c>
      <c r="F46550">
        <v>0</v>
      </c>
      <c r="G46550">
        <v>0</v>
      </c>
    </row>
    <row r="46551" spans="2:7" ht="15.75" customHeight="1" x14ac:dyDescent="0.25">
      <c r="B46551">
        <v>0</v>
      </c>
      <c r="C46551">
        <v>0</v>
      </c>
      <c r="D46551">
        <v>0</v>
      </c>
      <c r="E46551">
        <v>0</v>
      </c>
      <c r="F46551">
        <v>0</v>
      </c>
      <c r="G46551">
        <v>0</v>
      </c>
    </row>
    <row r="46552" spans="2:7" ht="15.75" customHeight="1" x14ac:dyDescent="0.25">
      <c r="B46552">
        <v>0</v>
      </c>
      <c r="C46552">
        <v>0</v>
      </c>
      <c r="D46552">
        <v>0</v>
      </c>
      <c r="E46552">
        <v>0</v>
      </c>
      <c r="F46552">
        <v>0</v>
      </c>
      <c r="G46552">
        <v>0</v>
      </c>
    </row>
    <row r="46553" spans="2:7" ht="15.75" customHeight="1" x14ac:dyDescent="0.25">
      <c r="B46553">
        <v>0</v>
      </c>
      <c r="C46553">
        <v>0</v>
      </c>
      <c r="D46553">
        <v>0</v>
      </c>
      <c r="E46553">
        <v>0</v>
      </c>
      <c r="F46553">
        <v>0</v>
      </c>
      <c r="G46553">
        <v>0</v>
      </c>
    </row>
    <row r="46554" spans="2:7" ht="15.75" customHeight="1" x14ac:dyDescent="0.25">
      <c r="B46554">
        <v>0</v>
      </c>
      <c r="C46554">
        <v>0</v>
      </c>
      <c r="D46554">
        <v>0</v>
      </c>
      <c r="E46554">
        <v>0</v>
      </c>
      <c r="F46554">
        <v>0</v>
      </c>
      <c r="G46554">
        <v>0</v>
      </c>
    </row>
    <row r="46555" spans="2:7" ht="15.75" customHeight="1" x14ac:dyDescent="0.25">
      <c r="B46555">
        <v>0</v>
      </c>
      <c r="C46555">
        <v>0</v>
      </c>
      <c r="D46555">
        <v>0</v>
      </c>
      <c r="E46555">
        <v>0</v>
      </c>
      <c r="F46555">
        <v>0</v>
      </c>
      <c r="G46555">
        <v>0</v>
      </c>
    </row>
    <row r="46556" spans="2:7" ht="15.75" customHeight="1" x14ac:dyDescent="0.25">
      <c r="B46556">
        <v>0</v>
      </c>
      <c r="C46556">
        <v>0</v>
      </c>
      <c r="D46556">
        <v>0</v>
      </c>
      <c r="E46556">
        <v>0</v>
      </c>
      <c r="F46556">
        <v>0</v>
      </c>
      <c r="G46556">
        <v>0</v>
      </c>
    </row>
    <row r="46557" spans="2:7" ht="15.75" customHeight="1" x14ac:dyDescent="0.25">
      <c r="B46557">
        <v>0</v>
      </c>
      <c r="C46557">
        <v>0</v>
      </c>
      <c r="D46557">
        <v>0</v>
      </c>
      <c r="E46557">
        <v>0</v>
      </c>
      <c r="F46557">
        <v>0</v>
      </c>
      <c r="G46557">
        <v>0</v>
      </c>
    </row>
    <row r="46558" spans="2:7" ht="15.75" customHeight="1" x14ac:dyDescent="0.25">
      <c r="B46558">
        <v>0</v>
      </c>
      <c r="C46558">
        <v>0</v>
      </c>
      <c r="D46558">
        <v>0</v>
      </c>
      <c r="E46558">
        <v>0</v>
      </c>
      <c r="F46558">
        <v>0</v>
      </c>
      <c r="G46558">
        <v>0</v>
      </c>
    </row>
    <row r="46559" spans="2:7" ht="15.75" customHeight="1" x14ac:dyDescent="0.25">
      <c r="B46559">
        <v>0</v>
      </c>
      <c r="C46559">
        <v>0</v>
      </c>
      <c r="D46559">
        <v>0</v>
      </c>
      <c r="E46559">
        <v>0</v>
      </c>
      <c r="F46559">
        <v>0</v>
      </c>
      <c r="G46559">
        <v>0</v>
      </c>
    </row>
    <row r="46560" spans="2:7" ht="15.75" customHeight="1" x14ac:dyDescent="0.25">
      <c r="B46560">
        <v>0</v>
      </c>
      <c r="C46560">
        <v>0</v>
      </c>
      <c r="D46560">
        <v>0</v>
      </c>
      <c r="E46560">
        <v>0</v>
      </c>
      <c r="F46560">
        <v>0</v>
      </c>
      <c r="G46560">
        <v>0</v>
      </c>
    </row>
    <row r="46561" spans="2:7" ht="15.75" customHeight="1" x14ac:dyDescent="0.25">
      <c r="B46561">
        <v>0</v>
      </c>
      <c r="C46561">
        <v>0</v>
      </c>
      <c r="D46561">
        <v>0</v>
      </c>
      <c r="E46561">
        <v>0</v>
      </c>
      <c r="F46561">
        <v>0</v>
      </c>
      <c r="G46561">
        <v>0</v>
      </c>
    </row>
    <row r="46562" spans="2:7" ht="15.75" customHeight="1" x14ac:dyDescent="0.25">
      <c r="B46562">
        <v>0</v>
      </c>
      <c r="C46562">
        <v>0</v>
      </c>
      <c r="D46562">
        <v>0</v>
      </c>
      <c r="E46562">
        <v>0</v>
      </c>
      <c r="F46562">
        <v>0</v>
      </c>
      <c r="G46562">
        <v>0</v>
      </c>
    </row>
    <row r="46563" spans="2:7" ht="15.75" customHeight="1" x14ac:dyDescent="0.25">
      <c r="B46563">
        <v>0</v>
      </c>
      <c r="C46563">
        <v>0</v>
      </c>
      <c r="D46563">
        <v>0</v>
      </c>
      <c r="E46563">
        <v>0</v>
      </c>
      <c r="F46563">
        <v>0</v>
      </c>
      <c r="G46563">
        <v>0</v>
      </c>
    </row>
    <row r="46564" spans="2:7" ht="15.75" customHeight="1" x14ac:dyDescent="0.25">
      <c r="B46564">
        <v>0</v>
      </c>
      <c r="C46564">
        <v>0</v>
      </c>
      <c r="D46564">
        <v>0</v>
      </c>
      <c r="E46564">
        <v>0</v>
      </c>
      <c r="F46564">
        <v>0</v>
      </c>
      <c r="G46564">
        <v>0</v>
      </c>
    </row>
    <row r="46565" spans="2:7" ht="15.75" customHeight="1" x14ac:dyDescent="0.25">
      <c r="B46565">
        <v>0</v>
      </c>
      <c r="C46565">
        <v>0</v>
      </c>
      <c r="D46565">
        <v>0</v>
      </c>
      <c r="E46565">
        <v>0</v>
      </c>
      <c r="F46565">
        <v>0</v>
      </c>
      <c r="G46565">
        <v>0</v>
      </c>
    </row>
    <row r="46566" spans="2:7" ht="15.75" customHeight="1" x14ac:dyDescent="0.25">
      <c r="B46566">
        <v>0</v>
      </c>
      <c r="C46566">
        <v>0</v>
      </c>
      <c r="D46566">
        <v>0</v>
      </c>
      <c r="E46566">
        <v>0</v>
      </c>
      <c r="F46566">
        <v>0</v>
      </c>
      <c r="G46566">
        <v>0</v>
      </c>
    </row>
    <row r="46567" spans="2:7" ht="15.75" customHeight="1" x14ac:dyDescent="0.25">
      <c r="B46567">
        <v>0</v>
      </c>
      <c r="C46567">
        <v>0</v>
      </c>
      <c r="D46567">
        <v>0</v>
      </c>
      <c r="E46567">
        <v>0</v>
      </c>
      <c r="F46567">
        <v>0</v>
      </c>
      <c r="G46567">
        <v>0</v>
      </c>
    </row>
    <row r="46568" spans="2:7" ht="15.75" customHeight="1" x14ac:dyDescent="0.25">
      <c r="B46568">
        <v>0</v>
      </c>
      <c r="C46568">
        <v>0</v>
      </c>
      <c r="D46568">
        <v>0</v>
      </c>
      <c r="E46568">
        <v>0</v>
      </c>
      <c r="F46568">
        <v>0</v>
      </c>
      <c r="G46568">
        <v>0</v>
      </c>
    </row>
    <row r="46569" spans="2:7" ht="15.75" customHeight="1" x14ac:dyDescent="0.25">
      <c r="B46569">
        <v>0</v>
      </c>
      <c r="C46569">
        <v>0</v>
      </c>
      <c r="D46569">
        <v>0</v>
      </c>
      <c r="E46569">
        <v>0</v>
      </c>
      <c r="F46569">
        <v>0</v>
      </c>
      <c r="G46569">
        <v>0</v>
      </c>
    </row>
    <row r="46570" spans="2:7" ht="15.75" customHeight="1" x14ac:dyDescent="0.25">
      <c r="B46570">
        <v>0</v>
      </c>
      <c r="C46570">
        <v>0</v>
      </c>
      <c r="D46570">
        <v>0</v>
      </c>
      <c r="E46570">
        <v>0</v>
      </c>
      <c r="F46570">
        <v>0</v>
      </c>
      <c r="G46570">
        <v>0</v>
      </c>
    </row>
    <row r="46571" spans="2:7" ht="15.75" customHeight="1" x14ac:dyDescent="0.25">
      <c r="B46571">
        <v>0</v>
      </c>
      <c r="C46571">
        <v>0</v>
      </c>
      <c r="D46571">
        <v>0</v>
      </c>
      <c r="E46571">
        <v>0</v>
      </c>
      <c r="F46571">
        <v>0</v>
      </c>
      <c r="G46571">
        <v>0</v>
      </c>
    </row>
    <row r="46572" spans="2:7" ht="15.75" customHeight="1" x14ac:dyDescent="0.25">
      <c r="B46572">
        <v>0</v>
      </c>
      <c r="C46572">
        <v>0</v>
      </c>
      <c r="D46572">
        <v>0</v>
      </c>
      <c r="E46572">
        <v>0</v>
      </c>
      <c r="F46572">
        <v>0</v>
      </c>
      <c r="G46572">
        <v>0</v>
      </c>
    </row>
    <row r="46573" spans="2:7" ht="15.75" customHeight="1" x14ac:dyDescent="0.25">
      <c r="B46573">
        <v>0</v>
      </c>
      <c r="C46573">
        <v>0</v>
      </c>
      <c r="D46573">
        <v>0</v>
      </c>
      <c r="E46573">
        <v>0</v>
      </c>
      <c r="F46573">
        <v>0</v>
      </c>
      <c r="G46573">
        <v>0</v>
      </c>
    </row>
    <row r="46574" spans="2:7" ht="15.75" customHeight="1" x14ac:dyDescent="0.25">
      <c r="B46574">
        <v>0</v>
      </c>
      <c r="C46574">
        <v>0</v>
      </c>
      <c r="D46574">
        <v>0</v>
      </c>
      <c r="E46574">
        <v>0</v>
      </c>
      <c r="F46574">
        <v>0</v>
      </c>
      <c r="G46574">
        <v>0</v>
      </c>
    </row>
    <row r="46575" spans="2:7" ht="15.75" customHeight="1" x14ac:dyDescent="0.25">
      <c r="B46575">
        <v>0</v>
      </c>
      <c r="C46575">
        <v>0</v>
      </c>
      <c r="D46575">
        <v>0</v>
      </c>
      <c r="E46575">
        <v>0</v>
      </c>
      <c r="F46575">
        <v>0</v>
      </c>
      <c r="G46575">
        <v>0</v>
      </c>
    </row>
    <row r="46576" spans="2:7" ht="15.75" customHeight="1" x14ac:dyDescent="0.25">
      <c r="B46576">
        <v>0</v>
      </c>
      <c r="C46576">
        <v>0</v>
      </c>
      <c r="D46576">
        <v>0</v>
      </c>
      <c r="E46576">
        <v>0</v>
      </c>
      <c r="F46576">
        <v>0</v>
      </c>
      <c r="G46576">
        <v>0</v>
      </c>
    </row>
    <row r="46577" spans="2:7" ht="15.75" customHeight="1" x14ac:dyDescent="0.25">
      <c r="B46577">
        <v>0</v>
      </c>
      <c r="C46577">
        <v>0</v>
      </c>
      <c r="D46577">
        <v>0</v>
      </c>
      <c r="E46577">
        <v>0</v>
      </c>
      <c r="F46577">
        <v>0</v>
      </c>
      <c r="G46577">
        <v>0</v>
      </c>
    </row>
    <row r="46578" spans="2:7" ht="15.75" customHeight="1" x14ac:dyDescent="0.25">
      <c r="B46578">
        <v>0</v>
      </c>
      <c r="C46578">
        <v>0</v>
      </c>
      <c r="D46578">
        <v>0</v>
      </c>
      <c r="E46578">
        <v>0</v>
      </c>
      <c r="F46578">
        <v>0</v>
      </c>
      <c r="G46578">
        <v>0</v>
      </c>
    </row>
    <row r="46579" spans="2:7" ht="15.75" customHeight="1" x14ac:dyDescent="0.25">
      <c r="B46579">
        <v>0</v>
      </c>
      <c r="C46579">
        <v>0</v>
      </c>
      <c r="D46579">
        <v>0</v>
      </c>
      <c r="E46579">
        <v>0</v>
      </c>
      <c r="F46579">
        <v>0</v>
      </c>
      <c r="G46579">
        <v>0</v>
      </c>
    </row>
    <row r="46580" spans="2:7" ht="15.75" customHeight="1" x14ac:dyDescent="0.25">
      <c r="B46580">
        <v>0</v>
      </c>
      <c r="C46580">
        <v>0</v>
      </c>
      <c r="D46580">
        <v>0</v>
      </c>
      <c r="E46580">
        <v>0</v>
      </c>
      <c r="F46580">
        <v>0</v>
      </c>
      <c r="G46580">
        <v>0</v>
      </c>
    </row>
    <row r="46581" spans="2:7" ht="15.75" customHeight="1" x14ac:dyDescent="0.25">
      <c r="B46581">
        <v>0</v>
      </c>
      <c r="C46581">
        <v>0</v>
      </c>
      <c r="D46581">
        <v>0</v>
      </c>
      <c r="E46581">
        <v>0</v>
      </c>
      <c r="F46581">
        <v>0</v>
      </c>
      <c r="G46581">
        <v>0</v>
      </c>
    </row>
    <row r="46582" spans="2:7" ht="15.75" customHeight="1" x14ac:dyDescent="0.25">
      <c r="B46582">
        <v>0</v>
      </c>
      <c r="C46582">
        <v>0</v>
      </c>
      <c r="D46582">
        <v>0</v>
      </c>
      <c r="E46582">
        <v>0</v>
      </c>
      <c r="F46582">
        <v>0</v>
      </c>
      <c r="G46582">
        <v>0</v>
      </c>
    </row>
    <row r="46583" spans="2:7" ht="15.75" customHeight="1" x14ac:dyDescent="0.25">
      <c r="B46583">
        <v>0</v>
      </c>
      <c r="C46583">
        <v>0</v>
      </c>
      <c r="D46583">
        <v>0</v>
      </c>
      <c r="E46583">
        <v>0</v>
      </c>
      <c r="F46583">
        <v>0</v>
      </c>
      <c r="G46583">
        <v>0</v>
      </c>
    </row>
    <row r="46584" spans="2:7" ht="15.75" customHeight="1" x14ac:dyDescent="0.25">
      <c r="B46584">
        <v>0</v>
      </c>
      <c r="C46584">
        <v>0</v>
      </c>
      <c r="D46584">
        <v>0</v>
      </c>
      <c r="E46584">
        <v>0</v>
      </c>
      <c r="F46584">
        <v>0</v>
      </c>
      <c r="G46584">
        <v>0</v>
      </c>
    </row>
    <row r="46585" spans="2:7" ht="15.75" customHeight="1" x14ac:dyDescent="0.25">
      <c r="B46585">
        <v>0</v>
      </c>
      <c r="C46585">
        <v>0</v>
      </c>
      <c r="D46585">
        <v>0</v>
      </c>
      <c r="E46585">
        <v>0</v>
      </c>
      <c r="F46585">
        <v>0</v>
      </c>
      <c r="G46585">
        <v>0</v>
      </c>
    </row>
    <row r="46586" spans="2:7" ht="15.75" customHeight="1" x14ac:dyDescent="0.25">
      <c r="B46586">
        <v>0</v>
      </c>
      <c r="C46586">
        <v>0</v>
      </c>
      <c r="D46586">
        <v>0</v>
      </c>
      <c r="E46586">
        <v>0</v>
      </c>
      <c r="F46586">
        <v>0</v>
      </c>
      <c r="G46586">
        <v>0</v>
      </c>
    </row>
    <row r="46587" spans="2:7" ht="15.75" customHeight="1" x14ac:dyDescent="0.25">
      <c r="B46587">
        <v>0</v>
      </c>
      <c r="C46587">
        <v>0</v>
      </c>
      <c r="D46587">
        <v>0</v>
      </c>
      <c r="E46587">
        <v>0</v>
      </c>
      <c r="F46587">
        <v>0</v>
      </c>
      <c r="G46587">
        <v>0</v>
      </c>
    </row>
    <row r="46588" spans="2:7" ht="15.75" customHeight="1" x14ac:dyDescent="0.25">
      <c r="B46588">
        <v>0</v>
      </c>
      <c r="C46588">
        <v>0</v>
      </c>
      <c r="D46588">
        <v>0</v>
      </c>
      <c r="E46588">
        <v>0</v>
      </c>
      <c r="F46588">
        <v>0</v>
      </c>
      <c r="G46588">
        <v>0</v>
      </c>
    </row>
    <row r="46589" spans="2:7" ht="15.75" customHeight="1" x14ac:dyDescent="0.25">
      <c r="B46589">
        <v>0</v>
      </c>
      <c r="C46589">
        <v>0</v>
      </c>
      <c r="D46589">
        <v>0</v>
      </c>
      <c r="E46589">
        <v>0</v>
      </c>
      <c r="F46589">
        <v>0</v>
      </c>
      <c r="G46589">
        <v>0</v>
      </c>
    </row>
    <row r="46590" spans="2:7" ht="15.75" customHeight="1" x14ac:dyDescent="0.25">
      <c r="B46590">
        <v>0</v>
      </c>
      <c r="C46590">
        <v>0</v>
      </c>
      <c r="D46590">
        <v>0</v>
      </c>
      <c r="E46590">
        <v>0</v>
      </c>
      <c r="F46590">
        <v>0</v>
      </c>
      <c r="G46590">
        <v>0</v>
      </c>
    </row>
    <row r="46591" spans="2:7" ht="15.75" customHeight="1" x14ac:dyDescent="0.25">
      <c r="B46591">
        <v>0</v>
      </c>
      <c r="C46591">
        <v>0</v>
      </c>
      <c r="D46591">
        <v>0</v>
      </c>
      <c r="E46591">
        <v>0</v>
      </c>
      <c r="F46591">
        <v>0</v>
      </c>
      <c r="G46591">
        <v>0</v>
      </c>
    </row>
    <row r="46592" spans="2:7" ht="15.75" customHeight="1" x14ac:dyDescent="0.25">
      <c r="B46592">
        <v>0</v>
      </c>
      <c r="C46592">
        <v>0</v>
      </c>
      <c r="D46592">
        <v>0</v>
      </c>
      <c r="E46592">
        <v>0</v>
      </c>
      <c r="F46592">
        <v>0</v>
      </c>
      <c r="G46592">
        <v>0</v>
      </c>
    </row>
    <row r="46593" spans="2:7" ht="15.75" customHeight="1" x14ac:dyDescent="0.25">
      <c r="B46593">
        <v>0</v>
      </c>
      <c r="C46593">
        <v>0</v>
      </c>
      <c r="D46593">
        <v>0</v>
      </c>
      <c r="E46593">
        <v>0</v>
      </c>
      <c r="F46593">
        <v>0</v>
      </c>
      <c r="G46593">
        <v>0</v>
      </c>
    </row>
    <row r="46594" spans="2:7" ht="15.75" customHeight="1" x14ac:dyDescent="0.25">
      <c r="B46594">
        <v>0</v>
      </c>
      <c r="C46594">
        <v>0</v>
      </c>
      <c r="D46594">
        <v>0</v>
      </c>
      <c r="E46594">
        <v>0</v>
      </c>
      <c r="F46594">
        <v>0</v>
      </c>
      <c r="G46594">
        <v>0</v>
      </c>
    </row>
    <row r="46595" spans="2:7" ht="15.75" customHeight="1" x14ac:dyDescent="0.25">
      <c r="B46595">
        <v>0</v>
      </c>
      <c r="C46595">
        <v>0</v>
      </c>
      <c r="D46595">
        <v>0</v>
      </c>
      <c r="E46595">
        <v>0</v>
      </c>
      <c r="F46595">
        <v>0</v>
      </c>
      <c r="G46595">
        <v>0</v>
      </c>
    </row>
    <row r="46596" spans="2:7" ht="15.75" customHeight="1" x14ac:dyDescent="0.25">
      <c r="B46596">
        <v>0</v>
      </c>
      <c r="C46596">
        <v>0</v>
      </c>
      <c r="D46596">
        <v>0</v>
      </c>
      <c r="E46596">
        <v>0</v>
      </c>
      <c r="F46596">
        <v>0</v>
      </c>
      <c r="G46596">
        <v>0</v>
      </c>
    </row>
    <row r="46597" spans="2:7" ht="15.75" customHeight="1" x14ac:dyDescent="0.25">
      <c r="B46597">
        <v>0</v>
      </c>
      <c r="C46597">
        <v>0</v>
      </c>
      <c r="D46597">
        <v>0</v>
      </c>
      <c r="E46597">
        <v>0</v>
      </c>
      <c r="F46597">
        <v>0</v>
      </c>
      <c r="G46597">
        <v>0</v>
      </c>
    </row>
    <row r="46598" spans="2:7" ht="15.75" customHeight="1" x14ac:dyDescent="0.25">
      <c r="B46598">
        <v>0</v>
      </c>
      <c r="C46598">
        <v>0</v>
      </c>
      <c r="D46598">
        <v>0</v>
      </c>
      <c r="E46598">
        <v>0</v>
      </c>
      <c r="F46598">
        <v>0</v>
      </c>
      <c r="G46598">
        <v>0</v>
      </c>
    </row>
    <row r="46599" spans="2:7" ht="15.75" customHeight="1" x14ac:dyDescent="0.25">
      <c r="B46599">
        <v>0</v>
      </c>
      <c r="C46599">
        <v>0</v>
      </c>
      <c r="D46599">
        <v>0</v>
      </c>
      <c r="E46599">
        <v>0</v>
      </c>
      <c r="F46599">
        <v>0</v>
      </c>
      <c r="G46599">
        <v>0</v>
      </c>
    </row>
    <row r="46600" spans="2:7" ht="15.75" customHeight="1" x14ac:dyDescent="0.25">
      <c r="B46600">
        <v>0</v>
      </c>
      <c r="C46600">
        <v>0</v>
      </c>
      <c r="D46600">
        <v>0</v>
      </c>
      <c r="E46600">
        <v>0</v>
      </c>
      <c r="F46600">
        <v>0</v>
      </c>
      <c r="G46600">
        <v>0</v>
      </c>
    </row>
    <row r="46601" spans="2:7" ht="15.75" customHeight="1" x14ac:dyDescent="0.25">
      <c r="B46601">
        <v>0</v>
      </c>
      <c r="C46601">
        <v>0</v>
      </c>
      <c r="D46601">
        <v>0</v>
      </c>
      <c r="E46601">
        <v>0</v>
      </c>
      <c r="F46601">
        <v>0</v>
      </c>
      <c r="G46601">
        <v>0</v>
      </c>
    </row>
    <row r="46602" spans="2:7" ht="15.75" customHeight="1" x14ac:dyDescent="0.25">
      <c r="B46602">
        <v>0</v>
      </c>
      <c r="C46602">
        <v>0</v>
      </c>
      <c r="D46602">
        <v>0</v>
      </c>
      <c r="E46602">
        <v>0</v>
      </c>
      <c r="F46602">
        <v>0</v>
      </c>
      <c r="G46602">
        <v>0</v>
      </c>
    </row>
    <row r="46603" spans="2:7" ht="15.75" customHeight="1" x14ac:dyDescent="0.25">
      <c r="B46603">
        <v>0</v>
      </c>
      <c r="C46603">
        <v>0</v>
      </c>
      <c r="D46603">
        <v>0</v>
      </c>
      <c r="E46603">
        <v>0</v>
      </c>
      <c r="F46603">
        <v>0</v>
      </c>
      <c r="G46603">
        <v>0</v>
      </c>
    </row>
    <row r="46604" spans="2:7" ht="15.75" customHeight="1" x14ac:dyDescent="0.25">
      <c r="B46604">
        <v>0</v>
      </c>
      <c r="C46604">
        <v>0</v>
      </c>
      <c r="D46604">
        <v>0</v>
      </c>
      <c r="E46604">
        <v>0</v>
      </c>
      <c r="F46604">
        <v>0</v>
      </c>
      <c r="G46604">
        <v>0</v>
      </c>
    </row>
    <row r="46605" spans="2:7" ht="15.75" customHeight="1" x14ac:dyDescent="0.25">
      <c r="B46605">
        <v>0</v>
      </c>
      <c r="C46605">
        <v>0</v>
      </c>
      <c r="D46605">
        <v>0</v>
      </c>
      <c r="E46605">
        <v>0</v>
      </c>
      <c r="F46605">
        <v>0</v>
      </c>
      <c r="G46605">
        <v>0</v>
      </c>
    </row>
    <row r="46606" spans="2:7" ht="15.75" customHeight="1" x14ac:dyDescent="0.25">
      <c r="B46606">
        <v>0</v>
      </c>
      <c r="C46606">
        <v>0</v>
      </c>
      <c r="D46606">
        <v>0</v>
      </c>
      <c r="E46606">
        <v>0</v>
      </c>
      <c r="F46606">
        <v>0</v>
      </c>
      <c r="G46606">
        <v>0</v>
      </c>
    </row>
    <row r="46607" spans="2:7" ht="15.75" customHeight="1" x14ac:dyDescent="0.25">
      <c r="B46607">
        <v>0</v>
      </c>
      <c r="C46607">
        <v>0</v>
      </c>
      <c r="D46607">
        <v>0</v>
      </c>
      <c r="E46607">
        <v>0</v>
      </c>
      <c r="F46607">
        <v>0</v>
      </c>
      <c r="G46607">
        <v>0</v>
      </c>
    </row>
    <row r="46608" spans="2:7" ht="15.75" customHeight="1" x14ac:dyDescent="0.25">
      <c r="B46608">
        <v>0</v>
      </c>
      <c r="C46608">
        <v>0</v>
      </c>
      <c r="D46608">
        <v>0</v>
      </c>
      <c r="E46608">
        <v>0</v>
      </c>
      <c r="F46608">
        <v>0</v>
      </c>
      <c r="G46608">
        <v>0</v>
      </c>
    </row>
    <row r="46609" spans="2:7" ht="15.75" customHeight="1" x14ac:dyDescent="0.25">
      <c r="B46609">
        <v>0</v>
      </c>
      <c r="C46609">
        <v>0</v>
      </c>
      <c r="D46609">
        <v>0</v>
      </c>
      <c r="E46609">
        <v>0</v>
      </c>
      <c r="F46609">
        <v>0</v>
      </c>
      <c r="G46609">
        <v>0</v>
      </c>
    </row>
    <row r="46610" spans="2:7" ht="15.75" customHeight="1" x14ac:dyDescent="0.25">
      <c r="B46610">
        <v>0</v>
      </c>
      <c r="C46610">
        <v>0</v>
      </c>
      <c r="D46610">
        <v>0</v>
      </c>
      <c r="E46610">
        <v>0</v>
      </c>
      <c r="F46610">
        <v>0</v>
      </c>
      <c r="G46610">
        <v>0</v>
      </c>
    </row>
    <row r="46611" spans="2:7" ht="15.75" customHeight="1" x14ac:dyDescent="0.25">
      <c r="B46611">
        <v>0</v>
      </c>
      <c r="C46611">
        <v>0</v>
      </c>
      <c r="D46611">
        <v>0</v>
      </c>
      <c r="E46611">
        <v>0</v>
      </c>
      <c r="F46611">
        <v>0</v>
      </c>
      <c r="G46611">
        <v>0</v>
      </c>
    </row>
    <row r="46612" spans="2:7" ht="15.75" customHeight="1" x14ac:dyDescent="0.25">
      <c r="B46612">
        <v>0</v>
      </c>
      <c r="C46612">
        <v>0</v>
      </c>
      <c r="D46612">
        <v>0</v>
      </c>
      <c r="E46612">
        <v>0</v>
      </c>
      <c r="F46612">
        <v>0</v>
      </c>
      <c r="G46612">
        <v>0</v>
      </c>
    </row>
    <row r="46613" spans="2:7" ht="15.75" customHeight="1" x14ac:dyDescent="0.25">
      <c r="B46613">
        <v>0</v>
      </c>
      <c r="C46613">
        <v>0</v>
      </c>
      <c r="D46613">
        <v>0</v>
      </c>
      <c r="E46613">
        <v>0</v>
      </c>
      <c r="F46613">
        <v>0</v>
      </c>
      <c r="G46613">
        <v>0</v>
      </c>
    </row>
    <row r="46614" spans="2:7" ht="15.75" customHeight="1" x14ac:dyDescent="0.25">
      <c r="B46614">
        <v>0</v>
      </c>
      <c r="C46614">
        <v>0</v>
      </c>
      <c r="D46614">
        <v>0</v>
      </c>
      <c r="E46614">
        <v>0</v>
      </c>
      <c r="F46614">
        <v>0</v>
      </c>
      <c r="G46614">
        <v>0</v>
      </c>
    </row>
    <row r="46615" spans="2:7" ht="15.75" customHeight="1" x14ac:dyDescent="0.25">
      <c r="B46615">
        <v>0</v>
      </c>
      <c r="C46615">
        <v>0</v>
      </c>
      <c r="D46615">
        <v>0</v>
      </c>
      <c r="E46615">
        <v>0</v>
      </c>
      <c r="F46615">
        <v>0</v>
      </c>
      <c r="G46615">
        <v>0</v>
      </c>
    </row>
    <row r="46616" spans="2:7" ht="15.75" customHeight="1" x14ac:dyDescent="0.25">
      <c r="B46616">
        <v>0</v>
      </c>
      <c r="C46616">
        <v>0</v>
      </c>
      <c r="D46616">
        <v>0</v>
      </c>
      <c r="E46616">
        <v>0</v>
      </c>
      <c r="F46616">
        <v>0</v>
      </c>
      <c r="G46616">
        <v>0</v>
      </c>
    </row>
    <row r="46617" spans="2:7" ht="15.75" customHeight="1" x14ac:dyDescent="0.25">
      <c r="B46617">
        <v>0</v>
      </c>
      <c r="C46617">
        <v>0</v>
      </c>
      <c r="D46617">
        <v>0</v>
      </c>
      <c r="E46617">
        <v>0</v>
      </c>
      <c r="F46617">
        <v>0</v>
      </c>
      <c r="G46617">
        <v>0</v>
      </c>
    </row>
    <row r="46618" spans="2:7" ht="15.75" customHeight="1" x14ac:dyDescent="0.25">
      <c r="B46618">
        <v>0</v>
      </c>
      <c r="C46618">
        <v>0</v>
      </c>
      <c r="D46618">
        <v>0</v>
      </c>
      <c r="E46618">
        <v>0</v>
      </c>
      <c r="F46618">
        <v>0</v>
      </c>
      <c r="G46618">
        <v>0</v>
      </c>
    </row>
    <row r="46619" spans="2:7" ht="15.75" customHeight="1" x14ac:dyDescent="0.25">
      <c r="B46619">
        <v>0</v>
      </c>
      <c r="C46619">
        <v>0</v>
      </c>
      <c r="D46619">
        <v>0</v>
      </c>
      <c r="E46619">
        <v>0</v>
      </c>
      <c r="F46619">
        <v>0</v>
      </c>
      <c r="G46619">
        <v>0</v>
      </c>
    </row>
    <row r="46620" spans="2:7" ht="15.75" customHeight="1" x14ac:dyDescent="0.25">
      <c r="B46620">
        <v>0</v>
      </c>
      <c r="C46620">
        <v>0</v>
      </c>
      <c r="D46620">
        <v>0</v>
      </c>
      <c r="E46620">
        <v>0</v>
      </c>
      <c r="F46620">
        <v>0</v>
      </c>
      <c r="G46620">
        <v>0</v>
      </c>
    </row>
    <row r="46621" spans="2:7" ht="15.75" customHeight="1" x14ac:dyDescent="0.25">
      <c r="B46621">
        <v>0</v>
      </c>
      <c r="C46621">
        <v>0</v>
      </c>
      <c r="D46621">
        <v>0</v>
      </c>
      <c r="E46621">
        <v>0</v>
      </c>
      <c r="F46621">
        <v>0</v>
      </c>
      <c r="G46621">
        <v>0</v>
      </c>
    </row>
    <row r="46622" spans="2:7" ht="15.75" customHeight="1" x14ac:dyDescent="0.25">
      <c r="B46622">
        <v>0</v>
      </c>
      <c r="C46622">
        <v>0</v>
      </c>
      <c r="D46622">
        <v>0</v>
      </c>
      <c r="E46622">
        <v>0</v>
      </c>
      <c r="F46622">
        <v>0</v>
      </c>
      <c r="G46622">
        <v>0</v>
      </c>
    </row>
    <row r="46623" spans="2:7" ht="15.75" customHeight="1" x14ac:dyDescent="0.25">
      <c r="B46623">
        <v>0</v>
      </c>
      <c r="C46623">
        <v>0</v>
      </c>
      <c r="D46623">
        <v>0</v>
      </c>
      <c r="E46623">
        <v>0</v>
      </c>
      <c r="F46623">
        <v>0</v>
      </c>
      <c r="G46623">
        <v>0</v>
      </c>
    </row>
    <row r="46624" spans="2:7" ht="15.75" customHeight="1" x14ac:dyDescent="0.25">
      <c r="B46624">
        <v>0</v>
      </c>
      <c r="C46624">
        <v>0</v>
      </c>
      <c r="D46624">
        <v>0</v>
      </c>
      <c r="E46624">
        <v>0</v>
      </c>
      <c r="F46624">
        <v>0</v>
      </c>
      <c r="G46624">
        <v>0</v>
      </c>
    </row>
    <row r="46625" spans="2:7" ht="15.75" customHeight="1" x14ac:dyDescent="0.25">
      <c r="B46625">
        <v>0</v>
      </c>
      <c r="C46625">
        <v>0</v>
      </c>
      <c r="D46625">
        <v>0</v>
      </c>
      <c r="E46625">
        <v>0</v>
      </c>
      <c r="F46625">
        <v>0</v>
      </c>
      <c r="G46625">
        <v>0</v>
      </c>
    </row>
    <row r="46626" spans="2:7" ht="15.75" customHeight="1" x14ac:dyDescent="0.25">
      <c r="B46626">
        <v>0</v>
      </c>
      <c r="C46626">
        <v>0</v>
      </c>
      <c r="D46626">
        <v>0</v>
      </c>
      <c r="E46626">
        <v>0</v>
      </c>
      <c r="F46626">
        <v>0</v>
      </c>
      <c r="G46626">
        <v>0</v>
      </c>
    </row>
    <row r="46627" spans="2:7" ht="15.75" customHeight="1" x14ac:dyDescent="0.25">
      <c r="B46627">
        <v>0</v>
      </c>
      <c r="C46627">
        <v>0</v>
      </c>
      <c r="D46627">
        <v>0</v>
      </c>
      <c r="E46627">
        <v>0</v>
      </c>
      <c r="F46627">
        <v>0</v>
      </c>
      <c r="G46627">
        <v>0</v>
      </c>
    </row>
    <row r="46628" spans="2:7" ht="15.75" customHeight="1" x14ac:dyDescent="0.25">
      <c r="B46628">
        <v>0</v>
      </c>
      <c r="C46628">
        <v>0</v>
      </c>
      <c r="D46628">
        <v>0</v>
      </c>
      <c r="E46628">
        <v>0</v>
      </c>
      <c r="F46628">
        <v>0</v>
      </c>
      <c r="G46628">
        <v>0</v>
      </c>
    </row>
    <row r="46629" spans="2:7" ht="15.75" customHeight="1" x14ac:dyDescent="0.25">
      <c r="B46629">
        <v>0</v>
      </c>
      <c r="C46629">
        <v>0</v>
      </c>
      <c r="D46629">
        <v>0</v>
      </c>
      <c r="E46629">
        <v>0</v>
      </c>
      <c r="F46629">
        <v>0</v>
      </c>
      <c r="G46629">
        <v>0</v>
      </c>
    </row>
    <row r="46630" spans="2:7" ht="15.75" customHeight="1" x14ac:dyDescent="0.25">
      <c r="B46630">
        <v>0</v>
      </c>
      <c r="C46630">
        <v>0</v>
      </c>
      <c r="D46630">
        <v>0</v>
      </c>
      <c r="E46630">
        <v>0</v>
      </c>
      <c r="F46630">
        <v>0</v>
      </c>
      <c r="G46630">
        <v>0</v>
      </c>
    </row>
    <row r="46631" spans="2:7" ht="15.75" customHeight="1" x14ac:dyDescent="0.25">
      <c r="B46631">
        <v>0</v>
      </c>
      <c r="C46631">
        <v>0</v>
      </c>
      <c r="D46631">
        <v>0</v>
      </c>
      <c r="E46631">
        <v>0</v>
      </c>
      <c r="F46631">
        <v>0</v>
      </c>
      <c r="G46631">
        <v>0</v>
      </c>
    </row>
    <row r="46632" spans="2:7" ht="15.75" customHeight="1" x14ac:dyDescent="0.25">
      <c r="B46632">
        <v>0</v>
      </c>
      <c r="C46632">
        <v>0</v>
      </c>
      <c r="D46632">
        <v>0</v>
      </c>
      <c r="E46632">
        <v>0</v>
      </c>
      <c r="F46632">
        <v>0</v>
      </c>
      <c r="G46632">
        <v>0</v>
      </c>
    </row>
    <row r="46633" spans="2:7" ht="15.75" customHeight="1" x14ac:dyDescent="0.25">
      <c r="B46633">
        <v>0</v>
      </c>
      <c r="C46633">
        <v>0</v>
      </c>
      <c r="D46633">
        <v>0</v>
      </c>
      <c r="E46633">
        <v>0</v>
      </c>
      <c r="F46633">
        <v>0</v>
      </c>
      <c r="G46633">
        <v>0</v>
      </c>
    </row>
    <row r="46634" spans="2:7" ht="15.75" customHeight="1" x14ac:dyDescent="0.25">
      <c r="B46634">
        <v>0</v>
      </c>
      <c r="C46634">
        <v>0</v>
      </c>
      <c r="D46634">
        <v>0</v>
      </c>
      <c r="E46634">
        <v>0</v>
      </c>
      <c r="F46634">
        <v>0</v>
      </c>
      <c r="G46634">
        <v>0</v>
      </c>
    </row>
    <row r="46635" spans="2:7" ht="15.75" customHeight="1" x14ac:dyDescent="0.25">
      <c r="B46635">
        <v>0</v>
      </c>
      <c r="C46635">
        <v>0</v>
      </c>
      <c r="D46635">
        <v>0</v>
      </c>
      <c r="E46635">
        <v>0</v>
      </c>
      <c r="F46635">
        <v>0</v>
      </c>
      <c r="G46635">
        <v>0</v>
      </c>
    </row>
    <row r="46636" spans="2:7" ht="15.75" customHeight="1" x14ac:dyDescent="0.25">
      <c r="B46636">
        <v>0</v>
      </c>
      <c r="C46636">
        <v>0</v>
      </c>
      <c r="D46636">
        <v>0</v>
      </c>
      <c r="E46636">
        <v>0</v>
      </c>
      <c r="F46636">
        <v>0</v>
      </c>
      <c r="G46636">
        <v>0</v>
      </c>
    </row>
    <row r="46637" spans="2:7" ht="15.75" customHeight="1" x14ac:dyDescent="0.25">
      <c r="B46637">
        <v>0</v>
      </c>
      <c r="C46637">
        <v>0</v>
      </c>
      <c r="D46637">
        <v>0</v>
      </c>
      <c r="E46637">
        <v>0</v>
      </c>
      <c r="F46637">
        <v>0</v>
      </c>
      <c r="G46637">
        <v>0</v>
      </c>
    </row>
    <row r="46638" spans="2:7" ht="15.75" customHeight="1" x14ac:dyDescent="0.25">
      <c r="B46638">
        <v>0</v>
      </c>
      <c r="C46638">
        <v>0</v>
      </c>
      <c r="D46638">
        <v>0</v>
      </c>
      <c r="E46638">
        <v>0</v>
      </c>
      <c r="F46638">
        <v>0</v>
      </c>
      <c r="G46638">
        <v>0</v>
      </c>
    </row>
    <row r="46639" spans="2:7" ht="15.75" customHeight="1" x14ac:dyDescent="0.25">
      <c r="B46639">
        <v>0</v>
      </c>
      <c r="C46639">
        <v>0</v>
      </c>
      <c r="D46639">
        <v>0</v>
      </c>
      <c r="E46639">
        <v>0</v>
      </c>
      <c r="F46639">
        <v>0</v>
      </c>
      <c r="G46639">
        <v>0</v>
      </c>
    </row>
    <row r="46640" spans="2:7" ht="15.75" customHeight="1" x14ac:dyDescent="0.25">
      <c r="B46640">
        <v>0</v>
      </c>
      <c r="C46640">
        <v>0</v>
      </c>
      <c r="D46640">
        <v>0</v>
      </c>
      <c r="E46640">
        <v>0</v>
      </c>
      <c r="F46640">
        <v>0</v>
      </c>
      <c r="G46640">
        <v>0</v>
      </c>
    </row>
    <row r="46641" spans="2:7" ht="15.75" customHeight="1" x14ac:dyDescent="0.25">
      <c r="B46641">
        <v>0</v>
      </c>
      <c r="C46641">
        <v>0</v>
      </c>
      <c r="D46641">
        <v>0</v>
      </c>
      <c r="E46641">
        <v>0</v>
      </c>
      <c r="F46641">
        <v>0</v>
      </c>
      <c r="G46641">
        <v>0</v>
      </c>
    </row>
    <row r="46642" spans="2:7" ht="15.75" customHeight="1" x14ac:dyDescent="0.25">
      <c r="B46642">
        <v>0</v>
      </c>
      <c r="C46642">
        <v>0</v>
      </c>
      <c r="D46642">
        <v>0</v>
      </c>
      <c r="E46642">
        <v>0</v>
      </c>
      <c r="F46642">
        <v>0</v>
      </c>
      <c r="G46642">
        <v>0</v>
      </c>
    </row>
    <row r="46643" spans="2:7" ht="15.75" customHeight="1" x14ac:dyDescent="0.25">
      <c r="B46643">
        <v>0</v>
      </c>
      <c r="C46643">
        <v>0</v>
      </c>
      <c r="D46643">
        <v>0</v>
      </c>
      <c r="E46643">
        <v>0</v>
      </c>
      <c r="F46643">
        <v>0</v>
      </c>
      <c r="G46643">
        <v>0</v>
      </c>
    </row>
    <row r="46644" spans="2:7" ht="15.75" customHeight="1" x14ac:dyDescent="0.25">
      <c r="B46644">
        <v>0</v>
      </c>
      <c r="C46644">
        <v>0</v>
      </c>
      <c r="D46644">
        <v>0</v>
      </c>
      <c r="E46644">
        <v>0</v>
      </c>
      <c r="F46644">
        <v>0</v>
      </c>
      <c r="G46644">
        <v>0</v>
      </c>
    </row>
    <row r="46645" spans="2:7" ht="15.75" customHeight="1" x14ac:dyDescent="0.25">
      <c r="B46645">
        <v>0</v>
      </c>
      <c r="C46645">
        <v>0</v>
      </c>
      <c r="D46645">
        <v>0</v>
      </c>
      <c r="E46645">
        <v>0</v>
      </c>
      <c r="F46645">
        <v>0</v>
      </c>
      <c r="G46645">
        <v>0</v>
      </c>
    </row>
    <row r="46646" spans="2:7" ht="15.75" customHeight="1" x14ac:dyDescent="0.25">
      <c r="B46646">
        <v>0</v>
      </c>
      <c r="C46646">
        <v>0</v>
      </c>
      <c r="D46646">
        <v>0</v>
      </c>
      <c r="E46646">
        <v>0</v>
      </c>
      <c r="F46646">
        <v>0</v>
      </c>
      <c r="G46646">
        <v>0</v>
      </c>
    </row>
    <row r="46647" spans="2:7" ht="15.75" customHeight="1" x14ac:dyDescent="0.25">
      <c r="B46647">
        <v>0</v>
      </c>
      <c r="C46647">
        <v>0</v>
      </c>
      <c r="D46647">
        <v>0</v>
      </c>
      <c r="E46647">
        <v>0</v>
      </c>
      <c r="F46647">
        <v>0</v>
      </c>
      <c r="G46647">
        <v>0</v>
      </c>
    </row>
    <row r="46648" spans="2:7" ht="15.75" customHeight="1" x14ac:dyDescent="0.25">
      <c r="B46648">
        <v>0</v>
      </c>
      <c r="C46648">
        <v>0</v>
      </c>
      <c r="D46648">
        <v>0</v>
      </c>
      <c r="E46648">
        <v>0</v>
      </c>
      <c r="F46648">
        <v>0</v>
      </c>
      <c r="G46648">
        <v>0</v>
      </c>
    </row>
    <row r="46649" spans="2:7" ht="15.75" customHeight="1" x14ac:dyDescent="0.25">
      <c r="B46649">
        <v>0</v>
      </c>
      <c r="C46649">
        <v>0</v>
      </c>
      <c r="D46649">
        <v>0</v>
      </c>
      <c r="E46649">
        <v>0</v>
      </c>
      <c r="F46649">
        <v>0</v>
      </c>
      <c r="G46649">
        <v>0</v>
      </c>
    </row>
    <row r="46650" spans="2:7" ht="15.75" customHeight="1" x14ac:dyDescent="0.25">
      <c r="B46650">
        <v>0</v>
      </c>
      <c r="C46650">
        <v>0</v>
      </c>
      <c r="D46650">
        <v>0</v>
      </c>
      <c r="E46650">
        <v>0</v>
      </c>
      <c r="F46650">
        <v>0</v>
      </c>
      <c r="G46650">
        <v>0</v>
      </c>
    </row>
    <row r="46651" spans="2:7" ht="15.75" customHeight="1" x14ac:dyDescent="0.25">
      <c r="B46651">
        <v>0</v>
      </c>
      <c r="C46651">
        <v>0</v>
      </c>
      <c r="D46651">
        <v>0</v>
      </c>
      <c r="E46651">
        <v>0</v>
      </c>
      <c r="F46651">
        <v>0</v>
      </c>
      <c r="G46651">
        <v>0</v>
      </c>
    </row>
    <row r="46652" spans="2:7" ht="15.75" customHeight="1" x14ac:dyDescent="0.25">
      <c r="B46652">
        <v>0</v>
      </c>
      <c r="C46652">
        <v>0</v>
      </c>
      <c r="D46652">
        <v>0</v>
      </c>
      <c r="E46652">
        <v>0</v>
      </c>
      <c r="F46652">
        <v>0</v>
      </c>
      <c r="G46652">
        <v>0</v>
      </c>
    </row>
    <row r="46653" spans="2:7" ht="15.75" customHeight="1" x14ac:dyDescent="0.25">
      <c r="B46653">
        <v>0</v>
      </c>
      <c r="C46653">
        <v>0</v>
      </c>
      <c r="D46653">
        <v>0</v>
      </c>
      <c r="E46653">
        <v>0</v>
      </c>
      <c r="F46653">
        <v>0</v>
      </c>
      <c r="G46653">
        <v>0</v>
      </c>
    </row>
    <row r="46654" spans="2:7" ht="15.75" customHeight="1" x14ac:dyDescent="0.25">
      <c r="B46654">
        <v>0</v>
      </c>
      <c r="C46654">
        <v>0</v>
      </c>
      <c r="D46654">
        <v>0</v>
      </c>
      <c r="E46654">
        <v>0</v>
      </c>
      <c r="F46654">
        <v>0</v>
      </c>
      <c r="G46654">
        <v>0</v>
      </c>
    </row>
    <row r="46655" spans="2:7" ht="15.75" customHeight="1" x14ac:dyDescent="0.25">
      <c r="B46655">
        <v>0</v>
      </c>
      <c r="C46655">
        <v>0</v>
      </c>
      <c r="D46655">
        <v>0</v>
      </c>
      <c r="E46655">
        <v>0</v>
      </c>
      <c r="F46655">
        <v>0</v>
      </c>
      <c r="G46655">
        <v>0</v>
      </c>
    </row>
    <row r="46656" spans="2:7" ht="15.75" customHeight="1" x14ac:dyDescent="0.25">
      <c r="B46656">
        <v>0</v>
      </c>
      <c r="C46656">
        <v>0</v>
      </c>
      <c r="D46656">
        <v>0</v>
      </c>
      <c r="E46656">
        <v>0</v>
      </c>
      <c r="F46656">
        <v>0</v>
      </c>
      <c r="G46656">
        <v>0</v>
      </c>
    </row>
    <row r="46657" spans="2:7" ht="15.75" customHeight="1" x14ac:dyDescent="0.25">
      <c r="B46657">
        <v>0</v>
      </c>
      <c r="C46657">
        <v>0</v>
      </c>
      <c r="D46657">
        <v>0</v>
      </c>
      <c r="E46657">
        <v>0</v>
      </c>
      <c r="F46657">
        <v>0</v>
      </c>
      <c r="G46657">
        <v>0</v>
      </c>
    </row>
    <row r="46658" spans="2:7" ht="15.75" customHeight="1" x14ac:dyDescent="0.25">
      <c r="B46658">
        <v>0</v>
      </c>
      <c r="C46658">
        <v>0</v>
      </c>
      <c r="D46658">
        <v>0</v>
      </c>
      <c r="E46658">
        <v>0</v>
      </c>
      <c r="F46658">
        <v>0</v>
      </c>
      <c r="G46658">
        <v>0</v>
      </c>
    </row>
    <row r="46659" spans="2:7" ht="15.75" customHeight="1" x14ac:dyDescent="0.25">
      <c r="B46659">
        <v>0</v>
      </c>
      <c r="C46659">
        <v>0</v>
      </c>
      <c r="D46659">
        <v>0</v>
      </c>
      <c r="E46659">
        <v>0</v>
      </c>
      <c r="F46659">
        <v>0</v>
      </c>
      <c r="G46659">
        <v>0</v>
      </c>
    </row>
    <row r="46660" spans="2:7" ht="15.75" customHeight="1" x14ac:dyDescent="0.25">
      <c r="B46660">
        <v>0</v>
      </c>
      <c r="C46660">
        <v>0</v>
      </c>
      <c r="D46660">
        <v>0</v>
      </c>
      <c r="E46660">
        <v>0</v>
      </c>
      <c r="F46660">
        <v>0</v>
      </c>
      <c r="G46660">
        <v>0</v>
      </c>
    </row>
    <row r="46661" spans="2:7" ht="15.75" customHeight="1" x14ac:dyDescent="0.25">
      <c r="B46661">
        <v>0</v>
      </c>
      <c r="C46661">
        <v>0</v>
      </c>
      <c r="D46661">
        <v>0</v>
      </c>
      <c r="E46661">
        <v>0</v>
      </c>
      <c r="F46661">
        <v>0</v>
      </c>
      <c r="G46661">
        <v>0</v>
      </c>
    </row>
    <row r="46662" spans="2:7" ht="15.75" customHeight="1" x14ac:dyDescent="0.25">
      <c r="B46662">
        <v>0</v>
      </c>
      <c r="C46662">
        <v>0</v>
      </c>
      <c r="D46662">
        <v>0</v>
      </c>
      <c r="E46662">
        <v>0</v>
      </c>
      <c r="F46662">
        <v>0</v>
      </c>
      <c r="G46662">
        <v>0</v>
      </c>
    </row>
    <row r="46663" spans="2:7" ht="15.75" customHeight="1" x14ac:dyDescent="0.25">
      <c r="B46663">
        <v>0</v>
      </c>
      <c r="C46663">
        <v>0</v>
      </c>
      <c r="D46663">
        <v>0</v>
      </c>
      <c r="E46663">
        <v>0</v>
      </c>
      <c r="F46663">
        <v>0</v>
      </c>
      <c r="G46663">
        <v>0</v>
      </c>
    </row>
    <row r="46664" spans="2:7" ht="15.75" customHeight="1" x14ac:dyDescent="0.25">
      <c r="B46664">
        <v>0</v>
      </c>
      <c r="C46664">
        <v>0</v>
      </c>
      <c r="D46664">
        <v>0</v>
      </c>
      <c r="E46664">
        <v>0</v>
      </c>
      <c r="F46664">
        <v>0</v>
      </c>
      <c r="G46664">
        <v>0</v>
      </c>
    </row>
    <row r="46665" spans="2:7" ht="15.75" customHeight="1" x14ac:dyDescent="0.25">
      <c r="B46665">
        <v>0</v>
      </c>
      <c r="C46665">
        <v>0</v>
      </c>
      <c r="D46665">
        <v>0</v>
      </c>
      <c r="E46665">
        <v>0</v>
      </c>
      <c r="F46665">
        <v>0</v>
      </c>
      <c r="G46665">
        <v>0</v>
      </c>
    </row>
    <row r="46666" spans="2:7" ht="15.75" customHeight="1" x14ac:dyDescent="0.25">
      <c r="B46666">
        <v>0</v>
      </c>
      <c r="C46666">
        <v>0</v>
      </c>
      <c r="D46666">
        <v>0</v>
      </c>
      <c r="E46666">
        <v>0</v>
      </c>
      <c r="F46666">
        <v>0</v>
      </c>
      <c r="G46666">
        <v>0</v>
      </c>
    </row>
    <row r="46667" spans="2:7" ht="15.75" customHeight="1" x14ac:dyDescent="0.25">
      <c r="B46667">
        <v>0</v>
      </c>
      <c r="C46667">
        <v>0</v>
      </c>
      <c r="D46667">
        <v>0</v>
      </c>
      <c r="E46667">
        <v>0</v>
      </c>
      <c r="F46667">
        <v>0</v>
      </c>
      <c r="G46667">
        <v>0</v>
      </c>
    </row>
    <row r="46668" spans="2:7" ht="15.75" customHeight="1" x14ac:dyDescent="0.25">
      <c r="B46668">
        <v>0</v>
      </c>
      <c r="C46668">
        <v>0</v>
      </c>
      <c r="D46668">
        <v>0</v>
      </c>
      <c r="E46668">
        <v>0</v>
      </c>
      <c r="F46668">
        <v>0</v>
      </c>
      <c r="G46668">
        <v>0</v>
      </c>
    </row>
    <row r="46669" spans="2:7" ht="15.75" customHeight="1" x14ac:dyDescent="0.25">
      <c r="B46669">
        <v>0</v>
      </c>
      <c r="C46669">
        <v>0</v>
      </c>
      <c r="D46669">
        <v>0</v>
      </c>
      <c r="E46669">
        <v>0</v>
      </c>
      <c r="F46669">
        <v>0</v>
      </c>
      <c r="G46669">
        <v>0</v>
      </c>
    </row>
    <row r="46670" spans="2:7" ht="15.75" customHeight="1" x14ac:dyDescent="0.25">
      <c r="B46670">
        <v>0</v>
      </c>
      <c r="C46670">
        <v>0</v>
      </c>
      <c r="D46670">
        <v>0</v>
      </c>
      <c r="E46670">
        <v>0</v>
      </c>
      <c r="F46670">
        <v>0</v>
      </c>
      <c r="G46670">
        <v>0</v>
      </c>
    </row>
    <row r="46671" spans="2:7" ht="15.75" customHeight="1" x14ac:dyDescent="0.25">
      <c r="B46671">
        <v>0</v>
      </c>
      <c r="C46671">
        <v>0</v>
      </c>
      <c r="D46671">
        <v>0</v>
      </c>
      <c r="E46671">
        <v>0</v>
      </c>
      <c r="F46671">
        <v>0</v>
      </c>
      <c r="G46671">
        <v>0</v>
      </c>
    </row>
    <row r="46672" spans="2:7" ht="15.75" customHeight="1" x14ac:dyDescent="0.25">
      <c r="B46672">
        <v>0</v>
      </c>
      <c r="C46672">
        <v>0</v>
      </c>
      <c r="D46672">
        <v>0</v>
      </c>
      <c r="E46672">
        <v>0</v>
      </c>
      <c r="F46672">
        <v>0</v>
      </c>
      <c r="G46672">
        <v>0</v>
      </c>
    </row>
    <row r="46673" spans="2:7" ht="15.75" customHeight="1" x14ac:dyDescent="0.25">
      <c r="B46673">
        <v>0</v>
      </c>
      <c r="C46673">
        <v>0</v>
      </c>
      <c r="D46673">
        <v>0</v>
      </c>
      <c r="E46673">
        <v>0</v>
      </c>
      <c r="F46673">
        <v>0</v>
      </c>
      <c r="G46673">
        <v>0</v>
      </c>
    </row>
    <row r="46674" spans="2:7" ht="15.75" customHeight="1" x14ac:dyDescent="0.25">
      <c r="B46674">
        <v>0</v>
      </c>
      <c r="C46674">
        <v>0</v>
      </c>
      <c r="D46674">
        <v>0</v>
      </c>
      <c r="E46674">
        <v>0</v>
      </c>
      <c r="F46674">
        <v>0</v>
      </c>
      <c r="G46674">
        <v>0</v>
      </c>
    </row>
    <row r="46675" spans="2:7" ht="15.75" customHeight="1" x14ac:dyDescent="0.25">
      <c r="B46675">
        <v>0</v>
      </c>
      <c r="C46675">
        <v>0</v>
      </c>
      <c r="D46675">
        <v>0</v>
      </c>
      <c r="E46675">
        <v>0</v>
      </c>
      <c r="F46675">
        <v>0</v>
      </c>
      <c r="G46675">
        <v>0</v>
      </c>
    </row>
    <row r="46676" spans="2:7" ht="15.75" customHeight="1" x14ac:dyDescent="0.25">
      <c r="B46676">
        <v>0</v>
      </c>
      <c r="C46676">
        <v>0</v>
      </c>
      <c r="D46676">
        <v>0</v>
      </c>
      <c r="E46676">
        <v>0</v>
      </c>
      <c r="F46676">
        <v>0</v>
      </c>
      <c r="G46676">
        <v>0</v>
      </c>
    </row>
    <row r="46677" spans="2:7" ht="15.75" customHeight="1" x14ac:dyDescent="0.25">
      <c r="B46677">
        <v>0</v>
      </c>
      <c r="C46677">
        <v>0</v>
      </c>
      <c r="D46677">
        <v>0</v>
      </c>
      <c r="E46677">
        <v>0</v>
      </c>
      <c r="F46677">
        <v>0</v>
      </c>
      <c r="G46677">
        <v>0</v>
      </c>
    </row>
    <row r="46678" spans="2:7" ht="15.75" customHeight="1" x14ac:dyDescent="0.25">
      <c r="B46678">
        <v>0</v>
      </c>
      <c r="C46678">
        <v>0</v>
      </c>
      <c r="D46678">
        <v>0</v>
      </c>
      <c r="E46678">
        <v>0</v>
      </c>
      <c r="F46678">
        <v>0</v>
      </c>
      <c r="G46678">
        <v>0</v>
      </c>
    </row>
    <row r="46679" spans="2:7" ht="15.75" customHeight="1" x14ac:dyDescent="0.25">
      <c r="B46679">
        <v>0</v>
      </c>
      <c r="C46679">
        <v>0</v>
      </c>
      <c r="D46679">
        <v>0</v>
      </c>
      <c r="E46679">
        <v>0</v>
      </c>
      <c r="F46679">
        <v>0</v>
      </c>
      <c r="G46679">
        <v>0</v>
      </c>
    </row>
    <row r="46680" spans="2:7" ht="15.75" customHeight="1" x14ac:dyDescent="0.25">
      <c r="B46680">
        <v>0</v>
      </c>
      <c r="C46680">
        <v>0</v>
      </c>
      <c r="D46680">
        <v>0</v>
      </c>
      <c r="E46680">
        <v>0</v>
      </c>
      <c r="F46680">
        <v>0</v>
      </c>
      <c r="G46680">
        <v>0</v>
      </c>
    </row>
    <row r="46681" spans="2:7" ht="15.75" customHeight="1" x14ac:dyDescent="0.25">
      <c r="B46681">
        <v>0</v>
      </c>
      <c r="C46681">
        <v>0</v>
      </c>
      <c r="D46681">
        <v>0</v>
      </c>
      <c r="E46681">
        <v>0</v>
      </c>
      <c r="F46681">
        <v>0</v>
      </c>
      <c r="G46681">
        <v>0</v>
      </c>
    </row>
    <row r="46682" spans="2:7" ht="15.75" customHeight="1" x14ac:dyDescent="0.25">
      <c r="B46682">
        <v>0</v>
      </c>
      <c r="C46682">
        <v>0</v>
      </c>
      <c r="D46682">
        <v>0</v>
      </c>
      <c r="E46682">
        <v>0</v>
      </c>
      <c r="F46682">
        <v>0</v>
      </c>
      <c r="G46682">
        <v>0</v>
      </c>
    </row>
    <row r="46683" spans="2:7" ht="15.75" customHeight="1" x14ac:dyDescent="0.25">
      <c r="B46683">
        <v>0</v>
      </c>
      <c r="C46683">
        <v>0</v>
      </c>
      <c r="D46683">
        <v>0</v>
      </c>
      <c r="E46683">
        <v>0</v>
      </c>
      <c r="F46683">
        <v>0</v>
      </c>
      <c r="G46683">
        <v>0</v>
      </c>
    </row>
    <row r="46684" spans="2:7" ht="15.75" customHeight="1" x14ac:dyDescent="0.25">
      <c r="B46684">
        <v>0</v>
      </c>
      <c r="C46684">
        <v>0</v>
      </c>
      <c r="D46684">
        <v>0</v>
      </c>
      <c r="E46684">
        <v>0</v>
      </c>
      <c r="F46684">
        <v>0</v>
      </c>
      <c r="G46684">
        <v>0</v>
      </c>
    </row>
    <row r="46685" spans="2:7" ht="15.75" customHeight="1" x14ac:dyDescent="0.25">
      <c r="B46685">
        <v>0</v>
      </c>
      <c r="C46685">
        <v>0</v>
      </c>
      <c r="D46685">
        <v>0</v>
      </c>
      <c r="E46685">
        <v>0</v>
      </c>
      <c r="F46685">
        <v>0</v>
      </c>
      <c r="G46685">
        <v>0</v>
      </c>
    </row>
    <row r="46686" spans="2:7" ht="15.75" customHeight="1" x14ac:dyDescent="0.25">
      <c r="B46686">
        <v>0</v>
      </c>
      <c r="C46686">
        <v>0</v>
      </c>
      <c r="D46686">
        <v>0</v>
      </c>
      <c r="E46686">
        <v>0</v>
      </c>
      <c r="F46686">
        <v>0</v>
      </c>
      <c r="G46686">
        <v>0</v>
      </c>
    </row>
    <row r="46687" spans="2:7" ht="15.75" customHeight="1" x14ac:dyDescent="0.25">
      <c r="B46687">
        <v>0</v>
      </c>
      <c r="C46687">
        <v>0</v>
      </c>
      <c r="D46687">
        <v>0</v>
      </c>
      <c r="E46687">
        <v>0</v>
      </c>
      <c r="F46687">
        <v>0</v>
      </c>
      <c r="G46687">
        <v>0</v>
      </c>
    </row>
    <row r="46688" spans="2:7" ht="15.75" customHeight="1" x14ac:dyDescent="0.25">
      <c r="B46688">
        <v>0</v>
      </c>
      <c r="C46688">
        <v>0</v>
      </c>
      <c r="D46688">
        <v>0</v>
      </c>
      <c r="E46688">
        <v>0</v>
      </c>
      <c r="F46688">
        <v>0</v>
      </c>
      <c r="G46688">
        <v>0</v>
      </c>
    </row>
    <row r="46689" spans="2:7" ht="15.75" customHeight="1" x14ac:dyDescent="0.25">
      <c r="B46689">
        <v>0</v>
      </c>
      <c r="C46689">
        <v>0</v>
      </c>
      <c r="D46689">
        <v>0</v>
      </c>
      <c r="E46689">
        <v>0</v>
      </c>
      <c r="F46689">
        <v>0</v>
      </c>
      <c r="G46689">
        <v>0</v>
      </c>
    </row>
    <row r="46690" spans="2:7" ht="15.75" customHeight="1" x14ac:dyDescent="0.25">
      <c r="B46690">
        <v>0</v>
      </c>
      <c r="C46690">
        <v>0</v>
      </c>
      <c r="D46690">
        <v>0</v>
      </c>
      <c r="E46690">
        <v>0</v>
      </c>
      <c r="F46690">
        <v>0</v>
      </c>
      <c r="G46690">
        <v>0</v>
      </c>
    </row>
    <row r="46691" spans="2:7" ht="15.75" customHeight="1" x14ac:dyDescent="0.25">
      <c r="B46691">
        <v>0</v>
      </c>
      <c r="C46691">
        <v>0</v>
      </c>
      <c r="D46691">
        <v>0</v>
      </c>
      <c r="E46691">
        <v>0</v>
      </c>
      <c r="F46691">
        <v>0</v>
      </c>
      <c r="G46691">
        <v>0</v>
      </c>
    </row>
    <row r="46692" spans="2:7" ht="15.75" customHeight="1" x14ac:dyDescent="0.25">
      <c r="B46692">
        <v>0</v>
      </c>
      <c r="C46692">
        <v>0</v>
      </c>
      <c r="D46692">
        <v>0</v>
      </c>
      <c r="E46692">
        <v>0</v>
      </c>
      <c r="F46692">
        <v>0</v>
      </c>
      <c r="G46692">
        <v>0</v>
      </c>
    </row>
    <row r="46693" spans="2:7" ht="15.75" customHeight="1" x14ac:dyDescent="0.25">
      <c r="B46693">
        <v>0</v>
      </c>
      <c r="C46693">
        <v>0</v>
      </c>
      <c r="D46693">
        <v>0</v>
      </c>
      <c r="E46693">
        <v>0</v>
      </c>
      <c r="F46693">
        <v>0</v>
      </c>
      <c r="G46693">
        <v>0</v>
      </c>
    </row>
    <row r="46694" spans="2:7" ht="15.75" customHeight="1" x14ac:dyDescent="0.25">
      <c r="B46694">
        <v>0</v>
      </c>
      <c r="C46694">
        <v>0</v>
      </c>
      <c r="D46694">
        <v>0</v>
      </c>
      <c r="E46694">
        <v>0</v>
      </c>
      <c r="F46694">
        <v>0</v>
      </c>
      <c r="G46694">
        <v>0</v>
      </c>
    </row>
    <row r="46695" spans="2:7" ht="15.75" customHeight="1" x14ac:dyDescent="0.25">
      <c r="B46695">
        <v>0</v>
      </c>
      <c r="C46695">
        <v>0</v>
      </c>
      <c r="D46695">
        <v>0</v>
      </c>
      <c r="E46695">
        <v>0</v>
      </c>
      <c r="F46695">
        <v>0</v>
      </c>
      <c r="G46695">
        <v>0</v>
      </c>
    </row>
    <row r="46696" spans="2:7" ht="15.75" customHeight="1" x14ac:dyDescent="0.25">
      <c r="B46696">
        <v>0</v>
      </c>
      <c r="C46696">
        <v>0</v>
      </c>
      <c r="D46696">
        <v>0</v>
      </c>
      <c r="E46696">
        <v>0</v>
      </c>
      <c r="F46696">
        <v>0</v>
      </c>
      <c r="G46696">
        <v>0</v>
      </c>
    </row>
    <row r="46697" spans="2:7" ht="15.75" customHeight="1" x14ac:dyDescent="0.25">
      <c r="B46697">
        <v>0</v>
      </c>
      <c r="C46697">
        <v>0</v>
      </c>
      <c r="D46697">
        <v>0</v>
      </c>
      <c r="E46697">
        <v>0</v>
      </c>
      <c r="F46697">
        <v>0</v>
      </c>
      <c r="G46697">
        <v>0</v>
      </c>
    </row>
    <row r="46698" spans="2:7" ht="15.75" customHeight="1" x14ac:dyDescent="0.25">
      <c r="B46698">
        <v>0</v>
      </c>
      <c r="C46698">
        <v>0</v>
      </c>
      <c r="D46698">
        <v>0</v>
      </c>
      <c r="E46698">
        <v>0</v>
      </c>
      <c r="F46698">
        <v>0</v>
      </c>
      <c r="G46698">
        <v>0</v>
      </c>
    </row>
    <row r="46699" spans="2:7" ht="15.75" customHeight="1" x14ac:dyDescent="0.25">
      <c r="B46699">
        <v>0</v>
      </c>
      <c r="C46699">
        <v>0</v>
      </c>
      <c r="D46699">
        <v>0</v>
      </c>
      <c r="E46699">
        <v>0</v>
      </c>
      <c r="F46699">
        <v>0</v>
      </c>
      <c r="G46699">
        <v>0</v>
      </c>
    </row>
    <row r="46700" spans="2:7" ht="15.75" customHeight="1" x14ac:dyDescent="0.25">
      <c r="B46700">
        <v>0</v>
      </c>
      <c r="C46700">
        <v>0</v>
      </c>
      <c r="D46700">
        <v>0</v>
      </c>
      <c r="E46700">
        <v>0</v>
      </c>
      <c r="F46700">
        <v>0</v>
      </c>
      <c r="G46700">
        <v>0</v>
      </c>
    </row>
    <row r="46701" spans="2:7" ht="15.75" customHeight="1" x14ac:dyDescent="0.25">
      <c r="B46701">
        <v>0</v>
      </c>
      <c r="C46701">
        <v>0</v>
      </c>
      <c r="D46701">
        <v>0</v>
      </c>
      <c r="E46701">
        <v>0</v>
      </c>
      <c r="F46701">
        <v>0</v>
      </c>
      <c r="G46701">
        <v>0</v>
      </c>
    </row>
    <row r="46702" spans="2:7" ht="15.75" customHeight="1" x14ac:dyDescent="0.25">
      <c r="B46702">
        <v>0</v>
      </c>
      <c r="C46702">
        <v>0</v>
      </c>
      <c r="D46702">
        <v>0</v>
      </c>
      <c r="E46702">
        <v>0</v>
      </c>
      <c r="F46702">
        <v>0</v>
      </c>
      <c r="G46702">
        <v>0</v>
      </c>
    </row>
    <row r="46703" spans="2:7" ht="15.75" customHeight="1" x14ac:dyDescent="0.25">
      <c r="B46703">
        <v>0</v>
      </c>
      <c r="C46703">
        <v>0</v>
      </c>
      <c r="D46703">
        <v>0</v>
      </c>
      <c r="E46703">
        <v>0</v>
      </c>
      <c r="F46703">
        <v>0</v>
      </c>
      <c r="G46703">
        <v>0</v>
      </c>
    </row>
    <row r="46704" spans="2:7" ht="15.75" customHeight="1" x14ac:dyDescent="0.25">
      <c r="B46704">
        <v>0</v>
      </c>
      <c r="C46704">
        <v>0</v>
      </c>
      <c r="D46704">
        <v>0</v>
      </c>
      <c r="E46704">
        <v>0</v>
      </c>
      <c r="F46704">
        <v>0</v>
      </c>
      <c r="G46704">
        <v>0</v>
      </c>
    </row>
    <row r="46705" spans="2:7" ht="15.75" customHeight="1" x14ac:dyDescent="0.25">
      <c r="B46705">
        <v>0</v>
      </c>
      <c r="C46705">
        <v>0</v>
      </c>
      <c r="D46705">
        <v>0</v>
      </c>
      <c r="E46705">
        <v>0</v>
      </c>
      <c r="F46705">
        <v>0</v>
      </c>
      <c r="G46705">
        <v>0</v>
      </c>
    </row>
    <row r="46706" spans="2:7" ht="15.75" customHeight="1" x14ac:dyDescent="0.25">
      <c r="B46706">
        <v>0</v>
      </c>
      <c r="C46706">
        <v>0</v>
      </c>
      <c r="D46706">
        <v>0</v>
      </c>
      <c r="E46706">
        <v>0</v>
      </c>
      <c r="F46706">
        <v>0</v>
      </c>
      <c r="G46706">
        <v>0</v>
      </c>
    </row>
    <row r="46707" spans="2:7" ht="15.75" customHeight="1" x14ac:dyDescent="0.25">
      <c r="B46707">
        <v>0</v>
      </c>
      <c r="C46707">
        <v>0</v>
      </c>
      <c r="D46707">
        <v>0</v>
      </c>
      <c r="E46707">
        <v>0</v>
      </c>
      <c r="F46707">
        <v>0</v>
      </c>
      <c r="G46707">
        <v>0</v>
      </c>
    </row>
    <row r="46708" spans="2:7" ht="15.75" customHeight="1" x14ac:dyDescent="0.25">
      <c r="B46708">
        <v>0</v>
      </c>
      <c r="C46708">
        <v>0</v>
      </c>
      <c r="D46708">
        <v>0</v>
      </c>
      <c r="E46708">
        <v>0</v>
      </c>
      <c r="F46708">
        <v>0</v>
      </c>
      <c r="G46708">
        <v>0</v>
      </c>
    </row>
    <row r="46709" spans="2:7" ht="15.75" customHeight="1" x14ac:dyDescent="0.25">
      <c r="B46709">
        <v>0</v>
      </c>
      <c r="C46709">
        <v>0</v>
      </c>
      <c r="D46709">
        <v>0</v>
      </c>
      <c r="E46709">
        <v>0</v>
      </c>
      <c r="F46709">
        <v>0</v>
      </c>
      <c r="G46709">
        <v>0</v>
      </c>
    </row>
    <row r="46710" spans="2:7" ht="15.75" customHeight="1" x14ac:dyDescent="0.25">
      <c r="B46710">
        <v>0</v>
      </c>
      <c r="C46710">
        <v>0</v>
      </c>
      <c r="D46710">
        <v>0</v>
      </c>
      <c r="E46710">
        <v>0</v>
      </c>
      <c r="F46710">
        <v>0</v>
      </c>
      <c r="G46710">
        <v>0</v>
      </c>
    </row>
    <row r="46711" spans="2:7" ht="15.75" customHeight="1" x14ac:dyDescent="0.25">
      <c r="B46711">
        <v>0</v>
      </c>
      <c r="C46711">
        <v>0</v>
      </c>
      <c r="D46711">
        <v>0</v>
      </c>
      <c r="E46711">
        <v>0</v>
      </c>
      <c r="F46711">
        <v>0</v>
      </c>
      <c r="G46711">
        <v>0</v>
      </c>
    </row>
    <row r="46712" spans="2:7" ht="15.75" customHeight="1" x14ac:dyDescent="0.25">
      <c r="B46712">
        <v>0</v>
      </c>
      <c r="C46712">
        <v>0</v>
      </c>
      <c r="D46712">
        <v>0</v>
      </c>
      <c r="E46712">
        <v>0</v>
      </c>
      <c r="F46712">
        <v>0</v>
      </c>
      <c r="G46712">
        <v>0</v>
      </c>
    </row>
    <row r="46713" spans="2:7" ht="15.75" customHeight="1" x14ac:dyDescent="0.25">
      <c r="B46713">
        <v>0</v>
      </c>
      <c r="C46713">
        <v>0</v>
      </c>
      <c r="D46713">
        <v>0</v>
      </c>
      <c r="E46713">
        <v>0</v>
      </c>
      <c r="F46713">
        <v>0</v>
      </c>
      <c r="G46713">
        <v>0</v>
      </c>
    </row>
    <row r="46714" spans="2:7" ht="15.75" customHeight="1" x14ac:dyDescent="0.25">
      <c r="B46714">
        <v>0</v>
      </c>
      <c r="C46714">
        <v>0</v>
      </c>
      <c r="D46714">
        <v>0</v>
      </c>
      <c r="E46714">
        <v>0</v>
      </c>
      <c r="F46714">
        <v>0</v>
      </c>
      <c r="G46714">
        <v>0</v>
      </c>
    </row>
    <row r="46715" spans="2:7" ht="15.75" customHeight="1" x14ac:dyDescent="0.25">
      <c r="B46715">
        <v>0</v>
      </c>
      <c r="C46715">
        <v>0</v>
      </c>
      <c r="D46715">
        <v>0</v>
      </c>
      <c r="E46715">
        <v>0</v>
      </c>
      <c r="F46715">
        <v>0</v>
      </c>
      <c r="G46715">
        <v>0</v>
      </c>
    </row>
    <row r="46716" spans="2:7" ht="15.75" customHeight="1" x14ac:dyDescent="0.25">
      <c r="B46716">
        <v>0</v>
      </c>
      <c r="C46716">
        <v>0</v>
      </c>
      <c r="D46716">
        <v>0</v>
      </c>
      <c r="E46716">
        <v>0</v>
      </c>
      <c r="F46716">
        <v>0</v>
      </c>
      <c r="G46716">
        <v>0</v>
      </c>
    </row>
    <row r="46717" spans="2:7" ht="15.75" customHeight="1" x14ac:dyDescent="0.25">
      <c r="B46717">
        <v>0</v>
      </c>
      <c r="C46717">
        <v>0</v>
      </c>
      <c r="D46717">
        <v>0</v>
      </c>
      <c r="E46717">
        <v>0</v>
      </c>
      <c r="F46717">
        <v>0</v>
      </c>
      <c r="G46717">
        <v>0</v>
      </c>
    </row>
    <row r="46718" spans="2:7" ht="15.75" customHeight="1" x14ac:dyDescent="0.25">
      <c r="B46718">
        <v>0</v>
      </c>
      <c r="C46718">
        <v>0</v>
      </c>
      <c r="D46718">
        <v>0</v>
      </c>
      <c r="E46718">
        <v>0</v>
      </c>
      <c r="F46718">
        <v>0</v>
      </c>
      <c r="G46718">
        <v>0</v>
      </c>
    </row>
    <row r="46719" spans="2:7" ht="15.75" customHeight="1" x14ac:dyDescent="0.25">
      <c r="B46719">
        <v>0</v>
      </c>
      <c r="C46719">
        <v>0</v>
      </c>
      <c r="D46719">
        <v>0</v>
      </c>
      <c r="E46719">
        <v>0</v>
      </c>
      <c r="F46719">
        <v>0</v>
      </c>
      <c r="G46719">
        <v>0</v>
      </c>
    </row>
    <row r="46720" spans="2:7" ht="15.75" customHeight="1" x14ac:dyDescent="0.25">
      <c r="B46720">
        <v>0</v>
      </c>
      <c r="C46720">
        <v>0</v>
      </c>
      <c r="D46720">
        <v>0</v>
      </c>
      <c r="E46720">
        <v>0</v>
      </c>
      <c r="F46720">
        <v>0</v>
      </c>
      <c r="G46720">
        <v>0</v>
      </c>
    </row>
    <row r="46721" spans="2:7" ht="15.75" customHeight="1" x14ac:dyDescent="0.25">
      <c r="B46721">
        <v>0</v>
      </c>
      <c r="C46721">
        <v>0</v>
      </c>
      <c r="D46721">
        <v>0</v>
      </c>
      <c r="E46721">
        <v>0</v>
      </c>
      <c r="F46721">
        <v>0</v>
      </c>
      <c r="G46721">
        <v>0</v>
      </c>
    </row>
    <row r="46722" spans="2:7" ht="15.75" customHeight="1" x14ac:dyDescent="0.25">
      <c r="B46722">
        <v>0</v>
      </c>
      <c r="C46722">
        <v>0</v>
      </c>
      <c r="D46722">
        <v>0</v>
      </c>
      <c r="E46722">
        <v>0</v>
      </c>
      <c r="F46722">
        <v>0</v>
      </c>
      <c r="G46722">
        <v>0</v>
      </c>
    </row>
    <row r="46723" spans="2:7" ht="15.75" customHeight="1" x14ac:dyDescent="0.25">
      <c r="B46723">
        <v>0</v>
      </c>
      <c r="C46723">
        <v>0</v>
      </c>
      <c r="D46723">
        <v>0</v>
      </c>
      <c r="E46723">
        <v>0</v>
      </c>
      <c r="F46723">
        <v>0</v>
      </c>
      <c r="G46723">
        <v>0</v>
      </c>
    </row>
    <row r="46724" spans="2:7" ht="15.75" customHeight="1" x14ac:dyDescent="0.25">
      <c r="B46724">
        <v>0</v>
      </c>
      <c r="C46724">
        <v>0</v>
      </c>
      <c r="D46724">
        <v>0</v>
      </c>
      <c r="E46724">
        <v>0</v>
      </c>
      <c r="F46724">
        <v>0</v>
      </c>
      <c r="G46724">
        <v>0</v>
      </c>
    </row>
    <row r="46725" spans="2:7" ht="15.75" customHeight="1" x14ac:dyDescent="0.25">
      <c r="B46725">
        <v>0</v>
      </c>
      <c r="C46725">
        <v>0</v>
      </c>
      <c r="D46725">
        <v>0</v>
      </c>
      <c r="E46725">
        <v>0</v>
      </c>
      <c r="F46725">
        <v>0</v>
      </c>
      <c r="G46725">
        <v>0</v>
      </c>
    </row>
    <row r="46726" spans="2:7" ht="15.75" customHeight="1" x14ac:dyDescent="0.25">
      <c r="B46726">
        <v>0</v>
      </c>
      <c r="C46726">
        <v>0</v>
      </c>
      <c r="D46726">
        <v>0</v>
      </c>
      <c r="E46726">
        <v>0</v>
      </c>
      <c r="F46726">
        <v>0</v>
      </c>
      <c r="G46726">
        <v>0</v>
      </c>
    </row>
    <row r="46727" spans="2:7" ht="15.75" customHeight="1" x14ac:dyDescent="0.25">
      <c r="B46727">
        <v>0</v>
      </c>
      <c r="C46727">
        <v>0</v>
      </c>
      <c r="D46727">
        <v>0</v>
      </c>
      <c r="E46727">
        <v>0</v>
      </c>
      <c r="F46727">
        <v>0</v>
      </c>
      <c r="G46727">
        <v>0</v>
      </c>
    </row>
    <row r="46728" spans="2:7" ht="15.75" customHeight="1" x14ac:dyDescent="0.25">
      <c r="B46728">
        <v>0</v>
      </c>
      <c r="C46728">
        <v>0</v>
      </c>
      <c r="D46728">
        <v>0</v>
      </c>
      <c r="E46728">
        <v>0</v>
      </c>
      <c r="F46728">
        <v>0</v>
      </c>
      <c r="G46728">
        <v>0</v>
      </c>
    </row>
    <row r="46729" spans="2:7" ht="15.75" customHeight="1" x14ac:dyDescent="0.25">
      <c r="B46729">
        <v>0</v>
      </c>
      <c r="C46729">
        <v>0</v>
      </c>
      <c r="D46729">
        <v>0</v>
      </c>
      <c r="E46729">
        <v>0</v>
      </c>
      <c r="F46729">
        <v>0</v>
      </c>
      <c r="G46729">
        <v>0</v>
      </c>
    </row>
    <row r="46730" spans="2:7" ht="15.75" customHeight="1" x14ac:dyDescent="0.25">
      <c r="B46730">
        <v>0</v>
      </c>
      <c r="C46730">
        <v>0</v>
      </c>
      <c r="D46730">
        <v>0</v>
      </c>
      <c r="E46730">
        <v>0</v>
      </c>
      <c r="F46730">
        <v>0</v>
      </c>
      <c r="G46730">
        <v>0</v>
      </c>
    </row>
    <row r="46731" spans="2:7" ht="15.75" customHeight="1" x14ac:dyDescent="0.25">
      <c r="B46731">
        <v>0</v>
      </c>
      <c r="C46731">
        <v>0</v>
      </c>
      <c r="D46731">
        <v>0</v>
      </c>
      <c r="E46731">
        <v>0</v>
      </c>
      <c r="F46731">
        <v>0</v>
      </c>
      <c r="G46731">
        <v>0</v>
      </c>
    </row>
    <row r="46732" spans="2:7" ht="15.75" customHeight="1" x14ac:dyDescent="0.25">
      <c r="B46732">
        <v>0</v>
      </c>
      <c r="C46732">
        <v>0</v>
      </c>
      <c r="D46732">
        <v>0</v>
      </c>
      <c r="E46732">
        <v>0</v>
      </c>
      <c r="F46732">
        <v>0</v>
      </c>
      <c r="G46732">
        <v>0</v>
      </c>
    </row>
    <row r="46733" spans="2:7" ht="15.75" customHeight="1" x14ac:dyDescent="0.25">
      <c r="B46733">
        <v>0</v>
      </c>
      <c r="C46733">
        <v>0</v>
      </c>
      <c r="D46733">
        <v>0</v>
      </c>
      <c r="E46733">
        <v>0</v>
      </c>
      <c r="F46733">
        <v>0</v>
      </c>
      <c r="G46733">
        <v>0</v>
      </c>
    </row>
    <row r="46734" spans="2:7" ht="15.75" customHeight="1" x14ac:dyDescent="0.25">
      <c r="B46734">
        <v>0</v>
      </c>
      <c r="C46734">
        <v>0</v>
      </c>
      <c r="D46734">
        <v>0</v>
      </c>
      <c r="E46734">
        <v>0</v>
      </c>
      <c r="F46734">
        <v>0</v>
      </c>
      <c r="G46734">
        <v>0</v>
      </c>
    </row>
    <row r="46735" spans="2:7" ht="15.75" customHeight="1" x14ac:dyDescent="0.25">
      <c r="B46735">
        <v>0</v>
      </c>
      <c r="C46735">
        <v>0</v>
      </c>
      <c r="D46735">
        <v>0</v>
      </c>
      <c r="E46735">
        <v>0</v>
      </c>
      <c r="F46735">
        <v>0</v>
      </c>
      <c r="G46735">
        <v>0</v>
      </c>
    </row>
    <row r="46736" spans="2:7" ht="15.75" customHeight="1" x14ac:dyDescent="0.25">
      <c r="B46736">
        <v>0</v>
      </c>
      <c r="C46736">
        <v>0</v>
      </c>
      <c r="D46736">
        <v>0</v>
      </c>
      <c r="E46736">
        <v>0</v>
      </c>
      <c r="F46736">
        <v>0</v>
      </c>
      <c r="G46736">
        <v>0</v>
      </c>
    </row>
    <row r="46737" spans="2:7" ht="15.75" customHeight="1" x14ac:dyDescent="0.25">
      <c r="B46737">
        <v>0</v>
      </c>
      <c r="C46737">
        <v>0</v>
      </c>
      <c r="D46737">
        <v>0</v>
      </c>
      <c r="E46737">
        <v>0</v>
      </c>
      <c r="F46737">
        <v>0</v>
      </c>
      <c r="G46737">
        <v>0</v>
      </c>
    </row>
    <row r="46738" spans="2:7" ht="15.75" customHeight="1" x14ac:dyDescent="0.25">
      <c r="B46738">
        <v>0</v>
      </c>
      <c r="C46738">
        <v>0</v>
      </c>
      <c r="D46738">
        <v>0</v>
      </c>
      <c r="E46738">
        <v>0</v>
      </c>
      <c r="F46738">
        <v>0</v>
      </c>
      <c r="G46738">
        <v>0</v>
      </c>
    </row>
    <row r="46739" spans="2:7" ht="15.75" customHeight="1" x14ac:dyDescent="0.25">
      <c r="B46739">
        <v>0</v>
      </c>
      <c r="C46739">
        <v>0</v>
      </c>
      <c r="D46739">
        <v>0</v>
      </c>
      <c r="E46739">
        <v>0</v>
      </c>
      <c r="F46739">
        <v>0</v>
      </c>
      <c r="G46739">
        <v>0</v>
      </c>
    </row>
    <row r="46740" spans="2:7" ht="15.75" customHeight="1" x14ac:dyDescent="0.25">
      <c r="B46740">
        <v>0</v>
      </c>
      <c r="C46740">
        <v>0</v>
      </c>
      <c r="D46740">
        <v>0</v>
      </c>
      <c r="E46740">
        <v>0</v>
      </c>
      <c r="F46740">
        <v>0</v>
      </c>
      <c r="G46740">
        <v>0</v>
      </c>
    </row>
    <row r="46741" spans="2:7" ht="15.75" customHeight="1" x14ac:dyDescent="0.25">
      <c r="B46741">
        <v>0</v>
      </c>
      <c r="C46741">
        <v>0</v>
      </c>
      <c r="D46741">
        <v>0</v>
      </c>
      <c r="E46741">
        <v>0</v>
      </c>
      <c r="F46741">
        <v>0</v>
      </c>
      <c r="G46741">
        <v>0</v>
      </c>
    </row>
    <row r="46742" spans="2:7" ht="15.75" customHeight="1" x14ac:dyDescent="0.25">
      <c r="B46742">
        <v>0</v>
      </c>
      <c r="C46742">
        <v>0</v>
      </c>
      <c r="D46742">
        <v>0</v>
      </c>
      <c r="E46742">
        <v>0</v>
      </c>
      <c r="F46742">
        <v>0</v>
      </c>
      <c r="G46742">
        <v>0</v>
      </c>
    </row>
    <row r="46743" spans="2:7" ht="15.75" customHeight="1" x14ac:dyDescent="0.25">
      <c r="B46743">
        <v>0</v>
      </c>
      <c r="C46743">
        <v>0</v>
      </c>
      <c r="D46743">
        <v>0</v>
      </c>
      <c r="E46743">
        <v>0</v>
      </c>
      <c r="F46743">
        <v>0</v>
      </c>
      <c r="G46743">
        <v>0</v>
      </c>
    </row>
    <row r="46744" spans="2:7" ht="15.75" customHeight="1" x14ac:dyDescent="0.25">
      <c r="B46744">
        <v>0</v>
      </c>
      <c r="C46744">
        <v>0</v>
      </c>
      <c r="D46744">
        <v>0</v>
      </c>
      <c r="E46744">
        <v>0</v>
      </c>
      <c r="F46744">
        <v>0</v>
      </c>
      <c r="G46744">
        <v>0</v>
      </c>
    </row>
    <row r="46745" spans="2:7" ht="15.75" customHeight="1" x14ac:dyDescent="0.25">
      <c r="B46745">
        <v>0</v>
      </c>
      <c r="C46745">
        <v>0</v>
      </c>
      <c r="D46745">
        <v>0</v>
      </c>
      <c r="E46745">
        <v>0</v>
      </c>
      <c r="F46745">
        <v>0</v>
      </c>
      <c r="G46745">
        <v>0</v>
      </c>
    </row>
    <row r="46746" spans="2:7" ht="15.75" customHeight="1" x14ac:dyDescent="0.25">
      <c r="B46746">
        <v>0</v>
      </c>
      <c r="C46746">
        <v>0</v>
      </c>
      <c r="D46746">
        <v>0</v>
      </c>
      <c r="E46746">
        <v>0</v>
      </c>
      <c r="F46746">
        <v>0</v>
      </c>
      <c r="G46746">
        <v>0</v>
      </c>
    </row>
    <row r="46747" spans="2:7" ht="15.75" customHeight="1" x14ac:dyDescent="0.25">
      <c r="B46747">
        <v>0</v>
      </c>
      <c r="C46747">
        <v>0</v>
      </c>
      <c r="D46747">
        <v>0</v>
      </c>
      <c r="E46747">
        <v>0</v>
      </c>
      <c r="F46747">
        <v>0</v>
      </c>
      <c r="G46747">
        <v>0</v>
      </c>
    </row>
    <row r="46748" spans="2:7" ht="15.75" customHeight="1" x14ac:dyDescent="0.25">
      <c r="B46748">
        <v>0</v>
      </c>
      <c r="C46748">
        <v>0</v>
      </c>
      <c r="D46748">
        <v>0</v>
      </c>
      <c r="E46748">
        <v>0</v>
      </c>
      <c r="F46748">
        <v>0</v>
      </c>
      <c r="G46748">
        <v>0</v>
      </c>
    </row>
    <row r="46749" spans="2:7" ht="15.75" customHeight="1" x14ac:dyDescent="0.25">
      <c r="B46749">
        <v>0</v>
      </c>
      <c r="C46749">
        <v>0</v>
      </c>
      <c r="D46749">
        <v>0</v>
      </c>
      <c r="E46749">
        <v>0</v>
      </c>
      <c r="F46749">
        <v>0</v>
      </c>
      <c r="G46749">
        <v>0</v>
      </c>
    </row>
    <row r="46750" spans="2:7" ht="15.75" customHeight="1" x14ac:dyDescent="0.25">
      <c r="B46750">
        <v>0</v>
      </c>
      <c r="C46750">
        <v>0</v>
      </c>
      <c r="D46750">
        <v>0</v>
      </c>
      <c r="E46750">
        <v>0</v>
      </c>
      <c r="F46750">
        <v>0</v>
      </c>
      <c r="G46750">
        <v>0</v>
      </c>
    </row>
    <row r="46751" spans="2:7" ht="15.75" customHeight="1" x14ac:dyDescent="0.25">
      <c r="B46751">
        <v>0</v>
      </c>
      <c r="C46751">
        <v>0</v>
      </c>
      <c r="D46751">
        <v>0</v>
      </c>
      <c r="E46751">
        <v>0</v>
      </c>
      <c r="F46751">
        <v>0</v>
      </c>
      <c r="G46751">
        <v>0</v>
      </c>
    </row>
    <row r="46752" spans="2:7" ht="15.75" customHeight="1" x14ac:dyDescent="0.25">
      <c r="B46752">
        <v>0</v>
      </c>
      <c r="C46752">
        <v>0</v>
      </c>
      <c r="D46752">
        <v>0</v>
      </c>
      <c r="E46752">
        <v>0</v>
      </c>
      <c r="F46752">
        <v>0</v>
      </c>
      <c r="G46752">
        <v>0</v>
      </c>
    </row>
    <row r="46753" spans="2:7" ht="15.75" customHeight="1" x14ac:dyDescent="0.25">
      <c r="B46753">
        <v>0</v>
      </c>
      <c r="C46753">
        <v>0</v>
      </c>
      <c r="D46753">
        <v>0</v>
      </c>
      <c r="E46753">
        <v>0</v>
      </c>
      <c r="F46753">
        <v>0</v>
      </c>
      <c r="G46753">
        <v>0</v>
      </c>
    </row>
    <row r="46754" spans="2:7" ht="15.75" customHeight="1" x14ac:dyDescent="0.25">
      <c r="B46754">
        <v>0</v>
      </c>
      <c r="C46754">
        <v>0</v>
      </c>
      <c r="D46754">
        <v>0</v>
      </c>
      <c r="E46754">
        <v>0</v>
      </c>
      <c r="F46754">
        <v>0</v>
      </c>
      <c r="G46754">
        <v>0</v>
      </c>
    </row>
    <row r="46755" spans="2:7" ht="15.75" customHeight="1" x14ac:dyDescent="0.25">
      <c r="B46755">
        <v>0</v>
      </c>
      <c r="C46755">
        <v>0</v>
      </c>
      <c r="D46755">
        <v>0</v>
      </c>
      <c r="E46755">
        <v>0</v>
      </c>
      <c r="F46755">
        <v>0</v>
      </c>
      <c r="G46755">
        <v>0</v>
      </c>
    </row>
    <row r="46756" spans="2:7" ht="15.75" customHeight="1" x14ac:dyDescent="0.25">
      <c r="B46756">
        <v>0</v>
      </c>
      <c r="C46756">
        <v>0</v>
      </c>
      <c r="D46756">
        <v>0</v>
      </c>
      <c r="E46756">
        <v>0</v>
      </c>
      <c r="F46756">
        <v>0</v>
      </c>
      <c r="G46756">
        <v>0</v>
      </c>
    </row>
    <row r="46757" spans="2:7" ht="15.75" customHeight="1" x14ac:dyDescent="0.25">
      <c r="B46757">
        <v>0</v>
      </c>
      <c r="C46757">
        <v>0</v>
      </c>
      <c r="D46757">
        <v>0</v>
      </c>
      <c r="E46757">
        <v>0</v>
      </c>
      <c r="F46757">
        <v>0</v>
      </c>
      <c r="G46757">
        <v>0</v>
      </c>
    </row>
    <row r="46758" spans="2:7" ht="15.75" customHeight="1" x14ac:dyDescent="0.25">
      <c r="B46758">
        <v>0</v>
      </c>
      <c r="C46758">
        <v>0</v>
      </c>
      <c r="D46758">
        <v>0</v>
      </c>
      <c r="E46758">
        <v>0</v>
      </c>
      <c r="F46758">
        <v>0</v>
      </c>
      <c r="G46758">
        <v>0</v>
      </c>
    </row>
    <row r="46759" spans="2:7" ht="15.75" customHeight="1" x14ac:dyDescent="0.25">
      <c r="B46759">
        <v>0</v>
      </c>
      <c r="C46759">
        <v>0</v>
      </c>
      <c r="D46759">
        <v>0</v>
      </c>
      <c r="E46759">
        <v>0</v>
      </c>
      <c r="F46759">
        <v>0</v>
      </c>
      <c r="G46759">
        <v>0</v>
      </c>
    </row>
    <row r="46760" spans="2:7" ht="15.75" customHeight="1" x14ac:dyDescent="0.25">
      <c r="B46760">
        <v>0</v>
      </c>
      <c r="C46760">
        <v>0</v>
      </c>
      <c r="D46760">
        <v>0</v>
      </c>
      <c r="E46760">
        <v>0</v>
      </c>
      <c r="F46760">
        <v>0</v>
      </c>
      <c r="G46760">
        <v>0</v>
      </c>
    </row>
    <row r="46761" spans="2:7" ht="15.75" customHeight="1" x14ac:dyDescent="0.25">
      <c r="B46761">
        <v>0</v>
      </c>
      <c r="C46761">
        <v>0</v>
      </c>
      <c r="D46761">
        <v>0</v>
      </c>
      <c r="E46761">
        <v>0</v>
      </c>
      <c r="F46761">
        <v>0</v>
      </c>
      <c r="G46761">
        <v>0</v>
      </c>
    </row>
    <row r="46762" spans="2:7" ht="15.75" customHeight="1" x14ac:dyDescent="0.25">
      <c r="B46762">
        <v>0</v>
      </c>
      <c r="C46762">
        <v>0</v>
      </c>
      <c r="D46762">
        <v>0</v>
      </c>
      <c r="E46762">
        <v>0</v>
      </c>
      <c r="F46762">
        <v>0</v>
      </c>
      <c r="G46762">
        <v>0</v>
      </c>
    </row>
    <row r="46763" spans="2:7" ht="15.75" customHeight="1" x14ac:dyDescent="0.25">
      <c r="B46763">
        <v>0</v>
      </c>
      <c r="C46763">
        <v>0</v>
      </c>
      <c r="D46763">
        <v>0</v>
      </c>
      <c r="E46763">
        <v>0</v>
      </c>
      <c r="F46763">
        <v>0</v>
      </c>
      <c r="G46763">
        <v>0</v>
      </c>
    </row>
    <row r="46764" spans="2:7" ht="15.75" customHeight="1" x14ac:dyDescent="0.25">
      <c r="B46764">
        <v>0</v>
      </c>
      <c r="C46764">
        <v>0</v>
      </c>
      <c r="D46764">
        <v>0</v>
      </c>
      <c r="E46764">
        <v>0</v>
      </c>
      <c r="F46764">
        <v>0</v>
      </c>
      <c r="G46764">
        <v>0</v>
      </c>
    </row>
    <row r="46765" spans="2:7" ht="15.75" customHeight="1" x14ac:dyDescent="0.25">
      <c r="B46765">
        <v>0</v>
      </c>
      <c r="C46765">
        <v>0</v>
      </c>
      <c r="D46765">
        <v>0</v>
      </c>
      <c r="E46765">
        <v>0</v>
      </c>
      <c r="F46765">
        <v>0</v>
      </c>
      <c r="G46765">
        <v>0</v>
      </c>
    </row>
    <row r="46766" spans="2:7" ht="15.75" customHeight="1" x14ac:dyDescent="0.25">
      <c r="B46766">
        <v>0</v>
      </c>
      <c r="C46766">
        <v>0</v>
      </c>
      <c r="D46766">
        <v>0</v>
      </c>
      <c r="E46766">
        <v>0</v>
      </c>
      <c r="F46766">
        <v>0</v>
      </c>
      <c r="G46766">
        <v>0</v>
      </c>
    </row>
    <row r="46767" spans="2:7" ht="15.75" customHeight="1" x14ac:dyDescent="0.25">
      <c r="B46767">
        <v>0</v>
      </c>
      <c r="C46767">
        <v>0</v>
      </c>
      <c r="D46767">
        <v>0</v>
      </c>
      <c r="E46767">
        <v>0</v>
      </c>
      <c r="F46767">
        <v>0</v>
      </c>
      <c r="G46767">
        <v>0</v>
      </c>
    </row>
    <row r="46768" spans="2:7" ht="15.75" customHeight="1" x14ac:dyDescent="0.25">
      <c r="B46768">
        <v>0</v>
      </c>
      <c r="C46768">
        <v>0</v>
      </c>
      <c r="D46768">
        <v>0</v>
      </c>
      <c r="E46768">
        <v>0</v>
      </c>
      <c r="F46768">
        <v>0</v>
      </c>
      <c r="G46768">
        <v>0</v>
      </c>
    </row>
    <row r="46769" spans="2:7" ht="15.75" customHeight="1" x14ac:dyDescent="0.25">
      <c r="B46769">
        <v>0</v>
      </c>
      <c r="C46769">
        <v>0</v>
      </c>
      <c r="D46769">
        <v>0</v>
      </c>
      <c r="E46769">
        <v>0</v>
      </c>
      <c r="F46769">
        <v>0</v>
      </c>
      <c r="G46769">
        <v>0</v>
      </c>
    </row>
    <row r="46770" spans="2:7" ht="15.75" customHeight="1" x14ac:dyDescent="0.25">
      <c r="B46770">
        <v>0</v>
      </c>
      <c r="C46770">
        <v>0</v>
      </c>
      <c r="D46770">
        <v>0</v>
      </c>
      <c r="E46770">
        <v>0</v>
      </c>
      <c r="F46770">
        <v>0</v>
      </c>
      <c r="G46770">
        <v>0</v>
      </c>
    </row>
    <row r="46771" spans="2:7" ht="15.75" customHeight="1" x14ac:dyDescent="0.25">
      <c r="B46771">
        <v>0</v>
      </c>
      <c r="C46771">
        <v>0</v>
      </c>
      <c r="D46771">
        <v>0</v>
      </c>
      <c r="E46771">
        <v>0</v>
      </c>
      <c r="F46771">
        <v>0</v>
      </c>
      <c r="G46771">
        <v>0</v>
      </c>
    </row>
    <row r="46772" spans="2:7" ht="15.75" customHeight="1" x14ac:dyDescent="0.25">
      <c r="B46772">
        <v>0</v>
      </c>
      <c r="C46772">
        <v>0</v>
      </c>
      <c r="D46772">
        <v>0</v>
      </c>
      <c r="E46772">
        <v>0</v>
      </c>
      <c r="F46772">
        <v>0</v>
      </c>
      <c r="G46772">
        <v>0</v>
      </c>
    </row>
    <row r="46773" spans="2:7" ht="15.75" customHeight="1" x14ac:dyDescent="0.25">
      <c r="B46773">
        <v>0</v>
      </c>
      <c r="C46773">
        <v>0</v>
      </c>
      <c r="D46773">
        <v>0</v>
      </c>
      <c r="E46773">
        <v>0</v>
      </c>
      <c r="F46773">
        <v>0</v>
      </c>
      <c r="G46773">
        <v>0</v>
      </c>
    </row>
    <row r="46774" spans="2:7" ht="15.75" customHeight="1" x14ac:dyDescent="0.25">
      <c r="B46774">
        <v>0</v>
      </c>
      <c r="C46774">
        <v>0</v>
      </c>
      <c r="D46774">
        <v>0</v>
      </c>
      <c r="E46774">
        <v>0</v>
      </c>
      <c r="F46774">
        <v>0</v>
      </c>
      <c r="G46774">
        <v>0</v>
      </c>
    </row>
    <row r="46775" spans="2:7" ht="15.75" customHeight="1" x14ac:dyDescent="0.25">
      <c r="B46775">
        <v>0</v>
      </c>
      <c r="C46775">
        <v>0</v>
      </c>
      <c r="D46775">
        <v>0</v>
      </c>
      <c r="E46775">
        <v>0</v>
      </c>
      <c r="F46775">
        <v>0</v>
      </c>
      <c r="G46775">
        <v>0</v>
      </c>
    </row>
    <row r="46776" spans="2:7" ht="15.75" customHeight="1" x14ac:dyDescent="0.25">
      <c r="B46776">
        <v>0</v>
      </c>
      <c r="C46776">
        <v>0</v>
      </c>
      <c r="D46776">
        <v>0</v>
      </c>
      <c r="E46776">
        <v>0</v>
      </c>
      <c r="F46776">
        <v>0</v>
      </c>
      <c r="G46776">
        <v>0</v>
      </c>
    </row>
    <row r="46777" spans="2:7" ht="15.75" customHeight="1" x14ac:dyDescent="0.25">
      <c r="B46777">
        <v>0</v>
      </c>
      <c r="C46777">
        <v>0</v>
      </c>
      <c r="D46777">
        <v>0</v>
      </c>
      <c r="E46777">
        <v>0</v>
      </c>
      <c r="F46777">
        <v>0</v>
      </c>
      <c r="G46777">
        <v>0</v>
      </c>
    </row>
    <row r="46778" spans="2:7" ht="15.75" customHeight="1" x14ac:dyDescent="0.25">
      <c r="B46778">
        <v>0</v>
      </c>
      <c r="C46778">
        <v>0</v>
      </c>
      <c r="D46778">
        <v>0</v>
      </c>
      <c r="E46778">
        <v>0</v>
      </c>
      <c r="F46778">
        <v>0</v>
      </c>
      <c r="G46778">
        <v>0</v>
      </c>
    </row>
    <row r="46779" spans="2:7" ht="15.75" customHeight="1" x14ac:dyDescent="0.25">
      <c r="B46779">
        <v>0</v>
      </c>
      <c r="C46779">
        <v>0</v>
      </c>
      <c r="D46779">
        <v>0</v>
      </c>
      <c r="E46779">
        <v>0</v>
      </c>
      <c r="F46779">
        <v>0</v>
      </c>
      <c r="G46779">
        <v>0</v>
      </c>
    </row>
    <row r="46780" spans="2:7" ht="15.75" customHeight="1" x14ac:dyDescent="0.25">
      <c r="B46780">
        <v>0</v>
      </c>
      <c r="C46780">
        <v>0</v>
      </c>
      <c r="D46780">
        <v>0</v>
      </c>
      <c r="E46780">
        <v>0</v>
      </c>
      <c r="F46780">
        <v>0</v>
      </c>
      <c r="G46780">
        <v>0</v>
      </c>
    </row>
    <row r="46781" spans="2:7" ht="15.75" customHeight="1" x14ac:dyDescent="0.25">
      <c r="B46781">
        <v>0</v>
      </c>
      <c r="C46781">
        <v>0</v>
      </c>
      <c r="D46781">
        <v>0</v>
      </c>
      <c r="E46781">
        <v>0</v>
      </c>
      <c r="F46781">
        <v>0</v>
      </c>
      <c r="G46781">
        <v>0</v>
      </c>
    </row>
    <row r="46782" spans="2:7" ht="15.75" customHeight="1" x14ac:dyDescent="0.25">
      <c r="B46782">
        <v>0</v>
      </c>
      <c r="C46782">
        <v>0</v>
      </c>
      <c r="D46782">
        <v>0</v>
      </c>
      <c r="E46782">
        <v>0</v>
      </c>
      <c r="F46782">
        <v>0</v>
      </c>
      <c r="G46782">
        <v>0</v>
      </c>
    </row>
    <row r="46783" spans="2:7" ht="15.75" customHeight="1" x14ac:dyDescent="0.25">
      <c r="B46783">
        <v>0</v>
      </c>
      <c r="C46783">
        <v>0</v>
      </c>
      <c r="D46783">
        <v>0</v>
      </c>
      <c r="E46783">
        <v>0</v>
      </c>
      <c r="F46783">
        <v>0</v>
      </c>
      <c r="G46783">
        <v>0</v>
      </c>
    </row>
    <row r="46784" spans="2:7" ht="15.75" customHeight="1" x14ac:dyDescent="0.25">
      <c r="B46784">
        <v>0</v>
      </c>
      <c r="C46784">
        <v>0</v>
      </c>
      <c r="D46784">
        <v>0</v>
      </c>
      <c r="E46784">
        <v>0</v>
      </c>
      <c r="F46784">
        <v>0</v>
      </c>
      <c r="G46784">
        <v>0</v>
      </c>
    </row>
    <row r="46785" spans="2:7" ht="15.75" customHeight="1" x14ac:dyDescent="0.25">
      <c r="B46785">
        <v>0</v>
      </c>
      <c r="C46785">
        <v>0</v>
      </c>
      <c r="D46785">
        <v>0</v>
      </c>
      <c r="E46785">
        <v>0</v>
      </c>
      <c r="F46785">
        <v>0</v>
      </c>
      <c r="G46785">
        <v>0</v>
      </c>
    </row>
    <row r="46786" spans="2:7" ht="15.75" customHeight="1" x14ac:dyDescent="0.25">
      <c r="B46786">
        <v>0</v>
      </c>
      <c r="C46786">
        <v>0</v>
      </c>
      <c r="D46786">
        <v>0</v>
      </c>
      <c r="E46786">
        <v>0</v>
      </c>
      <c r="F46786">
        <v>0</v>
      </c>
      <c r="G46786">
        <v>0</v>
      </c>
    </row>
    <row r="46787" spans="2:7" ht="15.75" customHeight="1" x14ac:dyDescent="0.25">
      <c r="B46787">
        <v>0</v>
      </c>
      <c r="C46787">
        <v>0</v>
      </c>
      <c r="D46787">
        <v>0</v>
      </c>
      <c r="E46787">
        <v>0</v>
      </c>
      <c r="F46787">
        <v>0</v>
      </c>
      <c r="G46787">
        <v>0</v>
      </c>
    </row>
    <row r="46788" spans="2:7" ht="15.75" customHeight="1" x14ac:dyDescent="0.25">
      <c r="B46788">
        <v>0</v>
      </c>
      <c r="C46788">
        <v>0</v>
      </c>
      <c r="D46788">
        <v>0</v>
      </c>
      <c r="E46788">
        <v>0</v>
      </c>
      <c r="F46788">
        <v>0</v>
      </c>
      <c r="G46788">
        <v>0</v>
      </c>
    </row>
    <row r="46789" spans="2:7" ht="15.75" customHeight="1" x14ac:dyDescent="0.25">
      <c r="B46789">
        <v>0</v>
      </c>
      <c r="C46789">
        <v>0</v>
      </c>
      <c r="D46789">
        <v>0</v>
      </c>
      <c r="E46789">
        <v>0</v>
      </c>
      <c r="F46789">
        <v>0</v>
      </c>
      <c r="G46789">
        <v>0</v>
      </c>
    </row>
    <row r="46790" spans="2:7" ht="15.75" customHeight="1" x14ac:dyDescent="0.25">
      <c r="B46790">
        <v>0</v>
      </c>
      <c r="C46790">
        <v>0</v>
      </c>
      <c r="D46790">
        <v>0</v>
      </c>
      <c r="E46790">
        <v>0</v>
      </c>
      <c r="F46790">
        <v>0</v>
      </c>
      <c r="G46790">
        <v>0</v>
      </c>
    </row>
    <row r="46791" spans="2:7" ht="15.75" customHeight="1" x14ac:dyDescent="0.25">
      <c r="B46791">
        <v>0</v>
      </c>
      <c r="C46791">
        <v>0</v>
      </c>
      <c r="D46791">
        <v>0</v>
      </c>
      <c r="E46791">
        <v>0</v>
      </c>
      <c r="F46791">
        <v>0</v>
      </c>
      <c r="G46791">
        <v>0</v>
      </c>
    </row>
    <row r="46792" spans="2:7" ht="15.75" customHeight="1" x14ac:dyDescent="0.25">
      <c r="B46792">
        <v>0</v>
      </c>
      <c r="C46792">
        <v>0</v>
      </c>
      <c r="D46792">
        <v>0</v>
      </c>
      <c r="E46792">
        <v>0</v>
      </c>
      <c r="F46792">
        <v>0</v>
      </c>
      <c r="G46792">
        <v>0</v>
      </c>
    </row>
    <row r="46793" spans="2:7" ht="15.75" customHeight="1" x14ac:dyDescent="0.25">
      <c r="B46793">
        <v>0</v>
      </c>
      <c r="C46793">
        <v>0</v>
      </c>
      <c r="D46793">
        <v>0</v>
      </c>
      <c r="E46793">
        <v>0</v>
      </c>
      <c r="F46793">
        <v>0</v>
      </c>
      <c r="G46793">
        <v>0</v>
      </c>
    </row>
    <row r="46794" spans="2:7" ht="15.75" customHeight="1" x14ac:dyDescent="0.25">
      <c r="B46794">
        <v>0</v>
      </c>
      <c r="C46794">
        <v>0</v>
      </c>
      <c r="D46794">
        <v>0</v>
      </c>
      <c r="E46794">
        <v>0</v>
      </c>
      <c r="F46794">
        <v>0</v>
      </c>
      <c r="G46794">
        <v>0</v>
      </c>
    </row>
    <row r="46795" spans="2:7" ht="15.75" customHeight="1" x14ac:dyDescent="0.25">
      <c r="B46795">
        <v>0</v>
      </c>
      <c r="C46795">
        <v>0</v>
      </c>
      <c r="D46795">
        <v>0</v>
      </c>
      <c r="E46795">
        <v>0</v>
      </c>
      <c r="F46795">
        <v>0</v>
      </c>
      <c r="G46795">
        <v>0</v>
      </c>
    </row>
    <row r="46796" spans="2:7" ht="15.75" customHeight="1" x14ac:dyDescent="0.25">
      <c r="B46796">
        <v>0</v>
      </c>
      <c r="C46796">
        <v>0</v>
      </c>
      <c r="D46796">
        <v>0</v>
      </c>
      <c r="E46796">
        <v>0</v>
      </c>
      <c r="F46796">
        <v>0</v>
      </c>
      <c r="G46796">
        <v>0</v>
      </c>
    </row>
    <row r="46797" spans="2:7" ht="15.75" customHeight="1" x14ac:dyDescent="0.25">
      <c r="B46797">
        <v>0</v>
      </c>
      <c r="C46797">
        <v>0</v>
      </c>
      <c r="D46797">
        <v>0</v>
      </c>
      <c r="E46797">
        <v>0</v>
      </c>
      <c r="F46797">
        <v>0</v>
      </c>
      <c r="G46797">
        <v>0</v>
      </c>
    </row>
    <row r="46798" spans="2:7" ht="15.75" customHeight="1" x14ac:dyDescent="0.25">
      <c r="B46798">
        <v>0</v>
      </c>
      <c r="C46798">
        <v>0</v>
      </c>
      <c r="D46798">
        <v>0</v>
      </c>
      <c r="E46798">
        <v>0</v>
      </c>
      <c r="F46798">
        <v>0</v>
      </c>
      <c r="G46798">
        <v>0</v>
      </c>
    </row>
    <row r="46799" spans="2:7" ht="15.75" customHeight="1" x14ac:dyDescent="0.25">
      <c r="B46799">
        <v>0</v>
      </c>
      <c r="C46799">
        <v>0</v>
      </c>
      <c r="D46799">
        <v>0</v>
      </c>
      <c r="E46799">
        <v>0</v>
      </c>
      <c r="F46799">
        <v>0</v>
      </c>
      <c r="G46799">
        <v>0</v>
      </c>
    </row>
    <row r="46800" spans="2:7" ht="15.75" customHeight="1" x14ac:dyDescent="0.25">
      <c r="B46800">
        <v>0</v>
      </c>
      <c r="C46800">
        <v>0</v>
      </c>
      <c r="D46800">
        <v>0</v>
      </c>
      <c r="E46800">
        <v>0</v>
      </c>
      <c r="F46800">
        <v>0</v>
      </c>
      <c r="G46800">
        <v>0</v>
      </c>
    </row>
    <row r="46801" spans="2:7" ht="15.75" customHeight="1" x14ac:dyDescent="0.25">
      <c r="B46801">
        <v>0</v>
      </c>
      <c r="C46801">
        <v>0</v>
      </c>
      <c r="D46801">
        <v>0</v>
      </c>
      <c r="E46801">
        <v>0</v>
      </c>
      <c r="F46801">
        <v>0</v>
      </c>
      <c r="G46801">
        <v>0</v>
      </c>
    </row>
    <row r="46802" spans="2:7" ht="15.75" customHeight="1" x14ac:dyDescent="0.25">
      <c r="B46802">
        <v>0</v>
      </c>
      <c r="C46802">
        <v>0</v>
      </c>
      <c r="D46802">
        <v>0</v>
      </c>
      <c r="E46802">
        <v>0</v>
      </c>
      <c r="F46802">
        <v>0</v>
      </c>
      <c r="G46802">
        <v>0</v>
      </c>
    </row>
    <row r="46803" spans="2:7" ht="15.75" customHeight="1" x14ac:dyDescent="0.25">
      <c r="B46803">
        <v>0</v>
      </c>
      <c r="C46803">
        <v>0</v>
      </c>
      <c r="D46803">
        <v>0</v>
      </c>
      <c r="E46803">
        <v>0</v>
      </c>
      <c r="F46803">
        <v>0</v>
      </c>
      <c r="G46803">
        <v>0</v>
      </c>
    </row>
    <row r="46804" spans="2:7" ht="15.75" customHeight="1" x14ac:dyDescent="0.25">
      <c r="B46804">
        <v>0</v>
      </c>
      <c r="C46804">
        <v>0</v>
      </c>
      <c r="D46804">
        <v>0</v>
      </c>
      <c r="E46804">
        <v>0</v>
      </c>
      <c r="F46804">
        <v>0</v>
      </c>
      <c r="G46804">
        <v>0</v>
      </c>
    </row>
    <row r="46805" spans="2:7" ht="15.75" customHeight="1" x14ac:dyDescent="0.25">
      <c r="B46805">
        <v>0</v>
      </c>
      <c r="C46805">
        <v>0</v>
      </c>
      <c r="D46805">
        <v>0</v>
      </c>
      <c r="E46805">
        <v>0</v>
      </c>
      <c r="F46805">
        <v>0</v>
      </c>
      <c r="G46805">
        <v>0</v>
      </c>
    </row>
    <row r="46806" spans="2:7" ht="15.75" customHeight="1" x14ac:dyDescent="0.25">
      <c r="B46806">
        <v>0</v>
      </c>
      <c r="C46806">
        <v>0</v>
      </c>
      <c r="D46806">
        <v>0</v>
      </c>
      <c r="E46806">
        <v>0</v>
      </c>
      <c r="F46806">
        <v>0</v>
      </c>
      <c r="G46806">
        <v>0</v>
      </c>
    </row>
    <row r="46807" spans="2:7" ht="15.75" customHeight="1" x14ac:dyDescent="0.25">
      <c r="B46807">
        <v>0</v>
      </c>
      <c r="C46807">
        <v>0</v>
      </c>
      <c r="D46807">
        <v>0</v>
      </c>
      <c r="E46807">
        <v>0</v>
      </c>
      <c r="F46807">
        <v>0</v>
      </c>
      <c r="G46807">
        <v>0</v>
      </c>
    </row>
    <row r="46808" spans="2:7" ht="15.75" customHeight="1" x14ac:dyDescent="0.25">
      <c r="B46808">
        <v>0</v>
      </c>
      <c r="C46808">
        <v>0</v>
      </c>
      <c r="D46808">
        <v>0</v>
      </c>
      <c r="E46808">
        <v>0</v>
      </c>
      <c r="F46808">
        <v>0</v>
      </c>
      <c r="G46808">
        <v>0</v>
      </c>
    </row>
    <row r="46809" spans="2:7" ht="15.75" customHeight="1" x14ac:dyDescent="0.25">
      <c r="B46809">
        <v>0</v>
      </c>
      <c r="C46809">
        <v>0</v>
      </c>
      <c r="D46809">
        <v>0</v>
      </c>
      <c r="E46809">
        <v>0</v>
      </c>
      <c r="F46809">
        <v>0</v>
      </c>
      <c r="G46809">
        <v>0</v>
      </c>
    </row>
    <row r="46810" spans="2:7" ht="15.75" customHeight="1" x14ac:dyDescent="0.25">
      <c r="B46810">
        <v>0</v>
      </c>
      <c r="C46810">
        <v>0</v>
      </c>
      <c r="D46810">
        <v>0</v>
      </c>
      <c r="E46810">
        <v>0</v>
      </c>
      <c r="F46810">
        <v>0</v>
      </c>
      <c r="G46810">
        <v>0</v>
      </c>
    </row>
    <row r="46811" spans="2:7" ht="15.75" customHeight="1" x14ac:dyDescent="0.25">
      <c r="B46811">
        <v>0</v>
      </c>
      <c r="C46811">
        <v>0</v>
      </c>
      <c r="D46811">
        <v>0</v>
      </c>
      <c r="E46811">
        <v>0</v>
      </c>
      <c r="F46811">
        <v>0</v>
      </c>
      <c r="G46811">
        <v>0</v>
      </c>
    </row>
    <row r="46812" spans="2:7" ht="15.75" customHeight="1" x14ac:dyDescent="0.25">
      <c r="B46812">
        <v>0</v>
      </c>
      <c r="C46812">
        <v>0</v>
      </c>
      <c r="D46812">
        <v>0</v>
      </c>
      <c r="E46812">
        <v>0</v>
      </c>
      <c r="F46812">
        <v>0</v>
      </c>
      <c r="G46812">
        <v>0</v>
      </c>
    </row>
    <row r="46813" spans="2:7" ht="15.75" customHeight="1" x14ac:dyDescent="0.25">
      <c r="B46813">
        <v>0</v>
      </c>
      <c r="C46813">
        <v>0</v>
      </c>
      <c r="D46813">
        <v>0</v>
      </c>
      <c r="E46813">
        <v>0</v>
      </c>
      <c r="F46813">
        <v>0</v>
      </c>
      <c r="G46813">
        <v>0</v>
      </c>
    </row>
    <row r="46814" spans="2:7" ht="15.75" customHeight="1" x14ac:dyDescent="0.25">
      <c r="B46814">
        <v>0</v>
      </c>
      <c r="C46814">
        <v>0</v>
      </c>
      <c r="D46814">
        <v>0</v>
      </c>
      <c r="E46814">
        <v>0</v>
      </c>
      <c r="F46814">
        <v>0</v>
      </c>
      <c r="G46814">
        <v>0</v>
      </c>
    </row>
    <row r="46815" spans="2:7" ht="15.75" customHeight="1" x14ac:dyDescent="0.25">
      <c r="B46815">
        <v>0</v>
      </c>
      <c r="C46815">
        <v>0</v>
      </c>
      <c r="D46815">
        <v>0</v>
      </c>
      <c r="E46815">
        <v>0</v>
      </c>
      <c r="F46815">
        <v>0</v>
      </c>
      <c r="G46815">
        <v>0</v>
      </c>
    </row>
    <row r="46816" spans="2:7" ht="15.75" customHeight="1" x14ac:dyDescent="0.25">
      <c r="B46816">
        <v>0</v>
      </c>
      <c r="C46816">
        <v>0</v>
      </c>
      <c r="D46816">
        <v>0</v>
      </c>
      <c r="E46816">
        <v>0</v>
      </c>
      <c r="F46816">
        <v>0</v>
      </c>
      <c r="G46816">
        <v>0</v>
      </c>
    </row>
    <row r="46817" spans="2:7" ht="15.75" customHeight="1" x14ac:dyDescent="0.25">
      <c r="B46817">
        <v>0</v>
      </c>
      <c r="C46817">
        <v>0</v>
      </c>
      <c r="D46817">
        <v>0</v>
      </c>
      <c r="E46817">
        <v>0</v>
      </c>
      <c r="F46817">
        <v>0</v>
      </c>
      <c r="G46817">
        <v>0</v>
      </c>
    </row>
    <row r="46818" spans="2:7" ht="15.75" customHeight="1" x14ac:dyDescent="0.25">
      <c r="B46818">
        <v>0</v>
      </c>
      <c r="C46818">
        <v>0</v>
      </c>
      <c r="D46818">
        <v>0</v>
      </c>
      <c r="E46818">
        <v>0</v>
      </c>
      <c r="F46818">
        <v>0</v>
      </c>
      <c r="G46818">
        <v>0</v>
      </c>
    </row>
    <row r="46819" spans="2:7" ht="15.75" customHeight="1" x14ac:dyDescent="0.25">
      <c r="B46819">
        <v>0</v>
      </c>
      <c r="C46819">
        <v>0</v>
      </c>
      <c r="D46819">
        <v>0</v>
      </c>
      <c r="E46819">
        <v>0</v>
      </c>
      <c r="F46819">
        <v>0</v>
      </c>
      <c r="G46819">
        <v>0</v>
      </c>
    </row>
    <row r="46820" spans="2:7" ht="15.75" customHeight="1" x14ac:dyDescent="0.25">
      <c r="B46820">
        <v>0</v>
      </c>
      <c r="C46820">
        <v>0</v>
      </c>
      <c r="D46820">
        <v>0</v>
      </c>
      <c r="E46820">
        <v>0</v>
      </c>
      <c r="F46820">
        <v>0</v>
      </c>
      <c r="G46820">
        <v>0</v>
      </c>
    </row>
    <row r="46821" spans="2:7" ht="15.75" customHeight="1" x14ac:dyDescent="0.25">
      <c r="B46821">
        <v>0</v>
      </c>
      <c r="C46821">
        <v>0</v>
      </c>
      <c r="D46821">
        <v>0</v>
      </c>
      <c r="E46821">
        <v>0</v>
      </c>
      <c r="F46821">
        <v>0</v>
      </c>
      <c r="G46821">
        <v>0</v>
      </c>
    </row>
    <row r="46822" spans="2:7" ht="15.75" customHeight="1" x14ac:dyDescent="0.25">
      <c r="B46822">
        <v>0</v>
      </c>
      <c r="C46822">
        <v>0</v>
      </c>
      <c r="D46822">
        <v>0</v>
      </c>
      <c r="E46822">
        <v>0</v>
      </c>
      <c r="F46822">
        <v>0</v>
      </c>
      <c r="G46822">
        <v>0</v>
      </c>
    </row>
    <row r="46823" spans="2:7" ht="15.75" customHeight="1" x14ac:dyDescent="0.25">
      <c r="B46823">
        <v>0</v>
      </c>
      <c r="C46823">
        <v>0</v>
      </c>
      <c r="D46823">
        <v>0</v>
      </c>
      <c r="E46823">
        <v>0</v>
      </c>
      <c r="F46823">
        <v>0</v>
      </c>
      <c r="G46823">
        <v>0</v>
      </c>
    </row>
    <row r="46824" spans="2:7" ht="15.75" customHeight="1" x14ac:dyDescent="0.25">
      <c r="B46824">
        <v>0</v>
      </c>
      <c r="C46824">
        <v>0</v>
      </c>
      <c r="D46824">
        <v>0</v>
      </c>
      <c r="E46824">
        <v>0</v>
      </c>
      <c r="F46824">
        <v>0</v>
      </c>
      <c r="G46824">
        <v>0</v>
      </c>
    </row>
    <row r="46825" spans="2:7" ht="15.75" customHeight="1" x14ac:dyDescent="0.25">
      <c r="B46825">
        <v>0</v>
      </c>
      <c r="C46825">
        <v>0</v>
      </c>
      <c r="D46825">
        <v>0</v>
      </c>
      <c r="E46825">
        <v>0</v>
      </c>
      <c r="F46825">
        <v>0</v>
      </c>
      <c r="G46825">
        <v>0</v>
      </c>
    </row>
    <row r="46826" spans="2:7" ht="15.75" customHeight="1" x14ac:dyDescent="0.25">
      <c r="B46826">
        <v>0</v>
      </c>
      <c r="C46826">
        <v>0</v>
      </c>
      <c r="D46826">
        <v>0</v>
      </c>
      <c r="E46826">
        <v>0</v>
      </c>
      <c r="F46826">
        <v>0</v>
      </c>
      <c r="G46826">
        <v>0</v>
      </c>
    </row>
    <row r="46827" spans="2:7" ht="15.75" customHeight="1" x14ac:dyDescent="0.25">
      <c r="B46827">
        <v>0</v>
      </c>
      <c r="C46827">
        <v>0</v>
      </c>
      <c r="D46827">
        <v>0</v>
      </c>
      <c r="E46827">
        <v>0</v>
      </c>
      <c r="F46827">
        <v>0</v>
      </c>
      <c r="G46827">
        <v>0</v>
      </c>
    </row>
    <row r="46828" spans="2:7" ht="15.75" customHeight="1" x14ac:dyDescent="0.25">
      <c r="B46828">
        <v>0</v>
      </c>
      <c r="C46828">
        <v>0</v>
      </c>
      <c r="D46828">
        <v>0</v>
      </c>
      <c r="E46828">
        <v>0</v>
      </c>
      <c r="F46828">
        <v>0</v>
      </c>
      <c r="G46828">
        <v>0</v>
      </c>
    </row>
    <row r="46829" spans="2:7" ht="15.75" customHeight="1" x14ac:dyDescent="0.25">
      <c r="B46829">
        <v>0</v>
      </c>
      <c r="C46829">
        <v>0</v>
      </c>
      <c r="D46829">
        <v>0</v>
      </c>
      <c r="E46829">
        <v>0</v>
      </c>
      <c r="F46829">
        <v>0</v>
      </c>
      <c r="G46829">
        <v>0</v>
      </c>
    </row>
    <row r="46830" spans="2:7" ht="15.75" customHeight="1" x14ac:dyDescent="0.25">
      <c r="B46830">
        <v>0</v>
      </c>
      <c r="C46830">
        <v>0</v>
      </c>
      <c r="D46830">
        <v>0</v>
      </c>
      <c r="E46830">
        <v>0</v>
      </c>
      <c r="F46830">
        <v>0</v>
      </c>
      <c r="G46830">
        <v>0</v>
      </c>
    </row>
    <row r="46831" spans="2:7" ht="15.75" customHeight="1" x14ac:dyDescent="0.25">
      <c r="B46831">
        <v>0</v>
      </c>
      <c r="C46831">
        <v>0</v>
      </c>
      <c r="D46831">
        <v>0</v>
      </c>
      <c r="E46831">
        <v>0</v>
      </c>
      <c r="F46831">
        <v>0</v>
      </c>
      <c r="G46831">
        <v>0</v>
      </c>
    </row>
    <row r="46832" spans="2:7" ht="15.75" customHeight="1" x14ac:dyDescent="0.25">
      <c r="B46832">
        <v>0</v>
      </c>
      <c r="C46832">
        <v>0</v>
      </c>
      <c r="D46832">
        <v>0</v>
      </c>
      <c r="E46832">
        <v>0</v>
      </c>
      <c r="F46832">
        <v>0</v>
      </c>
      <c r="G46832">
        <v>0</v>
      </c>
    </row>
    <row r="46833" spans="2:7" ht="15.75" customHeight="1" x14ac:dyDescent="0.25">
      <c r="B46833">
        <v>0</v>
      </c>
      <c r="C46833">
        <v>0</v>
      </c>
      <c r="D46833">
        <v>0</v>
      </c>
      <c r="E46833">
        <v>0</v>
      </c>
      <c r="F46833">
        <v>0</v>
      </c>
      <c r="G46833">
        <v>0</v>
      </c>
    </row>
    <row r="46834" spans="2:7" ht="15.75" customHeight="1" x14ac:dyDescent="0.25">
      <c r="B46834">
        <v>0</v>
      </c>
      <c r="C46834">
        <v>0</v>
      </c>
      <c r="D46834">
        <v>0</v>
      </c>
      <c r="E46834">
        <v>0</v>
      </c>
      <c r="F46834">
        <v>0</v>
      </c>
      <c r="G46834">
        <v>0</v>
      </c>
    </row>
    <row r="46835" spans="2:7" ht="15.75" customHeight="1" x14ac:dyDescent="0.25">
      <c r="B46835">
        <v>0</v>
      </c>
      <c r="C46835">
        <v>0</v>
      </c>
      <c r="D46835">
        <v>0</v>
      </c>
      <c r="E46835">
        <v>0</v>
      </c>
      <c r="F46835">
        <v>0</v>
      </c>
      <c r="G46835">
        <v>0</v>
      </c>
    </row>
    <row r="46836" spans="2:7" ht="15.75" customHeight="1" x14ac:dyDescent="0.25">
      <c r="B46836">
        <v>0</v>
      </c>
      <c r="C46836">
        <v>0</v>
      </c>
      <c r="D46836">
        <v>0</v>
      </c>
      <c r="E46836">
        <v>0</v>
      </c>
      <c r="F46836">
        <v>0</v>
      </c>
      <c r="G46836">
        <v>0</v>
      </c>
    </row>
    <row r="46837" spans="2:7" ht="15.75" customHeight="1" x14ac:dyDescent="0.25">
      <c r="B46837">
        <v>0</v>
      </c>
      <c r="C46837">
        <v>0</v>
      </c>
      <c r="D46837">
        <v>0</v>
      </c>
      <c r="E46837">
        <v>0</v>
      </c>
      <c r="F46837">
        <v>0</v>
      </c>
      <c r="G46837">
        <v>0</v>
      </c>
    </row>
    <row r="46838" spans="2:7" ht="15.75" customHeight="1" x14ac:dyDescent="0.25">
      <c r="B46838">
        <v>0</v>
      </c>
      <c r="C46838">
        <v>0</v>
      </c>
      <c r="D46838">
        <v>0</v>
      </c>
      <c r="E46838">
        <v>0</v>
      </c>
      <c r="F46838">
        <v>0</v>
      </c>
      <c r="G46838">
        <v>0</v>
      </c>
    </row>
    <row r="46839" spans="2:7" ht="15.75" customHeight="1" x14ac:dyDescent="0.25">
      <c r="B46839">
        <v>0</v>
      </c>
      <c r="C46839">
        <v>0</v>
      </c>
      <c r="D46839">
        <v>0</v>
      </c>
      <c r="E46839">
        <v>0</v>
      </c>
      <c r="F46839">
        <v>0</v>
      </c>
      <c r="G46839">
        <v>0</v>
      </c>
    </row>
    <row r="46840" spans="2:7" ht="15.75" customHeight="1" x14ac:dyDescent="0.25">
      <c r="B46840">
        <v>0</v>
      </c>
      <c r="C46840">
        <v>0</v>
      </c>
      <c r="D46840">
        <v>0</v>
      </c>
      <c r="E46840">
        <v>0</v>
      </c>
      <c r="F46840">
        <v>0</v>
      </c>
      <c r="G46840">
        <v>0</v>
      </c>
    </row>
    <row r="46841" spans="2:7" ht="15.75" customHeight="1" x14ac:dyDescent="0.25">
      <c r="B46841">
        <v>0</v>
      </c>
      <c r="C46841">
        <v>0</v>
      </c>
      <c r="D46841">
        <v>0</v>
      </c>
      <c r="E46841">
        <v>0</v>
      </c>
      <c r="F46841">
        <v>0</v>
      </c>
      <c r="G46841">
        <v>0</v>
      </c>
    </row>
    <row r="46842" spans="2:7" ht="15.75" customHeight="1" x14ac:dyDescent="0.25">
      <c r="B46842">
        <v>0</v>
      </c>
      <c r="C46842">
        <v>0</v>
      </c>
      <c r="D46842">
        <v>0</v>
      </c>
      <c r="E46842">
        <v>0</v>
      </c>
      <c r="F46842">
        <v>0</v>
      </c>
      <c r="G46842">
        <v>0</v>
      </c>
    </row>
    <row r="46843" spans="2:7" ht="15.75" customHeight="1" x14ac:dyDescent="0.25">
      <c r="B46843">
        <v>0</v>
      </c>
      <c r="C46843">
        <v>0</v>
      </c>
      <c r="D46843">
        <v>0</v>
      </c>
      <c r="E46843">
        <v>0</v>
      </c>
      <c r="F46843">
        <v>0</v>
      </c>
      <c r="G46843">
        <v>0</v>
      </c>
    </row>
    <row r="46844" spans="2:7" ht="15.75" customHeight="1" x14ac:dyDescent="0.25">
      <c r="B46844">
        <v>0</v>
      </c>
      <c r="C46844">
        <v>0</v>
      </c>
      <c r="D46844">
        <v>0</v>
      </c>
      <c r="E46844">
        <v>0</v>
      </c>
      <c r="F46844">
        <v>0</v>
      </c>
      <c r="G46844">
        <v>0</v>
      </c>
    </row>
    <row r="46845" spans="2:7" ht="15.75" customHeight="1" x14ac:dyDescent="0.25">
      <c r="B46845">
        <v>0</v>
      </c>
      <c r="C46845">
        <v>0</v>
      </c>
      <c r="D46845">
        <v>0</v>
      </c>
      <c r="E46845">
        <v>0</v>
      </c>
      <c r="F46845">
        <v>0</v>
      </c>
      <c r="G46845">
        <v>0</v>
      </c>
    </row>
    <row r="46846" spans="2:7" ht="15.75" customHeight="1" x14ac:dyDescent="0.25">
      <c r="B46846">
        <v>0</v>
      </c>
      <c r="C46846">
        <v>0</v>
      </c>
      <c r="D46846">
        <v>0</v>
      </c>
      <c r="E46846">
        <v>0</v>
      </c>
      <c r="F46846">
        <v>0</v>
      </c>
      <c r="G46846">
        <v>0</v>
      </c>
    </row>
    <row r="46847" spans="2:7" ht="15.75" customHeight="1" x14ac:dyDescent="0.25">
      <c r="B46847">
        <v>0</v>
      </c>
      <c r="C46847">
        <v>0</v>
      </c>
      <c r="D46847">
        <v>0</v>
      </c>
      <c r="E46847">
        <v>0</v>
      </c>
      <c r="F46847">
        <v>0</v>
      </c>
      <c r="G46847">
        <v>0</v>
      </c>
    </row>
    <row r="46848" spans="2:7" ht="15.75" customHeight="1" x14ac:dyDescent="0.25">
      <c r="B46848">
        <v>0</v>
      </c>
      <c r="C46848">
        <v>0</v>
      </c>
      <c r="D46848">
        <v>0</v>
      </c>
      <c r="E46848">
        <v>0</v>
      </c>
      <c r="F46848">
        <v>0</v>
      </c>
      <c r="G46848">
        <v>0</v>
      </c>
    </row>
    <row r="46849" spans="2:7" ht="15.75" customHeight="1" x14ac:dyDescent="0.25">
      <c r="B46849">
        <v>0</v>
      </c>
      <c r="C46849">
        <v>0</v>
      </c>
      <c r="D46849">
        <v>0</v>
      </c>
      <c r="E46849">
        <v>0</v>
      </c>
      <c r="F46849">
        <v>0</v>
      </c>
      <c r="G46849">
        <v>0</v>
      </c>
    </row>
    <row r="46850" spans="2:7" ht="15.75" customHeight="1" x14ac:dyDescent="0.25">
      <c r="B46850">
        <v>0</v>
      </c>
      <c r="C46850">
        <v>0</v>
      </c>
      <c r="D46850">
        <v>0</v>
      </c>
      <c r="E46850">
        <v>0</v>
      </c>
      <c r="F46850">
        <v>0</v>
      </c>
      <c r="G46850">
        <v>0</v>
      </c>
    </row>
    <row r="46851" spans="2:7" ht="15.75" customHeight="1" x14ac:dyDescent="0.25">
      <c r="B46851">
        <v>0</v>
      </c>
      <c r="C46851">
        <v>0</v>
      </c>
      <c r="D46851">
        <v>0</v>
      </c>
      <c r="E46851">
        <v>0</v>
      </c>
      <c r="F46851">
        <v>0</v>
      </c>
      <c r="G46851">
        <v>0</v>
      </c>
    </row>
    <row r="46852" spans="2:7" ht="15.75" customHeight="1" x14ac:dyDescent="0.25">
      <c r="B46852">
        <v>0</v>
      </c>
      <c r="C46852">
        <v>0</v>
      </c>
      <c r="D46852">
        <v>0</v>
      </c>
      <c r="E46852">
        <v>0</v>
      </c>
      <c r="F46852">
        <v>0</v>
      </c>
      <c r="G46852">
        <v>0</v>
      </c>
    </row>
    <row r="46853" spans="2:7" ht="15.75" customHeight="1" x14ac:dyDescent="0.25">
      <c r="B46853">
        <v>0</v>
      </c>
      <c r="C46853">
        <v>0</v>
      </c>
      <c r="D46853">
        <v>0</v>
      </c>
      <c r="E46853">
        <v>0</v>
      </c>
      <c r="F46853">
        <v>0</v>
      </c>
      <c r="G46853">
        <v>0</v>
      </c>
    </row>
    <row r="46854" spans="2:7" ht="15.75" customHeight="1" x14ac:dyDescent="0.25">
      <c r="B46854">
        <v>0</v>
      </c>
      <c r="C46854">
        <v>0</v>
      </c>
      <c r="D46854">
        <v>0</v>
      </c>
      <c r="E46854">
        <v>0</v>
      </c>
      <c r="F46854">
        <v>0</v>
      </c>
      <c r="G46854">
        <v>0</v>
      </c>
    </row>
    <row r="46855" spans="2:7" ht="15.75" customHeight="1" x14ac:dyDescent="0.25">
      <c r="B46855">
        <v>0</v>
      </c>
      <c r="C46855">
        <v>0</v>
      </c>
      <c r="D46855">
        <v>0</v>
      </c>
      <c r="E46855">
        <v>0</v>
      </c>
      <c r="F46855">
        <v>0</v>
      </c>
      <c r="G46855">
        <v>0</v>
      </c>
    </row>
    <row r="46856" spans="2:7" ht="15.75" customHeight="1" x14ac:dyDescent="0.25">
      <c r="B46856">
        <v>0</v>
      </c>
      <c r="C46856">
        <v>0</v>
      </c>
      <c r="D46856">
        <v>0</v>
      </c>
      <c r="E46856">
        <v>0</v>
      </c>
      <c r="F46856">
        <v>0</v>
      </c>
      <c r="G46856">
        <v>0</v>
      </c>
    </row>
    <row r="46857" spans="2:7" ht="15.75" customHeight="1" x14ac:dyDescent="0.25">
      <c r="B46857">
        <v>0</v>
      </c>
      <c r="C46857">
        <v>0</v>
      </c>
      <c r="D46857">
        <v>0</v>
      </c>
      <c r="E46857">
        <v>0</v>
      </c>
      <c r="F46857">
        <v>0</v>
      </c>
      <c r="G46857">
        <v>0</v>
      </c>
    </row>
    <row r="46858" spans="2:7" ht="15.75" customHeight="1" x14ac:dyDescent="0.25">
      <c r="B46858">
        <v>0</v>
      </c>
      <c r="C46858">
        <v>0</v>
      </c>
      <c r="D46858">
        <v>0</v>
      </c>
      <c r="E46858">
        <v>0</v>
      </c>
      <c r="F46858">
        <v>0</v>
      </c>
      <c r="G46858">
        <v>0</v>
      </c>
    </row>
    <row r="46859" spans="2:7" ht="15.75" customHeight="1" x14ac:dyDescent="0.25">
      <c r="B46859">
        <v>0</v>
      </c>
      <c r="C46859">
        <v>0</v>
      </c>
      <c r="D46859">
        <v>0</v>
      </c>
      <c r="E46859">
        <v>0</v>
      </c>
      <c r="F46859">
        <v>0</v>
      </c>
      <c r="G46859">
        <v>0</v>
      </c>
    </row>
    <row r="46860" spans="2:7" ht="15.75" customHeight="1" x14ac:dyDescent="0.25">
      <c r="B46860">
        <v>0</v>
      </c>
      <c r="C46860">
        <v>0</v>
      </c>
      <c r="D46860">
        <v>0</v>
      </c>
      <c r="E46860">
        <v>0</v>
      </c>
      <c r="F46860">
        <v>0</v>
      </c>
      <c r="G46860">
        <v>0</v>
      </c>
    </row>
    <row r="46861" spans="2:7" ht="15.75" customHeight="1" x14ac:dyDescent="0.25">
      <c r="B46861">
        <v>0</v>
      </c>
      <c r="C46861">
        <v>0</v>
      </c>
      <c r="D46861">
        <v>0</v>
      </c>
      <c r="E46861">
        <v>0</v>
      </c>
      <c r="F46861">
        <v>0</v>
      </c>
      <c r="G46861">
        <v>0</v>
      </c>
    </row>
    <row r="46862" spans="2:7" ht="15.75" customHeight="1" x14ac:dyDescent="0.25">
      <c r="B46862">
        <v>0</v>
      </c>
      <c r="C46862">
        <v>0</v>
      </c>
      <c r="D46862">
        <v>0</v>
      </c>
      <c r="E46862">
        <v>0</v>
      </c>
      <c r="F46862">
        <v>0</v>
      </c>
      <c r="G46862">
        <v>0</v>
      </c>
    </row>
    <row r="46863" spans="2:7" ht="15.75" customHeight="1" x14ac:dyDescent="0.25">
      <c r="B46863">
        <v>0</v>
      </c>
      <c r="C46863">
        <v>0</v>
      </c>
      <c r="D46863">
        <v>0</v>
      </c>
      <c r="E46863">
        <v>0</v>
      </c>
      <c r="F46863">
        <v>0</v>
      </c>
      <c r="G46863">
        <v>0</v>
      </c>
    </row>
    <row r="46864" spans="2:7" ht="15.75" customHeight="1" x14ac:dyDescent="0.25">
      <c r="B46864">
        <v>0</v>
      </c>
      <c r="C46864">
        <v>0</v>
      </c>
      <c r="D46864">
        <v>0</v>
      </c>
      <c r="E46864">
        <v>0</v>
      </c>
      <c r="F46864">
        <v>0</v>
      </c>
      <c r="G46864">
        <v>0</v>
      </c>
    </row>
    <row r="46865" spans="2:7" ht="15.75" customHeight="1" x14ac:dyDescent="0.25">
      <c r="B46865">
        <v>0</v>
      </c>
      <c r="C46865">
        <v>0</v>
      </c>
      <c r="D46865">
        <v>0</v>
      </c>
      <c r="E46865">
        <v>0</v>
      </c>
      <c r="F46865">
        <v>0</v>
      </c>
      <c r="G46865">
        <v>0</v>
      </c>
    </row>
    <row r="46866" spans="2:7" ht="15.75" customHeight="1" x14ac:dyDescent="0.25">
      <c r="B46866">
        <v>0</v>
      </c>
      <c r="C46866">
        <v>0</v>
      </c>
      <c r="D46866">
        <v>0</v>
      </c>
      <c r="E46866">
        <v>0</v>
      </c>
      <c r="F46866">
        <v>0</v>
      </c>
      <c r="G46866">
        <v>0</v>
      </c>
    </row>
    <row r="46867" spans="2:7" ht="15.75" customHeight="1" x14ac:dyDescent="0.25">
      <c r="B46867">
        <v>0</v>
      </c>
      <c r="C46867">
        <v>0</v>
      </c>
      <c r="D46867">
        <v>0</v>
      </c>
      <c r="E46867">
        <v>0</v>
      </c>
      <c r="F46867">
        <v>0</v>
      </c>
      <c r="G46867">
        <v>0</v>
      </c>
    </row>
    <row r="46868" spans="2:7" ht="15.75" customHeight="1" x14ac:dyDescent="0.25">
      <c r="B46868">
        <v>0</v>
      </c>
      <c r="C46868">
        <v>0</v>
      </c>
      <c r="D46868">
        <v>0</v>
      </c>
      <c r="E46868">
        <v>0</v>
      </c>
      <c r="F46868">
        <v>0</v>
      </c>
      <c r="G46868">
        <v>0</v>
      </c>
    </row>
    <row r="46869" spans="2:7" ht="15.75" customHeight="1" x14ac:dyDescent="0.25">
      <c r="B46869">
        <v>0</v>
      </c>
      <c r="C46869">
        <v>0</v>
      </c>
      <c r="D46869">
        <v>0</v>
      </c>
      <c r="E46869">
        <v>0</v>
      </c>
      <c r="F46869">
        <v>0</v>
      </c>
      <c r="G46869">
        <v>0</v>
      </c>
    </row>
    <row r="46870" spans="2:7" ht="15.75" customHeight="1" x14ac:dyDescent="0.25">
      <c r="B46870">
        <v>0</v>
      </c>
      <c r="C46870">
        <v>0</v>
      </c>
      <c r="D46870">
        <v>0</v>
      </c>
      <c r="E46870">
        <v>0</v>
      </c>
      <c r="F46870">
        <v>0</v>
      </c>
      <c r="G46870">
        <v>0</v>
      </c>
    </row>
    <row r="46871" spans="2:7" ht="15.75" customHeight="1" x14ac:dyDescent="0.25">
      <c r="B46871">
        <v>0</v>
      </c>
      <c r="C46871">
        <v>0</v>
      </c>
      <c r="D46871">
        <v>0</v>
      </c>
      <c r="E46871">
        <v>0</v>
      </c>
      <c r="F46871">
        <v>0</v>
      </c>
      <c r="G46871">
        <v>0</v>
      </c>
    </row>
    <row r="46872" spans="2:7" ht="15.75" customHeight="1" x14ac:dyDescent="0.25">
      <c r="B46872">
        <v>0</v>
      </c>
      <c r="C46872">
        <v>0</v>
      </c>
      <c r="D46872">
        <v>0</v>
      </c>
      <c r="E46872">
        <v>0</v>
      </c>
      <c r="F46872">
        <v>0</v>
      </c>
      <c r="G46872">
        <v>0</v>
      </c>
    </row>
    <row r="46873" spans="2:7" ht="15.75" customHeight="1" x14ac:dyDescent="0.25">
      <c r="B46873">
        <v>0</v>
      </c>
      <c r="C46873">
        <v>0</v>
      </c>
      <c r="D46873">
        <v>0</v>
      </c>
      <c r="E46873">
        <v>0</v>
      </c>
      <c r="F46873">
        <v>0</v>
      </c>
      <c r="G46873">
        <v>0</v>
      </c>
    </row>
    <row r="46874" spans="2:7" ht="15.75" customHeight="1" x14ac:dyDescent="0.25">
      <c r="B46874">
        <v>0</v>
      </c>
      <c r="C46874">
        <v>0</v>
      </c>
      <c r="D46874">
        <v>0</v>
      </c>
      <c r="E46874">
        <v>0</v>
      </c>
      <c r="F46874">
        <v>0</v>
      </c>
      <c r="G46874">
        <v>0</v>
      </c>
    </row>
    <row r="46875" spans="2:7" ht="15.75" customHeight="1" x14ac:dyDescent="0.25">
      <c r="B46875">
        <v>0</v>
      </c>
      <c r="C46875">
        <v>0</v>
      </c>
      <c r="D46875">
        <v>0</v>
      </c>
      <c r="E46875">
        <v>0</v>
      </c>
      <c r="F46875">
        <v>0</v>
      </c>
      <c r="G46875">
        <v>0</v>
      </c>
    </row>
    <row r="46876" spans="2:7" ht="15.75" customHeight="1" x14ac:dyDescent="0.25">
      <c r="B46876">
        <v>0</v>
      </c>
      <c r="C46876">
        <v>0</v>
      </c>
      <c r="D46876">
        <v>0</v>
      </c>
      <c r="E46876">
        <v>0</v>
      </c>
      <c r="F46876">
        <v>0</v>
      </c>
      <c r="G46876">
        <v>0</v>
      </c>
    </row>
    <row r="46877" spans="2:7" ht="15.75" customHeight="1" x14ac:dyDescent="0.25">
      <c r="B46877">
        <v>0</v>
      </c>
      <c r="C46877">
        <v>0</v>
      </c>
      <c r="D46877">
        <v>0</v>
      </c>
      <c r="E46877">
        <v>0</v>
      </c>
      <c r="F46877">
        <v>0</v>
      </c>
      <c r="G46877">
        <v>0</v>
      </c>
    </row>
    <row r="46878" spans="2:7" ht="15.75" customHeight="1" x14ac:dyDescent="0.25">
      <c r="B46878">
        <v>0</v>
      </c>
      <c r="C46878">
        <v>0</v>
      </c>
      <c r="D46878">
        <v>0</v>
      </c>
      <c r="E46878">
        <v>0</v>
      </c>
      <c r="F46878">
        <v>0</v>
      </c>
      <c r="G46878">
        <v>0</v>
      </c>
    </row>
    <row r="46879" spans="2:7" ht="15.75" customHeight="1" x14ac:dyDescent="0.25">
      <c r="B46879">
        <v>0</v>
      </c>
      <c r="C46879">
        <v>0</v>
      </c>
      <c r="D46879">
        <v>0</v>
      </c>
      <c r="E46879">
        <v>0</v>
      </c>
      <c r="F46879">
        <v>0</v>
      </c>
      <c r="G46879">
        <v>0</v>
      </c>
    </row>
    <row r="46880" spans="2:7" ht="15.75" customHeight="1" x14ac:dyDescent="0.25">
      <c r="B46880">
        <v>0</v>
      </c>
      <c r="C46880">
        <v>0</v>
      </c>
      <c r="D46880">
        <v>0</v>
      </c>
      <c r="E46880">
        <v>0</v>
      </c>
      <c r="F46880">
        <v>0</v>
      </c>
      <c r="G46880">
        <v>0</v>
      </c>
    </row>
    <row r="46881" spans="2:7" ht="15.75" customHeight="1" x14ac:dyDescent="0.25">
      <c r="B46881">
        <v>0</v>
      </c>
      <c r="C46881">
        <v>0</v>
      </c>
      <c r="D46881">
        <v>0</v>
      </c>
      <c r="E46881">
        <v>0</v>
      </c>
      <c r="F46881">
        <v>0</v>
      </c>
      <c r="G46881">
        <v>0</v>
      </c>
    </row>
    <row r="46882" spans="2:7" ht="15.75" customHeight="1" x14ac:dyDescent="0.25">
      <c r="B46882">
        <v>0</v>
      </c>
      <c r="C46882">
        <v>0</v>
      </c>
      <c r="D46882">
        <v>0</v>
      </c>
      <c r="E46882">
        <v>0</v>
      </c>
      <c r="F46882">
        <v>0</v>
      </c>
      <c r="G46882">
        <v>0</v>
      </c>
    </row>
    <row r="46883" spans="2:7" ht="15.75" customHeight="1" x14ac:dyDescent="0.25">
      <c r="B46883">
        <v>0</v>
      </c>
      <c r="C46883">
        <v>0</v>
      </c>
      <c r="D46883">
        <v>0</v>
      </c>
      <c r="E46883">
        <v>0</v>
      </c>
      <c r="F46883">
        <v>0</v>
      </c>
      <c r="G46883">
        <v>0</v>
      </c>
    </row>
    <row r="46884" spans="2:7" ht="15.75" customHeight="1" x14ac:dyDescent="0.25">
      <c r="B46884">
        <v>0</v>
      </c>
      <c r="C46884">
        <v>0</v>
      </c>
      <c r="D46884">
        <v>0</v>
      </c>
      <c r="E46884">
        <v>0</v>
      </c>
      <c r="F46884">
        <v>0</v>
      </c>
      <c r="G46884">
        <v>0</v>
      </c>
    </row>
    <row r="46885" spans="2:7" ht="15.75" customHeight="1" x14ac:dyDescent="0.25">
      <c r="B46885">
        <v>0</v>
      </c>
      <c r="C46885">
        <v>0</v>
      </c>
      <c r="D46885">
        <v>0</v>
      </c>
      <c r="E46885">
        <v>0</v>
      </c>
      <c r="F46885">
        <v>0</v>
      </c>
      <c r="G46885">
        <v>0</v>
      </c>
    </row>
    <row r="46886" spans="2:7" ht="15.75" customHeight="1" x14ac:dyDescent="0.25">
      <c r="B46886">
        <v>0</v>
      </c>
      <c r="C46886">
        <v>0</v>
      </c>
      <c r="D46886">
        <v>0</v>
      </c>
      <c r="E46886">
        <v>0</v>
      </c>
      <c r="F46886">
        <v>0</v>
      </c>
      <c r="G46886">
        <v>0</v>
      </c>
    </row>
    <row r="46887" spans="2:7" ht="15.75" customHeight="1" x14ac:dyDescent="0.25">
      <c r="B46887">
        <v>0</v>
      </c>
      <c r="C46887">
        <v>0</v>
      </c>
      <c r="D46887">
        <v>0</v>
      </c>
      <c r="E46887">
        <v>0</v>
      </c>
      <c r="F46887">
        <v>0</v>
      </c>
      <c r="G46887">
        <v>0</v>
      </c>
    </row>
    <row r="46888" spans="2:7" ht="15.75" customHeight="1" x14ac:dyDescent="0.25">
      <c r="B46888">
        <v>0</v>
      </c>
      <c r="C46888">
        <v>0</v>
      </c>
      <c r="D46888">
        <v>0</v>
      </c>
      <c r="E46888">
        <v>0</v>
      </c>
      <c r="F46888">
        <v>0</v>
      </c>
      <c r="G46888">
        <v>0</v>
      </c>
    </row>
    <row r="46889" spans="2:7" ht="15.75" customHeight="1" x14ac:dyDescent="0.25">
      <c r="B46889">
        <v>0</v>
      </c>
      <c r="C46889">
        <v>0</v>
      </c>
      <c r="D46889">
        <v>0</v>
      </c>
      <c r="E46889">
        <v>0</v>
      </c>
      <c r="F46889">
        <v>0</v>
      </c>
      <c r="G46889">
        <v>0</v>
      </c>
    </row>
    <row r="46890" spans="2:7" ht="15.75" customHeight="1" x14ac:dyDescent="0.25">
      <c r="B46890">
        <v>0</v>
      </c>
      <c r="C46890">
        <v>0</v>
      </c>
      <c r="D46890">
        <v>0</v>
      </c>
      <c r="E46890">
        <v>0</v>
      </c>
      <c r="F46890">
        <v>0</v>
      </c>
      <c r="G46890">
        <v>0</v>
      </c>
    </row>
    <row r="46891" spans="2:7" ht="15.75" customHeight="1" x14ac:dyDescent="0.25">
      <c r="B46891">
        <v>0</v>
      </c>
      <c r="C46891">
        <v>0</v>
      </c>
      <c r="D46891">
        <v>0</v>
      </c>
      <c r="E46891">
        <v>0</v>
      </c>
      <c r="F46891">
        <v>0</v>
      </c>
      <c r="G46891">
        <v>0</v>
      </c>
    </row>
    <row r="46892" spans="2:7" ht="15.75" customHeight="1" x14ac:dyDescent="0.25">
      <c r="B46892">
        <v>0</v>
      </c>
      <c r="C46892">
        <v>0</v>
      </c>
      <c r="D46892">
        <v>0</v>
      </c>
      <c r="E46892">
        <v>0</v>
      </c>
      <c r="F46892">
        <v>0</v>
      </c>
      <c r="G46892">
        <v>0</v>
      </c>
    </row>
    <row r="46893" spans="2:7" ht="15.75" customHeight="1" x14ac:dyDescent="0.25">
      <c r="B46893">
        <v>0</v>
      </c>
      <c r="C46893">
        <v>0</v>
      </c>
      <c r="D46893">
        <v>0</v>
      </c>
      <c r="E46893">
        <v>0</v>
      </c>
      <c r="F46893">
        <v>0</v>
      </c>
      <c r="G46893">
        <v>0</v>
      </c>
    </row>
    <row r="46894" spans="2:7" ht="15.75" customHeight="1" x14ac:dyDescent="0.25">
      <c r="B46894">
        <v>0</v>
      </c>
      <c r="C46894">
        <v>0</v>
      </c>
      <c r="D46894">
        <v>0</v>
      </c>
      <c r="E46894">
        <v>0</v>
      </c>
      <c r="F46894">
        <v>0</v>
      </c>
      <c r="G46894">
        <v>0</v>
      </c>
    </row>
    <row r="46895" spans="2:7" ht="15.75" customHeight="1" x14ac:dyDescent="0.25">
      <c r="B46895">
        <v>0</v>
      </c>
      <c r="C46895">
        <v>0</v>
      </c>
      <c r="D46895">
        <v>0</v>
      </c>
      <c r="E46895">
        <v>0</v>
      </c>
      <c r="F46895">
        <v>0</v>
      </c>
      <c r="G46895">
        <v>0</v>
      </c>
    </row>
    <row r="46896" spans="2:7" ht="15.75" customHeight="1" x14ac:dyDescent="0.25">
      <c r="B46896">
        <v>0</v>
      </c>
      <c r="C46896">
        <v>0</v>
      </c>
      <c r="D46896">
        <v>0</v>
      </c>
      <c r="E46896">
        <v>0</v>
      </c>
      <c r="F46896">
        <v>0</v>
      </c>
      <c r="G46896">
        <v>0</v>
      </c>
    </row>
    <row r="46897" spans="2:7" ht="15.75" customHeight="1" x14ac:dyDescent="0.25">
      <c r="B46897">
        <v>0</v>
      </c>
      <c r="C46897">
        <v>0</v>
      </c>
      <c r="D46897">
        <v>0</v>
      </c>
      <c r="E46897">
        <v>0</v>
      </c>
      <c r="F46897">
        <v>0</v>
      </c>
      <c r="G46897">
        <v>0</v>
      </c>
    </row>
    <row r="46898" spans="2:7" ht="15.75" customHeight="1" x14ac:dyDescent="0.25">
      <c r="B46898">
        <v>0</v>
      </c>
      <c r="C46898">
        <v>0</v>
      </c>
      <c r="D46898">
        <v>0</v>
      </c>
      <c r="E46898">
        <v>0</v>
      </c>
      <c r="F46898">
        <v>0</v>
      </c>
      <c r="G46898">
        <v>0</v>
      </c>
    </row>
    <row r="46899" spans="2:7" ht="15.75" customHeight="1" x14ac:dyDescent="0.25">
      <c r="B46899">
        <v>0</v>
      </c>
      <c r="C46899">
        <v>0</v>
      </c>
      <c r="D46899">
        <v>0</v>
      </c>
      <c r="E46899">
        <v>0</v>
      </c>
      <c r="F46899">
        <v>0</v>
      </c>
      <c r="G46899">
        <v>0</v>
      </c>
    </row>
    <row r="46900" spans="2:7" ht="15.75" customHeight="1" x14ac:dyDescent="0.25">
      <c r="B46900">
        <v>0</v>
      </c>
      <c r="C46900">
        <v>0</v>
      </c>
      <c r="D46900">
        <v>0</v>
      </c>
      <c r="E46900">
        <v>0</v>
      </c>
      <c r="F46900">
        <v>0</v>
      </c>
      <c r="G46900">
        <v>0</v>
      </c>
    </row>
    <row r="46901" spans="2:7" ht="15.75" customHeight="1" x14ac:dyDescent="0.25">
      <c r="B46901">
        <v>0</v>
      </c>
      <c r="C46901">
        <v>0</v>
      </c>
      <c r="D46901">
        <v>0</v>
      </c>
      <c r="E46901">
        <v>0</v>
      </c>
      <c r="F46901">
        <v>0</v>
      </c>
      <c r="G46901">
        <v>0</v>
      </c>
    </row>
    <row r="46902" spans="2:7" ht="15.75" customHeight="1" x14ac:dyDescent="0.25">
      <c r="B46902">
        <v>0</v>
      </c>
      <c r="C46902">
        <v>0</v>
      </c>
      <c r="D46902">
        <v>0</v>
      </c>
      <c r="E46902">
        <v>0</v>
      </c>
      <c r="F46902">
        <v>0</v>
      </c>
      <c r="G46902">
        <v>0</v>
      </c>
    </row>
    <row r="46903" spans="2:7" ht="15.75" customHeight="1" x14ac:dyDescent="0.25">
      <c r="B46903">
        <v>0</v>
      </c>
      <c r="C46903">
        <v>0</v>
      </c>
      <c r="D46903">
        <v>0</v>
      </c>
      <c r="E46903">
        <v>0</v>
      </c>
      <c r="F46903">
        <v>0</v>
      </c>
      <c r="G46903">
        <v>0</v>
      </c>
    </row>
    <row r="46904" spans="2:7" ht="15.75" customHeight="1" x14ac:dyDescent="0.25">
      <c r="B46904">
        <v>0</v>
      </c>
      <c r="C46904">
        <v>0</v>
      </c>
      <c r="D46904">
        <v>0</v>
      </c>
      <c r="E46904">
        <v>0</v>
      </c>
      <c r="F46904">
        <v>0</v>
      </c>
      <c r="G46904">
        <v>0</v>
      </c>
    </row>
    <row r="46905" spans="2:7" ht="15.75" customHeight="1" x14ac:dyDescent="0.25">
      <c r="B46905">
        <v>0</v>
      </c>
      <c r="C46905">
        <v>0</v>
      </c>
      <c r="D46905">
        <v>0</v>
      </c>
      <c r="E46905">
        <v>0</v>
      </c>
      <c r="F46905">
        <v>0</v>
      </c>
      <c r="G46905">
        <v>0</v>
      </c>
    </row>
    <row r="46906" spans="2:7" ht="15.75" customHeight="1" x14ac:dyDescent="0.25">
      <c r="B46906">
        <v>0</v>
      </c>
      <c r="C46906">
        <v>0</v>
      </c>
      <c r="D46906">
        <v>0</v>
      </c>
      <c r="E46906">
        <v>0</v>
      </c>
      <c r="F46906">
        <v>0</v>
      </c>
      <c r="G46906">
        <v>0</v>
      </c>
    </row>
    <row r="46907" spans="2:7" ht="15.75" customHeight="1" x14ac:dyDescent="0.25">
      <c r="B46907">
        <v>0</v>
      </c>
      <c r="C46907">
        <v>0</v>
      </c>
      <c r="D46907">
        <v>0</v>
      </c>
      <c r="E46907">
        <v>0</v>
      </c>
      <c r="F46907">
        <v>0</v>
      </c>
      <c r="G46907">
        <v>0</v>
      </c>
    </row>
    <row r="46908" spans="2:7" ht="15.75" customHeight="1" x14ac:dyDescent="0.25">
      <c r="B46908">
        <v>0</v>
      </c>
      <c r="C46908">
        <v>0</v>
      </c>
      <c r="D46908">
        <v>0</v>
      </c>
      <c r="E46908">
        <v>0</v>
      </c>
      <c r="F46908">
        <v>0</v>
      </c>
      <c r="G46908">
        <v>0</v>
      </c>
    </row>
    <row r="46909" spans="2:7" ht="15.75" customHeight="1" x14ac:dyDescent="0.25">
      <c r="B46909">
        <v>0</v>
      </c>
      <c r="C46909">
        <v>0</v>
      </c>
      <c r="D46909">
        <v>0</v>
      </c>
      <c r="E46909">
        <v>0</v>
      </c>
      <c r="F46909">
        <v>0</v>
      </c>
      <c r="G46909">
        <v>0</v>
      </c>
    </row>
    <row r="46910" spans="2:7" ht="15.75" customHeight="1" x14ac:dyDescent="0.25">
      <c r="B46910">
        <v>0</v>
      </c>
      <c r="C46910">
        <v>0</v>
      </c>
      <c r="D46910">
        <v>0</v>
      </c>
      <c r="E46910">
        <v>0</v>
      </c>
      <c r="F46910">
        <v>0</v>
      </c>
      <c r="G46910">
        <v>0</v>
      </c>
    </row>
    <row r="46911" spans="2:7" ht="15.75" customHeight="1" x14ac:dyDescent="0.25">
      <c r="B46911">
        <v>0</v>
      </c>
      <c r="C46911">
        <v>0</v>
      </c>
      <c r="D46911">
        <v>0</v>
      </c>
      <c r="E46911">
        <v>0</v>
      </c>
      <c r="F46911">
        <v>0</v>
      </c>
      <c r="G46911">
        <v>0</v>
      </c>
    </row>
    <row r="46912" spans="2:7" ht="15.75" customHeight="1" x14ac:dyDescent="0.25">
      <c r="B46912">
        <v>0</v>
      </c>
      <c r="C46912">
        <v>0</v>
      </c>
      <c r="D46912">
        <v>0</v>
      </c>
      <c r="E46912">
        <v>0</v>
      </c>
      <c r="F46912">
        <v>0</v>
      </c>
      <c r="G46912">
        <v>0</v>
      </c>
    </row>
    <row r="46913" spans="2:7" ht="15.75" customHeight="1" x14ac:dyDescent="0.25">
      <c r="B46913">
        <v>0</v>
      </c>
      <c r="C46913">
        <v>0</v>
      </c>
      <c r="D46913">
        <v>0</v>
      </c>
      <c r="E46913">
        <v>0</v>
      </c>
      <c r="F46913">
        <v>0</v>
      </c>
      <c r="G46913">
        <v>0</v>
      </c>
    </row>
    <row r="46914" spans="2:7" ht="15.75" customHeight="1" x14ac:dyDescent="0.25">
      <c r="B46914">
        <v>0</v>
      </c>
      <c r="C46914">
        <v>0</v>
      </c>
      <c r="D46914">
        <v>0</v>
      </c>
      <c r="E46914">
        <v>0</v>
      </c>
      <c r="F46914">
        <v>0</v>
      </c>
      <c r="G46914">
        <v>0</v>
      </c>
    </row>
    <row r="46915" spans="2:7" ht="15.75" customHeight="1" x14ac:dyDescent="0.25">
      <c r="B46915">
        <v>0</v>
      </c>
      <c r="C46915">
        <v>0</v>
      </c>
      <c r="D46915">
        <v>0</v>
      </c>
      <c r="E46915">
        <v>0</v>
      </c>
      <c r="F46915">
        <v>0</v>
      </c>
      <c r="G46915">
        <v>0</v>
      </c>
    </row>
    <row r="46916" spans="2:7" ht="15.75" customHeight="1" x14ac:dyDescent="0.25">
      <c r="B46916">
        <v>0</v>
      </c>
      <c r="C46916">
        <v>0</v>
      </c>
      <c r="D46916">
        <v>0</v>
      </c>
      <c r="E46916">
        <v>0</v>
      </c>
      <c r="F46916">
        <v>0</v>
      </c>
      <c r="G46916">
        <v>0</v>
      </c>
    </row>
    <row r="46917" spans="2:7" ht="15.75" customHeight="1" x14ac:dyDescent="0.25">
      <c r="B46917">
        <v>0</v>
      </c>
      <c r="C46917">
        <v>0</v>
      </c>
      <c r="D46917">
        <v>0</v>
      </c>
      <c r="E46917">
        <v>0</v>
      </c>
      <c r="F46917">
        <v>0</v>
      </c>
      <c r="G46917">
        <v>0</v>
      </c>
    </row>
    <row r="46918" spans="2:7" ht="15.75" customHeight="1" x14ac:dyDescent="0.25">
      <c r="B46918">
        <v>0</v>
      </c>
      <c r="C46918">
        <v>0</v>
      </c>
      <c r="D46918">
        <v>0</v>
      </c>
      <c r="E46918">
        <v>0</v>
      </c>
      <c r="F46918">
        <v>0</v>
      </c>
      <c r="G46918">
        <v>0</v>
      </c>
    </row>
    <row r="46919" spans="2:7" ht="15.75" customHeight="1" x14ac:dyDescent="0.25">
      <c r="B46919">
        <v>0</v>
      </c>
      <c r="C46919">
        <v>0</v>
      </c>
      <c r="D46919">
        <v>0</v>
      </c>
      <c r="E46919">
        <v>0</v>
      </c>
      <c r="F46919">
        <v>0</v>
      </c>
      <c r="G46919">
        <v>0</v>
      </c>
    </row>
    <row r="46920" spans="2:7" ht="15.75" customHeight="1" x14ac:dyDescent="0.25">
      <c r="B46920">
        <v>0</v>
      </c>
      <c r="C46920">
        <v>0</v>
      </c>
      <c r="D46920">
        <v>0</v>
      </c>
      <c r="E46920">
        <v>0</v>
      </c>
      <c r="F46920">
        <v>0</v>
      </c>
      <c r="G46920">
        <v>0</v>
      </c>
    </row>
    <row r="46921" spans="2:7" ht="15.75" customHeight="1" x14ac:dyDescent="0.25">
      <c r="B46921">
        <v>0</v>
      </c>
      <c r="C46921">
        <v>0</v>
      </c>
      <c r="D46921">
        <v>0</v>
      </c>
      <c r="E46921">
        <v>0</v>
      </c>
      <c r="F46921">
        <v>0</v>
      </c>
      <c r="G46921">
        <v>0</v>
      </c>
    </row>
    <row r="46922" spans="2:7" ht="15.75" customHeight="1" x14ac:dyDescent="0.25">
      <c r="B46922">
        <v>0</v>
      </c>
      <c r="C46922">
        <v>0</v>
      </c>
      <c r="D46922">
        <v>0</v>
      </c>
      <c r="E46922">
        <v>0</v>
      </c>
      <c r="F46922">
        <v>0</v>
      </c>
      <c r="G46922">
        <v>0</v>
      </c>
    </row>
    <row r="46923" spans="2:7" ht="15.75" customHeight="1" x14ac:dyDescent="0.25">
      <c r="B46923">
        <v>0</v>
      </c>
      <c r="C46923">
        <v>0</v>
      </c>
      <c r="D46923">
        <v>0</v>
      </c>
      <c r="E46923">
        <v>0</v>
      </c>
      <c r="F46923">
        <v>0</v>
      </c>
      <c r="G46923">
        <v>0</v>
      </c>
    </row>
    <row r="46924" spans="2:7" ht="15.75" customHeight="1" x14ac:dyDescent="0.25">
      <c r="B46924">
        <v>0</v>
      </c>
      <c r="C46924">
        <v>0</v>
      </c>
      <c r="D46924">
        <v>0</v>
      </c>
      <c r="E46924">
        <v>0</v>
      </c>
      <c r="F46924">
        <v>0</v>
      </c>
      <c r="G46924">
        <v>0</v>
      </c>
    </row>
    <row r="46925" spans="2:7" ht="15.75" customHeight="1" x14ac:dyDescent="0.25">
      <c r="B46925">
        <v>0</v>
      </c>
      <c r="C46925">
        <v>0</v>
      </c>
      <c r="D46925">
        <v>0</v>
      </c>
      <c r="E46925">
        <v>0</v>
      </c>
      <c r="F46925">
        <v>0</v>
      </c>
      <c r="G46925">
        <v>0</v>
      </c>
    </row>
    <row r="46926" spans="2:7" ht="15.75" customHeight="1" x14ac:dyDescent="0.25">
      <c r="B46926">
        <v>0</v>
      </c>
      <c r="C46926">
        <v>0</v>
      </c>
      <c r="D46926">
        <v>0</v>
      </c>
      <c r="E46926">
        <v>0</v>
      </c>
      <c r="F46926">
        <v>0</v>
      </c>
      <c r="G46926">
        <v>0</v>
      </c>
    </row>
    <row r="46927" spans="2:7" ht="15.75" customHeight="1" x14ac:dyDescent="0.25">
      <c r="B46927">
        <v>0</v>
      </c>
      <c r="C46927">
        <v>0</v>
      </c>
      <c r="D46927">
        <v>0</v>
      </c>
      <c r="E46927">
        <v>0</v>
      </c>
      <c r="F46927">
        <v>0</v>
      </c>
      <c r="G46927">
        <v>0</v>
      </c>
    </row>
    <row r="46928" spans="2:7" ht="15.75" customHeight="1" x14ac:dyDescent="0.25">
      <c r="B46928">
        <v>0</v>
      </c>
      <c r="C46928">
        <v>0</v>
      </c>
      <c r="D46928">
        <v>0</v>
      </c>
      <c r="E46928">
        <v>0</v>
      </c>
      <c r="F46928">
        <v>0</v>
      </c>
      <c r="G46928">
        <v>0</v>
      </c>
    </row>
    <row r="46929" spans="2:7" ht="15.75" customHeight="1" x14ac:dyDescent="0.25">
      <c r="B46929">
        <v>0</v>
      </c>
      <c r="C46929">
        <v>0</v>
      </c>
      <c r="D46929">
        <v>0</v>
      </c>
      <c r="E46929">
        <v>0</v>
      </c>
      <c r="F46929">
        <v>0</v>
      </c>
      <c r="G46929">
        <v>0</v>
      </c>
    </row>
    <row r="46930" spans="2:7" ht="15.75" customHeight="1" x14ac:dyDescent="0.25">
      <c r="B46930">
        <v>0</v>
      </c>
      <c r="C46930">
        <v>0</v>
      </c>
      <c r="D46930">
        <v>0</v>
      </c>
      <c r="E46930">
        <v>0</v>
      </c>
      <c r="F46930">
        <v>0</v>
      </c>
      <c r="G46930">
        <v>0</v>
      </c>
    </row>
    <row r="46931" spans="2:7" ht="15.75" customHeight="1" x14ac:dyDescent="0.25">
      <c r="B46931">
        <v>0</v>
      </c>
      <c r="C46931">
        <v>0</v>
      </c>
      <c r="D46931">
        <v>0</v>
      </c>
      <c r="E46931">
        <v>0</v>
      </c>
      <c r="F46931">
        <v>0</v>
      </c>
      <c r="G46931">
        <v>0</v>
      </c>
    </row>
    <row r="46932" spans="2:7" ht="15.75" customHeight="1" x14ac:dyDescent="0.25">
      <c r="B46932">
        <v>0</v>
      </c>
      <c r="C46932">
        <v>0</v>
      </c>
      <c r="D46932">
        <v>0</v>
      </c>
      <c r="E46932">
        <v>0</v>
      </c>
      <c r="F46932">
        <v>0</v>
      </c>
      <c r="G46932">
        <v>0</v>
      </c>
    </row>
    <row r="46933" spans="2:7" ht="15.75" customHeight="1" x14ac:dyDescent="0.25">
      <c r="B46933">
        <v>0</v>
      </c>
      <c r="C46933">
        <v>0</v>
      </c>
      <c r="D46933">
        <v>0</v>
      </c>
      <c r="E46933">
        <v>0</v>
      </c>
      <c r="F46933">
        <v>0</v>
      </c>
      <c r="G46933">
        <v>0</v>
      </c>
    </row>
    <row r="46934" spans="2:7" ht="15.75" customHeight="1" x14ac:dyDescent="0.25">
      <c r="B46934">
        <v>0</v>
      </c>
      <c r="C46934">
        <v>0</v>
      </c>
      <c r="D46934">
        <v>0</v>
      </c>
      <c r="E46934">
        <v>0</v>
      </c>
      <c r="F46934">
        <v>0</v>
      </c>
      <c r="G46934">
        <v>0</v>
      </c>
    </row>
    <row r="46935" spans="2:7" ht="15.75" customHeight="1" x14ac:dyDescent="0.25">
      <c r="B46935">
        <v>0</v>
      </c>
      <c r="C46935">
        <v>0</v>
      </c>
      <c r="D46935">
        <v>0</v>
      </c>
      <c r="E46935">
        <v>0</v>
      </c>
      <c r="F46935">
        <v>0</v>
      </c>
      <c r="G46935">
        <v>0</v>
      </c>
    </row>
    <row r="46936" spans="2:7" ht="15.75" customHeight="1" x14ac:dyDescent="0.25">
      <c r="B46936">
        <v>0</v>
      </c>
      <c r="C46936">
        <v>0</v>
      </c>
      <c r="D46936">
        <v>0</v>
      </c>
      <c r="E46936">
        <v>0</v>
      </c>
      <c r="F46936">
        <v>0</v>
      </c>
      <c r="G46936">
        <v>0</v>
      </c>
    </row>
    <row r="46937" spans="2:7" ht="15.75" customHeight="1" x14ac:dyDescent="0.25">
      <c r="B46937">
        <v>0</v>
      </c>
      <c r="C46937">
        <v>0</v>
      </c>
      <c r="D46937">
        <v>0</v>
      </c>
      <c r="E46937">
        <v>0</v>
      </c>
      <c r="F46937">
        <v>0</v>
      </c>
      <c r="G46937">
        <v>0</v>
      </c>
    </row>
    <row r="46938" spans="2:7" ht="15.75" customHeight="1" x14ac:dyDescent="0.25">
      <c r="B46938">
        <v>0</v>
      </c>
      <c r="C46938">
        <v>0</v>
      </c>
      <c r="D46938">
        <v>0</v>
      </c>
      <c r="E46938">
        <v>0</v>
      </c>
      <c r="F46938">
        <v>0</v>
      </c>
      <c r="G46938">
        <v>0</v>
      </c>
    </row>
    <row r="46939" spans="2:7" ht="15.75" customHeight="1" x14ac:dyDescent="0.25">
      <c r="B46939">
        <v>0</v>
      </c>
      <c r="C46939">
        <v>0</v>
      </c>
      <c r="D46939">
        <v>0</v>
      </c>
      <c r="E46939">
        <v>0</v>
      </c>
      <c r="F46939">
        <v>0</v>
      </c>
      <c r="G46939">
        <v>0</v>
      </c>
    </row>
    <row r="46940" spans="2:7" ht="15.75" customHeight="1" x14ac:dyDescent="0.25">
      <c r="B46940">
        <v>0</v>
      </c>
      <c r="C46940">
        <v>0</v>
      </c>
      <c r="D46940">
        <v>0</v>
      </c>
      <c r="E46940">
        <v>0</v>
      </c>
      <c r="F46940">
        <v>0</v>
      </c>
      <c r="G46940">
        <v>0</v>
      </c>
    </row>
    <row r="46941" spans="2:7" ht="15.75" customHeight="1" x14ac:dyDescent="0.25">
      <c r="B46941">
        <v>0</v>
      </c>
      <c r="C46941">
        <v>0</v>
      </c>
      <c r="D46941">
        <v>0</v>
      </c>
      <c r="E46941">
        <v>0</v>
      </c>
      <c r="F46941">
        <v>0</v>
      </c>
      <c r="G46941">
        <v>0</v>
      </c>
    </row>
    <row r="46942" spans="2:7" ht="15.75" customHeight="1" x14ac:dyDescent="0.25">
      <c r="B46942">
        <v>0</v>
      </c>
      <c r="C46942">
        <v>0</v>
      </c>
      <c r="D46942">
        <v>0</v>
      </c>
      <c r="E46942">
        <v>0</v>
      </c>
      <c r="F46942">
        <v>0</v>
      </c>
      <c r="G46942">
        <v>0</v>
      </c>
    </row>
    <row r="46943" spans="2:7" ht="15.75" customHeight="1" x14ac:dyDescent="0.25">
      <c r="B46943">
        <v>0</v>
      </c>
      <c r="C46943">
        <v>0</v>
      </c>
      <c r="D46943">
        <v>0</v>
      </c>
      <c r="E46943">
        <v>0</v>
      </c>
      <c r="F46943">
        <v>0</v>
      </c>
      <c r="G46943">
        <v>0</v>
      </c>
    </row>
    <row r="46944" spans="2:7" ht="15.75" customHeight="1" x14ac:dyDescent="0.25">
      <c r="B46944">
        <v>0</v>
      </c>
      <c r="C46944">
        <v>0</v>
      </c>
      <c r="D46944">
        <v>0</v>
      </c>
      <c r="E46944">
        <v>0</v>
      </c>
      <c r="F46944">
        <v>0</v>
      </c>
      <c r="G46944">
        <v>0</v>
      </c>
    </row>
    <row r="46945" spans="2:7" ht="15.75" customHeight="1" x14ac:dyDescent="0.25">
      <c r="B46945">
        <v>0</v>
      </c>
      <c r="C46945">
        <v>0</v>
      </c>
      <c r="D46945">
        <v>0</v>
      </c>
      <c r="E46945">
        <v>0</v>
      </c>
      <c r="F46945">
        <v>0</v>
      </c>
      <c r="G46945">
        <v>0</v>
      </c>
    </row>
    <row r="46946" spans="2:7" ht="15.75" customHeight="1" x14ac:dyDescent="0.25">
      <c r="B46946">
        <v>0</v>
      </c>
      <c r="C46946">
        <v>0</v>
      </c>
      <c r="D46946">
        <v>0</v>
      </c>
      <c r="E46946">
        <v>0</v>
      </c>
      <c r="F46946">
        <v>0</v>
      </c>
      <c r="G46946">
        <v>0</v>
      </c>
    </row>
    <row r="46947" spans="2:7" ht="15.75" customHeight="1" x14ac:dyDescent="0.25">
      <c r="B46947">
        <v>0</v>
      </c>
      <c r="C46947">
        <v>0</v>
      </c>
      <c r="D46947">
        <v>0</v>
      </c>
      <c r="E46947">
        <v>0</v>
      </c>
      <c r="F46947">
        <v>0</v>
      </c>
      <c r="G46947">
        <v>0</v>
      </c>
    </row>
    <row r="46948" spans="2:7" ht="15.75" customHeight="1" x14ac:dyDescent="0.25">
      <c r="B46948">
        <v>0</v>
      </c>
      <c r="C46948">
        <v>0</v>
      </c>
      <c r="D46948">
        <v>0</v>
      </c>
      <c r="E46948">
        <v>0</v>
      </c>
      <c r="F46948">
        <v>0</v>
      </c>
      <c r="G46948">
        <v>0</v>
      </c>
    </row>
    <row r="46949" spans="2:7" ht="15.75" customHeight="1" x14ac:dyDescent="0.25">
      <c r="B46949">
        <v>0</v>
      </c>
      <c r="C46949">
        <v>0</v>
      </c>
      <c r="D46949">
        <v>0</v>
      </c>
      <c r="E46949">
        <v>0</v>
      </c>
      <c r="F46949">
        <v>0</v>
      </c>
      <c r="G46949">
        <v>0</v>
      </c>
    </row>
    <row r="46950" spans="2:7" ht="15.75" customHeight="1" x14ac:dyDescent="0.25">
      <c r="B46950">
        <v>0</v>
      </c>
      <c r="C46950">
        <v>0</v>
      </c>
      <c r="D46950">
        <v>0</v>
      </c>
      <c r="E46950">
        <v>0</v>
      </c>
      <c r="F46950">
        <v>0</v>
      </c>
      <c r="G46950">
        <v>0</v>
      </c>
    </row>
    <row r="46951" spans="2:7" ht="15.75" customHeight="1" x14ac:dyDescent="0.25">
      <c r="B46951">
        <v>0</v>
      </c>
      <c r="C46951">
        <v>0</v>
      </c>
      <c r="D46951">
        <v>0</v>
      </c>
      <c r="E46951">
        <v>0</v>
      </c>
      <c r="F46951">
        <v>0</v>
      </c>
      <c r="G46951">
        <v>0</v>
      </c>
    </row>
    <row r="46952" spans="2:7" ht="15.75" customHeight="1" x14ac:dyDescent="0.25">
      <c r="B46952">
        <v>0</v>
      </c>
      <c r="C46952">
        <v>0</v>
      </c>
      <c r="D46952">
        <v>0</v>
      </c>
      <c r="E46952">
        <v>0</v>
      </c>
      <c r="F46952">
        <v>0</v>
      </c>
      <c r="G46952">
        <v>0</v>
      </c>
    </row>
    <row r="46953" spans="2:7" ht="15.75" customHeight="1" x14ac:dyDescent="0.25">
      <c r="B46953">
        <v>0</v>
      </c>
      <c r="C46953">
        <v>0</v>
      </c>
      <c r="D46953">
        <v>0</v>
      </c>
      <c r="E46953">
        <v>0</v>
      </c>
      <c r="F46953">
        <v>0</v>
      </c>
      <c r="G46953">
        <v>0</v>
      </c>
    </row>
    <row r="46954" spans="2:7" ht="15.75" customHeight="1" x14ac:dyDescent="0.25">
      <c r="B46954">
        <v>0</v>
      </c>
      <c r="C46954">
        <v>0</v>
      </c>
      <c r="D46954">
        <v>0</v>
      </c>
      <c r="E46954">
        <v>0</v>
      </c>
      <c r="F46954">
        <v>0</v>
      </c>
      <c r="G46954">
        <v>0</v>
      </c>
    </row>
    <row r="46955" spans="2:7" ht="15.75" customHeight="1" x14ac:dyDescent="0.25">
      <c r="B46955">
        <v>0</v>
      </c>
      <c r="C46955">
        <v>0</v>
      </c>
      <c r="D46955">
        <v>0</v>
      </c>
      <c r="E46955">
        <v>0</v>
      </c>
      <c r="F46955">
        <v>0</v>
      </c>
      <c r="G46955">
        <v>0</v>
      </c>
    </row>
    <row r="46956" spans="2:7" ht="15.75" customHeight="1" x14ac:dyDescent="0.25">
      <c r="B46956">
        <v>0</v>
      </c>
      <c r="C46956">
        <v>0</v>
      </c>
      <c r="D46956">
        <v>0</v>
      </c>
      <c r="E46956">
        <v>0</v>
      </c>
      <c r="F46956">
        <v>0</v>
      </c>
      <c r="G46956">
        <v>0</v>
      </c>
    </row>
    <row r="46957" spans="2:7" ht="15.75" customHeight="1" x14ac:dyDescent="0.25">
      <c r="B46957">
        <v>0</v>
      </c>
      <c r="C46957">
        <v>0</v>
      </c>
      <c r="D46957">
        <v>0</v>
      </c>
      <c r="E46957">
        <v>0</v>
      </c>
      <c r="F46957">
        <v>0</v>
      </c>
      <c r="G46957">
        <v>0</v>
      </c>
    </row>
    <row r="46958" spans="2:7" ht="15.75" customHeight="1" x14ac:dyDescent="0.25">
      <c r="B46958">
        <v>0</v>
      </c>
      <c r="C46958">
        <v>0</v>
      </c>
      <c r="D46958">
        <v>0</v>
      </c>
      <c r="E46958">
        <v>0</v>
      </c>
      <c r="F46958">
        <v>0</v>
      </c>
      <c r="G46958">
        <v>0</v>
      </c>
    </row>
    <row r="46959" spans="2:7" ht="15.75" customHeight="1" x14ac:dyDescent="0.25">
      <c r="B46959">
        <v>0</v>
      </c>
      <c r="C46959">
        <v>0</v>
      </c>
      <c r="D46959">
        <v>0</v>
      </c>
      <c r="E46959">
        <v>0</v>
      </c>
      <c r="F46959">
        <v>0</v>
      </c>
      <c r="G46959">
        <v>0</v>
      </c>
    </row>
    <row r="46960" spans="2:7" ht="15.75" customHeight="1" x14ac:dyDescent="0.25">
      <c r="B46960">
        <v>0</v>
      </c>
      <c r="C46960">
        <v>0</v>
      </c>
      <c r="D46960">
        <v>0</v>
      </c>
      <c r="E46960">
        <v>0</v>
      </c>
      <c r="F46960">
        <v>0</v>
      </c>
      <c r="G46960">
        <v>0</v>
      </c>
    </row>
    <row r="46961" spans="2:7" ht="15.75" customHeight="1" x14ac:dyDescent="0.25">
      <c r="B46961">
        <v>0</v>
      </c>
      <c r="C46961">
        <v>0</v>
      </c>
      <c r="D46961">
        <v>0</v>
      </c>
      <c r="E46961">
        <v>0</v>
      </c>
      <c r="F46961">
        <v>0</v>
      </c>
      <c r="G46961">
        <v>0</v>
      </c>
    </row>
    <row r="46962" spans="2:7" ht="15.75" customHeight="1" x14ac:dyDescent="0.25">
      <c r="B46962">
        <v>0</v>
      </c>
      <c r="C46962">
        <v>0</v>
      </c>
      <c r="D46962">
        <v>0</v>
      </c>
      <c r="E46962">
        <v>0</v>
      </c>
      <c r="F46962">
        <v>0</v>
      </c>
      <c r="G46962">
        <v>0</v>
      </c>
    </row>
    <row r="46963" spans="2:7" ht="15.75" customHeight="1" x14ac:dyDescent="0.25">
      <c r="B46963">
        <v>0</v>
      </c>
      <c r="C46963">
        <v>0</v>
      </c>
      <c r="D46963">
        <v>0</v>
      </c>
      <c r="E46963">
        <v>0</v>
      </c>
      <c r="F46963">
        <v>0</v>
      </c>
      <c r="G46963">
        <v>0</v>
      </c>
    </row>
    <row r="46964" spans="2:7" ht="15.75" customHeight="1" x14ac:dyDescent="0.25">
      <c r="B46964">
        <v>0</v>
      </c>
      <c r="C46964">
        <v>0</v>
      </c>
      <c r="D46964">
        <v>0</v>
      </c>
      <c r="E46964">
        <v>0</v>
      </c>
      <c r="F46964">
        <v>0</v>
      </c>
      <c r="G46964">
        <v>0</v>
      </c>
    </row>
    <row r="46965" spans="2:7" ht="15.75" customHeight="1" x14ac:dyDescent="0.25">
      <c r="B46965">
        <v>0</v>
      </c>
      <c r="C46965">
        <v>0</v>
      </c>
      <c r="D46965">
        <v>0</v>
      </c>
      <c r="E46965">
        <v>0</v>
      </c>
      <c r="F46965">
        <v>0</v>
      </c>
      <c r="G46965">
        <v>0</v>
      </c>
    </row>
    <row r="46966" spans="2:7" ht="15.75" customHeight="1" x14ac:dyDescent="0.25">
      <c r="B46966">
        <v>0</v>
      </c>
      <c r="C46966">
        <v>0</v>
      </c>
      <c r="D46966">
        <v>0</v>
      </c>
      <c r="E46966">
        <v>0</v>
      </c>
      <c r="F46966">
        <v>0</v>
      </c>
      <c r="G46966">
        <v>0</v>
      </c>
    </row>
    <row r="46967" spans="2:7" ht="15.75" customHeight="1" x14ac:dyDescent="0.25">
      <c r="B46967">
        <v>0</v>
      </c>
      <c r="C46967">
        <v>0</v>
      </c>
      <c r="D46967">
        <v>0</v>
      </c>
      <c r="E46967">
        <v>0</v>
      </c>
      <c r="F46967">
        <v>0</v>
      </c>
      <c r="G46967">
        <v>0</v>
      </c>
    </row>
    <row r="46968" spans="2:7" ht="15.75" customHeight="1" x14ac:dyDescent="0.25">
      <c r="B46968">
        <v>0</v>
      </c>
      <c r="C46968">
        <v>0</v>
      </c>
      <c r="D46968">
        <v>0</v>
      </c>
      <c r="E46968">
        <v>0</v>
      </c>
      <c r="F46968">
        <v>0</v>
      </c>
      <c r="G46968">
        <v>0</v>
      </c>
    </row>
    <row r="46969" spans="2:7" ht="15.75" customHeight="1" x14ac:dyDescent="0.25">
      <c r="B46969">
        <v>0</v>
      </c>
      <c r="C46969">
        <v>0</v>
      </c>
      <c r="D46969">
        <v>0</v>
      </c>
      <c r="E46969">
        <v>0</v>
      </c>
      <c r="F46969">
        <v>0</v>
      </c>
      <c r="G46969">
        <v>0</v>
      </c>
    </row>
    <row r="46970" spans="2:7" ht="15.75" customHeight="1" x14ac:dyDescent="0.25">
      <c r="B46970">
        <v>0</v>
      </c>
      <c r="C46970">
        <v>0</v>
      </c>
      <c r="D46970">
        <v>0</v>
      </c>
      <c r="E46970">
        <v>0</v>
      </c>
      <c r="F46970">
        <v>0</v>
      </c>
      <c r="G46970">
        <v>0</v>
      </c>
    </row>
    <row r="46971" spans="2:7" ht="15.75" customHeight="1" x14ac:dyDescent="0.25">
      <c r="B46971">
        <v>0</v>
      </c>
      <c r="C46971">
        <v>0</v>
      </c>
      <c r="D46971">
        <v>0</v>
      </c>
      <c r="E46971">
        <v>0</v>
      </c>
      <c r="F46971">
        <v>0</v>
      </c>
      <c r="G46971">
        <v>0</v>
      </c>
    </row>
    <row r="46972" spans="2:7" ht="15.75" customHeight="1" x14ac:dyDescent="0.25">
      <c r="B46972">
        <v>0</v>
      </c>
      <c r="C46972">
        <v>0</v>
      </c>
      <c r="D46972">
        <v>0</v>
      </c>
      <c r="E46972">
        <v>0</v>
      </c>
      <c r="F46972">
        <v>0</v>
      </c>
      <c r="G46972">
        <v>0</v>
      </c>
    </row>
    <row r="46973" spans="2:7" ht="15.75" customHeight="1" x14ac:dyDescent="0.25">
      <c r="B46973">
        <v>0</v>
      </c>
      <c r="C46973">
        <v>0</v>
      </c>
      <c r="D46973">
        <v>0</v>
      </c>
      <c r="E46973">
        <v>0</v>
      </c>
      <c r="F46973">
        <v>0</v>
      </c>
      <c r="G46973">
        <v>0</v>
      </c>
    </row>
    <row r="46974" spans="2:7" ht="15.75" customHeight="1" x14ac:dyDescent="0.25">
      <c r="B46974">
        <v>0</v>
      </c>
      <c r="C46974">
        <v>0</v>
      </c>
      <c r="D46974">
        <v>0</v>
      </c>
      <c r="E46974">
        <v>0</v>
      </c>
      <c r="F46974">
        <v>0</v>
      </c>
      <c r="G46974">
        <v>0</v>
      </c>
    </row>
    <row r="46975" spans="2:7" ht="15.75" customHeight="1" x14ac:dyDescent="0.25">
      <c r="B46975">
        <v>0</v>
      </c>
      <c r="C46975">
        <v>0</v>
      </c>
      <c r="D46975">
        <v>0</v>
      </c>
      <c r="E46975">
        <v>0</v>
      </c>
      <c r="F46975">
        <v>0</v>
      </c>
      <c r="G46975">
        <v>0</v>
      </c>
    </row>
    <row r="46976" spans="2:7" ht="15.75" customHeight="1" x14ac:dyDescent="0.25">
      <c r="B46976">
        <v>0</v>
      </c>
      <c r="C46976">
        <v>0</v>
      </c>
      <c r="D46976">
        <v>0</v>
      </c>
      <c r="E46976">
        <v>0</v>
      </c>
      <c r="F46976">
        <v>0</v>
      </c>
      <c r="G46976">
        <v>0</v>
      </c>
    </row>
    <row r="46977" spans="2:7" ht="15.75" customHeight="1" x14ac:dyDescent="0.25">
      <c r="B46977">
        <v>0</v>
      </c>
      <c r="C46977">
        <v>0</v>
      </c>
      <c r="D46977">
        <v>0</v>
      </c>
      <c r="E46977">
        <v>0</v>
      </c>
      <c r="F46977">
        <v>0</v>
      </c>
      <c r="G46977">
        <v>0</v>
      </c>
    </row>
    <row r="46978" spans="2:7" ht="15.75" customHeight="1" x14ac:dyDescent="0.25">
      <c r="B46978">
        <v>0</v>
      </c>
      <c r="C46978">
        <v>0</v>
      </c>
      <c r="D46978">
        <v>0</v>
      </c>
      <c r="E46978">
        <v>0</v>
      </c>
      <c r="F46978">
        <v>0</v>
      </c>
      <c r="G46978">
        <v>0</v>
      </c>
    </row>
    <row r="46979" spans="2:7" ht="15.75" customHeight="1" x14ac:dyDescent="0.25">
      <c r="B46979">
        <v>0</v>
      </c>
      <c r="C46979">
        <v>0</v>
      </c>
      <c r="D46979">
        <v>0</v>
      </c>
      <c r="E46979">
        <v>0</v>
      </c>
      <c r="F46979">
        <v>0</v>
      </c>
      <c r="G46979">
        <v>0</v>
      </c>
    </row>
    <row r="46980" spans="2:7" ht="15.75" customHeight="1" x14ac:dyDescent="0.25">
      <c r="B46980">
        <v>0</v>
      </c>
      <c r="C46980">
        <v>0</v>
      </c>
      <c r="D46980">
        <v>0</v>
      </c>
      <c r="E46980">
        <v>0</v>
      </c>
      <c r="F46980">
        <v>0</v>
      </c>
      <c r="G46980">
        <v>0</v>
      </c>
    </row>
    <row r="46981" spans="2:7" ht="15.75" customHeight="1" x14ac:dyDescent="0.25">
      <c r="B46981">
        <v>0</v>
      </c>
      <c r="C46981">
        <v>0</v>
      </c>
      <c r="D46981">
        <v>0</v>
      </c>
      <c r="E46981">
        <v>0</v>
      </c>
      <c r="F46981">
        <v>0</v>
      </c>
      <c r="G46981">
        <v>0</v>
      </c>
    </row>
    <row r="46982" spans="2:7" ht="15.75" customHeight="1" x14ac:dyDescent="0.25">
      <c r="B46982">
        <v>0</v>
      </c>
      <c r="C46982">
        <v>0</v>
      </c>
      <c r="D46982">
        <v>0</v>
      </c>
      <c r="E46982">
        <v>0</v>
      </c>
      <c r="F46982">
        <v>0</v>
      </c>
      <c r="G46982">
        <v>0</v>
      </c>
    </row>
    <row r="46983" spans="2:7" ht="15.75" customHeight="1" x14ac:dyDescent="0.25">
      <c r="B46983">
        <v>0</v>
      </c>
      <c r="C46983">
        <v>0</v>
      </c>
      <c r="D46983">
        <v>0</v>
      </c>
      <c r="E46983">
        <v>0</v>
      </c>
      <c r="F46983">
        <v>0</v>
      </c>
      <c r="G46983">
        <v>0</v>
      </c>
    </row>
    <row r="46984" spans="2:7" ht="15.75" customHeight="1" x14ac:dyDescent="0.25">
      <c r="B46984">
        <v>0</v>
      </c>
      <c r="C46984">
        <v>0</v>
      </c>
      <c r="D46984">
        <v>0</v>
      </c>
      <c r="E46984">
        <v>0</v>
      </c>
      <c r="F46984">
        <v>0</v>
      </c>
      <c r="G46984">
        <v>0</v>
      </c>
    </row>
    <row r="46985" spans="2:7" ht="15.75" customHeight="1" x14ac:dyDescent="0.25">
      <c r="B46985">
        <v>0</v>
      </c>
      <c r="C46985">
        <v>0</v>
      </c>
      <c r="D46985">
        <v>0</v>
      </c>
      <c r="E46985">
        <v>0</v>
      </c>
      <c r="F46985">
        <v>0</v>
      </c>
      <c r="G46985">
        <v>0</v>
      </c>
    </row>
    <row r="46986" spans="2:7" ht="15.75" customHeight="1" x14ac:dyDescent="0.25">
      <c r="B46986">
        <v>0</v>
      </c>
      <c r="C46986">
        <v>0</v>
      </c>
      <c r="D46986">
        <v>0</v>
      </c>
      <c r="E46986">
        <v>0</v>
      </c>
      <c r="F46986">
        <v>0</v>
      </c>
      <c r="G46986">
        <v>0</v>
      </c>
    </row>
    <row r="46987" spans="2:7" ht="15.75" customHeight="1" x14ac:dyDescent="0.25">
      <c r="B46987">
        <v>0</v>
      </c>
      <c r="C46987">
        <v>0</v>
      </c>
      <c r="D46987">
        <v>0</v>
      </c>
      <c r="E46987">
        <v>0</v>
      </c>
      <c r="F46987">
        <v>0</v>
      </c>
      <c r="G46987">
        <v>0</v>
      </c>
    </row>
    <row r="46988" spans="2:7" ht="15.75" customHeight="1" x14ac:dyDescent="0.25">
      <c r="B46988">
        <v>0</v>
      </c>
      <c r="C46988">
        <v>0</v>
      </c>
      <c r="D46988">
        <v>0</v>
      </c>
      <c r="E46988">
        <v>0</v>
      </c>
      <c r="F46988">
        <v>0</v>
      </c>
      <c r="G46988">
        <v>0</v>
      </c>
    </row>
    <row r="46989" spans="2:7" ht="15.75" customHeight="1" x14ac:dyDescent="0.25">
      <c r="B46989">
        <v>0</v>
      </c>
      <c r="C46989">
        <v>0</v>
      </c>
      <c r="D46989">
        <v>0</v>
      </c>
      <c r="E46989">
        <v>0</v>
      </c>
      <c r="F46989">
        <v>0</v>
      </c>
      <c r="G46989">
        <v>0</v>
      </c>
    </row>
    <row r="46990" spans="2:7" ht="15.75" customHeight="1" x14ac:dyDescent="0.25">
      <c r="B46990">
        <v>0</v>
      </c>
      <c r="C46990">
        <v>0</v>
      </c>
      <c r="D46990">
        <v>0</v>
      </c>
      <c r="E46990">
        <v>0</v>
      </c>
      <c r="F46990">
        <v>0</v>
      </c>
      <c r="G46990">
        <v>0</v>
      </c>
    </row>
    <row r="46991" spans="2:7" ht="15.75" customHeight="1" x14ac:dyDescent="0.25">
      <c r="B46991">
        <v>0</v>
      </c>
      <c r="C46991">
        <v>0</v>
      </c>
      <c r="D46991">
        <v>0</v>
      </c>
      <c r="E46991">
        <v>0</v>
      </c>
      <c r="F46991">
        <v>0</v>
      </c>
      <c r="G46991">
        <v>0</v>
      </c>
    </row>
    <row r="46992" spans="2:7" ht="15.75" customHeight="1" x14ac:dyDescent="0.25">
      <c r="B46992">
        <v>0</v>
      </c>
      <c r="C46992">
        <v>0</v>
      </c>
      <c r="D46992">
        <v>0</v>
      </c>
      <c r="E46992">
        <v>0</v>
      </c>
      <c r="F46992">
        <v>0</v>
      </c>
      <c r="G46992">
        <v>0</v>
      </c>
    </row>
    <row r="46993" spans="2:7" ht="15.75" customHeight="1" x14ac:dyDescent="0.25">
      <c r="B46993">
        <v>0</v>
      </c>
      <c r="C46993">
        <v>0</v>
      </c>
      <c r="D46993">
        <v>0</v>
      </c>
      <c r="E46993">
        <v>0</v>
      </c>
      <c r="F46993">
        <v>0</v>
      </c>
      <c r="G46993">
        <v>0</v>
      </c>
    </row>
    <row r="46994" spans="2:7" ht="15.75" customHeight="1" x14ac:dyDescent="0.25">
      <c r="B46994">
        <v>0</v>
      </c>
      <c r="C46994">
        <v>0</v>
      </c>
      <c r="D46994">
        <v>0</v>
      </c>
      <c r="E46994">
        <v>0</v>
      </c>
      <c r="F46994">
        <v>0</v>
      </c>
      <c r="G46994">
        <v>0</v>
      </c>
    </row>
    <row r="46995" spans="2:7" ht="15.75" customHeight="1" x14ac:dyDescent="0.25">
      <c r="B46995">
        <v>0</v>
      </c>
      <c r="C46995">
        <v>0</v>
      </c>
      <c r="D46995">
        <v>0</v>
      </c>
      <c r="E46995">
        <v>0</v>
      </c>
      <c r="F46995">
        <v>0</v>
      </c>
      <c r="G46995">
        <v>0</v>
      </c>
    </row>
    <row r="46996" spans="2:7" ht="15.75" customHeight="1" x14ac:dyDescent="0.25">
      <c r="B46996">
        <v>0</v>
      </c>
      <c r="C46996">
        <v>0</v>
      </c>
      <c r="D46996">
        <v>0</v>
      </c>
      <c r="E46996">
        <v>0</v>
      </c>
      <c r="F46996">
        <v>0</v>
      </c>
      <c r="G46996">
        <v>0</v>
      </c>
    </row>
    <row r="46997" spans="2:7" ht="15.75" customHeight="1" x14ac:dyDescent="0.25">
      <c r="B46997">
        <v>0</v>
      </c>
      <c r="C46997">
        <v>0</v>
      </c>
      <c r="D46997">
        <v>0</v>
      </c>
      <c r="E46997">
        <v>0</v>
      </c>
      <c r="F46997">
        <v>0</v>
      </c>
      <c r="G46997">
        <v>0</v>
      </c>
    </row>
    <row r="46998" spans="2:7" ht="15.75" customHeight="1" x14ac:dyDescent="0.25">
      <c r="B46998">
        <v>0</v>
      </c>
      <c r="C46998">
        <v>0</v>
      </c>
      <c r="D46998">
        <v>0</v>
      </c>
      <c r="E46998">
        <v>0</v>
      </c>
      <c r="F46998">
        <v>0</v>
      </c>
      <c r="G46998">
        <v>0</v>
      </c>
    </row>
    <row r="46999" spans="2:7" ht="15.75" customHeight="1" x14ac:dyDescent="0.25">
      <c r="B46999">
        <v>0</v>
      </c>
      <c r="C46999">
        <v>0</v>
      </c>
      <c r="D46999">
        <v>0</v>
      </c>
      <c r="E46999">
        <v>0</v>
      </c>
      <c r="F46999">
        <v>0</v>
      </c>
      <c r="G46999">
        <v>0</v>
      </c>
    </row>
    <row r="47000" spans="2:7" ht="15.75" customHeight="1" x14ac:dyDescent="0.25">
      <c r="B47000">
        <v>0</v>
      </c>
      <c r="C47000">
        <v>0</v>
      </c>
      <c r="D47000">
        <v>0</v>
      </c>
      <c r="E47000">
        <v>0</v>
      </c>
      <c r="F47000">
        <v>0</v>
      </c>
      <c r="G47000">
        <v>0</v>
      </c>
    </row>
    <row r="47001" spans="2:7" ht="15.75" customHeight="1" x14ac:dyDescent="0.25">
      <c r="B47001">
        <v>0</v>
      </c>
      <c r="C47001">
        <v>0</v>
      </c>
      <c r="D47001">
        <v>0</v>
      </c>
      <c r="E47001">
        <v>0</v>
      </c>
      <c r="F47001">
        <v>0</v>
      </c>
      <c r="G47001">
        <v>0</v>
      </c>
    </row>
    <row r="47002" spans="2:7" ht="15.75" customHeight="1" x14ac:dyDescent="0.25">
      <c r="B47002">
        <v>0</v>
      </c>
      <c r="C47002">
        <v>0</v>
      </c>
      <c r="D47002">
        <v>0</v>
      </c>
      <c r="E47002">
        <v>0</v>
      </c>
      <c r="F47002">
        <v>0</v>
      </c>
      <c r="G47002">
        <v>0</v>
      </c>
    </row>
    <row r="47003" spans="2:7" ht="15.75" customHeight="1" x14ac:dyDescent="0.25">
      <c r="B47003">
        <v>0</v>
      </c>
      <c r="C47003">
        <v>0</v>
      </c>
      <c r="D47003">
        <v>0</v>
      </c>
      <c r="E47003">
        <v>0</v>
      </c>
      <c r="F47003">
        <v>0</v>
      </c>
      <c r="G47003">
        <v>0</v>
      </c>
    </row>
    <row r="47004" spans="2:7" ht="15.75" customHeight="1" x14ac:dyDescent="0.25">
      <c r="B47004">
        <v>0</v>
      </c>
      <c r="C47004">
        <v>0</v>
      </c>
      <c r="D47004">
        <v>0</v>
      </c>
      <c r="E47004">
        <v>0</v>
      </c>
      <c r="F47004">
        <v>0</v>
      </c>
      <c r="G47004">
        <v>0</v>
      </c>
    </row>
    <row r="47005" spans="2:7" ht="15.75" customHeight="1" x14ac:dyDescent="0.25">
      <c r="B47005">
        <v>0</v>
      </c>
      <c r="C47005">
        <v>0</v>
      </c>
      <c r="D47005">
        <v>0</v>
      </c>
      <c r="E47005">
        <v>0</v>
      </c>
      <c r="F47005">
        <v>0</v>
      </c>
      <c r="G47005">
        <v>0</v>
      </c>
    </row>
    <row r="47006" spans="2:7" ht="15.75" customHeight="1" x14ac:dyDescent="0.25">
      <c r="B47006">
        <v>0</v>
      </c>
      <c r="C47006">
        <v>0</v>
      </c>
      <c r="D47006">
        <v>0</v>
      </c>
      <c r="E47006">
        <v>0</v>
      </c>
      <c r="F47006">
        <v>0</v>
      </c>
      <c r="G47006">
        <v>0</v>
      </c>
    </row>
    <row r="47007" spans="2:7" ht="15.75" customHeight="1" x14ac:dyDescent="0.25">
      <c r="B47007">
        <v>0</v>
      </c>
      <c r="C47007">
        <v>0</v>
      </c>
      <c r="D47007">
        <v>0</v>
      </c>
      <c r="E47007">
        <v>0</v>
      </c>
      <c r="F47007">
        <v>0</v>
      </c>
      <c r="G47007">
        <v>0</v>
      </c>
    </row>
    <row r="47008" spans="2:7" ht="15.75" customHeight="1" x14ac:dyDescent="0.25">
      <c r="B47008">
        <v>0</v>
      </c>
      <c r="C47008">
        <v>0</v>
      </c>
      <c r="D47008">
        <v>0</v>
      </c>
      <c r="E47008">
        <v>0</v>
      </c>
      <c r="F47008">
        <v>0</v>
      </c>
      <c r="G47008">
        <v>0</v>
      </c>
    </row>
    <row r="47009" spans="2:7" ht="15.75" customHeight="1" x14ac:dyDescent="0.25">
      <c r="B47009">
        <v>0</v>
      </c>
      <c r="C47009">
        <v>0</v>
      </c>
      <c r="D47009">
        <v>0</v>
      </c>
      <c r="E47009">
        <v>0</v>
      </c>
      <c r="F47009">
        <v>0</v>
      </c>
      <c r="G47009">
        <v>0</v>
      </c>
    </row>
    <row r="47010" spans="2:7" ht="15.75" customHeight="1" x14ac:dyDescent="0.25">
      <c r="B47010">
        <v>0</v>
      </c>
      <c r="C47010">
        <v>0</v>
      </c>
      <c r="D47010">
        <v>0</v>
      </c>
      <c r="E47010">
        <v>0</v>
      </c>
      <c r="F47010">
        <v>0</v>
      </c>
      <c r="G47010">
        <v>0</v>
      </c>
    </row>
    <row r="47011" spans="2:7" ht="15.75" customHeight="1" x14ac:dyDescent="0.25">
      <c r="B47011">
        <v>0</v>
      </c>
      <c r="C47011">
        <v>0</v>
      </c>
      <c r="D47011">
        <v>0</v>
      </c>
      <c r="E47011">
        <v>0</v>
      </c>
      <c r="F47011">
        <v>0</v>
      </c>
      <c r="G47011">
        <v>0</v>
      </c>
    </row>
    <row r="47012" spans="2:7" ht="15.75" customHeight="1" x14ac:dyDescent="0.25">
      <c r="B47012">
        <v>0</v>
      </c>
      <c r="C47012">
        <v>0</v>
      </c>
      <c r="D47012">
        <v>0</v>
      </c>
      <c r="E47012">
        <v>0</v>
      </c>
      <c r="F47012">
        <v>0</v>
      </c>
      <c r="G47012">
        <v>0</v>
      </c>
    </row>
    <row r="47013" spans="2:7" ht="15.75" customHeight="1" x14ac:dyDescent="0.25">
      <c r="B47013">
        <v>0</v>
      </c>
      <c r="C47013">
        <v>0</v>
      </c>
      <c r="D47013">
        <v>0</v>
      </c>
      <c r="E47013">
        <v>0</v>
      </c>
      <c r="F47013">
        <v>0</v>
      </c>
      <c r="G47013">
        <v>0</v>
      </c>
    </row>
    <row r="47014" spans="2:7" ht="15.75" customHeight="1" x14ac:dyDescent="0.25">
      <c r="B47014">
        <v>0</v>
      </c>
      <c r="C47014">
        <v>0</v>
      </c>
      <c r="D47014">
        <v>0</v>
      </c>
      <c r="E47014">
        <v>0</v>
      </c>
      <c r="F47014">
        <v>0</v>
      </c>
      <c r="G47014">
        <v>0</v>
      </c>
    </row>
    <row r="47015" spans="2:7" ht="15.75" customHeight="1" x14ac:dyDescent="0.25">
      <c r="B47015">
        <v>0</v>
      </c>
      <c r="C47015">
        <v>0</v>
      </c>
      <c r="D47015">
        <v>0</v>
      </c>
      <c r="E47015">
        <v>0</v>
      </c>
      <c r="F47015">
        <v>0</v>
      </c>
      <c r="G47015">
        <v>0</v>
      </c>
    </row>
    <row r="47016" spans="2:7" ht="15.75" customHeight="1" x14ac:dyDescent="0.25">
      <c r="B47016">
        <v>0</v>
      </c>
      <c r="C47016">
        <v>0</v>
      </c>
      <c r="D47016">
        <v>0</v>
      </c>
      <c r="E47016">
        <v>0</v>
      </c>
      <c r="F47016">
        <v>0</v>
      </c>
      <c r="G47016">
        <v>0</v>
      </c>
    </row>
    <row r="47017" spans="2:7" ht="15.75" customHeight="1" x14ac:dyDescent="0.25">
      <c r="B47017">
        <v>0</v>
      </c>
      <c r="C47017">
        <v>0</v>
      </c>
      <c r="D47017">
        <v>0</v>
      </c>
      <c r="E47017">
        <v>0</v>
      </c>
      <c r="F47017">
        <v>0</v>
      </c>
      <c r="G47017">
        <v>0</v>
      </c>
    </row>
    <row r="47018" spans="2:7" ht="15.75" customHeight="1" x14ac:dyDescent="0.25">
      <c r="B47018">
        <v>0</v>
      </c>
      <c r="C47018">
        <v>0</v>
      </c>
      <c r="D47018">
        <v>0</v>
      </c>
      <c r="E47018">
        <v>0</v>
      </c>
      <c r="F47018">
        <v>0</v>
      </c>
      <c r="G47018">
        <v>0</v>
      </c>
    </row>
    <row r="47019" spans="2:7" ht="15.75" customHeight="1" x14ac:dyDescent="0.25">
      <c r="B47019">
        <v>0</v>
      </c>
      <c r="C47019">
        <v>0</v>
      </c>
      <c r="D47019">
        <v>0</v>
      </c>
      <c r="E47019">
        <v>0</v>
      </c>
      <c r="F47019">
        <v>0</v>
      </c>
      <c r="G47019">
        <v>0</v>
      </c>
    </row>
    <row r="47020" spans="2:7" ht="15.75" customHeight="1" x14ac:dyDescent="0.25">
      <c r="B47020">
        <v>0</v>
      </c>
      <c r="C47020">
        <v>0</v>
      </c>
      <c r="D47020">
        <v>0</v>
      </c>
      <c r="E47020">
        <v>0</v>
      </c>
      <c r="F47020">
        <v>0</v>
      </c>
      <c r="G47020">
        <v>0</v>
      </c>
    </row>
    <row r="47021" spans="2:7" ht="15.75" customHeight="1" x14ac:dyDescent="0.25">
      <c r="B47021">
        <v>0</v>
      </c>
      <c r="C47021">
        <v>0</v>
      </c>
      <c r="D47021">
        <v>0</v>
      </c>
      <c r="E47021">
        <v>0</v>
      </c>
      <c r="F47021">
        <v>0</v>
      </c>
      <c r="G47021">
        <v>0</v>
      </c>
    </row>
    <row r="47022" spans="2:7" ht="15.75" customHeight="1" x14ac:dyDescent="0.25">
      <c r="B47022">
        <v>0</v>
      </c>
      <c r="C47022">
        <v>0</v>
      </c>
      <c r="D47022">
        <v>0</v>
      </c>
      <c r="E47022">
        <v>0</v>
      </c>
      <c r="F47022">
        <v>0</v>
      </c>
      <c r="G47022">
        <v>0</v>
      </c>
    </row>
    <row r="47023" spans="2:7" ht="15.75" customHeight="1" x14ac:dyDescent="0.25">
      <c r="B47023">
        <v>0</v>
      </c>
      <c r="C47023">
        <v>0</v>
      </c>
      <c r="D47023">
        <v>0</v>
      </c>
      <c r="E47023">
        <v>0</v>
      </c>
      <c r="F47023">
        <v>0</v>
      </c>
      <c r="G47023">
        <v>0</v>
      </c>
    </row>
    <row r="47024" spans="2:7" ht="15.75" customHeight="1" x14ac:dyDescent="0.25">
      <c r="B47024">
        <v>0</v>
      </c>
      <c r="C47024">
        <v>0</v>
      </c>
      <c r="D47024">
        <v>0</v>
      </c>
      <c r="E47024">
        <v>0</v>
      </c>
      <c r="F47024">
        <v>0</v>
      </c>
      <c r="G47024">
        <v>0</v>
      </c>
    </row>
    <row r="47025" spans="2:7" ht="15.75" customHeight="1" x14ac:dyDescent="0.25">
      <c r="B47025">
        <v>0</v>
      </c>
      <c r="C47025">
        <v>0</v>
      </c>
      <c r="D47025">
        <v>0</v>
      </c>
      <c r="E47025">
        <v>0</v>
      </c>
      <c r="F47025">
        <v>0</v>
      </c>
      <c r="G47025">
        <v>0</v>
      </c>
    </row>
    <row r="47026" spans="2:7" ht="15.75" customHeight="1" x14ac:dyDescent="0.25">
      <c r="B47026">
        <v>0</v>
      </c>
      <c r="C47026">
        <v>0</v>
      </c>
      <c r="D47026">
        <v>0</v>
      </c>
      <c r="E47026">
        <v>0</v>
      </c>
      <c r="F47026">
        <v>0</v>
      </c>
      <c r="G47026">
        <v>0</v>
      </c>
    </row>
    <row r="47027" spans="2:7" ht="15.75" customHeight="1" x14ac:dyDescent="0.25">
      <c r="B47027">
        <v>0</v>
      </c>
      <c r="C47027">
        <v>0</v>
      </c>
      <c r="D47027">
        <v>0</v>
      </c>
      <c r="E47027">
        <v>0</v>
      </c>
      <c r="F47027">
        <v>0</v>
      </c>
      <c r="G47027">
        <v>0</v>
      </c>
    </row>
    <row r="47028" spans="2:7" ht="15.75" customHeight="1" x14ac:dyDescent="0.25">
      <c r="B47028">
        <v>0</v>
      </c>
      <c r="C47028">
        <v>0</v>
      </c>
      <c r="D47028">
        <v>0</v>
      </c>
      <c r="E47028">
        <v>0</v>
      </c>
      <c r="F47028">
        <v>0</v>
      </c>
      <c r="G47028">
        <v>0</v>
      </c>
    </row>
    <row r="47029" spans="2:7" ht="15.75" customHeight="1" x14ac:dyDescent="0.25">
      <c r="B47029">
        <v>0</v>
      </c>
      <c r="C47029">
        <v>0</v>
      </c>
      <c r="D47029">
        <v>0</v>
      </c>
      <c r="E47029">
        <v>0</v>
      </c>
      <c r="F47029">
        <v>0</v>
      </c>
      <c r="G47029">
        <v>0</v>
      </c>
    </row>
    <row r="47030" spans="2:7" ht="15.75" customHeight="1" x14ac:dyDescent="0.25">
      <c r="B47030">
        <v>0</v>
      </c>
      <c r="C47030">
        <v>0</v>
      </c>
      <c r="D47030">
        <v>0</v>
      </c>
      <c r="E47030">
        <v>0</v>
      </c>
      <c r="F47030">
        <v>0</v>
      </c>
      <c r="G47030">
        <v>0</v>
      </c>
    </row>
    <row r="47031" spans="2:7" ht="15.75" customHeight="1" x14ac:dyDescent="0.25">
      <c r="B47031">
        <v>0</v>
      </c>
      <c r="C47031">
        <v>0</v>
      </c>
      <c r="D47031">
        <v>0</v>
      </c>
      <c r="E47031">
        <v>0</v>
      </c>
      <c r="F47031">
        <v>0</v>
      </c>
      <c r="G47031">
        <v>0</v>
      </c>
    </row>
    <row r="47032" spans="2:7" ht="15.75" customHeight="1" x14ac:dyDescent="0.25">
      <c r="B47032">
        <v>0</v>
      </c>
      <c r="C47032">
        <v>0</v>
      </c>
      <c r="D47032">
        <v>0</v>
      </c>
      <c r="E47032">
        <v>0</v>
      </c>
      <c r="F47032">
        <v>0</v>
      </c>
      <c r="G47032">
        <v>0</v>
      </c>
    </row>
    <row r="47033" spans="2:7" ht="15.75" customHeight="1" x14ac:dyDescent="0.25">
      <c r="B47033">
        <v>0</v>
      </c>
      <c r="C47033">
        <v>0</v>
      </c>
      <c r="D47033">
        <v>0</v>
      </c>
      <c r="E47033">
        <v>0</v>
      </c>
      <c r="F47033">
        <v>0</v>
      </c>
      <c r="G47033">
        <v>0</v>
      </c>
    </row>
    <row r="47034" spans="2:7" ht="15.75" customHeight="1" x14ac:dyDescent="0.25">
      <c r="B47034">
        <v>0</v>
      </c>
      <c r="C47034">
        <v>0</v>
      </c>
      <c r="D47034">
        <v>0</v>
      </c>
      <c r="E47034">
        <v>0</v>
      </c>
      <c r="F47034">
        <v>0</v>
      </c>
      <c r="G47034">
        <v>0</v>
      </c>
    </row>
    <row r="47035" spans="2:7" ht="15.75" customHeight="1" x14ac:dyDescent="0.25">
      <c r="B47035">
        <v>0</v>
      </c>
      <c r="C47035">
        <v>0</v>
      </c>
      <c r="D47035">
        <v>0</v>
      </c>
      <c r="E47035">
        <v>0</v>
      </c>
      <c r="F47035">
        <v>0</v>
      </c>
      <c r="G47035">
        <v>0</v>
      </c>
    </row>
    <row r="47036" spans="2:7" ht="15.75" customHeight="1" x14ac:dyDescent="0.25">
      <c r="B47036">
        <v>0</v>
      </c>
      <c r="C47036">
        <v>0</v>
      </c>
      <c r="D47036">
        <v>0</v>
      </c>
      <c r="E47036">
        <v>0</v>
      </c>
      <c r="F47036">
        <v>0</v>
      </c>
      <c r="G47036">
        <v>0</v>
      </c>
    </row>
    <row r="47037" spans="2:7" ht="15.75" customHeight="1" x14ac:dyDescent="0.25">
      <c r="B47037">
        <v>0</v>
      </c>
      <c r="C47037">
        <v>0</v>
      </c>
      <c r="D47037">
        <v>0</v>
      </c>
      <c r="E47037">
        <v>0</v>
      </c>
      <c r="F47037">
        <v>0</v>
      </c>
      <c r="G47037">
        <v>0</v>
      </c>
    </row>
    <row r="47038" spans="2:7" ht="15.75" customHeight="1" x14ac:dyDescent="0.25">
      <c r="B47038">
        <v>0</v>
      </c>
      <c r="C47038">
        <v>0</v>
      </c>
      <c r="D47038">
        <v>0</v>
      </c>
      <c r="E47038">
        <v>0</v>
      </c>
      <c r="F47038">
        <v>0</v>
      </c>
      <c r="G47038">
        <v>0</v>
      </c>
    </row>
    <row r="47039" spans="2:7" ht="15.75" customHeight="1" x14ac:dyDescent="0.25">
      <c r="B47039">
        <v>0</v>
      </c>
      <c r="C47039">
        <v>0</v>
      </c>
      <c r="D47039">
        <v>0</v>
      </c>
      <c r="E47039">
        <v>0</v>
      </c>
      <c r="F47039">
        <v>0</v>
      </c>
      <c r="G47039">
        <v>0</v>
      </c>
    </row>
    <row r="47040" spans="2:7" ht="15.75" customHeight="1" x14ac:dyDescent="0.25">
      <c r="B47040">
        <v>0</v>
      </c>
      <c r="C47040">
        <v>0</v>
      </c>
      <c r="D47040">
        <v>0</v>
      </c>
      <c r="E47040">
        <v>0</v>
      </c>
      <c r="F47040">
        <v>0</v>
      </c>
      <c r="G47040">
        <v>0</v>
      </c>
    </row>
    <row r="47041" spans="2:7" ht="15.75" customHeight="1" x14ac:dyDescent="0.25">
      <c r="B47041">
        <v>0</v>
      </c>
      <c r="C47041">
        <v>0</v>
      </c>
      <c r="D47041">
        <v>0</v>
      </c>
      <c r="E47041">
        <v>0</v>
      </c>
      <c r="F47041">
        <v>0</v>
      </c>
      <c r="G47041">
        <v>0</v>
      </c>
    </row>
    <row r="47042" spans="2:7" ht="15.75" customHeight="1" x14ac:dyDescent="0.25">
      <c r="B47042">
        <v>0</v>
      </c>
      <c r="C47042">
        <v>0</v>
      </c>
      <c r="D47042">
        <v>0</v>
      </c>
      <c r="E47042">
        <v>0</v>
      </c>
      <c r="F47042">
        <v>0</v>
      </c>
      <c r="G47042">
        <v>0</v>
      </c>
    </row>
    <row r="47043" spans="2:7" ht="15.75" customHeight="1" x14ac:dyDescent="0.25">
      <c r="B47043">
        <v>0</v>
      </c>
      <c r="C47043">
        <v>0</v>
      </c>
      <c r="D47043">
        <v>0</v>
      </c>
      <c r="E47043">
        <v>0</v>
      </c>
      <c r="F47043">
        <v>0</v>
      </c>
      <c r="G47043">
        <v>0</v>
      </c>
    </row>
    <row r="47044" spans="2:7" ht="15.75" customHeight="1" x14ac:dyDescent="0.25">
      <c r="B47044">
        <v>0</v>
      </c>
      <c r="C47044">
        <v>0</v>
      </c>
      <c r="D47044">
        <v>0</v>
      </c>
      <c r="E47044">
        <v>0</v>
      </c>
      <c r="F47044">
        <v>0</v>
      </c>
      <c r="G47044">
        <v>0</v>
      </c>
    </row>
    <row r="47045" spans="2:7" ht="15.75" customHeight="1" x14ac:dyDescent="0.25">
      <c r="B47045">
        <v>0</v>
      </c>
      <c r="C47045">
        <v>0</v>
      </c>
      <c r="D47045">
        <v>0</v>
      </c>
      <c r="E47045">
        <v>0</v>
      </c>
      <c r="F47045">
        <v>0</v>
      </c>
      <c r="G47045">
        <v>0</v>
      </c>
    </row>
    <row r="47046" spans="2:7" ht="15.75" customHeight="1" x14ac:dyDescent="0.25">
      <c r="B47046">
        <v>0</v>
      </c>
      <c r="C47046">
        <v>0</v>
      </c>
      <c r="D47046">
        <v>0</v>
      </c>
      <c r="E47046">
        <v>0</v>
      </c>
      <c r="F47046">
        <v>0</v>
      </c>
      <c r="G47046">
        <v>0</v>
      </c>
    </row>
    <row r="47047" spans="2:7" ht="15.75" customHeight="1" x14ac:dyDescent="0.25">
      <c r="B47047">
        <v>0</v>
      </c>
      <c r="C47047">
        <v>0</v>
      </c>
      <c r="D47047">
        <v>0</v>
      </c>
      <c r="E47047">
        <v>0</v>
      </c>
      <c r="F47047">
        <v>0</v>
      </c>
      <c r="G47047">
        <v>0</v>
      </c>
    </row>
    <row r="47048" spans="2:7" ht="15.75" customHeight="1" x14ac:dyDescent="0.25">
      <c r="B47048">
        <v>0</v>
      </c>
      <c r="C47048">
        <v>0</v>
      </c>
      <c r="D47048">
        <v>0</v>
      </c>
      <c r="E47048">
        <v>0</v>
      </c>
      <c r="F47048">
        <v>0</v>
      </c>
      <c r="G47048">
        <v>0</v>
      </c>
    </row>
    <row r="47049" spans="2:7" ht="15.75" customHeight="1" x14ac:dyDescent="0.25">
      <c r="B47049">
        <v>0</v>
      </c>
      <c r="C47049">
        <v>0</v>
      </c>
      <c r="D47049">
        <v>0</v>
      </c>
      <c r="E47049">
        <v>0</v>
      </c>
      <c r="F47049">
        <v>0</v>
      </c>
      <c r="G47049">
        <v>0</v>
      </c>
    </row>
    <row r="47050" spans="2:7" ht="15.75" customHeight="1" x14ac:dyDescent="0.25">
      <c r="B47050">
        <v>0</v>
      </c>
      <c r="C47050">
        <v>0</v>
      </c>
      <c r="D47050">
        <v>0</v>
      </c>
      <c r="E47050">
        <v>0</v>
      </c>
      <c r="F47050">
        <v>0</v>
      </c>
      <c r="G47050">
        <v>0</v>
      </c>
    </row>
    <row r="47051" spans="2:7" ht="15.75" customHeight="1" x14ac:dyDescent="0.25">
      <c r="B47051">
        <v>0</v>
      </c>
      <c r="C47051">
        <v>0</v>
      </c>
      <c r="D47051">
        <v>0</v>
      </c>
      <c r="E47051">
        <v>0</v>
      </c>
      <c r="F47051">
        <v>0</v>
      </c>
      <c r="G47051">
        <v>0</v>
      </c>
    </row>
    <row r="47052" spans="2:7" ht="15.75" customHeight="1" x14ac:dyDescent="0.25">
      <c r="B47052">
        <v>0</v>
      </c>
      <c r="C47052">
        <v>0</v>
      </c>
      <c r="D47052">
        <v>0</v>
      </c>
      <c r="E47052">
        <v>0</v>
      </c>
      <c r="F47052">
        <v>0</v>
      </c>
      <c r="G47052">
        <v>0</v>
      </c>
    </row>
    <row r="47053" spans="2:7" ht="15.75" customHeight="1" x14ac:dyDescent="0.25">
      <c r="B47053">
        <v>0</v>
      </c>
      <c r="C47053">
        <v>0</v>
      </c>
      <c r="D47053">
        <v>0</v>
      </c>
      <c r="E47053">
        <v>0</v>
      </c>
      <c r="F47053">
        <v>0</v>
      </c>
      <c r="G47053">
        <v>0</v>
      </c>
    </row>
    <row r="47054" spans="2:7" ht="15.75" customHeight="1" x14ac:dyDescent="0.25">
      <c r="B47054">
        <v>0</v>
      </c>
      <c r="C47054">
        <v>0</v>
      </c>
      <c r="D47054">
        <v>0</v>
      </c>
      <c r="E47054">
        <v>0</v>
      </c>
      <c r="F47054">
        <v>0</v>
      </c>
      <c r="G47054">
        <v>0</v>
      </c>
    </row>
    <row r="47055" spans="2:7" ht="15.75" customHeight="1" x14ac:dyDescent="0.25">
      <c r="B47055">
        <v>0</v>
      </c>
      <c r="C47055">
        <v>0</v>
      </c>
      <c r="D47055">
        <v>0</v>
      </c>
      <c r="E47055">
        <v>0</v>
      </c>
      <c r="F47055">
        <v>0</v>
      </c>
      <c r="G47055">
        <v>0</v>
      </c>
    </row>
    <row r="47056" spans="2:7" ht="15.75" customHeight="1" x14ac:dyDescent="0.25">
      <c r="B47056">
        <v>0</v>
      </c>
      <c r="C47056">
        <v>0</v>
      </c>
      <c r="D47056">
        <v>0</v>
      </c>
      <c r="E47056">
        <v>0</v>
      </c>
      <c r="F47056">
        <v>0</v>
      </c>
      <c r="G47056">
        <v>0</v>
      </c>
    </row>
    <row r="47057" spans="2:7" ht="15.75" customHeight="1" x14ac:dyDescent="0.25">
      <c r="B47057">
        <v>0</v>
      </c>
      <c r="C47057">
        <v>0</v>
      </c>
      <c r="D47057">
        <v>0</v>
      </c>
      <c r="E47057">
        <v>0</v>
      </c>
      <c r="F47057">
        <v>0</v>
      </c>
      <c r="G47057">
        <v>0</v>
      </c>
    </row>
    <row r="47058" spans="2:7" ht="15.75" customHeight="1" x14ac:dyDescent="0.25">
      <c r="B47058">
        <v>0</v>
      </c>
      <c r="C47058">
        <v>0</v>
      </c>
      <c r="D47058">
        <v>0</v>
      </c>
      <c r="E47058">
        <v>0</v>
      </c>
      <c r="F47058">
        <v>0</v>
      </c>
      <c r="G47058">
        <v>0</v>
      </c>
    </row>
    <row r="47059" spans="2:7" ht="15.75" customHeight="1" x14ac:dyDescent="0.25">
      <c r="B47059">
        <v>0</v>
      </c>
      <c r="C47059">
        <v>0</v>
      </c>
      <c r="D47059">
        <v>0</v>
      </c>
      <c r="E47059">
        <v>0</v>
      </c>
      <c r="F47059">
        <v>0</v>
      </c>
      <c r="G47059">
        <v>0</v>
      </c>
    </row>
    <row r="47060" spans="2:7" ht="15.75" customHeight="1" x14ac:dyDescent="0.25">
      <c r="B47060">
        <v>0</v>
      </c>
      <c r="C47060">
        <v>0</v>
      </c>
      <c r="D47060">
        <v>0</v>
      </c>
      <c r="E47060">
        <v>0</v>
      </c>
      <c r="F47060">
        <v>0</v>
      </c>
      <c r="G47060">
        <v>0</v>
      </c>
    </row>
    <row r="47061" spans="2:7" ht="15.75" customHeight="1" x14ac:dyDescent="0.25">
      <c r="B47061">
        <v>0</v>
      </c>
      <c r="C47061">
        <v>0</v>
      </c>
      <c r="D47061">
        <v>0</v>
      </c>
      <c r="E47061">
        <v>0</v>
      </c>
      <c r="F47061">
        <v>0</v>
      </c>
      <c r="G47061">
        <v>0</v>
      </c>
    </row>
    <row r="47062" spans="2:7" ht="15.75" customHeight="1" x14ac:dyDescent="0.25">
      <c r="B47062">
        <v>0</v>
      </c>
      <c r="C47062">
        <v>0</v>
      </c>
      <c r="D47062">
        <v>0</v>
      </c>
      <c r="E47062">
        <v>0</v>
      </c>
      <c r="F47062">
        <v>0</v>
      </c>
      <c r="G47062">
        <v>0</v>
      </c>
    </row>
    <row r="47063" spans="2:7" ht="15.75" customHeight="1" x14ac:dyDescent="0.25">
      <c r="B47063">
        <v>0</v>
      </c>
      <c r="C47063">
        <v>0</v>
      </c>
      <c r="D47063">
        <v>0</v>
      </c>
      <c r="E47063">
        <v>0</v>
      </c>
      <c r="F47063">
        <v>0</v>
      </c>
      <c r="G47063">
        <v>0</v>
      </c>
    </row>
    <row r="47064" spans="2:7" ht="15.75" customHeight="1" x14ac:dyDescent="0.25">
      <c r="B47064">
        <v>0</v>
      </c>
      <c r="C47064">
        <v>0</v>
      </c>
      <c r="D47064">
        <v>0</v>
      </c>
      <c r="E47064">
        <v>0</v>
      </c>
      <c r="F47064">
        <v>0</v>
      </c>
      <c r="G47064">
        <v>0</v>
      </c>
    </row>
    <row r="47065" spans="2:7" ht="15.75" customHeight="1" x14ac:dyDescent="0.25">
      <c r="B47065">
        <v>0</v>
      </c>
      <c r="C47065">
        <v>0</v>
      </c>
      <c r="D47065">
        <v>0</v>
      </c>
      <c r="E47065">
        <v>0</v>
      </c>
      <c r="F47065">
        <v>0</v>
      </c>
      <c r="G47065">
        <v>0</v>
      </c>
    </row>
    <row r="47066" spans="2:7" ht="15.75" customHeight="1" x14ac:dyDescent="0.25">
      <c r="B47066">
        <v>0</v>
      </c>
      <c r="C47066">
        <v>0</v>
      </c>
      <c r="D47066">
        <v>0</v>
      </c>
      <c r="E47066">
        <v>0</v>
      </c>
      <c r="F47066">
        <v>0</v>
      </c>
      <c r="G47066">
        <v>0</v>
      </c>
    </row>
    <row r="47067" spans="2:7" ht="15.75" customHeight="1" x14ac:dyDescent="0.25">
      <c r="B47067">
        <v>0</v>
      </c>
      <c r="C47067">
        <v>0</v>
      </c>
      <c r="D47067">
        <v>0</v>
      </c>
      <c r="E47067">
        <v>0</v>
      </c>
      <c r="F47067">
        <v>0</v>
      </c>
      <c r="G47067">
        <v>0</v>
      </c>
    </row>
    <row r="47068" spans="2:7" ht="15.75" customHeight="1" x14ac:dyDescent="0.25">
      <c r="B47068">
        <v>0</v>
      </c>
      <c r="C47068">
        <v>0</v>
      </c>
      <c r="D47068">
        <v>0</v>
      </c>
      <c r="E47068">
        <v>0</v>
      </c>
      <c r="F47068">
        <v>0</v>
      </c>
      <c r="G47068">
        <v>0</v>
      </c>
    </row>
    <row r="47069" spans="2:7" ht="15.75" customHeight="1" x14ac:dyDescent="0.25">
      <c r="B47069">
        <v>0</v>
      </c>
      <c r="C47069">
        <v>0</v>
      </c>
      <c r="D47069">
        <v>0</v>
      </c>
      <c r="E47069">
        <v>0</v>
      </c>
      <c r="F47069">
        <v>0</v>
      </c>
      <c r="G47069">
        <v>0</v>
      </c>
    </row>
    <row r="47070" spans="2:7" ht="15.75" customHeight="1" x14ac:dyDescent="0.25">
      <c r="B47070">
        <v>0</v>
      </c>
      <c r="C47070">
        <v>0</v>
      </c>
      <c r="D47070">
        <v>0</v>
      </c>
      <c r="E47070">
        <v>0</v>
      </c>
      <c r="F47070">
        <v>0</v>
      </c>
      <c r="G47070">
        <v>0</v>
      </c>
    </row>
    <row r="47071" spans="2:7" ht="15.75" customHeight="1" x14ac:dyDescent="0.25">
      <c r="B47071">
        <v>0</v>
      </c>
      <c r="C47071">
        <v>0</v>
      </c>
      <c r="D47071">
        <v>0</v>
      </c>
      <c r="E47071">
        <v>0</v>
      </c>
      <c r="F47071">
        <v>0</v>
      </c>
      <c r="G47071">
        <v>0</v>
      </c>
    </row>
    <row r="47072" spans="2:7" ht="15.75" customHeight="1" x14ac:dyDescent="0.25">
      <c r="B47072">
        <v>0</v>
      </c>
      <c r="C47072">
        <v>0</v>
      </c>
      <c r="D47072">
        <v>0</v>
      </c>
      <c r="E47072">
        <v>0</v>
      </c>
      <c r="F47072">
        <v>0</v>
      </c>
      <c r="G47072">
        <v>0</v>
      </c>
    </row>
    <row r="47073" spans="2:7" ht="15.75" customHeight="1" x14ac:dyDescent="0.25">
      <c r="B47073">
        <v>0</v>
      </c>
      <c r="C47073">
        <v>0</v>
      </c>
      <c r="D47073">
        <v>0</v>
      </c>
      <c r="E47073">
        <v>0</v>
      </c>
      <c r="F47073">
        <v>0</v>
      </c>
      <c r="G47073">
        <v>0</v>
      </c>
    </row>
    <row r="47074" spans="2:7" ht="15.75" customHeight="1" x14ac:dyDescent="0.25">
      <c r="B47074">
        <v>0</v>
      </c>
      <c r="C47074">
        <v>0</v>
      </c>
      <c r="D47074">
        <v>0</v>
      </c>
      <c r="E47074">
        <v>0</v>
      </c>
      <c r="F47074">
        <v>0</v>
      </c>
      <c r="G47074">
        <v>0</v>
      </c>
    </row>
    <row r="47075" spans="2:7" ht="15.75" customHeight="1" x14ac:dyDescent="0.25">
      <c r="B47075">
        <v>0</v>
      </c>
      <c r="C47075">
        <v>0</v>
      </c>
      <c r="D47075">
        <v>0</v>
      </c>
      <c r="E47075">
        <v>0</v>
      </c>
      <c r="F47075">
        <v>0</v>
      </c>
      <c r="G47075">
        <v>0</v>
      </c>
    </row>
    <row r="47076" spans="2:7" ht="15.75" customHeight="1" x14ac:dyDescent="0.25">
      <c r="B47076">
        <v>0</v>
      </c>
      <c r="C47076">
        <v>0</v>
      </c>
      <c r="D47076">
        <v>0</v>
      </c>
      <c r="E47076">
        <v>0</v>
      </c>
      <c r="F47076">
        <v>0</v>
      </c>
      <c r="G47076">
        <v>0</v>
      </c>
    </row>
    <row r="47077" spans="2:7" ht="15.75" customHeight="1" x14ac:dyDescent="0.25">
      <c r="B47077">
        <v>0</v>
      </c>
      <c r="C47077">
        <v>0</v>
      </c>
      <c r="D47077">
        <v>0</v>
      </c>
      <c r="E47077">
        <v>0</v>
      </c>
      <c r="F47077">
        <v>0</v>
      </c>
      <c r="G47077">
        <v>0</v>
      </c>
    </row>
    <row r="47078" spans="2:7" ht="15.75" customHeight="1" x14ac:dyDescent="0.25">
      <c r="B47078">
        <v>0</v>
      </c>
      <c r="C47078">
        <v>0</v>
      </c>
      <c r="D47078">
        <v>0</v>
      </c>
      <c r="E47078">
        <v>0</v>
      </c>
      <c r="F47078">
        <v>0</v>
      </c>
      <c r="G47078">
        <v>0</v>
      </c>
    </row>
    <row r="47079" spans="2:7" ht="15.75" customHeight="1" x14ac:dyDescent="0.25">
      <c r="B47079">
        <v>0</v>
      </c>
      <c r="C47079">
        <v>0</v>
      </c>
      <c r="D47079">
        <v>0</v>
      </c>
      <c r="E47079">
        <v>0</v>
      </c>
      <c r="F47079">
        <v>0</v>
      </c>
      <c r="G47079">
        <v>0</v>
      </c>
    </row>
    <row r="47080" spans="2:7" ht="15.75" customHeight="1" x14ac:dyDescent="0.25">
      <c r="B47080">
        <v>0</v>
      </c>
      <c r="C47080">
        <v>0</v>
      </c>
      <c r="D47080">
        <v>0</v>
      </c>
      <c r="E47080">
        <v>0</v>
      </c>
      <c r="F47080">
        <v>0</v>
      </c>
      <c r="G47080">
        <v>0</v>
      </c>
    </row>
    <row r="47081" spans="2:7" ht="15.75" customHeight="1" x14ac:dyDescent="0.25">
      <c r="B47081">
        <v>0</v>
      </c>
      <c r="C47081">
        <v>0</v>
      </c>
      <c r="D47081">
        <v>0</v>
      </c>
      <c r="E47081">
        <v>0</v>
      </c>
      <c r="F47081">
        <v>0</v>
      </c>
      <c r="G47081">
        <v>0</v>
      </c>
    </row>
    <row r="47082" spans="2:7" ht="15.75" customHeight="1" x14ac:dyDescent="0.25">
      <c r="B47082">
        <v>0</v>
      </c>
      <c r="C47082">
        <v>0</v>
      </c>
      <c r="D47082">
        <v>0</v>
      </c>
      <c r="E47082">
        <v>0</v>
      </c>
      <c r="F47082">
        <v>0</v>
      </c>
      <c r="G47082">
        <v>0</v>
      </c>
    </row>
    <row r="47083" spans="2:7" ht="15.75" customHeight="1" x14ac:dyDescent="0.25">
      <c r="B47083">
        <v>0</v>
      </c>
      <c r="C47083">
        <v>0</v>
      </c>
      <c r="D47083">
        <v>0</v>
      </c>
      <c r="E47083">
        <v>0</v>
      </c>
      <c r="F47083">
        <v>0</v>
      </c>
      <c r="G47083">
        <v>0</v>
      </c>
    </row>
    <row r="47084" spans="2:7" ht="15.75" customHeight="1" x14ac:dyDescent="0.25">
      <c r="B47084">
        <v>0</v>
      </c>
      <c r="C47084">
        <v>0</v>
      </c>
      <c r="D47084">
        <v>0</v>
      </c>
      <c r="E47084">
        <v>0</v>
      </c>
      <c r="F47084">
        <v>0</v>
      </c>
      <c r="G47084">
        <v>0</v>
      </c>
    </row>
    <row r="47085" spans="2:7" ht="15.75" customHeight="1" x14ac:dyDescent="0.25">
      <c r="B47085">
        <v>0</v>
      </c>
      <c r="C47085">
        <v>0</v>
      </c>
      <c r="D47085">
        <v>0</v>
      </c>
      <c r="E47085">
        <v>0</v>
      </c>
      <c r="F47085">
        <v>0</v>
      </c>
      <c r="G47085">
        <v>0</v>
      </c>
    </row>
    <row r="47086" spans="2:7" ht="15.75" customHeight="1" x14ac:dyDescent="0.25">
      <c r="B47086">
        <v>0</v>
      </c>
      <c r="C47086">
        <v>0</v>
      </c>
      <c r="D47086">
        <v>0</v>
      </c>
      <c r="E47086">
        <v>0</v>
      </c>
      <c r="F47086">
        <v>0</v>
      </c>
      <c r="G47086">
        <v>0</v>
      </c>
    </row>
    <row r="47087" spans="2:7" ht="15.75" customHeight="1" x14ac:dyDescent="0.25">
      <c r="B47087">
        <v>0</v>
      </c>
      <c r="C47087">
        <v>0</v>
      </c>
      <c r="D47087">
        <v>0</v>
      </c>
      <c r="E47087">
        <v>0</v>
      </c>
      <c r="F47087">
        <v>0</v>
      </c>
      <c r="G47087">
        <v>0</v>
      </c>
    </row>
    <row r="47088" spans="2:7" ht="15.75" customHeight="1" x14ac:dyDescent="0.25">
      <c r="B47088">
        <v>0</v>
      </c>
      <c r="C47088">
        <v>0</v>
      </c>
      <c r="D47088">
        <v>0</v>
      </c>
      <c r="E47088">
        <v>0</v>
      </c>
      <c r="F47088">
        <v>0</v>
      </c>
      <c r="G47088">
        <v>0</v>
      </c>
    </row>
    <row r="47089" spans="2:7" ht="15.75" customHeight="1" x14ac:dyDescent="0.25">
      <c r="B47089">
        <v>0</v>
      </c>
      <c r="C47089">
        <v>0</v>
      </c>
      <c r="D47089">
        <v>0</v>
      </c>
      <c r="E47089">
        <v>0</v>
      </c>
      <c r="F47089">
        <v>0</v>
      </c>
      <c r="G47089">
        <v>0</v>
      </c>
    </row>
    <row r="47090" spans="2:7" ht="15.75" customHeight="1" x14ac:dyDescent="0.25">
      <c r="B47090">
        <v>0</v>
      </c>
      <c r="C47090">
        <v>0</v>
      </c>
      <c r="D47090">
        <v>0</v>
      </c>
      <c r="E47090">
        <v>0</v>
      </c>
      <c r="F47090">
        <v>0</v>
      </c>
      <c r="G47090">
        <v>0</v>
      </c>
    </row>
    <row r="47091" spans="2:7" ht="15.75" customHeight="1" x14ac:dyDescent="0.25">
      <c r="B47091">
        <v>0</v>
      </c>
      <c r="C47091">
        <v>0</v>
      </c>
      <c r="D47091">
        <v>0</v>
      </c>
      <c r="E47091">
        <v>0</v>
      </c>
      <c r="F47091">
        <v>0</v>
      </c>
      <c r="G47091">
        <v>0</v>
      </c>
    </row>
    <row r="47092" spans="2:7" ht="15.75" customHeight="1" x14ac:dyDescent="0.25">
      <c r="B47092">
        <v>0</v>
      </c>
      <c r="C47092">
        <v>0</v>
      </c>
      <c r="D47092">
        <v>0</v>
      </c>
      <c r="E47092">
        <v>0</v>
      </c>
      <c r="F47092">
        <v>0</v>
      </c>
      <c r="G47092">
        <v>0</v>
      </c>
    </row>
    <row r="47093" spans="2:7" ht="15.75" customHeight="1" x14ac:dyDescent="0.25">
      <c r="B47093">
        <v>0</v>
      </c>
      <c r="C47093">
        <v>0</v>
      </c>
      <c r="D47093">
        <v>0</v>
      </c>
      <c r="E47093">
        <v>0</v>
      </c>
      <c r="F47093">
        <v>0</v>
      </c>
      <c r="G47093">
        <v>0</v>
      </c>
    </row>
    <row r="47094" spans="2:7" ht="15.75" customHeight="1" x14ac:dyDescent="0.25">
      <c r="B47094">
        <v>0</v>
      </c>
      <c r="C47094">
        <v>0</v>
      </c>
      <c r="D47094">
        <v>0</v>
      </c>
      <c r="E47094">
        <v>0</v>
      </c>
      <c r="F47094">
        <v>0</v>
      </c>
      <c r="G47094">
        <v>0</v>
      </c>
    </row>
    <row r="47095" spans="2:7" ht="15.75" customHeight="1" x14ac:dyDescent="0.25">
      <c r="B47095">
        <v>0</v>
      </c>
      <c r="C47095">
        <v>0</v>
      </c>
      <c r="D47095">
        <v>0</v>
      </c>
      <c r="E47095">
        <v>0</v>
      </c>
      <c r="F47095">
        <v>0</v>
      </c>
      <c r="G47095">
        <v>0</v>
      </c>
    </row>
    <row r="47096" spans="2:7" ht="15.75" customHeight="1" x14ac:dyDescent="0.25">
      <c r="B47096">
        <v>0</v>
      </c>
      <c r="C47096">
        <v>0</v>
      </c>
      <c r="D47096">
        <v>0</v>
      </c>
      <c r="E47096">
        <v>0</v>
      </c>
      <c r="F47096">
        <v>0</v>
      </c>
      <c r="G47096">
        <v>0</v>
      </c>
    </row>
    <row r="47097" spans="2:7" ht="15.75" customHeight="1" x14ac:dyDescent="0.25">
      <c r="B47097">
        <v>0</v>
      </c>
      <c r="C47097">
        <v>0</v>
      </c>
      <c r="D47097">
        <v>0</v>
      </c>
      <c r="E47097">
        <v>0</v>
      </c>
      <c r="F47097">
        <v>0</v>
      </c>
      <c r="G47097">
        <v>0</v>
      </c>
    </row>
    <row r="47098" spans="2:7" ht="15.75" customHeight="1" x14ac:dyDescent="0.25">
      <c r="B47098">
        <v>0</v>
      </c>
      <c r="C47098">
        <v>0</v>
      </c>
      <c r="D47098">
        <v>0</v>
      </c>
      <c r="E47098">
        <v>0</v>
      </c>
      <c r="F47098">
        <v>0</v>
      </c>
      <c r="G47098">
        <v>0</v>
      </c>
    </row>
    <row r="47099" spans="2:7" ht="15.75" customHeight="1" x14ac:dyDescent="0.25">
      <c r="B47099">
        <v>0</v>
      </c>
      <c r="C47099">
        <v>0</v>
      </c>
      <c r="D47099">
        <v>0</v>
      </c>
      <c r="E47099">
        <v>0</v>
      </c>
      <c r="F47099">
        <v>0</v>
      </c>
      <c r="G47099">
        <v>0</v>
      </c>
    </row>
    <row r="47100" spans="2:7" ht="15.75" customHeight="1" x14ac:dyDescent="0.25">
      <c r="B47100">
        <v>0</v>
      </c>
      <c r="C47100">
        <v>0</v>
      </c>
      <c r="D47100">
        <v>0</v>
      </c>
      <c r="E47100">
        <v>0</v>
      </c>
      <c r="F47100">
        <v>0</v>
      </c>
      <c r="G47100">
        <v>0</v>
      </c>
    </row>
    <row r="47101" spans="2:7" ht="15.75" customHeight="1" x14ac:dyDescent="0.25">
      <c r="B47101">
        <v>0</v>
      </c>
      <c r="C47101">
        <v>0</v>
      </c>
      <c r="D47101">
        <v>0</v>
      </c>
      <c r="E47101">
        <v>0</v>
      </c>
      <c r="F47101">
        <v>0</v>
      </c>
      <c r="G47101">
        <v>0</v>
      </c>
    </row>
    <row r="47102" spans="2:7" ht="15.75" customHeight="1" x14ac:dyDescent="0.25">
      <c r="B47102">
        <v>0</v>
      </c>
      <c r="C47102">
        <v>0</v>
      </c>
      <c r="D47102">
        <v>0</v>
      </c>
      <c r="E47102">
        <v>0</v>
      </c>
      <c r="F47102">
        <v>0</v>
      </c>
      <c r="G47102">
        <v>0</v>
      </c>
    </row>
    <row r="47103" spans="2:7" ht="15.75" customHeight="1" x14ac:dyDescent="0.25">
      <c r="B47103">
        <v>0</v>
      </c>
      <c r="C47103">
        <v>0</v>
      </c>
      <c r="D47103">
        <v>0</v>
      </c>
      <c r="E47103">
        <v>0</v>
      </c>
      <c r="F47103">
        <v>0</v>
      </c>
      <c r="G47103">
        <v>0</v>
      </c>
    </row>
    <row r="47104" spans="2:7" ht="15.75" customHeight="1" x14ac:dyDescent="0.25">
      <c r="B47104">
        <v>0</v>
      </c>
      <c r="C47104">
        <v>0</v>
      </c>
      <c r="D47104">
        <v>0</v>
      </c>
      <c r="E47104">
        <v>0</v>
      </c>
      <c r="F47104">
        <v>0</v>
      </c>
      <c r="G47104">
        <v>0</v>
      </c>
    </row>
    <row r="47105" spans="2:7" ht="15.75" customHeight="1" x14ac:dyDescent="0.25">
      <c r="B47105">
        <v>0</v>
      </c>
      <c r="C47105">
        <v>0</v>
      </c>
      <c r="D47105">
        <v>0</v>
      </c>
      <c r="E47105">
        <v>0</v>
      </c>
      <c r="F47105">
        <v>0</v>
      </c>
      <c r="G47105">
        <v>0</v>
      </c>
    </row>
    <row r="47106" spans="2:7" ht="15.75" customHeight="1" x14ac:dyDescent="0.25">
      <c r="B47106">
        <v>0</v>
      </c>
      <c r="C47106">
        <v>0</v>
      </c>
      <c r="D47106">
        <v>0</v>
      </c>
      <c r="E47106">
        <v>0</v>
      </c>
      <c r="F47106">
        <v>0</v>
      </c>
      <c r="G47106">
        <v>0</v>
      </c>
    </row>
    <row r="47107" spans="2:7" ht="15.75" customHeight="1" x14ac:dyDescent="0.25">
      <c r="B47107">
        <v>0</v>
      </c>
      <c r="C47107">
        <v>0</v>
      </c>
      <c r="D47107">
        <v>0</v>
      </c>
      <c r="E47107">
        <v>0</v>
      </c>
      <c r="F47107">
        <v>0</v>
      </c>
      <c r="G47107">
        <v>0</v>
      </c>
    </row>
    <row r="47108" spans="2:7" ht="15.75" customHeight="1" x14ac:dyDescent="0.25">
      <c r="B47108">
        <v>0</v>
      </c>
      <c r="C47108">
        <v>0</v>
      </c>
      <c r="D47108">
        <v>0</v>
      </c>
      <c r="E47108">
        <v>0</v>
      </c>
      <c r="F47108">
        <v>0</v>
      </c>
      <c r="G47108">
        <v>0</v>
      </c>
    </row>
    <row r="47109" spans="2:7" ht="15.75" customHeight="1" x14ac:dyDescent="0.25">
      <c r="B47109">
        <v>0</v>
      </c>
      <c r="C47109">
        <v>0</v>
      </c>
      <c r="D47109">
        <v>0</v>
      </c>
      <c r="E47109">
        <v>0</v>
      </c>
      <c r="F47109">
        <v>0</v>
      </c>
      <c r="G47109">
        <v>0</v>
      </c>
    </row>
    <row r="47110" spans="2:7" ht="15.75" customHeight="1" x14ac:dyDescent="0.25">
      <c r="B47110">
        <v>0</v>
      </c>
      <c r="C47110">
        <v>0</v>
      </c>
      <c r="D47110">
        <v>0</v>
      </c>
      <c r="E47110">
        <v>0</v>
      </c>
      <c r="F47110">
        <v>0</v>
      </c>
      <c r="G47110">
        <v>0</v>
      </c>
    </row>
    <row r="47111" spans="2:7" ht="15.75" customHeight="1" x14ac:dyDescent="0.25">
      <c r="B47111">
        <v>0</v>
      </c>
      <c r="C47111">
        <v>0</v>
      </c>
      <c r="D47111">
        <v>0</v>
      </c>
      <c r="E47111">
        <v>0</v>
      </c>
      <c r="F47111">
        <v>0</v>
      </c>
      <c r="G47111">
        <v>0</v>
      </c>
    </row>
    <row r="47112" spans="2:7" ht="15.75" customHeight="1" x14ac:dyDescent="0.25">
      <c r="B47112">
        <v>0</v>
      </c>
      <c r="C47112">
        <v>0</v>
      </c>
      <c r="D47112">
        <v>0</v>
      </c>
      <c r="E47112">
        <v>0</v>
      </c>
      <c r="F47112">
        <v>0</v>
      </c>
      <c r="G47112">
        <v>0</v>
      </c>
    </row>
    <row r="47113" spans="2:7" ht="15.75" customHeight="1" x14ac:dyDescent="0.25">
      <c r="B47113">
        <v>0</v>
      </c>
      <c r="C47113">
        <v>0</v>
      </c>
      <c r="D47113">
        <v>0</v>
      </c>
      <c r="E47113">
        <v>0</v>
      </c>
      <c r="F47113">
        <v>0</v>
      </c>
      <c r="G47113">
        <v>0</v>
      </c>
    </row>
    <row r="47114" spans="2:7" ht="15.75" customHeight="1" x14ac:dyDescent="0.25">
      <c r="B47114">
        <v>0</v>
      </c>
      <c r="C47114">
        <v>0</v>
      </c>
      <c r="D47114">
        <v>0</v>
      </c>
      <c r="E47114">
        <v>0</v>
      </c>
      <c r="F47114">
        <v>0</v>
      </c>
      <c r="G47114">
        <v>0</v>
      </c>
    </row>
    <row r="47115" spans="2:7" ht="15.75" customHeight="1" x14ac:dyDescent="0.25">
      <c r="B47115">
        <v>0</v>
      </c>
      <c r="C47115">
        <v>0</v>
      </c>
      <c r="D47115">
        <v>0</v>
      </c>
      <c r="E47115">
        <v>0</v>
      </c>
      <c r="F47115">
        <v>0</v>
      </c>
      <c r="G47115">
        <v>0</v>
      </c>
    </row>
    <row r="47116" spans="2:7" ht="15.75" customHeight="1" x14ac:dyDescent="0.25">
      <c r="B47116">
        <v>0</v>
      </c>
      <c r="C47116">
        <v>0</v>
      </c>
      <c r="D47116">
        <v>0</v>
      </c>
      <c r="E47116">
        <v>0</v>
      </c>
      <c r="F47116">
        <v>0</v>
      </c>
      <c r="G47116">
        <v>0</v>
      </c>
    </row>
    <row r="47117" spans="2:7" ht="15.75" customHeight="1" x14ac:dyDescent="0.25">
      <c r="B47117">
        <v>0</v>
      </c>
      <c r="C47117">
        <v>0</v>
      </c>
      <c r="D47117">
        <v>0</v>
      </c>
      <c r="E47117">
        <v>0</v>
      </c>
      <c r="F47117">
        <v>0</v>
      </c>
      <c r="G47117">
        <v>0</v>
      </c>
    </row>
    <row r="47118" spans="2:7" ht="15.75" customHeight="1" x14ac:dyDescent="0.25">
      <c r="B47118">
        <v>0</v>
      </c>
      <c r="C47118">
        <v>0</v>
      </c>
      <c r="D47118">
        <v>0</v>
      </c>
      <c r="E47118">
        <v>0</v>
      </c>
      <c r="F47118">
        <v>0</v>
      </c>
      <c r="G47118">
        <v>0</v>
      </c>
    </row>
    <row r="47119" spans="2:7" ht="15.75" customHeight="1" x14ac:dyDescent="0.25">
      <c r="B47119">
        <v>0</v>
      </c>
      <c r="C47119">
        <v>0</v>
      </c>
      <c r="D47119">
        <v>0</v>
      </c>
      <c r="E47119">
        <v>0</v>
      </c>
      <c r="F47119">
        <v>0</v>
      </c>
      <c r="G47119">
        <v>0</v>
      </c>
    </row>
    <row r="47120" spans="2:7" ht="15.75" customHeight="1" x14ac:dyDescent="0.25">
      <c r="B47120">
        <v>0</v>
      </c>
      <c r="C47120">
        <v>0</v>
      </c>
      <c r="D47120">
        <v>0</v>
      </c>
      <c r="E47120">
        <v>0</v>
      </c>
      <c r="F47120">
        <v>0</v>
      </c>
      <c r="G47120">
        <v>0</v>
      </c>
    </row>
    <row r="47121" spans="2:7" ht="15.75" customHeight="1" x14ac:dyDescent="0.25">
      <c r="B47121">
        <v>0</v>
      </c>
      <c r="C47121">
        <v>0</v>
      </c>
      <c r="D47121">
        <v>0</v>
      </c>
      <c r="E47121">
        <v>0</v>
      </c>
      <c r="F47121">
        <v>0</v>
      </c>
      <c r="G47121">
        <v>0</v>
      </c>
    </row>
    <row r="47122" spans="2:7" ht="15.75" customHeight="1" x14ac:dyDescent="0.25">
      <c r="B47122">
        <v>0</v>
      </c>
      <c r="C47122">
        <v>0</v>
      </c>
      <c r="D47122">
        <v>0</v>
      </c>
      <c r="E47122">
        <v>0</v>
      </c>
      <c r="F47122">
        <v>0</v>
      </c>
      <c r="G47122">
        <v>0</v>
      </c>
    </row>
    <row r="47123" spans="2:7" ht="15.75" customHeight="1" x14ac:dyDescent="0.25">
      <c r="B47123">
        <v>0</v>
      </c>
      <c r="C47123">
        <v>0</v>
      </c>
      <c r="D47123">
        <v>0</v>
      </c>
      <c r="E47123">
        <v>0</v>
      </c>
      <c r="F47123">
        <v>0</v>
      </c>
      <c r="G47123">
        <v>0</v>
      </c>
    </row>
    <row r="47124" spans="2:7" ht="15.75" customHeight="1" x14ac:dyDescent="0.25">
      <c r="B47124">
        <v>0</v>
      </c>
      <c r="C47124">
        <v>0</v>
      </c>
      <c r="D47124">
        <v>0</v>
      </c>
      <c r="E47124">
        <v>0</v>
      </c>
      <c r="F47124">
        <v>0</v>
      </c>
      <c r="G47124">
        <v>0</v>
      </c>
    </row>
    <row r="47125" spans="2:7" ht="15.75" customHeight="1" x14ac:dyDescent="0.25">
      <c r="B47125">
        <v>0</v>
      </c>
      <c r="C47125">
        <v>0</v>
      </c>
      <c r="D47125">
        <v>0</v>
      </c>
      <c r="E47125">
        <v>0</v>
      </c>
      <c r="F47125">
        <v>0</v>
      </c>
      <c r="G47125">
        <v>0</v>
      </c>
    </row>
    <row r="47126" spans="2:7" ht="15.75" customHeight="1" x14ac:dyDescent="0.25">
      <c r="B47126">
        <v>0</v>
      </c>
      <c r="C47126">
        <v>0</v>
      </c>
      <c r="D47126">
        <v>0</v>
      </c>
      <c r="E47126">
        <v>0</v>
      </c>
      <c r="F47126">
        <v>0</v>
      </c>
      <c r="G47126">
        <v>0</v>
      </c>
    </row>
    <row r="47127" spans="2:7" ht="15.75" customHeight="1" x14ac:dyDescent="0.25">
      <c r="B47127">
        <v>0</v>
      </c>
      <c r="C47127">
        <v>0</v>
      </c>
      <c r="D47127">
        <v>0</v>
      </c>
      <c r="E47127">
        <v>0</v>
      </c>
      <c r="F47127">
        <v>0</v>
      </c>
      <c r="G47127">
        <v>0</v>
      </c>
    </row>
    <row r="47128" spans="2:7" ht="15.75" customHeight="1" x14ac:dyDescent="0.25">
      <c r="B47128">
        <v>0</v>
      </c>
      <c r="C47128">
        <v>0</v>
      </c>
      <c r="D47128">
        <v>0</v>
      </c>
      <c r="E47128">
        <v>0</v>
      </c>
      <c r="F47128">
        <v>0</v>
      </c>
      <c r="G47128">
        <v>0</v>
      </c>
    </row>
    <row r="47129" spans="2:7" ht="15.75" customHeight="1" x14ac:dyDescent="0.25">
      <c r="B47129">
        <v>0</v>
      </c>
      <c r="C47129">
        <v>0</v>
      </c>
      <c r="D47129">
        <v>0</v>
      </c>
      <c r="E47129">
        <v>0</v>
      </c>
      <c r="F47129">
        <v>0</v>
      </c>
      <c r="G47129">
        <v>0</v>
      </c>
    </row>
    <row r="47130" spans="2:7" ht="15.75" customHeight="1" x14ac:dyDescent="0.25">
      <c r="B47130">
        <v>0</v>
      </c>
      <c r="C47130">
        <v>0</v>
      </c>
      <c r="D47130">
        <v>0</v>
      </c>
      <c r="E47130">
        <v>0</v>
      </c>
      <c r="F47130">
        <v>0</v>
      </c>
      <c r="G47130">
        <v>0</v>
      </c>
    </row>
    <row r="47131" spans="2:7" ht="15.75" customHeight="1" x14ac:dyDescent="0.25">
      <c r="B47131">
        <v>0</v>
      </c>
      <c r="C47131">
        <v>0</v>
      </c>
      <c r="D47131">
        <v>0</v>
      </c>
      <c r="E47131">
        <v>0</v>
      </c>
      <c r="F47131">
        <v>0</v>
      </c>
      <c r="G47131">
        <v>0</v>
      </c>
    </row>
    <row r="47132" spans="2:7" ht="15.75" customHeight="1" x14ac:dyDescent="0.25">
      <c r="B47132">
        <v>0</v>
      </c>
      <c r="C47132">
        <v>0</v>
      </c>
      <c r="D47132">
        <v>0</v>
      </c>
      <c r="E47132">
        <v>0</v>
      </c>
      <c r="F47132">
        <v>0</v>
      </c>
      <c r="G47132">
        <v>0</v>
      </c>
    </row>
    <row r="47133" spans="2:7" ht="15.75" customHeight="1" x14ac:dyDescent="0.25">
      <c r="B47133">
        <v>0</v>
      </c>
      <c r="C47133">
        <v>0</v>
      </c>
      <c r="D47133">
        <v>0</v>
      </c>
      <c r="E47133">
        <v>0</v>
      </c>
      <c r="F47133">
        <v>0</v>
      </c>
      <c r="G47133">
        <v>0</v>
      </c>
    </row>
    <row r="47134" spans="2:7" ht="15.75" customHeight="1" x14ac:dyDescent="0.25">
      <c r="B47134">
        <v>0</v>
      </c>
      <c r="C47134">
        <v>0</v>
      </c>
      <c r="D47134">
        <v>0</v>
      </c>
      <c r="E47134">
        <v>0</v>
      </c>
      <c r="F47134">
        <v>0</v>
      </c>
      <c r="G47134">
        <v>0</v>
      </c>
    </row>
    <row r="47135" spans="2:7" ht="15.75" customHeight="1" x14ac:dyDescent="0.25">
      <c r="B47135">
        <v>0</v>
      </c>
      <c r="C47135">
        <v>0</v>
      </c>
      <c r="D47135">
        <v>0</v>
      </c>
      <c r="E47135">
        <v>0</v>
      </c>
      <c r="F47135">
        <v>0</v>
      </c>
      <c r="G47135">
        <v>0</v>
      </c>
    </row>
    <row r="47136" spans="2:7" ht="15.75" customHeight="1" x14ac:dyDescent="0.25">
      <c r="B47136">
        <v>0</v>
      </c>
      <c r="C47136">
        <v>0</v>
      </c>
      <c r="D47136">
        <v>0</v>
      </c>
      <c r="E47136">
        <v>0</v>
      </c>
      <c r="F47136">
        <v>0</v>
      </c>
      <c r="G47136">
        <v>0</v>
      </c>
    </row>
    <row r="47137" spans="2:7" ht="15.75" customHeight="1" x14ac:dyDescent="0.25">
      <c r="B47137">
        <v>0</v>
      </c>
      <c r="C47137">
        <v>0</v>
      </c>
      <c r="D47137">
        <v>0</v>
      </c>
      <c r="E47137">
        <v>0</v>
      </c>
      <c r="F47137">
        <v>0</v>
      </c>
      <c r="G47137">
        <v>0</v>
      </c>
    </row>
    <row r="47138" spans="2:7" ht="15.75" customHeight="1" x14ac:dyDescent="0.25">
      <c r="B47138">
        <v>0</v>
      </c>
      <c r="C47138">
        <v>0</v>
      </c>
      <c r="D47138">
        <v>0</v>
      </c>
      <c r="E47138">
        <v>0</v>
      </c>
      <c r="F47138">
        <v>0</v>
      </c>
      <c r="G47138">
        <v>0</v>
      </c>
    </row>
    <row r="47139" spans="2:7" ht="15.75" customHeight="1" x14ac:dyDescent="0.25">
      <c r="B47139">
        <v>0</v>
      </c>
      <c r="C47139">
        <v>0</v>
      </c>
      <c r="D47139">
        <v>0</v>
      </c>
      <c r="E47139">
        <v>0</v>
      </c>
      <c r="F47139">
        <v>0</v>
      </c>
      <c r="G47139">
        <v>0</v>
      </c>
    </row>
    <row r="47140" spans="2:7" ht="15.75" customHeight="1" x14ac:dyDescent="0.25">
      <c r="B47140">
        <v>0</v>
      </c>
      <c r="C47140">
        <v>0</v>
      </c>
      <c r="D47140">
        <v>0</v>
      </c>
      <c r="E47140">
        <v>0</v>
      </c>
      <c r="F47140">
        <v>0</v>
      </c>
      <c r="G47140">
        <v>0</v>
      </c>
    </row>
    <row r="47141" spans="2:7" ht="15.75" customHeight="1" x14ac:dyDescent="0.25">
      <c r="B47141">
        <v>0</v>
      </c>
      <c r="C47141">
        <v>0</v>
      </c>
      <c r="D47141">
        <v>0</v>
      </c>
      <c r="E47141">
        <v>0</v>
      </c>
      <c r="F47141">
        <v>0</v>
      </c>
      <c r="G47141">
        <v>0</v>
      </c>
    </row>
    <row r="47142" spans="2:7" ht="15.75" customHeight="1" x14ac:dyDescent="0.25">
      <c r="B47142">
        <v>0</v>
      </c>
      <c r="C47142">
        <v>0</v>
      </c>
      <c r="D47142">
        <v>0</v>
      </c>
      <c r="E47142">
        <v>0</v>
      </c>
      <c r="F47142">
        <v>0</v>
      </c>
      <c r="G47142">
        <v>0</v>
      </c>
    </row>
    <row r="47143" spans="2:7" ht="15.75" customHeight="1" x14ac:dyDescent="0.25">
      <c r="B47143">
        <v>0</v>
      </c>
      <c r="C47143">
        <v>0</v>
      </c>
      <c r="D47143">
        <v>0</v>
      </c>
      <c r="E47143">
        <v>0</v>
      </c>
      <c r="F47143">
        <v>0</v>
      </c>
      <c r="G47143">
        <v>0</v>
      </c>
    </row>
    <row r="47144" spans="2:7" ht="15.75" customHeight="1" x14ac:dyDescent="0.25">
      <c r="B47144">
        <v>0</v>
      </c>
      <c r="C47144">
        <v>0</v>
      </c>
      <c r="D47144">
        <v>0</v>
      </c>
      <c r="E47144">
        <v>0</v>
      </c>
      <c r="F47144">
        <v>0</v>
      </c>
      <c r="G47144">
        <v>0</v>
      </c>
    </row>
    <row r="47145" spans="2:7" ht="15.75" customHeight="1" x14ac:dyDescent="0.25">
      <c r="B47145">
        <v>0</v>
      </c>
      <c r="C47145">
        <v>0</v>
      </c>
      <c r="D47145">
        <v>0</v>
      </c>
      <c r="E47145">
        <v>0</v>
      </c>
      <c r="F47145">
        <v>0</v>
      </c>
      <c r="G47145">
        <v>0</v>
      </c>
    </row>
    <row r="47146" spans="2:7" ht="15.75" customHeight="1" x14ac:dyDescent="0.25">
      <c r="B47146">
        <v>0</v>
      </c>
      <c r="C47146">
        <v>0</v>
      </c>
      <c r="D47146">
        <v>0</v>
      </c>
      <c r="E47146">
        <v>0</v>
      </c>
      <c r="F47146">
        <v>0</v>
      </c>
      <c r="G47146">
        <v>0</v>
      </c>
    </row>
    <row r="47147" spans="2:7" ht="15.75" customHeight="1" x14ac:dyDescent="0.25">
      <c r="B47147">
        <v>0</v>
      </c>
      <c r="C47147">
        <v>0</v>
      </c>
      <c r="D47147">
        <v>0</v>
      </c>
      <c r="E47147">
        <v>0</v>
      </c>
      <c r="F47147">
        <v>0</v>
      </c>
      <c r="G47147">
        <v>0</v>
      </c>
    </row>
    <row r="47148" spans="2:7" ht="15.75" customHeight="1" x14ac:dyDescent="0.25">
      <c r="B47148">
        <v>0</v>
      </c>
      <c r="C47148">
        <v>0</v>
      </c>
      <c r="D47148">
        <v>0</v>
      </c>
      <c r="E47148">
        <v>0</v>
      </c>
      <c r="F47148">
        <v>0</v>
      </c>
      <c r="G47148">
        <v>0</v>
      </c>
    </row>
    <row r="47149" spans="2:7" ht="15.75" customHeight="1" x14ac:dyDescent="0.25">
      <c r="B47149">
        <v>0</v>
      </c>
      <c r="C47149">
        <v>0</v>
      </c>
      <c r="D47149">
        <v>0</v>
      </c>
      <c r="E47149">
        <v>0</v>
      </c>
      <c r="F47149">
        <v>0</v>
      </c>
      <c r="G47149">
        <v>0</v>
      </c>
    </row>
    <row r="47150" spans="2:7" ht="15.75" customHeight="1" x14ac:dyDescent="0.25">
      <c r="B47150">
        <v>0</v>
      </c>
      <c r="C47150">
        <v>0</v>
      </c>
      <c r="D47150">
        <v>0</v>
      </c>
      <c r="E47150">
        <v>0</v>
      </c>
      <c r="F47150">
        <v>0</v>
      </c>
      <c r="G47150">
        <v>0</v>
      </c>
    </row>
    <row r="47151" spans="2:7" ht="15.75" customHeight="1" x14ac:dyDescent="0.25">
      <c r="B47151">
        <v>0</v>
      </c>
      <c r="C47151">
        <v>0</v>
      </c>
      <c r="D47151">
        <v>0</v>
      </c>
      <c r="E47151">
        <v>0</v>
      </c>
      <c r="F47151">
        <v>0</v>
      </c>
      <c r="G47151">
        <v>0</v>
      </c>
    </row>
    <row r="47152" spans="2:7" ht="15.75" customHeight="1" x14ac:dyDescent="0.25">
      <c r="B47152">
        <v>0</v>
      </c>
      <c r="C47152">
        <v>0</v>
      </c>
      <c r="D47152">
        <v>0</v>
      </c>
      <c r="E47152">
        <v>0</v>
      </c>
      <c r="F47152">
        <v>0</v>
      </c>
      <c r="G47152">
        <v>0</v>
      </c>
    </row>
    <row r="47153" spans="2:7" ht="15.75" customHeight="1" x14ac:dyDescent="0.25">
      <c r="B47153">
        <v>0</v>
      </c>
      <c r="C47153">
        <v>0</v>
      </c>
      <c r="D47153">
        <v>0</v>
      </c>
      <c r="E47153">
        <v>0</v>
      </c>
      <c r="F47153">
        <v>0</v>
      </c>
      <c r="G47153">
        <v>0</v>
      </c>
    </row>
    <row r="47154" spans="2:7" ht="15.75" customHeight="1" x14ac:dyDescent="0.25">
      <c r="B47154">
        <v>0</v>
      </c>
      <c r="C47154">
        <v>0</v>
      </c>
      <c r="D47154">
        <v>0</v>
      </c>
      <c r="E47154">
        <v>0</v>
      </c>
      <c r="F47154">
        <v>0</v>
      </c>
      <c r="G47154">
        <v>0</v>
      </c>
    </row>
    <row r="47155" spans="2:7" ht="15.75" customHeight="1" x14ac:dyDescent="0.25">
      <c r="B47155">
        <v>0</v>
      </c>
      <c r="C47155">
        <v>0</v>
      </c>
      <c r="D47155">
        <v>0</v>
      </c>
      <c r="E47155">
        <v>0</v>
      </c>
      <c r="F47155">
        <v>0</v>
      </c>
      <c r="G47155">
        <v>0</v>
      </c>
    </row>
    <row r="47156" spans="2:7" ht="15.75" customHeight="1" x14ac:dyDescent="0.25">
      <c r="B47156">
        <v>0</v>
      </c>
      <c r="C47156">
        <v>0</v>
      </c>
      <c r="D47156">
        <v>0</v>
      </c>
      <c r="E47156">
        <v>0</v>
      </c>
      <c r="F47156">
        <v>0</v>
      </c>
      <c r="G47156">
        <v>0</v>
      </c>
    </row>
    <row r="47157" spans="2:7" ht="15.75" customHeight="1" x14ac:dyDescent="0.25">
      <c r="B47157">
        <v>0</v>
      </c>
      <c r="C47157">
        <v>0</v>
      </c>
      <c r="D47157">
        <v>0</v>
      </c>
      <c r="E47157">
        <v>0</v>
      </c>
      <c r="F47157">
        <v>0</v>
      </c>
      <c r="G47157">
        <v>0</v>
      </c>
    </row>
    <row r="47158" spans="2:7" ht="15.75" customHeight="1" x14ac:dyDescent="0.25">
      <c r="B47158">
        <v>0</v>
      </c>
      <c r="C47158">
        <v>0</v>
      </c>
      <c r="D47158">
        <v>0</v>
      </c>
      <c r="E47158">
        <v>0</v>
      </c>
      <c r="F47158">
        <v>0</v>
      </c>
      <c r="G47158">
        <v>0</v>
      </c>
    </row>
    <row r="47159" spans="2:7" ht="15.75" customHeight="1" x14ac:dyDescent="0.25">
      <c r="B47159">
        <v>0</v>
      </c>
      <c r="C47159">
        <v>0</v>
      </c>
      <c r="D47159">
        <v>0</v>
      </c>
      <c r="E47159">
        <v>0</v>
      </c>
      <c r="F47159">
        <v>0</v>
      </c>
      <c r="G47159">
        <v>0</v>
      </c>
    </row>
    <row r="47160" spans="2:7" ht="15.75" customHeight="1" x14ac:dyDescent="0.25">
      <c r="B47160">
        <v>0</v>
      </c>
      <c r="C47160">
        <v>0</v>
      </c>
      <c r="D47160">
        <v>0</v>
      </c>
      <c r="E47160">
        <v>0</v>
      </c>
      <c r="F47160">
        <v>0</v>
      </c>
      <c r="G47160">
        <v>0</v>
      </c>
    </row>
    <row r="47161" spans="2:7" ht="15.75" customHeight="1" x14ac:dyDescent="0.25">
      <c r="B47161">
        <v>0</v>
      </c>
      <c r="C47161">
        <v>0</v>
      </c>
      <c r="D47161">
        <v>0</v>
      </c>
      <c r="E47161">
        <v>0</v>
      </c>
      <c r="F47161">
        <v>0</v>
      </c>
      <c r="G47161">
        <v>0</v>
      </c>
    </row>
    <row r="47162" spans="2:7" ht="15.75" customHeight="1" x14ac:dyDescent="0.25">
      <c r="B47162">
        <v>0</v>
      </c>
      <c r="C47162">
        <v>0</v>
      </c>
      <c r="D47162">
        <v>0</v>
      </c>
      <c r="E47162">
        <v>0</v>
      </c>
      <c r="F47162">
        <v>0</v>
      </c>
      <c r="G47162">
        <v>0</v>
      </c>
    </row>
    <row r="47163" spans="2:7" ht="15.75" customHeight="1" x14ac:dyDescent="0.25">
      <c r="B47163">
        <v>0</v>
      </c>
      <c r="C47163">
        <v>0</v>
      </c>
      <c r="D47163">
        <v>0</v>
      </c>
      <c r="E47163">
        <v>0</v>
      </c>
      <c r="F47163">
        <v>0</v>
      </c>
      <c r="G47163">
        <v>0</v>
      </c>
    </row>
    <row r="47164" spans="2:7" ht="15.75" customHeight="1" x14ac:dyDescent="0.25">
      <c r="B47164">
        <v>0</v>
      </c>
      <c r="C47164">
        <v>0</v>
      </c>
      <c r="D47164">
        <v>0</v>
      </c>
      <c r="E47164">
        <v>0</v>
      </c>
      <c r="F47164">
        <v>0</v>
      </c>
      <c r="G47164">
        <v>0</v>
      </c>
    </row>
    <row r="47165" spans="2:7" ht="15.75" customHeight="1" x14ac:dyDescent="0.25">
      <c r="B47165">
        <v>0</v>
      </c>
      <c r="C47165">
        <v>0</v>
      </c>
      <c r="D47165">
        <v>0</v>
      </c>
      <c r="E47165">
        <v>0</v>
      </c>
      <c r="F47165">
        <v>0</v>
      </c>
      <c r="G47165">
        <v>0</v>
      </c>
    </row>
    <row r="47166" spans="2:7" ht="15.75" customHeight="1" x14ac:dyDescent="0.25">
      <c r="B47166">
        <v>0</v>
      </c>
      <c r="C47166">
        <v>0</v>
      </c>
      <c r="D47166">
        <v>0</v>
      </c>
      <c r="E47166">
        <v>0</v>
      </c>
      <c r="F47166">
        <v>0</v>
      </c>
      <c r="G47166">
        <v>0</v>
      </c>
    </row>
    <row r="47167" spans="2:7" ht="15.75" customHeight="1" x14ac:dyDescent="0.25">
      <c r="B47167">
        <v>0</v>
      </c>
      <c r="C47167">
        <v>0</v>
      </c>
      <c r="D47167">
        <v>0</v>
      </c>
      <c r="E47167">
        <v>0</v>
      </c>
      <c r="F47167">
        <v>0</v>
      </c>
      <c r="G47167">
        <v>0</v>
      </c>
    </row>
    <row r="47168" spans="2:7" ht="15.75" customHeight="1" x14ac:dyDescent="0.25">
      <c r="B47168">
        <v>0</v>
      </c>
      <c r="C47168">
        <v>0</v>
      </c>
      <c r="D47168">
        <v>0</v>
      </c>
      <c r="E47168">
        <v>0</v>
      </c>
      <c r="F47168">
        <v>0</v>
      </c>
      <c r="G47168">
        <v>0</v>
      </c>
    </row>
    <row r="47169" spans="2:7" ht="15.75" customHeight="1" x14ac:dyDescent="0.25">
      <c r="B47169">
        <v>0</v>
      </c>
      <c r="C47169">
        <v>0</v>
      </c>
      <c r="D47169">
        <v>0</v>
      </c>
      <c r="E47169">
        <v>0</v>
      </c>
      <c r="F47169">
        <v>0</v>
      </c>
      <c r="G47169">
        <v>0</v>
      </c>
    </row>
    <row r="47170" spans="2:7" ht="15.75" customHeight="1" x14ac:dyDescent="0.25">
      <c r="B47170">
        <v>0</v>
      </c>
      <c r="C47170">
        <v>0</v>
      </c>
      <c r="D47170">
        <v>0</v>
      </c>
      <c r="E47170">
        <v>0</v>
      </c>
      <c r="F47170">
        <v>0</v>
      </c>
      <c r="G47170">
        <v>0</v>
      </c>
    </row>
    <row r="47171" spans="2:7" ht="15.75" customHeight="1" x14ac:dyDescent="0.25">
      <c r="B47171">
        <v>0</v>
      </c>
      <c r="C47171">
        <v>0</v>
      </c>
      <c r="D47171">
        <v>0</v>
      </c>
      <c r="E47171">
        <v>0</v>
      </c>
      <c r="F47171">
        <v>0</v>
      </c>
      <c r="G47171">
        <v>0</v>
      </c>
    </row>
    <row r="47172" spans="2:7" ht="15.75" customHeight="1" x14ac:dyDescent="0.25">
      <c r="B47172">
        <v>0</v>
      </c>
      <c r="C47172">
        <v>0</v>
      </c>
      <c r="D47172">
        <v>0</v>
      </c>
      <c r="E47172">
        <v>0</v>
      </c>
      <c r="F47172">
        <v>0</v>
      </c>
      <c r="G47172">
        <v>0</v>
      </c>
    </row>
    <row r="47173" spans="2:7" ht="15.75" customHeight="1" x14ac:dyDescent="0.25">
      <c r="B47173">
        <v>0</v>
      </c>
      <c r="C47173">
        <v>0</v>
      </c>
      <c r="D47173">
        <v>0</v>
      </c>
      <c r="E47173">
        <v>0</v>
      </c>
      <c r="F47173">
        <v>0</v>
      </c>
      <c r="G47173">
        <v>0</v>
      </c>
    </row>
    <row r="47174" spans="2:7" ht="15.75" customHeight="1" x14ac:dyDescent="0.25">
      <c r="B47174">
        <v>0</v>
      </c>
      <c r="C47174">
        <v>0</v>
      </c>
      <c r="D47174">
        <v>0</v>
      </c>
      <c r="E47174">
        <v>0</v>
      </c>
      <c r="F47174">
        <v>0</v>
      </c>
      <c r="G47174">
        <v>0</v>
      </c>
    </row>
    <row r="47175" spans="2:7" ht="15.75" customHeight="1" x14ac:dyDescent="0.25">
      <c r="B47175">
        <v>0</v>
      </c>
      <c r="C47175">
        <v>0</v>
      </c>
      <c r="D47175">
        <v>0</v>
      </c>
      <c r="E47175">
        <v>0</v>
      </c>
      <c r="F47175">
        <v>0</v>
      </c>
      <c r="G47175">
        <v>0</v>
      </c>
    </row>
    <row r="47176" spans="2:7" ht="15.75" customHeight="1" x14ac:dyDescent="0.25">
      <c r="B47176">
        <v>0</v>
      </c>
      <c r="C47176">
        <v>0</v>
      </c>
      <c r="D47176">
        <v>0</v>
      </c>
      <c r="E47176">
        <v>0</v>
      </c>
      <c r="F47176">
        <v>0</v>
      </c>
      <c r="G47176">
        <v>0</v>
      </c>
    </row>
    <row r="47177" spans="2:7" ht="15.75" customHeight="1" x14ac:dyDescent="0.25">
      <c r="B47177">
        <v>0</v>
      </c>
      <c r="C47177">
        <v>0</v>
      </c>
      <c r="D47177">
        <v>0</v>
      </c>
      <c r="E47177">
        <v>0</v>
      </c>
      <c r="F47177">
        <v>0</v>
      </c>
      <c r="G47177">
        <v>0</v>
      </c>
    </row>
    <row r="47178" spans="2:7" ht="15.75" customHeight="1" x14ac:dyDescent="0.25">
      <c r="B47178">
        <v>0</v>
      </c>
      <c r="C47178">
        <v>0</v>
      </c>
      <c r="D47178">
        <v>0</v>
      </c>
      <c r="E47178">
        <v>0</v>
      </c>
      <c r="F47178">
        <v>0</v>
      </c>
      <c r="G47178">
        <v>0</v>
      </c>
    </row>
    <row r="47179" spans="2:7" ht="15.75" customHeight="1" x14ac:dyDescent="0.25">
      <c r="B47179">
        <v>0</v>
      </c>
      <c r="C47179">
        <v>0</v>
      </c>
      <c r="D47179">
        <v>0</v>
      </c>
      <c r="E47179">
        <v>0</v>
      </c>
      <c r="F47179">
        <v>0</v>
      </c>
      <c r="G47179">
        <v>0</v>
      </c>
    </row>
    <row r="47180" spans="2:7" ht="15.75" customHeight="1" x14ac:dyDescent="0.25">
      <c r="B47180">
        <v>0</v>
      </c>
      <c r="C47180">
        <v>0</v>
      </c>
      <c r="D47180">
        <v>0</v>
      </c>
      <c r="E47180">
        <v>0</v>
      </c>
      <c r="F47180">
        <v>0</v>
      </c>
      <c r="G47180">
        <v>0</v>
      </c>
    </row>
    <row r="47181" spans="2:7" ht="15.75" customHeight="1" x14ac:dyDescent="0.25">
      <c r="B47181">
        <v>0</v>
      </c>
      <c r="C47181">
        <v>0</v>
      </c>
      <c r="D47181">
        <v>0</v>
      </c>
      <c r="E47181">
        <v>0</v>
      </c>
      <c r="F47181">
        <v>0</v>
      </c>
      <c r="G47181">
        <v>0</v>
      </c>
    </row>
    <row r="47182" spans="2:7" ht="15.75" customHeight="1" x14ac:dyDescent="0.25">
      <c r="B47182">
        <v>0</v>
      </c>
      <c r="C47182">
        <v>0</v>
      </c>
      <c r="D47182">
        <v>0</v>
      </c>
      <c r="E47182">
        <v>0</v>
      </c>
      <c r="F47182">
        <v>0</v>
      </c>
      <c r="G47182">
        <v>0</v>
      </c>
    </row>
    <row r="47183" spans="2:7" ht="15.75" customHeight="1" x14ac:dyDescent="0.25">
      <c r="B47183">
        <v>0</v>
      </c>
      <c r="C47183">
        <v>0</v>
      </c>
      <c r="D47183">
        <v>0</v>
      </c>
      <c r="E47183">
        <v>0</v>
      </c>
      <c r="F47183">
        <v>0</v>
      </c>
      <c r="G47183">
        <v>0</v>
      </c>
    </row>
    <row r="47184" spans="2:7" ht="15.75" customHeight="1" x14ac:dyDescent="0.25">
      <c r="B47184">
        <v>0</v>
      </c>
      <c r="C47184">
        <v>0</v>
      </c>
      <c r="D47184">
        <v>0</v>
      </c>
      <c r="E47184">
        <v>0</v>
      </c>
      <c r="F47184">
        <v>0</v>
      </c>
      <c r="G47184">
        <v>0</v>
      </c>
    </row>
    <row r="47185" spans="2:7" ht="15.75" customHeight="1" x14ac:dyDescent="0.25">
      <c r="B47185">
        <v>0</v>
      </c>
      <c r="C47185">
        <v>0</v>
      </c>
      <c r="D47185">
        <v>0</v>
      </c>
      <c r="E47185">
        <v>0</v>
      </c>
      <c r="F47185">
        <v>0</v>
      </c>
      <c r="G47185">
        <v>0</v>
      </c>
    </row>
    <row r="47186" spans="2:7" ht="15.75" customHeight="1" x14ac:dyDescent="0.25">
      <c r="B47186">
        <v>0</v>
      </c>
      <c r="C47186">
        <v>0</v>
      </c>
      <c r="D47186">
        <v>0</v>
      </c>
      <c r="E47186">
        <v>0</v>
      </c>
      <c r="F47186">
        <v>0</v>
      </c>
      <c r="G47186">
        <v>0</v>
      </c>
    </row>
    <row r="47187" spans="2:7" ht="15.75" customHeight="1" x14ac:dyDescent="0.25">
      <c r="B47187">
        <v>0</v>
      </c>
      <c r="C47187">
        <v>0</v>
      </c>
      <c r="D47187">
        <v>0</v>
      </c>
      <c r="E47187">
        <v>0</v>
      </c>
      <c r="F47187">
        <v>0</v>
      </c>
      <c r="G47187">
        <v>0</v>
      </c>
    </row>
    <row r="47188" spans="2:7" ht="15.75" customHeight="1" x14ac:dyDescent="0.25">
      <c r="B47188">
        <v>0</v>
      </c>
      <c r="C47188">
        <v>0</v>
      </c>
      <c r="D47188">
        <v>0</v>
      </c>
      <c r="E47188">
        <v>0</v>
      </c>
      <c r="F47188">
        <v>0</v>
      </c>
      <c r="G47188">
        <v>0</v>
      </c>
    </row>
    <row r="47189" spans="2:7" ht="15.75" customHeight="1" x14ac:dyDescent="0.25">
      <c r="B47189">
        <v>0</v>
      </c>
      <c r="C47189">
        <v>0</v>
      </c>
      <c r="D47189">
        <v>0</v>
      </c>
      <c r="E47189">
        <v>0</v>
      </c>
      <c r="F47189">
        <v>0</v>
      </c>
      <c r="G47189">
        <v>0</v>
      </c>
    </row>
    <row r="47190" spans="2:7" ht="15.75" customHeight="1" x14ac:dyDescent="0.25">
      <c r="B47190">
        <v>0</v>
      </c>
      <c r="C47190">
        <v>0</v>
      </c>
      <c r="D47190">
        <v>0</v>
      </c>
      <c r="E47190">
        <v>0</v>
      </c>
      <c r="F47190">
        <v>0</v>
      </c>
      <c r="G47190">
        <v>0</v>
      </c>
    </row>
    <row r="47191" spans="2:7" ht="15.75" customHeight="1" x14ac:dyDescent="0.25">
      <c r="B47191">
        <v>0</v>
      </c>
      <c r="C47191">
        <v>0</v>
      </c>
      <c r="D47191">
        <v>0</v>
      </c>
      <c r="E47191">
        <v>0</v>
      </c>
      <c r="F47191">
        <v>0</v>
      </c>
      <c r="G47191">
        <v>0</v>
      </c>
    </row>
    <row r="47192" spans="2:7" ht="15.75" customHeight="1" x14ac:dyDescent="0.25">
      <c r="B47192">
        <v>0</v>
      </c>
      <c r="C47192">
        <v>0</v>
      </c>
      <c r="D47192">
        <v>0</v>
      </c>
      <c r="E47192">
        <v>0</v>
      </c>
      <c r="F47192">
        <v>0</v>
      </c>
      <c r="G47192">
        <v>0</v>
      </c>
    </row>
    <row r="47193" spans="2:7" ht="15.75" customHeight="1" x14ac:dyDescent="0.25">
      <c r="B47193">
        <v>0</v>
      </c>
      <c r="C47193">
        <v>0</v>
      </c>
      <c r="D47193">
        <v>0</v>
      </c>
      <c r="E47193">
        <v>0</v>
      </c>
      <c r="F47193">
        <v>0</v>
      </c>
      <c r="G47193">
        <v>0</v>
      </c>
    </row>
    <row r="47194" spans="2:7" ht="15.75" customHeight="1" x14ac:dyDescent="0.25">
      <c r="B47194">
        <v>0</v>
      </c>
      <c r="C47194">
        <v>0</v>
      </c>
      <c r="D47194">
        <v>0</v>
      </c>
      <c r="E47194">
        <v>0</v>
      </c>
      <c r="F47194">
        <v>0</v>
      </c>
      <c r="G47194">
        <v>0</v>
      </c>
    </row>
    <row r="47195" spans="2:7" ht="15.75" customHeight="1" x14ac:dyDescent="0.25">
      <c r="B47195">
        <v>0</v>
      </c>
      <c r="C47195">
        <v>0</v>
      </c>
      <c r="D47195">
        <v>0</v>
      </c>
      <c r="E47195">
        <v>0</v>
      </c>
      <c r="F47195">
        <v>0</v>
      </c>
      <c r="G47195">
        <v>0</v>
      </c>
    </row>
    <row r="47196" spans="2:7" ht="15.75" customHeight="1" x14ac:dyDescent="0.25">
      <c r="B47196">
        <v>0</v>
      </c>
      <c r="C47196">
        <v>0</v>
      </c>
      <c r="D47196">
        <v>0</v>
      </c>
      <c r="E47196">
        <v>0</v>
      </c>
      <c r="F47196">
        <v>0</v>
      </c>
      <c r="G47196">
        <v>0</v>
      </c>
    </row>
    <row r="47197" spans="2:7" ht="15.75" customHeight="1" x14ac:dyDescent="0.25">
      <c r="B47197">
        <v>0</v>
      </c>
      <c r="C47197">
        <v>0</v>
      </c>
      <c r="D47197">
        <v>0</v>
      </c>
      <c r="E47197">
        <v>0</v>
      </c>
      <c r="F47197">
        <v>0</v>
      </c>
      <c r="G47197">
        <v>0</v>
      </c>
    </row>
    <row r="47198" spans="2:7" ht="15.75" customHeight="1" x14ac:dyDescent="0.25">
      <c r="B47198">
        <v>0</v>
      </c>
      <c r="C47198">
        <v>0</v>
      </c>
      <c r="D47198">
        <v>0</v>
      </c>
      <c r="E47198">
        <v>0</v>
      </c>
      <c r="F47198">
        <v>0</v>
      </c>
      <c r="G47198">
        <v>0</v>
      </c>
    </row>
    <row r="47199" spans="2:7" ht="15.75" customHeight="1" x14ac:dyDescent="0.25">
      <c r="B47199">
        <v>0</v>
      </c>
      <c r="C47199">
        <v>0</v>
      </c>
      <c r="D47199">
        <v>0</v>
      </c>
      <c r="E47199">
        <v>0</v>
      </c>
      <c r="F47199">
        <v>0</v>
      </c>
      <c r="G47199">
        <v>0</v>
      </c>
    </row>
    <row r="47200" spans="2:7" ht="15.75" customHeight="1" x14ac:dyDescent="0.25">
      <c r="B47200">
        <v>0</v>
      </c>
      <c r="C47200">
        <v>0</v>
      </c>
      <c r="D47200">
        <v>0</v>
      </c>
      <c r="E47200">
        <v>0</v>
      </c>
      <c r="F47200">
        <v>0</v>
      </c>
      <c r="G47200">
        <v>0</v>
      </c>
    </row>
    <row r="47201" spans="2:7" ht="15.75" customHeight="1" x14ac:dyDescent="0.25">
      <c r="B47201">
        <v>0</v>
      </c>
      <c r="C47201">
        <v>0</v>
      </c>
      <c r="D47201">
        <v>0</v>
      </c>
      <c r="E47201">
        <v>0</v>
      </c>
      <c r="F47201">
        <v>0</v>
      </c>
      <c r="G47201">
        <v>0</v>
      </c>
    </row>
    <row r="47202" spans="2:7" ht="15.75" customHeight="1" x14ac:dyDescent="0.25">
      <c r="B47202">
        <v>0</v>
      </c>
      <c r="C47202">
        <v>0</v>
      </c>
      <c r="D47202">
        <v>0</v>
      </c>
      <c r="E47202">
        <v>0</v>
      </c>
      <c r="F47202">
        <v>0</v>
      </c>
      <c r="G47202">
        <v>0</v>
      </c>
    </row>
    <row r="47203" spans="2:7" ht="15.75" customHeight="1" x14ac:dyDescent="0.25">
      <c r="B47203">
        <v>0</v>
      </c>
      <c r="C47203">
        <v>0</v>
      </c>
      <c r="D47203">
        <v>0</v>
      </c>
      <c r="E47203">
        <v>0</v>
      </c>
      <c r="F47203">
        <v>0</v>
      </c>
      <c r="G47203">
        <v>0</v>
      </c>
    </row>
    <row r="47204" spans="2:7" ht="15.75" customHeight="1" x14ac:dyDescent="0.25">
      <c r="B47204">
        <v>0</v>
      </c>
      <c r="C47204">
        <v>0</v>
      </c>
      <c r="D47204">
        <v>0</v>
      </c>
      <c r="E47204">
        <v>0</v>
      </c>
      <c r="F47204">
        <v>0</v>
      </c>
      <c r="G47204">
        <v>0</v>
      </c>
    </row>
    <row r="47205" spans="2:7" ht="15.75" customHeight="1" x14ac:dyDescent="0.25">
      <c r="B47205">
        <v>0</v>
      </c>
      <c r="C47205">
        <v>0</v>
      </c>
      <c r="D47205">
        <v>0</v>
      </c>
      <c r="E47205">
        <v>0</v>
      </c>
      <c r="F47205">
        <v>0</v>
      </c>
      <c r="G47205">
        <v>0</v>
      </c>
    </row>
    <row r="47206" spans="2:7" ht="15.75" customHeight="1" x14ac:dyDescent="0.25">
      <c r="B47206">
        <v>0</v>
      </c>
      <c r="C47206">
        <v>0</v>
      </c>
      <c r="D47206">
        <v>0</v>
      </c>
      <c r="E47206">
        <v>0</v>
      </c>
      <c r="F47206">
        <v>0</v>
      </c>
      <c r="G47206">
        <v>0</v>
      </c>
    </row>
    <row r="47207" spans="2:7" ht="15.75" customHeight="1" x14ac:dyDescent="0.25">
      <c r="B47207">
        <v>0</v>
      </c>
      <c r="C47207">
        <v>0</v>
      </c>
      <c r="D47207">
        <v>0</v>
      </c>
      <c r="E47207">
        <v>0</v>
      </c>
      <c r="F47207">
        <v>0</v>
      </c>
      <c r="G47207">
        <v>0</v>
      </c>
    </row>
    <row r="47208" spans="2:7" ht="15.75" customHeight="1" x14ac:dyDescent="0.25">
      <c r="B47208">
        <v>0</v>
      </c>
      <c r="C47208">
        <v>0</v>
      </c>
      <c r="D47208">
        <v>0</v>
      </c>
      <c r="E47208">
        <v>0</v>
      </c>
      <c r="F47208">
        <v>0</v>
      </c>
      <c r="G47208">
        <v>0</v>
      </c>
    </row>
    <row r="47209" spans="2:7" ht="15.75" customHeight="1" x14ac:dyDescent="0.25">
      <c r="B47209">
        <v>0</v>
      </c>
      <c r="C47209">
        <v>0</v>
      </c>
      <c r="D47209">
        <v>0</v>
      </c>
      <c r="E47209">
        <v>0</v>
      </c>
      <c r="F47209">
        <v>0</v>
      </c>
      <c r="G47209">
        <v>0</v>
      </c>
    </row>
    <row r="47210" spans="2:7" ht="15.75" customHeight="1" x14ac:dyDescent="0.25">
      <c r="B47210">
        <v>0</v>
      </c>
      <c r="C47210">
        <v>0</v>
      </c>
      <c r="D47210">
        <v>0</v>
      </c>
      <c r="E47210">
        <v>0</v>
      </c>
      <c r="F47210">
        <v>0</v>
      </c>
      <c r="G47210">
        <v>0</v>
      </c>
    </row>
    <row r="47211" spans="2:7" ht="15.75" customHeight="1" x14ac:dyDescent="0.25">
      <c r="B47211">
        <v>0</v>
      </c>
      <c r="C47211">
        <v>0</v>
      </c>
      <c r="D47211">
        <v>0</v>
      </c>
      <c r="E47211">
        <v>0</v>
      </c>
      <c r="F47211">
        <v>0</v>
      </c>
      <c r="G47211">
        <v>0</v>
      </c>
    </row>
    <row r="47212" spans="2:7" ht="15.75" customHeight="1" x14ac:dyDescent="0.25">
      <c r="B47212">
        <v>0</v>
      </c>
      <c r="C47212">
        <v>0</v>
      </c>
      <c r="D47212">
        <v>0</v>
      </c>
      <c r="E47212">
        <v>0</v>
      </c>
      <c r="F47212">
        <v>0</v>
      </c>
      <c r="G47212">
        <v>0</v>
      </c>
    </row>
    <row r="47213" spans="2:7" ht="15.75" customHeight="1" x14ac:dyDescent="0.25">
      <c r="B47213">
        <v>0</v>
      </c>
      <c r="C47213">
        <v>0</v>
      </c>
      <c r="D47213">
        <v>0</v>
      </c>
      <c r="E47213">
        <v>0</v>
      </c>
      <c r="F47213">
        <v>0</v>
      </c>
      <c r="G47213">
        <v>0</v>
      </c>
    </row>
    <row r="47214" spans="2:7" ht="15.75" customHeight="1" x14ac:dyDescent="0.25">
      <c r="B47214">
        <v>0</v>
      </c>
      <c r="C47214">
        <v>0</v>
      </c>
      <c r="D47214">
        <v>0</v>
      </c>
      <c r="E47214">
        <v>0</v>
      </c>
      <c r="F47214">
        <v>0</v>
      </c>
      <c r="G47214">
        <v>0</v>
      </c>
    </row>
    <row r="47215" spans="2:7" ht="15.75" customHeight="1" x14ac:dyDescent="0.25">
      <c r="B47215">
        <v>0</v>
      </c>
      <c r="C47215">
        <v>0</v>
      </c>
      <c r="D47215">
        <v>0</v>
      </c>
      <c r="E47215">
        <v>0</v>
      </c>
      <c r="F47215">
        <v>0</v>
      </c>
      <c r="G47215">
        <v>0</v>
      </c>
    </row>
    <row r="47216" spans="2:7" ht="15.75" customHeight="1" x14ac:dyDescent="0.25">
      <c r="B47216">
        <v>0</v>
      </c>
      <c r="C47216">
        <v>0</v>
      </c>
      <c r="D47216">
        <v>0</v>
      </c>
      <c r="E47216">
        <v>0</v>
      </c>
      <c r="F47216">
        <v>0</v>
      </c>
      <c r="G47216">
        <v>0</v>
      </c>
    </row>
    <row r="47217" spans="2:7" ht="15.75" customHeight="1" x14ac:dyDescent="0.25">
      <c r="B47217">
        <v>0</v>
      </c>
      <c r="C47217">
        <v>0</v>
      </c>
      <c r="D47217">
        <v>0</v>
      </c>
      <c r="E47217">
        <v>0</v>
      </c>
      <c r="F47217">
        <v>0</v>
      </c>
      <c r="G47217">
        <v>0</v>
      </c>
    </row>
    <row r="47218" spans="2:7" ht="15.75" customHeight="1" x14ac:dyDescent="0.25">
      <c r="B47218">
        <v>0</v>
      </c>
      <c r="C47218">
        <v>0</v>
      </c>
      <c r="D47218">
        <v>0</v>
      </c>
      <c r="E47218">
        <v>0</v>
      </c>
      <c r="F47218">
        <v>0</v>
      </c>
      <c r="G47218">
        <v>0</v>
      </c>
    </row>
    <row r="47219" spans="2:7" ht="15.75" customHeight="1" x14ac:dyDescent="0.25">
      <c r="B47219">
        <v>0</v>
      </c>
      <c r="C47219">
        <v>0</v>
      </c>
      <c r="D47219">
        <v>0</v>
      </c>
      <c r="E47219">
        <v>0</v>
      </c>
      <c r="F47219">
        <v>0</v>
      </c>
      <c r="G47219">
        <v>0</v>
      </c>
    </row>
    <row r="47220" spans="2:7" ht="15.75" customHeight="1" x14ac:dyDescent="0.25">
      <c r="B47220">
        <v>0</v>
      </c>
      <c r="C47220">
        <v>0</v>
      </c>
      <c r="D47220">
        <v>0</v>
      </c>
      <c r="E47220">
        <v>0</v>
      </c>
      <c r="F47220">
        <v>0</v>
      </c>
      <c r="G47220">
        <v>0</v>
      </c>
    </row>
    <row r="47221" spans="2:7" ht="15.75" customHeight="1" x14ac:dyDescent="0.25">
      <c r="B47221">
        <v>0</v>
      </c>
      <c r="C47221">
        <v>0</v>
      </c>
      <c r="D47221">
        <v>0</v>
      </c>
      <c r="E47221">
        <v>0</v>
      </c>
      <c r="F47221">
        <v>0</v>
      </c>
      <c r="G47221">
        <v>0</v>
      </c>
    </row>
    <row r="47222" spans="2:7" ht="15.75" customHeight="1" x14ac:dyDescent="0.25">
      <c r="B47222">
        <v>0</v>
      </c>
      <c r="C47222">
        <v>0</v>
      </c>
      <c r="D47222">
        <v>0</v>
      </c>
      <c r="E47222">
        <v>0</v>
      </c>
      <c r="F47222">
        <v>0</v>
      </c>
      <c r="G47222">
        <v>0</v>
      </c>
    </row>
    <row r="47223" spans="2:7" ht="15.75" customHeight="1" x14ac:dyDescent="0.25">
      <c r="B47223">
        <v>0</v>
      </c>
      <c r="C47223">
        <v>0</v>
      </c>
      <c r="D47223">
        <v>0</v>
      </c>
      <c r="E47223">
        <v>0</v>
      </c>
      <c r="F47223">
        <v>0</v>
      </c>
      <c r="G47223">
        <v>0</v>
      </c>
    </row>
    <row r="47224" spans="2:7" ht="15.75" customHeight="1" x14ac:dyDescent="0.25">
      <c r="B47224">
        <v>0</v>
      </c>
      <c r="C47224">
        <v>0</v>
      </c>
      <c r="D47224">
        <v>0</v>
      </c>
      <c r="E47224">
        <v>0</v>
      </c>
      <c r="F47224">
        <v>0</v>
      </c>
      <c r="G47224">
        <v>0</v>
      </c>
    </row>
    <row r="47225" spans="2:7" ht="15.75" customHeight="1" x14ac:dyDescent="0.25">
      <c r="B47225">
        <v>0</v>
      </c>
      <c r="C47225">
        <v>0</v>
      </c>
      <c r="D47225">
        <v>0</v>
      </c>
      <c r="E47225">
        <v>0</v>
      </c>
      <c r="F47225">
        <v>0</v>
      </c>
      <c r="G47225">
        <v>0</v>
      </c>
    </row>
    <row r="47226" spans="2:7" ht="15.75" customHeight="1" x14ac:dyDescent="0.25">
      <c r="B47226">
        <v>0</v>
      </c>
      <c r="C47226">
        <v>0</v>
      </c>
      <c r="D47226">
        <v>0</v>
      </c>
      <c r="E47226">
        <v>0</v>
      </c>
      <c r="F47226">
        <v>0</v>
      </c>
      <c r="G47226">
        <v>0</v>
      </c>
    </row>
    <row r="47227" spans="2:7" ht="15.75" customHeight="1" x14ac:dyDescent="0.25">
      <c r="B47227">
        <v>0</v>
      </c>
      <c r="C47227">
        <v>0</v>
      </c>
      <c r="D47227">
        <v>0</v>
      </c>
      <c r="E47227">
        <v>0</v>
      </c>
      <c r="F47227">
        <v>0</v>
      </c>
      <c r="G47227">
        <v>0</v>
      </c>
    </row>
    <row r="47228" spans="2:7" ht="15.75" customHeight="1" x14ac:dyDescent="0.25">
      <c r="B47228">
        <v>0</v>
      </c>
      <c r="C47228">
        <v>0</v>
      </c>
      <c r="D47228">
        <v>0</v>
      </c>
      <c r="E47228">
        <v>0</v>
      </c>
      <c r="F47228">
        <v>0</v>
      </c>
      <c r="G47228">
        <v>0</v>
      </c>
    </row>
    <row r="47229" spans="2:7" ht="15.75" customHeight="1" x14ac:dyDescent="0.25">
      <c r="B47229">
        <v>0</v>
      </c>
      <c r="C47229">
        <v>0</v>
      </c>
      <c r="D47229">
        <v>0</v>
      </c>
      <c r="E47229">
        <v>0</v>
      </c>
      <c r="F47229">
        <v>0</v>
      </c>
      <c r="G47229">
        <v>0</v>
      </c>
    </row>
    <row r="47230" spans="2:7" ht="15.75" customHeight="1" x14ac:dyDescent="0.25">
      <c r="B47230">
        <v>0</v>
      </c>
      <c r="C47230">
        <v>0</v>
      </c>
      <c r="D47230">
        <v>0</v>
      </c>
      <c r="E47230">
        <v>0</v>
      </c>
      <c r="F47230">
        <v>0</v>
      </c>
      <c r="G47230">
        <v>0</v>
      </c>
    </row>
    <row r="47231" spans="2:7" ht="15.75" customHeight="1" x14ac:dyDescent="0.25">
      <c r="B47231">
        <v>0</v>
      </c>
      <c r="C47231">
        <v>0</v>
      </c>
      <c r="D47231">
        <v>0</v>
      </c>
      <c r="E47231">
        <v>0</v>
      </c>
      <c r="F47231">
        <v>0</v>
      </c>
      <c r="G47231">
        <v>0</v>
      </c>
    </row>
    <row r="47232" spans="2:7" ht="15.75" customHeight="1" x14ac:dyDescent="0.25">
      <c r="B47232">
        <v>0</v>
      </c>
      <c r="C47232">
        <v>0</v>
      </c>
      <c r="D47232">
        <v>0</v>
      </c>
      <c r="E47232">
        <v>0</v>
      </c>
      <c r="F47232">
        <v>0</v>
      </c>
      <c r="G47232">
        <v>0</v>
      </c>
    </row>
    <row r="47233" spans="2:7" ht="15.75" customHeight="1" x14ac:dyDescent="0.25">
      <c r="B47233">
        <v>0</v>
      </c>
      <c r="C47233">
        <v>0</v>
      </c>
      <c r="D47233">
        <v>0</v>
      </c>
      <c r="E47233">
        <v>0</v>
      </c>
      <c r="F47233">
        <v>0</v>
      </c>
      <c r="G47233">
        <v>0</v>
      </c>
    </row>
    <row r="47234" spans="2:7" ht="15.75" customHeight="1" x14ac:dyDescent="0.25">
      <c r="B47234">
        <v>0</v>
      </c>
      <c r="C47234">
        <v>0</v>
      </c>
      <c r="D47234">
        <v>0</v>
      </c>
      <c r="E47234">
        <v>0</v>
      </c>
      <c r="F47234">
        <v>0</v>
      </c>
      <c r="G47234">
        <v>0</v>
      </c>
    </row>
    <row r="47235" spans="2:7" ht="15.75" customHeight="1" x14ac:dyDescent="0.25">
      <c r="B47235">
        <v>0</v>
      </c>
      <c r="C47235">
        <v>0</v>
      </c>
      <c r="D47235">
        <v>0</v>
      </c>
      <c r="E47235">
        <v>0</v>
      </c>
      <c r="F47235">
        <v>0</v>
      </c>
      <c r="G47235">
        <v>0</v>
      </c>
    </row>
    <row r="47236" spans="2:7" ht="15.75" customHeight="1" x14ac:dyDescent="0.25">
      <c r="B47236">
        <v>0</v>
      </c>
      <c r="C47236">
        <v>0</v>
      </c>
      <c r="D47236">
        <v>0</v>
      </c>
      <c r="E47236">
        <v>0</v>
      </c>
      <c r="F47236">
        <v>0</v>
      </c>
      <c r="G47236">
        <v>0</v>
      </c>
    </row>
    <row r="47237" spans="2:7" ht="15.75" customHeight="1" x14ac:dyDescent="0.25">
      <c r="B47237">
        <v>0</v>
      </c>
      <c r="C47237">
        <v>0</v>
      </c>
      <c r="D47237">
        <v>0</v>
      </c>
      <c r="E47237">
        <v>0</v>
      </c>
      <c r="F47237">
        <v>0</v>
      </c>
      <c r="G47237">
        <v>0</v>
      </c>
    </row>
    <row r="47238" spans="2:7" ht="15.75" customHeight="1" x14ac:dyDescent="0.25">
      <c r="B47238">
        <v>0</v>
      </c>
      <c r="C47238">
        <v>0</v>
      </c>
      <c r="D47238">
        <v>0</v>
      </c>
      <c r="E47238">
        <v>0</v>
      </c>
      <c r="F47238">
        <v>0</v>
      </c>
      <c r="G47238">
        <v>0</v>
      </c>
    </row>
    <row r="47239" spans="2:7" ht="15.75" customHeight="1" x14ac:dyDescent="0.25">
      <c r="B47239">
        <v>0</v>
      </c>
      <c r="C47239">
        <v>0</v>
      </c>
      <c r="D47239">
        <v>0</v>
      </c>
      <c r="E47239">
        <v>0</v>
      </c>
      <c r="F47239">
        <v>0</v>
      </c>
      <c r="G47239">
        <v>0</v>
      </c>
    </row>
    <row r="47240" spans="2:7" ht="15.75" customHeight="1" x14ac:dyDescent="0.25">
      <c r="B47240">
        <v>0</v>
      </c>
      <c r="C47240">
        <v>0</v>
      </c>
      <c r="D47240">
        <v>0</v>
      </c>
      <c r="E47240">
        <v>0</v>
      </c>
      <c r="F47240">
        <v>0</v>
      </c>
      <c r="G47240">
        <v>0</v>
      </c>
    </row>
    <row r="47241" spans="2:7" ht="15.75" customHeight="1" x14ac:dyDescent="0.25">
      <c r="B47241">
        <v>0</v>
      </c>
      <c r="C47241">
        <v>0</v>
      </c>
      <c r="D47241">
        <v>0</v>
      </c>
      <c r="E47241">
        <v>0</v>
      </c>
      <c r="F47241">
        <v>0</v>
      </c>
      <c r="G47241">
        <v>0</v>
      </c>
    </row>
    <row r="47242" spans="2:7" ht="15.75" customHeight="1" x14ac:dyDescent="0.25">
      <c r="B47242">
        <v>0</v>
      </c>
      <c r="C47242">
        <v>0</v>
      </c>
      <c r="D47242">
        <v>0</v>
      </c>
      <c r="E47242">
        <v>0</v>
      </c>
      <c r="F47242">
        <v>0</v>
      </c>
      <c r="G47242">
        <v>0</v>
      </c>
    </row>
    <row r="47243" spans="2:7" ht="15.75" customHeight="1" x14ac:dyDescent="0.25">
      <c r="B47243">
        <v>0</v>
      </c>
      <c r="C47243">
        <v>0</v>
      </c>
      <c r="D47243">
        <v>0</v>
      </c>
      <c r="E47243">
        <v>0</v>
      </c>
      <c r="F47243">
        <v>0</v>
      </c>
      <c r="G47243">
        <v>0</v>
      </c>
    </row>
    <row r="47244" spans="2:7" ht="15.75" customHeight="1" x14ac:dyDescent="0.25">
      <c r="B47244">
        <v>0</v>
      </c>
      <c r="C47244">
        <v>0</v>
      </c>
      <c r="D47244">
        <v>0</v>
      </c>
      <c r="E47244">
        <v>0</v>
      </c>
      <c r="F47244">
        <v>0</v>
      </c>
      <c r="G47244">
        <v>0</v>
      </c>
    </row>
    <row r="47245" spans="2:7" ht="15.75" customHeight="1" x14ac:dyDescent="0.25">
      <c r="B47245">
        <v>0</v>
      </c>
      <c r="C47245">
        <v>0</v>
      </c>
      <c r="D47245">
        <v>0</v>
      </c>
      <c r="E47245">
        <v>0</v>
      </c>
      <c r="F47245">
        <v>0</v>
      </c>
      <c r="G47245">
        <v>0</v>
      </c>
    </row>
    <row r="47246" spans="2:7" ht="15.75" customHeight="1" x14ac:dyDescent="0.25">
      <c r="B47246">
        <v>0</v>
      </c>
      <c r="C47246">
        <v>0</v>
      </c>
      <c r="D47246">
        <v>0</v>
      </c>
      <c r="E47246">
        <v>0</v>
      </c>
      <c r="F47246">
        <v>0</v>
      </c>
      <c r="G47246">
        <v>0</v>
      </c>
    </row>
    <row r="47247" spans="2:7" ht="15.75" customHeight="1" x14ac:dyDescent="0.25">
      <c r="B47247">
        <v>0</v>
      </c>
      <c r="C47247">
        <v>0</v>
      </c>
      <c r="D47247">
        <v>0</v>
      </c>
      <c r="E47247">
        <v>0</v>
      </c>
      <c r="F47247">
        <v>0</v>
      </c>
      <c r="G47247">
        <v>0</v>
      </c>
    </row>
    <row r="47248" spans="2:7" ht="15.75" customHeight="1" x14ac:dyDescent="0.25">
      <c r="B47248">
        <v>0</v>
      </c>
      <c r="C47248">
        <v>0</v>
      </c>
      <c r="D47248">
        <v>0</v>
      </c>
      <c r="E47248">
        <v>0</v>
      </c>
      <c r="F47248">
        <v>0</v>
      </c>
      <c r="G47248">
        <v>0</v>
      </c>
    </row>
    <row r="47249" spans="2:7" ht="15.75" customHeight="1" x14ac:dyDescent="0.25">
      <c r="B47249">
        <v>0</v>
      </c>
      <c r="C47249">
        <v>0</v>
      </c>
      <c r="D47249">
        <v>0</v>
      </c>
      <c r="E47249">
        <v>0</v>
      </c>
      <c r="F47249">
        <v>0</v>
      </c>
      <c r="G47249">
        <v>0</v>
      </c>
    </row>
    <row r="47250" spans="2:7" ht="15.75" customHeight="1" x14ac:dyDescent="0.25">
      <c r="B47250">
        <v>0</v>
      </c>
      <c r="C47250">
        <v>0</v>
      </c>
      <c r="D47250">
        <v>0</v>
      </c>
      <c r="E47250">
        <v>0</v>
      </c>
      <c r="F47250">
        <v>0</v>
      </c>
      <c r="G47250">
        <v>0</v>
      </c>
    </row>
    <row r="47251" spans="2:7" ht="15.75" customHeight="1" x14ac:dyDescent="0.25">
      <c r="B47251">
        <v>0</v>
      </c>
      <c r="C47251">
        <v>0</v>
      </c>
      <c r="D47251">
        <v>0</v>
      </c>
      <c r="E47251">
        <v>0</v>
      </c>
      <c r="F47251">
        <v>0</v>
      </c>
      <c r="G47251">
        <v>0</v>
      </c>
    </row>
    <row r="47252" spans="2:7" ht="15.75" customHeight="1" x14ac:dyDescent="0.25">
      <c r="B47252">
        <v>0</v>
      </c>
      <c r="C47252">
        <v>0</v>
      </c>
      <c r="D47252">
        <v>0</v>
      </c>
      <c r="E47252">
        <v>0</v>
      </c>
      <c r="F47252">
        <v>0</v>
      </c>
      <c r="G47252">
        <v>0</v>
      </c>
    </row>
    <row r="47253" spans="2:7" ht="15.75" customHeight="1" x14ac:dyDescent="0.25">
      <c r="B47253">
        <v>0</v>
      </c>
      <c r="C47253">
        <v>0</v>
      </c>
      <c r="D47253">
        <v>0</v>
      </c>
      <c r="E47253">
        <v>0</v>
      </c>
      <c r="F47253">
        <v>0</v>
      </c>
      <c r="G47253">
        <v>0</v>
      </c>
    </row>
    <row r="47254" spans="2:7" ht="15.75" customHeight="1" x14ac:dyDescent="0.25">
      <c r="B47254">
        <v>0</v>
      </c>
      <c r="C47254">
        <v>0</v>
      </c>
      <c r="D47254">
        <v>0</v>
      </c>
      <c r="E47254">
        <v>0</v>
      </c>
      <c r="F47254">
        <v>0</v>
      </c>
      <c r="G47254">
        <v>0</v>
      </c>
    </row>
    <row r="47255" spans="2:7" ht="15.75" customHeight="1" x14ac:dyDescent="0.25">
      <c r="B47255">
        <v>0</v>
      </c>
      <c r="C47255">
        <v>0</v>
      </c>
      <c r="D47255">
        <v>0</v>
      </c>
      <c r="E47255">
        <v>0</v>
      </c>
      <c r="F47255">
        <v>0</v>
      </c>
      <c r="G47255">
        <v>0</v>
      </c>
    </row>
    <row r="47256" spans="2:7" ht="15.75" customHeight="1" x14ac:dyDescent="0.25">
      <c r="B47256">
        <v>0</v>
      </c>
      <c r="C47256">
        <v>0</v>
      </c>
      <c r="D47256">
        <v>0</v>
      </c>
      <c r="E47256">
        <v>0</v>
      </c>
      <c r="F47256">
        <v>0</v>
      </c>
      <c r="G47256">
        <v>0</v>
      </c>
    </row>
    <row r="47257" spans="2:7" ht="15.75" customHeight="1" x14ac:dyDescent="0.25">
      <c r="B47257">
        <v>0</v>
      </c>
      <c r="C47257">
        <v>0</v>
      </c>
      <c r="D47257">
        <v>0</v>
      </c>
      <c r="E47257">
        <v>0</v>
      </c>
      <c r="F47257">
        <v>0</v>
      </c>
      <c r="G47257">
        <v>0</v>
      </c>
    </row>
    <row r="47258" spans="2:7" ht="15.75" customHeight="1" x14ac:dyDescent="0.25">
      <c r="B47258">
        <v>0</v>
      </c>
      <c r="C47258">
        <v>0</v>
      </c>
      <c r="D47258">
        <v>0</v>
      </c>
      <c r="E47258">
        <v>0</v>
      </c>
      <c r="F47258">
        <v>0</v>
      </c>
      <c r="G47258">
        <v>0</v>
      </c>
    </row>
    <row r="47259" spans="2:7" ht="15.75" customHeight="1" x14ac:dyDescent="0.25">
      <c r="B47259">
        <v>0</v>
      </c>
      <c r="C47259">
        <v>0</v>
      </c>
      <c r="D47259">
        <v>0</v>
      </c>
      <c r="E47259">
        <v>0</v>
      </c>
      <c r="F47259">
        <v>0</v>
      </c>
      <c r="G47259">
        <v>0</v>
      </c>
    </row>
    <row r="47260" spans="2:7" ht="15.75" customHeight="1" x14ac:dyDescent="0.25">
      <c r="B47260">
        <v>0</v>
      </c>
      <c r="C47260">
        <v>0</v>
      </c>
      <c r="D47260">
        <v>0</v>
      </c>
      <c r="E47260">
        <v>0</v>
      </c>
      <c r="F47260">
        <v>0</v>
      </c>
      <c r="G47260">
        <v>0</v>
      </c>
    </row>
    <row r="47261" spans="2:7" ht="15.75" customHeight="1" x14ac:dyDescent="0.25">
      <c r="B47261">
        <v>0</v>
      </c>
      <c r="C47261">
        <v>0</v>
      </c>
      <c r="D47261">
        <v>0</v>
      </c>
      <c r="E47261">
        <v>0</v>
      </c>
      <c r="F47261">
        <v>0</v>
      </c>
      <c r="G47261">
        <v>0</v>
      </c>
    </row>
    <row r="47262" spans="2:7" ht="15.75" customHeight="1" x14ac:dyDescent="0.25">
      <c r="B47262">
        <v>0</v>
      </c>
      <c r="C47262">
        <v>0</v>
      </c>
      <c r="D47262">
        <v>0</v>
      </c>
      <c r="E47262">
        <v>0</v>
      </c>
      <c r="F47262">
        <v>0</v>
      </c>
      <c r="G47262">
        <v>0</v>
      </c>
    </row>
    <row r="47263" spans="2:7" ht="15.75" customHeight="1" x14ac:dyDescent="0.25">
      <c r="B47263">
        <v>0</v>
      </c>
      <c r="C47263">
        <v>0</v>
      </c>
      <c r="D47263">
        <v>0</v>
      </c>
      <c r="E47263">
        <v>0</v>
      </c>
      <c r="F47263">
        <v>0</v>
      </c>
      <c r="G47263">
        <v>0</v>
      </c>
    </row>
    <row r="47264" spans="2:7" ht="15.75" customHeight="1" x14ac:dyDescent="0.25">
      <c r="B47264">
        <v>0</v>
      </c>
      <c r="C47264">
        <v>0</v>
      </c>
      <c r="D47264">
        <v>0</v>
      </c>
      <c r="E47264">
        <v>0</v>
      </c>
      <c r="F47264">
        <v>0</v>
      </c>
      <c r="G47264">
        <v>0</v>
      </c>
    </row>
    <row r="47265" spans="2:7" ht="15.75" customHeight="1" x14ac:dyDescent="0.25">
      <c r="B47265">
        <v>0</v>
      </c>
      <c r="C47265">
        <v>0</v>
      </c>
      <c r="D47265">
        <v>0</v>
      </c>
      <c r="E47265">
        <v>0</v>
      </c>
      <c r="F47265">
        <v>0</v>
      </c>
      <c r="G47265">
        <v>0</v>
      </c>
    </row>
    <row r="47266" spans="2:7" ht="15.75" customHeight="1" x14ac:dyDescent="0.25">
      <c r="B47266">
        <v>0</v>
      </c>
      <c r="C47266">
        <v>0</v>
      </c>
      <c r="D47266">
        <v>0</v>
      </c>
      <c r="E47266">
        <v>0</v>
      </c>
      <c r="F47266">
        <v>0</v>
      </c>
      <c r="G47266">
        <v>0</v>
      </c>
    </row>
    <row r="47267" spans="2:7" ht="15.75" customHeight="1" x14ac:dyDescent="0.25">
      <c r="B47267">
        <v>0</v>
      </c>
      <c r="C47267">
        <v>0</v>
      </c>
      <c r="D47267">
        <v>0</v>
      </c>
      <c r="E47267">
        <v>0</v>
      </c>
      <c r="F47267">
        <v>0</v>
      </c>
      <c r="G47267">
        <v>0</v>
      </c>
    </row>
    <row r="47268" spans="2:7" ht="15.75" customHeight="1" x14ac:dyDescent="0.25">
      <c r="B47268">
        <v>0</v>
      </c>
      <c r="C47268">
        <v>0</v>
      </c>
      <c r="D47268">
        <v>0</v>
      </c>
      <c r="E47268">
        <v>0</v>
      </c>
      <c r="F47268">
        <v>0</v>
      </c>
      <c r="G47268">
        <v>0</v>
      </c>
    </row>
    <row r="47269" spans="2:7" ht="15.75" customHeight="1" x14ac:dyDescent="0.25">
      <c r="B47269">
        <v>0</v>
      </c>
      <c r="C47269">
        <v>0</v>
      </c>
      <c r="D47269">
        <v>0</v>
      </c>
      <c r="E47269">
        <v>0</v>
      </c>
      <c r="F47269">
        <v>0</v>
      </c>
      <c r="G47269">
        <v>0</v>
      </c>
    </row>
    <row r="47270" spans="2:7" ht="15.75" customHeight="1" x14ac:dyDescent="0.25">
      <c r="B47270">
        <v>0</v>
      </c>
      <c r="C47270">
        <v>0</v>
      </c>
      <c r="D47270">
        <v>0</v>
      </c>
      <c r="E47270">
        <v>0</v>
      </c>
      <c r="F47270">
        <v>0</v>
      </c>
      <c r="G47270">
        <v>0</v>
      </c>
    </row>
    <row r="47271" spans="2:7" ht="15.75" customHeight="1" x14ac:dyDescent="0.25">
      <c r="B47271">
        <v>0</v>
      </c>
      <c r="C47271">
        <v>0</v>
      </c>
      <c r="D47271">
        <v>0</v>
      </c>
      <c r="E47271">
        <v>0</v>
      </c>
      <c r="F47271">
        <v>0</v>
      </c>
      <c r="G47271">
        <v>0</v>
      </c>
    </row>
    <row r="47272" spans="2:7" ht="15.75" customHeight="1" x14ac:dyDescent="0.25">
      <c r="B47272">
        <v>0</v>
      </c>
      <c r="C47272">
        <v>0</v>
      </c>
      <c r="D47272">
        <v>0</v>
      </c>
      <c r="E47272">
        <v>0</v>
      </c>
      <c r="F47272">
        <v>0</v>
      </c>
      <c r="G47272">
        <v>0</v>
      </c>
    </row>
    <row r="47273" spans="2:7" ht="15.75" customHeight="1" x14ac:dyDescent="0.25">
      <c r="B47273">
        <v>0</v>
      </c>
      <c r="C47273">
        <v>0</v>
      </c>
      <c r="D47273">
        <v>0</v>
      </c>
      <c r="E47273">
        <v>0</v>
      </c>
      <c r="F47273">
        <v>0</v>
      </c>
      <c r="G47273">
        <v>0</v>
      </c>
    </row>
    <row r="47274" spans="2:7" ht="15.75" customHeight="1" x14ac:dyDescent="0.25">
      <c r="B47274">
        <v>0</v>
      </c>
      <c r="C47274">
        <v>0</v>
      </c>
      <c r="D47274">
        <v>0</v>
      </c>
      <c r="E47274">
        <v>0</v>
      </c>
      <c r="F47274">
        <v>0</v>
      </c>
      <c r="G47274">
        <v>0</v>
      </c>
    </row>
    <row r="47275" spans="2:7" ht="15.75" customHeight="1" x14ac:dyDescent="0.25">
      <c r="B47275">
        <v>0</v>
      </c>
      <c r="C47275">
        <v>0</v>
      </c>
      <c r="D47275">
        <v>0</v>
      </c>
      <c r="E47275">
        <v>0</v>
      </c>
      <c r="F47275">
        <v>0</v>
      </c>
      <c r="G47275">
        <v>0</v>
      </c>
    </row>
    <row r="47276" spans="2:7" ht="15.75" customHeight="1" x14ac:dyDescent="0.25">
      <c r="B47276">
        <v>0</v>
      </c>
      <c r="C47276">
        <v>0</v>
      </c>
      <c r="D47276">
        <v>0</v>
      </c>
      <c r="E47276">
        <v>0</v>
      </c>
      <c r="F47276">
        <v>0</v>
      </c>
      <c r="G47276">
        <v>0</v>
      </c>
    </row>
    <row r="47277" spans="2:7" ht="15.75" customHeight="1" x14ac:dyDescent="0.25">
      <c r="B47277">
        <v>0</v>
      </c>
      <c r="C47277">
        <v>0</v>
      </c>
      <c r="D47277">
        <v>0</v>
      </c>
      <c r="E47277">
        <v>0</v>
      </c>
      <c r="F47277">
        <v>0</v>
      </c>
      <c r="G47277">
        <v>0</v>
      </c>
    </row>
    <row r="47278" spans="2:7" ht="15.75" customHeight="1" x14ac:dyDescent="0.25">
      <c r="B47278">
        <v>0</v>
      </c>
      <c r="C47278">
        <v>0</v>
      </c>
      <c r="D47278">
        <v>0</v>
      </c>
      <c r="E47278">
        <v>0</v>
      </c>
      <c r="F47278">
        <v>0</v>
      </c>
      <c r="G47278">
        <v>0</v>
      </c>
    </row>
    <row r="47279" spans="2:7" ht="15.75" customHeight="1" x14ac:dyDescent="0.25">
      <c r="B47279">
        <v>0</v>
      </c>
      <c r="C47279">
        <v>0</v>
      </c>
      <c r="D47279">
        <v>0</v>
      </c>
      <c r="E47279">
        <v>0</v>
      </c>
      <c r="F47279">
        <v>0</v>
      </c>
      <c r="G47279">
        <v>0</v>
      </c>
    </row>
    <row r="47280" spans="2:7" ht="15.75" customHeight="1" x14ac:dyDescent="0.25">
      <c r="B47280">
        <v>0</v>
      </c>
      <c r="C47280">
        <v>0</v>
      </c>
      <c r="D47280">
        <v>0</v>
      </c>
      <c r="E47280">
        <v>0</v>
      </c>
      <c r="F47280">
        <v>0</v>
      </c>
      <c r="G47280">
        <v>0</v>
      </c>
    </row>
    <row r="47281" spans="2:7" ht="15.75" customHeight="1" x14ac:dyDescent="0.25">
      <c r="B47281">
        <v>0</v>
      </c>
      <c r="C47281">
        <v>0</v>
      </c>
      <c r="D47281">
        <v>0</v>
      </c>
      <c r="E47281">
        <v>0</v>
      </c>
      <c r="F47281">
        <v>0</v>
      </c>
      <c r="G47281">
        <v>0</v>
      </c>
    </row>
    <row r="47282" spans="2:7" ht="15.75" customHeight="1" x14ac:dyDescent="0.25">
      <c r="B47282">
        <v>0</v>
      </c>
      <c r="C47282">
        <v>0</v>
      </c>
      <c r="D47282">
        <v>0</v>
      </c>
      <c r="E47282">
        <v>0</v>
      </c>
      <c r="F47282">
        <v>0</v>
      </c>
      <c r="G47282">
        <v>0</v>
      </c>
    </row>
    <row r="47283" spans="2:7" ht="15.75" customHeight="1" x14ac:dyDescent="0.25">
      <c r="B47283">
        <v>0</v>
      </c>
      <c r="C47283">
        <v>0</v>
      </c>
      <c r="D47283">
        <v>0</v>
      </c>
      <c r="E47283">
        <v>0</v>
      </c>
      <c r="F47283">
        <v>0</v>
      </c>
      <c r="G47283">
        <v>0</v>
      </c>
    </row>
    <row r="47284" spans="2:7" ht="15.75" customHeight="1" x14ac:dyDescent="0.25">
      <c r="B47284">
        <v>0</v>
      </c>
      <c r="C47284">
        <v>0</v>
      </c>
      <c r="D47284">
        <v>0</v>
      </c>
      <c r="E47284">
        <v>0</v>
      </c>
      <c r="F47284">
        <v>0</v>
      </c>
      <c r="G47284">
        <v>0</v>
      </c>
    </row>
    <row r="47285" spans="2:7" ht="15.75" customHeight="1" x14ac:dyDescent="0.25">
      <c r="B47285">
        <v>0</v>
      </c>
      <c r="C47285">
        <v>0</v>
      </c>
      <c r="D47285">
        <v>0</v>
      </c>
      <c r="E47285">
        <v>0</v>
      </c>
      <c r="F47285">
        <v>0</v>
      </c>
      <c r="G47285">
        <v>0</v>
      </c>
    </row>
    <row r="47286" spans="2:7" ht="15.75" customHeight="1" x14ac:dyDescent="0.25">
      <c r="B47286">
        <v>0</v>
      </c>
      <c r="C47286">
        <v>0</v>
      </c>
      <c r="D47286">
        <v>0</v>
      </c>
      <c r="E47286">
        <v>0</v>
      </c>
      <c r="F47286">
        <v>0</v>
      </c>
      <c r="G47286">
        <v>0</v>
      </c>
    </row>
    <row r="47287" spans="2:7" ht="15.75" customHeight="1" x14ac:dyDescent="0.25">
      <c r="B47287">
        <v>0</v>
      </c>
      <c r="C47287">
        <v>0</v>
      </c>
      <c r="D47287">
        <v>0</v>
      </c>
      <c r="E47287">
        <v>0</v>
      </c>
      <c r="F47287">
        <v>0</v>
      </c>
      <c r="G47287">
        <v>0</v>
      </c>
    </row>
    <row r="47288" spans="2:7" ht="15.75" customHeight="1" x14ac:dyDescent="0.25">
      <c r="B47288">
        <v>0</v>
      </c>
      <c r="C47288">
        <v>0</v>
      </c>
      <c r="D47288">
        <v>0</v>
      </c>
      <c r="E47288">
        <v>0</v>
      </c>
      <c r="F47288">
        <v>0</v>
      </c>
      <c r="G47288">
        <v>0</v>
      </c>
    </row>
    <row r="47289" spans="2:7" ht="15.75" customHeight="1" x14ac:dyDescent="0.25">
      <c r="B47289">
        <v>0</v>
      </c>
      <c r="C47289">
        <v>0</v>
      </c>
      <c r="D47289">
        <v>0</v>
      </c>
      <c r="E47289">
        <v>0</v>
      </c>
      <c r="F47289">
        <v>0</v>
      </c>
      <c r="G47289">
        <v>0</v>
      </c>
    </row>
    <row r="47290" spans="2:7" ht="15.75" customHeight="1" x14ac:dyDescent="0.25">
      <c r="B47290">
        <v>0</v>
      </c>
      <c r="C47290">
        <v>0</v>
      </c>
      <c r="D47290">
        <v>0</v>
      </c>
      <c r="E47290">
        <v>0</v>
      </c>
      <c r="F47290">
        <v>0</v>
      </c>
      <c r="G47290">
        <v>0</v>
      </c>
    </row>
    <row r="47291" spans="2:7" ht="15.75" customHeight="1" x14ac:dyDescent="0.25">
      <c r="B47291">
        <v>0</v>
      </c>
      <c r="C47291">
        <v>0</v>
      </c>
      <c r="D47291">
        <v>0</v>
      </c>
      <c r="E47291">
        <v>0</v>
      </c>
      <c r="F47291">
        <v>0</v>
      </c>
      <c r="G47291">
        <v>0</v>
      </c>
    </row>
    <row r="47292" spans="2:7" ht="15.75" customHeight="1" x14ac:dyDescent="0.25">
      <c r="B47292">
        <v>0</v>
      </c>
      <c r="C47292">
        <v>0</v>
      </c>
      <c r="D47292">
        <v>0</v>
      </c>
      <c r="E47292">
        <v>0</v>
      </c>
      <c r="F47292">
        <v>0</v>
      </c>
      <c r="G47292">
        <v>0</v>
      </c>
    </row>
    <row r="47293" spans="2:7" ht="15.75" customHeight="1" x14ac:dyDescent="0.25">
      <c r="B47293">
        <v>0</v>
      </c>
      <c r="C47293">
        <v>0</v>
      </c>
      <c r="D47293">
        <v>0</v>
      </c>
      <c r="E47293">
        <v>0</v>
      </c>
      <c r="F47293">
        <v>0</v>
      </c>
      <c r="G47293">
        <v>0</v>
      </c>
    </row>
    <row r="47294" spans="2:7" ht="15.75" customHeight="1" x14ac:dyDescent="0.25">
      <c r="B47294">
        <v>0</v>
      </c>
      <c r="C47294">
        <v>0</v>
      </c>
      <c r="D47294">
        <v>0</v>
      </c>
      <c r="E47294">
        <v>0</v>
      </c>
      <c r="F47294">
        <v>0</v>
      </c>
      <c r="G47294">
        <v>0</v>
      </c>
    </row>
    <row r="47295" spans="2:7" ht="15.75" customHeight="1" x14ac:dyDescent="0.25">
      <c r="B47295">
        <v>0</v>
      </c>
      <c r="C47295">
        <v>0</v>
      </c>
      <c r="D47295">
        <v>0</v>
      </c>
      <c r="E47295">
        <v>0</v>
      </c>
      <c r="F47295">
        <v>0</v>
      </c>
      <c r="G47295">
        <v>0</v>
      </c>
    </row>
    <row r="47296" spans="2:7" ht="15.75" customHeight="1" x14ac:dyDescent="0.25">
      <c r="B47296">
        <v>0</v>
      </c>
      <c r="C47296">
        <v>0</v>
      </c>
      <c r="D47296">
        <v>0</v>
      </c>
      <c r="E47296">
        <v>0</v>
      </c>
      <c r="F47296">
        <v>0</v>
      </c>
      <c r="G47296">
        <v>0</v>
      </c>
    </row>
    <row r="47297" spans="2:7" ht="15.75" customHeight="1" x14ac:dyDescent="0.25">
      <c r="B47297">
        <v>0</v>
      </c>
      <c r="C47297">
        <v>0</v>
      </c>
      <c r="D47297">
        <v>0</v>
      </c>
      <c r="E47297">
        <v>0</v>
      </c>
      <c r="F47297">
        <v>0</v>
      </c>
      <c r="G47297">
        <v>0</v>
      </c>
    </row>
    <row r="47298" spans="2:7" ht="15.75" customHeight="1" x14ac:dyDescent="0.25">
      <c r="B47298">
        <v>0</v>
      </c>
      <c r="C47298">
        <v>0</v>
      </c>
      <c r="D47298">
        <v>0</v>
      </c>
      <c r="E47298">
        <v>0</v>
      </c>
      <c r="F47298">
        <v>0</v>
      </c>
      <c r="G47298">
        <v>0</v>
      </c>
    </row>
    <row r="47299" spans="2:7" ht="15.75" customHeight="1" x14ac:dyDescent="0.25">
      <c r="B47299">
        <v>0</v>
      </c>
      <c r="C47299">
        <v>0</v>
      </c>
      <c r="D47299">
        <v>0</v>
      </c>
      <c r="E47299">
        <v>0</v>
      </c>
      <c r="F47299">
        <v>0</v>
      </c>
      <c r="G47299">
        <v>0</v>
      </c>
    </row>
    <row r="47300" spans="2:7" ht="15.75" customHeight="1" x14ac:dyDescent="0.25">
      <c r="B47300">
        <v>0</v>
      </c>
      <c r="C47300">
        <v>0</v>
      </c>
      <c r="D47300">
        <v>0</v>
      </c>
      <c r="E47300">
        <v>0</v>
      </c>
      <c r="F47300">
        <v>0</v>
      </c>
      <c r="G47300">
        <v>0</v>
      </c>
    </row>
    <row r="47301" spans="2:7" ht="15.75" customHeight="1" x14ac:dyDescent="0.25">
      <c r="B47301">
        <v>0</v>
      </c>
      <c r="C47301">
        <v>0</v>
      </c>
      <c r="D47301">
        <v>0</v>
      </c>
      <c r="E47301">
        <v>0</v>
      </c>
      <c r="F47301">
        <v>0</v>
      </c>
      <c r="G47301">
        <v>0</v>
      </c>
    </row>
    <row r="47302" spans="2:7" ht="15.75" customHeight="1" x14ac:dyDescent="0.25">
      <c r="B47302">
        <v>0</v>
      </c>
      <c r="C47302">
        <v>0</v>
      </c>
      <c r="D47302">
        <v>0</v>
      </c>
      <c r="E47302">
        <v>0</v>
      </c>
      <c r="F47302">
        <v>0</v>
      </c>
      <c r="G47302">
        <v>0</v>
      </c>
    </row>
    <row r="47303" spans="2:7" ht="15.75" customHeight="1" x14ac:dyDescent="0.25">
      <c r="B47303">
        <v>0</v>
      </c>
      <c r="C47303">
        <v>0</v>
      </c>
      <c r="D47303">
        <v>0</v>
      </c>
      <c r="E47303">
        <v>0</v>
      </c>
      <c r="F47303">
        <v>0</v>
      </c>
      <c r="G47303">
        <v>0</v>
      </c>
    </row>
    <row r="47304" spans="2:7" ht="15.75" customHeight="1" x14ac:dyDescent="0.25">
      <c r="B47304">
        <v>0</v>
      </c>
      <c r="C47304">
        <v>0</v>
      </c>
      <c r="D47304">
        <v>0</v>
      </c>
      <c r="E47304">
        <v>0</v>
      </c>
      <c r="F47304">
        <v>0</v>
      </c>
      <c r="G47304">
        <v>0</v>
      </c>
    </row>
    <row r="47305" spans="2:7" ht="15.75" customHeight="1" x14ac:dyDescent="0.25">
      <c r="B47305">
        <v>0</v>
      </c>
      <c r="C47305">
        <v>0</v>
      </c>
      <c r="D47305">
        <v>0</v>
      </c>
      <c r="E47305">
        <v>0</v>
      </c>
      <c r="F47305">
        <v>0</v>
      </c>
      <c r="G47305">
        <v>0</v>
      </c>
    </row>
    <row r="47306" spans="2:7" ht="15.75" customHeight="1" x14ac:dyDescent="0.25">
      <c r="B47306">
        <v>0</v>
      </c>
      <c r="C47306">
        <v>0</v>
      </c>
      <c r="D47306">
        <v>0</v>
      </c>
      <c r="E47306">
        <v>0</v>
      </c>
      <c r="F47306">
        <v>0</v>
      </c>
      <c r="G47306">
        <v>0</v>
      </c>
    </row>
    <row r="47307" spans="2:7" ht="15.75" customHeight="1" x14ac:dyDescent="0.25">
      <c r="B47307">
        <v>0</v>
      </c>
      <c r="C47307">
        <v>0</v>
      </c>
      <c r="D47307">
        <v>0</v>
      </c>
      <c r="E47307">
        <v>0</v>
      </c>
      <c r="F47307">
        <v>0</v>
      </c>
      <c r="G47307">
        <v>0</v>
      </c>
    </row>
    <row r="47308" spans="2:7" ht="15.75" customHeight="1" x14ac:dyDescent="0.25">
      <c r="B47308">
        <v>0</v>
      </c>
      <c r="C47308">
        <v>0</v>
      </c>
      <c r="D47308">
        <v>0</v>
      </c>
      <c r="E47308">
        <v>0</v>
      </c>
      <c r="F47308">
        <v>0</v>
      </c>
      <c r="G47308">
        <v>0</v>
      </c>
    </row>
    <row r="47309" spans="2:7" ht="15.75" customHeight="1" x14ac:dyDescent="0.25">
      <c r="B47309">
        <v>0</v>
      </c>
      <c r="C47309">
        <v>0</v>
      </c>
      <c r="D47309">
        <v>0</v>
      </c>
      <c r="E47309">
        <v>0</v>
      </c>
      <c r="F47309">
        <v>0</v>
      </c>
      <c r="G47309">
        <v>0</v>
      </c>
    </row>
    <row r="47310" spans="2:7" ht="15.75" customHeight="1" x14ac:dyDescent="0.25">
      <c r="B47310">
        <v>0</v>
      </c>
      <c r="C47310">
        <v>0</v>
      </c>
      <c r="D47310">
        <v>0</v>
      </c>
      <c r="E47310">
        <v>0</v>
      </c>
      <c r="F47310">
        <v>0</v>
      </c>
      <c r="G47310">
        <v>0</v>
      </c>
    </row>
    <row r="47311" spans="2:7" ht="15.75" customHeight="1" x14ac:dyDescent="0.25">
      <c r="B47311">
        <v>0</v>
      </c>
      <c r="C47311">
        <v>0</v>
      </c>
      <c r="D47311">
        <v>0</v>
      </c>
      <c r="E47311">
        <v>0</v>
      </c>
      <c r="F47311">
        <v>0</v>
      </c>
      <c r="G47311">
        <v>0</v>
      </c>
    </row>
    <row r="47312" spans="2:7" ht="15.75" customHeight="1" x14ac:dyDescent="0.25">
      <c r="B47312">
        <v>0</v>
      </c>
      <c r="C47312">
        <v>0</v>
      </c>
      <c r="D47312">
        <v>0</v>
      </c>
      <c r="E47312">
        <v>0</v>
      </c>
      <c r="F47312">
        <v>0</v>
      </c>
      <c r="G47312">
        <v>0</v>
      </c>
    </row>
    <row r="47313" spans="2:7" ht="15.75" customHeight="1" x14ac:dyDescent="0.25">
      <c r="B47313">
        <v>0</v>
      </c>
      <c r="C47313">
        <v>0</v>
      </c>
      <c r="D47313">
        <v>0</v>
      </c>
      <c r="E47313">
        <v>0</v>
      </c>
      <c r="F47313">
        <v>0</v>
      </c>
      <c r="G47313">
        <v>0</v>
      </c>
    </row>
    <row r="47314" spans="2:7" ht="15.75" customHeight="1" x14ac:dyDescent="0.25">
      <c r="B47314">
        <v>0</v>
      </c>
      <c r="C47314">
        <v>0</v>
      </c>
      <c r="D47314">
        <v>0</v>
      </c>
      <c r="E47314">
        <v>0</v>
      </c>
      <c r="F47314">
        <v>0</v>
      </c>
      <c r="G47314">
        <v>0</v>
      </c>
    </row>
    <row r="47315" spans="2:7" ht="15.75" customHeight="1" x14ac:dyDescent="0.25">
      <c r="B47315">
        <v>0</v>
      </c>
      <c r="C47315">
        <v>0</v>
      </c>
      <c r="D47315">
        <v>0</v>
      </c>
      <c r="E47315">
        <v>0</v>
      </c>
      <c r="F47315">
        <v>0</v>
      </c>
      <c r="G47315">
        <v>0</v>
      </c>
    </row>
    <row r="47316" spans="2:7" ht="15.75" customHeight="1" x14ac:dyDescent="0.25">
      <c r="B47316">
        <v>0</v>
      </c>
      <c r="C47316">
        <v>0</v>
      </c>
      <c r="D47316">
        <v>0</v>
      </c>
      <c r="E47316">
        <v>0</v>
      </c>
      <c r="F47316">
        <v>0</v>
      </c>
      <c r="G47316">
        <v>0</v>
      </c>
    </row>
    <row r="47317" spans="2:7" ht="15.75" customHeight="1" x14ac:dyDescent="0.25">
      <c r="B47317">
        <v>0</v>
      </c>
      <c r="C47317">
        <v>0</v>
      </c>
      <c r="D47317">
        <v>0</v>
      </c>
      <c r="E47317">
        <v>0</v>
      </c>
      <c r="F47317">
        <v>0</v>
      </c>
      <c r="G47317">
        <v>0</v>
      </c>
    </row>
    <row r="47318" spans="2:7" ht="15.75" customHeight="1" x14ac:dyDescent="0.25">
      <c r="B47318">
        <v>0</v>
      </c>
      <c r="C47318">
        <v>0</v>
      </c>
      <c r="D47318">
        <v>0</v>
      </c>
      <c r="E47318">
        <v>0</v>
      </c>
      <c r="F47318">
        <v>0</v>
      </c>
      <c r="G47318">
        <v>0</v>
      </c>
    </row>
    <row r="47319" spans="2:7" ht="15.75" customHeight="1" x14ac:dyDescent="0.25">
      <c r="B47319">
        <v>0</v>
      </c>
      <c r="C47319">
        <v>0</v>
      </c>
      <c r="D47319">
        <v>0</v>
      </c>
      <c r="E47319">
        <v>0</v>
      </c>
      <c r="F47319">
        <v>0</v>
      </c>
      <c r="G47319">
        <v>0</v>
      </c>
    </row>
    <row r="47320" spans="2:7" ht="15.75" customHeight="1" x14ac:dyDescent="0.25">
      <c r="B47320">
        <v>0</v>
      </c>
      <c r="C47320">
        <v>0</v>
      </c>
      <c r="D47320">
        <v>0</v>
      </c>
      <c r="E47320">
        <v>0</v>
      </c>
      <c r="F47320">
        <v>0</v>
      </c>
      <c r="G47320">
        <v>0</v>
      </c>
    </row>
    <row r="47321" spans="2:7" ht="15.75" customHeight="1" x14ac:dyDescent="0.25">
      <c r="B47321">
        <v>0</v>
      </c>
      <c r="C47321">
        <v>0</v>
      </c>
      <c r="D47321">
        <v>0</v>
      </c>
      <c r="E47321">
        <v>0</v>
      </c>
      <c r="F47321">
        <v>0</v>
      </c>
      <c r="G47321">
        <v>0</v>
      </c>
    </row>
    <row r="47322" spans="2:7" ht="15.75" customHeight="1" x14ac:dyDescent="0.25">
      <c r="B47322">
        <v>0</v>
      </c>
      <c r="C47322">
        <v>0</v>
      </c>
      <c r="D47322">
        <v>0</v>
      </c>
      <c r="E47322">
        <v>0</v>
      </c>
      <c r="F47322">
        <v>0</v>
      </c>
      <c r="G47322">
        <v>0</v>
      </c>
    </row>
    <row r="47323" spans="2:7" ht="15.75" customHeight="1" x14ac:dyDescent="0.25">
      <c r="B47323">
        <v>0</v>
      </c>
      <c r="C47323">
        <v>0</v>
      </c>
      <c r="D47323">
        <v>0</v>
      </c>
      <c r="E47323">
        <v>0</v>
      </c>
      <c r="F47323">
        <v>0</v>
      </c>
      <c r="G47323">
        <v>0</v>
      </c>
    </row>
    <row r="47324" spans="2:7" ht="15.75" customHeight="1" x14ac:dyDescent="0.25">
      <c r="B47324">
        <v>0</v>
      </c>
      <c r="C47324">
        <v>0</v>
      </c>
      <c r="D47324">
        <v>0</v>
      </c>
      <c r="E47324">
        <v>0</v>
      </c>
      <c r="F47324">
        <v>0</v>
      </c>
      <c r="G47324">
        <v>0</v>
      </c>
    </row>
    <row r="47325" spans="2:7" ht="15.75" customHeight="1" x14ac:dyDescent="0.25">
      <c r="B47325">
        <v>0</v>
      </c>
      <c r="C47325">
        <v>0</v>
      </c>
      <c r="D47325">
        <v>0</v>
      </c>
      <c r="E47325">
        <v>0</v>
      </c>
      <c r="F47325">
        <v>0</v>
      </c>
      <c r="G47325">
        <v>0</v>
      </c>
    </row>
    <row r="47326" spans="2:7" ht="15.75" customHeight="1" x14ac:dyDescent="0.25">
      <c r="B47326">
        <v>0</v>
      </c>
      <c r="C47326">
        <v>0</v>
      </c>
      <c r="D47326">
        <v>0</v>
      </c>
      <c r="E47326">
        <v>0</v>
      </c>
      <c r="F47326">
        <v>0</v>
      </c>
      <c r="G47326">
        <v>0</v>
      </c>
    </row>
    <row r="47327" spans="2:7" ht="15.75" customHeight="1" x14ac:dyDescent="0.25">
      <c r="B47327">
        <v>0</v>
      </c>
      <c r="C47327">
        <v>0</v>
      </c>
      <c r="D47327">
        <v>0</v>
      </c>
      <c r="E47327">
        <v>0</v>
      </c>
      <c r="F47327">
        <v>0</v>
      </c>
      <c r="G47327">
        <v>0</v>
      </c>
    </row>
    <row r="47328" spans="2:7" ht="15.75" customHeight="1" x14ac:dyDescent="0.25">
      <c r="B47328">
        <v>0</v>
      </c>
      <c r="C47328">
        <v>0</v>
      </c>
      <c r="D47328">
        <v>0</v>
      </c>
      <c r="E47328">
        <v>0</v>
      </c>
      <c r="F47328">
        <v>0</v>
      </c>
      <c r="G47328">
        <v>0</v>
      </c>
    </row>
    <row r="47329" spans="2:7" ht="15.75" customHeight="1" x14ac:dyDescent="0.25">
      <c r="B47329">
        <v>0</v>
      </c>
      <c r="C47329">
        <v>0</v>
      </c>
      <c r="D47329">
        <v>0</v>
      </c>
      <c r="E47329">
        <v>0</v>
      </c>
      <c r="F47329">
        <v>0</v>
      </c>
      <c r="G47329">
        <v>0</v>
      </c>
    </row>
    <row r="47330" spans="2:7" ht="15.75" customHeight="1" x14ac:dyDescent="0.25">
      <c r="B47330">
        <v>0</v>
      </c>
      <c r="C47330">
        <v>0</v>
      </c>
      <c r="D47330">
        <v>0</v>
      </c>
      <c r="E47330">
        <v>0</v>
      </c>
      <c r="F47330">
        <v>0</v>
      </c>
      <c r="G47330">
        <v>0</v>
      </c>
    </row>
    <row r="47331" spans="2:7" ht="15.75" customHeight="1" x14ac:dyDescent="0.25">
      <c r="B47331">
        <v>0</v>
      </c>
      <c r="C47331">
        <v>0</v>
      </c>
      <c r="D47331">
        <v>0</v>
      </c>
      <c r="E47331">
        <v>0</v>
      </c>
      <c r="F47331">
        <v>0</v>
      </c>
      <c r="G47331">
        <v>0</v>
      </c>
    </row>
    <row r="47332" spans="2:7" ht="15.75" customHeight="1" x14ac:dyDescent="0.25">
      <c r="B47332">
        <v>0</v>
      </c>
      <c r="C47332">
        <v>0</v>
      </c>
      <c r="D47332">
        <v>0</v>
      </c>
      <c r="E47332">
        <v>0</v>
      </c>
      <c r="F47332">
        <v>0</v>
      </c>
      <c r="G47332">
        <v>0</v>
      </c>
    </row>
    <row r="47333" spans="2:7" ht="15.75" customHeight="1" x14ac:dyDescent="0.25">
      <c r="B47333">
        <v>0</v>
      </c>
      <c r="C47333">
        <v>0</v>
      </c>
      <c r="D47333">
        <v>0</v>
      </c>
      <c r="E47333">
        <v>0</v>
      </c>
      <c r="F47333">
        <v>0</v>
      </c>
      <c r="G47333">
        <v>0</v>
      </c>
    </row>
    <row r="47334" spans="2:7" ht="15.75" customHeight="1" x14ac:dyDescent="0.25">
      <c r="B47334">
        <v>0</v>
      </c>
      <c r="C47334">
        <v>0</v>
      </c>
      <c r="D47334">
        <v>0</v>
      </c>
      <c r="E47334">
        <v>0</v>
      </c>
      <c r="F47334">
        <v>0</v>
      </c>
      <c r="G47334">
        <v>0</v>
      </c>
    </row>
    <row r="47335" spans="2:7" ht="15.75" customHeight="1" x14ac:dyDescent="0.25">
      <c r="B47335">
        <v>0</v>
      </c>
      <c r="C47335">
        <v>0</v>
      </c>
      <c r="D47335">
        <v>0</v>
      </c>
      <c r="E47335">
        <v>0</v>
      </c>
      <c r="F47335">
        <v>0</v>
      </c>
      <c r="G47335">
        <v>0</v>
      </c>
    </row>
    <row r="47336" spans="2:7" ht="15.75" customHeight="1" x14ac:dyDescent="0.25">
      <c r="B47336">
        <v>0</v>
      </c>
      <c r="C47336">
        <v>0</v>
      </c>
      <c r="D47336">
        <v>0</v>
      </c>
      <c r="E47336">
        <v>0</v>
      </c>
      <c r="F47336">
        <v>0</v>
      </c>
      <c r="G47336">
        <v>0</v>
      </c>
    </row>
    <row r="47337" spans="2:7" ht="15.75" customHeight="1" x14ac:dyDescent="0.25">
      <c r="B47337">
        <v>0</v>
      </c>
      <c r="C47337">
        <v>0</v>
      </c>
      <c r="D47337">
        <v>0</v>
      </c>
      <c r="E47337">
        <v>0</v>
      </c>
      <c r="F47337">
        <v>0</v>
      </c>
      <c r="G47337">
        <v>0</v>
      </c>
    </row>
    <row r="47338" spans="2:7" ht="15.75" customHeight="1" x14ac:dyDescent="0.25">
      <c r="B47338">
        <v>0</v>
      </c>
      <c r="C47338">
        <v>0</v>
      </c>
      <c r="D47338">
        <v>0</v>
      </c>
      <c r="E47338">
        <v>0</v>
      </c>
      <c r="F47338">
        <v>0</v>
      </c>
      <c r="G47338">
        <v>0</v>
      </c>
    </row>
    <row r="47339" spans="2:7" ht="15.75" customHeight="1" x14ac:dyDescent="0.25">
      <c r="B47339">
        <v>0</v>
      </c>
      <c r="C47339">
        <v>0</v>
      </c>
      <c r="D47339">
        <v>0</v>
      </c>
      <c r="E47339">
        <v>0</v>
      </c>
      <c r="F47339">
        <v>0</v>
      </c>
      <c r="G47339">
        <v>0</v>
      </c>
    </row>
    <row r="47340" spans="2:7" ht="15.75" customHeight="1" x14ac:dyDescent="0.25">
      <c r="B47340">
        <v>0</v>
      </c>
      <c r="C47340">
        <v>0</v>
      </c>
      <c r="D47340">
        <v>0</v>
      </c>
      <c r="E47340">
        <v>0</v>
      </c>
      <c r="F47340">
        <v>0</v>
      </c>
      <c r="G47340">
        <v>0</v>
      </c>
    </row>
    <row r="47341" spans="2:7" ht="15.75" customHeight="1" x14ac:dyDescent="0.25">
      <c r="B47341">
        <v>0</v>
      </c>
      <c r="C47341">
        <v>0</v>
      </c>
      <c r="D47341">
        <v>0</v>
      </c>
      <c r="E47341">
        <v>0</v>
      </c>
      <c r="F47341">
        <v>0</v>
      </c>
      <c r="G47341">
        <v>0</v>
      </c>
    </row>
    <row r="47342" spans="2:7" ht="15.75" customHeight="1" x14ac:dyDescent="0.25">
      <c r="B47342">
        <v>0</v>
      </c>
      <c r="C47342">
        <v>0</v>
      </c>
      <c r="D47342">
        <v>0</v>
      </c>
      <c r="E47342">
        <v>0</v>
      </c>
      <c r="F47342">
        <v>0</v>
      </c>
      <c r="G47342">
        <v>0</v>
      </c>
    </row>
    <row r="47343" spans="2:7" ht="15.75" customHeight="1" x14ac:dyDescent="0.25">
      <c r="B47343">
        <v>0</v>
      </c>
      <c r="C47343">
        <v>0</v>
      </c>
      <c r="D47343">
        <v>0</v>
      </c>
      <c r="E47343">
        <v>0</v>
      </c>
      <c r="F47343">
        <v>0</v>
      </c>
      <c r="G47343">
        <v>0</v>
      </c>
    </row>
    <row r="47344" spans="2:7" ht="15.75" customHeight="1" x14ac:dyDescent="0.25">
      <c r="B47344">
        <v>0</v>
      </c>
      <c r="C47344">
        <v>0</v>
      </c>
      <c r="D47344">
        <v>0</v>
      </c>
      <c r="E47344">
        <v>0</v>
      </c>
      <c r="F47344">
        <v>0</v>
      </c>
      <c r="G47344">
        <v>0</v>
      </c>
    </row>
    <row r="47345" spans="2:7" ht="15.75" customHeight="1" x14ac:dyDescent="0.25">
      <c r="B47345">
        <v>0</v>
      </c>
      <c r="C47345">
        <v>0</v>
      </c>
      <c r="D47345">
        <v>0</v>
      </c>
      <c r="E47345">
        <v>0</v>
      </c>
      <c r="F47345">
        <v>0</v>
      </c>
      <c r="G47345">
        <v>0</v>
      </c>
    </row>
    <row r="47346" spans="2:7" ht="15.75" customHeight="1" x14ac:dyDescent="0.25">
      <c r="B47346">
        <v>0</v>
      </c>
      <c r="C47346">
        <v>0</v>
      </c>
      <c r="D47346">
        <v>0</v>
      </c>
      <c r="E47346">
        <v>0</v>
      </c>
      <c r="F47346">
        <v>0</v>
      </c>
      <c r="G47346">
        <v>0</v>
      </c>
    </row>
    <row r="47347" spans="2:7" ht="15.75" customHeight="1" x14ac:dyDescent="0.25">
      <c r="B47347">
        <v>0</v>
      </c>
      <c r="C47347">
        <v>0</v>
      </c>
      <c r="D47347">
        <v>0</v>
      </c>
      <c r="E47347">
        <v>0</v>
      </c>
      <c r="F47347">
        <v>0</v>
      </c>
      <c r="G47347">
        <v>0</v>
      </c>
    </row>
    <row r="47348" spans="2:7" ht="15.75" customHeight="1" x14ac:dyDescent="0.25">
      <c r="B47348">
        <v>0</v>
      </c>
      <c r="C47348">
        <v>0</v>
      </c>
      <c r="D47348">
        <v>0</v>
      </c>
      <c r="E47348">
        <v>0</v>
      </c>
      <c r="F47348">
        <v>0</v>
      </c>
      <c r="G47348">
        <v>0</v>
      </c>
    </row>
    <row r="47349" spans="2:7" ht="15.75" customHeight="1" x14ac:dyDescent="0.25">
      <c r="B47349">
        <v>0</v>
      </c>
      <c r="C47349">
        <v>0</v>
      </c>
      <c r="D47349">
        <v>0</v>
      </c>
      <c r="E47349">
        <v>0</v>
      </c>
      <c r="F47349">
        <v>0</v>
      </c>
      <c r="G47349">
        <v>0</v>
      </c>
    </row>
    <row r="47350" spans="2:7" ht="15.75" customHeight="1" x14ac:dyDescent="0.25">
      <c r="B47350">
        <v>0</v>
      </c>
      <c r="C47350">
        <v>0</v>
      </c>
      <c r="D47350">
        <v>0</v>
      </c>
      <c r="E47350">
        <v>0</v>
      </c>
      <c r="F47350">
        <v>0</v>
      </c>
      <c r="G47350">
        <v>0</v>
      </c>
    </row>
    <row r="47351" spans="2:7" ht="15.75" customHeight="1" x14ac:dyDescent="0.25">
      <c r="B47351">
        <v>0</v>
      </c>
      <c r="C47351">
        <v>0</v>
      </c>
      <c r="D47351">
        <v>0</v>
      </c>
      <c r="E47351">
        <v>0</v>
      </c>
      <c r="F47351">
        <v>0</v>
      </c>
      <c r="G47351">
        <v>0</v>
      </c>
    </row>
    <row r="47352" spans="2:7" ht="15.75" customHeight="1" x14ac:dyDescent="0.25">
      <c r="B47352">
        <v>0</v>
      </c>
      <c r="C47352">
        <v>0</v>
      </c>
      <c r="D47352">
        <v>0</v>
      </c>
      <c r="E47352">
        <v>0</v>
      </c>
      <c r="F47352">
        <v>0</v>
      </c>
      <c r="G47352">
        <v>0</v>
      </c>
    </row>
    <row r="47353" spans="2:7" ht="15.75" customHeight="1" x14ac:dyDescent="0.25">
      <c r="B47353">
        <v>0</v>
      </c>
      <c r="C47353">
        <v>0</v>
      </c>
      <c r="D47353">
        <v>0</v>
      </c>
      <c r="E47353">
        <v>0</v>
      </c>
      <c r="F47353">
        <v>0</v>
      </c>
      <c r="G47353">
        <v>0</v>
      </c>
    </row>
    <row r="47354" spans="2:7" ht="15.75" customHeight="1" x14ac:dyDescent="0.25">
      <c r="B47354">
        <v>0</v>
      </c>
      <c r="C47354">
        <v>0</v>
      </c>
      <c r="D47354">
        <v>0</v>
      </c>
      <c r="E47354">
        <v>0</v>
      </c>
      <c r="F47354">
        <v>0</v>
      </c>
      <c r="G47354">
        <v>0</v>
      </c>
    </row>
    <row r="47355" spans="2:7" ht="15.75" customHeight="1" x14ac:dyDescent="0.25">
      <c r="B47355">
        <v>0</v>
      </c>
      <c r="C47355">
        <v>0</v>
      </c>
      <c r="D47355">
        <v>0</v>
      </c>
      <c r="E47355">
        <v>0</v>
      </c>
      <c r="F47355">
        <v>0</v>
      </c>
      <c r="G47355">
        <v>0</v>
      </c>
    </row>
    <row r="47356" spans="2:7" ht="15.75" customHeight="1" x14ac:dyDescent="0.25">
      <c r="B47356">
        <v>0</v>
      </c>
      <c r="C47356">
        <v>0</v>
      </c>
      <c r="D47356">
        <v>0</v>
      </c>
      <c r="E47356">
        <v>0</v>
      </c>
      <c r="F47356">
        <v>0</v>
      </c>
      <c r="G47356">
        <v>0</v>
      </c>
    </row>
    <row r="47357" spans="2:7" ht="15.75" customHeight="1" x14ac:dyDescent="0.25">
      <c r="B47357">
        <v>0</v>
      </c>
      <c r="C47357">
        <v>0</v>
      </c>
      <c r="D47357">
        <v>0</v>
      </c>
      <c r="E47357">
        <v>0</v>
      </c>
      <c r="F47357">
        <v>0</v>
      </c>
      <c r="G47357">
        <v>0</v>
      </c>
    </row>
    <row r="47358" spans="2:7" ht="15.75" customHeight="1" x14ac:dyDescent="0.25">
      <c r="B47358">
        <v>0</v>
      </c>
      <c r="C47358">
        <v>0</v>
      </c>
      <c r="D47358">
        <v>0</v>
      </c>
      <c r="E47358">
        <v>0</v>
      </c>
      <c r="F47358">
        <v>0</v>
      </c>
      <c r="G47358">
        <v>0</v>
      </c>
    </row>
    <row r="47359" spans="2:7" ht="15.75" customHeight="1" x14ac:dyDescent="0.25">
      <c r="B47359">
        <v>0</v>
      </c>
      <c r="C47359">
        <v>0</v>
      </c>
      <c r="D47359">
        <v>0</v>
      </c>
      <c r="E47359">
        <v>0</v>
      </c>
      <c r="F47359">
        <v>0</v>
      </c>
      <c r="G47359">
        <v>0</v>
      </c>
    </row>
    <row r="47360" spans="2:7" ht="15.75" customHeight="1" x14ac:dyDescent="0.25">
      <c r="B47360">
        <v>0</v>
      </c>
      <c r="C47360">
        <v>0</v>
      </c>
      <c r="D47360">
        <v>0</v>
      </c>
      <c r="E47360">
        <v>0</v>
      </c>
      <c r="F47360">
        <v>0</v>
      </c>
      <c r="G47360">
        <v>0</v>
      </c>
    </row>
    <row r="47361" spans="2:7" ht="15.75" customHeight="1" x14ac:dyDescent="0.25">
      <c r="B47361">
        <v>0</v>
      </c>
      <c r="C47361">
        <v>0</v>
      </c>
      <c r="D47361">
        <v>0</v>
      </c>
      <c r="E47361">
        <v>0</v>
      </c>
      <c r="F47361">
        <v>0</v>
      </c>
      <c r="G47361">
        <v>0</v>
      </c>
    </row>
    <row r="47362" spans="2:7" ht="15.75" customHeight="1" x14ac:dyDescent="0.25">
      <c r="B47362">
        <v>0</v>
      </c>
      <c r="C47362">
        <v>0</v>
      </c>
      <c r="D47362">
        <v>0</v>
      </c>
      <c r="E47362">
        <v>0</v>
      </c>
      <c r="F47362">
        <v>0</v>
      </c>
      <c r="G47362">
        <v>0</v>
      </c>
    </row>
    <row r="47363" spans="2:7" ht="15.75" customHeight="1" x14ac:dyDescent="0.25">
      <c r="B47363">
        <v>0</v>
      </c>
      <c r="C47363">
        <v>0</v>
      </c>
      <c r="D47363">
        <v>0</v>
      </c>
      <c r="E47363">
        <v>0</v>
      </c>
      <c r="F47363">
        <v>0</v>
      </c>
      <c r="G47363">
        <v>0</v>
      </c>
    </row>
    <row r="47364" spans="2:7" ht="15.75" customHeight="1" x14ac:dyDescent="0.25">
      <c r="B47364">
        <v>0</v>
      </c>
      <c r="C47364">
        <v>0</v>
      </c>
      <c r="D47364">
        <v>0</v>
      </c>
      <c r="E47364">
        <v>0</v>
      </c>
      <c r="F47364">
        <v>0</v>
      </c>
      <c r="G47364">
        <v>0</v>
      </c>
    </row>
    <row r="47365" spans="2:7" ht="15.75" customHeight="1" x14ac:dyDescent="0.25">
      <c r="B47365">
        <v>0</v>
      </c>
      <c r="C47365">
        <v>0</v>
      </c>
      <c r="D47365">
        <v>0</v>
      </c>
      <c r="E47365">
        <v>0</v>
      </c>
      <c r="F47365">
        <v>0</v>
      </c>
      <c r="G47365">
        <v>0</v>
      </c>
    </row>
    <row r="47366" spans="2:7" ht="15.75" customHeight="1" x14ac:dyDescent="0.25">
      <c r="B47366">
        <v>0</v>
      </c>
      <c r="C47366">
        <v>0</v>
      </c>
      <c r="D47366">
        <v>0</v>
      </c>
      <c r="E47366">
        <v>0</v>
      </c>
      <c r="F47366">
        <v>0</v>
      </c>
      <c r="G47366">
        <v>0</v>
      </c>
    </row>
    <row r="47367" spans="2:7" ht="15.75" customHeight="1" x14ac:dyDescent="0.25">
      <c r="B47367">
        <v>0</v>
      </c>
      <c r="C47367">
        <v>0</v>
      </c>
      <c r="D47367">
        <v>0</v>
      </c>
      <c r="E47367">
        <v>0</v>
      </c>
      <c r="F47367">
        <v>0</v>
      </c>
      <c r="G47367">
        <v>0</v>
      </c>
    </row>
    <row r="47368" spans="2:7" ht="15.75" customHeight="1" x14ac:dyDescent="0.25">
      <c r="B47368">
        <v>0</v>
      </c>
      <c r="C47368">
        <v>0</v>
      </c>
      <c r="D47368">
        <v>0</v>
      </c>
      <c r="E47368">
        <v>0</v>
      </c>
      <c r="F47368">
        <v>0</v>
      </c>
      <c r="G47368">
        <v>0</v>
      </c>
    </row>
    <row r="47369" spans="2:7" ht="15.75" customHeight="1" x14ac:dyDescent="0.25">
      <c r="B47369">
        <v>0</v>
      </c>
      <c r="C47369">
        <v>0</v>
      </c>
      <c r="D47369">
        <v>0</v>
      </c>
      <c r="E47369">
        <v>0</v>
      </c>
      <c r="F47369">
        <v>0</v>
      </c>
      <c r="G47369">
        <v>0</v>
      </c>
    </row>
    <row r="47370" spans="2:7" ht="15.75" customHeight="1" x14ac:dyDescent="0.25">
      <c r="B47370">
        <v>0</v>
      </c>
      <c r="C47370">
        <v>0</v>
      </c>
      <c r="D47370">
        <v>0</v>
      </c>
      <c r="E47370">
        <v>0</v>
      </c>
      <c r="F47370">
        <v>0</v>
      </c>
      <c r="G47370">
        <v>0</v>
      </c>
    </row>
    <row r="47371" spans="2:7" ht="15.75" customHeight="1" x14ac:dyDescent="0.25">
      <c r="B47371">
        <v>0</v>
      </c>
      <c r="C47371">
        <v>0</v>
      </c>
      <c r="D47371">
        <v>0</v>
      </c>
      <c r="E47371">
        <v>0</v>
      </c>
      <c r="F47371">
        <v>0</v>
      </c>
      <c r="G47371">
        <v>0</v>
      </c>
    </row>
    <row r="47372" spans="2:7" ht="15.75" customHeight="1" x14ac:dyDescent="0.25">
      <c r="B47372">
        <v>0</v>
      </c>
      <c r="C47372">
        <v>0</v>
      </c>
      <c r="D47372">
        <v>0</v>
      </c>
      <c r="E47372">
        <v>0</v>
      </c>
      <c r="F47372">
        <v>0</v>
      </c>
      <c r="G47372">
        <v>0</v>
      </c>
    </row>
    <row r="47373" spans="2:7" ht="15.75" customHeight="1" x14ac:dyDescent="0.25">
      <c r="B47373">
        <v>0</v>
      </c>
      <c r="C47373">
        <v>0</v>
      </c>
      <c r="D47373">
        <v>0</v>
      </c>
      <c r="E47373">
        <v>0</v>
      </c>
      <c r="F47373">
        <v>0</v>
      </c>
      <c r="G47373">
        <v>0</v>
      </c>
    </row>
    <row r="47374" spans="2:7" ht="15.75" customHeight="1" x14ac:dyDescent="0.25">
      <c r="B47374">
        <v>0</v>
      </c>
      <c r="C47374">
        <v>0</v>
      </c>
      <c r="D47374">
        <v>0</v>
      </c>
      <c r="E47374">
        <v>0</v>
      </c>
      <c r="F47374">
        <v>0</v>
      </c>
      <c r="G47374">
        <v>0</v>
      </c>
    </row>
    <row r="47375" spans="2:7" ht="15.75" customHeight="1" x14ac:dyDescent="0.25">
      <c r="B47375">
        <v>0</v>
      </c>
      <c r="C47375">
        <v>0</v>
      </c>
      <c r="D47375">
        <v>0</v>
      </c>
      <c r="E47375">
        <v>0</v>
      </c>
      <c r="F47375">
        <v>0</v>
      </c>
      <c r="G47375">
        <v>0</v>
      </c>
    </row>
    <row r="47376" spans="2:7" ht="15.75" customHeight="1" x14ac:dyDescent="0.25">
      <c r="B47376">
        <v>0</v>
      </c>
      <c r="C47376">
        <v>0</v>
      </c>
      <c r="D47376">
        <v>0</v>
      </c>
      <c r="E47376">
        <v>0</v>
      </c>
      <c r="F47376">
        <v>0</v>
      </c>
      <c r="G47376">
        <v>0</v>
      </c>
    </row>
    <row r="47377" spans="2:7" ht="15.75" customHeight="1" x14ac:dyDescent="0.25">
      <c r="B47377">
        <v>0</v>
      </c>
      <c r="C47377">
        <v>0</v>
      </c>
      <c r="D47377">
        <v>0</v>
      </c>
      <c r="E47377">
        <v>0</v>
      </c>
      <c r="F47377">
        <v>0</v>
      </c>
      <c r="G47377">
        <v>0</v>
      </c>
    </row>
    <row r="47378" spans="2:7" ht="15.75" customHeight="1" x14ac:dyDescent="0.25">
      <c r="B47378">
        <v>0</v>
      </c>
      <c r="C47378">
        <v>0</v>
      </c>
      <c r="D47378">
        <v>0</v>
      </c>
      <c r="E47378">
        <v>0</v>
      </c>
      <c r="F47378">
        <v>0</v>
      </c>
      <c r="G47378">
        <v>0</v>
      </c>
    </row>
    <row r="47379" spans="2:7" ht="15.75" customHeight="1" x14ac:dyDescent="0.25">
      <c r="B47379">
        <v>0</v>
      </c>
      <c r="C47379">
        <v>0</v>
      </c>
      <c r="D47379">
        <v>0</v>
      </c>
      <c r="E47379">
        <v>0</v>
      </c>
      <c r="F47379">
        <v>0</v>
      </c>
      <c r="G47379">
        <v>0</v>
      </c>
    </row>
    <row r="47380" spans="2:7" ht="15.75" customHeight="1" x14ac:dyDescent="0.25">
      <c r="B47380">
        <v>0</v>
      </c>
      <c r="C47380">
        <v>0</v>
      </c>
      <c r="D47380">
        <v>0</v>
      </c>
      <c r="E47380">
        <v>0</v>
      </c>
      <c r="F47380">
        <v>0</v>
      </c>
      <c r="G47380">
        <v>0</v>
      </c>
    </row>
    <row r="47381" spans="2:7" ht="15.75" customHeight="1" x14ac:dyDescent="0.25">
      <c r="B47381">
        <v>0</v>
      </c>
      <c r="C47381">
        <v>0</v>
      </c>
      <c r="D47381">
        <v>0</v>
      </c>
      <c r="E47381">
        <v>0</v>
      </c>
      <c r="F47381">
        <v>0</v>
      </c>
      <c r="G47381">
        <v>0</v>
      </c>
    </row>
    <row r="47382" spans="2:7" ht="15.75" customHeight="1" x14ac:dyDescent="0.25">
      <c r="B47382">
        <v>0</v>
      </c>
      <c r="C47382">
        <v>0</v>
      </c>
      <c r="D47382">
        <v>0</v>
      </c>
      <c r="E47382">
        <v>0</v>
      </c>
      <c r="F47382">
        <v>0</v>
      </c>
      <c r="G47382">
        <v>0</v>
      </c>
    </row>
    <row r="47383" spans="2:7" ht="15.75" customHeight="1" x14ac:dyDescent="0.25">
      <c r="B47383">
        <v>0</v>
      </c>
      <c r="C47383">
        <v>0</v>
      </c>
      <c r="D47383">
        <v>0</v>
      </c>
      <c r="E47383">
        <v>0</v>
      </c>
      <c r="F47383">
        <v>0</v>
      </c>
      <c r="G47383">
        <v>0</v>
      </c>
    </row>
    <row r="47384" spans="2:7" ht="15.75" customHeight="1" x14ac:dyDescent="0.25">
      <c r="B47384">
        <v>0</v>
      </c>
      <c r="C47384">
        <v>0</v>
      </c>
      <c r="D47384">
        <v>0</v>
      </c>
      <c r="E47384">
        <v>0</v>
      </c>
      <c r="F47384">
        <v>0</v>
      </c>
      <c r="G47384">
        <v>0</v>
      </c>
    </row>
    <row r="47385" spans="2:7" ht="15.75" customHeight="1" x14ac:dyDescent="0.25">
      <c r="B47385">
        <v>0</v>
      </c>
      <c r="C47385">
        <v>0</v>
      </c>
      <c r="D47385">
        <v>0</v>
      </c>
      <c r="E47385">
        <v>0</v>
      </c>
      <c r="F47385">
        <v>0</v>
      </c>
      <c r="G47385">
        <v>0</v>
      </c>
    </row>
    <row r="47386" spans="2:7" ht="15.75" customHeight="1" x14ac:dyDescent="0.25">
      <c r="B47386">
        <v>0</v>
      </c>
      <c r="C47386">
        <v>0</v>
      </c>
      <c r="D47386">
        <v>0</v>
      </c>
      <c r="E47386">
        <v>0</v>
      </c>
      <c r="F47386">
        <v>0</v>
      </c>
      <c r="G47386">
        <v>0</v>
      </c>
    </row>
    <row r="47387" spans="2:7" ht="15.75" customHeight="1" x14ac:dyDescent="0.25">
      <c r="B47387">
        <v>0</v>
      </c>
      <c r="C47387">
        <v>0</v>
      </c>
      <c r="D47387">
        <v>0</v>
      </c>
      <c r="E47387">
        <v>0</v>
      </c>
      <c r="F47387">
        <v>0</v>
      </c>
      <c r="G47387">
        <v>0</v>
      </c>
    </row>
    <row r="47388" spans="2:7" ht="15.75" customHeight="1" x14ac:dyDescent="0.25">
      <c r="B47388">
        <v>0</v>
      </c>
      <c r="C47388">
        <v>0</v>
      </c>
      <c r="D47388">
        <v>0</v>
      </c>
      <c r="E47388">
        <v>0</v>
      </c>
      <c r="F47388">
        <v>0</v>
      </c>
      <c r="G47388">
        <v>0</v>
      </c>
    </row>
    <row r="47389" spans="2:7" ht="15.75" customHeight="1" x14ac:dyDescent="0.25">
      <c r="B47389">
        <v>0</v>
      </c>
      <c r="C47389">
        <v>0</v>
      </c>
      <c r="D47389">
        <v>0</v>
      </c>
      <c r="E47389">
        <v>0</v>
      </c>
      <c r="F47389">
        <v>0</v>
      </c>
      <c r="G47389">
        <v>0</v>
      </c>
    </row>
    <row r="47390" spans="2:7" ht="15.75" customHeight="1" x14ac:dyDescent="0.25">
      <c r="B47390">
        <v>0</v>
      </c>
      <c r="C47390">
        <v>0</v>
      </c>
      <c r="D47390">
        <v>0</v>
      </c>
      <c r="E47390">
        <v>0</v>
      </c>
      <c r="F47390">
        <v>0</v>
      </c>
      <c r="G47390">
        <v>0</v>
      </c>
    </row>
    <row r="47391" spans="2:7" ht="15.75" customHeight="1" x14ac:dyDescent="0.25">
      <c r="B47391">
        <v>0</v>
      </c>
      <c r="C47391">
        <v>0</v>
      </c>
      <c r="D47391">
        <v>0</v>
      </c>
      <c r="E47391">
        <v>0</v>
      </c>
      <c r="F47391">
        <v>0</v>
      </c>
      <c r="G47391">
        <v>0</v>
      </c>
    </row>
    <row r="47392" spans="2:7" ht="15.75" customHeight="1" x14ac:dyDescent="0.25">
      <c r="B47392">
        <v>0</v>
      </c>
      <c r="C47392">
        <v>0</v>
      </c>
      <c r="D47392">
        <v>0</v>
      </c>
      <c r="E47392">
        <v>0</v>
      </c>
      <c r="F47392">
        <v>0</v>
      </c>
      <c r="G47392">
        <v>0</v>
      </c>
    </row>
    <row r="47393" spans="2:7" ht="15.75" customHeight="1" x14ac:dyDescent="0.25">
      <c r="B47393">
        <v>0</v>
      </c>
      <c r="C47393">
        <v>0</v>
      </c>
      <c r="D47393">
        <v>0</v>
      </c>
      <c r="E47393">
        <v>0</v>
      </c>
      <c r="F47393">
        <v>0</v>
      </c>
      <c r="G47393">
        <v>0</v>
      </c>
    </row>
    <row r="47394" spans="2:7" ht="15.75" customHeight="1" x14ac:dyDescent="0.25">
      <c r="B47394">
        <v>0</v>
      </c>
      <c r="C47394">
        <v>0</v>
      </c>
      <c r="D47394">
        <v>0</v>
      </c>
      <c r="E47394">
        <v>0</v>
      </c>
      <c r="F47394">
        <v>0</v>
      </c>
      <c r="G47394">
        <v>0</v>
      </c>
    </row>
    <row r="47395" spans="2:7" ht="15.75" customHeight="1" x14ac:dyDescent="0.25">
      <c r="B47395">
        <v>0</v>
      </c>
      <c r="C47395">
        <v>0</v>
      </c>
      <c r="D47395">
        <v>0</v>
      </c>
      <c r="E47395">
        <v>0</v>
      </c>
      <c r="F47395">
        <v>0</v>
      </c>
      <c r="G47395">
        <v>0</v>
      </c>
    </row>
    <row r="47396" spans="2:7" ht="15.75" customHeight="1" x14ac:dyDescent="0.25">
      <c r="B47396">
        <v>0</v>
      </c>
      <c r="C47396">
        <v>0</v>
      </c>
      <c r="D47396">
        <v>0</v>
      </c>
      <c r="E47396">
        <v>0</v>
      </c>
      <c r="F47396">
        <v>0</v>
      </c>
      <c r="G47396">
        <v>0</v>
      </c>
    </row>
    <row r="47397" spans="2:7" ht="15.75" customHeight="1" x14ac:dyDescent="0.25">
      <c r="B47397">
        <v>0</v>
      </c>
      <c r="C47397">
        <v>0</v>
      </c>
      <c r="D47397">
        <v>0</v>
      </c>
      <c r="E47397">
        <v>0</v>
      </c>
      <c r="F47397">
        <v>0</v>
      </c>
      <c r="G47397">
        <v>0</v>
      </c>
    </row>
    <row r="47398" spans="2:7" ht="15.75" customHeight="1" x14ac:dyDescent="0.25">
      <c r="B47398">
        <v>0</v>
      </c>
      <c r="C47398">
        <v>0</v>
      </c>
      <c r="D47398">
        <v>0</v>
      </c>
      <c r="E47398">
        <v>0</v>
      </c>
      <c r="F47398">
        <v>0</v>
      </c>
      <c r="G47398">
        <v>0</v>
      </c>
    </row>
    <row r="47399" spans="2:7" ht="15.75" customHeight="1" x14ac:dyDescent="0.25">
      <c r="B47399">
        <v>0</v>
      </c>
      <c r="C47399">
        <v>0</v>
      </c>
      <c r="D47399">
        <v>0</v>
      </c>
      <c r="E47399">
        <v>0</v>
      </c>
      <c r="F47399">
        <v>0</v>
      </c>
      <c r="G47399">
        <v>0</v>
      </c>
    </row>
    <row r="47400" spans="2:7" ht="15.75" customHeight="1" x14ac:dyDescent="0.25">
      <c r="B47400">
        <v>0</v>
      </c>
      <c r="C47400">
        <v>0</v>
      </c>
      <c r="D47400">
        <v>0</v>
      </c>
      <c r="E47400">
        <v>0</v>
      </c>
      <c r="F47400">
        <v>0</v>
      </c>
      <c r="G47400">
        <v>0</v>
      </c>
    </row>
    <row r="47401" spans="2:7" ht="15.75" customHeight="1" x14ac:dyDescent="0.25">
      <c r="B47401">
        <v>0</v>
      </c>
      <c r="C47401">
        <v>0</v>
      </c>
      <c r="D47401">
        <v>0</v>
      </c>
      <c r="E47401">
        <v>0</v>
      </c>
      <c r="F47401">
        <v>0</v>
      </c>
      <c r="G47401">
        <v>0</v>
      </c>
    </row>
    <row r="47402" spans="2:7" ht="15.75" customHeight="1" x14ac:dyDescent="0.25">
      <c r="B47402">
        <v>0</v>
      </c>
      <c r="C47402">
        <v>0</v>
      </c>
      <c r="D47402">
        <v>0</v>
      </c>
      <c r="E47402">
        <v>0</v>
      </c>
      <c r="F47402">
        <v>0</v>
      </c>
      <c r="G47402">
        <v>0</v>
      </c>
    </row>
    <row r="47403" spans="2:7" ht="15.75" customHeight="1" x14ac:dyDescent="0.25">
      <c r="B47403">
        <v>0</v>
      </c>
      <c r="C47403">
        <v>0</v>
      </c>
      <c r="D47403">
        <v>0</v>
      </c>
      <c r="E47403">
        <v>0</v>
      </c>
      <c r="F47403">
        <v>0</v>
      </c>
      <c r="G47403">
        <v>0</v>
      </c>
    </row>
    <row r="47404" spans="2:7" ht="15.75" customHeight="1" x14ac:dyDescent="0.25">
      <c r="B47404">
        <v>0</v>
      </c>
      <c r="C47404">
        <v>0</v>
      </c>
      <c r="D47404">
        <v>0</v>
      </c>
      <c r="E47404">
        <v>0</v>
      </c>
      <c r="F47404">
        <v>0</v>
      </c>
      <c r="G47404">
        <v>0</v>
      </c>
    </row>
    <row r="47405" spans="2:7" ht="15.75" customHeight="1" x14ac:dyDescent="0.25">
      <c r="B47405">
        <v>0</v>
      </c>
      <c r="C47405">
        <v>0</v>
      </c>
      <c r="D47405">
        <v>0</v>
      </c>
      <c r="E47405">
        <v>0</v>
      </c>
      <c r="F47405">
        <v>0</v>
      </c>
      <c r="G47405">
        <v>0</v>
      </c>
    </row>
    <row r="47406" spans="2:7" ht="15.75" customHeight="1" x14ac:dyDescent="0.25">
      <c r="B47406">
        <v>0</v>
      </c>
      <c r="C47406">
        <v>0</v>
      </c>
      <c r="D47406">
        <v>0</v>
      </c>
      <c r="E47406">
        <v>0</v>
      </c>
      <c r="F47406">
        <v>0</v>
      </c>
      <c r="G47406">
        <v>0</v>
      </c>
    </row>
    <row r="47407" spans="2:7" ht="15.75" customHeight="1" x14ac:dyDescent="0.25">
      <c r="B47407">
        <v>0</v>
      </c>
      <c r="C47407">
        <v>0</v>
      </c>
      <c r="D47407">
        <v>0</v>
      </c>
      <c r="E47407">
        <v>0</v>
      </c>
      <c r="F47407">
        <v>0</v>
      </c>
      <c r="G47407">
        <v>0</v>
      </c>
    </row>
    <row r="47408" spans="2:7" ht="15.75" customHeight="1" x14ac:dyDescent="0.25">
      <c r="B47408">
        <v>0</v>
      </c>
      <c r="C47408">
        <v>0</v>
      </c>
      <c r="D47408">
        <v>0</v>
      </c>
      <c r="E47408">
        <v>0</v>
      </c>
      <c r="F47408">
        <v>0</v>
      </c>
      <c r="G47408">
        <v>0</v>
      </c>
    </row>
    <row r="47409" spans="2:7" ht="15.75" customHeight="1" x14ac:dyDescent="0.25">
      <c r="B47409">
        <v>0</v>
      </c>
      <c r="C47409">
        <v>0</v>
      </c>
      <c r="D47409">
        <v>0</v>
      </c>
      <c r="E47409">
        <v>0</v>
      </c>
      <c r="F47409">
        <v>0</v>
      </c>
      <c r="G47409">
        <v>0</v>
      </c>
    </row>
    <row r="47410" spans="2:7" ht="15.75" customHeight="1" x14ac:dyDescent="0.25">
      <c r="B47410">
        <v>0</v>
      </c>
      <c r="C47410">
        <v>0</v>
      </c>
      <c r="D47410">
        <v>0</v>
      </c>
      <c r="E47410">
        <v>0</v>
      </c>
      <c r="F47410">
        <v>0</v>
      </c>
      <c r="G47410">
        <v>0</v>
      </c>
    </row>
    <row r="47411" spans="2:7" ht="15.75" customHeight="1" x14ac:dyDescent="0.25">
      <c r="B47411">
        <v>0</v>
      </c>
      <c r="C47411">
        <v>0</v>
      </c>
      <c r="D47411">
        <v>0</v>
      </c>
      <c r="E47411">
        <v>0</v>
      </c>
      <c r="F47411">
        <v>0</v>
      </c>
      <c r="G47411">
        <v>0</v>
      </c>
    </row>
    <row r="47412" spans="2:7" ht="15.75" customHeight="1" x14ac:dyDescent="0.25">
      <c r="B47412">
        <v>0</v>
      </c>
      <c r="C47412">
        <v>0</v>
      </c>
      <c r="D47412">
        <v>0</v>
      </c>
      <c r="E47412">
        <v>0</v>
      </c>
      <c r="F47412">
        <v>0</v>
      </c>
      <c r="G47412">
        <v>0</v>
      </c>
    </row>
    <row r="47413" spans="2:7" ht="15.75" customHeight="1" x14ac:dyDescent="0.25">
      <c r="B47413">
        <v>0</v>
      </c>
      <c r="C47413">
        <v>0</v>
      </c>
      <c r="D47413">
        <v>0</v>
      </c>
      <c r="E47413">
        <v>0</v>
      </c>
      <c r="F47413">
        <v>0</v>
      </c>
      <c r="G47413">
        <v>0</v>
      </c>
    </row>
    <row r="47414" spans="2:7" ht="15.75" customHeight="1" x14ac:dyDescent="0.25">
      <c r="B47414">
        <v>0</v>
      </c>
      <c r="C47414">
        <v>0</v>
      </c>
      <c r="D47414">
        <v>0</v>
      </c>
      <c r="E47414">
        <v>0</v>
      </c>
      <c r="F47414">
        <v>0</v>
      </c>
      <c r="G47414">
        <v>0</v>
      </c>
    </row>
    <row r="47415" spans="2:7" ht="15.75" customHeight="1" x14ac:dyDescent="0.25">
      <c r="B47415">
        <v>0</v>
      </c>
      <c r="C47415">
        <v>0</v>
      </c>
      <c r="D47415">
        <v>0</v>
      </c>
      <c r="E47415">
        <v>0</v>
      </c>
      <c r="F47415">
        <v>0</v>
      </c>
      <c r="G47415">
        <v>0</v>
      </c>
    </row>
    <row r="47416" spans="2:7" ht="15.75" customHeight="1" x14ac:dyDescent="0.25">
      <c r="B47416">
        <v>0</v>
      </c>
      <c r="C47416">
        <v>0</v>
      </c>
      <c r="D47416">
        <v>0</v>
      </c>
      <c r="E47416">
        <v>0</v>
      </c>
      <c r="F47416">
        <v>0</v>
      </c>
      <c r="G47416">
        <v>0</v>
      </c>
    </row>
    <row r="47417" spans="2:7" ht="15.75" customHeight="1" x14ac:dyDescent="0.25">
      <c r="B47417">
        <v>0</v>
      </c>
      <c r="C47417">
        <v>0</v>
      </c>
      <c r="D47417">
        <v>0</v>
      </c>
      <c r="E47417">
        <v>0</v>
      </c>
      <c r="F47417">
        <v>0</v>
      </c>
      <c r="G47417">
        <v>0</v>
      </c>
    </row>
    <row r="47418" spans="2:7" ht="15.75" customHeight="1" x14ac:dyDescent="0.25">
      <c r="B47418">
        <v>0</v>
      </c>
      <c r="C47418">
        <v>0</v>
      </c>
      <c r="D47418">
        <v>0</v>
      </c>
      <c r="E47418">
        <v>0</v>
      </c>
      <c r="F47418">
        <v>0</v>
      </c>
      <c r="G47418">
        <v>0</v>
      </c>
    </row>
    <row r="47419" spans="2:7" ht="15.75" customHeight="1" x14ac:dyDescent="0.25">
      <c r="B47419">
        <v>0</v>
      </c>
      <c r="C47419">
        <v>0</v>
      </c>
      <c r="D47419">
        <v>0</v>
      </c>
      <c r="E47419">
        <v>0</v>
      </c>
      <c r="F47419">
        <v>0</v>
      </c>
      <c r="G47419">
        <v>0</v>
      </c>
    </row>
    <row r="47420" spans="2:7" ht="15.75" customHeight="1" x14ac:dyDescent="0.25">
      <c r="B47420">
        <v>0</v>
      </c>
      <c r="C47420">
        <v>0</v>
      </c>
      <c r="D47420">
        <v>0</v>
      </c>
      <c r="E47420">
        <v>0</v>
      </c>
      <c r="F47420">
        <v>0</v>
      </c>
      <c r="G47420">
        <v>0</v>
      </c>
    </row>
    <row r="47421" spans="2:7" ht="15.75" customHeight="1" x14ac:dyDescent="0.25">
      <c r="B47421">
        <v>0</v>
      </c>
      <c r="C47421">
        <v>0</v>
      </c>
      <c r="D47421">
        <v>0</v>
      </c>
      <c r="E47421">
        <v>0</v>
      </c>
      <c r="F47421">
        <v>0</v>
      </c>
      <c r="G47421">
        <v>0</v>
      </c>
    </row>
    <row r="47422" spans="2:7" ht="15.75" customHeight="1" x14ac:dyDescent="0.25">
      <c r="B47422">
        <v>0</v>
      </c>
      <c r="C47422">
        <v>0</v>
      </c>
      <c r="D47422">
        <v>0</v>
      </c>
      <c r="E47422">
        <v>0</v>
      </c>
      <c r="F47422">
        <v>0</v>
      </c>
      <c r="G47422">
        <v>0</v>
      </c>
    </row>
    <row r="47423" spans="2:7" ht="15.75" customHeight="1" x14ac:dyDescent="0.25">
      <c r="B47423">
        <v>0</v>
      </c>
      <c r="C47423">
        <v>0</v>
      </c>
      <c r="D47423">
        <v>0</v>
      </c>
      <c r="E47423">
        <v>0</v>
      </c>
      <c r="F47423">
        <v>0</v>
      </c>
      <c r="G47423">
        <v>0</v>
      </c>
    </row>
    <row r="47424" spans="2:7" ht="15.75" customHeight="1" x14ac:dyDescent="0.25">
      <c r="B47424">
        <v>0</v>
      </c>
      <c r="C47424">
        <v>0</v>
      </c>
      <c r="D47424">
        <v>0</v>
      </c>
      <c r="E47424">
        <v>0</v>
      </c>
      <c r="F47424">
        <v>0</v>
      </c>
      <c r="G47424">
        <v>0</v>
      </c>
    </row>
    <row r="47425" spans="2:7" ht="15.75" customHeight="1" x14ac:dyDescent="0.25">
      <c r="B47425">
        <v>0</v>
      </c>
      <c r="C47425">
        <v>0</v>
      </c>
      <c r="D47425">
        <v>0</v>
      </c>
      <c r="E47425">
        <v>0</v>
      </c>
      <c r="F47425">
        <v>0</v>
      </c>
      <c r="G47425">
        <v>0</v>
      </c>
    </row>
    <row r="47426" spans="2:7" ht="15.75" customHeight="1" x14ac:dyDescent="0.25">
      <c r="B47426">
        <v>0</v>
      </c>
      <c r="C47426">
        <v>0</v>
      </c>
      <c r="D47426">
        <v>0</v>
      </c>
      <c r="E47426">
        <v>0</v>
      </c>
      <c r="F47426">
        <v>0</v>
      </c>
      <c r="G47426">
        <v>0</v>
      </c>
    </row>
    <row r="47427" spans="2:7" ht="15.75" customHeight="1" x14ac:dyDescent="0.25">
      <c r="B47427">
        <v>0</v>
      </c>
      <c r="C47427">
        <v>0</v>
      </c>
      <c r="D47427">
        <v>0</v>
      </c>
      <c r="E47427">
        <v>0</v>
      </c>
      <c r="F47427">
        <v>0</v>
      </c>
      <c r="G47427">
        <v>0</v>
      </c>
    </row>
    <row r="47428" spans="2:7" ht="15.75" customHeight="1" x14ac:dyDescent="0.25">
      <c r="B47428">
        <v>0</v>
      </c>
      <c r="C47428">
        <v>0</v>
      </c>
      <c r="D47428">
        <v>0</v>
      </c>
      <c r="E47428">
        <v>0</v>
      </c>
      <c r="F47428">
        <v>0</v>
      </c>
      <c r="G47428">
        <v>0</v>
      </c>
    </row>
    <row r="47429" spans="2:7" ht="15.75" customHeight="1" x14ac:dyDescent="0.25">
      <c r="B47429">
        <v>0</v>
      </c>
      <c r="C47429">
        <v>0</v>
      </c>
      <c r="D47429">
        <v>0</v>
      </c>
      <c r="E47429">
        <v>0</v>
      </c>
      <c r="F47429">
        <v>0</v>
      </c>
      <c r="G47429">
        <v>0</v>
      </c>
    </row>
    <row r="47430" spans="2:7" ht="15.75" customHeight="1" x14ac:dyDescent="0.25">
      <c r="B47430">
        <v>0</v>
      </c>
      <c r="C47430">
        <v>0</v>
      </c>
      <c r="D47430">
        <v>0</v>
      </c>
      <c r="E47430">
        <v>0</v>
      </c>
      <c r="F47430">
        <v>0</v>
      </c>
      <c r="G47430">
        <v>0</v>
      </c>
    </row>
    <row r="47431" spans="2:7" ht="15.75" customHeight="1" x14ac:dyDescent="0.25">
      <c r="B47431">
        <v>0</v>
      </c>
      <c r="C47431">
        <v>0</v>
      </c>
      <c r="D47431">
        <v>0</v>
      </c>
      <c r="E47431">
        <v>0</v>
      </c>
      <c r="F47431">
        <v>0</v>
      </c>
      <c r="G47431">
        <v>0</v>
      </c>
    </row>
    <row r="47432" spans="2:7" ht="15.75" customHeight="1" x14ac:dyDescent="0.25">
      <c r="B47432">
        <v>0</v>
      </c>
      <c r="C47432">
        <v>0</v>
      </c>
      <c r="D47432">
        <v>0</v>
      </c>
      <c r="E47432">
        <v>0</v>
      </c>
      <c r="F47432">
        <v>0</v>
      </c>
      <c r="G47432">
        <v>0</v>
      </c>
    </row>
    <row r="47433" spans="2:7" ht="15.75" customHeight="1" x14ac:dyDescent="0.25">
      <c r="B47433">
        <v>0</v>
      </c>
      <c r="C47433">
        <v>0</v>
      </c>
      <c r="D47433">
        <v>0</v>
      </c>
      <c r="E47433">
        <v>0</v>
      </c>
      <c r="F47433">
        <v>0</v>
      </c>
      <c r="G47433">
        <v>0</v>
      </c>
    </row>
    <row r="47434" spans="2:7" ht="15.75" customHeight="1" x14ac:dyDescent="0.25">
      <c r="B47434">
        <v>0</v>
      </c>
      <c r="C47434">
        <v>0</v>
      </c>
      <c r="D47434">
        <v>0</v>
      </c>
      <c r="E47434">
        <v>0</v>
      </c>
      <c r="F47434">
        <v>0</v>
      </c>
      <c r="G47434">
        <v>0</v>
      </c>
    </row>
    <row r="47435" spans="2:7" ht="15.75" customHeight="1" x14ac:dyDescent="0.25">
      <c r="B47435">
        <v>0</v>
      </c>
      <c r="C47435">
        <v>0</v>
      </c>
      <c r="D47435">
        <v>0</v>
      </c>
      <c r="E47435">
        <v>0</v>
      </c>
      <c r="F47435">
        <v>0</v>
      </c>
      <c r="G47435">
        <v>0</v>
      </c>
    </row>
    <row r="47436" spans="2:7" ht="15.75" customHeight="1" x14ac:dyDescent="0.25">
      <c r="B47436">
        <v>0</v>
      </c>
      <c r="C47436">
        <v>0</v>
      </c>
      <c r="D47436">
        <v>0</v>
      </c>
      <c r="E47436">
        <v>0</v>
      </c>
      <c r="F47436">
        <v>0</v>
      </c>
      <c r="G47436">
        <v>0</v>
      </c>
    </row>
    <row r="47437" spans="2:7" ht="15.75" customHeight="1" x14ac:dyDescent="0.25">
      <c r="B47437">
        <v>0</v>
      </c>
      <c r="C47437">
        <v>0</v>
      </c>
      <c r="D47437">
        <v>0</v>
      </c>
      <c r="E47437">
        <v>0</v>
      </c>
      <c r="F47437">
        <v>0</v>
      </c>
      <c r="G47437">
        <v>0</v>
      </c>
    </row>
    <row r="47438" spans="2:7" ht="15.75" customHeight="1" x14ac:dyDescent="0.25">
      <c r="B47438">
        <v>0</v>
      </c>
      <c r="C47438">
        <v>0</v>
      </c>
      <c r="D47438">
        <v>0</v>
      </c>
      <c r="E47438">
        <v>0</v>
      </c>
      <c r="F47438">
        <v>0</v>
      </c>
      <c r="G47438">
        <v>0</v>
      </c>
    </row>
    <row r="47439" spans="2:7" ht="15.75" customHeight="1" x14ac:dyDescent="0.25">
      <c r="B47439">
        <v>0</v>
      </c>
      <c r="C47439">
        <v>0</v>
      </c>
      <c r="D47439">
        <v>0</v>
      </c>
      <c r="E47439">
        <v>0</v>
      </c>
      <c r="F47439">
        <v>0</v>
      </c>
      <c r="G47439">
        <v>0</v>
      </c>
    </row>
    <row r="47440" spans="2:7" ht="15.75" customHeight="1" x14ac:dyDescent="0.25">
      <c r="B47440">
        <v>0</v>
      </c>
      <c r="C47440">
        <v>0</v>
      </c>
      <c r="D47440">
        <v>0</v>
      </c>
      <c r="E47440">
        <v>0</v>
      </c>
      <c r="F47440">
        <v>0</v>
      </c>
      <c r="G47440">
        <v>0</v>
      </c>
    </row>
    <row r="47441" spans="2:7" ht="15.75" customHeight="1" x14ac:dyDescent="0.25">
      <c r="B47441">
        <v>0</v>
      </c>
      <c r="C47441">
        <v>0</v>
      </c>
      <c r="D47441">
        <v>0</v>
      </c>
      <c r="E47441">
        <v>0</v>
      </c>
      <c r="F47441">
        <v>0</v>
      </c>
      <c r="G47441">
        <v>0</v>
      </c>
    </row>
    <row r="47442" spans="2:7" ht="15.75" customHeight="1" x14ac:dyDescent="0.25">
      <c r="B47442">
        <v>0</v>
      </c>
      <c r="C47442">
        <v>0</v>
      </c>
      <c r="D47442">
        <v>0</v>
      </c>
      <c r="E47442">
        <v>0</v>
      </c>
      <c r="F47442">
        <v>0</v>
      </c>
      <c r="G47442">
        <v>0</v>
      </c>
    </row>
    <row r="47443" spans="2:7" ht="15.75" customHeight="1" x14ac:dyDescent="0.25">
      <c r="B47443">
        <v>0</v>
      </c>
      <c r="C47443">
        <v>0</v>
      </c>
      <c r="D47443">
        <v>0</v>
      </c>
      <c r="E47443">
        <v>0</v>
      </c>
      <c r="F47443">
        <v>0</v>
      </c>
      <c r="G47443">
        <v>0</v>
      </c>
    </row>
    <row r="47444" spans="2:7" ht="15.75" customHeight="1" x14ac:dyDescent="0.25">
      <c r="B47444">
        <v>0</v>
      </c>
      <c r="C47444">
        <v>0</v>
      </c>
      <c r="D47444">
        <v>0</v>
      </c>
      <c r="E47444">
        <v>0</v>
      </c>
      <c r="F47444">
        <v>0</v>
      </c>
      <c r="G47444">
        <v>0</v>
      </c>
    </row>
    <row r="47445" spans="2:7" ht="15.75" customHeight="1" x14ac:dyDescent="0.25">
      <c r="B47445">
        <v>0</v>
      </c>
      <c r="C47445">
        <v>0</v>
      </c>
      <c r="D47445">
        <v>0</v>
      </c>
      <c r="E47445">
        <v>0</v>
      </c>
      <c r="F47445">
        <v>0</v>
      </c>
      <c r="G47445">
        <v>0</v>
      </c>
    </row>
    <row r="47446" spans="2:7" ht="15.75" customHeight="1" x14ac:dyDescent="0.25">
      <c r="B47446">
        <v>0</v>
      </c>
      <c r="C47446">
        <v>0</v>
      </c>
      <c r="D47446">
        <v>0</v>
      </c>
      <c r="E47446">
        <v>0</v>
      </c>
      <c r="F47446">
        <v>0</v>
      </c>
      <c r="G47446">
        <v>0</v>
      </c>
    </row>
    <row r="47447" spans="2:7" ht="15.75" customHeight="1" x14ac:dyDescent="0.25">
      <c r="B47447">
        <v>0</v>
      </c>
      <c r="C47447">
        <v>0</v>
      </c>
      <c r="D47447">
        <v>0</v>
      </c>
      <c r="E47447">
        <v>0</v>
      </c>
      <c r="F47447">
        <v>0</v>
      </c>
      <c r="G47447">
        <v>0</v>
      </c>
    </row>
    <row r="47448" spans="2:7" ht="15.75" customHeight="1" x14ac:dyDescent="0.25">
      <c r="B47448">
        <v>0</v>
      </c>
      <c r="C47448">
        <v>0</v>
      </c>
      <c r="D47448">
        <v>0</v>
      </c>
      <c r="E47448">
        <v>0</v>
      </c>
      <c r="F47448">
        <v>0</v>
      </c>
      <c r="G47448">
        <v>0</v>
      </c>
    </row>
    <row r="47449" spans="2:7" ht="15.75" customHeight="1" x14ac:dyDescent="0.25">
      <c r="B47449">
        <v>0</v>
      </c>
      <c r="C47449">
        <v>0</v>
      </c>
      <c r="D47449">
        <v>0</v>
      </c>
      <c r="E47449">
        <v>0</v>
      </c>
      <c r="F47449">
        <v>0</v>
      </c>
      <c r="G47449">
        <v>0</v>
      </c>
    </row>
    <row r="47450" spans="2:7" ht="15.75" customHeight="1" x14ac:dyDescent="0.25">
      <c r="B47450">
        <v>0</v>
      </c>
      <c r="C47450">
        <v>0</v>
      </c>
      <c r="D47450">
        <v>0</v>
      </c>
      <c r="E47450">
        <v>0</v>
      </c>
      <c r="F47450">
        <v>0</v>
      </c>
      <c r="G47450">
        <v>0</v>
      </c>
    </row>
    <row r="47451" spans="2:7" ht="15.75" customHeight="1" x14ac:dyDescent="0.25">
      <c r="B47451">
        <v>0</v>
      </c>
      <c r="C47451">
        <v>0</v>
      </c>
      <c r="D47451">
        <v>0</v>
      </c>
      <c r="E47451">
        <v>0</v>
      </c>
      <c r="F47451">
        <v>0</v>
      </c>
      <c r="G47451">
        <v>0</v>
      </c>
    </row>
    <row r="47452" spans="2:7" ht="15.75" customHeight="1" x14ac:dyDescent="0.25">
      <c r="B47452">
        <v>0</v>
      </c>
      <c r="C47452">
        <v>0</v>
      </c>
      <c r="D47452">
        <v>0</v>
      </c>
      <c r="E47452">
        <v>0</v>
      </c>
      <c r="F47452">
        <v>0</v>
      </c>
      <c r="G47452">
        <v>0</v>
      </c>
    </row>
    <row r="47453" spans="2:7" ht="15.75" customHeight="1" x14ac:dyDescent="0.25">
      <c r="B47453">
        <v>0</v>
      </c>
      <c r="C47453">
        <v>0</v>
      </c>
      <c r="D47453">
        <v>0</v>
      </c>
      <c r="E47453">
        <v>0</v>
      </c>
      <c r="F47453">
        <v>0</v>
      </c>
      <c r="G47453">
        <v>0</v>
      </c>
    </row>
    <row r="47454" spans="2:7" ht="15.75" customHeight="1" x14ac:dyDescent="0.25">
      <c r="B47454">
        <v>0</v>
      </c>
      <c r="C47454">
        <v>0</v>
      </c>
      <c r="D47454">
        <v>0</v>
      </c>
      <c r="E47454">
        <v>0</v>
      </c>
      <c r="F47454">
        <v>0</v>
      </c>
      <c r="G47454">
        <v>0</v>
      </c>
    </row>
    <row r="47455" spans="2:7" ht="15.75" customHeight="1" x14ac:dyDescent="0.25">
      <c r="B47455">
        <v>0</v>
      </c>
      <c r="C47455">
        <v>0</v>
      </c>
      <c r="D47455">
        <v>0</v>
      </c>
      <c r="E47455">
        <v>0</v>
      </c>
      <c r="F47455">
        <v>0</v>
      </c>
      <c r="G47455">
        <v>0</v>
      </c>
    </row>
    <row r="47456" spans="2:7" ht="15.75" customHeight="1" x14ac:dyDescent="0.25">
      <c r="B47456">
        <v>0</v>
      </c>
      <c r="C47456">
        <v>0</v>
      </c>
      <c r="D47456">
        <v>0</v>
      </c>
      <c r="E47456">
        <v>0</v>
      </c>
      <c r="F47456">
        <v>0</v>
      </c>
      <c r="G47456">
        <v>0</v>
      </c>
    </row>
    <row r="47457" spans="2:7" ht="15.75" customHeight="1" x14ac:dyDescent="0.25">
      <c r="B47457">
        <v>0</v>
      </c>
      <c r="C47457">
        <v>0</v>
      </c>
      <c r="D47457">
        <v>0</v>
      </c>
      <c r="E47457">
        <v>0</v>
      </c>
      <c r="F47457">
        <v>0</v>
      </c>
      <c r="G47457">
        <v>0</v>
      </c>
    </row>
    <row r="47458" spans="2:7" ht="15.75" customHeight="1" x14ac:dyDescent="0.25">
      <c r="B47458">
        <v>0</v>
      </c>
      <c r="C47458">
        <v>0</v>
      </c>
      <c r="D47458">
        <v>0</v>
      </c>
      <c r="E47458">
        <v>0</v>
      </c>
      <c r="F47458">
        <v>0</v>
      </c>
      <c r="G47458">
        <v>0</v>
      </c>
    </row>
    <row r="47459" spans="2:7" ht="15.75" customHeight="1" x14ac:dyDescent="0.25">
      <c r="B47459">
        <v>0</v>
      </c>
      <c r="C47459">
        <v>0</v>
      </c>
      <c r="D47459">
        <v>0</v>
      </c>
      <c r="E47459">
        <v>0</v>
      </c>
      <c r="F47459">
        <v>0</v>
      </c>
      <c r="G47459">
        <v>0</v>
      </c>
    </row>
    <row r="47460" spans="2:7" ht="15.75" customHeight="1" x14ac:dyDescent="0.25">
      <c r="B47460">
        <v>0</v>
      </c>
      <c r="C47460">
        <v>0</v>
      </c>
      <c r="D47460">
        <v>0</v>
      </c>
      <c r="E47460">
        <v>0</v>
      </c>
      <c r="F47460">
        <v>0</v>
      </c>
      <c r="G47460">
        <v>0</v>
      </c>
    </row>
    <row r="47461" spans="2:7" ht="15.75" customHeight="1" x14ac:dyDescent="0.25">
      <c r="B47461">
        <v>0</v>
      </c>
      <c r="C47461">
        <v>0</v>
      </c>
      <c r="D47461">
        <v>0</v>
      </c>
      <c r="E47461">
        <v>0</v>
      </c>
      <c r="F47461">
        <v>0</v>
      </c>
      <c r="G47461">
        <v>0</v>
      </c>
    </row>
    <row r="47462" spans="2:7" ht="15.75" customHeight="1" x14ac:dyDescent="0.25">
      <c r="B47462">
        <v>0</v>
      </c>
      <c r="C47462">
        <v>0</v>
      </c>
      <c r="D47462">
        <v>0</v>
      </c>
      <c r="E47462">
        <v>0</v>
      </c>
      <c r="F47462">
        <v>0</v>
      </c>
      <c r="G47462">
        <v>0</v>
      </c>
    </row>
    <row r="47463" spans="2:7" ht="15.75" customHeight="1" x14ac:dyDescent="0.25">
      <c r="B47463">
        <v>0</v>
      </c>
      <c r="C47463">
        <v>0</v>
      </c>
      <c r="D47463">
        <v>0</v>
      </c>
      <c r="E47463">
        <v>0</v>
      </c>
      <c r="F47463">
        <v>0</v>
      </c>
      <c r="G47463">
        <v>0</v>
      </c>
    </row>
    <row r="47464" spans="2:7" ht="15.75" customHeight="1" x14ac:dyDescent="0.25">
      <c r="B47464">
        <v>0</v>
      </c>
      <c r="C47464">
        <v>0</v>
      </c>
      <c r="D47464">
        <v>0</v>
      </c>
      <c r="E47464">
        <v>0</v>
      </c>
      <c r="F47464">
        <v>0</v>
      </c>
      <c r="G47464">
        <v>0</v>
      </c>
    </row>
    <row r="47465" spans="2:7" ht="15.75" customHeight="1" x14ac:dyDescent="0.25">
      <c r="B47465">
        <v>0</v>
      </c>
      <c r="C47465">
        <v>0</v>
      </c>
      <c r="D47465">
        <v>0</v>
      </c>
      <c r="E47465">
        <v>0</v>
      </c>
      <c r="F47465">
        <v>0</v>
      </c>
      <c r="G47465">
        <v>0</v>
      </c>
    </row>
    <row r="47466" spans="2:7" ht="15.75" customHeight="1" x14ac:dyDescent="0.25">
      <c r="B47466">
        <v>0</v>
      </c>
      <c r="C47466">
        <v>0</v>
      </c>
      <c r="D47466">
        <v>0</v>
      </c>
      <c r="E47466">
        <v>0</v>
      </c>
      <c r="F47466">
        <v>0</v>
      </c>
      <c r="G47466">
        <v>0</v>
      </c>
    </row>
    <row r="47467" spans="2:7" ht="15.75" customHeight="1" x14ac:dyDescent="0.25">
      <c r="B47467">
        <v>0</v>
      </c>
      <c r="C47467">
        <v>0</v>
      </c>
      <c r="D47467">
        <v>0</v>
      </c>
      <c r="E47467">
        <v>0</v>
      </c>
      <c r="F47467">
        <v>0</v>
      </c>
      <c r="G47467">
        <v>0</v>
      </c>
    </row>
    <row r="47468" spans="2:7" ht="15.75" customHeight="1" x14ac:dyDescent="0.25">
      <c r="B47468">
        <v>0</v>
      </c>
      <c r="C47468">
        <v>0</v>
      </c>
      <c r="D47468">
        <v>0</v>
      </c>
      <c r="E47468">
        <v>0</v>
      </c>
      <c r="F47468">
        <v>0</v>
      </c>
      <c r="G47468">
        <v>0</v>
      </c>
    </row>
    <row r="47469" spans="2:7" ht="15.75" customHeight="1" x14ac:dyDescent="0.25">
      <c r="B47469">
        <v>0</v>
      </c>
      <c r="C47469">
        <v>0</v>
      </c>
      <c r="D47469">
        <v>0</v>
      </c>
      <c r="E47469">
        <v>0</v>
      </c>
      <c r="F47469">
        <v>0</v>
      </c>
      <c r="G47469">
        <v>0</v>
      </c>
    </row>
    <row r="47470" spans="2:7" ht="15.75" customHeight="1" x14ac:dyDescent="0.25">
      <c r="B47470">
        <v>0</v>
      </c>
      <c r="C47470">
        <v>0</v>
      </c>
      <c r="D47470">
        <v>0</v>
      </c>
      <c r="E47470">
        <v>0</v>
      </c>
      <c r="F47470">
        <v>0</v>
      </c>
      <c r="G47470">
        <v>0</v>
      </c>
    </row>
    <row r="47471" spans="2:7" ht="15.75" customHeight="1" x14ac:dyDescent="0.25">
      <c r="B47471">
        <v>0</v>
      </c>
      <c r="C47471">
        <v>0</v>
      </c>
      <c r="D47471">
        <v>0</v>
      </c>
      <c r="E47471">
        <v>0</v>
      </c>
      <c r="F47471">
        <v>0</v>
      </c>
      <c r="G47471">
        <v>0</v>
      </c>
    </row>
    <row r="47472" spans="2:7" ht="15.75" customHeight="1" x14ac:dyDescent="0.25">
      <c r="B47472">
        <v>0</v>
      </c>
      <c r="C47472">
        <v>0</v>
      </c>
      <c r="D47472">
        <v>0</v>
      </c>
      <c r="E47472">
        <v>0</v>
      </c>
      <c r="F47472">
        <v>0</v>
      </c>
      <c r="G47472">
        <v>0</v>
      </c>
    </row>
    <row r="47473" spans="2:7" ht="15.75" customHeight="1" x14ac:dyDescent="0.25">
      <c r="B47473">
        <v>0</v>
      </c>
      <c r="C47473">
        <v>0</v>
      </c>
      <c r="D47473">
        <v>0</v>
      </c>
      <c r="E47473">
        <v>0</v>
      </c>
      <c r="F47473">
        <v>0</v>
      </c>
      <c r="G47473">
        <v>0</v>
      </c>
    </row>
    <row r="47474" spans="2:7" ht="15.75" customHeight="1" x14ac:dyDescent="0.25">
      <c r="B47474">
        <v>0</v>
      </c>
      <c r="C47474">
        <v>0</v>
      </c>
      <c r="D47474">
        <v>0</v>
      </c>
      <c r="E47474">
        <v>0</v>
      </c>
      <c r="F47474">
        <v>0</v>
      </c>
      <c r="G47474">
        <v>0</v>
      </c>
    </row>
    <row r="47475" spans="2:7" ht="15.75" customHeight="1" x14ac:dyDescent="0.25">
      <c r="B47475">
        <v>0</v>
      </c>
      <c r="C47475">
        <v>0</v>
      </c>
      <c r="D47475">
        <v>0</v>
      </c>
      <c r="E47475">
        <v>0</v>
      </c>
      <c r="F47475">
        <v>0</v>
      </c>
      <c r="G47475">
        <v>0</v>
      </c>
    </row>
    <row r="47476" spans="2:7" ht="15.75" customHeight="1" x14ac:dyDescent="0.25">
      <c r="B47476">
        <v>0</v>
      </c>
      <c r="C47476">
        <v>0</v>
      </c>
      <c r="D47476">
        <v>0</v>
      </c>
      <c r="E47476">
        <v>0</v>
      </c>
      <c r="F47476">
        <v>0</v>
      </c>
      <c r="G47476">
        <v>0</v>
      </c>
    </row>
    <row r="47477" spans="2:7" ht="15.75" customHeight="1" x14ac:dyDescent="0.25">
      <c r="B47477">
        <v>0</v>
      </c>
      <c r="C47477">
        <v>0</v>
      </c>
      <c r="D47477">
        <v>0</v>
      </c>
      <c r="E47477">
        <v>0</v>
      </c>
      <c r="F47477">
        <v>0</v>
      </c>
      <c r="G47477">
        <v>0</v>
      </c>
    </row>
    <row r="47478" spans="2:7" ht="15.75" customHeight="1" x14ac:dyDescent="0.25">
      <c r="B47478">
        <v>0</v>
      </c>
      <c r="C47478">
        <v>0</v>
      </c>
      <c r="D47478">
        <v>0</v>
      </c>
      <c r="E47478">
        <v>0</v>
      </c>
      <c r="F47478">
        <v>0</v>
      </c>
      <c r="G47478">
        <v>0</v>
      </c>
    </row>
    <row r="47479" spans="2:7" ht="15.75" customHeight="1" x14ac:dyDescent="0.25">
      <c r="B47479">
        <v>0</v>
      </c>
      <c r="C47479">
        <v>0</v>
      </c>
      <c r="D47479">
        <v>0</v>
      </c>
      <c r="E47479">
        <v>0</v>
      </c>
      <c r="F47479">
        <v>0</v>
      </c>
      <c r="G47479">
        <v>0</v>
      </c>
    </row>
    <row r="47480" spans="2:7" ht="15.75" customHeight="1" x14ac:dyDescent="0.25">
      <c r="B47480">
        <v>0</v>
      </c>
      <c r="C47480">
        <v>0</v>
      </c>
      <c r="D47480">
        <v>0</v>
      </c>
      <c r="E47480">
        <v>0</v>
      </c>
      <c r="F47480">
        <v>0</v>
      </c>
      <c r="G47480">
        <v>0</v>
      </c>
    </row>
    <row r="47481" spans="2:7" ht="15.75" customHeight="1" x14ac:dyDescent="0.25">
      <c r="B47481">
        <v>0</v>
      </c>
      <c r="C47481">
        <v>0</v>
      </c>
      <c r="D47481">
        <v>0</v>
      </c>
      <c r="E47481">
        <v>0</v>
      </c>
      <c r="F47481">
        <v>0</v>
      </c>
      <c r="G47481">
        <v>0</v>
      </c>
    </row>
    <row r="47482" spans="2:7" ht="15.75" customHeight="1" x14ac:dyDescent="0.25">
      <c r="B47482">
        <v>0</v>
      </c>
      <c r="C47482">
        <v>0</v>
      </c>
      <c r="D47482">
        <v>0</v>
      </c>
      <c r="E47482">
        <v>0</v>
      </c>
      <c r="F47482">
        <v>0</v>
      </c>
      <c r="G47482">
        <v>0</v>
      </c>
    </row>
    <row r="47483" spans="2:7" ht="15.75" customHeight="1" x14ac:dyDescent="0.25">
      <c r="B47483">
        <v>0</v>
      </c>
      <c r="C47483">
        <v>0</v>
      </c>
      <c r="D47483">
        <v>0</v>
      </c>
      <c r="E47483">
        <v>0</v>
      </c>
      <c r="F47483">
        <v>0</v>
      </c>
      <c r="G47483">
        <v>0</v>
      </c>
    </row>
    <row r="47484" spans="2:7" ht="15.75" customHeight="1" x14ac:dyDescent="0.25">
      <c r="B47484">
        <v>0</v>
      </c>
      <c r="C47484">
        <v>0</v>
      </c>
      <c r="D47484">
        <v>0</v>
      </c>
      <c r="E47484">
        <v>0</v>
      </c>
      <c r="F47484">
        <v>0</v>
      </c>
      <c r="G47484">
        <v>0</v>
      </c>
    </row>
    <row r="47485" spans="2:7" ht="15.75" customHeight="1" x14ac:dyDescent="0.25">
      <c r="B47485">
        <v>0</v>
      </c>
      <c r="C47485">
        <v>0</v>
      </c>
      <c r="D47485">
        <v>0</v>
      </c>
      <c r="E47485">
        <v>0</v>
      </c>
      <c r="F47485">
        <v>0</v>
      </c>
      <c r="G47485">
        <v>0</v>
      </c>
    </row>
    <row r="47486" spans="2:7" ht="15.75" customHeight="1" x14ac:dyDescent="0.25">
      <c r="B47486">
        <v>0</v>
      </c>
      <c r="C47486">
        <v>0</v>
      </c>
      <c r="D47486">
        <v>0</v>
      </c>
      <c r="E47486">
        <v>0</v>
      </c>
      <c r="F47486">
        <v>0</v>
      </c>
      <c r="G47486">
        <v>0</v>
      </c>
    </row>
    <row r="47487" spans="2:7" ht="15.75" customHeight="1" x14ac:dyDescent="0.25">
      <c r="B47487">
        <v>0</v>
      </c>
      <c r="C47487">
        <v>0</v>
      </c>
      <c r="D47487">
        <v>0</v>
      </c>
      <c r="E47487">
        <v>0</v>
      </c>
      <c r="F47487">
        <v>0</v>
      </c>
      <c r="G47487">
        <v>0</v>
      </c>
    </row>
    <row r="47488" spans="2:7" ht="15.75" customHeight="1" x14ac:dyDescent="0.25">
      <c r="B47488">
        <v>0</v>
      </c>
      <c r="C47488">
        <v>0</v>
      </c>
      <c r="D47488">
        <v>0</v>
      </c>
      <c r="E47488">
        <v>0</v>
      </c>
      <c r="F47488">
        <v>0</v>
      </c>
      <c r="G47488">
        <v>0</v>
      </c>
    </row>
    <row r="47489" spans="2:7" ht="15.75" customHeight="1" x14ac:dyDescent="0.25">
      <c r="B47489">
        <v>0</v>
      </c>
      <c r="C47489">
        <v>0</v>
      </c>
      <c r="D47489">
        <v>0</v>
      </c>
      <c r="E47489">
        <v>0</v>
      </c>
      <c r="F47489">
        <v>0</v>
      </c>
      <c r="G47489">
        <v>0</v>
      </c>
    </row>
    <row r="47490" spans="2:7" ht="15.75" customHeight="1" x14ac:dyDescent="0.25">
      <c r="B47490">
        <v>0</v>
      </c>
      <c r="C47490">
        <v>0</v>
      </c>
      <c r="D47490">
        <v>0</v>
      </c>
      <c r="E47490">
        <v>0</v>
      </c>
      <c r="F47490">
        <v>0</v>
      </c>
      <c r="G47490">
        <v>0</v>
      </c>
    </row>
    <row r="47491" spans="2:7" ht="15.75" customHeight="1" x14ac:dyDescent="0.25">
      <c r="B47491">
        <v>0</v>
      </c>
      <c r="C47491">
        <v>0</v>
      </c>
      <c r="D47491">
        <v>0</v>
      </c>
      <c r="E47491">
        <v>0</v>
      </c>
      <c r="F47491">
        <v>0</v>
      </c>
      <c r="G47491">
        <v>0</v>
      </c>
    </row>
    <row r="47492" spans="2:7" ht="15.75" customHeight="1" x14ac:dyDescent="0.25">
      <c r="B47492">
        <v>0</v>
      </c>
      <c r="C47492">
        <v>0</v>
      </c>
      <c r="D47492">
        <v>0</v>
      </c>
      <c r="E47492">
        <v>0</v>
      </c>
      <c r="F47492">
        <v>0</v>
      </c>
      <c r="G47492">
        <v>0</v>
      </c>
    </row>
    <row r="47493" spans="2:7" ht="15.75" customHeight="1" x14ac:dyDescent="0.25">
      <c r="B47493">
        <v>0</v>
      </c>
      <c r="C47493">
        <v>0</v>
      </c>
      <c r="D47493">
        <v>0</v>
      </c>
      <c r="E47493">
        <v>0</v>
      </c>
      <c r="F47493">
        <v>0</v>
      </c>
      <c r="G47493">
        <v>0</v>
      </c>
    </row>
    <row r="47494" spans="2:7" ht="15.75" customHeight="1" x14ac:dyDescent="0.25">
      <c r="B47494">
        <v>0</v>
      </c>
      <c r="C47494">
        <v>0</v>
      </c>
      <c r="D47494">
        <v>0</v>
      </c>
      <c r="E47494">
        <v>0</v>
      </c>
      <c r="F47494">
        <v>0</v>
      </c>
      <c r="G47494">
        <v>0</v>
      </c>
    </row>
    <row r="47495" spans="2:7" ht="15.75" customHeight="1" x14ac:dyDescent="0.25">
      <c r="B47495">
        <v>0</v>
      </c>
      <c r="C47495">
        <v>0</v>
      </c>
      <c r="D47495">
        <v>0</v>
      </c>
      <c r="E47495">
        <v>0</v>
      </c>
      <c r="F47495">
        <v>0</v>
      </c>
      <c r="G47495">
        <v>0</v>
      </c>
    </row>
    <row r="47496" spans="2:7" ht="15.75" customHeight="1" x14ac:dyDescent="0.25">
      <c r="B47496">
        <v>0</v>
      </c>
      <c r="C47496">
        <v>0</v>
      </c>
      <c r="D47496">
        <v>0</v>
      </c>
      <c r="E47496">
        <v>0</v>
      </c>
      <c r="F47496">
        <v>0</v>
      </c>
      <c r="G47496">
        <v>0</v>
      </c>
    </row>
    <row r="47497" spans="2:7" ht="15.75" customHeight="1" x14ac:dyDescent="0.25">
      <c r="B47497">
        <v>0</v>
      </c>
      <c r="C47497">
        <v>0</v>
      </c>
      <c r="D47497">
        <v>0</v>
      </c>
      <c r="E47497">
        <v>0</v>
      </c>
      <c r="F47497">
        <v>0</v>
      </c>
      <c r="G47497">
        <v>0</v>
      </c>
    </row>
    <row r="47498" spans="2:7" ht="15.75" customHeight="1" x14ac:dyDescent="0.25">
      <c r="B47498">
        <v>0</v>
      </c>
      <c r="C47498">
        <v>0</v>
      </c>
      <c r="D47498">
        <v>0</v>
      </c>
      <c r="E47498">
        <v>0</v>
      </c>
      <c r="F47498">
        <v>0</v>
      </c>
      <c r="G47498">
        <v>0</v>
      </c>
    </row>
    <row r="47499" spans="2:7" ht="15.75" customHeight="1" x14ac:dyDescent="0.25">
      <c r="B47499">
        <v>0</v>
      </c>
      <c r="C47499">
        <v>0</v>
      </c>
      <c r="D47499">
        <v>0</v>
      </c>
      <c r="E47499">
        <v>0</v>
      </c>
      <c r="F47499">
        <v>0</v>
      </c>
      <c r="G47499">
        <v>0</v>
      </c>
    </row>
    <row r="47500" spans="2:7" ht="15.75" customHeight="1" x14ac:dyDescent="0.25">
      <c r="B47500">
        <v>0</v>
      </c>
      <c r="C47500">
        <v>0</v>
      </c>
      <c r="D47500">
        <v>0</v>
      </c>
      <c r="E47500">
        <v>0</v>
      </c>
      <c r="F47500">
        <v>0</v>
      </c>
      <c r="G47500">
        <v>0</v>
      </c>
    </row>
    <row r="47501" spans="2:7" ht="15.75" customHeight="1" x14ac:dyDescent="0.25">
      <c r="B47501">
        <v>0</v>
      </c>
      <c r="C47501">
        <v>0</v>
      </c>
      <c r="D47501">
        <v>0</v>
      </c>
      <c r="E47501">
        <v>0</v>
      </c>
      <c r="F47501">
        <v>0</v>
      </c>
      <c r="G47501">
        <v>0</v>
      </c>
    </row>
    <row r="47502" spans="2:7" ht="15.75" customHeight="1" x14ac:dyDescent="0.25">
      <c r="B47502">
        <v>0</v>
      </c>
      <c r="C47502">
        <v>0</v>
      </c>
      <c r="D47502">
        <v>0</v>
      </c>
      <c r="E47502">
        <v>0</v>
      </c>
      <c r="F47502">
        <v>0</v>
      </c>
      <c r="G47502">
        <v>0</v>
      </c>
    </row>
    <row r="47503" spans="2:7" ht="15.75" customHeight="1" x14ac:dyDescent="0.25">
      <c r="B47503">
        <v>0</v>
      </c>
      <c r="C47503">
        <v>0</v>
      </c>
      <c r="D47503">
        <v>0</v>
      </c>
      <c r="E47503">
        <v>0</v>
      </c>
      <c r="F47503">
        <v>0</v>
      </c>
      <c r="G47503">
        <v>0</v>
      </c>
    </row>
    <row r="47504" spans="2:7" ht="15.75" customHeight="1" x14ac:dyDescent="0.25">
      <c r="B47504">
        <v>0</v>
      </c>
      <c r="C47504">
        <v>0</v>
      </c>
      <c r="D47504">
        <v>0</v>
      </c>
      <c r="E47504">
        <v>0</v>
      </c>
      <c r="F47504">
        <v>0</v>
      </c>
      <c r="G47504">
        <v>0</v>
      </c>
    </row>
    <row r="47505" spans="2:7" ht="15.75" customHeight="1" x14ac:dyDescent="0.25">
      <c r="B47505">
        <v>0</v>
      </c>
      <c r="C47505">
        <v>0</v>
      </c>
      <c r="D47505">
        <v>0</v>
      </c>
      <c r="E47505">
        <v>0</v>
      </c>
      <c r="F47505">
        <v>0</v>
      </c>
      <c r="G47505">
        <v>0</v>
      </c>
    </row>
    <row r="47506" spans="2:7" ht="15.75" customHeight="1" x14ac:dyDescent="0.25">
      <c r="B47506">
        <v>0</v>
      </c>
      <c r="C47506">
        <v>0</v>
      </c>
      <c r="D47506">
        <v>0</v>
      </c>
      <c r="E47506">
        <v>0</v>
      </c>
      <c r="F47506">
        <v>0</v>
      </c>
      <c r="G47506">
        <v>0</v>
      </c>
    </row>
    <row r="47507" spans="2:7" ht="15.75" customHeight="1" x14ac:dyDescent="0.25">
      <c r="B47507">
        <v>0</v>
      </c>
      <c r="C47507">
        <v>0</v>
      </c>
      <c r="D47507">
        <v>0</v>
      </c>
      <c r="E47507">
        <v>0</v>
      </c>
      <c r="F47507">
        <v>0</v>
      </c>
      <c r="G47507">
        <v>0</v>
      </c>
    </row>
    <row r="47508" spans="2:7" ht="15.75" customHeight="1" x14ac:dyDescent="0.25">
      <c r="B47508">
        <v>0</v>
      </c>
      <c r="C47508">
        <v>0</v>
      </c>
      <c r="D47508">
        <v>0</v>
      </c>
      <c r="E47508">
        <v>0</v>
      </c>
      <c r="F47508">
        <v>0</v>
      </c>
      <c r="G47508">
        <v>0</v>
      </c>
    </row>
    <row r="47509" spans="2:7" ht="15.75" customHeight="1" x14ac:dyDescent="0.25">
      <c r="B47509">
        <v>0</v>
      </c>
      <c r="C47509">
        <v>0</v>
      </c>
      <c r="D47509">
        <v>0</v>
      </c>
      <c r="E47509">
        <v>0</v>
      </c>
      <c r="F47509">
        <v>0</v>
      </c>
      <c r="G47509">
        <v>0</v>
      </c>
    </row>
    <row r="47510" spans="2:7" ht="15.75" customHeight="1" x14ac:dyDescent="0.25">
      <c r="B47510">
        <v>0</v>
      </c>
      <c r="C47510">
        <v>0</v>
      </c>
      <c r="D47510">
        <v>0</v>
      </c>
      <c r="E47510">
        <v>0</v>
      </c>
      <c r="F47510">
        <v>0</v>
      </c>
      <c r="G47510">
        <v>0</v>
      </c>
    </row>
    <row r="47511" spans="2:7" ht="15.75" customHeight="1" x14ac:dyDescent="0.25">
      <c r="B47511">
        <v>0</v>
      </c>
      <c r="C47511">
        <v>0</v>
      </c>
      <c r="D47511">
        <v>0</v>
      </c>
      <c r="E47511">
        <v>0</v>
      </c>
      <c r="F47511">
        <v>0</v>
      </c>
      <c r="G47511">
        <v>0</v>
      </c>
    </row>
    <row r="47512" spans="2:7" ht="15.75" customHeight="1" x14ac:dyDescent="0.25">
      <c r="B47512">
        <v>0</v>
      </c>
      <c r="C47512">
        <v>0</v>
      </c>
      <c r="D47512">
        <v>0</v>
      </c>
      <c r="E47512">
        <v>0</v>
      </c>
      <c r="F47512">
        <v>0</v>
      </c>
      <c r="G47512">
        <v>0</v>
      </c>
    </row>
    <row r="47513" spans="2:7" ht="15.75" customHeight="1" x14ac:dyDescent="0.25">
      <c r="B47513">
        <v>0</v>
      </c>
      <c r="C47513">
        <v>0</v>
      </c>
      <c r="D47513">
        <v>0</v>
      </c>
      <c r="E47513">
        <v>0</v>
      </c>
      <c r="F47513">
        <v>0</v>
      </c>
      <c r="G47513">
        <v>0</v>
      </c>
    </row>
    <row r="47514" spans="2:7" ht="15.75" customHeight="1" x14ac:dyDescent="0.25">
      <c r="B47514">
        <v>0</v>
      </c>
      <c r="C47514">
        <v>0</v>
      </c>
      <c r="D47514">
        <v>0</v>
      </c>
      <c r="E47514">
        <v>0</v>
      </c>
      <c r="F47514">
        <v>0</v>
      </c>
      <c r="G47514">
        <v>0</v>
      </c>
    </row>
    <row r="47515" spans="2:7" ht="15.75" customHeight="1" x14ac:dyDescent="0.25">
      <c r="B47515">
        <v>0</v>
      </c>
      <c r="C47515">
        <v>0</v>
      </c>
      <c r="D47515">
        <v>0</v>
      </c>
      <c r="E47515">
        <v>0</v>
      </c>
      <c r="F47515">
        <v>0</v>
      </c>
      <c r="G47515">
        <v>0</v>
      </c>
    </row>
    <row r="47516" spans="2:7" ht="15.75" customHeight="1" x14ac:dyDescent="0.25">
      <c r="B47516">
        <v>0</v>
      </c>
      <c r="C47516">
        <v>0</v>
      </c>
      <c r="D47516">
        <v>0</v>
      </c>
      <c r="E47516">
        <v>0</v>
      </c>
      <c r="F47516">
        <v>0</v>
      </c>
      <c r="G47516">
        <v>0</v>
      </c>
    </row>
    <row r="47517" spans="2:7" ht="15.75" customHeight="1" x14ac:dyDescent="0.25">
      <c r="B47517">
        <v>0</v>
      </c>
      <c r="C47517">
        <v>0</v>
      </c>
      <c r="D47517">
        <v>0</v>
      </c>
      <c r="E47517">
        <v>0</v>
      </c>
      <c r="F47517">
        <v>0</v>
      </c>
      <c r="G47517">
        <v>0</v>
      </c>
    </row>
    <row r="47518" spans="2:7" ht="15.75" customHeight="1" x14ac:dyDescent="0.25">
      <c r="B47518">
        <v>0</v>
      </c>
      <c r="C47518">
        <v>0</v>
      </c>
      <c r="D47518">
        <v>0</v>
      </c>
      <c r="E47518">
        <v>0</v>
      </c>
      <c r="F47518">
        <v>0</v>
      </c>
      <c r="G47518">
        <v>0</v>
      </c>
    </row>
    <row r="47519" spans="2:7" ht="15.75" customHeight="1" x14ac:dyDescent="0.25">
      <c r="B47519">
        <v>0</v>
      </c>
      <c r="C47519">
        <v>0</v>
      </c>
      <c r="D47519">
        <v>0</v>
      </c>
      <c r="E47519">
        <v>0</v>
      </c>
      <c r="F47519">
        <v>0</v>
      </c>
      <c r="G47519">
        <v>0</v>
      </c>
    </row>
    <row r="47520" spans="2:7" ht="15.75" customHeight="1" x14ac:dyDescent="0.25">
      <c r="B47520">
        <v>0</v>
      </c>
      <c r="C47520">
        <v>0</v>
      </c>
      <c r="D47520">
        <v>0</v>
      </c>
      <c r="E47520">
        <v>0</v>
      </c>
      <c r="F47520">
        <v>0</v>
      </c>
      <c r="G47520">
        <v>0</v>
      </c>
    </row>
    <row r="47521" spans="2:7" ht="15.75" customHeight="1" x14ac:dyDescent="0.25">
      <c r="B47521">
        <v>0</v>
      </c>
      <c r="C47521">
        <v>0</v>
      </c>
      <c r="D47521">
        <v>0</v>
      </c>
      <c r="E47521">
        <v>0</v>
      </c>
      <c r="F47521">
        <v>0</v>
      </c>
      <c r="G47521">
        <v>0</v>
      </c>
    </row>
    <row r="47522" spans="2:7" ht="15.75" customHeight="1" x14ac:dyDescent="0.25">
      <c r="B47522">
        <v>0</v>
      </c>
      <c r="C47522">
        <v>0</v>
      </c>
      <c r="D47522">
        <v>0</v>
      </c>
      <c r="E47522">
        <v>0</v>
      </c>
      <c r="F47522">
        <v>0</v>
      </c>
      <c r="G47522">
        <v>0</v>
      </c>
    </row>
    <row r="47523" spans="2:7" ht="15.75" customHeight="1" x14ac:dyDescent="0.25">
      <c r="B47523">
        <v>0</v>
      </c>
      <c r="C47523">
        <v>0</v>
      </c>
      <c r="D47523">
        <v>0</v>
      </c>
      <c r="E47523">
        <v>0</v>
      </c>
      <c r="F47523">
        <v>0</v>
      </c>
      <c r="G47523">
        <v>0</v>
      </c>
    </row>
    <row r="47524" spans="2:7" ht="15.75" customHeight="1" x14ac:dyDescent="0.25">
      <c r="B47524">
        <v>0</v>
      </c>
      <c r="C47524">
        <v>0</v>
      </c>
      <c r="D47524">
        <v>0</v>
      </c>
      <c r="E47524">
        <v>0</v>
      </c>
      <c r="F47524">
        <v>0</v>
      </c>
      <c r="G47524">
        <v>0</v>
      </c>
    </row>
    <row r="47525" spans="2:7" ht="15.75" customHeight="1" x14ac:dyDescent="0.25">
      <c r="B47525">
        <v>0</v>
      </c>
      <c r="C47525">
        <v>0</v>
      </c>
      <c r="D47525">
        <v>0</v>
      </c>
      <c r="E47525">
        <v>0</v>
      </c>
      <c r="F47525">
        <v>0</v>
      </c>
      <c r="G47525">
        <v>0</v>
      </c>
    </row>
    <row r="47526" spans="2:7" ht="15.75" customHeight="1" x14ac:dyDescent="0.25">
      <c r="B47526">
        <v>0</v>
      </c>
      <c r="C47526">
        <v>0</v>
      </c>
      <c r="D47526">
        <v>0</v>
      </c>
      <c r="E47526">
        <v>0</v>
      </c>
      <c r="F47526">
        <v>0</v>
      </c>
      <c r="G47526">
        <v>0</v>
      </c>
    </row>
    <row r="47527" spans="2:7" ht="15.75" customHeight="1" x14ac:dyDescent="0.25">
      <c r="B47527">
        <v>0</v>
      </c>
      <c r="C47527">
        <v>0</v>
      </c>
      <c r="D47527">
        <v>0</v>
      </c>
      <c r="E47527">
        <v>0</v>
      </c>
      <c r="F47527">
        <v>0</v>
      </c>
      <c r="G47527">
        <v>0</v>
      </c>
    </row>
    <row r="47528" spans="2:7" ht="15.75" customHeight="1" x14ac:dyDescent="0.25">
      <c r="B47528">
        <v>0</v>
      </c>
      <c r="C47528">
        <v>0</v>
      </c>
      <c r="D47528">
        <v>0</v>
      </c>
      <c r="E47528">
        <v>0</v>
      </c>
      <c r="F47528">
        <v>0</v>
      </c>
      <c r="G47528">
        <v>0</v>
      </c>
    </row>
    <row r="47529" spans="2:7" ht="15.75" customHeight="1" x14ac:dyDescent="0.25">
      <c r="B47529">
        <v>0</v>
      </c>
      <c r="C47529">
        <v>0</v>
      </c>
      <c r="D47529">
        <v>0</v>
      </c>
      <c r="E47529">
        <v>0</v>
      </c>
      <c r="F47529">
        <v>0</v>
      </c>
      <c r="G47529">
        <v>0</v>
      </c>
    </row>
    <row r="47530" spans="2:7" ht="15.75" customHeight="1" x14ac:dyDescent="0.25">
      <c r="B47530">
        <v>0</v>
      </c>
      <c r="C47530">
        <v>0</v>
      </c>
      <c r="D47530">
        <v>0</v>
      </c>
      <c r="E47530">
        <v>0</v>
      </c>
      <c r="F47530">
        <v>0</v>
      </c>
      <c r="G47530">
        <v>0</v>
      </c>
    </row>
    <row r="47531" spans="2:7" ht="15.75" customHeight="1" x14ac:dyDescent="0.25">
      <c r="B47531">
        <v>0</v>
      </c>
      <c r="C47531">
        <v>0</v>
      </c>
      <c r="D47531">
        <v>0</v>
      </c>
      <c r="E47531">
        <v>0</v>
      </c>
      <c r="F47531">
        <v>0</v>
      </c>
      <c r="G47531">
        <v>0</v>
      </c>
    </row>
    <row r="47532" spans="2:7" ht="15.75" customHeight="1" x14ac:dyDescent="0.25">
      <c r="B47532">
        <v>0</v>
      </c>
      <c r="C47532">
        <v>0</v>
      </c>
      <c r="D47532">
        <v>0</v>
      </c>
      <c r="E47532">
        <v>0</v>
      </c>
      <c r="F47532">
        <v>0</v>
      </c>
      <c r="G47532">
        <v>0</v>
      </c>
    </row>
    <row r="47533" spans="2:7" ht="15.75" customHeight="1" x14ac:dyDescent="0.25">
      <c r="B47533">
        <v>0</v>
      </c>
      <c r="C47533">
        <v>0</v>
      </c>
      <c r="D47533">
        <v>0</v>
      </c>
      <c r="E47533">
        <v>0</v>
      </c>
      <c r="F47533">
        <v>0</v>
      </c>
      <c r="G47533">
        <v>0</v>
      </c>
    </row>
    <row r="47534" spans="2:7" ht="15.75" customHeight="1" x14ac:dyDescent="0.25">
      <c r="B47534">
        <v>0</v>
      </c>
      <c r="C47534">
        <v>0</v>
      </c>
      <c r="D47534">
        <v>0</v>
      </c>
      <c r="E47534">
        <v>0</v>
      </c>
      <c r="F47534">
        <v>0</v>
      </c>
      <c r="G47534">
        <v>0</v>
      </c>
    </row>
    <row r="47535" spans="2:7" ht="15.75" customHeight="1" x14ac:dyDescent="0.25">
      <c r="B47535">
        <v>0</v>
      </c>
      <c r="C47535">
        <v>0</v>
      </c>
      <c r="D47535">
        <v>0</v>
      </c>
      <c r="E47535">
        <v>0</v>
      </c>
      <c r="F47535">
        <v>0</v>
      </c>
      <c r="G47535">
        <v>0</v>
      </c>
    </row>
    <row r="47536" spans="2:7" ht="15.75" customHeight="1" x14ac:dyDescent="0.25">
      <c r="B47536">
        <v>0</v>
      </c>
      <c r="C47536">
        <v>0</v>
      </c>
      <c r="D47536">
        <v>0</v>
      </c>
      <c r="E47536">
        <v>0</v>
      </c>
      <c r="F47536">
        <v>0</v>
      </c>
      <c r="G47536">
        <v>0</v>
      </c>
    </row>
    <row r="47537" spans="2:7" ht="15.75" customHeight="1" x14ac:dyDescent="0.25">
      <c r="B47537">
        <v>0</v>
      </c>
      <c r="C47537">
        <v>0</v>
      </c>
      <c r="D47537">
        <v>0</v>
      </c>
      <c r="E47537">
        <v>0</v>
      </c>
      <c r="F47537">
        <v>0</v>
      </c>
      <c r="G47537">
        <v>0</v>
      </c>
    </row>
    <row r="47538" spans="2:7" ht="15.75" customHeight="1" x14ac:dyDescent="0.25">
      <c r="B47538">
        <v>0</v>
      </c>
      <c r="C47538">
        <v>0</v>
      </c>
      <c r="D47538">
        <v>0</v>
      </c>
      <c r="E47538">
        <v>0</v>
      </c>
      <c r="F47538">
        <v>0</v>
      </c>
      <c r="G47538">
        <v>0</v>
      </c>
    </row>
    <row r="47539" spans="2:7" ht="15.75" customHeight="1" x14ac:dyDescent="0.25">
      <c r="B47539">
        <v>0</v>
      </c>
      <c r="C47539">
        <v>0</v>
      </c>
      <c r="D47539">
        <v>0</v>
      </c>
      <c r="E47539">
        <v>0</v>
      </c>
      <c r="F47539">
        <v>0</v>
      </c>
      <c r="G47539">
        <v>0</v>
      </c>
    </row>
    <row r="47540" spans="2:7" ht="15.75" customHeight="1" x14ac:dyDescent="0.25">
      <c r="B47540">
        <v>0</v>
      </c>
      <c r="C47540">
        <v>0</v>
      </c>
      <c r="D47540">
        <v>0</v>
      </c>
      <c r="E47540">
        <v>0</v>
      </c>
      <c r="F47540">
        <v>0</v>
      </c>
      <c r="G47540">
        <v>0</v>
      </c>
    </row>
    <row r="47541" spans="2:7" ht="15.75" customHeight="1" x14ac:dyDescent="0.25">
      <c r="B47541">
        <v>0</v>
      </c>
      <c r="C47541">
        <v>0</v>
      </c>
      <c r="D47541">
        <v>0</v>
      </c>
      <c r="E47541">
        <v>0</v>
      </c>
      <c r="F47541">
        <v>0</v>
      </c>
      <c r="G47541">
        <v>0</v>
      </c>
    </row>
    <row r="47542" spans="2:7" ht="15.75" customHeight="1" x14ac:dyDescent="0.25">
      <c r="B47542">
        <v>0</v>
      </c>
      <c r="C47542">
        <v>0</v>
      </c>
      <c r="D47542">
        <v>0</v>
      </c>
      <c r="E47542">
        <v>0</v>
      </c>
      <c r="F47542">
        <v>0</v>
      </c>
      <c r="G47542">
        <v>0</v>
      </c>
    </row>
    <row r="47543" spans="2:7" ht="15.75" customHeight="1" x14ac:dyDescent="0.25">
      <c r="B47543">
        <v>0</v>
      </c>
      <c r="C47543">
        <v>0</v>
      </c>
      <c r="D47543">
        <v>0</v>
      </c>
      <c r="E47543">
        <v>0</v>
      </c>
      <c r="F47543">
        <v>0</v>
      </c>
      <c r="G47543">
        <v>0</v>
      </c>
    </row>
    <row r="47544" spans="2:7" ht="15.75" customHeight="1" x14ac:dyDescent="0.25">
      <c r="B47544">
        <v>0</v>
      </c>
      <c r="C47544">
        <v>0</v>
      </c>
      <c r="D47544">
        <v>0</v>
      </c>
      <c r="E47544">
        <v>0</v>
      </c>
      <c r="F47544">
        <v>0</v>
      </c>
      <c r="G47544">
        <v>0</v>
      </c>
    </row>
    <row r="47545" spans="2:7" ht="15.75" customHeight="1" x14ac:dyDescent="0.25">
      <c r="B47545">
        <v>0</v>
      </c>
      <c r="C47545">
        <v>0</v>
      </c>
      <c r="D47545">
        <v>0</v>
      </c>
      <c r="E47545">
        <v>0</v>
      </c>
      <c r="F47545">
        <v>0</v>
      </c>
      <c r="G47545">
        <v>0</v>
      </c>
    </row>
    <row r="47546" spans="2:7" ht="15.75" customHeight="1" x14ac:dyDescent="0.25">
      <c r="B47546">
        <v>0</v>
      </c>
      <c r="C47546">
        <v>0</v>
      </c>
      <c r="D47546">
        <v>0</v>
      </c>
      <c r="E47546">
        <v>0</v>
      </c>
      <c r="F47546">
        <v>0</v>
      </c>
      <c r="G47546">
        <v>0</v>
      </c>
    </row>
    <row r="47547" spans="2:7" ht="15.75" customHeight="1" x14ac:dyDescent="0.25">
      <c r="B47547">
        <v>0</v>
      </c>
      <c r="C47547">
        <v>0</v>
      </c>
      <c r="D47547">
        <v>0</v>
      </c>
      <c r="E47547">
        <v>0</v>
      </c>
      <c r="F47547">
        <v>0</v>
      </c>
      <c r="G47547">
        <v>0</v>
      </c>
    </row>
    <row r="47548" spans="2:7" ht="15.75" customHeight="1" x14ac:dyDescent="0.25">
      <c r="B47548">
        <v>0</v>
      </c>
      <c r="C47548">
        <v>0</v>
      </c>
      <c r="D47548">
        <v>0</v>
      </c>
      <c r="E47548">
        <v>0</v>
      </c>
      <c r="F47548">
        <v>0</v>
      </c>
      <c r="G47548">
        <v>0</v>
      </c>
    </row>
    <row r="47549" spans="2:7" ht="15.75" customHeight="1" x14ac:dyDescent="0.25">
      <c r="B47549">
        <v>0</v>
      </c>
      <c r="C47549">
        <v>0</v>
      </c>
      <c r="D47549">
        <v>0</v>
      </c>
      <c r="E47549">
        <v>0</v>
      </c>
      <c r="F47549">
        <v>0</v>
      </c>
      <c r="G47549">
        <v>0</v>
      </c>
    </row>
    <row r="47550" spans="2:7" ht="15.75" customHeight="1" x14ac:dyDescent="0.25">
      <c r="B47550">
        <v>0</v>
      </c>
      <c r="C47550">
        <v>0</v>
      </c>
      <c r="D47550">
        <v>0</v>
      </c>
      <c r="E47550">
        <v>0</v>
      </c>
      <c r="F47550">
        <v>0</v>
      </c>
      <c r="G47550">
        <v>0</v>
      </c>
    </row>
    <row r="47551" spans="2:7" ht="15.75" customHeight="1" x14ac:dyDescent="0.25">
      <c r="B47551">
        <v>0</v>
      </c>
      <c r="C47551">
        <v>0</v>
      </c>
      <c r="D47551">
        <v>0</v>
      </c>
      <c r="E47551">
        <v>0</v>
      </c>
      <c r="F47551">
        <v>0</v>
      </c>
      <c r="G47551">
        <v>0</v>
      </c>
    </row>
    <row r="47552" spans="2:7" ht="15.75" customHeight="1" x14ac:dyDescent="0.25">
      <c r="B47552">
        <v>0</v>
      </c>
      <c r="C47552">
        <v>0</v>
      </c>
      <c r="D47552">
        <v>0</v>
      </c>
      <c r="E47552">
        <v>0</v>
      </c>
      <c r="F47552">
        <v>0</v>
      </c>
      <c r="G47552">
        <v>0</v>
      </c>
    </row>
    <row r="47553" spans="2:7" ht="15.75" customHeight="1" x14ac:dyDescent="0.25">
      <c r="B47553">
        <v>0</v>
      </c>
      <c r="C47553">
        <v>0</v>
      </c>
      <c r="D47553">
        <v>0</v>
      </c>
      <c r="E47553">
        <v>0</v>
      </c>
      <c r="F47553">
        <v>0</v>
      </c>
      <c r="G47553">
        <v>0</v>
      </c>
    </row>
    <row r="47554" spans="2:7" ht="15.75" customHeight="1" x14ac:dyDescent="0.25">
      <c r="B47554">
        <v>0</v>
      </c>
      <c r="C47554">
        <v>0</v>
      </c>
      <c r="D47554">
        <v>0</v>
      </c>
      <c r="E47554">
        <v>0</v>
      </c>
      <c r="F47554">
        <v>0</v>
      </c>
      <c r="G47554">
        <v>0</v>
      </c>
    </row>
    <row r="47555" spans="2:7" ht="15.75" customHeight="1" x14ac:dyDescent="0.25">
      <c r="B47555">
        <v>0</v>
      </c>
      <c r="C47555">
        <v>0</v>
      </c>
      <c r="D47555">
        <v>0</v>
      </c>
      <c r="E47555">
        <v>0</v>
      </c>
      <c r="F47555">
        <v>0</v>
      </c>
      <c r="G47555">
        <v>0</v>
      </c>
    </row>
    <row r="47556" spans="2:7" ht="15.75" customHeight="1" x14ac:dyDescent="0.25">
      <c r="B47556">
        <v>0</v>
      </c>
      <c r="C47556">
        <v>0</v>
      </c>
      <c r="D47556">
        <v>0</v>
      </c>
      <c r="E47556">
        <v>0</v>
      </c>
      <c r="F47556">
        <v>0</v>
      </c>
      <c r="G47556">
        <v>0</v>
      </c>
    </row>
    <row r="47557" spans="2:7" ht="15.75" customHeight="1" x14ac:dyDescent="0.25">
      <c r="B47557">
        <v>0</v>
      </c>
      <c r="C47557">
        <v>0</v>
      </c>
      <c r="D47557">
        <v>0</v>
      </c>
      <c r="E47557">
        <v>0</v>
      </c>
      <c r="F47557">
        <v>0</v>
      </c>
      <c r="G47557">
        <v>0</v>
      </c>
    </row>
    <row r="47558" spans="2:7" ht="15.75" customHeight="1" x14ac:dyDescent="0.25">
      <c r="B47558">
        <v>0</v>
      </c>
      <c r="C47558">
        <v>0</v>
      </c>
      <c r="D47558">
        <v>0</v>
      </c>
      <c r="E47558">
        <v>0</v>
      </c>
      <c r="F47558">
        <v>0</v>
      </c>
      <c r="G47558">
        <v>0</v>
      </c>
    </row>
    <row r="47559" spans="2:7" ht="15.75" customHeight="1" x14ac:dyDescent="0.25">
      <c r="B47559">
        <v>0</v>
      </c>
      <c r="C47559">
        <v>0</v>
      </c>
      <c r="D47559">
        <v>0</v>
      </c>
      <c r="E47559">
        <v>0</v>
      </c>
      <c r="F47559">
        <v>0</v>
      </c>
      <c r="G47559">
        <v>0</v>
      </c>
    </row>
    <row r="47560" spans="2:7" ht="15.75" customHeight="1" x14ac:dyDescent="0.25">
      <c r="B47560">
        <v>0</v>
      </c>
      <c r="C47560">
        <v>0</v>
      </c>
      <c r="D47560">
        <v>0</v>
      </c>
      <c r="E47560">
        <v>0</v>
      </c>
      <c r="F47560">
        <v>0</v>
      </c>
      <c r="G47560">
        <v>0</v>
      </c>
    </row>
    <row r="47561" spans="2:7" ht="15.75" customHeight="1" x14ac:dyDescent="0.25">
      <c r="B47561">
        <v>0</v>
      </c>
      <c r="C47561">
        <v>0</v>
      </c>
      <c r="D47561">
        <v>0</v>
      </c>
      <c r="E47561">
        <v>0</v>
      </c>
      <c r="F47561">
        <v>0</v>
      </c>
      <c r="G47561">
        <v>0</v>
      </c>
    </row>
    <row r="47562" spans="2:7" ht="15.75" customHeight="1" x14ac:dyDescent="0.25">
      <c r="B47562">
        <v>0</v>
      </c>
      <c r="C47562">
        <v>0</v>
      </c>
      <c r="D47562">
        <v>0</v>
      </c>
      <c r="E47562">
        <v>0</v>
      </c>
      <c r="F47562">
        <v>0</v>
      </c>
      <c r="G47562">
        <v>0</v>
      </c>
    </row>
    <row r="47563" spans="2:7" ht="15.75" customHeight="1" x14ac:dyDescent="0.25">
      <c r="B47563">
        <v>0</v>
      </c>
      <c r="C47563">
        <v>0</v>
      </c>
      <c r="D47563">
        <v>0</v>
      </c>
      <c r="E47563">
        <v>0</v>
      </c>
      <c r="F47563">
        <v>0</v>
      </c>
      <c r="G47563">
        <v>0</v>
      </c>
    </row>
    <row r="47564" spans="2:7" ht="15.75" customHeight="1" x14ac:dyDescent="0.25">
      <c r="B47564">
        <v>0</v>
      </c>
      <c r="C47564">
        <v>0</v>
      </c>
      <c r="D47564">
        <v>0</v>
      </c>
      <c r="E47564">
        <v>0</v>
      </c>
      <c r="F47564">
        <v>0</v>
      </c>
      <c r="G47564">
        <v>0</v>
      </c>
    </row>
    <row r="47565" spans="2:7" ht="15.75" customHeight="1" x14ac:dyDescent="0.25">
      <c r="B47565">
        <v>0</v>
      </c>
      <c r="C47565">
        <v>0</v>
      </c>
      <c r="D47565">
        <v>0</v>
      </c>
      <c r="E47565">
        <v>0</v>
      </c>
      <c r="F47565">
        <v>0</v>
      </c>
      <c r="G47565">
        <v>0</v>
      </c>
    </row>
    <row r="47566" spans="2:7" ht="15.75" customHeight="1" x14ac:dyDescent="0.25">
      <c r="B47566">
        <v>0</v>
      </c>
      <c r="C47566">
        <v>0</v>
      </c>
      <c r="D47566">
        <v>0</v>
      </c>
      <c r="E47566">
        <v>0</v>
      </c>
      <c r="F47566">
        <v>0</v>
      </c>
      <c r="G47566">
        <v>0</v>
      </c>
    </row>
    <row r="47567" spans="2:7" ht="15.75" customHeight="1" x14ac:dyDescent="0.25">
      <c r="B47567">
        <v>0</v>
      </c>
      <c r="C47567">
        <v>0</v>
      </c>
      <c r="D47567">
        <v>0</v>
      </c>
      <c r="E47567">
        <v>0</v>
      </c>
      <c r="F47567">
        <v>0</v>
      </c>
      <c r="G47567">
        <v>0</v>
      </c>
    </row>
    <row r="47568" spans="2:7" ht="15.75" customHeight="1" x14ac:dyDescent="0.25">
      <c r="B47568">
        <v>0</v>
      </c>
      <c r="C47568">
        <v>0</v>
      </c>
      <c r="D47568">
        <v>0</v>
      </c>
      <c r="E47568">
        <v>0</v>
      </c>
      <c r="F47568">
        <v>0</v>
      </c>
      <c r="G47568">
        <v>0</v>
      </c>
    </row>
    <row r="47569" spans="2:7" ht="15.75" customHeight="1" x14ac:dyDescent="0.25">
      <c r="B47569">
        <v>0</v>
      </c>
      <c r="C47569">
        <v>0</v>
      </c>
      <c r="D47569">
        <v>0</v>
      </c>
      <c r="E47569">
        <v>0</v>
      </c>
      <c r="F47569">
        <v>0</v>
      </c>
      <c r="G47569">
        <v>0</v>
      </c>
    </row>
    <row r="47570" spans="2:7" ht="15.75" customHeight="1" x14ac:dyDescent="0.25">
      <c r="B47570">
        <v>0</v>
      </c>
      <c r="C47570">
        <v>0</v>
      </c>
      <c r="D47570">
        <v>0</v>
      </c>
      <c r="E47570">
        <v>0</v>
      </c>
      <c r="F47570">
        <v>0</v>
      </c>
      <c r="G47570">
        <v>0</v>
      </c>
    </row>
    <row r="47571" spans="2:7" ht="15.75" customHeight="1" x14ac:dyDescent="0.25">
      <c r="B47571">
        <v>0</v>
      </c>
      <c r="C47571">
        <v>0</v>
      </c>
      <c r="D47571">
        <v>0</v>
      </c>
      <c r="E47571">
        <v>0</v>
      </c>
      <c r="F47571">
        <v>0</v>
      </c>
      <c r="G47571">
        <v>0</v>
      </c>
    </row>
    <row r="47572" spans="2:7" ht="15.75" customHeight="1" x14ac:dyDescent="0.25">
      <c r="B47572">
        <v>0</v>
      </c>
      <c r="C47572">
        <v>0</v>
      </c>
      <c r="D47572">
        <v>0</v>
      </c>
      <c r="E47572">
        <v>0</v>
      </c>
      <c r="F47572">
        <v>0</v>
      </c>
      <c r="G47572">
        <v>0</v>
      </c>
    </row>
    <row r="47573" spans="2:7" ht="15.75" customHeight="1" x14ac:dyDescent="0.25">
      <c r="B47573">
        <v>0</v>
      </c>
      <c r="C47573">
        <v>0</v>
      </c>
      <c r="D47573">
        <v>0</v>
      </c>
      <c r="E47573">
        <v>0</v>
      </c>
      <c r="F47573">
        <v>0</v>
      </c>
      <c r="G47573">
        <v>0</v>
      </c>
    </row>
    <row r="47574" spans="2:7" ht="15.75" customHeight="1" x14ac:dyDescent="0.25">
      <c r="B47574">
        <v>0</v>
      </c>
      <c r="C47574">
        <v>0</v>
      </c>
      <c r="D47574">
        <v>0</v>
      </c>
      <c r="E47574">
        <v>0</v>
      </c>
      <c r="F47574">
        <v>0</v>
      </c>
      <c r="G47574">
        <v>0</v>
      </c>
    </row>
    <row r="47575" spans="2:7" ht="15.75" customHeight="1" x14ac:dyDescent="0.25">
      <c r="B47575">
        <v>0</v>
      </c>
      <c r="C47575">
        <v>0</v>
      </c>
      <c r="D47575">
        <v>0</v>
      </c>
      <c r="E47575">
        <v>0</v>
      </c>
      <c r="F47575">
        <v>0</v>
      </c>
      <c r="G47575">
        <v>0</v>
      </c>
    </row>
    <row r="47576" spans="2:7" ht="15.75" customHeight="1" x14ac:dyDescent="0.25">
      <c r="B47576">
        <v>0</v>
      </c>
      <c r="C47576">
        <v>0</v>
      </c>
      <c r="D47576">
        <v>0</v>
      </c>
      <c r="E47576">
        <v>0</v>
      </c>
      <c r="F47576">
        <v>0</v>
      </c>
      <c r="G47576">
        <v>0</v>
      </c>
    </row>
    <row r="47577" spans="2:7" ht="15.75" customHeight="1" x14ac:dyDescent="0.25">
      <c r="B47577">
        <v>0</v>
      </c>
      <c r="C47577">
        <v>0</v>
      </c>
      <c r="D47577">
        <v>0</v>
      </c>
      <c r="E47577">
        <v>0</v>
      </c>
      <c r="F47577">
        <v>0</v>
      </c>
      <c r="G47577">
        <v>0</v>
      </c>
    </row>
    <row r="47578" spans="2:7" ht="15.75" customHeight="1" x14ac:dyDescent="0.25">
      <c r="B47578">
        <v>0</v>
      </c>
      <c r="C47578">
        <v>0</v>
      </c>
      <c r="D47578">
        <v>0</v>
      </c>
      <c r="E47578">
        <v>0</v>
      </c>
      <c r="F47578">
        <v>0</v>
      </c>
      <c r="G47578">
        <v>0</v>
      </c>
    </row>
    <row r="47579" spans="2:7" ht="15.75" customHeight="1" x14ac:dyDescent="0.25">
      <c r="B47579">
        <v>0</v>
      </c>
      <c r="C47579">
        <v>0</v>
      </c>
      <c r="D47579">
        <v>0</v>
      </c>
      <c r="E47579">
        <v>0</v>
      </c>
      <c r="F47579">
        <v>0</v>
      </c>
      <c r="G47579">
        <v>0</v>
      </c>
    </row>
    <row r="47580" spans="2:7" ht="15.75" customHeight="1" x14ac:dyDescent="0.25">
      <c r="B47580">
        <v>0</v>
      </c>
      <c r="C47580">
        <v>0</v>
      </c>
      <c r="D47580">
        <v>0</v>
      </c>
      <c r="E47580">
        <v>0</v>
      </c>
      <c r="F47580">
        <v>0</v>
      </c>
      <c r="G47580">
        <v>0</v>
      </c>
    </row>
    <row r="47581" spans="2:7" ht="15.75" customHeight="1" x14ac:dyDescent="0.25">
      <c r="B47581">
        <v>0</v>
      </c>
      <c r="C47581">
        <v>0</v>
      </c>
      <c r="D47581">
        <v>0</v>
      </c>
      <c r="E47581">
        <v>0</v>
      </c>
      <c r="F47581">
        <v>0</v>
      </c>
      <c r="G47581">
        <v>0</v>
      </c>
    </row>
    <row r="47582" spans="2:7" ht="15.75" customHeight="1" x14ac:dyDescent="0.25">
      <c r="B47582">
        <v>0</v>
      </c>
      <c r="C47582">
        <v>0</v>
      </c>
      <c r="D47582">
        <v>0</v>
      </c>
      <c r="E47582">
        <v>0</v>
      </c>
      <c r="F47582">
        <v>0</v>
      </c>
      <c r="G47582">
        <v>0</v>
      </c>
    </row>
    <row r="47583" spans="2:7" ht="15.75" customHeight="1" x14ac:dyDescent="0.25">
      <c r="B47583">
        <v>0</v>
      </c>
      <c r="C47583">
        <v>0</v>
      </c>
      <c r="D47583">
        <v>0</v>
      </c>
      <c r="E47583">
        <v>0</v>
      </c>
      <c r="F47583">
        <v>0</v>
      </c>
      <c r="G47583">
        <v>0</v>
      </c>
    </row>
    <row r="47584" spans="2:7" ht="15.75" customHeight="1" x14ac:dyDescent="0.25">
      <c r="B47584">
        <v>0</v>
      </c>
      <c r="C47584">
        <v>0</v>
      </c>
      <c r="D47584">
        <v>0</v>
      </c>
      <c r="E47584">
        <v>0</v>
      </c>
      <c r="F47584">
        <v>0</v>
      </c>
      <c r="G47584">
        <v>0</v>
      </c>
    </row>
    <row r="47585" spans="2:7" ht="15.75" customHeight="1" x14ac:dyDescent="0.25">
      <c r="B47585">
        <v>0</v>
      </c>
      <c r="C47585">
        <v>0</v>
      </c>
      <c r="D47585">
        <v>0</v>
      </c>
      <c r="E47585">
        <v>0</v>
      </c>
      <c r="F47585">
        <v>0</v>
      </c>
      <c r="G47585">
        <v>0</v>
      </c>
    </row>
    <row r="47586" spans="2:7" ht="15.75" customHeight="1" x14ac:dyDescent="0.25">
      <c r="B47586">
        <v>0</v>
      </c>
      <c r="C47586">
        <v>0</v>
      </c>
      <c r="D47586">
        <v>0</v>
      </c>
      <c r="E47586">
        <v>0</v>
      </c>
      <c r="F47586">
        <v>0</v>
      </c>
      <c r="G47586">
        <v>0</v>
      </c>
    </row>
    <row r="47587" spans="2:7" ht="15.75" customHeight="1" x14ac:dyDescent="0.25">
      <c r="B47587">
        <v>0</v>
      </c>
      <c r="C47587">
        <v>0</v>
      </c>
      <c r="D47587">
        <v>0</v>
      </c>
      <c r="E47587">
        <v>0</v>
      </c>
      <c r="F47587">
        <v>0</v>
      </c>
      <c r="G47587">
        <v>0</v>
      </c>
    </row>
    <row r="47588" spans="2:7" ht="15.75" customHeight="1" x14ac:dyDescent="0.25">
      <c r="B47588">
        <v>0</v>
      </c>
      <c r="C47588">
        <v>0</v>
      </c>
      <c r="D47588">
        <v>0</v>
      </c>
      <c r="E47588">
        <v>0</v>
      </c>
      <c r="F47588">
        <v>0</v>
      </c>
      <c r="G47588">
        <v>0</v>
      </c>
    </row>
    <row r="47589" spans="2:7" ht="15.75" customHeight="1" x14ac:dyDescent="0.25">
      <c r="B47589">
        <v>0</v>
      </c>
      <c r="C47589">
        <v>0</v>
      </c>
      <c r="D47589">
        <v>0</v>
      </c>
      <c r="E47589">
        <v>0</v>
      </c>
      <c r="F47589">
        <v>0</v>
      </c>
      <c r="G47589">
        <v>0</v>
      </c>
    </row>
    <row r="47590" spans="2:7" ht="15.75" customHeight="1" x14ac:dyDescent="0.25">
      <c r="B47590">
        <v>0</v>
      </c>
      <c r="C47590">
        <v>0</v>
      </c>
      <c r="D47590">
        <v>0</v>
      </c>
      <c r="E47590">
        <v>0</v>
      </c>
      <c r="F47590">
        <v>0</v>
      </c>
      <c r="G47590">
        <v>0</v>
      </c>
    </row>
    <row r="47591" spans="2:7" ht="15.75" customHeight="1" x14ac:dyDescent="0.25">
      <c r="B47591">
        <v>0</v>
      </c>
      <c r="C47591">
        <v>0</v>
      </c>
      <c r="D47591">
        <v>0</v>
      </c>
      <c r="E47591">
        <v>0</v>
      </c>
      <c r="F47591">
        <v>0</v>
      </c>
      <c r="G47591">
        <v>0</v>
      </c>
    </row>
    <row r="47592" spans="2:7" ht="15.75" customHeight="1" x14ac:dyDescent="0.25">
      <c r="B47592">
        <v>0</v>
      </c>
      <c r="C47592">
        <v>0</v>
      </c>
      <c r="D47592">
        <v>0</v>
      </c>
      <c r="E47592">
        <v>0</v>
      </c>
      <c r="F47592">
        <v>0</v>
      </c>
      <c r="G47592">
        <v>0</v>
      </c>
    </row>
    <row r="47593" spans="2:7" ht="15.75" customHeight="1" x14ac:dyDescent="0.25">
      <c r="B47593">
        <v>0</v>
      </c>
      <c r="C47593">
        <v>0</v>
      </c>
      <c r="D47593">
        <v>0</v>
      </c>
      <c r="E47593">
        <v>0</v>
      </c>
      <c r="F47593">
        <v>0</v>
      </c>
      <c r="G47593">
        <v>0</v>
      </c>
    </row>
    <row r="47594" spans="2:7" ht="15.75" customHeight="1" x14ac:dyDescent="0.25">
      <c r="B47594">
        <v>0</v>
      </c>
      <c r="C47594">
        <v>0</v>
      </c>
      <c r="D47594">
        <v>0</v>
      </c>
      <c r="E47594">
        <v>0</v>
      </c>
      <c r="F47594">
        <v>0</v>
      </c>
      <c r="G47594">
        <v>0</v>
      </c>
    </row>
    <row r="47595" spans="2:7" ht="15.75" customHeight="1" x14ac:dyDescent="0.25">
      <c r="B47595">
        <v>0</v>
      </c>
      <c r="C47595">
        <v>0</v>
      </c>
      <c r="D47595">
        <v>0</v>
      </c>
      <c r="E47595">
        <v>0</v>
      </c>
      <c r="F47595">
        <v>0</v>
      </c>
      <c r="G47595">
        <v>0</v>
      </c>
    </row>
    <row r="47596" spans="2:7" ht="15.75" customHeight="1" x14ac:dyDescent="0.25">
      <c r="B47596">
        <v>0</v>
      </c>
      <c r="C47596">
        <v>0</v>
      </c>
      <c r="D47596">
        <v>0</v>
      </c>
      <c r="E47596">
        <v>0</v>
      </c>
      <c r="F47596">
        <v>0</v>
      </c>
      <c r="G47596">
        <v>0</v>
      </c>
    </row>
    <row r="47597" spans="2:7" ht="15.75" customHeight="1" x14ac:dyDescent="0.25">
      <c r="B47597">
        <v>0</v>
      </c>
      <c r="C47597">
        <v>0</v>
      </c>
      <c r="D47597">
        <v>0</v>
      </c>
      <c r="E47597">
        <v>0</v>
      </c>
      <c r="F47597">
        <v>0</v>
      </c>
      <c r="G47597">
        <v>0</v>
      </c>
    </row>
    <row r="47598" spans="2:7" ht="15.75" customHeight="1" x14ac:dyDescent="0.25">
      <c r="B47598">
        <v>0</v>
      </c>
      <c r="C47598">
        <v>0</v>
      </c>
      <c r="D47598">
        <v>0</v>
      </c>
      <c r="E47598">
        <v>0</v>
      </c>
      <c r="F47598">
        <v>0</v>
      </c>
      <c r="G47598">
        <v>0</v>
      </c>
    </row>
    <row r="47599" spans="2:7" ht="15.75" customHeight="1" x14ac:dyDescent="0.25">
      <c r="B47599">
        <v>0</v>
      </c>
      <c r="C47599">
        <v>0</v>
      </c>
      <c r="D47599">
        <v>0</v>
      </c>
      <c r="E47599">
        <v>0</v>
      </c>
      <c r="F47599">
        <v>0</v>
      </c>
      <c r="G47599">
        <v>0</v>
      </c>
    </row>
    <row r="47600" spans="2:7" ht="15.75" customHeight="1" x14ac:dyDescent="0.25">
      <c r="B47600">
        <v>0</v>
      </c>
      <c r="C47600">
        <v>0</v>
      </c>
      <c r="D47600">
        <v>0</v>
      </c>
      <c r="E47600">
        <v>0</v>
      </c>
      <c r="F47600">
        <v>0</v>
      </c>
      <c r="G47600">
        <v>0</v>
      </c>
    </row>
    <row r="47601" spans="2:7" ht="15.75" customHeight="1" x14ac:dyDescent="0.25">
      <c r="B47601">
        <v>0</v>
      </c>
      <c r="C47601">
        <v>0</v>
      </c>
      <c r="D47601">
        <v>0</v>
      </c>
      <c r="E47601">
        <v>0</v>
      </c>
      <c r="F47601">
        <v>0</v>
      </c>
      <c r="G47601">
        <v>0</v>
      </c>
    </row>
    <row r="47602" spans="2:7" ht="15.75" customHeight="1" x14ac:dyDescent="0.25">
      <c r="B47602">
        <v>0</v>
      </c>
      <c r="C47602">
        <v>0</v>
      </c>
      <c r="D47602">
        <v>0</v>
      </c>
      <c r="E47602">
        <v>0</v>
      </c>
      <c r="F47602">
        <v>0</v>
      </c>
      <c r="G47602">
        <v>0</v>
      </c>
    </row>
    <row r="47603" spans="2:7" ht="15.75" customHeight="1" x14ac:dyDescent="0.25">
      <c r="B47603">
        <v>0</v>
      </c>
      <c r="C47603">
        <v>0</v>
      </c>
      <c r="D47603">
        <v>0</v>
      </c>
      <c r="E47603">
        <v>0</v>
      </c>
      <c r="F47603">
        <v>0</v>
      </c>
      <c r="G47603">
        <v>0</v>
      </c>
    </row>
    <row r="47604" spans="2:7" ht="15.75" customHeight="1" x14ac:dyDescent="0.25">
      <c r="B47604">
        <v>0</v>
      </c>
      <c r="C47604">
        <v>0</v>
      </c>
      <c r="D47604">
        <v>0</v>
      </c>
      <c r="E47604">
        <v>0</v>
      </c>
      <c r="F47604">
        <v>0</v>
      </c>
      <c r="G47604">
        <v>0</v>
      </c>
    </row>
    <row r="47605" spans="2:7" ht="15.75" customHeight="1" x14ac:dyDescent="0.25">
      <c r="B47605">
        <v>0</v>
      </c>
      <c r="C47605">
        <v>0</v>
      </c>
      <c r="D47605">
        <v>0</v>
      </c>
      <c r="E47605">
        <v>0</v>
      </c>
      <c r="F47605">
        <v>0</v>
      </c>
      <c r="G47605">
        <v>0</v>
      </c>
    </row>
    <row r="47606" spans="2:7" ht="15.75" customHeight="1" x14ac:dyDescent="0.25">
      <c r="B47606">
        <v>0</v>
      </c>
      <c r="C47606">
        <v>0</v>
      </c>
      <c r="D47606">
        <v>0</v>
      </c>
      <c r="E47606">
        <v>0</v>
      </c>
      <c r="F47606">
        <v>0</v>
      </c>
      <c r="G47606">
        <v>0</v>
      </c>
    </row>
    <row r="47607" spans="2:7" ht="15.75" customHeight="1" x14ac:dyDescent="0.25">
      <c r="B47607">
        <v>0</v>
      </c>
      <c r="C47607">
        <v>0</v>
      </c>
      <c r="D47607">
        <v>0</v>
      </c>
      <c r="E47607">
        <v>0</v>
      </c>
      <c r="F47607">
        <v>0</v>
      </c>
      <c r="G47607">
        <v>0</v>
      </c>
    </row>
    <row r="47608" spans="2:7" ht="15.75" customHeight="1" x14ac:dyDescent="0.25">
      <c r="B47608">
        <v>0</v>
      </c>
      <c r="C47608">
        <v>0</v>
      </c>
      <c r="D47608">
        <v>0</v>
      </c>
      <c r="E47608">
        <v>0</v>
      </c>
      <c r="F47608">
        <v>0</v>
      </c>
      <c r="G47608">
        <v>0</v>
      </c>
    </row>
    <row r="47609" spans="2:7" ht="15.75" customHeight="1" x14ac:dyDescent="0.25">
      <c r="B47609">
        <v>0</v>
      </c>
      <c r="C47609">
        <v>0</v>
      </c>
      <c r="D47609">
        <v>0</v>
      </c>
      <c r="E47609">
        <v>0</v>
      </c>
      <c r="F47609">
        <v>0</v>
      </c>
      <c r="G47609">
        <v>0</v>
      </c>
    </row>
    <row r="47610" spans="2:7" ht="15.75" customHeight="1" x14ac:dyDescent="0.25">
      <c r="B47610">
        <v>0</v>
      </c>
      <c r="C47610">
        <v>0</v>
      </c>
      <c r="D47610">
        <v>0</v>
      </c>
      <c r="E47610">
        <v>0</v>
      </c>
      <c r="F47610">
        <v>0</v>
      </c>
      <c r="G47610">
        <v>0</v>
      </c>
    </row>
    <row r="47611" spans="2:7" ht="15.75" customHeight="1" x14ac:dyDescent="0.25">
      <c r="B47611">
        <v>0</v>
      </c>
      <c r="C47611">
        <v>0</v>
      </c>
      <c r="D47611">
        <v>0</v>
      </c>
      <c r="E47611">
        <v>0</v>
      </c>
      <c r="F47611">
        <v>0</v>
      </c>
      <c r="G47611">
        <v>0</v>
      </c>
    </row>
    <row r="47612" spans="2:7" ht="15.75" customHeight="1" x14ac:dyDescent="0.25">
      <c r="B47612">
        <v>0</v>
      </c>
      <c r="C47612">
        <v>0</v>
      </c>
      <c r="D47612">
        <v>0</v>
      </c>
      <c r="E47612">
        <v>0</v>
      </c>
      <c r="F47612">
        <v>0</v>
      </c>
      <c r="G47612">
        <v>0</v>
      </c>
    </row>
    <row r="47613" spans="2:7" ht="15.75" customHeight="1" x14ac:dyDescent="0.25">
      <c r="B47613">
        <v>0</v>
      </c>
      <c r="C47613">
        <v>0</v>
      </c>
      <c r="D47613">
        <v>0</v>
      </c>
      <c r="E47613">
        <v>0</v>
      </c>
      <c r="F47613">
        <v>0</v>
      </c>
      <c r="G47613">
        <v>0</v>
      </c>
    </row>
    <row r="47614" spans="2:7" ht="15.75" customHeight="1" x14ac:dyDescent="0.25">
      <c r="B47614">
        <v>0</v>
      </c>
      <c r="C47614">
        <v>0</v>
      </c>
      <c r="D47614">
        <v>0</v>
      </c>
      <c r="E47614">
        <v>0</v>
      </c>
      <c r="F47614">
        <v>0</v>
      </c>
      <c r="G47614">
        <v>0</v>
      </c>
    </row>
    <row r="47615" spans="2:7" ht="15.75" customHeight="1" x14ac:dyDescent="0.25">
      <c r="B47615">
        <v>0</v>
      </c>
      <c r="C47615">
        <v>0</v>
      </c>
      <c r="D47615">
        <v>0</v>
      </c>
      <c r="E47615">
        <v>0</v>
      </c>
      <c r="F47615">
        <v>0</v>
      </c>
      <c r="G47615">
        <v>0</v>
      </c>
    </row>
    <row r="47616" spans="2:7" ht="15.75" customHeight="1" x14ac:dyDescent="0.25">
      <c r="B47616">
        <v>0</v>
      </c>
      <c r="C47616">
        <v>0</v>
      </c>
      <c r="D47616">
        <v>0</v>
      </c>
      <c r="E47616">
        <v>0</v>
      </c>
      <c r="F47616">
        <v>0</v>
      </c>
      <c r="G47616">
        <v>0</v>
      </c>
    </row>
    <row r="47617" spans="2:7" ht="15.75" customHeight="1" x14ac:dyDescent="0.25">
      <c r="B47617">
        <v>0</v>
      </c>
      <c r="C47617">
        <v>0</v>
      </c>
      <c r="D47617">
        <v>0</v>
      </c>
      <c r="E47617">
        <v>0</v>
      </c>
      <c r="F47617">
        <v>0</v>
      </c>
      <c r="G47617">
        <v>0</v>
      </c>
    </row>
    <row r="47618" spans="2:7" ht="15.75" customHeight="1" x14ac:dyDescent="0.25">
      <c r="B47618">
        <v>0</v>
      </c>
      <c r="C47618">
        <v>0</v>
      </c>
      <c r="D47618">
        <v>0</v>
      </c>
      <c r="E47618">
        <v>0</v>
      </c>
      <c r="F47618">
        <v>0</v>
      </c>
      <c r="G47618">
        <v>0</v>
      </c>
    </row>
    <row r="47619" spans="2:7" ht="15.75" customHeight="1" x14ac:dyDescent="0.25">
      <c r="B47619">
        <v>0</v>
      </c>
      <c r="C47619">
        <v>0</v>
      </c>
      <c r="D47619">
        <v>0</v>
      </c>
      <c r="E47619">
        <v>0</v>
      </c>
      <c r="F47619">
        <v>0</v>
      </c>
      <c r="G47619">
        <v>0</v>
      </c>
    </row>
    <row r="47620" spans="2:7" ht="15.75" customHeight="1" x14ac:dyDescent="0.25">
      <c r="B47620">
        <v>0</v>
      </c>
      <c r="C47620">
        <v>0</v>
      </c>
      <c r="D47620">
        <v>0</v>
      </c>
      <c r="E47620">
        <v>0</v>
      </c>
      <c r="F47620">
        <v>0</v>
      </c>
      <c r="G47620">
        <v>0</v>
      </c>
    </row>
    <row r="47621" spans="2:7" ht="15.75" customHeight="1" x14ac:dyDescent="0.25">
      <c r="B47621">
        <v>0</v>
      </c>
      <c r="C47621">
        <v>0</v>
      </c>
      <c r="D47621">
        <v>0</v>
      </c>
      <c r="E47621">
        <v>0</v>
      </c>
      <c r="F47621">
        <v>0</v>
      </c>
      <c r="G47621">
        <v>0</v>
      </c>
    </row>
    <row r="47622" spans="2:7" ht="15.75" customHeight="1" x14ac:dyDescent="0.25">
      <c r="B47622">
        <v>0</v>
      </c>
      <c r="C47622">
        <v>0</v>
      </c>
      <c r="D47622">
        <v>0</v>
      </c>
      <c r="E47622">
        <v>0</v>
      </c>
      <c r="F47622">
        <v>0</v>
      </c>
      <c r="G47622">
        <v>0</v>
      </c>
    </row>
    <row r="47623" spans="2:7" ht="15.75" customHeight="1" x14ac:dyDescent="0.25">
      <c r="B47623">
        <v>0</v>
      </c>
      <c r="C47623">
        <v>0</v>
      </c>
      <c r="D47623">
        <v>0</v>
      </c>
      <c r="E47623">
        <v>0</v>
      </c>
      <c r="F47623">
        <v>0</v>
      </c>
      <c r="G47623">
        <v>0</v>
      </c>
    </row>
    <row r="47624" spans="2:7" ht="15.75" customHeight="1" x14ac:dyDescent="0.25">
      <c r="B47624">
        <v>0</v>
      </c>
      <c r="C47624">
        <v>0</v>
      </c>
      <c r="D47624">
        <v>0</v>
      </c>
      <c r="E47624">
        <v>0</v>
      </c>
      <c r="F47624">
        <v>0</v>
      </c>
      <c r="G47624">
        <v>0</v>
      </c>
    </row>
    <row r="47625" spans="2:7" ht="15.75" customHeight="1" x14ac:dyDescent="0.25">
      <c r="B47625">
        <v>0</v>
      </c>
      <c r="C47625">
        <v>0</v>
      </c>
      <c r="D47625">
        <v>0</v>
      </c>
      <c r="E47625">
        <v>0</v>
      </c>
      <c r="F47625">
        <v>0</v>
      </c>
      <c r="G47625">
        <v>0</v>
      </c>
    </row>
    <row r="47626" spans="2:7" ht="15.75" customHeight="1" x14ac:dyDescent="0.25">
      <c r="B47626">
        <v>0</v>
      </c>
      <c r="C47626">
        <v>0</v>
      </c>
      <c r="D47626">
        <v>0</v>
      </c>
      <c r="E47626">
        <v>0</v>
      </c>
      <c r="F47626">
        <v>0</v>
      </c>
      <c r="G47626">
        <v>0</v>
      </c>
    </row>
    <row r="47627" spans="2:7" ht="15.75" customHeight="1" x14ac:dyDescent="0.25">
      <c r="B47627">
        <v>0</v>
      </c>
      <c r="C47627">
        <v>0</v>
      </c>
      <c r="D47627">
        <v>0</v>
      </c>
      <c r="E47627">
        <v>0</v>
      </c>
      <c r="F47627">
        <v>0</v>
      </c>
      <c r="G47627">
        <v>0</v>
      </c>
    </row>
    <row r="47628" spans="2:7" ht="15.75" customHeight="1" x14ac:dyDescent="0.25">
      <c r="B47628">
        <v>0</v>
      </c>
      <c r="C47628">
        <v>0</v>
      </c>
      <c r="D47628">
        <v>0</v>
      </c>
      <c r="E47628">
        <v>0</v>
      </c>
      <c r="F47628">
        <v>0</v>
      </c>
      <c r="G47628">
        <v>0</v>
      </c>
    </row>
    <row r="47629" spans="2:7" ht="15.75" customHeight="1" x14ac:dyDescent="0.25">
      <c r="B47629">
        <v>0</v>
      </c>
      <c r="C47629">
        <v>0</v>
      </c>
      <c r="D47629">
        <v>0</v>
      </c>
      <c r="E47629">
        <v>0</v>
      </c>
      <c r="F47629">
        <v>0</v>
      </c>
      <c r="G47629">
        <v>0</v>
      </c>
    </row>
    <row r="47630" spans="2:7" ht="15.75" customHeight="1" x14ac:dyDescent="0.25">
      <c r="B47630">
        <v>0</v>
      </c>
      <c r="C47630">
        <v>0</v>
      </c>
      <c r="D47630">
        <v>0</v>
      </c>
      <c r="E47630">
        <v>0</v>
      </c>
      <c r="F47630">
        <v>0</v>
      </c>
      <c r="G47630">
        <v>0</v>
      </c>
    </row>
    <row r="47631" spans="2:7" ht="15.75" customHeight="1" x14ac:dyDescent="0.25">
      <c r="B47631">
        <v>0</v>
      </c>
      <c r="C47631">
        <v>0</v>
      </c>
      <c r="D47631">
        <v>0</v>
      </c>
      <c r="E47631">
        <v>0</v>
      </c>
      <c r="F47631">
        <v>0</v>
      </c>
      <c r="G47631">
        <v>0</v>
      </c>
    </row>
    <row r="47632" spans="2:7" ht="15.75" customHeight="1" x14ac:dyDescent="0.25">
      <c r="B47632">
        <v>0</v>
      </c>
      <c r="C47632">
        <v>0</v>
      </c>
      <c r="D47632">
        <v>0</v>
      </c>
      <c r="E47632">
        <v>0</v>
      </c>
      <c r="F47632">
        <v>0</v>
      </c>
      <c r="G47632">
        <v>0</v>
      </c>
    </row>
    <row r="47633" spans="2:7" ht="15.75" customHeight="1" x14ac:dyDescent="0.25">
      <c r="B47633">
        <v>0</v>
      </c>
      <c r="C47633">
        <v>0</v>
      </c>
      <c r="D47633">
        <v>0</v>
      </c>
      <c r="E47633">
        <v>0</v>
      </c>
      <c r="F47633">
        <v>0</v>
      </c>
      <c r="G47633">
        <v>0</v>
      </c>
    </row>
    <row r="47634" spans="2:7" ht="15.75" customHeight="1" x14ac:dyDescent="0.25">
      <c r="B47634">
        <v>0</v>
      </c>
      <c r="C47634">
        <v>0</v>
      </c>
      <c r="D47634">
        <v>0</v>
      </c>
      <c r="E47634">
        <v>0</v>
      </c>
      <c r="F47634">
        <v>0</v>
      </c>
      <c r="G47634">
        <v>0</v>
      </c>
    </row>
    <row r="47635" spans="2:7" ht="15.75" customHeight="1" x14ac:dyDescent="0.25">
      <c r="B47635">
        <v>0</v>
      </c>
      <c r="C47635">
        <v>0</v>
      </c>
      <c r="D47635">
        <v>0</v>
      </c>
      <c r="E47635">
        <v>0</v>
      </c>
      <c r="F47635">
        <v>0</v>
      </c>
      <c r="G47635">
        <v>0</v>
      </c>
    </row>
    <row r="47636" spans="2:7" ht="15.75" customHeight="1" x14ac:dyDescent="0.25">
      <c r="B47636">
        <v>0</v>
      </c>
      <c r="C47636">
        <v>0</v>
      </c>
      <c r="D47636">
        <v>0</v>
      </c>
      <c r="E47636">
        <v>0</v>
      </c>
      <c r="F47636">
        <v>0</v>
      </c>
      <c r="G47636">
        <v>0</v>
      </c>
    </row>
    <row r="47637" spans="2:7" ht="15.75" customHeight="1" x14ac:dyDescent="0.25">
      <c r="B47637">
        <v>0</v>
      </c>
      <c r="C47637">
        <v>0</v>
      </c>
      <c r="D47637">
        <v>0</v>
      </c>
      <c r="E47637">
        <v>0</v>
      </c>
      <c r="F47637">
        <v>0</v>
      </c>
      <c r="G47637">
        <v>0</v>
      </c>
    </row>
    <row r="47638" spans="2:7" ht="15.75" customHeight="1" x14ac:dyDescent="0.25">
      <c r="B47638">
        <v>0</v>
      </c>
      <c r="C47638">
        <v>0</v>
      </c>
      <c r="D47638">
        <v>0</v>
      </c>
      <c r="E47638">
        <v>0</v>
      </c>
      <c r="F47638">
        <v>0</v>
      </c>
      <c r="G47638">
        <v>0</v>
      </c>
    </row>
    <row r="47639" spans="2:7" ht="15.75" customHeight="1" x14ac:dyDescent="0.25">
      <c r="B47639">
        <v>0</v>
      </c>
      <c r="C47639">
        <v>0</v>
      </c>
      <c r="D47639">
        <v>0</v>
      </c>
      <c r="E47639">
        <v>0</v>
      </c>
      <c r="F47639">
        <v>0</v>
      </c>
      <c r="G47639">
        <v>0</v>
      </c>
    </row>
    <row r="47640" spans="2:7" ht="15.75" customHeight="1" x14ac:dyDescent="0.25">
      <c r="B47640">
        <v>0</v>
      </c>
      <c r="C47640">
        <v>0</v>
      </c>
      <c r="D47640">
        <v>0</v>
      </c>
      <c r="E47640">
        <v>0</v>
      </c>
      <c r="F47640">
        <v>0</v>
      </c>
      <c r="G47640">
        <v>0</v>
      </c>
    </row>
    <row r="47641" spans="2:7" ht="15.75" customHeight="1" x14ac:dyDescent="0.25">
      <c r="B47641">
        <v>0</v>
      </c>
      <c r="C47641">
        <v>0</v>
      </c>
      <c r="D47641">
        <v>0</v>
      </c>
      <c r="E47641">
        <v>0</v>
      </c>
      <c r="F47641">
        <v>0</v>
      </c>
      <c r="G47641">
        <v>0</v>
      </c>
    </row>
    <row r="47642" spans="2:7" ht="15.75" customHeight="1" x14ac:dyDescent="0.25">
      <c r="B47642">
        <v>0</v>
      </c>
      <c r="C47642">
        <v>0</v>
      </c>
      <c r="D47642">
        <v>0</v>
      </c>
      <c r="E47642">
        <v>0</v>
      </c>
      <c r="F47642">
        <v>0</v>
      </c>
      <c r="G47642">
        <v>0</v>
      </c>
    </row>
    <row r="47643" spans="2:7" ht="15.75" customHeight="1" x14ac:dyDescent="0.25">
      <c r="B47643">
        <v>0</v>
      </c>
      <c r="C47643">
        <v>0</v>
      </c>
      <c r="D47643">
        <v>0</v>
      </c>
      <c r="E47643">
        <v>0</v>
      </c>
      <c r="F47643">
        <v>0</v>
      </c>
      <c r="G47643">
        <v>0</v>
      </c>
    </row>
    <row r="47644" spans="2:7" ht="15.75" customHeight="1" x14ac:dyDescent="0.25">
      <c r="B47644">
        <v>0</v>
      </c>
      <c r="C47644">
        <v>0</v>
      </c>
      <c r="D47644">
        <v>0</v>
      </c>
      <c r="E47644">
        <v>0</v>
      </c>
      <c r="F47644">
        <v>0</v>
      </c>
      <c r="G47644">
        <v>0</v>
      </c>
    </row>
    <row r="47645" spans="2:7" ht="15.75" customHeight="1" x14ac:dyDescent="0.25">
      <c r="B47645">
        <v>0</v>
      </c>
      <c r="C47645">
        <v>0</v>
      </c>
      <c r="D47645">
        <v>0</v>
      </c>
      <c r="E47645">
        <v>0</v>
      </c>
      <c r="F47645">
        <v>0</v>
      </c>
      <c r="G47645">
        <v>0</v>
      </c>
    </row>
    <row r="47646" spans="2:7" ht="15.75" customHeight="1" x14ac:dyDescent="0.25">
      <c r="B47646">
        <v>0</v>
      </c>
      <c r="C47646">
        <v>0</v>
      </c>
      <c r="D47646">
        <v>0</v>
      </c>
      <c r="E47646">
        <v>0</v>
      </c>
      <c r="F47646">
        <v>0</v>
      </c>
      <c r="G47646">
        <v>0</v>
      </c>
    </row>
    <row r="47647" spans="2:7" ht="15.75" customHeight="1" x14ac:dyDescent="0.25">
      <c r="B47647">
        <v>0</v>
      </c>
      <c r="C47647">
        <v>0</v>
      </c>
      <c r="D47647">
        <v>0</v>
      </c>
      <c r="E47647">
        <v>0</v>
      </c>
      <c r="F47647">
        <v>0</v>
      </c>
      <c r="G47647">
        <v>0</v>
      </c>
    </row>
    <row r="47648" spans="2:7" ht="15.75" customHeight="1" x14ac:dyDescent="0.25">
      <c r="B47648">
        <v>0</v>
      </c>
      <c r="C47648">
        <v>0</v>
      </c>
      <c r="D47648">
        <v>0</v>
      </c>
      <c r="E47648">
        <v>0</v>
      </c>
      <c r="F47648">
        <v>0</v>
      </c>
      <c r="G47648">
        <v>0</v>
      </c>
    </row>
    <row r="47649" spans="2:7" ht="15.75" customHeight="1" x14ac:dyDescent="0.25">
      <c r="B47649">
        <v>0</v>
      </c>
      <c r="C47649">
        <v>0</v>
      </c>
      <c r="D47649">
        <v>0</v>
      </c>
      <c r="E47649">
        <v>0</v>
      </c>
      <c r="F47649">
        <v>0</v>
      </c>
      <c r="G47649">
        <v>0</v>
      </c>
    </row>
    <row r="47650" spans="2:7" ht="15.75" customHeight="1" x14ac:dyDescent="0.25">
      <c r="B47650">
        <v>0</v>
      </c>
      <c r="C47650">
        <v>0</v>
      </c>
      <c r="D47650">
        <v>0</v>
      </c>
      <c r="E47650">
        <v>0</v>
      </c>
      <c r="F47650">
        <v>0</v>
      </c>
      <c r="G47650">
        <v>0</v>
      </c>
    </row>
    <row r="47651" spans="2:7" ht="15.75" customHeight="1" x14ac:dyDescent="0.25">
      <c r="B47651">
        <v>0</v>
      </c>
      <c r="C47651">
        <v>0</v>
      </c>
      <c r="D47651">
        <v>0</v>
      </c>
      <c r="E47651">
        <v>0</v>
      </c>
      <c r="F47651">
        <v>0</v>
      </c>
      <c r="G47651">
        <v>0</v>
      </c>
    </row>
    <row r="47652" spans="2:7" ht="15.75" customHeight="1" x14ac:dyDescent="0.25">
      <c r="B47652">
        <v>0</v>
      </c>
      <c r="C47652">
        <v>0</v>
      </c>
      <c r="D47652">
        <v>0</v>
      </c>
      <c r="E47652">
        <v>0</v>
      </c>
      <c r="F47652">
        <v>0</v>
      </c>
      <c r="G47652">
        <v>0</v>
      </c>
    </row>
    <row r="47653" spans="2:7" ht="15.75" customHeight="1" x14ac:dyDescent="0.25">
      <c r="B47653">
        <v>0</v>
      </c>
      <c r="C47653">
        <v>0</v>
      </c>
      <c r="D47653">
        <v>0</v>
      </c>
      <c r="E47653">
        <v>0</v>
      </c>
      <c r="F47653">
        <v>0</v>
      </c>
      <c r="G47653">
        <v>0</v>
      </c>
    </row>
    <row r="47654" spans="2:7" ht="15.75" customHeight="1" x14ac:dyDescent="0.25">
      <c r="B47654">
        <v>0</v>
      </c>
      <c r="C47654">
        <v>0</v>
      </c>
      <c r="D47654">
        <v>0</v>
      </c>
      <c r="E47654">
        <v>0</v>
      </c>
      <c r="F47654">
        <v>0</v>
      </c>
      <c r="G47654">
        <v>0</v>
      </c>
    </row>
    <row r="47655" spans="2:7" ht="15.75" customHeight="1" x14ac:dyDescent="0.25">
      <c r="B47655">
        <v>0</v>
      </c>
      <c r="C47655">
        <v>0</v>
      </c>
      <c r="D47655">
        <v>0</v>
      </c>
      <c r="E47655">
        <v>0</v>
      </c>
      <c r="F47655">
        <v>0</v>
      </c>
      <c r="G47655">
        <v>0</v>
      </c>
    </row>
    <row r="47656" spans="2:7" ht="15.75" customHeight="1" x14ac:dyDescent="0.25">
      <c r="B47656">
        <v>0</v>
      </c>
      <c r="C47656">
        <v>0</v>
      </c>
      <c r="D47656">
        <v>0</v>
      </c>
      <c r="E47656">
        <v>0</v>
      </c>
      <c r="F47656">
        <v>0</v>
      </c>
      <c r="G47656">
        <v>0</v>
      </c>
    </row>
    <row r="47657" spans="2:7" ht="15.75" customHeight="1" x14ac:dyDescent="0.25">
      <c r="B47657">
        <v>0</v>
      </c>
      <c r="C47657">
        <v>0</v>
      </c>
      <c r="D47657">
        <v>0</v>
      </c>
      <c r="E47657">
        <v>0</v>
      </c>
      <c r="F47657">
        <v>0</v>
      </c>
      <c r="G47657">
        <v>0</v>
      </c>
    </row>
    <row r="47658" spans="2:7" ht="15.75" customHeight="1" x14ac:dyDescent="0.25">
      <c r="B47658">
        <v>0</v>
      </c>
      <c r="C47658">
        <v>0</v>
      </c>
      <c r="D47658">
        <v>0</v>
      </c>
      <c r="E47658">
        <v>0</v>
      </c>
      <c r="F47658">
        <v>0</v>
      </c>
      <c r="G47658">
        <v>0</v>
      </c>
    </row>
    <row r="47659" spans="2:7" ht="15.75" customHeight="1" x14ac:dyDescent="0.25">
      <c r="B47659">
        <v>0</v>
      </c>
      <c r="C47659">
        <v>0</v>
      </c>
      <c r="D47659">
        <v>0</v>
      </c>
      <c r="E47659">
        <v>0</v>
      </c>
      <c r="F47659">
        <v>0</v>
      </c>
      <c r="G47659">
        <v>0</v>
      </c>
    </row>
    <row r="47660" spans="2:7" ht="15.75" customHeight="1" x14ac:dyDescent="0.25">
      <c r="B47660">
        <v>0</v>
      </c>
      <c r="C47660">
        <v>0</v>
      </c>
      <c r="D47660">
        <v>0</v>
      </c>
      <c r="E47660">
        <v>0</v>
      </c>
      <c r="F47660">
        <v>0</v>
      </c>
      <c r="G47660">
        <v>0</v>
      </c>
    </row>
    <row r="47661" spans="2:7" ht="15.75" customHeight="1" x14ac:dyDescent="0.25">
      <c r="B47661">
        <v>0</v>
      </c>
      <c r="C47661">
        <v>0</v>
      </c>
      <c r="D47661">
        <v>0</v>
      </c>
      <c r="E47661">
        <v>0</v>
      </c>
      <c r="F47661">
        <v>0</v>
      </c>
      <c r="G47661">
        <v>0</v>
      </c>
    </row>
    <row r="47662" spans="2:7" ht="15.75" customHeight="1" x14ac:dyDescent="0.25">
      <c r="B47662">
        <v>0</v>
      </c>
      <c r="C47662">
        <v>0</v>
      </c>
      <c r="D47662">
        <v>0</v>
      </c>
      <c r="E47662">
        <v>0</v>
      </c>
      <c r="F47662">
        <v>0</v>
      </c>
      <c r="G47662">
        <v>0</v>
      </c>
    </row>
    <row r="47663" spans="2:7" ht="15.75" customHeight="1" x14ac:dyDescent="0.25">
      <c r="B47663">
        <v>0</v>
      </c>
      <c r="C47663">
        <v>0</v>
      </c>
      <c r="D47663">
        <v>0</v>
      </c>
      <c r="E47663">
        <v>0</v>
      </c>
      <c r="F47663">
        <v>0</v>
      </c>
      <c r="G47663">
        <v>0</v>
      </c>
    </row>
    <row r="47664" spans="2:7" ht="15.75" customHeight="1" x14ac:dyDescent="0.25">
      <c r="B47664">
        <v>0</v>
      </c>
      <c r="C47664">
        <v>0</v>
      </c>
      <c r="D47664">
        <v>0</v>
      </c>
      <c r="E47664">
        <v>0</v>
      </c>
      <c r="F47664">
        <v>0</v>
      </c>
      <c r="G47664">
        <v>0</v>
      </c>
    </row>
    <row r="47665" spans="2:7" ht="15.75" customHeight="1" x14ac:dyDescent="0.25">
      <c r="B47665">
        <v>0</v>
      </c>
      <c r="C47665">
        <v>0</v>
      </c>
      <c r="D47665">
        <v>0</v>
      </c>
      <c r="E47665">
        <v>0</v>
      </c>
      <c r="F47665">
        <v>0</v>
      </c>
      <c r="G47665">
        <v>0</v>
      </c>
    </row>
    <row r="47666" spans="2:7" ht="15.75" customHeight="1" x14ac:dyDescent="0.25">
      <c r="B47666">
        <v>0</v>
      </c>
      <c r="C47666">
        <v>0</v>
      </c>
      <c r="D47666">
        <v>0</v>
      </c>
      <c r="E47666">
        <v>0</v>
      </c>
      <c r="F47666">
        <v>0</v>
      </c>
      <c r="G47666">
        <v>0</v>
      </c>
    </row>
    <row r="47667" spans="2:7" ht="15.75" customHeight="1" x14ac:dyDescent="0.25">
      <c r="B47667">
        <v>0</v>
      </c>
      <c r="C47667">
        <v>0</v>
      </c>
      <c r="D47667">
        <v>0</v>
      </c>
      <c r="E47667">
        <v>0</v>
      </c>
      <c r="F47667">
        <v>0</v>
      </c>
      <c r="G47667">
        <v>0</v>
      </c>
    </row>
    <row r="47668" spans="2:7" ht="15.75" customHeight="1" x14ac:dyDescent="0.25">
      <c r="B47668">
        <v>0</v>
      </c>
      <c r="C47668">
        <v>0</v>
      </c>
      <c r="D47668">
        <v>0</v>
      </c>
      <c r="E47668">
        <v>0</v>
      </c>
      <c r="F47668">
        <v>0</v>
      </c>
      <c r="G47668">
        <v>0</v>
      </c>
    </row>
    <row r="47669" spans="2:7" ht="15.75" customHeight="1" x14ac:dyDescent="0.25">
      <c r="B47669">
        <v>0</v>
      </c>
      <c r="C47669">
        <v>0</v>
      </c>
      <c r="D47669">
        <v>0</v>
      </c>
      <c r="E47669">
        <v>0</v>
      </c>
      <c r="F47669">
        <v>0</v>
      </c>
      <c r="G47669">
        <v>0</v>
      </c>
    </row>
    <row r="47670" spans="2:7" ht="15.75" customHeight="1" x14ac:dyDescent="0.25">
      <c r="B47670">
        <v>0</v>
      </c>
      <c r="C47670">
        <v>0</v>
      </c>
      <c r="D47670">
        <v>0</v>
      </c>
      <c r="E47670">
        <v>0</v>
      </c>
      <c r="F47670">
        <v>0</v>
      </c>
      <c r="G47670">
        <v>0</v>
      </c>
    </row>
    <row r="47671" spans="2:7" ht="15.75" customHeight="1" x14ac:dyDescent="0.25">
      <c r="B47671">
        <v>0</v>
      </c>
      <c r="C47671">
        <v>0</v>
      </c>
      <c r="D47671">
        <v>0</v>
      </c>
      <c r="E47671">
        <v>0</v>
      </c>
      <c r="F47671">
        <v>0</v>
      </c>
      <c r="G47671">
        <v>0</v>
      </c>
    </row>
    <row r="47672" spans="2:7" ht="15.75" customHeight="1" x14ac:dyDescent="0.25">
      <c r="B47672">
        <v>0</v>
      </c>
      <c r="C47672">
        <v>0</v>
      </c>
      <c r="D47672">
        <v>0</v>
      </c>
      <c r="E47672">
        <v>0</v>
      </c>
      <c r="F47672">
        <v>0</v>
      </c>
      <c r="G47672">
        <v>0</v>
      </c>
    </row>
    <row r="47673" spans="2:7" ht="15.75" customHeight="1" x14ac:dyDescent="0.25">
      <c r="B47673">
        <v>0</v>
      </c>
      <c r="C47673">
        <v>0</v>
      </c>
      <c r="D47673">
        <v>0</v>
      </c>
      <c r="E47673">
        <v>0</v>
      </c>
      <c r="F47673">
        <v>0</v>
      </c>
      <c r="G47673">
        <v>0</v>
      </c>
    </row>
    <row r="47674" spans="2:7" ht="15.75" customHeight="1" x14ac:dyDescent="0.25">
      <c r="B47674">
        <v>0</v>
      </c>
      <c r="C47674">
        <v>0</v>
      </c>
      <c r="D47674">
        <v>0</v>
      </c>
      <c r="E47674">
        <v>0</v>
      </c>
      <c r="F47674">
        <v>0</v>
      </c>
      <c r="G47674">
        <v>0</v>
      </c>
    </row>
    <row r="47675" spans="2:7" ht="15.75" customHeight="1" x14ac:dyDescent="0.25">
      <c r="B47675">
        <v>0</v>
      </c>
      <c r="C47675">
        <v>0</v>
      </c>
      <c r="D47675">
        <v>0</v>
      </c>
      <c r="E47675">
        <v>0</v>
      </c>
      <c r="F47675">
        <v>0</v>
      </c>
      <c r="G47675">
        <v>0</v>
      </c>
    </row>
    <row r="47676" spans="2:7" ht="15.75" customHeight="1" x14ac:dyDescent="0.25">
      <c r="B47676">
        <v>0</v>
      </c>
      <c r="C47676">
        <v>0</v>
      </c>
      <c r="D47676">
        <v>0</v>
      </c>
      <c r="E47676">
        <v>0</v>
      </c>
      <c r="F47676">
        <v>0</v>
      </c>
      <c r="G47676">
        <v>0</v>
      </c>
    </row>
    <row r="47677" spans="2:7" ht="15.75" customHeight="1" x14ac:dyDescent="0.25">
      <c r="B47677">
        <v>0</v>
      </c>
      <c r="C47677">
        <v>0</v>
      </c>
      <c r="D47677">
        <v>0</v>
      </c>
      <c r="E47677">
        <v>0</v>
      </c>
      <c r="F47677">
        <v>0</v>
      </c>
      <c r="G47677">
        <v>0</v>
      </c>
    </row>
    <row r="47678" spans="2:7" ht="15.75" customHeight="1" x14ac:dyDescent="0.25">
      <c r="B47678">
        <v>0</v>
      </c>
      <c r="C47678">
        <v>0</v>
      </c>
      <c r="D47678">
        <v>0</v>
      </c>
      <c r="E47678">
        <v>0</v>
      </c>
      <c r="F47678">
        <v>0</v>
      </c>
      <c r="G47678">
        <v>0</v>
      </c>
    </row>
    <row r="47679" spans="2:7" ht="15.75" customHeight="1" x14ac:dyDescent="0.25">
      <c r="B47679">
        <v>0</v>
      </c>
      <c r="C47679">
        <v>0</v>
      </c>
      <c r="D47679">
        <v>0</v>
      </c>
      <c r="E47679">
        <v>0</v>
      </c>
      <c r="F47679">
        <v>0</v>
      </c>
      <c r="G47679">
        <v>0</v>
      </c>
    </row>
    <row r="47680" spans="2:7" ht="15.75" customHeight="1" x14ac:dyDescent="0.25">
      <c r="B47680">
        <v>0</v>
      </c>
      <c r="C47680">
        <v>0</v>
      </c>
      <c r="D47680">
        <v>0</v>
      </c>
      <c r="E47680">
        <v>0</v>
      </c>
      <c r="F47680">
        <v>0</v>
      </c>
      <c r="G47680">
        <v>0</v>
      </c>
    </row>
    <row r="47681" spans="2:7" ht="15.75" customHeight="1" x14ac:dyDescent="0.25">
      <c r="B47681">
        <v>0</v>
      </c>
      <c r="C47681">
        <v>0</v>
      </c>
      <c r="D47681">
        <v>0</v>
      </c>
      <c r="E47681">
        <v>0</v>
      </c>
      <c r="F47681">
        <v>0</v>
      </c>
      <c r="G47681">
        <v>0</v>
      </c>
    </row>
    <row r="47682" spans="2:7" ht="15.75" customHeight="1" x14ac:dyDescent="0.25">
      <c r="B47682">
        <v>0</v>
      </c>
      <c r="C47682">
        <v>0</v>
      </c>
      <c r="D47682">
        <v>0</v>
      </c>
      <c r="E47682">
        <v>0</v>
      </c>
      <c r="F47682">
        <v>0</v>
      </c>
      <c r="G47682">
        <v>0</v>
      </c>
    </row>
    <row r="47683" spans="2:7" ht="15.75" customHeight="1" x14ac:dyDescent="0.25">
      <c r="B47683">
        <v>0</v>
      </c>
      <c r="C47683">
        <v>0</v>
      </c>
      <c r="D47683">
        <v>0</v>
      </c>
      <c r="E47683">
        <v>0</v>
      </c>
      <c r="F47683">
        <v>0</v>
      </c>
      <c r="G47683">
        <v>0</v>
      </c>
    </row>
    <row r="47684" spans="2:7" ht="15.75" customHeight="1" x14ac:dyDescent="0.25">
      <c r="B47684">
        <v>0</v>
      </c>
      <c r="C47684">
        <v>0</v>
      </c>
      <c r="D47684">
        <v>0</v>
      </c>
      <c r="E47684">
        <v>0</v>
      </c>
      <c r="F47684">
        <v>0</v>
      </c>
      <c r="G47684">
        <v>0</v>
      </c>
    </row>
    <row r="47685" spans="2:7" ht="15.75" customHeight="1" x14ac:dyDescent="0.25">
      <c r="B47685">
        <v>0</v>
      </c>
      <c r="C47685">
        <v>0</v>
      </c>
      <c r="D47685">
        <v>0</v>
      </c>
      <c r="E47685">
        <v>0</v>
      </c>
      <c r="F47685">
        <v>0</v>
      </c>
      <c r="G47685">
        <v>0</v>
      </c>
    </row>
    <row r="47686" spans="2:7" ht="15.75" customHeight="1" x14ac:dyDescent="0.25">
      <c r="B47686">
        <v>0</v>
      </c>
      <c r="C47686">
        <v>0</v>
      </c>
      <c r="D47686">
        <v>0</v>
      </c>
      <c r="E47686">
        <v>0</v>
      </c>
      <c r="F47686">
        <v>0</v>
      </c>
      <c r="G47686">
        <v>0</v>
      </c>
    </row>
    <row r="47687" spans="2:7" ht="15.75" customHeight="1" x14ac:dyDescent="0.25">
      <c r="B47687">
        <v>0</v>
      </c>
      <c r="C47687">
        <v>0</v>
      </c>
      <c r="D47687">
        <v>0</v>
      </c>
      <c r="E47687">
        <v>0</v>
      </c>
      <c r="F47687">
        <v>0</v>
      </c>
      <c r="G47687">
        <v>0</v>
      </c>
    </row>
    <row r="47688" spans="2:7" ht="15.75" customHeight="1" x14ac:dyDescent="0.25">
      <c r="B47688">
        <v>0</v>
      </c>
      <c r="C47688">
        <v>0</v>
      </c>
      <c r="D47688">
        <v>0</v>
      </c>
      <c r="E47688">
        <v>0</v>
      </c>
      <c r="F47688">
        <v>0</v>
      </c>
      <c r="G47688">
        <v>0</v>
      </c>
    </row>
    <row r="47689" spans="2:7" ht="15.75" customHeight="1" x14ac:dyDescent="0.25">
      <c r="B47689">
        <v>0</v>
      </c>
      <c r="C47689">
        <v>0</v>
      </c>
      <c r="D47689">
        <v>0</v>
      </c>
      <c r="E47689">
        <v>0</v>
      </c>
      <c r="F47689">
        <v>0</v>
      </c>
      <c r="G47689">
        <v>0</v>
      </c>
    </row>
    <row r="47690" spans="2:7" ht="15.75" customHeight="1" x14ac:dyDescent="0.25">
      <c r="B47690">
        <v>0</v>
      </c>
      <c r="C47690">
        <v>0</v>
      </c>
      <c r="D47690">
        <v>0</v>
      </c>
      <c r="E47690">
        <v>0</v>
      </c>
      <c r="F47690">
        <v>0</v>
      </c>
      <c r="G47690">
        <v>0</v>
      </c>
    </row>
    <row r="47691" spans="2:7" ht="15.75" customHeight="1" x14ac:dyDescent="0.25">
      <c r="B47691">
        <v>0</v>
      </c>
      <c r="C47691">
        <v>0</v>
      </c>
      <c r="D47691">
        <v>0</v>
      </c>
      <c r="E47691">
        <v>0</v>
      </c>
      <c r="F47691">
        <v>0</v>
      </c>
      <c r="G47691">
        <v>0</v>
      </c>
    </row>
    <row r="47692" spans="2:7" ht="15.75" customHeight="1" x14ac:dyDescent="0.25">
      <c r="B47692">
        <v>0</v>
      </c>
      <c r="C47692">
        <v>0</v>
      </c>
      <c r="D47692">
        <v>0</v>
      </c>
      <c r="E47692">
        <v>0</v>
      </c>
      <c r="F47692">
        <v>0</v>
      </c>
      <c r="G47692">
        <v>0</v>
      </c>
    </row>
    <row r="47693" spans="2:7" ht="15.75" customHeight="1" x14ac:dyDescent="0.25">
      <c r="B47693">
        <v>0</v>
      </c>
      <c r="C47693">
        <v>0</v>
      </c>
      <c r="D47693">
        <v>0</v>
      </c>
      <c r="E47693">
        <v>0</v>
      </c>
      <c r="F47693">
        <v>0</v>
      </c>
      <c r="G47693">
        <v>0</v>
      </c>
    </row>
    <row r="47694" spans="2:7" ht="15.75" customHeight="1" x14ac:dyDescent="0.25">
      <c r="B47694">
        <v>0</v>
      </c>
      <c r="C47694">
        <v>0</v>
      </c>
      <c r="D47694">
        <v>0</v>
      </c>
      <c r="E47694">
        <v>0</v>
      </c>
      <c r="F47694">
        <v>0</v>
      </c>
      <c r="G47694">
        <v>0</v>
      </c>
    </row>
    <row r="47695" spans="2:7" ht="15.75" customHeight="1" x14ac:dyDescent="0.25">
      <c r="B47695">
        <v>0</v>
      </c>
      <c r="C47695">
        <v>0</v>
      </c>
      <c r="D47695">
        <v>0</v>
      </c>
      <c r="E47695">
        <v>0</v>
      </c>
      <c r="F47695">
        <v>0</v>
      </c>
      <c r="G47695">
        <v>0</v>
      </c>
    </row>
    <row r="47696" spans="2:7" ht="15.75" customHeight="1" x14ac:dyDescent="0.25">
      <c r="B47696">
        <v>0</v>
      </c>
      <c r="C47696">
        <v>0</v>
      </c>
      <c r="D47696">
        <v>0</v>
      </c>
      <c r="E47696">
        <v>0</v>
      </c>
      <c r="F47696">
        <v>0</v>
      </c>
      <c r="G47696">
        <v>0</v>
      </c>
    </row>
    <row r="47697" spans="2:7" ht="15.75" customHeight="1" x14ac:dyDescent="0.25">
      <c r="B47697">
        <v>0</v>
      </c>
      <c r="C47697">
        <v>0</v>
      </c>
      <c r="D47697">
        <v>0</v>
      </c>
      <c r="E47697">
        <v>0</v>
      </c>
      <c r="F47697">
        <v>0</v>
      </c>
      <c r="G47697">
        <v>0</v>
      </c>
    </row>
    <row r="47698" spans="2:7" ht="15.75" customHeight="1" x14ac:dyDescent="0.25">
      <c r="B47698">
        <v>0</v>
      </c>
      <c r="C47698">
        <v>0</v>
      </c>
      <c r="D47698">
        <v>0</v>
      </c>
      <c r="E47698">
        <v>0</v>
      </c>
      <c r="F47698">
        <v>0</v>
      </c>
      <c r="G47698">
        <v>0</v>
      </c>
    </row>
    <row r="47699" spans="2:7" ht="15.75" customHeight="1" x14ac:dyDescent="0.25">
      <c r="B47699">
        <v>0</v>
      </c>
      <c r="C47699">
        <v>0</v>
      </c>
      <c r="D47699">
        <v>0</v>
      </c>
      <c r="E47699">
        <v>0</v>
      </c>
      <c r="F47699">
        <v>0</v>
      </c>
      <c r="G47699">
        <v>0</v>
      </c>
    </row>
    <row r="47700" spans="2:7" ht="15.75" customHeight="1" x14ac:dyDescent="0.25">
      <c r="B47700">
        <v>0</v>
      </c>
      <c r="C47700">
        <v>0</v>
      </c>
      <c r="D47700">
        <v>0</v>
      </c>
      <c r="E47700">
        <v>0</v>
      </c>
      <c r="F47700">
        <v>0</v>
      </c>
      <c r="G47700">
        <v>0</v>
      </c>
    </row>
    <row r="47701" spans="2:7" ht="15.75" customHeight="1" x14ac:dyDescent="0.25">
      <c r="B47701">
        <v>0</v>
      </c>
      <c r="C47701">
        <v>0</v>
      </c>
      <c r="D47701">
        <v>0</v>
      </c>
      <c r="E47701">
        <v>0</v>
      </c>
      <c r="F47701">
        <v>0</v>
      </c>
      <c r="G47701">
        <v>0</v>
      </c>
    </row>
    <row r="47702" spans="2:7" ht="15.75" customHeight="1" x14ac:dyDescent="0.25">
      <c r="B47702">
        <v>0</v>
      </c>
      <c r="C47702">
        <v>0</v>
      </c>
      <c r="D47702">
        <v>0</v>
      </c>
      <c r="E47702">
        <v>0</v>
      </c>
      <c r="F47702">
        <v>0</v>
      </c>
      <c r="G47702">
        <v>0</v>
      </c>
    </row>
    <row r="47703" spans="2:7" ht="15.75" customHeight="1" x14ac:dyDescent="0.25">
      <c r="B47703">
        <v>0</v>
      </c>
      <c r="C47703">
        <v>0</v>
      </c>
      <c r="D47703">
        <v>0</v>
      </c>
      <c r="E47703">
        <v>0</v>
      </c>
      <c r="F47703">
        <v>0</v>
      </c>
      <c r="G47703">
        <v>0</v>
      </c>
    </row>
    <row r="47704" spans="2:7" ht="15.75" customHeight="1" x14ac:dyDescent="0.25">
      <c r="B47704">
        <v>0</v>
      </c>
      <c r="C47704">
        <v>0</v>
      </c>
      <c r="D47704">
        <v>0</v>
      </c>
      <c r="E47704">
        <v>0</v>
      </c>
      <c r="F47704">
        <v>0</v>
      </c>
      <c r="G47704">
        <v>0</v>
      </c>
    </row>
    <row r="47705" spans="2:7" ht="15.75" customHeight="1" x14ac:dyDescent="0.25">
      <c r="B47705">
        <v>0</v>
      </c>
      <c r="C47705">
        <v>0</v>
      </c>
      <c r="D47705">
        <v>0</v>
      </c>
      <c r="E47705">
        <v>0</v>
      </c>
      <c r="F47705">
        <v>0</v>
      </c>
      <c r="G47705">
        <v>0</v>
      </c>
    </row>
    <row r="47706" spans="2:7" ht="15.75" customHeight="1" x14ac:dyDescent="0.25">
      <c r="B47706">
        <v>0</v>
      </c>
      <c r="C47706">
        <v>0</v>
      </c>
      <c r="D47706">
        <v>0</v>
      </c>
      <c r="E47706">
        <v>0</v>
      </c>
      <c r="F47706">
        <v>0</v>
      </c>
      <c r="G47706">
        <v>0</v>
      </c>
    </row>
    <row r="47707" spans="2:7" ht="15.75" customHeight="1" x14ac:dyDescent="0.25">
      <c r="B47707">
        <v>0</v>
      </c>
      <c r="C47707">
        <v>0</v>
      </c>
      <c r="D47707">
        <v>0</v>
      </c>
      <c r="E47707">
        <v>0</v>
      </c>
      <c r="F47707">
        <v>0</v>
      </c>
      <c r="G47707">
        <v>0</v>
      </c>
    </row>
    <row r="47708" spans="2:7" ht="15.75" customHeight="1" x14ac:dyDescent="0.25">
      <c r="B47708">
        <v>0</v>
      </c>
      <c r="C47708">
        <v>0</v>
      </c>
      <c r="D47708">
        <v>0</v>
      </c>
      <c r="E47708">
        <v>0</v>
      </c>
      <c r="F47708">
        <v>0</v>
      </c>
      <c r="G47708">
        <v>0</v>
      </c>
    </row>
    <row r="47709" spans="2:7" ht="15.75" customHeight="1" x14ac:dyDescent="0.25">
      <c r="B47709">
        <v>0</v>
      </c>
      <c r="C47709">
        <v>0</v>
      </c>
      <c r="D47709">
        <v>0</v>
      </c>
      <c r="E47709">
        <v>0</v>
      </c>
      <c r="F47709">
        <v>0</v>
      </c>
      <c r="G47709">
        <v>0</v>
      </c>
    </row>
    <row r="47710" spans="2:7" ht="15.75" customHeight="1" x14ac:dyDescent="0.25">
      <c r="B47710">
        <v>0</v>
      </c>
      <c r="C47710">
        <v>0</v>
      </c>
      <c r="D47710">
        <v>0</v>
      </c>
      <c r="E47710">
        <v>0</v>
      </c>
      <c r="F47710">
        <v>0</v>
      </c>
      <c r="G47710">
        <v>0</v>
      </c>
    </row>
    <row r="47711" spans="2:7" ht="15.75" customHeight="1" x14ac:dyDescent="0.25">
      <c r="B47711">
        <v>0</v>
      </c>
      <c r="C47711">
        <v>0</v>
      </c>
      <c r="D47711">
        <v>0</v>
      </c>
      <c r="E47711">
        <v>0</v>
      </c>
      <c r="F47711">
        <v>0</v>
      </c>
      <c r="G47711">
        <v>0</v>
      </c>
    </row>
    <row r="47712" spans="2:7" ht="15.75" customHeight="1" x14ac:dyDescent="0.25">
      <c r="B47712">
        <v>0</v>
      </c>
      <c r="C47712">
        <v>0</v>
      </c>
      <c r="D47712">
        <v>0</v>
      </c>
      <c r="E47712">
        <v>0</v>
      </c>
      <c r="F47712">
        <v>0</v>
      </c>
      <c r="G47712">
        <v>0</v>
      </c>
    </row>
    <row r="47713" spans="2:7" ht="15.75" customHeight="1" x14ac:dyDescent="0.25">
      <c r="B47713">
        <v>0</v>
      </c>
      <c r="C47713">
        <v>0</v>
      </c>
      <c r="D47713">
        <v>0</v>
      </c>
      <c r="E47713">
        <v>0</v>
      </c>
      <c r="F47713">
        <v>0</v>
      </c>
      <c r="G47713">
        <v>0</v>
      </c>
    </row>
    <row r="47714" spans="2:7" ht="15.75" customHeight="1" x14ac:dyDescent="0.25">
      <c r="B47714">
        <v>0</v>
      </c>
      <c r="C47714">
        <v>0</v>
      </c>
      <c r="D47714">
        <v>0</v>
      </c>
      <c r="E47714">
        <v>0</v>
      </c>
      <c r="F47714">
        <v>0</v>
      </c>
      <c r="G47714">
        <v>0</v>
      </c>
    </row>
    <row r="47715" spans="2:7" ht="15.75" customHeight="1" x14ac:dyDescent="0.25">
      <c r="B47715">
        <v>0</v>
      </c>
      <c r="C47715">
        <v>0</v>
      </c>
      <c r="D47715">
        <v>0</v>
      </c>
      <c r="E47715">
        <v>0</v>
      </c>
      <c r="F47715">
        <v>0</v>
      </c>
      <c r="G47715">
        <v>0</v>
      </c>
    </row>
    <row r="47716" spans="2:7" ht="15.75" customHeight="1" x14ac:dyDescent="0.25">
      <c r="B47716">
        <v>0</v>
      </c>
      <c r="C47716">
        <v>0</v>
      </c>
      <c r="D47716">
        <v>0</v>
      </c>
      <c r="E47716">
        <v>0</v>
      </c>
      <c r="F47716">
        <v>0</v>
      </c>
      <c r="G47716">
        <v>0</v>
      </c>
    </row>
    <row r="47717" spans="2:7" ht="15.75" customHeight="1" x14ac:dyDescent="0.25">
      <c r="B47717">
        <v>0</v>
      </c>
      <c r="C47717">
        <v>0</v>
      </c>
      <c r="D47717">
        <v>0</v>
      </c>
      <c r="E47717">
        <v>0</v>
      </c>
      <c r="F47717">
        <v>0</v>
      </c>
      <c r="G47717">
        <v>0</v>
      </c>
    </row>
    <row r="47718" spans="2:7" ht="15.75" customHeight="1" x14ac:dyDescent="0.25">
      <c r="B47718">
        <v>0</v>
      </c>
      <c r="C47718">
        <v>0</v>
      </c>
      <c r="D47718">
        <v>0</v>
      </c>
      <c r="E47718">
        <v>0</v>
      </c>
      <c r="F47718">
        <v>0</v>
      </c>
      <c r="G47718">
        <v>0</v>
      </c>
    </row>
    <row r="47719" spans="2:7" ht="15.75" customHeight="1" x14ac:dyDescent="0.25">
      <c r="B47719">
        <v>0</v>
      </c>
      <c r="C47719">
        <v>0</v>
      </c>
      <c r="D47719">
        <v>0</v>
      </c>
      <c r="E47719">
        <v>0</v>
      </c>
      <c r="F47719">
        <v>0</v>
      </c>
      <c r="G47719">
        <v>0</v>
      </c>
    </row>
    <row r="47720" spans="2:7" ht="15.75" customHeight="1" x14ac:dyDescent="0.25">
      <c r="B47720">
        <v>0</v>
      </c>
      <c r="C47720">
        <v>0</v>
      </c>
      <c r="D47720">
        <v>0</v>
      </c>
      <c r="E47720">
        <v>0</v>
      </c>
      <c r="F47720">
        <v>0</v>
      </c>
      <c r="G47720">
        <v>0</v>
      </c>
    </row>
    <row r="47721" spans="2:7" ht="15.75" customHeight="1" x14ac:dyDescent="0.25">
      <c r="B47721">
        <v>0</v>
      </c>
      <c r="C47721">
        <v>0</v>
      </c>
      <c r="D47721">
        <v>0</v>
      </c>
      <c r="E47721">
        <v>0</v>
      </c>
      <c r="F47721">
        <v>0</v>
      </c>
      <c r="G47721">
        <v>0</v>
      </c>
    </row>
    <row r="47722" spans="2:7" ht="15.75" customHeight="1" x14ac:dyDescent="0.25">
      <c r="B47722">
        <v>0</v>
      </c>
      <c r="C47722">
        <v>0</v>
      </c>
      <c r="D47722">
        <v>0</v>
      </c>
      <c r="E47722">
        <v>0</v>
      </c>
      <c r="F47722">
        <v>0</v>
      </c>
      <c r="G47722">
        <v>0</v>
      </c>
    </row>
    <row r="47723" spans="2:7" ht="15.75" customHeight="1" x14ac:dyDescent="0.25">
      <c r="B47723">
        <v>0</v>
      </c>
      <c r="C47723">
        <v>0</v>
      </c>
      <c r="D47723">
        <v>0</v>
      </c>
      <c r="E47723">
        <v>0</v>
      </c>
      <c r="F47723">
        <v>0</v>
      </c>
      <c r="G47723">
        <v>0</v>
      </c>
    </row>
    <row r="47724" spans="2:7" ht="15.75" customHeight="1" x14ac:dyDescent="0.25">
      <c r="B47724">
        <v>0</v>
      </c>
      <c r="C47724">
        <v>0</v>
      </c>
      <c r="D47724">
        <v>0</v>
      </c>
      <c r="E47724">
        <v>0</v>
      </c>
      <c r="F47724">
        <v>0</v>
      </c>
      <c r="G47724">
        <v>0</v>
      </c>
    </row>
    <row r="47725" spans="2:7" ht="15.75" customHeight="1" x14ac:dyDescent="0.25">
      <c r="B47725">
        <v>0</v>
      </c>
      <c r="C47725">
        <v>0</v>
      </c>
      <c r="D47725">
        <v>0</v>
      </c>
      <c r="E47725">
        <v>0</v>
      </c>
      <c r="F47725">
        <v>0</v>
      </c>
      <c r="G47725">
        <v>0</v>
      </c>
    </row>
    <row r="47726" spans="2:7" ht="15.75" customHeight="1" x14ac:dyDescent="0.25">
      <c r="B47726">
        <v>0</v>
      </c>
      <c r="C47726">
        <v>0</v>
      </c>
      <c r="D47726">
        <v>0</v>
      </c>
      <c r="E47726">
        <v>0</v>
      </c>
      <c r="F47726">
        <v>0</v>
      </c>
      <c r="G47726">
        <v>0</v>
      </c>
    </row>
    <row r="47727" spans="2:7" ht="15.75" customHeight="1" x14ac:dyDescent="0.25">
      <c r="B47727">
        <v>0</v>
      </c>
      <c r="C47727">
        <v>0</v>
      </c>
      <c r="D47727">
        <v>0</v>
      </c>
      <c r="E47727">
        <v>0</v>
      </c>
      <c r="F47727">
        <v>0</v>
      </c>
      <c r="G47727">
        <v>0</v>
      </c>
    </row>
    <row r="47728" spans="2:7" ht="15.75" customHeight="1" x14ac:dyDescent="0.25">
      <c r="B47728">
        <v>0</v>
      </c>
      <c r="C47728">
        <v>0</v>
      </c>
      <c r="D47728">
        <v>0</v>
      </c>
      <c r="E47728">
        <v>0</v>
      </c>
      <c r="F47728">
        <v>0</v>
      </c>
      <c r="G47728">
        <v>0</v>
      </c>
    </row>
    <row r="47729" spans="2:7" ht="15.75" customHeight="1" x14ac:dyDescent="0.25">
      <c r="B47729">
        <v>0</v>
      </c>
      <c r="C47729">
        <v>0</v>
      </c>
      <c r="D47729">
        <v>0</v>
      </c>
      <c r="E47729">
        <v>0</v>
      </c>
      <c r="F47729">
        <v>0</v>
      </c>
      <c r="G47729">
        <v>0</v>
      </c>
    </row>
    <row r="47730" spans="2:7" ht="15.75" customHeight="1" x14ac:dyDescent="0.25">
      <c r="B47730">
        <v>0</v>
      </c>
      <c r="C47730">
        <v>0</v>
      </c>
      <c r="D47730">
        <v>0</v>
      </c>
      <c r="E47730">
        <v>0</v>
      </c>
      <c r="F47730">
        <v>0</v>
      </c>
      <c r="G47730">
        <v>0</v>
      </c>
    </row>
    <row r="47731" spans="2:7" ht="15.75" customHeight="1" x14ac:dyDescent="0.25">
      <c r="B47731">
        <v>0</v>
      </c>
      <c r="C47731">
        <v>0</v>
      </c>
      <c r="D47731">
        <v>0</v>
      </c>
      <c r="E47731">
        <v>0</v>
      </c>
      <c r="F47731">
        <v>0</v>
      </c>
      <c r="G47731">
        <v>0</v>
      </c>
    </row>
    <row r="47732" spans="2:7" ht="15.75" customHeight="1" x14ac:dyDescent="0.25">
      <c r="B47732">
        <v>0</v>
      </c>
      <c r="C47732">
        <v>0</v>
      </c>
      <c r="D47732">
        <v>0</v>
      </c>
      <c r="E47732">
        <v>0</v>
      </c>
      <c r="F47732">
        <v>0</v>
      </c>
      <c r="G47732">
        <v>0</v>
      </c>
    </row>
    <row r="47733" spans="2:7" ht="15.75" customHeight="1" x14ac:dyDescent="0.25">
      <c r="B47733">
        <v>0</v>
      </c>
      <c r="C47733">
        <v>0</v>
      </c>
      <c r="D47733">
        <v>0</v>
      </c>
      <c r="E47733">
        <v>0</v>
      </c>
      <c r="F47733">
        <v>0</v>
      </c>
      <c r="G47733">
        <v>0</v>
      </c>
    </row>
    <row r="47734" spans="2:7" ht="15.75" customHeight="1" x14ac:dyDescent="0.25">
      <c r="B47734">
        <v>0</v>
      </c>
      <c r="C47734">
        <v>0</v>
      </c>
      <c r="D47734">
        <v>0</v>
      </c>
      <c r="E47734">
        <v>0</v>
      </c>
      <c r="F47734">
        <v>0</v>
      </c>
      <c r="G47734">
        <v>0</v>
      </c>
    </row>
    <row r="47735" spans="2:7" ht="15.75" customHeight="1" x14ac:dyDescent="0.25">
      <c r="B47735">
        <v>0</v>
      </c>
      <c r="C47735">
        <v>0</v>
      </c>
      <c r="D47735">
        <v>0</v>
      </c>
      <c r="E47735">
        <v>0</v>
      </c>
      <c r="F47735">
        <v>0</v>
      </c>
      <c r="G47735">
        <v>0</v>
      </c>
    </row>
    <row r="47736" spans="2:7" ht="15.75" customHeight="1" x14ac:dyDescent="0.25">
      <c r="B47736">
        <v>0</v>
      </c>
      <c r="C47736">
        <v>0</v>
      </c>
      <c r="D47736">
        <v>0</v>
      </c>
      <c r="E47736">
        <v>0</v>
      </c>
      <c r="F47736">
        <v>0</v>
      </c>
      <c r="G47736">
        <v>0</v>
      </c>
    </row>
    <row r="47737" spans="2:7" ht="15.75" customHeight="1" x14ac:dyDescent="0.25">
      <c r="B47737">
        <v>0</v>
      </c>
      <c r="C47737">
        <v>0</v>
      </c>
      <c r="D47737">
        <v>0</v>
      </c>
      <c r="E47737">
        <v>0</v>
      </c>
      <c r="F47737">
        <v>0</v>
      </c>
      <c r="G47737">
        <v>0</v>
      </c>
    </row>
    <row r="47738" spans="2:7" ht="15.75" customHeight="1" x14ac:dyDescent="0.25">
      <c r="B47738">
        <v>0</v>
      </c>
      <c r="C47738">
        <v>0</v>
      </c>
      <c r="D47738">
        <v>0</v>
      </c>
      <c r="E47738">
        <v>0</v>
      </c>
      <c r="F47738">
        <v>0</v>
      </c>
      <c r="G47738">
        <v>0</v>
      </c>
    </row>
    <row r="47739" spans="2:7" ht="15.75" customHeight="1" x14ac:dyDescent="0.25">
      <c r="B47739">
        <v>0</v>
      </c>
      <c r="C47739">
        <v>0</v>
      </c>
      <c r="D47739">
        <v>0</v>
      </c>
      <c r="E47739">
        <v>0</v>
      </c>
      <c r="F47739">
        <v>0</v>
      </c>
      <c r="G47739">
        <v>0</v>
      </c>
    </row>
    <row r="47740" spans="2:7" ht="15.75" customHeight="1" x14ac:dyDescent="0.25">
      <c r="B47740">
        <v>0</v>
      </c>
      <c r="C47740">
        <v>0</v>
      </c>
      <c r="D47740">
        <v>0</v>
      </c>
      <c r="E47740">
        <v>0</v>
      </c>
      <c r="F47740">
        <v>0</v>
      </c>
      <c r="G47740">
        <v>0</v>
      </c>
    </row>
    <row r="47741" spans="2:7" ht="15.75" customHeight="1" x14ac:dyDescent="0.25">
      <c r="B47741">
        <v>0</v>
      </c>
      <c r="C47741">
        <v>0</v>
      </c>
      <c r="D47741">
        <v>0</v>
      </c>
      <c r="E47741">
        <v>0</v>
      </c>
      <c r="F47741">
        <v>0</v>
      </c>
      <c r="G47741">
        <v>0</v>
      </c>
    </row>
    <row r="47742" spans="2:7" ht="15.75" customHeight="1" x14ac:dyDescent="0.25">
      <c r="B47742">
        <v>0</v>
      </c>
      <c r="C47742">
        <v>0</v>
      </c>
      <c r="D47742">
        <v>0</v>
      </c>
      <c r="E47742">
        <v>0</v>
      </c>
      <c r="F47742">
        <v>0</v>
      </c>
      <c r="G47742">
        <v>0</v>
      </c>
    </row>
    <row r="47743" spans="2:7" ht="15.75" customHeight="1" x14ac:dyDescent="0.25">
      <c r="B47743">
        <v>0</v>
      </c>
      <c r="C47743">
        <v>0</v>
      </c>
      <c r="D47743">
        <v>0</v>
      </c>
      <c r="E47743">
        <v>0</v>
      </c>
      <c r="F47743">
        <v>0</v>
      </c>
      <c r="G47743">
        <v>0</v>
      </c>
    </row>
    <row r="47744" spans="2:7" ht="15.75" customHeight="1" x14ac:dyDescent="0.25">
      <c r="B47744">
        <v>0</v>
      </c>
      <c r="C47744">
        <v>0</v>
      </c>
      <c r="D47744">
        <v>0</v>
      </c>
      <c r="E47744">
        <v>0</v>
      </c>
      <c r="F47744">
        <v>0</v>
      </c>
      <c r="G47744">
        <v>0</v>
      </c>
    </row>
    <row r="47745" spans="2:7" ht="15.75" customHeight="1" x14ac:dyDescent="0.25">
      <c r="B47745">
        <v>0</v>
      </c>
      <c r="C47745">
        <v>0</v>
      </c>
      <c r="D47745">
        <v>0</v>
      </c>
      <c r="E47745">
        <v>0</v>
      </c>
      <c r="F47745">
        <v>0</v>
      </c>
      <c r="G47745">
        <v>0</v>
      </c>
    </row>
    <row r="47746" spans="2:7" ht="15.75" customHeight="1" x14ac:dyDescent="0.25">
      <c r="B47746">
        <v>0</v>
      </c>
      <c r="C47746">
        <v>0</v>
      </c>
      <c r="D47746">
        <v>0</v>
      </c>
      <c r="E47746">
        <v>0</v>
      </c>
      <c r="F47746">
        <v>0</v>
      </c>
      <c r="G47746">
        <v>0</v>
      </c>
    </row>
    <row r="47747" spans="2:7" ht="15.75" customHeight="1" x14ac:dyDescent="0.25">
      <c r="B47747">
        <v>0</v>
      </c>
      <c r="C47747">
        <v>0</v>
      </c>
      <c r="D47747">
        <v>0</v>
      </c>
      <c r="E47747">
        <v>0</v>
      </c>
      <c r="F47747">
        <v>0</v>
      </c>
      <c r="G47747">
        <v>0</v>
      </c>
    </row>
    <row r="47748" spans="2:7" ht="15.75" customHeight="1" x14ac:dyDescent="0.25">
      <c r="B47748">
        <v>0</v>
      </c>
      <c r="C47748">
        <v>0</v>
      </c>
      <c r="D47748">
        <v>0</v>
      </c>
      <c r="E47748">
        <v>0</v>
      </c>
      <c r="F47748">
        <v>0</v>
      </c>
      <c r="G47748">
        <v>0</v>
      </c>
    </row>
    <row r="47749" spans="2:7" ht="15.75" customHeight="1" x14ac:dyDescent="0.25">
      <c r="B47749">
        <v>0</v>
      </c>
      <c r="C47749">
        <v>0</v>
      </c>
      <c r="D47749">
        <v>0</v>
      </c>
      <c r="E47749">
        <v>0</v>
      </c>
      <c r="F47749">
        <v>0</v>
      </c>
      <c r="G47749">
        <v>0</v>
      </c>
    </row>
    <row r="47750" spans="2:7" ht="15.75" customHeight="1" x14ac:dyDescent="0.25">
      <c r="B47750">
        <v>0</v>
      </c>
      <c r="C47750">
        <v>0</v>
      </c>
      <c r="D47750">
        <v>0</v>
      </c>
      <c r="E47750">
        <v>0</v>
      </c>
      <c r="F47750">
        <v>0</v>
      </c>
      <c r="G47750">
        <v>0</v>
      </c>
    </row>
    <row r="47751" spans="2:7" ht="15.75" customHeight="1" x14ac:dyDescent="0.25">
      <c r="B47751">
        <v>0</v>
      </c>
      <c r="C47751">
        <v>0</v>
      </c>
      <c r="D47751">
        <v>0</v>
      </c>
      <c r="E47751">
        <v>0</v>
      </c>
      <c r="F47751">
        <v>0</v>
      </c>
      <c r="G47751">
        <v>0</v>
      </c>
    </row>
    <row r="47752" spans="2:7" ht="15.75" customHeight="1" x14ac:dyDescent="0.25">
      <c r="B47752">
        <v>0</v>
      </c>
      <c r="C47752">
        <v>0</v>
      </c>
      <c r="D47752">
        <v>0</v>
      </c>
      <c r="E47752">
        <v>0</v>
      </c>
      <c r="F47752">
        <v>0</v>
      </c>
      <c r="G47752">
        <v>0</v>
      </c>
    </row>
    <row r="47753" spans="2:7" ht="15.75" customHeight="1" x14ac:dyDescent="0.25">
      <c r="B47753">
        <v>0</v>
      </c>
      <c r="C47753">
        <v>0</v>
      </c>
      <c r="D47753">
        <v>0</v>
      </c>
      <c r="E47753">
        <v>0</v>
      </c>
      <c r="F47753">
        <v>0</v>
      </c>
      <c r="G47753">
        <v>0</v>
      </c>
    </row>
    <row r="47754" spans="2:7" ht="15.75" customHeight="1" x14ac:dyDescent="0.25">
      <c r="B47754">
        <v>0</v>
      </c>
      <c r="C47754">
        <v>0</v>
      </c>
      <c r="D47754">
        <v>0</v>
      </c>
      <c r="E47754">
        <v>0</v>
      </c>
      <c r="F47754">
        <v>0</v>
      </c>
      <c r="G47754">
        <v>0</v>
      </c>
    </row>
    <row r="47755" spans="2:7" ht="15.75" customHeight="1" x14ac:dyDescent="0.25">
      <c r="B47755">
        <v>0</v>
      </c>
      <c r="C47755">
        <v>0</v>
      </c>
      <c r="D47755">
        <v>0</v>
      </c>
      <c r="E47755">
        <v>0</v>
      </c>
      <c r="F47755">
        <v>0</v>
      </c>
      <c r="G47755">
        <v>0</v>
      </c>
    </row>
    <row r="47756" spans="2:7" ht="15.75" customHeight="1" x14ac:dyDescent="0.25">
      <c r="B47756">
        <v>0</v>
      </c>
      <c r="C47756">
        <v>0</v>
      </c>
      <c r="D47756">
        <v>0</v>
      </c>
      <c r="E47756">
        <v>0</v>
      </c>
      <c r="F47756">
        <v>0</v>
      </c>
      <c r="G47756">
        <v>0</v>
      </c>
    </row>
    <row r="47757" spans="2:7" ht="15.75" customHeight="1" x14ac:dyDescent="0.25">
      <c r="B47757">
        <v>0</v>
      </c>
      <c r="C47757">
        <v>0</v>
      </c>
      <c r="D47757">
        <v>0</v>
      </c>
      <c r="E47757">
        <v>0</v>
      </c>
      <c r="F47757">
        <v>0</v>
      </c>
      <c r="G47757">
        <v>0</v>
      </c>
    </row>
    <row r="47758" spans="2:7" ht="15.75" customHeight="1" x14ac:dyDescent="0.25">
      <c r="B47758">
        <v>0</v>
      </c>
      <c r="C47758">
        <v>0</v>
      </c>
      <c r="D47758">
        <v>0</v>
      </c>
      <c r="E47758">
        <v>0</v>
      </c>
      <c r="F47758">
        <v>0</v>
      </c>
      <c r="G47758">
        <v>0</v>
      </c>
    </row>
    <row r="47759" spans="2:7" ht="15.75" customHeight="1" x14ac:dyDescent="0.25">
      <c r="B47759">
        <v>0</v>
      </c>
      <c r="C47759">
        <v>0</v>
      </c>
      <c r="D47759">
        <v>0</v>
      </c>
      <c r="E47759">
        <v>0</v>
      </c>
      <c r="F47759">
        <v>0</v>
      </c>
      <c r="G47759">
        <v>0</v>
      </c>
    </row>
    <row r="47760" spans="2:7" ht="15.75" customHeight="1" x14ac:dyDescent="0.25">
      <c r="B47760">
        <v>0</v>
      </c>
      <c r="C47760">
        <v>0</v>
      </c>
      <c r="D47760">
        <v>0</v>
      </c>
      <c r="E47760">
        <v>0</v>
      </c>
      <c r="F47760">
        <v>0</v>
      </c>
      <c r="G47760">
        <v>0</v>
      </c>
    </row>
    <row r="47761" spans="2:7" ht="15.75" customHeight="1" x14ac:dyDescent="0.25">
      <c r="B47761">
        <v>0</v>
      </c>
      <c r="C47761">
        <v>0</v>
      </c>
      <c r="D47761">
        <v>0</v>
      </c>
      <c r="E47761">
        <v>0</v>
      </c>
      <c r="F47761">
        <v>0</v>
      </c>
      <c r="G47761">
        <v>0</v>
      </c>
    </row>
    <row r="47762" spans="2:7" ht="15.75" customHeight="1" x14ac:dyDescent="0.25">
      <c r="B47762">
        <v>0</v>
      </c>
      <c r="C47762">
        <v>0</v>
      </c>
      <c r="D47762">
        <v>0</v>
      </c>
      <c r="E47762">
        <v>0</v>
      </c>
      <c r="F47762">
        <v>0</v>
      </c>
      <c r="G47762">
        <v>0</v>
      </c>
    </row>
    <row r="47763" spans="2:7" ht="15.75" customHeight="1" x14ac:dyDescent="0.25">
      <c r="B47763">
        <v>0</v>
      </c>
      <c r="C47763">
        <v>0</v>
      </c>
      <c r="D47763">
        <v>0</v>
      </c>
      <c r="E47763">
        <v>0</v>
      </c>
      <c r="F47763">
        <v>0</v>
      </c>
      <c r="G47763">
        <v>0</v>
      </c>
    </row>
    <row r="47764" spans="2:7" ht="15.75" customHeight="1" x14ac:dyDescent="0.25">
      <c r="B47764">
        <v>0</v>
      </c>
      <c r="C47764">
        <v>0</v>
      </c>
      <c r="D47764">
        <v>0</v>
      </c>
      <c r="E47764">
        <v>0</v>
      </c>
      <c r="F47764">
        <v>0</v>
      </c>
      <c r="G47764">
        <v>0</v>
      </c>
    </row>
    <row r="47765" spans="2:7" ht="15.75" customHeight="1" x14ac:dyDescent="0.25">
      <c r="B47765">
        <v>0</v>
      </c>
      <c r="C47765">
        <v>0</v>
      </c>
      <c r="D47765">
        <v>0</v>
      </c>
      <c r="E47765">
        <v>0</v>
      </c>
      <c r="F47765">
        <v>0</v>
      </c>
      <c r="G47765">
        <v>0</v>
      </c>
    </row>
    <row r="47766" spans="2:7" ht="15.75" customHeight="1" x14ac:dyDescent="0.25">
      <c r="B47766">
        <v>0</v>
      </c>
      <c r="C47766">
        <v>0</v>
      </c>
      <c r="D47766">
        <v>0</v>
      </c>
      <c r="E47766">
        <v>0</v>
      </c>
      <c r="F47766">
        <v>0</v>
      </c>
      <c r="G47766">
        <v>0</v>
      </c>
    </row>
    <row r="47767" spans="2:7" ht="15.75" customHeight="1" x14ac:dyDescent="0.25">
      <c r="B47767">
        <v>0</v>
      </c>
      <c r="C47767">
        <v>0</v>
      </c>
      <c r="D47767">
        <v>0</v>
      </c>
      <c r="E47767">
        <v>0</v>
      </c>
      <c r="F47767">
        <v>0</v>
      </c>
      <c r="G47767">
        <v>0</v>
      </c>
    </row>
    <row r="47768" spans="2:7" ht="15.75" customHeight="1" x14ac:dyDescent="0.25">
      <c r="B47768">
        <v>0</v>
      </c>
      <c r="C47768">
        <v>0</v>
      </c>
      <c r="D47768">
        <v>0</v>
      </c>
      <c r="E47768">
        <v>0</v>
      </c>
      <c r="F47768">
        <v>0</v>
      </c>
      <c r="G47768">
        <v>0</v>
      </c>
    </row>
    <row r="47769" spans="2:7" ht="15.75" customHeight="1" x14ac:dyDescent="0.25">
      <c r="B47769">
        <v>0</v>
      </c>
      <c r="C47769">
        <v>0</v>
      </c>
      <c r="D47769">
        <v>0</v>
      </c>
      <c r="E47769">
        <v>0</v>
      </c>
      <c r="F47769">
        <v>0</v>
      </c>
      <c r="G47769">
        <v>0</v>
      </c>
    </row>
    <row r="47770" spans="2:7" ht="15.75" customHeight="1" x14ac:dyDescent="0.25">
      <c r="B47770">
        <v>0</v>
      </c>
      <c r="C47770">
        <v>0</v>
      </c>
      <c r="D47770">
        <v>0</v>
      </c>
      <c r="E47770">
        <v>0</v>
      </c>
      <c r="F47770">
        <v>0</v>
      </c>
      <c r="G47770">
        <v>0</v>
      </c>
    </row>
    <row r="47771" spans="2:7" ht="15.75" customHeight="1" x14ac:dyDescent="0.25">
      <c r="B47771">
        <v>0</v>
      </c>
      <c r="C47771">
        <v>0</v>
      </c>
      <c r="D47771">
        <v>0</v>
      </c>
      <c r="E47771">
        <v>0</v>
      </c>
      <c r="F47771">
        <v>0</v>
      </c>
      <c r="G47771">
        <v>0</v>
      </c>
    </row>
    <row r="47772" spans="2:7" ht="15.75" customHeight="1" x14ac:dyDescent="0.25">
      <c r="B47772">
        <v>0</v>
      </c>
      <c r="C47772">
        <v>0</v>
      </c>
      <c r="D47772">
        <v>0</v>
      </c>
      <c r="E47772">
        <v>0</v>
      </c>
      <c r="F47772">
        <v>0</v>
      </c>
      <c r="G47772">
        <v>0</v>
      </c>
    </row>
    <row r="47773" spans="2:7" ht="15.75" customHeight="1" x14ac:dyDescent="0.25">
      <c r="B47773">
        <v>0</v>
      </c>
      <c r="C47773">
        <v>0</v>
      </c>
      <c r="D47773">
        <v>0</v>
      </c>
      <c r="E47773">
        <v>0</v>
      </c>
      <c r="F47773">
        <v>0</v>
      </c>
      <c r="G47773">
        <v>0</v>
      </c>
    </row>
    <row r="47774" spans="2:7" ht="15.75" customHeight="1" x14ac:dyDescent="0.25">
      <c r="B47774">
        <v>0</v>
      </c>
      <c r="C47774">
        <v>0</v>
      </c>
      <c r="D47774">
        <v>0</v>
      </c>
      <c r="E47774">
        <v>0</v>
      </c>
      <c r="F47774">
        <v>0</v>
      </c>
      <c r="G47774">
        <v>0</v>
      </c>
    </row>
    <row r="47775" spans="2:7" ht="15.75" customHeight="1" x14ac:dyDescent="0.25">
      <c r="B47775">
        <v>0</v>
      </c>
      <c r="C47775">
        <v>0</v>
      </c>
      <c r="D47775">
        <v>0</v>
      </c>
      <c r="E47775">
        <v>0</v>
      </c>
      <c r="F47775">
        <v>0</v>
      </c>
      <c r="G47775">
        <v>0</v>
      </c>
    </row>
    <row r="47776" spans="2:7" ht="15.75" customHeight="1" x14ac:dyDescent="0.25">
      <c r="B47776">
        <v>0</v>
      </c>
      <c r="C47776">
        <v>0</v>
      </c>
      <c r="D47776">
        <v>0</v>
      </c>
      <c r="E47776">
        <v>0</v>
      </c>
      <c r="F47776">
        <v>0</v>
      </c>
      <c r="G47776">
        <v>0</v>
      </c>
    </row>
    <row r="47777" spans="2:7" ht="15.75" customHeight="1" x14ac:dyDescent="0.25">
      <c r="B47777">
        <v>0</v>
      </c>
      <c r="C47777">
        <v>0</v>
      </c>
      <c r="D47777">
        <v>0</v>
      </c>
      <c r="E47777">
        <v>0</v>
      </c>
      <c r="F47777">
        <v>0</v>
      </c>
      <c r="G47777">
        <v>0</v>
      </c>
    </row>
    <row r="47778" spans="2:7" ht="15.75" customHeight="1" x14ac:dyDescent="0.25">
      <c r="B47778">
        <v>0</v>
      </c>
      <c r="C47778">
        <v>0</v>
      </c>
      <c r="D47778">
        <v>0</v>
      </c>
      <c r="E47778">
        <v>0</v>
      </c>
      <c r="F47778">
        <v>0</v>
      </c>
      <c r="G47778">
        <v>0</v>
      </c>
    </row>
    <row r="47779" spans="2:7" ht="15.75" customHeight="1" x14ac:dyDescent="0.25">
      <c r="B47779">
        <v>0</v>
      </c>
      <c r="C47779">
        <v>0</v>
      </c>
      <c r="D47779">
        <v>0</v>
      </c>
      <c r="E47779">
        <v>0</v>
      </c>
      <c r="F47779">
        <v>0</v>
      </c>
      <c r="G47779">
        <v>0</v>
      </c>
    </row>
    <row r="47780" spans="2:7" ht="15.75" customHeight="1" x14ac:dyDescent="0.25">
      <c r="B47780">
        <v>0</v>
      </c>
      <c r="C47780">
        <v>0</v>
      </c>
      <c r="D47780">
        <v>0</v>
      </c>
      <c r="E47780">
        <v>0</v>
      </c>
      <c r="F47780">
        <v>0</v>
      </c>
      <c r="G47780">
        <v>0</v>
      </c>
    </row>
    <row r="47781" spans="2:7" ht="15.75" customHeight="1" x14ac:dyDescent="0.25">
      <c r="B47781">
        <v>0</v>
      </c>
      <c r="C47781">
        <v>0</v>
      </c>
      <c r="D47781">
        <v>0</v>
      </c>
      <c r="E47781">
        <v>0</v>
      </c>
      <c r="F47781">
        <v>0</v>
      </c>
      <c r="G47781">
        <v>0</v>
      </c>
    </row>
    <row r="47782" spans="2:7" ht="15.75" customHeight="1" x14ac:dyDescent="0.25">
      <c r="B47782">
        <v>0</v>
      </c>
      <c r="C47782">
        <v>0</v>
      </c>
      <c r="D47782">
        <v>0</v>
      </c>
      <c r="E47782">
        <v>0</v>
      </c>
      <c r="F47782">
        <v>0</v>
      </c>
      <c r="G47782">
        <v>0</v>
      </c>
    </row>
    <row r="47783" spans="2:7" ht="15.75" customHeight="1" x14ac:dyDescent="0.25">
      <c r="B47783">
        <v>0</v>
      </c>
      <c r="C47783">
        <v>0</v>
      </c>
      <c r="D47783">
        <v>0</v>
      </c>
      <c r="E47783">
        <v>0</v>
      </c>
      <c r="F47783">
        <v>0</v>
      </c>
      <c r="G47783">
        <v>0</v>
      </c>
    </row>
    <row r="47784" spans="2:7" ht="15.75" customHeight="1" x14ac:dyDescent="0.25">
      <c r="B47784">
        <v>0</v>
      </c>
      <c r="C47784">
        <v>0</v>
      </c>
      <c r="D47784">
        <v>0</v>
      </c>
      <c r="E47784">
        <v>0</v>
      </c>
      <c r="F47784">
        <v>0</v>
      </c>
      <c r="G47784">
        <v>0</v>
      </c>
    </row>
    <row r="47785" spans="2:7" ht="15.75" customHeight="1" x14ac:dyDescent="0.25">
      <c r="B47785">
        <v>0</v>
      </c>
      <c r="C47785">
        <v>0</v>
      </c>
      <c r="D47785">
        <v>0</v>
      </c>
      <c r="E47785">
        <v>0</v>
      </c>
      <c r="F47785">
        <v>0</v>
      </c>
      <c r="G47785">
        <v>0</v>
      </c>
    </row>
    <row r="47786" spans="2:7" ht="15.75" customHeight="1" x14ac:dyDescent="0.25">
      <c r="B47786">
        <v>0</v>
      </c>
      <c r="C47786">
        <v>0</v>
      </c>
      <c r="D47786">
        <v>0</v>
      </c>
      <c r="E47786">
        <v>0</v>
      </c>
      <c r="F47786">
        <v>0</v>
      </c>
      <c r="G47786">
        <v>0</v>
      </c>
    </row>
    <row r="47787" spans="2:7" ht="15.75" customHeight="1" x14ac:dyDescent="0.25">
      <c r="B47787">
        <v>0</v>
      </c>
      <c r="C47787">
        <v>0</v>
      </c>
      <c r="D47787">
        <v>0</v>
      </c>
      <c r="E47787">
        <v>0</v>
      </c>
      <c r="F47787">
        <v>0</v>
      </c>
      <c r="G47787">
        <v>0</v>
      </c>
    </row>
    <row r="47788" spans="2:7" ht="15.75" customHeight="1" x14ac:dyDescent="0.25">
      <c r="B47788">
        <v>0</v>
      </c>
      <c r="C47788">
        <v>0</v>
      </c>
      <c r="D47788">
        <v>0</v>
      </c>
      <c r="E47788">
        <v>0</v>
      </c>
      <c r="F47788">
        <v>0</v>
      </c>
      <c r="G47788">
        <v>0</v>
      </c>
    </row>
    <row r="47789" spans="2:7" ht="15.75" customHeight="1" x14ac:dyDescent="0.25">
      <c r="B47789">
        <v>0</v>
      </c>
      <c r="C47789">
        <v>0</v>
      </c>
      <c r="D47789">
        <v>0</v>
      </c>
      <c r="E47789">
        <v>0</v>
      </c>
      <c r="F47789">
        <v>0</v>
      </c>
      <c r="G47789">
        <v>0</v>
      </c>
    </row>
    <row r="47790" spans="2:7" ht="15.75" customHeight="1" x14ac:dyDescent="0.25">
      <c r="B47790">
        <v>0</v>
      </c>
      <c r="C47790">
        <v>0</v>
      </c>
      <c r="D47790">
        <v>0</v>
      </c>
      <c r="E47790">
        <v>0</v>
      </c>
      <c r="F47790">
        <v>0</v>
      </c>
      <c r="G47790">
        <v>0</v>
      </c>
    </row>
    <row r="47791" spans="2:7" ht="15.75" customHeight="1" x14ac:dyDescent="0.25">
      <c r="B47791">
        <v>0</v>
      </c>
      <c r="C47791">
        <v>0</v>
      </c>
      <c r="D47791">
        <v>0</v>
      </c>
      <c r="E47791">
        <v>0</v>
      </c>
      <c r="F47791">
        <v>0</v>
      </c>
      <c r="G47791">
        <v>0</v>
      </c>
    </row>
    <row r="47792" spans="2:7" ht="15.75" customHeight="1" x14ac:dyDescent="0.25">
      <c r="B47792">
        <v>0</v>
      </c>
      <c r="C47792">
        <v>0</v>
      </c>
      <c r="D47792">
        <v>0</v>
      </c>
      <c r="E47792">
        <v>0</v>
      </c>
      <c r="F47792">
        <v>0</v>
      </c>
      <c r="G47792">
        <v>0</v>
      </c>
    </row>
    <row r="47793" spans="2:7" ht="15.75" customHeight="1" x14ac:dyDescent="0.25">
      <c r="B47793">
        <v>0</v>
      </c>
      <c r="C47793">
        <v>0</v>
      </c>
      <c r="D47793">
        <v>0</v>
      </c>
      <c r="E47793">
        <v>0</v>
      </c>
      <c r="F47793">
        <v>0</v>
      </c>
      <c r="G47793">
        <v>0</v>
      </c>
    </row>
    <row r="47794" spans="2:7" ht="15.75" customHeight="1" x14ac:dyDescent="0.25">
      <c r="B47794">
        <v>0</v>
      </c>
      <c r="C47794">
        <v>0</v>
      </c>
      <c r="D47794">
        <v>0</v>
      </c>
      <c r="E47794">
        <v>0</v>
      </c>
      <c r="F47794">
        <v>0</v>
      </c>
      <c r="G47794">
        <v>0</v>
      </c>
    </row>
    <row r="47795" spans="2:7" ht="15.75" customHeight="1" x14ac:dyDescent="0.25">
      <c r="B47795">
        <v>0</v>
      </c>
      <c r="C47795">
        <v>0</v>
      </c>
      <c r="D47795">
        <v>0</v>
      </c>
      <c r="E47795">
        <v>0</v>
      </c>
      <c r="F47795">
        <v>0</v>
      </c>
      <c r="G47795">
        <v>0</v>
      </c>
    </row>
    <row r="47796" spans="2:7" ht="15.75" customHeight="1" x14ac:dyDescent="0.25">
      <c r="B47796">
        <v>0</v>
      </c>
      <c r="C47796">
        <v>0</v>
      </c>
      <c r="D47796">
        <v>0</v>
      </c>
      <c r="E47796">
        <v>0</v>
      </c>
      <c r="F47796">
        <v>0</v>
      </c>
      <c r="G47796">
        <v>0</v>
      </c>
    </row>
    <row r="47797" spans="2:7" ht="15.75" customHeight="1" x14ac:dyDescent="0.25">
      <c r="B47797">
        <v>0</v>
      </c>
      <c r="C47797">
        <v>0</v>
      </c>
      <c r="D47797">
        <v>0</v>
      </c>
      <c r="E47797">
        <v>0</v>
      </c>
      <c r="F47797">
        <v>0</v>
      </c>
      <c r="G47797">
        <v>0</v>
      </c>
    </row>
    <row r="47798" spans="2:7" ht="15.75" customHeight="1" x14ac:dyDescent="0.25">
      <c r="B47798">
        <v>0</v>
      </c>
      <c r="C47798">
        <v>0</v>
      </c>
      <c r="D47798">
        <v>0</v>
      </c>
      <c r="E47798">
        <v>0</v>
      </c>
      <c r="F47798">
        <v>0</v>
      </c>
      <c r="G47798">
        <v>0</v>
      </c>
    </row>
    <row r="47799" spans="2:7" ht="15.75" customHeight="1" x14ac:dyDescent="0.25">
      <c r="B47799">
        <v>0</v>
      </c>
      <c r="C47799">
        <v>0</v>
      </c>
      <c r="D47799">
        <v>0</v>
      </c>
      <c r="E47799">
        <v>0</v>
      </c>
      <c r="F47799">
        <v>0</v>
      </c>
      <c r="G47799">
        <v>0</v>
      </c>
    </row>
    <row r="47800" spans="2:7" ht="15.75" customHeight="1" x14ac:dyDescent="0.25">
      <c r="B47800">
        <v>0</v>
      </c>
      <c r="C47800">
        <v>0</v>
      </c>
      <c r="D47800">
        <v>0</v>
      </c>
      <c r="E47800">
        <v>0</v>
      </c>
      <c r="F47800">
        <v>0</v>
      </c>
      <c r="G47800">
        <v>0</v>
      </c>
    </row>
    <row r="47801" spans="2:7" ht="15.75" customHeight="1" x14ac:dyDescent="0.25">
      <c r="B47801">
        <v>0</v>
      </c>
      <c r="C47801">
        <v>0</v>
      </c>
      <c r="D47801">
        <v>0</v>
      </c>
      <c r="E47801">
        <v>0</v>
      </c>
      <c r="F47801">
        <v>0</v>
      </c>
      <c r="G47801">
        <v>0</v>
      </c>
    </row>
    <row r="47802" spans="2:7" ht="15.75" customHeight="1" x14ac:dyDescent="0.25">
      <c r="B47802">
        <v>0</v>
      </c>
      <c r="C47802">
        <v>0</v>
      </c>
      <c r="D47802">
        <v>0</v>
      </c>
      <c r="E47802">
        <v>0</v>
      </c>
      <c r="F47802">
        <v>0</v>
      </c>
      <c r="G47802">
        <v>0</v>
      </c>
    </row>
    <row r="47803" spans="2:7" ht="15.75" customHeight="1" x14ac:dyDescent="0.25">
      <c r="B47803">
        <v>0</v>
      </c>
      <c r="C47803">
        <v>0</v>
      </c>
      <c r="D47803">
        <v>0</v>
      </c>
      <c r="E47803">
        <v>0</v>
      </c>
      <c r="F47803">
        <v>0</v>
      </c>
      <c r="G47803">
        <v>0</v>
      </c>
    </row>
    <row r="47804" spans="2:7" ht="15.75" customHeight="1" x14ac:dyDescent="0.25">
      <c r="B47804">
        <v>0</v>
      </c>
      <c r="C47804">
        <v>0</v>
      </c>
      <c r="D47804">
        <v>0</v>
      </c>
      <c r="E47804">
        <v>0</v>
      </c>
      <c r="F47804">
        <v>0</v>
      </c>
      <c r="G47804">
        <v>0</v>
      </c>
    </row>
    <row r="47805" spans="2:7" ht="15.75" customHeight="1" x14ac:dyDescent="0.25">
      <c r="B47805">
        <v>0</v>
      </c>
      <c r="C47805">
        <v>0</v>
      </c>
      <c r="D47805">
        <v>0</v>
      </c>
      <c r="E47805">
        <v>0</v>
      </c>
      <c r="F47805">
        <v>0</v>
      </c>
      <c r="G47805">
        <v>0</v>
      </c>
    </row>
    <row r="47806" spans="2:7" ht="15.75" customHeight="1" x14ac:dyDescent="0.25">
      <c r="B47806">
        <v>0</v>
      </c>
      <c r="C47806">
        <v>0</v>
      </c>
      <c r="D47806">
        <v>0</v>
      </c>
      <c r="E47806">
        <v>0</v>
      </c>
      <c r="F47806">
        <v>0</v>
      </c>
      <c r="G47806">
        <v>0</v>
      </c>
    </row>
    <row r="47807" spans="2:7" ht="15.75" customHeight="1" x14ac:dyDescent="0.25">
      <c r="B47807">
        <v>0</v>
      </c>
      <c r="C47807">
        <v>0</v>
      </c>
      <c r="D47807">
        <v>0</v>
      </c>
      <c r="E47807">
        <v>0</v>
      </c>
      <c r="F47807">
        <v>0</v>
      </c>
      <c r="G47807">
        <v>0</v>
      </c>
    </row>
    <row r="47808" spans="2:7" ht="15.75" customHeight="1" x14ac:dyDescent="0.25">
      <c r="B47808">
        <v>0</v>
      </c>
      <c r="C47808">
        <v>0</v>
      </c>
      <c r="D47808">
        <v>0</v>
      </c>
      <c r="E47808">
        <v>0</v>
      </c>
      <c r="F47808">
        <v>0</v>
      </c>
      <c r="G47808">
        <v>0</v>
      </c>
    </row>
    <row r="47809" spans="2:7" ht="15.75" customHeight="1" x14ac:dyDescent="0.25">
      <c r="B47809">
        <v>0</v>
      </c>
      <c r="C47809">
        <v>0</v>
      </c>
      <c r="D47809">
        <v>0</v>
      </c>
      <c r="E47809">
        <v>0</v>
      </c>
      <c r="F47809">
        <v>0</v>
      </c>
      <c r="G47809">
        <v>0</v>
      </c>
    </row>
    <row r="47810" spans="2:7" ht="15.75" customHeight="1" x14ac:dyDescent="0.25">
      <c r="B47810">
        <v>0</v>
      </c>
      <c r="C47810">
        <v>0</v>
      </c>
      <c r="D47810">
        <v>0</v>
      </c>
      <c r="E47810">
        <v>0</v>
      </c>
      <c r="F47810">
        <v>0</v>
      </c>
      <c r="G47810">
        <v>0</v>
      </c>
    </row>
    <row r="47811" spans="2:7" ht="15.75" customHeight="1" x14ac:dyDescent="0.25">
      <c r="B47811">
        <v>0</v>
      </c>
      <c r="C47811">
        <v>0</v>
      </c>
      <c r="D47811">
        <v>0</v>
      </c>
      <c r="E47811">
        <v>0</v>
      </c>
      <c r="F47811">
        <v>0</v>
      </c>
      <c r="G47811">
        <v>0</v>
      </c>
    </row>
    <row r="47812" spans="2:7" ht="15.75" customHeight="1" x14ac:dyDescent="0.25">
      <c r="B47812">
        <v>0</v>
      </c>
      <c r="C47812">
        <v>0</v>
      </c>
      <c r="D47812">
        <v>0</v>
      </c>
      <c r="E47812">
        <v>0</v>
      </c>
      <c r="F47812">
        <v>0</v>
      </c>
      <c r="G47812">
        <v>0</v>
      </c>
    </row>
    <row r="47813" spans="2:7" ht="15.75" customHeight="1" x14ac:dyDescent="0.25">
      <c r="B47813">
        <v>0</v>
      </c>
      <c r="C47813">
        <v>0</v>
      </c>
      <c r="D47813">
        <v>0</v>
      </c>
      <c r="E47813">
        <v>0</v>
      </c>
      <c r="F47813">
        <v>0</v>
      </c>
      <c r="G47813">
        <v>0</v>
      </c>
    </row>
    <row r="47814" spans="2:7" ht="15.75" customHeight="1" x14ac:dyDescent="0.25">
      <c r="B47814">
        <v>0</v>
      </c>
      <c r="C47814">
        <v>0</v>
      </c>
      <c r="D47814">
        <v>0</v>
      </c>
      <c r="E47814">
        <v>0</v>
      </c>
      <c r="F47814">
        <v>0</v>
      </c>
      <c r="G47814">
        <v>0</v>
      </c>
    </row>
    <row r="47815" spans="2:7" ht="15.75" customHeight="1" x14ac:dyDescent="0.25">
      <c r="B47815">
        <v>0</v>
      </c>
      <c r="C47815">
        <v>0</v>
      </c>
      <c r="D47815">
        <v>0</v>
      </c>
      <c r="E47815">
        <v>0</v>
      </c>
      <c r="F47815">
        <v>0</v>
      </c>
      <c r="G47815">
        <v>0</v>
      </c>
    </row>
    <row r="47816" spans="2:7" ht="15.75" customHeight="1" x14ac:dyDescent="0.25">
      <c r="B47816">
        <v>0</v>
      </c>
      <c r="C47816">
        <v>0</v>
      </c>
      <c r="D47816">
        <v>0</v>
      </c>
      <c r="E47816">
        <v>0</v>
      </c>
      <c r="F47816">
        <v>0</v>
      </c>
      <c r="G47816">
        <v>0</v>
      </c>
    </row>
    <row r="47817" spans="2:7" ht="15.75" customHeight="1" x14ac:dyDescent="0.25">
      <c r="B47817">
        <v>0</v>
      </c>
      <c r="C47817">
        <v>0</v>
      </c>
      <c r="D47817">
        <v>0</v>
      </c>
      <c r="E47817">
        <v>0</v>
      </c>
      <c r="F47817">
        <v>0</v>
      </c>
      <c r="G47817">
        <v>0</v>
      </c>
    </row>
    <row r="47818" spans="2:7" ht="15.75" customHeight="1" x14ac:dyDescent="0.25">
      <c r="B47818">
        <v>0</v>
      </c>
      <c r="C47818">
        <v>0</v>
      </c>
      <c r="D47818">
        <v>0</v>
      </c>
      <c r="E47818">
        <v>0</v>
      </c>
      <c r="F47818">
        <v>0</v>
      </c>
      <c r="G47818">
        <v>0</v>
      </c>
    </row>
    <row r="47819" spans="2:7" ht="15.75" customHeight="1" x14ac:dyDescent="0.25">
      <c r="B47819">
        <v>0</v>
      </c>
      <c r="C47819">
        <v>0</v>
      </c>
      <c r="D47819">
        <v>0</v>
      </c>
      <c r="E47819">
        <v>0</v>
      </c>
      <c r="F47819">
        <v>0</v>
      </c>
      <c r="G47819">
        <v>0</v>
      </c>
    </row>
    <row r="47820" spans="2:7" ht="15.75" customHeight="1" x14ac:dyDescent="0.25">
      <c r="B47820">
        <v>0</v>
      </c>
      <c r="C47820">
        <v>0</v>
      </c>
      <c r="D47820">
        <v>0</v>
      </c>
      <c r="E47820">
        <v>0</v>
      </c>
      <c r="F47820">
        <v>0</v>
      </c>
      <c r="G47820">
        <v>0</v>
      </c>
    </row>
    <row r="47821" spans="2:7" ht="15.75" customHeight="1" x14ac:dyDescent="0.25">
      <c r="B47821">
        <v>0</v>
      </c>
      <c r="C47821">
        <v>0</v>
      </c>
      <c r="D47821">
        <v>0</v>
      </c>
      <c r="E47821">
        <v>0</v>
      </c>
      <c r="F47821">
        <v>0</v>
      </c>
      <c r="G47821">
        <v>0</v>
      </c>
    </row>
    <row r="47822" spans="2:7" ht="15.75" customHeight="1" x14ac:dyDescent="0.25">
      <c r="B47822">
        <v>0</v>
      </c>
      <c r="C47822">
        <v>0</v>
      </c>
      <c r="D47822">
        <v>0</v>
      </c>
      <c r="E47822">
        <v>0</v>
      </c>
      <c r="F47822">
        <v>0</v>
      </c>
      <c r="G47822">
        <v>0</v>
      </c>
    </row>
    <row r="47823" spans="2:7" ht="15.75" customHeight="1" x14ac:dyDescent="0.25">
      <c r="B47823">
        <v>0</v>
      </c>
      <c r="C47823">
        <v>0</v>
      </c>
      <c r="D47823">
        <v>0</v>
      </c>
      <c r="E47823">
        <v>0</v>
      </c>
      <c r="F47823">
        <v>0</v>
      </c>
      <c r="G47823">
        <v>0</v>
      </c>
    </row>
    <row r="47824" spans="2:7" ht="15.75" customHeight="1" x14ac:dyDescent="0.25">
      <c r="B47824">
        <v>0</v>
      </c>
      <c r="C47824">
        <v>0</v>
      </c>
      <c r="D47824">
        <v>0</v>
      </c>
      <c r="E47824">
        <v>0</v>
      </c>
      <c r="F47824">
        <v>0</v>
      </c>
      <c r="G47824">
        <v>0</v>
      </c>
    </row>
    <row r="47825" spans="2:7" ht="15.75" customHeight="1" x14ac:dyDescent="0.25">
      <c r="B47825">
        <v>0</v>
      </c>
      <c r="C47825">
        <v>0</v>
      </c>
      <c r="D47825">
        <v>0</v>
      </c>
      <c r="E47825">
        <v>0</v>
      </c>
      <c r="F47825">
        <v>0</v>
      </c>
      <c r="G47825">
        <v>0</v>
      </c>
    </row>
    <row r="47826" spans="2:7" ht="15.75" customHeight="1" x14ac:dyDescent="0.25">
      <c r="B47826">
        <v>0</v>
      </c>
      <c r="C47826">
        <v>0</v>
      </c>
      <c r="D47826">
        <v>0</v>
      </c>
      <c r="E47826">
        <v>0</v>
      </c>
      <c r="F47826">
        <v>0</v>
      </c>
      <c r="G47826">
        <v>0</v>
      </c>
    </row>
    <row r="47827" spans="2:7" ht="15.75" customHeight="1" x14ac:dyDescent="0.25">
      <c r="B47827">
        <v>0</v>
      </c>
      <c r="C47827">
        <v>0</v>
      </c>
      <c r="D47827">
        <v>0</v>
      </c>
      <c r="E47827">
        <v>0</v>
      </c>
      <c r="F47827">
        <v>0</v>
      </c>
      <c r="G47827">
        <v>0</v>
      </c>
    </row>
    <row r="47828" spans="2:7" ht="15.75" customHeight="1" x14ac:dyDescent="0.25">
      <c r="B47828">
        <v>0</v>
      </c>
      <c r="C47828">
        <v>0</v>
      </c>
      <c r="D47828">
        <v>0</v>
      </c>
      <c r="E47828">
        <v>0</v>
      </c>
      <c r="F47828">
        <v>0</v>
      </c>
      <c r="G47828">
        <v>0</v>
      </c>
    </row>
    <row r="47829" spans="2:7" ht="15.75" customHeight="1" x14ac:dyDescent="0.25">
      <c r="B47829">
        <v>0</v>
      </c>
      <c r="C47829">
        <v>0</v>
      </c>
      <c r="D47829">
        <v>0</v>
      </c>
      <c r="E47829">
        <v>0</v>
      </c>
      <c r="F47829">
        <v>0</v>
      </c>
      <c r="G47829">
        <v>0</v>
      </c>
    </row>
    <row r="47830" spans="2:7" ht="15.75" customHeight="1" x14ac:dyDescent="0.25">
      <c r="B47830">
        <v>0</v>
      </c>
      <c r="C47830">
        <v>0</v>
      </c>
      <c r="D47830">
        <v>0</v>
      </c>
      <c r="E47830">
        <v>0</v>
      </c>
      <c r="F47830">
        <v>0</v>
      </c>
      <c r="G47830">
        <v>0</v>
      </c>
    </row>
    <row r="47831" spans="2:7" ht="15.75" customHeight="1" x14ac:dyDescent="0.25">
      <c r="B47831">
        <v>0</v>
      </c>
      <c r="C47831">
        <v>0</v>
      </c>
      <c r="D47831">
        <v>0</v>
      </c>
      <c r="E47831">
        <v>0</v>
      </c>
      <c r="F47831">
        <v>0</v>
      </c>
      <c r="G47831">
        <v>0</v>
      </c>
    </row>
    <row r="47832" spans="2:7" ht="15.75" customHeight="1" x14ac:dyDescent="0.25">
      <c r="B47832">
        <v>0</v>
      </c>
      <c r="C47832">
        <v>0</v>
      </c>
      <c r="D47832">
        <v>0</v>
      </c>
      <c r="E47832">
        <v>0</v>
      </c>
      <c r="F47832">
        <v>0</v>
      </c>
      <c r="G47832">
        <v>0</v>
      </c>
    </row>
    <row r="47833" spans="2:7" ht="15.75" customHeight="1" x14ac:dyDescent="0.25">
      <c r="B47833">
        <v>0</v>
      </c>
      <c r="C47833">
        <v>0</v>
      </c>
      <c r="D47833">
        <v>0</v>
      </c>
      <c r="E47833">
        <v>0</v>
      </c>
      <c r="F47833">
        <v>0</v>
      </c>
      <c r="G47833">
        <v>0</v>
      </c>
    </row>
    <row r="47834" spans="2:7" ht="15.75" customHeight="1" x14ac:dyDescent="0.25">
      <c r="B47834">
        <v>0</v>
      </c>
      <c r="C47834">
        <v>0</v>
      </c>
      <c r="D47834">
        <v>0</v>
      </c>
      <c r="E47834">
        <v>0</v>
      </c>
      <c r="F47834">
        <v>0</v>
      </c>
      <c r="G47834">
        <v>0</v>
      </c>
    </row>
    <row r="47835" spans="2:7" ht="15.75" customHeight="1" x14ac:dyDescent="0.25">
      <c r="B47835">
        <v>0</v>
      </c>
      <c r="C47835">
        <v>0</v>
      </c>
      <c r="D47835">
        <v>0</v>
      </c>
      <c r="E47835">
        <v>0</v>
      </c>
      <c r="F47835">
        <v>0</v>
      </c>
      <c r="G47835">
        <v>0</v>
      </c>
    </row>
    <row r="47836" spans="2:7" ht="15.75" customHeight="1" x14ac:dyDescent="0.25">
      <c r="B47836">
        <v>0</v>
      </c>
      <c r="C47836">
        <v>0</v>
      </c>
      <c r="D47836">
        <v>0</v>
      </c>
      <c r="E47836">
        <v>0</v>
      </c>
      <c r="F47836">
        <v>0</v>
      </c>
      <c r="G47836">
        <v>0</v>
      </c>
    </row>
    <row r="47837" spans="2:7" ht="15.75" customHeight="1" x14ac:dyDescent="0.25">
      <c r="B47837">
        <v>0</v>
      </c>
      <c r="C47837">
        <v>0</v>
      </c>
      <c r="D47837">
        <v>0</v>
      </c>
      <c r="E47837">
        <v>0</v>
      </c>
      <c r="F47837">
        <v>0</v>
      </c>
      <c r="G47837">
        <v>0</v>
      </c>
    </row>
    <row r="47838" spans="2:7" ht="15.75" customHeight="1" x14ac:dyDescent="0.25">
      <c r="B47838">
        <v>0</v>
      </c>
      <c r="C47838">
        <v>0</v>
      </c>
      <c r="D47838">
        <v>0</v>
      </c>
      <c r="E47838">
        <v>0</v>
      </c>
      <c r="F47838">
        <v>0</v>
      </c>
      <c r="G47838">
        <v>0</v>
      </c>
    </row>
    <row r="47839" spans="2:7" ht="15.75" customHeight="1" x14ac:dyDescent="0.25">
      <c r="B47839">
        <v>0</v>
      </c>
      <c r="C47839">
        <v>0</v>
      </c>
      <c r="D47839">
        <v>0</v>
      </c>
      <c r="E47839">
        <v>0</v>
      </c>
      <c r="F47839">
        <v>0</v>
      </c>
      <c r="G47839">
        <v>0</v>
      </c>
    </row>
    <row r="47840" spans="2:7" ht="15.75" customHeight="1" x14ac:dyDescent="0.25">
      <c r="B47840">
        <v>0</v>
      </c>
      <c r="C47840">
        <v>0</v>
      </c>
      <c r="D47840">
        <v>0</v>
      </c>
      <c r="E47840">
        <v>0</v>
      </c>
      <c r="F47840">
        <v>0</v>
      </c>
      <c r="G47840">
        <v>0</v>
      </c>
    </row>
    <row r="47841" spans="2:7" ht="15.75" customHeight="1" x14ac:dyDescent="0.25">
      <c r="B47841">
        <v>0</v>
      </c>
      <c r="C47841">
        <v>0</v>
      </c>
      <c r="D47841">
        <v>0</v>
      </c>
      <c r="E47841">
        <v>0</v>
      </c>
      <c r="F47841">
        <v>0</v>
      </c>
      <c r="G47841">
        <v>0</v>
      </c>
    </row>
    <row r="47842" spans="2:7" ht="15.75" customHeight="1" x14ac:dyDescent="0.25">
      <c r="B47842">
        <v>0</v>
      </c>
      <c r="C47842">
        <v>0</v>
      </c>
      <c r="D47842">
        <v>0</v>
      </c>
      <c r="E47842">
        <v>0</v>
      </c>
      <c r="F47842">
        <v>0</v>
      </c>
      <c r="G47842">
        <v>0</v>
      </c>
    </row>
    <row r="47843" spans="2:7" ht="15.75" customHeight="1" x14ac:dyDescent="0.25">
      <c r="B47843">
        <v>0</v>
      </c>
      <c r="C47843">
        <v>0</v>
      </c>
      <c r="D47843">
        <v>0</v>
      </c>
      <c r="E47843">
        <v>0</v>
      </c>
      <c r="F47843">
        <v>0</v>
      </c>
      <c r="G47843">
        <v>0</v>
      </c>
    </row>
    <row r="47844" spans="2:7" ht="15.75" customHeight="1" x14ac:dyDescent="0.25">
      <c r="B47844">
        <v>0</v>
      </c>
      <c r="C47844">
        <v>0</v>
      </c>
      <c r="D47844">
        <v>0</v>
      </c>
      <c r="E47844">
        <v>0</v>
      </c>
      <c r="F47844">
        <v>0</v>
      </c>
      <c r="G47844">
        <v>0</v>
      </c>
    </row>
    <row r="47845" spans="2:7" ht="15.75" customHeight="1" x14ac:dyDescent="0.25">
      <c r="B47845">
        <v>0</v>
      </c>
      <c r="C47845">
        <v>0</v>
      </c>
      <c r="D47845">
        <v>0</v>
      </c>
      <c r="E47845">
        <v>0</v>
      </c>
      <c r="F47845">
        <v>0</v>
      </c>
      <c r="G47845">
        <v>0</v>
      </c>
    </row>
    <row r="47846" spans="2:7" ht="15.75" customHeight="1" x14ac:dyDescent="0.25">
      <c r="B47846">
        <v>0</v>
      </c>
      <c r="C47846">
        <v>0</v>
      </c>
      <c r="D47846">
        <v>0</v>
      </c>
      <c r="E47846">
        <v>0</v>
      </c>
      <c r="F47846">
        <v>0</v>
      </c>
      <c r="G47846">
        <v>0</v>
      </c>
    </row>
    <row r="47847" spans="2:7" ht="15.75" customHeight="1" x14ac:dyDescent="0.25">
      <c r="B47847">
        <v>0</v>
      </c>
      <c r="C47847">
        <v>0</v>
      </c>
      <c r="D47847">
        <v>0</v>
      </c>
      <c r="E47847">
        <v>0</v>
      </c>
      <c r="F47847">
        <v>0</v>
      </c>
      <c r="G47847">
        <v>0</v>
      </c>
    </row>
    <row r="47848" spans="2:7" ht="15.75" customHeight="1" x14ac:dyDescent="0.25">
      <c r="B47848">
        <v>0</v>
      </c>
      <c r="C47848">
        <v>0</v>
      </c>
      <c r="D47848">
        <v>0</v>
      </c>
      <c r="E47848">
        <v>0</v>
      </c>
      <c r="F47848">
        <v>0</v>
      </c>
      <c r="G47848">
        <v>0</v>
      </c>
    </row>
    <row r="47849" spans="2:7" ht="15.75" customHeight="1" x14ac:dyDescent="0.25">
      <c r="B47849">
        <v>0</v>
      </c>
      <c r="C47849">
        <v>0</v>
      </c>
      <c r="D47849">
        <v>0</v>
      </c>
      <c r="E47849">
        <v>0</v>
      </c>
      <c r="F47849">
        <v>0</v>
      </c>
      <c r="G47849">
        <v>0</v>
      </c>
    </row>
    <row r="47850" spans="2:7" ht="15.75" customHeight="1" x14ac:dyDescent="0.25">
      <c r="B47850">
        <v>0</v>
      </c>
      <c r="C47850">
        <v>0</v>
      </c>
      <c r="D47850">
        <v>0</v>
      </c>
      <c r="E47850">
        <v>0</v>
      </c>
      <c r="F47850">
        <v>0</v>
      </c>
      <c r="G47850">
        <v>0</v>
      </c>
    </row>
    <row r="47851" spans="2:7" ht="15.75" customHeight="1" x14ac:dyDescent="0.25">
      <c r="B47851">
        <v>0</v>
      </c>
      <c r="C47851">
        <v>0</v>
      </c>
      <c r="D47851">
        <v>0</v>
      </c>
      <c r="E47851">
        <v>0</v>
      </c>
      <c r="F47851">
        <v>0</v>
      </c>
      <c r="G47851">
        <v>0</v>
      </c>
    </row>
    <row r="47852" spans="2:7" ht="15.75" customHeight="1" x14ac:dyDescent="0.25">
      <c r="B47852">
        <v>0</v>
      </c>
      <c r="C47852">
        <v>0</v>
      </c>
      <c r="D47852">
        <v>0</v>
      </c>
      <c r="E47852">
        <v>0</v>
      </c>
      <c r="F47852">
        <v>0</v>
      </c>
      <c r="G47852">
        <v>0</v>
      </c>
    </row>
    <row r="47853" spans="2:7" ht="15.75" customHeight="1" x14ac:dyDescent="0.25">
      <c r="B47853">
        <v>0</v>
      </c>
      <c r="C47853">
        <v>0</v>
      </c>
      <c r="D47853">
        <v>0</v>
      </c>
      <c r="E47853">
        <v>0</v>
      </c>
      <c r="F47853">
        <v>0</v>
      </c>
      <c r="G47853">
        <v>0</v>
      </c>
    </row>
    <row r="47854" spans="2:7" ht="15.75" customHeight="1" x14ac:dyDescent="0.25">
      <c r="B47854">
        <v>0</v>
      </c>
      <c r="C47854">
        <v>0</v>
      </c>
      <c r="D47854">
        <v>0</v>
      </c>
      <c r="E47854">
        <v>0</v>
      </c>
      <c r="F47854">
        <v>0</v>
      </c>
      <c r="G47854">
        <v>0</v>
      </c>
    </row>
    <row r="47855" spans="2:7" ht="15.75" customHeight="1" x14ac:dyDescent="0.25">
      <c r="B47855">
        <v>0</v>
      </c>
      <c r="C47855">
        <v>0</v>
      </c>
      <c r="D47855">
        <v>0</v>
      </c>
      <c r="E47855">
        <v>0</v>
      </c>
      <c r="F47855">
        <v>0</v>
      </c>
      <c r="G47855">
        <v>0</v>
      </c>
    </row>
    <row r="47856" spans="2:7" ht="15.75" customHeight="1" x14ac:dyDescent="0.25">
      <c r="B47856">
        <v>0</v>
      </c>
      <c r="C47856">
        <v>0</v>
      </c>
      <c r="D47856">
        <v>0</v>
      </c>
      <c r="E47856">
        <v>0</v>
      </c>
      <c r="F47856">
        <v>0</v>
      </c>
      <c r="G47856">
        <v>0</v>
      </c>
    </row>
    <row r="47857" spans="2:7" ht="15.75" customHeight="1" x14ac:dyDescent="0.25">
      <c r="B47857">
        <v>0</v>
      </c>
      <c r="C47857">
        <v>0</v>
      </c>
      <c r="D47857">
        <v>0</v>
      </c>
      <c r="E47857">
        <v>0</v>
      </c>
      <c r="F47857">
        <v>0</v>
      </c>
      <c r="G47857">
        <v>0</v>
      </c>
    </row>
    <row r="47858" spans="2:7" ht="15.75" customHeight="1" x14ac:dyDescent="0.25">
      <c r="B47858">
        <v>0</v>
      </c>
      <c r="C47858">
        <v>0</v>
      </c>
      <c r="D47858">
        <v>0</v>
      </c>
      <c r="E47858">
        <v>0</v>
      </c>
      <c r="F47858">
        <v>0</v>
      </c>
      <c r="G47858">
        <v>0</v>
      </c>
    </row>
    <row r="47859" spans="2:7" ht="15.75" customHeight="1" x14ac:dyDescent="0.25">
      <c r="B47859">
        <v>0</v>
      </c>
      <c r="C47859">
        <v>0</v>
      </c>
      <c r="D47859">
        <v>0</v>
      </c>
      <c r="E47859">
        <v>0</v>
      </c>
      <c r="F47859">
        <v>0</v>
      </c>
      <c r="G47859">
        <v>0</v>
      </c>
    </row>
    <row r="47860" spans="2:7" ht="15.75" customHeight="1" x14ac:dyDescent="0.25">
      <c r="B47860">
        <v>0</v>
      </c>
      <c r="C47860">
        <v>0</v>
      </c>
      <c r="D47860">
        <v>0</v>
      </c>
      <c r="E47860">
        <v>0</v>
      </c>
      <c r="F47860">
        <v>0</v>
      </c>
      <c r="G47860">
        <v>0</v>
      </c>
    </row>
    <row r="47861" spans="2:7" ht="15.75" customHeight="1" x14ac:dyDescent="0.25">
      <c r="B47861">
        <v>0</v>
      </c>
      <c r="C47861">
        <v>0</v>
      </c>
      <c r="D47861">
        <v>0</v>
      </c>
      <c r="E47861">
        <v>0</v>
      </c>
      <c r="F47861">
        <v>0</v>
      </c>
      <c r="G47861">
        <v>0</v>
      </c>
    </row>
    <row r="47862" spans="2:7" ht="15.75" customHeight="1" x14ac:dyDescent="0.25">
      <c r="B47862">
        <v>0</v>
      </c>
      <c r="C47862">
        <v>0</v>
      </c>
      <c r="D47862">
        <v>0</v>
      </c>
      <c r="E47862">
        <v>0</v>
      </c>
      <c r="F47862">
        <v>0</v>
      </c>
      <c r="G47862">
        <v>0</v>
      </c>
    </row>
    <row r="47863" spans="2:7" ht="15.75" customHeight="1" x14ac:dyDescent="0.25">
      <c r="B47863">
        <v>0</v>
      </c>
      <c r="C47863">
        <v>0</v>
      </c>
      <c r="D47863">
        <v>0</v>
      </c>
      <c r="E47863">
        <v>0</v>
      </c>
      <c r="F47863">
        <v>0</v>
      </c>
      <c r="G47863">
        <v>0</v>
      </c>
    </row>
    <row r="47864" spans="2:7" ht="15.75" customHeight="1" x14ac:dyDescent="0.25">
      <c r="B47864">
        <v>0</v>
      </c>
      <c r="C47864">
        <v>0</v>
      </c>
      <c r="D47864">
        <v>0</v>
      </c>
      <c r="E47864">
        <v>0</v>
      </c>
      <c r="F47864">
        <v>0</v>
      </c>
      <c r="G47864">
        <v>0</v>
      </c>
    </row>
    <row r="47865" spans="2:7" ht="15.75" customHeight="1" x14ac:dyDescent="0.25">
      <c r="B47865">
        <v>0</v>
      </c>
      <c r="C47865">
        <v>0</v>
      </c>
      <c r="D47865">
        <v>0</v>
      </c>
      <c r="E47865">
        <v>0</v>
      </c>
      <c r="F47865">
        <v>0</v>
      </c>
      <c r="G47865">
        <v>0</v>
      </c>
    </row>
    <row r="47866" spans="2:7" ht="15.75" customHeight="1" x14ac:dyDescent="0.25">
      <c r="B47866">
        <v>0</v>
      </c>
      <c r="C47866">
        <v>0</v>
      </c>
      <c r="D47866">
        <v>0</v>
      </c>
      <c r="E47866">
        <v>0</v>
      </c>
      <c r="F47866">
        <v>0</v>
      </c>
      <c r="G47866">
        <v>0</v>
      </c>
    </row>
    <row r="47867" spans="2:7" ht="15.75" customHeight="1" x14ac:dyDescent="0.25">
      <c r="B47867">
        <v>0</v>
      </c>
      <c r="C47867">
        <v>0</v>
      </c>
      <c r="D47867">
        <v>0</v>
      </c>
      <c r="E47867">
        <v>0</v>
      </c>
      <c r="F47867">
        <v>0</v>
      </c>
      <c r="G47867">
        <v>0</v>
      </c>
    </row>
    <row r="47868" spans="2:7" ht="15.75" customHeight="1" x14ac:dyDescent="0.25">
      <c r="B47868">
        <v>0</v>
      </c>
      <c r="C47868">
        <v>0</v>
      </c>
      <c r="D47868">
        <v>0</v>
      </c>
      <c r="E47868">
        <v>0</v>
      </c>
      <c r="F47868">
        <v>0</v>
      </c>
      <c r="G47868">
        <v>0</v>
      </c>
    </row>
    <row r="47869" spans="2:7" ht="15.75" customHeight="1" x14ac:dyDescent="0.25">
      <c r="B47869">
        <v>0</v>
      </c>
      <c r="C47869">
        <v>0</v>
      </c>
      <c r="D47869">
        <v>0</v>
      </c>
      <c r="E47869">
        <v>0</v>
      </c>
      <c r="F47869">
        <v>0</v>
      </c>
      <c r="G47869">
        <v>0</v>
      </c>
    </row>
    <row r="47870" spans="2:7" ht="15.75" customHeight="1" x14ac:dyDescent="0.25">
      <c r="B47870">
        <v>0</v>
      </c>
      <c r="C47870">
        <v>0</v>
      </c>
      <c r="D47870">
        <v>0</v>
      </c>
      <c r="E47870">
        <v>0</v>
      </c>
      <c r="F47870">
        <v>0</v>
      </c>
      <c r="G47870">
        <v>0</v>
      </c>
    </row>
    <row r="47871" spans="2:7" ht="15.75" customHeight="1" x14ac:dyDescent="0.25">
      <c r="B47871">
        <v>0</v>
      </c>
      <c r="C47871">
        <v>0</v>
      </c>
      <c r="D47871">
        <v>0</v>
      </c>
      <c r="E47871">
        <v>0</v>
      </c>
      <c r="F47871">
        <v>0</v>
      </c>
      <c r="G47871">
        <v>0</v>
      </c>
    </row>
    <row r="47872" spans="2:7" ht="15.75" customHeight="1" x14ac:dyDescent="0.25">
      <c r="B47872">
        <v>0</v>
      </c>
      <c r="C47872">
        <v>0</v>
      </c>
      <c r="D47872">
        <v>0</v>
      </c>
      <c r="E47872">
        <v>0</v>
      </c>
      <c r="F47872">
        <v>0</v>
      </c>
      <c r="G47872">
        <v>0</v>
      </c>
    </row>
    <row r="47873" spans="2:7" ht="15.75" customHeight="1" x14ac:dyDescent="0.25">
      <c r="B47873">
        <v>0</v>
      </c>
      <c r="C47873">
        <v>0</v>
      </c>
      <c r="D47873">
        <v>0</v>
      </c>
      <c r="E47873">
        <v>0</v>
      </c>
      <c r="F47873">
        <v>0</v>
      </c>
      <c r="G47873">
        <v>0</v>
      </c>
    </row>
    <row r="47874" spans="2:7" ht="15.75" customHeight="1" x14ac:dyDescent="0.25">
      <c r="B47874">
        <v>0</v>
      </c>
      <c r="C47874">
        <v>0</v>
      </c>
      <c r="D47874">
        <v>0</v>
      </c>
      <c r="E47874">
        <v>0</v>
      </c>
      <c r="F47874">
        <v>0</v>
      </c>
      <c r="G47874">
        <v>0</v>
      </c>
    </row>
    <row r="47875" spans="2:7" ht="15.75" customHeight="1" x14ac:dyDescent="0.25">
      <c r="B47875">
        <v>0</v>
      </c>
      <c r="C47875">
        <v>0</v>
      </c>
      <c r="D47875">
        <v>0</v>
      </c>
      <c r="E47875">
        <v>0</v>
      </c>
      <c r="F47875">
        <v>0</v>
      </c>
      <c r="G47875">
        <v>0</v>
      </c>
    </row>
    <row r="47876" spans="2:7" ht="15.75" customHeight="1" x14ac:dyDescent="0.25">
      <c r="B47876">
        <v>0</v>
      </c>
      <c r="C47876">
        <v>0</v>
      </c>
      <c r="D47876">
        <v>0</v>
      </c>
      <c r="E47876">
        <v>0</v>
      </c>
      <c r="F47876">
        <v>0</v>
      </c>
      <c r="G47876">
        <v>0</v>
      </c>
    </row>
    <row r="47877" spans="2:7" ht="15.75" customHeight="1" x14ac:dyDescent="0.25">
      <c r="B47877">
        <v>0</v>
      </c>
      <c r="C47877">
        <v>0</v>
      </c>
      <c r="D47877">
        <v>0</v>
      </c>
      <c r="E47877">
        <v>0</v>
      </c>
      <c r="F47877">
        <v>0</v>
      </c>
      <c r="G47877">
        <v>0</v>
      </c>
    </row>
    <row r="47878" spans="2:7" ht="15.75" customHeight="1" x14ac:dyDescent="0.25">
      <c r="B47878">
        <v>0</v>
      </c>
      <c r="C47878">
        <v>0</v>
      </c>
      <c r="D47878">
        <v>0</v>
      </c>
      <c r="E47878">
        <v>0</v>
      </c>
      <c r="F47878">
        <v>0</v>
      </c>
      <c r="G47878">
        <v>0</v>
      </c>
    </row>
    <row r="47879" spans="2:7" ht="15.75" customHeight="1" x14ac:dyDescent="0.25">
      <c r="B47879">
        <v>0</v>
      </c>
      <c r="C47879">
        <v>0</v>
      </c>
      <c r="D47879">
        <v>0</v>
      </c>
      <c r="E47879">
        <v>0</v>
      </c>
      <c r="F47879">
        <v>0</v>
      </c>
      <c r="G47879">
        <v>0</v>
      </c>
    </row>
    <row r="47880" spans="2:7" ht="15.75" customHeight="1" x14ac:dyDescent="0.25">
      <c r="B47880">
        <v>0</v>
      </c>
      <c r="C47880">
        <v>0</v>
      </c>
      <c r="D47880">
        <v>0</v>
      </c>
      <c r="E47880">
        <v>0</v>
      </c>
      <c r="F47880">
        <v>0</v>
      </c>
      <c r="G47880">
        <v>0</v>
      </c>
    </row>
    <row r="47881" spans="2:7" ht="15.75" customHeight="1" x14ac:dyDescent="0.25">
      <c r="B47881">
        <v>0</v>
      </c>
      <c r="C47881">
        <v>0</v>
      </c>
      <c r="D47881">
        <v>0</v>
      </c>
      <c r="E47881">
        <v>0</v>
      </c>
      <c r="F47881">
        <v>0</v>
      </c>
      <c r="G47881">
        <v>0</v>
      </c>
    </row>
    <row r="47882" spans="2:7" ht="15.75" customHeight="1" x14ac:dyDescent="0.25">
      <c r="B47882">
        <v>0</v>
      </c>
      <c r="C47882">
        <v>0</v>
      </c>
      <c r="D47882">
        <v>0</v>
      </c>
      <c r="E47882">
        <v>0</v>
      </c>
      <c r="F47882">
        <v>0</v>
      </c>
      <c r="G47882">
        <v>0</v>
      </c>
    </row>
    <row r="47883" spans="2:7" ht="15.75" customHeight="1" x14ac:dyDescent="0.25">
      <c r="B47883">
        <v>0</v>
      </c>
      <c r="C47883">
        <v>0</v>
      </c>
      <c r="D47883">
        <v>0</v>
      </c>
      <c r="E47883">
        <v>0</v>
      </c>
      <c r="F47883">
        <v>0</v>
      </c>
      <c r="G47883">
        <v>0</v>
      </c>
    </row>
    <row r="47884" spans="2:7" ht="15.75" customHeight="1" x14ac:dyDescent="0.25">
      <c r="B47884">
        <v>0</v>
      </c>
      <c r="C47884">
        <v>0</v>
      </c>
      <c r="D47884">
        <v>0</v>
      </c>
      <c r="E47884">
        <v>0</v>
      </c>
      <c r="F47884">
        <v>0</v>
      </c>
      <c r="G47884">
        <v>0</v>
      </c>
    </row>
    <row r="47885" spans="2:7" ht="15.75" customHeight="1" x14ac:dyDescent="0.25">
      <c r="B47885">
        <v>0</v>
      </c>
      <c r="C47885">
        <v>0</v>
      </c>
      <c r="D47885">
        <v>0</v>
      </c>
      <c r="E47885">
        <v>0</v>
      </c>
      <c r="F47885">
        <v>0</v>
      </c>
      <c r="G47885">
        <v>0</v>
      </c>
    </row>
    <row r="47886" spans="2:7" ht="15.75" customHeight="1" x14ac:dyDescent="0.25">
      <c r="B47886">
        <v>0</v>
      </c>
      <c r="C47886">
        <v>0</v>
      </c>
      <c r="D47886">
        <v>0</v>
      </c>
      <c r="E47886">
        <v>0</v>
      </c>
      <c r="F47886">
        <v>0</v>
      </c>
      <c r="G47886">
        <v>0</v>
      </c>
    </row>
    <row r="47887" spans="2:7" ht="15.75" customHeight="1" x14ac:dyDescent="0.25">
      <c r="B47887">
        <v>0</v>
      </c>
      <c r="C47887">
        <v>0</v>
      </c>
      <c r="D47887">
        <v>0</v>
      </c>
      <c r="E47887">
        <v>0</v>
      </c>
      <c r="F47887">
        <v>0</v>
      </c>
      <c r="G47887">
        <v>0</v>
      </c>
    </row>
    <row r="47888" spans="2:7" ht="15.75" customHeight="1" x14ac:dyDescent="0.25">
      <c r="B47888">
        <v>0</v>
      </c>
      <c r="C47888">
        <v>0</v>
      </c>
      <c r="D47888">
        <v>0</v>
      </c>
      <c r="E47888">
        <v>0</v>
      </c>
      <c r="F47888">
        <v>0</v>
      </c>
      <c r="G47888">
        <v>0</v>
      </c>
    </row>
    <row r="47889" spans="2:7" ht="15.75" customHeight="1" x14ac:dyDescent="0.25">
      <c r="B47889">
        <v>0</v>
      </c>
      <c r="C47889">
        <v>0</v>
      </c>
      <c r="D47889">
        <v>0</v>
      </c>
      <c r="E47889">
        <v>0</v>
      </c>
      <c r="F47889">
        <v>0</v>
      </c>
      <c r="G47889">
        <v>0</v>
      </c>
    </row>
    <row r="47890" spans="2:7" ht="15.75" customHeight="1" x14ac:dyDescent="0.25">
      <c r="B47890">
        <v>0</v>
      </c>
      <c r="C47890">
        <v>0</v>
      </c>
      <c r="D47890">
        <v>0</v>
      </c>
      <c r="E47890">
        <v>0</v>
      </c>
      <c r="F47890">
        <v>0</v>
      </c>
      <c r="G47890">
        <v>0</v>
      </c>
    </row>
    <row r="47891" spans="2:7" ht="15.75" customHeight="1" x14ac:dyDescent="0.25">
      <c r="B47891">
        <v>0</v>
      </c>
      <c r="C47891">
        <v>0</v>
      </c>
      <c r="D47891">
        <v>0</v>
      </c>
      <c r="E47891">
        <v>0</v>
      </c>
      <c r="F47891">
        <v>0</v>
      </c>
      <c r="G47891">
        <v>0</v>
      </c>
    </row>
    <row r="47892" spans="2:7" ht="15.75" customHeight="1" x14ac:dyDescent="0.25">
      <c r="B47892">
        <v>0</v>
      </c>
      <c r="C47892">
        <v>0</v>
      </c>
      <c r="D47892">
        <v>0</v>
      </c>
      <c r="E47892">
        <v>0</v>
      </c>
      <c r="F47892">
        <v>0</v>
      </c>
      <c r="G47892">
        <v>0</v>
      </c>
    </row>
    <row r="47893" spans="2:7" ht="15.75" customHeight="1" x14ac:dyDescent="0.25">
      <c r="B47893">
        <v>0</v>
      </c>
      <c r="C47893">
        <v>0</v>
      </c>
      <c r="D47893">
        <v>0</v>
      </c>
      <c r="E47893">
        <v>0</v>
      </c>
      <c r="F47893">
        <v>0</v>
      </c>
      <c r="G47893">
        <v>0</v>
      </c>
    </row>
    <row r="47894" spans="2:7" ht="15.75" customHeight="1" x14ac:dyDescent="0.25">
      <c r="B47894">
        <v>0</v>
      </c>
      <c r="C47894">
        <v>0</v>
      </c>
      <c r="D47894">
        <v>0</v>
      </c>
      <c r="E47894">
        <v>0</v>
      </c>
      <c r="F47894">
        <v>0</v>
      </c>
      <c r="G47894">
        <v>0</v>
      </c>
    </row>
    <row r="47895" spans="2:7" ht="15.75" customHeight="1" x14ac:dyDescent="0.25">
      <c r="B47895">
        <v>0</v>
      </c>
      <c r="C47895">
        <v>0</v>
      </c>
      <c r="D47895">
        <v>0</v>
      </c>
      <c r="E47895">
        <v>0</v>
      </c>
      <c r="F47895">
        <v>0</v>
      </c>
      <c r="G47895">
        <v>0</v>
      </c>
    </row>
    <row r="47896" spans="2:7" ht="15.75" customHeight="1" x14ac:dyDescent="0.25">
      <c r="B47896">
        <v>0</v>
      </c>
      <c r="C47896">
        <v>0</v>
      </c>
      <c r="D47896">
        <v>0</v>
      </c>
      <c r="E47896">
        <v>0</v>
      </c>
      <c r="F47896">
        <v>0</v>
      </c>
      <c r="G47896">
        <v>0</v>
      </c>
    </row>
    <row r="47897" spans="2:7" ht="15.75" customHeight="1" x14ac:dyDescent="0.25">
      <c r="B47897">
        <v>0</v>
      </c>
      <c r="C47897">
        <v>0</v>
      </c>
      <c r="D47897">
        <v>0</v>
      </c>
      <c r="E47897">
        <v>0</v>
      </c>
      <c r="F47897">
        <v>0</v>
      </c>
      <c r="G47897">
        <v>0</v>
      </c>
    </row>
    <row r="47898" spans="2:7" ht="15.75" customHeight="1" x14ac:dyDescent="0.25">
      <c r="B47898">
        <v>0</v>
      </c>
      <c r="C47898">
        <v>0</v>
      </c>
      <c r="D47898">
        <v>0</v>
      </c>
      <c r="E47898">
        <v>0</v>
      </c>
      <c r="F47898">
        <v>0</v>
      </c>
      <c r="G47898">
        <v>0</v>
      </c>
    </row>
    <row r="47899" spans="2:7" ht="15.75" customHeight="1" x14ac:dyDescent="0.25">
      <c r="B47899">
        <v>0</v>
      </c>
      <c r="C47899">
        <v>0</v>
      </c>
      <c r="D47899">
        <v>0</v>
      </c>
      <c r="E47899">
        <v>0</v>
      </c>
      <c r="F47899">
        <v>0</v>
      </c>
      <c r="G47899">
        <v>0</v>
      </c>
    </row>
    <row r="47900" spans="2:7" ht="15.75" customHeight="1" x14ac:dyDescent="0.25">
      <c r="B47900">
        <v>0</v>
      </c>
      <c r="C47900">
        <v>0</v>
      </c>
      <c r="D47900">
        <v>0</v>
      </c>
      <c r="E47900">
        <v>0</v>
      </c>
      <c r="F47900">
        <v>0</v>
      </c>
      <c r="G47900">
        <v>0</v>
      </c>
    </row>
    <row r="47901" spans="2:7" ht="15.75" customHeight="1" x14ac:dyDescent="0.25">
      <c r="B47901">
        <v>0</v>
      </c>
      <c r="C47901">
        <v>0</v>
      </c>
      <c r="D47901">
        <v>0</v>
      </c>
      <c r="E47901">
        <v>0</v>
      </c>
      <c r="F47901">
        <v>0</v>
      </c>
      <c r="G47901">
        <v>0</v>
      </c>
    </row>
    <row r="47902" spans="2:7" ht="15.75" customHeight="1" x14ac:dyDescent="0.25">
      <c r="B47902">
        <v>0</v>
      </c>
      <c r="C47902">
        <v>0</v>
      </c>
      <c r="D47902">
        <v>0</v>
      </c>
      <c r="E47902">
        <v>0</v>
      </c>
      <c r="F47902">
        <v>0</v>
      </c>
      <c r="G47902">
        <v>0</v>
      </c>
    </row>
    <row r="47903" spans="2:7" ht="15.75" customHeight="1" x14ac:dyDescent="0.25">
      <c r="B47903">
        <v>0</v>
      </c>
      <c r="C47903">
        <v>0</v>
      </c>
      <c r="D47903">
        <v>0</v>
      </c>
      <c r="E47903">
        <v>0</v>
      </c>
      <c r="F47903">
        <v>0</v>
      </c>
      <c r="G47903">
        <v>0</v>
      </c>
    </row>
    <row r="47904" spans="2:7" ht="15.75" customHeight="1" x14ac:dyDescent="0.25">
      <c r="B47904">
        <v>0</v>
      </c>
      <c r="C47904">
        <v>0</v>
      </c>
      <c r="D47904">
        <v>0</v>
      </c>
      <c r="E47904">
        <v>0</v>
      </c>
      <c r="F47904">
        <v>0</v>
      </c>
      <c r="G47904">
        <v>0</v>
      </c>
    </row>
    <row r="47905" spans="2:7" ht="15.75" customHeight="1" x14ac:dyDescent="0.25">
      <c r="B47905">
        <v>0</v>
      </c>
      <c r="C47905">
        <v>0</v>
      </c>
      <c r="D47905">
        <v>0</v>
      </c>
      <c r="E47905">
        <v>0</v>
      </c>
      <c r="F47905">
        <v>0</v>
      </c>
      <c r="G47905">
        <v>0</v>
      </c>
    </row>
    <row r="47906" spans="2:7" ht="15.75" customHeight="1" x14ac:dyDescent="0.25">
      <c r="B47906">
        <v>0</v>
      </c>
      <c r="C47906">
        <v>0</v>
      </c>
      <c r="D47906">
        <v>0</v>
      </c>
      <c r="E47906">
        <v>0</v>
      </c>
      <c r="F47906">
        <v>0</v>
      </c>
      <c r="G47906">
        <v>0</v>
      </c>
    </row>
    <row r="47907" spans="2:7" ht="15.75" customHeight="1" x14ac:dyDescent="0.25">
      <c r="B47907">
        <v>0</v>
      </c>
      <c r="C47907">
        <v>0</v>
      </c>
      <c r="D47907">
        <v>0</v>
      </c>
      <c r="E47907">
        <v>0</v>
      </c>
      <c r="F47907">
        <v>0</v>
      </c>
      <c r="G47907">
        <v>0</v>
      </c>
    </row>
    <row r="47908" spans="2:7" ht="15.75" customHeight="1" x14ac:dyDescent="0.25">
      <c r="B47908">
        <v>0</v>
      </c>
      <c r="C47908">
        <v>0</v>
      </c>
      <c r="D47908">
        <v>0</v>
      </c>
      <c r="E47908">
        <v>0</v>
      </c>
      <c r="F47908">
        <v>0</v>
      </c>
      <c r="G47908">
        <v>0</v>
      </c>
    </row>
    <row r="47909" spans="2:7" ht="15.75" customHeight="1" x14ac:dyDescent="0.25">
      <c r="B47909">
        <v>0</v>
      </c>
      <c r="C47909">
        <v>0</v>
      </c>
      <c r="D47909">
        <v>0</v>
      </c>
      <c r="E47909">
        <v>0</v>
      </c>
      <c r="F47909">
        <v>0</v>
      </c>
      <c r="G47909">
        <v>0</v>
      </c>
    </row>
    <row r="47910" spans="2:7" ht="15.75" customHeight="1" x14ac:dyDescent="0.25">
      <c r="B47910">
        <v>0</v>
      </c>
      <c r="C47910">
        <v>0</v>
      </c>
      <c r="D47910">
        <v>0</v>
      </c>
      <c r="E47910">
        <v>0</v>
      </c>
      <c r="F47910">
        <v>0</v>
      </c>
      <c r="G47910">
        <v>0</v>
      </c>
    </row>
    <row r="47911" spans="2:7" ht="15.75" customHeight="1" x14ac:dyDescent="0.25">
      <c r="B47911">
        <v>0</v>
      </c>
      <c r="C47911">
        <v>0</v>
      </c>
      <c r="D47911">
        <v>0</v>
      </c>
      <c r="E47911">
        <v>0</v>
      </c>
      <c r="F47911">
        <v>0</v>
      </c>
      <c r="G47911">
        <v>0</v>
      </c>
    </row>
    <row r="47912" spans="2:7" ht="15.75" customHeight="1" x14ac:dyDescent="0.25">
      <c r="B47912">
        <v>0</v>
      </c>
      <c r="C47912">
        <v>0</v>
      </c>
      <c r="D47912">
        <v>0</v>
      </c>
      <c r="E47912">
        <v>0</v>
      </c>
      <c r="F47912">
        <v>0</v>
      </c>
      <c r="G47912">
        <v>0</v>
      </c>
    </row>
    <row r="47913" spans="2:7" ht="15.75" customHeight="1" x14ac:dyDescent="0.25">
      <c r="B47913">
        <v>0</v>
      </c>
      <c r="C47913">
        <v>0</v>
      </c>
      <c r="D47913">
        <v>0</v>
      </c>
      <c r="E47913">
        <v>0</v>
      </c>
      <c r="F47913">
        <v>0</v>
      </c>
      <c r="G47913">
        <v>0</v>
      </c>
    </row>
    <row r="47914" spans="2:7" ht="15.75" customHeight="1" x14ac:dyDescent="0.25">
      <c r="B47914">
        <v>0</v>
      </c>
      <c r="C47914">
        <v>0</v>
      </c>
      <c r="D47914">
        <v>0</v>
      </c>
      <c r="E47914">
        <v>0</v>
      </c>
      <c r="F47914">
        <v>0</v>
      </c>
      <c r="G47914">
        <v>0</v>
      </c>
    </row>
    <row r="47915" spans="2:7" ht="15.75" customHeight="1" x14ac:dyDescent="0.25">
      <c r="B47915">
        <v>0</v>
      </c>
      <c r="C47915">
        <v>0</v>
      </c>
      <c r="D47915">
        <v>0</v>
      </c>
      <c r="E47915">
        <v>0</v>
      </c>
      <c r="F47915">
        <v>0</v>
      </c>
      <c r="G47915">
        <v>0</v>
      </c>
    </row>
    <row r="47916" spans="2:7" ht="15.75" customHeight="1" x14ac:dyDescent="0.25">
      <c r="B47916">
        <v>0</v>
      </c>
      <c r="C47916">
        <v>0</v>
      </c>
      <c r="D47916">
        <v>0</v>
      </c>
      <c r="E47916">
        <v>0</v>
      </c>
      <c r="F47916">
        <v>0</v>
      </c>
      <c r="G47916">
        <v>0</v>
      </c>
    </row>
    <row r="47917" spans="2:7" ht="15.75" customHeight="1" x14ac:dyDescent="0.25">
      <c r="B47917">
        <v>0</v>
      </c>
      <c r="C47917">
        <v>0</v>
      </c>
      <c r="D47917">
        <v>0</v>
      </c>
      <c r="E47917">
        <v>0</v>
      </c>
      <c r="F47917">
        <v>0</v>
      </c>
      <c r="G47917">
        <v>0</v>
      </c>
    </row>
    <row r="47918" spans="2:7" ht="15.75" customHeight="1" x14ac:dyDescent="0.25">
      <c r="B47918">
        <v>0</v>
      </c>
      <c r="C47918">
        <v>0</v>
      </c>
      <c r="D47918">
        <v>0</v>
      </c>
      <c r="E47918">
        <v>0</v>
      </c>
      <c r="F47918">
        <v>0</v>
      </c>
      <c r="G47918">
        <v>0</v>
      </c>
    </row>
    <row r="47919" spans="2:7" ht="15.75" customHeight="1" x14ac:dyDescent="0.25">
      <c r="B47919">
        <v>0</v>
      </c>
      <c r="C47919">
        <v>0</v>
      </c>
      <c r="D47919">
        <v>0</v>
      </c>
      <c r="E47919">
        <v>0</v>
      </c>
      <c r="F47919">
        <v>0</v>
      </c>
      <c r="G47919">
        <v>0</v>
      </c>
    </row>
    <row r="47920" spans="2:7" ht="15.75" customHeight="1" x14ac:dyDescent="0.25">
      <c r="B47920">
        <v>0</v>
      </c>
      <c r="C47920">
        <v>0</v>
      </c>
      <c r="D47920">
        <v>0</v>
      </c>
      <c r="E47920">
        <v>0</v>
      </c>
      <c r="F47920">
        <v>0</v>
      </c>
      <c r="G47920">
        <v>0</v>
      </c>
    </row>
    <row r="47921" spans="2:7" ht="15.75" customHeight="1" x14ac:dyDescent="0.25">
      <c r="B47921">
        <v>0</v>
      </c>
      <c r="C47921">
        <v>0</v>
      </c>
      <c r="D47921">
        <v>0</v>
      </c>
      <c r="E47921">
        <v>0</v>
      </c>
      <c r="F47921">
        <v>0</v>
      </c>
      <c r="G47921">
        <v>0</v>
      </c>
    </row>
    <row r="47922" spans="2:7" ht="15.75" customHeight="1" x14ac:dyDescent="0.25">
      <c r="B47922">
        <v>0</v>
      </c>
      <c r="C47922">
        <v>0</v>
      </c>
      <c r="D47922">
        <v>0</v>
      </c>
      <c r="E47922">
        <v>0</v>
      </c>
      <c r="F47922">
        <v>0</v>
      </c>
      <c r="G47922">
        <v>0</v>
      </c>
    </row>
    <row r="47923" spans="2:7" ht="15.75" customHeight="1" x14ac:dyDescent="0.25">
      <c r="B47923">
        <v>0</v>
      </c>
      <c r="C47923">
        <v>0</v>
      </c>
      <c r="D47923">
        <v>0</v>
      </c>
      <c r="E47923">
        <v>0</v>
      </c>
      <c r="F47923">
        <v>0</v>
      </c>
      <c r="G47923">
        <v>0</v>
      </c>
    </row>
    <row r="47924" spans="2:7" ht="15.75" customHeight="1" x14ac:dyDescent="0.25">
      <c r="B47924">
        <v>0</v>
      </c>
      <c r="C47924">
        <v>0</v>
      </c>
      <c r="D47924">
        <v>0</v>
      </c>
      <c r="E47924">
        <v>0</v>
      </c>
      <c r="F47924">
        <v>0</v>
      </c>
      <c r="G47924">
        <v>0</v>
      </c>
    </row>
    <row r="47925" spans="2:7" ht="15.75" customHeight="1" x14ac:dyDescent="0.25">
      <c r="B47925">
        <v>0</v>
      </c>
      <c r="C47925">
        <v>0</v>
      </c>
      <c r="D47925">
        <v>0</v>
      </c>
      <c r="E47925">
        <v>0</v>
      </c>
      <c r="F47925">
        <v>0</v>
      </c>
      <c r="G47925">
        <v>0</v>
      </c>
    </row>
    <row r="47926" spans="2:7" ht="15.75" customHeight="1" x14ac:dyDescent="0.25">
      <c r="B47926">
        <v>0</v>
      </c>
      <c r="C47926">
        <v>0</v>
      </c>
      <c r="D47926">
        <v>0</v>
      </c>
      <c r="E47926">
        <v>0</v>
      </c>
      <c r="F47926">
        <v>0</v>
      </c>
      <c r="G47926">
        <v>0</v>
      </c>
    </row>
    <row r="47927" spans="2:7" ht="15.75" customHeight="1" x14ac:dyDescent="0.25">
      <c r="B47927">
        <v>0</v>
      </c>
      <c r="C47927">
        <v>0</v>
      </c>
      <c r="D47927">
        <v>0</v>
      </c>
      <c r="E47927">
        <v>0</v>
      </c>
      <c r="F47927">
        <v>0</v>
      </c>
      <c r="G47927">
        <v>0</v>
      </c>
    </row>
    <row r="47928" spans="2:7" ht="15.75" customHeight="1" x14ac:dyDescent="0.25">
      <c r="B47928">
        <v>0</v>
      </c>
      <c r="C47928">
        <v>0</v>
      </c>
      <c r="D47928">
        <v>0</v>
      </c>
      <c r="E47928">
        <v>0</v>
      </c>
      <c r="F47928">
        <v>0</v>
      </c>
      <c r="G47928">
        <v>0</v>
      </c>
    </row>
    <row r="47929" spans="2:7" ht="15.75" customHeight="1" x14ac:dyDescent="0.25">
      <c r="B47929">
        <v>0</v>
      </c>
      <c r="C47929">
        <v>0</v>
      </c>
      <c r="D47929">
        <v>0</v>
      </c>
      <c r="E47929">
        <v>0</v>
      </c>
      <c r="F47929">
        <v>0</v>
      </c>
      <c r="G47929">
        <v>0</v>
      </c>
    </row>
    <row r="47930" spans="2:7" ht="15.75" customHeight="1" x14ac:dyDescent="0.25">
      <c r="B47930">
        <v>0</v>
      </c>
      <c r="C47930">
        <v>0</v>
      </c>
      <c r="D47930">
        <v>0</v>
      </c>
      <c r="E47930">
        <v>0</v>
      </c>
      <c r="F47930">
        <v>0</v>
      </c>
      <c r="G47930">
        <v>0</v>
      </c>
    </row>
    <row r="47931" spans="2:7" ht="15.75" customHeight="1" x14ac:dyDescent="0.25">
      <c r="B47931">
        <v>0</v>
      </c>
      <c r="C47931">
        <v>0</v>
      </c>
      <c r="D47931">
        <v>0</v>
      </c>
      <c r="E47931">
        <v>0</v>
      </c>
      <c r="F47931">
        <v>0</v>
      </c>
      <c r="G47931">
        <v>0</v>
      </c>
    </row>
    <row r="47932" spans="2:7" ht="15.75" customHeight="1" x14ac:dyDescent="0.25">
      <c r="B47932">
        <v>0</v>
      </c>
      <c r="C47932">
        <v>0</v>
      </c>
      <c r="D47932">
        <v>0</v>
      </c>
      <c r="E47932">
        <v>0</v>
      </c>
      <c r="F47932">
        <v>0</v>
      </c>
      <c r="G47932">
        <v>0</v>
      </c>
    </row>
    <row r="47933" spans="2:7" ht="15.75" customHeight="1" x14ac:dyDescent="0.25">
      <c r="B47933">
        <v>0</v>
      </c>
      <c r="C47933">
        <v>0</v>
      </c>
      <c r="D47933">
        <v>0</v>
      </c>
      <c r="E47933">
        <v>0</v>
      </c>
      <c r="F47933">
        <v>0</v>
      </c>
      <c r="G47933">
        <v>0</v>
      </c>
    </row>
    <row r="47934" spans="2:7" ht="15.75" customHeight="1" x14ac:dyDescent="0.25">
      <c r="B47934">
        <v>0</v>
      </c>
      <c r="C47934">
        <v>0</v>
      </c>
      <c r="D47934">
        <v>0</v>
      </c>
      <c r="E47934">
        <v>0</v>
      </c>
      <c r="F47934">
        <v>0</v>
      </c>
      <c r="G47934">
        <v>0</v>
      </c>
    </row>
    <row r="47935" spans="2:7" ht="15.75" customHeight="1" x14ac:dyDescent="0.25">
      <c r="B47935">
        <v>0</v>
      </c>
      <c r="C47935">
        <v>0</v>
      </c>
      <c r="D47935">
        <v>0</v>
      </c>
      <c r="E47935">
        <v>0</v>
      </c>
      <c r="F47935">
        <v>0</v>
      </c>
      <c r="G47935">
        <v>0</v>
      </c>
    </row>
    <row r="47936" spans="2:7" ht="15.75" customHeight="1" x14ac:dyDescent="0.25">
      <c r="B47936">
        <v>0</v>
      </c>
      <c r="C47936">
        <v>0</v>
      </c>
      <c r="D47936">
        <v>0</v>
      </c>
      <c r="E47936">
        <v>0</v>
      </c>
      <c r="F47936">
        <v>0</v>
      </c>
      <c r="G47936">
        <v>0</v>
      </c>
    </row>
    <row r="47937" spans="2:7" ht="15.75" customHeight="1" x14ac:dyDescent="0.25">
      <c r="B47937">
        <v>0</v>
      </c>
      <c r="C47937">
        <v>0</v>
      </c>
      <c r="D47937">
        <v>0</v>
      </c>
      <c r="E47937">
        <v>0</v>
      </c>
      <c r="F47937">
        <v>0</v>
      </c>
      <c r="G47937">
        <v>0</v>
      </c>
    </row>
    <row r="47938" spans="2:7" ht="15.75" customHeight="1" x14ac:dyDescent="0.25">
      <c r="B47938">
        <v>0</v>
      </c>
      <c r="C47938">
        <v>0</v>
      </c>
      <c r="D47938">
        <v>0</v>
      </c>
      <c r="E47938">
        <v>0</v>
      </c>
      <c r="F47938">
        <v>0</v>
      </c>
      <c r="G47938">
        <v>0</v>
      </c>
    </row>
    <row r="47939" spans="2:7" ht="15.75" customHeight="1" x14ac:dyDescent="0.25">
      <c r="B47939">
        <v>0</v>
      </c>
      <c r="C47939">
        <v>0</v>
      </c>
      <c r="D47939">
        <v>0</v>
      </c>
      <c r="E47939">
        <v>0</v>
      </c>
      <c r="F47939">
        <v>0</v>
      </c>
      <c r="G47939">
        <v>0</v>
      </c>
    </row>
    <row r="47940" spans="2:7" ht="15.75" customHeight="1" x14ac:dyDescent="0.25">
      <c r="B47940">
        <v>0</v>
      </c>
      <c r="C47940">
        <v>0</v>
      </c>
      <c r="D47940">
        <v>0</v>
      </c>
      <c r="E47940">
        <v>0</v>
      </c>
      <c r="F47940">
        <v>0</v>
      </c>
      <c r="G47940">
        <v>0</v>
      </c>
    </row>
    <row r="47941" spans="2:7" ht="15.75" customHeight="1" x14ac:dyDescent="0.25">
      <c r="B47941">
        <v>0</v>
      </c>
      <c r="C47941">
        <v>0</v>
      </c>
      <c r="D47941">
        <v>0</v>
      </c>
      <c r="E47941">
        <v>0</v>
      </c>
      <c r="F47941">
        <v>0</v>
      </c>
      <c r="G47941">
        <v>0</v>
      </c>
    </row>
    <row r="47942" spans="2:7" ht="15.75" customHeight="1" x14ac:dyDescent="0.25">
      <c r="B47942">
        <v>0</v>
      </c>
      <c r="C47942">
        <v>0</v>
      </c>
      <c r="D47942">
        <v>0</v>
      </c>
      <c r="E47942">
        <v>0</v>
      </c>
      <c r="F47942">
        <v>0</v>
      </c>
      <c r="G47942">
        <v>0</v>
      </c>
    </row>
    <row r="47943" spans="2:7" ht="15.75" customHeight="1" x14ac:dyDescent="0.25">
      <c r="B47943">
        <v>0</v>
      </c>
      <c r="C47943">
        <v>0</v>
      </c>
      <c r="D47943">
        <v>0</v>
      </c>
      <c r="E47943">
        <v>0</v>
      </c>
      <c r="F47943">
        <v>0</v>
      </c>
      <c r="G47943">
        <v>0</v>
      </c>
    </row>
    <row r="47944" spans="2:7" ht="15.75" customHeight="1" x14ac:dyDescent="0.25">
      <c r="B47944">
        <v>0</v>
      </c>
      <c r="C47944">
        <v>0</v>
      </c>
      <c r="D47944">
        <v>0</v>
      </c>
      <c r="E47944">
        <v>0</v>
      </c>
      <c r="F47944">
        <v>0</v>
      </c>
      <c r="G47944">
        <v>0</v>
      </c>
    </row>
    <row r="47945" spans="2:7" ht="15.75" customHeight="1" x14ac:dyDescent="0.25">
      <c r="B47945">
        <v>0</v>
      </c>
      <c r="C47945">
        <v>0</v>
      </c>
      <c r="D47945">
        <v>0</v>
      </c>
      <c r="E47945">
        <v>0</v>
      </c>
      <c r="F47945">
        <v>0</v>
      </c>
      <c r="G47945">
        <v>0</v>
      </c>
    </row>
    <row r="47946" spans="2:7" ht="15.75" customHeight="1" x14ac:dyDescent="0.25">
      <c r="B47946">
        <v>0</v>
      </c>
      <c r="C47946">
        <v>0</v>
      </c>
      <c r="D47946">
        <v>0</v>
      </c>
      <c r="E47946">
        <v>0</v>
      </c>
      <c r="F47946">
        <v>0</v>
      </c>
      <c r="G47946">
        <v>0</v>
      </c>
    </row>
    <row r="47947" spans="2:7" ht="15.75" customHeight="1" x14ac:dyDescent="0.25">
      <c r="B47947">
        <v>0</v>
      </c>
      <c r="C47947">
        <v>0</v>
      </c>
      <c r="D47947">
        <v>0</v>
      </c>
      <c r="E47947">
        <v>0</v>
      </c>
      <c r="F47947">
        <v>0</v>
      </c>
      <c r="G47947">
        <v>0</v>
      </c>
    </row>
    <row r="47948" spans="2:7" ht="15.75" customHeight="1" x14ac:dyDescent="0.25">
      <c r="B47948">
        <v>0</v>
      </c>
      <c r="C47948">
        <v>0</v>
      </c>
      <c r="D47948">
        <v>0</v>
      </c>
      <c r="E47948">
        <v>0</v>
      </c>
      <c r="F47948">
        <v>0</v>
      </c>
      <c r="G47948">
        <v>0</v>
      </c>
    </row>
    <row r="47949" spans="2:7" ht="15.75" customHeight="1" x14ac:dyDescent="0.25">
      <c r="B47949">
        <v>0</v>
      </c>
      <c r="C47949">
        <v>0</v>
      </c>
      <c r="D47949">
        <v>0</v>
      </c>
      <c r="E47949">
        <v>0</v>
      </c>
      <c r="F47949">
        <v>0</v>
      </c>
      <c r="G47949">
        <v>0</v>
      </c>
    </row>
    <row r="47950" spans="2:7" ht="15.75" customHeight="1" x14ac:dyDescent="0.25">
      <c r="B47950">
        <v>0</v>
      </c>
      <c r="C47950">
        <v>0</v>
      </c>
      <c r="D47950">
        <v>0</v>
      </c>
      <c r="E47950">
        <v>0</v>
      </c>
      <c r="F47950">
        <v>0</v>
      </c>
      <c r="G47950">
        <v>0</v>
      </c>
    </row>
    <row r="47951" spans="2:7" ht="15.75" customHeight="1" x14ac:dyDescent="0.25">
      <c r="B47951">
        <v>0</v>
      </c>
      <c r="C47951">
        <v>0</v>
      </c>
      <c r="D47951">
        <v>0</v>
      </c>
      <c r="E47951">
        <v>0</v>
      </c>
      <c r="F47951">
        <v>0</v>
      </c>
      <c r="G47951">
        <v>0</v>
      </c>
    </row>
    <row r="47952" spans="2:7" ht="15.75" customHeight="1" x14ac:dyDescent="0.25">
      <c r="B47952">
        <v>0</v>
      </c>
      <c r="C47952">
        <v>0</v>
      </c>
      <c r="D47952">
        <v>0</v>
      </c>
      <c r="E47952">
        <v>0</v>
      </c>
      <c r="F47952">
        <v>0</v>
      </c>
      <c r="G47952">
        <v>0</v>
      </c>
    </row>
    <row r="47953" spans="2:7" ht="15.75" customHeight="1" x14ac:dyDescent="0.25">
      <c r="B47953">
        <v>0</v>
      </c>
      <c r="C47953">
        <v>0</v>
      </c>
      <c r="D47953">
        <v>0</v>
      </c>
      <c r="E47953">
        <v>0</v>
      </c>
      <c r="F47953">
        <v>0</v>
      </c>
      <c r="G47953">
        <v>0</v>
      </c>
    </row>
    <row r="47954" spans="2:7" ht="15.75" customHeight="1" x14ac:dyDescent="0.25">
      <c r="B47954">
        <v>0</v>
      </c>
      <c r="C47954">
        <v>0</v>
      </c>
      <c r="D47954">
        <v>0</v>
      </c>
      <c r="E47954">
        <v>0</v>
      </c>
      <c r="F47954">
        <v>0</v>
      </c>
      <c r="G47954">
        <v>0</v>
      </c>
    </row>
    <row r="47955" spans="2:7" ht="15.75" customHeight="1" x14ac:dyDescent="0.25">
      <c r="B47955">
        <v>0</v>
      </c>
      <c r="C47955">
        <v>0</v>
      </c>
      <c r="D47955">
        <v>0</v>
      </c>
      <c r="E47955">
        <v>0</v>
      </c>
      <c r="F47955">
        <v>0</v>
      </c>
      <c r="G47955">
        <v>0</v>
      </c>
    </row>
    <row r="47956" spans="2:7" ht="15.75" customHeight="1" x14ac:dyDescent="0.25">
      <c r="B47956">
        <v>0</v>
      </c>
      <c r="C47956">
        <v>0</v>
      </c>
      <c r="D47956">
        <v>0</v>
      </c>
      <c r="E47956">
        <v>0</v>
      </c>
      <c r="F47956">
        <v>0</v>
      </c>
      <c r="G47956">
        <v>0</v>
      </c>
    </row>
    <row r="47957" spans="2:7" ht="15.75" customHeight="1" x14ac:dyDescent="0.25">
      <c r="B47957">
        <v>0</v>
      </c>
      <c r="C47957">
        <v>0</v>
      </c>
      <c r="D47957">
        <v>0</v>
      </c>
      <c r="E47957">
        <v>0</v>
      </c>
      <c r="F47957">
        <v>0</v>
      </c>
      <c r="G47957">
        <v>0</v>
      </c>
    </row>
    <row r="47958" spans="2:7" ht="15.75" customHeight="1" x14ac:dyDescent="0.25">
      <c r="B47958">
        <v>0</v>
      </c>
      <c r="C47958">
        <v>0</v>
      </c>
      <c r="D47958">
        <v>0</v>
      </c>
      <c r="E47958">
        <v>0</v>
      </c>
      <c r="F47958">
        <v>0</v>
      </c>
      <c r="G47958">
        <v>0</v>
      </c>
    </row>
    <row r="47959" spans="2:7" ht="15.75" customHeight="1" x14ac:dyDescent="0.25">
      <c r="B47959">
        <v>0</v>
      </c>
      <c r="C47959">
        <v>0</v>
      </c>
      <c r="D47959">
        <v>0</v>
      </c>
      <c r="E47959">
        <v>0</v>
      </c>
      <c r="F47959">
        <v>0</v>
      </c>
      <c r="G47959">
        <v>0</v>
      </c>
    </row>
    <row r="47960" spans="2:7" ht="15.75" customHeight="1" x14ac:dyDescent="0.25">
      <c r="B47960">
        <v>0</v>
      </c>
      <c r="C47960">
        <v>0</v>
      </c>
      <c r="D47960">
        <v>0</v>
      </c>
      <c r="E47960">
        <v>0</v>
      </c>
      <c r="F47960">
        <v>0</v>
      </c>
      <c r="G47960">
        <v>0</v>
      </c>
    </row>
    <row r="47961" spans="2:7" ht="15.75" customHeight="1" x14ac:dyDescent="0.25">
      <c r="B47961">
        <v>0</v>
      </c>
      <c r="C47961">
        <v>0</v>
      </c>
      <c r="D47961">
        <v>0</v>
      </c>
      <c r="E47961">
        <v>0</v>
      </c>
      <c r="F47961">
        <v>0</v>
      </c>
      <c r="G47961">
        <v>0</v>
      </c>
    </row>
    <row r="47962" spans="2:7" ht="15.75" customHeight="1" x14ac:dyDescent="0.25">
      <c r="B47962">
        <v>0</v>
      </c>
      <c r="C47962">
        <v>0</v>
      </c>
      <c r="D47962">
        <v>0</v>
      </c>
      <c r="E47962">
        <v>0</v>
      </c>
      <c r="F47962">
        <v>0</v>
      </c>
      <c r="G47962">
        <v>0</v>
      </c>
    </row>
    <row r="47963" spans="2:7" ht="15.75" customHeight="1" x14ac:dyDescent="0.25">
      <c r="B47963">
        <v>0</v>
      </c>
      <c r="C47963">
        <v>0</v>
      </c>
      <c r="D47963">
        <v>0</v>
      </c>
      <c r="E47963">
        <v>0</v>
      </c>
      <c r="F47963">
        <v>0</v>
      </c>
      <c r="G47963">
        <v>0</v>
      </c>
    </row>
    <row r="47964" spans="2:7" ht="15.75" customHeight="1" x14ac:dyDescent="0.25">
      <c r="B47964">
        <v>0</v>
      </c>
      <c r="C47964">
        <v>0</v>
      </c>
      <c r="D47964">
        <v>0</v>
      </c>
      <c r="E47964">
        <v>0</v>
      </c>
      <c r="F47964">
        <v>0</v>
      </c>
      <c r="G47964">
        <v>0</v>
      </c>
    </row>
    <row r="47965" spans="2:7" ht="15.75" customHeight="1" x14ac:dyDescent="0.25">
      <c r="B47965">
        <v>0</v>
      </c>
      <c r="C47965">
        <v>0</v>
      </c>
      <c r="D47965">
        <v>0</v>
      </c>
      <c r="E47965">
        <v>0</v>
      </c>
      <c r="F47965">
        <v>0</v>
      </c>
      <c r="G47965">
        <v>0</v>
      </c>
    </row>
    <row r="47966" spans="2:7" ht="15.75" customHeight="1" x14ac:dyDescent="0.25">
      <c r="B47966">
        <v>0</v>
      </c>
      <c r="C47966">
        <v>0</v>
      </c>
      <c r="D47966">
        <v>0</v>
      </c>
      <c r="E47966">
        <v>0</v>
      </c>
      <c r="F47966">
        <v>0</v>
      </c>
      <c r="G47966">
        <v>0</v>
      </c>
    </row>
    <row r="47967" spans="2:7" ht="15.75" customHeight="1" x14ac:dyDescent="0.25">
      <c r="B47967">
        <v>0</v>
      </c>
      <c r="C47967">
        <v>0</v>
      </c>
      <c r="D47967">
        <v>0</v>
      </c>
      <c r="E47967">
        <v>0</v>
      </c>
      <c r="F47967">
        <v>0</v>
      </c>
      <c r="G47967">
        <v>0</v>
      </c>
    </row>
    <row r="47968" spans="2:7" ht="15.75" customHeight="1" x14ac:dyDescent="0.25">
      <c r="B47968">
        <v>0</v>
      </c>
      <c r="C47968">
        <v>0</v>
      </c>
      <c r="D47968">
        <v>0</v>
      </c>
      <c r="E47968">
        <v>0</v>
      </c>
      <c r="F47968">
        <v>0</v>
      </c>
      <c r="G47968">
        <v>0</v>
      </c>
    </row>
    <row r="47969" spans="2:7" ht="15.75" customHeight="1" x14ac:dyDescent="0.25">
      <c r="B47969">
        <v>0</v>
      </c>
      <c r="C47969">
        <v>0</v>
      </c>
      <c r="D47969">
        <v>0</v>
      </c>
      <c r="E47969">
        <v>0</v>
      </c>
      <c r="F47969">
        <v>0</v>
      </c>
      <c r="G47969">
        <v>0</v>
      </c>
    </row>
    <row r="47970" spans="2:7" ht="15.75" customHeight="1" x14ac:dyDescent="0.25">
      <c r="B47970">
        <v>0</v>
      </c>
      <c r="C47970">
        <v>0</v>
      </c>
      <c r="D47970">
        <v>0</v>
      </c>
      <c r="E47970">
        <v>0</v>
      </c>
      <c r="F47970">
        <v>0</v>
      </c>
      <c r="G47970">
        <v>0</v>
      </c>
    </row>
    <row r="47971" spans="2:7" ht="15.75" customHeight="1" x14ac:dyDescent="0.25">
      <c r="B47971">
        <v>0</v>
      </c>
      <c r="C47971">
        <v>0</v>
      </c>
      <c r="D47971">
        <v>0</v>
      </c>
      <c r="E47971">
        <v>0</v>
      </c>
      <c r="F47971">
        <v>0</v>
      </c>
      <c r="G47971">
        <v>0</v>
      </c>
    </row>
    <row r="47972" spans="2:7" ht="15.75" customHeight="1" x14ac:dyDescent="0.25">
      <c r="B47972">
        <v>0</v>
      </c>
      <c r="C47972">
        <v>0</v>
      </c>
      <c r="D47972">
        <v>0</v>
      </c>
      <c r="E47972">
        <v>0</v>
      </c>
      <c r="F47972">
        <v>0</v>
      </c>
      <c r="G47972">
        <v>0</v>
      </c>
    </row>
    <row r="47973" spans="2:7" ht="15.75" customHeight="1" x14ac:dyDescent="0.25">
      <c r="B47973">
        <v>0</v>
      </c>
      <c r="C47973">
        <v>0</v>
      </c>
      <c r="D47973">
        <v>0</v>
      </c>
      <c r="E47973">
        <v>0</v>
      </c>
      <c r="F47973">
        <v>0</v>
      </c>
      <c r="G47973">
        <v>0</v>
      </c>
    </row>
    <row r="47974" spans="2:7" ht="15.75" customHeight="1" x14ac:dyDescent="0.25">
      <c r="B47974">
        <v>0</v>
      </c>
      <c r="C47974">
        <v>0</v>
      </c>
      <c r="D47974">
        <v>0</v>
      </c>
      <c r="E47974">
        <v>0</v>
      </c>
      <c r="F47974">
        <v>0</v>
      </c>
      <c r="G47974">
        <v>0</v>
      </c>
    </row>
    <row r="47975" spans="2:7" ht="15.75" customHeight="1" x14ac:dyDescent="0.25">
      <c r="B47975">
        <v>0</v>
      </c>
      <c r="C47975">
        <v>0</v>
      </c>
      <c r="D47975">
        <v>0</v>
      </c>
      <c r="E47975">
        <v>0</v>
      </c>
      <c r="F47975">
        <v>0</v>
      </c>
      <c r="G47975">
        <v>0</v>
      </c>
    </row>
    <row r="47976" spans="2:7" ht="15.75" customHeight="1" x14ac:dyDescent="0.25">
      <c r="B47976">
        <v>0</v>
      </c>
      <c r="C47976">
        <v>0</v>
      </c>
      <c r="D47976">
        <v>0</v>
      </c>
      <c r="E47976">
        <v>0</v>
      </c>
      <c r="F47976">
        <v>0</v>
      </c>
      <c r="G47976">
        <v>0</v>
      </c>
    </row>
    <row r="47977" spans="2:7" ht="15.75" customHeight="1" x14ac:dyDescent="0.25">
      <c r="B47977">
        <v>0</v>
      </c>
      <c r="C47977">
        <v>0</v>
      </c>
      <c r="D47977">
        <v>0</v>
      </c>
      <c r="E47977">
        <v>0</v>
      </c>
      <c r="F47977">
        <v>0</v>
      </c>
      <c r="G47977">
        <v>0</v>
      </c>
    </row>
    <row r="47978" spans="2:7" ht="15.75" customHeight="1" x14ac:dyDescent="0.25">
      <c r="B47978">
        <v>0</v>
      </c>
      <c r="C47978">
        <v>0</v>
      </c>
      <c r="D47978">
        <v>0</v>
      </c>
      <c r="E47978">
        <v>0</v>
      </c>
      <c r="F47978">
        <v>0</v>
      </c>
      <c r="G47978">
        <v>0</v>
      </c>
    </row>
    <row r="47979" spans="2:7" ht="15.75" customHeight="1" x14ac:dyDescent="0.25">
      <c r="B47979">
        <v>0</v>
      </c>
      <c r="C47979">
        <v>0</v>
      </c>
      <c r="D47979">
        <v>0</v>
      </c>
      <c r="E47979">
        <v>0</v>
      </c>
      <c r="F47979">
        <v>0</v>
      </c>
      <c r="G47979">
        <v>0</v>
      </c>
    </row>
    <row r="47980" spans="2:7" ht="15.75" customHeight="1" x14ac:dyDescent="0.25">
      <c r="B47980">
        <v>0</v>
      </c>
      <c r="C47980">
        <v>0</v>
      </c>
      <c r="D47980">
        <v>0</v>
      </c>
      <c r="E47980">
        <v>0</v>
      </c>
      <c r="F47980">
        <v>0</v>
      </c>
      <c r="G47980">
        <v>0</v>
      </c>
    </row>
    <row r="47981" spans="2:7" ht="15.75" customHeight="1" x14ac:dyDescent="0.25">
      <c r="B47981">
        <v>0</v>
      </c>
      <c r="C47981">
        <v>0</v>
      </c>
      <c r="D47981">
        <v>0</v>
      </c>
      <c r="E47981">
        <v>0</v>
      </c>
      <c r="F47981">
        <v>0</v>
      </c>
      <c r="G47981">
        <v>0</v>
      </c>
    </row>
    <row r="47982" spans="2:7" ht="15.75" customHeight="1" x14ac:dyDescent="0.25">
      <c r="B47982">
        <v>0</v>
      </c>
      <c r="C47982">
        <v>0</v>
      </c>
      <c r="D47982">
        <v>0</v>
      </c>
      <c r="E47982">
        <v>0</v>
      </c>
      <c r="F47982">
        <v>0</v>
      </c>
      <c r="G47982">
        <v>0</v>
      </c>
    </row>
    <row r="47983" spans="2:7" ht="15.75" customHeight="1" x14ac:dyDescent="0.25">
      <c r="B47983">
        <v>0</v>
      </c>
      <c r="C47983">
        <v>0</v>
      </c>
      <c r="D47983">
        <v>0</v>
      </c>
      <c r="E47983">
        <v>0</v>
      </c>
      <c r="F47983">
        <v>0</v>
      </c>
      <c r="G47983">
        <v>0</v>
      </c>
    </row>
    <row r="47984" spans="2:7" ht="15.75" customHeight="1" x14ac:dyDescent="0.25">
      <c r="B47984">
        <v>0</v>
      </c>
      <c r="C47984">
        <v>0</v>
      </c>
      <c r="D47984">
        <v>0</v>
      </c>
      <c r="E47984">
        <v>0</v>
      </c>
      <c r="F47984">
        <v>0</v>
      </c>
      <c r="G47984">
        <v>0</v>
      </c>
    </row>
    <row r="47985" spans="2:7" ht="15.75" customHeight="1" x14ac:dyDescent="0.25">
      <c r="B47985">
        <v>0</v>
      </c>
      <c r="C47985">
        <v>0</v>
      </c>
      <c r="D47985">
        <v>0</v>
      </c>
      <c r="E47985">
        <v>0</v>
      </c>
      <c r="F47985">
        <v>0</v>
      </c>
      <c r="G47985">
        <v>0</v>
      </c>
    </row>
    <row r="47986" spans="2:7" ht="15.75" customHeight="1" x14ac:dyDescent="0.25">
      <c r="B47986">
        <v>0</v>
      </c>
      <c r="C47986">
        <v>0</v>
      </c>
      <c r="D47986">
        <v>0</v>
      </c>
      <c r="E47986">
        <v>0</v>
      </c>
      <c r="F47986">
        <v>0</v>
      </c>
      <c r="G47986">
        <v>0</v>
      </c>
    </row>
    <row r="47987" spans="2:7" ht="15.75" customHeight="1" x14ac:dyDescent="0.25">
      <c r="B47987">
        <v>0</v>
      </c>
      <c r="C47987">
        <v>0</v>
      </c>
      <c r="D47987">
        <v>0</v>
      </c>
      <c r="E47987">
        <v>0</v>
      </c>
      <c r="F47987">
        <v>0</v>
      </c>
      <c r="G47987">
        <v>0</v>
      </c>
    </row>
    <row r="47988" spans="2:7" ht="15.75" customHeight="1" x14ac:dyDescent="0.25">
      <c r="B47988">
        <v>0</v>
      </c>
      <c r="C47988">
        <v>0</v>
      </c>
      <c r="D47988">
        <v>0</v>
      </c>
      <c r="E47988">
        <v>0</v>
      </c>
      <c r="F47988">
        <v>0</v>
      </c>
      <c r="G47988">
        <v>0</v>
      </c>
    </row>
    <row r="47989" spans="2:7" ht="15.75" customHeight="1" x14ac:dyDescent="0.25">
      <c r="B47989">
        <v>0</v>
      </c>
      <c r="C47989">
        <v>0</v>
      </c>
      <c r="D47989">
        <v>0</v>
      </c>
      <c r="E47989">
        <v>0</v>
      </c>
      <c r="F47989">
        <v>0</v>
      </c>
      <c r="G47989">
        <v>0</v>
      </c>
    </row>
    <row r="47990" spans="2:7" ht="15.75" customHeight="1" x14ac:dyDescent="0.25">
      <c r="B47990">
        <v>0</v>
      </c>
      <c r="C47990">
        <v>0</v>
      </c>
      <c r="D47990">
        <v>0</v>
      </c>
      <c r="E47990">
        <v>0</v>
      </c>
      <c r="F47990">
        <v>0</v>
      </c>
      <c r="G47990">
        <v>0</v>
      </c>
    </row>
    <row r="47991" spans="2:7" ht="15.75" customHeight="1" x14ac:dyDescent="0.25">
      <c r="B47991">
        <v>0</v>
      </c>
      <c r="C47991">
        <v>0</v>
      </c>
      <c r="D47991">
        <v>0</v>
      </c>
      <c r="E47991">
        <v>0</v>
      </c>
      <c r="F47991">
        <v>0</v>
      </c>
      <c r="G47991">
        <v>0</v>
      </c>
    </row>
    <row r="47992" spans="2:7" ht="15.75" customHeight="1" x14ac:dyDescent="0.25">
      <c r="B47992">
        <v>0</v>
      </c>
      <c r="C47992">
        <v>0</v>
      </c>
      <c r="D47992">
        <v>0</v>
      </c>
      <c r="E47992">
        <v>0</v>
      </c>
      <c r="F47992">
        <v>0</v>
      </c>
      <c r="G47992">
        <v>0</v>
      </c>
    </row>
    <row r="47993" spans="2:7" ht="15.75" customHeight="1" x14ac:dyDescent="0.25">
      <c r="B47993">
        <v>0</v>
      </c>
      <c r="C47993">
        <v>0</v>
      </c>
      <c r="D47993">
        <v>0</v>
      </c>
      <c r="E47993">
        <v>0</v>
      </c>
      <c r="F47993">
        <v>0</v>
      </c>
      <c r="G47993">
        <v>0</v>
      </c>
    </row>
    <row r="47994" spans="2:7" ht="15.75" customHeight="1" x14ac:dyDescent="0.25">
      <c r="B47994">
        <v>0</v>
      </c>
      <c r="C47994">
        <v>0</v>
      </c>
      <c r="D47994">
        <v>0</v>
      </c>
      <c r="E47994">
        <v>0</v>
      </c>
      <c r="F47994">
        <v>0</v>
      </c>
      <c r="G47994">
        <v>0</v>
      </c>
    </row>
    <row r="47995" spans="2:7" ht="15.75" customHeight="1" x14ac:dyDescent="0.25">
      <c r="B47995">
        <v>0</v>
      </c>
      <c r="C47995">
        <v>0</v>
      </c>
      <c r="D47995">
        <v>0</v>
      </c>
      <c r="E47995">
        <v>0</v>
      </c>
      <c r="F47995">
        <v>0</v>
      </c>
      <c r="G47995">
        <v>0</v>
      </c>
    </row>
    <row r="47996" spans="2:7" ht="15.75" customHeight="1" x14ac:dyDescent="0.25">
      <c r="B47996">
        <v>0</v>
      </c>
      <c r="C47996">
        <v>0</v>
      </c>
      <c r="D47996">
        <v>0</v>
      </c>
      <c r="E47996">
        <v>0</v>
      </c>
      <c r="F47996">
        <v>0</v>
      </c>
      <c r="G47996">
        <v>0</v>
      </c>
    </row>
    <row r="47997" spans="2:7" ht="15.75" customHeight="1" x14ac:dyDescent="0.25">
      <c r="B47997">
        <v>0</v>
      </c>
      <c r="C47997">
        <v>0</v>
      </c>
      <c r="D47997">
        <v>0</v>
      </c>
      <c r="E47997">
        <v>0</v>
      </c>
      <c r="F47997">
        <v>0</v>
      </c>
      <c r="G47997">
        <v>0</v>
      </c>
    </row>
    <row r="47998" spans="2:7" ht="15.75" customHeight="1" x14ac:dyDescent="0.25">
      <c r="B47998">
        <v>0</v>
      </c>
      <c r="C47998">
        <v>0</v>
      </c>
      <c r="D47998">
        <v>0</v>
      </c>
      <c r="E47998">
        <v>0</v>
      </c>
      <c r="F47998">
        <v>0</v>
      </c>
      <c r="G47998">
        <v>0</v>
      </c>
    </row>
    <row r="47999" spans="2:7" ht="15.75" customHeight="1" x14ac:dyDescent="0.25">
      <c r="B47999">
        <v>0</v>
      </c>
      <c r="C47999">
        <v>0</v>
      </c>
      <c r="D47999">
        <v>0</v>
      </c>
      <c r="E47999">
        <v>0</v>
      </c>
      <c r="F47999">
        <v>0</v>
      </c>
      <c r="G47999">
        <v>0</v>
      </c>
    </row>
    <row r="48000" spans="2:7" ht="15.75" customHeight="1" x14ac:dyDescent="0.25">
      <c r="B48000">
        <v>0</v>
      </c>
      <c r="C48000">
        <v>0</v>
      </c>
      <c r="D48000">
        <v>0</v>
      </c>
      <c r="E48000">
        <v>0</v>
      </c>
      <c r="F48000">
        <v>0</v>
      </c>
      <c r="G48000">
        <v>0</v>
      </c>
    </row>
    <row r="48001" spans="2:7" ht="15.75" customHeight="1" x14ac:dyDescent="0.25">
      <c r="B48001">
        <v>0</v>
      </c>
      <c r="C48001">
        <v>0</v>
      </c>
      <c r="D48001">
        <v>0</v>
      </c>
      <c r="E48001">
        <v>0</v>
      </c>
      <c r="F48001">
        <v>0</v>
      </c>
      <c r="G48001">
        <v>0</v>
      </c>
    </row>
    <row r="48002" spans="2:7" ht="15.75" customHeight="1" x14ac:dyDescent="0.25">
      <c r="B48002">
        <v>0</v>
      </c>
      <c r="C48002">
        <v>0</v>
      </c>
      <c r="D48002">
        <v>0</v>
      </c>
      <c r="E48002">
        <v>0</v>
      </c>
      <c r="F48002">
        <v>0</v>
      </c>
      <c r="G48002">
        <v>0</v>
      </c>
    </row>
    <row r="48003" spans="2:7" ht="15.75" customHeight="1" x14ac:dyDescent="0.25">
      <c r="B48003">
        <v>0</v>
      </c>
      <c r="C48003">
        <v>0</v>
      </c>
      <c r="D48003">
        <v>0</v>
      </c>
      <c r="E48003">
        <v>0</v>
      </c>
      <c r="F48003">
        <v>0</v>
      </c>
      <c r="G48003">
        <v>0</v>
      </c>
    </row>
    <row r="48004" spans="2:7" ht="15.75" customHeight="1" x14ac:dyDescent="0.25">
      <c r="B48004">
        <v>0</v>
      </c>
      <c r="C48004">
        <v>0</v>
      </c>
      <c r="D48004">
        <v>0</v>
      </c>
      <c r="E48004">
        <v>0</v>
      </c>
      <c r="F48004">
        <v>0</v>
      </c>
      <c r="G48004">
        <v>0</v>
      </c>
    </row>
    <row r="48005" spans="2:7" ht="15.75" customHeight="1" x14ac:dyDescent="0.25">
      <c r="B48005">
        <v>0</v>
      </c>
      <c r="C48005">
        <v>0</v>
      </c>
      <c r="D48005">
        <v>0</v>
      </c>
      <c r="E48005">
        <v>0</v>
      </c>
      <c r="F48005">
        <v>0</v>
      </c>
      <c r="G48005">
        <v>0</v>
      </c>
    </row>
    <row r="48006" spans="2:7" ht="15.75" customHeight="1" x14ac:dyDescent="0.25">
      <c r="B48006">
        <v>0</v>
      </c>
      <c r="C48006">
        <v>0</v>
      </c>
      <c r="D48006">
        <v>0</v>
      </c>
      <c r="E48006">
        <v>0</v>
      </c>
      <c r="F48006">
        <v>0</v>
      </c>
      <c r="G48006">
        <v>0</v>
      </c>
    </row>
    <row r="48007" spans="2:7" ht="15.75" customHeight="1" x14ac:dyDescent="0.25">
      <c r="B48007">
        <v>0</v>
      </c>
      <c r="C48007">
        <v>0</v>
      </c>
      <c r="D48007">
        <v>0</v>
      </c>
      <c r="E48007">
        <v>0</v>
      </c>
      <c r="F48007">
        <v>0</v>
      </c>
      <c r="G48007">
        <v>0</v>
      </c>
    </row>
    <row r="48008" spans="2:7" ht="15.75" customHeight="1" x14ac:dyDescent="0.25">
      <c r="B48008">
        <v>0</v>
      </c>
      <c r="C48008">
        <v>0</v>
      </c>
      <c r="D48008">
        <v>0</v>
      </c>
      <c r="E48008">
        <v>0</v>
      </c>
      <c r="F48008">
        <v>0</v>
      </c>
      <c r="G48008">
        <v>0</v>
      </c>
    </row>
    <row r="48009" spans="2:7" ht="15.75" customHeight="1" x14ac:dyDescent="0.25">
      <c r="B48009">
        <v>0</v>
      </c>
      <c r="C48009">
        <v>0</v>
      </c>
      <c r="D48009">
        <v>0</v>
      </c>
      <c r="E48009">
        <v>0</v>
      </c>
      <c r="F48009">
        <v>0</v>
      </c>
      <c r="G48009">
        <v>0</v>
      </c>
    </row>
    <row r="48010" spans="2:7" ht="15.75" customHeight="1" x14ac:dyDescent="0.25">
      <c r="B48010">
        <v>0</v>
      </c>
      <c r="C48010">
        <v>0</v>
      </c>
      <c r="D48010">
        <v>0</v>
      </c>
      <c r="E48010">
        <v>0</v>
      </c>
      <c r="F48010">
        <v>0</v>
      </c>
      <c r="G48010">
        <v>0</v>
      </c>
    </row>
    <row r="48011" spans="2:7" ht="15.75" customHeight="1" x14ac:dyDescent="0.25">
      <c r="B48011">
        <v>0</v>
      </c>
      <c r="C48011">
        <v>0</v>
      </c>
      <c r="D48011">
        <v>0</v>
      </c>
      <c r="E48011">
        <v>0</v>
      </c>
      <c r="F48011">
        <v>0</v>
      </c>
      <c r="G48011">
        <v>0</v>
      </c>
    </row>
    <row r="48012" spans="2:7" ht="15.75" customHeight="1" x14ac:dyDescent="0.25">
      <c r="B48012">
        <v>0</v>
      </c>
      <c r="C48012">
        <v>0</v>
      </c>
      <c r="D48012">
        <v>0</v>
      </c>
      <c r="E48012">
        <v>0</v>
      </c>
      <c r="F48012">
        <v>0</v>
      </c>
      <c r="G48012">
        <v>0</v>
      </c>
    </row>
    <row r="48013" spans="2:7" ht="15.75" customHeight="1" x14ac:dyDescent="0.25">
      <c r="B48013">
        <v>0</v>
      </c>
      <c r="C48013">
        <v>0</v>
      </c>
      <c r="D48013">
        <v>0</v>
      </c>
      <c r="E48013">
        <v>0</v>
      </c>
      <c r="F48013">
        <v>0</v>
      </c>
      <c r="G48013">
        <v>0</v>
      </c>
    </row>
    <row r="48014" spans="2:7" ht="15.75" customHeight="1" x14ac:dyDescent="0.25">
      <c r="B48014">
        <v>0</v>
      </c>
      <c r="C48014">
        <v>0</v>
      </c>
      <c r="D48014">
        <v>0</v>
      </c>
      <c r="E48014">
        <v>0</v>
      </c>
      <c r="F48014">
        <v>0</v>
      </c>
      <c r="G48014">
        <v>0</v>
      </c>
    </row>
    <row r="48015" spans="2:7" ht="15.75" customHeight="1" x14ac:dyDescent="0.25">
      <c r="B48015">
        <v>0</v>
      </c>
      <c r="C48015">
        <v>0</v>
      </c>
      <c r="D48015">
        <v>0</v>
      </c>
      <c r="E48015">
        <v>0</v>
      </c>
      <c r="F48015">
        <v>0</v>
      </c>
      <c r="G48015">
        <v>0</v>
      </c>
    </row>
    <row r="48016" spans="2:7" ht="15.75" customHeight="1" x14ac:dyDescent="0.25">
      <c r="B48016">
        <v>0</v>
      </c>
      <c r="C48016">
        <v>0</v>
      </c>
      <c r="D48016">
        <v>0</v>
      </c>
      <c r="E48016">
        <v>0</v>
      </c>
      <c r="F48016">
        <v>0</v>
      </c>
      <c r="G48016">
        <v>0</v>
      </c>
    </row>
    <row r="48017" spans="2:7" ht="15.75" customHeight="1" x14ac:dyDescent="0.25">
      <c r="B48017">
        <v>0</v>
      </c>
      <c r="C48017">
        <v>0</v>
      </c>
      <c r="D48017">
        <v>0</v>
      </c>
      <c r="E48017">
        <v>0</v>
      </c>
      <c r="F48017">
        <v>0</v>
      </c>
      <c r="G48017">
        <v>0</v>
      </c>
    </row>
    <row r="48018" spans="2:7" ht="15.75" customHeight="1" x14ac:dyDescent="0.25">
      <c r="B48018">
        <v>0</v>
      </c>
      <c r="C48018">
        <v>0</v>
      </c>
      <c r="D48018">
        <v>0</v>
      </c>
      <c r="E48018">
        <v>0</v>
      </c>
      <c r="F48018">
        <v>0</v>
      </c>
      <c r="G48018">
        <v>0</v>
      </c>
    </row>
    <row r="48019" spans="2:7" ht="15.75" customHeight="1" x14ac:dyDescent="0.25">
      <c r="B48019">
        <v>0</v>
      </c>
      <c r="C48019">
        <v>0</v>
      </c>
      <c r="D48019">
        <v>0</v>
      </c>
      <c r="E48019">
        <v>0</v>
      </c>
      <c r="F48019">
        <v>0</v>
      </c>
      <c r="G48019">
        <v>0</v>
      </c>
    </row>
    <row r="48020" spans="2:7" ht="15.75" customHeight="1" x14ac:dyDescent="0.25">
      <c r="B48020">
        <v>0</v>
      </c>
      <c r="C48020">
        <v>0</v>
      </c>
      <c r="D48020">
        <v>0</v>
      </c>
      <c r="E48020">
        <v>0</v>
      </c>
      <c r="F48020">
        <v>0</v>
      </c>
      <c r="G48020">
        <v>0</v>
      </c>
    </row>
    <row r="48021" spans="2:7" ht="15.75" customHeight="1" x14ac:dyDescent="0.25">
      <c r="B48021">
        <v>0</v>
      </c>
      <c r="C48021">
        <v>0</v>
      </c>
      <c r="D48021">
        <v>0</v>
      </c>
      <c r="E48021">
        <v>0</v>
      </c>
      <c r="F48021">
        <v>0</v>
      </c>
      <c r="G48021">
        <v>0</v>
      </c>
    </row>
    <row r="48022" spans="2:7" ht="15.75" customHeight="1" x14ac:dyDescent="0.25">
      <c r="B48022">
        <v>0</v>
      </c>
      <c r="C48022">
        <v>0</v>
      </c>
      <c r="D48022">
        <v>0</v>
      </c>
      <c r="E48022">
        <v>0</v>
      </c>
      <c r="F48022">
        <v>0</v>
      </c>
      <c r="G48022">
        <v>0</v>
      </c>
    </row>
    <row r="48023" spans="2:7" ht="15.75" customHeight="1" x14ac:dyDescent="0.25">
      <c r="B48023">
        <v>0</v>
      </c>
      <c r="C48023">
        <v>0</v>
      </c>
      <c r="D48023">
        <v>0</v>
      </c>
      <c r="E48023">
        <v>0</v>
      </c>
      <c r="F48023">
        <v>0</v>
      </c>
      <c r="G48023">
        <v>0</v>
      </c>
    </row>
    <row r="48024" spans="2:7" ht="15.75" customHeight="1" x14ac:dyDescent="0.25">
      <c r="B48024">
        <v>0</v>
      </c>
      <c r="C48024">
        <v>0</v>
      </c>
      <c r="D48024">
        <v>0</v>
      </c>
      <c r="E48024">
        <v>0</v>
      </c>
      <c r="F48024">
        <v>0</v>
      </c>
      <c r="G48024">
        <v>0</v>
      </c>
    </row>
    <row r="48025" spans="2:7" ht="15.75" customHeight="1" x14ac:dyDescent="0.25">
      <c r="B48025">
        <v>0</v>
      </c>
      <c r="C48025">
        <v>0</v>
      </c>
      <c r="D48025">
        <v>0</v>
      </c>
      <c r="E48025">
        <v>0</v>
      </c>
      <c r="F48025">
        <v>0</v>
      </c>
      <c r="G48025">
        <v>0</v>
      </c>
    </row>
    <row r="48026" spans="2:7" ht="15.75" customHeight="1" x14ac:dyDescent="0.25">
      <c r="B48026">
        <v>0</v>
      </c>
      <c r="C48026">
        <v>0</v>
      </c>
      <c r="D48026">
        <v>0</v>
      </c>
      <c r="E48026">
        <v>0</v>
      </c>
      <c r="F48026">
        <v>0</v>
      </c>
      <c r="G48026">
        <v>0</v>
      </c>
    </row>
    <row r="48027" spans="2:7" ht="15.75" customHeight="1" x14ac:dyDescent="0.25">
      <c r="B48027">
        <v>0</v>
      </c>
      <c r="C48027">
        <v>0</v>
      </c>
      <c r="D48027">
        <v>0</v>
      </c>
      <c r="E48027">
        <v>0</v>
      </c>
      <c r="F48027">
        <v>0</v>
      </c>
      <c r="G48027">
        <v>0</v>
      </c>
    </row>
    <row r="48028" spans="2:7" ht="15.75" customHeight="1" x14ac:dyDescent="0.25">
      <c r="B48028">
        <v>0</v>
      </c>
      <c r="C48028">
        <v>0</v>
      </c>
      <c r="D48028">
        <v>0</v>
      </c>
      <c r="E48028">
        <v>0</v>
      </c>
      <c r="F48028">
        <v>0</v>
      </c>
      <c r="G48028">
        <v>0</v>
      </c>
    </row>
    <row r="48029" spans="2:7" ht="15.75" customHeight="1" x14ac:dyDescent="0.25">
      <c r="B48029">
        <v>0</v>
      </c>
      <c r="C48029">
        <v>0</v>
      </c>
      <c r="D48029">
        <v>0</v>
      </c>
      <c r="E48029">
        <v>0</v>
      </c>
      <c r="F48029">
        <v>0</v>
      </c>
      <c r="G48029">
        <v>0</v>
      </c>
    </row>
    <row r="48030" spans="2:7" ht="15.75" customHeight="1" x14ac:dyDescent="0.25">
      <c r="B48030">
        <v>0</v>
      </c>
      <c r="C48030">
        <v>0</v>
      </c>
      <c r="D48030">
        <v>0</v>
      </c>
      <c r="E48030">
        <v>0</v>
      </c>
      <c r="F48030">
        <v>0</v>
      </c>
      <c r="G48030">
        <v>0</v>
      </c>
    </row>
    <row r="48031" spans="2:7" ht="15.75" customHeight="1" x14ac:dyDescent="0.25">
      <c r="B48031">
        <v>0</v>
      </c>
      <c r="C48031">
        <v>0</v>
      </c>
      <c r="D48031">
        <v>0</v>
      </c>
      <c r="E48031">
        <v>0</v>
      </c>
      <c r="F48031">
        <v>0</v>
      </c>
      <c r="G48031">
        <v>0</v>
      </c>
    </row>
    <row r="48032" spans="2:7" ht="15.75" customHeight="1" x14ac:dyDescent="0.25">
      <c r="B48032">
        <v>0</v>
      </c>
      <c r="C48032">
        <v>0</v>
      </c>
      <c r="D48032">
        <v>0</v>
      </c>
      <c r="E48032">
        <v>0</v>
      </c>
      <c r="F48032">
        <v>0</v>
      </c>
      <c r="G48032">
        <v>0</v>
      </c>
    </row>
    <row r="48033" spans="2:7" ht="15.75" customHeight="1" x14ac:dyDescent="0.25">
      <c r="B48033">
        <v>0</v>
      </c>
      <c r="C48033">
        <v>0</v>
      </c>
      <c r="D48033">
        <v>0</v>
      </c>
      <c r="E48033">
        <v>0</v>
      </c>
      <c r="F48033">
        <v>0</v>
      </c>
      <c r="G48033">
        <v>0</v>
      </c>
    </row>
    <row r="48034" spans="2:7" ht="15.75" customHeight="1" x14ac:dyDescent="0.25">
      <c r="B48034">
        <v>0</v>
      </c>
      <c r="C48034">
        <v>0</v>
      </c>
      <c r="D48034">
        <v>0</v>
      </c>
      <c r="E48034">
        <v>0</v>
      </c>
      <c r="F48034">
        <v>0</v>
      </c>
      <c r="G48034">
        <v>0</v>
      </c>
    </row>
    <row r="48035" spans="2:7" ht="15.75" customHeight="1" x14ac:dyDescent="0.25">
      <c r="B48035">
        <v>0</v>
      </c>
      <c r="C48035">
        <v>0</v>
      </c>
      <c r="D48035">
        <v>0</v>
      </c>
      <c r="E48035">
        <v>0</v>
      </c>
      <c r="F48035">
        <v>0</v>
      </c>
      <c r="G48035">
        <v>0</v>
      </c>
    </row>
    <row r="48036" spans="2:7" ht="15.75" customHeight="1" x14ac:dyDescent="0.25">
      <c r="B48036">
        <v>0</v>
      </c>
      <c r="C48036">
        <v>0</v>
      </c>
      <c r="D48036">
        <v>0</v>
      </c>
      <c r="E48036">
        <v>0</v>
      </c>
      <c r="F48036">
        <v>0</v>
      </c>
      <c r="G48036">
        <v>0</v>
      </c>
    </row>
    <row r="48037" spans="2:7" ht="15.75" customHeight="1" x14ac:dyDescent="0.25">
      <c r="B48037">
        <v>0</v>
      </c>
      <c r="C48037">
        <v>0</v>
      </c>
      <c r="D48037">
        <v>0</v>
      </c>
      <c r="E48037">
        <v>0</v>
      </c>
      <c r="F48037">
        <v>0</v>
      </c>
      <c r="G48037">
        <v>0</v>
      </c>
    </row>
    <row r="48038" spans="2:7" ht="15.75" customHeight="1" x14ac:dyDescent="0.25">
      <c r="B48038">
        <v>0</v>
      </c>
      <c r="C48038">
        <v>0</v>
      </c>
      <c r="D48038">
        <v>0</v>
      </c>
      <c r="E48038">
        <v>0</v>
      </c>
      <c r="F48038">
        <v>0</v>
      </c>
      <c r="G48038">
        <v>0</v>
      </c>
    </row>
    <row r="48039" spans="2:7" ht="15.75" customHeight="1" x14ac:dyDescent="0.25">
      <c r="B48039">
        <v>0</v>
      </c>
      <c r="C48039">
        <v>0</v>
      </c>
      <c r="D48039">
        <v>0</v>
      </c>
      <c r="E48039">
        <v>0</v>
      </c>
      <c r="F48039">
        <v>0</v>
      </c>
      <c r="G48039">
        <v>0</v>
      </c>
    </row>
    <row r="48040" spans="2:7" ht="15.75" customHeight="1" x14ac:dyDescent="0.25">
      <c r="B48040">
        <v>0</v>
      </c>
      <c r="C48040">
        <v>0</v>
      </c>
      <c r="D48040">
        <v>0</v>
      </c>
      <c r="E48040">
        <v>0</v>
      </c>
      <c r="F48040">
        <v>0</v>
      </c>
      <c r="G48040">
        <v>0</v>
      </c>
    </row>
    <row r="48041" spans="2:7" ht="15.75" customHeight="1" x14ac:dyDescent="0.25">
      <c r="B48041">
        <v>0</v>
      </c>
      <c r="C48041">
        <v>0</v>
      </c>
      <c r="D48041">
        <v>0</v>
      </c>
      <c r="E48041">
        <v>0</v>
      </c>
      <c r="F48041">
        <v>0</v>
      </c>
      <c r="G48041">
        <v>0</v>
      </c>
    </row>
    <row r="48042" spans="2:7" ht="15.75" customHeight="1" x14ac:dyDescent="0.25">
      <c r="B48042">
        <v>0</v>
      </c>
      <c r="C48042">
        <v>0</v>
      </c>
      <c r="D48042">
        <v>0</v>
      </c>
      <c r="E48042">
        <v>0</v>
      </c>
      <c r="F48042">
        <v>0</v>
      </c>
      <c r="G48042">
        <v>0</v>
      </c>
    </row>
    <row r="48043" spans="2:7" ht="15.75" customHeight="1" x14ac:dyDescent="0.25">
      <c r="B48043">
        <v>0</v>
      </c>
      <c r="C48043">
        <v>0</v>
      </c>
      <c r="D48043">
        <v>0</v>
      </c>
      <c r="E48043">
        <v>0</v>
      </c>
      <c r="F48043">
        <v>0</v>
      </c>
      <c r="G48043">
        <v>0</v>
      </c>
    </row>
    <row r="48044" spans="2:7" ht="15.75" customHeight="1" x14ac:dyDescent="0.25">
      <c r="B48044">
        <v>0</v>
      </c>
      <c r="C48044">
        <v>0</v>
      </c>
      <c r="D48044">
        <v>0</v>
      </c>
      <c r="E48044">
        <v>0</v>
      </c>
      <c r="F48044">
        <v>0</v>
      </c>
      <c r="G48044">
        <v>0</v>
      </c>
    </row>
    <row r="48045" spans="2:7" ht="15.75" customHeight="1" x14ac:dyDescent="0.25">
      <c r="B48045">
        <v>0</v>
      </c>
      <c r="C48045">
        <v>0</v>
      </c>
      <c r="D48045">
        <v>0</v>
      </c>
      <c r="E48045">
        <v>0</v>
      </c>
      <c r="F48045">
        <v>0</v>
      </c>
      <c r="G48045">
        <v>0</v>
      </c>
    </row>
    <row r="48046" spans="2:7" ht="15.75" customHeight="1" x14ac:dyDescent="0.25">
      <c r="B48046">
        <v>0</v>
      </c>
      <c r="C48046">
        <v>0</v>
      </c>
      <c r="D48046">
        <v>0</v>
      </c>
      <c r="E48046">
        <v>0</v>
      </c>
      <c r="F48046">
        <v>0</v>
      </c>
      <c r="G48046">
        <v>0</v>
      </c>
    </row>
    <row r="48047" spans="2:7" ht="15.75" customHeight="1" x14ac:dyDescent="0.25">
      <c r="B48047">
        <v>0</v>
      </c>
      <c r="C48047">
        <v>0</v>
      </c>
      <c r="D48047">
        <v>0</v>
      </c>
      <c r="E48047">
        <v>0</v>
      </c>
      <c r="F48047">
        <v>0</v>
      </c>
      <c r="G48047">
        <v>0</v>
      </c>
    </row>
    <row r="48048" spans="2:7" ht="15.75" customHeight="1" x14ac:dyDescent="0.25">
      <c r="B48048">
        <v>0</v>
      </c>
      <c r="C48048">
        <v>0</v>
      </c>
      <c r="D48048">
        <v>0</v>
      </c>
      <c r="E48048">
        <v>0</v>
      </c>
      <c r="F48048">
        <v>0</v>
      </c>
      <c r="G48048">
        <v>0</v>
      </c>
    </row>
    <row r="48049" spans="2:7" ht="15.75" customHeight="1" x14ac:dyDescent="0.25">
      <c r="B48049">
        <v>0</v>
      </c>
      <c r="C48049">
        <v>0</v>
      </c>
      <c r="D48049">
        <v>0</v>
      </c>
      <c r="E48049">
        <v>0</v>
      </c>
      <c r="F48049">
        <v>0</v>
      </c>
      <c r="G48049">
        <v>0</v>
      </c>
    </row>
    <row r="48050" spans="2:7" ht="15.75" customHeight="1" x14ac:dyDescent="0.25">
      <c r="B48050">
        <v>0</v>
      </c>
      <c r="C48050">
        <v>0</v>
      </c>
      <c r="D48050">
        <v>0</v>
      </c>
      <c r="E48050">
        <v>0</v>
      </c>
      <c r="F48050">
        <v>0</v>
      </c>
      <c r="G48050">
        <v>0</v>
      </c>
    </row>
    <row r="48051" spans="2:7" ht="15.75" customHeight="1" x14ac:dyDescent="0.25">
      <c r="B48051">
        <v>0</v>
      </c>
      <c r="C48051">
        <v>0</v>
      </c>
      <c r="D48051">
        <v>0</v>
      </c>
      <c r="E48051">
        <v>0</v>
      </c>
      <c r="F48051">
        <v>0</v>
      </c>
      <c r="G48051">
        <v>0</v>
      </c>
    </row>
    <row r="48052" spans="2:7" ht="15.75" customHeight="1" x14ac:dyDescent="0.25">
      <c r="B48052">
        <v>0</v>
      </c>
      <c r="C48052">
        <v>0</v>
      </c>
      <c r="D48052">
        <v>0</v>
      </c>
      <c r="E48052">
        <v>0</v>
      </c>
      <c r="F48052">
        <v>0</v>
      </c>
      <c r="G48052">
        <v>0</v>
      </c>
    </row>
    <row r="48053" spans="2:7" ht="15.75" customHeight="1" x14ac:dyDescent="0.25">
      <c r="B48053">
        <v>0</v>
      </c>
      <c r="C48053">
        <v>0</v>
      </c>
      <c r="D48053">
        <v>0</v>
      </c>
      <c r="E48053">
        <v>0</v>
      </c>
      <c r="F48053">
        <v>0</v>
      </c>
      <c r="G48053">
        <v>0</v>
      </c>
    </row>
    <row r="48054" spans="2:7" ht="15.75" customHeight="1" x14ac:dyDescent="0.25">
      <c r="B48054">
        <v>0</v>
      </c>
      <c r="C48054">
        <v>0</v>
      </c>
      <c r="D48054">
        <v>0</v>
      </c>
      <c r="E48054">
        <v>0</v>
      </c>
      <c r="F48054">
        <v>0</v>
      </c>
      <c r="G48054">
        <v>0</v>
      </c>
    </row>
    <row r="48055" spans="2:7" ht="15.75" customHeight="1" x14ac:dyDescent="0.25">
      <c r="B48055">
        <v>0</v>
      </c>
      <c r="C48055">
        <v>0</v>
      </c>
      <c r="D48055">
        <v>0</v>
      </c>
      <c r="E48055">
        <v>0</v>
      </c>
      <c r="F48055">
        <v>0</v>
      </c>
      <c r="G48055">
        <v>0</v>
      </c>
    </row>
    <row r="48056" spans="2:7" ht="15.75" customHeight="1" x14ac:dyDescent="0.25">
      <c r="B48056">
        <v>0</v>
      </c>
      <c r="C48056">
        <v>0</v>
      </c>
      <c r="D48056">
        <v>0</v>
      </c>
      <c r="E48056">
        <v>0</v>
      </c>
      <c r="F48056">
        <v>0</v>
      </c>
      <c r="G48056">
        <v>0</v>
      </c>
    </row>
    <row r="48057" spans="2:7" ht="15.75" customHeight="1" x14ac:dyDescent="0.25">
      <c r="B48057">
        <v>0</v>
      </c>
      <c r="C48057">
        <v>0</v>
      </c>
      <c r="D48057">
        <v>0</v>
      </c>
      <c r="E48057">
        <v>0</v>
      </c>
      <c r="F48057">
        <v>0</v>
      </c>
      <c r="G48057">
        <v>0</v>
      </c>
    </row>
    <row r="48058" spans="2:7" ht="15.75" customHeight="1" x14ac:dyDescent="0.25">
      <c r="B48058">
        <v>0</v>
      </c>
      <c r="C48058">
        <v>0</v>
      </c>
      <c r="D48058">
        <v>0</v>
      </c>
      <c r="E48058">
        <v>0</v>
      </c>
      <c r="F48058">
        <v>0</v>
      </c>
      <c r="G48058">
        <v>0</v>
      </c>
    </row>
    <row r="48059" spans="2:7" ht="15.75" customHeight="1" x14ac:dyDescent="0.25">
      <c r="B48059">
        <v>0</v>
      </c>
      <c r="C48059">
        <v>0</v>
      </c>
      <c r="D48059">
        <v>0</v>
      </c>
      <c r="E48059">
        <v>0</v>
      </c>
      <c r="F48059">
        <v>0</v>
      </c>
      <c r="G48059">
        <v>0</v>
      </c>
    </row>
    <row r="48060" spans="2:7" ht="15.75" customHeight="1" x14ac:dyDescent="0.25">
      <c r="B48060">
        <v>0</v>
      </c>
      <c r="C48060">
        <v>0</v>
      </c>
      <c r="D48060">
        <v>0</v>
      </c>
      <c r="E48060">
        <v>0</v>
      </c>
      <c r="F48060">
        <v>0</v>
      </c>
      <c r="G48060">
        <v>0</v>
      </c>
    </row>
    <row r="48061" spans="2:7" ht="15.75" customHeight="1" x14ac:dyDescent="0.25">
      <c r="B48061">
        <v>0</v>
      </c>
      <c r="C48061">
        <v>0</v>
      </c>
      <c r="D48061">
        <v>0</v>
      </c>
      <c r="E48061">
        <v>0</v>
      </c>
      <c r="F48061">
        <v>0</v>
      </c>
      <c r="G48061">
        <v>0</v>
      </c>
    </row>
    <row r="48062" spans="2:7" ht="15.75" customHeight="1" x14ac:dyDescent="0.25">
      <c r="B48062">
        <v>0</v>
      </c>
      <c r="C48062">
        <v>0</v>
      </c>
      <c r="D48062">
        <v>0</v>
      </c>
      <c r="E48062">
        <v>0</v>
      </c>
      <c r="F48062">
        <v>0</v>
      </c>
      <c r="G48062">
        <v>0</v>
      </c>
    </row>
    <row r="48063" spans="2:7" ht="15.75" customHeight="1" x14ac:dyDescent="0.25">
      <c r="B48063">
        <v>0</v>
      </c>
      <c r="C48063">
        <v>0</v>
      </c>
      <c r="D48063">
        <v>0</v>
      </c>
      <c r="E48063">
        <v>0</v>
      </c>
      <c r="F48063">
        <v>0</v>
      </c>
      <c r="G48063">
        <v>0</v>
      </c>
    </row>
    <row r="48064" spans="2:7" ht="15.75" customHeight="1" x14ac:dyDescent="0.25">
      <c r="B48064">
        <v>0</v>
      </c>
      <c r="C48064">
        <v>0</v>
      </c>
      <c r="D48064">
        <v>0</v>
      </c>
      <c r="E48064">
        <v>0</v>
      </c>
      <c r="F48064">
        <v>0</v>
      </c>
      <c r="G48064">
        <v>0</v>
      </c>
    </row>
    <row r="48065" spans="2:7" ht="15.75" customHeight="1" x14ac:dyDescent="0.25">
      <c r="B48065">
        <v>0</v>
      </c>
      <c r="C48065">
        <v>0</v>
      </c>
      <c r="D48065">
        <v>0</v>
      </c>
      <c r="E48065">
        <v>0</v>
      </c>
      <c r="F48065">
        <v>0</v>
      </c>
      <c r="G48065">
        <v>0</v>
      </c>
    </row>
    <row r="48066" spans="2:7" ht="15.75" customHeight="1" x14ac:dyDescent="0.25">
      <c r="B48066">
        <v>0</v>
      </c>
      <c r="C48066">
        <v>0</v>
      </c>
      <c r="D48066">
        <v>0</v>
      </c>
      <c r="E48066">
        <v>0</v>
      </c>
      <c r="F48066">
        <v>0</v>
      </c>
      <c r="G48066">
        <v>0</v>
      </c>
    </row>
    <row r="48067" spans="2:7" ht="15.75" customHeight="1" x14ac:dyDescent="0.25">
      <c r="B48067">
        <v>0</v>
      </c>
      <c r="C48067">
        <v>0</v>
      </c>
      <c r="D48067">
        <v>0</v>
      </c>
      <c r="E48067">
        <v>0</v>
      </c>
      <c r="F48067">
        <v>0</v>
      </c>
      <c r="G48067">
        <v>0</v>
      </c>
    </row>
    <row r="48068" spans="2:7" ht="15.75" customHeight="1" x14ac:dyDescent="0.25">
      <c r="B48068">
        <v>0</v>
      </c>
      <c r="C48068">
        <v>0</v>
      </c>
      <c r="D48068">
        <v>0</v>
      </c>
      <c r="E48068">
        <v>0</v>
      </c>
      <c r="F48068">
        <v>0</v>
      </c>
      <c r="G48068">
        <v>0</v>
      </c>
    </row>
    <row r="48069" spans="2:7" ht="15.75" customHeight="1" x14ac:dyDescent="0.25">
      <c r="B48069">
        <v>0</v>
      </c>
      <c r="C48069">
        <v>0</v>
      </c>
      <c r="D48069">
        <v>0</v>
      </c>
      <c r="E48069">
        <v>0</v>
      </c>
      <c r="F48069">
        <v>0</v>
      </c>
      <c r="G48069">
        <v>0</v>
      </c>
    </row>
    <row r="48070" spans="2:7" ht="15.75" customHeight="1" x14ac:dyDescent="0.25">
      <c r="B48070">
        <v>0</v>
      </c>
      <c r="C48070">
        <v>0</v>
      </c>
      <c r="D48070">
        <v>0</v>
      </c>
      <c r="E48070">
        <v>0</v>
      </c>
      <c r="F48070">
        <v>0</v>
      </c>
      <c r="G48070">
        <v>0</v>
      </c>
    </row>
    <row r="48071" spans="2:7" ht="15.75" customHeight="1" x14ac:dyDescent="0.25">
      <c r="B48071">
        <v>0</v>
      </c>
      <c r="C48071">
        <v>0</v>
      </c>
      <c r="D48071">
        <v>0</v>
      </c>
      <c r="E48071">
        <v>0</v>
      </c>
      <c r="F48071">
        <v>0</v>
      </c>
      <c r="G48071">
        <v>0</v>
      </c>
    </row>
    <row r="48072" spans="2:7" ht="15.75" customHeight="1" x14ac:dyDescent="0.25">
      <c r="B48072">
        <v>0</v>
      </c>
      <c r="C48072">
        <v>0</v>
      </c>
      <c r="D48072">
        <v>0</v>
      </c>
      <c r="E48072">
        <v>0</v>
      </c>
      <c r="F48072">
        <v>0</v>
      </c>
      <c r="G48072">
        <v>0</v>
      </c>
    </row>
    <row r="48073" spans="2:7" ht="15.75" customHeight="1" x14ac:dyDescent="0.25">
      <c r="B48073">
        <v>0</v>
      </c>
      <c r="C48073">
        <v>0</v>
      </c>
      <c r="D48073">
        <v>0</v>
      </c>
      <c r="E48073">
        <v>0</v>
      </c>
      <c r="F48073">
        <v>0</v>
      </c>
      <c r="G48073">
        <v>0</v>
      </c>
    </row>
    <row r="48074" spans="2:7" ht="15.75" customHeight="1" x14ac:dyDescent="0.25">
      <c r="B48074">
        <v>0</v>
      </c>
      <c r="C48074">
        <v>0</v>
      </c>
      <c r="D48074">
        <v>0</v>
      </c>
      <c r="E48074">
        <v>0</v>
      </c>
      <c r="F48074">
        <v>0</v>
      </c>
      <c r="G48074">
        <v>0</v>
      </c>
    </row>
    <row r="48075" spans="2:7" ht="15.75" customHeight="1" x14ac:dyDescent="0.25">
      <c r="B48075">
        <v>0</v>
      </c>
      <c r="C48075">
        <v>0</v>
      </c>
      <c r="D48075">
        <v>0</v>
      </c>
      <c r="E48075">
        <v>0</v>
      </c>
      <c r="F48075">
        <v>0</v>
      </c>
      <c r="G48075">
        <v>0</v>
      </c>
    </row>
    <row r="48076" spans="2:7" ht="15.75" customHeight="1" x14ac:dyDescent="0.25">
      <c r="B48076">
        <v>0</v>
      </c>
      <c r="C48076">
        <v>0</v>
      </c>
      <c r="D48076">
        <v>0</v>
      </c>
      <c r="E48076">
        <v>0</v>
      </c>
      <c r="F48076">
        <v>0</v>
      </c>
      <c r="G48076">
        <v>0</v>
      </c>
    </row>
    <row r="48077" spans="2:7" ht="15.75" customHeight="1" x14ac:dyDescent="0.25">
      <c r="B48077">
        <v>0</v>
      </c>
      <c r="C48077">
        <v>0</v>
      </c>
      <c r="D48077">
        <v>0</v>
      </c>
      <c r="E48077">
        <v>0</v>
      </c>
      <c r="F48077">
        <v>0</v>
      </c>
      <c r="G48077">
        <v>0</v>
      </c>
    </row>
    <row r="48078" spans="2:7" ht="15.75" customHeight="1" x14ac:dyDescent="0.25">
      <c r="B48078">
        <v>0</v>
      </c>
      <c r="C48078">
        <v>0</v>
      </c>
      <c r="D48078">
        <v>0</v>
      </c>
      <c r="E48078">
        <v>0</v>
      </c>
      <c r="F48078">
        <v>0</v>
      </c>
      <c r="G48078">
        <v>0</v>
      </c>
    </row>
    <row r="48079" spans="2:7" ht="15.75" customHeight="1" x14ac:dyDescent="0.25">
      <c r="B48079">
        <v>0</v>
      </c>
      <c r="C48079">
        <v>0</v>
      </c>
      <c r="D48079">
        <v>0</v>
      </c>
      <c r="E48079">
        <v>0</v>
      </c>
      <c r="F48079">
        <v>0</v>
      </c>
      <c r="G48079">
        <v>0</v>
      </c>
    </row>
    <row r="48080" spans="2:7" ht="15.75" customHeight="1" x14ac:dyDescent="0.25">
      <c r="B48080">
        <v>0</v>
      </c>
      <c r="C48080">
        <v>0</v>
      </c>
      <c r="D48080">
        <v>0</v>
      </c>
      <c r="E48080">
        <v>0</v>
      </c>
      <c r="F48080">
        <v>0</v>
      </c>
      <c r="G48080">
        <v>0</v>
      </c>
    </row>
    <row r="48081" spans="2:7" ht="15.75" customHeight="1" x14ac:dyDescent="0.25">
      <c r="B48081">
        <v>0</v>
      </c>
      <c r="C48081">
        <v>0</v>
      </c>
      <c r="D48081">
        <v>0</v>
      </c>
      <c r="E48081">
        <v>0</v>
      </c>
      <c r="F48081">
        <v>0</v>
      </c>
      <c r="G48081">
        <v>0</v>
      </c>
    </row>
    <row r="48082" spans="2:7" ht="15.75" customHeight="1" x14ac:dyDescent="0.25">
      <c r="B48082">
        <v>0</v>
      </c>
      <c r="C48082">
        <v>0</v>
      </c>
      <c r="D48082">
        <v>0</v>
      </c>
      <c r="E48082">
        <v>0</v>
      </c>
      <c r="F48082">
        <v>0</v>
      </c>
      <c r="G48082">
        <v>0</v>
      </c>
    </row>
    <row r="48083" spans="2:7" ht="15.75" customHeight="1" x14ac:dyDescent="0.25">
      <c r="B48083">
        <v>0</v>
      </c>
      <c r="C48083">
        <v>0</v>
      </c>
      <c r="D48083">
        <v>0</v>
      </c>
      <c r="E48083">
        <v>0</v>
      </c>
      <c r="F48083">
        <v>0</v>
      </c>
      <c r="G48083">
        <v>0</v>
      </c>
    </row>
    <row r="48084" spans="2:7" ht="15.75" customHeight="1" x14ac:dyDescent="0.25">
      <c r="B48084">
        <v>0</v>
      </c>
      <c r="C48084">
        <v>0</v>
      </c>
      <c r="D48084">
        <v>0</v>
      </c>
      <c r="E48084">
        <v>0</v>
      </c>
      <c r="F48084">
        <v>0</v>
      </c>
      <c r="G48084">
        <v>0</v>
      </c>
    </row>
    <row r="48085" spans="2:7" ht="15.75" customHeight="1" x14ac:dyDescent="0.25">
      <c r="B48085">
        <v>0</v>
      </c>
      <c r="C48085">
        <v>0</v>
      </c>
      <c r="D48085">
        <v>0</v>
      </c>
      <c r="E48085">
        <v>0</v>
      </c>
      <c r="F48085">
        <v>0</v>
      </c>
      <c r="G48085">
        <v>0</v>
      </c>
    </row>
    <row r="48086" spans="2:7" ht="15.75" customHeight="1" x14ac:dyDescent="0.25">
      <c r="B48086">
        <v>0</v>
      </c>
      <c r="C48086">
        <v>0</v>
      </c>
      <c r="D48086">
        <v>0</v>
      </c>
      <c r="E48086">
        <v>0</v>
      </c>
      <c r="F48086">
        <v>0</v>
      </c>
      <c r="G48086">
        <v>0</v>
      </c>
    </row>
    <row r="48087" spans="2:7" ht="15.75" customHeight="1" x14ac:dyDescent="0.25">
      <c r="B48087">
        <v>0</v>
      </c>
      <c r="C48087">
        <v>0</v>
      </c>
      <c r="D48087">
        <v>0</v>
      </c>
      <c r="E48087">
        <v>0</v>
      </c>
      <c r="F48087">
        <v>0</v>
      </c>
      <c r="G48087">
        <v>0</v>
      </c>
    </row>
    <row r="48088" spans="2:7" ht="15.75" customHeight="1" x14ac:dyDescent="0.25">
      <c r="B48088">
        <v>0</v>
      </c>
      <c r="C48088">
        <v>0</v>
      </c>
      <c r="D48088">
        <v>0</v>
      </c>
      <c r="E48088">
        <v>0</v>
      </c>
      <c r="F48088">
        <v>0</v>
      </c>
      <c r="G48088">
        <v>0</v>
      </c>
    </row>
    <row r="48089" spans="2:7" ht="15.75" customHeight="1" x14ac:dyDescent="0.25">
      <c r="B48089">
        <v>0</v>
      </c>
      <c r="C48089">
        <v>0</v>
      </c>
      <c r="D48089">
        <v>0</v>
      </c>
      <c r="E48089">
        <v>0</v>
      </c>
      <c r="F48089">
        <v>0</v>
      </c>
      <c r="G48089">
        <v>0</v>
      </c>
    </row>
    <row r="48090" spans="2:7" ht="15.75" customHeight="1" x14ac:dyDescent="0.25">
      <c r="B48090">
        <v>0</v>
      </c>
      <c r="C48090">
        <v>0</v>
      </c>
      <c r="D48090">
        <v>0</v>
      </c>
      <c r="E48090">
        <v>0</v>
      </c>
      <c r="F48090">
        <v>0</v>
      </c>
      <c r="G48090">
        <v>0</v>
      </c>
    </row>
    <row r="48091" spans="2:7" ht="15.75" customHeight="1" x14ac:dyDescent="0.25">
      <c r="B48091">
        <v>0</v>
      </c>
      <c r="C48091">
        <v>0</v>
      </c>
      <c r="D48091">
        <v>0</v>
      </c>
      <c r="E48091">
        <v>0</v>
      </c>
      <c r="F48091">
        <v>0</v>
      </c>
      <c r="G48091">
        <v>0</v>
      </c>
    </row>
    <row r="48092" spans="2:7" ht="15.75" customHeight="1" x14ac:dyDescent="0.25">
      <c r="B48092">
        <v>0</v>
      </c>
      <c r="C48092">
        <v>0</v>
      </c>
      <c r="D48092">
        <v>0</v>
      </c>
      <c r="E48092">
        <v>0</v>
      </c>
      <c r="F48092">
        <v>0</v>
      </c>
      <c r="G48092">
        <v>0</v>
      </c>
    </row>
    <row r="48093" spans="2:7" ht="15.75" customHeight="1" x14ac:dyDescent="0.25">
      <c r="B48093">
        <v>0</v>
      </c>
      <c r="C48093">
        <v>0</v>
      </c>
      <c r="D48093">
        <v>0</v>
      </c>
      <c r="E48093">
        <v>0</v>
      </c>
      <c r="F48093">
        <v>0</v>
      </c>
      <c r="G48093">
        <v>0</v>
      </c>
    </row>
    <row r="48094" spans="2:7" ht="15.75" customHeight="1" x14ac:dyDescent="0.25">
      <c r="B48094">
        <v>0</v>
      </c>
      <c r="C48094">
        <v>0</v>
      </c>
      <c r="D48094">
        <v>0</v>
      </c>
      <c r="E48094">
        <v>0</v>
      </c>
      <c r="F48094">
        <v>0</v>
      </c>
      <c r="G48094">
        <v>0</v>
      </c>
    </row>
    <row r="48095" spans="2:7" ht="15.75" customHeight="1" x14ac:dyDescent="0.25">
      <c r="B48095">
        <v>0</v>
      </c>
      <c r="C48095">
        <v>0</v>
      </c>
      <c r="D48095">
        <v>0</v>
      </c>
      <c r="E48095">
        <v>0</v>
      </c>
      <c r="F48095">
        <v>0</v>
      </c>
      <c r="G48095">
        <v>0</v>
      </c>
    </row>
    <row r="48096" spans="2:7" ht="15.75" customHeight="1" x14ac:dyDescent="0.25">
      <c r="B48096">
        <v>0</v>
      </c>
      <c r="C48096">
        <v>0</v>
      </c>
      <c r="D48096">
        <v>0</v>
      </c>
      <c r="E48096">
        <v>0</v>
      </c>
      <c r="F48096">
        <v>0</v>
      </c>
      <c r="G48096">
        <v>0</v>
      </c>
    </row>
    <row r="48097" spans="2:7" ht="15.75" customHeight="1" x14ac:dyDescent="0.25">
      <c r="B48097">
        <v>0</v>
      </c>
      <c r="C48097">
        <v>0</v>
      </c>
      <c r="D48097">
        <v>0</v>
      </c>
      <c r="E48097">
        <v>0</v>
      </c>
      <c r="F48097">
        <v>0</v>
      </c>
      <c r="G48097">
        <v>0</v>
      </c>
    </row>
    <row r="48098" spans="2:7" ht="15.75" customHeight="1" x14ac:dyDescent="0.25">
      <c r="B48098">
        <v>0</v>
      </c>
      <c r="C48098">
        <v>0</v>
      </c>
      <c r="D48098">
        <v>0</v>
      </c>
      <c r="E48098">
        <v>0</v>
      </c>
      <c r="F48098">
        <v>0</v>
      </c>
      <c r="G48098">
        <v>0</v>
      </c>
    </row>
    <row r="48099" spans="2:7" ht="15.75" customHeight="1" x14ac:dyDescent="0.25">
      <c r="B48099">
        <v>0</v>
      </c>
      <c r="C48099">
        <v>0</v>
      </c>
      <c r="D48099">
        <v>0</v>
      </c>
      <c r="E48099">
        <v>0</v>
      </c>
      <c r="F48099">
        <v>0</v>
      </c>
      <c r="G48099">
        <v>0</v>
      </c>
    </row>
    <row r="48100" spans="2:7" ht="15.75" customHeight="1" x14ac:dyDescent="0.25">
      <c r="B48100">
        <v>0</v>
      </c>
      <c r="C48100">
        <v>0</v>
      </c>
      <c r="D48100">
        <v>0</v>
      </c>
      <c r="E48100">
        <v>0</v>
      </c>
      <c r="F48100">
        <v>0</v>
      </c>
      <c r="G48100">
        <v>0</v>
      </c>
    </row>
    <row r="48101" spans="2:7" ht="15.75" customHeight="1" x14ac:dyDescent="0.25">
      <c r="B48101">
        <v>0</v>
      </c>
      <c r="C48101">
        <v>0</v>
      </c>
      <c r="D48101">
        <v>0</v>
      </c>
      <c r="E48101">
        <v>0</v>
      </c>
      <c r="F48101">
        <v>0</v>
      </c>
      <c r="G48101">
        <v>0</v>
      </c>
    </row>
    <row r="48102" spans="2:7" ht="15.75" customHeight="1" x14ac:dyDescent="0.25">
      <c r="B48102">
        <v>0</v>
      </c>
      <c r="C48102">
        <v>0</v>
      </c>
      <c r="D48102">
        <v>0</v>
      </c>
      <c r="E48102">
        <v>0</v>
      </c>
      <c r="F48102">
        <v>0</v>
      </c>
      <c r="G48102">
        <v>0</v>
      </c>
    </row>
    <row r="48103" spans="2:7" ht="15.75" customHeight="1" x14ac:dyDescent="0.25">
      <c r="B48103">
        <v>0</v>
      </c>
      <c r="C48103">
        <v>0</v>
      </c>
      <c r="D48103">
        <v>0</v>
      </c>
      <c r="E48103">
        <v>0</v>
      </c>
      <c r="F48103">
        <v>0</v>
      </c>
      <c r="G48103">
        <v>0</v>
      </c>
    </row>
    <row r="48104" spans="2:7" ht="15.75" customHeight="1" x14ac:dyDescent="0.25">
      <c r="B48104">
        <v>0</v>
      </c>
      <c r="C48104">
        <v>0</v>
      </c>
      <c r="D48104">
        <v>0</v>
      </c>
      <c r="E48104">
        <v>0</v>
      </c>
      <c r="F48104">
        <v>0</v>
      </c>
      <c r="G48104">
        <v>0</v>
      </c>
    </row>
    <row r="48105" spans="2:7" ht="15.75" customHeight="1" x14ac:dyDescent="0.25">
      <c r="B48105">
        <v>0</v>
      </c>
      <c r="C48105">
        <v>0</v>
      </c>
      <c r="D48105">
        <v>0</v>
      </c>
      <c r="E48105">
        <v>0</v>
      </c>
      <c r="F48105">
        <v>0</v>
      </c>
      <c r="G48105">
        <v>0</v>
      </c>
    </row>
    <row r="48106" spans="2:7" ht="15.75" customHeight="1" x14ac:dyDescent="0.25">
      <c r="B48106">
        <v>0</v>
      </c>
      <c r="C48106">
        <v>0</v>
      </c>
      <c r="D48106">
        <v>0</v>
      </c>
      <c r="E48106">
        <v>0</v>
      </c>
      <c r="F48106">
        <v>0</v>
      </c>
      <c r="G48106">
        <v>0</v>
      </c>
    </row>
    <row r="48107" spans="2:7" ht="15.75" customHeight="1" x14ac:dyDescent="0.25">
      <c r="B48107">
        <v>0</v>
      </c>
      <c r="C48107">
        <v>0</v>
      </c>
      <c r="D48107">
        <v>0</v>
      </c>
      <c r="E48107">
        <v>0</v>
      </c>
      <c r="F48107">
        <v>0</v>
      </c>
      <c r="G48107">
        <v>0</v>
      </c>
    </row>
    <row r="48108" spans="2:7" ht="15.75" customHeight="1" x14ac:dyDescent="0.25">
      <c r="B48108">
        <v>0</v>
      </c>
      <c r="C48108">
        <v>0</v>
      </c>
      <c r="D48108">
        <v>0</v>
      </c>
      <c r="E48108">
        <v>0</v>
      </c>
      <c r="F48108">
        <v>0</v>
      </c>
      <c r="G48108">
        <v>0</v>
      </c>
    </row>
    <row r="48109" spans="2:7" ht="15.75" customHeight="1" x14ac:dyDescent="0.25">
      <c r="B48109">
        <v>0</v>
      </c>
      <c r="C48109">
        <v>0</v>
      </c>
      <c r="D48109">
        <v>0</v>
      </c>
      <c r="E48109">
        <v>0</v>
      </c>
      <c r="F48109">
        <v>0</v>
      </c>
      <c r="G48109">
        <v>0</v>
      </c>
    </row>
    <row r="48110" spans="2:7" ht="15.75" customHeight="1" x14ac:dyDescent="0.25">
      <c r="B48110">
        <v>0</v>
      </c>
      <c r="C48110">
        <v>0</v>
      </c>
      <c r="D48110">
        <v>0</v>
      </c>
      <c r="E48110">
        <v>0</v>
      </c>
      <c r="F48110">
        <v>0</v>
      </c>
      <c r="G48110">
        <v>0</v>
      </c>
    </row>
    <row r="48111" spans="2:7" ht="15.75" customHeight="1" x14ac:dyDescent="0.25">
      <c r="B48111">
        <v>0</v>
      </c>
      <c r="C48111">
        <v>0</v>
      </c>
      <c r="D48111">
        <v>0</v>
      </c>
      <c r="E48111">
        <v>0</v>
      </c>
      <c r="F48111">
        <v>0</v>
      </c>
      <c r="G48111">
        <v>0</v>
      </c>
    </row>
    <row r="48112" spans="2:7" ht="15.75" customHeight="1" x14ac:dyDescent="0.25">
      <c r="B48112">
        <v>0</v>
      </c>
      <c r="C48112">
        <v>0</v>
      </c>
      <c r="D48112">
        <v>0</v>
      </c>
      <c r="E48112">
        <v>0</v>
      </c>
      <c r="F48112">
        <v>0</v>
      </c>
      <c r="G48112">
        <v>0</v>
      </c>
    </row>
    <row r="48113" spans="2:7" ht="15.75" customHeight="1" x14ac:dyDescent="0.25">
      <c r="B48113">
        <v>0</v>
      </c>
      <c r="C48113">
        <v>0</v>
      </c>
      <c r="D48113">
        <v>0</v>
      </c>
      <c r="E48113">
        <v>0</v>
      </c>
      <c r="F48113">
        <v>0</v>
      </c>
      <c r="G48113">
        <v>0</v>
      </c>
    </row>
    <row r="48114" spans="2:7" ht="15.75" customHeight="1" x14ac:dyDescent="0.25">
      <c r="B48114">
        <v>0</v>
      </c>
      <c r="C48114">
        <v>0</v>
      </c>
      <c r="D48114">
        <v>0</v>
      </c>
      <c r="E48114">
        <v>0</v>
      </c>
      <c r="F48114">
        <v>0</v>
      </c>
      <c r="G48114">
        <v>0</v>
      </c>
    </row>
    <row r="48115" spans="2:7" ht="15.75" customHeight="1" x14ac:dyDescent="0.25">
      <c r="B48115">
        <v>0</v>
      </c>
      <c r="C48115">
        <v>0</v>
      </c>
      <c r="D48115">
        <v>0</v>
      </c>
      <c r="E48115">
        <v>0</v>
      </c>
      <c r="F48115">
        <v>0</v>
      </c>
      <c r="G48115">
        <v>0</v>
      </c>
    </row>
    <row r="48116" spans="2:7" ht="15.75" customHeight="1" x14ac:dyDescent="0.25">
      <c r="B48116">
        <v>0</v>
      </c>
      <c r="C48116">
        <v>0</v>
      </c>
      <c r="D48116">
        <v>0</v>
      </c>
      <c r="E48116">
        <v>0</v>
      </c>
      <c r="F48116">
        <v>0</v>
      </c>
      <c r="G48116">
        <v>0</v>
      </c>
    </row>
    <row r="48117" spans="2:7" ht="15.75" customHeight="1" x14ac:dyDescent="0.25">
      <c r="B48117">
        <v>0</v>
      </c>
      <c r="C48117">
        <v>0</v>
      </c>
      <c r="D48117">
        <v>0</v>
      </c>
      <c r="E48117">
        <v>0</v>
      </c>
      <c r="F48117">
        <v>0</v>
      </c>
      <c r="G48117">
        <v>0</v>
      </c>
    </row>
    <row r="48118" spans="2:7" ht="15.75" customHeight="1" x14ac:dyDescent="0.25">
      <c r="B48118">
        <v>0</v>
      </c>
      <c r="C48118">
        <v>0</v>
      </c>
      <c r="D48118">
        <v>0</v>
      </c>
      <c r="E48118">
        <v>0</v>
      </c>
      <c r="F48118">
        <v>0</v>
      </c>
      <c r="G48118">
        <v>0</v>
      </c>
    </row>
    <row r="48119" spans="2:7" ht="15.75" customHeight="1" x14ac:dyDescent="0.25">
      <c r="B48119">
        <v>0</v>
      </c>
      <c r="C48119">
        <v>0</v>
      </c>
      <c r="D48119">
        <v>0</v>
      </c>
      <c r="E48119">
        <v>0</v>
      </c>
      <c r="F48119">
        <v>0</v>
      </c>
      <c r="G48119">
        <v>0</v>
      </c>
    </row>
    <row r="48120" spans="2:7" ht="15.75" customHeight="1" x14ac:dyDescent="0.25">
      <c r="B48120">
        <v>0</v>
      </c>
      <c r="C48120">
        <v>0</v>
      </c>
      <c r="D48120">
        <v>0</v>
      </c>
      <c r="E48120">
        <v>0</v>
      </c>
      <c r="F48120">
        <v>0</v>
      </c>
      <c r="G48120">
        <v>0</v>
      </c>
    </row>
    <row r="48121" spans="2:7" ht="15.75" customHeight="1" x14ac:dyDescent="0.25">
      <c r="B48121">
        <v>0</v>
      </c>
      <c r="C48121">
        <v>0</v>
      </c>
      <c r="D48121">
        <v>0</v>
      </c>
      <c r="E48121">
        <v>0</v>
      </c>
      <c r="F48121">
        <v>0</v>
      </c>
      <c r="G48121">
        <v>0</v>
      </c>
    </row>
    <row r="48122" spans="2:7" ht="15.75" customHeight="1" x14ac:dyDescent="0.25">
      <c r="B48122">
        <v>0</v>
      </c>
      <c r="C48122">
        <v>0</v>
      </c>
      <c r="D48122">
        <v>0</v>
      </c>
      <c r="E48122">
        <v>0</v>
      </c>
      <c r="F48122">
        <v>0</v>
      </c>
      <c r="G48122">
        <v>0</v>
      </c>
    </row>
    <row r="48123" spans="2:7" ht="15.75" customHeight="1" x14ac:dyDescent="0.25">
      <c r="B48123">
        <v>0</v>
      </c>
      <c r="C48123">
        <v>0</v>
      </c>
      <c r="D48123">
        <v>0</v>
      </c>
      <c r="E48123">
        <v>0</v>
      </c>
      <c r="F48123">
        <v>0</v>
      </c>
      <c r="G48123">
        <v>0</v>
      </c>
    </row>
    <row r="48124" spans="2:7" ht="15.75" customHeight="1" x14ac:dyDescent="0.25">
      <c r="B48124">
        <v>0</v>
      </c>
      <c r="C48124">
        <v>0</v>
      </c>
      <c r="D48124">
        <v>0</v>
      </c>
      <c r="E48124">
        <v>0</v>
      </c>
      <c r="F48124">
        <v>0</v>
      </c>
      <c r="G48124">
        <v>0</v>
      </c>
    </row>
    <row r="48125" spans="2:7" ht="15.75" customHeight="1" x14ac:dyDescent="0.25">
      <c r="B48125">
        <v>0</v>
      </c>
      <c r="C48125">
        <v>0</v>
      </c>
      <c r="D48125">
        <v>0</v>
      </c>
      <c r="E48125">
        <v>0</v>
      </c>
      <c r="F48125">
        <v>0</v>
      </c>
      <c r="G48125">
        <v>0</v>
      </c>
    </row>
    <row r="48126" spans="2:7" ht="15.75" customHeight="1" x14ac:dyDescent="0.25">
      <c r="B48126">
        <v>0</v>
      </c>
      <c r="C48126">
        <v>0</v>
      </c>
      <c r="D48126">
        <v>0</v>
      </c>
      <c r="E48126">
        <v>0</v>
      </c>
      <c r="F48126">
        <v>0</v>
      </c>
      <c r="G48126">
        <v>0</v>
      </c>
    </row>
    <row r="48127" spans="2:7" ht="15.75" customHeight="1" x14ac:dyDescent="0.25">
      <c r="B48127">
        <v>0</v>
      </c>
      <c r="C48127">
        <v>0</v>
      </c>
      <c r="D48127">
        <v>0</v>
      </c>
      <c r="E48127">
        <v>0</v>
      </c>
      <c r="F48127">
        <v>0</v>
      </c>
      <c r="G48127">
        <v>0</v>
      </c>
    </row>
    <row r="48128" spans="2:7" ht="15.75" customHeight="1" x14ac:dyDescent="0.25">
      <c r="B48128">
        <v>0</v>
      </c>
      <c r="C48128">
        <v>0</v>
      </c>
      <c r="D48128">
        <v>0</v>
      </c>
      <c r="E48128">
        <v>0</v>
      </c>
      <c r="F48128">
        <v>0</v>
      </c>
      <c r="G48128">
        <v>0</v>
      </c>
    </row>
    <row r="48129" spans="2:7" ht="15.75" customHeight="1" x14ac:dyDescent="0.25">
      <c r="B48129">
        <v>0</v>
      </c>
      <c r="C48129">
        <v>0</v>
      </c>
      <c r="D48129">
        <v>0</v>
      </c>
      <c r="E48129">
        <v>0</v>
      </c>
      <c r="F48129">
        <v>0</v>
      </c>
      <c r="G48129">
        <v>0</v>
      </c>
    </row>
    <row r="48130" spans="2:7" ht="15.75" customHeight="1" x14ac:dyDescent="0.25">
      <c r="B48130">
        <v>0</v>
      </c>
      <c r="C48130">
        <v>0</v>
      </c>
      <c r="D48130">
        <v>0</v>
      </c>
      <c r="E48130">
        <v>0</v>
      </c>
      <c r="F48130">
        <v>0</v>
      </c>
      <c r="G48130">
        <v>0</v>
      </c>
    </row>
    <row r="48131" spans="2:7" ht="15.75" customHeight="1" x14ac:dyDescent="0.25">
      <c r="B48131">
        <v>0</v>
      </c>
      <c r="C48131">
        <v>0</v>
      </c>
      <c r="D48131">
        <v>0</v>
      </c>
      <c r="E48131">
        <v>0</v>
      </c>
      <c r="F48131">
        <v>0</v>
      </c>
      <c r="G48131">
        <v>0</v>
      </c>
    </row>
    <row r="48132" spans="2:7" ht="15.75" customHeight="1" x14ac:dyDescent="0.25">
      <c r="B48132">
        <v>0</v>
      </c>
      <c r="C48132">
        <v>0</v>
      </c>
      <c r="D48132">
        <v>0</v>
      </c>
      <c r="E48132">
        <v>0</v>
      </c>
      <c r="F48132">
        <v>0</v>
      </c>
      <c r="G48132">
        <v>0</v>
      </c>
    </row>
    <row r="48133" spans="2:7" ht="15.75" customHeight="1" x14ac:dyDescent="0.25">
      <c r="B48133">
        <v>0</v>
      </c>
      <c r="C48133">
        <v>0</v>
      </c>
      <c r="D48133">
        <v>0</v>
      </c>
      <c r="E48133">
        <v>0</v>
      </c>
      <c r="F48133">
        <v>0</v>
      </c>
      <c r="G48133">
        <v>0</v>
      </c>
    </row>
    <row r="48134" spans="2:7" ht="15.75" customHeight="1" x14ac:dyDescent="0.25">
      <c r="B48134">
        <v>0</v>
      </c>
      <c r="C48134">
        <v>0</v>
      </c>
      <c r="D48134">
        <v>0</v>
      </c>
      <c r="E48134">
        <v>0</v>
      </c>
      <c r="F48134">
        <v>0</v>
      </c>
      <c r="G48134">
        <v>0</v>
      </c>
    </row>
    <row r="48135" spans="2:7" ht="15.75" customHeight="1" x14ac:dyDescent="0.25">
      <c r="B48135">
        <v>0</v>
      </c>
      <c r="C48135">
        <v>0</v>
      </c>
      <c r="D48135">
        <v>0</v>
      </c>
      <c r="E48135">
        <v>0</v>
      </c>
      <c r="F48135">
        <v>0</v>
      </c>
      <c r="G48135">
        <v>0</v>
      </c>
    </row>
    <row r="48136" spans="2:7" ht="15.75" customHeight="1" x14ac:dyDescent="0.25">
      <c r="B48136">
        <v>0</v>
      </c>
      <c r="C48136">
        <v>0</v>
      </c>
      <c r="D48136">
        <v>0</v>
      </c>
      <c r="E48136">
        <v>0</v>
      </c>
      <c r="F48136">
        <v>0</v>
      </c>
      <c r="G48136">
        <v>0</v>
      </c>
    </row>
    <row r="48137" spans="2:7" ht="15.75" customHeight="1" x14ac:dyDescent="0.25">
      <c r="B48137">
        <v>0</v>
      </c>
      <c r="C48137">
        <v>0</v>
      </c>
      <c r="D48137">
        <v>0</v>
      </c>
      <c r="E48137">
        <v>0</v>
      </c>
      <c r="F48137">
        <v>0</v>
      </c>
      <c r="G48137">
        <v>0</v>
      </c>
    </row>
    <row r="48138" spans="2:7" ht="15.75" customHeight="1" x14ac:dyDescent="0.25">
      <c r="B48138">
        <v>0</v>
      </c>
      <c r="C48138">
        <v>0</v>
      </c>
      <c r="D48138">
        <v>0</v>
      </c>
      <c r="E48138">
        <v>0</v>
      </c>
      <c r="F48138">
        <v>0</v>
      </c>
      <c r="G48138">
        <v>0</v>
      </c>
    </row>
    <row r="48139" spans="2:7" ht="15.75" customHeight="1" x14ac:dyDescent="0.25">
      <c r="B48139">
        <v>0</v>
      </c>
      <c r="C48139">
        <v>0</v>
      </c>
      <c r="D48139">
        <v>0</v>
      </c>
      <c r="E48139">
        <v>0</v>
      </c>
      <c r="F48139">
        <v>0</v>
      </c>
      <c r="G48139">
        <v>0</v>
      </c>
    </row>
    <row r="48140" spans="2:7" ht="15.75" customHeight="1" x14ac:dyDescent="0.25">
      <c r="B48140">
        <v>0</v>
      </c>
      <c r="C48140">
        <v>0</v>
      </c>
      <c r="D48140">
        <v>0</v>
      </c>
      <c r="E48140">
        <v>0</v>
      </c>
      <c r="F48140">
        <v>0</v>
      </c>
      <c r="G48140">
        <v>0</v>
      </c>
    </row>
    <row r="48141" spans="2:7" ht="15.75" customHeight="1" x14ac:dyDescent="0.25">
      <c r="B48141">
        <v>0</v>
      </c>
      <c r="C48141">
        <v>0</v>
      </c>
      <c r="D48141">
        <v>0</v>
      </c>
      <c r="E48141">
        <v>0</v>
      </c>
      <c r="F48141">
        <v>0</v>
      </c>
      <c r="G48141">
        <v>0</v>
      </c>
    </row>
    <row r="48142" spans="2:7" ht="15.75" customHeight="1" x14ac:dyDescent="0.25">
      <c r="B48142">
        <v>0</v>
      </c>
      <c r="C48142">
        <v>0</v>
      </c>
      <c r="D48142">
        <v>0</v>
      </c>
      <c r="E48142">
        <v>0</v>
      </c>
      <c r="F48142">
        <v>0</v>
      </c>
      <c r="G48142">
        <v>0</v>
      </c>
    </row>
    <row r="48143" spans="2:7" ht="15.75" customHeight="1" x14ac:dyDescent="0.25">
      <c r="B48143">
        <v>0</v>
      </c>
      <c r="C48143">
        <v>0</v>
      </c>
      <c r="D48143">
        <v>0</v>
      </c>
      <c r="E48143">
        <v>0</v>
      </c>
      <c r="F48143">
        <v>0</v>
      </c>
      <c r="G48143">
        <v>0</v>
      </c>
    </row>
    <row r="48144" spans="2:7" ht="15.75" customHeight="1" x14ac:dyDescent="0.25">
      <c r="B48144">
        <v>0</v>
      </c>
      <c r="C48144">
        <v>0</v>
      </c>
      <c r="D48144">
        <v>0</v>
      </c>
      <c r="E48144">
        <v>0</v>
      </c>
      <c r="F48144">
        <v>0</v>
      </c>
      <c r="G48144">
        <v>0</v>
      </c>
    </row>
    <row r="48145" spans="2:7" ht="15.75" customHeight="1" x14ac:dyDescent="0.25">
      <c r="B48145">
        <v>0</v>
      </c>
      <c r="C48145">
        <v>0</v>
      </c>
      <c r="D48145">
        <v>0</v>
      </c>
      <c r="E48145">
        <v>0</v>
      </c>
      <c r="F48145">
        <v>0</v>
      </c>
      <c r="G48145">
        <v>0</v>
      </c>
    </row>
    <row r="48146" spans="2:7" ht="15.75" customHeight="1" x14ac:dyDescent="0.25">
      <c r="B48146">
        <v>0</v>
      </c>
      <c r="C48146">
        <v>0</v>
      </c>
      <c r="D48146">
        <v>0</v>
      </c>
      <c r="E48146">
        <v>0</v>
      </c>
      <c r="F48146">
        <v>0</v>
      </c>
      <c r="G48146">
        <v>0</v>
      </c>
    </row>
    <row r="48147" spans="2:7" ht="15.75" customHeight="1" x14ac:dyDescent="0.25">
      <c r="B48147">
        <v>0</v>
      </c>
      <c r="C48147">
        <v>0</v>
      </c>
      <c r="D48147">
        <v>0</v>
      </c>
      <c r="E48147">
        <v>0</v>
      </c>
      <c r="F48147">
        <v>0</v>
      </c>
      <c r="G48147">
        <v>0</v>
      </c>
    </row>
    <row r="48148" spans="2:7" ht="15.75" customHeight="1" x14ac:dyDescent="0.25">
      <c r="B48148">
        <v>0</v>
      </c>
      <c r="C48148">
        <v>0</v>
      </c>
      <c r="D48148">
        <v>0</v>
      </c>
      <c r="E48148">
        <v>0</v>
      </c>
      <c r="F48148">
        <v>0</v>
      </c>
      <c r="G48148">
        <v>0</v>
      </c>
    </row>
    <row r="48149" spans="2:7" ht="15.75" customHeight="1" x14ac:dyDescent="0.25">
      <c r="B48149">
        <v>0</v>
      </c>
      <c r="C48149">
        <v>0</v>
      </c>
      <c r="D48149">
        <v>0</v>
      </c>
      <c r="E48149">
        <v>0</v>
      </c>
      <c r="F48149">
        <v>0</v>
      </c>
      <c r="G48149">
        <v>0</v>
      </c>
    </row>
    <row r="48150" spans="2:7" ht="15.75" customHeight="1" x14ac:dyDescent="0.25">
      <c r="B48150">
        <v>0</v>
      </c>
      <c r="C48150">
        <v>0</v>
      </c>
      <c r="D48150">
        <v>0</v>
      </c>
      <c r="E48150">
        <v>0</v>
      </c>
      <c r="F48150">
        <v>0</v>
      </c>
      <c r="G48150">
        <v>0</v>
      </c>
    </row>
    <row r="48151" spans="2:7" ht="15.75" customHeight="1" x14ac:dyDescent="0.25">
      <c r="B48151">
        <v>0</v>
      </c>
      <c r="C48151">
        <v>0</v>
      </c>
      <c r="D48151">
        <v>0</v>
      </c>
      <c r="E48151">
        <v>0</v>
      </c>
      <c r="F48151">
        <v>0</v>
      </c>
      <c r="G48151">
        <v>0</v>
      </c>
    </row>
    <row r="48152" spans="2:7" ht="15.75" customHeight="1" x14ac:dyDescent="0.25">
      <c r="B48152">
        <v>0</v>
      </c>
      <c r="C48152">
        <v>0</v>
      </c>
      <c r="D48152">
        <v>0</v>
      </c>
      <c r="E48152">
        <v>0</v>
      </c>
      <c r="F48152">
        <v>0</v>
      </c>
      <c r="G48152">
        <v>0</v>
      </c>
    </row>
    <row r="48153" spans="2:7" ht="15.75" customHeight="1" x14ac:dyDescent="0.25">
      <c r="B48153">
        <v>0</v>
      </c>
      <c r="C48153">
        <v>0</v>
      </c>
      <c r="D48153">
        <v>0</v>
      </c>
      <c r="E48153">
        <v>0</v>
      </c>
      <c r="F48153">
        <v>0</v>
      </c>
      <c r="G48153">
        <v>0</v>
      </c>
    </row>
    <row r="48154" spans="2:7" ht="15.75" customHeight="1" x14ac:dyDescent="0.25">
      <c r="B48154">
        <v>0</v>
      </c>
      <c r="C48154">
        <v>0</v>
      </c>
      <c r="D48154">
        <v>0</v>
      </c>
      <c r="E48154">
        <v>0</v>
      </c>
      <c r="F48154">
        <v>0</v>
      </c>
      <c r="G48154">
        <v>0</v>
      </c>
    </row>
    <row r="48155" spans="2:7" ht="15.75" customHeight="1" x14ac:dyDescent="0.25">
      <c r="B48155">
        <v>0</v>
      </c>
      <c r="C48155">
        <v>0</v>
      </c>
      <c r="D48155">
        <v>0</v>
      </c>
      <c r="E48155">
        <v>0</v>
      </c>
      <c r="F48155">
        <v>0</v>
      </c>
      <c r="G48155">
        <v>0</v>
      </c>
    </row>
    <row r="48156" spans="2:7" ht="15.75" customHeight="1" x14ac:dyDescent="0.25">
      <c r="B48156">
        <v>0</v>
      </c>
      <c r="C48156">
        <v>0</v>
      </c>
      <c r="D48156">
        <v>0</v>
      </c>
      <c r="E48156">
        <v>0</v>
      </c>
      <c r="F48156">
        <v>0</v>
      </c>
      <c r="G48156">
        <v>0</v>
      </c>
    </row>
    <row r="48157" spans="2:7" ht="15.75" customHeight="1" x14ac:dyDescent="0.25">
      <c r="B48157">
        <v>0</v>
      </c>
      <c r="C48157">
        <v>0</v>
      </c>
      <c r="D48157">
        <v>0</v>
      </c>
      <c r="E48157">
        <v>0</v>
      </c>
      <c r="F48157">
        <v>0</v>
      </c>
      <c r="G48157">
        <v>0</v>
      </c>
    </row>
    <row r="48158" spans="2:7" ht="15.75" customHeight="1" x14ac:dyDescent="0.25">
      <c r="B48158">
        <v>0</v>
      </c>
      <c r="C48158">
        <v>0</v>
      </c>
      <c r="D48158">
        <v>0</v>
      </c>
      <c r="E48158">
        <v>0</v>
      </c>
      <c r="F48158">
        <v>0</v>
      </c>
      <c r="G48158">
        <v>0</v>
      </c>
    </row>
    <row r="48159" spans="2:7" ht="15.75" customHeight="1" x14ac:dyDescent="0.25">
      <c r="B48159">
        <v>0</v>
      </c>
      <c r="C48159">
        <v>0</v>
      </c>
      <c r="D48159">
        <v>0</v>
      </c>
      <c r="E48159">
        <v>0</v>
      </c>
      <c r="F48159">
        <v>0</v>
      </c>
      <c r="G48159">
        <v>0</v>
      </c>
    </row>
    <row r="48160" spans="2:7" ht="15.75" customHeight="1" x14ac:dyDescent="0.25">
      <c r="B48160">
        <v>0</v>
      </c>
      <c r="C48160">
        <v>0</v>
      </c>
      <c r="D48160">
        <v>0</v>
      </c>
      <c r="E48160">
        <v>0</v>
      </c>
      <c r="F48160">
        <v>0</v>
      </c>
      <c r="G48160">
        <v>0</v>
      </c>
    </row>
    <row r="48161" spans="2:7" ht="15.75" customHeight="1" x14ac:dyDescent="0.25">
      <c r="B48161">
        <v>0</v>
      </c>
      <c r="C48161">
        <v>0</v>
      </c>
      <c r="D48161">
        <v>0</v>
      </c>
      <c r="E48161">
        <v>0</v>
      </c>
      <c r="F48161">
        <v>0</v>
      </c>
      <c r="G48161">
        <v>0</v>
      </c>
    </row>
    <row r="48162" spans="2:7" ht="15.75" customHeight="1" x14ac:dyDescent="0.25">
      <c r="B48162">
        <v>0</v>
      </c>
      <c r="C48162">
        <v>0</v>
      </c>
      <c r="D48162">
        <v>0</v>
      </c>
      <c r="E48162">
        <v>0</v>
      </c>
      <c r="F48162">
        <v>0</v>
      </c>
      <c r="G48162">
        <v>0</v>
      </c>
    </row>
    <row r="48163" spans="2:7" ht="15.75" customHeight="1" x14ac:dyDescent="0.25">
      <c r="B48163">
        <v>0</v>
      </c>
      <c r="C48163">
        <v>0</v>
      </c>
      <c r="D48163">
        <v>0</v>
      </c>
      <c r="E48163">
        <v>0</v>
      </c>
      <c r="F48163">
        <v>0</v>
      </c>
      <c r="G48163">
        <v>0</v>
      </c>
    </row>
    <row r="48164" spans="2:7" ht="15.75" customHeight="1" x14ac:dyDescent="0.25">
      <c r="B48164">
        <v>0</v>
      </c>
      <c r="C48164">
        <v>0</v>
      </c>
      <c r="D48164">
        <v>0</v>
      </c>
      <c r="E48164">
        <v>0</v>
      </c>
      <c r="F48164">
        <v>0</v>
      </c>
      <c r="G48164">
        <v>0</v>
      </c>
    </row>
    <row r="48165" spans="2:7" ht="15.75" customHeight="1" x14ac:dyDescent="0.25">
      <c r="B48165">
        <v>0</v>
      </c>
      <c r="C48165">
        <v>0</v>
      </c>
      <c r="D48165">
        <v>0</v>
      </c>
      <c r="E48165">
        <v>0</v>
      </c>
      <c r="F48165">
        <v>0</v>
      </c>
      <c r="G48165">
        <v>0</v>
      </c>
    </row>
    <row r="48166" spans="2:7" ht="15.75" customHeight="1" x14ac:dyDescent="0.25">
      <c r="B48166">
        <v>0</v>
      </c>
      <c r="C48166">
        <v>0</v>
      </c>
      <c r="D48166">
        <v>0</v>
      </c>
      <c r="E48166">
        <v>0</v>
      </c>
      <c r="F48166">
        <v>0</v>
      </c>
      <c r="G48166">
        <v>0</v>
      </c>
    </row>
    <row r="48167" spans="2:7" ht="15.75" customHeight="1" x14ac:dyDescent="0.25">
      <c r="B48167">
        <v>0</v>
      </c>
      <c r="C48167">
        <v>0</v>
      </c>
      <c r="D48167">
        <v>0</v>
      </c>
      <c r="E48167">
        <v>0</v>
      </c>
      <c r="F48167">
        <v>0</v>
      </c>
      <c r="G48167">
        <v>0</v>
      </c>
    </row>
    <row r="48168" spans="2:7" ht="15.75" customHeight="1" x14ac:dyDescent="0.25">
      <c r="B48168">
        <v>0</v>
      </c>
      <c r="C48168">
        <v>0</v>
      </c>
      <c r="D48168">
        <v>0</v>
      </c>
      <c r="E48168">
        <v>0</v>
      </c>
      <c r="F48168">
        <v>0</v>
      </c>
      <c r="G48168">
        <v>0</v>
      </c>
    </row>
    <row r="48169" spans="2:7" ht="15.75" customHeight="1" x14ac:dyDescent="0.25">
      <c r="B48169">
        <v>0</v>
      </c>
      <c r="C48169">
        <v>0</v>
      </c>
      <c r="D48169">
        <v>0</v>
      </c>
      <c r="E48169">
        <v>0</v>
      </c>
      <c r="F48169">
        <v>0</v>
      </c>
      <c r="G48169">
        <v>0</v>
      </c>
    </row>
    <row r="48170" spans="2:7" ht="15.75" customHeight="1" x14ac:dyDescent="0.25">
      <c r="B48170">
        <v>0</v>
      </c>
      <c r="C48170">
        <v>0</v>
      </c>
      <c r="D48170">
        <v>0</v>
      </c>
      <c r="E48170">
        <v>0</v>
      </c>
      <c r="F48170">
        <v>0</v>
      </c>
      <c r="G48170">
        <v>0</v>
      </c>
    </row>
    <row r="48171" spans="2:7" ht="15.75" customHeight="1" x14ac:dyDescent="0.25">
      <c r="B48171">
        <v>0</v>
      </c>
      <c r="C48171">
        <v>0</v>
      </c>
      <c r="D48171">
        <v>0</v>
      </c>
      <c r="E48171">
        <v>0</v>
      </c>
      <c r="F48171">
        <v>0</v>
      </c>
      <c r="G48171">
        <v>0</v>
      </c>
    </row>
    <row r="48172" spans="2:7" ht="15.75" customHeight="1" x14ac:dyDescent="0.25">
      <c r="B48172">
        <v>0</v>
      </c>
      <c r="C48172">
        <v>0</v>
      </c>
      <c r="D48172">
        <v>0</v>
      </c>
      <c r="E48172">
        <v>0</v>
      </c>
      <c r="F48172">
        <v>0</v>
      </c>
      <c r="G48172">
        <v>0</v>
      </c>
    </row>
    <row r="48173" spans="2:7" ht="15.75" customHeight="1" x14ac:dyDescent="0.25">
      <c r="B48173">
        <v>0</v>
      </c>
      <c r="C48173">
        <v>0</v>
      </c>
      <c r="D48173">
        <v>0</v>
      </c>
      <c r="E48173">
        <v>0</v>
      </c>
      <c r="F48173">
        <v>0</v>
      </c>
      <c r="G48173">
        <v>0</v>
      </c>
    </row>
    <row r="48174" spans="2:7" ht="15.75" customHeight="1" x14ac:dyDescent="0.25">
      <c r="B48174">
        <v>0</v>
      </c>
      <c r="C48174">
        <v>0</v>
      </c>
      <c r="D48174">
        <v>0</v>
      </c>
      <c r="E48174">
        <v>0</v>
      </c>
      <c r="F48174">
        <v>0</v>
      </c>
      <c r="G48174">
        <v>0</v>
      </c>
    </row>
    <row r="48175" spans="2:7" ht="15.75" customHeight="1" x14ac:dyDescent="0.25">
      <c r="B48175">
        <v>0</v>
      </c>
      <c r="C48175">
        <v>0</v>
      </c>
      <c r="D48175">
        <v>0</v>
      </c>
      <c r="E48175">
        <v>0</v>
      </c>
      <c r="F48175">
        <v>0</v>
      </c>
      <c r="G48175">
        <v>0</v>
      </c>
    </row>
    <row r="48176" spans="2:7" ht="15.75" customHeight="1" x14ac:dyDescent="0.25">
      <c r="B48176">
        <v>0</v>
      </c>
      <c r="C48176">
        <v>0</v>
      </c>
      <c r="D48176">
        <v>0</v>
      </c>
      <c r="E48176">
        <v>0</v>
      </c>
      <c r="F48176">
        <v>0</v>
      </c>
      <c r="G48176">
        <v>0</v>
      </c>
    </row>
    <row r="48177" spans="2:7" ht="15.75" customHeight="1" x14ac:dyDescent="0.25">
      <c r="B48177">
        <v>0</v>
      </c>
      <c r="C48177">
        <v>0</v>
      </c>
      <c r="D48177">
        <v>0</v>
      </c>
      <c r="E48177">
        <v>0</v>
      </c>
      <c r="F48177">
        <v>0</v>
      </c>
      <c r="G48177">
        <v>0</v>
      </c>
    </row>
    <row r="48178" spans="2:7" ht="15.75" customHeight="1" x14ac:dyDescent="0.25">
      <c r="B48178">
        <v>0</v>
      </c>
      <c r="C48178">
        <v>0</v>
      </c>
      <c r="D48178">
        <v>0</v>
      </c>
      <c r="E48178">
        <v>0</v>
      </c>
      <c r="F48178">
        <v>0</v>
      </c>
      <c r="G48178">
        <v>0</v>
      </c>
    </row>
    <row r="48179" spans="2:7" ht="15.75" customHeight="1" x14ac:dyDescent="0.25">
      <c r="B48179">
        <v>0</v>
      </c>
      <c r="C48179">
        <v>0</v>
      </c>
      <c r="D48179">
        <v>0</v>
      </c>
      <c r="E48179">
        <v>0</v>
      </c>
      <c r="F48179">
        <v>0</v>
      </c>
      <c r="G48179">
        <v>0</v>
      </c>
    </row>
    <row r="48180" spans="2:7" ht="15.75" customHeight="1" x14ac:dyDescent="0.25">
      <c r="B48180">
        <v>0</v>
      </c>
      <c r="C48180">
        <v>0</v>
      </c>
      <c r="D48180">
        <v>0</v>
      </c>
      <c r="E48180">
        <v>0</v>
      </c>
      <c r="F48180">
        <v>0</v>
      </c>
      <c r="G48180">
        <v>0</v>
      </c>
    </row>
    <row r="48181" spans="2:7" ht="15.75" customHeight="1" x14ac:dyDescent="0.25">
      <c r="B48181">
        <v>0</v>
      </c>
      <c r="C48181">
        <v>0</v>
      </c>
      <c r="D48181">
        <v>0</v>
      </c>
      <c r="E48181">
        <v>0</v>
      </c>
      <c r="F48181">
        <v>0</v>
      </c>
      <c r="G48181">
        <v>0</v>
      </c>
    </row>
    <row r="48182" spans="2:7" ht="15.75" customHeight="1" x14ac:dyDescent="0.25">
      <c r="B48182">
        <v>0</v>
      </c>
      <c r="C48182">
        <v>0</v>
      </c>
      <c r="D48182">
        <v>0</v>
      </c>
      <c r="E48182">
        <v>0</v>
      </c>
      <c r="F48182">
        <v>0</v>
      </c>
      <c r="G48182">
        <v>0</v>
      </c>
    </row>
    <row r="48183" spans="2:7" ht="15.75" customHeight="1" x14ac:dyDescent="0.25">
      <c r="B48183">
        <v>0</v>
      </c>
      <c r="C48183">
        <v>0</v>
      </c>
      <c r="D48183">
        <v>0</v>
      </c>
      <c r="E48183">
        <v>0</v>
      </c>
      <c r="F48183">
        <v>0</v>
      </c>
      <c r="G48183">
        <v>0</v>
      </c>
    </row>
    <row r="48184" spans="2:7" ht="15.75" customHeight="1" x14ac:dyDescent="0.25">
      <c r="B48184">
        <v>0</v>
      </c>
      <c r="C48184">
        <v>0</v>
      </c>
      <c r="D48184">
        <v>0</v>
      </c>
      <c r="E48184">
        <v>0</v>
      </c>
      <c r="F48184">
        <v>0</v>
      </c>
      <c r="G48184">
        <v>0</v>
      </c>
    </row>
    <row r="48185" spans="2:7" ht="15.75" customHeight="1" x14ac:dyDescent="0.25">
      <c r="B48185">
        <v>0</v>
      </c>
      <c r="C48185">
        <v>0</v>
      </c>
      <c r="D48185">
        <v>0</v>
      </c>
      <c r="E48185">
        <v>0</v>
      </c>
      <c r="F48185">
        <v>0</v>
      </c>
      <c r="G48185">
        <v>0</v>
      </c>
    </row>
    <row r="48186" spans="2:7" ht="15.75" customHeight="1" x14ac:dyDescent="0.25">
      <c r="B48186">
        <v>0</v>
      </c>
      <c r="C48186">
        <v>0</v>
      </c>
      <c r="D48186">
        <v>0</v>
      </c>
      <c r="E48186">
        <v>0</v>
      </c>
      <c r="F48186">
        <v>0</v>
      </c>
      <c r="G48186">
        <v>0</v>
      </c>
    </row>
    <row r="48187" spans="2:7" ht="15.75" customHeight="1" x14ac:dyDescent="0.25">
      <c r="B48187">
        <v>0</v>
      </c>
      <c r="C48187">
        <v>0</v>
      </c>
      <c r="D48187">
        <v>0</v>
      </c>
      <c r="E48187">
        <v>0</v>
      </c>
      <c r="F48187">
        <v>0</v>
      </c>
      <c r="G48187">
        <v>0</v>
      </c>
    </row>
    <row r="48188" spans="2:7" ht="15.75" customHeight="1" x14ac:dyDescent="0.25">
      <c r="B48188">
        <v>0</v>
      </c>
      <c r="C48188">
        <v>0</v>
      </c>
      <c r="D48188">
        <v>0</v>
      </c>
      <c r="E48188">
        <v>0</v>
      </c>
      <c r="F48188">
        <v>0</v>
      </c>
      <c r="G48188">
        <v>0</v>
      </c>
    </row>
    <row r="48189" spans="2:7" ht="15.75" customHeight="1" x14ac:dyDescent="0.25">
      <c r="B48189">
        <v>0</v>
      </c>
      <c r="C48189">
        <v>0</v>
      </c>
      <c r="D48189">
        <v>0</v>
      </c>
      <c r="E48189">
        <v>0</v>
      </c>
      <c r="F48189">
        <v>0</v>
      </c>
      <c r="G48189">
        <v>0</v>
      </c>
    </row>
    <row r="48190" spans="2:7" ht="15.75" customHeight="1" x14ac:dyDescent="0.25">
      <c r="B48190">
        <v>0</v>
      </c>
      <c r="C48190">
        <v>0</v>
      </c>
      <c r="D48190">
        <v>0</v>
      </c>
      <c r="E48190">
        <v>0</v>
      </c>
      <c r="F48190">
        <v>0</v>
      </c>
      <c r="G48190">
        <v>0</v>
      </c>
    </row>
    <row r="48191" spans="2:7" ht="15.75" customHeight="1" x14ac:dyDescent="0.25">
      <c r="B48191">
        <v>0</v>
      </c>
      <c r="C48191">
        <v>0</v>
      </c>
      <c r="D48191">
        <v>0</v>
      </c>
      <c r="E48191">
        <v>0</v>
      </c>
      <c r="F48191">
        <v>0</v>
      </c>
      <c r="G48191">
        <v>0</v>
      </c>
    </row>
    <row r="48192" spans="2:7" ht="15.75" customHeight="1" x14ac:dyDescent="0.25">
      <c r="B48192">
        <v>0</v>
      </c>
      <c r="C48192">
        <v>0</v>
      </c>
      <c r="D48192">
        <v>0</v>
      </c>
      <c r="E48192">
        <v>0</v>
      </c>
      <c r="F48192">
        <v>0</v>
      </c>
      <c r="G48192">
        <v>0</v>
      </c>
    </row>
    <row r="48193" spans="2:7" ht="15.75" customHeight="1" x14ac:dyDescent="0.25">
      <c r="B48193">
        <v>0</v>
      </c>
      <c r="C48193">
        <v>0</v>
      </c>
      <c r="D48193">
        <v>0</v>
      </c>
      <c r="E48193">
        <v>0</v>
      </c>
      <c r="F48193">
        <v>0</v>
      </c>
      <c r="G48193">
        <v>0</v>
      </c>
    </row>
    <row r="48194" spans="2:7" ht="15.75" customHeight="1" x14ac:dyDescent="0.25">
      <c r="B48194">
        <v>0</v>
      </c>
      <c r="C48194">
        <v>0</v>
      </c>
      <c r="D48194">
        <v>0</v>
      </c>
      <c r="E48194">
        <v>0</v>
      </c>
      <c r="F48194">
        <v>0</v>
      </c>
      <c r="G48194">
        <v>0</v>
      </c>
    </row>
    <row r="48195" spans="2:7" ht="15.75" customHeight="1" x14ac:dyDescent="0.25">
      <c r="B48195">
        <v>0</v>
      </c>
      <c r="C48195">
        <v>0</v>
      </c>
      <c r="D48195">
        <v>0</v>
      </c>
      <c r="E48195">
        <v>0</v>
      </c>
      <c r="F48195">
        <v>0</v>
      </c>
      <c r="G48195">
        <v>0</v>
      </c>
    </row>
    <row r="48196" spans="2:7" ht="15.75" customHeight="1" x14ac:dyDescent="0.25">
      <c r="B48196">
        <v>0</v>
      </c>
      <c r="C48196">
        <v>0</v>
      </c>
      <c r="D48196">
        <v>0</v>
      </c>
      <c r="E48196">
        <v>0</v>
      </c>
      <c r="F48196">
        <v>0</v>
      </c>
      <c r="G48196">
        <v>0</v>
      </c>
    </row>
    <row r="48197" spans="2:7" ht="15.75" customHeight="1" x14ac:dyDescent="0.25">
      <c r="B48197">
        <v>0</v>
      </c>
      <c r="C48197">
        <v>0</v>
      </c>
      <c r="D48197">
        <v>0</v>
      </c>
      <c r="E48197">
        <v>0</v>
      </c>
      <c r="F48197">
        <v>0</v>
      </c>
      <c r="G48197">
        <v>0</v>
      </c>
    </row>
    <row r="48198" spans="2:7" ht="15.75" customHeight="1" x14ac:dyDescent="0.25">
      <c r="B48198">
        <v>0</v>
      </c>
      <c r="C48198">
        <v>0</v>
      </c>
      <c r="D48198">
        <v>0</v>
      </c>
      <c r="E48198">
        <v>0</v>
      </c>
      <c r="F48198">
        <v>0</v>
      </c>
      <c r="G48198">
        <v>0</v>
      </c>
    </row>
    <row r="48199" spans="2:7" ht="15.75" customHeight="1" x14ac:dyDescent="0.25">
      <c r="B48199">
        <v>0</v>
      </c>
      <c r="C48199">
        <v>0</v>
      </c>
      <c r="D48199">
        <v>0</v>
      </c>
      <c r="E48199">
        <v>0</v>
      </c>
      <c r="F48199">
        <v>0</v>
      </c>
      <c r="G48199">
        <v>0</v>
      </c>
    </row>
    <row r="48200" spans="2:7" ht="15.75" customHeight="1" x14ac:dyDescent="0.25">
      <c r="B48200">
        <v>0</v>
      </c>
      <c r="C48200">
        <v>0</v>
      </c>
      <c r="D48200">
        <v>0</v>
      </c>
      <c r="E48200">
        <v>0</v>
      </c>
      <c r="F48200">
        <v>0</v>
      </c>
      <c r="G48200">
        <v>0</v>
      </c>
    </row>
    <row r="48201" spans="2:7" ht="15.75" customHeight="1" x14ac:dyDescent="0.25">
      <c r="B48201">
        <v>0</v>
      </c>
      <c r="C48201">
        <v>0</v>
      </c>
      <c r="D48201">
        <v>0</v>
      </c>
      <c r="E48201">
        <v>0</v>
      </c>
      <c r="F48201">
        <v>0</v>
      </c>
      <c r="G48201">
        <v>0</v>
      </c>
    </row>
    <row r="48202" spans="2:7" ht="15.75" customHeight="1" x14ac:dyDescent="0.25">
      <c r="B48202">
        <v>0</v>
      </c>
      <c r="C48202">
        <v>0</v>
      </c>
      <c r="D48202">
        <v>0</v>
      </c>
      <c r="E48202">
        <v>0</v>
      </c>
      <c r="F48202">
        <v>0</v>
      </c>
      <c r="G48202">
        <v>0</v>
      </c>
    </row>
    <row r="48203" spans="2:7" ht="15.75" customHeight="1" x14ac:dyDescent="0.25">
      <c r="B48203">
        <v>0</v>
      </c>
      <c r="C48203">
        <v>0</v>
      </c>
      <c r="D48203">
        <v>0</v>
      </c>
      <c r="E48203">
        <v>0</v>
      </c>
      <c r="F48203">
        <v>0</v>
      </c>
      <c r="G48203">
        <v>0</v>
      </c>
    </row>
    <row r="48204" spans="2:7" ht="15.75" customHeight="1" x14ac:dyDescent="0.25">
      <c r="B48204">
        <v>0</v>
      </c>
      <c r="C48204">
        <v>0</v>
      </c>
      <c r="D48204">
        <v>0</v>
      </c>
      <c r="E48204">
        <v>0</v>
      </c>
      <c r="F48204">
        <v>0</v>
      </c>
      <c r="G48204">
        <v>0</v>
      </c>
    </row>
    <row r="48205" spans="2:7" ht="15.75" customHeight="1" x14ac:dyDescent="0.25">
      <c r="B48205">
        <v>0</v>
      </c>
      <c r="C48205">
        <v>0</v>
      </c>
      <c r="D48205">
        <v>0</v>
      </c>
      <c r="E48205">
        <v>0</v>
      </c>
      <c r="F48205">
        <v>0</v>
      </c>
      <c r="G48205">
        <v>0</v>
      </c>
    </row>
    <row r="48206" spans="2:7" ht="15.75" customHeight="1" x14ac:dyDescent="0.25">
      <c r="B48206">
        <v>0</v>
      </c>
      <c r="C48206">
        <v>0</v>
      </c>
      <c r="D48206">
        <v>0</v>
      </c>
      <c r="E48206">
        <v>0</v>
      </c>
      <c r="F48206">
        <v>0</v>
      </c>
      <c r="G48206">
        <v>0</v>
      </c>
    </row>
    <row r="48207" spans="2:7" ht="15.75" customHeight="1" x14ac:dyDescent="0.25">
      <c r="B48207">
        <v>0</v>
      </c>
      <c r="C48207">
        <v>0</v>
      </c>
      <c r="D48207">
        <v>0</v>
      </c>
      <c r="E48207">
        <v>0</v>
      </c>
      <c r="F48207">
        <v>0</v>
      </c>
      <c r="G48207">
        <v>0</v>
      </c>
    </row>
    <row r="48208" spans="2:7" ht="15.75" customHeight="1" x14ac:dyDescent="0.25">
      <c r="B48208">
        <v>0</v>
      </c>
      <c r="C48208">
        <v>0</v>
      </c>
      <c r="D48208">
        <v>0</v>
      </c>
      <c r="E48208">
        <v>0</v>
      </c>
      <c r="F48208">
        <v>0</v>
      </c>
      <c r="G48208">
        <v>0</v>
      </c>
    </row>
    <row r="48209" spans="2:7" ht="15.75" customHeight="1" x14ac:dyDescent="0.25">
      <c r="B48209">
        <v>0</v>
      </c>
      <c r="C48209">
        <v>0</v>
      </c>
      <c r="D48209">
        <v>0</v>
      </c>
      <c r="E48209">
        <v>0</v>
      </c>
      <c r="F48209">
        <v>0</v>
      </c>
      <c r="G48209">
        <v>0</v>
      </c>
    </row>
    <row r="48210" spans="2:7" ht="15.75" customHeight="1" x14ac:dyDescent="0.25">
      <c r="B48210">
        <v>0</v>
      </c>
      <c r="C48210">
        <v>0</v>
      </c>
      <c r="D48210">
        <v>0</v>
      </c>
      <c r="E48210">
        <v>0</v>
      </c>
      <c r="F48210">
        <v>0</v>
      </c>
      <c r="G48210">
        <v>0</v>
      </c>
    </row>
    <row r="48211" spans="2:7" ht="15.75" customHeight="1" x14ac:dyDescent="0.25">
      <c r="B48211">
        <v>0</v>
      </c>
      <c r="C48211">
        <v>0</v>
      </c>
      <c r="D48211">
        <v>0</v>
      </c>
      <c r="E48211">
        <v>0</v>
      </c>
      <c r="F48211">
        <v>0</v>
      </c>
      <c r="G48211">
        <v>0</v>
      </c>
    </row>
    <row r="48212" spans="2:7" ht="15.75" customHeight="1" x14ac:dyDescent="0.25">
      <c r="B48212">
        <v>0</v>
      </c>
      <c r="C48212">
        <v>0</v>
      </c>
      <c r="D48212">
        <v>0</v>
      </c>
      <c r="E48212">
        <v>0</v>
      </c>
      <c r="F48212">
        <v>0</v>
      </c>
      <c r="G48212">
        <v>0</v>
      </c>
    </row>
    <row r="48213" spans="2:7" ht="15.75" customHeight="1" x14ac:dyDescent="0.25">
      <c r="B48213">
        <v>0</v>
      </c>
      <c r="C48213">
        <v>0</v>
      </c>
      <c r="D48213">
        <v>0</v>
      </c>
      <c r="E48213">
        <v>0</v>
      </c>
      <c r="F48213">
        <v>0</v>
      </c>
      <c r="G48213">
        <v>0</v>
      </c>
    </row>
    <row r="48214" spans="2:7" ht="15.75" customHeight="1" x14ac:dyDescent="0.25">
      <c r="B48214">
        <v>0</v>
      </c>
      <c r="C48214">
        <v>0</v>
      </c>
      <c r="D48214">
        <v>0</v>
      </c>
      <c r="E48214">
        <v>0</v>
      </c>
      <c r="F48214">
        <v>0</v>
      </c>
      <c r="G48214">
        <v>0</v>
      </c>
    </row>
    <row r="48215" spans="2:7" ht="15.75" customHeight="1" x14ac:dyDescent="0.25">
      <c r="B48215">
        <v>0</v>
      </c>
      <c r="C48215">
        <v>0</v>
      </c>
      <c r="D48215">
        <v>0</v>
      </c>
      <c r="E48215">
        <v>0</v>
      </c>
      <c r="F48215">
        <v>0</v>
      </c>
      <c r="G48215">
        <v>0</v>
      </c>
    </row>
    <row r="48216" spans="2:7" ht="15.75" customHeight="1" x14ac:dyDescent="0.25">
      <c r="B48216">
        <v>0</v>
      </c>
      <c r="C48216">
        <v>0</v>
      </c>
      <c r="D48216">
        <v>0</v>
      </c>
      <c r="E48216">
        <v>0</v>
      </c>
      <c r="F48216">
        <v>0</v>
      </c>
      <c r="G48216">
        <v>0</v>
      </c>
    </row>
    <row r="48217" spans="2:7" ht="15.75" customHeight="1" x14ac:dyDescent="0.25">
      <c r="B48217">
        <v>0</v>
      </c>
      <c r="C48217">
        <v>0</v>
      </c>
      <c r="D48217">
        <v>0</v>
      </c>
      <c r="E48217">
        <v>0</v>
      </c>
      <c r="F48217">
        <v>0</v>
      </c>
      <c r="G48217">
        <v>0</v>
      </c>
    </row>
    <row r="48218" spans="2:7" ht="15.75" customHeight="1" x14ac:dyDescent="0.25">
      <c r="B48218">
        <v>0</v>
      </c>
      <c r="C48218">
        <v>0</v>
      </c>
      <c r="D48218">
        <v>0</v>
      </c>
      <c r="E48218">
        <v>0</v>
      </c>
      <c r="F48218">
        <v>0</v>
      </c>
      <c r="G48218">
        <v>0</v>
      </c>
    </row>
    <row r="48219" spans="2:7" ht="15.75" customHeight="1" x14ac:dyDescent="0.25">
      <c r="B48219">
        <v>0</v>
      </c>
      <c r="C48219">
        <v>0</v>
      </c>
      <c r="D48219">
        <v>0</v>
      </c>
      <c r="E48219">
        <v>0</v>
      </c>
      <c r="F48219">
        <v>0</v>
      </c>
      <c r="G48219">
        <v>0</v>
      </c>
    </row>
    <row r="48220" spans="2:7" ht="15.75" customHeight="1" x14ac:dyDescent="0.25">
      <c r="B48220">
        <v>0</v>
      </c>
      <c r="C48220">
        <v>0</v>
      </c>
      <c r="D48220">
        <v>0</v>
      </c>
      <c r="E48220">
        <v>0</v>
      </c>
      <c r="F48220">
        <v>0</v>
      </c>
      <c r="G48220">
        <v>0</v>
      </c>
    </row>
    <row r="48221" spans="2:7" ht="15.75" customHeight="1" x14ac:dyDescent="0.25">
      <c r="B48221">
        <v>0</v>
      </c>
      <c r="C48221">
        <v>0</v>
      </c>
      <c r="D48221">
        <v>0</v>
      </c>
      <c r="E48221">
        <v>0</v>
      </c>
      <c r="F48221">
        <v>0</v>
      </c>
      <c r="G48221">
        <v>0</v>
      </c>
    </row>
    <row r="48222" spans="2:7" ht="15.75" customHeight="1" x14ac:dyDescent="0.25">
      <c r="B48222">
        <v>0</v>
      </c>
      <c r="C48222">
        <v>0</v>
      </c>
      <c r="D48222">
        <v>0</v>
      </c>
      <c r="E48222">
        <v>0</v>
      </c>
      <c r="F48222">
        <v>0</v>
      </c>
      <c r="G48222">
        <v>0</v>
      </c>
    </row>
    <row r="48223" spans="2:7" ht="15.75" customHeight="1" x14ac:dyDescent="0.25">
      <c r="B48223">
        <v>0</v>
      </c>
      <c r="C48223">
        <v>0</v>
      </c>
      <c r="D48223">
        <v>0</v>
      </c>
      <c r="E48223">
        <v>0</v>
      </c>
      <c r="F48223">
        <v>0</v>
      </c>
      <c r="G48223">
        <v>0</v>
      </c>
    </row>
    <row r="48224" spans="2:7" ht="15.75" customHeight="1" x14ac:dyDescent="0.25">
      <c r="B48224">
        <v>0</v>
      </c>
      <c r="C48224">
        <v>0</v>
      </c>
      <c r="D48224">
        <v>0</v>
      </c>
      <c r="E48224">
        <v>0</v>
      </c>
      <c r="F48224">
        <v>0</v>
      </c>
      <c r="G48224">
        <v>0</v>
      </c>
    </row>
    <row r="48225" spans="2:7" ht="15.75" customHeight="1" x14ac:dyDescent="0.25">
      <c r="B48225">
        <v>0</v>
      </c>
      <c r="C48225">
        <v>0</v>
      </c>
      <c r="D48225">
        <v>0</v>
      </c>
      <c r="E48225">
        <v>0</v>
      </c>
      <c r="F48225">
        <v>0</v>
      </c>
      <c r="G48225">
        <v>0</v>
      </c>
    </row>
    <row r="48226" spans="2:7" ht="15.75" customHeight="1" x14ac:dyDescent="0.25">
      <c r="B48226">
        <v>0</v>
      </c>
      <c r="C48226">
        <v>0</v>
      </c>
      <c r="D48226">
        <v>0</v>
      </c>
      <c r="E48226">
        <v>0</v>
      </c>
      <c r="F48226">
        <v>0</v>
      </c>
      <c r="G48226">
        <v>0</v>
      </c>
    </row>
    <row r="48227" spans="2:7" ht="15.75" customHeight="1" x14ac:dyDescent="0.25">
      <c r="B48227">
        <v>0</v>
      </c>
      <c r="C48227">
        <v>0</v>
      </c>
      <c r="D48227">
        <v>0</v>
      </c>
      <c r="E48227">
        <v>0</v>
      </c>
      <c r="F48227">
        <v>0</v>
      </c>
      <c r="G48227">
        <v>0</v>
      </c>
    </row>
    <row r="48228" spans="2:7" ht="15.75" customHeight="1" x14ac:dyDescent="0.25">
      <c r="B48228">
        <v>0</v>
      </c>
      <c r="C48228">
        <v>0</v>
      </c>
      <c r="D48228">
        <v>0</v>
      </c>
      <c r="E48228">
        <v>0</v>
      </c>
      <c r="F48228">
        <v>0</v>
      </c>
      <c r="G48228">
        <v>0</v>
      </c>
    </row>
    <row r="48229" spans="2:7" ht="15.75" customHeight="1" x14ac:dyDescent="0.25">
      <c r="B48229">
        <v>0</v>
      </c>
      <c r="C48229">
        <v>0</v>
      </c>
      <c r="D48229">
        <v>0</v>
      </c>
      <c r="E48229">
        <v>0</v>
      </c>
      <c r="F48229">
        <v>0</v>
      </c>
      <c r="G48229">
        <v>0</v>
      </c>
    </row>
    <row r="48230" spans="2:7" ht="15.75" customHeight="1" x14ac:dyDescent="0.25">
      <c r="B48230">
        <v>0</v>
      </c>
      <c r="C48230">
        <v>0</v>
      </c>
      <c r="D48230">
        <v>0</v>
      </c>
      <c r="E48230">
        <v>0</v>
      </c>
      <c r="F48230">
        <v>0</v>
      </c>
      <c r="G48230">
        <v>0</v>
      </c>
    </row>
    <row r="48231" spans="2:7" ht="15.75" customHeight="1" x14ac:dyDescent="0.25">
      <c r="B48231">
        <v>0</v>
      </c>
      <c r="C48231">
        <v>0</v>
      </c>
      <c r="D48231">
        <v>0</v>
      </c>
      <c r="E48231">
        <v>0</v>
      </c>
      <c r="F48231">
        <v>0</v>
      </c>
      <c r="G48231">
        <v>0</v>
      </c>
    </row>
    <row r="48232" spans="2:7" ht="15.75" customHeight="1" x14ac:dyDescent="0.25">
      <c r="B48232">
        <v>0</v>
      </c>
      <c r="C48232">
        <v>0</v>
      </c>
      <c r="D48232">
        <v>0</v>
      </c>
      <c r="E48232">
        <v>0</v>
      </c>
      <c r="F48232">
        <v>0</v>
      </c>
      <c r="G48232">
        <v>0</v>
      </c>
    </row>
    <row r="48233" spans="2:7" ht="15.75" customHeight="1" x14ac:dyDescent="0.25">
      <c r="B48233">
        <v>0</v>
      </c>
      <c r="C48233">
        <v>0</v>
      </c>
      <c r="D48233">
        <v>0</v>
      </c>
      <c r="E48233">
        <v>0</v>
      </c>
      <c r="F48233">
        <v>0</v>
      </c>
      <c r="G48233">
        <v>0</v>
      </c>
    </row>
    <row r="48234" spans="2:7" ht="15.75" customHeight="1" x14ac:dyDescent="0.25">
      <c r="B48234">
        <v>0</v>
      </c>
      <c r="C48234">
        <v>0</v>
      </c>
      <c r="D48234">
        <v>0</v>
      </c>
      <c r="E48234">
        <v>0</v>
      </c>
      <c r="F48234">
        <v>0</v>
      </c>
      <c r="G48234">
        <v>0</v>
      </c>
    </row>
    <row r="48235" spans="2:7" ht="15.75" customHeight="1" x14ac:dyDescent="0.25">
      <c r="B48235">
        <v>0</v>
      </c>
      <c r="C48235">
        <v>0</v>
      </c>
      <c r="D48235">
        <v>0</v>
      </c>
      <c r="E48235">
        <v>0</v>
      </c>
      <c r="F48235">
        <v>0</v>
      </c>
      <c r="G48235">
        <v>0</v>
      </c>
    </row>
    <row r="48236" spans="2:7" ht="15.75" customHeight="1" x14ac:dyDescent="0.25">
      <c r="B48236">
        <v>0</v>
      </c>
      <c r="C48236">
        <v>0</v>
      </c>
      <c r="D48236">
        <v>0</v>
      </c>
      <c r="E48236">
        <v>0</v>
      </c>
      <c r="F48236">
        <v>0</v>
      </c>
      <c r="G48236">
        <v>0</v>
      </c>
    </row>
    <row r="48237" spans="2:7" ht="15.75" customHeight="1" x14ac:dyDescent="0.25">
      <c r="B48237">
        <v>0</v>
      </c>
      <c r="C48237">
        <v>0</v>
      </c>
      <c r="D48237">
        <v>0</v>
      </c>
      <c r="E48237">
        <v>0</v>
      </c>
      <c r="F48237">
        <v>0</v>
      </c>
      <c r="G48237">
        <v>0</v>
      </c>
    </row>
    <row r="48238" spans="2:7" ht="15.75" customHeight="1" x14ac:dyDescent="0.25">
      <c r="B48238">
        <v>0</v>
      </c>
      <c r="C48238">
        <v>0</v>
      </c>
      <c r="D48238">
        <v>0</v>
      </c>
      <c r="E48238">
        <v>0</v>
      </c>
      <c r="F48238">
        <v>0</v>
      </c>
      <c r="G48238">
        <v>0</v>
      </c>
    </row>
    <row r="48239" spans="2:7" ht="15.75" customHeight="1" x14ac:dyDescent="0.25">
      <c r="B48239">
        <v>0</v>
      </c>
      <c r="C48239">
        <v>0</v>
      </c>
      <c r="D48239">
        <v>0</v>
      </c>
      <c r="E48239">
        <v>0</v>
      </c>
      <c r="F48239">
        <v>0</v>
      </c>
      <c r="G48239">
        <v>0</v>
      </c>
    </row>
    <row r="48240" spans="2:7" ht="15.75" customHeight="1" x14ac:dyDescent="0.25">
      <c r="B48240">
        <v>0</v>
      </c>
      <c r="C48240">
        <v>0</v>
      </c>
      <c r="D48240">
        <v>0</v>
      </c>
      <c r="E48240">
        <v>0</v>
      </c>
      <c r="F48240">
        <v>0</v>
      </c>
      <c r="G48240">
        <v>0</v>
      </c>
    </row>
    <row r="48241" spans="2:7" ht="15.75" customHeight="1" x14ac:dyDescent="0.25">
      <c r="B48241">
        <v>0</v>
      </c>
      <c r="C48241">
        <v>0</v>
      </c>
      <c r="D48241">
        <v>0</v>
      </c>
      <c r="E48241">
        <v>0</v>
      </c>
      <c r="F48241">
        <v>0</v>
      </c>
      <c r="G48241">
        <v>0</v>
      </c>
    </row>
    <row r="48242" spans="2:7" ht="15.75" customHeight="1" x14ac:dyDescent="0.25">
      <c r="B48242">
        <v>0</v>
      </c>
      <c r="C48242">
        <v>0</v>
      </c>
      <c r="D48242">
        <v>0</v>
      </c>
      <c r="E48242">
        <v>0</v>
      </c>
      <c r="F48242">
        <v>0</v>
      </c>
      <c r="G48242">
        <v>0</v>
      </c>
    </row>
    <row r="48243" spans="2:7" ht="15.75" customHeight="1" x14ac:dyDescent="0.25">
      <c r="B48243">
        <v>0</v>
      </c>
      <c r="C48243">
        <v>0</v>
      </c>
      <c r="D48243">
        <v>0</v>
      </c>
      <c r="E48243">
        <v>0</v>
      </c>
      <c r="F48243">
        <v>0</v>
      </c>
      <c r="G48243">
        <v>0</v>
      </c>
    </row>
    <row r="48244" spans="2:7" ht="15.75" customHeight="1" x14ac:dyDescent="0.25">
      <c r="B48244">
        <v>0</v>
      </c>
      <c r="C48244">
        <v>0</v>
      </c>
      <c r="D48244">
        <v>0</v>
      </c>
      <c r="E48244">
        <v>0</v>
      </c>
      <c r="F48244">
        <v>0</v>
      </c>
      <c r="G48244">
        <v>0</v>
      </c>
    </row>
    <row r="48245" spans="2:7" ht="15.75" customHeight="1" x14ac:dyDescent="0.25">
      <c r="B48245">
        <v>0</v>
      </c>
      <c r="C48245">
        <v>0</v>
      </c>
      <c r="D48245">
        <v>0</v>
      </c>
      <c r="E48245">
        <v>0</v>
      </c>
      <c r="F48245">
        <v>0</v>
      </c>
      <c r="G48245">
        <v>0</v>
      </c>
    </row>
    <row r="48246" spans="2:7" ht="15.75" customHeight="1" x14ac:dyDescent="0.25">
      <c r="B48246">
        <v>0</v>
      </c>
      <c r="C48246">
        <v>0</v>
      </c>
      <c r="D48246">
        <v>0</v>
      </c>
      <c r="E48246">
        <v>0</v>
      </c>
      <c r="F48246">
        <v>0</v>
      </c>
      <c r="G48246">
        <v>0</v>
      </c>
    </row>
    <row r="48247" spans="2:7" ht="15.75" customHeight="1" x14ac:dyDescent="0.25">
      <c r="B48247">
        <v>0</v>
      </c>
      <c r="C48247">
        <v>0</v>
      </c>
      <c r="D48247">
        <v>0</v>
      </c>
      <c r="E48247">
        <v>0</v>
      </c>
      <c r="F48247">
        <v>0</v>
      </c>
      <c r="G48247">
        <v>0</v>
      </c>
    </row>
    <row r="48248" spans="2:7" ht="15.75" customHeight="1" x14ac:dyDescent="0.25">
      <c r="B48248">
        <v>0</v>
      </c>
      <c r="C48248">
        <v>0</v>
      </c>
      <c r="D48248">
        <v>0</v>
      </c>
      <c r="E48248">
        <v>0</v>
      </c>
      <c r="F48248">
        <v>0</v>
      </c>
      <c r="G48248">
        <v>0</v>
      </c>
    </row>
    <row r="48249" spans="2:7" ht="15.75" customHeight="1" x14ac:dyDescent="0.25">
      <c r="B48249">
        <v>0</v>
      </c>
      <c r="C48249">
        <v>0</v>
      </c>
      <c r="D48249">
        <v>0</v>
      </c>
      <c r="E48249">
        <v>0</v>
      </c>
      <c r="F48249">
        <v>0</v>
      </c>
      <c r="G48249">
        <v>0</v>
      </c>
    </row>
    <row r="48250" spans="2:7" ht="15.75" customHeight="1" x14ac:dyDescent="0.25">
      <c r="B48250">
        <v>0</v>
      </c>
      <c r="C48250">
        <v>0</v>
      </c>
      <c r="D48250">
        <v>0</v>
      </c>
      <c r="E48250">
        <v>0</v>
      </c>
      <c r="F48250">
        <v>0</v>
      </c>
      <c r="G48250">
        <v>0</v>
      </c>
    </row>
    <row r="48251" spans="2:7" ht="15.75" customHeight="1" x14ac:dyDescent="0.25">
      <c r="B48251">
        <v>0</v>
      </c>
      <c r="C48251">
        <v>0</v>
      </c>
      <c r="D48251">
        <v>0</v>
      </c>
      <c r="E48251">
        <v>0</v>
      </c>
      <c r="F48251">
        <v>0</v>
      </c>
      <c r="G48251">
        <v>0</v>
      </c>
    </row>
    <row r="48252" spans="2:7" ht="15.75" customHeight="1" x14ac:dyDescent="0.25">
      <c r="B48252">
        <v>0</v>
      </c>
      <c r="C48252">
        <v>0</v>
      </c>
      <c r="D48252">
        <v>0</v>
      </c>
      <c r="E48252">
        <v>0</v>
      </c>
      <c r="F48252">
        <v>0</v>
      </c>
      <c r="G48252">
        <v>0</v>
      </c>
    </row>
    <row r="48253" spans="2:7" ht="15.75" customHeight="1" x14ac:dyDescent="0.25">
      <c r="B48253">
        <v>0</v>
      </c>
      <c r="C48253">
        <v>0</v>
      </c>
      <c r="D48253">
        <v>0</v>
      </c>
      <c r="E48253">
        <v>0</v>
      </c>
      <c r="F48253">
        <v>0</v>
      </c>
      <c r="G48253">
        <v>0</v>
      </c>
    </row>
    <row r="48254" spans="2:7" ht="15.75" customHeight="1" x14ac:dyDescent="0.25">
      <c r="B48254">
        <v>0</v>
      </c>
      <c r="C48254">
        <v>0</v>
      </c>
      <c r="D48254">
        <v>0</v>
      </c>
      <c r="E48254">
        <v>0</v>
      </c>
      <c r="F48254">
        <v>0</v>
      </c>
      <c r="G48254">
        <v>0</v>
      </c>
    </row>
    <row r="48255" spans="2:7" ht="15.75" customHeight="1" x14ac:dyDescent="0.25">
      <c r="B48255">
        <v>0</v>
      </c>
      <c r="C48255">
        <v>0</v>
      </c>
      <c r="D48255">
        <v>0</v>
      </c>
      <c r="E48255">
        <v>0</v>
      </c>
      <c r="F48255">
        <v>0</v>
      </c>
      <c r="G48255">
        <v>0</v>
      </c>
    </row>
    <row r="48256" spans="2:7" ht="15.75" customHeight="1" x14ac:dyDescent="0.25">
      <c r="B48256">
        <v>0</v>
      </c>
      <c r="C48256">
        <v>0</v>
      </c>
      <c r="D48256">
        <v>0</v>
      </c>
      <c r="E48256">
        <v>0</v>
      </c>
      <c r="F48256">
        <v>0</v>
      </c>
      <c r="G48256">
        <v>0</v>
      </c>
    </row>
    <row r="48257" spans="2:7" ht="15.75" customHeight="1" x14ac:dyDescent="0.25">
      <c r="B48257">
        <v>0</v>
      </c>
      <c r="C48257">
        <v>0</v>
      </c>
      <c r="D48257">
        <v>0</v>
      </c>
      <c r="E48257">
        <v>0</v>
      </c>
      <c r="F48257">
        <v>0</v>
      </c>
      <c r="G48257">
        <v>0</v>
      </c>
    </row>
    <row r="48258" spans="2:7" ht="15.75" customHeight="1" x14ac:dyDescent="0.25">
      <c r="B48258">
        <v>0</v>
      </c>
      <c r="C48258">
        <v>0</v>
      </c>
      <c r="D48258">
        <v>0</v>
      </c>
      <c r="E48258">
        <v>0</v>
      </c>
      <c r="F48258">
        <v>0</v>
      </c>
      <c r="G48258">
        <v>0</v>
      </c>
    </row>
    <row r="48259" spans="2:7" ht="15.75" customHeight="1" x14ac:dyDescent="0.25">
      <c r="B48259">
        <v>0</v>
      </c>
      <c r="C48259">
        <v>0</v>
      </c>
      <c r="D48259">
        <v>0</v>
      </c>
      <c r="E48259">
        <v>0</v>
      </c>
      <c r="F48259">
        <v>0</v>
      </c>
      <c r="G48259">
        <v>0</v>
      </c>
    </row>
    <row r="48260" spans="2:7" ht="15.75" customHeight="1" x14ac:dyDescent="0.25">
      <c r="B48260">
        <v>0</v>
      </c>
      <c r="C48260">
        <v>0</v>
      </c>
      <c r="D48260">
        <v>0</v>
      </c>
      <c r="E48260">
        <v>0</v>
      </c>
      <c r="F48260">
        <v>0</v>
      </c>
      <c r="G48260">
        <v>0</v>
      </c>
    </row>
    <row r="48261" spans="2:7" ht="15.75" customHeight="1" x14ac:dyDescent="0.25">
      <c r="B48261">
        <v>0</v>
      </c>
      <c r="C48261">
        <v>0</v>
      </c>
      <c r="D48261">
        <v>0</v>
      </c>
      <c r="E48261">
        <v>0</v>
      </c>
      <c r="F48261">
        <v>0</v>
      </c>
      <c r="G48261">
        <v>0</v>
      </c>
    </row>
    <row r="48262" spans="2:7" ht="15.75" customHeight="1" x14ac:dyDescent="0.25">
      <c r="B48262">
        <v>0</v>
      </c>
      <c r="C48262">
        <v>0</v>
      </c>
      <c r="D48262">
        <v>0</v>
      </c>
      <c r="E48262">
        <v>0</v>
      </c>
      <c r="F48262">
        <v>0</v>
      </c>
      <c r="G48262">
        <v>0</v>
      </c>
    </row>
    <row r="48263" spans="2:7" ht="15.75" customHeight="1" x14ac:dyDescent="0.25">
      <c r="B48263">
        <v>0</v>
      </c>
      <c r="C48263">
        <v>0</v>
      </c>
      <c r="D48263">
        <v>0</v>
      </c>
      <c r="E48263">
        <v>0</v>
      </c>
      <c r="F48263">
        <v>0</v>
      </c>
      <c r="G48263">
        <v>0</v>
      </c>
    </row>
    <row r="48264" spans="2:7" ht="15.75" customHeight="1" x14ac:dyDescent="0.25">
      <c r="B48264">
        <v>0</v>
      </c>
      <c r="C48264">
        <v>0</v>
      </c>
      <c r="D48264">
        <v>0</v>
      </c>
      <c r="E48264">
        <v>0</v>
      </c>
      <c r="F48264">
        <v>0</v>
      </c>
      <c r="G48264">
        <v>0</v>
      </c>
    </row>
    <row r="48265" spans="2:7" ht="15.75" customHeight="1" x14ac:dyDescent="0.25">
      <c r="B48265">
        <v>0</v>
      </c>
      <c r="C48265">
        <v>0</v>
      </c>
      <c r="D48265">
        <v>0</v>
      </c>
      <c r="E48265">
        <v>0</v>
      </c>
      <c r="F48265">
        <v>0</v>
      </c>
      <c r="G48265">
        <v>0</v>
      </c>
    </row>
    <row r="48266" spans="2:7" ht="15.75" customHeight="1" x14ac:dyDescent="0.25">
      <c r="B48266">
        <v>0</v>
      </c>
      <c r="C48266">
        <v>0</v>
      </c>
      <c r="D48266">
        <v>0</v>
      </c>
      <c r="E48266">
        <v>0</v>
      </c>
      <c r="F48266">
        <v>0</v>
      </c>
      <c r="G48266">
        <v>0</v>
      </c>
    </row>
    <row r="48267" spans="2:7" ht="15.75" customHeight="1" x14ac:dyDescent="0.25">
      <c r="B48267">
        <v>0</v>
      </c>
      <c r="C48267">
        <v>0</v>
      </c>
      <c r="D48267">
        <v>0</v>
      </c>
      <c r="E48267">
        <v>0</v>
      </c>
      <c r="F48267">
        <v>0</v>
      </c>
      <c r="G48267">
        <v>0</v>
      </c>
    </row>
    <row r="48268" spans="2:7" ht="15.75" customHeight="1" x14ac:dyDescent="0.25">
      <c r="B48268">
        <v>0</v>
      </c>
      <c r="C48268">
        <v>0</v>
      </c>
      <c r="D48268">
        <v>0</v>
      </c>
      <c r="E48268">
        <v>0</v>
      </c>
      <c r="F48268">
        <v>0</v>
      </c>
      <c r="G48268">
        <v>0</v>
      </c>
    </row>
    <row r="48269" spans="2:7" ht="15.75" customHeight="1" x14ac:dyDescent="0.25">
      <c r="B48269">
        <v>0</v>
      </c>
      <c r="C48269">
        <v>0</v>
      </c>
      <c r="D48269">
        <v>0</v>
      </c>
      <c r="E48269">
        <v>0</v>
      </c>
      <c r="F48269">
        <v>0</v>
      </c>
      <c r="G48269">
        <v>0</v>
      </c>
    </row>
    <row r="48270" spans="2:7" ht="15.75" customHeight="1" x14ac:dyDescent="0.25">
      <c r="B48270">
        <v>0</v>
      </c>
      <c r="C48270">
        <v>0</v>
      </c>
      <c r="D48270">
        <v>0</v>
      </c>
      <c r="E48270">
        <v>0</v>
      </c>
      <c r="F48270">
        <v>0</v>
      </c>
      <c r="G48270">
        <v>0</v>
      </c>
    </row>
    <row r="48271" spans="2:7" ht="15.75" customHeight="1" x14ac:dyDescent="0.25">
      <c r="B48271">
        <v>0</v>
      </c>
      <c r="C48271">
        <v>0</v>
      </c>
      <c r="D48271">
        <v>0</v>
      </c>
      <c r="E48271">
        <v>0</v>
      </c>
      <c r="F48271">
        <v>0</v>
      </c>
      <c r="G48271">
        <v>0</v>
      </c>
    </row>
    <row r="48272" spans="2:7" ht="15.75" customHeight="1" x14ac:dyDescent="0.25">
      <c r="B48272">
        <v>0</v>
      </c>
      <c r="C48272">
        <v>0</v>
      </c>
      <c r="D48272">
        <v>0</v>
      </c>
      <c r="E48272">
        <v>0</v>
      </c>
      <c r="F48272">
        <v>0</v>
      </c>
      <c r="G48272">
        <v>0</v>
      </c>
    </row>
    <row r="48273" spans="2:7" ht="15.75" customHeight="1" x14ac:dyDescent="0.25">
      <c r="B48273">
        <v>0</v>
      </c>
      <c r="C48273">
        <v>0</v>
      </c>
      <c r="D48273">
        <v>0</v>
      </c>
      <c r="E48273">
        <v>0</v>
      </c>
      <c r="F48273">
        <v>0</v>
      </c>
      <c r="G48273">
        <v>0</v>
      </c>
    </row>
    <row r="48274" spans="2:7" ht="15.75" customHeight="1" x14ac:dyDescent="0.25">
      <c r="B48274">
        <v>0</v>
      </c>
      <c r="C48274">
        <v>0</v>
      </c>
      <c r="D48274">
        <v>0</v>
      </c>
      <c r="E48274">
        <v>0</v>
      </c>
      <c r="F48274">
        <v>0</v>
      </c>
      <c r="G48274">
        <v>0</v>
      </c>
    </row>
    <row r="48275" spans="2:7" ht="15.75" customHeight="1" x14ac:dyDescent="0.25">
      <c r="B48275">
        <v>0</v>
      </c>
      <c r="C48275">
        <v>0</v>
      </c>
      <c r="D48275">
        <v>0</v>
      </c>
      <c r="E48275">
        <v>0</v>
      </c>
      <c r="F48275">
        <v>0</v>
      </c>
      <c r="G48275">
        <v>0</v>
      </c>
    </row>
    <row r="48276" spans="2:7" ht="15.75" customHeight="1" x14ac:dyDescent="0.25">
      <c r="B48276">
        <v>0</v>
      </c>
      <c r="C48276">
        <v>0</v>
      </c>
      <c r="D48276">
        <v>0</v>
      </c>
      <c r="E48276">
        <v>0</v>
      </c>
      <c r="F48276">
        <v>0</v>
      </c>
      <c r="G48276">
        <v>0</v>
      </c>
    </row>
    <row r="48277" spans="2:7" ht="15.75" customHeight="1" x14ac:dyDescent="0.25">
      <c r="B48277">
        <v>0</v>
      </c>
      <c r="C48277">
        <v>0</v>
      </c>
      <c r="D48277">
        <v>0</v>
      </c>
      <c r="E48277">
        <v>0</v>
      </c>
      <c r="F48277">
        <v>0</v>
      </c>
      <c r="G48277">
        <v>0</v>
      </c>
    </row>
    <row r="48278" spans="2:7" ht="15.75" customHeight="1" x14ac:dyDescent="0.25">
      <c r="B48278">
        <v>0</v>
      </c>
      <c r="C48278">
        <v>0</v>
      </c>
      <c r="D48278">
        <v>0</v>
      </c>
      <c r="E48278">
        <v>0</v>
      </c>
      <c r="F48278">
        <v>0</v>
      </c>
      <c r="G48278">
        <v>0</v>
      </c>
    </row>
    <row r="48279" spans="2:7" ht="15.75" customHeight="1" x14ac:dyDescent="0.25">
      <c r="B48279">
        <v>0</v>
      </c>
      <c r="C48279">
        <v>0</v>
      </c>
      <c r="D48279">
        <v>0</v>
      </c>
      <c r="E48279">
        <v>0</v>
      </c>
      <c r="F48279">
        <v>0</v>
      </c>
      <c r="G48279">
        <v>0</v>
      </c>
    </row>
    <row r="48280" spans="2:7" ht="15.75" customHeight="1" x14ac:dyDescent="0.25">
      <c r="B48280">
        <v>0</v>
      </c>
      <c r="C48280">
        <v>0</v>
      </c>
      <c r="D48280">
        <v>0</v>
      </c>
      <c r="E48280">
        <v>0</v>
      </c>
      <c r="F48280">
        <v>0</v>
      </c>
      <c r="G48280">
        <v>0</v>
      </c>
    </row>
    <row r="48281" spans="2:7" ht="15.75" customHeight="1" x14ac:dyDescent="0.25">
      <c r="B48281">
        <v>0</v>
      </c>
      <c r="C48281">
        <v>0</v>
      </c>
      <c r="D48281">
        <v>0</v>
      </c>
      <c r="E48281">
        <v>0</v>
      </c>
      <c r="F48281">
        <v>0</v>
      </c>
      <c r="G48281">
        <v>0</v>
      </c>
    </row>
    <row r="48282" spans="2:7" ht="15.75" customHeight="1" x14ac:dyDescent="0.25">
      <c r="B48282">
        <v>0</v>
      </c>
      <c r="C48282">
        <v>0</v>
      </c>
      <c r="D48282">
        <v>0</v>
      </c>
      <c r="E48282">
        <v>0</v>
      </c>
      <c r="F48282">
        <v>0</v>
      </c>
      <c r="G48282">
        <v>0</v>
      </c>
    </row>
    <row r="48283" spans="2:7" ht="15.75" customHeight="1" x14ac:dyDescent="0.25">
      <c r="B48283">
        <v>0</v>
      </c>
      <c r="C48283">
        <v>0</v>
      </c>
      <c r="D48283">
        <v>0</v>
      </c>
      <c r="E48283">
        <v>0</v>
      </c>
      <c r="F48283">
        <v>0</v>
      </c>
      <c r="G48283">
        <v>0</v>
      </c>
    </row>
    <row r="48284" spans="2:7" ht="15.75" customHeight="1" x14ac:dyDescent="0.25">
      <c r="B48284">
        <v>0</v>
      </c>
      <c r="C48284">
        <v>0</v>
      </c>
      <c r="D48284">
        <v>0</v>
      </c>
      <c r="E48284">
        <v>0</v>
      </c>
      <c r="F48284">
        <v>0</v>
      </c>
      <c r="G48284">
        <v>0</v>
      </c>
    </row>
    <row r="48285" spans="2:7" ht="15.75" customHeight="1" x14ac:dyDescent="0.25">
      <c r="B48285">
        <v>0</v>
      </c>
      <c r="C48285">
        <v>0</v>
      </c>
      <c r="D48285">
        <v>0</v>
      </c>
      <c r="E48285">
        <v>0</v>
      </c>
      <c r="F48285">
        <v>0</v>
      </c>
      <c r="G48285">
        <v>0</v>
      </c>
    </row>
    <row r="48286" spans="2:7" ht="15.75" customHeight="1" x14ac:dyDescent="0.25">
      <c r="B48286">
        <v>0</v>
      </c>
      <c r="C48286">
        <v>0</v>
      </c>
      <c r="D48286">
        <v>0</v>
      </c>
      <c r="E48286">
        <v>0</v>
      </c>
      <c r="F48286">
        <v>0</v>
      </c>
      <c r="G48286">
        <v>0</v>
      </c>
    </row>
    <row r="48287" spans="2:7" ht="15.75" customHeight="1" x14ac:dyDescent="0.25">
      <c r="B48287">
        <v>0</v>
      </c>
      <c r="C48287">
        <v>0</v>
      </c>
      <c r="D48287">
        <v>0</v>
      </c>
      <c r="E48287">
        <v>0</v>
      </c>
      <c r="F48287">
        <v>0</v>
      </c>
      <c r="G48287">
        <v>0</v>
      </c>
    </row>
    <row r="48288" spans="2:7" ht="15.75" customHeight="1" x14ac:dyDescent="0.25">
      <c r="B48288">
        <v>0</v>
      </c>
      <c r="C48288">
        <v>0</v>
      </c>
      <c r="D48288">
        <v>0</v>
      </c>
      <c r="E48288">
        <v>0</v>
      </c>
      <c r="F48288">
        <v>0</v>
      </c>
      <c r="G48288">
        <v>0</v>
      </c>
    </row>
    <row r="48289" spans="2:7" ht="15.75" customHeight="1" x14ac:dyDescent="0.25">
      <c r="B48289">
        <v>0</v>
      </c>
      <c r="C48289">
        <v>0</v>
      </c>
      <c r="D48289">
        <v>0</v>
      </c>
      <c r="E48289">
        <v>0</v>
      </c>
      <c r="F48289">
        <v>0</v>
      </c>
      <c r="G48289">
        <v>0</v>
      </c>
    </row>
    <row r="48290" spans="2:7" ht="15.75" customHeight="1" x14ac:dyDescent="0.25">
      <c r="B48290">
        <v>0</v>
      </c>
      <c r="C48290">
        <v>0</v>
      </c>
      <c r="D48290">
        <v>0</v>
      </c>
      <c r="E48290">
        <v>0</v>
      </c>
      <c r="F48290">
        <v>0</v>
      </c>
      <c r="G48290">
        <v>0</v>
      </c>
    </row>
    <row r="48291" spans="2:7" ht="15.75" customHeight="1" x14ac:dyDescent="0.25">
      <c r="B48291">
        <v>0</v>
      </c>
      <c r="C48291">
        <v>0</v>
      </c>
      <c r="D48291">
        <v>0</v>
      </c>
      <c r="E48291">
        <v>0</v>
      </c>
      <c r="F48291">
        <v>0</v>
      </c>
      <c r="G48291">
        <v>0</v>
      </c>
    </row>
    <row r="48292" spans="2:7" ht="15.75" customHeight="1" x14ac:dyDescent="0.25">
      <c r="B48292">
        <v>0</v>
      </c>
      <c r="C48292">
        <v>0</v>
      </c>
      <c r="D48292">
        <v>0</v>
      </c>
      <c r="E48292">
        <v>0</v>
      </c>
      <c r="F48292">
        <v>0</v>
      </c>
      <c r="G48292">
        <v>0</v>
      </c>
    </row>
    <row r="48293" spans="2:7" ht="15.75" customHeight="1" x14ac:dyDescent="0.25">
      <c r="B48293">
        <v>0</v>
      </c>
      <c r="C48293">
        <v>0</v>
      </c>
      <c r="D48293">
        <v>0</v>
      </c>
      <c r="E48293">
        <v>0</v>
      </c>
      <c r="F48293">
        <v>0</v>
      </c>
      <c r="G48293">
        <v>0</v>
      </c>
    </row>
    <row r="48294" spans="2:7" ht="15.75" customHeight="1" x14ac:dyDescent="0.25">
      <c r="B48294">
        <v>0</v>
      </c>
      <c r="C48294">
        <v>0</v>
      </c>
      <c r="D48294">
        <v>0</v>
      </c>
      <c r="E48294">
        <v>0</v>
      </c>
      <c r="F48294">
        <v>0</v>
      </c>
      <c r="G48294">
        <v>0</v>
      </c>
    </row>
    <row r="48295" spans="2:7" ht="15.75" customHeight="1" x14ac:dyDescent="0.25">
      <c r="B48295">
        <v>0</v>
      </c>
      <c r="C48295">
        <v>0</v>
      </c>
      <c r="D48295">
        <v>0</v>
      </c>
      <c r="E48295">
        <v>0</v>
      </c>
      <c r="F48295">
        <v>0</v>
      </c>
      <c r="G48295">
        <v>0</v>
      </c>
    </row>
    <row r="48296" spans="2:7" ht="15.75" customHeight="1" x14ac:dyDescent="0.25">
      <c r="B48296">
        <v>0</v>
      </c>
      <c r="C48296">
        <v>0</v>
      </c>
      <c r="D48296">
        <v>0</v>
      </c>
      <c r="E48296">
        <v>0</v>
      </c>
      <c r="F48296">
        <v>0</v>
      </c>
      <c r="G48296">
        <v>0</v>
      </c>
    </row>
    <row r="48297" spans="2:7" ht="15.75" customHeight="1" x14ac:dyDescent="0.25">
      <c r="B48297">
        <v>0</v>
      </c>
      <c r="C48297">
        <v>0</v>
      </c>
      <c r="D48297">
        <v>0</v>
      </c>
      <c r="E48297">
        <v>0</v>
      </c>
      <c r="F48297">
        <v>0</v>
      </c>
      <c r="G48297">
        <v>0</v>
      </c>
    </row>
    <row r="48298" spans="2:7" ht="15.75" customHeight="1" x14ac:dyDescent="0.25">
      <c r="B48298">
        <v>0</v>
      </c>
      <c r="C48298">
        <v>0</v>
      </c>
      <c r="D48298">
        <v>0</v>
      </c>
      <c r="E48298">
        <v>0</v>
      </c>
      <c r="F48298">
        <v>0</v>
      </c>
      <c r="G48298">
        <v>0</v>
      </c>
    </row>
    <row r="48299" spans="2:7" ht="15.75" customHeight="1" x14ac:dyDescent="0.25">
      <c r="B48299">
        <v>0</v>
      </c>
      <c r="C48299">
        <v>0</v>
      </c>
      <c r="D48299">
        <v>0</v>
      </c>
      <c r="E48299">
        <v>0</v>
      </c>
      <c r="F48299">
        <v>0</v>
      </c>
      <c r="G48299">
        <v>0</v>
      </c>
    </row>
    <row r="48300" spans="2:7" ht="15.75" customHeight="1" x14ac:dyDescent="0.25">
      <c r="B48300">
        <v>0</v>
      </c>
      <c r="C48300">
        <v>0</v>
      </c>
      <c r="D48300">
        <v>0</v>
      </c>
      <c r="E48300">
        <v>0</v>
      </c>
      <c r="F48300">
        <v>0</v>
      </c>
      <c r="G48300">
        <v>0</v>
      </c>
    </row>
    <row r="48301" spans="2:7" ht="15.75" customHeight="1" x14ac:dyDescent="0.25">
      <c r="B48301">
        <v>0</v>
      </c>
      <c r="C48301">
        <v>0</v>
      </c>
      <c r="D48301">
        <v>0</v>
      </c>
      <c r="E48301">
        <v>0</v>
      </c>
      <c r="F48301">
        <v>0</v>
      </c>
      <c r="G48301">
        <v>0</v>
      </c>
    </row>
    <row r="48302" spans="2:7" ht="15.75" customHeight="1" x14ac:dyDescent="0.25">
      <c r="B48302">
        <v>0</v>
      </c>
      <c r="C48302">
        <v>0</v>
      </c>
      <c r="D48302">
        <v>0</v>
      </c>
      <c r="E48302">
        <v>0</v>
      </c>
      <c r="F48302">
        <v>0</v>
      </c>
      <c r="G48302">
        <v>0</v>
      </c>
    </row>
    <row r="48303" spans="2:7" ht="15.75" customHeight="1" x14ac:dyDescent="0.25">
      <c r="B48303">
        <v>0</v>
      </c>
      <c r="C48303">
        <v>0</v>
      </c>
      <c r="D48303">
        <v>0</v>
      </c>
      <c r="E48303">
        <v>0</v>
      </c>
      <c r="F48303">
        <v>0</v>
      </c>
      <c r="G48303">
        <v>0</v>
      </c>
    </row>
    <row r="48304" spans="2:7" ht="15.75" customHeight="1" x14ac:dyDescent="0.25">
      <c r="B48304">
        <v>0</v>
      </c>
      <c r="C48304">
        <v>0</v>
      </c>
      <c r="D48304">
        <v>0</v>
      </c>
      <c r="E48304">
        <v>0</v>
      </c>
      <c r="F48304">
        <v>0</v>
      </c>
      <c r="G48304">
        <v>0</v>
      </c>
    </row>
    <row r="48305" spans="2:7" ht="15.75" customHeight="1" x14ac:dyDescent="0.25">
      <c r="B48305">
        <v>0</v>
      </c>
      <c r="C48305">
        <v>0</v>
      </c>
      <c r="D48305">
        <v>0</v>
      </c>
      <c r="E48305">
        <v>0</v>
      </c>
      <c r="F48305">
        <v>0</v>
      </c>
      <c r="G48305">
        <v>0</v>
      </c>
    </row>
    <row r="48306" spans="2:7" ht="15.75" customHeight="1" x14ac:dyDescent="0.25">
      <c r="B48306">
        <v>0</v>
      </c>
      <c r="C48306">
        <v>0</v>
      </c>
      <c r="D48306">
        <v>0</v>
      </c>
      <c r="E48306">
        <v>0</v>
      </c>
      <c r="F48306">
        <v>0</v>
      </c>
      <c r="G48306">
        <v>0</v>
      </c>
    </row>
    <row r="48307" spans="2:7" ht="15.75" customHeight="1" x14ac:dyDescent="0.25">
      <c r="B48307">
        <v>0</v>
      </c>
      <c r="C48307">
        <v>0</v>
      </c>
      <c r="D48307">
        <v>0</v>
      </c>
      <c r="E48307">
        <v>0</v>
      </c>
      <c r="F48307">
        <v>0</v>
      </c>
      <c r="G48307">
        <v>0</v>
      </c>
    </row>
    <row r="48308" spans="2:7" ht="15.75" customHeight="1" x14ac:dyDescent="0.25">
      <c r="B48308">
        <v>0</v>
      </c>
      <c r="C48308">
        <v>0</v>
      </c>
      <c r="D48308">
        <v>0</v>
      </c>
      <c r="E48308">
        <v>0</v>
      </c>
      <c r="F48308">
        <v>0</v>
      </c>
      <c r="G48308">
        <v>0</v>
      </c>
    </row>
    <row r="48309" spans="2:7" ht="15.75" customHeight="1" x14ac:dyDescent="0.25">
      <c r="B48309">
        <v>0</v>
      </c>
      <c r="C48309">
        <v>0</v>
      </c>
      <c r="D48309">
        <v>0</v>
      </c>
      <c r="E48309">
        <v>0</v>
      </c>
      <c r="F48309">
        <v>0</v>
      </c>
      <c r="G48309">
        <v>0</v>
      </c>
    </row>
    <row r="48310" spans="2:7" ht="15.75" customHeight="1" x14ac:dyDescent="0.25">
      <c r="B48310">
        <v>0</v>
      </c>
      <c r="C48310">
        <v>0</v>
      </c>
      <c r="D48310">
        <v>0</v>
      </c>
      <c r="E48310">
        <v>0</v>
      </c>
      <c r="F48310">
        <v>0</v>
      </c>
      <c r="G48310">
        <v>0</v>
      </c>
    </row>
    <row r="48311" spans="2:7" ht="15.75" customHeight="1" x14ac:dyDescent="0.25">
      <c r="B48311">
        <v>0</v>
      </c>
      <c r="C48311">
        <v>0</v>
      </c>
      <c r="D48311">
        <v>0</v>
      </c>
      <c r="E48311">
        <v>0</v>
      </c>
      <c r="F48311">
        <v>0</v>
      </c>
      <c r="G48311">
        <v>0</v>
      </c>
    </row>
    <row r="48312" spans="2:7" ht="15.75" customHeight="1" x14ac:dyDescent="0.25">
      <c r="B48312">
        <v>0</v>
      </c>
      <c r="C48312">
        <v>0</v>
      </c>
      <c r="D48312">
        <v>0</v>
      </c>
      <c r="E48312">
        <v>0</v>
      </c>
      <c r="F48312">
        <v>0</v>
      </c>
      <c r="G48312">
        <v>0</v>
      </c>
    </row>
    <row r="48313" spans="2:7" ht="15.75" customHeight="1" x14ac:dyDescent="0.25">
      <c r="B48313">
        <v>0</v>
      </c>
      <c r="C48313">
        <v>0</v>
      </c>
      <c r="D48313">
        <v>0</v>
      </c>
      <c r="E48313">
        <v>0</v>
      </c>
      <c r="F48313">
        <v>0</v>
      </c>
      <c r="G48313">
        <v>0</v>
      </c>
    </row>
    <row r="48314" spans="2:7" ht="15.75" customHeight="1" x14ac:dyDescent="0.25">
      <c r="B48314">
        <v>0</v>
      </c>
      <c r="C48314">
        <v>0</v>
      </c>
      <c r="D48314">
        <v>0</v>
      </c>
      <c r="E48314">
        <v>0</v>
      </c>
      <c r="F48314">
        <v>0</v>
      </c>
      <c r="G48314">
        <v>0</v>
      </c>
    </row>
    <row r="48315" spans="2:7" ht="15.75" customHeight="1" x14ac:dyDescent="0.25">
      <c r="B48315">
        <v>0</v>
      </c>
      <c r="C48315">
        <v>0</v>
      </c>
      <c r="D48315">
        <v>0</v>
      </c>
      <c r="E48315">
        <v>0</v>
      </c>
      <c r="F48315">
        <v>0</v>
      </c>
      <c r="G48315">
        <v>0</v>
      </c>
    </row>
    <row r="48316" spans="2:7" ht="15.75" customHeight="1" x14ac:dyDescent="0.25">
      <c r="B48316">
        <v>0</v>
      </c>
      <c r="C48316">
        <v>0</v>
      </c>
      <c r="D48316">
        <v>0</v>
      </c>
      <c r="E48316">
        <v>0</v>
      </c>
      <c r="F48316">
        <v>0</v>
      </c>
      <c r="G48316">
        <v>0</v>
      </c>
    </row>
    <row r="48317" spans="2:7" ht="15.75" customHeight="1" x14ac:dyDescent="0.25">
      <c r="B48317">
        <v>0</v>
      </c>
      <c r="C48317">
        <v>0</v>
      </c>
      <c r="D48317">
        <v>0</v>
      </c>
      <c r="E48317">
        <v>0</v>
      </c>
      <c r="F48317">
        <v>0</v>
      </c>
      <c r="G48317">
        <v>0</v>
      </c>
    </row>
    <row r="48318" spans="2:7" ht="15.75" customHeight="1" x14ac:dyDescent="0.25">
      <c r="B48318">
        <v>0</v>
      </c>
      <c r="C48318">
        <v>0</v>
      </c>
      <c r="D48318">
        <v>0</v>
      </c>
      <c r="E48318">
        <v>0</v>
      </c>
      <c r="F48318">
        <v>0</v>
      </c>
      <c r="G48318">
        <v>0</v>
      </c>
    </row>
    <row r="48319" spans="2:7" ht="15.75" customHeight="1" x14ac:dyDescent="0.25">
      <c r="B48319">
        <v>0</v>
      </c>
      <c r="C48319">
        <v>0</v>
      </c>
      <c r="D48319">
        <v>0</v>
      </c>
      <c r="E48319">
        <v>0</v>
      </c>
      <c r="F48319">
        <v>0</v>
      </c>
      <c r="G48319">
        <v>0</v>
      </c>
    </row>
    <row r="48320" spans="2:7" ht="15.75" customHeight="1" x14ac:dyDescent="0.25">
      <c r="B48320">
        <v>0</v>
      </c>
      <c r="C48320">
        <v>0</v>
      </c>
      <c r="D48320">
        <v>0</v>
      </c>
      <c r="E48320">
        <v>0</v>
      </c>
      <c r="F48320">
        <v>0</v>
      </c>
      <c r="G48320">
        <v>0</v>
      </c>
    </row>
    <row r="48321" spans="2:7" ht="15.75" customHeight="1" x14ac:dyDescent="0.25">
      <c r="B48321">
        <v>0</v>
      </c>
      <c r="C48321">
        <v>0</v>
      </c>
      <c r="D48321">
        <v>0</v>
      </c>
      <c r="E48321">
        <v>0</v>
      </c>
      <c r="F48321">
        <v>0</v>
      </c>
      <c r="G48321">
        <v>0</v>
      </c>
    </row>
    <row r="48322" spans="2:7" ht="15.75" customHeight="1" x14ac:dyDescent="0.25">
      <c r="B48322">
        <v>0</v>
      </c>
      <c r="C48322">
        <v>0</v>
      </c>
      <c r="D48322">
        <v>0</v>
      </c>
      <c r="E48322">
        <v>0</v>
      </c>
      <c r="F48322">
        <v>0</v>
      </c>
      <c r="G48322">
        <v>0</v>
      </c>
    </row>
    <row r="48323" spans="2:7" ht="15.75" customHeight="1" x14ac:dyDescent="0.25">
      <c r="B48323">
        <v>0</v>
      </c>
      <c r="C48323">
        <v>0</v>
      </c>
      <c r="D48323">
        <v>0</v>
      </c>
      <c r="E48323">
        <v>0</v>
      </c>
      <c r="F48323">
        <v>0</v>
      </c>
      <c r="G48323">
        <v>0</v>
      </c>
    </row>
    <row r="48324" spans="2:7" ht="15.75" customHeight="1" x14ac:dyDescent="0.25">
      <c r="B48324">
        <v>0</v>
      </c>
      <c r="C48324">
        <v>0</v>
      </c>
      <c r="D48324">
        <v>0</v>
      </c>
      <c r="E48324">
        <v>0</v>
      </c>
      <c r="F48324">
        <v>0</v>
      </c>
      <c r="G48324">
        <v>0</v>
      </c>
    </row>
    <row r="48325" spans="2:7" ht="15.75" customHeight="1" x14ac:dyDescent="0.25">
      <c r="B48325">
        <v>0</v>
      </c>
      <c r="C48325">
        <v>0</v>
      </c>
      <c r="D48325">
        <v>0</v>
      </c>
      <c r="E48325">
        <v>0</v>
      </c>
      <c r="F48325">
        <v>0</v>
      </c>
      <c r="G48325">
        <v>0</v>
      </c>
    </row>
    <row r="48326" spans="2:7" ht="15.75" customHeight="1" x14ac:dyDescent="0.25">
      <c r="B48326">
        <v>0</v>
      </c>
      <c r="C48326">
        <v>0</v>
      </c>
      <c r="D48326">
        <v>0</v>
      </c>
      <c r="E48326">
        <v>0</v>
      </c>
      <c r="F48326">
        <v>0</v>
      </c>
      <c r="G48326">
        <v>0</v>
      </c>
    </row>
    <row r="48327" spans="2:7" ht="15.75" customHeight="1" x14ac:dyDescent="0.25">
      <c r="B48327">
        <v>0</v>
      </c>
      <c r="C48327">
        <v>0</v>
      </c>
      <c r="D48327">
        <v>0</v>
      </c>
      <c r="E48327">
        <v>0</v>
      </c>
      <c r="F48327">
        <v>0</v>
      </c>
      <c r="G48327">
        <v>0</v>
      </c>
    </row>
    <row r="48328" spans="2:7" ht="15.75" customHeight="1" x14ac:dyDescent="0.25">
      <c r="B48328">
        <v>0</v>
      </c>
      <c r="C48328">
        <v>0</v>
      </c>
      <c r="D48328">
        <v>0</v>
      </c>
      <c r="E48328">
        <v>0</v>
      </c>
      <c r="F48328">
        <v>0</v>
      </c>
      <c r="G48328">
        <v>0</v>
      </c>
    </row>
    <row r="48329" spans="2:7" ht="15.75" customHeight="1" x14ac:dyDescent="0.25">
      <c r="B48329">
        <v>0</v>
      </c>
      <c r="C48329">
        <v>0</v>
      </c>
      <c r="D48329">
        <v>0</v>
      </c>
      <c r="E48329">
        <v>0</v>
      </c>
      <c r="F48329">
        <v>0</v>
      </c>
      <c r="G48329">
        <v>0</v>
      </c>
    </row>
    <row r="48330" spans="2:7" ht="15.75" customHeight="1" x14ac:dyDescent="0.25">
      <c r="B48330">
        <v>0</v>
      </c>
      <c r="C48330">
        <v>0</v>
      </c>
      <c r="D48330">
        <v>0</v>
      </c>
      <c r="E48330">
        <v>0</v>
      </c>
      <c r="F48330">
        <v>0</v>
      </c>
      <c r="G48330">
        <v>0</v>
      </c>
    </row>
    <row r="48331" spans="2:7" ht="15.75" customHeight="1" x14ac:dyDescent="0.25">
      <c r="B48331">
        <v>0</v>
      </c>
      <c r="C48331">
        <v>0</v>
      </c>
      <c r="D48331">
        <v>0</v>
      </c>
      <c r="E48331">
        <v>0</v>
      </c>
      <c r="F48331">
        <v>0</v>
      </c>
      <c r="G48331">
        <v>0</v>
      </c>
    </row>
    <row r="48332" spans="2:7" ht="15.75" customHeight="1" x14ac:dyDescent="0.25">
      <c r="B48332">
        <v>0</v>
      </c>
      <c r="C48332">
        <v>0</v>
      </c>
      <c r="D48332">
        <v>0</v>
      </c>
      <c r="E48332">
        <v>0</v>
      </c>
      <c r="F48332">
        <v>0</v>
      </c>
      <c r="G48332">
        <v>0</v>
      </c>
    </row>
    <row r="48333" spans="2:7" ht="15.75" customHeight="1" x14ac:dyDescent="0.25">
      <c r="B48333">
        <v>0</v>
      </c>
      <c r="C48333">
        <v>0</v>
      </c>
      <c r="D48333">
        <v>0</v>
      </c>
      <c r="E48333">
        <v>0</v>
      </c>
      <c r="F48333">
        <v>0</v>
      </c>
      <c r="G48333">
        <v>0</v>
      </c>
    </row>
    <row r="48334" spans="2:7" ht="15.75" customHeight="1" x14ac:dyDescent="0.25">
      <c r="B48334">
        <v>0</v>
      </c>
      <c r="C48334">
        <v>0</v>
      </c>
      <c r="D48334">
        <v>0</v>
      </c>
      <c r="E48334">
        <v>0</v>
      </c>
      <c r="F48334">
        <v>0</v>
      </c>
      <c r="G48334">
        <v>0</v>
      </c>
    </row>
    <row r="48335" spans="2:7" ht="15.75" customHeight="1" x14ac:dyDescent="0.25">
      <c r="B48335">
        <v>0</v>
      </c>
      <c r="C48335">
        <v>0</v>
      </c>
      <c r="D48335">
        <v>0</v>
      </c>
      <c r="E48335">
        <v>0</v>
      </c>
      <c r="F48335">
        <v>0</v>
      </c>
      <c r="G48335">
        <v>0</v>
      </c>
    </row>
    <row r="48336" spans="2:7" ht="15.75" customHeight="1" x14ac:dyDescent="0.25">
      <c r="B48336">
        <v>0</v>
      </c>
      <c r="C48336">
        <v>0</v>
      </c>
      <c r="D48336">
        <v>0</v>
      </c>
      <c r="E48336">
        <v>0</v>
      </c>
      <c r="F48336">
        <v>0</v>
      </c>
      <c r="G48336">
        <v>0</v>
      </c>
    </row>
    <row r="48337" spans="2:7" ht="15.75" customHeight="1" x14ac:dyDescent="0.25">
      <c r="B48337">
        <v>0</v>
      </c>
      <c r="C48337">
        <v>0</v>
      </c>
      <c r="D48337">
        <v>0</v>
      </c>
      <c r="E48337">
        <v>0</v>
      </c>
      <c r="F48337">
        <v>0</v>
      </c>
      <c r="G48337">
        <v>0</v>
      </c>
    </row>
    <row r="48338" spans="2:7" ht="15.75" customHeight="1" x14ac:dyDescent="0.25">
      <c r="B48338">
        <v>0</v>
      </c>
      <c r="C48338">
        <v>0</v>
      </c>
      <c r="D48338">
        <v>0</v>
      </c>
      <c r="E48338">
        <v>0</v>
      </c>
      <c r="F48338">
        <v>0</v>
      </c>
      <c r="G48338">
        <v>0</v>
      </c>
    </row>
    <row r="48339" spans="2:7" ht="15.75" customHeight="1" x14ac:dyDescent="0.25">
      <c r="B48339">
        <v>0</v>
      </c>
      <c r="C48339">
        <v>0</v>
      </c>
      <c r="D48339">
        <v>0</v>
      </c>
      <c r="E48339">
        <v>0</v>
      </c>
      <c r="F48339">
        <v>0</v>
      </c>
      <c r="G48339">
        <v>0</v>
      </c>
    </row>
    <row r="48340" spans="2:7" ht="15.75" customHeight="1" x14ac:dyDescent="0.25">
      <c r="B48340">
        <v>0</v>
      </c>
      <c r="C48340">
        <v>0</v>
      </c>
      <c r="D48340">
        <v>0</v>
      </c>
      <c r="E48340">
        <v>0</v>
      </c>
      <c r="F48340">
        <v>0</v>
      </c>
      <c r="G48340">
        <v>0</v>
      </c>
    </row>
    <row r="48341" spans="2:7" ht="15.75" customHeight="1" x14ac:dyDescent="0.25">
      <c r="B48341">
        <v>0</v>
      </c>
      <c r="C48341">
        <v>0</v>
      </c>
      <c r="D48341">
        <v>0</v>
      </c>
      <c r="E48341">
        <v>0</v>
      </c>
      <c r="F48341">
        <v>0</v>
      </c>
      <c r="G48341">
        <v>0</v>
      </c>
    </row>
    <row r="48342" spans="2:7" ht="15.75" customHeight="1" x14ac:dyDescent="0.25">
      <c r="B48342">
        <v>0</v>
      </c>
      <c r="C48342">
        <v>0</v>
      </c>
      <c r="D48342">
        <v>0</v>
      </c>
      <c r="E48342">
        <v>0</v>
      </c>
      <c r="F48342">
        <v>0</v>
      </c>
      <c r="G48342">
        <v>0</v>
      </c>
    </row>
    <row r="48343" spans="2:7" ht="15.75" customHeight="1" x14ac:dyDescent="0.25">
      <c r="B48343">
        <v>0</v>
      </c>
      <c r="C48343">
        <v>0</v>
      </c>
      <c r="D48343">
        <v>0</v>
      </c>
      <c r="E48343">
        <v>0</v>
      </c>
      <c r="F48343">
        <v>0</v>
      </c>
      <c r="G48343">
        <v>0</v>
      </c>
    </row>
    <row r="48344" spans="2:7" ht="15.75" customHeight="1" x14ac:dyDescent="0.25">
      <c r="B48344">
        <v>0</v>
      </c>
      <c r="C48344">
        <v>0</v>
      </c>
      <c r="D48344">
        <v>0</v>
      </c>
      <c r="E48344">
        <v>0</v>
      </c>
      <c r="F48344">
        <v>0</v>
      </c>
      <c r="G48344">
        <v>0</v>
      </c>
    </row>
    <row r="48345" spans="2:7" ht="15.75" customHeight="1" x14ac:dyDescent="0.25">
      <c r="B48345">
        <v>0</v>
      </c>
      <c r="C48345">
        <v>0</v>
      </c>
      <c r="D48345">
        <v>0</v>
      </c>
      <c r="E48345">
        <v>0</v>
      </c>
      <c r="F48345">
        <v>0</v>
      </c>
      <c r="G48345">
        <v>0</v>
      </c>
    </row>
    <row r="48346" spans="2:7" ht="15.75" customHeight="1" x14ac:dyDescent="0.25">
      <c r="B48346">
        <v>0</v>
      </c>
      <c r="C48346">
        <v>0</v>
      </c>
      <c r="D48346">
        <v>0</v>
      </c>
      <c r="E48346">
        <v>0</v>
      </c>
      <c r="F48346">
        <v>0</v>
      </c>
      <c r="G48346">
        <v>0</v>
      </c>
    </row>
    <row r="48347" spans="2:7" ht="15.75" customHeight="1" x14ac:dyDescent="0.25">
      <c r="B48347">
        <v>0</v>
      </c>
      <c r="C48347">
        <v>0</v>
      </c>
      <c r="D48347">
        <v>0</v>
      </c>
      <c r="E48347">
        <v>0</v>
      </c>
      <c r="F48347">
        <v>0</v>
      </c>
      <c r="G48347">
        <v>0</v>
      </c>
    </row>
    <row r="48348" spans="2:7" ht="15.75" customHeight="1" x14ac:dyDescent="0.25">
      <c r="B48348">
        <v>0</v>
      </c>
      <c r="C48348">
        <v>0</v>
      </c>
      <c r="D48348">
        <v>0</v>
      </c>
      <c r="E48348">
        <v>0</v>
      </c>
      <c r="F48348">
        <v>0</v>
      </c>
      <c r="G48348">
        <v>0</v>
      </c>
    </row>
    <row r="48349" spans="2:7" ht="15.75" customHeight="1" x14ac:dyDescent="0.25">
      <c r="B48349">
        <v>0</v>
      </c>
      <c r="C48349">
        <v>0</v>
      </c>
      <c r="D48349">
        <v>0</v>
      </c>
      <c r="E48349">
        <v>0</v>
      </c>
      <c r="F48349">
        <v>0</v>
      </c>
      <c r="G48349">
        <v>0</v>
      </c>
    </row>
    <row r="48350" spans="2:7" ht="15.75" customHeight="1" x14ac:dyDescent="0.25">
      <c r="B48350">
        <v>0</v>
      </c>
      <c r="C48350">
        <v>0</v>
      </c>
      <c r="D48350">
        <v>0</v>
      </c>
      <c r="E48350">
        <v>0</v>
      </c>
      <c r="F48350">
        <v>0</v>
      </c>
      <c r="G48350">
        <v>0</v>
      </c>
    </row>
    <row r="48351" spans="2:7" ht="15.75" customHeight="1" x14ac:dyDescent="0.25">
      <c r="B48351">
        <v>0</v>
      </c>
      <c r="C48351">
        <v>0</v>
      </c>
      <c r="D48351">
        <v>0</v>
      </c>
      <c r="E48351">
        <v>0</v>
      </c>
      <c r="F48351">
        <v>0</v>
      </c>
      <c r="G48351">
        <v>0</v>
      </c>
    </row>
    <row r="48352" spans="2:7" ht="15.75" customHeight="1" x14ac:dyDescent="0.25">
      <c r="B48352">
        <v>0</v>
      </c>
      <c r="C48352">
        <v>0</v>
      </c>
      <c r="D48352">
        <v>0</v>
      </c>
      <c r="E48352">
        <v>0</v>
      </c>
      <c r="F48352">
        <v>0</v>
      </c>
      <c r="G48352">
        <v>0</v>
      </c>
    </row>
    <row r="48353" spans="2:7" ht="15.75" customHeight="1" x14ac:dyDescent="0.25">
      <c r="B48353">
        <v>0</v>
      </c>
      <c r="C48353">
        <v>0</v>
      </c>
      <c r="D48353">
        <v>0</v>
      </c>
      <c r="E48353">
        <v>0</v>
      </c>
      <c r="F48353">
        <v>0</v>
      </c>
      <c r="G48353">
        <v>0</v>
      </c>
    </row>
    <row r="48354" spans="2:7" ht="15.75" customHeight="1" x14ac:dyDescent="0.25">
      <c r="B48354">
        <v>0</v>
      </c>
      <c r="C48354">
        <v>0</v>
      </c>
      <c r="D48354">
        <v>0</v>
      </c>
      <c r="E48354">
        <v>0</v>
      </c>
      <c r="F48354">
        <v>0</v>
      </c>
      <c r="G48354">
        <v>0</v>
      </c>
    </row>
    <row r="48355" spans="2:7" ht="15.75" customHeight="1" x14ac:dyDescent="0.25">
      <c r="B48355">
        <v>0</v>
      </c>
      <c r="C48355">
        <v>0</v>
      </c>
      <c r="D48355">
        <v>0</v>
      </c>
      <c r="E48355">
        <v>0</v>
      </c>
      <c r="F48355">
        <v>0</v>
      </c>
      <c r="G48355">
        <v>0</v>
      </c>
    </row>
    <row r="48356" spans="2:7" ht="15.75" customHeight="1" x14ac:dyDescent="0.25">
      <c r="B48356">
        <v>0</v>
      </c>
      <c r="C48356">
        <v>0</v>
      </c>
      <c r="D48356">
        <v>0</v>
      </c>
      <c r="E48356">
        <v>0</v>
      </c>
      <c r="F48356">
        <v>0</v>
      </c>
      <c r="G48356">
        <v>0</v>
      </c>
    </row>
    <row r="48357" spans="2:7" ht="15.75" customHeight="1" x14ac:dyDescent="0.25">
      <c r="B48357">
        <v>0</v>
      </c>
      <c r="C48357">
        <v>0</v>
      </c>
      <c r="D48357">
        <v>0</v>
      </c>
      <c r="E48357">
        <v>0</v>
      </c>
      <c r="F48357">
        <v>0</v>
      </c>
      <c r="G48357">
        <v>0</v>
      </c>
    </row>
    <row r="48358" spans="2:7" ht="15.75" customHeight="1" x14ac:dyDescent="0.25">
      <c r="B48358">
        <v>0</v>
      </c>
      <c r="C48358">
        <v>0</v>
      </c>
      <c r="D48358">
        <v>0</v>
      </c>
      <c r="E48358">
        <v>0</v>
      </c>
      <c r="F48358">
        <v>0</v>
      </c>
      <c r="G48358">
        <v>0</v>
      </c>
    </row>
    <row r="48359" spans="2:7" ht="15.75" customHeight="1" x14ac:dyDescent="0.25">
      <c r="B48359">
        <v>0</v>
      </c>
      <c r="C48359">
        <v>0</v>
      </c>
      <c r="D48359">
        <v>0</v>
      </c>
      <c r="E48359">
        <v>0</v>
      </c>
      <c r="F48359">
        <v>0</v>
      </c>
      <c r="G48359">
        <v>0</v>
      </c>
    </row>
    <row r="48360" spans="2:7" ht="15.75" customHeight="1" x14ac:dyDescent="0.25">
      <c r="B48360">
        <v>0</v>
      </c>
      <c r="C48360">
        <v>0</v>
      </c>
      <c r="D48360">
        <v>0</v>
      </c>
      <c r="E48360">
        <v>0</v>
      </c>
      <c r="F48360">
        <v>0</v>
      </c>
      <c r="G48360">
        <v>0</v>
      </c>
    </row>
    <row r="48361" spans="2:7" ht="15.75" customHeight="1" x14ac:dyDescent="0.25">
      <c r="B48361">
        <v>0</v>
      </c>
      <c r="C48361">
        <v>0</v>
      </c>
      <c r="D48361">
        <v>0</v>
      </c>
      <c r="E48361">
        <v>0</v>
      </c>
      <c r="F48361">
        <v>0</v>
      </c>
      <c r="G48361">
        <v>0</v>
      </c>
    </row>
    <row r="48362" spans="2:7" ht="15.75" customHeight="1" x14ac:dyDescent="0.25">
      <c r="B48362">
        <v>0</v>
      </c>
      <c r="C48362">
        <v>0</v>
      </c>
      <c r="D48362">
        <v>0</v>
      </c>
      <c r="E48362">
        <v>0</v>
      </c>
      <c r="F48362">
        <v>0</v>
      </c>
      <c r="G48362">
        <v>0</v>
      </c>
    </row>
    <row r="48363" spans="2:7" ht="15.75" customHeight="1" x14ac:dyDescent="0.25">
      <c r="B48363">
        <v>0</v>
      </c>
      <c r="C48363">
        <v>0</v>
      </c>
      <c r="D48363">
        <v>0</v>
      </c>
      <c r="E48363">
        <v>0</v>
      </c>
      <c r="F48363">
        <v>0</v>
      </c>
      <c r="G48363">
        <v>0</v>
      </c>
    </row>
    <row r="48364" spans="2:7" ht="15.75" customHeight="1" x14ac:dyDescent="0.25">
      <c r="B48364">
        <v>0</v>
      </c>
      <c r="C48364">
        <v>0</v>
      </c>
      <c r="D48364">
        <v>0</v>
      </c>
      <c r="E48364">
        <v>0</v>
      </c>
      <c r="F48364">
        <v>0</v>
      </c>
      <c r="G48364">
        <v>0</v>
      </c>
    </row>
    <row r="48365" spans="2:7" ht="15.75" customHeight="1" x14ac:dyDescent="0.25">
      <c r="B48365">
        <v>0</v>
      </c>
      <c r="C48365">
        <v>0</v>
      </c>
      <c r="D48365">
        <v>0</v>
      </c>
      <c r="E48365">
        <v>0</v>
      </c>
      <c r="F48365">
        <v>0</v>
      </c>
      <c r="G48365">
        <v>0</v>
      </c>
    </row>
    <row r="48366" spans="2:7" ht="15.75" customHeight="1" x14ac:dyDescent="0.25">
      <c r="B48366">
        <v>0</v>
      </c>
      <c r="C48366">
        <v>0</v>
      </c>
      <c r="D48366">
        <v>0</v>
      </c>
      <c r="E48366">
        <v>0</v>
      </c>
      <c r="F48366">
        <v>0</v>
      </c>
      <c r="G48366">
        <v>0</v>
      </c>
    </row>
    <row r="48367" spans="2:7" ht="15.75" customHeight="1" x14ac:dyDescent="0.25">
      <c r="B48367">
        <v>0</v>
      </c>
      <c r="C48367">
        <v>0</v>
      </c>
      <c r="D48367">
        <v>0</v>
      </c>
      <c r="E48367">
        <v>0</v>
      </c>
      <c r="F48367">
        <v>0</v>
      </c>
      <c r="G48367">
        <v>0</v>
      </c>
    </row>
    <row r="48368" spans="2:7" ht="15.75" customHeight="1" x14ac:dyDescent="0.25">
      <c r="B48368">
        <v>0</v>
      </c>
      <c r="C48368">
        <v>0</v>
      </c>
      <c r="D48368">
        <v>0</v>
      </c>
      <c r="E48368">
        <v>0</v>
      </c>
      <c r="F48368">
        <v>0</v>
      </c>
      <c r="G48368">
        <v>0</v>
      </c>
    </row>
    <row r="48369" spans="2:7" ht="15.75" customHeight="1" x14ac:dyDescent="0.25">
      <c r="B48369">
        <v>0</v>
      </c>
      <c r="C48369">
        <v>0</v>
      </c>
      <c r="D48369">
        <v>0</v>
      </c>
      <c r="E48369">
        <v>0</v>
      </c>
      <c r="F48369">
        <v>0</v>
      </c>
      <c r="G48369">
        <v>0</v>
      </c>
    </row>
    <row r="48370" spans="2:7" ht="15.75" customHeight="1" x14ac:dyDescent="0.25">
      <c r="B48370">
        <v>0</v>
      </c>
      <c r="C48370">
        <v>0</v>
      </c>
      <c r="D48370">
        <v>0</v>
      </c>
      <c r="E48370">
        <v>0</v>
      </c>
      <c r="F48370">
        <v>0</v>
      </c>
      <c r="G48370">
        <v>0</v>
      </c>
    </row>
    <row r="48371" spans="2:7" ht="15.75" customHeight="1" x14ac:dyDescent="0.25">
      <c r="B48371">
        <v>0</v>
      </c>
      <c r="C48371">
        <v>0</v>
      </c>
      <c r="D48371">
        <v>0</v>
      </c>
      <c r="E48371">
        <v>0</v>
      </c>
      <c r="F48371">
        <v>0</v>
      </c>
      <c r="G48371">
        <v>0</v>
      </c>
    </row>
    <row r="48372" spans="2:7" ht="15.75" customHeight="1" x14ac:dyDescent="0.25">
      <c r="B48372">
        <v>0</v>
      </c>
      <c r="C48372">
        <v>0</v>
      </c>
      <c r="D48372">
        <v>0</v>
      </c>
      <c r="E48372">
        <v>0</v>
      </c>
      <c r="F48372">
        <v>0</v>
      </c>
      <c r="G48372">
        <v>0</v>
      </c>
    </row>
    <row r="48373" spans="2:7" ht="15.75" customHeight="1" x14ac:dyDescent="0.25">
      <c r="B48373">
        <v>0</v>
      </c>
      <c r="C48373">
        <v>0</v>
      </c>
      <c r="D48373">
        <v>0</v>
      </c>
      <c r="E48373">
        <v>0</v>
      </c>
      <c r="F48373">
        <v>0</v>
      </c>
      <c r="G48373">
        <v>0</v>
      </c>
    </row>
    <row r="48374" spans="2:7" ht="15.75" customHeight="1" x14ac:dyDescent="0.25">
      <c r="B48374">
        <v>0</v>
      </c>
      <c r="C48374">
        <v>0</v>
      </c>
      <c r="D48374">
        <v>0</v>
      </c>
      <c r="E48374">
        <v>0</v>
      </c>
      <c r="F48374">
        <v>0</v>
      </c>
      <c r="G48374">
        <v>0</v>
      </c>
    </row>
    <row r="48375" spans="2:7" ht="15.75" customHeight="1" x14ac:dyDescent="0.25">
      <c r="B48375">
        <v>0</v>
      </c>
      <c r="C48375">
        <v>0</v>
      </c>
      <c r="D48375">
        <v>0</v>
      </c>
      <c r="E48375">
        <v>0</v>
      </c>
      <c r="F48375">
        <v>0</v>
      </c>
      <c r="G48375">
        <v>0</v>
      </c>
    </row>
    <row r="48376" spans="2:7" ht="15.75" customHeight="1" x14ac:dyDescent="0.25">
      <c r="B48376">
        <v>0</v>
      </c>
      <c r="C48376">
        <v>0</v>
      </c>
      <c r="D48376">
        <v>0</v>
      </c>
      <c r="E48376">
        <v>0</v>
      </c>
      <c r="F48376">
        <v>0</v>
      </c>
      <c r="G48376">
        <v>0</v>
      </c>
    </row>
    <row r="48377" spans="2:7" ht="15.75" customHeight="1" x14ac:dyDescent="0.25">
      <c r="B48377">
        <v>0</v>
      </c>
      <c r="C48377">
        <v>0</v>
      </c>
      <c r="D48377">
        <v>0</v>
      </c>
      <c r="E48377">
        <v>0</v>
      </c>
      <c r="F48377">
        <v>0</v>
      </c>
      <c r="G48377">
        <v>0</v>
      </c>
    </row>
    <row r="48378" spans="2:7" ht="15.75" customHeight="1" x14ac:dyDescent="0.25">
      <c r="B48378">
        <v>0</v>
      </c>
      <c r="C48378">
        <v>0</v>
      </c>
      <c r="D48378">
        <v>0</v>
      </c>
      <c r="E48378">
        <v>0</v>
      </c>
      <c r="F48378">
        <v>0</v>
      </c>
      <c r="G48378">
        <v>0</v>
      </c>
    </row>
    <row r="48379" spans="2:7" ht="15.75" customHeight="1" x14ac:dyDescent="0.25">
      <c r="B48379">
        <v>0</v>
      </c>
      <c r="C48379">
        <v>0</v>
      </c>
      <c r="D48379">
        <v>0</v>
      </c>
      <c r="E48379">
        <v>0</v>
      </c>
      <c r="F48379">
        <v>0</v>
      </c>
      <c r="G48379">
        <v>0</v>
      </c>
    </row>
    <row r="48380" spans="2:7" ht="15.75" customHeight="1" x14ac:dyDescent="0.25">
      <c r="B48380">
        <v>0</v>
      </c>
      <c r="C48380">
        <v>0</v>
      </c>
      <c r="D48380">
        <v>0</v>
      </c>
      <c r="E48380">
        <v>0</v>
      </c>
      <c r="F48380">
        <v>0</v>
      </c>
      <c r="G48380">
        <v>0</v>
      </c>
    </row>
    <row r="48381" spans="2:7" ht="15.75" customHeight="1" x14ac:dyDescent="0.25">
      <c r="B48381">
        <v>0</v>
      </c>
      <c r="C48381">
        <v>0</v>
      </c>
      <c r="D48381">
        <v>0</v>
      </c>
      <c r="E48381">
        <v>0</v>
      </c>
      <c r="F48381">
        <v>0</v>
      </c>
      <c r="G48381">
        <v>0</v>
      </c>
    </row>
    <row r="48382" spans="2:7" ht="15.75" customHeight="1" x14ac:dyDescent="0.25">
      <c r="B48382">
        <v>0</v>
      </c>
      <c r="C48382">
        <v>0</v>
      </c>
      <c r="D48382">
        <v>0</v>
      </c>
      <c r="E48382">
        <v>0</v>
      </c>
      <c r="F48382">
        <v>0</v>
      </c>
      <c r="G48382">
        <v>0</v>
      </c>
    </row>
    <row r="48383" spans="2:7" ht="15.75" customHeight="1" x14ac:dyDescent="0.25">
      <c r="B48383">
        <v>0</v>
      </c>
      <c r="C48383">
        <v>0</v>
      </c>
      <c r="D48383">
        <v>0</v>
      </c>
      <c r="E48383">
        <v>0</v>
      </c>
      <c r="F48383">
        <v>0</v>
      </c>
      <c r="G48383">
        <v>0</v>
      </c>
    </row>
    <row r="48384" spans="2:7" ht="15.75" customHeight="1" x14ac:dyDescent="0.25">
      <c r="B48384">
        <v>0</v>
      </c>
      <c r="C48384">
        <v>0</v>
      </c>
      <c r="D48384">
        <v>0</v>
      </c>
      <c r="E48384">
        <v>0</v>
      </c>
      <c r="F48384">
        <v>0</v>
      </c>
      <c r="G48384">
        <v>0</v>
      </c>
    </row>
    <row r="48385" spans="2:7" ht="15.75" customHeight="1" x14ac:dyDescent="0.25">
      <c r="B48385">
        <v>0</v>
      </c>
      <c r="C48385">
        <v>0</v>
      </c>
      <c r="D48385">
        <v>0</v>
      </c>
      <c r="E48385">
        <v>0</v>
      </c>
      <c r="F48385">
        <v>0</v>
      </c>
      <c r="G48385">
        <v>0</v>
      </c>
    </row>
    <row r="48386" spans="2:7" ht="15.75" customHeight="1" x14ac:dyDescent="0.25">
      <c r="B48386">
        <v>0</v>
      </c>
      <c r="C48386">
        <v>0</v>
      </c>
      <c r="D48386">
        <v>0</v>
      </c>
      <c r="E48386">
        <v>0</v>
      </c>
      <c r="F48386">
        <v>0</v>
      </c>
      <c r="G48386">
        <v>0</v>
      </c>
    </row>
    <row r="48387" spans="2:7" ht="15.75" customHeight="1" x14ac:dyDescent="0.25">
      <c r="B48387">
        <v>0</v>
      </c>
      <c r="C48387">
        <v>0</v>
      </c>
      <c r="D48387">
        <v>0</v>
      </c>
      <c r="E48387">
        <v>0</v>
      </c>
      <c r="F48387">
        <v>0</v>
      </c>
      <c r="G48387">
        <v>0</v>
      </c>
    </row>
    <row r="48388" spans="2:7" ht="15.75" customHeight="1" x14ac:dyDescent="0.25">
      <c r="B48388">
        <v>0</v>
      </c>
      <c r="C48388">
        <v>0</v>
      </c>
      <c r="D48388">
        <v>0</v>
      </c>
      <c r="E48388">
        <v>0</v>
      </c>
      <c r="F48388">
        <v>0</v>
      </c>
      <c r="G48388">
        <v>0</v>
      </c>
    </row>
    <row r="48389" spans="2:7" ht="15.75" customHeight="1" x14ac:dyDescent="0.25">
      <c r="B48389">
        <v>0</v>
      </c>
      <c r="C48389">
        <v>0</v>
      </c>
      <c r="D48389">
        <v>0</v>
      </c>
      <c r="E48389">
        <v>0</v>
      </c>
      <c r="F48389">
        <v>0</v>
      </c>
      <c r="G48389">
        <v>0</v>
      </c>
    </row>
    <row r="48390" spans="2:7" ht="15.75" customHeight="1" x14ac:dyDescent="0.25">
      <c r="B48390">
        <v>0</v>
      </c>
      <c r="C48390">
        <v>0</v>
      </c>
      <c r="D48390">
        <v>0</v>
      </c>
      <c r="E48390">
        <v>0</v>
      </c>
      <c r="F48390">
        <v>0</v>
      </c>
      <c r="G48390">
        <v>0</v>
      </c>
    </row>
    <row r="48391" spans="2:7" ht="15.75" customHeight="1" x14ac:dyDescent="0.25">
      <c r="B48391">
        <v>0</v>
      </c>
      <c r="C48391">
        <v>0</v>
      </c>
      <c r="D48391">
        <v>0</v>
      </c>
      <c r="E48391">
        <v>0</v>
      </c>
      <c r="F48391">
        <v>0</v>
      </c>
      <c r="G48391">
        <v>0</v>
      </c>
    </row>
    <row r="48392" spans="2:7" ht="15.75" customHeight="1" x14ac:dyDescent="0.25">
      <c r="B48392">
        <v>0</v>
      </c>
      <c r="C48392">
        <v>0</v>
      </c>
      <c r="D48392">
        <v>0</v>
      </c>
      <c r="E48392">
        <v>0</v>
      </c>
      <c r="F48392">
        <v>0</v>
      </c>
      <c r="G48392">
        <v>0</v>
      </c>
    </row>
    <row r="48393" spans="2:7" ht="15.75" customHeight="1" x14ac:dyDescent="0.25">
      <c r="B48393">
        <v>0</v>
      </c>
      <c r="C48393">
        <v>0</v>
      </c>
      <c r="D48393">
        <v>0</v>
      </c>
      <c r="E48393">
        <v>0</v>
      </c>
      <c r="F48393">
        <v>0</v>
      </c>
      <c r="G48393">
        <v>0</v>
      </c>
    </row>
    <row r="48394" spans="2:7" ht="15.75" customHeight="1" x14ac:dyDescent="0.25">
      <c r="B48394">
        <v>0</v>
      </c>
      <c r="C48394">
        <v>0</v>
      </c>
      <c r="D48394">
        <v>0</v>
      </c>
      <c r="E48394">
        <v>0</v>
      </c>
      <c r="F48394">
        <v>0</v>
      </c>
      <c r="G48394">
        <v>0</v>
      </c>
    </row>
    <row r="48395" spans="2:7" ht="15.75" customHeight="1" x14ac:dyDescent="0.25">
      <c r="B48395">
        <v>0</v>
      </c>
      <c r="C48395">
        <v>0</v>
      </c>
      <c r="D48395">
        <v>0</v>
      </c>
      <c r="E48395">
        <v>0</v>
      </c>
      <c r="F48395">
        <v>0</v>
      </c>
      <c r="G48395">
        <v>0</v>
      </c>
    </row>
    <row r="48396" spans="2:7" ht="15.75" customHeight="1" x14ac:dyDescent="0.25">
      <c r="B48396">
        <v>0</v>
      </c>
      <c r="C48396">
        <v>0</v>
      </c>
      <c r="D48396">
        <v>0</v>
      </c>
      <c r="E48396">
        <v>0</v>
      </c>
      <c r="F48396">
        <v>0</v>
      </c>
      <c r="G48396">
        <v>0</v>
      </c>
    </row>
    <row r="48397" spans="2:7" ht="15.75" customHeight="1" x14ac:dyDescent="0.25">
      <c r="B48397">
        <v>0</v>
      </c>
      <c r="C48397">
        <v>0</v>
      </c>
      <c r="D48397">
        <v>0</v>
      </c>
      <c r="E48397">
        <v>0</v>
      </c>
      <c r="F48397">
        <v>0</v>
      </c>
      <c r="G48397">
        <v>0</v>
      </c>
    </row>
    <row r="48398" spans="2:7" ht="15.75" customHeight="1" x14ac:dyDescent="0.25">
      <c r="B48398">
        <v>0</v>
      </c>
      <c r="C48398">
        <v>0</v>
      </c>
      <c r="D48398">
        <v>0</v>
      </c>
      <c r="E48398">
        <v>0</v>
      </c>
      <c r="F48398">
        <v>0</v>
      </c>
      <c r="G48398">
        <v>0</v>
      </c>
    </row>
    <row r="48399" spans="2:7" ht="15.75" customHeight="1" x14ac:dyDescent="0.25">
      <c r="B48399">
        <v>0</v>
      </c>
      <c r="C48399">
        <v>0</v>
      </c>
      <c r="D48399">
        <v>0</v>
      </c>
      <c r="E48399">
        <v>0</v>
      </c>
      <c r="F48399">
        <v>0</v>
      </c>
      <c r="G48399">
        <v>0</v>
      </c>
    </row>
    <row r="48400" spans="2:7" ht="15.75" customHeight="1" x14ac:dyDescent="0.25">
      <c r="B48400">
        <v>0</v>
      </c>
      <c r="C48400">
        <v>0</v>
      </c>
      <c r="D48400">
        <v>0</v>
      </c>
      <c r="E48400">
        <v>0</v>
      </c>
      <c r="F48400">
        <v>0</v>
      </c>
      <c r="G48400">
        <v>0</v>
      </c>
    </row>
    <row r="48401" spans="2:7" ht="15.75" customHeight="1" x14ac:dyDescent="0.25">
      <c r="B48401">
        <v>0</v>
      </c>
      <c r="C48401">
        <v>0</v>
      </c>
      <c r="D48401">
        <v>0</v>
      </c>
      <c r="E48401">
        <v>0</v>
      </c>
      <c r="F48401">
        <v>0</v>
      </c>
      <c r="G48401">
        <v>0</v>
      </c>
    </row>
    <row r="48402" spans="2:7" ht="15.75" customHeight="1" x14ac:dyDescent="0.25">
      <c r="B48402">
        <v>0</v>
      </c>
      <c r="C48402">
        <v>0</v>
      </c>
      <c r="D48402">
        <v>0</v>
      </c>
      <c r="E48402">
        <v>0</v>
      </c>
      <c r="F48402">
        <v>0</v>
      </c>
      <c r="G48402">
        <v>0</v>
      </c>
    </row>
    <row r="48403" spans="2:7" ht="15.75" customHeight="1" x14ac:dyDescent="0.25">
      <c r="B48403">
        <v>0</v>
      </c>
      <c r="C48403">
        <v>0</v>
      </c>
      <c r="D48403">
        <v>0</v>
      </c>
      <c r="E48403">
        <v>0</v>
      </c>
      <c r="F48403">
        <v>0</v>
      </c>
      <c r="G48403">
        <v>0</v>
      </c>
    </row>
    <row r="48404" spans="2:7" ht="15.75" customHeight="1" x14ac:dyDescent="0.25">
      <c r="B48404">
        <v>0</v>
      </c>
      <c r="C48404">
        <v>0</v>
      </c>
      <c r="D48404">
        <v>0</v>
      </c>
      <c r="E48404">
        <v>0</v>
      </c>
      <c r="F48404">
        <v>0</v>
      </c>
      <c r="G48404">
        <v>0</v>
      </c>
    </row>
    <row r="48405" spans="2:7" ht="15.75" customHeight="1" x14ac:dyDescent="0.25">
      <c r="B48405">
        <v>0</v>
      </c>
      <c r="C48405">
        <v>0</v>
      </c>
      <c r="D48405">
        <v>0</v>
      </c>
      <c r="E48405">
        <v>0</v>
      </c>
      <c r="F48405">
        <v>0</v>
      </c>
      <c r="G48405">
        <v>0</v>
      </c>
    </row>
    <row r="48406" spans="2:7" ht="15.75" customHeight="1" x14ac:dyDescent="0.25">
      <c r="B48406">
        <v>0</v>
      </c>
      <c r="C48406">
        <v>0</v>
      </c>
      <c r="D48406">
        <v>0</v>
      </c>
      <c r="E48406">
        <v>0</v>
      </c>
      <c r="F48406">
        <v>0</v>
      </c>
      <c r="G48406">
        <v>0</v>
      </c>
    </row>
    <row r="48407" spans="2:7" ht="15.75" customHeight="1" x14ac:dyDescent="0.25">
      <c r="B48407">
        <v>0</v>
      </c>
      <c r="C48407">
        <v>0</v>
      </c>
      <c r="D48407">
        <v>0</v>
      </c>
      <c r="E48407">
        <v>0</v>
      </c>
      <c r="F48407">
        <v>0</v>
      </c>
      <c r="G48407">
        <v>0</v>
      </c>
    </row>
    <row r="48408" spans="2:7" ht="15.75" customHeight="1" x14ac:dyDescent="0.25">
      <c r="B48408">
        <v>0</v>
      </c>
      <c r="C48408">
        <v>0</v>
      </c>
      <c r="D48408">
        <v>0</v>
      </c>
      <c r="E48408">
        <v>0</v>
      </c>
      <c r="F48408">
        <v>0</v>
      </c>
      <c r="G48408">
        <v>0</v>
      </c>
    </row>
    <row r="48409" spans="2:7" ht="15.75" customHeight="1" x14ac:dyDescent="0.25">
      <c r="B48409">
        <v>0</v>
      </c>
      <c r="C48409">
        <v>0</v>
      </c>
      <c r="D48409">
        <v>0</v>
      </c>
      <c r="E48409">
        <v>0</v>
      </c>
      <c r="F48409">
        <v>0</v>
      </c>
      <c r="G48409">
        <v>0</v>
      </c>
    </row>
    <row r="48410" spans="2:7" ht="15.75" customHeight="1" x14ac:dyDescent="0.25">
      <c r="B48410">
        <v>0</v>
      </c>
      <c r="C48410">
        <v>0</v>
      </c>
      <c r="D48410">
        <v>0</v>
      </c>
      <c r="E48410">
        <v>0</v>
      </c>
      <c r="F48410">
        <v>0</v>
      </c>
      <c r="G48410">
        <v>0</v>
      </c>
    </row>
    <row r="48411" spans="2:7" ht="15.75" customHeight="1" x14ac:dyDescent="0.25">
      <c r="B48411">
        <v>0</v>
      </c>
      <c r="C48411">
        <v>0</v>
      </c>
      <c r="D48411">
        <v>0</v>
      </c>
      <c r="E48411">
        <v>0</v>
      </c>
      <c r="F48411">
        <v>0</v>
      </c>
      <c r="G48411">
        <v>0</v>
      </c>
    </row>
    <row r="48412" spans="2:7" ht="15.75" customHeight="1" x14ac:dyDescent="0.25">
      <c r="B48412">
        <v>0</v>
      </c>
      <c r="C48412">
        <v>0</v>
      </c>
      <c r="D48412">
        <v>0</v>
      </c>
      <c r="E48412">
        <v>0</v>
      </c>
      <c r="F48412">
        <v>0</v>
      </c>
      <c r="G48412">
        <v>0</v>
      </c>
    </row>
    <row r="48413" spans="2:7" ht="15.75" customHeight="1" x14ac:dyDescent="0.25">
      <c r="B48413">
        <v>0</v>
      </c>
      <c r="C48413">
        <v>0</v>
      </c>
      <c r="D48413">
        <v>0</v>
      </c>
      <c r="E48413">
        <v>0</v>
      </c>
      <c r="F48413">
        <v>0</v>
      </c>
      <c r="G48413">
        <v>0</v>
      </c>
    </row>
    <row r="48414" spans="2:7" ht="15.75" customHeight="1" x14ac:dyDescent="0.25">
      <c r="B48414">
        <v>0</v>
      </c>
      <c r="C48414">
        <v>0</v>
      </c>
      <c r="D48414">
        <v>0</v>
      </c>
      <c r="E48414">
        <v>0</v>
      </c>
      <c r="F48414">
        <v>0</v>
      </c>
      <c r="G48414">
        <v>0</v>
      </c>
    </row>
    <row r="48415" spans="2:7" ht="15.75" customHeight="1" x14ac:dyDescent="0.25">
      <c r="B48415">
        <v>0</v>
      </c>
      <c r="C48415">
        <v>0</v>
      </c>
      <c r="D48415">
        <v>0</v>
      </c>
      <c r="E48415">
        <v>0</v>
      </c>
      <c r="F48415">
        <v>0</v>
      </c>
      <c r="G48415">
        <v>0</v>
      </c>
    </row>
    <row r="48416" spans="2:7" ht="15.75" customHeight="1" x14ac:dyDescent="0.25">
      <c r="B48416">
        <v>0</v>
      </c>
      <c r="C48416">
        <v>0</v>
      </c>
      <c r="D48416">
        <v>0</v>
      </c>
      <c r="E48416">
        <v>0</v>
      </c>
      <c r="F48416">
        <v>0</v>
      </c>
      <c r="G48416">
        <v>0</v>
      </c>
    </row>
    <row r="48417" spans="2:7" ht="15.75" customHeight="1" x14ac:dyDescent="0.25">
      <c r="B48417">
        <v>0</v>
      </c>
      <c r="C48417">
        <v>0</v>
      </c>
      <c r="D48417">
        <v>0</v>
      </c>
      <c r="E48417">
        <v>0</v>
      </c>
      <c r="F48417">
        <v>0</v>
      </c>
      <c r="G48417">
        <v>0</v>
      </c>
    </row>
    <row r="48418" spans="2:7" ht="15.75" customHeight="1" x14ac:dyDescent="0.25">
      <c r="B48418">
        <v>0</v>
      </c>
      <c r="C48418">
        <v>0</v>
      </c>
      <c r="D48418">
        <v>0</v>
      </c>
      <c r="E48418">
        <v>0</v>
      </c>
      <c r="F48418">
        <v>0</v>
      </c>
      <c r="G48418">
        <v>0</v>
      </c>
    </row>
    <row r="48419" spans="2:7" ht="15.75" customHeight="1" x14ac:dyDescent="0.25">
      <c r="B48419">
        <v>0</v>
      </c>
      <c r="C48419">
        <v>0</v>
      </c>
      <c r="D48419">
        <v>0</v>
      </c>
      <c r="E48419">
        <v>0</v>
      </c>
      <c r="F48419">
        <v>0</v>
      </c>
      <c r="G48419">
        <v>0</v>
      </c>
    </row>
    <row r="48420" spans="2:7" ht="15.75" customHeight="1" x14ac:dyDescent="0.25">
      <c r="B48420">
        <v>0</v>
      </c>
      <c r="C48420">
        <v>0</v>
      </c>
      <c r="D48420">
        <v>0</v>
      </c>
      <c r="E48420">
        <v>0</v>
      </c>
      <c r="F48420">
        <v>0</v>
      </c>
      <c r="G48420">
        <v>0</v>
      </c>
    </row>
    <row r="48421" spans="2:7" ht="15.75" customHeight="1" x14ac:dyDescent="0.25">
      <c r="B48421">
        <v>0</v>
      </c>
      <c r="C48421">
        <v>0</v>
      </c>
      <c r="D48421">
        <v>0</v>
      </c>
      <c r="E48421">
        <v>0</v>
      </c>
      <c r="F48421">
        <v>0</v>
      </c>
      <c r="G48421">
        <v>0</v>
      </c>
    </row>
    <row r="48422" spans="2:7" ht="15.75" customHeight="1" x14ac:dyDescent="0.25">
      <c r="B48422">
        <v>0</v>
      </c>
      <c r="C48422">
        <v>0</v>
      </c>
      <c r="D48422">
        <v>0</v>
      </c>
      <c r="E48422">
        <v>0</v>
      </c>
      <c r="F48422">
        <v>0</v>
      </c>
      <c r="G48422">
        <v>0</v>
      </c>
    </row>
    <row r="48423" spans="2:7" ht="15.75" customHeight="1" x14ac:dyDescent="0.25">
      <c r="B48423">
        <v>0</v>
      </c>
      <c r="C48423">
        <v>0</v>
      </c>
      <c r="D48423">
        <v>0</v>
      </c>
      <c r="E48423">
        <v>0</v>
      </c>
      <c r="F48423">
        <v>0</v>
      </c>
      <c r="G48423">
        <v>0</v>
      </c>
    </row>
    <row r="48424" spans="2:7" ht="15.75" customHeight="1" x14ac:dyDescent="0.25">
      <c r="B48424">
        <v>0</v>
      </c>
      <c r="C48424">
        <v>0</v>
      </c>
      <c r="D48424">
        <v>0</v>
      </c>
      <c r="E48424">
        <v>0</v>
      </c>
      <c r="F48424">
        <v>0</v>
      </c>
      <c r="G48424">
        <v>0</v>
      </c>
    </row>
    <row r="48425" spans="2:7" ht="15.75" customHeight="1" x14ac:dyDescent="0.25">
      <c r="B48425">
        <v>0</v>
      </c>
      <c r="C48425">
        <v>0</v>
      </c>
      <c r="D48425">
        <v>0</v>
      </c>
      <c r="E48425">
        <v>0</v>
      </c>
      <c r="F48425">
        <v>0</v>
      </c>
      <c r="G48425">
        <v>0</v>
      </c>
    </row>
    <row r="48426" spans="2:7" ht="15.75" customHeight="1" x14ac:dyDescent="0.25">
      <c r="B48426">
        <v>0</v>
      </c>
      <c r="C48426">
        <v>0</v>
      </c>
      <c r="D48426">
        <v>0</v>
      </c>
      <c r="E48426">
        <v>0</v>
      </c>
      <c r="F48426">
        <v>0</v>
      </c>
      <c r="G48426">
        <v>0</v>
      </c>
    </row>
    <row r="48427" spans="2:7" ht="15.75" customHeight="1" x14ac:dyDescent="0.25">
      <c r="B48427">
        <v>0</v>
      </c>
      <c r="C48427">
        <v>0</v>
      </c>
      <c r="D48427">
        <v>0</v>
      </c>
      <c r="E48427">
        <v>0</v>
      </c>
      <c r="F48427">
        <v>0</v>
      </c>
      <c r="G48427">
        <v>0</v>
      </c>
    </row>
    <row r="48428" spans="2:7" ht="15.75" customHeight="1" x14ac:dyDescent="0.25">
      <c r="B48428">
        <v>0</v>
      </c>
      <c r="C48428">
        <v>0</v>
      </c>
      <c r="D48428">
        <v>0</v>
      </c>
      <c r="E48428">
        <v>0</v>
      </c>
      <c r="F48428">
        <v>0</v>
      </c>
      <c r="G48428">
        <v>0</v>
      </c>
    </row>
    <row r="48429" spans="2:7" ht="15.75" customHeight="1" x14ac:dyDescent="0.25">
      <c r="B48429">
        <v>0</v>
      </c>
      <c r="C48429">
        <v>0</v>
      </c>
      <c r="D48429">
        <v>0</v>
      </c>
      <c r="E48429">
        <v>0</v>
      </c>
      <c r="F48429">
        <v>0</v>
      </c>
      <c r="G48429">
        <v>0</v>
      </c>
    </row>
    <row r="48430" spans="2:7" ht="15.75" customHeight="1" x14ac:dyDescent="0.25">
      <c r="B48430">
        <v>0</v>
      </c>
      <c r="C48430">
        <v>0</v>
      </c>
      <c r="D48430">
        <v>0</v>
      </c>
      <c r="E48430">
        <v>0</v>
      </c>
      <c r="F48430">
        <v>0</v>
      </c>
      <c r="G48430">
        <v>0</v>
      </c>
    </row>
    <row r="48431" spans="2:7" ht="15.75" customHeight="1" x14ac:dyDescent="0.25">
      <c r="B48431">
        <v>0</v>
      </c>
      <c r="C48431">
        <v>0</v>
      </c>
      <c r="D48431">
        <v>0</v>
      </c>
      <c r="E48431">
        <v>0</v>
      </c>
      <c r="F48431">
        <v>0</v>
      </c>
      <c r="G48431">
        <v>0</v>
      </c>
    </row>
    <row r="48432" spans="2:7" ht="15.75" customHeight="1" x14ac:dyDescent="0.25">
      <c r="B48432">
        <v>0</v>
      </c>
      <c r="C48432">
        <v>0</v>
      </c>
      <c r="D48432">
        <v>0</v>
      </c>
      <c r="E48432">
        <v>0</v>
      </c>
      <c r="F48432">
        <v>0</v>
      </c>
      <c r="G48432">
        <v>0</v>
      </c>
    </row>
    <row r="48433" spans="2:7" ht="15.75" customHeight="1" x14ac:dyDescent="0.25">
      <c r="B48433">
        <v>0</v>
      </c>
      <c r="C48433">
        <v>0</v>
      </c>
      <c r="D48433">
        <v>0</v>
      </c>
      <c r="E48433">
        <v>0</v>
      </c>
      <c r="F48433">
        <v>0</v>
      </c>
      <c r="G48433">
        <v>0</v>
      </c>
    </row>
    <row r="48434" spans="2:7" ht="15.75" customHeight="1" x14ac:dyDescent="0.25">
      <c r="B48434">
        <v>0</v>
      </c>
      <c r="C48434">
        <v>0</v>
      </c>
      <c r="D48434">
        <v>0</v>
      </c>
      <c r="E48434">
        <v>0</v>
      </c>
      <c r="F48434">
        <v>0</v>
      </c>
      <c r="G48434">
        <v>0</v>
      </c>
    </row>
    <row r="48435" spans="2:7" ht="15.75" customHeight="1" x14ac:dyDescent="0.25">
      <c r="B48435">
        <v>0</v>
      </c>
      <c r="C48435">
        <v>0</v>
      </c>
      <c r="D48435">
        <v>0</v>
      </c>
      <c r="E48435">
        <v>0</v>
      </c>
      <c r="F48435">
        <v>0</v>
      </c>
      <c r="G48435">
        <v>0</v>
      </c>
    </row>
    <row r="48436" spans="2:7" ht="15.75" customHeight="1" x14ac:dyDescent="0.25">
      <c r="B48436">
        <v>0</v>
      </c>
      <c r="C48436">
        <v>0</v>
      </c>
      <c r="D48436">
        <v>0</v>
      </c>
      <c r="E48436">
        <v>0</v>
      </c>
      <c r="F48436">
        <v>0</v>
      </c>
      <c r="G48436">
        <v>0</v>
      </c>
    </row>
    <row r="48437" spans="2:7" ht="15.75" customHeight="1" x14ac:dyDescent="0.25">
      <c r="B48437">
        <v>0</v>
      </c>
      <c r="C48437">
        <v>0</v>
      </c>
      <c r="D48437">
        <v>0</v>
      </c>
      <c r="E48437">
        <v>0</v>
      </c>
      <c r="F48437">
        <v>0</v>
      </c>
      <c r="G48437">
        <v>0</v>
      </c>
    </row>
    <row r="48438" spans="2:7" ht="15.75" customHeight="1" x14ac:dyDescent="0.25">
      <c r="B48438">
        <v>0</v>
      </c>
      <c r="C48438">
        <v>0</v>
      </c>
      <c r="D48438">
        <v>0</v>
      </c>
      <c r="E48438">
        <v>0</v>
      </c>
      <c r="F48438">
        <v>0</v>
      </c>
      <c r="G48438">
        <v>0</v>
      </c>
    </row>
    <row r="48439" spans="2:7" ht="15.75" customHeight="1" x14ac:dyDescent="0.25">
      <c r="B48439">
        <v>0</v>
      </c>
      <c r="C48439">
        <v>0</v>
      </c>
      <c r="D48439">
        <v>0</v>
      </c>
      <c r="E48439">
        <v>0</v>
      </c>
      <c r="F48439">
        <v>0</v>
      </c>
      <c r="G48439">
        <v>0</v>
      </c>
    </row>
    <row r="48440" spans="2:7" ht="15.75" customHeight="1" x14ac:dyDescent="0.25">
      <c r="B48440">
        <v>0</v>
      </c>
      <c r="C48440">
        <v>0</v>
      </c>
      <c r="D48440">
        <v>0</v>
      </c>
      <c r="E48440">
        <v>0</v>
      </c>
      <c r="F48440">
        <v>0</v>
      </c>
      <c r="G48440">
        <v>0</v>
      </c>
    </row>
    <row r="48441" spans="2:7" ht="15.75" customHeight="1" x14ac:dyDescent="0.25">
      <c r="B48441">
        <v>0</v>
      </c>
      <c r="C48441">
        <v>0</v>
      </c>
      <c r="D48441">
        <v>0</v>
      </c>
      <c r="E48441">
        <v>0</v>
      </c>
      <c r="F48441">
        <v>0</v>
      </c>
      <c r="G48441">
        <v>0</v>
      </c>
    </row>
    <row r="48442" spans="2:7" ht="15.75" customHeight="1" x14ac:dyDescent="0.25">
      <c r="B48442">
        <v>0</v>
      </c>
      <c r="C48442">
        <v>0</v>
      </c>
      <c r="D48442">
        <v>0</v>
      </c>
      <c r="E48442">
        <v>0</v>
      </c>
      <c r="F48442">
        <v>0</v>
      </c>
      <c r="G48442">
        <v>0</v>
      </c>
    </row>
    <row r="48443" spans="2:7" ht="15.75" customHeight="1" x14ac:dyDescent="0.25">
      <c r="B48443">
        <v>0</v>
      </c>
      <c r="C48443">
        <v>0</v>
      </c>
      <c r="D48443">
        <v>0</v>
      </c>
      <c r="E48443">
        <v>0</v>
      </c>
      <c r="F48443">
        <v>0</v>
      </c>
      <c r="G48443">
        <v>0</v>
      </c>
    </row>
    <row r="48444" spans="2:7" ht="15.75" customHeight="1" x14ac:dyDescent="0.25">
      <c r="B48444">
        <v>0</v>
      </c>
      <c r="C48444">
        <v>0</v>
      </c>
      <c r="D48444">
        <v>0</v>
      </c>
      <c r="E48444">
        <v>0</v>
      </c>
      <c r="F48444">
        <v>0</v>
      </c>
      <c r="G48444">
        <v>0</v>
      </c>
    </row>
    <row r="48445" spans="2:7" ht="15.75" customHeight="1" x14ac:dyDescent="0.25">
      <c r="B48445">
        <v>0</v>
      </c>
      <c r="C48445">
        <v>0</v>
      </c>
      <c r="D48445">
        <v>0</v>
      </c>
      <c r="E48445">
        <v>0</v>
      </c>
      <c r="F48445">
        <v>0</v>
      </c>
      <c r="G48445">
        <v>0</v>
      </c>
    </row>
    <row r="48446" spans="2:7" ht="15.75" customHeight="1" x14ac:dyDescent="0.25">
      <c r="B48446">
        <v>0</v>
      </c>
      <c r="C48446">
        <v>0</v>
      </c>
      <c r="D48446">
        <v>0</v>
      </c>
      <c r="E48446">
        <v>0</v>
      </c>
      <c r="F48446">
        <v>0</v>
      </c>
      <c r="G48446">
        <v>0</v>
      </c>
    </row>
    <row r="48447" spans="2:7" ht="15.75" customHeight="1" x14ac:dyDescent="0.25">
      <c r="B48447">
        <v>0</v>
      </c>
      <c r="C48447">
        <v>0</v>
      </c>
      <c r="D48447">
        <v>0</v>
      </c>
      <c r="E48447">
        <v>0</v>
      </c>
      <c r="F48447">
        <v>0</v>
      </c>
      <c r="G48447">
        <v>0</v>
      </c>
    </row>
    <row r="48448" spans="2:7" ht="15.75" customHeight="1" x14ac:dyDescent="0.25">
      <c r="B48448">
        <v>0</v>
      </c>
      <c r="C48448">
        <v>0</v>
      </c>
      <c r="D48448">
        <v>0</v>
      </c>
      <c r="E48448">
        <v>0</v>
      </c>
      <c r="F48448">
        <v>0</v>
      </c>
      <c r="G48448">
        <v>0</v>
      </c>
    </row>
    <row r="48449" spans="2:7" ht="15.75" customHeight="1" x14ac:dyDescent="0.25">
      <c r="B48449">
        <v>0</v>
      </c>
      <c r="C48449">
        <v>0</v>
      </c>
      <c r="D48449">
        <v>0</v>
      </c>
      <c r="E48449">
        <v>0</v>
      </c>
      <c r="F48449">
        <v>0</v>
      </c>
      <c r="G48449">
        <v>0</v>
      </c>
    </row>
    <row r="48450" spans="2:7" ht="15.75" customHeight="1" x14ac:dyDescent="0.25">
      <c r="B48450">
        <v>0</v>
      </c>
      <c r="C48450">
        <v>0</v>
      </c>
      <c r="D48450">
        <v>0</v>
      </c>
      <c r="E48450">
        <v>0</v>
      </c>
      <c r="F48450">
        <v>0</v>
      </c>
      <c r="G48450">
        <v>0</v>
      </c>
    </row>
    <row r="48451" spans="2:7" ht="15.75" customHeight="1" x14ac:dyDescent="0.25">
      <c r="B48451">
        <v>0</v>
      </c>
      <c r="C48451">
        <v>0</v>
      </c>
      <c r="D48451">
        <v>0</v>
      </c>
      <c r="E48451">
        <v>0</v>
      </c>
      <c r="F48451">
        <v>0</v>
      </c>
      <c r="G48451">
        <v>0</v>
      </c>
    </row>
    <row r="48452" spans="2:7" ht="15.75" customHeight="1" x14ac:dyDescent="0.25">
      <c r="B48452">
        <v>0</v>
      </c>
      <c r="C48452">
        <v>0</v>
      </c>
      <c r="D48452">
        <v>0</v>
      </c>
      <c r="E48452">
        <v>0</v>
      </c>
      <c r="F48452">
        <v>0</v>
      </c>
      <c r="G48452">
        <v>0</v>
      </c>
    </row>
    <row r="48453" spans="2:7" ht="15.75" customHeight="1" x14ac:dyDescent="0.25">
      <c r="B48453">
        <v>0</v>
      </c>
      <c r="C48453">
        <v>0</v>
      </c>
      <c r="D48453">
        <v>0</v>
      </c>
      <c r="E48453">
        <v>0</v>
      </c>
      <c r="F48453">
        <v>0</v>
      </c>
      <c r="G48453">
        <v>0</v>
      </c>
    </row>
    <row r="48454" spans="2:7" ht="15.75" customHeight="1" x14ac:dyDescent="0.25">
      <c r="B48454">
        <v>0</v>
      </c>
      <c r="C48454">
        <v>0</v>
      </c>
      <c r="D48454">
        <v>0</v>
      </c>
      <c r="E48454">
        <v>0</v>
      </c>
      <c r="F48454">
        <v>0</v>
      </c>
      <c r="G48454">
        <v>0</v>
      </c>
    </row>
    <row r="48455" spans="2:7" ht="15.75" customHeight="1" x14ac:dyDescent="0.25">
      <c r="B48455">
        <v>0</v>
      </c>
      <c r="C48455">
        <v>0</v>
      </c>
      <c r="D48455">
        <v>0</v>
      </c>
      <c r="E48455">
        <v>0</v>
      </c>
      <c r="F48455">
        <v>0</v>
      </c>
      <c r="G48455">
        <v>0</v>
      </c>
    </row>
    <row r="48456" spans="2:7" ht="15.75" customHeight="1" x14ac:dyDescent="0.25">
      <c r="B48456">
        <v>0</v>
      </c>
      <c r="C48456">
        <v>0</v>
      </c>
      <c r="D48456">
        <v>0</v>
      </c>
      <c r="E48456">
        <v>0</v>
      </c>
      <c r="F48456">
        <v>0</v>
      </c>
      <c r="G48456">
        <v>0</v>
      </c>
    </row>
    <row r="48457" spans="2:7" ht="15.75" customHeight="1" x14ac:dyDescent="0.25">
      <c r="B48457">
        <v>0</v>
      </c>
      <c r="C48457">
        <v>0</v>
      </c>
      <c r="D48457">
        <v>0</v>
      </c>
      <c r="E48457">
        <v>0</v>
      </c>
      <c r="F48457">
        <v>0</v>
      </c>
      <c r="G48457">
        <v>0</v>
      </c>
    </row>
    <row r="48458" spans="2:7" ht="15.75" customHeight="1" x14ac:dyDescent="0.25">
      <c r="B48458">
        <v>0</v>
      </c>
      <c r="C48458">
        <v>0</v>
      </c>
      <c r="D48458">
        <v>0</v>
      </c>
      <c r="E48458">
        <v>0</v>
      </c>
      <c r="F48458">
        <v>0</v>
      </c>
      <c r="G48458">
        <v>0</v>
      </c>
    </row>
    <row r="48459" spans="2:7" ht="15.75" customHeight="1" x14ac:dyDescent="0.25">
      <c r="B48459">
        <v>0</v>
      </c>
      <c r="C48459">
        <v>0</v>
      </c>
      <c r="D48459">
        <v>0</v>
      </c>
      <c r="E48459">
        <v>0</v>
      </c>
      <c r="F48459">
        <v>0</v>
      </c>
      <c r="G48459">
        <v>0</v>
      </c>
    </row>
    <row r="48460" spans="2:7" ht="15.75" customHeight="1" x14ac:dyDescent="0.25">
      <c r="B48460">
        <v>0</v>
      </c>
      <c r="C48460">
        <v>0</v>
      </c>
      <c r="D48460">
        <v>0</v>
      </c>
      <c r="E48460">
        <v>0</v>
      </c>
      <c r="F48460">
        <v>0</v>
      </c>
      <c r="G48460">
        <v>0</v>
      </c>
    </row>
    <row r="48461" spans="2:7" ht="15.75" customHeight="1" x14ac:dyDescent="0.25">
      <c r="B48461">
        <v>0</v>
      </c>
      <c r="C48461">
        <v>0</v>
      </c>
      <c r="D48461">
        <v>0</v>
      </c>
      <c r="E48461">
        <v>0</v>
      </c>
      <c r="F48461">
        <v>0</v>
      </c>
      <c r="G48461">
        <v>0</v>
      </c>
    </row>
    <row r="48462" spans="2:7" ht="15.75" customHeight="1" x14ac:dyDescent="0.25">
      <c r="B48462">
        <v>0</v>
      </c>
      <c r="C48462">
        <v>0</v>
      </c>
      <c r="D48462">
        <v>0</v>
      </c>
      <c r="E48462">
        <v>0</v>
      </c>
      <c r="F48462">
        <v>0</v>
      </c>
      <c r="G48462">
        <v>0</v>
      </c>
    </row>
    <row r="48463" spans="2:7" ht="15.75" customHeight="1" x14ac:dyDescent="0.25">
      <c r="B48463">
        <v>0</v>
      </c>
      <c r="C48463">
        <v>0</v>
      </c>
      <c r="D48463">
        <v>0</v>
      </c>
      <c r="E48463">
        <v>0</v>
      </c>
      <c r="F48463">
        <v>0</v>
      </c>
      <c r="G48463">
        <v>0</v>
      </c>
    </row>
    <row r="48464" spans="2:7" ht="15.75" customHeight="1" x14ac:dyDescent="0.25">
      <c r="B48464">
        <v>0</v>
      </c>
      <c r="C48464">
        <v>0</v>
      </c>
      <c r="D48464">
        <v>0</v>
      </c>
      <c r="E48464">
        <v>0</v>
      </c>
      <c r="F48464">
        <v>0</v>
      </c>
      <c r="G48464">
        <v>0</v>
      </c>
    </row>
    <row r="48465" spans="2:7" ht="15.75" customHeight="1" x14ac:dyDescent="0.25">
      <c r="B48465">
        <v>0</v>
      </c>
      <c r="C48465">
        <v>0</v>
      </c>
      <c r="D48465">
        <v>0</v>
      </c>
      <c r="E48465">
        <v>0</v>
      </c>
      <c r="F48465">
        <v>0</v>
      </c>
      <c r="G48465">
        <v>0</v>
      </c>
    </row>
    <row r="48466" spans="2:7" ht="15.75" customHeight="1" x14ac:dyDescent="0.25">
      <c r="B48466">
        <v>0</v>
      </c>
      <c r="C48466">
        <v>0</v>
      </c>
      <c r="D48466">
        <v>0</v>
      </c>
      <c r="E48466">
        <v>0</v>
      </c>
      <c r="F48466">
        <v>0</v>
      </c>
      <c r="G48466">
        <v>0</v>
      </c>
    </row>
    <row r="48467" spans="2:7" ht="15.75" customHeight="1" x14ac:dyDescent="0.25">
      <c r="B48467">
        <v>0</v>
      </c>
      <c r="C48467">
        <v>0</v>
      </c>
      <c r="D48467">
        <v>0</v>
      </c>
      <c r="E48467">
        <v>0</v>
      </c>
      <c r="F48467">
        <v>0</v>
      </c>
      <c r="G48467">
        <v>0</v>
      </c>
    </row>
    <row r="48468" spans="2:7" ht="15.75" customHeight="1" x14ac:dyDescent="0.25">
      <c r="B48468">
        <v>0</v>
      </c>
      <c r="C48468">
        <v>0</v>
      </c>
      <c r="D48468">
        <v>0</v>
      </c>
      <c r="E48468">
        <v>0</v>
      </c>
      <c r="F48468">
        <v>0</v>
      </c>
      <c r="G48468">
        <v>0</v>
      </c>
    </row>
    <row r="48469" spans="2:7" ht="15.75" customHeight="1" x14ac:dyDescent="0.25">
      <c r="B48469">
        <v>0</v>
      </c>
      <c r="C48469">
        <v>0</v>
      </c>
      <c r="D48469">
        <v>0</v>
      </c>
      <c r="E48469">
        <v>0</v>
      </c>
      <c r="F48469">
        <v>0</v>
      </c>
      <c r="G48469">
        <v>0</v>
      </c>
    </row>
    <row r="48470" spans="2:7" ht="15.75" customHeight="1" x14ac:dyDescent="0.25">
      <c r="B48470">
        <v>0</v>
      </c>
      <c r="C48470">
        <v>0</v>
      </c>
      <c r="D48470">
        <v>0</v>
      </c>
      <c r="E48470">
        <v>0</v>
      </c>
      <c r="F48470">
        <v>0</v>
      </c>
      <c r="G48470">
        <v>0</v>
      </c>
    </row>
    <row r="48471" spans="2:7" ht="15.75" customHeight="1" x14ac:dyDescent="0.25">
      <c r="B48471">
        <v>0</v>
      </c>
      <c r="C48471">
        <v>0</v>
      </c>
      <c r="D48471">
        <v>0</v>
      </c>
      <c r="E48471">
        <v>0</v>
      </c>
      <c r="F48471">
        <v>0</v>
      </c>
      <c r="G48471">
        <v>0</v>
      </c>
    </row>
    <row r="48472" spans="2:7" ht="15.75" customHeight="1" x14ac:dyDescent="0.25">
      <c r="B48472">
        <v>0</v>
      </c>
      <c r="C48472">
        <v>0</v>
      </c>
      <c r="D48472">
        <v>0</v>
      </c>
      <c r="E48472">
        <v>0</v>
      </c>
      <c r="F48472">
        <v>0</v>
      </c>
      <c r="G48472">
        <v>0</v>
      </c>
    </row>
    <row r="48473" spans="2:7" ht="15.75" customHeight="1" x14ac:dyDescent="0.25">
      <c r="B48473">
        <v>0</v>
      </c>
      <c r="C48473">
        <v>0</v>
      </c>
      <c r="D48473">
        <v>0</v>
      </c>
      <c r="E48473">
        <v>0</v>
      </c>
      <c r="F48473">
        <v>0</v>
      </c>
      <c r="G48473">
        <v>0</v>
      </c>
    </row>
    <row r="48474" spans="2:7" ht="15.75" customHeight="1" x14ac:dyDescent="0.25">
      <c r="B48474">
        <v>0</v>
      </c>
      <c r="C48474">
        <v>0</v>
      </c>
      <c r="D48474">
        <v>0</v>
      </c>
      <c r="E48474">
        <v>0</v>
      </c>
      <c r="F48474">
        <v>0</v>
      </c>
      <c r="G48474">
        <v>0</v>
      </c>
    </row>
    <row r="48475" spans="2:7" ht="15.75" customHeight="1" x14ac:dyDescent="0.25">
      <c r="B48475">
        <v>0</v>
      </c>
      <c r="C48475">
        <v>0</v>
      </c>
      <c r="D48475">
        <v>0</v>
      </c>
      <c r="E48475">
        <v>0</v>
      </c>
      <c r="F48475">
        <v>0</v>
      </c>
      <c r="G48475">
        <v>0</v>
      </c>
    </row>
    <row r="48476" spans="2:7" ht="15.75" customHeight="1" x14ac:dyDescent="0.25">
      <c r="B48476">
        <v>0</v>
      </c>
      <c r="C48476">
        <v>0</v>
      </c>
      <c r="D48476">
        <v>0</v>
      </c>
      <c r="E48476">
        <v>0</v>
      </c>
      <c r="F48476">
        <v>0</v>
      </c>
      <c r="G48476">
        <v>0</v>
      </c>
    </row>
    <row r="48477" spans="2:7" ht="15.75" customHeight="1" x14ac:dyDescent="0.25">
      <c r="B48477">
        <v>0</v>
      </c>
      <c r="C48477">
        <v>0</v>
      </c>
      <c r="D48477">
        <v>0</v>
      </c>
      <c r="E48477">
        <v>0</v>
      </c>
      <c r="F48477">
        <v>0</v>
      </c>
      <c r="G48477">
        <v>0</v>
      </c>
    </row>
    <row r="48478" spans="2:7" ht="15.75" customHeight="1" x14ac:dyDescent="0.25">
      <c r="B48478">
        <v>0</v>
      </c>
      <c r="C48478">
        <v>0</v>
      </c>
      <c r="D48478">
        <v>0</v>
      </c>
      <c r="E48478">
        <v>0</v>
      </c>
      <c r="F48478">
        <v>0</v>
      </c>
      <c r="G48478">
        <v>0</v>
      </c>
    </row>
    <row r="48479" spans="2:7" ht="15.75" customHeight="1" x14ac:dyDescent="0.25">
      <c r="B48479">
        <v>0</v>
      </c>
      <c r="C48479">
        <v>0</v>
      </c>
      <c r="D48479">
        <v>0</v>
      </c>
      <c r="E48479">
        <v>0</v>
      </c>
      <c r="F48479">
        <v>0</v>
      </c>
      <c r="G48479">
        <v>0</v>
      </c>
    </row>
    <row r="48480" spans="2:7" ht="15.75" customHeight="1" x14ac:dyDescent="0.25">
      <c r="B48480">
        <v>0</v>
      </c>
      <c r="C48480">
        <v>0</v>
      </c>
      <c r="D48480">
        <v>0</v>
      </c>
      <c r="E48480">
        <v>0</v>
      </c>
      <c r="F48480">
        <v>0</v>
      </c>
      <c r="G48480">
        <v>0</v>
      </c>
    </row>
    <row r="48481" spans="2:7" ht="15.75" customHeight="1" x14ac:dyDescent="0.25">
      <c r="B48481">
        <v>0</v>
      </c>
      <c r="C48481">
        <v>0</v>
      </c>
      <c r="D48481">
        <v>0</v>
      </c>
      <c r="E48481">
        <v>0</v>
      </c>
      <c r="F48481">
        <v>0</v>
      </c>
      <c r="G48481">
        <v>0</v>
      </c>
    </row>
    <row r="48482" spans="2:7" ht="15.75" customHeight="1" x14ac:dyDescent="0.25">
      <c r="B48482">
        <v>0</v>
      </c>
      <c r="C48482">
        <v>0</v>
      </c>
      <c r="D48482">
        <v>0</v>
      </c>
      <c r="E48482">
        <v>0</v>
      </c>
      <c r="F48482">
        <v>0</v>
      </c>
      <c r="G48482">
        <v>0</v>
      </c>
    </row>
    <row r="48483" spans="2:7" ht="15.75" customHeight="1" x14ac:dyDescent="0.25">
      <c r="B48483">
        <v>0</v>
      </c>
      <c r="C48483">
        <v>0</v>
      </c>
      <c r="D48483">
        <v>0</v>
      </c>
      <c r="E48483">
        <v>0</v>
      </c>
      <c r="F48483">
        <v>0</v>
      </c>
      <c r="G48483">
        <v>0</v>
      </c>
    </row>
    <row r="48484" spans="2:7" ht="15.75" customHeight="1" x14ac:dyDescent="0.25">
      <c r="B48484">
        <v>0</v>
      </c>
      <c r="C48484">
        <v>0</v>
      </c>
      <c r="D48484">
        <v>0</v>
      </c>
      <c r="E48484">
        <v>0</v>
      </c>
      <c r="F48484">
        <v>0</v>
      </c>
      <c r="G48484">
        <v>0</v>
      </c>
    </row>
    <row r="48485" spans="2:7" ht="15.75" customHeight="1" x14ac:dyDescent="0.25">
      <c r="B48485">
        <v>0</v>
      </c>
      <c r="C48485">
        <v>0</v>
      </c>
      <c r="D48485">
        <v>0</v>
      </c>
      <c r="E48485">
        <v>0</v>
      </c>
      <c r="F48485">
        <v>0</v>
      </c>
      <c r="G48485">
        <v>0</v>
      </c>
    </row>
    <row r="48486" spans="2:7" ht="15.75" customHeight="1" x14ac:dyDescent="0.25">
      <c r="B48486">
        <v>0</v>
      </c>
      <c r="C48486">
        <v>0</v>
      </c>
      <c r="D48486">
        <v>0</v>
      </c>
      <c r="E48486">
        <v>0</v>
      </c>
      <c r="F48486">
        <v>0</v>
      </c>
      <c r="G48486">
        <v>0</v>
      </c>
    </row>
    <row r="48487" spans="2:7" ht="15.75" customHeight="1" x14ac:dyDescent="0.25">
      <c r="B48487">
        <v>0</v>
      </c>
      <c r="C48487">
        <v>0</v>
      </c>
      <c r="D48487">
        <v>0</v>
      </c>
      <c r="E48487">
        <v>0</v>
      </c>
      <c r="F48487">
        <v>0</v>
      </c>
      <c r="G48487">
        <v>0</v>
      </c>
    </row>
    <row r="48488" spans="2:7" ht="15.75" customHeight="1" x14ac:dyDescent="0.25">
      <c r="B48488">
        <v>0</v>
      </c>
      <c r="C48488">
        <v>0</v>
      </c>
      <c r="D48488">
        <v>0</v>
      </c>
      <c r="E48488">
        <v>0</v>
      </c>
      <c r="F48488">
        <v>0</v>
      </c>
      <c r="G48488">
        <v>0</v>
      </c>
    </row>
    <row r="48489" spans="2:7" ht="15.75" customHeight="1" x14ac:dyDescent="0.25">
      <c r="B48489">
        <v>0</v>
      </c>
      <c r="C48489">
        <v>0</v>
      </c>
      <c r="D48489">
        <v>0</v>
      </c>
      <c r="E48489">
        <v>0</v>
      </c>
      <c r="F48489">
        <v>0</v>
      </c>
      <c r="G48489">
        <v>0</v>
      </c>
    </row>
    <row r="48490" spans="2:7" ht="15.75" customHeight="1" x14ac:dyDescent="0.25">
      <c r="B48490">
        <v>0</v>
      </c>
      <c r="C48490">
        <v>0</v>
      </c>
      <c r="D48490">
        <v>0</v>
      </c>
      <c r="E48490">
        <v>0</v>
      </c>
      <c r="F48490">
        <v>0</v>
      </c>
      <c r="G48490">
        <v>0</v>
      </c>
    </row>
    <row r="48491" spans="2:7" ht="15.75" customHeight="1" x14ac:dyDescent="0.25">
      <c r="B48491">
        <v>0</v>
      </c>
      <c r="C48491">
        <v>0</v>
      </c>
      <c r="D48491">
        <v>0</v>
      </c>
      <c r="E48491">
        <v>0</v>
      </c>
      <c r="F48491">
        <v>0</v>
      </c>
      <c r="G48491">
        <v>0</v>
      </c>
    </row>
    <row r="48492" spans="2:7" ht="15.75" customHeight="1" x14ac:dyDescent="0.25">
      <c r="B48492">
        <v>0</v>
      </c>
      <c r="C48492">
        <v>0</v>
      </c>
      <c r="D48492">
        <v>0</v>
      </c>
      <c r="E48492">
        <v>0</v>
      </c>
      <c r="F48492">
        <v>0</v>
      </c>
      <c r="G48492">
        <v>0</v>
      </c>
    </row>
    <row r="48493" spans="2:7" ht="15.75" customHeight="1" x14ac:dyDescent="0.25">
      <c r="B48493">
        <v>0</v>
      </c>
      <c r="C48493">
        <v>0</v>
      </c>
      <c r="D48493">
        <v>0</v>
      </c>
      <c r="E48493">
        <v>0</v>
      </c>
      <c r="F48493">
        <v>0</v>
      </c>
      <c r="G48493">
        <v>0</v>
      </c>
    </row>
    <row r="48494" spans="2:7" ht="15.75" customHeight="1" x14ac:dyDescent="0.25">
      <c r="B48494">
        <v>0</v>
      </c>
      <c r="C48494">
        <v>0</v>
      </c>
      <c r="D48494">
        <v>0</v>
      </c>
      <c r="E48494">
        <v>0</v>
      </c>
      <c r="F48494">
        <v>0</v>
      </c>
      <c r="G48494">
        <v>0</v>
      </c>
    </row>
    <row r="48495" spans="2:7" ht="15.75" customHeight="1" x14ac:dyDescent="0.25">
      <c r="B48495">
        <v>0</v>
      </c>
      <c r="C48495">
        <v>0</v>
      </c>
      <c r="D48495">
        <v>0</v>
      </c>
      <c r="E48495">
        <v>0</v>
      </c>
      <c r="F48495">
        <v>0</v>
      </c>
      <c r="G48495">
        <v>0</v>
      </c>
    </row>
    <row r="48496" spans="2:7" ht="15.75" customHeight="1" x14ac:dyDescent="0.25">
      <c r="B48496">
        <v>0</v>
      </c>
      <c r="C48496">
        <v>0</v>
      </c>
      <c r="D48496">
        <v>0</v>
      </c>
      <c r="E48496">
        <v>0</v>
      </c>
      <c r="F48496">
        <v>0</v>
      </c>
      <c r="G48496">
        <v>0</v>
      </c>
    </row>
    <row r="48497" spans="2:7" ht="15.75" customHeight="1" x14ac:dyDescent="0.25">
      <c r="B48497">
        <v>0</v>
      </c>
      <c r="C48497">
        <v>0</v>
      </c>
      <c r="D48497">
        <v>0</v>
      </c>
      <c r="E48497">
        <v>0</v>
      </c>
      <c r="F48497">
        <v>0</v>
      </c>
      <c r="G48497">
        <v>0</v>
      </c>
    </row>
    <row r="48498" spans="2:7" ht="15.75" customHeight="1" x14ac:dyDescent="0.25">
      <c r="B48498">
        <v>0</v>
      </c>
      <c r="C48498">
        <v>0</v>
      </c>
      <c r="D48498">
        <v>0</v>
      </c>
      <c r="E48498">
        <v>0</v>
      </c>
      <c r="F48498">
        <v>0</v>
      </c>
      <c r="G48498">
        <v>0</v>
      </c>
    </row>
    <row r="48499" spans="2:7" ht="15.75" customHeight="1" x14ac:dyDescent="0.25">
      <c r="B48499">
        <v>0</v>
      </c>
      <c r="C48499">
        <v>0</v>
      </c>
      <c r="D48499">
        <v>0</v>
      </c>
      <c r="E48499">
        <v>0</v>
      </c>
      <c r="F48499">
        <v>0</v>
      </c>
      <c r="G48499">
        <v>0</v>
      </c>
    </row>
    <row r="48500" spans="2:7" ht="15.75" customHeight="1" x14ac:dyDescent="0.25">
      <c r="B48500">
        <v>0</v>
      </c>
      <c r="C48500">
        <v>0</v>
      </c>
      <c r="D48500">
        <v>0</v>
      </c>
      <c r="E48500">
        <v>0</v>
      </c>
      <c r="F48500">
        <v>0</v>
      </c>
      <c r="G48500">
        <v>0</v>
      </c>
    </row>
    <row r="48501" spans="2:7" ht="15.75" customHeight="1" x14ac:dyDescent="0.25">
      <c r="B48501">
        <v>0</v>
      </c>
      <c r="C48501">
        <v>0</v>
      </c>
      <c r="D48501">
        <v>0</v>
      </c>
      <c r="E48501">
        <v>0</v>
      </c>
      <c r="F48501">
        <v>0</v>
      </c>
      <c r="G48501">
        <v>0</v>
      </c>
    </row>
    <row r="48502" spans="2:7" ht="15.75" customHeight="1" x14ac:dyDescent="0.25">
      <c r="B48502">
        <v>0</v>
      </c>
      <c r="C48502">
        <v>0</v>
      </c>
      <c r="D48502">
        <v>0</v>
      </c>
      <c r="E48502">
        <v>0</v>
      </c>
      <c r="F48502">
        <v>0</v>
      </c>
      <c r="G48502">
        <v>0</v>
      </c>
    </row>
    <row r="48503" spans="2:7" ht="15.75" customHeight="1" x14ac:dyDescent="0.25">
      <c r="B48503">
        <v>0</v>
      </c>
      <c r="C48503">
        <v>0</v>
      </c>
      <c r="D48503">
        <v>0</v>
      </c>
      <c r="E48503">
        <v>0</v>
      </c>
      <c r="F48503">
        <v>0</v>
      </c>
      <c r="G48503">
        <v>0</v>
      </c>
    </row>
    <row r="48504" spans="2:7" ht="15.75" customHeight="1" x14ac:dyDescent="0.25">
      <c r="B48504">
        <v>0</v>
      </c>
      <c r="C48504">
        <v>0</v>
      </c>
      <c r="D48504">
        <v>0</v>
      </c>
      <c r="E48504">
        <v>0</v>
      </c>
      <c r="F48504">
        <v>0</v>
      </c>
      <c r="G48504">
        <v>0</v>
      </c>
    </row>
    <row r="48505" spans="2:7" ht="15.75" customHeight="1" x14ac:dyDescent="0.25">
      <c r="B48505">
        <v>0</v>
      </c>
      <c r="C48505">
        <v>0</v>
      </c>
      <c r="D48505">
        <v>0</v>
      </c>
      <c r="E48505">
        <v>0</v>
      </c>
      <c r="F48505">
        <v>0</v>
      </c>
      <c r="G48505">
        <v>0</v>
      </c>
    </row>
    <row r="48506" spans="2:7" ht="15.75" customHeight="1" x14ac:dyDescent="0.25">
      <c r="B48506">
        <v>0</v>
      </c>
      <c r="C48506">
        <v>0</v>
      </c>
      <c r="D48506">
        <v>0</v>
      </c>
      <c r="E48506">
        <v>0</v>
      </c>
      <c r="F48506">
        <v>0</v>
      </c>
      <c r="G48506">
        <v>0</v>
      </c>
    </row>
    <row r="48507" spans="2:7" ht="15.75" customHeight="1" x14ac:dyDescent="0.25">
      <c r="B48507">
        <v>0</v>
      </c>
      <c r="C48507">
        <v>0</v>
      </c>
      <c r="D48507">
        <v>0</v>
      </c>
      <c r="E48507">
        <v>0</v>
      </c>
      <c r="F48507">
        <v>0</v>
      </c>
      <c r="G48507">
        <v>0</v>
      </c>
    </row>
    <row r="48508" spans="2:7" ht="15.75" customHeight="1" x14ac:dyDescent="0.25">
      <c r="B48508">
        <v>0</v>
      </c>
      <c r="C48508">
        <v>0</v>
      </c>
      <c r="D48508">
        <v>0</v>
      </c>
      <c r="E48508">
        <v>0</v>
      </c>
      <c r="F48508">
        <v>0</v>
      </c>
      <c r="G48508">
        <v>0</v>
      </c>
    </row>
    <row r="48509" spans="2:7" ht="15.75" customHeight="1" x14ac:dyDescent="0.25">
      <c r="B48509">
        <v>0</v>
      </c>
      <c r="C48509">
        <v>0</v>
      </c>
      <c r="D48509">
        <v>0</v>
      </c>
      <c r="E48509">
        <v>0</v>
      </c>
      <c r="F48509">
        <v>0</v>
      </c>
      <c r="G48509">
        <v>0</v>
      </c>
    </row>
    <row r="48510" spans="2:7" ht="15.75" customHeight="1" x14ac:dyDescent="0.25">
      <c r="B48510">
        <v>0</v>
      </c>
      <c r="C48510">
        <v>0</v>
      </c>
      <c r="D48510">
        <v>0</v>
      </c>
      <c r="E48510">
        <v>0</v>
      </c>
      <c r="F48510">
        <v>0</v>
      </c>
      <c r="G48510">
        <v>0</v>
      </c>
    </row>
    <row r="48511" spans="2:7" ht="15.75" customHeight="1" x14ac:dyDescent="0.25">
      <c r="B48511">
        <v>0</v>
      </c>
      <c r="C48511">
        <v>0</v>
      </c>
      <c r="D48511">
        <v>0</v>
      </c>
      <c r="E48511">
        <v>0</v>
      </c>
      <c r="F48511">
        <v>0</v>
      </c>
      <c r="G48511">
        <v>0</v>
      </c>
    </row>
    <row r="48512" spans="2:7" ht="15.75" customHeight="1" x14ac:dyDescent="0.25">
      <c r="B48512">
        <v>0</v>
      </c>
      <c r="C48512">
        <v>0</v>
      </c>
      <c r="D48512">
        <v>0</v>
      </c>
      <c r="E48512">
        <v>0</v>
      </c>
      <c r="F48512">
        <v>0</v>
      </c>
      <c r="G48512">
        <v>0</v>
      </c>
    </row>
    <row r="48513" spans="2:7" ht="15.75" customHeight="1" x14ac:dyDescent="0.25">
      <c r="B48513">
        <v>0</v>
      </c>
      <c r="C48513">
        <v>0</v>
      </c>
      <c r="D48513">
        <v>0</v>
      </c>
      <c r="E48513">
        <v>0</v>
      </c>
      <c r="F48513">
        <v>0</v>
      </c>
      <c r="G48513">
        <v>0</v>
      </c>
    </row>
    <row r="48514" spans="2:7" ht="15.75" customHeight="1" x14ac:dyDescent="0.25">
      <c r="B48514">
        <v>0</v>
      </c>
      <c r="C48514">
        <v>0</v>
      </c>
      <c r="D48514">
        <v>0</v>
      </c>
      <c r="E48514">
        <v>0</v>
      </c>
      <c r="F48514">
        <v>0</v>
      </c>
      <c r="G48514">
        <v>0</v>
      </c>
    </row>
    <row r="48515" spans="2:7" ht="15.75" customHeight="1" x14ac:dyDescent="0.25">
      <c r="B48515">
        <v>0</v>
      </c>
      <c r="C48515">
        <v>0</v>
      </c>
      <c r="D48515">
        <v>0</v>
      </c>
      <c r="E48515">
        <v>0</v>
      </c>
      <c r="F48515">
        <v>0</v>
      </c>
      <c r="G48515">
        <v>0</v>
      </c>
    </row>
    <row r="48516" spans="2:7" ht="15.75" customHeight="1" x14ac:dyDescent="0.25">
      <c r="B48516">
        <v>0</v>
      </c>
      <c r="C48516">
        <v>0</v>
      </c>
      <c r="D48516">
        <v>0</v>
      </c>
      <c r="E48516">
        <v>0</v>
      </c>
      <c r="F48516">
        <v>0</v>
      </c>
      <c r="G48516">
        <v>0</v>
      </c>
    </row>
    <row r="48517" spans="2:7" ht="15.75" customHeight="1" x14ac:dyDescent="0.25">
      <c r="B48517">
        <v>0</v>
      </c>
      <c r="C48517">
        <v>0</v>
      </c>
      <c r="D48517">
        <v>0</v>
      </c>
      <c r="E48517">
        <v>0</v>
      </c>
      <c r="F48517">
        <v>0</v>
      </c>
      <c r="G48517">
        <v>0</v>
      </c>
    </row>
    <row r="48518" spans="2:7" ht="15.75" customHeight="1" x14ac:dyDescent="0.25">
      <c r="B48518">
        <v>0</v>
      </c>
      <c r="C48518">
        <v>0</v>
      </c>
      <c r="D48518">
        <v>0</v>
      </c>
      <c r="E48518">
        <v>0</v>
      </c>
      <c r="F48518">
        <v>0</v>
      </c>
      <c r="G48518">
        <v>0</v>
      </c>
    </row>
    <row r="48519" spans="2:7" ht="15.75" customHeight="1" x14ac:dyDescent="0.25">
      <c r="B48519">
        <v>0</v>
      </c>
      <c r="C48519">
        <v>0</v>
      </c>
      <c r="D48519">
        <v>0</v>
      </c>
      <c r="E48519">
        <v>0</v>
      </c>
      <c r="F48519">
        <v>0</v>
      </c>
      <c r="G48519">
        <v>0</v>
      </c>
    </row>
    <row r="48520" spans="2:7" ht="15.75" customHeight="1" x14ac:dyDescent="0.25">
      <c r="B48520">
        <v>0</v>
      </c>
      <c r="C48520">
        <v>0</v>
      </c>
      <c r="D48520">
        <v>0</v>
      </c>
      <c r="E48520">
        <v>0</v>
      </c>
      <c r="F48520">
        <v>0</v>
      </c>
      <c r="G48520">
        <v>0</v>
      </c>
    </row>
    <row r="48521" spans="2:7" ht="15.75" customHeight="1" x14ac:dyDescent="0.25">
      <c r="B48521">
        <v>0</v>
      </c>
      <c r="C48521">
        <v>0</v>
      </c>
      <c r="D48521">
        <v>0</v>
      </c>
      <c r="E48521">
        <v>0</v>
      </c>
      <c r="F48521">
        <v>0</v>
      </c>
      <c r="G48521">
        <v>0</v>
      </c>
    </row>
    <row r="48522" spans="2:7" ht="15.75" customHeight="1" x14ac:dyDescent="0.25">
      <c r="B48522">
        <v>0</v>
      </c>
      <c r="C48522">
        <v>0</v>
      </c>
      <c r="D48522">
        <v>0</v>
      </c>
      <c r="E48522">
        <v>0</v>
      </c>
      <c r="F48522">
        <v>0</v>
      </c>
      <c r="G48522">
        <v>0</v>
      </c>
    </row>
    <row r="48523" spans="2:7" ht="15.75" customHeight="1" x14ac:dyDescent="0.25">
      <c r="B48523">
        <v>0</v>
      </c>
      <c r="C48523">
        <v>0</v>
      </c>
      <c r="D48523">
        <v>0</v>
      </c>
      <c r="E48523">
        <v>0</v>
      </c>
      <c r="F48523">
        <v>0</v>
      </c>
      <c r="G48523">
        <v>0</v>
      </c>
    </row>
    <row r="48524" spans="2:7" ht="15.75" customHeight="1" x14ac:dyDescent="0.25">
      <c r="B48524">
        <v>0</v>
      </c>
      <c r="C48524">
        <v>0</v>
      </c>
      <c r="D48524">
        <v>0</v>
      </c>
      <c r="E48524">
        <v>0</v>
      </c>
      <c r="F48524">
        <v>0</v>
      </c>
      <c r="G48524">
        <v>0</v>
      </c>
    </row>
    <row r="48525" spans="2:7" ht="15.75" customHeight="1" x14ac:dyDescent="0.25">
      <c r="B48525">
        <v>0</v>
      </c>
      <c r="C48525">
        <v>0</v>
      </c>
      <c r="D48525">
        <v>0</v>
      </c>
      <c r="E48525">
        <v>0</v>
      </c>
      <c r="F48525">
        <v>0</v>
      </c>
      <c r="G48525">
        <v>0</v>
      </c>
    </row>
    <row r="48526" spans="2:7" ht="15.75" customHeight="1" x14ac:dyDescent="0.25">
      <c r="B48526">
        <v>0</v>
      </c>
      <c r="C48526">
        <v>0</v>
      </c>
      <c r="D48526">
        <v>0</v>
      </c>
      <c r="E48526">
        <v>0</v>
      </c>
      <c r="F48526">
        <v>0</v>
      </c>
      <c r="G48526">
        <v>0</v>
      </c>
    </row>
    <row r="48527" spans="2:7" ht="15.75" customHeight="1" x14ac:dyDescent="0.25">
      <c r="B48527">
        <v>0</v>
      </c>
      <c r="C48527">
        <v>0</v>
      </c>
      <c r="D48527">
        <v>0</v>
      </c>
      <c r="E48527">
        <v>0</v>
      </c>
      <c r="F48527">
        <v>0</v>
      </c>
      <c r="G48527">
        <v>0</v>
      </c>
    </row>
    <row r="48528" spans="2:7" ht="15.75" customHeight="1" x14ac:dyDescent="0.25">
      <c r="B48528">
        <v>0</v>
      </c>
      <c r="C48528">
        <v>0</v>
      </c>
      <c r="D48528">
        <v>0</v>
      </c>
      <c r="E48528">
        <v>0</v>
      </c>
      <c r="F48528">
        <v>0</v>
      </c>
      <c r="G48528">
        <v>0</v>
      </c>
    </row>
    <row r="48529" spans="2:7" ht="15.75" customHeight="1" x14ac:dyDescent="0.25">
      <c r="B48529">
        <v>0</v>
      </c>
      <c r="C48529">
        <v>0</v>
      </c>
      <c r="D48529">
        <v>0</v>
      </c>
      <c r="E48529">
        <v>0</v>
      </c>
      <c r="F48529">
        <v>0</v>
      </c>
      <c r="G48529">
        <v>0</v>
      </c>
    </row>
    <row r="48530" spans="2:7" ht="15.75" customHeight="1" x14ac:dyDescent="0.25">
      <c r="B48530">
        <v>0</v>
      </c>
      <c r="C48530">
        <v>0</v>
      </c>
      <c r="D48530">
        <v>0</v>
      </c>
      <c r="E48530">
        <v>0</v>
      </c>
      <c r="F48530">
        <v>0</v>
      </c>
      <c r="G48530">
        <v>0</v>
      </c>
    </row>
    <row r="48531" spans="2:7" ht="15.75" customHeight="1" x14ac:dyDescent="0.25">
      <c r="B48531">
        <v>0</v>
      </c>
      <c r="C48531">
        <v>0</v>
      </c>
      <c r="D48531">
        <v>0</v>
      </c>
      <c r="E48531">
        <v>0</v>
      </c>
      <c r="F48531">
        <v>0</v>
      </c>
      <c r="G48531">
        <v>0</v>
      </c>
    </row>
    <row r="48532" spans="2:7" ht="15.75" customHeight="1" x14ac:dyDescent="0.25">
      <c r="B48532">
        <v>0</v>
      </c>
      <c r="C48532">
        <v>0</v>
      </c>
      <c r="D48532">
        <v>0</v>
      </c>
      <c r="E48532">
        <v>0</v>
      </c>
      <c r="F48532">
        <v>0</v>
      </c>
      <c r="G48532">
        <v>0</v>
      </c>
    </row>
    <row r="48533" spans="2:7" ht="15.75" customHeight="1" x14ac:dyDescent="0.25">
      <c r="B48533">
        <v>0</v>
      </c>
      <c r="C48533">
        <v>0</v>
      </c>
      <c r="D48533">
        <v>0</v>
      </c>
      <c r="E48533">
        <v>0</v>
      </c>
      <c r="F48533">
        <v>0</v>
      </c>
      <c r="G48533">
        <v>0</v>
      </c>
    </row>
    <row r="48534" spans="2:7" ht="15.75" customHeight="1" x14ac:dyDescent="0.25">
      <c r="B48534">
        <v>0</v>
      </c>
      <c r="C48534">
        <v>0</v>
      </c>
      <c r="D48534">
        <v>0</v>
      </c>
      <c r="E48534">
        <v>0</v>
      </c>
      <c r="F48534">
        <v>0</v>
      </c>
      <c r="G48534">
        <v>0</v>
      </c>
    </row>
    <row r="48535" spans="2:7" ht="15.75" customHeight="1" x14ac:dyDescent="0.25">
      <c r="B48535">
        <v>0</v>
      </c>
      <c r="C48535">
        <v>0</v>
      </c>
      <c r="D48535">
        <v>0</v>
      </c>
      <c r="E48535">
        <v>0</v>
      </c>
      <c r="F48535">
        <v>0</v>
      </c>
      <c r="G48535">
        <v>0</v>
      </c>
    </row>
    <row r="48536" spans="2:7" ht="15.75" customHeight="1" x14ac:dyDescent="0.25">
      <c r="B48536">
        <v>0</v>
      </c>
      <c r="C48536">
        <v>0</v>
      </c>
      <c r="D48536">
        <v>0</v>
      </c>
      <c r="E48536">
        <v>0</v>
      </c>
      <c r="F48536">
        <v>0</v>
      </c>
      <c r="G48536">
        <v>0</v>
      </c>
    </row>
    <row r="48537" spans="2:7" ht="15.75" customHeight="1" x14ac:dyDescent="0.25">
      <c r="B48537">
        <v>0</v>
      </c>
      <c r="C48537">
        <v>0</v>
      </c>
      <c r="D48537">
        <v>0</v>
      </c>
      <c r="E48537">
        <v>0</v>
      </c>
      <c r="F48537">
        <v>0</v>
      </c>
      <c r="G48537">
        <v>0</v>
      </c>
    </row>
    <row r="48538" spans="2:7" ht="15.75" customHeight="1" x14ac:dyDescent="0.25">
      <c r="B48538">
        <v>0</v>
      </c>
      <c r="C48538">
        <v>0</v>
      </c>
      <c r="D48538">
        <v>0</v>
      </c>
      <c r="E48538">
        <v>0</v>
      </c>
      <c r="F48538">
        <v>0</v>
      </c>
      <c r="G48538">
        <v>0</v>
      </c>
    </row>
    <row r="48539" spans="2:7" ht="15.75" customHeight="1" x14ac:dyDescent="0.25">
      <c r="B48539">
        <v>0</v>
      </c>
      <c r="C48539">
        <v>0</v>
      </c>
      <c r="D48539">
        <v>0</v>
      </c>
      <c r="E48539">
        <v>0</v>
      </c>
      <c r="F48539">
        <v>0</v>
      </c>
      <c r="G48539">
        <v>0</v>
      </c>
    </row>
    <row r="48540" spans="2:7" ht="15.75" customHeight="1" x14ac:dyDescent="0.25">
      <c r="B48540">
        <v>0</v>
      </c>
      <c r="C48540">
        <v>0</v>
      </c>
      <c r="D48540">
        <v>0</v>
      </c>
      <c r="E48540">
        <v>0</v>
      </c>
      <c r="F48540">
        <v>0</v>
      </c>
      <c r="G48540">
        <v>0</v>
      </c>
    </row>
    <row r="48541" spans="2:7" ht="15.75" customHeight="1" x14ac:dyDescent="0.25">
      <c r="B48541">
        <v>0</v>
      </c>
      <c r="C48541">
        <v>0</v>
      </c>
      <c r="D48541">
        <v>0</v>
      </c>
      <c r="E48541">
        <v>0</v>
      </c>
      <c r="F48541">
        <v>0</v>
      </c>
      <c r="G48541">
        <v>0</v>
      </c>
    </row>
    <row r="48542" spans="2:7" ht="15.75" customHeight="1" x14ac:dyDescent="0.25">
      <c r="B48542">
        <v>0</v>
      </c>
      <c r="C48542">
        <v>0</v>
      </c>
      <c r="D48542">
        <v>0</v>
      </c>
      <c r="E48542">
        <v>0</v>
      </c>
      <c r="F48542">
        <v>0</v>
      </c>
      <c r="G48542">
        <v>0</v>
      </c>
    </row>
    <row r="48543" spans="2:7" ht="15.75" customHeight="1" x14ac:dyDescent="0.25">
      <c r="B48543">
        <v>0</v>
      </c>
      <c r="C48543">
        <v>0</v>
      </c>
      <c r="D48543">
        <v>0</v>
      </c>
      <c r="E48543">
        <v>0</v>
      </c>
      <c r="F48543">
        <v>0</v>
      </c>
      <c r="G48543">
        <v>0</v>
      </c>
    </row>
    <row r="48544" spans="2:7" ht="15.75" customHeight="1" x14ac:dyDescent="0.25">
      <c r="B48544">
        <v>0</v>
      </c>
      <c r="C48544">
        <v>0</v>
      </c>
      <c r="D48544">
        <v>0</v>
      </c>
      <c r="E48544">
        <v>0</v>
      </c>
      <c r="F48544">
        <v>0</v>
      </c>
      <c r="G48544">
        <v>0</v>
      </c>
    </row>
    <row r="48545" spans="2:7" ht="15.75" customHeight="1" x14ac:dyDescent="0.25">
      <c r="B48545">
        <v>0</v>
      </c>
      <c r="C48545">
        <v>0</v>
      </c>
      <c r="D48545">
        <v>0</v>
      </c>
      <c r="E48545">
        <v>0</v>
      </c>
      <c r="F48545">
        <v>0</v>
      </c>
      <c r="G48545">
        <v>0</v>
      </c>
    </row>
    <row r="48546" spans="2:7" ht="15.75" customHeight="1" x14ac:dyDescent="0.25">
      <c r="B48546">
        <v>0</v>
      </c>
      <c r="C48546">
        <v>0</v>
      </c>
      <c r="D48546">
        <v>0</v>
      </c>
      <c r="E48546">
        <v>0</v>
      </c>
      <c r="F48546">
        <v>0</v>
      </c>
      <c r="G48546">
        <v>0</v>
      </c>
    </row>
    <row r="48547" spans="2:7" ht="15.75" customHeight="1" x14ac:dyDescent="0.25">
      <c r="B48547">
        <v>0</v>
      </c>
      <c r="C48547">
        <v>0</v>
      </c>
      <c r="D48547">
        <v>0</v>
      </c>
      <c r="E48547">
        <v>0</v>
      </c>
      <c r="F48547">
        <v>0</v>
      </c>
      <c r="G48547">
        <v>0</v>
      </c>
    </row>
    <row r="48548" spans="2:7" ht="15.75" customHeight="1" x14ac:dyDescent="0.25">
      <c r="B48548">
        <v>0</v>
      </c>
      <c r="C48548">
        <v>0</v>
      </c>
      <c r="D48548">
        <v>0</v>
      </c>
      <c r="E48548">
        <v>0</v>
      </c>
      <c r="F48548">
        <v>0</v>
      </c>
      <c r="G48548">
        <v>0</v>
      </c>
    </row>
    <row r="48549" spans="2:7" ht="15.75" customHeight="1" x14ac:dyDescent="0.25">
      <c r="B48549">
        <v>0</v>
      </c>
      <c r="C48549">
        <v>0</v>
      </c>
      <c r="D48549">
        <v>0</v>
      </c>
      <c r="E48549">
        <v>0</v>
      </c>
      <c r="F48549">
        <v>0</v>
      </c>
      <c r="G48549">
        <v>0</v>
      </c>
    </row>
    <row r="48550" spans="2:7" ht="15.75" customHeight="1" x14ac:dyDescent="0.25">
      <c r="B48550">
        <v>0</v>
      </c>
      <c r="C48550">
        <v>0</v>
      </c>
      <c r="D48550">
        <v>0</v>
      </c>
      <c r="E48550">
        <v>0</v>
      </c>
      <c r="F48550">
        <v>0</v>
      </c>
      <c r="G48550">
        <v>0</v>
      </c>
    </row>
    <row r="48551" spans="2:7" ht="15.75" customHeight="1" x14ac:dyDescent="0.25">
      <c r="B48551">
        <v>0</v>
      </c>
      <c r="C48551">
        <v>0</v>
      </c>
      <c r="D48551">
        <v>0</v>
      </c>
      <c r="E48551">
        <v>0</v>
      </c>
      <c r="F48551">
        <v>0</v>
      </c>
      <c r="G48551">
        <v>0</v>
      </c>
    </row>
    <row r="48552" spans="2:7" ht="15.75" customHeight="1" x14ac:dyDescent="0.25">
      <c r="B48552">
        <v>0</v>
      </c>
      <c r="C48552">
        <v>0</v>
      </c>
      <c r="D48552">
        <v>0</v>
      </c>
      <c r="E48552">
        <v>0</v>
      </c>
      <c r="F48552">
        <v>0</v>
      </c>
      <c r="G48552">
        <v>0</v>
      </c>
    </row>
    <row r="48553" spans="2:7" ht="15.75" customHeight="1" x14ac:dyDescent="0.25">
      <c r="B48553">
        <v>0</v>
      </c>
      <c r="C48553">
        <v>0</v>
      </c>
      <c r="D48553">
        <v>0</v>
      </c>
      <c r="E48553">
        <v>0</v>
      </c>
      <c r="F48553">
        <v>0</v>
      </c>
      <c r="G48553">
        <v>0</v>
      </c>
    </row>
    <row r="48554" spans="2:7" ht="15.75" customHeight="1" x14ac:dyDescent="0.25">
      <c r="B48554">
        <v>0</v>
      </c>
      <c r="C48554">
        <v>0</v>
      </c>
      <c r="D48554">
        <v>0</v>
      </c>
      <c r="E48554">
        <v>0</v>
      </c>
      <c r="F48554">
        <v>0</v>
      </c>
      <c r="G48554">
        <v>0</v>
      </c>
    </row>
    <row r="48555" spans="2:7" ht="15.75" customHeight="1" x14ac:dyDescent="0.25">
      <c r="B48555">
        <v>0</v>
      </c>
      <c r="C48555">
        <v>0</v>
      </c>
      <c r="D48555">
        <v>0</v>
      </c>
      <c r="E48555">
        <v>0</v>
      </c>
      <c r="F48555">
        <v>0</v>
      </c>
      <c r="G48555">
        <v>0</v>
      </c>
    </row>
    <row r="48556" spans="2:7" ht="15.75" customHeight="1" x14ac:dyDescent="0.25">
      <c r="B48556">
        <v>0</v>
      </c>
      <c r="C48556">
        <v>0</v>
      </c>
      <c r="D48556">
        <v>0</v>
      </c>
      <c r="E48556">
        <v>0</v>
      </c>
      <c r="F48556">
        <v>0</v>
      </c>
      <c r="G48556">
        <v>0</v>
      </c>
    </row>
    <row r="48557" spans="2:7" ht="15.75" customHeight="1" x14ac:dyDescent="0.25">
      <c r="B48557">
        <v>0</v>
      </c>
      <c r="C48557">
        <v>0</v>
      </c>
      <c r="D48557">
        <v>0</v>
      </c>
      <c r="E48557">
        <v>0</v>
      </c>
      <c r="F48557">
        <v>0</v>
      </c>
      <c r="G48557">
        <v>0</v>
      </c>
    </row>
    <row r="48558" spans="2:7" ht="15.75" customHeight="1" x14ac:dyDescent="0.25">
      <c r="B48558">
        <v>0</v>
      </c>
      <c r="C48558">
        <v>0</v>
      </c>
      <c r="D48558">
        <v>0</v>
      </c>
      <c r="E48558">
        <v>0</v>
      </c>
      <c r="F48558">
        <v>0</v>
      </c>
      <c r="G48558">
        <v>0</v>
      </c>
    </row>
    <row r="48559" spans="2:7" ht="15.75" customHeight="1" x14ac:dyDescent="0.25">
      <c r="B48559">
        <v>0</v>
      </c>
      <c r="C48559">
        <v>0</v>
      </c>
      <c r="D48559">
        <v>0</v>
      </c>
      <c r="E48559">
        <v>0</v>
      </c>
      <c r="F48559">
        <v>0</v>
      </c>
      <c r="G48559">
        <v>0</v>
      </c>
    </row>
    <row r="48560" spans="2:7" ht="15.75" customHeight="1" x14ac:dyDescent="0.25">
      <c r="B48560">
        <v>0</v>
      </c>
      <c r="C48560">
        <v>0</v>
      </c>
      <c r="D48560">
        <v>0</v>
      </c>
      <c r="E48560">
        <v>0</v>
      </c>
      <c r="F48560">
        <v>0</v>
      </c>
      <c r="G48560">
        <v>0</v>
      </c>
    </row>
    <row r="48561" spans="2:7" ht="15.75" customHeight="1" x14ac:dyDescent="0.25">
      <c r="B48561">
        <v>0</v>
      </c>
      <c r="C48561">
        <v>0</v>
      </c>
      <c r="D48561">
        <v>0</v>
      </c>
      <c r="E48561">
        <v>0</v>
      </c>
      <c r="F48561">
        <v>0</v>
      </c>
      <c r="G48561">
        <v>0</v>
      </c>
    </row>
    <row r="48562" spans="2:7" ht="15.75" customHeight="1" x14ac:dyDescent="0.25">
      <c r="B48562">
        <v>0</v>
      </c>
      <c r="C48562">
        <v>0</v>
      </c>
      <c r="D48562">
        <v>0</v>
      </c>
      <c r="E48562">
        <v>0</v>
      </c>
      <c r="F48562">
        <v>0</v>
      </c>
      <c r="G48562">
        <v>0</v>
      </c>
    </row>
    <row r="48563" spans="2:7" ht="15.75" customHeight="1" x14ac:dyDescent="0.25">
      <c r="B48563">
        <v>0</v>
      </c>
      <c r="C48563">
        <v>0</v>
      </c>
      <c r="D48563">
        <v>0</v>
      </c>
      <c r="E48563">
        <v>0</v>
      </c>
      <c r="F48563">
        <v>0</v>
      </c>
      <c r="G48563">
        <v>0</v>
      </c>
    </row>
    <row r="48564" spans="2:7" ht="15.75" customHeight="1" x14ac:dyDescent="0.25">
      <c r="B48564">
        <v>0</v>
      </c>
      <c r="C48564">
        <v>0</v>
      </c>
      <c r="D48564">
        <v>0</v>
      </c>
      <c r="E48564">
        <v>0</v>
      </c>
      <c r="F48564">
        <v>0</v>
      </c>
      <c r="G48564">
        <v>0</v>
      </c>
    </row>
    <row r="48565" spans="2:7" ht="15.75" customHeight="1" x14ac:dyDescent="0.25">
      <c r="B48565">
        <v>0</v>
      </c>
      <c r="C48565">
        <v>0</v>
      </c>
      <c r="D48565">
        <v>0</v>
      </c>
      <c r="E48565">
        <v>0</v>
      </c>
      <c r="F48565">
        <v>0</v>
      </c>
      <c r="G48565">
        <v>0</v>
      </c>
    </row>
    <row r="48566" spans="2:7" ht="15.75" customHeight="1" x14ac:dyDescent="0.25">
      <c r="B48566">
        <v>0</v>
      </c>
      <c r="C48566">
        <v>0</v>
      </c>
      <c r="D48566">
        <v>0</v>
      </c>
      <c r="E48566">
        <v>0</v>
      </c>
      <c r="F48566">
        <v>0</v>
      </c>
      <c r="G48566">
        <v>0</v>
      </c>
    </row>
    <row r="48567" spans="2:7" ht="15.75" customHeight="1" x14ac:dyDescent="0.25">
      <c r="B48567">
        <v>0</v>
      </c>
      <c r="C48567">
        <v>0</v>
      </c>
      <c r="D48567">
        <v>0</v>
      </c>
      <c r="E48567">
        <v>0</v>
      </c>
      <c r="F48567">
        <v>0</v>
      </c>
      <c r="G48567">
        <v>0</v>
      </c>
    </row>
    <row r="48568" spans="2:7" ht="15.75" customHeight="1" x14ac:dyDescent="0.25">
      <c r="B48568">
        <v>0</v>
      </c>
      <c r="C48568">
        <v>0</v>
      </c>
      <c r="D48568">
        <v>0</v>
      </c>
      <c r="E48568">
        <v>0</v>
      </c>
      <c r="F48568">
        <v>0</v>
      </c>
      <c r="G48568">
        <v>0</v>
      </c>
    </row>
    <row r="48569" spans="2:7" ht="15.75" customHeight="1" x14ac:dyDescent="0.25">
      <c r="B48569">
        <v>0</v>
      </c>
      <c r="C48569">
        <v>0</v>
      </c>
      <c r="D48569">
        <v>0</v>
      </c>
      <c r="E48569">
        <v>0</v>
      </c>
      <c r="F48569">
        <v>0</v>
      </c>
      <c r="G48569">
        <v>0</v>
      </c>
    </row>
    <row r="48570" spans="2:7" ht="15.75" customHeight="1" x14ac:dyDescent="0.25">
      <c r="B48570">
        <v>0</v>
      </c>
      <c r="C48570">
        <v>0</v>
      </c>
      <c r="D48570">
        <v>0</v>
      </c>
      <c r="E48570">
        <v>0</v>
      </c>
      <c r="F48570">
        <v>0</v>
      </c>
      <c r="G48570">
        <v>0</v>
      </c>
    </row>
    <row r="48571" spans="2:7" ht="15.75" customHeight="1" x14ac:dyDescent="0.25">
      <c r="B48571">
        <v>0</v>
      </c>
      <c r="C48571">
        <v>0</v>
      </c>
      <c r="D48571">
        <v>0</v>
      </c>
      <c r="E48571">
        <v>0</v>
      </c>
      <c r="F48571">
        <v>0</v>
      </c>
      <c r="G48571">
        <v>0</v>
      </c>
    </row>
    <row r="48572" spans="2:7" ht="15.75" customHeight="1" x14ac:dyDescent="0.25">
      <c r="B48572">
        <v>0</v>
      </c>
      <c r="C48572">
        <v>0</v>
      </c>
      <c r="D48572">
        <v>0</v>
      </c>
      <c r="E48572">
        <v>0</v>
      </c>
      <c r="F48572">
        <v>0</v>
      </c>
      <c r="G48572">
        <v>0</v>
      </c>
    </row>
    <row r="48573" spans="2:7" ht="15.75" customHeight="1" x14ac:dyDescent="0.25">
      <c r="B48573">
        <v>0</v>
      </c>
      <c r="C48573">
        <v>0</v>
      </c>
      <c r="D48573">
        <v>0</v>
      </c>
      <c r="E48573">
        <v>0</v>
      </c>
      <c r="F48573">
        <v>0</v>
      </c>
      <c r="G48573">
        <v>0</v>
      </c>
    </row>
    <row r="48574" spans="2:7" ht="15.75" customHeight="1" x14ac:dyDescent="0.25">
      <c r="B48574">
        <v>0</v>
      </c>
      <c r="C48574">
        <v>0</v>
      </c>
      <c r="D48574">
        <v>0</v>
      </c>
      <c r="E48574">
        <v>0</v>
      </c>
      <c r="F48574">
        <v>0</v>
      </c>
      <c r="G48574">
        <v>0</v>
      </c>
    </row>
    <row r="48575" spans="2:7" ht="15.75" customHeight="1" x14ac:dyDescent="0.25">
      <c r="B48575">
        <v>0</v>
      </c>
      <c r="C48575">
        <v>0</v>
      </c>
      <c r="D48575">
        <v>0</v>
      </c>
      <c r="E48575">
        <v>0</v>
      </c>
      <c r="F48575">
        <v>0</v>
      </c>
      <c r="G48575">
        <v>0</v>
      </c>
    </row>
    <row r="48576" spans="2:7" ht="15.75" customHeight="1" x14ac:dyDescent="0.25">
      <c r="B48576">
        <v>0</v>
      </c>
      <c r="C48576">
        <v>0</v>
      </c>
      <c r="D48576">
        <v>0</v>
      </c>
      <c r="E48576">
        <v>0</v>
      </c>
      <c r="F48576">
        <v>0</v>
      </c>
      <c r="G48576">
        <v>0</v>
      </c>
    </row>
    <row r="48577" spans="2:7" ht="15.75" customHeight="1" x14ac:dyDescent="0.25">
      <c r="B48577">
        <v>0</v>
      </c>
      <c r="C48577">
        <v>0</v>
      </c>
      <c r="D48577">
        <v>0</v>
      </c>
      <c r="E48577">
        <v>0</v>
      </c>
      <c r="F48577">
        <v>0</v>
      </c>
      <c r="G48577">
        <v>0</v>
      </c>
    </row>
    <row r="48578" spans="2:7" ht="15.75" customHeight="1" x14ac:dyDescent="0.25">
      <c r="B48578">
        <v>0</v>
      </c>
      <c r="C48578">
        <v>0</v>
      </c>
      <c r="D48578">
        <v>0</v>
      </c>
      <c r="E48578">
        <v>0</v>
      </c>
      <c r="F48578">
        <v>0</v>
      </c>
      <c r="G48578">
        <v>0</v>
      </c>
    </row>
    <row r="48579" spans="2:7" ht="15.75" customHeight="1" x14ac:dyDescent="0.25">
      <c r="B48579">
        <v>0</v>
      </c>
      <c r="C48579">
        <v>0</v>
      </c>
      <c r="D48579">
        <v>0</v>
      </c>
      <c r="E48579">
        <v>0</v>
      </c>
      <c r="F48579">
        <v>0</v>
      </c>
      <c r="G48579">
        <v>0</v>
      </c>
    </row>
    <row r="48580" spans="2:7" ht="15.75" customHeight="1" x14ac:dyDescent="0.25">
      <c r="B48580">
        <v>0</v>
      </c>
      <c r="C48580">
        <v>0</v>
      </c>
      <c r="D48580">
        <v>0</v>
      </c>
      <c r="E48580">
        <v>0</v>
      </c>
      <c r="F48580">
        <v>0</v>
      </c>
      <c r="G48580">
        <v>0</v>
      </c>
    </row>
    <row r="48581" spans="2:7" ht="15.75" customHeight="1" x14ac:dyDescent="0.25">
      <c r="B48581">
        <v>0</v>
      </c>
      <c r="C48581">
        <v>0</v>
      </c>
      <c r="D48581">
        <v>0</v>
      </c>
      <c r="E48581">
        <v>0</v>
      </c>
      <c r="F48581">
        <v>0</v>
      </c>
      <c r="G48581">
        <v>0</v>
      </c>
    </row>
    <row r="48582" spans="2:7" ht="15.75" customHeight="1" x14ac:dyDescent="0.25">
      <c r="B48582">
        <v>0</v>
      </c>
      <c r="C48582">
        <v>0</v>
      </c>
      <c r="D48582">
        <v>0</v>
      </c>
      <c r="E48582">
        <v>0</v>
      </c>
      <c r="F48582">
        <v>0</v>
      </c>
      <c r="G48582">
        <v>0</v>
      </c>
    </row>
    <row r="48583" spans="2:7" ht="15.75" customHeight="1" x14ac:dyDescent="0.25">
      <c r="B48583">
        <v>0</v>
      </c>
      <c r="C48583">
        <v>0</v>
      </c>
      <c r="D48583">
        <v>0</v>
      </c>
      <c r="E48583">
        <v>0</v>
      </c>
      <c r="F48583">
        <v>0</v>
      </c>
      <c r="G48583">
        <v>0</v>
      </c>
    </row>
    <row r="48584" spans="2:7" ht="15.75" customHeight="1" x14ac:dyDescent="0.25">
      <c r="B48584">
        <v>0</v>
      </c>
      <c r="C48584">
        <v>0</v>
      </c>
      <c r="D48584">
        <v>0</v>
      </c>
      <c r="E48584">
        <v>0</v>
      </c>
      <c r="F48584">
        <v>0</v>
      </c>
      <c r="G48584">
        <v>0</v>
      </c>
    </row>
    <row r="48585" spans="2:7" ht="15.75" customHeight="1" x14ac:dyDescent="0.25">
      <c r="B48585">
        <v>0</v>
      </c>
      <c r="C48585">
        <v>0</v>
      </c>
      <c r="D48585">
        <v>0</v>
      </c>
      <c r="E48585">
        <v>0</v>
      </c>
      <c r="F48585">
        <v>0</v>
      </c>
      <c r="G48585">
        <v>0</v>
      </c>
    </row>
    <row r="48586" spans="2:7" ht="15.75" customHeight="1" x14ac:dyDescent="0.25">
      <c r="B48586">
        <v>0</v>
      </c>
      <c r="C48586">
        <v>0</v>
      </c>
      <c r="D48586">
        <v>0</v>
      </c>
      <c r="E48586">
        <v>0</v>
      </c>
      <c r="F48586">
        <v>0</v>
      </c>
      <c r="G48586">
        <v>0</v>
      </c>
    </row>
    <row r="48587" spans="2:7" ht="15.75" customHeight="1" x14ac:dyDescent="0.25">
      <c r="B48587">
        <v>0</v>
      </c>
      <c r="C48587">
        <v>0</v>
      </c>
      <c r="D48587">
        <v>0</v>
      </c>
      <c r="E48587">
        <v>0</v>
      </c>
      <c r="F48587">
        <v>0</v>
      </c>
      <c r="G48587">
        <v>0</v>
      </c>
    </row>
    <row r="48588" spans="2:7" ht="15.75" customHeight="1" x14ac:dyDescent="0.25">
      <c r="B48588">
        <v>0</v>
      </c>
      <c r="C48588">
        <v>0</v>
      </c>
      <c r="D48588">
        <v>0</v>
      </c>
      <c r="E48588">
        <v>0</v>
      </c>
      <c r="F48588">
        <v>0</v>
      </c>
      <c r="G48588">
        <v>0</v>
      </c>
    </row>
    <row r="48589" spans="2:7" ht="15.75" customHeight="1" x14ac:dyDescent="0.25">
      <c r="B48589">
        <v>0</v>
      </c>
      <c r="C48589">
        <v>0</v>
      </c>
      <c r="D48589">
        <v>0</v>
      </c>
      <c r="E48589">
        <v>0</v>
      </c>
      <c r="F48589">
        <v>0</v>
      </c>
      <c r="G48589">
        <v>0</v>
      </c>
    </row>
    <row r="48590" spans="2:7" ht="15.75" customHeight="1" x14ac:dyDescent="0.25">
      <c r="B48590">
        <v>0</v>
      </c>
      <c r="C48590">
        <v>0</v>
      </c>
      <c r="D48590">
        <v>0</v>
      </c>
      <c r="E48590">
        <v>0</v>
      </c>
      <c r="F48590">
        <v>0</v>
      </c>
      <c r="G48590">
        <v>0</v>
      </c>
    </row>
    <row r="48591" spans="2:7" ht="15.75" customHeight="1" x14ac:dyDescent="0.25">
      <c r="B48591">
        <v>0</v>
      </c>
      <c r="C48591">
        <v>0</v>
      </c>
      <c r="D48591">
        <v>0</v>
      </c>
      <c r="E48591">
        <v>0</v>
      </c>
      <c r="F48591">
        <v>0</v>
      </c>
      <c r="G48591">
        <v>0</v>
      </c>
    </row>
    <row r="48592" spans="2:7" ht="15.75" customHeight="1" x14ac:dyDescent="0.25">
      <c r="B48592">
        <v>0</v>
      </c>
      <c r="C48592">
        <v>0</v>
      </c>
      <c r="D48592">
        <v>0</v>
      </c>
      <c r="E48592">
        <v>0</v>
      </c>
      <c r="F48592">
        <v>0</v>
      </c>
      <c r="G48592">
        <v>0</v>
      </c>
    </row>
    <row r="48593" spans="2:7" ht="15.75" customHeight="1" x14ac:dyDescent="0.25">
      <c r="B48593">
        <v>0</v>
      </c>
      <c r="C48593">
        <v>0</v>
      </c>
      <c r="D48593">
        <v>0</v>
      </c>
      <c r="E48593">
        <v>0</v>
      </c>
      <c r="F48593">
        <v>0</v>
      </c>
      <c r="G48593">
        <v>0</v>
      </c>
    </row>
    <row r="48594" spans="2:7" ht="15.75" customHeight="1" x14ac:dyDescent="0.25">
      <c r="B48594">
        <v>0</v>
      </c>
      <c r="C48594">
        <v>0</v>
      </c>
      <c r="D48594">
        <v>0</v>
      </c>
      <c r="E48594">
        <v>0</v>
      </c>
      <c r="F48594">
        <v>0</v>
      </c>
      <c r="G48594">
        <v>0</v>
      </c>
    </row>
    <row r="48595" spans="2:7" ht="15.75" customHeight="1" x14ac:dyDescent="0.25">
      <c r="B48595">
        <v>0</v>
      </c>
      <c r="C48595">
        <v>0</v>
      </c>
      <c r="D48595">
        <v>0</v>
      </c>
      <c r="E48595">
        <v>0</v>
      </c>
      <c r="F48595">
        <v>0</v>
      </c>
      <c r="G48595">
        <v>0</v>
      </c>
    </row>
    <row r="48596" spans="2:7" ht="15.75" customHeight="1" x14ac:dyDescent="0.25">
      <c r="B48596">
        <v>0</v>
      </c>
      <c r="C48596">
        <v>0</v>
      </c>
      <c r="D48596">
        <v>0</v>
      </c>
      <c r="E48596">
        <v>0</v>
      </c>
      <c r="F48596">
        <v>0</v>
      </c>
      <c r="G48596">
        <v>0</v>
      </c>
    </row>
    <row r="48597" spans="2:7" ht="15.75" customHeight="1" x14ac:dyDescent="0.25">
      <c r="B48597">
        <v>0</v>
      </c>
      <c r="C48597">
        <v>0</v>
      </c>
      <c r="D48597">
        <v>0</v>
      </c>
      <c r="E48597">
        <v>0</v>
      </c>
      <c r="F48597">
        <v>0</v>
      </c>
      <c r="G48597">
        <v>0</v>
      </c>
    </row>
    <row r="48598" spans="2:7" ht="15.75" customHeight="1" x14ac:dyDescent="0.25">
      <c r="B48598">
        <v>0</v>
      </c>
      <c r="C48598">
        <v>0</v>
      </c>
      <c r="D48598">
        <v>0</v>
      </c>
      <c r="E48598">
        <v>0</v>
      </c>
      <c r="F48598">
        <v>0</v>
      </c>
      <c r="G48598">
        <v>0</v>
      </c>
    </row>
    <row r="48599" spans="2:7" ht="15.75" customHeight="1" x14ac:dyDescent="0.25">
      <c r="B48599">
        <v>0</v>
      </c>
      <c r="C48599">
        <v>0</v>
      </c>
      <c r="D48599">
        <v>0</v>
      </c>
      <c r="E48599">
        <v>0</v>
      </c>
      <c r="F48599">
        <v>0</v>
      </c>
      <c r="G48599">
        <v>0</v>
      </c>
    </row>
    <row r="48600" spans="2:7" ht="15.75" customHeight="1" x14ac:dyDescent="0.25">
      <c r="B48600">
        <v>0</v>
      </c>
      <c r="C48600">
        <v>0</v>
      </c>
      <c r="D48600">
        <v>0</v>
      </c>
      <c r="E48600">
        <v>0</v>
      </c>
      <c r="F48600">
        <v>0</v>
      </c>
      <c r="G48600">
        <v>0</v>
      </c>
    </row>
    <row r="48601" spans="2:7" ht="15.75" customHeight="1" x14ac:dyDescent="0.25">
      <c r="B48601">
        <v>0</v>
      </c>
      <c r="C48601">
        <v>0</v>
      </c>
      <c r="D48601">
        <v>0</v>
      </c>
      <c r="E48601">
        <v>0</v>
      </c>
      <c r="F48601">
        <v>0</v>
      </c>
      <c r="G48601">
        <v>0</v>
      </c>
    </row>
    <row r="48602" spans="2:7" ht="15.75" customHeight="1" x14ac:dyDescent="0.25">
      <c r="B48602">
        <v>0</v>
      </c>
      <c r="C48602">
        <v>0</v>
      </c>
      <c r="D48602">
        <v>0</v>
      </c>
      <c r="E48602">
        <v>0</v>
      </c>
      <c r="F48602">
        <v>0</v>
      </c>
      <c r="G48602">
        <v>0</v>
      </c>
    </row>
    <row r="48603" spans="2:7" ht="15.75" customHeight="1" x14ac:dyDescent="0.25">
      <c r="B48603">
        <v>0</v>
      </c>
      <c r="C48603">
        <v>0</v>
      </c>
      <c r="D48603">
        <v>0</v>
      </c>
      <c r="E48603">
        <v>0</v>
      </c>
      <c r="F48603">
        <v>0</v>
      </c>
      <c r="G48603">
        <v>0</v>
      </c>
    </row>
    <row r="48604" spans="2:7" ht="15.75" customHeight="1" x14ac:dyDescent="0.25">
      <c r="B48604">
        <v>0</v>
      </c>
      <c r="C48604">
        <v>0</v>
      </c>
      <c r="D48604">
        <v>0</v>
      </c>
      <c r="E48604">
        <v>0</v>
      </c>
      <c r="F48604">
        <v>0</v>
      </c>
      <c r="G48604">
        <v>0</v>
      </c>
    </row>
    <row r="48605" spans="2:7" ht="15.75" customHeight="1" x14ac:dyDescent="0.25">
      <c r="B48605">
        <v>0</v>
      </c>
      <c r="C48605">
        <v>0</v>
      </c>
      <c r="D48605">
        <v>0</v>
      </c>
      <c r="E48605">
        <v>0</v>
      </c>
      <c r="F48605">
        <v>0</v>
      </c>
      <c r="G48605">
        <v>0</v>
      </c>
    </row>
    <row r="48606" spans="2:7" ht="15.75" customHeight="1" x14ac:dyDescent="0.25">
      <c r="B48606">
        <v>0</v>
      </c>
      <c r="C48606">
        <v>0</v>
      </c>
      <c r="D48606">
        <v>0</v>
      </c>
      <c r="E48606">
        <v>0</v>
      </c>
      <c r="F48606">
        <v>0</v>
      </c>
      <c r="G48606">
        <v>0</v>
      </c>
    </row>
    <row r="48607" spans="2:7" ht="15.75" customHeight="1" x14ac:dyDescent="0.25">
      <c r="B48607">
        <v>0</v>
      </c>
      <c r="C48607">
        <v>0</v>
      </c>
      <c r="D48607">
        <v>0</v>
      </c>
      <c r="E48607">
        <v>0</v>
      </c>
      <c r="F48607">
        <v>0</v>
      </c>
      <c r="G48607">
        <v>0</v>
      </c>
    </row>
    <row r="48608" spans="2:7" ht="15.75" customHeight="1" x14ac:dyDescent="0.25">
      <c r="B48608">
        <v>0</v>
      </c>
      <c r="C48608">
        <v>0</v>
      </c>
      <c r="D48608">
        <v>0</v>
      </c>
      <c r="E48608">
        <v>0</v>
      </c>
      <c r="F48608">
        <v>0</v>
      </c>
      <c r="G48608">
        <v>0</v>
      </c>
    </row>
    <row r="48609" spans="2:7" ht="15.75" customHeight="1" x14ac:dyDescent="0.25">
      <c r="B48609">
        <v>0</v>
      </c>
      <c r="C48609">
        <v>0</v>
      </c>
      <c r="D48609">
        <v>0</v>
      </c>
      <c r="E48609">
        <v>0</v>
      </c>
      <c r="F48609">
        <v>0</v>
      </c>
      <c r="G48609">
        <v>0</v>
      </c>
    </row>
    <row r="48610" spans="2:7" ht="15.75" customHeight="1" x14ac:dyDescent="0.25">
      <c r="B48610">
        <v>0</v>
      </c>
      <c r="C48610">
        <v>0</v>
      </c>
      <c r="D48610">
        <v>0</v>
      </c>
      <c r="E48610">
        <v>0</v>
      </c>
      <c r="F48610">
        <v>0</v>
      </c>
      <c r="G48610">
        <v>0</v>
      </c>
    </row>
    <row r="48611" spans="2:7" ht="15.75" customHeight="1" x14ac:dyDescent="0.25">
      <c r="B48611">
        <v>0</v>
      </c>
      <c r="C48611">
        <v>0</v>
      </c>
      <c r="D48611">
        <v>0</v>
      </c>
      <c r="E48611">
        <v>0</v>
      </c>
      <c r="F48611">
        <v>0</v>
      </c>
      <c r="G48611">
        <v>0</v>
      </c>
    </row>
    <row r="48612" spans="2:7" ht="15.75" customHeight="1" x14ac:dyDescent="0.25">
      <c r="B48612">
        <v>0</v>
      </c>
      <c r="C48612">
        <v>0</v>
      </c>
      <c r="D48612">
        <v>0</v>
      </c>
      <c r="E48612">
        <v>0</v>
      </c>
      <c r="F48612">
        <v>0</v>
      </c>
      <c r="G48612">
        <v>0</v>
      </c>
    </row>
    <row r="48613" spans="2:7" ht="15.75" customHeight="1" x14ac:dyDescent="0.25">
      <c r="B48613">
        <v>0</v>
      </c>
      <c r="C48613">
        <v>0</v>
      </c>
      <c r="D48613">
        <v>0</v>
      </c>
      <c r="E48613">
        <v>0</v>
      </c>
      <c r="F48613">
        <v>0</v>
      </c>
      <c r="G48613">
        <v>0</v>
      </c>
    </row>
    <row r="48614" spans="2:7" ht="15.75" customHeight="1" x14ac:dyDescent="0.25">
      <c r="B48614">
        <v>0</v>
      </c>
      <c r="C48614">
        <v>0</v>
      </c>
      <c r="D48614">
        <v>0</v>
      </c>
      <c r="E48614">
        <v>0</v>
      </c>
      <c r="F48614">
        <v>0</v>
      </c>
      <c r="G48614">
        <v>0</v>
      </c>
    </row>
    <row r="48615" spans="2:7" ht="15.75" customHeight="1" x14ac:dyDescent="0.25">
      <c r="B48615">
        <v>0</v>
      </c>
      <c r="C48615">
        <v>0</v>
      </c>
      <c r="D48615">
        <v>0</v>
      </c>
      <c r="E48615">
        <v>0</v>
      </c>
      <c r="F48615">
        <v>0</v>
      </c>
      <c r="G48615">
        <v>0</v>
      </c>
    </row>
    <row r="48616" spans="2:7" ht="15.75" customHeight="1" x14ac:dyDescent="0.25">
      <c r="B48616">
        <v>0</v>
      </c>
      <c r="C48616">
        <v>0</v>
      </c>
      <c r="D48616">
        <v>0</v>
      </c>
      <c r="E48616">
        <v>0</v>
      </c>
      <c r="F48616">
        <v>0</v>
      </c>
      <c r="G48616">
        <v>0</v>
      </c>
    </row>
    <row r="48617" spans="2:7" ht="15.75" customHeight="1" x14ac:dyDescent="0.25">
      <c r="B48617">
        <v>0</v>
      </c>
      <c r="C48617">
        <v>0</v>
      </c>
      <c r="D48617">
        <v>0</v>
      </c>
      <c r="E48617">
        <v>0</v>
      </c>
      <c r="F48617">
        <v>0</v>
      </c>
      <c r="G48617">
        <v>0</v>
      </c>
    </row>
    <row r="48618" spans="2:7" ht="15.75" customHeight="1" x14ac:dyDescent="0.25">
      <c r="B48618">
        <v>0</v>
      </c>
      <c r="C48618">
        <v>0</v>
      </c>
      <c r="D48618">
        <v>0</v>
      </c>
      <c r="E48618">
        <v>0</v>
      </c>
      <c r="F48618">
        <v>0</v>
      </c>
      <c r="G48618">
        <v>0</v>
      </c>
    </row>
    <row r="48619" spans="2:7" ht="15.75" customHeight="1" x14ac:dyDescent="0.25">
      <c r="B48619">
        <v>0</v>
      </c>
      <c r="C48619">
        <v>0</v>
      </c>
      <c r="D48619">
        <v>0</v>
      </c>
      <c r="E48619">
        <v>0</v>
      </c>
      <c r="F48619">
        <v>0</v>
      </c>
      <c r="G48619">
        <v>0</v>
      </c>
    </row>
    <row r="48620" spans="2:7" ht="15.75" customHeight="1" x14ac:dyDescent="0.25">
      <c r="B48620">
        <v>0</v>
      </c>
      <c r="C48620">
        <v>0</v>
      </c>
      <c r="D48620">
        <v>0</v>
      </c>
      <c r="E48620">
        <v>0</v>
      </c>
      <c r="F48620">
        <v>0</v>
      </c>
      <c r="G48620">
        <v>0</v>
      </c>
    </row>
    <row r="48621" spans="2:7" ht="15.75" customHeight="1" x14ac:dyDescent="0.25">
      <c r="B48621">
        <v>0</v>
      </c>
      <c r="C48621">
        <v>0</v>
      </c>
      <c r="D48621">
        <v>0</v>
      </c>
      <c r="E48621">
        <v>0</v>
      </c>
      <c r="F48621">
        <v>0</v>
      </c>
      <c r="G48621">
        <v>0</v>
      </c>
    </row>
    <row r="48622" spans="2:7" ht="15.75" customHeight="1" x14ac:dyDescent="0.25">
      <c r="B48622">
        <v>0</v>
      </c>
      <c r="C48622">
        <v>0</v>
      </c>
      <c r="D48622">
        <v>0</v>
      </c>
      <c r="E48622">
        <v>0</v>
      </c>
      <c r="F48622">
        <v>0</v>
      </c>
      <c r="G48622">
        <v>0</v>
      </c>
    </row>
    <row r="48623" spans="2:7" ht="15.75" customHeight="1" x14ac:dyDescent="0.25">
      <c r="B48623">
        <v>0</v>
      </c>
      <c r="C48623">
        <v>0</v>
      </c>
      <c r="D48623">
        <v>0</v>
      </c>
      <c r="E48623">
        <v>0</v>
      </c>
      <c r="F48623">
        <v>0</v>
      </c>
      <c r="G48623">
        <v>0</v>
      </c>
    </row>
    <row r="48624" spans="2:7" ht="15.75" customHeight="1" x14ac:dyDescent="0.25">
      <c r="B48624">
        <v>0</v>
      </c>
      <c r="C48624">
        <v>0</v>
      </c>
      <c r="D48624">
        <v>0</v>
      </c>
      <c r="E48624">
        <v>0</v>
      </c>
      <c r="F48624">
        <v>0</v>
      </c>
      <c r="G48624">
        <v>0</v>
      </c>
    </row>
    <row r="48625" spans="2:7" ht="15.75" customHeight="1" x14ac:dyDescent="0.25">
      <c r="B48625">
        <v>0</v>
      </c>
      <c r="C48625">
        <v>0</v>
      </c>
      <c r="D48625">
        <v>0</v>
      </c>
      <c r="E48625">
        <v>0</v>
      </c>
      <c r="F48625">
        <v>0</v>
      </c>
      <c r="G48625">
        <v>0</v>
      </c>
    </row>
    <row r="48626" spans="2:7" ht="15.75" customHeight="1" x14ac:dyDescent="0.25">
      <c r="B48626">
        <v>0</v>
      </c>
      <c r="C48626">
        <v>0</v>
      </c>
      <c r="D48626">
        <v>0</v>
      </c>
      <c r="E48626">
        <v>0</v>
      </c>
      <c r="F48626">
        <v>0</v>
      </c>
      <c r="G48626">
        <v>0</v>
      </c>
    </row>
    <row r="48627" spans="2:7" ht="15.75" customHeight="1" x14ac:dyDescent="0.25">
      <c r="B48627">
        <v>0</v>
      </c>
      <c r="C48627">
        <v>0</v>
      </c>
      <c r="D48627">
        <v>0</v>
      </c>
      <c r="E48627">
        <v>0</v>
      </c>
      <c r="F48627">
        <v>0</v>
      </c>
      <c r="G48627">
        <v>0</v>
      </c>
    </row>
    <row r="48628" spans="2:7" ht="15.75" customHeight="1" x14ac:dyDescent="0.25">
      <c r="B48628">
        <v>0</v>
      </c>
      <c r="C48628">
        <v>0</v>
      </c>
      <c r="D48628">
        <v>0</v>
      </c>
      <c r="E48628">
        <v>0</v>
      </c>
      <c r="F48628">
        <v>0</v>
      </c>
      <c r="G48628">
        <v>0</v>
      </c>
    </row>
    <row r="48629" spans="2:7" ht="15.75" customHeight="1" x14ac:dyDescent="0.25">
      <c r="B48629">
        <v>0</v>
      </c>
      <c r="C48629">
        <v>0</v>
      </c>
      <c r="D48629">
        <v>0</v>
      </c>
      <c r="E48629">
        <v>0</v>
      </c>
      <c r="F48629">
        <v>0</v>
      </c>
      <c r="G48629">
        <v>0</v>
      </c>
    </row>
    <row r="48630" spans="2:7" ht="15.75" customHeight="1" x14ac:dyDescent="0.25">
      <c r="B48630">
        <v>0</v>
      </c>
      <c r="C48630">
        <v>0</v>
      </c>
      <c r="D48630">
        <v>0</v>
      </c>
      <c r="E48630">
        <v>0</v>
      </c>
      <c r="F48630">
        <v>0</v>
      </c>
      <c r="G48630">
        <v>0</v>
      </c>
    </row>
    <row r="48631" spans="2:7" ht="15.75" customHeight="1" x14ac:dyDescent="0.25">
      <c r="B48631">
        <v>0</v>
      </c>
      <c r="C48631">
        <v>0</v>
      </c>
      <c r="D48631">
        <v>0</v>
      </c>
      <c r="E48631">
        <v>0</v>
      </c>
      <c r="F48631">
        <v>0</v>
      </c>
      <c r="G48631">
        <v>0</v>
      </c>
    </row>
    <row r="48632" spans="2:7" ht="15.75" customHeight="1" x14ac:dyDescent="0.25">
      <c r="B48632">
        <v>0</v>
      </c>
      <c r="C48632">
        <v>0</v>
      </c>
      <c r="D48632">
        <v>0</v>
      </c>
      <c r="E48632">
        <v>0</v>
      </c>
      <c r="F48632">
        <v>0</v>
      </c>
      <c r="G48632">
        <v>0</v>
      </c>
    </row>
    <row r="48633" spans="2:7" ht="15.75" customHeight="1" x14ac:dyDescent="0.25">
      <c r="B48633">
        <v>0</v>
      </c>
      <c r="C48633">
        <v>0</v>
      </c>
      <c r="D48633">
        <v>0</v>
      </c>
      <c r="E48633">
        <v>0</v>
      </c>
      <c r="F48633">
        <v>0</v>
      </c>
      <c r="G48633">
        <v>0</v>
      </c>
    </row>
    <row r="48634" spans="2:7" ht="15.75" customHeight="1" x14ac:dyDescent="0.25">
      <c r="B48634">
        <v>0</v>
      </c>
      <c r="C48634">
        <v>0</v>
      </c>
      <c r="D48634">
        <v>0</v>
      </c>
      <c r="E48634">
        <v>0</v>
      </c>
      <c r="F48634">
        <v>0</v>
      </c>
      <c r="G48634">
        <v>0</v>
      </c>
    </row>
    <row r="48635" spans="2:7" ht="15.75" customHeight="1" x14ac:dyDescent="0.25">
      <c r="B48635">
        <v>0</v>
      </c>
      <c r="C48635">
        <v>0</v>
      </c>
      <c r="D48635">
        <v>0</v>
      </c>
      <c r="E48635">
        <v>0</v>
      </c>
      <c r="F48635">
        <v>0</v>
      </c>
      <c r="G48635">
        <v>0</v>
      </c>
    </row>
    <row r="48636" spans="2:7" ht="15.75" customHeight="1" x14ac:dyDescent="0.25">
      <c r="B48636">
        <v>0</v>
      </c>
      <c r="C48636">
        <v>0</v>
      </c>
      <c r="D48636">
        <v>0</v>
      </c>
      <c r="E48636">
        <v>0</v>
      </c>
      <c r="F48636">
        <v>0</v>
      </c>
      <c r="G48636">
        <v>0</v>
      </c>
    </row>
    <row r="48637" spans="2:7" ht="15.75" customHeight="1" x14ac:dyDescent="0.25">
      <c r="B48637">
        <v>0</v>
      </c>
      <c r="C48637">
        <v>0</v>
      </c>
      <c r="D48637">
        <v>0</v>
      </c>
      <c r="E48637">
        <v>0</v>
      </c>
      <c r="F48637">
        <v>0</v>
      </c>
      <c r="G48637">
        <v>0</v>
      </c>
    </row>
    <row r="48638" spans="2:7" ht="15.75" customHeight="1" x14ac:dyDescent="0.25">
      <c r="B48638">
        <v>0</v>
      </c>
      <c r="C48638">
        <v>0</v>
      </c>
      <c r="D48638">
        <v>0</v>
      </c>
      <c r="E48638">
        <v>0</v>
      </c>
      <c r="F48638">
        <v>0</v>
      </c>
      <c r="G48638">
        <v>0</v>
      </c>
    </row>
    <row r="48639" spans="2:7" ht="15.75" customHeight="1" x14ac:dyDescent="0.25">
      <c r="B48639">
        <v>0</v>
      </c>
      <c r="C48639">
        <v>0</v>
      </c>
      <c r="D48639">
        <v>0</v>
      </c>
      <c r="E48639">
        <v>0</v>
      </c>
      <c r="F48639">
        <v>0</v>
      </c>
      <c r="G48639">
        <v>0</v>
      </c>
    </row>
    <row r="48640" spans="2:7" ht="15.75" customHeight="1" x14ac:dyDescent="0.25">
      <c r="B48640">
        <v>0</v>
      </c>
      <c r="C48640">
        <v>0</v>
      </c>
      <c r="D48640">
        <v>0</v>
      </c>
      <c r="E48640">
        <v>0</v>
      </c>
      <c r="F48640">
        <v>0</v>
      </c>
      <c r="G48640">
        <v>0</v>
      </c>
    </row>
    <row r="48641" spans="2:7" ht="15.75" customHeight="1" x14ac:dyDescent="0.25">
      <c r="B48641">
        <v>0</v>
      </c>
      <c r="C48641">
        <v>0</v>
      </c>
      <c r="D48641">
        <v>0</v>
      </c>
      <c r="E48641">
        <v>0</v>
      </c>
      <c r="F48641">
        <v>0</v>
      </c>
      <c r="G48641">
        <v>0</v>
      </c>
    </row>
    <row r="48642" spans="2:7" ht="15.75" customHeight="1" x14ac:dyDescent="0.25">
      <c r="B48642">
        <v>0</v>
      </c>
      <c r="C48642">
        <v>0</v>
      </c>
      <c r="D48642">
        <v>0</v>
      </c>
      <c r="E48642">
        <v>0</v>
      </c>
      <c r="F48642">
        <v>0</v>
      </c>
      <c r="G48642">
        <v>0</v>
      </c>
    </row>
    <row r="48643" spans="2:7" ht="15.75" customHeight="1" x14ac:dyDescent="0.25">
      <c r="B48643">
        <v>0</v>
      </c>
      <c r="C48643">
        <v>0</v>
      </c>
      <c r="D48643">
        <v>0</v>
      </c>
      <c r="E48643">
        <v>0</v>
      </c>
      <c r="F48643">
        <v>0</v>
      </c>
      <c r="G48643">
        <v>0</v>
      </c>
    </row>
    <row r="48644" spans="2:7" ht="15.75" customHeight="1" x14ac:dyDescent="0.25">
      <c r="B48644">
        <v>0</v>
      </c>
      <c r="C48644">
        <v>0</v>
      </c>
      <c r="D48644">
        <v>0</v>
      </c>
      <c r="E48644">
        <v>0</v>
      </c>
      <c r="F48644">
        <v>0</v>
      </c>
      <c r="G48644">
        <v>0</v>
      </c>
    </row>
    <row r="48645" spans="2:7" ht="15.75" customHeight="1" x14ac:dyDescent="0.25">
      <c r="B48645">
        <v>0</v>
      </c>
      <c r="C48645">
        <v>0</v>
      </c>
      <c r="D48645">
        <v>0</v>
      </c>
      <c r="E48645">
        <v>0</v>
      </c>
      <c r="F48645">
        <v>0</v>
      </c>
      <c r="G48645">
        <v>0</v>
      </c>
    </row>
    <row r="48646" spans="2:7" ht="15.75" customHeight="1" x14ac:dyDescent="0.25">
      <c r="B48646">
        <v>0</v>
      </c>
      <c r="C48646">
        <v>0</v>
      </c>
      <c r="D48646">
        <v>0</v>
      </c>
      <c r="E48646">
        <v>0</v>
      </c>
      <c r="F48646">
        <v>0</v>
      </c>
      <c r="G48646">
        <v>0</v>
      </c>
    </row>
    <row r="48647" spans="2:7" ht="15.75" customHeight="1" x14ac:dyDescent="0.25">
      <c r="B48647">
        <v>0</v>
      </c>
      <c r="C48647">
        <v>0</v>
      </c>
      <c r="D48647">
        <v>0</v>
      </c>
      <c r="E48647">
        <v>0</v>
      </c>
      <c r="F48647">
        <v>0</v>
      </c>
      <c r="G48647">
        <v>0</v>
      </c>
    </row>
    <row r="48648" spans="2:7" ht="15.75" customHeight="1" x14ac:dyDescent="0.25">
      <c r="B48648">
        <v>0</v>
      </c>
      <c r="C48648">
        <v>0</v>
      </c>
      <c r="D48648">
        <v>0</v>
      </c>
      <c r="E48648">
        <v>0</v>
      </c>
      <c r="F48648">
        <v>0</v>
      </c>
      <c r="G48648">
        <v>0</v>
      </c>
    </row>
    <row r="48649" spans="2:7" ht="15.75" customHeight="1" x14ac:dyDescent="0.25">
      <c r="B48649">
        <v>0</v>
      </c>
      <c r="C48649">
        <v>0</v>
      </c>
      <c r="D48649">
        <v>0</v>
      </c>
      <c r="E48649">
        <v>0</v>
      </c>
      <c r="F48649">
        <v>0</v>
      </c>
      <c r="G48649">
        <v>0</v>
      </c>
    </row>
    <row r="48650" spans="2:7" ht="15.75" customHeight="1" x14ac:dyDescent="0.25">
      <c r="B48650">
        <v>0</v>
      </c>
      <c r="C48650">
        <v>0</v>
      </c>
      <c r="D48650">
        <v>0</v>
      </c>
      <c r="E48650">
        <v>0</v>
      </c>
      <c r="F48650">
        <v>0</v>
      </c>
      <c r="G48650">
        <v>0</v>
      </c>
    </row>
    <row r="48651" spans="2:7" ht="15.75" customHeight="1" x14ac:dyDescent="0.25">
      <c r="B48651">
        <v>0</v>
      </c>
      <c r="C48651">
        <v>0</v>
      </c>
      <c r="D48651">
        <v>0</v>
      </c>
      <c r="E48651">
        <v>0</v>
      </c>
      <c r="F48651">
        <v>0</v>
      </c>
      <c r="G48651">
        <v>0</v>
      </c>
    </row>
    <row r="48652" spans="2:7" ht="15.75" customHeight="1" x14ac:dyDescent="0.25">
      <c r="B48652">
        <v>0</v>
      </c>
      <c r="C48652">
        <v>0</v>
      </c>
      <c r="D48652">
        <v>0</v>
      </c>
      <c r="E48652">
        <v>0</v>
      </c>
      <c r="F48652">
        <v>0</v>
      </c>
      <c r="G48652">
        <v>0</v>
      </c>
    </row>
    <row r="48653" spans="2:7" ht="15.75" customHeight="1" x14ac:dyDescent="0.25">
      <c r="B48653">
        <v>0</v>
      </c>
      <c r="C48653">
        <v>0</v>
      </c>
      <c r="D48653">
        <v>0</v>
      </c>
      <c r="E48653">
        <v>0</v>
      </c>
      <c r="F48653">
        <v>0</v>
      </c>
      <c r="G48653">
        <v>0</v>
      </c>
    </row>
    <row r="48654" spans="2:7" ht="15.75" customHeight="1" x14ac:dyDescent="0.25">
      <c r="B48654">
        <v>0</v>
      </c>
      <c r="C48654">
        <v>0</v>
      </c>
      <c r="D48654">
        <v>0</v>
      </c>
      <c r="E48654">
        <v>0</v>
      </c>
      <c r="F48654">
        <v>0</v>
      </c>
      <c r="G48654">
        <v>0</v>
      </c>
    </row>
    <row r="48655" spans="2:7" ht="15.75" customHeight="1" x14ac:dyDescent="0.25">
      <c r="B48655">
        <v>0</v>
      </c>
      <c r="C48655">
        <v>0</v>
      </c>
      <c r="D48655">
        <v>0</v>
      </c>
      <c r="E48655">
        <v>0</v>
      </c>
      <c r="F48655">
        <v>0</v>
      </c>
      <c r="G48655">
        <v>0</v>
      </c>
    </row>
    <row r="48656" spans="2:7" ht="15.75" customHeight="1" x14ac:dyDescent="0.25">
      <c r="B48656">
        <v>0</v>
      </c>
      <c r="C48656">
        <v>0</v>
      </c>
      <c r="D48656">
        <v>0</v>
      </c>
      <c r="E48656">
        <v>0</v>
      </c>
      <c r="F48656">
        <v>0</v>
      </c>
      <c r="G48656">
        <v>0</v>
      </c>
    </row>
    <row r="48657" spans="2:7" ht="15.75" customHeight="1" x14ac:dyDescent="0.25">
      <c r="B48657">
        <v>0</v>
      </c>
      <c r="C48657">
        <v>0</v>
      </c>
      <c r="D48657">
        <v>0</v>
      </c>
      <c r="E48657">
        <v>0</v>
      </c>
      <c r="F48657">
        <v>0</v>
      </c>
      <c r="G48657">
        <v>0</v>
      </c>
    </row>
    <row r="48658" spans="2:7" ht="15.75" customHeight="1" x14ac:dyDescent="0.25">
      <c r="B48658">
        <v>0</v>
      </c>
      <c r="C48658">
        <v>0</v>
      </c>
      <c r="D48658">
        <v>0</v>
      </c>
      <c r="E48658">
        <v>0</v>
      </c>
      <c r="F48658">
        <v>0</v>
      </c>
      <c r="G48658">
        <v>0</v>
      </c>
    </row>
    <row r="48659" spans="2:7" ht="15.75" customHeight="1" x14ac:dyDescent="0.25">
      <c r="B48659">
        <v>0</v>
      </c>
      <c r="C48659">
        <v>0</v>
      </c>
      <c r="D48659">
        <v>0</v>
      </c>
      <c r="E48659">
        <v>0</v>
      </c>
      <c r="F48659">
        <v>0</v>
      </c>
      <c r="G48659">
        <v>0</v>
      </c>
    </row>
    <row r="48660" spans="2:7" ht="15.75" customHeight="1" x14ac:dyDescent="0.25">
      <c r="B48660">
        <v>0</v>
      </c>
      <c r="C48660">
        <v>0</v>
      </c>
      <c r="D48660">
        <v>0</v>
      </c>
      <c r="E48660">
        <v>0</v>
      </c>
      <c r="F48660">
        <v>0</v>
      </c>
      <c r="G48660">
        <v>0</v>
      </c>
    </row>
    <row r="48661" spans="2:7" ht="15.75" customHeight="1" x14ac:dyDescent="0.25">
      <c r="B48661">
        <v>0</v>
      </c>
      <c r="C48661">
        <v>0</v>
      </c>
      <c r="D48661">
        <v>0</v>
      </c>
      <c r="E48661">
        <v>0</v>
      </c>
      <c r="F48661">
        <v>0</v>
      </c>
      <c r="G48661">
        <v>0</v>
      </c>
    </row>
    <row r="48662" spans="2:7" ht="15.75" customHeight="1" x14ac:dyDescent="0.25">
      <c r="B48662">
        <v>0</v>
      </c>
      <c r="C48662">
        <v>0</v>
      </c>
      <c r="D48662">
        <v>0</v>
      </c>
      <c r="E48662">
        <v>0</v>
      </c>
      <c r="F48662">
        <v>0</v>
      </c>
      <c r="G48662">
        <v>0</v>
      </c>
    </row>
    <row r="48663" spans="2:7" ht="15.75" customHeight="1" x14ac:dyDescent="0.25">
      <c r="B48663">
        <v>0</v>
      </c>
      <c r="C48663">
        <v>0</v>
      </c>
      <c r="D48663">
        <v>0</v>
      </c>
      <c r="E48663">
        <v>0</v>
      </c>
      <c r="F48663">
        <v>0</v>
      </c>
      <c r="G48663">
        <v>0</v>
      </c>
    </row>
    <row r="48664" spans="2:7" ht="15.75" customHeight="1" x14ac:dyDescent="0.25">
      <c r="B48664">
        <v>0</v>
      </c>
      <c r="C48664">
        <v>0</v>
      </c>
      <c r="D48664">
        <v>0</v>
      </c>
      <c r="E48664">
        <v>0</v>
      </c>
      <c r="F48664">
        <v>0</v>
      </c>
      <c r="G48664">
        <v>0</v>
      </c>
    </row>
    <row r="48665" spans="2:7" ht="15.75" customHeight="1" x14ac:dyDescent="0.25">
      <c r="B48665">
        <v>0</v>
      </c>
      <c r="C48665">
        <v>0</v>
      </c>
      <c r="D48665">
        <v>0</v>
      </c>
      <c r="E48665">
        <v>0</v>
      </c>
      <c r="F48665">
        <v>0</v>
      </c>
      <c r="G48665">
        <v>0</v>
      </c>
    </row>
    <row r="48666" spans="2:7" ht="15.75" customHeight="1" x14ac:dyDescent="0.25">
      <c r="B48666">
        <v>0</v>
      </c>
      <c r="C48666">
        <v>0</v>
      </c>
      <c r="D48666">
        <v>0</v>
      </c>
      <c r="E48666">
        <v>0</v>
      </c>
      <c r="F48666">
        <v>0</v>
      </c>
      <c r="G48666">
        <v>0</v>
      </c>
    </row>
    <row r="48667" spans="2:7" ht="15.75" customHeight="1" x14ac:dyDescent="0.25">
      <c r="B48667">
        <v>0</v>
      </c>
      <c r="C48667">
        <v>0</v>
      </c>
      <c r="D48667">
        <v>0</v>
      </c>
      <c r="E48667">
        <v>0</v>
      </c>
      <c r="F48667">
        <v>0</v>
      </c>
      <c r="G48667">
        <v>0</v>
      </c>
    </row>
    <row r="48668" spans="2:7" ht="15.75" customHeight="1" x14ac:dyDescent="0.25">
      <c r="B48668">
        <v>0</v>
      </c>
      <c r="C48668">
        <v>0</v>
      </c>
      <c r="D48668">
        <v>0</v>
      </c>
      <c r="E48668">
        <v>0</v>
      </c>
      <c r="F48668">
        <v>0</v>
      </c>
      <c r="G48668">
        <v>0</v>
      </c>
    </row>
    <row r="48669" spans="2:7" ht="15.75" customHeight="1" x14ac:dyDescent="0.25">
      <c r="B48669">
        <v>0</v>
      </c>
      <c r="C48669">
        <v>0</v>
      </c>
      <c r="D48669">
        <v>0</v>
      </c>
      <c r="E48669">
        <v>0</v>
      </c>
      <c r="F48669">
        <v>0</v>
      </c>
      <c r="G48669">
        <v>0</v>
      </c>
    </row>
    <row r="48670" spans="2:7" ht="15.75" customHeight="1" x14ac:dyDescent="0.25">
      <c r="B48670">
        <v>0</v>
      </c>
      <c r="C48670">
        <v>0</v>
      </c>
      <c r="D48670">
        <v>0</v>
      </c>
      <c r="E48670">
        <v>0</v>
      </c>
      <c r="F48670">
        <v>0</v>
      </c>
      <c r="G48670">
        <v>0</v>
      </c>
    </row>
    <row r="48671" spans="2:7" ht="15.75" customHeight="1" x14ac:dyDescent="0.25">
      <c r="B48671">
        <v>0</v>
      </c>
      <c r="C48671">
        <v>0</v>
      </c>
      <c r="D48671">
        <v>0</v>
      </c>
      <c r="E48671">
        <v>0</v>
      </c>
      <c r="F48671">
        <v>0</v>
      </c>
      <c r="G48671">
        <v>0</v>
      </c>
    </row>
    <row r="48672" spans="2:7" ht="15.75" customHeight="1" x14ac:dyDescent="0.25">
      <c r="B48672">
        <v>0</v>
      </c>
      <c r="C48672">
        <v>0</v>
      </c>
      <c r="D48672">
        <v>0</v>
      </c>
      <c r="E48672">
        <v>0</v>
      </c>
      <c r="F48672">
        <v>0</v>
      </c>
      <c r="G48672">
        <v>0</v>
      </c>
    </row>
    <row r="48673" spans="2:7" ht="15.75" customHeight="1" x14ac:dyDescent="0.25">
      <c r="B48673">
        <v>0</v>
      </c>
      <c r="C48673">
        <v>0</v>
      </c>
      <c r="D48673">
        <v>0</v>
      </c>
      <c r="E48673">
        <v>0</v>
      </c>
      <c r="F48673">
        <v>0</v>
      </c>
      <c r="G48673">
        <v>0</v>
      </c>
    </row>
    <row r="48674" spans="2:7" ht="15.75" customHeight="1" x14ac:dyDescent="0.25">
      <c r="B48674">
        <v>0</v>
      </c>
      <c r="C48674">
        <v>0</v>
      </c>
      <c r="D48674">
        <v>0</v>
      </c>
      <c r="E48674">
        <v>0</v>
      </c>
      <c r="F48674">
        <v>0</v>
      </c>
      <c r="G48674">
        <v>0</v>
      </c>
    </row>
    <row r="48675" spans="2:7" ht="15.75" customHeight="1" x14ac:dyDescent="0.25">
      <c r="B48675">
        <v>0</v>
      </c>
      <c r="C48675">
        <v>0</v>
      </c>
      <c r="D48675">
        <v>0</v>
      </c>
      <c r="E48675">
        <v>0</v>
      </c>
      <c r="F48675">
        <v>0</v>
      </c>
      <c r="G48675">
        <v>0</v>
      </c>
    </row>
    <row r="48676" spans="2:7" ht="15.75" customHeight="1" x14ac:dyDescent="0.25">
      <c r="B48676">
        <v>0</v>
      </c>
      <c r="C48676">
        <v>0</v>
      </c>
      <c r="D48676">
        <v>0</v>
      </c>
      <c r="E48676">
        <v>0</v>
      </c>
      <c r="F48676">
        <v>0</v>
      </c>
      <c r="G48676">
        <v>0</v>
      </c>
    </row>
    <row r="48677" spans="2:7" ht="15.75" customHeight="1" x14ac:dyDescent="0.25">
      <c r="B48677">
        <v>0</v>
      </c>
      <c r="C48677">
        <v>0</v>
      </c>
      <c r="D48677">
        <v>0</v>
      </c>
      <c r="E48677">
        <v>0</v>
      </c>
      <c r="F48677">
        <v>0</v>
      </c>
      <c r="G48677">
        <v>0</v>
      </c>
    </row>
    <row r="48678" spans="2:7" ht="15.75" customHeight="1" x14ac:dyDescent="0.25">
      <c r="B48678">
        <v>0</v>
      </c>
      <c r="C48678">
        <v>0</v>
      </c>
      <c r="D48678">
        <v>0</v>
      </c>
      <c r="E48678">
        <v>0</v>
      </c>
      <c r="F48678">
        <v>0</v>
      </c>
      <c r="G48678">
        <v>0</v>
      </c>
    </row>
    <row r="48679" spans="2:7" ht="15.75" customHeight="1" x14ac:dyDescent="0.25">
      <c r="B48679">
        <v>0</v>
      </c>
      <c r="C48679">
        <v>0</v>
      </c>
      <c r="D48679">
        <v>0</v>
      </c>
      <c r="E48679">
        <v>0</v>
      </c>
      <c r="F48679">
        <v>0</v>
      </c>
      <c r="G48679">
        <v>0</v>
      </c>
    </row>
    <row r="48680" spans="2:7" ht="15.75" customHeight="1" x14ac:dyDescent="0.25">
      <c r="B48680">
        <v>0</v>
      </c>
      <c r="C48680">
        <v>0</v>
      </c>
      <c r="D48680">
        <v>0</v>
      </c>
      <c r="E48680">
        <v>0</v>
      </c>
      <c r="F48680">
        <v>0</v>
      </c>
      <c r="G48680">
        <v>0</v>
      </c>
    </row>
    <row r="48681" spans="2:7" ht="15.75" customHeight="1" x14ac:dyDescent="0.25">
      <c r="B48681">
        <v>0</v>
      </c>
      <c r="C48681">
        <v>0</v>
      </c>
      <c r="D48681">
        <v>0</v>
      </c>
      <c r="E48681">
        <v>0</v>
      </c>
      <c r="F48681">
        <v>0</v>
      </c>
      <c r="G48681">
        <v>0</v>
      </c>
    </row>
    <row r="48682" spans="2:7" ht="15.75" customHeight="1" x14ac:dyDescent="0.25">
      <c r="B48682">
        <v>0</v>
      </c>
      <c r="C48682">
        <v>0</v>
      </c>
      <c r="D48682">
        <v>0</v>
      </c>
      <c r="E48682">
        <v>0</v>
      </c>
      <c r="F48682">
        <v>0</v>
      </c>
      <c r="G48682">
        <v>0</v>
      </c>
    </row>
    <row r="48683" spans="2:7" ht="15.75" customHeight="1" x14ac:dyDescent="0.25">
      <c r="B48683">
        <v>0</v>
      </c>
      <c r="C48683">
        <v>0</v>
      </c>
      <c r="D48683">
        <v>0</v>
      </c>
      <c r="E48683">
        <v>0</v>
      </c>
      <c r="F48683">
        <v>0</v>
      </c>
      <c r="G48683">
        <v>0</v>
      </c>
    </row>
    <row r="48684" spans="2:7" ht="15.75" customHeight="1" x14ac:dyDescent="0.25">
      <c r="B48684">
        <v>0</v>
      </c>
      <c r="C48684">
        <v>0</v>
      </c>
      <c r="D48684">
        <v>0</v>
      </c>
      <c r="E48684">
        <v>0</v>
      </c>
      <c r="F48684">
        <v>0</v>
      </c>
      <c r="G48684">
        <v>0</v>
      </c>
    </row>
    <row r="48685" spans="2:7" ht="15.75" customHeight="1" x14ac:dyDescent="0.25">
      <c r="B48685">
        <v>0</v>
      </c>
      <c r="C48685">
        <v>0</v>
      </c>
      <c r="D48685">
        <v>0</v>
      </c>
      <c r="E48685">
        <v>0</v>
      </c>
      <c r="F48685">
        <v>0</v>
      </c>
      <c r="G48685">
        <v>0</v>
      </c>
    </row>
    <row r="48686" spans="2:7" ht="15.75" customHeight="1" x14ac:dyDescent="0.25">
      <c r="B48686">
        <v>0</v>
      </c>
      <c r="C48686">
        <v>0</v>
      </c>
      <c r="D48686">
        <v>0</v>
      </c>
      <c r="E48686">
        <v>0</v>
      </c>
      <c r="F48686">
        <v>0</v>
      </c>
      <c r="G48686">
        <v>0</v>
      </c>
    </row>
    <row r="48687" spans="2:7" ht="15.75" customHeight="1" x14ac:dyDescent="0.25">
      <c r="B48687">
        <v>0</v>
      </c>
      <c r="C48687">
        <v>0</v>
      </c>
      <c r="D48687">
        <v>0</v>
      </c>
      <c r="E48687">
        <v>0</v>
      </c>
      <c r="F48687">
        <v>0</v>
      </c>
      <c r="G48687">
        <v>0</v>
      </c>
    </row>
    <row r="48688" spans="2:7" ht="15.75" customHeight="1" x14ac:dyDescent="0.25">
      <c r="B48688">
        <v>0</v>
      </c>
      <c r="C48688">
        <v>0</v>
      </c>
      <c r="D48688">
        <v>0</v>
      </c>
      <c r="E48688">
        <v>0</v>
      </c>
      <c r="F48688">
        <v>0</v>
      </c>
      <c r="G48688">
        <v>0</v>
      </c>
    </row>
    <row r="48689" spans="2:7" ht="15.75" customHeight="1" x14ac:dyDescent="0.25">
      <c r="B48689">
        <v>0</v>
      </c>
      <c r="C48689">
        <v>0</v>
      </c>
      <c r="D48689">
        <v>0</v>
      </c>
      <c r="E48689">
        <v>0</v>
      </c>
      <c r="F48689">
        <v>0</v>
      </c>
      <c r="G48689">
        <v>0</v>
      </c>
    </row>
    <row r="48690" spans="2:7" ht="15.75" customHeight="1" x14ac:dyDescent="0.25">
      <c r="B48690">
        <v>0</v>
      </c>
      <c r="C48690">
        <v>0</v>
      </c>
      <c r="D48690">
        <v>0</v>
      </c>
      <c r="E48690">
        <v>0</v>
      </c>
      <c r="F48690">
        <v>0</v>
      </c>
      <c r="G48690">
        <v>0</v>
      </c>
    </row>
    <row r="48691" spans="2:7" ht="15.75" customHeight="1" x14ac:dyDescent="0.25">
      <c r="B48691">
        <v>0</v>
      </c>
      <c r="C48691">
        <v>0</v>
      </c>
      <c r="D48691">
        <v>0</v>
      </c>
      <c r="E48691">
        <v>0</v>
      </c>
      <c r="F48691">
        <v>0</v>
      </c>
      <c r="G48691">
        <v>0</v>
      </c>
    </row>
    <row r="48692" spans="2:7" ht="15.75" customHeight="1" x14ac:dyDescent="0.25">
      <c r="B48692">
        <v>0</v>
      </c>
      <c r="C48692">
        <v>0</v>
      </c>
      <c r="D48692">
        <v>0</v>
      </c>
      <c r="E48692">
        <v>0</v>
      </c>
      <c r="F48692">
        <v>0</v>
      </c>
      <c r="G48692">
        <v>0</v>
      </c>
    </row>
    <row r="48693" spans="2:7" ht="15.75" customHeight="1" x14ac:dyDescent="0.25">
      <c r="B48693">
        <v>0</v>
      </c>
      <c r="C48693">
        <v>0</v>
      </c>
      <c r="D48693">
        <v>0</v>
      </c>
      <c r="E48693">
        <v>0</v>
      </c>
      <c r="F48693">
        <v>0</v>
      </c>
      <c r="G48693">
        <v>0</v>
      </c>
    </row>
    <row r="48694" spans="2:7" ht="15.75" customHeight="1" x14ac:dyDescent="0.25">
      <c r="B48694">
        <v>0</v>
      </c>
      <c r="C48694">
        <v>0</v>
      </c>
      <c r="D48694">
        <v>0</v>
      </c>
      <c r="E48694">
        <v>0</v>
      </c>
      <c r="F48694">
        <v>0</v>
      </c>
      <c r="G48694">
        <v>0</v>
      </c>
    </row>
    <row r="48695" spans="2:7" ht="15.75" customHeight="1" x14ac:dyDescent="0.25">
      <c r="B48695">
        <v>0</v>
      </c>
      <c r="C48695">
        <v>0</v>
      </c>
      <c r="D48695">
        <v>0</v>
      </c>
      <c r="E48695">
        <v>0</v>
      </c>
      <c r="F48695">
        <v>0</v>
      </c>
      <c r="G48695">
        <v>0</v>
      </c>
    </row>
    <row r="48696" spans="2:7" ht="15.75" customHeight="1" x14ac:dyDescent="0.25">
      <c r="B48696">
        <v>0</v>
      </c>
      <c r="C48696">
        <v>0</v>
      </c>
      <c r="D48696">
        <v>0</v>
      </c>
      <c r="E48696">
        <v>0</v>
      </c>
      <c r="F48696">
        <v>0</v>
      </c>
      <c r="G48696">
        <v>0</v>
      </c>
    </row>
    <row r="48697" spans="2:7" ht="15.75" customHeight="1" x14ac:dyDescent="0.25">
      <c r="B48697">
        <v>0</v>
      </c>
      <c r="C48697">
        <v>0</v>
      </c>
      <c r="D48697">
        <v>0</v>
      </c>
      <c r="E48697">
        <v>0</v>
      </c>
      <c r="F48697">
        <v>0</v>
      </c>
      <c r="G48697">
        <v>0</v>
      </c>
    </row>
    <row r="48698" spans="2:7" ht="15.75" customHeight="1" x14ac:dyDescent="0.25">
      <c r="B48698">
        <v>0</v>
      </c>
      <c r="C48698">
        <v>0</v>
      </c>
      <c r="D48698">
        <v>0</v>
      </c>
      <c r="E48698">
        <v>0</v>
      </c>
      <c r="F48698">
        <v>0</v>
      </c>
      <c r="G48698">
        <v>0</v>
      </c>
    </row>
    <row r="48699" spans="2:7" ht="15.75" customHeight="1" x14ac:dyDescent="0.25">
      <c r="B48699">
        <v>0</v>
      </c>
      <c r="C48699">
        <v>0</v>
      </c>
      <c r="D48699">
        <v>0</v>
      </c>
      <c r="E48699">
        <v>0</v>
      </c>
      <c r="F48699">
        <v>0</v>
      </c>
      <c r="G48699">
        <v>0</v>
      </c>
    </row>
    <row r="48700" spans="2:7" ht="15.75" customHeight="1" x14ac:dyDescent="0.25">
      <c r="B48700">
        <v>0</v>
      </c>
      <c r="C48700">
        <v>0</v>
      </c>
      <c r="D48700">
        <v>0</v>
      </c>
      <c r="E48700">
        <v>0</v>
      </c>
      <c r="F48700">
        <v>0</v>
      </c>
      <c r="G48700">
        <v>0</v>
      </c>
    </row>
    <row r="48701" spans="2:7" ht="15.75" customHeight="1" x14ac:dyDescent="0.25">
      <c r="B48701">
        <v>0</v>
      </c>
      <c r="C48701">
        <v>0</v>
      </c>
      <c r="D48701">
        <v>0</v>
      </c>
      <c r="E48701">
        <v>0</v>
      </c>
      <c r="F48701">
        <v>0</v>
      </c>
      <c r="G48701">
        <v>0</v>
      </c>
    </row>
    <row r="48702" spans="2:7" ht="15.75" customHeight="1" x14ac:dyDescent="0.25">
      <c r="B48702">
        <v>0</v>
      </c>
      <c r="C48702">
        <v>0</v>
      </c>
      <c r="D48702">
        <v>0</v>
      </c>
      <c r="E48702">
        <v>0</v>
      </c>
      <c r="F48702">
        <v>0</v>
      </c>
      <c r="G48702">
        <v>0</v>
      </c>
    </row>
    <row r="48703" spans="2:7" ht="15.75" customHeight="1" x14ac:dyDescent="0.25">
      <c r="B48703">
        <v>0</v>
      </c>
      <c r="C48703">
        <v>0</v>
      </c>
      <c r="D48703">
        <v>0</v>
      </c>
      <c r="E48703">
        <v>0</v>
      </c>
      <c r="F48703">
        <v>0</v>
      </c>
      <c r="G48703">
        <v>0</v>
      </c>
    </row>
    <row r="48704" spans="2:7" ht="15.75" customHeight="1" x14ac:dyDescent="0.25">
      <c r="B48704">
        <v>0</v>
      </c>
      <c r="C48704">
        <v>0</v>
      </c>
      <c r="D48704">
        <v>0</v>
      </c>
      <c r="E48704">
        <v>0</v>
      </c>
      <c r="F48704">
        <v>0</v>
      </c>
      <c r="G48704">
        <v>0</v>
      </c>
    </row>
    <row r="48705" spans="2:7" ht="15.75" customHeight="1" x14ac:dyDescent="0.25">
      <c r="B48705">
        <v>0</v>
      </c>
      <c r="C48705">
        <v>0</v>
      </c>
      <c r="D48705">
        <v>0</v>
      </c>
      <c r="E48705">
        <v>0</v>
      </c>
      <c r="F48705">
        <v>0</v>
      </c>
      <c r="G48705">
        <v>0</v>
      </c>
    </row>
    <row r="48706" spans="2:7" ht="15.75" customHeight="1" x14ac:dyDescent="0.25">
      <c r="B48706">
        <v>0</v>
      </c>
      <c r="C48706">
        <v>0</v>
      </c>
      <c r="D48706">
        <v>0</v>
      </c>
      <c r="E48706">
        <v>0</v>
      </c>
      <c r="F48706">
        <v>0</v>
      </c>
      <c r="G48706">
        <v>0</v>
      </c>
    </row>
    <row r="48707" spans="2:7" ht="15.75" customHeight="1" x14ac:dyDescent="0.25">
      <c r="B48707">
        <v>0</v>
      </c>
      <c r="C48707">
        <v>0</v>
      </c>
      <c r="D48707">
        <v>0</v>
      </c>
      <c r="E48707">
        <v>0</v>
      </c>
      <c r="F48707">
        <v>0</v>
      </c>
      <c r="G48707">
        <v>0</v>
      </c>
    </row>
    <row r="48708" spans="2:7" ht="15.75" customHeight="1" x14ac:dyDescent="0.25">
      <c r="B48708">
        <v>0</v>
      </c>
      <c r="C48708">
        <v>0</v>
      </c>
      <c r="D48708">
        <v>0</v>
      </c>
      <c r="E48708">
        <v>0</v>
      </c>
      <c r="F48708">
        <v>0</v>
      </c>
      <c r="G48708">
        <v>0</v>
      </c>
    </row>
    <row r="48709" spans="2:7" ht="15.75" customHeight="1" x14ac:dyDescent="0.25">
      <c r="B48709">
        <v>0</v>
      </c>
      <c r="C48709">
        <v>0</v>
      </c>
      <c r="D48709">
        <v>0</v>
      </c>
      <c r="E48709">
        <v>0</v>
      </c>
      <c r="F48709">
        <v>0</v>
      </c>
      <c r="G48709">
        <v>0</v>
      </c>
    </row>
    <row r="48710" spans="2:7" ht="15.75" customHeight="1" x14ac:dyDescent="0.25">
      <c r="B48710">
        <v>0</v>
      </c>
      <c r="C48710">
        <v>0</v>
      </c>
      <c r="D48710">
        <v>0</v>
      </c>
      <c r="E48710">
        <v>0</v>
      </c>
      <c r="F48710">
        <v>0</v>
      </c>
      <c r="G48710">
        <v>0</v>
      </c>
    </row>
    <row r="48711" spans="2:7" ht="15.75" customHeight="1" x14ac:dyDescent="0.25">
      <c r="B48711">
        <v>0</v>
      </c>
      <c r="C48711">
        <v>0</v>
      </c>
      <c r="D48711">
        <v>0</v>
      </c>
      <c r="E48711">
        <v>0</v>
      </c>
      <c r="F48711">
        <v>0</v>
      </c>
      <c r="G48711">
        <v>0</v>
      </c>
    </row>
    <row r="48712" spans="2:7" ht="15.75" customHeight="1" x14ac:dyDescent="0.25">
      <c r="B48712">
        <v>0</v>
      </c>
      <c r="C48712">
        <v>0</v>
      </c>
      <c r="D48712">
        <v>0</v>
      </c>
      <c r="E48712">
        <v>0</v>
      </c>
      <c r="F48712">
        <v>0</v>
      </c>
      <c r="G48712">
        <v>0</v>
      </c>
    </row>
    <row r="48713" spans="2:7" ht="15.75" customHeight="1" x14ac:dyDescent="0.25">
      <c r="B48713">
        <v>0</v>
      </c>
      <c r="C48713">
        <v>0</v>
      </c>
      <c r="D48713">
        <v>0</v>
      </c>
      <c r="E48713">
        <v>0</v>
      </c>
      <c r="F48713">
        <v>0</v>
      </c>
      <c r="G48713">
        <v>0</v>
      </c>
    </row>
    <row r="48714" spans="2:7" ht="15.75" customHeight="1" x14ac:dyDescent="0.25">
      <c r="B48714">
        <v>0</v>
      </c>
      <c r="C48714">
        <v>0</v>
      </c>
      <c r="D48714">
        <v>0</v>
      </c>
      <c r="E48714">
        <v>0</v>
      </c>
      <c r="F48714">
        <v>0</v>
      </c>
      <c r="G48714">
        <v>0</v>
      </c>
    </row>
    <row r="48715" spans="2:7" ht="15.75" customHeight="1" x14ac:dyDescent="0.25">
      <c r="B48715">
        <v>0</v>
      </c>
      <c r="C48715">
        <v>0</v>
      </c>
      <c r="D48715">
        <v>0</v>
      </c>
      <c r="E48715">
        <v>0</v>
      </c>
      <c r="F48715">
        <v>0</v>
      </c>
      <c r="G48715">
        <v>0</v>
      </c>
    </row>
    <row r="48716" spans="2:7" ht="15.75" customHeight="1" x14ac:dyDescent="0.25">
      <c r="B48716">
        <v>0</v>
      </c>
      <c r="C48716">
        <v>0</v>
      </c>
      <c r="D48716">
        <v>0</v>
      </c>
      <c r="E48716">
        <v>0</v>
      </c>
      <c r="F48716">
        <v>0</v>
      </c>
      <c r="G48716">
        <v>0</v>
      </c>
    </row>
    <row r="48717" spans="2:7" ht="15.75" customHeight="1" x14ac:dyDescent="0.25">
      <c r="B48717">
        <v>0</v>
      </c>
      <c r="C48717">
        <v>0</v>
      </c>
      <c r="D48717">
        <v>0</v>
      </c>
      <c r="E48717">
        <v>0</v>
      </c>
      <c r="F48717">
        <v>0</v>
      </c>
      <c r="G48717">
        <v>0</v>
      </c>
    </row>
    <row r="48718" spans="2:7" ht="15.75" customHeight="1" x14ac:dyDescent="0.25">
      <c r="B48718">
        <v>0</v>
      </c>
      <c r="C48718">
        <v>0</v>
      </c>
      <c r="D48718">
        <v>0</v>
      </c>
      <c r="E48718">
        <v>0</v>
      </c>
      <c r="F48718">
        <v>0</v>
      </c>
      <c r="G48718">
        <v>0</v>
      </c>
    </row>
    <row r="48719" spans="2:7" ht="15.75" customHeight="1" x14ac:dyDescent="0.25">
      <c r="B48719">
        <v>0</v>
      </c>
      <c r="C48719">
        <v>0</v>
      </c>
      <c r="D48719">
        <v>0</v>
      </c>
      <c r="E48719">
        <v>0</v>
      </c>
      <c r="F48719">
        <v>0</v>
      </c>
      <c r="G48719">
        <v>0</v>
      </c>
    </row>
    <row r="48720" spans="2:7" ht="15.75" customHeight="1" x14ac:dyDescent="0.25">
      <c r="B48720">
        <v>0</v>
      </c>
      <c r="C48720">
        <v>0</v>
      </c>
      <c r="D48720">
        <v>0</v>
      </c>
      <c r="E48720">
        <v>0</v>
      </c>
      <c r="F48720">
        <v>0</v>
      </c>
      <c r="G48720">
        <v>0</v>
      </c>
    </row>
    <row r="48721" spans="2:7" ht="15.75" customHeight="1" x14ac:dyDescent="0.25">
      <c r="B48721">
        <v>0</v>
      </c>
      <c r="C48721">
        <v>0</v>
      </c>
      <c r="D48721">
        <v>0</v>
      </c>
      <c r="E48721">
        <v>0</v>
      </c>
      <c r="F48721">
        <v>0</v>
      </c>
      <c r="G48721">
        <v>0</v>
      </c>
    </row>
    <row r="48722" spans="2:7" ht="15.75" customHeight="1" x14ac:dyDescent="0.25">
      <c r="B48722">
        <v>0</v>
      </c>
      <c r="C48722">
        <v>0</v>
      </c>
      <c r="D48722">
        <v>0</v>
      </c>
      <c r="E48722">
        <v>0</v>
      </c>
      <c r="F48722">
        <v>0</v>
      </c>
      <c r="G48722">
        <v>0</v>
      </c>
    </row>
    <row r="48723" spans="2:7" ht="15.75" customHeight="1" x14ac:dyDescent="0.25">
      <c r="B48723">
        <v>0</v>
      </c>
      <c r="C48723">
        <v>0</v>
      </c>
      <c r="D48723">
        <v>0</v>
      </c>
      <c r="E48723">
        <v>0</v>
      </c>
      <c r="F48723">
        <v>0</v>
      </c>
      <c r="G48723">
        <v>0</v>
      </c>
    </row>
    <row r="48724" spans="2:7" ht="15.75" customHeight="1" x14ac:dyDescent="0.25">
      <c r="B48724">
        <v>0</v>
      </c>
      <c r="C48724">
        <v>0</v>
      </c>
      <c r="D48724">
        <v>0</v>
      </c>
      <c r="E48724">
        <v>0</v>
      </c>
      <c r="F48724">
        <v>0</v>
      </c>
      <c r="G48724">
        <v>0</v>
      </c>
    </row>
    <row r="48725" spans="2:7" ht="15.75" customHeight="1" x14ac:dyDescent="0.25">
      <c r="B48725">
        <v>0</v>
      </c>
      <c r="C48725">
        <v>0</v>
      </c>
      <c r="D48725">
        <v>0</v>
      </c>
      <c r="E48725">
        <v>0</v>
      </c>
      <c r="F48725">
        <v>0</v>
      </c>
      <c r="G48725">
        <v>0</v>
      </c>
    </row>
    <row r="48726" spans="2:7" ht="15.75" customHeight="1" x14ac:dyDescent="0.25">
      <c r="B48726">
        <v>0</v>
      </c>
      <c r="C48726">
        <v>0</v>
      </c>
      <c r="D48726">
        <v>0</v>
      </c>
      <c r="E48726">
        <v>0</v>
      </c>
      <c r="F48726">
        <v>0</v>
      </c>
      <c r="G48726">
        <v>0</v>
      </c>
    </row>
    <row r="48727" spans="2:7" ht="15.75" customHeight="1" x14ac:dyDescent="0.25">
      <c r="B48727">
        <v>0</v>
      </c>
      <c r="C48727">
        <v>0</v>
      </c>
      <c r="D48727">
        <v>0</v>
      </c>
      <c r="E48727">
        <v>0</v>
      </c>
      <c r="F48727">
        <v>0</v>
      </c>
      <c r="G48727">
        <v>0</v>
      </c>
    </row>
    <row r="48728" spans="2:7" ht="15.75" customHeight="1" x14ac:dyDescent="0.25">
      <c r="B48728">
        <v>0</v>
      </c>
      <c r="C48728">
        <v>0</v>
      </c>
      <c r="D48728">
        <v>0</v>
      </c>
      <c r="E48728">
        <v>0</v>
      </c>
      <c r="F48728">
        <v>0</v>
      </c>
      <c r="G48728">
        <v>0</v>
      </c>
    </row>
    <row r="48729" spans="2:7" ht="15.75" customHeight="1" x14ac:dyDescent="0.25">
      <c r="B48729">
        <v>0</v>
      </c>
      <c r="C48729">
        <v>0</v>
      </c>
      <c r="D48729">
        <v>0</v>
      </c>
      <c r="E48729">
        <v>0</v>
      </c>
      <c r="F48729">
        <v>0</v>
      </c>
      <c r="G48729">
        <v>0</v>
      </c>
    </row>
    <row r="48730" spans="2:7" ht="15.75" customHeight="1" x14ac:dyDescent="0.25">
      <c r="B48730">
        <v>0</v>
      </c>
      <c r="C48730">
        <v>0</v>
      </c>
      <c r="D48730">
        <v>0</v>
      </c>
      <c r="E48730">
        <v>0</v>
      </c>
      <c r="F48730">
        <v>0</v>
      </c>
      <c r="G48730">
        <v>0</v>
      </c>
    </row>
    <row r="48731" spans="2:7" ht="15.75" customHeight="1" x14ac:dyDescent="0.25">
      <c r="B48731">
        <v>0</v>
      </c>
      <c r="C48731">
        <v>0</v>
      </c>
      <c r="D48731">
        <v>0</v>
      </c>
      <c r="E48731">
        <v>0</v>
      </c>
      <c r="F48731">
        <v>0</v>
      </c>
      <c r="G48731">
        <v>0</v>
      </c>
    </row>
    <row r="48732" spans="2:7" ht="15.75" customHeight="1" x14ac:dyDescent="0.25">
      <c r="B48732">
        <v>0</v>
      </c>
      <c r="C48732">
        <v>0</v>
      </c>
      <c r="D48732">
        <v>0</v>
      </c>
      <c r="E48732">
        <v>0</v>
      </c>
      <c r="F48732">
        <v>0</v>
      </c>
      <c r="G48732">
        <v>0</v>
      </c>
    </row>
    <row r="48733" spans="2:7" ht="15.75" customHeight="1" x14ac:dyDescent="0.25">
      <c r="B48733">
        <v>0</v>
      </c>
      <c r="C48733">
        <v>0</v>
      </c>
      <c r="D48733">
        <v>0</v>
      </c>
      <c r="E48733">
        <v>0</v>
      </c>
      <c r="F48733">
        <v>0</v>
      </c>
      <c r="G48733">
        <v>0</v>
      </c>
    </row>
    <row r="48734" spans="2:7" ht="15.75" customHeight="1" x14ac:dyDescent="0.25">
      <c r="B48734">
        <v>0</v>
      </c>
      <c r="C48734">
        <v>0</v>
      </c>
      <c r="D48734">
        <v>0</v>
      </c>
      <c r="E48734">
        <v>0</v>
      </c>
      <c r="F48734">
        <v>0</v>
      </c>
      <c r="G48734">
        <v>0</v>
      </c>
    </row>
    <row r="48735" spans="2:7" ht="15.75" customHeight="1" x14ac:dyDescent="0.25">
      <c r="B48735">
        <v>0</v>
      </c>
      <c r="C48735">
        <v>0</v>
      </c>
      <c r="D48735">
        <v>0</v>
      </c>
      <c r="E48735">
        <v>0</v>
      </c>
      <c r="F48735">
        <v>0</v>
      </c>
      <c r="G48735">
        <v>0</v>
      </c>
    </row>
    <row r="48736" spans="2:7" ht="15.75" customHeight="1" x14ac:dyDescent="0.25">
      <c r="B48736">
        <v>0</v>
      </c>
      <c r="C48736">
        <v>0</v>
      </c>
      <c r="D48736">
        <v>0</v>
      </c>
      <c r="E48736">
        <v>0</v>
      </c>
      <c r="F48736">
        <v>0</v>
      </c>
      <c r="G48736">
        <v>0</v>
      </c>
    </row>
    <row r="48737" spans="2:7" ht="15.75" customHeight="1" x14ac:dyDescent="0.25">
      <c r="B48737">
        <v>0</v>
      </c>
      <c r="C48737">
        <v>0</v>
      </c>
      <c r="D48737">
        <v>0</v>
      </c>
      <c r="E48737">
        <v>0</v>
      </c>
      <c r="F48737">
        <v>0</v>
      </c>
      <c r="G48737">
        <v>0</v>
      </c>
    </row>
    <row r="48738" spans="2:7" ht="15.75" customHeight="1" x14ac:dyDescent="0.25">
      <c r="B48738">
        <v>0</v>
      </c>
      <c r="C48738">
        <v>0</v>
      </c>
      <c r="D48738">
        <v>0</v>
      </c>
      <c r="E48738">
        <v>0</v>
      </c>
      <c r="F48738">
        <v>0</v>
      </c>
      <c r="G48738">
        <v>0</v>
      </c>
    </row>
    <row r="48739" spans="2:7" ht="15.75" customHeight="1" x14ac:dyDescent="0.25">
      <c r="B48739">
        <v>0</v>
      </c>
      <c r="C48739">
        <v>0</v>
      </c>
      <c r="D48739">
        <v>0</v>
      </c>
      <c r="E48739">
        <v>0</v>
      </c>
      <c r="F48739">
        <v>0</v>
      </c>
      <c r="G48739">
        <v>0</v>
      </c>
    </row>
    <row r="48740" spans="2:7" ht="15.75" customHeight="1" x14ac:dyDescent="0.25">
      <c r="B48740">
        <v>0</v>
      </c>
      <c r="C48740">
        <v>0</v>
      </c>
      <c r="D48740">
        <v>0</v>
      </c>
      <c r="E48740">
        <v>0</v>
      </c>
      <c r="F48740">
        <v>0</v>
      </c>
      <c r="G48740">
        <v>0</v>
      </c>
    </row>
    <row r="48741" spans="2:7" ht="15.75" customHeight="1" x14ac:dyDescent="0.25">
      <c r="B48741">
        <v>0</v>
      </c>
      <c r="C48741">
        <v>0</v>
      </c>
      <c r="D48741">
        <v>0</v>
      </c>
      <c r="E48741">
        <v>0</v>
      </c>
      <c r="F48741">
        <v>0</v>
      </c>
      <c r="G48741">
        <v>0</v>
      </c>
    </row>
    <row r="48742" spans="2:7" ht="15.75" customHeight="1" x14ac:dyDescent="0.25">
      <c r="B48742">
        <v>0</v>
      </c>
      <c r="C48742">
        <v>0</v>
      </c>
      <c r="D48742">
        <v>0</v>
      </c>
      <c r="E48742">
        <v>0</v>
      </c>
      <c r="F48742">
        <v>0</v>
      </c>
      <c r="G48742">
        <v>0</v>
      </c>
    </row>
    <row r="48743" spans="2:7" ht="15.75" customHeight="1" x14ac:dyDescent="0.25">
      <c r="B48743">
        <v>0</v>
      </c>
      <c r="C48743">
        <v>0</v>
      </c>
      <c r="D48743">
        <v>0</v>
      </c>
      <c r="E48743">
        <v>0</v>
      </c>
      <c r="F48743">
        <v>0</v>
      </c>
      <c r="G48743">
        <v>0</v>
      </c>
    </row>
    <row r="48744" spans="2:7" ht="15.75" customHeight="1" x14ac:dyDescent="0.25">
      <c r="B48744">
        <v>0</v>
      </c>
      <c r="C48744">
        <v>0</v>
      </c>
      <c r="D48744">
        <v>0</v>
      </c>
      <c r="E48744">
        <v>0</v>
      </c>
      <c r="F48744">
        <v>0</v>
      </c>
      <c r="G48744">
        <v>0</v>
      </c>
    </row>
    <row r="48745" spans="2:7" ht="15.75" customHeight="1" x14ac:dyDescent="0.25">
      <c r="B48745">
        <v>0</v>
      </c>
      <c r="C48745">
        <v>0</v>
      </c>
      <c r="D48745">
        <v>0</v>
      </c>
      <c r="E48745">
        <v>0</v>
      </c>
      <c r="F48745">
        <v>0</v>
      </c>
      <c r="G48745">
        <v>0</v>
      </c>
    </row>
    <row r="48746" spans="2:7" ht="15.75" customHeight="1" x14ac:dyDescent="0.25">
      <c r="B48746">
        <v>0</v>
      </c>
      <c r="C48746">
        <v>0</v>
      </c>
      <c r="D48746">
        <v>0</v>
      </c>
      <c r="E48746">
        <v>0</v>
      </c>
      <c r="F48746">
        <v>0</v>
      </c>
      <c r="G48746">
        <v>0</v>
      </c>
    </row>
    <row r="48747" spans="2:7" ht="15.75" customHeight="1" x14ac:dyDescent="0.25">
      <c r="B48747">
        <v>0</v>
      </c>
      <c r="C48747">
        <v>0</v>
      </c>
      <c r="D48747">
        <v>0</v>
      </c>
      <c r="E48747">
        <v>0</v>
      </c>
      <c r="F48747">
        <v>0</v>
      </c>
      <c r="G48747">
        <v>0</v>
      </c>
    </row>
    <row r="48748" spans="2:7" ht="15.75" customHeight="1" x14ac:dyDescent="0.25">
      <c r="B48748">
        <v>0</v>
      </c>
      <c r="C48748">
        <v>0</v>
      </c>
      <c r="D48748">
        <v>0</v>
      </c>
      <c r="E48748">
        <v>0</v>
      </c>
      <c r="F48748">
        <v>0</v>
      </c>
      <c r="G48748">
        <v>0</v>
      </c>
    </row>
    <row r="48749" spans="2:7" ht="15.75" customHeight="1" x14ac:dyDescent="0.25">
      <c r="B48749">
        <v>0</v>
      </c>
      <c r="C48749">
        <v>0</v>
      </c>
      <c r="D48749">
        <v>0</v>
      </c>
      <c r="E48749">
        <v>0</v>
      </c>
      <c r="F48749">
        <v>0</v>
      </c>
      <c r="G48749">
        <v>0</v>
      </c>
    </row>
    <row r="48750" spans="2:7" ht="15.75" customHeight="1" x14ac:dyDescent="0.25">
      <c r="B48750">
        <v>0</v>
      </c>
      <c r="C48750">
        <v>0</v>
      </c>
      <c r="D48750">
        <v>0</v>
      </c>
      <c r="E48750">
        <v>0</v>
      </c>
      <c r="F48750">
        <v>0</v>
      </c>
      <c r="G48750">
        <v>0</v>
      </c>
    </row>
    <row r="48751" spans="2:7" ht="15.75" customHeight="1" x14ac:dyDescent="0.25">
      <c r="B48751">
        <v>0</v>
      </c>
      <c r="C48751">
        <v>0</v>
      </c>
      <c r="D48751">
        <v>0</v>
      </c>
      <c r="E48751">
        <v>0</v>
      </c>
      <c r="F48751">
        <v>0</v>
      </c>
      <c r="G48751">
        <v>0</v>
      </c>
    </row>
    <row r="48752" spans="2:7" ht="15.75" customHeight="1" x14ac:dyDescent="0.25">
      <c r="B48752">
        <v>0</v>
      </c>
      <c r="C48752">
        <v>0</v>
      </c>
      <c r="D48752">
        <v>0</v>
      </c>
      <c r="E48752">
        <v>0</v>
      </c>
      <c r="F48752">
        <v>0</v>
      </c>
      <c r="G48752">
        <v>0</v>
      </c>
    </row>
    <row r="48753" spans="2:7" ht="15.75" customHeight="1" x14ac:dyDescent="0.25">
      <c r="B48753">
        <v>0</v>
      </c>
      <c r="C48753">
        <v>0</v>
      </c>
      <c r="D48753">
        <v>0</v>
      </c>
      <c r="E48753">
        <v>0</v>
      </c>
      <c r="F48753">
        <v>0</v>
      </c>
      <c r="G48753">
        <v>0</v>
      </c>
    </row>
    <row r="48754" spans="2:7" ht="15.75" customHeight="1" x14ac:dyDescent="0.25">
      <c r="B48754">
        <v>0</v>
      </c>
      <c r="C48754">
        <v>0</v>
      </c>
      <c r="D48754">
        <v>0</v>
      </c>
      <c r="E48754">
        <v>0</v>
      </c>
      <c r="F48754">
        <v>0</v>
      </c>
      <c r="G48754">
        <v>0</v>
      </c>
    </row>
    <row r="48755" spans="2:7" ht="15.75" customHeight="1" x14ac:dyDescent="0.25">
      <c r="B48755">
        <v>0</v>
      </c>
      <c r="C48755">
        <v>0</v>
      </c>
      <c r="D48755">
        <v>0</v>
      </c>
      <c r="E48755">
        <v>0</v>
      </c>
      <c r="F48755">
        <v>0</v>
      </c>
      <c r="G48755">
        <v>0</v>
      </c>
    </row>
    <row r="48756" spans="2:7" ht="15.75" customHeight="1" x14ac:dyDescent="0.25">
      <c r="B48756">
        <v>0</v>
      </c>
      <c r="C48756">
        <v>0</v>
      </c>
      <c r="D48756">
        <v>0</v>
      </c>
      <c r="E48756">
        <v>0</v>
      </c>
      <c r="F48756">
        <v>0</v>
      </c>
      <c r="G48756">
        <v>0</v>
      </c>
    </row>
    <row r="48757" spans="2:7" ht="15.75" customHeight="1" x14ac:dyDescent="0.25">
      <c r="B48757">
        <v>0</v>
      </c>
      <c r="C48757">
        <v>0</v>
      </c>
      <c r="D48757">
        <v>0</v>
      </c>
      <c r="E48757">
        <v>0</v>
      </c>
      <c r="F48757">
        <v>0</v>
      </c>
      <c r="G48757">
        <v>0</v>
      </c>
    </row>
    <row r="48758" spans="2:7" ht="15.75" customHeight="1" x14ac:dyDescent="0.25">
      <c r="B48758">
        <v>0</v>
      </c>
      <c r="C48758">
        <v>0</v>
      </c>
      <c r="D48758">
        <v>0</v>
      </c>
      <c r="E48758">
        <v>0</v>
      </c>
      <c r="F48758">
        <v>0</v>
      </c>
      <c r="G48758">
        <v>0</v>
      </c>
    </row>
    <row r="48759" spans="2:7" ht="15.75" customHeight="1" x14ac:dyDescent="0.25">
      <c r="B48759">
        <v>0</v>
      </c>
      <c r="C48759">
        <v>0</v>
      </c>
      <c r="D48759">
        <v>0</v>
      </c>
      <c r="E48759">
        <v>0</v>
      </c>
      <c r="F48759">
        <v>0</v>
      </c>
      <c r="G48759">
        <v>0</v>
      </c>
    </row>
    <row r="48760" spans="2:7" ht="15.75" customHeight="1" x14ac:dyDescent="0.25">
      <c r="B48760">
        <v>0</v>
      </c>
      <c r="C48760">
        <v>0</v>
      </c>
      <c r="D48760">
        <v>0</v>
      </c>
      <c r="E48760">
        <v>0</v>
      </c>
      <c r="F48760">
        <v>0</v>
      </c>
      <c r="G48760">
        <v>0</v>
      </c>
    </row>
    <row r="48761" spans="2:7" ht="15.75" customHeight="1" x14ac:dyDescent="0.25">
      <c r="B48761">
        <v>0</v>
      </c>
      <c r="C48761">
        <v>0</v>
      </c>
      <c r="D48761">
        <v>0</v>
      </c>
      <c r="E48761">
        <v>0</v>
      </c>
      <c r="F48761">
        <v>0</v>
      </c>
      <c r="G48761">
        <v>0</v>
      </c>
    </row>
    <row r="48762" spans="2:7" ht="15.75" customHeight="1" x14ac:dyDescent="0.25">
      <c r="B48762">
        <v>0</v>
      </c>
      <c r="C48762">
        <v>0</v>
      </c>
      <c r="D48762">
        <v>0</v>
      </c>
      <c r="E48762">
        <v>0</v>
      </c>
      <c r="F48762">
        <v>0</v>
      </c>
      <c r="G48762">
        <v>0</v>
      </c>
    </row>
    <row r="48763" spans="2:7" ht="15.75" customHeight="1" x14ac:dyDescent="0.25">
      <c r="B48763">
        <v>0</v>
      </c>
      <c r="C48763">
        <v>0</v>
      </c>
      <c r="D48763">
        <v>0</v>
      </c>
      <c r="E48763">
        <v>0</v>
      </c>
      <c r="F48763">
        <v>0</v>
      </c>
      <c r="G48763">
        <v>0</v>
      </c>
    </row>
    <row r="48764" spans="2:7" ht="15.75" customHeight="1" x14ac:dyDescent="0.25">
      <c r="B48764">
        <v>0</v>
      </c>
      <c r="C48764">
        <v>0</v>
      </c>
      <c r="D48764">
        <v>0</v>
      </c>
      <c r="E48764">
        <v>0</v>
      </c>
      <c r="F48764">
        <v>0</v>
      </c>
      <c r="G48764">
        <v>0</v>
      </c>
    </row>
    <row r="48765" spans="2:7" ht="15.75" customHeight="1" x14ac:dyDescent="0.25">
      <c r="B48765">
        <v>0</v>
      </c>
      <c r="C48765">
        <v>0</v>
      </c>
      <c r="D48765">
        <v>0</v>
      </c>
      <c r="E48765">
        <v>0</v>
      </c>
      <c r="F48765">
        <v>0</v>
      </c>
      <c r="G48765">
        <v>0</v>
      </c>
    </row>
    <row r="48766" spans="2:7" ht="15.75" customHeight="1" x14ac:dyDescent="0.25">
      <c r="B48766">
        <v>0</v>
      </c>
      <c r="C48766">
        <v>0</v>
      </c>
      <c r="D48766">
        <v>0</v>
      </c>
      <c r="E48766">
        <v>0</v>
      </c>
      <c r="F48766">
        <v>0</v>
      </c>
      <c r="G48766">
        <v>0</v>
      </c>
    </row>
    <row r="48767" spans="2:7" ht="15.75" customHeight="1" x14ac:dyDescent="0.25">
      <c r="B48767">
        <v>0</v>
      </c>
      <c r="C48767">
        <v>0</v>
      </c>
      <c r="D48767">
        <v>0</v>
      </c>
      <c r="E48767">
        <v>0</v>
      </c>
      <c r="F48767">
        <v>0</v>
      </c>
      <c r="G48767">
        <v>0</v>
      </c>
    </row>
    <row r="48768" spans="2:7" ht="15.75" customHeight="1" x14ac:dyDescent="0.25">
      <c r="B48768">
        <v>0</v>
      </c>
      <c r="C48768">
        <v>0</v>
      </c>
      <c r="D48768">
        <v>0</v>
      </c>
      <c r="E48768">
        <v>0</v>
      </c>
      <c r="F48768">
        <v>0</v>
      </c>
      <c r="G48768">
        <v>0</v>
      </c>
    </row>
    <row r="48769" spans="2:7" ht="15.75" customHeight="1" x14ac:dyDescent="0.25">
      <c r="B48769">
        <v>0</v>
      </c>
      <c r="C48769">
        <v>0</v>
      </c>
      <c r="D48769">
        <v>0</v>
      </c>
      <c r="E48769">
        <v>0</v>
      </c>
      <c r="F48769">
        <v>0</v>
      </c>
      <c r="G48769">
        <v>0</v>
      </c>
    </row>
    <row r="48770" spans="2:7" ht="15.75" customHeight="1" x14ac:dyDescent="0.25">
      <c r="B48770">
        <v>0</v>
      </c>
      <c r="C48770">
        <v>0</v>
      </c>
      <c r="D48770">
        <v>0</v>
      </c>
      <c r="E48770">
        <v>0</v>
      </c>
      <c r="F48770">
        <v>0</v>
      </c>
      <c r="G48770">
        <v>0</v>
      </c>
    </row>
    <row r="48771" spans="2:7" ht="15.75" customHeight="1" x14ac:dyDescent="0.25">
      <c r="B48771">
        <v>0</v>
      </c>
      <c r="C48771">
        <v>0</v>
      </c>
      <c r="D48771">
        <v>0</v>
      </c>
      <c r="E48771">
        <v>0</v>
      </c>
      <c r="F48771">
        <v>0</v>
      </c>
      <c r="G48771">
        <v>0</v>
      </c>
    </row>
    <row r="48772" spans="2:7" ht="15.75" customHeight="1" x14ac:dyDescent="0.25">
      <c r="B48772">
        <v>0</v>
      </c>
      <c r="C48772">
        <v>0</v>
      </c>
      <c r="D48772">
        <v>0</v>
      </c>
      <c r="E48772">
        <v>0</v>
      </c>
      <c r="F48772">
        <v>0</v>
      </c>
      <c r="G48772">
        <v>0</v>
      </c>
    </row>
    <row r="48773" spans="2:7" ht="15.75" customHeight="1" x14ac:dyDescent="0.25">
      <c r="B48773">
        <v>0</v>
      </c>
      <c r="C48773">
        <v>0</v>
      </c>
      <c r="D48773">
        <v>0</v>
      </c>
      <c r="E48773">
        <v>0</v>
      </c>
      <c r="F48773">
        <v>0</v>
      </c>
      <c r="G48773">
        <v>0</v>
      </c>
    </row>
    <row r="48774" spans="2:7" ht="15.75" customHeight="1" x14ac:dyDescent="0.25">
      <c r="B48774">
        <v>0</v>
      </c>
      <c r="C48774">
        <v>0</v>
      </c>
      <c r="D48774">
        <v>0</v>
      </c>
      <c r="E48774">
        <v>0</v>
      </c>
      <c r="F48774">
        <v>0</v>
      </c>
      <c r="G48774">
        <v>0</v>
      </c>
    </row>
    <row r="48775" spans="2:7" ht="15.75" customHeight="1" x14ac:dyDescent="0.25">
      <c r="B48775">
        <v>0</v>
      </c>
      <c r="C48775">
        <v>0</v>
      </c>
      <c r="D48775">
        <v>0</v>
      </c>
      <c r="E48775">
        <v>0</v>
      </c>
      <c r="F48775">
        <v>0</v>
      </c>
      <c r="G48775">
        <v>0</v>
      </c>
    </row>
    <row r="48776" spans="2:7" ht="15.75" customHeight="1" x14ac:dyDescent="0.25">
      <c r="B48776">
        <v>0</v>
      </c>
      <c r="C48776">
        <v>0</v>
      </c>
      <c r="D48776">
        <v>0</v>
      </c>
      <c r="E48776">
        <v>0</v>
      </c>
      <c r="F48776">
        <v>0</v>
      </c>
      <c r="G48776">
        <v>0</v>
      </c>
    </row>
    <row r="48777" spans="2:7" ht="15.75" customHeight="1" x14ac:dyDescent="0.25">
      <c r="B48777">
        <v>0</v>
      </c>
      <c r="C48777">
        <v>0</v>
      </c>
      <c r="D48777">
        <v>0</v>
      </c>
      <c r="E48777">
        <v>0</v>
      </c>
      <c r="F48777">
        <v>0</v>
      </c>
      <c r="G48777">
        <v>0</v>
      </c>
    </row>
    <row r="48778" spans="2:7" ht="15.75" customHeight="1" x14ac:dyDescent="0.25">
      <c r="B48778">
        <v>0</v>
      </c>
      <c r="C48778">
        <v>0</v>
      </c>
      <c r="D48778">
        <v>0</v>
      </c>
      <c r="E48778">
        <v>0</v>
      </c>
      <c r="F48778">
        <v>0</v>
      </c>
      <c r="G48778">
        <v>0</v>
      </c>
    </row>
    <row r="48779" spans="2:7" ht="15.75" customHeight="1" x14ac:dyDescent="0.25">
      <c r="B48779">
        <v>0</v>
      </c>
      <c r="C48779">
        <v>0</v>
      </c>
      <c r="D48779">
        <v>0</v>
      </c>
      <c r="E48779">
        <v>0</v>
      </c>
      <c r="F48779">
        <v>0</v>
      </c>
      <c r="G48779">
        <v>0</v>
      </c>
    </row>
    <row r="48780" spans="2:7" ht="15.75" customHeight="1" x14ac:dyDescent="0.25">
      <c r="B48780">
        <v>0</v>
      </c>
      <c r="C48780">
        <v>0</v>
      </c>
      <c r="D48780">
        <v>0</v>
      </c>
      <c r="E48780">
        <v>0</v>
      </c>
      <c r="F48780">
        <v>0</v>
      </c>
      <c r="G48780">
        <v>0</v>
      </c>
    </row>
    <row r="48781" spans="2:7" ht="15.75" customHeight="1" x14ac:dyDescent="0.25">
      <c r="B48781">
        <v>0</v>
      </c>
      <c r="C48781">
        <v>0</v>
      </c>
      <c r="D48781">
        <v>0</v>
      </c>
      <c r="E48781">
        <v>0</v>
      </c>
      <c r="F48781">
        <v>0</v>
      </c>
      <c r="G48781">
        <v>0</v>
      </c>
    </row>
    <row r="48782" spans="2:7" ht="15.75" customHeight="1" x14ac:dyDescent="0.25">
      <c r="B48782">
        <v>0</v>
      </c>
      <c r="C48782">
        <v>0</v>
      </c>
      <c r="D48782">
        <v>0</v>
      </c>
      <c r="E48782">
        <v>0</v>
      </c>
      <c r="F48782">
        <v>0</v>
      </c>
      <c r="G48782">
        <v>0</v>
      </c>
    </row>
    <row r="48783" spans="2:7" ht="15.75" customHeight="1" x14ac:dyDescent="0.25">
      <c r="B48783">
        <v>0</v>
      </c>
      <c r="C48783">
        <v>0</v>
      </c>
      <c r="D48783">
        <v>0</v>
      </c>
      <c r="E48783">
        <v>0</v>
      </c>
      <c r="F48783">
        <v>0</v>
      </c>
      <c r="G48783">
        <v>0</v>
      </c>
    </row>
    <row r="48784" spans="2:7" ht="15.75" customHeight="1" x14ac:dyDescent="0.25">
      <c r="B48784">
        <v>0</v>
      </c>
      <c r="C48784">
        <v>0</v>
      </c>
      <c r="D48784">
        <v>0</v>
      </c>
      <c r="E48784">
        <v>0</v>
      </c>
      <c r="F48784">
        <v>0</v>
      </c>
      <c r="G48784">
        <v>0</v>
      </c>
    </row>
    <row r="48785" spans="2:7" ht="15.75" customHeight="1" x14ac:dyDescent="0.25">
      <c r="B48785">
        <v>0</v>
      </c>
      <c r="C48785">
        <v>0</v>
      </c>
      <c r="D48785">
        <v>0</v>
      </c>
      <c r="E48785">
        <v>0</v>
      </c>
      <c r="F48785">
        <v>0</v>
      </c>
      <c r="G48785">
        <v>0</v>
      </c>
    </row>
    <row r="48786" spans="2:7" ht="15.75" customHeight="1" x14ac:dyDescent="0.25">
      <c r="B48786">
        <v>0</v>
      </c>
      <c r="C48786">
        <v>0</v>
      </c>
      <c r="D48786">
        <v>0</v>
      </c>
      <c r="E48786">
        <v>0</v>
      </c>
      <c r="F48786">
        <v>0</v>
      </c>
      <c r="G48786">
        <v>0</v>
      </c>
    </row>
    <row r="48787" spans="2:7" ht="15.75" customHeight="1" x14ac:dyDescent="0.25">
      <c r="B48787">
        <v>0</v>
      </c>
      <c r="C48787">
        <v>0</v>
      </c>
      <c r="D48787">
        <v>0</v>
      </c>
      <c r="E48787">
        <v>0</v>
      </c>
      <c r="F48787">
        <v>0</v>
      </c>
      <c r="G48787">
        <v>0</v>
      </c>
    </row>
    <row r="48788" spans="2:7" ht="15.75" customHeight="1" x14ac:dyDescent="0.25">
      <c r="B48788">
        <v>0</v>
      </c>
      <c r="C48788">
        <v>0</v>
      </c>
      <c r="D48788">
        <v>0</v>
      </c>
      <c r="E48788">
        <v>0</v>
      </c>
      <c r="F48788">
        <v>0</v>
      </c>
      <c r="G48788">
        <v>0</v>
      </c>
    </row>
    <row r="48789" spans="2:7" ht="15.75" customHeight="1" x14ac:dyDescent="0.25">
      <c r="B48789">
        <v>0</v>
      </c>
      <c r="C48789">
        <v>0</v>
      </c>
      <c r="D48789">
        <v>0</v>
      </c>
      <c r="E48789">
        <v>0</v>
      </c>
      <c r="F48789">
        <v>0</v>
      </c>
      <c r="G48789">
        <v>0</v>
      </c>
    </row>
    <row r="48790" spans="2:7" ht="15.75" customHeight="1" x14ac:dyDescent="0.25">
      <c r="B48790">
        <v>0</v>
      </c>
      <c r="C48790">
        <v>0</v>
      </c>
      <c r="D48790">
        <v>0</v>
      </c>
      <c r="E48790">
        <v>0</v>
      </c>
      <c r="F48790">
        <v>0</v>
      </c>
      <c r="G48790">
        <v>0</v>
      </c>
    </row>
    <row r="48791" spans="2:7" ht="15.75" customHeight="1" x14ac:dyDescent="0.25">
      <c r="B48791">
        <v>0</v>
      </c>
      <c r="C48791">
        <v>0</v>
      </c>
      <c r="D48791">
        <v>0</v>
      </c>
      <c r="E48791">
        <v>0</v>
      </c>
      <c r="F48791">
        <v>0</v>
      </c>
      <c r="G48791">
        <v>0</v>
      </c>
    </row>
    <row r="48792" spans="2:7" ht="15.75" customHeight="1" x14ac:dyDescent="0.25">
      <c r="B48792">
        <v>0</v>
      </c>
      <c r="C48792">
        <v>0</v>
      </c>
      <c r="D48792">
        <v>0</v>
      </c>
      <c r="E48792">
        <v>0</v>
      </c>
      <c r="F48792">
        <v>0</v>
      </c>
      <c r="G48792">
        <v>0</v>
      </c>
    </row>
    <row r="48793" spans="2:7" ht="15.75" customHeight="1" x14ac:dyDescent="0.25">
      <c r="B48793">
        <v>0</v>
      </c>
      <c r="C48793">
        <v>0</v>
      </c>
      <c r="D48793">
        <v>0</v>
      </c>
      <c r="E48793">
        <v>0</v>
      </c>
      <c r="F48793">
        <v>0</v>
      </c>
      <c r="G48793">
        <v>0</v>
      </c>
    </row>
    <row r="48794" spans="2:7" ht="15.75" customHeight="1" x14ac:dyDescent="0.25">
      <c r="B48794">
        <v>0</v>
      </c>
      <c r="C48794">
        <v>0</v>
      </c>
      <c r="D48794">
        <v>0</v>
      </c>
      <c r="E48794">
        <v>0</v>
      </c>
      <c r="F48794">
        <v>0</v>
      </c>
      <c r="G48794">
        <v>0</v>
      </c>
    </row>
    <row r="48795" spans="2:7" ht="15.75" customHeight="1" x14ac:dyDescent="0.25">
      <c r="B48795">
        <v>0</v>
      </c>
      <c r="C48795">
        <v>0</v>
      </c>
      <c r="D48795">
        <v>0</v>
      </c>
      <c r="E48795">
        <v>0</v>
      </c>
      <c r="F48795">
        <v>0</v>
      </c>
      <c r="G48795">
        <v>0</v>
      </c>
    </row>
    <row r="48796" spans="2:7" ht="15.75" customHeight="1" x14ac:dyDescent="0.25">
      <c r="B48796">
        <v>0</v>
      </c>
      <c r="C48796">
        <v>0</v>
      </c>
      <c r="D48796">
        <v>0</v>
      </c>
      <c r="E48796">
        <v>0</v>
      </c>
      <c r="F48796">
        <v>0</v>
      </c>
      <c r="G48796">
        <v>0</v>
      </c>
    </row>
    <row r="48797" spans="2:7" ht="15.75" customHeight="1" x14ac:dyDescent="0.25">
      <c r="B48797">
        <v>0</v>
      </c>
      <c r="C48797">
        <v>0</v>
      </c>
      <c r="D48797">
        <v>0</v>
      </c>
      <c r="E48797">
        <v>0</v>
      </c>
      <c r="F48797">
        <v>0</v>
      </c>
      <c r="G48797">
        <v>0</v>
      </c>
    </row>
    <row r="48798" spans="2:7" ht="15.75" customHeight="1" x14ac:dyDescent="0.25">
      <c r="B48798">
        <v>0</v>
      </c>
      <c r="C48798">
        <v>0</v>
      </c>
      <c r="D48798">
        <v>0</v>
      </c>
      <c r="E48798">
        <v>0</v>
      </c>
      <c r="F48798">
        <v>0</v>
      </c>
      <c r="G48798">
        <v>0</v>
      </c>
    </row>
    <row r="48799" spans="2:7" ht="15.75" customHeight="1" x14ac:dyDescent="0.25">
      <c r="B48799">
        <v>0</v>
      </c>
      <c r="C48799">
        <v>0</v>
      </c>
      <c r="D48799">
        <v>0</v>
      </c>
      <c r="E48799">
        <v>0</v>
      </c>
      <c r="F48799">
        <v>0</v>
      </c>
      <c r="G48799">
        <v>0</v>
      </c>
    </row>
    <row r="48800" spans="2:7" ht="15.75" customHeight="1" x14ac:dyDescent="0.25">
      <c r="B48800">
        <v>0</v>
      </c>
      <c r="C48800">
        <v>0</v>
      </c>
      <c r="D48800">
        <v>0</v>
      </c>
      <c r="E48800">
        <v>0</v>
      </c>
      <c r="F48800">
        <v>0</v>
      </c>
      <c r="G48800">
        <v>0</v>
      </c>
    </row>
    <row r="48801" spans="2:7" ht="15.75" customHeight="1" x14ac:dyDescent="0.25">
      <c r="B48801">
        <v>0</v>
      </c>
      <c r="C48801">
        <v>0</v>
      </c>
      <c r="D48801">
        <v>0</v>
      </c>
      <c r="E48801">
        <v>0</v>
      </c>
      <c r="F48801">
        <v>0</v>
      </c>
      <c r="G48801">
        <v>0</v>
      </c>
    </row>
    <row r="48802" spans="2:7" ht="15.75" customHeight="1" x14ac:dyDescent="0.25">
      <c r="B48802">
        <v>0</v>
      </c>
      <c r="C48802">
        <v>0</v>
      </c>
      <c r="D48802">
        <v>0</v>
      </c>
      <c r="E48802">
        <v>0</v>
      </c>
      <c r="F48802">
        <v>0</v>
      </c>
      <c r="G48802">
        <v>0</v>
      </c>
    </row>
    <row r="48803" spans="2:7" ht="15.75" customHeight="1" x14ac:dyDescent="0.25">
      <c r="B48803">
        <v>0</v>
      </c>
      <c r="C48803">
        <v>0</v>
      </c>
      <c r="D48803">
        <v>0</v>
      </c>
      <c r="E48803">
        <v>0</v>
      </c>
      <c r="F48803">
        <v>0</v>
      </c>
      <c r="G48803">
        <v>0</v>
      </c>
    </row>
    <row r="48804" spans="2:7" ht="15.75" customHeight="1" x14ac:dyDescent="0.25">
      <c r="B48804">
        <v>0</v>
      </c>
      <c r="C48804">
        <v>0</v>
      </c>
      <c r="D48804">
        <v>0</v>
      </c>
      <c r="E48804">
        <v>0</v>
      </c>
      <c r="F48804">
        <v>0</v>
      </c>
      <c r="G48804">
        <v>0</v>
      </c>
    </row>
    <row r="48805" spans="2:7" ht="15.75" customHeight="1" x14ac:dyDescent="0.25">
      <c r="B48805">
        <v>0</v>
      </c>
      <c r="C48805">
        <v>0</v>
      </c>
      <c r="D48805">
        <v>0</v>
      </c>
      <c r="E48805">
        <v>0</v>
      </c>
      <c r="F48805">
        <v>0</v>
      </c>
      <c r="G48805">
        <v>0</v>
      </c>
    </row>
    <row r="48806" spans="2:7" ht="15.75" customHeight="1" x14ac:dyDescent="0.25">
      <c r="B48806">
        <v>0</v>
      </c>
      <c r="C48806">
        <v>0</v>
      </c>
      <c r="D48806">
        <v>0</v>
      </c>
      <c r="E48806">
        <v>0</v>
      </c>
      <c r="F48806">
        <v>0</v>
      </c>
      <c r="G48806">
        <v>0</v>
      </c>
    </row>
    <row r="48807" spans="2:7" ht="15.75" customHeight="1" x14ac:dyDescent="0.25">
      <c r="B48807">
        <v>0</v>
      </c>
      <c r="C48807">
        <v>0</v>
      </c>
      <c r="D48807">
        <v>0</v>
      </c>
      <c r="E48807">
        <v>0</v>
      </c>
      <c r="F48807">
        <v>0</v>
      </c>
      <c r="G48807">
        <v>0</v>
      </c>
    </row>
    <row r="48808" spans="2:7" ht="15.75" customHeight="1" x14ac:dyDescent="0.25">
      <c r="B48808">
        <v>0</v>
      </c>
      <c r="C48808">
        <v>0</v>
      </c>
      <c r="D48808">
        <v>0</v>
      </c>
      <c r="E48808">
        <v>0</v>
      </c>
      <c r="F48808">
        <v>0</v>
      </c>
      <c r="G48808">
        <v>0</v>
      </c>
    </row>
    <row r="48809" spans="2:7" ht="15.75" customHeight="1" x14ac:dyDescent="0.25">
      <c r="B48809">
        <v>0</v>
      </c>
      <c r="C48809">
        <v>0</v>
      </c>
      <c r="D48809">
        <v>0</v>
      </c>
      <c r="E48809">
        <v>0</v>
      </c>
      <c r="F48809">
        <v>0</v>
      </c>
      <c r="G48809">
        <v>0</v>
      </c>
    </row>
    <row r="48810" spans="2:7" ht="15.75" customHeight="1" x14ac:dyDescent="0.25">
      <c r="B48810">
        <v>0</v>
      </c>
      <c r="C48810">
        <v>0</v>
      </c>
      <c r="D48810">
        <v>0</v>
      </c>
      <c r="E48810">
        <v>0</v>
      </c>
      <c r="F48810">
        <v>0</v>
      </c>
      <c r="G48810">
        <v>0</v>
      </c>
    </row>
    <row r="48811" spans="2:7" ht="15.75" customHeight="1" x14ac:dyDescent="0.25">
      <c r="B48811">
        <v>0</v>
      </c>
      <c r="C48811">
        <v>0</v>
      </c>
      <c r="D48811">
        <v>0</v>
      </c>
      <c r="E48811">
        <v>0</v>
      </c>
      <c r="F48811">
        <v>0</v>
      </c>
      <c r="G48811">
        <v>0</v>
      </c>
    </row>
    <row r="48812" spans="2:7" ht="15.75" customHeight="1" x14ac:dyDescent="0.25">
      <c r="B48812">
        <v>0</v>
      </c>
      <c r="C48812">
        <v>0</v>
      </c>
      <c r="D48812">
        <v>0</v>
      </c>
      <c r="E48812">
        <v>0</v>
      </c>
      <c r="F48812">
        <v>0</v>
      </c>
      <c r="G48812">
        <v>0</v>
      </c>
    </row>
    <row r="48813" spans="2:7" ht="15.75" customHeight="1" x14ac:dyDescent="0.25">
      <c r="B48813">
        <v>0</v>
      </c>
      <c r="C48813">
        <v>0</v>
      </c>
      <c r="D48813">
        <v>0</v>
      </c>
      <c r="E48813">
        <v>0</v>
      </c>
      <c r="F48813">
        <v>0</v>
      </c>
      <c r="G48813">
        <v>0</v>
      </c>
    </row>
    <row r="48814" spans="2:7" ht="15.75" customHeight="1" x14ac:dyDescent="0.25">
      <c r="B48814">
        <v>0</v>
      </c>
      <c r="C48814">
        <v>0</v>
      </c>
      <c r="D48814">
        <v>0</v>
      </c>
      <c r="E48814">
        <v>0</v>
      </c>
      <c r="F48814">
        <v>0</v>
      </c>
      <c r="G48814">
        <v>0</v>
      </c>
    </row>
    <row r="48815" spans="2:7" ht="15.75" customHeight="1" x14ac:dyDescent="0.25">
      <c r="B48815">
        <v>0</v>
      </c>
      <c r="C48815">
        <v>0</v>
      </c>
      <c r="D48815">
        <v>0</v>
      </c>
      <c r="E48815">
        <v>0</v>
      </c>
      <c r="F48815">
        <v>0</v>
      </c>
      <c r="G48815">
        <v>0</v>
      </c>
    </row>
    <row r="48816" spans="2:7" ht="15.75" customHeight="1" x14ac:dyDescent="0.25">
      <c r="B48816">
        <v>0</v>
      </c>
      <c r="C48816">
        <v>0</v>
      </c>
      <c r="D48816">
        <v>0</v>
      </c>
      <c r="E48816">
        <v>0</v>
      </c>
      <c r="F48816">
        <v>0</v>
      </c>
      <c r="G48816">
        <v>0</v>
      </c>
    </row>
    <row r="48817" spans="2:7" ht="15.75" customHeight="1" x14ac:dyDescent="0.25">
      <c r="B48817">
        <v>0</v>
      </c>
      <c r="C48817">
        <v>0</v>
      </c>
      <c r="D48817">
        <v>0</v>
      </c>
      <c r="E48817">
        <v>0</v>
      </c>
      <c r="F48817">
        <v>0</v>
      </c>
      <c r="G48817">
        <v>0</v>
      </c>
    </row>
    <row r="48818" spans="2:7" ht="15.75" customHeight="1" x14ac:dyDescent="0.25">
      <c r="B48818">
        <v>0</v>
      </c>
      <c r="C48818">
        <v>0</v>
      </c>
      <c r="D48818">
        <v>0</v>
      </c>
      <c r="E48818">
        <v>0</v>
      </c>
      <c r="F48818">
        <v>0</v>
      </c>
      <c r="G48818">
        <v>0</v>
      </c>
    </row>
    <row r="48819" spans="2:7" ht="15.75" customHeight="1" x14ac:dyDescent="0.25">
      <c r="B48819">
        <v>0</v>
      </c>
      <c r="C48819">
        <v>0</v>
      </c>
      <c r="D48819">
        <v>0</v>
      </c>
      <c r="E48819">
        <v>0</v>
      </c>
      <c r="F48819">
        <v>0</v>
      </c>
      <c r="G48819">
        <v>0</v>
      </c>
    </row>
    <row r="48820" spans="2:7" ht="15.75" customHeight="1" x14ac:dyDescent="0.25">
      <c r="B48820">
        <v>0</v>
      </c>
      <c r="C48820">
        <v>0</v>
      </c>
      <c r="D48820">
        <v>0</v>
      </c>
      <c r="E48820">
        <v>0</v>
      </c>
      <c r="F48820">
        <v>0</v>
      </c>
      <c r="G48820">
        <v>0</v>
      </c>
    </row>
    <row r="48821" spans="2:7" ht="15.75" customHeight="1" x14ac:dyDescent="0.25">
      <c r="B48821">
        <v>0</v>
      </c>
      <c r="C48821">
        <v>0</v>
      </c>
      <c r="D48821">
        <v>0</v>
      </c>
      <c r="E48821">
        <v>0</v>
      </c>
      <c r="F48821">
        <v>0</v>
      </c>
      <c r="G48821">
        <v>0</v>
      </c>
    </row>
    <row r="48822" spans="2:7" ht="15.75" customHeight="1" x14ac:dyDescent="0.25">
      <c r="B48822">
        <v>0</v>
      </c>
      <c r="C48822">
        <v>0</v>
      </c>
      <c r="D48822">
        <v>0</v>
      </c>
      <c r="E48822">
        <v>0</v>
      </c>
      <c r="F48822">
        <v>0</v>
      </c>
      <c r="G48822">
        <v>0</v>
      </c>
    </row>
    <row r="48823" spans="2:7" ht="15.75" customHeight="1" x14ac:dyDescent="0.25">
      <c r="B48823">
        <v>0</v>
      </c>
      <c r="C48823">
        <v>0</v>
      </c>
      <c r="D48823">
        <v>0</v>
      </c>
      <c r="E48823">
        <v>0</v>
      </c>
      <c r="F48823">
        <v>0</v>
      </c>
      <c r="G48823">
        <v>0</v>
      </c>
    </row>
    <row r="48824" spans="2:7" ht="15.75" customHeight="1" x14ac:dyDescent="0.25">
      <c r="B48824">
        <v>0</v>
      </c>
      <c r="C48824">
        <v>0</v>
      </c>
      <c r="D48824">
        <v>0</v>
      </c>
      <c r="E48824">
        <v>0</v>
      </c>
      <c r="F48824">
        <v>0</v>
      </c>
      <c r="G48824">
        <v>0</v>
      </c>
    </row>
    <row r="48825" spans="2:7" ht="15.75" customHeight="1" x14ac:dyDescent="0.25">
      <c r="B48825">
        <v>0</v>
      </c>
      <c r="C48825">
        <v>0</v>
      </c>
      <c r="D48825">
        <v>0</v>
      </c>
      <c r="E48825">
        <v>0</v>
      </c>
      <c r="F48825">
        <v>0</v>
      </c>
      <c r="G48825">
        <v>0</v>
      </c>
    </row>
    <row r="48826" spans="2:7" ht="15.75" customHeight="1" x14ac:dyDescent="0.25">
      <c r="B48826">
        <v>0</v>
      </c>
      <c r="C48826">
        <v>0</v>
      </c>
      <c r="D48826">
        <v>0</v>
      </c>
      <c r="E48826">
        <v>0</v>
      </c>
      <c r="F48826">
        <v>0</v>
      </c>
      <c r="G48826">
        <v>0</v>
      </c>
    </row>
    <row r="48827" spans="2:7" ht="15.75" customHeight="1" x14ac:dyDescent="0.25">
      <c r="B48827">
        <v>0</v>
      </c>
      <c r="C48827">
        <v>0</v>
      </c>
      <c r="D48827">
        <v>0</v>
      </c>
      <c r="E48827">
        <v>0</v>
      </c>
      <c r="F48827">
        <v>0</v>
      </c>
      <c r="G48827">
        <v>0</v>
      </c>
    </row>
    <row r="48828" spans="2:7" ht="15.75" customHeight="1" x14ac:dyDescent="0.25">
      <c r="B48828">
        <v>0</v>
      </c>
      <c r="C48828">
        <v>0</v>
      </c>
      <c r="D48828">
        <v>0</v>
      </c>
      <c r="E48828">
        <v>0</v>
      </c>
      <c r="F48828">
        <v>0</v>
      </c>
      <c r="G48828">
        <v>0</v>
      </c>
    </row>
    <row r="48829" spans="2:7" ht="15.75" customHeight="1" x14ac:dyDescent="0.25">
      <c r="B48829">
        <v>0</v>
      </c>
      <c r="C48829">
        <v>0</v>
      </c>
      <c r="D48829">
        <v>0</v>
      </c>
      <c r="E48829">
        <v>0</v>
      </c>
      <c r="F48829">
        <v>0</v>
      </c>
      <c r="G48829">
        <v>0</v>
      </c>
    </row>
    <row r="48830" spans="2:7" ht="15.75" customHeight="1" x14ac:dyDescent="0.25">
      <c r="B48830">
        <v>0</v>
      </c>
      <c r="C48830">
        <v>0</v>
      </c>
      <c r="D48830">
        <v>0</v>
      </c>
      <c r="E48830">
        <v>0</v>
      </c>
      <c r="F48830">
        <v>0</v>
      </c>
      <c r="G48830">
        <v>0</v>
      </c>
    </row>
    <row r="48831" spans="2:7" ht="15.75" customHeight="1" x14ac:dyDescent="0.25">
      <c r="B48831">
        <v>0</v>
      </c>
      <c r="C48831">
        <v>0</v>
      </c>
      <c r="D48831">
        <v>0</v>
      </c>
      <c r="E48831">
        <v>0</v>
      </c>
      <c r="F48831">
        <v>0</v>
      </c>
      <c r="G48831">
        <v>0</v>
      </c>
    </row>
    <row r="48832" spans="2:7" ht="15.75" customHeight="1" x14ac:dyDescent="0.25">
      <c r="B48832">
        <v>0</v>
      </c>
      <c r="C48832">
        <v>0</v>
      </c>
      <c r="D48832">
        <v>0</v>
      </c>
      <c r="E48832">
        <v>0</v>
      </c>
      <c r="F48832">
        <v>0</v>
      </c>
      <c r="G48832">
        <v>0</v>
      </c>
    </row>
    <row r="48833" spans="2:7" ht="15.75" customHeight="1" x14ac:dyDescent="0.25">
      <c r="B48833">
        <v>0</v>
      </c>
      <c r="C48833">
        <v>0</v>
      </c>
      <c r="D48833">
        <v>0</v>
      </c>
      <c r="E48833">
        <v>0</v>
      </c>
      <c r="F48833">
        <v>0</v>
      </c>
      <c r="G48833">
        <v>0</v>
      </c>
    </row>
    <row r="48834" spans="2:7" ht="15.75" customHeight="1" x14ac:dyDescent="0.25">
      <c r="B48834">
        <v>0</v>
      </c>
      <c r="C48834">
        <v>0</v>
      </c>
      <c r="D48834">
        <v>0</v>
      </c>
      <c r="E48834">
        <v>0</v>
      </c>
      <c r="F48834">
        <v>0</v>
      </c>
      <c r="G48834">
        <v>0</v>
      </c>
    </row>
    <row r="48835" spans="2:7" ht="15.75" customHeight="1" x14ac:dyDescent="0.25">
      <c r="B48835">
        <v>0</v>
      </c>
      <c r="C48835">
        <v>0</v>
      </c>
      <c r="D48835">
        <v>0</v>
      </c>
      <c r="E48835">
        <v>0</v>
      </c>
      <c r="F48835">
        <v>0</v>
      </c>
      <c r="G48835">
        <v>0</v>
      </c>
    </row>
    <row r="48836" spans="2:7" ht="15.75" customHeight="1" x14ac:dyDescent="0.25">
      <c r="B48836">
        <v>0</v>
      </c>
      <c r="C48836">
        <v>0</v>
      </c>
      <c r="D48836">
        <v>0</v>
      </c>
      <c r="E48836">
        <v>0</v>
      </c>
      <c r="F48836">
        <v>0</v>
      </c>
      <c r="G48836">
        <v>0</v>
      </c>
    </row>
    <row r="48837" spans="2:7" ht="15.75" customHeight="1" x14ac:dyDescent="0.25">
      <c r="B48837">
        <v>0</v>
      </c>
      <c r="C48837">
        <v>0</v>
      </c>
      <c r="D48837">
        <v>0</v>
      </c>
      <c r="E48837">
        <v>0</v>
      </c>
      <c r="F48837">
        <v>0</v>
      </c>
      <c r="G48837">
        <v>0</v>
      </c>
    </row>
    <row r="48838" spans="2:7" ht="15.75" customHeight="1" x14ac:dyDescent="0.25">
      <c r="B48838">
        <v>0</v>
      </c>
      <c r="C48838">
        <v>0</v>
      </c>
      <c r="D48838">
        <v>0</v>
      </c>
      <c r="E48838">
        <v>0</v>
      </c>
      <c r="F48838">
        <v>0</v>
      </c>
      <c r="G48838">
        <v>0</v>
      </c>
    </row>
    <row r="48839" spans="2:7" ht="15.75" customHeight="1" x14ac:dyDescent="0.25">
      <c r="B48839">
        <v>0</v>
      </c>
      <c r="C48839">
        <v>0</v>
      </c>
      <c r="D48839">
        <v>0</v>
      </c>
      <c r="E48839">
        <v>0</v>
      </c>
      <c r="F48839">
        <v>0</v>
      </c>
      <c r="G48839">
        <v>0</v>
      </c>
    </row>
    <row r="48840" spans="2:7" ht="15.75" customHeight="1" x14ac:dyDescent="0.25">
      <c r="B48840">
        <v>0</v>
      </c>
      <c r="C48840">
        <v>0</v>
      </c>
      <c r="D48840">
        <v>0</v>
      </c>
      <c r="E48840">
        <v>0</v>
      </c>
      <c r="F48840">
        <v>0</v>
      </c>
      <c r="G48840">
        <v>0</v>
      </c>
    </row>
    <row r="48841" spans="2:7" ht="15.75" customHeight="1" x14ac:dyDescent="0.25">
      <c r="B48841">
        <v>0</v>
      </c>
      <c r="C48841">
        <v>0</v>
      </c>
      <c r="D48841">
        <v>0</v>
      </c>
      <c r="E48841">
        <v>0</v>
      </c>
      <c r="F48841">
        <v>0</v>
      </c>
      <c r="G48841">
        <v>0</v>
      </c>
    </row>
    <row r="48842" spans="2:7" ht="15.75" customHeight="1" x14ac:dyDescent="0.25">
      <c r="B48842">
        <v>0</v>
      </c>
      <c r="C48842">
        <v>0</v>
      </c>
      <c r="D48842">
        <v>0</v>
      </c>
      <c r="E48842">
        <v>0</v>
      </c>
      <c r="F48842">
        <v>0</v>
      </c>
      <c r="G48842">
        <v>0</v>
      </c>
    </row>
    <row r="48843" spans="2:7" ht="15.75" customHeight="1" x14ac:dyDescent="0.25">
      <c r="B48843">
        <v>0</v>
      </c>
      <c r="C48843">
        <v>0</v>
      </c>
      <c r="D48843">
        <v>0</v>
      </c>
      <c r="E48843">
        <v>0</v>
      </c>
      <c r="F48843">
        <v>0</v>
      </c>
      <c r="G48843">
        <v>0</v>
      </c>
    </row>
    <row r="48844" spans="2:7" ht="15.75" customHeight="1" x14ac:dyDescent="0.25">
      <c r="B48844">
        <v>0</v>
      </c>
      <c r="C48844">
        <v>0</v>
      </c>
      <c r="D48844">
        <v>0</v>
      </c>
      <c r="E48844">
        <v>0</v>
      </c>
      <c r="F48844">
        <v>0</v>
      </c>
      <c r="G48844">
        <v>0</v>
      </c>
    </row>
    <row r="48845" spans="2:7" ht="15.75" customHeight="1" x14ac:dyDescent="0.25">
      <c r="B48845">
        <v>0</v>
      </c>
      <c r="C48845">
        <v>0</v>
      </c>
      <c r="D48845">
        <v>0</v>
      </c>
      <c r="E48845">
        <v>0</v>
      </c>
      <c r="F48845">
        <v>0</v>
      </c>
      <c r="G48845">
        <v>0</v>
      </c>
    </row>
    <row r="48846" spans="2:7" ht="15.75" customHeight="1" x14ac:dyDescent="0.25">
      <c r="B48846">
        <v>0</v>
      </c>
      <c r="C48846">
        <v>0</v>
      </c>
      <c r="D48846">
        <v>0</v>
      </c>
      <c r="E48846">
        <v>0</v>
      </c>
      <c r="F48846">
        <v>0</v>
      </c>
      <c r="G48846">
        <v>0</v>
      </c>
    </row>
    <row r="48847" spans="2:7" ht="15.75" customHeight="1" x14ac:dyDescent="0.25">
      <c r="B48847">
        <v>0</v>
      </c>
      <c r="C48847">
        <v>0</v>
      </c>
      <c r="D48847">
        <v>0</v>
      </c>
      <c r="E48847">
        <v>0</v>
      </c>
      <c r="F48847">
        <v>0</v>
      </c>
      <c r="G48847">
        <v>0</v>
      </c>
    </row>
    <row r="48848" spans="2:7" ht="15.75" customHeight="1" x14ac:dyDescent="0.25">
      <c r="B48848">
        <v>0</v>
      </c>
      <c r="C48848">
        <v>0</v>
      </c>
      <c r="D48848">
        <v>0</v>
      </c>
      <c r="E48848">
        <v>0</v>
      </c>
      <c r="F48848">
        <v>0</v>
      </c>
      <c r="G48848">
        <v>0</v>
      </c>
    </row>
    <row r="48849" spans="2:7" ht="15.75" customHeight="1" x14ac:dyDescent="0.25">
      <c r="B48849">
        <v>0</v>
      </c>
      <c r="C48849">
        <v>0</v>
      </c>
      <c r="D48849">
        <v>0</v>
      </c>
      <c r="E48849">
        <v>0</v>
      </c>
      <c r="F48849">
        <v>0</v>
      </c>
      <c r="G48849">
        <v>0</v>
      </c>
    </row>
    <row r="48850" spans="2:7" ht="15.75" customHeight="1" x14ac:dyDescent="0.25">
      <c r="B48850">
        <v>0</v>
      </c>
      <c r="C48850">
        <v>0</v>
      </c>
      <c r="D48850">
        <v>0</v>
      </c>
      <c r="E48850">
        <v>0</v>
      </c>
      <c r="F48850">
        <v>0</v>
      </c>
      <c r="G48850">
        <v>0</v>
      </c>
    </row>
    <row r="48851" spans="2:7" ht="15.75" customHeight="1" x14ac:dyDescent="0.25">
      <c r="B48851">
        <v>0</v>
      </c>
      <c r="C48851">
        <v>0</v>
      </c>
      <c r="D48851">
        <v>0</v>
      </c>
      <c r="E48851">
        <v>0</v>
      </c>
      <c r="F48851">
        <v>0</v>
      </c>
      <c r="G48851">
        <v>0</v>
      </c>
    </row>
    <row r="48852" spans="2:7" ht="15.75" customHeight="1" x14ac:dyDescent="0.25">
      <c r="B48852">
        <v>0</v>
      </c>
      <c r="C48852">
        <v>0</v>
      </c>
      <c r="D48852">
        <v>0</v>
      </c>
      <c r="E48852">
        <v>0</v>
      </c>
      <c r="F48852">
        <v>0</v>
      </c>
      <c r="G48852">
        <v>0</v>
      </c>
    </row>
    <row r="48853" spans="2:7" ht="15.75" customHeight="1" x14ac:dyDescent="0.25">
      <c r="B48853">
        <v>0</v>
      </c>
      <c r="C48853">
        <v>0</v>
      </c>
      <c r="D48853">
        <v>0</v>
      </c>
      <c r="E48853">
        <v>0</v>
      </c>
      <c r="F48853">
        <v>0</v>
      </c>
      <c r="G48853">
        <v>0</v>
      </c>
    </row>
    <row r="48854" spans="2:7" ht="15.75" customHeight="1" x14ac:dyDescent="0.25">
      <c r="B48854">
        <v>0</v>
      </c>
      <c r="C48854">
        <v>0</v>
      </c>
      <c r="D48854">
        <v>0</v>
      </c>
      <c r="E48854">
        <v>0</v>
      </c>
      <c r="F48854">
        <v>0</v>
      </c>
      <c r="G48854">
        <v>0</v>
      </c>
    </row>
    <row r="48855" spans="2:7" ht="15.75" customHeight="1" x14ac:dyDescent="0.25">
      <c r="B48855">
        <v>0</v>
      </c>
      <c r="C48855">
        <v>0</v>
      </c>
      <c r="D48855">
        <v>0</v>
      </c>
      <c r="E48855">
        <v>0</v>
      </c>
      <c r="F48855">
        <v>0</v>
      </c>
      <c r="G48855">
        <v>0</v>
      </c>
    </row>
    <row r="48856" spans="2:7" ht="15.75" customHeight="1" x14ac:dyDescent="0.25">
      <c r="B48856">
        <v>0</v>
      </c>
      <c r="C48856">
        <v>0</v>
      </c>
      <c r="D48856">
        <v>0</v>
      </c>
      <c r="E48856">
        <v>0</v>
      </c>
      <c r="F48856">
        <v>0</v>
      </c>
      <c r="G48856">
        <v>0</v>
      </c>
    </row>
    <row r="48857" spans="2:7" ht="15.75" customHeight="1" x14ac:dyDescent="0.25">
      <c r="B48857">
        <v>0</v>
      </c>
      <c r="C48857">
        <v>0</v>
      </c>
      <c r="D48857">
        <v>0</v>
      </c>
      <c r="E48857">
        <v>0</v>
      </c>
      <c r="F48857">
        <v>0</v>
      </c>
      <c r="G48857">
        <v>0</v>
      </c>
    </row>
    <row r="48858" spans="2:7" ht="15.75" customHeight="1" x14ac:dyDescent="0.25">
      <c r="B48858">
        <v>0</v>
      </c>
      <c r="C48858">
        <v>0</v>
      </c>
      <c r="D48858">
        <v>0</v>
      </c>
      <c r="E48858">
        <v>0</v>
      </c>
      <c r="F48858">
        <v>0</v>
      </c>
      <c r="G48858">
        <v>0</v>
      </c>
    </row>
    <row r="48859" spans="2:7" ht="15.75" customHeight="1" x14ac:dyDescent="0.25">
      <c r="B48859">
        <v>0</v>
      </c>
      <c r="C48859">
        <v>0</v>
      </c>
      <c r="D48859">
        <v>0</v>
      </c>
      <c r="E48859">
        <v>0</v>
      </c>
      <c r="F48859">
        <v>0</v>
      </c>
      <c r="G48859">
        <v>0</v>
      </c>
    </row>
    <row r="48860" spans="2:7" ht="15.75" customHeight="1" x14ac:dyDescent="0.25">
      <c r="B48860">
        <v>0</v>
      </c>
      <c r="C48860">
        <v>0</v>
      </c>
      <c r="D48860">
        <v>0</v>
      </c>
      <c r="E48860">
        <v>0</v>
      </c>
      <c r="F48860">
        <v>0</v>
      </c>
      <c r="G48860">
        <v>0</v>
      </c>
    </row>
    <row r="48861" spans="2:7" ht="15.75" customHeight="1" x14ac:dyDescent="0.25">
      <c r="B48861">
        <v>0</v>
      </c>
      <c r="C48861">
        <v>0</v>
      </c>
      <c r="D48861">
        <v>0</v>
      </c>
      <c r="E48861">
        <v>0</v>
      </c>
      <c r="F48861">
        <v>0</v>
      </c>
      <c r="G48861">
        <v>0</v>
      </c>
    </row>
    <row r="48862" spans="2:7" ht="15.75" customHeight="1" x14ac:dyDescent="0.25">
      <c r="B48862">
        <v>0</v>
      </c>
      <c r="C48862">
        <v>0</v>
      </c>
      <c r="D48862">
        <v>0</v>
      </c>
      <c r="E48862">
        <v>0</v>
      </c>
      <c r="F48862">
        <v>0</v>
      </c>
      <c r="G48862">
        <v>0</v>
      </c>
    </row>
    <row r="48863" spans="2:7" ht="15.75" customHeight="1" x14ac:dyDescent="0.25">
      <c r="B48863">
        <v>0</v>
      </c>
      <c r="C48863">
        <v>0</v>
      </c>
      <c r="D48863">
        <v>0</v>
      </c>
      <c r="E48863">
        <v>0</v>
      </c>
      <c r="F48863">
        <v>0</v>
      </c>
      <c r="G48863">
        <v>0</v>
      </c>
    </row>
    <row r="48864" spans="2:7" ht="15.75" customHeight="1" x14ac:dyDescent="0.25">
      <c r="B48864">
        <v>0</v>
      </c>
      <c r="C48864">
        <v>0</v>
      </c>
      <c r="D48864">
        <v>0</v>
      </c>
      <c r="E48864">
        <v>0</v>
      </c>
      <c r="F48864">
        <v>0</v>
      </c>
      <c r="G48864">
        <v>0</v>
      </c>
    </row>
    <row r="48865" spans="2:7" ht="15.75" customHeight="1" x14ac:dyDescent="0.25">
      <c r="B48865">
        <v>0</v>
      </c>
      <c r="C48865">
        <v>0</v>
      </c>
      <c r="D48865">
        <v>0</v>
      </c>
      <c r="E48865">
        <v>0</v>
      </c>
      <c r="F48865">
        <v>0</v>
      </c>
      <c r="G48865">
        <v>0</v>
      </c>
    </row>
    <row r="48866" spans="2:7" ht="15.75" customHeight="1" x14ac:dyDescent="0.25">
      <c r="B48866">
        <v>0</v>
      </c>
      <c r="C48866">
        <v>0</v>
      </c>
      <c r="D48866">
        <v>0</v>
      </c>
      <c r="E48866">
        <v>0</v>
      </c>
      <c r="F48866">
        <v>0</v>
      </c>
      <c r="G48866">
        <v>0</v>
      </c>
    </row>
    <row r="48867" spans="2:7" ht="15.75" customHeight="1" x14ac:dyDescent="0.25">
      <c r="B48867">
        <v>0</v>
      </c>
      <c r="C48867">
        <v>0</v>
      </c>
      <c r="D48867">
        <v>0</v>
      </c>
      <c r="E48867">
        <v>0</v>
      </c>
      <c r="F48867">
        <v>0</v>
      </c>
      <c r="G48867">
        <v>0</v>
      </c>
    </row>
    <row r="48868" spans="2:7" ht="15.75" customHeight="1" x14ac:dyDescent="0.25">
      <c r="B48868">
        <v>0</v>
      </c>
      <c r="C48868">
        <v>0</v>
      </c>
      <c r="D48868">
        <v>0</v>
      </c>
      <c r="E48868">
        <v>0</v>
      </c>
      <c r="F48868">
        <v>0</v>
      </c>
      <c r="G48868">
        <v>0</v>
      </c>
    </row>
    <row r="48869" spans="2:7" ht="15.75" customHeight="1" x14ac:dyDescent="0.25">
      <c r="B48869">
        <v>0</v>
      </c>
      <c r="C48869">
        <v>0</v>
      </c>
      <c r="D48869">
        <v>0</v>
      </c>
      <c r="E48869">
        <v>0</v>
      </c>
      <c r="F48869">
        <v>0</v>
      </c>
      <c r="G48869">
        <v>0</v>
      </c>
    </row>
    <row r="48870" spans="2:7" ht="15.75" customHeight="1" x14ac:dyDescent="0.25">
      <c r="B48870">
        <v>0</v>
      </c>
      <c r="C48870">
        <v>0</v>
      </c>
      <c r="D48870">
        <v>0</v>
      </c>
      <c r="E48870">
        <v>0</v>
      </c>
      <c r="F48870">
        <v>0</v>
      </c>
      <c r="G48870">
        <v>0</v>
      </c>
    </row>
    <row r="48871" spans="2:7" ht="15.75" customHeight="1" x14ac:dyDescent="0.25">
      <c r="B48871">
        <v>0</v>
      </c>
      <c r="C48871">
        <v>0</v>
      </c>
      <c r="D48871">
        <v>0</v>
      </c>
      <c r="E48871">
        <v>0</v>
      </c>
      <c r="F48871">
        <v>0</v>
      </c>
      <c r="G48871">
        <v>0</v>
      </c>
    </row>
    <row r="48872" spans="2:7" ht="15.75" customHeight="1" x14ac:dyDescent="0.25">
      <c r="B48872">
        <v>0</v>
      </c>
      <c r="C48872">
        <v>0</v>
      </c>
      <c r="D48872">
        <v>0</v>
      </c>
      <c r="E48872">
        <v>0</v>
      </c>
      <c r="F48872">
        <v>0</v>
      </c>
      <c r="G48872">
        <v>0</v>
      </c>
    </row>
    <row r="48873" spans="2:7" ht="15.75" customHeight="1" x14ac:dyDescent="0.25">
      <c r="B48873">
        <v>0</v>
      </c>
      <c r="C48873">
        <v>0</v>
      </c>
      <c r="D48873">
        <v>0</v>
      </c>
      <c r="E48873">
        <v>0</v>
      </c>
      <c r="F48873">
        <v>0</v>
      </c>
      <c r="G48873">
        <v>0</v>
      </c>
    </row>
    <row r="48874" spans="2:7" ht="15.75" customHeight="1" x14ac:dyDescent="0.25">
      <c r="B48874">
        <v>0</v>
      </c>
      <c r="C48874">
        <v>0</v>
      </c>
      <c r="D48874">
        <v>0</v>
      </c>
      <c r="E48874">
        <v>0</v>
      </c>
      <c r="F48874">
        <v>0</v>
      </c>
      <c r="G48874">
        <v>0</v>
      </c>
    </row>
    <row r="48875" spans="2:7" ht="15.75" customHeight="1" x14ac:dyDescent="0.25">
      <c r="B48875">
        <v>0</v>
      </c>
      <c r="C48875">
        <v>0</v>
      </c>
      <c r="D48875">
        <v>0</v>
      </c>
      <c r="E48875">
        <v>0</v>
      </c>
      <c r="F48875">
        <v>0</v>
      </c>
      <c r="G48875">
        <v>0</v>
      </c>
    </row>
    <row r="48876" spans="2:7" ht="15.75" customHeight="1" x14ac:dyDescent="0.25">
      <c r="B48876">
        <v>0</v>
      </c>
      <c r="C48876">
        <v>0</v>
      </c>
      <c r="D48876">
        <v>0</v>
      </c>
      <c r="E48876">
        <v>0</v>
      </c>
      <c r="F48876">
        <v>0</v>
      </c>
      <c r="G48876">
        <v>0</v>
      </c>
    </row>
    <row r="48877" spans="2:7" ht="15.75" customHeight="1" x14ac:dyDescent="0.25">
      <c r="B48877">
        <v>0</v>
      </c>
      <c r="C48877">
        <v>0</v>
      </c>
      <c r="D48877">
        <v>0</v>
      </c>
      <c r="E48877">
        <v>0</v>
      </c>
      <c r="F48877">
        <v>0</v>
      </c>
      <c r="G48877">
        <v>0</v>
      </c>
    </row>
    <row r="48878" spans="2:7" ht="15.75" customHeight="1" x14ac:dyDescent="0.25">
      <c r="B48878">
        <v>0</v>
      </c>
      <c r="C48878">
        <v>0</v>
      </c>
      <c r="D48878">
        <v>0</v>
      </c>
      <c r="E48878">
        <v>0</v>
      </c>
      <c r="F48878">
        <v>0</v>
      </c>
      <c r="G48878">
        <v>0</v>
      </c>
    </row>
    <row r="48879" spans="2:7" ht="15.75" customHeight="1" x14ac:dyDescent="0.25">
      <c r="B48879">
        <v>0</v>
      </c>
      <c r="C48879">
        <v>0</v>
      </c>
      <c r="D48879">
        <v>0</v>
      </c>
      <c r="E48879">
        <v>0</v>
      </c>
      <c r="F48879">
        <v>0</v>
      </c>
      <c r="G48879">
        <v>0</v>
      </c>
    </row>
    <row r="48880" spans="2:7" ht="15.75" customHeight="1" x14ac:dyDescent="0.25">
      <c r="B48880">
        <v>0</v>
      </c>
      <c r="C48880">
        <v>0</v>
      </c>
      <c r="D48880">
        <v>0</v>
      </c>
      <c r="E48880">
        <v>0</v>
      </c>
      <c r="F48880">
        <v>0</v>
      </c>
      <c r="G48880">
        <v>0</v>
      </c>
    </row>
    <row r="48881" spans="2:7" ht="15.75" customHeight="1" x14ac:dyDescent="0.25">
      <c r="B48881">
        <v>0</v>
      </c>
      <c r="C48881">
        <v>0</v>
      </c>
      <c r="D48881">
        <v>0</v>
      </c>
      <c r="E48881">
        <v>0</v>
      </c>
      <c r="F48881">
        <v>0</v>
      </c>
      <c r="G48881">
        <v>0</v>
      </c>
    </row>
    <row r="48882" spans="2:7" ht="15.75" customHeight="1" x14ac:dyDescent="0.25">
      <c r="B48882">
        <v>0</v>
      </c>
      <c r="C48882">
        <v>0</v>
      </c>
      <c r="D48882">
        <v>0</v>
      </c>
      <c r="E48882">
        <v>0</v>
      </c>
      <c r="F48882">
        <v>0</v>
      </c>
      <c r="G48882">
        <v>0</v>
      </c>
    </row>
    <row r="48883" spans="2:7" ht="15.75" customHeight="1" x14ac:dyDescent="0.25">
      <c r="B48883">
        <v>0</v>
      </c>
      <c r="C48883">
        <v>0</v>
      </c>
      <c r="D48883">
        <v>0</v>
      </c>
      <c r="E48883">
        <v>0</v>
      </c>
      <c r="F48883">
        <v>0</v>
      </c>
      <c r="G48883">
        <v>0</v>
      </c>
    </row>
    <row r="48884" spans="2:7" ht="15.75" customHeight="1" x14ac:dyDescent="0.25">
      <c r="B48884">
        <v>0</v>
      </c>
      <c r="C48884">
        <v>0</v>
      </c>
      <c r="D48884">
        <v>0</v>
      </c>
      <c r="E48884">
        <v>0</v>
      </c>
      <c r="F48884">
        <v>0</v>
      </c>
      <c r="G48884">
        <v>0</v>
      </c>
    </row>
    <row r="48885" spans="2:7" ht="15.75" customHeight="1" x14ac:dyDescent="0.25">
      <c r="B48885">
        <v>0</v>
      </c>
      <c r="C48885">
        <v>0</v>
      </c>
      <c r="D48885">
        <v>0</v>
      </c>
      <c r="E48885">
        <v>0</v>
      </c>
      <c r="F48885">
        <v>0</v>
      </c>
      <c r="G48885">
        <v>0</v>
      </c>
    </row>
    <row r="48886" spans="2:7" ht="15.75" customHeight="1" x14ac:dyDescent="0.25">
      <c r="B48886">
        <v>0</v>
      </c>
      <c r="C48886">
        <v>0</v>
      </c>
      <c r="D48886">
        <v>0</v>
      </c>
      <c r="E48886">
        <v>0</v>
      </c>
      <c r="F48886">
        <v>0</v>
      </c>
      <c r="G48886">
        <v>0</v>
      </c>
    </row>
    <row r="48887" spans="2:7" ht="15.75" customHeight="1" x14ac:dyDescent="0.25">
      <c r="B48887">
        <v>0</v>
      </c>
      <c r="C48887">
        <v>0</v>
      </c>
      <c r="D48887">
        <v>0</v>
      </c>
      <c r="E48887">
        <v>0</v>
      </c>
      <c r="F48887">
        <v>0</v>
      </c>
      <c r="G48887">
        <v>0</v>
      </c>
    </row>
    <row r="48888" spans="2:7" ht="15.75" customHeight="1" x14ac:dyDescent="0.25">
      <c r="B48888">
        <v>0</v>
      </c>
      <c r="C48888">
        <v>0</v>
      </c>
      <c r="D48888">
        <v>0</v>
      </c>
      <c r="E48888">
        <v>0</v>
      </c>
      <c r="F48888">
        <v>0</v>
      </c>
      <c r="G48888">
        <v>0</v>
      </c>
    </row>
    <row r="48889" spans="2:7" ht="15.75" customHeight="1" x14ac:dyDescent="0.25">
      <c r="B48889">
        <v>0</v>
      </c>
      <c r="C48889">
        <v>0</v>
      </c>
      <c r="D48889">
        <v>0</v>
      </c>
      <c r="E48889">
        <v>0</v>
      </c>
      <c r="F48889">
        <v>0</v>
      </c>
      <c r="G48889">
        <v>0</v>
      </c>
    </row>
    <row r="48890" spans="2:7" ht="15.75" customHeight="1" x14ac:dyDescent="0.25">
      <c r="B48890">
        <v>0</v>
      </c>
      <c r="C48890">
        <v>0</v>
      </c>
      <c r="D48890">
        <v>0</v>
      </c>
      <c r="E48890">
        <v>0</v>
      </c>
      <c r="F48890">
        <v>0</v>
      </c>
      <c r="G48890">
        <v>0</v>
      </c>
    </row>
    <row r="48891" spans="2:7" ht="15.75" customHeight="1" x14ac:dyDescent="0.25">
      <c r="B48891">
        <v>0</v>
      </c>
      <c r="C48891">
        <v>0</v>
      </c>
      <c r="D48891">
        <v>0</v>
      </c>
      <c r="E48891">
        <v>0</v>
      </c>
      <c r="F48891">
        <v>0</v>
      </c>
      <c r="G48891">
        <v>0</v>
      </c>
    </row>
    <row r="48892" spans="2:7" ht="15.75" customHeight="1" x14ac:dyDescent="0.25">
      <c r="B48892">
        <v>0</v>
      </c>
      <c r="C48892">
        <v>0</v>
      </c>
      <c r="D48892">
        <v>0</v>
      </c>
      <c r="E48892">
        <v>0</v>
      </c>
      <c r="F48892">
        <v>0</v>
      </c>
      <c r="G48892">
        <v>0</v>
      </c>
    </row>
    <row r="48893" spans="2:7" ht="15.75" customHeight="1" x14ac:dyDescent="0.25">
      <c r="B48893">
        <v>0</v>
      </c>
      <c r="C48893">
        <v>0</v>
      </c>
      <c r="D48893">
        <v>0</v>
      </c>
      <c r="E48893">
        <v>0</v>
      </c>
      <c r="F48893">
        <v>0</v>
      </c>
      <c r="G48893">
        <v>0</v>
      </c>
    </row>
    <row r="48894" spans="2:7" ht="15.75" customHeight="1" x14ac:dyDescent="0.25">
      <c r="B48894">
        <v>0</v>
      </c>
      <c r="C48894">
        <v>0</v>
      </c>
      <c r="D48894">
        <v>0</v>
      </c>
      <c r="E48894">
        <v>0</v>
      </c>
      <c r="F48894">
        <v>0</v>
      </c>
      <c r="G48894">
        <v>0</v>
      </c>
    </row>
    <row r="48895" spans="2:7" ht="15.75" customHeight="1" x14ac:dyDescent="0.25">
      <c r="B48895">
        <v>0</v>
      </c>
      <c r="C48895">
        <v>0</v>
      </c>
      <c r="D48895">
        <v>0</v>
      </c>
      <c r="E48895">
        <v>0</v>
      </c>
      <c r="F48895">
        <v>0</v>
      </c>
      <c r="G48895">
        <v>0</v>
      </c>
    </row>
    <row r="48896" spans="2:7" ht="15.75" customHeight="1" x14ac:dyDescent="0.25">
      <c r="B48896">
        <v>0</v>
      </c>
      <c r="C48896">
        <v>0</v>
      </c>
      <c r="D48896">
        <v>0</v>
      </c>
      <c r="E48896">
        <v>0</v>
      </c>
      <c r="F48896">
        <v>0</v>
      </c>
      <c r="G48896">
        <v>0</v>
      </c>
    </row>
    <row r="48897" spans="2:7" ht="15.75" customHeight="1" x14ac:dyDescent="0.25">
      <c r="B48897">
        <v>0</v>
      </c>
      <c r="C48897">
        <v>0</v>
      </c>
      <c r="D48897">
        <v>0</v>
      </c>
      <c r="E48897">
        <v>0</v>
      </c>
      <c r="F48897">
        <v>0</v>
      </c>
      <c r="G48897">
        <v>0</v>
      </c>
    </row>
    <row r="48898" spans="2:7" ht="15.75" customHeight="1" x14ac:dyDescent="0.25">
      <c r="B48898">
        <v>0</v>
      </c>
      <c r="C48898">
        <v>0</v>
      </c>
      <c r="D48898">
        <v>0</v>
      </c>
      <c r="E48898">
        <v>0</v>
      </c>
      <c r="F48898">
        <v>0</v>
      </c>
      <c r="G48898">
        <v>0</v>
      </c>
    </row>
    <row r="48899" spans="2:7" ht="15.75" customHeight="1" x14ac:dyDescent="0.25">
      <c r="B48899">
        <v>0</v>
      </c>
      <c r="C48899">
        <v>0</v>
      </c>
      <c r="D48899">
        <v>0</v>
      </c>
      <c r="E48899">
        <v>0</v>
      </c>
      <c r="F48899">
        <v>0</v>
      </c>
      <c r="G48899">
        <v>0</v>
      </c>
    </row>
    <row r="48900" spans="2:7" ht="15.75" customHeight="1" x14ac:dyDescent="0.25">
      <c r="B48900">
        <v>0</v>
      </c>
      <c r="C48900">
        <v>0</v>
      </c>
      <c r="D48900">
        <v>0</v>
      </c>
      <c r="E48900">
        <v>0</v>
      </c>
      <c r="F48900">
        <v>0</v>
      </c>
      <c r="G48900">
        <v>0</v>
      </c>
    </row>
    <row r="48901" spans="2:7" ht="15.75" customHeight="1" x14ac:dyDescent="0.25">
      <c r="B48901">
        <v>0</v>
      </c>
      <c r="C48901">
        <v>0</v>
      </c>
      <c r="D48901">
        <v>0</v>
      </c>
      <c r="E48901">
        <v>0</v>
      </c>
      <c r="F48901">
        <v>0</v>
      </c>
      <c r="G48901">
        <v>0</v>
      </c>
    </row>
    <row r="48902" spans="2:7" ht="15.75" customHeight="1" x14ac:dyDescent="0.25">
      <c r="B48902">
        <v>0</v>
      </c>
      <c r="C48902">
        <v>0</v>
      </c>
      <c r="D48902">
        <v>0</v>
      </c>
      <c r="E48902">
        <v>0</v>
      </c>
      <c r="F48902">
        <v>0</v>
      </c>
      <c r="G48902">
        <v>0</v>
      </c>
    </row>
    <row r="48903" spans="2:7" ht="15.75" customHeight="1" x14ac:dyDescent="0.25">
      <c r="B48903">
        <v>0</v>
      </c>
      <c r="C48903">
        <v>0</v>
      </c>
      <c r="D48903">
        <v>0</v>
      </c>
      <c r="E48903">
        <v>0</v>
      </c>
      <c r="F48903">
        <v>0</v>
      </c>
      <c r="G48903">
        <v>0</v>
      </c>
    </row>
    <row r="48904" spans="2:7" ht="15.75" customHeight="1" x14ac:dyDescent="0.25">
      <c r="B48904">
        <v>0</v>
      </c>
      <c r="C48904">
        <v>0</v>
      </c>
      <c r="D48904">
        <v>0</v>
      </c>
      <c r="E48904">
        <v>0</v>
      </c>
      <c r="F48904">
        <v>0</v>
      </c>
      <c r="G48904">
        <v>0</v>
      </c>
    </row>
    <row r="48905" spans="2:7" ht="15.75" customHeight="1" x14ac:dyDescent="0.25">
      <c r="B48905">
        <v>0</v>
      </c>
      <c r="C48905">
        <v>0</v>
      </c>
      <c r="D48905">
        <v>0</v>
      </c>
      <c r="E48905">
        <v>0</v>
      </c>
      <c r="F48905">
        <v>0</v>
      </c>
      <c r="G48905">
        <v>0</v>
      </c>
    </row>
    <row r="48906" spans="2:7" ht="15.75" customHeight="1" x14ac:dyDescent="0.25">
      <c r="B48906">
        <v>0</v>
      </c>
      <c r="C48906">
        <v>0</v>
      </c>
      <c r="D48906">
        <v>0</v>
      </c>
      <c r="E48906">
        <v>0</v>
      </c>
      <c r="F48906">
        <v>0</v>
      </c>
      <c r="G48906">
        <v>0</v>
      </c>
    </row>
    <row r="48907" spans="2:7" ht="15.75" customHeight="1" x14ac:dyDescent="0.25">
      <c r="B48907">
        <v>0</v>
      </c>
      <c r="C48907">
        <v>0</v>
      </c>
      <c r="D48907">
        <v>0</v>
      </c>
      <c r="E48907">
        <v>0</v>
      </c>
      <c r="F48907">
        <v>0</v>
      </c>
      <c r="G48907">
        <v>0</v>
      </c>
    </row>
    <row r="48908" spans="2:7" ht="15.75" customHeight="1" x14ac:dyDescent="0.25">
      <c r="B48908">
        <v>0</v>
      </c>
      <c r="C48908">
        <v>0</v>
      </c>
      <c r="D48908">
        <v>0</v>
      </c>
      <c r="E48908">
        <v>0</v>
      </c>
      <c r="F48908">
        <v>0</v>
      </c>
      <c r="G48908">
        <v>0</v>
      </c>
    </row>
    <row r="48909" spans="2:7" ht="15.75" customHeight="1" x14ac:dyDescent="0.25">
      <c r="B48909">
        <v>0</v>
      </c>
      <c r="C48909">
        <v>0</v>
      </c>
      <c r="D48909">
        <v>0</v>
      </c>
      <c r="E48909">
        <v>0</v>
      </c>
      <c r="F48909">
        <v>0</v>
      </c>
      <c r="G48909">
        <v>0</v>
      </c>
    </row>
    <row r="48910" spans="2:7" ht="15.75" customHeight="1" x14ac:dyDescent="0.25">
      <c r="B48910">
        <v>0</v>
      </c>
      <c r="C48910">
        <v>0</v>
      </c>
      <c r="D48910">
        <v>0</v>
      </c>
      <c r="E48910">
        <v>0</v>
      </c>
      <c r="F48910">
        <v>0</v>
      </c>
      <c r="G48910">
        <v>0</v>
      </c>
    </row>
    <row r="48911" spans="2:7" ht="15.75" customHeight="1" x14ac:dyDescent="0.25">
      <c r="B48911">
        <v>0</v>
      </c>
      <c r="C48911">
        <v>0</v>
      </c>
      <c r="D48911">
        <v>0</v>
      </c>
      <c r="E48911">
        <v>0</v>
      </c>
      <c r="F48911">
        <v>0</v>
      </c>
      <c r="G48911">
        <v>0</v>
      </c>
    </row>
    <row r="48912" spans="2:7" ht="15.75" customHeight="1" x14ac:dyDescent="0.25">
      <c r="B48912">
        <v>0</v>
      </c>
      <c r="C48912">
        <v>0</v>
      </c>
      <c r="D48912">
        <v>0</v>
      </c>
      <c r="E48912">
        <v>0</v>
      </c>
      <c r="F48912">
        <v>0</v>
      </c>
      <c r="G48912">
        <v>0</v>
      </c>
    </row>
    <row r="48913" spans="2:7" ht="15.75" customHeight="1" x14ac:dyDescent="0.25">
      <c r="B48913">
        <v>0</v>
      </c>
      <c r="C48913">
        <v>0</v>
      </c>
      <c r="D48913">
        <v>0</v>
      </c>
      <c r="E48913">
        <v>0</v>
      </c>
      <c r="F48913">
        <v>0</v>
      </c>
      <c r="G48913">
        <v>0</v>
      </c>
    </row>
    <row r="48914" spans="2:7" ht="15.75" customHeight="1" x14ac:dyDescent="0.25">
      <c r="B48914">
        <v>0</v>
      </c>
      <c r="C48914">
        <v>0</v>
      </c>
      <c r="D48914">
        <v>0</v>
      </c>
      <c r="E48914">
        <v>0</v>
      </c>
      <c r="F48914">
        <v>0</v>
      </c>
      <c r="G48914">
        <v>0</v>
      </c>
    </row>
    <row r="48915" spans="2:7" ht="15.75" customHeight="1" x14ac:dyDescent="0.25">
      <c r="B48915">
        <v>0</v>
      </c>
      <c r="C48915">
        <v>0</v>
      </c>
      <c r="D48915">
        <v>0</v>
      </c>
      <c r="E48915">
        <v>0</v>
      </c>
      <c r="F48915">
        <v>0</v>
      </c>
      <c r="G48915">
        <v>0</v>
      </c>
    </row>
    <row r="48916" spans="2:7" ht="15.75" customHeight="1" x14ac:dyDescent="0.25">
      <c r="B48916">
        <v>0</v>
      </c>
      <c r="C48916">
        <v>0</v>
      </c>
      <c r="D48916">
        <v>0</v>
      </c>
      <c r="E48916">
        <v>0</v>
      </c>
      <c r="F48916">
        <v>0</v>
      </c>
      <c r="G48916">
        <v>0</v>
      </c>
    </row>
    <row r="48917" spans="2:7" ht="15.75" customHeight="1" x14ac:dyDescent="0.25">
      <c r="B48917">
        <v>0</v>
      </c>
      <c r="C48917">
        <v>0</v>
      </c>
      <c r="D48917">
        <v>0</v>
      </c>
      <c r="E48917">
        <v>0</v>
      </c>
      <c r="F48917">
        <v>0</v>
      </c>
      <c r="G48917">
        <v>0</v>
      </c>
    </row>
    <row r="48918" spans="2:7" ht="15.75" customHeight="1" x14ac:dyDescent="0.25">
      <c r="B48918">
        <v>0</v>
      </c>
      <c r="C48918">
        <v>0</v>
      </c>
      <c r="D48918">
        <v>0</v>
      </c>
      <c r="E48918">
        <v>0</v>
      </c>
      <c r="F48918">
        <v>0</v>
      </c>
      <c r="G48918">
        <v>0</v>
      </c>
    </row>
    <row r="48919" spans="2:7" ht="15.75" customHeight="1" x14ac:dyDescent="0.25">
      <c r="B48919">
        <v>0</v>
      </c>
      <c r="C48919">
        <v>0</v>
      </c>
      <c r="D48919">
        <v>0</v>
      </c>
      <c r="E48919">
        <v>0</v>
      </c>
      <c r="F48919">
        <v>0</v>
      </c>
      <c r="G48919">
        <v>0</v>
      </c>
    </row>
    <row r="48920" spans="2:7" ht="15.75" customHeight="1" x14ac:dyDescent="0.25">
      <c r="B48920">
        <v>0</v>
      </c>
      <c r="C48920">
        <v>0</v>
      </c>
      <c r="D48920">
        <v>0</v>
      </c>
      <c r="E48920">
        <v>0</v>
      </c>
      <c r="F48920">
        <v>0</v>
      </c>
      <c r="G48920">
        <v>0</v>
      </c>
    </row>
    <row r="48921" spans="2:7" ht="15.75" customHeight="1" x14ac:dyDescent="0.25">
      <c r="B48921">
        <v>0</v>
      </c>
      <c r="C48921">
        <v>0</v>
      </c>
      <c r="D48921">
        <v>0</v>
      </c>
      <c r="E48921">
        <v>0</v>
      </c>
      <c r="F48921">
        <v>0</v>
      </c>
      <c r="G48921">
        <v>0</v>
      </c>
    </row>
    <row r="48922" spans="2:7" ht="15.75" customHeight="1" x14ac:dyDescent="0.25">
      <c r="B48922">
        <v>0</v>
      </c>
      <c r="C48922">
        <v>0</v>
      </c>
      <c r="D48922">
        <v>0</v>
      </c>
      <c r="E48922">
        <v>0</v>
      </c>
      <c r="F48922">
        <v>0</v>
      </c>
      <c r="G48922">
        <v>0</v>
      </c>
    </row>
    <row r="48923" spans="2:7" ht="15.75" customHeight="1" x14ac:dyDescent="0.25">
      <c r="B48923">
        <v>0</v>
      </c>
      <c r="C48923">
        <v>0</v>
      </c>
      <c r="D48923">
        <v>0</v>
      </c>
      <c r="E48923">
        <v>0</v>
      </c>
      <c r="F48923">
        <v>0</v>
      </c>
      <c r="G48923">
        <v>0</v>
      </c>
    </row>
    <row r="48924" spans="2:7" ht="15.75" customHeight="1" x14ac:dyDescent="0.25">
      <c r="B48924">
        <v>0</v>
      </c>
      <c r="C48924">
        <v>0</v>
      </c>
      <c r="D48924">
        <v>0</v>
      </c>
      <c r="E48924">
        <v>0</v>
      </c>
      <c r="F48924">
        <v>0</v>
      </c>
      <c r="G48924">
        <v>0</v>
      </c>
    </row>
    <row r="48925" spans="2:7" ht="15.75" customHeight="1" x14ac:dyDescent="0.25">
      <c r="B48925">
        <v>0</v>
      </c>
      <c r="C48925">
        <v>0</v>
      </c>
      <c r="D48925">
        <v>0</v>
      </c>
      <c r="E48925">
        <v>0</v>
      </c>
      <c r="F48925">
        <v>0</v>
      </c>
      <c r="G48925">
        <v>0</v>
      </c>
    </row>
    <row r="48926" spans="2:7" ht="15.75" customHeight="1" x14ac:dyDescent="0.25">
      <c r="B48926">
        <v>0</v>
      </c>
      <c r="C48926">
        <v>0</v>
      </c>
      <c r="D48926">
        <v>0</v>
      </c>
      <c r="E48926">
        <v>0</v>
      </c>
      <c r="F48926">
        <v>0</v>
      </c>
      <c r="G48926">
        <v>0</v>
      </c>
    </row>
    <row r="48927" spans="2:7" ht="15.75" customHeight="1" x14ac:dyDescent="0.25">
      <c r="B48927">
        <v>0</v>
      </c>
      <c r="C48927">
        <v>0</v>
      </c>
      <c r="D48927">
        <v>0</v>
      </c>
      <c r="E48927">
        <v>0</v>
      </c>
      <c r="F48927">
        <v>0</v>
      </c>
      <c r="G48927">
        <v>0</v>
      </c>
    </row>
    <row r="48928" spans="2:7" ht="15.75" customHeight="1" x14ac:dyDescent="0.25">
      <c r="B48928">
        <v>0</v>
      </c>
      <c r="C48928">
        <v>0</v>
      </c>
      <c r="D48928">
        <v>0</v>
      </c>
      <c r="E48928">
        <v>0</v>
      </c>
      <c r="F48928">
        <v>0</v>
      </c>
      <c r="G48928">
        <v>0</v>
      </c>
    </row>
    <row r="48929" spans="2:7" ht="15.75" customHeight="1" x14ac:dyDescent="0.25">
      <c r="B48929">
        <v>0</v>
      </c>
      <c r="C48929">
        <v>0</v>
      </c>
      <c r="D48929">
        <v>0</v>
      </c>
      <c r="E48929">
        <v>0</v>
      </c>
      <c r="F48929">
        <v>0</v>
      </c>
      <c r="G48929">
        <v>0</v>
      </c>
    </row>
    <row r="48930" spans="2:7" ht="15.75" customHeight="1" x14ac:dyDescent="0.25">
      <c r="B48930">
        <v>0</v>
      </c>
      <c r="C48930">
        <v>0</v>
      </c>
      <c r="D48930">
        <v>0</v>
      </c>
      <c r="E48930">
        <v>0</v>
      </c>
      <c r="F48930">
        <v>0</v>
      </c>
      <c r="G48930">
        <v>0</v>
      </c>
    </row>
    <row r="48931" spans="2:7" ht="15.75" customHeight="1" x14ac:dyDescent="0.25">
      <c r="B48931">
        <v>0</v>
      </c>
      <c r="C48931">
        <v>0</v>
      </c>
      <c r="D48931">
        <v>0</v>
      </c>
      <c r="E48931">
        <v>0</v>
      </c>
      <c r="F48931">
        <v>0</v>
      </c>
      <c r="G48931">
        <v>0</v>
      </c>
    </row>
    <row r="48932" spans="2:7" ht="15.75" customHeight="1" x14ac:dyDescent="0.25">
      <c r="B48932">
        <v>0</v>
      </c>
      <c r="C48932">
        <v>0</v>
      </c>
      <c r="D48932">
        <v>0</v>
      </c>
      <c r="E48932">
        <v>0</v>
      </c>
      <c r="F48932">
        <v>0</v>
      </c>
      <c r="G48932">
        <v>0</v>
      </c>
    </row>
    <row r="48933" spans="2:7" ht="15.75" customHeight="1" x14ac:dyDescent="0.25">
      <c r="B48933">
        <v>0</v>
      </c>
      <c r="C48933">
        <v>0</v>
      </c>
      <c r="D48933">
        <v>0</v>
      </c>
      <c r="E48933">
        <v>0</v>
      </c>
      <c r="F48933">
        <v>0</v>
      </c>
      <c r="G48933">
        <v>0</v>
      </c>
    </row>
    <row r="48934" spans="2:7" ht="15.75" customHeight="1" x14ac:dyDescent="0.25">
      <c r="B48934">
        <v>0</v>
      </c>
      <c r="C48934">
        <v>0</v>
      </c>
      <c r="D48934">
        <v>0</v>
      </c>
      <c r="E48934">
        <v>0</v>
      </c>
      <c r="F48934">
        <v>0</v>
      </c>
      <c r="G48934">
        <v>0</v>
      </c>
    </row>
    <row r="48935" spans="2:7" ht="15.75" customHeight="1" x14ac:dyDescent="0.25">
      <c r="B48935">
        <v>0</v>
      </c>
      <c r="C48935">
        <v>0</v>
      </c>
      <c r="D48935">
        <v>0</v>
      </c>
      <c r="E48935">
        <v>0</v>
      </c>
      <c r="F48935">
        <v>0</v>
      </c>
      <c r="G48935">
        <v>0</v>
      </c>
    </row>
    <row r="48936" spans="2:7" ht="15.75" customHeight="1" x14ac:dyDescent="0.25">
      <c r="B48936">
        <v>0</v>
      </c>
      <c r="C48936">
        <v>0</v>
      </c>
      <c r="D48936">
        <v>0</v>
      </c>
      <c r="E48936">
        <v>0</v>
      </c>
      <c r="F48936">
        <v>0</v>
      </c>
      <c r="G48936">
        <v>0</v>
      </c>
    </row>
    <row r="48937" spans="2:7" ht="15.75" customHeight="1" x14ac:dyDescent="0.25">
      <c r="B48937">
        <v>0</v>
      </c>
      <c r="C48937">
        <v>0</v>
      </c>
      <c r="D48937">
        <v>0</v>
      </c>
      <c r="E48937">
        <v>0</v>
      </c>
      <c r="F48937">
        <v>0</v>
      </c>
      <c r="G48937">
        <v>0</v>
      </c>
    </row>
    <row r="48938" spans="2:7" ht="15.75" customHeight="1" x14ac:dyDescent="0.25">
      <c r="B48938">
        <v>0</v>
      </c>
      <c r="C48938">
        <v>0</v>
      </c>
      <c r="D48938">
        <v>0</v>
      </c>
      <c r="E48938">
        <v>0</v>
      </c>
      <c r="F48938">
        <v>0</v>
      </c>
      <c r="G48938">
        <v>0</v>
      </c>
    </row>
    <row r="48939" spans="2:7" ht="15.75" customHeight="1" x14ac:dyDescent="0.25">
      <c r="B48939">
        <v>0</v>
      </c>
      <c r="C48939">
        <v>0</v>
      </c>
      <c r="D48939">
        <v>0</v>
      </c>
      <c r="E48939">
        <v>0</v>
      </c>
      <c r="F48939">
        <v>0</v>
      </c>
      <c r="G48939">
        <v>0</v>
      </c>
    </row>
    <row r="48940" spans="2:7" ht="15.75" customHeight="1" x14ac:dyDescent="0.25">
      <c r="B48940">
        <v>0</v>
      </c>
      <c r="C48940">
        <v>0</v>
      </c>
      <c r="D48940">
        <v>0</v>
      </c>
      <c r="E48940">
        <v>0</v>
      </c>
      <c r="F48940">
        <v>0</v>
      </c>
      <c r="G48940">
        <v>0</v>
      </c>
    </row>
    <row r="48941" spans="2:7" ht="15.75" customHeight="1" x14ac:dyDescent="0.25">
      <c r="B48941">
        <v>0</v>
      </c>
      <c r="C48941">
        <v>0</v>
      </c>
      <c r="D48941">
        <v>0</v>
      </c>
      <c r="E48941">
        <v>0</v>
      </c>
      <c r="F48941">
        <v>0</v>
      </c>
      <c r="G48941">
        <v>0</v>
      </c>
    </row>
    <row r="48942" spans="2:7" ht="15.75" customHeight="1" x14ac:dyDescent="0.25">
      <c r="B48942">
        <v>0</v>
      </c>
      <c r="C48942">
        <v>0</v>
      </c>
      <c r="D48942">
        <v>0</v>
      </c>
      <c r="E48942">
        <v>0</v>
      </c>
      <c r="F48942">
        <v>0</v>
      </c>
      <c r="G48942">
        <v>0</v>
      </c>
    </row>
    <row r="48943" spans="2:7" ht="15.75" customHeight="1" x14ac:dyDescent="0.25">
      <c r="B48943">
        <v>0</v>
      </c>
      <c r="C48943">
        <v>0</v>
      </c>
      <c r="D48943">
        <v>0</v>
      </c>
      <c r="E48943">
        <v>0</v>
      </c>
      <c r="F48943">
        <v>0</v>
      </c>
      <c r="G48943">
        <v>0</v>
      </c>
    </row>
    <row r="48944" spans="2:7" ht="15.75" customHeight="1" x14ac:dyDescent="0.25">
      <c r="B48944">
        <v>0</v>
      </c>
      <c r="C48944">
        <v>0</v>
      </c>
      <c r="D48944">
        <v>0</v>
      </c>
      <c r="E48944">
        <v>0</v>
      </c>
      <c r="F48944">
        <v>0</v>
      </c>
      <c r="G48944">
        <v>0</v>
      </c>
    </row>
    <row r="48945" spans="2:7" ht="15.75" customHeight="1" x14ac:dyDescent="0.25">
      <c r="B48945">
        <v>0</v>
      </c>
      <c r="C48945">
        <v>0</v>
      </c>
      <c r="D48945">
        <v>0</v>
      </c>
      <c r="E48945">
        <v>0</v>
      </c>
      <c r="F48945">
        <v>0</v>
      </c>
      <c r="G48945">
        <v>0</v>
      </c>
    </row>
    <row r="48946" spans="2:7" ht="15.75" customHeight="1" x14ac:dyDescent="0.25">
      <c r="B48946">
        <v>0</v>
      </c>
      <c r="C48946">
        <v>0</v>
      </c>
      <c r="D48946">
        <v>0</v>
      </c>
      <c r="E48946">
        <v>0</v>
      </c>
      <c r="F48946">
        <v>0</v>
      </c>
      <c r="G48946">
        <v>0</v>
      </c>
    </row>
    <row r="48947" spans="2:7" ht="15.75" customHeight="1" x14ac:dyDescent="0.25">
      <c r="B48947">
        <v>0</v>
      </c>
      <c r="C48947">
        <v>0</v>
      </c>
      <c r="D48947">
        <v>0</v>
      </c>
      <c r="E48947">
        <v>0</v>
      </c>
      <c r="F48947">
        <v>0</v>
      </c>
      <c r="G48947">
        <v>0</v>
      </c>
    </row>
    <row r="48948" spans="2:7" ht="15.75" customHeight="1" x14ac:dyDescent="0.25">
      <c r="B48948">
        <v>0</v>
      </c>
      <c r="C48948">
        <v>0</v>
      </c>
      <c r="D48948">
        <v>0</v>
      </c>
      <c r="E48948">
        <v>0</v>
      </c>
      <c r="F48948">
        <v>0</v>
      </c>
      <c r="G48948">
        <v>0</v>
      </c>
    </row>
    <row r="48949" spans="2:7" ht="15.75" customHeight="1" x14ac:dyDescent="0.25">
      <c r="B48949">
        <v>0</v>
      </c>
      <c r="C48949">
        <v>0</v>
      </c>
      <c r="D48949">
        <v>0</v>
      </c>
      <c r="E48949">
        <v>0</v>
      </c>
      <c r="F48949">
        <v>0</v>
      </c>
      <c r="G48949">
        <v>0</v>
      </c>
    </row>
    <row r="48950" spans="2:7" ht="15.75" customHeight="1" x14ac:dyDescent="0.25">
      <c r="B48950">
        <v>0</v>
      </c>
      <c r="C48950">
        <v>0</v>
      </c>
      <c r="D48950">
        <v>0</v>
      </c>
      <c r="E48950">
        <v>0</v>
      </c>
      <c r="F48950">
        <v>0</v>
      </c>
      <c r="G48950">
        <v>0</v>
      </c>
    </row>
    <row r="48951" spans="2:7" ht="15.75" customHeight="1" x14ac:dyDescent="0.25">
      <c r="B48951">
        <v>0</v>
      </c>
      <c r="C48951">
        <v>0</v>
      </c>
      <c r="D48951">
        <v>0</v>
      </c>
      <c r="E48951">
        <v>0</v>
      </c>
      <c r="F48951">
        <v>0</v>
      </c>
      <c r="G48951">
        <v>0</v>
      </c>
    </row>
    <row r="48952" spans="2:7" ht="15.75" customHeight="1" x14ac:dyDescent="0.25">
      <c r="B48952">
        <v>0</v>
      </c>
      <c r="C48952">
        <v>0</v>
      </c>
      <c r="D48952">
        <v>0</v>
      </c>
      <c r="E48952">
        <v>0</v>
      </c>
      <c r="F48952">
        <v>0</v>
      </c>
      <c r="G48952">
        <v>0</v>
      </c>
    </row>
    <row r="48953" spans="2:7" ht="15.75" customHeight="1" x14ac:dyDescent="0.25">
      <c r="B48953">
        <v>0</v>
      </c>
      <c r="C48953">
        <v>0</v>
      </c>
      <c r="D48953">
        <v>0</v>
      </c>
      <c r="E48953">
        <v>0</v>
      </c>
      <c r="F48953">
        <v>0</v>
      </c>
      <c r="G48953">
        <v>0</v>
      </c>
    </row>
    <row r="48954" spans="2:7" ht="15.75" customHeight="1" x14ac:dyDescent="0.25">
      <c r="B48954">
        <v>0</v>
      </c>
      <c r="C48954">
        <v>0</v>
      </c>
      <c r="D48954">
        <v>0</v>
      </c>
      <c r="E48954">
        <v>0</v>
      </c>
      <c r="F48954">
        <v>0</v>
      </c>
      <c r="G48954">
        <v>0</v>
      </c>
    </row>
    <row r="48955" spans="2:7" ht="15.75" customHeight="1" x14ac:dyDescent="0.25">
      <c r="B48955">
        <v>0</v>
      </c>
      <c r="C48955">
        <v>0</v>
      </c>
      <c r="D48955">
        <v>0</v>
      </c>
      <c r="E48955">
        <v>0</v>
      </c>
      <c r="F48955">
        <v>0</v>
      </c>
      <c r="G48955">
        <v>0</v>
      </c>
    </row>
    <row r="48956" spans="2:7" ht="15.75" customHeight="1" x14ac:dyDescent="0.25">
      <c r="B48956">
        <v>0</v>
      </c>
      <c r="C48956">
        <v>0</v>
      </c>
      <c r="D48956">
        <v>0</v>
      </c>
      <c r="E48956">
        <v>0</v>
      </c>
      <c r="F48956">
        <v>0</v>
      </c>
      <c r="G48956">
        <v>0</v>
      </c>
    </row>
    <row r="48957" spans="2:7" ht="15.75" customHeight="1" x14ac:dyDescent="0.25">
      <c r="B48957">
        <v>0</v>
      </c>
      <c r="C48957">
        <v>0</v>
      </c>
      <c r="D48957">
        <v>0</v>
      </c>
      <c r="E48957">
        <v>0</v>
      </c>
      <c r="F48957">
        <v>0</v>
      </c>
      <c r="G48957">
        <v>0</v>
      </c>
    </row>
    <row r="48958" spans="2:7" ht="15.75" customHeight="1" x14ac:dyDescent="0.25">
      <c r="B48958">
        <v>0</v>
      </c>
      <c r="C48958">
        <v>0</v>
      </c>
      <c r="D48958">
        <v>0</v>
      </c>
      <c r="E48958">
        <v>0</v>
      </c>
      <c r="F48958">
        <v>0</v>
      </c>
      <c r="G48958">
        <v>0</v>
      </c>
    </row>
    <row r="48959" spans="2:7" ht="15.75" customHeight="1" x14ac:dyDescent="0.25">
      <c r="B48959">
        <v>0</v>
      </c>
      <c r="C48959">
        <v>0</v>
      </c>
      <c r="D48959">
        <v>0</v>
      </c>
      <c r="E48959">
        <v>0</v>
      </c>
      <c r="F48959">
        <v>0</v>
      </c>
      <c r="G48959">
        <v>0</v>
      </c>
    </row>
    <row r="48960" spans="2:7" ht="15.75" customHeight="1" x14ac:dyDescent="0.25">
      <c r="B48960">
        <v>0</v>
      </c>
      <c r="C48960">
        <v>0</v>
      </c>
      <c r="D48960">
        <v>0</v>
      </c>
      <c r="E48960">
        <v>0</v>
      </c>
      <c r="F48960">
        <v>0</v>
      </c>
      <c r="G48960">
        <v>0</v>
      </c>
    </row>
    <row r="48961" spans="2:7" ht="15.75" customHeight="1" x14ac:dyDescent="0.25">
      <c r="B48961">
        <v>0</v>
      </c>
      <c r="C48961">
        <v>0</v>
      </c>
      <c r="D48961">
        <v>0</v>
      </c>
      <c r="E48961">
        <v>0</v>
      </c>
      <c r="F48961">
        <v>0</v>
      </c>
      <c r="G48961">
        <v>0</v>
      </c>
    </row>
    <row r="48962" spans="2:7" ht="15.75" customHeight="1" x14ac:dyDescent="0.25">
      <c r="B48962">
        <v>0</v>
      </c>
      <c r="C48962">
        <v>0</v>
      </c>
      <c r="D48962">
        <v>0</v>
      </c>
      <c r="E48962">
        <v>0</v>
      </c>
      <c r="F48962">
        <v>0</v>
      </c>
      <c r="G48962">
        <v>0</v>
      </c>
    </row>
    <row r="48963" spans="2:7" ht="15.75" customHeight="1" x14ac:dyDescent="0.25">
      <c r="B48963">
        <v>0</v>
      </c>
      <c r="C48963">
        <v>0</v>
      </c>
      <c r="D48963">
        <v>0</v>
      </c>
      <c r="E48963">
        <v>0</v>
      </c>
      <c r="F48963">
        <v>0</v>
      </c>
      <c r="G48963">
        <v>0</v>
      </c>
    </row>
    <row r="48964" spans="2:7" ht="15.75" customHeight="1" x14ac:dyDescent="0.25">
      <c r="B48964">
        <v>0</v>
      </c>
      <c r="C48964">
        <v>0</v>
      </c>
      <c r="D48964">
        <v>0</v>
      </c>
      <c r="E48964">
        <v>0</v>
      </c>
      <c r="F48964">
        <v>0</v>
      </c>
      <c r="G48964">
        <v>0</v>
      </c>
    </row>
    <row r="48965" spans="2:7" ht="15.75" customHeight="1" x14ac:dyDescent="0.25">
      <c r="B48965">
        <v>0</v>
      </c>
      <c r="C48965">
        <v>0</v>
      </c>
      <c r="D48965">
        <v>0</v>
      </c>
      <c r="E48965">
        <v>0</v>
      </c>
      <c r="F48965">
        <v>0</v>
      </c>
      <c r="G48965">
        <v>0</v>
      </c>
    </row>
    <row r="48966" spans="2:7" ht="15.75" customHeight="1" x14ac:dyDescent="0.25">
      <c r="B48966">
        <v>0</v>
      </c>
      <c r="C48966">
        <v>0</v>
      </c>
      <c r="D48966">
        <v>0</v>
      </c>
      <c r="E48966">
        <v>0</v>
      </c>
      <c r="F48966">
        <v>0</v>
      </c>
      <c r="G48966">
        <v>0</v>
      </c>
    </row>
    <row r="48967" spans="2:7" ht="15.75" customHeight="1" x14ac:dyDescent="0.25">
      <c r="B48967">
        <v>0</v>
      </c>
      <c r="C48967">
        <v>0</v>
      </c>
      <c r="D48967">
        <v>0</v>
      </c>
      <c r="E48967">
        <v>0</v>
      </c>
      <c r="F48967">
        <v>0</v>
      </c>
      <c r="G48967">
        <v>0</v>
      </c>
    </row>
    <row r="48968" spans="2:7" ht="15.75" customHeight="1" x14ac:dyDescent="0.25">
      <c r="B48968">
        <v>0</v>
      </c>
      <c r="C48968">
        <v>0</v>
      </c>
      <c r="D48968">
        <v>0</v>
      </c>
      <c r="E48968">
        <v>0</v>
      </c>
      <c r="F48968">
        <v>0</v>
      </c>
      <c r="G48968">
        <v>0</v>
      </c>
    </row>
    <row r="48969" spans="2:7" ht="15.75" customHeight="1" x14ac:dyDescent="0.25">
      <c r="B48969">
        <v>0</v>
      </c>
      <c r="C48969">
        <v>0</v>
      </c>
      <c r="D48969">
        <v>0</v>
      </c>
      <c r="E48969">
        <v>0</v>
      </c>
      <c r="F48969">
        <v>0</v>
      </c>
      <c r="G48969">
        <v>0</v>
      </c>
    </row>
    <row r="48970" spans="2:7" ht="15.75" customHeight="1" x14ac:dyDescent="0.25">
      <c r="B48970">
        <v>0</v>
      </c>
      <c r="C48970">
        <v>0</v>
      </c>
      <c r="D48970">
        <v>0</v>
      </c>
      <c r="E48970">
        <v>0</v>
      </c>
      <c r="F48970">
        <v>0</v>
      </c>
      <c r="G48970">
        <v>0</v>
      </c>
    </row>
    <row r="48971" spans="2:7" ht="15.75" customHeight="1" x14ac:dyDescent="0.25">
      <c r="B48971">
        <v>0</v>
      </c>
      <c r="C48971">
        <v>0</v>
      </c>
      <c r="D48971">
        <v>0</v>
      </c>
      <c r="E48971">
        <v>0</v>
      </c>
      <c r="F48971">
        <v>0</v>
      </c>
      <c r="G48971">
        <v>0</v>
      </c>
    </row>
    <row r="48972" spans="2:7" ht="15.75" customHeight="1" x14ac:dyDescent="0.25">
      <c r="B48972">
        <v>0</v>
      </c>
      <c r="C48972">
        <v>0</v>
      </c>
      <c r="D48972">
        <v>0</v>
      </c>
      <c r="E48972">
        <v>0</v>
      </c>
      <c r="F48972">
        <v>0</v>
      </c>
      <c r="G48972">
        <v>0</v>
      </c>
    </row>
    <row r="48973" spans="2:7" ht="15.75" customHeight="1" x14ac:dyDescent="0.25">
      <c r="B48973">
        <v>0</v>
      </c>
      <c r="C48973">
        <v>0</v>
      </c>
      <c r="D48973">
        <v>0</v>
      </c>
      <c r="E48973">
        <v>0</v>
      </c>
      <c r="F48973">
        <v>0</v>
      </c>
      <c r="G48973">
        <v>0</v>
      </c>
    </row>
    <row r="48974" spans="2:7" ht="15.75" customHeight="1" x14ac:dyDescent="0.25">
      <c r="B48974">
        <v>0</v>
      </c>
      <c r="C48974">
        <v>0</v>
      </c>
      <c r="D48974">
        <v>0</v>
      </c>
      <c r="E48974">
        <v>0</v>
      </c>
      <c r="F48974">
        <v>0</v>
      </c>
      <c r="G48974">
        <v>0</v>
      </c>
    </row>
    <row r="48975" spans="2:7" ht="15.75" customHeight="1" x14ac:dyDescent="0.25">
      <c r="B48975">
        <v>0</v>
      </c>
      <c r="C48975">
        <v>0</v>
      </c>
      <c r="D48975">
        <v>0</v>
      </c>
      <c r="E48975">
        <v>0</v>
      </c>
      <c r="F48975">
        <v>0</v>
      </c>
      <c r="G48975">
        <v>0</v>
      </c>
    </row>
    <row r="48976" spans="2:7" ht="15.75" customHeight="1" x14ac:dyDescent="0.25">
      <c r="B48976">
        <v>0</v>
      </c>
      <c r="C48976">
        <v>0</v>
      </c>
      <c r="D48976">
        <v>0</v>
      </c>
      <c r="E48976">
        <v>0</v>
      </c>
      <c r="F48976">
        <v>0</v>
      </c>
      <c r="G48976">
        <v>0</v>
      </c>
    </row>
    <row r="48977" spans="2:7" ht="15.75" customHeight="1" x14ac:dyDescent="0.25">
      <c r="B48977">
        <v>0</v>
      </c>
      <c r="C48977">
        <v>0</v>
      </c>
      <c r="D48977">
        <v>0</v>
      </c>
      <c r="E48977">
        <v>0</v>
      </c>
      <c r="F48977">
        <v>0</v>
      </c>
      <c r="G48977">
        <v>0</v>
      </c>
    </row>
    <row r="48978" spans="2:7" ht="15.75" customHeight="1" x14ac:dyDescent="0.25">
      <c r="B48978">
        <v>0</v>
      </c>
      <c r="C48978">
        <v>0</v>
      </c>
      <c r="D48978">
        <v>0</v>
      </c>
      <c r="E48978">
        <v>0</v>
      </c>
      <c r="F48978">
        <v>0</v>
      </c>
      <c r="G48978">
        <v>0</v>
      </c>
    </row>
    <row r="48979" spans="2:7" ht="15.75" customHeight="1" x14ac:dyDescent="0.25">
      <c r="B48979">
        <v>0</v>
      </c>
      <c r="C48979">
        <v>0</v>
      </c>
      <c r="D48979">
        <v>0</v>
      </c>
      <c r="E48979">
        <v>0</v>
      </c>
      <c r="F48979">
        <v>0</v>
      </c>
      <c r="G48979">
        <v>0</v>
      </c>
    </row>
    <row r="48980" spans="2:7" ht="15.75" customHeight="1" x14ac:dyDescent="0.25">
      <c r="B48980">
        <v>0</v>
      </c>
      <c r="C48980">
        <v>0</v>
      </c>
      <c r="D48980">
        <v>0</v>
      </c>
      <c r="E48980">
        <v>0</v>
      </c>
      <c r="F48980">
        <v>0</v>
      </c>
      <c r="G48980">
        <v>0</v>
      </c>
    </row>
    <row r="48981" spans="2:7" ht="15.75" customHeight="1" x14ac:dyDescent="0.25">
      <c r="B48981">
        <v>0</v>
      </c>
      <c r="C48981">
        <v>0</v>
      </c>
      <c r="D48981">
        <v>0</v>
      </c>
      <c r="E48981">
        <v>0</v>
      </c>
      <c r="F48981">
        <v>0</v>
      </c>
      <c r="G48981">
        <v>0</v>
      </c>
    </row>
    <row r="48982" spans="2:7" ht="15.75" customHeight="1" x14ac:dyDescent="0.25">
      <c r="B48982">
        <v>0</v>
      </c>
      <c r="C48982">
        <v>0</v>
      </c>
      <c r="D48982">
        <v>0</v>
      </c>
      <c r="E48982">
        <v>0</v>
      </c>
      <c r="F48982">
        <v>0</v>
      </c>
      <c r="G48982">
        <v>0</v>
      </c>
    </row>
    <row r="48983" spans="2:7" ht="15.75" customHeight="1" x14ac:dyDescent="0.25">
      <c r="B48983">
        <v>0</v>
      </c>
      <c r="C48983">
        <v>0</v>
      </c>
      <c r="D48983">
        <v>0</v>
      </c>
      <c r="E48983">
        <v>0</v>
      </c>
      <c r="F48983">
        <v>0</v>
      </c>
      <c r="G48983">
        <v>0</v>
      </c>
    </row>
    <row r="48984" spans="2:7" ht="15.75" customHeight="1" x14ac:dyDescent="0.25">
      <c r="B48984">
        <v>0</v>
      </c>
      <c r="C48984">
        <v>0</v>
      </c>
      <c r="D48984">
        <v>0</v>
      </c>
      <c r="E48984">
        <v>0</v>
      </c>
      <c r="F48984">
        <v>0</v>
      </c>
      <c r="G48984">
        <v>0</v>
      </c>
    </row>
    <row r="48985" spans="2:7" ht="15.75" customHeight="1" x14ac:dyDescent="0.25">
      <c r="B48985">
        <v>0</v>
      </c>
      <c r="C48985">
        <v>0</v>
      </c>
      <c r="D48985">
        <v>0</v>
      </c>
      <c r="E48985">
        <v>0</v>
      </c>
      <c r="F48985">
        <v>0</v>
      </c>
      <c r="G48985">
        <v>0</v>
      </c>
    </row>
    <row r="48986" spans="2:7" ht="15.75" customHeight="1" x14ac:dyDescent="0.25">
      <c r="B48986">
        <v>0</v>
      </c>
      <c r="C48986">
        <v>0</v>
      </c>
      <c r="D48986">
        <v>0</v>
      </c>
      <c r="E48986">
        <v>0</v>
      </c>
      <c r="F48986">
        <v>0</v>
      </c>
      <c r="G48986">
        <v>0</v>
      </c>
    </row>
    <row r="48987" spans="2:7" ht="15.75" customHeight="1" x14ac:dyDescent="0.25">
      <c r="B48987">
        <v>0</v>
      </c>
      <c r="C48987">
        <v>0</v>
      </c>
      <c r="D48987">
        <v>0</v>
      </c>
      <c r="E48987">
        <v>0</v>
      </c>
      <c r="F48987">
        <v>0</v>
      </c>
      <c r="G48987">
        <v>0</v>
      </c>
    </row>
    <row r="48988" spans="2:7" ht="15.75" customHeight="1" x14ac:dyDescent="0.25">
      <c r="B48988">
        <v>0</v>
      </c>
      <c r="C48988">
        <v>0</v>
      </c>
      <c r="D48988">
        <v>0</v>
      </c>
      <c r="E48988">
        <v>0</v>
      </c>
      <c r="F48988">
        <v>0</v>
      </c>
      <c r="G48988">
        <v>0</v>
      </c>
    </row>
    <row r="48989" spans="2:7" ht="15.75" customHeight="1" x14ac:dyDescent="0.25">
      <c r="B48989">
        <v>0</v>
      </c>
      <c r="C48989">
        <v>0</v>
      </c>
      <c r="D48989">
        <v>0</v>
      </c>
      <c r="E48989">
        <v>0</v>
      </c>
      <c r="F48989">
        <v>0</v>
      </c>
      <c r="G48989">
        <v>0</v>
      </c>
    </row>
    <row r="48990" spans="2:7" ht="15.75" customHeight="1" x14ac:dyDescent="0.25">
      <c r="B48990">
        <v>0</v>
      </c>
      <c r="C48990">
        <v>0</v>
      </c>
      <c r="D48990">
        <v>0</v>
      </c>
      <c r="E48990">
        <v>0</v>
      </c>
      <c r="F48990">
        <v>0</v>
      </c>
      <c r="G48990">
        <v>0</v>
      </c>
    </row>
    <row r="48991" spans="2:7" ht="15.75" customHeight="1" x14ac:dyDescent="0.25">
      <c r="B48991">
        <v>0</v>
      </c>
      <c r="C48991">
        <v>0</v>
      </c>
      <c r="D48991">
        <v>0</v>
      </c>
      <c r="E48991">
        <v>0</v>
      </c>
      <c r="F48991">
        <v>0</v>
      </c>
      <c r="G48991">
        <v>0</v>
      </c>
    </row>
    <row r="48992" spans="2:7" ht="15.75" customHeight="1" x14ac:dyDescent="0.25">
      <c r="B48992">
        <v>0</v>
      </c>
      <c r="C48992">
        <v>0</v>
      </c>
      <c r="D48992">
        <v>0</v>
      </c>
      <c r="E48992">
        <v>0</v>
      </c>
      <c r="F48992">
        <v>0</v>
      </c>
      <c r="G48992">
        <v>0</v>
      </c>
    </row>
    <row r="48993" spans="2:7" ht="15.75" customHeight="1" x14ac:dyDescent="0.25">
      <c r="B48993">
        <v>0</v>
      </c>
      <c r="C48993">
        <v>0</v>
      </c>
      <c r="D48993">
        <v>0</v>
      </c>
      <c r="E48993">
        <v>0</v>
      </c>
      <c r="F48993">
        <v>0</v>
      </c>
      <c r="G48993">
        <v>0</v>
      </c>
    </row>
    <row r="48994" spans="2:7" ht="15.75" customHeight="1" x14ac:dyDescent="0.25">
      <c r="B48994">
        <v>0</v>
      </c>
      <c r="C48994">
        <v>0</v>
      </c>
      <c r="D48994">
        <v>0</v>
      </c>
      <c r="E48994">
        <v>0</v>
      </c>
      <c r="F48994">
        <v>0</v>
      </c>
      <c r="G48994">
        <v>0</v>
      </c>
    </row>
    <row r="48995" spans="2:7" ht="15.75" customHeight="1" x14ac:dyDescent="0.25">
      <c r="B48995">
        <v>0</v>
      </c>
      <c r="C48995">
        <v>0</v>
      </c>
      <c r="D48995">
        <v>0</v>
      </c>
      <c r="E48995">
        <v>0</v>
      </c>
      <c r="F48995">
        <v>0</v>
      </c>
      <c r="G48995">
        <v>0</v>
      </c>
    </row>
    <row r="48996" spans="2:7" ht="15.75" customHeight="1" x14ac:dyDescent="0.25">
      <c r="B48996">
        <v>0</v>
      </c>
      <c r="C48996">
        <v>0</v>
      </c>
      <c r="D48996">
        <v>0</v>
      </c>
      <c r="E48996">
        <v>0</v>
      </c>
      <c r="F48996">
        <v>0</v>
      </c>
      <c r="G48996">
        <v>0</v>
      </c>
    </row>
    <row r="48997" spans="2:7" ht="15.75" customHeight="1" x14ac:dyDescent="0.25">
      <c r="B48997">
        <v>0</v>
      </c>
      <c r="C48997">
        <v>0</v>
      </c>
      <c r="D48997">
        <v>0</v>
      </c>
      <c r="E48997">
        <v>0</v>
      </c>
      <c r="F48997">
        <v>0</v>
      </c>
      <c r="G48997">
        <v>0</v>
      </c>
    </row>
    <row r="48998" spans="2:7" ht="15.75" customHeight="1" x14ac:dyDescent="0.25">
      <c r="B48998">
        <v>0</v>
      </c>
      <c r="C48998">
        <v>0</v>
      </c>
      <c r="D48998">
        <v>0</v>
      </c>
      <c r="E48998">
        <v>0</v>
      </c>
      <c r="F48998">
        <v>0</v>
      </c>
      <c r="G48998">
        <v>0</v>
      </c>
    </row>
    <row r="48999" spans="2:7" ht="15.75" customHeight="1" x14ac:dyDescent="0.25">
      <c r="B48999">
        <v>0</v>
      </c>
      <c r="C48999">
        <v>0</v>
      </c>
      <c r="D48999">
        <v>0</v>
      </c>
      <c r="E48999">
        <v>0</v>
      </c>
      <c r="F48999">
        <v>0</v>
      </c>
      <c r="G48999">
        <v>0</v>
      </c>
    </row>
    <row r="49000" spans="2:7" ht="15.75" customHeight="1" x14ac:dyDescent="0.25">
      <c r="B49000">
        <v>0</v>
      </c>
      <c r="C49000">
        <v>0</v>
      </c>
      <c r="D49000">
        <v>0</v>
      </c>
      <c r="E49000">
        <v>0</v>
      </c>
      <c r="F49000">
        <v>0</v>
      </c>
      <c r="G49000">
        <v>0</v>
      </c>
    </row>
    <row r="49001" spans="2:7" ht="15.75" customHeight="1" x14ac:dyDescent="0.25">
      <c r="B49001">
        <v>0</v>
      </c>
      <c r="C49001">
        <v>0</v>
      </c>
      <c r="D49001">
        <v>0</v>
      </c>
      <c r="E49001">
        <v>0</v>
      </c>
      <c r="F49001">
        <v>0</v>
      </c>
      <c r="G49001">
        <v>0</v>
      </c>
    </row>
    <row r="49002" spans="2:7" ht="15.75" customHeight="1" x14ac:dyDescent="0.25">
      <c r="B49002">
        <v>0</v>
      </c>
      <c r="C49002">
        <v>0</v>
      </c>
      <c r="D49002">
        <v>0</v>
      </c>
      <c r="E49002">
        <v>0</v>
      </c>
      <c r="F49002">
        <v>0</v>
      </c>
      <c r="G49002">
        <v>0</v>
      </c>
    </row>
    <row r="49003" spans="2:7" ht="15.75" customHeight="1" x14ac:dyDescent="0.25">
      <c r="B49003">
        <v>0</v>
      </c>
      <c r="C49003">
        <v>0</v>
      </c>
      <c r="D49003">
        <v>0</v>
      </c>
      <c r="E49003">
        <v>0</v>
      </c>
      <c r="F49003">
        <v>0</v>
      </c>
      <c r="G49003">
        <v>0</v>
      </c>
    </row>
    <row r="49004" spans="2:7" ht="15.75" customHeight="1" x14ac:dyDescent="0.25">
      <c r="B49004">
        <v>0</v>
      </c>
      <c r="C49004">
        <v>0</v>
      </c>
      <c r="D49004">
        <v>0</v>
      </c>
      <c r="E49004">
        <v>0</v>
      </c>
      <c r="F49004">
        <v>0</v>
      </c>
      <c r="G49004">
        <v>0</v>
      </c>
    </row>
    <row r="49005" spans="2:7" ht="15.75" customHeight="1" x14ac:dyDescent="0.25">
      <c r="B49005">
        <v>0</v>
      </c>
      <c r="C49005">
        <v>0</v>
      </c>
      <c r="D49005">
        <v>0</v>
      </c>
      <c r="E49005">
        <v>0</v>
      </c>
      <c r="F49005">
        <v>0</v>
      </c>
      <c r="G49005">
        <v>0</v>
      </c>
    </row>
    <row r="49006" spans="2:7" ht="15.75" customHeight="1" x14ac:dyDescent="0.25">
      <c r="B49006">
        <v>0</v>
      </c>
      <c r="C49006">
        <v>0</v>
      </c>
      <c r="D49006">
        <v>0</v>
      </c>
      <c r="E49006">
        <v>0</v>
      </c>
      <c r="F49006">
        <v>0</v>
      </c>
      <c r="G49006">
        <v>0</v>
      </c>
    </row>
    <row r="49007" spans="2:7" ht="15.75" customHeight="1" x14ac:dyDescent="0.25">
      <c r="B49007">
        <v>0</v>
      </c>
      <c r="C49007">
        <v>0</v>
      </c>
      <c r="D49007">
        <v>0</v>
      </c>
      <c r="E49007">
        <v>0</v>
      </c>
      <c r="F49007">
        <v>0</v>
      </c>
      <c r="G49007">
        <v>0</v>
      </c>
    </row>
    <row r="49008" spans="2:7" ht="15.75" customHeight="1" x14ac:dyDescent="0.25">
      <c r="B49008">
        <v>0</v>
      </c>
      <c r="C49008">
        <v>0</v>
      </c>
      <c r="D49008">
        <v>0</v>
      </c>
      <c r="E49008">
        <v>0</v>
      </c>
      <c r="F49008">
        <v>0</v>
      </c>
      <c r="G49008">
        <v>0</v>
      </c>
    </row>
    <row r="49009" spans="2:7" ht="15.75" customHeight="1" x14ac:dyDescent="0.25">
      <c r="B49009">
        <v>0</v>
      </c>
      <c r="C49009">
        <v>0</v>
      </c>
      <c r="D49009">
        <v>0</v>
      </c>
      <c r="E49009">
        <v>0</v>
      </c>
      <c r="F49009">
        <v>0</v>
      </c>
      <c r="G49009">
        <v>0</v>
      </c>
    </row>
    <row r="49010" spans="2:7" ht="15.75" customHeight="1" x14ac:dyDescent="0.25">
      <c r="B49010">
        <v>0</v>
      </c>
      <c r="C49010">
        <v>0</v>
      </c>
      <c r="D49010">
        <v>0</v>
      </c>
      <c r="E49010">
        <v>0</v>
      </c>
      <c r="F49010">
        <v>0</v>
      </c>
      <c r="G49010">
        <v>0</v>
      </c>
    </row>
    <row r="49011" spans="2:7" ht="15.75" customHeight="1" x14ac:dyDescent="0.25">
      <c r="B49011">
        <v>0</v>
      </c>
      <c r="C49011">
        <v>0</v>
      </c>
      <c r="D49011">
        <v>0</v>
      </c>
      <c r="E49011">
        <v>0</v>
      </c>
      <c r="F49011">
        <v>0</v>
      </c>
      <c r="G49011">
        <v>0</v>
      </c>
    </row>
    <row r="49012" spans="2:7" ht="15.75" customHeight="1" x14ac:dyDescent="0.25">
      <c r="B49012">
        <v>0</v>
      </c>
      <c r="C49012">
        <v>0</v>
      </c>
      <c r="D49012">
        <v>0</v>
      </c>
      <c r="E49012">
        <v>0</v>
      </c>
      <c r="F49012">
        <v>0</v>
      </c>
      <c r="G49012">
        <v>0</v>
      </c>
    </row>
    <row r="49013" spans="2:7" ht="15.75" customHeight="1" x14ac:dyDescent="0.25">
      <c r="B49013">
        <v>0</v>
      </c>
      <c r="C49013">
        <v>0</v>
      </c>
      <c r="D49013">
        <v>0</v>
      </c>
      <c r="E49013">
        <v>0</v>
      </c>
      <c r="F49013">
        <v>0</v>
      </c>
      <c r="G49013">
        <v>0</v>
      </c>
    </row>
    <row r="49014" spans="2:7" ht="15.75" customHeight="1" x14ac:dyDescent="0.25">
      <c r="B49014">
        <v>0</v>
      </c>
      <c r="C49014">
        <v>0</v>
      </c>
      <c r="D49014">
        <v>0</v>
      </c>
      <c r="E49014">
        <v>0</v>
      </c>
      <c r="F49014">
        <v>0</v>
      </c>
      <c r="G49014">
        <v>0</v>
      </c>
    </row>
    <row r="49015" spans="2:7" ht="15.75" customHeight="1" x14ac:dyDescent="0.25">
      <c r="B49015">
        <v>0</v>
      </c>
      <c r="C49015">
        <v>0</v>
      </c>
      <c r="D49015">
        <v>0</v>
      </c>
      <c r="E49015">
        <v>0</v>
      </c>
      <c r="F49015">
        <v>0</v>
      </c>
      <c r="G49015">
        <v>0</v>
      </c>
    </row>
    <row r="49016" spans="2:7" ht="15.75" customHeight="1" x14ac:dyDescent="0.25">
      <c r="B49016">
        <v>0</v>
      </c>
      <c r="C49016">
        <v>0</v>
      </c>
      <c r="D49016">
        <v>0</v>
      </c>
      <c r="E49016">
        <v>0</v>
      </c>
      <c r="F49016">
        <v>0</v>
      </c>
      <c r="G49016">
        <v>0</v>
      </c>
    </row>
    <row r="49017" spans="2:7" ht="15.75" customHeight="1" x14ac:dyDescent="0.25">
      <c r="B49017">
        <v>0</v>
      </c>
      <c r="C49017">
        <v>0</v>
      </c>
      <c r="D49017">
        <v>0</v>
      </c>
      <c r="E49017">
        <v>0</v>
      </c>
      <c r="F49017">
        <v>0</v>
      </c>
      <c r="G49017">
        <v>0</v>
      </c>
    </row>
    <row r="49018" spans="2:7" ht="15.75" customHeight="1" x14ac:dyDescent="0.25">
      <c r="B49018">
        <v>0</v>
      </c>
      <c r="C49018">
        <v>0</v>
      </c>
      <c r="D49018">
        <v>0</v>
      </c>
      <c r="E49018">
        <v>0</v>
      </c>
      <c r="F49018">
        <v>0</v>
      </c>
      <c r="G49018">
        <v>0</v>
      </c>
    </row>
    <row r="49019" spans="2:7" ht="15.75" customHeight="1" x14ac:dyDescent="0.25">
      <c r="B49019">
        <v>0</v>
      </c>
      <c r="C49019">
        <v>0</v>
      </c>
      <c r="D49019">
        <v>0</v>
      </c>
      <c r="E49019">
        <v>0</v>
      </c>
      <c r="F49019">
        <v>0</v>
      </c>
      <c r="G49019">
        <v>0</v>
      </c>
    </row>
    <row r="49020" spans="2:7" ht="15.75" customHeight="1" x14ac:dyDescent="0.25">
      <c r="B49020">
        <v>0</v>
      </c>
      <c r="C49020">
        <v>0</v>
      </c>
      <c r="D49020">
        <v>0</v>
      </c>
      <c r="E49020">
        <v>0</v>
      </c>
      <c r="F49020">
        <v>0</v>
      </c>
      <c r="G49020">
        <v>0</v>
      </c>
    </row>
    <row r="49021" spans="2:7" ht="15.75" customHeight="1" x14ac:dyDescent="0.25">
      <c r="B49021">
        <v>0</v>
      </c>
      <c r="C49021">
        <v>0</v>
      </c>
      <c r="D49021">
        <v>0</v>
      </c>
      <c r="E49021">
        <v>0</v>
      </c>
      <c r="F49021">
        <v>0</v>
      </c>
      <c r="G49021">
        <v>0</v>
      </c>
    </row>
    <row r="49022" spans="2:7" ht="15.75" customHeight="1" x14ac:dyDescent="0.25">
      <c r="B49022">
        <v>0</v>
      </c>
      <c r="C49022">
        <v>0</v>
      </c>
      <c r="D49022">
        <v>0</v>
      </c>
      <c r="E49022">
        <v>0</v>
      </c>
      <c r="F49022">
        <v>0</v>
      </c>
      <c r="G49022">
        <v>0</v>
      </c>
    </row>
    <row r="49023" spans="2:7" ht="15.75" customHeight="1" x14ac:dyDescent="0.25">
      <c r="B49023">
        <v>0</v>
      </c>
      <c r="C49023">
        <v>0</v>
      </c>
      <c r="D49023">
        <v>0</v>
      </c>
      <c r="E49023">
        <v>0</v>
      </c>
      <c r="F49023">
        <v>0</v>
      </c>
      <c r="G49023">
        <v>0</v>
      </c>
    </row>
    <row r="49024" spans="2:7" ht="15.75" customHeight="1" x14ac:dyDescent="0.25">
      <c r="B49024">
        <v>0</v>
      </c>
      <c r="C49024">
        <v>0</v>
      </c>
      <c r="D49024">
        <v>0</v>
      </c>
      <c r="E49024">
        <v>0</v>
      </c>
      <c r="F49024">
        <v>0</v>
      </c>
      <c r="G49024">
        <v>0</v>
      </c>
    </row>
    <row r="49025" spans="2:7" ht="15.75" customHeight="1" x14ac:dyDescent="0.25">
      <c r="B49025">
        <v>0</v>
      </c>
      <c r="C49025">
        <v>0</v>
      </c>
      <c r="D49025">
        <v>0</v>
      </c>
      <c r="E49025">
        <v>0</v>
      </c>
      <c r="F49025">
        <v>0</v>
      </c>
      <c r="G49025">
        <v>0</v>
      </c>
    </row>
    <row r="49026" spans="2:7" ht="15.75" customHeight="1" x14ac:dyDescent="0.25">
      <c r="B49026">
        <v>0</v>
      </c>
      <c r="C49026">
        <v>0</v>
      </c>
      <c r="D49026">
        <v>0</v>
      </c>
      <c r="E49026">
        <v>0</v>
      </c>
      <c r="F49026">
        <v>0</v>
      </c>
      <c r="G49026">
        <v>0</v>
      </c>
    </row>
    <row r="49027" spans="2:7" ht="15.75" customHeight="1" x14ac:dyDescent="0.25">
      <c r="B49027">
        <v>0</v>
      </c>
      <c r="C49027">
        <v>0</v>
      </c>
      <c r="D49027">
        <v>0</v>
      </c>
      <c r="E49027">
        <v>0</v>
      </c>
      <c r="F49027">
        <v>0</v>
      </c>
      <c r="G49027">
        <v>0</v>
      </c>
    </row>
    <row r="49028" spans="2:7" ht="15.75" customHeight="1" x14ac:dyDescent="0.25">
      <c r="B49028">
        <v>0</v>
      </c>
      <c r="C49028">
        <v>0</v>
      </c>
      <c r="D49028">
        <v>0</v>
      </c>
      <c r="E49028">
        <v>0</v>
      </c>
      <c r="F49028">
        <v>0</v>
      </c>
      <c r="G49028">
        <v>0</v>
      </c>
    </row>
    <row r="49029" spans="2:7" ht="15.75" customHeight="1" x14ac:dyDescent="0.25">
      <c r="B49029">
        <v>0</v>
      </c>
      <c r="C49029">
        <v>0</v>
      </c>
      <c r="D49029">
        <v>0</v>
      </c>
      <c r="E49029">
        <v>0</v>
      </c>
      <c r="F49029">
        <v>0</v>
      </c>
      <c r="G49029">
        <v>0</v>
      </c>
    </row>
    <row r="49030" spans="2:7" ht="15.75" customHeight="1" x14ac:dyDescent="0.25">
      <c r="B49030">
        <v>0</v>
      </c>
      <c r="C49030">
        <v>0</v>
      </c>
      <c r="D49030">
        <v>0</v>
      </c>
      <c r="E49030">
        <v>0</v>
      </c>
      <c r="F49030">
        <v>0</v>
      </c>
      <c r="G49030">
        <v>0</v>
      </c>
    </row>
    <row r="49031" spans="2:7" ht="15.75" customHeight="1" x14ac:dyDescent="0.25">
      <c r="B49031">
        <v>0</v>
      </c>
      <c r="C49031">
        <v>0</v>
      </c>
      <c r="D49031">
        <v>0</v>
      </c>
      <c r="E49031">
        <v>0</v>
      </c>
      <c r="F49031">
        <v>0</v>
      </c>
      <c r="G49031">
        <v>0</v>
      </c>
    </row>
    <row r="49032" spans="2:7" ht="15.75" customHeight="1" x14ac:dyDescent="0.25">
      <c r="B49032">
        <v>0</v>
      </c>
      <c r="C49032">
        <v>0</v>
      </c>
      <c r="D49032">
        <v>0</v>
      </c>
      <c r="E49032">
        <v>0</v>
      </c>
      <c r="F49032">
        <v>0</v>
      </c>
      <c r="G49032">
        <v>0</v>
      </c>
    </row>
    <row r="49033" spans="2:7" ht="15.75" customHeight="1" x14ac:dyDescent="0.25">
      <c r="B49033">
        <v>0</v>
      </c>
      <c r="C49033">
        <v>0</v>
      </c>
      <c r="D49033">
        <v>0</v>
      </c>
      <c r="E49033">
        <v>0</v>
      </c>
      <c r="F49033">
        <v>0</v>
      </c>
      <c r="G49033">
        <v>0</v>
      </c>
    </row>
    <row r="49034" spans="2:7" ht="15.75" customHeight="1" x14ac:dyDescent="0.25">
      <c r="B49034">
        <v>0</v>
      </c>
      <c r="C49034">
        <v>0</v>
      </c>
      <c r="D49034">
        <v>0</v>
      </c>
      <c r="E49034">
        <v>0</v>
      </c>
      <c r="F49034">
        <v>0</v>
      </c>
      <c r="G49034">
        <v>0</v>
      </c>
    </row>
    <row r="49035" spans="2:7" ht="15.75" customHeight="1" x14ac:dyDescent="0.25">
      <c r="B49035">
        <v>0</v>
      </c>
      <c r="C49035">
        <v>0</v>
      </c>
      <c r="D49035">
        <v>0</v>
      </c>
      <c r="E49035">
        <v>0</v>
      </c>
      <c r="F49035">
        <v>0</v>
      </c>
      <c r="G49035">
        <v>0</v>
      </c>
    </row>
    <row r="49036" spans="2:7" ht="15.75" customHeight="1" x14ac:dyDescent="0.25">
      <c r="B49036">
        <v>0</v>
      </c>
      <c r="C49036">
        <v>0</v>
      </c>
      <c r="D49036">
        <v>0</v>
      </c>
      <c r="E49036">
        <v>0</v>
      </c>
      <c r="F49036">
        <v>0</v>
      </c>
      <c r="G49036">
        <v>0</v>
      </c>
    </row>
    <row r="49037" spans="2:7" ht="15.75" customHeight="1" x14ac:dyDescent="0.25">
      <c r="B49037">
        <v>0</v>
      </c>
      <c r="C49037">
        <v>0</v>
      </c>
      <c r="D49037">
        <v>0</v>
      </c>
      <c r="E49037">
        <v>0</v>
      </c>
      <c r="F49037">
        <v>0</v>
      </c>
      <c r="G49037">
        <v>0</v>
      </c>
    </row>
    <row r="49038" spans="2:7" ht="15.75" customHeight="1" x14ac:dyDescent="0.25">
      <c r="B49038">
        <v>0</v>
      </c>
      <c r="C49038">
        <v>0</v>
      </c>
      <c r="D49038">
        <v>0</v>
      </c>
      <c r="E49038">
        <v>0</v>
      </c>
      <c r="F49038">
        <v>0</v>
      </c>
      <c r="G49038">
        <v>0</v>
      </c>
    </row>
    <row r="49039" spans="2:7" ht="15.75" customHeight="1" x14ac:dyDescent="0.25">
      <c r="B49039">
        <v>0</v>
      </c>
      <c r="C49039">
        <v>0</v>
      </c>
      <c r="D49039">
        <v>0</v>
      </c>
      <c r="E49039">
        <v>0</v>
      </c>
      <c r="F49039">
        <v>0</v>
      </c>
      <c r="G49039">
        <v>0</v>
      </c>
    </row>
    <row r="49040" spans="2:7" ht="15.75" customHeight="1" x14ac:dyDescent="0.25">
      <c r="B49040">
        <v>0</v>
      </c>
      <c r="C49040">
        <v>0</v>
      </c>
      <c r="D49040">
        <v>0</v>
      </c>
      <c r="E49040">
        <v>0</v>
      </c>
      <c r="F49040">
        <v>0</v>
      </c>
      <c r="G49040">
        <v>0</v>
      </c>
    </row>
    <row r="49041" spans="2:7" ht="15.75" customHeight="1" x14ac:dyDescent="0.25">
      <c r="B49041">
        <v>0</v>
      </c>
      <c r="C49041">
        <v>0</v>
      </c>
      <c r="D49041">
        <v>0</v>
      </c>
      <c r="E49041">
        <v>0</v>
      </c>
      <c r="F49041">
        <v>0</v>
      </c>
      <c r="G49041">
        <v>0</v>
      </c>
    </row>
    <row r="49042" spans="2:7" ht="15.75" customHeight="1" x14ac:dyDescent="0.25">
      <c r="B49042">
        <v>0</v>
      </c>
      <c r="C49042">
        <v>0</v>
      </c>
      <c r="D49042">
        <v>0</v>
      </c>
      <c r="E49042">
        <v>0</v>
      </c>
      <c r="F49042">
        <v>0</v>
      </c>
      <c r="G49042">
        <v>0</v>
      </c>
    </row>
    <row r="49043" spans="2:7" ht="15.75" customHeight="1" x14ac:dyDescent="0.25">
      <c r="B49043">
        <v>0</v>
      </c>
      <c r="C49043">
        <v>0</v>
      </c>
      <c r="D49043">
        <v>0</v>
      </c>
      <c r="E49043">
        <v>0</v>
      </c>
      <c r="F49043">
        <v>0</v>
      </c>
      <c r="G49043">
        <v>0</v>
      </c>
    </row>
    <row r="49044" spans="2:7" ht="15.75" customHeight="1" x14ac:dyDescent="0.25">
      <c r="B49044">
        <v>0</v>
      </c>
      <c r="C49044">
        <v>0</v>
      </c>
      <c r="D49044">
        <v>0</v>
      </c>
      <c r="E49044">
        <v>0</v>
      </c>
      <c r="F49044">
        <v>0</v>
      </c>
      <c r="G49044">
        <v>0</v>
      </c>
    </row>
    <row r="49045" spans="2:7" ht="15.75" customHeight="1" x14ac:dyDescent="0.25">
      <c r="B49045">
        <v>0</v>
      </c>
      <c r="C49045">
        <v>0</v>
      </c>
      <c r="D49045">
        <v>0</v>
      </c>
      <c r="E49045">
        <v>0</v>
      </c>
      <c r="F49045">
        <v>0</v>
      </c>
      <c r="G49045">
        <v>0</v>
      </c>
    </row>
    <row r="49046" spans="2:7" ht="15.75" customHeight="1" x14ac:dyDescent="0.25">
      <c r="B49046">
        <v>0</v>
      </c>
      <c r="C49046">
        <v>0</v>
      </c>
      <c r="D49046">
        <v>0</v>
      </c>
      <c r="E49046">
        <v>0</v>
      </c>
      <c r="F49046">
        <v>0</v>
      </c>
      <c r="G49046">
        <v>0</v>
      </c>
    </row>
    <row r="49047" spans="2:7" ht="15.75" customHeight="1" x14ac:dyDescent="0.25">
      <c r="B49047">
        <v>0</v>
      </c>
      <c r="C49047">
        <v>0</v>
      </c>
      <c r="D49047">
        <v>0</v>
      </c>
      <c r="E49047">
        <v>0</v>
      </c>
      <c r="F49047">
        <v>0</v>
      </c>
      <c r="G49047">
        <v>0</v>
      </c>
    </row>
    <row r="49048" spans="2:7" ht="15.75" customHeight="1" x14ac:dyDescent="0.25">
      <c r="B49048">
        <v>0</v>
      </c>
      <c r="C49048">
        <v>0</v>
      </c>
      <c r="D49048">
        <v>0</v>
      </c>
      <c r="E49048">
        <v>0</v>
      </c>
      <c r="F49048">
        <v>0</v>
      </c>
      <c r="G49048">
        <v>0</v>
      </c>
    </row>
    <row r="49049" spans="2:7" ht="15.75" customHeight="1" x14ac:dyDescent="0.25">
      <c r="B49049">
        <v>0</v>
      </c>
      <c r="C49049">
        <v>0</v>
      </c>
      <c r="D49049">
        <v>0</v>
      </c>
      <c r="E49049">
        <v>0</v>
      </c>
      <c r="F49049">
        <v>0</v>
      </c>
      <c r="G49049">
        <v>0</v>
      </c>
    </row>
    <row r="49050" spans="2:7" ht="15.75" customHeight="1" x14ac:dyDescent="0.25">
      <c r="B49050">
        <v>0</v>
      </c>
      <c r="C49050">
        <v>0</v>
      </c>
      <c r="D49050">
        <v>0</v>
      </c>
      <c r="E49050">
        <v>0</v>
      </c>
      <c r="F49050">
        <v>0</v>
      </c>
      <c r="G49050">
        <v>0</v>
      </c>
    </row>
    <row r="49051" spans="2:7" ht="15.75" customHeight="1" x14ac:dyDescent="0.25">
      <c r="B49051">
        <v>0</v>
      </c>
      <c r="C49051">
        <v>0</v>
      </c>
      <c r="D49051">
        <v>0</v>
      </c>
      <c r="E49051">
        <v>0</v>
      </c>
      <c r="F49051">
        <v>0</v>
      </c>
      <c r="G49051">
        <v>0</v>
      </c>
    </row>
    <row r="49052" spans="2:7" ht="15.75" customHeight="1" x14ac:dyDescent="0.25">
      <c r="B49052">
        <v>0</v>
      </c>
      <c r="C49052">
        <v>0</v>
      </c>
      <c r="D49052">
        <v>0</v>
      </c>
      <c r="E49052">
        <v>0</v>
      </c>
      <c r="F49052">
        <v>0</v>
      </c>
      <c r="G49052">
        <v>0</v>
      </c>
    </row>
    <row r="49053" spans="2:7" ht="15.75" customHeight="1" x14ac:dyDescent="0.25">
      <c r="B49053">
        <v>0</v>
      </c>
      <c r="C49053">
        <v>0</v>
      </c>
      <c r="D49053">
        <v>0</v>
      </c>
      <c r="E49053">
        <v>0</v>
      </c>
      <c r="F49053">
        <v>0</v>
      </c>
      <c r="G49053">
        <v>0</v>
      </c>
    </row>
    <row r="49054" spans="2:7" ht="15.75" customHeight="1" x14ac:dyDescent="0.25">
      <c r="B49054">
        <v>0</v>
      </c>
      <c r="C49054">
        <v>0</v>
      </c>
      <c r="D49054">
        <v>0</v>
      </c>
      <c r="E49054">
        <v>0</v>
      </c>
      <c r="F49054">
        <v>0</v>
      </c>
      <c r="G49054">
        <v>0</v>
      </c>
    </row>
    <row r="49055" spans="2:7" ht="15.75" customHeight="1" x14ac:dyDescent="0.25">
      <c r="B49055">
        <v>0</v>
      </c>
      <c r="C49055">
        <v>0</v>
      </c>
      <c r="D49055">
        <v>0</v>
      </c>
      <c r="E49055">
        <v>0</v>
      </c>
      <c r="F49055">
        <v>0</v>
      </c>
      <c r="G49055">
        <v>0</v>
      </c>
    </row>
    <row r="49056" spans="2:7" ht="15.75" customHeight="1" x14ac:dyDescent="0.25">
      <c r="B49056">
        <v>0</v>
      </c>
      <c r="C49056">
        <v>0</v>
      </c>
      <c r="D49056">
        <v>0</v>
      </c>
      <c r="E49056">
        <v>0</v>
      </c>
      <c r="F49056">
        <v>0</v>
      </c>
      <c r="G49056">
        <v>0</v>
      </c>
    </row>
    <row r="49057" spans="2:7" ht="15.75" customHeight="1" x14ac:dyDescent="0.25">
      <c r="B49057">
        <v>0</v>
      </c>
      <c r="C49057">
        <v>0</v>
      </c>
      <c r="D49057">
        <v>0</v>
      </c>
      <c r="E49057">
        <v>0</v>
      </c>
      <c r="F49057">
        <v>0</v>
      </c>
      <c r="G49057">
        <v>0</v>
      </c>
    </row>
    <row r="49058" spans="2:7" ht="15.75" customHeight="1" x14ac:dyDescent="0.25">
      <c r="B49058">
        <v>0</v>
      </c>
      <c r="C49058">
        <v>0</v>
      </c>
      <c r="D49058">
        <v>0</v>
      </c>
      <c r="E49058">
        <v>0</v>
      </c>
      <c r="F49058">
        <v>0</v>
      </c>
      <c r="G49058">
        <v>0</v>
      </c>
    </row>
    <row r="49059" spans="2:7" ht="15.75" customHeight="1" x14ac:dyDescent="0.25">
      <c r="B49059">
        <v>0</v>
      </c>
      <c r="C49059">
        <v>0</v>
      </c>
      <c r="D49059">
        <v>0</v>
      </c>
      <c r="E49059">
        <v>0</v>
      </c>
      <c r="F49059">
        <v>0</v>
      </c>
      <c r="G49059">
        <v>0</v>
      </c>
    </row>
    <row r="49060" spans="2:7" ht="15.75" customHeight="1" x14ac:dyDescent="0.25">
      <c r="B49060">
        <v>0</v>
      </c>
      <c r="C49060">
        <v>0</v>
      </c>
      <c r="D49060">
        <v>0</v>
      </c>
      <c r="E49060">
        <v>0</v>
      </c>
      <c r="F49060">
        <v>0</v>
      </c>
      <c r="G49060">
        <v>0</v>
      </c>
    </row>
    <row r="49061" spans="2:7" ht="15.75" customHeight="1" x14ac:dyDescent="0.25">
      <c r="B49061">
        <v>0</v>
      </c>
      <c r="C49061">
        <v>0</v>
      </c>
      <c r="D49061">
        <v>0</v>
      </c>
      <c r="E49061">
        <v>0</v>
      </c>
      <c r="F49061">
        <v>0</v>
      </c>
      <c r="G49061">
        <v>0</v>
      </c>
    </row>
    <row r="49062" spans="2:7" ht="15.75" customHeight="1" x14ac:dyDescent="0.25">
      <c r="B49062">
        <v>0</v>
      </c>
      <c r="C49062">
        <v>0</v>
      </c>
      <c r="D49062">
        <v>0</v>
      </c>
      <c r="E49062">
        <v>0</v>
      </c>
      <c r="F49062">
        <v>0</v>
      </c>
      <c r="G49062">
        <v>0</v>
      </c>
    </row>
    <row r="49063" spans="2:7" ht="15.75" customHeight="1" x14ac:dyDescent="0.25">
      <c r="B49063">
        <v>0</v>
      </c>
      <c r="C49063">
        <v>0</v>
      </c>
      <c r="D49063">
        <v>0</v>
      </c>
      <c r="E49063">
        <v>0</v>
      </c>
      <c r="F49063">
        <v>0</v>
      </c>
      <c r="G49063">
        <v>0</v>
      </c>
    </row>
    <row r="49064" spans="2:7" ht="15.75" customHeight="1" x14ac:dyDescent="0.25">
      <c r="B49064">
        <v>0</v>
      </c>
      <c r="C49064">
        <v>0</v>
      </c>
      <c r="D49064">
        <v>0</v>
      </c>
      <c r="E49064">
        <v>0</v>
      </c>
      <c r="F49064">
        <v>0</v>
      </c>
      <c r="G49064">
        <v>0</v>
      </c>
    </row>
    <row r="49065" spans="2:7" ht="15.75" customHeight="1" x14ac:dyDescent="0.25">
      <c r="B49065">
        <v>0</v>
      </c>
      <c r="C49065">
        <v>0</v>
      </c>
      <c r="D49065">
        <v>0</v>
      </c>
      <c r="E49065">
        <v>0</v>
      </c>
      <c r="F49065">
        <v>0</v>
      </c>
      <c r="G49065">
        <v>0</v>
      </c>
    </row>
    <row r="49066" spans="2:7" ht="15.75" customHeight="1" x14ac:dyDescent="0.25">
      <c r="B49066">
        <v>0</v>
      </c>
      <c r="C49066">
        <v>0</v>
      </c>
      <c r="D49066">
        <v>0</v>
      </c>
      <c r="E49066">
        <v>0</v>
      </c>
      <c r="F49066">
        <v>0</v>
      </c>
      <c r="G49066">
        <v>0</v>
      </c>
    </row>
    <row r="49067" spans="2:7" ht="15.75" customHeight="1" x14ac:dyDescent="0.25">
      <c r="B49067">
        <v>0</v>
      </c>
      <c r="C49067">
        <v>0</v>
      </c>
      <c r="D49067">
        <v>0</v>
      </c>
      <c r="E49067">
        <v>0</v>
      </c>
      <c r="F49067">
        <v>0</v>
      </c>
      <c r="G49067">
        <v>0</v>
      </c>
    </row>
    <row r="49068" spans="2:7" ht="15.75" customHeight="1" x14ac:dyDescent="0.25">
      <c r="B49068">
        <v>0</v>
      </c>
      <c r="C49068">
        <v>0</v>
      </c>
      <c r="D49068">
        <v>0</v>
      </c>
      <c r="E49068">
        <v>0</v>
      </c>
      <c r="F49068">
        <v>0</v>
      </c>
      <c r="G49068">
        <v>0</v>
      </c>
    </row>
    <row r="49069" spans="2:7" ht="15.75" customHeight="1" x14ac:dyDescent="0.25">
      <c r="B49069">
        <v>0</v>
      </c>
      <c r="C49069">
        <v>0</v>
      </c>
      <c r="D49069">
        <v>0</v>
      </c>
      <c r="E49069">
        <v>0</v>
      </c>
      <c r="F49069">
        <v>0</v>
      </c>
      <c r="G49069">
        <v>0</v>
      </c>
    </row>
    <row r="49070" spans="2:7" ht="15.75" customHeight="1" x14ac:dyDescent="0.25">
      <c r="B49070">
        <v>0</v>
      </c>
      <c r="C49070">
        <v>0</v>
      </c>
      <c r="D49070">
        <v>0</v>
      </c>
      <c r="E49070">
        <v>0</v>
      </c>
      <c r="F49070">
        <v>0</v>
      </c>
      <c r="G49070">
        <v>0</v>
      </c>
    </row>
    <row r="49071" spans="2:7" ht="15.75" customHeight="1" x14ac:dyDescent="0.25">
      <c r="B49071">
        <v>0</v>
      </c>
      <c r="C49071">
        <v>0</v>
      </c>
      <c r="D49071">
        <v>0</v>
      </c>
      <c r="E49071">
        <v>0</v>
      </c>
      <c r="F49071">
        <v>0</v>
      </c>
      <c r="G49071">
        <v>0</v>
      </c>
    </row>
    <row r="49072" spans="2:7" ht="15.75" customHeight="1" x14ac:dyDescent="0.25">
      <c r="B49072">
        <v>0</v>
      </c>
      <c r="C49072">
        <v>0</v>
      </c>
      <c r="D49072">
        <v>0</v>
      </c>
      <c r="E49072">
        <v>0</v>
      </c>
      <c r="F49072">
        <v>0</v>
      </c>
      <c r="G49072">
        <v>0</v>
      </c>
    </row>
    <row r="49073" spans="2:7" ht="15.75" customHeight="1" x14ac:dyDescent="0.25">
      <c r="B49073">
        <v>0</v>
      </c>
      <c r="C49073">
        <v>0</v>
      </c>
      <c r="D49073">
        <v>0</v>
      </c>
      <c r="E49073">
        <v>0</v>
      </c>
      <c r="F49073">
        <v>0</v>
      </c>
      <c r="G49073">
        <v>0</v>
      </c>
    </row>
    <row r="49074" spans="2:7" ht="15.75" customHeight="1" x14ac:dyDescent="0.25">
      <c r="B49074">
        <v>0</v>
      </c>
      <c r="C49074">
        <v>0</v>
      </c>
      <c r="D49074">
        <v>0</v>
      </c>
      <c r="E49074">
        <v>0</v>
      </c>
      <c r="F49074">
        <v>0</v>
      </c>
      <c r="G49074">
        <v>0</v>
      </c>
    </row>
    <row r="49075" spans="2:7" ht="15.75" customHeight="1" x14ac:dyDescent="0.25">
      <c r="B49075">
        <v>0</v>
      </c>
      <c r="C49075">
        <v>0</v>
      </c>
      <c r="D49075">
        <v>0</v>
      </c>
      <c r="E49075">
        <v>0</v>
      </c>
      <c r="F49075">
        <v>0</v>
      </c>
      <c r="G49075">
        <v>0</v>
      </c>
    </row>
    <row r="49076" spans="2:7" ht="15.75" customHeight="1" x14ac:dyDescent="0.25">
      <c r="B49076">
        <v>0</v>
      </c>
      <c r="C49076">
        <v>0</v>
      </c>
      <c r="D49076">
        <v>0</v>
      </c>
      <c r="E49076">
        <v>0</v>
      </c>
      <c r="F49076">
        <v>0</v>
      </c>
      <c r="G49076">
        <v>0</v>
      </c>
    </row>
    <row r="49077" spans="2:7" ht="15.75" customHeight="1" x14ac:dyDescent="0.25">
      <c r="B49077">
        <v>0</v>
      </c>
      <c r="C49077">
        <v>0</v>
      </c>
      <c r="D49077">
        <v>0</v>
      </c>
      <c r="E49077">
        <v>0</v>
      </c>
      <c r="F49077">
        <v>0</v>
      </c>
      <c r="G49077">
        <v>0</v>
      </c>
    </row>
    <row r="49078" spans="2:7" ht="15.75" customHeight="1" x14ac:dyDescent="0.25">
      <c r="B49078">
        <v>0</v>
      </c>
      <c r="C49078">
        <v>0</v>
      </c>
      <c r="D49078">
        <v>0</v>
      </c>
      <c r="E49078">
        <v>0</v>
      </c>
      <c r="F49078">
        <v>0</v>
      </c>
      <c r="G49078">
        <v>0</v>
      </c>
    </row>
    <row r="49079" spans="2:7" ht="15.75" customHeight="1" x14ac:dyDescent="0.25">
      <c r="B49079">
        <v>0</v>
      </c>
      <c r="C49079">
        <v>0</v>
      </c>
      <c r="D49079">
        <v>0</v>
      </c>
      <c r="E49079">
        <v>0</v>
      </c>
      <c r="F49079">
        <v>0</v>
      </c>
      <c r="G49079">
        <v>0</v>
      </c>
    </row>
    <row r="49080" spans="2:7" ht="15.75" customHeight="1" x14ac:dyDescent="0.25">
      <c r="B49080">
        <v>0</v>
      </c>
      <c r="C49080">
        <v>0</v>
      </c>
      <c r="D49080">
        <v>0</v>
      </c>
      <c r="E49080">
        <v>0</v>
      </c>
      <c r="F49080">
        <v>0</v>
      </c>
      <c r="G49080">
        <v>0</v>
      </c>
    </row>
    <row r="49081" spans="2:7" ht="15.75" customHeight="1" x14ac:dyDescent="0.25">
      <c r="B49081">
        <v>0</v>
      </c>
      <c r="C49081">
        <v>0</v>
      </c>
      <c r="D49081">
        <v>0</v>
      </c>
      <c r="E49081">
        <v>0</v>
      </c>
      <c r="F49081">
        <v>0</v>
      </c>
      <c r="G49081">
        <v>0</v>
      </c>
    </row>
    <row r="49082" spans="2:7" ht="15.75" customHeight="1" x14ac:dyDescent="0.25">
      <c r="B49082">
        <v>0</v>
      </c>
      <c r="C49082">
        <v>0</v>
      </c>
      <c r="D49082">
        <v>0</v>
      </c>
      <c r="E49082">
        <v>0</v>
      </c>
      <c r="F49082">
        <v>0</v>
      </c>
      <c r="G49082">
        <v>0</v>
      </c>
    </row>
    <row r="49083" spans="2:7" ht="15.75" customHeight="1" x14ac:dyDescent="0.25">
      <c r="B49083">
        <v>0</v>
      </c>
      <c r="C49083">
        <v>0</v>
      </c>
      <c r="D49083">
        <v>0</v>
      </c>
      <c r="E49083">
        <v>0</v>
      </c>
      <c r="F49083">
        <v>0</v>
      </c>
      <c r="G49083">
        <v>0</v>
      </c>
    </row>
    <row r="49084" spans="2:7" ht="15.75" customHeight="1" x14ac:dyDescent="0.25">
      <c r="B49084">
        <v>0</v>
      </c>
      <c r="C49084">
        <v>0</v>
      </c>
      <c r="D49084">
        <v>0</v>
      </c>
      <c r="E49084">
        <v>0</v>
      </c>
      <c r="F49084">
        <v>0</v>
      </c>
      <c r="G49084">
        <v>0</v>
      </c>
    </row>
    <row r="49085" spans="2:7" ht="15.75" customHeight="1" x14ac:dyDescent="0.25">
      <c r="B49085">
        <v>0</v>
      </c>
      <c r="C49085">
        <v>0</v>
      </c>
      <c r="D49085">
        <v>0</v>
      </c>
      <c r="E49085">
        <v>0</v>
      </c>
      <c r="F49085">
        <v>0</v>
      </c>
      <c r="G49085">
        <v>0</v>
      </c>
    </row>
    <row r="49086" spans="2:7" ht="15.75" customHeight="1" x14ac:dyDescent="0.25">
      <c r="B49086">
        <v>0</v>
      </c>
      <c r="C49086">
        <v>0</v>
      </c>
      <c r="D49086">
        <v>0</v>
      </c>
      <c r="E49086">
        <v>0</v>
      </c>
      <c r="F49086">
        <v>0</v>
      </c>
      <c r="G49086">
        <v>0</v>
      </c>
    </row>
    <row r="49087" spans="2:7" ht="15.75" customHeight="1" x14ac:dyDescent="0.25">
      <c r="B49087">
        <v>0</v>
      </c>
      <c r="C49087">
        <v>0</v>
      </c>
      <c r="D49087">
        <v>0</v>
      </c>
      <c r="E49087">
        <v>0</v>
      </c>
      <c r="F49087">
        <v>0</v>
      </c>
      <c r="G49087">
        <v>0</v>
      </c>
    </row>
    <row r="49088" spans="2:7" ht="15.75" customHeight="1" x14ac:dyDescent="0.25">
      <c r="B49088">
        <v>0</v>
      </c>
      <c r="C49088">
        <v>0</v>
      </c>
      <c r="D49088">
        <v>0</v>
      </c>
      <c r="E49088">
        <v>0</v>
      </c>
      <c r="F49088">
        <v>0</v>
      </c>
      <c r="G49088">
        <v>0</v>
      </c>
    </row>
    <row r="49089" spans="2:7" ht="15.75" customHeight="1" x14ac:dyDescent="0.25">
      <c r="B49089">
        <v>0</v>
      </c>
      <c r="C49089">
        <v>0</v>
      </c>
      <c r="D49089">
        <v>0</v>
      </c>
      <c r="E49089">
        <v>0</v>
      </c>
      <c r="F49089">
        <v>0</v>
      </c>
      <c r="G49089">
        <v>0</v>
      </c>
    </row>
    <row r="49090" spans="2:7" ht="15.75" customHeight="1" x14ac:dyDescent="0.25">
      <c r="B49090">
        <v>0</v>
      </c>
      <c r="C49090">
        <v>0</v>
      </c>
      <c r="D49090">
        <v>0</v>
      </c>
      <c r="E49090">
        <v>0</v>
      </c>
      <c r="F49090">
        <v>0</v>
      </c>
      <c r="G49090">
        <v>0</v>
      </c>
    </row>
    <row r="49091" spans="2:7" ht="15.75" customHeight="1" x14ac:dyDescent="0.25">
      <c r="B49091">
        <v>0</v>
      </c>
      <c r="C49091">
        <v>0</v>
      </c>
      <c r="D49091">
        <v>0</v>
      </c>
      <c r="E49091">
        <v>0</v>
      </c>
      <c r="F49091">
        <v>0</v>
      </c>
      <c r="G49091">
        <v>0</v>
      </c>
    </row>
    <row r="49092" spans="2:7" ht="15.75" customHeight="1" x14ac:dyDescent="0.25">
      <c r="B49092">
        <v>0</v>
      </c>
      <c r="C49092">
        <v>0</v>
      </c>
      <c r="D49092">
        <v>0</v>
      </c>
      <c r="E49092">
        <v>0</v>
      </c>
      <c r="F49092">
        <v>0</v>
      </c>
      <c r="G49092">
        <v>0</v>
      </c>
    </row>
    <row r="49093" spans="2:7" ht="15.75" customHeight="1" x14ac:dyDescent="0.25">
      <c r="B49093">
        <v>0</v>
      </c>
      <c r="C49093">
        <v>0</v>
      </c>
      <c r="D49093">
        <v>0</v>
      </c>
      <c r="E49093">
        <v>0</v>
      </c>
      <c r="F49093">
        <v>0</v>
      </c>
      <c r="G49093">
        <v>0</v>
      </c>
    </row>
    <row r="49094" spans="2:7" ht="15.75" customHeight="1" x14ac:dyDescent="0.25">
      <c r="B49094">
        <v>0</v>
      </c>
      <c r="C49094">
        <v>0</v>
      </c>
      <c r="D49094">
        <v>0</v>
      </c>
      <c r="E49094">
        <v>0</v>
      </c>
      <c r="F49094">
        <v>0</v>
      </c>
      <c r="G49094">
        <v>0</v>
      </c>
    </row>
    <row r="49095" spans="2:7" ht="15.75" customHeight="1" x14ac:dyDescent="0.25">
      <c r="B49095">
        <v>0</v>
      </c>
      <c r="C49095">
        <v>0</v>
      </c>
      <c r="D49095">
        <v>0</v>
      </c>
      <c r="E49095">
        <v>0</v>
      </c>
      <c r="F49095">
        <v>0</v>
      </c>
      <c r="G49095">
        <v>0</v>
      </c>
    </row>
    <row r="49096" spans="2:7" ht="15.75" customHeight="1" x14ac:dyDescent="0.25">
      <c r="B49096">
        <v>0</v>
      </c>
      <c r="C49096">
        <v>0</v>
      </c>
      <c r="D49096">
        <v>0</v>
      </c>
      <c r="E49096">
        <v>0</v>
      </c>
      <c r="F49096">
        <v>0</v>
      </c>
      <c r="G49096">
        <v>0</v>
      </c>
    </row>
    <row r="49097" spans="2:7" ht="15.75" customHeight="1" x14ac:dyDescent="0.25">
      <c r="B49097">
        <v>0</v>
      </c>
      <c r="C49097">
        <v>0</v>
      </c>
      <c r="D49097">
        <v>0</v>
      </c>
      <c r="E49097">
        <v>0</v>
      </c>
      <c r="F49097">
        <v>0</v>
      </c>
      <c r="G49097">
        <v>0</v>
      </c>
    </row>
    <row r="49098" spans="2:7" ht="15.75" customHeight="1" x14ac:dyDescent="0.25">
      <c r="B49098">
        <v>0</v>
      </c>
      <c r="C49098">
        <v>0</v>
      </c>
      <c r="D49098">
        <v>0</v>
      </c>
      <c r="E49098">
        <v>0</v>
      </c>
      <c r="F49098">
        <v>0</v>
      </c>
      <c r="G49098">
        <v>0</v>
      </c>
    </row>
    <row r="49099" spans="2:7" ht="15.75" customHeight="1" x14ac:dyDescent="0.25">
      <c r="B49099">
        <v>0</v>
      </c>
      <c r="C49099">
        <v>0</v>
      </c>
      <c r="D49099">
        <v>0</v>
      </c>
      <c r="E49099">
        <v>0</v>
      </c>
      <c r="F49099">
        <v>0</v>
      </c>
      <c r="G49099">
        <v>0</v>
      </c>
    </row>
    <row r="49100" spans="2:7" ht="15.75" customHeight="1" x14ac:dyDescent="0.25">
      <c r="B49100">
        <v>0</v>
      </c>
      <c r="C49100">
        <v>0</v>
      </c>
      <c r="D49100">
        <v>0</v>
      </c>
      <c r="E49100">
        <v>0</v>
      </c>
      <c r="F49100">
        <v>0</v>
      </c>
      <c r="G49100">
        <v>0</v>
      </c>
    </row>
    <row r="49101" spans="2:7" ht="15.75" customHeight="1" x14ac:dyDescent="0.25">
      <c r="B49101">
        <v>0</v>
      </c>
      <c r="C49101">
        <v>0</v>
      </c>
      <c r="D49101">
        <v>0</v>
      </c>
      <c r="E49101">
        <v>0</v>
      </c>
      <c r="F49101">
        <v>0</v>
      </c>
      <c r="G49101">
        <v>0</v>
      </c>
    </row>
    <row r="49102" spans="2:7" ht="15.75" customHeight="1" x14ac:dyDescent="0.25">
      <c r="B49102">
        <v>0</v>
      </c>
      <c r="C49102">
        <v>0</v>
      </c>
      <c r="D49102">
        <v>0</v>
      </c>
      <c r="E49102">
        <v>0</v>
      </c>
      <c r="F49102">
        <v>0</v>
      </c>
      <c r="G49102">
        <v>0</v>
      </c>
    </row>
    <row r="49103" spans="2:7" ht="15.75" customHeight="1" x14ac:dyDescent="0.25">
      <c r="B49103">
        <v>0</v>
      </c>
      <c r="C49103">
        <v>0</v>
      </c>
      <c r="D49103">
        <v>0</v>
      </c>
      <c r="E49103">
        <v>0</v>
      </c>
      <c r="F49103">
        <v>0</v>
      </c>
      <c r="G49103">
        <v>0</v>
      </c>
    </row>
    <row r="49104" spans="2:7" ht="15.75" customHeight="1" x14ac:dyDescent="0.25">
      <c r="B49104">
        <v>0</v>
      </c>
      <c r="C49104">
        <v>0</v>
      </c>
      <c r="D49104">
        <v>0</v>
      </c>
      <c r="E49104">
        <v>0</v>
      </c>
      <c r="F49104">
        <v>0</v>
      </c>
      <c r="G49104">
        <v>0</v>
      </c>
    </row>
    <row r="49105" spans="2:7" ht="15.75" customHeight="1" x14ac:dyDescent="0.25">
      <c r="B49105">
        <v>0</v>
      </c>
      <c r="C49105">
        <v>0</v>
      </c>
      <c r="D49105">
        <v>0</v>
      </c>
      <c r="E49105">
        <v>0</v>
      </c>
      <c r="F49105">
        <v>0</v>
      </c>
      <c r="G49105">
        <v>0</v>
      </c>
    </row>
    <row r="49106" spans="2:7" ht="15.75" customHeight="1" x14ac:dyDescent="0.25">
      <c r="B49106">
        <v>0</v>
      </c>
      <c r="C49106">
        <v>0</v>
      </c>
      <c r="D49106">
        <v>0</v>
      </c>
      <c r="E49106">
        <v>0</v>
      </c>
      <c r="F49106">
        <v>0</v>
      </c>
      <c r="G49106">
        <v>0</v>
      </c>
    </row>
    <row r="49107" spans="2:7" ht="15.75" customHeight="1" x14ac:dyDescent="0.25">
      <c r="B49107">
        <v>0</v>
      </c>
      <c r="C49107">
        <v>0</v>
      </c>
      <c r="D49107">
        <v>0</v>
      </c>
      <c r="E49107">
        <v>0</v>
      </c>
      <c r="F49107">
        <v>0</v>
      </c>
      <c r="G49107">
        <v>0</v>
      </c>
    </row>
    <row r="49108" spans="2:7" ht="15.75" customHeight="1" x14ac:dyDescent="0.25">
      <c r="B49108">
        <v>0</v>
      </c>
      <c r="C49108">
        <v>0</v>
      </c>
      <c r="D49108">
        <v>0</v>
      </c>
      <c r="E49108">
        <v>0</v>
      </c>
      <c r="F49108">
        <v>0</v>
      </c>
      <c r="G49108">
        <v>0</v>
      </c>
    </row>
    <row r="49109" spans="2:7" ht="15.75" customHeight="1" x14ac:dyDescent="0.25">
      <c r="B49109">
        <v>0</v>
      </c>
      <c r="C49109">
        <v>0</v>
      </c>
      <c r="D49109">
        <v>0</v>
      </c>
      <c r="E49109">
        <v>0</v>
      </c>
      <c r="F49109">
        <v>0</v>
      </c>
      <c r="G49109">
        <v>0</v>
      </c>
    </row>
    <row r="49110" spans="2:7" ht="15.75" customHeight="1" x14ac:dyDescent="0.25">
      <c r="B49110">
        <v>0</v>
      </c>
      <c r="C49110">
        <v>0</v>
      </c>
      <c r="D49110">
        <v>0</v>
      </c>
      <c r="E49110">
        <v>0</v>
      </c>
      <c r="F49110">
        <v>0</v>
      </c>
      <c r="G49110">
        <v>0</v>
      </c>
    </row>
    <row r="49111" spans="2:7" ht="15.75" customHeight="1" x14ac:dyDescent="0.25">
      <c r="B49111">
        <v>0</v>
      </c>
      <c r="C49111">
        <v>0</v>
      </c>
      <c r="D49111">
        <v>0</v>
      </c>
      <c r="E49111">
        <v>0</v>
      </c>
      <c r="F49111">
        <v>0</v>
      </c>
      <c r="G49111">
        <v>0</v>
      </c>
    </row>
    <row r="49112" spans="2:7" ht="15.75" customHeight="1" x14ac:dyDescent="0.25">
      <c r="B49112">
        <v>0</v>
      </c>
      <c r="C49112">
        <v>0</v>
      </c>
      <c r="D49112">
        <v>0</v>
      </c>
      <c r="E49112">
        <v>0</v>
      </c>
      <c r="F49112">
        <v>0</v>
      </c>
      <c r="G49112">
        <v>0</v>
      </c>
    </row>
    <row r="49113" spans="2:7" ht="15.75" customHeight="1" x14ac:dyDescent="0.25">
      <c r="B49113">
        <v>0</v>
      </c>
      <c r="C49113">
        <v>0</v>
      </c>
      <c r="D49113">
        <v>0</v>
      </c>
      <c r="E49113">
        <v>0</v>
      </c>
      <c r="F49113">
        <v>0</v>
      </c>
      <c r="G49113">
        <v>0</v>
      </c>
    </row>
    <row r="49114" spans="2:7" ht="15.75" customHeight="1" x14ac:dyDescent="0.25">
      <c r="B49114">
        <v>0</v>
      </c>
      <c r="C49114">
        <v>0</v>
      </c>
      <c r="D49114">
        <v>0</v>
      </c>
      <c r="E49114">
        <v>0</v>
      </c>
      <c r="F49114">
        <v>0</v>
      </c>
      <c r="G49114">
        <v>0</v>
      </c>
    </row>
    <row r="49115" spans="2:7" ht="15.75" customHeight="1" x14ac:dyDescent="0.25">
      <c r="B49115">
        <v>0</v>
      </c>
      <c r="C49115">
        <v>0</v>
      </c>
      <c r="D49115">
        <v>0</v>
      </c>
      <c r="E49115">
        <v>0</v>
      </c>
      <c r="F49115">
        <v>0</v>
      </c>
      <c r="G49115">
        <v>0</v>
      </c>
    </row>
    <row r="49116" spans="2:7" ht="15.75" customHeight="1" x14ac:dyDescent="0.25">
      <c r="B49116">
        <v>0</v>
      </c>
      <c r="C49116">
        <v>0</v>
      </c>
      <c r="D49116">
        <v>0</v>
      </c>
      <c r="E49116">
        <v>0</v>
      </c>
      <c r="F49116">
        <v>0</v>
      </c>
      <c r="G49116">
        <v>0</v>
      </c>
    </row>
    <row r="49117" spans="2:7" ht="15.75" customHeight="1" x14ac:dyDescent="0.25">
      <c r="B49117">
        <v>0</v>
      </c>
      <c r="C49117">
        <v>0</v>
      </c>
      <c r="D49117">
        <v>0</v>
      </c>
      <c r="E49117">
        <v>0</v>
      </c>
      <c r="F49117">
        <v>0</v>
      </c>
      <c r="G49117">
        <v>0</v>
      </c>
    </row>
    <row r="49118" spans="2:7" ht="15.75" customHeight="1" x14ac:dyDescent="0.25">
      <c r="B49118">
        <v>0</v>
      </c>
      <c r="C49118">
        <v>0</v>
      </c>
      <c r="D49118">
        <v>0</v>
      </c>
      <c r="E49118">
        <v>0</v>
      </c>
      <c r="F49118">
        <v>0</v>
      </c>
      <c r="G49118">
        <v>0</v>
      </c>
    </row>
    <row r="49119" spans="2:7" ht="15.75" customHeight="1" x14ac:dyDescent="0.25">
      <c r="B49119">
        <v>0</v>
      </c>
      <c r="C49119">
        <v>0</v>
      </c>
      <c r="D49119">
        <v>0</v>
      </c>
      <c r="E49119">
        <v>0</v>
      </c>
      <c r="F49119">
        <v>0</v>
      </c>
      <c r="G49119">
        <v>0</v>
      </c>
    </row>
    <row r="49120" spans="2:7" ht="15.75" customHeight="1" x14ac:dyDescent="0.25">
      <c r="B49120">
        <v>0</v>
      </c>
      <c r="C49120">
        <v>0</v>
      </c>
      <c r="D49120">
        <v>0</v>
      </c>
      <c r="E49120">
        <v>0</v>
      </c>
      <c r="F49120">
        <v>0</v>
      </c>
      <c r="G49120">
        <v>0</v>
      </c>
    </row>
    <row r="49121" spans="2:7" ht="15.75" customHeight="1" x14ac:dyDescent="0.25">
      <c r="B49121">
        <v>0</v>
      </c>
      <c r="C49121">
        <v>0</v>
      </c>
      <c r="D49121">
        <v>0</v>
      </c>
      <c r="E49121">
        <v>0</v>
      </c>
      <c r="F49121">
        <v>0</v>
      </c>
      <c r="G49121">
        <v>0</v>
      </c>
    </row>
    <row r="49122" spans="2:7" ht="15.75" customHeight="1" x14ac:dyDescent="0.25">
      <c r="B49122">
        <v>0</v>
      </c>
      <c r="C49122">
        <v>0</v>
      </c>
      <c r="D49122">
        <v>0</v>
      </c>
      <c r="E49122">
        <v>0</v>
      </c>
      <c r="F49122">
        <v>0</v>
      </c>
      <c r="G49122">
        <v>0</v>
      </c>
    </row>
    <row r="49123" spans="2:7" ht="15.75" customHeight="1" x14ac:dyDescent="0.25">
      <c r="B49123">
        <v>0</v>
      </c>
      <c r="C49123">
        <v>0</v>
      </c>
      <c r="D49123">
        <v>0</v>
      </c>
      <c r="E49123">
        <v>0</v>
      </c>
      <c r="F49123">
        <v>0</v>
      </c>
      <c r="G49123">
        <v>0</v>
      </c>
    </row>
    <row r="49124" spans="2:7" ht="15.75" customHeight="1" x14ac:dyDescent="0.25">
      <c r="B49124">
        <v>0</v>
      </c>
      <c r="C49124">
        <v>0</v>
      </c>
      <c r="D49124">
        <v>0</v>
      </c>
      <c r="E49124">
        <v>0</v>
      </c>
      <c r="F49124">
        <v>0</v>
      </c>
      <c r="G49124">
        <v>0</v>
      </c>
    </row>
    <row r="49125" spans="2:7" ht="15.75" customHeight="1" x14ac:dyDescent="0.25">
      <c r="B49125">
        <v>0</v>
      </c>
      <c r="C49125">
        <v>0</v>
      </c>
      <c r="D49125">
        <v>0</v>
      </c>
      <c r="E49125">
        <v>0</v>
      </c>
      <c r="F49125">
        <v>0</v>
      </c>
      <c r="G49125">
        <v>0</v>
      </c>
    </row>
    <row r="49126" spans="2:7" ht="15.75" customHeight="1" x14ac:dyDescent="0.25">
      <c r="B49126">
        <v>0</v>
      </c>
      <c r="C49126">
        <v>0</v>
      </c>
      <c r="D49126">
        <v>0</v>
      </c>
      <c r="E49126">
        <v>0</v>
      </c>
      <c r="F49126">
        <v>0</v>
      </c>
      <c r="G49126">
        <v>0</v>
      </c>
    </row>
    <row r="49127" spans="2:7" ht="15.75" customHeight="1" x14ac:dyDescent="0.25">
      <c r="B49127">
        <v>0</v>
      </c>
      <c r="C49127">
        <v>0</v>
      </c>
      <c r="D49127">
        <v>0</v>
      </c>
      <c r="E49127">
        <v>0</v>
      </c>
      <c r="F49127">
        <v>0</v>
      </c>
      <c r="G49127">
        <v>0</v>
      </c>
    </row>
    <row r="49128" spans="2:7" ht="15.75" customHeight="1" x14ac:dyDescent="0.25">
      <c r="B49128">
        <v>0</v>
      </c>
      <c r="C49128">
        <v>0</v>
      </c>
      <c r="D49128">
        <v>0</v>
      </c>
      <c r="E49128">
        <v>0</v>
      </c>
      <c r="F49128">
        <v>0</v>
      </c>
      <c r="G49128">
        <v>0</v>
      </c>
    </row>
    <row r="49129" spans="2:7" ht="15.75" customHeight="1" x14ac:dyDescent="0.25">
      <c r="B49129">
        <v>0</v>
      </c>
      <c r="C49129">
        <v>0</v>
      </c>
      <c r="D49129">
        <v>0</v>
      </c>
      <c r="E49129">
        <v>0</v>
      </c>
      <c r="F49129">
        <v>0</v>
      </c>
      <c r="G49129">
        <v>0</v>
      </c>
    </row>
    <row r="49130" spans="2:7" ht="15.75" customHeight="1" x14ac:dyDescent="0.25">
      <c r="B49130">
        <v>0</v>
      </c>
      <c r="C49130">
        <v>0</v>
      </c>
      <c r="D49130">
        <v>0</v>
      </c>
      <c r="E49130">
        <v>0</v>
      </c>
      <c r="F49130">
        <v>0</v>
      </c>
      <c r="G49130">
        <v>0</v>
      </c>
    </row>
    <row r="49131" spans="2:7" ht="15.75" customHeight="1" x14ac:dyDescent="0.25">
      <c r="B49131">
        <v>0</v>
      </c>
      <c r="C49131">
        <v>0</v>
      </c>
      <c r="D49131">
        <v>0</v>
      </c>
      <c r="E49131">
        <v>0</v>
      </c>
      <c r="F49131">
        <v>0</v>
      </c>
      <c r="G49131">
        <v>0</v>
      </c>
    </row>
    <row r="49132" spans="2:7" ht="15.75" customHeight="1" x14ac:dyDescent="0.25">
      <c r="B49132">
        <v>0</v>
      </c>
      <c r="C49132">
        <v>0</v>
      </c>
      <c r="D49132">
        <v>0</v>
      </c>
      <c r="E49132">
        <v>0</v>
      </c>
      <c r="F49132">
        <v>0</v>
      </c>
      <c r="G49132">
        <v>0</v>
      </c>
    </row>
    <row r="49133" spans="2:7" ht="15.75" customHeight="1" x14ac:dyDescent="0.25">
      <c r="B49133">
        <v>0</v>
      </c>
      <c r="C49133">
        <v>0</v>
      </c>
      <c r="D49133">
        <v>0</v>
      </c>
      <c r="E49133">
        <v>0</v>
      </c>
      <c r="F49133">
        <v>0</v>
      </c>
      <c r="G49133">
        <v>0</v>
      </c>
    </row>
    <row r="49134" spans="2:7" ht="15.75" customHeight="1" x14ac:dyDescent="0.25">
      <c r="B49134">
        <v>0</v>
      </c>
      <c r="C49134">
        <v>0</v>
      </c>
      <c r="D49134">
        <v>0</v>
      </c>
      <c r="E49134">
        <v>0</v>
      </c>
      <c r="F49134">
        <v>0</v>
      </c>
      <c r="G49134">
        <v>0</v>
      </c>
    </row>
    <row r="49135" spans="2:7" ht="15.75" customHeight="1" x14ac:dyDescent="0.25">
      <c r="B49135">
        <v>0</v>
      </c>
      <c r="C49135">
        <v>0</v>
      </c>
      <c r="D49135">
        <v>0</v>
      </c>
      <c r="E49135">
        <v>0</v>
      </c>
      <c r="F49135">
        <v>0</v>
      </c>
      <c r="G49135">
        <v>0</v>
      </c>
    </row>
    <row r="49136" spans="2:7" ht="15.75" customHeight="1" x14ac:dyDescent="0.25">
      <c r="B49136">
        <v>0</v>
      </c>
      <c r="C49136">
        <v>0</v>
      </c>
      <c r="D49136">
        <v>0</v>
      </c>
      <c r="E49136">
        <v>0</v>
      </c>
      <c r="F49136">
        <v>0</v>
      </c>
      <c r="G49136">
        <v>0</v>
      </c>
    </row>
    <row r="49137" spans="2:7" ht="15.75" customHeight="1" x14ac:dyDescent="0.25">
      <c r="B49137">
        <v>0</v>
      </c>
      <c r="C49137">
        <v>0</v>
      </c>
      <c r="D49137">
        <v>0</v>
      </c>
      <c r="E49137">
        <v>0</v>
      </c>
      <c r="F49137">
        <v>0</v>
      </c>
      <c r="G49137">
        <v>0</v>
      </c>
    </row>
    <row r="49138" spans="2:7" ht="15.75" customHeight="1" x14ac:dyDescent="0.25">
      <c r="B49138">
        <v>0</v>
      </c>
      <c r="C49138">
        <v>0</v>
      </c>
      <c r="D49138">
        <v>0</v>
      </c>
      <c r="E49138">
        <v>0</v>
      </c>
      <c r="F49138">
        <v>0</v>
      </c>
      <c r="G49138">
        <v>0</v>
      </c>
    </row>
    <row r="49139" spans="2:7" ht="15.75" customHeight="1" x14ac:dyDescent="0.25">
      <c r="B49139">
        <v>0</v>
      </c>
      <c r="C49139">
        <v>0</v>
      </c>
      <c r="D49139">
        <v>0</v>
      </c>
      <c r="E49139">
        <v>0</v>
      </c>
      <c r="F49139">
        <v>0</v>
      </c>
      <c r="G49139">
        <v>0</v>
      </c>
    </row>
    <row r="49140" spans="2:7" ht="15.75" customHeight="1" x14ac:dyDescent="0.25">
      <c r="B49140">
        <v>0</v>
      </c>
      <c r="C49140">
        <v>0</v>
      </c>
      <c r="D49140">
        <v>0</v>
      </c>
      <c r="E49140">
        <v>0</v>
      </c>
      <c r="F49140">
        <v>0</v>
      </c>
      <c r="G49140">
        <v>0</v>
      </c>
    </row>
    <row r="49141" spans="2:7" ht="15.75" customHeight="1" x14ac:dyDescent="0.25">
      <c r="B49141">
        <v>0</v>
      </c>
      <c r="C49141">
        <v>0</v>
      </c>
      <c r="D49141">
        <v>0</v>
      </c>
      <c r="E49141">
        <v>0</v>
      </c>
      <c r="F49141">
        <v>0</v>
      </c>
      <c r="G49141">
        <v>0</v>
      </c>
    </row>
    <row r="49142" spans="2:7" ht="15.75" customHeight="1" x14ac:dyDescent="0.25">
      <c r="B49142">
        <v>0</v>
      </c>
      <c r="C49142">
        <v>0</v>
      </c>
      <c r="D49142">
        <v>0</v>
      </c>
      <c r="E49142">
        <v>0</v>
      </c>
      <c r="F49142">
        <v>0</v>
      </c>
      <c r="G49142">
        <v>0</v>
      </c>
    </row>
    <row r="49143" spans="2:7" ht="15.75" customHeight="1" x14ac:dyDescent="0.25">
      <c r="B49143">
        <v>0</v>
      </c>
      <c r="C49143">
        <v>0</v>
      </c>
      <c r="D49143">
        <v>0</v>
      </c>
      <c r="E49143">
        <v>0</v>
      </c>
      <c r="F49143">
        <v>0</v>
      </c>
      <c r="G49143">
        <v>0</v>
      </c>
    </row>
    <row r="49144" spans="2:7" ht="15.75" customHeight="1" x14ac:dyDescent="0.25">
      <c r="B49144">
        <v>0</v>
      </c>
      <c r="C49144">
        <v>0</v>
      </c>
      <c r="D49144">
        <v>0</v>
      </c>
      <c r="E49144">
        <v>0</v>
      </c>
      <c r="F49144">
        <v>0</v>
      </c>
      <c r="G49144">
        <v>0</v>
      </c>
    </row>
    <row r="49145" spans="2:7" ht="15.75" customHeight="1" x14ac:dyDescent="0.25">
      <c r="B49145">
        <v>0</v>
      </c>
      <c r="C49145">
        <v>0</v>
      </c>
      <c r="D49145">
        <v>0</v>
      </c>
      <c r="E49145">
        <v>0</v>
      </c>
      <c r="F49145">
        <v>0</v>
      </c>
      <c r="G49145">
        <v>0</v>
      </c>
    </row>
    <row r="49146" spans="2:7" ht="15.75" customHeight="1" x14ac:dyDescent="0.25">
      <c r="B49146">
        <v>0</v>
      </c>
      <c r="C49146">
        <v>0</v>
      </c>
      <c r="D49146">
        <v>0</v>
      </c>
      <c r="E49146">
        <v>0</v>
      </c>
      <c r="F49146">
        <v>0</v>
      </c>
      <c r="G49146">
        <v>0</v>
      </c>
    </row>
    <row r="49147" spans="2:7" ht="15.75" customHeight="1" x14ac:dyDescent="0.25">
      <c r="B49147">
        <v>0</v>
      </c>
      <c r="C49147">
        <v>0</v>
      </c>
      <c r="D49147">
        <v>0</v>
      </c>
      <c r="E49147">
        <v>0</v>
      </c>
      <c r="F49147">
        <v>0</v>
      </c>
      <c r="G49147">
        <v>0</v>
      </c>
    </row>
    <row r="49148" spans="2:7" ht="15.75" customHeight="1" x14ac:dyDescent="0.25">
      <c r="B49148">
        <v>0</v>
      </c>
      <c r="C49148">
        <v>0</v>
      </c>
      <c r="D49148">
        <v>0</v>
      </c>
      <c r="E49148">
        <v>0</v>
      </c>
      <c r="F49148">
        <v>0</v>
      </c>
      <c r="G49148">
        <v>0</v>
      </c>
    </row>
    <row r="49149" spans="2:7" ht="15.75" customHeight="1" x14ac:dyDescent="0.25">
      <c r="B49149">
        <v>0</v>
      </c>
      <c r="C49149">
        <v>0</v>
      </c>
      <c r="D49149">
        <v>0</v>
      </c>
      <c r="E49149">
        <v>0</v>
      </c>
      <c r="F49149">
        <v>0</v>
      </c>
      <c r="G49149">
        <v>0</v>
      </c>
    </row>
    <row r="49150" spans="2:7" ht="15.75" customHeight="1" x14ac:dyDescent="0.25">
      <c r="B49150">
        <v>0</v>
      </c>
      <c r="C49150">
        <v>0</v>
      </c>
      <c r="D49150">
        <v>0</v>
      </c>
      <c r="E49150">
        <v>0</v>
      </c>
      <c r="F49150">
        <v>0</v>
      </c>
      <c r="G49150">
        <v>0</v>
      </c>
    </row>
    <row r="49151" spans="2:7" ht="15.75" customHeight="1" x14ac:dyDescent="0.25">
      <c r="B49151">
        <v>0</v>
      </c>
      <c r="C49151">
        <v>0</v>
      </c>
      <c r="D49151">
        <v>0</v>
      </c>
      <c r="E49151">
        <v>0</v>
      </c>
      <c r="F49151">
        <v>0</v>
      </c>
      <c r="G49151">
        <v>0</v>
      </c>
    </row>
    <row r="49152" spans="2:7" ht="15.75" customHeight="1" x14ac:dyDescent="0.25">
      <c r="B49152">
        <v>0</v>
      </c>
      <c r="C49152">
        <v>0</v>
      </c>
      <c r="D49152">
        <v>0</v>
      </c>
      <c r="E49152">
        <v>0</v>
      </c>
      <c r="F49152">
        <v>0</v>
      </c>
      <c r="G49152">
        <v>0</v>
      </c>
    </row>
    <row r="49153" spans="2:7" ht="15.75" customHeight="1" x14ac:dyDescent="0.25">
      <c r="B49153">
        <v>0</v>
      </c>
      <c r="C49153">
        <v>0</v>
      </c>
      <c r="D49153">
        <v>0</v>
      </c>
      <c r="E49153">
        <v>0</v>
      </c>
      <c r="F49153">
        <v>0</v>
      </c>
      <c r="G49153">
        <v>0</v>
      </c>
    </row>
    <row r="49154" spans="2:7" ht="15.75" customHeight="1" x14ac:dyDescent="0.25">
      <c r="B49154">
        <v>0</v>
      </c>
      <c r="C49154">
        <v>0</v>
      </c>
      <c r="D49154">
        <v>0</v>
      </c>
      <c r="E49154">
        <v>0</v>
      </c>
      <c r="F49154">
        <v>0</v>
      </c>
      <c r="G49154">
        <v>0</v>
      </c>
    </row>
    <row r="49155" spans="2:7" ht="15.75" customHeight="1" x14ac:dyDescent="0.25">
      <c r="B49155">
        <v>0</v>
      </c>
      <c r="C49155">
        <v>0</v>
      </c>
      <c r="D49155">
        <v>0</v>
      </c>
      <c r="E49155">
        <v>0</v>
      </c>
      <c r="F49155">
        <v>0</v>
      </c>
      <c r="G49155">
        <v>0</v>
      </c>
    </row>
    <row r="49156" spans="2:7" ht="15.75" customHeight="1" x14ac:dyDescent="0.25">
      <c r="B49156">
        <v>0</v>
      </c>
      <c r="C49156">
        <v>0</v>
      </c>
      <c r="D49156">
        <v>0</v>
      </c>
      <c r="E49156">
        <v>0</v>
      </c>
      <c r="F49156">
        <v>0</v>
      </c>
      <c r="G49156">
        <v>0</v>
      </c>
    </row>
    <row r="49157" spans="2:7" ht="15.75" customHeight="1" x14ac:dyDescent="0.25">
      <c r="B49157">
        <v>0</v>
      </c>
      <c r="C49157">
        <v>0</v>
      </c>
      <c r="D49157">
        <v>0</v>
      </c>
      <c r="E49157">
        <v>0</v>
      </c>
      <c r="F49157">
        <v>0</v>
      </c>
      <c r="G49157">
        <v>0</v>
      </c>
    </row>
    <row r="49158" spans="2:7" ht="15.75" customHeight="1" x14ac:dyDescent="0.25">
      <c r="B49158">
        <v>0</v>
      </c>
      <c r="C49158">
        <v>0</v>
      </c>
      <c r="D49158">
        <v>0</v>
      </c>
      <c r="E49158">
        <v>0</v>
      </c>
      <c r="F49158">
        <v>0</v>
      </c>
      <c r="G49158">
        <v>0</v>
      </c>
    </row>
    <row r="49159" spans="2:7" ht="15.75" customHeight="1" x14ac:dyDescent="0.25">
      <c r="B49159">
        <v>0</v>
      </c>
      <c r="C49159">
        <v>0</v>
      </c>
      <c r="D49159">
        <v>0</v>
      </c>
      <c r="E49159">
        <v>0</v>
      </c>
      <c r="F49159">
        <v>0</v>
      </c>
      <c r="G49159">
        <v>0</v>
      </c>
    </row>
    <row r="49160" spans="2:7" ht="15.75" customHeight="1" x14ac:dyDescent="0.25">
      <c r="B49160">
        <v>0</v>
      </c>
      <c r="C49160">
        <v>0</v>
      </c>
      <c r="D49160">
        <v>0</v>
      </c>
      <c r="E49160">
        <v>0</v>
      </c>
      <c r="F49160">
        <v>0</v>
      </c>
      <c r="G49160">
        <v>0</v>
      </c>
    </row>
    <row r="49161" spans="2:7" ht="15.75" customHeight="1" x14ac:dyDescent="0.25">
      <c r="B49161">
        <v>0</v>
      </c>
      <c r="C49161">
        <v>0</v>
      </c>
      <c r="D49161">
        <v>0</v>
      </c>
      <c r="E49161">
        <v>0</v>
      </c>
      <c r="F49161">
        <v>0</v>
      </c>
      <c r="G49161">
        <v>0</v>
      </c>
    </row>
    <row r="49162" spans="2:7" ht="15.75" customHeight="1" x14ac:dyDescent="0.25">
      <c r="B49162">
        <v>0</v>
      </c>
      <c r="C49162">
        <v>0</v>
      </c>
      <c r="D49162">
        <v>0</v>
      </c>
      <c r="E49162">
        <v>0</v>
      </c>
      <c r="F49162">
        <v>0</v>
      </c>
      <c r="G49162">
        <v>0</v>
      </c>
    </row>
    <row r="49163" spans="2:7" ht="15.75" customHeight="1" x14ac:dyDescent="0.25">
      <c r="B49163">
        <v>0</v>
      </c>
      <c r="C49163">
        <v>0</v>
      </c>
      <c r="D49163">
        <v>0</v>
      </c>
      <c r="E49163">
        <v>0</v>
      </c>
      <c r="F49163">
        <v>0</v>
      </c>
      <c r="G49163">
        <v>0</v>
      </c>
    </row>
    <row r="49164" spans="2:7" ht="15.75" customHeight="1" x14ac:dyDescent="0.25">
      <c r="B49164">
        <v>0</v>
      </c>
      <c r="C49164">
        <v>0</v>
      </c>
      <c r="D49164">
        <v>0</v>
      </c>
      <c r="E49164">
        <v>0</v>
      </c>
      <c r="F49164">
        <v>0</v>
      </c>
      <c r="G49164">
        <v>0</v>
      </c>
    </row>
    <row r="49165" spans="2:7" ht="15.75" customHeight="1" x14ac:dyDescent="0.25">
      <c r="B49165">
        <v>0</v>
      </c>
      <c r="C49165">
        <v>0</v>
      </c>
      <c r="D49165">
        <v>0</v>
      </c>
      <c r="E49165">
        <v>0</v>
      </c>
      <c r="F49165">
        <v>0</v>
      </c>
      <c r="G49165">
        <v>0</v>
      </c>
    </row>
    <row r="49166" spans="2:7" ht="15.75" customHeight="1" x14ac:dyDescent="0.25">
      <c r="B49166">
        <v>0</v>
      </c>
      <c r="C49166">
        <v>0</v>
      </c>
      <c r="D49166">
        <v>0</v>
      </c>
      <c r="E49166">
        <v>0</v>
      </c>
      <c r="F49166">
        <v>0</v>
      </c>
      <c r="G49166">
        <v>0</v>
      </c>
    </row>
    <row r="49167" spans="2:7" ht="15.75" customHeight="1" x14ac:dyDescent="0.25">
      <c r="B49167">
        <v>0</v>
      </c>
      <c r="C49167">
        <v>0</v>
      </c>
      <c r="D49167">
        <v>0</v>
      </c>
      <c r="E49167">
        <v>0</v>
      </c>
      <c r="F49167">
        <v>0</v>
      </c>
      <c r="G49167">
        <v>0</v>
      </c>
    </row>
    <row r="49168" spans="2:7" ht="15.75" customHeight="1" x14ac:dyDescent="0.25">
      <c r="B49168">
        <v>0</v>
      </c>
      <c r="C49168">
        <v>0</v>
      </c>
      <c r="D49168">
        <v>0</v>
      </c>
      <c r="E49168">
        <v>0</v>
      </c>
      <c r="F49168">
        <v>0</v>
      </c>
      <c r="G49168">
        <v>0</v>
      </c>
    </row>
    <row r="49169" spans="2:7" ht="15.75" customHeight="1" x14ac:dyDescent="0.25">
      <c r="B49169">
        <v>0</v>
      </c>
      <c r="C49169">
        <v>0</v>
      </c>
      <c r="D49169">
        <v>0</v>
      </c>
      <c r="E49169">
        <v>0</v>
      </c>
      <c r="F49169">
        <v>0</v>
      </c>
      <c r="G49169">
        <v>0</v>
      </c>
    </row>
    <row r="49170" spans="2:7" ht="15.75" customHeight="1" x14ac:dyDescent="0.25">
      <c r="B49170">
        <v>0</v>
      </c>
      <c r="C49170">
        <v>0</v>
      </c>
      <c r="D49170">
        <v>0</v>
      </c>
      <c r="E49170">
        <v>0</v>
      </c>
      <c r="F49170">
        <v>0</v>
      </c>
      <c r="G49170">
        <v>0</v>
      </c>
    </row>
    <row r="49171" spans="2:7" ht="15.75" customHeight="1" x14ac:dyDescent="0.25">
      <c r="B49171">
        <v>0</v>
      </c>
      <c r="C49171">
        <v>0</v>
      </c>
      <c r="D49171">
        <v>0</v>
      </c>
      <c r="E49171">
        <v>0</v>
      </c>
      <c r="F49171">
        <v>0</v>
      </c>
      <c r="G49171">
        <v>0</v>
      </c>
    </row>
    <row r="49172" spans="2:7" ht="15.75" customHeight="1" x14ac:dyDescent="0.25">
      <c r="B49172">
        <v>0</v>
      </c>
      <c r="C49172">
        <v>0</v>
      </c>
      <c r="D49172">
        <v>0</v>
      </c>
      <c r="E49172">
        <v>0</v>
      </c>
      <c r="F49172">
        <v>0</v>
      </c>
      <c r="G49172">
        <v>0</v>
      </c>
    </row>
    <row r="49173" spans="2:7" ht="15.75" customHeight="1" x14ac:dyDescent="0.25">
      <c r="B49173">
        <v>0</v>
      </c>
      <c r="C49173">
        <v>0</v>
      </c>
      <c r="D49173">
        <v>0</v>
      </c>
      <c r="E49173">
        <v>0</v>
      </c>
      <c r="F49173">
        <v>0</v>
      </c>
      <c r="G49173">
        <v>0</v>
      </c>
    </row>
    <row r="49174" spans="2:7" ht="15.75" customHeight="1" x14ac:dyDescent="0.25">
      <c r="B49174">
        <v>0</v>
      </c>
      <c r="C49174">
        <v>0</v>
      </c>
      <c r="D49174">
        <v>0</v>
      </c>
      <c r="E49174">
        <v>0</v>
      </c>
      <c r="F49174">
        <v>0</v>
      </c>
      <c r="G49174">
        <v>0</v>
      </c>
    </row>
    <row r="49175" spans="2:7" ht="15.75" customHeight="1" x14ac:dyDescent="0.25">
      <c r="B49175">
        <v>0</v>
      </c>
      <c r="C49175">
        <v>0</v>
      </c>
      <c r="D49175">
        <v>0</v>
      </c>
      <c r="E49175">
        <v>0</v>
      </c>
      <c r="F49175">
        <v>0</v>
      </c>
      <c r="G49175">
        <v>0</v>
      </c>
    </row>
    <row r="49176" spans="2:7" ht="15.75" customHeight="1" x14ac:dyDescent="0.25">
      <c r="B49176">
        <v>0</v>
      </c>
      <c r="C49176">
        <v>0</v>
      </c>
      <c r="D49176">
        <v>0</v>
      </c>
      <c r="E49176">
        <v>0</v>
      </c>
      <c r="F49176">
        <v>0</v>
      </c>
      <c r="G49176">
        <v>0</v>
      </c>
    </row>
    <row r="49177" spans="2:7" ht="15.75" customHeight="1" x14ac:dyDescent="0.25">
      <c r="B49177">
        <v>0</v>
      </c>
      <c r="C49177">
        <v>0</v>
      </c>
      <c r="D49177">
        <v>0</v>
      </c>
      <c r="E49177">
        <v>0</v>
      </c>
      <c r="F49177">
        <v>0</v>
      </c>
      <c r="G49177">
        <v>0</v>
      </c>
    </row>
    <row r="49178" spans="2:7" ht="15.75" customHeight="1" x14ac:dyDescent="0.25">
      <c r="B49178">
        <v>0</v>
      </c>
      <c r="C49178">
        <v>0</v>
      </c>
      <c r="D49178">
        <v>0</v>
      </c>
      <c r="E49178">
        <v>0</v>
      </c>
      <c r="F49178">
        <v>0</v>
      </c>
      <c r="G49178">
        <v>0</v>
      </c>
    </row>
    <row r="49179" spans="2:7" ht="15.75" customHeight="1" x14ac:dyDescent="0.25">
      <c r="B49179">
        <v>0</v>
      </c>
      <c r="C49179">
        <v>0</v>
      </c>
      <c r="D49179">
        <v>0</v>
      </c>
      <c r="E49179">
        <v>0</v>
      </c>
      <c r="F49179">
        <v>0</v>
      </c>
      <c r="G49179">
        <v>0</v>
      </c>
    </row>
    <row r="49180" spans="2:7" ht="15.75" customHeight="1" x14ac:dyDescent="0.25">
      <c r="B49180">
        <v>0</v>
      </c>
      <c r="C49180">
        <v>0</v>
      </c>
      <c r="D49180">
        <v>0</v>
      </c>
      <c r="E49180">
        <v>0</v>
      </c>
      <c r="F49180">
        <v>0</v>
      </c>
      <c r="G49180">
        <v>0</v>
      </c>
    </row>
    <row r="49181" spans="2:7" ht="15.75" customHeight="1" x14ac:dyDescent="0.25">
      <c r="B49181">
        <v>0</v>
      </c>
      <c r="C49181">
        <v>0</v>
      </c>
      <c r="D49181">
        <v>0</v>
      </c>
      <c r="E49181">
        <v>0</v>
      </c>
      <c r="F49181">
        <v>0</v>
      </c>
      <c r="G49181">
        <v>0</v>
      </c>
    </row>
    <row r="49182" spans="2:7" ht="15.75" customHeight="1" x14ac:dyDescent="0.25">
      <c r="B49182">
        <v>0</v>
      </c>
      <c r="C49182">
        <v>0</v>
      </c>
      <c r="D49182">
        <v>0</v>
      </c>
      <c r="E49182">
        <v>0</v>
      </c>
      <c r="F49182">
        <v>0</v>
      </c>
      <c r="G49182">
        <v>0</v>
      </c>
    </row>
    <row r="49183" spans="2:7" ht="15.75" customHeight="1" x14ac:dyDescent="0.25">
      <c r="B49183">
        <v>0</v>
      </c>
      <c r="C49183">
        <v>0</v>
      </c>
      <c r="D49183">
        <v>0</v>
      </c>
      <c r="E49183">
        <v>0</v>
      </c>
      <c r="F49183">
        <v>0</v>
      </c>
      <c r="G49183">
        <v>0</v>
      </c>
    </row>
    <row r="49184" spans="2:7" ht="15.75" customHeight="1" x14ac:dyDescent="0.25">
      <c r="B49184">
        <v>0</v>
      </c>
      <c r="C49184">
        <v>0</v>
      </c>
      <c r="D49184">
        <v>0</v>
      </c>
      <c r="E49184">
        <v>0</v>
      </c>
      <c r="F49184">
        <v>0</v>
      </c>
      <c r="G49184">
        <v>0</v>
      </c>
    </row>
    <row r="49185" spans="2:7" ht="15.75" customHeight="1" x14ac:dyDescent="0.25">
      <c r="B49185">
        <v>0</v>
      </c>
      <c r="C49185">
        <v>0</v>
      </c>
      <c r="D49185">
        <v>0</v>
      </c>
      <c r="E49185">
        <v>0</v>
      </c>
      <c r="F49185">
        <v>0</v>
      </c>
      <c r="G49185">
        <v>0</v>
      </c>
    </row>
    <row r="49186" spans="2:7" ht="15.75" customHeight="1" x14ac:dyDescent="0.25">
      <c r="B49186">
        <v>0</v>
      </c>
      <c r="C49186">
        <v>0</v>
      </c>
      <c r="D49186">
        <v>0</v>
      </c>
      <c r="E49186">
        <v>0</v>
      </c>
      <c r="F49186">
        <v>0</v>
      </c>
      <c r="G49186">
        <v>0</v>
      </c>
    </row>
    <row r="49187" spans="2:7" ht="15.75" customHeight="1" x14ac:dyDescent="0.25">
      <c r="B49187">
        <v>0</v>
      </c>
      <c r="C49187">
        <v>0</v>
      </c>
      <c r="D49187">
        <v>0</v>
      </c>
      <c r="E49187">
        <v>0</v>
      </c>
      <c r="F49187">
        <v>0</v>
      </c>
      <c r="G49187">
        <v>0</v>
      </c>
    </row>
    <row r="49188" spans="2:7" ht="15.75" customHeight="1" x14ac:dyDescent="0.25">
      <c r="B49188">
        <v>0</v>
      </c>
      <c r="C49188">
        <v>0</v>
      </c>
      <c r="D49188">
        <v>0</v>
      </c>
      <c r="E49188">
        <v>0</v>
      </c>
      <c r="F49188">
        <v>0</v>
      </c>
      <c r="G49188">
        <v>0</v>
      </c>
    </row>
    <row r="49189" spans="2:7" ht="15.75" customHeight="1" x14ac:dyDescent="0.25">
      <c r="B49189">
        <v>0</v>
      </c>
      <c r="C49189">
        <v>0</v>
      </c>
      <c r="D49189">
        <v>0</v>
      </c>
      <c r="E49189">
        <v>0</v>
      </c>
      <c r="F49189">
        <v>0</v>
      </c>
      <c r="G49189">
        <v>0</v>
      </c>
    </row>
    <row r="49190" spans="2:7" ht="15.75" customHeight="1" x14ac:dyDescent="0.25">
      <c r="B49190">
        <v>0</v>
      </c>
      <c r="C49190">
        <v>0</v>
      </c>
      <c r="D49190">
        <v>0</v>
      </c>
      <c r="E49190">
        <v>0</v>
      </c>
      <c r="F49190">
        <v>0</v>
      </c>
      <c r="G49190">
        <v>0</v>
      </c>
    </row>
    <row r="49191" spans="2:7" ht="15.75" customHeight="1" x14ac:dyDescent="0.25">
      <c r="B49191">
        <v>0</v>
      </c>
      <c r="C49191">
        <v>0</v>
      </c>
      <c r="D49191">
        <v>0</v>
      </c>
      <c r="E49191">
        <v>0</v>
      </c>
      <c r="F49191">
        <v>0</v>
      </c>
      <c r="G49191">
        <v>0</v>
      </c>
    </row>
    <row r="49192" spans="2:7" ht="15.75" customHeight="1" x14ac:dyDescent="0.25">
      <c r="B49192">
        <v>0</v>
      </c>
      <c r="C49192">
        <v>0</v>
      </c>
      <c r="D49192">
        <v>0</v>
      </c>
      <c r="E49192">
        <v>0</v>
      </c>
      <c r="F49192">
        <v>0</v>
      </c>
      <c r="G49192">
        <v>0</v>
      </c>
    </row>
    <row r="49193" spans="2:7" ht="15.75" customHeight="1" x14ac:dyDescent="0.25">
      <c r="B49193">
        <v>0</v>
      </c>
      <c r="C49193">
        <v>0</v>
      </c>
      <c r="D49193">
        <v>0</v>
      </c>
      <c r="E49193">
        <v>0</v>
      </c>
      <c r="F49193">
        <v>0</v>
      </c>
      <c r="G49193">
        <v>0</v>
      </c>
    </row>
    <row r="49194" spans="2:7" ht="15.75" customHeight="1" x14ac:dyDescent="0.25">
      <c r="B49194">
        <v>0</v>
      </c>
      <c r="C49194">
        <v>0</v>
      </c>
      <c r="D49194">
        <v>0</v>
      </c>
      <c r="E49194">
        <v>0</v>
      </c>
      <c r="F49194">
        <v>0</v>
      </c>
      <c r="G49194">
        <v>0</v>
      </c>
    </row>
    <row r="49195" spans="2:7" ht="15.75" customHeight="1" x14ac:dyDescent="0.25">
      <c r="B49195">
        <v>0</v>
      </c>
      <c r="C49195">
        <v>0</v>
      </c>
      <c r="D49195">
        <v>0</v>
      </c>
      <c r="E49195">
        <v>0</v>
      </c>
      <c r="F49195">
        <v>0</v>
      </c>
      <c r="G49195">
        <v>0</v>
      </c>
    </row>
    <row r="49196" spans="2:7" ht="15.75" customHeight="1" x14ac:dyDescent="0.25">
      <c r="B49196">
        <v>0</v>
      </c>
      <c r="C49196">
        <v>0</v>
      </c>
      <c r="D49196">
        <v>0</v>
      </c>
      <c r="E49196">
        <v>0</v>
      </c>
      <c r="F49196">
        <v>0</v>
      </c>
      <c r="G49196">
        <v>0</v>
      </c>
    </row>
    <row r="49197" spans="2:7" ht="15.75" customHeight="1" x14ac:dyDescent="0.25">
      <c r="B49197">
        <v>0</v>
      </c>
      <c r="C49197">
        <v>0</v>
      </c>
      <c r="D49197">
        <v>0</v>
      </c>
      <c r="E49197">
        <v>0</v>
      </c>
      <c r="F49197">
        <v>0</v>
      </c>
      <c r="G49197">
        <v>0</v>
      </c>
    </row>
    <row r="49198" spans="2:7" ht="15.75" customHeight="1" x14ac:dyDescent="0.25">
      <c r="B49198">
        <v>0</v>
      </c>
      <c r="C49198">
        <v>0</v>
      </c>
      <c r="D49198">
        <v>0</v>
      </c>
      <c r="E49198">
        <v>0</v>
      </c>
      <c r="F49198">
        <v>0</v>
      </c>
      <c r="G49198">
        <v>0</v>
      </c>
    </row>
    <row r="49199" spans="2:7" ht="15.75" customHeight="1" x14ac:dyDescent="0.25">
      <c r="B49199">
        <v>0</v>
      </c>
      <c r="C49199">
        <v>0</v>
      </c>
      <c r="D49199">
        <v>0</v>
      </c>
      <c r="E49199">
        <v>0</v>
      </c>
      <c r="F49199">
        <v>0</v>
      </c>
      <c r="G49199">
        <v>0</v>
      </c>
    </row>
    <row r="49200" spans="2:7" ht="15.75" customHeight="1" x14ac:dyDescent="0.25">
      <c r="B49200">
        <v>0</v>
      </c>
      <c r="C49200">
        <v>0</v>
      </c>
      <c r="D49200">
        <v>0</v>
      </c>
      <c r="E49200">
        <v>0</v>
      </c>
      <c r="F49200">
        <v>0</v>
      </c>
      <c r="G49200">
        <v>0</v>
      </c>
    </row>
    <row r="49201" spans="2:7" ht="15.75" customHeight="1" x14ac:dyDescent="0.25">
      <c r="B49201">
        <v>0</v>
      </c>
      <c r="C49201">
        <v>0</v>
      </c>
      <c r="D49201">
        <v>0</v>
      </c>
      <c r="E49201">
        <v>0</v>
      </c>
      <c r="F49201">
        <v>0</v>
      </c>
      <c r="G49201">
        <v>0</v>
      </c>
    </row>
    <row r="49202" spans="2:7" ht="15.75" customHeight="1" x14ac:dyDescent="0.25">
      <c r="B49202">
        <v>0</v>
      </c>
      <c r="C49202">
        <v>0</v>
      </c>
      <c r="D49202">
        <v>0</v>
      </c>
      <c r="E49202">
        <v>0</v>
      </c>
      <c r="F49202">
        <v>0</v>
      </c>
      <c r="G49202">
        <v>0</v>
      </c>
    </row>
    <row r="49203" spans="2:7" ht="15.75" customHeight="1" x14ac:dyDescent="0.25">
      <c r="B49203">
        <v>0</v>
      </c>
      <c r="C49203">
        <v>0</v>
      </c>
      <c r="D49203">
        <v>0</v>
      </c>
      <c r="E49203">
        <v>0</v>
      </c>
      <c r="F49203">
        <v>0</v>
      </c>
      <c r="G49203">
        <v>0</v>
      </c>
    </row>
    <row r="49204" spans="2:7" ht="15.75" customHeight="1" x14ac:dyDescent="0.25">
      <c r="B49204">
        <v>0</v>
      </c>
      <c r="C49204">
        <v>0</v>
      </c>
      <c r="D49204">
        <v>0</v>
      </c>
      <c r="E49204">
        <v>0</v>
      </c>
      <c r="F49204">
        <v>0</v>
      </c>
      <c r="G49204">
        <v>0</v>
      </c>
    </row>
    <row r="49205" spans="2:7" ht="15.75" customHeight="1" x14ac:dyDescent="0.25">
      <c r="B49205">
        <v>0</v>
      </c>
      <c r="C49205">
        <v>0</v>
      </c>
      <c r="D49205">
        <v>0</v>
      </c>
      <c r="E49205">
        <v>0</v>
      </c>
      <c r="F49205">
        <v>0</v>
      </c>
      <c r="G49205">
        <v>0</v>
      </c>
    </row>
    <row r="49206" spans="2:7" ht="15.75" customHeight="1" x14ac:dyDescent="0.25">
      <c r="B49206">
        <v>0</v>
      </c>
      <c r="C49206">
        <v>0</v>
      </c>
      <c r="D49206">
        <v>0</v>
      </c>
      <c r="E49206">
        <v>0</v>
      </c>
      <c r="F49206">
        <v>0</v>
      </c>
      <c r="G49206">
        <v>0</v>
      </c>
    </row>
    <row r="49207" spans="2:7" ht="15.75" customHeight="1" x14ac:dyDescent="0.25">
      <c r="B49207">
        <v>0</v>
      </c>
      <c r="C49207">
        <v>0</v>
      </c>
      <c r="D49207">
        <v>0</v>
      </c>
      <c r="E49207">
        <v>0</v>
      </c>
      <c r="F49207">
        <v>0</v>
      </c>
      <c r="G49207">
        <v>0</v>
      </c>
    </row>
    <row r="49208" spans="2:7" ht="15.75" customHeight="1" x14ac:dyDescent="0.25">
      <c r="B49208">
        <v>0</v>
      </c>
      <c r="C49208">
        <v>0</v>
      </c>
      <c r="D49208">
        <v>0</v>
      </c>
      <c r="E49208">
        <v>0</v>
      </c>
      <c r="F49208">
        <v>0</v>
      </c>
      <c r="G49208">
        <v>0</v>
      </c>
    </row>
    <row r="49209" spans="2:7" ht="15.75" customHeight="1" x14ac:dyDescent="0.25">
      <c r="B49209">
        <v>0</v>
      </c>
      <c r="C49209">
        <v>0</v>
      </c>
      <c r="D49209">
        <v>0</v>
      </c>
      <c r="E49209">
        <v>0</v>
      </c>
      <c r="F49209">
        <v>0</v>
      </c>
      <c r="G49209">
        <v>0</v>
      </c>
    </row>
    <row r="49210" spans="2:7" ht="15.75" customHeight="1" x14ac:dyDescent="0.25">
      <c r="B49210">
        <v>0</v>
      </c>
      <c r="C49210">
        <v>0</v>
      </c>
      <c r="D49210">
        <v>0</v>
      </c>
      <c r="E49210">
        <v>0</v>
      </c>
      <c r="F49210">
        <v>0</v>
      </c>
      <c r="G49210">
        <v>0</v>
      </c>
    </row>
    <row r="49211" spans="2:7" ht="15.75" customHeight="1" x14ac:dyDescent="0.25">
      <c r="B49211">
        <v>0</v>
      </c>
      <c r="C49211">
        <v>0</v>
      </c>
      <c r="D49211">
        <v>0</v>
      </c>
      <c r="E49211">
        <v>0</v>
      </c>
      <c r="F49211">
        <v>0</v>
      </c>
      <c r="G49211">
        <v>0</v>
      </c>
    </row>
    <row r="49212" spans="2:7" ht="15.75" customHeight="1" x14ac:dyDescent="0.25">
      <c r="B49212">
        <v>0</v>
      </c>
      <c r="C49212">
        <v>0</v>
      </c>
      <c r="D49212">
        <v>0</v>
      </c>
      <c r="E49212">
        <v>0</v>
      </c>
      <c r="F49212">
        <v>0</v>
      </c>
      <c r="G49212">
        <v>0</v>
      </c>
    </row>
    <row r="49213" spans="2:7" ht="15.75" customHeight="1" x14ac:dyDescent="0.25">
      <c r="B49213">
        <v>0</v>
      </c>
      <c r="C49213">
        <v>0</v>
      </c>
      <c r="D49213">
        <v>0</v>
      </c>
      <c r="E49213">
        <v>0</v>
      </c>
      <c r="F49213">
        <v>0</v>
      </c>
      <c r="G49213">
        <v>0</v>
      </c>
    </row>
    <row r="49214" spans="2:7" ht="15.75" customHeight="1" x14ac:dyDescent="0.25">
      <c r="B49214">
        <v>0</v>
      </c>
      <c r="C49214">
        <v>0</v>
      </c>
      <c r="D49214">
        <v>0</v>
      </c>
      <c r="E49214">
        <v>0</v>
      </c>
      <c r="F49214">
        <v>0</v>
      </c>
      <c r="G49214">
        <v>0</v>
      </c>
    </row>
    <row r="49215" spans="2:7" ht="15.75" customHeight="1" x14ac:dyDescent="0.25">
      <c r="B49215">
        <v>0</v>
      </c>
      <c r="C49215">
        <v>0</v>
      </c>
      <c r="D49215">
        <v>0</v>
      </c>
      <c r="E49215">
        <v>0</v>
      </c>
      <c r="F49215">
        <v>0</v>
      </c>
      <c r="G49215">
        <v>0</v>
      </c>
    </row>
    <row r="49216" spans="2:7" ht="15.75" customHeight="1" x14ac:dyDescent="0.25">
      <c r="B49216">
        <v>0</v>
      </c>
      <c r="C49216">
        <v>0</v>
      </c>
      <c r="D49216">
        <v>0</v>
      </c>
      <c r="E49216">
        <v>0</v>
      </c>
      <c r="F49216">
        <v>0</v>
      </c>
      <c r="G49216">
        <v>0</v>
      </c>
    </row>
    <row r="49217" spans="2:7" ht="15.75" customHeight="1" x14ac:dyDescent="0.25">
      <c r="B49217">
        <v>0</v>
      </c>
      <c r="C49217">
        <v>0</v>
      </c>
      <c r="D49217">
        <v>0</v>
      </c>
      <c r="E49217">
        <v>0</v>
      </c>
      <c r="F49217">
        <v>0</v>
      </c>
      <c r="G49217">
        <v>0</v>
      </c>
    </row>
    <row r="49218" spans="2:7" ht="15.75" customHeight="1" x14ac:dyDescent="0.25">
      <c r="B49218">
        <v>0</v>
      </c>
      <c r="C49218">
        <v>0</v>
      </c>
      <c r="D49218">
        <v>0</v>
      </c>
      <c r="E49218">
        <v>0</v>
      </c>
      <c r="F49218">
        <v>0</v>
      </c>
      <c r="G49218">
        <v>0</v>
      </c>
    </row>
    <row r="49219" spans="2:7" ht="15.75" customHeight="1" x14ac:dyDescent="0.25">
      <c r="B49219">
        <v>0</v>
      </c>
      <c r="C49219">
        <v>0</v>
      </c>
      <c r="D49219">
        <v>0</v>
      </c>
      <c r="E49219">
        <v>0</v>
      </c>
      <c r="F49219">
        <v>0</v>
      </c>
      <c r="G49219">
        <v>0</v>
      </c>
    </row>
    <row r="49220" spans="2:7" ht="15.75" customHeight="1" x14ac:dyDescent="0.25">
      <c r="B49220">
        <v>0</v>
      </c>
      <c r="C49220">
        <v>0</v>
      </c>
      <c r="D49220">
        <v>0</v>
      </c>
      <c r="E49220">
        <v>0</v>
      </c>
      <c r="F49220">
        <v>0</v>
      </c>
      <c r="G49220">
        <v>0</v>
      </c>
    </row>
    <row r="49221" spans="2:7" ht="15.75" customHeight="1" x14ac:dyDescent="0.25">
      <c r="B49221">
        <v>0</v>
      </c>
      <c r="C49221">
        <v>0</v>
      </c>
      <c r="D49221">
        <v>0</v>
      </c>
      <c r="E49221">
        <v>0</v>
      </c>
      <c r="F49221">
        <v>0</v>
      </c>
      <c r="G49221">
        <v>0</v>
      </c>
    </row>
    <row r="49222" spans="2:7" ht="15.75" customHeight="1" x14ac:dyDescent="0.25">
      <c r="B49222">
        <v>0</v>
      </c>
      <c r="C49222">
        <v>0</v>
      </c>
      <c r="D49222">
        <v>0</v>
      </c>
      <c r="E49222">
        <v>0</v>
      </c>
      <c r="F49222">
        <v>0</v>
      </c>
      <c r="G49222">
        <v>0</v>
      </c>
    </row>
    <row r="49223" spans="2:7" ht="15.75" customHeight="1" x14ac:dyDescent="0.25">
      <c r="B49223">
        <v>0</v>
      </c>
      <c r="C49223">
        <v>0</v>
      </c>
      <c r="D49223">
        <v>0</v>
      </c>
      <c r="E49223">
        <v>0</v>
      </c>
      <c r="F49223">
        <v>0</v>
      </c>
      <c r="G49223">
        <v>0</v>
      </c>
    </row>
    <row r="49224" spans="2:7" ht="15.75" customHeight="1" x14ac:dyDescent="0.25">
      <c r="B49224">
        <v>0</v>
      </c>
      <c r="C49224">
        <v>0</v>
      </c>
      <c r="D49224">
        <v>0</v>
      </c>
      <c r="E49224">
        <v>0</v>
      </c>
      <c r="F49224">
        <v>0</v>
      </c>
      <c r="G49224">
        <v>0</v>
      </c>
    </row>
    <row r="49225" spans="2:7" ht="15.75" customHeight="1" x14ac:dyDescent="0.25">
      <c r="B49225">
        <v>0</v>
      </c>
      <c r="C49225">
        <v>0</v>
      </c>
      <c r="D49225">
        <v>0</v>
      </c>
      <c r="E49225">
        <v>0</v>
      </c>
      <c r="F49225">
        <v>0</v>
      </c>
      <c r="G49225">
        <v>0</v>
      </c>
    </row>
    <row r="49226" spans="2:7" ht="15.75" customHeight="1" x14ac:dyDescent="0.25">
      <c r="B49226">
        <v>0</v>
      </c>
      <c r="C49226">
        <v>0</v>
      </c>
      <c r="D49226">
        <v>0</v>
      </c>
      <c r="E49226">
        <v>0</v>
      </c>
      <c r="F49226">
        <v>0</v>
      </c>
      <c r="G49226">
        <v>0</v>
      </c>
    </row>
    <row r="49227" spans="2:7" ht="15.75" customHeight="1" x14ac:dyDescent="0.25">
      <c r="B49227">
        <v>0</v>
      </c>
      <c r="C49227">
        <v>0</v>
      </c>
      <c r="D49227">
        <v>0</v>
      </c>
      <c r="E49227">
        <v>0</v>
      </c>
      <c r="F49227">
        <v>0</v>
      </c>
      <c r="G49227">
        <v>0</v>
      </c>
    </row>
    <row r="49228" spans="2:7" ht="15.75" customHeight="1" x14ac:dyDescent="0.25">
      <c r="B49228">
        <v>0</v>
      </c>
      <c r="C49228">
        <v>0</v>
      </c>
      <c r="D49228">
        <v>0</v>
      </c>
      <c r="E49228">
        <v>0</v>
      </c>
      <c r="F49228">
        <v>0</v>
      </c>
      <c r="G49228">
        <v>0</v>
      </c>
    </row>
    <row r="49229" spans="2:7" ht="15.75" customHeight="1" x14ac:dyDescent="0.25">
      <c r="B49229">
        <v>0</v>
      </c>
      <c r="C49229">
        <v>0</v>
      </c>
      <c r="D49229">
        <v>0</v>
      </c>
      <c r="E49229">
        <v>0</v>
      </c>
      <c r="F49229">
        <v>0</v>
      </c>
      <c r="G49229">
        <v>0</v>
      </c>
    </row>
    <row r="49230" spans="2:7" ht="15.75" customHeight="1" x14ac:dyDescent="0.25">
      <c r="B49230">
        <v>0</v>
      </c>
      <c r="C49230">
        <v>0</v>
      </c>
      <c r="D49230">
        <v>0</v>
      </c>
      <c r="E49230">
        <v>0</v>
      </c>
      <c r="F49230">
        <v>0</v>
      </c>
      <c r="G49230">
        <v>0</v>
      </c>
    </row>
    <row r="49231" spans="2:7" ht="15.75" customHeight="1" x14ac:dyDescent="0.25">
      <c r="B49231">
        <v>0</v>
      </c>
      <c r="C49231">
        <v>0</v>
      </c>
      <c r="D49231">
        <v>0</v>
      </c>
      <c r="E49231">
        <v>0</v>
      </c>
      <c r="F49231">
        <v>0</v>
      </c>
      <c r="G49231">
        <v>0</v>
      </c>
    </row>
    <row r="49232" spans="2:7" ht="15.75" customHeight="1" x14ac:dyDescent="0.25">
      <c r="B49232">
        <v>0</v>
      </c>
      <c r="C49232">
        <v>0</v>
      </c>
      <c r="D49232">
        <v>0</v>
      </c>
      <c r="E49232">
        <v>0</v>
      </c>
      <c r="F49232">
        <v>0</v>
      </c>
      <c r="G49232">
        <v>0</v>
      </c>
    </row>
    <row r="49233" spans="2:7" ht="15.75" customHeight="1" x14ac:dyDescent="0.25">
      <c r="B49233">
        <v>0</v>
      </c>
      <c r="C49233">
        <v>0</v>
      </c>
      <c r="D49233">
        <v>0</v>
      </c>
      <c r="E49233">
        <v>0</v>
      </c>
      <c r="F49233">
        <v>0</v>
      </c>
      <c r="G49233">
        <v>0</v>
      </c>
    </row>
    <row r="49234" spans="2:7" ht="15.75" customHeight="1" x14ac:dyDescent="0.25">
      <c r="B49234">
        <v>0</v>
      </c>
      <c r="C49234">
        <v>0</v>
      </c>
      <c r="D49234">
        <v>0</v>
      </c>
      <c r="E49234">
        <v>0</v>
      </c>
      <c r="F49234">
        <v>0</v>
      </c>
      <c r="G49234">
        <v>0</v>
      </c>
    </row>
    <row r="49235" spans="2:7" ht="15.75" customHeight="1" x14ac:dyDescent="0.25">
      <c r="B49235">
        <v>0</v>
      </c>
      <c r="C49235">
        <v>0</v>
      </c>
      <c r="D49235">
        <v>0</v>
      </c>
      <c r="E49235">
        <v>0</v>
      </c>
      <c r="F49235">
        <v>0</v>
      </c>
      <c r="G49235">
        <v>0</v>
      </c>
    </row>
    <row r="49236" spans="2:7" ht="15.75" customHeight="1" x14ac:dyDescent="0.25">
      <c r="B49236">
        <v>0</v>
      </c>
      <c r="C49236">
        <v>0</v>
      </c>
      <c r="D49236">
        <v>0</v>
      </c>
      <c r="E49236">
        <v>0</v>
      </c>
      <c r="F49236">
        <v>0</v>
      </c>
      <c r="G49236">
        <v>0</v>
      </c>
    </row>
    <row r="49237" spans="2:7" ht="15.75" customHeight="1" x14ac:dyDescent="0.25">
      <c r="B49237">
        <v>0</v>
      </c>
      <c r="C49237">
        <v>0</v>
      </c>
      <c r="D49237">
        <v>0</v>
      </c>
      <c r="E49237">
        <v>0</v>
      </c>
      <c r="F49237">
        <v>0</v>
      </c>
      <c r="G49237">
        <v>0</v>
      </c>
    </row>
    <row r="49238" spans="2:7" ht="15.75" customHeight="1" x14ac:dyDescent="0.25">
      <c r="B49238">
        <v>0</v>
      </c>
      <c r="C49238">
        <v>0</v>
      </c>
      <c r="D49238">
        <v>0</v>
      </c>
      <c r="E49238">
        <v>0</v>
      </c>
      <c r="F49238">
        <v>0</v>
      </c>
      <c r="G49238">
        <v>0</v>
      </c>
    </row>
    <row r="49239" spans="2:7" ht="15.75" customHeight="1" x14ac:dyDescent="0.25">
      <c r="B49239">
        <v>0</v>
      </c>
      <c r="C49239">
        <v>0</v>
      </c>
      <c r="D49239">
        <v>0</v>
      </c>
      <c r="E49239">
        <v>0</v>
      </c>
      <c r="F49239">
        <v>0</v>
      </c>
      <c r="G49239">
        <v>0</v>
      </c>
    </row>
    <row r="49240" spans="2:7" ht="15.75" customHeight="1" x14ac:dyDescent="0.25">
      <c r="B49240">
        <v>0</v>
      </c>
      <c r="C49240">
        <v>0</v>
      </c>
      <c r="D49240">
        <v>0</v>
      </c>
      <c r="E49240">
        <v>0</v>
      </c>
      <c r="F49240">
        <v>0</v>
      </c>
      <c r="G49240">
        <v>0</v>
      </c>
    </row>
    <row r="49241" spans="2:7" ht="15.75" customHeight="1" x14ac:dyDescent="0.25">
      <c r="B49241">
        <v>0</v>
      </c>
      <c r="C49241">
        <v>0</v>
      </c>
      <c r="D49241">
        <v>0</v>
      </c>
      <c r="E49241">
        <v>0</v>
      </c>
      <c r="F49241">
        <v>0</v>
      </c>
      <c r="G49241">
        <v>0</v>
      </c>
    </row>
    <row r="49242" spans="2:7" ht="15.75" customHeight="1" x14ac:dyDescent="0.25">
      <c r="B49242">
        <v>0</v>
      </c>
      <c r="C49242">
        <v>0</v>
      </c>
      <c r="D49242">
        <v>0</v>
      </c>
      <c r="E49242">
        <v>0</v>
      </c>
      <c r="F49242">
        <v>0</v>
      </c>
      <c r="G49242">
        <v>0</v>
      </c>
    </row>
    <row r="49243" spans="2:7" ht="15.75" customHeight="1" x14ac:dyDescent="0.25">
      <c r="B49243">
        <v>0</v>
      </c>
      <c r="C49243">
        <v>0</v>
      </c>
      <c r="D49243">
        <v>0</v>
      </c>
      <c r="E49243">
        <v>0</v>
      </c>
      <c r="F49243">
        <v>0</v>
      </c>
      <c r="G49243">
        <v>0</v>
      </c>
    </row>
    <row r="49244" spans="2:7" ht="15.75" customHeight="1" x14ac:dyDescent="0.25">
      <c r="B49244">
        <v>0</v>
      </c>
      <c r="C49244">
        <v>0</v>
      </c>
      <c r="D49244">
        <v>0</v>
      </c>
      <c r="E49244">
        <v>0</v>
      </c>
      <c r="F49244">
        <v>0</v>
      </c>
      <c r="G49244">
        <v>0</v>
      </c>
    </row>
    <row r="49245" spans="2:7" ht="15.75" customHeight="1" x14ac:dyDescent="0.25">
      <c r="B49245">
        <v>0</v>
      </c>
      <c r="C49245">
        <v>0</v>
      </c>
      <c r="D49245">
        <v>0</v>
      </c>
      <c r="E49245">
        <v>0</v>
      </c>
      <c r="F49245">
        <v>0</v>
      </c>
      <c r="G49245">
        <v>0</v>
      </c>
    </row>
    <row r="49246" spans="2:7" ht="15.75" customHeight="1" x14ac:dyDescent="0.25">
      <c r="B49246">
        <v>0</v>
      </c>
      <c r="C49246">
        <v>0</v>
      </c>
      <c r="D49246">
        <v>0</v>
      </c>
      <c r="E49246">
        <v>0</v>
      </c>
      <c r="F49246">
        <v>0</v>
      </c>
      <c r="G49246">
        <v>0</v>
      </c>
    </row>
    <row r="49247" spans="2:7" ht="15.75" customHeight="1" x14ac:dyDescent="0.25">
      <c r="B49247">
        <v>0</v>
      </c>
      <c r="C49247">
        <v>0</v>
      </c>
      <c r="D49247">
        <v>0</v>
      </c>
      <c r="E49247">
        <v>0</v>
      </c>
      <c r="F49247">
        <v>0</v>
      </c>
      <c r="G49247">
        <v>0</v>
      </c>
    </row>
    <row r="49248" spans="2:7" ht="15.75" customHeight="1" x14ac:dyDescent="0.25">
      <c r="B49248">
        <v>0</v>
      </c>
      <c r="C49248">
        <v>0</v>
      </c>
      <c r="D49248">
        <v>0</v>
      </c>
      <c r="E49248">
        <v>0</v>
      </c>
      <c r="F49248">
        <v>0</v>
      </c>
      <c r="G49248">
        <v>0</v>
      </c>
    </row>
    <row r="49249" spans="2:7" ht="15.75" customHeight="1" x14ac:dyDescent="0.25">
      <c r="B49249">
        <v>0</v>
      </c>
      <c r="C49249">
        <v>0</v>
      </c>
      <c r="D49249">
        <v>0</v>
      </c>
      <c r="E49249">
        <v>0</v>
      </c>
      <c r="F49249">
        <v>0</v>
      </c>
      <c r="G49249">
        <v>0</v>
      </c>
    </row>
    <row r="49250" spans="2:7" ht="15.75" customHeight="1" x14ac:dyDescent="0.25">
      <c r="B49250">
        <v>0</v>
      </c>
      <c r="C49250">
        <v>0</v>
      </c>
      <c r="D49250">
        <v>0</v>
      </c>
      <c r="E49250">
        <v>0</v>
      </c>
      <c r="F49250">
        <v>0</v>
      </c>
      <c r="G49250">
        <v>0</v>
      </c>
    </row>
    <row r="49251" spans="2:7" ht="15.75" customHeight="1" x14ac:dyDescent="0.25">
      <c r="B49251">
        <v>0</v>
      </c>
      <c r="C49251">
        <v>0</v>
      </c>
      <c r="D49251">
        <v>0</v>
      </c>
      <c r="E49251">
        <v>0</v>
      </c>
      <c r="F49251">
        <v>0</v>
      </c>
      <c r="G49251">
        <v>0</v>
      </c>
    </row>
    <row r="49252" spans="2:7" ht="15.75" customHeight="1" x14ac:dyDescent="0.25">
      <c r="B49252">
        <v>0</v>
      </c>
      <c r="C49252">
        <v>0</v>
      </c>
      <c r="D49252">
        <v>0</v>
      </c>
      <c r="E49252">
        <v>0</v>
      </c>
      <c r="F49252">
        <v>0</v>
      </c>
      <c r="G49252">
        <v>0</v>
      </c>
    </row>
    <row r="49253" spans="2:7" ht="15.75" customHeight="1" x14ac:dyDescent="0.25">
      <c r="B49253">
        <v>0</v>
      </c>
      <c r="C49253">
        <v>0</v>
      </c>
      <c r="D49253">
        <v>0</v>
      </c>
      <c r="E49253">
        <v>0</v>
      </c>
      <c r="F49253">
        <v>0</v>
      </c>
      <c r="G49253">
        <v>0</v>
      </c>
    </row>
    <row r="49254" spans="2:7" ht="15.75" customHeight="1" x14ac:dyDescent="0.25">
      <c r="B49254">
        <v>0</v>
      </c>
      <c r="C49254">
        <v>0</v>
      </c>
      <c r="D49254">
        <v>0</v>
      </c>
      <c r="E49254">
        <v>0</v>
      </c>
      <c r="F49254">
        <v>0</v>
      </c>
      <c r="G49254">
        <v>0</v>
      </c>
    </row>
    <row r="49255" spans="2:7" ht="15.75" customHeight="1" x14ac:dyDescent="0.25">
      <c r="B49255">
        <v>0</v>
      </c>
      <c r="C49255">
        <v>0</v>
      </c>
      <c r="D49255">
        <v>0</v>
      </c>
      <c r="E49255">
        <v>0</v>
      </c>
      <c r="F49255">
        <v>0</v>
      </c>
      <c r="G49255">
        <v>0</v>
      </c>
    </row>
    <row r="49256" spans="2:7" ht="15.75" customHeight="1" x14ac:dyDescent="0.25">
      <c r="B49256">
        <v>0</v>
      </c>
      <c r="C49256">
        <v>0</v>
      </c>
      <c r="D49256">
        <v>0</v>
      </c>
      <c r="E49256">
        <v>0</v>
      </c>
      <c r="F49256">
        <v>0</v>
      </c>
      <c r="G49256">
        <v>0</v>
      </c>
    </row>
    <row r="49257" spans="2:7" ht="15.75" customHeight="1" x14ac:dyDescent="0.25">
      <c r="B49257">
        <v>0</v>
      </c>
      <c r="C49257">
        <v>0</v>
      </c>
      <c r="D49257">
        <v>0</v>
      </c>
      <c r="E49257">
        <v>0</v>
      </c>
      <c r="F49257">
        <v>0</v>
      </c>
      <c r="G49257">
        <v>0</v>
      </c>
    </row>
    <row r="49258" spans="2:7" ht="15.75" customHeight="1" x14ac:dyDescent="0.25">
      <c r="B49258">
        <v>0</v>
      </c>
      <c r="C49258">
        <v>0</v>
      </c>
      <c r="D49258">
        <v>0</v>
      </c>
      <c r="E49258">
        <v>0</v>
      </c>
      <c r="F49258">
        <v>0</v>
      </c>
      <c r="G49258">
        <v>0</v>
      </c>
    </row>
    <row r="49259" spans="2:7" ht="15.75" customHeight="1" x14ac:dyDescent="0.25">
      <c r="B49259">
        <v>0</v>
      </c>
      <c r="C49259">
        <v>0</v>
      </c>
      <c r="D49259">
        <v>0</v>
      </c>
      <c r="E49259">
        <v>0</v>
      </c>
      <c r="F49259">
        <v>0</v>
      </c>
      <c r="G49259">
        <v>0</v>
      </c>
    </row>
    <row r="49260" spans="2:7" ht="15.75" customHeight="1" x14ac:dyDescent="0.25">
      <c r="B49260">
        <v>0</v>
      </c>
      <c r="C49260">
        <v>0</v>
      </c>
      <c r="D49260">
        <v>0</v>
      </c>
      <c r="E49260">
        <v>0</v>
      </c>
      <c r="F49260">
        <v>0</v>
      </c>
      <c r="G49260">
        <v>0</v>
      </c>
    </row>
    <row r="49261" spans="2:7" ht="15.75" customHeight="1" x14ac:dyDescent="0.25">
      <c r="B49261">
        <v>0</v>
      </c>
      <c r="C49261">
        <v>0</v>
      </c>
      <c r="D49261">
        <v>0</v>
      </c>
      <c r="E49261">
        <v>0</v>
      </c>
      <c r="F49261">
        <v>0</v>
      </c>
      <c r="G49261">
        <v>0</v>
      </c>
    </row>
    <row r="49262" spans="2:7" ht="15.75" customHeight="1" x14ac:dyDescent="0.25">
      <c r="B49262">
        <v>0</v>
      </c>
      <c r="C49262">
        <v>0</v>
      </c>
      <c r="D49262">
        <v>0</v>
      </c>
      <c r="E49262">
        <v>0</v>
      </c>
      <c r="F49262">
        <v>0</v>
      </c>
      <c r="G49262">
        <v>0</v>
      </c>
    </row>
    <row r="49263" spans="2:7" ht="15.75" customHeight="1" x14ac:dyDescent="0.25">
      <c r="B49263">
        <v>0</v>
      </c>
      <c r="C49263">
        <v>0</v>
      </c>
      <c r="D49263">
        <v>0</v>
      </c>
      <c r="E49263">
        <v>0</v>
      </c>
      <c r="F49263">
        <v>0</v>
      </c>
      <c r="G49263">
        <v>0</v>
      </c>
    </row>
    <row r="49264" spans="2:7" ht="15.75" customHeight="1" x14ac:dyDescent="0.25">
      <c r="B49264">
        <v>0</v>
      </c>
      <c r="C49264">
        <v>0</v>
      </c>
      <c r="D49264">
        <v>0</v>
      </c>
      <c r="E49264">
        <v>0</v>
      </c>
      <c r="F49264">
        <v>0</v>
      </c>
      <c r="G49264">
        <v>0</v>
      </c>
    </row>
    <row r="49265" spans="2:7" ht="15.75" customHeight="1" x14ac:dyDescent="0.25">
      <c r="B49265">
        <v>0</v>
      </c>
      <c r="C49265">
        <v>0</v>
      </c>
      <c r="D49265">
        <v>0</v>
      </c>
      <c r="E49265">
        <v>0</v>
      </c>
      <c r="F49265">
        <v>0</v>
      </c>
      <c r="G49265">
        <v>0</v>
      </c>
    </row>
    <row r="49266" spans="2:7" ht="15.75" customHeight="1" x14ac:dyDescent="0.25">
      <c r="B49266">
        <v>0</v>
      </c>
      <c r="C49266">
        <v>0</v>
      </c>
      <c r="D49266">
        <v>0</v>
      </c>
      <c r="E49266">
        <v>0</v>
      </c>
      <c r="F49266">
        <v>0</v>
      </c>
      <c r="G49266">
        <v>0</v>
      </c>
    </row>
    <row r="49267" spans="2:7" ht="15.75" customHeight="1" x14ac:dyDescent="0.25">
      <c r="B49267">
        <v>0</v>
      </c>
      <c r="C49267">
        <v>0</v>
      </c>
      <c r="D49267">
        <v>0</v>
      </c>
      <c r="E49267">
        <v>0</v>
      </c>
      <c r="F49267">
        <v>0</v>
      </c>
      <c r="G49267">
        <v>0</v>
      </c>
    </row>
    <row r="49268" spans="2:7" ht="15.75" customHeight="1" x14ac:dyDescent="0.25">
      <c r="B49268">
        <v>0</v>
      </c>
      <c r="C49268">
        <v>0</v>
      </c>
      <c r="D49268">
        <v>0</v>
      </c>
      <c r="E49268">
        <v>0</v>
      </c>
      <c r="F49268">
        <v>0</v>
      </c>
      <c r="G49268">
        <v>0</v>
      </c>
    </row>
    <row r="49269" spans="2:7" ht="15.75" customHeight="1" x14ac:dyDescent="0.25">
      <c r="B49269">
        <v>0</v>
      </c>
      <c r="C49269">
        <v>0</v>
      </c>
      <c r="D49269">
        <v>0</v>
      </c>
      <c r="E49269">
        <v>0</v>
      </c>
      <c r="F49269">
        <v>0</v>
      </c>
      <c r="G49269">
        <v>0</v>
      </c>
    </row>
    <row r="49270" spans="2:7" ht="15.75" customHeight="1" x14ac:dyDescent="0.25">
      <c r="B49270">
        <v>0</v>
      </c>
      <c r="C49270">
        <v>0</v>
      </c>
      <c r="D49270">
        <v>0</v>
      </c>
      <c r="E49270">
        <v>0</v>
      </c>
      <c r="F49270">
        <v>0</v>
      </c>
      <c r="G49270">
        <v>0</v>
      </c>
    </row>
    <row r="49271" spans="2:7" ht="15.75" customHeight="1" x14ac:dyDescent="0.25">
      <c r="B49271">
        <v>0</v>
      </c>
      <c r="C49271">
        <v>0</v>
      </c>
      <c r="D49271">
        <v>0</v>
      </c>
      <c r="E49271">
        <v>0</v>
      </c>
      <c r="F49271">
        <v>0</v>
      </c>
      <c r="G49271">
        <v>0</v>
      </c>
    </row>
    <row r="49272" spans="2:7" ht="15.75" customHeight="1" x14ac:dyDescent="0.25">
      <c r="B49272">
        <v>0</v>
      </c>
      <c r="C49272">
        <v>0</v>
      </c>
      <c r="D49272">
        <v>0</v>
      </c>
      <c r="E49272">
        <v>0</v>
      </c>
      <c r="F49272">
        <v>0</v>
      </c>
      <c r="G49272">
        <v>0</v>
      </c>
    </row>
    <row r="49273" spans="2:7" ht="15.75" customHeight="1" x14ac:dyDescent="0.25">
      <c r="B49273">
        <v>0</v>
      </c>
      <c r="C49273">
        <v>0</v>
      </c>
      <c r="D49273">
        <v>0</v>
      </c>
      <c r="E49273">
        <v>0</v>
      </c>
      <c r="F49273">
        <v>0</v>
      </c>
      <c r="G49273">
        <v>0</v>
      </c>
    </row>
    <row r="49274" spans="2:7" ht="15.75" customHeight="1" x14ac:dyDescent="0.25">
      <c r="B49274">
        <v>0</v>
      </c>
      <c r="C49274">
        <v>0</v>
      </c>
      <c r="D49274">
        <v>0</v>
      </c>
      <c r="E49274">
        <v>0</v>
      </c>
      <c r="F49274">
        <v>0</v>
      </c>
      <c r="G49274">
        <v>0</v>
      </c>
    </row>
    <row r="49275" spans="2:7" ht="15.75" customHeight="1" x14ac:dyDescent="0.25">
      <c r="B49275">
        <v>0</v>
      </c>
      <c r="C49275">
        <v>0</v>
      </c>
      <c r="D49275">
        <v>0</v>
      </c>
      <c r="E49275">
        <v>0</v>
      </c>
      <c r="F49275">
        <v>0</v>
      </c>
      <c r="G49275">
        <v>0</v>
      </c>
    </row>
    <row r="49276" spans="2:7" ht="15.75" customHeight="1" x14ac:dyDescent="0.25">
      <c r="B49276">
        <v>0</v>
      </c>
      <c r="C49276">
        <v>0</v>
      </c>
      <c r="D49276">
        <v>0</v>
      </c>
      <c r="E49276">
        <v>0</v>
      </c>
      <c r="F49276">
        <v>0</v>
      </c>
      <c r="G49276">
        <v>0</v>
      </c>
    </row>
    <row r="49277" spans="2:7" ht="15.75" customHeight="1" x14ac:dyDescent="0.25">
      <c r="B49277">
        <v>0</v>
      </c>
      <c r="C49277">
        <v>0</v>
      </c>
      <c r="D49277">
        <v>0</v>
      </c>
      <c r="E49277">
        <v>0</v>
      </c>
      <c r="F49277">
        <v>0</v>
      </c>
      <c r="G49277">
        <v>0</v>
      </c>
    </row>
    <row r="49278" spans="2:7" ht="15.75" customHeight="1" x14ac:dyDescent="0.25">
      <c r="B49278">
        <v>0</v>
      </c>
      <c r="C49278">
        <v>0</v>
      </c>
      <c r="D49278">
        <v>0</v>
      </c>
      <c r="E49278">
        <v>0</v>
      </c>
      <c r="F49278">
        <v>0</v>
      </c>
      <c r="G49278">
        <v>0</v>
      </c>
    </row>
    <row r="49279" spans="2:7" ht="15.75" customHeight="1" x14ac:dyDescent="0.25">
      <c r="B49279">
        <v>0</v>
      </c>
      <c r="C49279">
        <v>0</v>
      </c>
      <c r="D49279">
        <v>0</v>
      </c>
      <c r="E49279">
        <v>0</v>
      </c>
      <c r="F49279">
        <v>0</v>
      </c>
      <c r="G49279">
        <v>0</v>
      </c>
    </row>
    <row r="49280" spans="2:7" ht="15.75" customHeight="1" x14ac:dyDescent="0.25">
      <c r="B49280">
        <v>0</v>
      </c>
      <c r="C49280">
        <v>0</v>
      </c>
      <c r="D49280">
        <v>0</v>
      </c>
      <c r="E49280">
        <v>0</v>
      </c>
      <c r="F49280">
        <v>0</v>
      </c>
      <c r="G49280">
        <v>0</v>
      </c>
    </row>
    <row r="49281" spans="2:7" ht="15.75" customHeight="1" x14ac:dyDescent="0.25">
      <c r="B49281">
        <v>0</v>
      </c>
      <c r="C49281">
        <v>0</v>
      </c>
      <c r="D49281">
        <v>0</v>
      </c>
      <c r="E49281">
        <v>0</v>
      </c>
      <c r="F49281">
        <v>0</v>
      </c>
      <c r="G49281">
        <v>0</v>
      </c>
    </row>
    <row r="49282" spans="2:7" ht="15.75" customHeight="1" x14ac:dyDescent="0.25">
      <c r="B49282">
        <v>0</v>
      </c>
      <c r="C49282">
        <v>0</v>
      </c>
      <c r="D49282">
        <v>0</v>
      </c>
      <c r="E49282">
        <v>0</v>
      </c>
      <c r="F49282">
        <v>0</v>
      </c>
      <c r="G49282">
        <v>0</v>
      </c>
    </row>
    <row r="49283" spans="2:7" ht="15.75" customHeight="1" x14ac:dyDescent="0.25">
      <c r="B49283">
        <v>0</v>
      </c>
      <c r="C49283">
        <v>0</v>
      </c>
      <c r="D49283">
        <v>0</v>
      </c>
      <c r="E49283">
        <v>0</v>
      </c>
      <c r="F49283">
        <v>0</v>
      </c>
      <c r="G49283">
        <v>0</v>
      </c>
    </row>
    <row r="49284" spans="2:7" ht="15.75" customHeight="1" x14ac:dyDescent="0.25">
      <c r="B49284">
        <v>0</v>
      </c>
      <c r="C49284">
        <v>0</v>
      </c>
      <c r="D49284">
        <v>0</v>
      </c>
      <c r="E49284">
        <v>0</v>
      </c>
      <c r="F49284">
        <v>0</v>
      </c>
      <c r="G49284">
        <v>0</v>
      </c>
    </row>
    <row r="49285" spans="2:7" ht="15.75" customHeight="1" x14ac:dyDescent="0.25">
      <c r="B49285">
        <v>0</v>
      </c>
      <c r="C49285">
        <v>0</v>
      </c>
      <c r="D49285">
        <v>0</v>
      </c>
      <c r="E49285">
        <v>0</v>
      </c>
      <c r="F49285">
        <v>0</v>
      </c>
      <c r="G49285">
        <v>0</v>
      </c>
    </row>
    <row r="49286" spans="2:7" ht="15.75" customHeight="1" x14ac:dyDescent="0.25">
      <c r="B49286">
        <v>0</v>
      </c>
      <c r="C49286">
        <v>0</v>
      </c>
      <c r="D49286">
        <v>0</v>
      </c>
      <c r="E49286">
        <v>0</v>
      </c>
      <c r="F49286">
        <v>0</v>
      </c>
      <c r="G49286">
        <v>0</v>
      </c>
    </row>
    <row r="49287" spans="2:7" ht="15.75" customHeight="1" x14ac:dyDescent="0.25">
      <c r="B49287">
        <v>0</v>
      </c>
      <c r="C49287">
        <v>0</v>
      </c>
      <c r="D49287">
        <v>0</v>
      </c>
      <c r="E49287">
        <v>0</v>
      </c>
      <c r="F49287">
        <v>0</v>
      </c>
      <c r="G49287">
        <v>0</v>
      </c>
    </row>
    <row r="49288" spans="2:7" ht="15.75" customHeight="1" x14ac:dyDescent="0.25">
      <c r="B49288">
        <v>0</v>
      </c>
      <c r="C49288">
        <v>0</v>
      </c>
      <c r="D49288">
        <v>0</v>
      </c>
      <c r="E49288">
        <v>0</v>
      </c>
      <c r="F49288">
        <v>0</v>
      </c>
      <c r="G49288">
        <v>0</v>
      </c>
    </row>
    <row r="49289" spans="2:7" ht="15.75" customHeight="1" x14ac:dyDescent="0.25">
      <c r="B49289">
        <v>0</v>
      </c>
      <c r="C49289">
        <v>0</v>
      </c>
      <c r="D49289">
        <v>0</v>
      </c>
      <c r="E49289">
        <v>0</v>
      </c>
      <c r="F49289">
        <v>0</v>
      </c>
      <c r="G49289">
        <v>0</v>
      </c>
    </row>
    <row r="49290" spans="2:7" ht="15.75" customHeight="1" x14ac:dyDescent="0.25">
      <c r="B49290">
        <v>0</v>
      </c>
      <c r="C49290">
        <v>0</v>
      </c>
      <c r="D49290">
        <v>0</v>
      </c>
      <c r="E49290">
        <v>0</v>
      </c>
      <c r="F49290">
        <v>0</v>
      </c>
      <c r="G49290">
        <v>0</v>
      </c>
    </row>
    <row r="49291" spans="2:7" ht="15.75" customHeight="1" x14ac:dyDescent="0.25">
      <c r="B49291">
        <v>0</v>
      </c>
      <c r="C49291">
        <v>0</v>
      </c>
      <c r="D49291">
        <v>0</v>
      </c>
      <c r="E49291">
        <v>0</v>
      </c>
      <c r="F49291">
        <v>0</v>
      </c>
      <c r="G49291">
        <v>0</v>
      </c>
    </row>
    <row r="49292" spans="2:7" ht="15.75" customHeight="1" x14ac:dyDescent="0.25">
      <c r="B49292">
        <v>0</v>
      </c>
      <c r="C49292">
        <v>0</v>
      </c>
      <c r="D49292">
        <v>0</v>
      </c>
      <c r="E49292">
        <v>0</v>
      </c>
      <c r="F49292">
        <v>0</v>
      </c>
      <c r="G49292">
        <v>0</v>
      </c>
    </row>
    <row r="49293" spans="2:7" ht="15.75" customHeight="1" x14ac:dyDescent="0.25">
      <c r="B49293">
        <v>0</v>
      </c>
      <c r="C49293">
        <v>0</v>
      </c>
      <c r="D49293">
        <v>0</v>
      </c>
      <c r="E49293">
        <v>0</v>
      </c>
      <c r="F49293">
        <v>0</v>
      </c>
      <c r="G49293">
        <v>0</v>
      </c>
    </row>
    <row r="49294" spans="2:7" ht="15.75" customHeight="1" x14ac:dyDescent="0.25">
      <c r="B49294">
        <v>0</v>
      </c>
      <c r="C49294">
        <v>0</v>
      </c>
      <c r="D49294">
        <v>0</v>
      </c>
      <c r="E49294">
        <v>0</v>
      </c>
      <c r="F49294">
        <v>0</v>
      </c>
      <c r="G49294">
        <v>0</v>
      </c>
    </row>
    <row r="49295" spans="2:7" ht="15.75" customHeight="1" x14ac:dyDescent="0.25">
      <c r="B49295">
        <v>0</v>
      </c>
      <c r="C49295">
        <v>0</v>
      </c>
      <c r="D49295">
        <v>0</v>
      </c>
      <c r="E49295">
        <v>0</v>
      </c>
      <c r="F49295">
        <v>0</v>
      </c>
      <c r="G49295">
        <v>0</v>
      </c>
    </row>
    <row r="49296" spans="2:7" ht="15.75" customHeight="1" x14ac:dyDescent="0.25">
      <c r="B49296">
        <v>0</v>
      </c>
      <c r="C49296">
        <v>0</v>
      </c>
      <c r="D49296">
        <v>0</v>
      </c>
      <c r="E49296">
        <v>0</v>
      </c>
      <c r="F49296">
        <v>0</v>
      </c>
      <c r="G49296">
        <v>0</v>
      </c>
    </row>
    <row r="49297" spans="2:7" ht="15.75" customHeight="1" x14ac:dyDescent="0.25">
      <c r="B49297">
        <v>0</v>
      </c>
      <c r="C49297">
        <v>0</v>
      </c>
      <c r="D49297">
        <v>0</v>
      </c>
      <c r="E49297">
        <v>0</v>
      </c>
      <c r="F49297">
        <v>0</v>
      </c>
      <c r="G49297">
        <v>0</v>
      </c>
    </row>
    <row r="49298" spans="2:7" ht="15.75" customHeight="1" x14ac:dyDescent="0.25">
      <c r="B49298">
        <v>0</v>
      </c>
      <c r="C49298">
        <v>0</v>
      </c>
      <c r="D49298">
        <v>0</v>
      </c>
      <c r="E49298">
        <v>0</v>
      </c>
      <c r="F49298">
        <v>0</v>
      </c>
      <c r="G49298">
        <v>0</v>
      </c>
    </row>
    <row r="49299" spans="2:7" ht="15.75" customHeight="1" x14ac:dyDescent="0.25">
      <c r="B49299">
        <v>0</v>
      </c>
      <c r="C49299">
        <v>0</v>
      </c>
      <c r="D49299">
        <v>0</v>
      </c>
      <c r="E49299">
        <v>0</v>
      </c>
      <c r="F49299">
        <v>0</v>
      </c>
      <c r="G49299">
        <v>0</v>
      </c>
    </row>
    <row r="49300" spans="2:7" ht="15.75" customHeight="1" x14ac:dyDescent="0.25">
      <c r="B49300">
        <v>0</v>
      </c>
      <c r="C49300">
        <v>0</v>
      </c>
      <c r="D49300">
        <v>0</v>
      </c>
      <c r="E49300">
        <v>0</v>
      </c>
      <c r="F49300">
        <v>0</v>
      </c>
      <c r="G49300">
        <v>0</v>
      </c>
    </row>
    <row r="49301" spans="2:7" ht="15.75" customHeight="1" x14ac:dyDescent="0.25">
      <c r="B49301">
        <v>0</v>
      </c>
      <c r="C49301">
        <v>0</v>
      </c>
      <c r="D49301">
        <v>0</v>
      </c>
      <c r="E49301">
        <v>0</v>
      </c>
      <c r="F49301">
        <v>0</v>
      </c>
      <c r="G49301">
        <v>0</v>
      </c>
    </row>
    <row r="49302" spans="2:7" ht="15.75" customHeight="1" x14ac:dyDescent="0.25">
      <c r="B49302">
        <v>0</v>
      </c>
      <c r="C49302">
        <v>0</v>
      </c>
      <c r="D49302">
        <v>0</v>
      </c>
      <c r="E49302">
        <v>0</v>
      </c>
      <c r="F49302">
        <v>0</v>
      </c>
      <c r="G49302">
        <v>0</v>
      </c>
    </row>
    <row r="49303" spans="2:7" ht="15.75" customHeight="1" x14ac:dyDescent="0.25">
      <c r="B49303">
        <v>0</v>
      </c>
      <c r="C49303">
        <v>0</v>
      </c>
      <c r="D49303">
        <v>0</v>
      </c>
      <c r="E49303">
        <v>0</v>
      </c>
      <c r="F49303">
        <v>0</v>
      </c>
      <c r="G49303">
        <v>0</v>
      </c>
    </row>
    <row r="49304" spans="2:7" ht="15.75" customHeight="1" x14ac:dyDescent="0.25">
      <c r="B49304">
        <v>0</v>
      </c>
      <c r="C49304">
        <v>0</v>
      </c>
      <c r="D49304">
        <v>0</v>
      </c>
      <c r="E49304">
        <v>0</v>
      </c>
      <c r="F49304">
        <v>0</v>
      </c>
      <c r="G49304">
        <v>0</v>
      </c>
    </row>
    <row r="49305" spans="2:7" ht="15.75" customHeight="1" x14ac:dyDescent="0.25">
      <c r="B49305">
        <v>0</v>
      </c>
      <c r="C49305">
        <v>0</v>
      </c>
      <c r="D49305">
        <v>0</v>
      </c>
      <c r="E49305">
        <v>0</v>
      </c>
      <c r="F49305">
        <v>0</v>
      </c>
      <c r="G49305">
        <v>0</v>
      </c>
    </row>
    <row r="49306" spans="2:7" ht="15.75" customHeight="1" x14ac:dyDescent="0.25">
      <c r="B49306">
        <v>0</v>
      </c>
      <c r="C49306">
        <v>0</v>
      </c>
      <c r="D49306">
        <v>0</v>
      </c>
      <c r="E49306">
        <v>0</v>
      </c>
      <c r="F49306">
        <v>0</v>
      </c>
      <c r="G49306">
        <v>0</v>
      </c>
    </row>
    <row r="49307" spans="2:7" ht="15.75" customHeight="1" x14ac:dyDescent="0.25">
      <c r="B49307">
        <v>0</v>
      </c>
      <c r="C49307">
        <v>0</v>
      </c>
      <c r="D49307">
        <v>0</v>
      </c>
      <c r="E49307">
        <v>0</v>
      </c>
      <c r="F49307">
        <v>0</v>
      </c>
      <c r="G49307">
        <v>0</v>
      </c>
    </row>
    <row r="49308" spans="2:7" ht="15.75" customHeight="1" x14ac:dyDescent="0.25">
      <c r="B49308">
        <v>0</v>
      </c>
      <c r="C49308">
        <v>0</v>
      </c>
      <c r="D49308">
        <v>0</v>
      </c>
      <c r="E49308">
        <v>0</v>
      </c>
      <c r="F49308">
        <v>0</v>
      </c>
      <c r="G49308">
        <v>0</v>
      </c>
    </row>
    <row r="49309" spans="2:7" ht="15.75" customHeight="1" x14ac:dyDescent="0.25">
      <c r="B49309">
        <v>0</v>
      </c>
      <c r="C49309">
        <v>0</v>
      </c>
      <c r="D49309">
        <v>0</v>
      </c>
      <c r="E49309">
        <v>0</v>
      </c>
      <c r="F49309">
        <v>0</v>
      </c>
      <c r="G49309">
        <v>0</v>
      </c>
    </row>
    <row r="49310" spans="2:7" ht="15.75" customHeight="1" x14ac:dyDescent="0.25">
      <c r="B49310">
        <v>0</v>
      </c>
      <c r="C49310">
        <v>0</v>
      </c>
      <c r="D49310">
        <v>0</v>
      </c>
      <c r="E49310">
        <v>0</v>
      </c>
      <c r="F49310">
        <v>0</v>
      </c>
      <c r="G49310">
        <v>0</v>
      </c>
    </row>
    <row r="49311" spans="2:7" ht="15.75" customHeight="1" x14ac:dyDescent="0.25">
      <c r="B49311">
        <v>0</v>
      </c>
      <c r="C49311">
        <v>0</v>
      </c>
      <c r="D49311">
        <v>0</v>
      </c>
      <c r="E49311">
        <v>0</v>
      </c>
      <c r="F49311">
        <v>0</v>
      </c>
      <c r="G49311">
        <v>0</v>
      </c>
    </row>
    <row r="49312" spans="2:7" ht="15.75" customHeight="1" x14ac:dyDescent="0.25">
      <c r="B49312">
        <v>0</v>
      </c>
      <c r="C49312">
        <v>0</v>
      </c>
      <c r="D49312">
        <v>0</v>
      </c>
      <c r="E49312">
        <v>0</v>
      </c>
      <c r="F49312">
        <v>0</v>
      </c>
      <c r="G49312">
        <v>0</v>
      </c>
    </row>
    <row r="49313" spans="2:7" ht="15.75" customHeight="1" x14ac:dyDescent="0.25">
      <c r="B49313">
        <v>0</v>
      </c>
      <c r="C49313">
        <v>0</v>
      </c>
      <c r="D49313">
        <v>0</v>
      </c>
      <c r="E49313">
        <v>0</v>
      </c>
      <c r="F49313">
        <v>0</v>
      </c>
      <c r="G49313">
        <v>0</v>
      </c>
    </row>
    <row r="49314" spans="2:7" ht="15.75" customHeight="1" x14ac:dyDescent="0.25">
      <c r="B49314">
        <v>0</v>
      </c>
      <c r="C49314">
        <v>0</v>
      </c>
      <c r="D49314">
        <v>0</v>
      </c>
      <c r="E49314">
        <v>0</v>
      </c>
      <c r="F49314">
        <v>0</v>
      </c>
      <c r="G49314">
        <v>0</v>
      </c>
    </row>
    <row r="49315" spans="2:7" ht="15.75" customHeight="1" x14ac:dyDescent="0.25">
      <c r="B49315">
        <v>0</v>
      </c>
      <c r="C49315">
        <v>0</v>
      </c>
      <c r="D49315">
        <v>0</v>
      </c>
      <c r="E49315">
        <v>0</v>
      </c>
      <c r="F49315">
        <v>0</v>
      </c>
      <c r="G49315">
        <v>0</v>
      </c>
    </row>
    <row r="49316" spans="2:7" ht="15.75" customHeight="1" x14ac:dyDescent="0.25">
      <c r="B49316">
        <v>0</v>
      </c>
      <c r="C49316">
        <v>0</v>
      </c>
      <c r="D49316">
        <v>0</v>
      </c>
      <c r="E49316">
        <v>0</v>
      </c>
      <c r="F49316">
        <v>0</v>
      </c>
      <c r="G49316">
        <v>0</v>
      </c>
    </row>
    <row r="49317" spans="2:7" ht="15.75" customHeight="1" x14ac:dyDescent="0.25">
      <c r="B49317">
        <v>0</v>
      </c>
      <c r="C49317">
        <v>0</v>
      </c>
      <c r="D49317">
        <v>0</v>
      </c>
      <c r="E49317">
        <v>0</v>
      </c>
      <c r="F49317">
        <v>0</v>
      </c>
      <c r="G49317">
        <v>0</v>
      </c>
    </row>
    <row r="49318" spans="2:7" ht="15.75" customHeight="1" x14ac:dyDescent="0.25">
      <c r="B49318">
        <v>0</v>
      </c>
      <c r="C49318">
        <v>0</v>
      </c>
      <c r="D49318">
        <v>0</v>
      </c>
      <c r="E49318">
        <v>0</v>
      </c>
      <c r="F49318">
        <v>0</v>
      </c>
      <c r="G49318">
        <v>0</v>
      </c>
    </row>
    <row r="49319" spans="2:7" ht="15.75" customHeight="1" x14ac:dyDescent="0.25">
      <c r="B49319">
        <v>0</v>
      </c>
      <c r="C49319">
        <v>0</v>
      </c>
      <c r="D49319">
        <v>0</v>
      </c>
      <c r="E49319">
        <v>0</v>
      </c>
      <c r="F49319">
        <v>0</v>
      </c>
      <c r="G49319">
        <v>0</v>
      </c>
    </row>
    <row r="49320" spans="2:7" ht="15.75" customHeight="1" x14ac:dyDescent="0.25">
      <c r="B49320">
        <v>0</v>
      </c>
      <c r="C49320">
        <v>0</v>
      </c>
      <c r="D49320">
        <v>0</v>
      </c>
      <c r="E49320">
        <v>0</v>
      </c>
      <c r="F49320">
        <v>0</v>
      </c>
      <c r="G49320">
        <v>0</v>
      </c>
    </row>
    <row r="49321" spans="2:7" ht="15.75" customHeight="1" x14ac:dyDescent="0.25">
      <c r="B49321">
        <v>0</v>
      </c>
      <c r="C49321">
        <v>0</v>
      </c>
      <c r="D49321">
        <v>0</v>
      </c>
      <c r="E49321">
        <v>0</v>
      </c>
      <c r="F49321">
        <v>0</v>
      </c>
      <c r="G49321">
        <v>0</v>
      </c>
    </row>
    <row r="49322" spans="2:7" ht="15.75" customHeight="1" x14ac:dyDescent="0.25">
      <c r="B49322">
        <v>0</v>
      </c>
      <c r="C49322">
        <v>0</v>
      </c>
      <c r="D49322">
        <v>0</v>
      </c>
      <c r="E49322">
        <v>0</v>
      </c>
      <c r="F49322">
        <v>0</v>
      </c>
      <c r="G49322">
        <v>0</v>
      </c>
    </row>
    <row r="49323" spans="2:7" ht="15.75" customHeight="1" x14ac:dyDescent="0.25">
      <c r="B49323">
        <v>0</v>
      </c>
      <c r="C49323">
        <v>0</v>
      </c>
      <c r="D49323">
        <v>0</v>
      </c>
      <c r="E49323">
        <v>0</v>
      </c>
      <c r="F49323">
        <v>0</v>
      </c>
      <c r="G49323">
        <v>0</v>
      </c>
    </row>
    <row r="49324" spans="2:7" ht="15.75" customHeight="1" x14ac:dyDescent="0.25">
      <c r="B49324">
        <v>0</v>
      </c>
      <c r="C49324">
        <v>0</v>
      </c>
      <c r="D49324">
        <v>0</v>
      </c>
      <c r="E49324">
        <v>0</v>
      </c>
      <c r="F49324">
        <v>0</v>
      </c>
      <c r="G49324">
        <v>0</v>
      </c>
    </row>
    <row r="49325" spans="2:7" ht="15.75" customHeight="1" x14ac:dyDescent="0.25">
      <c r="B49325">
        <v>0</v>
      </c>
      <c r="C49325">
        <v>0</v>
      </c>
      <c r="D49325">
        <v>0</v>
      </c>
      <c r="E49325">
        <v>0</v>
      </c>
      <c r="F49325">
        <v>0</v>
      </c>
      <c r="G49325">
        <v>0</v>
      </c>
    </row>
    <row r="49326" spans="2:7" ht="15.75" customHeight="1" x14ac:dyDescent="0.25">
      <c r="B49326">
        <v>0</v>
      </c>
      <c r="C49326">
        <v>0</v>
      </c>
      <c r="D49326">
        <v>0</v>
      </c>
      <c r="E49326">
        <v>0</v>
      </c>
      <c r="F49326">
        <v>0</v>
      </c>
      <c r="G49326">
        <v>0</v>
      </c>
    </row>
    <row r="49327" spans="2:7" ht="15.75" customHeight="1" x14ac:dyDescent="0.25">
      <c r="B49327">
        <v>0</v>
      </c>
      <c r="C49327">
        <v>0</v>
      </c>
      <c r="D49327">
        <v>0</v>
      </c>
      <c r="E49327">
        <v>0</v>
      </c>
      <c r="F49327">
        <v>0</v>
      </c>
      <c r="G49327">
        <v>0</v>
      </c>
    </row>
    <row r="49328" spans="2:7" ht="15.75" customHeight="1" x14ac:dyDescent="0.25">
      <c r="B49328">
        <v>0</v>
      </c>
      <c r="C49328">
        <v>0</v>
      </c>
      <c r="D49328">
        <v>0</v>
      </c>
      <c r="E49328">
        <v>0</v>
      </c>
      <c r="F49328">
        <v>0</v>
      </c>
      <c r="G49328">
        <v>0</v>
      </c>
    </row>
    <row r="49329" spans="2:7" ht="15.75" customHeight="1" x14ac:dyDescent="0.25">
      <c r="B49329">
        <v>0</v>
      </c>
      <c r="C49329">
        <v>0</v>
      </c>
      <c r="D49329">
        <v>0</v>
      </c>
      <c r="E49329">
        <v>0</v>
      </c>
      <c r="F49329">
        <v>0</v>
      </c>
      <c r="G49329">
        <v>0</v>
      </c>
    </row>
    <row r="49330" spans="2:7" ht="15.75" customHeight="1" x14ac:dyDescent="0.25">
      <c r="B49330">
        <v>0</v>
      </c>
      <c r="C49330">
        <v>0</v>
      </c>
      <c r="D49330">
        <v>0</v>
      </c>
      <c r="E49330">
        <v>0</v>
      </c>
      <c r="F49330">
        <v>0</v>
      </c>
      <c r="G49330">
        <v>0</v>
      </c>
    </row>
    <row r="49331" spans="2:7" ht="15.75" customHeight="1" x14ac:dyDescent="0.25">
      <c r="B49331">
        <v>0</v>
      </c>
      <c r="C49331">
        <v>0</v>
      </c>
      <c r="D49331">
        <v>0</v>
      </c>
      <c r="E49331">
        <v>0</v>
      </c>
      <c r="F49331">
        <v>0</v>
      </c>
      <c r="G49331">
        <v>0</v>
      </c>
    </row>
    <row r="49332" spans="2:7" ht="15.75" customHeight="1" x14ac:dyDescent="0.25">
      <c r="B49332">
        <v>0</v>
      </c>
      <c r="C49332">
        <v>0</v>
      </c>
      <c r="D49332">
        <v>0</v>
      </c>
      <c r="E49332">
        <v>0</v>
      </c>
      <c r="F49332">
        <v>0</v>
      </c>
      <c r="G49332">
        <v>0</v>
      </c>
    </row>
    <row r="49333" spans="2:7" ht="15.75" customHeight="1" x14ac:dyDescent="0.25">
      <c r="B49333">
        <v>0</v>
      </c>
      <c r="C49333">
        <v>0</v>
      </c>
      <c r="D49333">
        <v>0</v>
      </c>
      <c r="E49333">
        <v>0</v>
      </c>
      <c r="F49333">
        <v>0</v>
      </c>
      <c r="G49333">
        <v>0</v>
      </c>
    </row>
    <row r="49334" spans="2:7" ht="15.75" customHeight="1" x14ac:dyDescent="0.25">
      <c r="B49334">
        <v>0</v>
      </c>
      <c r="C49334">
        <v>0</v>
      </c>
      <c r="D49334">
        <v>0</v>
      </c>
      <c r="E49334">
        <v>0</v>
      </c>
      <c r="F49334">
        <v>0</v>
      </c>
      <c r="G49334">
        <v>0</v>
      </c>
    </row>
    <row r="49335" spans="2:7" ht="15.75" customHeight="1" x14ac:dyDescent="0.25">
      <c r="B49335">
        <v>0</v>
      </c>
      <c r="C49335">
        <v>0</v>
      </c>
      <c r="D49335">
        <v>0</v>
      </c>
      <c r="E49335">
        <v>0</v>
      </c>
      <c r="F49335">
        <v>0</v>
      </c>
      <c r="G49335">
        <v>0</v>
      </c>
    </row>
    <row r="49336" spans="2:7" ht="15.75" customHeight="1" x14ac:dyDescent="0.25">
      <c r="B49336">
        <v>0</v>
      </c>
      <c r="C49336">
        <v>0</v>
      </c>
      <c r="D49336">
        <v>0</v>
      </c>
      <c r="E49336">
        <v>0</v>
      </c>
      <c r="F49336">
        <v>0</v>
      </c>
      <c r="G49336">
        <v>0</v>
      </c>
    </row>
    <row r="49337" spans="2:7" ht="15.75" customHeight="1" x14ac:dyDescent="0.25">
      <c r="B49337">
        <v>0</v>
      </c>
      <c r="C49337">
        <v>0</v>
      </c>
      <c r="D49337">
        <v>0</v>
      </c>
      <c r="E49337">
        <v>0</v>
      </c>
      <c r="F49337">
        <v>0</v>
      </c>
      <c r="G49337">
        <v>0</v>
      </c>
    </row>
    <row r="49338" spans="2:7" ht="15.75" customHeight="1" x14ac:dyDescent="0.25">
      <c r="B49338">
        <v>0</v>
      </c>
      <c r="C49338">
        <v>0</v>
      </c>
      <c r="D49338">
        <v>0</v>
      </c>
      <c r="E49338">
        <v>0</v>
      </c>
      <c r="F49338">
        <v>0</v>
      </c>
      <c r="G49338">
        <v>0</v>
      </c>
    </row>
    <row r="49339" spans="2:7" ht="15.75" customHeight="1" x14ac:dyDescent="0.25">
      <c r="B49339">
        <v>0</v>
      </c>
      <c r="C49339">
        <v>0</v>
      </c>
      <c r="D49339">
        <v>0</v>
      </c>
      <c r="E49339">
        <v>0</v>
      </c>
      <c r="F49339">
        <v>0</v>
      </c>
      <c r="G49339">
        <v>0</v>
      </c>
    </row>
    <row r="49340" spans="2:7" ht="15.75" customHeight="1" x14ac:dyDescent="0.25">
      <c r="B49340">
        <v>0</v>
      </c>
      <c r="C49340">
        <v>0</v>
      </c>
      <c r="D49340">
        <v>0</v>
      </c>
      <c r="E49340">
        <v>0</v>
      </c>
      <c r="F49340">
        <v>0</v>
      </c>
      <c r="G49340">
        <v>0</v>
      </c>
    </row>
    <row r="49341" spans="2:7" ht="15.75" customHeight="1" x14ac:dyDescent="0.25">
      <c r="B49341">
        <v>0</v>
      </c>
      <c r="C49341">
        <v>0</v>
      </c>
      <c r="D49341">
        <v>0</v>
      </c>
      <c r="E49341">
        <v>0</v>
      </c>
      <c r="F49341">
        <v>0</v>
      </c>
      <c r="G49341">
        <v>0</v>
      </c>
    </row>
    <row r="49342" spans="2:7" ht="15.75" customHeight="1" x14ac:dyDescent="0.25">
      <c r="B49342">
        <v>0</v>
      </c>
      <c r="C49342">
        <v>0</v>
      </c>
      <c r="D49342">
        <v>0</v>
      </c>
      <c r="E49342">
        <v>0</v>
      </c>
      <c r="F49342">
        <v>0</v>
      </c>
      <c r="G49342">
        <v>0</v>
      </c>
    </row>
    <row r="49343" spans="2:7" ht="15.75" customHeight="1" x14ac:dyDescent="0.25">
      <c r="B49343">
        <v>0</v>
      </c>
      <c r="C49343">
        <v>0</v>
      </c>
      <c r="D49343">
        <v>0</v>
      </c>
      <c r="E49343">
        <v>0</v>
      </c>
      <c r="F49343">
        <v>0</v>
      </c>
      <c r="G49343">
        <v>0</v>
      </c>
    </row>
    <row r="49344" spans="2:7" ht="15.75" customHeight="1" x14ac:dyDescent="0.25">
      <c r="B49344">
        <v>0</v>
      </c>
      <c r="C49344">
        <v>0</v>
      </c>
      <c r="D49344">
        <v>0</v>
      </c>
      <c r="E49344">
        <v>0</v>
      </c>
      <c r="F49344">
        <v>0</v>
      </c>
      <c r="G49344">
        <v>0</v>
      </c>
    </row>
    <row r="49345" spans="2:7" ht="15.75" customHeight="1" x14ac:dyDescent="0.25">
      <c r="B49345">
        <v>0</v>
      </c>
      <c r="C49345">
        <v>0</v>
      </c>
      <c r="D49345">
        <v>0</v>
      </c>
      <c r="E49345">
        <v>0</v>
      </c>
      <c r="F49345">
        <v>0</v>
      </c>
      <c r="G49345">
        <v>0</v>
      </c>
    </row>
    <row r="49346" spans="2:7" ht="15.75" customHeight="1" x14ac:dyDescent="0.25">
      <c r="B49346">
        <v>0</v>
      </c>
      <c r="C49346">
        <v>0</v>
      </c>
      <c r="D49346">
        <v>0</v>
      </c>
      <c r="E49346">
        <v>0</v>
      </c>
      <c r="F49346">
        <v>0</v>
      </c>
      <c r="G49346">
        <v>0</v>
      </c>
    </row>
    <row r="49347" spans="2:7" ht="15.75" customHeight="1" x14ac:dyDescent="0.25">
      <c r="B49347">
        <v>0</v>
      </c>
      <c r="C49347">
        <v>0</v>
      </c>
      <c r="D49347">
        <v>0</v>
      </c>
      <c r="E49347">
        <v>0</v>
      </c>
      <c r="F49347">
        <v>0</v>
      </c>
      <c r="G49347">
        <v>0</v>
      </c>
    </row>
    <row r="49348" spans="2:7" ht="15.75" customHeight="1" x14ac:dyDescent="0.25">
      <c r="B49348">
        <v>0</v>
      </c>
      <c r="C49348">
        <v>0</v>
      </c>
      <c r="D49348">
        <v>0</v>
      </c>
      <c r="E49348">
        <v>0</v>
      </c>
      <c r="F49348">
        <v>0</v>
      </c>
      <c r="G49348">
        <v>0</v>
      </c>
    </row>
    <row r="49349" spans="2:7" ht="15.75" customHeight="1" x14ac:dyDescent="0.25">
      <c r="B49349">
        <v>0</v>
      </c>
      <c r="C49349">
        <v>0</v>
      </c>
      <c r="D49349">
        <v>0</v>
      </c>
      <c r="E49349">
        <v>0</v>
      </c>
      <c r="F49349">
        <v>0</v>
      </c>
      <c r="G49349">
        <v>0</v>
      </c>
    </row>
    <row r="49350" spans="2:7" ht="15.75" customHeight="1" x14ac:dyDescent="0.25">
      <c r="B49350">
        <v>0</v>
      </c>
      <c r="C49350">
        <v>0</v>
      </c>
      <c r="D49350">
        <v>0</v>
      </c>
      <c r="E49350">
        <v>0</v>
      </c>
      <c r="F49350">
        <v>0</v>
      </c>
      <c r="G49350">
        <v>0</v>
      </c>
    </row>
    <row r="49351" spans="2:7" ht="15.75" customHeight="1" x14ac:dyDescent="0.25">
      <c r="B49351">
        <v>0</v>
      </c>
      <c r="C49351">
        <v>0</v>
      </c>
      <c r="D49351">
        <v>0</v>
      </c>
      <c r="E49351">
        <v>0</v>
      </c>
      <c r="F49351">
        <v>0</v>
      </c>
      <c r="G49351">
        <v>0</v>
      </c>
    </row>
    <row r="49352" spans="2:7" ht="15.75" customHeight="1" x14ac:dyDescent="0.25">
      <c r="B49352">
        <v>0</v>
      </c>
      <c r="C49352">
        <v>0</v>
      </c>
      <c r="D49352">
        <v>0</v>
      </c>
      <c r="E49352">
        <v>0</v>
      </c>
      <c r="F49352">
        <v>0</v>
      </c>
      <c r="G49352">
        <v>0</v>
      </c>
    </row>
    <row r="49353" spans="2:7" ht="15.75" customHeight="1" x14ac:dyDescent="0.25">
      <c r="B49353">
        <v>0</v>
      </c>
      <c r="C49353">
        <v>0</v>
      </c>
      <c r="D49353">
        <v>0</v>
      </c>
      <c r="E49353">
        <v>0</v>
      </c>
      <c r="F49353">
        <v>0</v>
      </c>
      <c r="G49353">
        <v>0</v>
      </c>
    </row>
    <row r="49354" spans="2:7" ht="15.75" customHeight="1" x14ac:dyDescent="0.25">
      <c r="B49354">
        <v>0</v>
      </c>
      <c r="C49354">
        <v>0</v>
      </c>
      <c r="D49354">
        <v>0</v>
      </c>
      <c r="E49354">
        <v>0</v>
      </c>
      <c r="F49354">
        <v>0</v>
      </c>
      <c r="G49354">
        <v>0</v>
      </c>
    </row>
    <row r="49355" spans="2:7" ht="15.75" customHeight="1" x14ac:dyDescent="0.25">
      <c r="B49355">
        <v>0</v>
      </c>
      <c r="C49355">
        <v>0</v>
      </c>
      <c r="D49355">
        <v>0</v>
      </c>
      <c r="E49355">
        <v>0</v>
      </c>
      <c r="F49355">
        <v>0</v>
      </c>
      <c r="G49355">
        <v>0</v>
      </c>
    </row>
    <row r="49356" spans="2:7" ht="15.75" customHeight="1" x14ac:dyDescent="0.25">
      <c r="B49356">
        <v>0</v>
      </c>
      <c r="C49356">
        <v>0</v>
      </c>
      <c r="D49356">
        <v>0</v>
      </c>
      <c r="E49356">
        <v>0</v>
      </c>
      <c r="F49356">
        <v>0</v>
      </c>
      <c r="G49356">
        <v>0</v>
      </c>
    </row>
    <row r="49357" spans="2:7" ht="15.75" customHeight="1" x14ac:dyDescent="0.25">
      <c r="B49357">
        <v>0</v>
      </c>
      <c r="C49357">
        <v>0</v>
      </c>
      <c r="D49357">
        <v>0</v>
      </c>
      <c r="E49357">
        <v>0</v>
      </c>
      <c r="F49357">
        <v>0</v>
      </c>
      <c r="G49357">
        <v>0</v>
      </c>
    </row>
    <row r="49358" spans="2:7" ht="15.75" customHeight="1" x14ac:dyDescent="0.25">
      <c r="B49358">
        <v>0</v>
      </c>
      <c r="C49358">
        <v>0</v>
      </c>
      <c r="D49358">
        <v>0</v>
      </c>
      <c r="E49358">
        <v>0</v>
      </c>
      <c r="F49358">
        <v>0</v>
      </c>
      <c r="G49358">
        <v>0</v>
      </c>
    </row>
    <row r="49359" spans="2:7" ht="15.75" customHeight="1" x14ac:dyDescent="0.25">
      <c r="B49359">
        <v>0</v>
      </c>
      <c r="C49359">
        <v>0</v>
      </c>
      <c r="D49359">
        <v>0</v>
      </c>
      <c r="E49359">
        <v>0</v>
      </c>
      <c r="F49359">
        <v>0</v>
      </c>
      <c r="G49359">
        <v>0</v>
      </c>
    </row>
    <row r="49360" spans="2:7" ht="15.75" customHeight="1" x14ac:dyDescent="0.25">
      <c r="B49360">
        <v>0</v>
      </c>
      <c r="C49360">
        <v>0</v>
      </c>
      <c r="D49360">
        <v>0</v>
      </c>
      <c r="E49360">
        <v>0</v>
      </c>
      <c r="F49360">
        <v>0</v>
      </c>
      <c r="G49360">
        <v>0</v>
      </c>
    </row>
    <row r="49361" spans="2:7" ht="15.75" customHeight="1" x14ac:dyDescent="0.25">
      <c r="B49361">
        <v>0</v>
      </c>
      <c r="C49361">
        <v>0</v>
      </c>
      <c r="D49361">
        <v>0</v>
      </c>
      <c r="E49361">
        <v>0</v>
      </c>
      <c r="F49361">
        <v>0</v>
      </c>
      <c r="G49361">
        <v>0</v>
      </c>
    </row>
    <row r="49362" spans="2:7" ht="15.75" customHeight="1" x14ac:dyDescent="0.25">
      <c r="B49362">
        <v>0</v>
      </c>
      <c r="C49362">
        <v>0</v>
      </c>
      <c r="D49362">
        <v>0</v>
      </c>
      <c r="E49362">
        <v>0</v>
      </c>
      <c r="F49362">
        <v>0</v>
      </c>
      <c r="G49362">
        <v>0</v>
      </c>
    </row>
    <row r="49363" spans="2:7" ht="15.75" customHeight="1" x14ac:dyDescent="0.25">
      <c r="B49363">
        <v>0</v>
      </c>
      <c r="C49363">
        <v>0</v>
      </c>
      <c r="D49363">
        <v>0</v>
      </c>
      <c r="E49363">
        <v>0</v>
      </c>
      <c r="F49363">
        <v>0</v>
      </c>
      <c r="G49363">
        <v>0</v>
      </c>
    </row>
    <row r="49364" spans="2:7" ht="15.75" customHeight="1" x14ac:dyDescent="0.25">
      <c r="B49364">
        <v>0</v>
      </c>
      <c r="C49364">
        <v>0</v>
      </c>
      <c r="D49364">
        <v>0</v>
      </c>
      <c r="E49364">
        <v>0</v>
      </c>
      <c r="F49364">
        <v>0</v>
      </c>
      <c r="G49364">
        <v>0</v>
      </c>
    </row>
    <row r="49365" spans="2:7" ht="15.75" customHeight="1" x14ac:dyDescent="0.25">
      <c r="B49365">
        <v>0</v>
      </c>
      <c r="C49365">
        <v>0</v>
      </c>
      <c r="D49365">
        <v>0</v>
      </c>
      <c r="E49365">
        <v>0</v>
      </c>
      <c r="F49365">
        <v>0</v>
      </c>
      <c r="G49365">
        <v>0</v>
      </c>
    </row>
    <row r="49366" spans="2:7" ht="15.75" customHeight="1" x14ac:dyDescent="0.25">
      <c r="B49366">
        <v>0</v>
      </c>
      <c r="C49366">
        <v>0</v>
      </c>
      <c r="D49366">
        <v>0</v>
      </c>
      <c r="E49366">
        <v>0</v>
      </c>
      <c r="F49366">
        <v>0</v>
      </c>
      <c r="G49366">
        <v>0</v>
      </c>
    </row>
    <row r="49367" spans="2:7" ht="15.75" customHeight="1" x14ac:dyDescent="0.25">
      <c r="B49367">
        <v>0</v>
      </c>
      <c r="C49367">
        <v>0</v>
      </c>
      <c r="D49367">
        <v>0</v>
      </c>
      <c r="E49367">
        <v>0</v>
      </c>
      <c r="F49367">
        <v>0</v>
      </c>
      <c r="G49367">
        <v>0</v>
      </c>
    </row>
    <row r="49368" spans="2:7" ht="15.75" customHeight="1" x14ac:dyDescent="0.25">
      <c r="B49368">
        <v>0</v>
      </c>
      <c r="C49368">
        <v>0</v>
      </c>
      <c r="D49368">
        <v>0</v>
      </c>
      <c r="E49368">
        <v>0</v>
      </c>
      <c r="F49368">
        <v>0</v>
      </c>
      <c r="G49368">
        <v>0</v>
      </c>
    </row>
    <row r="49369" spans="2:7" ht="15.75" customHeight="1" x14ac:dyDescent="0.25">
      <c r="B49369">
        <v>0</v>
      </c>
      <c r="C49369">
        <v>0</v>
      </c>
      <c r="D49369">
        <v>0</v>
      </c>
      <c r="E49369">
        <v>0</v>
      </c>
      <c r="F49369">
        <v>0</v>
      </c>
      <c r="G49369">
        <v>0</v>
      </c>
    </row>
    <row r="49370" spans="2:7" ht="15.75" customHeight="1" x14ac:dyDescent="0.25">
      <c r="B49370">
        <v>0</v>
      </c>
      <c r="C49370">
        <v>0</v>
      </c>
      <c r="D49370">
        <v>0</v>
      </c>
      <c r="E49370">
        <v>0</v>
      </c>
      <c r="F49370">
        <v>0</v>
      </c>
      <c r="G49370">
        <v>0</v>
      </c>
    </row>
    <row r="49371" spans="2:7" ht="15.75" customHeight="1" x14ac:dyDescent="0.25">
      <c r="B49371">
        <v>0</v>
      </c>
      <c r="C49371">
        <v>0</v>
      </c>
      <c r="D49371">
        <v>0</v>
      </c>
      <c r="E49371">
        <v>0</v>
      </c>
      <c r="F49371">
        <v>0</v>
      </c>
      <c r="G49371">
        <v>0</v>
      </c>
    </row>
    <row r="49372" spans="2:7" ht="15.75" customHeight="1" x14ac:dyDescent="0.25">
      <c r="B49372">
        <v>0</v>
      </c>
      <c r="C49372">
        <v>0</v>
      </c>
      <c r="D49372">
        <v>0</v>
      </c>
      <c r="E49372">
        <v>0</v>
      </c>
      <c r="F49372">
        <v>0</v>
      </c>
      <c r="G49372">
        <v>0</v>
      </c>
    </row>
    <row r="49373" spans="2:7" ht="15.75" customHeight="1" x14ac:dyDescent="0.25">
      <c r="B49373">
        <v>0</v>
      </c>
      <c r="C49373">
        <v>0</v>
      </c>
      <c r="D49373">
        <v>0</v>
      </c>
      <c r="E49373">
        <v>0</v>
      </c>
      <c r="F49373">
        <v>0</v>
      </c>
      <c r="G49373">
        <v>0</v>
      </c>
    </row>
    <row r="49374" spans="2:7" ht="15.75" customHeight="1" x14ac:dyDescent="0.25">
      <c r="B49374">
        <v>0</v>
      </c>
      <c r="C49374">
        <v>0</v>
      </c>
      <c r="D49374">
        <v>0</v>
      </c>
      <c r="E49374">
        <v>0</v>
      </c>
      <c r="F49374">
        <v>0</v>
      </c>
      <c r="G49374">
        <v>0</v>
      </c>
    </row>
    <row r="49375" spans="2:7" ht="15.75" customHeight="1" x14ac:dyDescent="0.25">
      <c r="B49375">
        <v>0</v>
      </c>
      <c r="C49375">
        <v>0</v>
      </c>
      <c r="D49375">
        <v>0</v>
      </c>
      <c r="E49375">
        <v>0</v>
      </c>
      <c r="F49375">
        <v>0</v>
      </c>
      <c r="G49375">
        <v>0</v>
      </c>
    </row>
    <row r="49376" spans="2:7" ht="15.75" customHeight="1" x14ac:dyDescent="0.25">
      <c r="B49376">
        <v>0</v>
      </c>
      <c r="C49376">
        <v>0</v>
      </c>
      <c r="D49376">
        <v>0</v>
      </c>
      <c r="E49376">
        <v>0</v>
      </c>
      <c r="F49376">
        <v>0</v>
      </c>
      <c r="G49376">
        <v>0</v>
      </c>
    </row>
    <row r="49377" spans="2:7" ht="15.75" customHeight="1" x14ac:dyDescent="0.25">
      <c r="B49377">
        <v>0</v>
      </c>
      <c r="C49377">
        <v>0</v>
      </c>
      <c r="D49377">
        <v>0</v>
      </c>
      <c r="E49377">
        <v>0</v>
      </c>
      <c r="F49377">
        <v>0</v>
      </c>
      <c r="G49377">
        <v>0</v>
      </c>
    </row>
    <row r="49378" spans="2:7" ht="15.75" customHeight="1" x14ac:dyDescent="0.25">
      <c r="B49378">
        <v>0</v>
      </c>
      <c r="C49378">
        <v>0</v>
      </c>
      <c r="D49378">
        <v>0</v>
      </c>
      <c r="E49378">
        <v>0</v>
      </c>
      <c r="F49378">
        <v>0</v>
      </c>
      <c r="G49378">
        <v>0</v>
      </c>
    </row>
    <row r="49379" spans="2:7" ht="15.75" customHeight="1" x14ac:dyDescent="0.25">
      <c r="B49379">
        <v>0</v>
      </c>
      <c r="C49379">
        <v>0</v>
      </c>
      <c r="D49379">
        <v>0</v>
      </c>
      <c r="E49379">
        <v>0</v>
      </c>
      <c r="F49379">
        <v>0</v>
      </c>
      <c r="G49379">
        <v>0</v>
      </c>
    </row>
    <row r="49380" spans="2:7" ht="15.75" customHeight="1" x14ac:dyDescent="0.25">
      <c r="B49380">
        <v>0</v>
      </c>
      <c r="C49380">
        <v>0</v>
      </c>
      <c r="D49380">
        <v>0</v>
      </c>
      <c r="E49380">
        <v>0</v>
      </c>
      <c r="F49380">
        <v>0</v>
      </c>
      <c r="G49380">
        <v>0</v>
      </c>
    </row>
    <row r="49381" spans="2:7" ht="15.75" customHeight="1" x14ac:dyDescent="0.25">
      <c r="B49381">
        <v>0</v>
      </c>
      <c r="C49381">
        <v>0</v>
      </c>
      <c r="D49381">
        <v>0</v>
      </c>
      <c r="E49381">
        <v>0</v>
      </c>
      <c r="F49381">
        <v>0</v>
      </c>
      <c r="G49381">
        <v>0</v>
      </c>
    </row>
    <row r="49382" spans="2:7" ht="15.75" customHeight="1" x14ac:dyDescent="0.25">
      <c r="B49382">
        <v>0</v>
      </c>
      <c r="C49382">
        <v>0</v>
      </c>
      <c r="D49382">
        <v>0</v>
      </c>
      <c r="E49382">
        <v>0</v>
      </c>
      <c r="F49382">
        <v>0</v>
      </c>
      <c r="G49382">
        <v>0</v>
      </c>
    </row>
    <row r="49383" spans="2:7" ht="15.75" customHeight="1" x14ac:dyDescent="0.25">
      <c r="B49383">
        <v>0</v>
      </c>
      <c r="C49383">
        <v>0</v>
      </c>
      <c r="D49383">
        <v>0</v>
      </c>
      <c r="E49383">
        <v>0</v>
      </c>
      <c r="F49383">
        <v>0</v>
      </c>
      <c r="G49383">
        <v>0</v>
      </c>
    </row>
    <row r="49384" spans="2:7" ht="15.75" customHeight="1" x14ac:dyDescent="0.25">
      <c r="B49384">
        <v>0</v>
      </c>
      <c r="C49384">
        <v>0</v>
      </c>
      <c r="D49384">
        <v>0</v>
      </c>
      <c r="E49384">
        <v>0</v>
      </c>
      <c r="F49384">
        <v>0</v>
      </c>
      <c r="G49384">
        <v>0</v>
      </c>
    </row>
    <row r="49385" spans="2:7" ht="15.75" customHeight="1" x14ac:dyDescent="0.25">
      <c r="B49385">
        <v>0</v>
      </c>
      <c r="C49385">
        <v>0</v>
      </c>
      <c r="D49385">
        <v>0</v>
      </c>
      <c r="E49385">
        <v>0</v>
      </c>
      <c r="F49385">
        <v>0</v>
      </c>
      <c r="G49385">
        <v>0</v>
      </c>
    </row>
    <row r="49386" spans="2:7" ht="15.75" customHeight="1" x14ac:dyDescent="0.25">
      <c r="B49386">
        <v>0</v>
      </c>
      <c r="C49386">
        <v>0</v>
      </c>
      <c r="D49386">
        <v>0</v>
      </c>
      <c r="E49386">
        <v>0</v>
      </c>
      <c r="F49386">
        <v>0</v>
      </c>
      <c r="G49386">
        <v>0</v>
      </c>
    </row>
    <row r="49387" spans="2:7" ht="15.75" customHeight="1" x14ac:dyDescent="0.25">
      <c r="B49387">
        <v>0</v>
      </c>
      <c r="C49387">
        <v>0</v>
      </c>
      <c r="D49387">
        <v>0</v>
      </c>
      <c r="E49387">
        <v>0</v>
      </c>
      <c r="F49387">
        <v>0</v>
      </c>
      <c r="G49387">
        <v>0</v>
      </c>
    </row>
    <row r="49388" spans="2:7" ht="15.75" customHeight="1" x14ac:dyDescent="0.25">
      <c r="B49388">
        <v>0</v>
      </c>
      <c r="C49388">
        <v>0</v>
      </c>
      <c r="D49388">
        <v>0</v>
      </c>
      <c r="E49388">
        <v>0</v>
      </c>
      <c r="F49388">
        <v>0</v>
      </c>
      <c r="G49388">
        <v>0</v>
      </c>
    </row>
    <row r="49389" spans="2:7" ht="15.75" customHeight="1" x14ac:dyDescent="0.25">
      <c r="B49389">
        <v>0</v>
      </c>
      <c r="C49389">
        <v>0</v>
      </c>
      <c r="D49389">
        <v>0</v>
      </c>
      <c r="E49389">
        <v>0</v>
      </c>
      <c r="F49389">
        <v>0</v>
      </c>
      <c r="G49389">
        <v>0</v>
      </c>
    </row>
    <row r="49390" spans="2:7" ht="15.75" customHeight="1" x14ac:dyDescent="0.25">
      <c r="B49390">
        <v>0</v>
      </c>
      <c r="C49390">
        <v>0</v>
      </c>
      <c r="D49390">
        <v>0</v>
      </c>
      <c r="E49390">
        <v>0</v>
      </c>
      <c r="F49390">
        <v>0</v>
      </c>
      <c r="G49390">
        <v>0</v>
      </c>
    </row>
    <row r="49391" spans="2:7" ht="15.75" customHeight="1" x14ac:dyDescent="0.25">
      <c r="B49391">
        <v>0</v>
      </c>
      <c r="C49391">
        <v>0</v>
      </c>
      <c r="D49391">
        <v>0</v>
      </c>
      <c r="E49391">
        <v>0</v>
      </c>
      <c r="F49391">
        <v>0</v>
      </c>
      <c r="G49391">
        <v>0</v>
      </c>
    </row>
    <row r="49392" spans="2:7" ht="15.75" customHeight="1" x14ac:dyDescent="0.25">
      <c r="B49392">
        <v>0</v>
      </c>
      <c r="C49392">
        <v>0</v>
      </c>
      <c r="D49392">
        <v>0</v>
      </c>
      <c r="E49392">
        <v>0</v>
      </c>
      <c r="F49392">
        <v>0</v>
      </c>
      <c r="G49392">
        <v>0</v>
      </c>
    </row>
    <row r="49393" spans="2:7" ht="15.75" customHeight="1" x14ac:dyDescent="0.25">
      <c r="B49393">
        <v>0</v>
      </c>
      <c r="C49393">
        <v>0</v>
      </c>
      <c r="D49393">
        <v>0</v>
      </c>
      <c r="E49393">
        <v>0</v>
      </c>
      <c r="F49393">
        <v>0</v>
      </c>
      <c r="G49393">
        <v>0</v>
      </c>
    </row>
    <row r="49394" spans="2:7" ht="15.75" customHeight="1" x14ac:dyDescent="0.25">
      <c r="B49394">
        <v>0</v>
      </c>
      <c r="C49394">
        <v>0</v>
      </c>
      <c r="D49394">
        <v>0</v>
      </c>
      <c r="E49394">
        <v>0</v>
      </c>
      <c r="F49394">
        <v>0</v>
      </c>
      <c r="G49394">
        <v>0</v>
      </c>
    </row>
    <row r="49395" spans="2:7" ht="15.75" customHeight="1" x14ac:dyDescent="0.25">
      <c r="B49395">
        <v>0</v>
      </c>
      <c r="C49395">
        <v>0</v>
      </c>
      <c r="D49395">
        <v>0</v>
      </c>
      <c r="E49395">
        <v>0</v>
      </c>
      <c r="F49395">
        <v>0</v>
      </c>
      <c r="G49395">
        <v>0</v>
      </c>
    </row>
    <row r="49396" spans="2:7" ht="15.75" customHeight="1" x14ac:dyDescent="0.25">
      <c r="B49396">
        <v>0</v>
      </c>
      <c r="C49396">
        <v>0</v>
      </c>
      <c r="D49396">
        <v>0</v>
      </c>
      <c r="E49396">
        <v>0</v>
      </c>
      <c r="F49396">
        <v>0</v>
      </c>
      <c r="G49396">
        <v>0</v>
      </c>
    </row>
    <row r="49397" spans="2:7" ht="15.75" customHeight="1" x14ac:dyDescent="0.25">
      <c r="B49397">
        <v>0</v>
      </c>
      <c r="C49397">
        <v>0</v>
      </c>
      <c r="D49397">
        <v>0</v>
      </c>
      <c r="E49397">
        <v>0</v>
      </c>
      <c r="F49397">
        <v>0</v>
      </c>
      <c r="G49397">
        <v>0</v>
      </c>
    </row>
    <row r="49398" spans="2:7" ht="15.75" customHeight="1" x14ac:dyDescent="0.25">
      <c r="B49398">
        <v>0</v>
      </c>
      <c r="C49398">
        <v>0</v>
      </c>
      <c r="D49398">
        <v>0</v>
      </c>
      <c r="E49398">
        <v>0</v>
      </c>
      <c r="F49398">
        <v>0</v>
      </c>
      <c r="G49398">
        <v>0</v>
      </c>
    </row>
    <row r="49399" spans="2:7" ht="15.75" customHeight="1" x14ac:dyDescent="0.25">
      <c r="B49399">
        <v>0</v>
      </c>
      <c r="C49399">
        <v>0</v>
      </c>
      <c r="D49399">
        <v>0</v>
      </c>
      <c r="E49399">
        <v>0</v>
      </c>
      <c r="F49399">
        <v>0</v>
      </c>
      <c r="G49399">
        <v>0</v>
      </c>
    </row>
    <row r="49400" spans="2:7" ht="15.75" customHeight="1" x14ac:dyDescent="0.25">
      <c r="B49400">
        <v>0</v>
      </c>
      <c r="C49400">
        <v>0</v>
      </c>
      <c r="D49400">
        <v>0</v>
      </c>
      <c r="E49400">
        <v>0</v>
      </c>
      <c r="F49400">
        <v>0</v>
      </c>
      <c r="G49400">
        <v>0</v>
      </c>
    </row>
    <row r="49401" spans="2:7" ht="15.75" customHeight="1" x14ac:dyDescent="0.25">
      <c r="B49401">
        <v>0</v>
      </c>
      <c r="C49401">
        <v>0</v>
      </c>
      <c r="D49401">
        <v>0</v>
      </c>
      <c r="E49401">
        <v>0</v>
      </c>
      <c r="F49401">
        <v>0</v>
      </c>
      <c r="G49401">
        <v>0</v>
      </c>
    </row>
    <row r="49402" spans="2:7" ht="15.75" customHeight="1" x14ac:dyDescent="0.25">
      <c r="B49402">
        <v>0</v>
      </c>
      <c r="C49402">
        <v>0</v>
      </c>
      <c r="D49402">
        <v>0</v>
      </c>
      <c r="E49402">
        <v>0</v>
      </c>
      <c r="F49402">
        <v>0</v>
      </c>
      <c r="G49402">
        <v>0</v>
      </c>
    </row>
    <row r="49403" spans="2:7" ht="15.75" customHeight="1" x14ac:dyDescent="0.25">
      <c r="B49403">
        <v>0</v>
      </c>
      <c r="C49403">
        <v>0</v>
      </c>
      <c r="D49403">
        <v>0</v>
      </c>
      <c r="E49403">
        <v>0</v>
      </c>
      <c r="F49403">
        <v>0</v>
      </c>
      <c r="G49403">
        <v>0</v>
      </c>
    </row>
    <row r="49404" spans="2:7" ht="15.75" customHeight="1" x14ac:dyDescent="0.25">
      <c r="B49404">
        <v>0</v>
      </c>
      <c r="C49404">
        <v>0</v>
      </c>
      <c r="D49404">
        <v>0</v>
      </c>
      <c r="E49404">
        <v>0</v>
      </c>
      <c r="F49404">
        <v>0</v>
      </c>
      <c r="G49404">
        <v>0</v>
      </c>
    </row>
    <row r="49405" spans="2:7" ht="15.75" customHeight="1" x14ac:dyDescent="0.25">
      <c r="B49405">
        <v>0</v>
      </c>
      <c r="C49405">
        <v>0</v>
      </c>
      <c r="D49405">
        <v>0</v>
      </c>
      <c r="E49405">
        <v>0</v>
      </c>
      <c r="F49405">
        <v>0</v>
      </c>
      <c r="G49405">
        <v>0</v>
      </c>
    </row>
    <row r="49406" spans="2:7" ht="15.75" customHeight="1" x14ac:dyDescent="0.25">
      <c r="B49406">
        <v>0</v>
      </c>
      <c r="C49406">
        <v>0</v>
      </c>
      <c r="D49406">
        <v>0</v>
      </c>
      <c r="E49406">
        <v>0</v>
      </c>
      <c r="F49406">
        <v>0</v>
      </c>
      <c r="G49406">
        <v>0</v>
      </c>
    </row>
    <row r="49407" spans="2:7" ht="15.75" customHeight="1" x14ac:dyDescent="0.25">
      <c r="B49407">
        <v>0</v>
      </c>
      <c r="C49407">
        <v>0</v>
      </c>
      <c r="D49407">
        <v>0</v>
      </c>
      <c r="E49407">
        <v>0</v>
      </c>
      <c r="F49407">
        <v>0</v>
      </c>
      <c r="G49407">
        <v>0</v>
      </c>
    </row>
    <row r="49408" spans="2:7" ht="15.75" customHeight="1" x14ac:dyDescent="0.25">
      <c r="B49408">
        <v>0</v>
      </c>
      <c r="C49408">
        <v>0</v>
      </c>
      <c r="D49408">
        <v>0</v>
      </c>
      <c r="E49408">
        <v>0</v>
      </c>
      <c r="F49408">
        <v>0</v>
      </c>
      <c r="G49408">
        <v>0</v>
      </c>
    </row>
    <row r="49409" spans="2:7" ht="15.75" customHeight="1" x14ac:dyDescent="0.25">
      <c r="B49409">
        <v>0</v>
      </c>
      <c r="C49409">
        <v>0</v>
      </c>
      <c r="D49409">
        <v>0</v>
      </c>
      <c r="E49409">
        <v>0</v>
      </c>
      <c r="F49409">
        <v>0</v>
      </c>
      <c r="G49409">
        <v>0</v>
      </c>
    </row>
    <row r="49410" spans="2:7" ht="15.75" customHeight="1" x14ac:dyDescent="0.25">
      <c r="B49410">
        <v>0</v>
      </c>
      <c r="C49410">
        <v>0</v>
      </c>
      <c r="D49410">
        <v>0</v>
      </c>
      <c r="E49410">
        <v>0</v>
      </c>
      <c r="F49410">
        <v>0</v>
      </c>
      <c r="G49410">
        <v>0</v>
      </c>
    </row>
    <row r="49411" spans="2:7" ht="15.75" customHeight="1" x14ac:dyDescent="0.25">
      <c r="B49411">
        <v>0</v>
      </c>
      <c r="C49411">
        <v>0</v>
      </c>
      <c r="D49411">
        <v>0</v>
      </c>
      <c r="E49411">
        <v>0</v>
      </c>
      <c r="F49411">
        <v>0</v>
      </c>
      <c r="G49411">
        <v>0</v>
      </c>
    </row>
    <row r="49412" spans="2:7" ht="15.75" customHeight="1" x14ac:dyDescent="0.25">
      <c r="B49412">
        <v>0</v>
      </c>
      <c r="C49412">
        <v>0</v>
      </c>
      <c r="D49412">
        <v>0</v>
      </c>
      <c r="E49412">
        <v>0</v>
      </c>
      <c r="F49412">
        <v>0</v>
      </c>
      <c r="G49412">
        <v>0</v>
      </c>
    </row>
    <row r="49413" spans="2:7" ht="15.75" customHeight="1" x14ac:dyDescent="0.25">
      <c r="B49413">
        <v>0</v>
      </c>
      <c r="C49413">
        <v>0</v>
      </c>
      <c r="D49413">
        <v>0</v>
      </c>
      <c r="E49413">
        <v>0</v>
      </c>
      <c r="F49413">
        <v>0</v>
      </c>
      <c r="G49413">
        <v>0</v>
      </c>
    </row>
    <row r="49414" spans="2:7" ht="15.75" customHeight="1" x14ac:dyDescent="0.25">
      <c r="B49414">
        <v>0</v>
      </c>
      <c r="C49414">
        <v>0</v>
      </c>
      <c r="D49414">
        <v>0</v>
      </c>
      <c r="E49414">
        <v>0</v>
      </c>
      <c r="F49414">
        <v>0</v>
      </c>
      <c r="G49414">
        <v>0</v>
      </c>
    </row>
    <row r="49415" spans="2:7" ht="15.75" customHeight="1" x14ac:dyDescent="0.25">
      <c r="B49415">
        <v>0</v>
      </c>
      <c r="C49415">
        <v>0</v>
      </c>
      <c r="D49415">
        <v>0</v>
      </c>
      <c r="E49415">
        <v>0</v>
      </c>
      <c r="F49415">
        <v>0</v>
      </c>
      <c r="G49415">
        <v>0</v>
      </c>
    </row>
    <row r="49416" spans="2:7" ht="15.75" customHeight="1" x14ac:dyDescent="0.25">
      <c r="B49416">
        <v>0</v>
      </c>
      <c r="C49416">
        <v>0</v>
      </c>
      <c r="D49416">
        <v>0</v>
      </c>
      <c r="E49416">
        <v>0</v>
      </c>
      <c r="F49416">
        <v>0</v>
      </c>
      <c r="G49416">
        <v>0</v>
      </c>
    </row>
    <row r="49417" spans="2:7" ht="15.75" customHeight="1" x14ac:dyDescent="0.25">
      <c r="B49417">
        <v>0</v>
      </c>
      <c r="C49417">
        <v>0</v>
      </c>
      <c r="D49417">
        <v>0</v>
      </c>
      <c r="E49417">
        <v>0</v>
      </c>
      <c r="F49417">
        <v>0</v>
      </c>
      <c r="G49417">
        <v>0</v>
      </c>
    </row>
    <row r="49418" spans="2:7" ht="15.75" customHeight="1" x14ac:dyDescent="0.25">
      <c r="B49418">
        <v>0</v>
      </c>
      <c r="C49418">
        <v>0</v>
      </c>
      <c r="D49418">
        <v>0</v>
      </c>
      <c r="E49418">
        <v>0</v>
      </c>
      <c r="F49418">
        <v>0</v>
      </c>
      <c r="G49418">
        <v>0</v>
      </c>
    </row>
    <row r="49419" spans="2:7" ht="15.75" customHeight="1" x14ac:dyDescent="0.25">
      <c r="B49419">
        <v>0</v>
      </c>
      <c r="C49419">
        <v>0</v>
      </c>
      <c r="D49419">
        <v>0</v>
      </c>
      <c r="E49419">
        <v>0</v>
      </c>
      <c r="F49419">
        <v>0</v>
      </c>
      <c r="G49419">
        <v>0</v>
      </c>
    </row>
    <row r="49420" spans="2:7" ht="15.75" customHeight="1" x14ac:dyDescent="0.25">
      <c r="B49420">
        <v>0</v>
      </c>
      <c r="C49420">
        <v>0</v>
      </c>
      <c r="D49420">
        <v>0</v>
      </c>
      <c r="E49420">
        <v>0</v>
      </c>
      <c r="F49420">
        <v>0</v>
      </c>
      <c r="G49420">
        <v>0</v>
      </c>
    </row>
    <row r="49421" spans="2:7" ht="15.75" customHeight="1" x14ac:dyDescent="0.25">
      <c r="B49421">
        <v>0</v>
      </c>
      <c r="C49421">
        <v>0</v>
      </c>
      <c r="D49421">
        <v>0</v>
      </c>
      <c r="E49421">
        <v>0</v>
      </c>
      <c r="F49421">
        <v>0</v>
      </c>
      <c r="G49421">
        <v>0</v>
      </c>
    </row>
    <row r="49422" spans="2:7" ht="15.75" customHeight="1" x14ac:dyDescent="0.25">
      <c r="B49422">
        <v>0</v>
      </c>
      <c r="C49422">
        <v>0</v>
      </c>
      <c r="D49422">
        <v>0</v>
      </c>
      <c r="E49422">
        <v>0</v>
      </c>
      <c r="F49422">
        <v>0</v>
      </c>
      <c r="G49422">
        <v>0</v>
      </c>
    </row>
    <row r="49423" spans="2:7" ht="15.75" customHeight="1" x14ac:dyDescent="0.25">
      <c r="B49423">
        <v>0</v>
      </c>
      <c r="C49423">
        <v>0</v>
      </c>
      <c r="D49423">
        <v>0</v>
      </c>
      <c r="E49423">
        <v>0</v>
      </c>
      <c r="F49423">
        <v>0</v>
      </c>
      <c r="G49423">
        <v>0</v>
      </c>
    </row>
    <row r="49424" spans="2:7" ht="15.75" customHeight="1" x14ac:dyDescent="0.25">
      <c r="B49424">
        <v>0</v>
      </c>
      <c r="C49424">
        <v>0</v>
      </c>
      <c r="D49424">
        <v>0</v>
      </c>
      <c r="E49424">
        <v>0</v>
      </c>
      <c r="F49424">
        <v>0</v>
      </c>
      <c r="G49424">
        <v>0</v>
      </c>
    </row>
    <row r="49425" spans="2:7" ht="15.75" customHeight="1" x14ac:dyDescent="0.25">
      <c r="B49425">
        <v>0</v>
      </c>
      <c r="C49425">
        <v>0</v>
      </c>
      <c r="D49425">
        <v>0</v>
      </c>
      <c r="E49425">
        <v>0</v>
      </c>
      <c r="F49425">
        <v>0</v>
      </c>
      <c r="G49425">
        <v>0</v>
      </c>
    </row>
    <row r="49426" spans="2:7" ht="15.75" customHeight="1" x14ac:dyDescent="0.25">
      <c r="B49426">
        <v>0</v>
      </c>
      <c r="C49426">
        <v>0</v>
      </c>
      <c r="D49426">
        <v>0</v>
      </c>
      <c r="E49426">
        <v>0</v>
      </c>
      <c r="F49426">
        <v>0</v>
      </c>
      <c r="G49426">
        <v>0</v>
      </c>
    </row>
    <row r="49427" spans="2:7" ht="15.75" customHeight="1" x14ac:dyDescent="0.25">
      <c r="B49427">
        <v>0</v>
      </c>
      <c r="C49427">
        <v>0</v>
      </c>
      <c r="D49427">
        <v>0</v>
      </c>
      <c r="E49427">
        <v>0</v>
      </c>
      <c r="F49427">
        <v>0</v>
      </c>
      <c r="G49427">
        <v>0</v>
      </c>
    </row>
    <row r="49428" spans="2:7" ht="15.75" customHeight="1" x14ac:dyDescent="0.25">
      <c r="B49428">
        <v>0</v>
      </c>
      <c r="C49428">
        <v>0</v>
      </c>
      <c r="D49428">
        <v>0</v>
      </c>
      <c r="E49428">
        <v>0</v>
      </c>
      <c r="F49428">
        <v>0</v>
      </c>
      <c r="G49428">
        <v>0</v>
      </c>
    </row>
    <row r="49429" spans="2:7" ht="15.75" customHeight="1" x14ac:dyDescent="0.25">
      <c r="B49429">
        <v>0</v>
      </c>
      <c r="C49429">
        <v>0</v>
      </c>
      <c r="D49429">
        <v>0</v>
      </c>
      <c r="E49429">
        <v>0</v>
      </c>
      <c r="F49429">
        <v>0</v>
      </c>
      <c r="G49429">
        <v>0</v>
      </c>
    </row>
    <row r="49430" spans="2:7" ht="15.75" customHeight="1" x14ac:dyDescent="0.25">
      <c r="B49430">
        <v>0</v>
      </c>
      <c r="C49430">
        <v>0</v>
      </c>
      <c r="D49430">
        <v>0</v>
      </c>
      <c r="E49430">
        <v>0</v>
      </c>
      <c r="F49430">
        <v>0</v>
      </c>
      <c r="G49430">
        <v>0</v>
      </c>
    </row>
    <row r="49431" spans="2:7" ht="15.75" customHeight="1" x14ac:dyDescent="0.25">
      <c r="B49431">
        <v>0</v>
      </c>
      <c r="C49431">
        <v>0</v>
      </c>
      <c r="D49431">
        <v>0</v>
      </c>
      <c r="E49431">
        <v>0</v>
      </c>
      <c r="F49431">
        <v>0</v>
      </c>
      <c r="G49431">
        <v>0</v>
      </c>
    </row>
    <row r="49432" spans="2:7" ht="15.75" customHeight="1" x14ac:dyDescent="0.25">
      <c r="B49432">
        <v>0</v>
      </c>
      <c r="C49432">
        <v>0</v>
      </c>
      <c r="D49432">
        <v>0</v>
      </c>
      <c r="E49432">
        <v>0</v>
      </c>
      <c r="F49432">
        <v>0</v>
      </c>
      <c r="G49432">
        <v>0</v>
      </c>
    </row>
    <row r="49433" spans="2:7" ht="15.75" customHeight="1" x14ac:dyDescent="0.25">
      <c r="B49433">
        <v>0</v>
      </c>
      <c r="C49433">
        <v>0</v>
      </c>
      <c r="D49433">
        <v>0</v>
      </c>
      <c r="E49433">
        <v>0</v>
      </c>
      <c r="F49433">
        <v>0</v>
      </c>
      <c r="G49433">
        <v>0</v>
      </c>
    </row>
    <row r="49434" spans="2:7" ht="15.75" customHeight="1" x14ac:dyDescent="0.25">
      <c r="B49434">
        <v>0</v>
      </c>
      <c r="C49434">
        <v>0</v>
      </c>
      <c r="D49434">
        <v>0</v>
      </c>
      <c r="E49434">
        <v>0</v>
      </c>
      <c r="F49434">
        <v>0</v>
      </c>
      <c r="G49434">
        <v>0</v>
      </c>
    </row>
    <row r="49435" spans="2:7" ht="15.75" customHeight="1" x14ac:dyDescent="0.25">
      <c r="B49435">
        <v>0</v>
      </c>
      <c r="C49435">
        <v>0</v>
      </c>
      <c r="D49435">
        <v>0</v>
      </c>
      <c r="E49435">
        <v>0</v>
      </c>
      <c r="F49435">
        <v>0</v>
      </c>
      <c r="G49435">
        <v>0</v>
      </c>
    </row>
    <row r="49436" spans="2:7" ht="15.75" customHeight="1" x14ac:dyDescent="0.25">
      <c r="B49436">
        <v>0</v>
      </c>
      <c r="C49436">
        <v>0</v>
      </c>
      <c r="D49436">
        <v>0</v>
      </c>
      <c r="E49436">
        <v>0</v>
      </c>
      <c r="F49436">
        <v>0</v>
      </c>
      <c r="G49436">
        <v>0</v>
      </c>
    </row>
    <row r="49437" spans="2:7" ht="15.75" customHeight="1" x14ac:dyDescent="0.25">
      <c r="B49437">
        <v>0</v>
      </c>
      <c r="C49437">
        <v>0</v>
      </c>
      <c r="D49437">
        <v>0</v>
      </c>
      <c r="E49437">
        <v>0</v>
      </c>
      <c r="F49437">
        <v>0</v>
      </c>
      <c r="G49437">
        <v>0</v>
      </c>
    </row>
    <row r="49438" spans="2:7" ht="15.75" customHeight="1" x14ac:dyDescent="0.25">
      <c r="B49438">
        <v>0</v>
      </c>
      <c r="C49438">
        <v>0</v>
      </c>
      <c r="D49438">
        <v>0</v>
      </c>
      <c r="E49438">
        <v>0</v>
      </c>
      <c r="F49438">
        <v>0</v>
      </c>
      <c r="G49438">
        <v>0</v>
      </c>
    </row>
    <row r="49439" spans="2:7" ht="15.75" customHeight="1" x14ac:dyDescent="0.25">
      <c r="B49439">
        <v>0</v>
      </c>
      <c r="C49439">
        <v>0</v>
      </c>
      <c r="D49439">
        <v>0</v>
      </c>
      <c r="E49439">
        <v>0</v>
      </c>
      <c r="F49439">
        <v>0</v>
      </c>
      <c r="G49439">
        <v>0</v>
      </c>
    </row>
    <row r="49440" spans="2:7" ht="15.75" customHeight="1" x14ac:dyDescent="0.25">
      <c r="B49440">
        <v>0</v>
      </c>
      <c r="C49440">
        <v>0</v>
      </c>
      <c r="D49440">
        <v>0</v>
      </c>
      <c r="E49440">
        <v>0</v>
      </c>
      <c r="F49440">
        <v>0</v>
      </c>
      <c r="G49440">
        <v>0</v>
      </c>
    </row>
    <row r="49441" spans="2:7" ht="15.75" customHeight="1" x14ac:dyDescent="0.25">
      <c r="B49441">
        <v>0</v>
      </c>
      <c r="C49441">
        <v>0</v>
      </c>
      <c r="D49441">
        <v>0</v>
      </c>
      <c r="E49441">
        <v>0</v>
      </c>
      <c r="F49441">
        <v>0</v>
      </c>
      <c r="G49441">
        <v>0</v>
      </c>
    </row>
    <row r="49442" spans="2:7" ht="15.75" customHeight="1" x14ac:dyDescent="0.25">
      <c r="B49442">
        <v>0</v>
      </c>
      <c r="C49442">
        <v>0</v>
      </c>
      <c r="D49442">
        <v>0</v>
      </c>
      <c r="E49442">
        <v>0</v>
      </c>
      <c r="F49442">
        <v>0</v>
      </c>
      <c r="G49442">
        <v>0</v>
      </c>
    </row>
    <row r="49443" spans="2:7" ht="15.75" customHeight="1" x14ac:dyDescent="0.25">
      <c r="B49443">
        <v>0</v>
      </c>
      <c r="C49443">
        <v>0</v>
      </c>
      <c r="D49443">
        <v>0</v>
      </c>
      <c r="E49443">
        <v>0</v>
      </c>
      <c r="F49443">
        <v>0</v>
      </c>
      <c r="G49443">
        <v>0</v>
      </c>
    </row>
    <row r="49444" spans="2:7" ht="15.75" customHeight="1" x14ac:dyDescent="0.25">
      <c r="B49444">
        <v>0</v>
      </c>
      <c r="C49444">
        <v>0</v>
      </c>
      <c r="D49444">
        <v>0</v>
      </c>
      <c r="E49444">
        <v>0</v>
      </c>
      <c r="F49444">
        <v>0</v>
      </c>
      <c r="G49444">
        <v>0</v>
      </c>
    </row>
    <row r="49445" spans="2:7" ht="15.75" customHeight="1" x14ac:dyDescent="0.25">
      <c r="B49445">
        <v>0</v>
      </c>
      <c r="C49445">
        <v>0</v>
      </c>
      <c r="D49445">
        <v>0</v>
      </c>
      <c r="E49445">
        <v>0</v>
      </c>
      <c r="F49445">
        <v>0</v>
      </c>
      <c r="G49445">
        <v>0</v>
      </c>
    </row>
    <row r="49446" spans="2:7" ht="15.75" customHeight="1" x14ac:dyDescent="0.25">
      <c r="B49446">
        <v>0</v>
      </c>
      <c r="C49446">
        <v>0</v>
      </c>
      <c r="D49446">
        <v>0</v>
      </c>
      <c r="E49446">
        <v>0</v>
      </c>
      <c r="F49446">
        <v>0</v>
      </c>
      <c r="G49446">
        <v>0</v>
      </c>
    </row>
    <row r="49447" spans="2:7" ht="15.75" customHeight="1" x14ac:dyDescent="0.25">
      <c r="B49447">
        <v>0</v>
      </c>
      <c r="C49447">
        <v>0</v>
      </c>
      <c r="D49447">
        <v>0</v>
      </c>
      <c r="E49447">
        <v>0</v>
      </c>
      <c r="F49447">
        <v>0</v>
      </c>
      <c r="G49447">
        <v>0</v>
      </c>
    </row>
    <row r="49448" spans="2:7" ht="15.75" customHeight="1" x14ac:dyDescent="0.25">
      <c r="B49448">
        <v>0</v>
      </c>
      <c r="C49448">
        <v>0</v>
      </c>
      <c r="D49448">
        <v>0</v>
      </c>
      <c r="E49448">
        <v>0</v>
      </c>
      <c r="F49448">
        <v>0</v>
      </c>
      <c r="G49448">
        <v>0</v>
      </c>
    </row>
    <row r="49449" spans="2:7" ht="15.75" customHeight="1" x14ac:dyDescent="0.25">
      <c r="B49449">
        <v>0</v>
      </c>
      <c r="C49449">
        <v>0</v>
      </c>
      <c r="D49449">
        <v>0</v>
      </c>
      <c r="E49449">
        <v>0</v>
      </c>
      <c r="F49449">
        <v>0</v>
      </c>
      <c r="G49449">
        <v>0</v>
      </c>
    </row>
    <row r="49450" spans="2:7" ht="15.75" customHeight="1" x14ac:dyDescent="0.25">
      <c r="B49450">
        <v>0</v>
      </c>
      <c r="C49450">
        <v>0</v>
      </c>
      <c r="D49450">
        <v>0</v>
      </c>
      <c r="E49450">
        <v>0</v>
      </c>
      <c r="F49450">
        <v>0</v>
      </c>
      <c r="G49450">
        <v>0</v>
      </c>
    </row>
    <row r="49451" spans="2:7" ht="15.75" customHeight="1" x14ac:dyDescent="0.25">
      <c r="B49451">
        <v>0</v>
      </c>
      <c r="C49451">
        <v>0</v>
      </c>
      <c r="D49451">
        <v>0</v>
      </c>
      <c r="E49451">
        <v>0</v>
      </c>
      <c r="F49451">
        <v>0</v>
      </c>
      <c r="G49451">
        <v>0</v>
      </c>
    </row>
    <row r="49452" spans="2:7" ht="15.75" customHeight="1" x14ac:dyDescent="0.25">
      <c r="B49452">
        <v>0</v>
      </c>
      <c r="C49452">
        <v>0</v>
      </c>
      <c r="D49452">
        <v>0</v>
      </c>
      <c r="E49452">
        <v>0</v>
      </c>
      <c r="F49452">
        <v>0</v>
      </c>
      <c r="G49452">
        <v>0</v>
      </c>
    </row>
    <row r="49453" spans="2:7" ht="15.75" customHeight="1" x14ac:dyDescent="0.25">
      <c r="B49453">
        <v>0</v>
      </c>
      <c r="C49453">
        <v>0</v>
      </c>
      <c r="D49453">
        <v>0</v>
      </c>
      <c r="E49453">
        <v>0</v>
      </c>
      <c r="F49453">
        <v>0</v>
      </c>
      <c r="G49453">
        <v>0</v>
      </c>
    </row>
    <row r="49454" spans="2:7" ht="15.75" customHeight="1" x14ac:dyDescent="0.25">
      <c r="B49454">
        <v>0</v>
      </c>
      <c r="C49454">
        <v>0</v>
      </c>
      <c r="D49454">
        <v>0</v>
      </c>
      <c r="E49454">
        <v>0</v>
      </c>
      <c r="F49454">
        <v>0</v>
      </c>
      <c r="G49454">
        <v>0</v>
      </c>
    </row>
    <row r="49455" spans="2:7" ht="15.75" customHeight="1" x14ac:dyDescent="0.25">
      <c r="B49455">
        <v>0</v>
      </c>
      <c r="C49455">
        <v>0</v>
      </c>
      <c r="D49455">
        <v>0</v>
      </c>
      <c r="E49455">
        <v>0</v>
      </c>
      <c r="F49455">
        <v>0</v>
      </c>
      <c r="G49455">
        <v>0</v>
      </c>
    </row>
    <row r="49456" spans="2:7" ht="15.75" customHeight="1" x14ac:dyDescent="0.25">
      <c r="B49456">
        <v>0</v>
      </c>
      <c r="C49456">
        <v>0</v>
      </c>
      <c r="D49456">
        <v>0</v>
      </c>
      <c r="E49456">
        <v>0</v>
      </c>
      <c r="F49456">
        <v>0</v>
      </c>
      <c r="G49456">
        <v>0</v>
      </c>
    </row>
    <row r="49457" spans="2:7" ht="15.75" customHeight="1" x14ac:dyDescent="0.25">
      <c r="B49457">
        <v>0</v>
      </c>
      <c r="C49457">
        <v>0</v>
      </c>
      <c r="D49457">
        <v>0</v>
      </c>
      <c r="E49457">
        <v>0</v>
      </c>
      <c r="F49457">
        <v>0</v>
      </c>
      <c r="G49457">
        <v>0</v>
      </c>
    </row>
    <row r="49458" spans="2:7" ht="15.75" customHeight="1" x14ac:dyDescent="0.25">
      <c r="B49458">
        <v>0</v>
      </c>
      <c r="C49458">
        <v>0</v>
      </c>
      <c r="D49458">
        <v>0</v>
      </c>
      <c r="E49458">
        <v>0</v>
      </c>
      <c r="F49458">
        <v>0</v>
      </c>
      <c r="G49458">
        <v>0</v>
      </c>
    </row>
    <row r="49459" spans="2:7" ht="15.75" customHeight="1" x14ac:dyDescent="0.25">
      <c r="B49459">
        <v>0</v>
      </c>
      <c r="C49459">
        <v>0</v>
      </c>
      <c r="D49459">
        <v>0</v>
      </c>
      <c r="E49459">
        <v>0</v>
      </c>
      <c r="F49459">
        <v>0</v>
      </c>
      <c r="G49459">
        <v>0</v>
      </c>
    </row>
    <row r="49460" spans="2:7" ht="15.75" customHeight="1" x14ac:dyDescent="0.25">
      <c r="B49460">
        <v>0</v>
      </c>
      <c r="C49460">
        <v>0</v>
      </c>
      <c r="D49460">
        <v>0</v>
      </c>
      <c r="E49460">
        <v>0</v>
      </c>
      <c r="F49460">
        <v>0</v>
      </c>
      <c r="G49460">
        <v>0</v>
      </c>
    </row>
    <row r="49461" spans="2:7" ht="15.75" customHeight="1" x14ac:dyDescent="0.25">
      <c r="B49461">
        <v>0</v>
      </c>
      <c r="C49461">
        <v>0</v>
      </c>
      <c r="D49461">
        <v>0</v>
      </c>
      <c r="E49461">
        <v>0</v>
      </c>
      <c r="F49461">
        <v>0</v>
      </c>
      <c r="G49461">
        <v>0</v>
      </c>
    </row>
    <row r="49462" spans="2:7" ht="15.75" customHeight="1" x14ac:dyDescent="0.25">
      <c r="B49462">
        <v>0</v>
      </c>
      <c r="C49462">
        <v>0</v>
      </c>
      <c r="D49462">
        <v>0</v>
      </c>
      <c r="E49462">
        <v>0</v>
      </c>
      <c r="F49462">
        <v>0</v>
      </c>
      <c r="G49462">
        <v>0</v>
      </c>
    </row>
    <row r="49463" spans="2:7" ht="15.75" customHeight="1" x14ac:dyDescent="0.25">
      <c r="B49463">
        <v>0</v>
      </c>
      <c r="C49463">
        <v>0</v>
      </c>
      <c r="D49463">
        <v>0</v>
      </c>
      <c r="E49463">
        <v>0</v>
      </c>
      <c r="F49463">
        <v>0</v>
      </c>
      <c r="G49463">
        <v>0</v>
      </c>
    </row>
    <row r="49464" spans="2:7" ht="15.75" customHeight="1" x14ac:dyDescent="0.25">
      <c r="B49464">
        <v>0</v>
      </c>
      <c r="C49464">
        <v>0</v>
      </c>
      <c r="D49464">
        <v>0</v>
      </c>
      <c r="E49464">
        <v>0</v>
      </c>
      <c r="F49464">
        <v>0</v>
      </c>
      <c r="G49464">
        <v>0</v>
      </c>
    </row>
    <row r="49465" spans="2:7" ht="15.75" customHeight="1" x14ac:dyDescent="0.25">
      <c r="B49465">
        <v>0</v>
      </c>
      <c r="C49465">
        <v>0</v>
      </c>
      <c r="D49465">
        <v>0</v>
      </c>
      <c r="E49465">
        <v>0</v>
      </c>
      <c r="F49465">
        <v>0</v>
      </c>
      <c r="G49465">
        <v>0</v>
      </c>
    </row>
    <row r="49466" spans="2:7" ht="15.75" customHeight="1" x14ac:dyDescent="0.25">
      <c r="B49466">
        <v>0</v>
      </c>
      <c r="C49466">
        <v>0</v>
      </c>
      <c r="D49466">
        <v>0</v>
      </c>
      <c r="E49466">
        <v>0</v>
      </c>
      <c r="F49466">
        <v>0</v>
      </c>
      <c r="G49466">
        <v>0</v>
      </c>
    </row>
    <row r="49467" spans="2:7" ht="15.75" customHeight="1" x14ac:dyDescent="0.25">
      <c r="B49467">
        <v>0</v>
      </c>
      <c r="C49467">
        <v>0</v>
      </c>
      <c r="D49467">
        <v>0</v>
      </c>
      <c r="E49467">
        <v>0</v>
      </c>
      <c r="F49467">
        <v>0</v>
      </c>
      <c r="G49467">
        <v>0</v>
      </c>
    </row>
    <row r="49468" spans="2:7" ht="15.75" customHeight="1" x14ac:dyDescent="0.25">
      <c r="B49468">
        <v>0</v>
      </c>
      <c r="C49468">
        <v>0</v>
      </c>
      <c r="D49468">
        <v>0</v>
      </c>
      <c r="E49468">
        <v>0</v>
      </c>
      <c r="F49468">
        <v>0</v>
      </c>
      <c r="G49468">
        <v>0</v>
      </c>
    </row>
    <row r="49469" spans="2:7" ht="15.75" customHeight="1" x14ac:dyDescent="0.25">
      <c r="B49469">
        <v>0</v>
      </c>
      <c r="C49469">
        <v>0</v>
      </c>
      <c r="D49469">
        <v>0</v>
      </c>
      <c r="E49469">
        <v>0</v>
      </c>
      <c r="F49469">
        <v>0</v>
      </c>
      <c r="G49469">
        <v>0</v>
      </c>
    </row>
    <row r="49470" spans="2:7" ht="15.75" customHeight="1" x14ac:dyDescent="0.25">
      <c r="B49470">
        <v>0</v>
      </c>
      <c r="C49470">
        <v>0</v>
      </c>
      <c r="D49470">
        <v>0</v>
      </c>
      <c r="E49470">
        <v>0</v>
      </c>
      <c r="F49470">
        <v>0</v>
      </c>
      <c r="G49470">
        <v>0</v>
      </c>
    </row>
    <row r="49471" spans="2:7" ht="15.75" customHeight="1" x14ac:dyDescent="0.25">
      <c r="B49471">
        <v>0</v>
      </c>
      <c r="C49471">
        <v>0</v>
      </c>
      <c r="D49471">
        <v>0</v>
      </c>
      <c r="E49471">
        <v>0</v>
      </c>
      <c r="F49471">
        <v>0</v>
      </c>
      <c r="G49471">
        <v>0</v>
      </c>
    </row>
    <row r="49472" spans="2:7" ht="15.75" customHeight="1" x14ac:dyDescent="0.25">
      <c r="B49472">
        <v>0</v>
      </c>
      <c r="C49472">
        <v>0</v>
      </c>
      <c r="D49472">
        <v>0</v>
      </c>
      <c r="E49472">
        <v>0</v>
      </c>
      <c r="F49472">
        <v>0</v>
      </c>
      <c r="G49472">
        <v>0</v>
      </c>
    </row>
    <row r="49473" spans="2:7" ht="15.75" customHeight="1" x14ac:dyDescent="0.25">
      <c r="B49473">
        <v>0</v>
      </c>
      <c r="C49473">
        <v>0</v>
      </c>
      <c r="D49473">
        <v>0</v>
      </c>
      <c r="E49473">
        <v>0</v>
      </c>
      <c r="F49473">
        <v>0</v>
      </c>
      <c r="G49473">
        <v>0</v>
      </c>
    </row>
    <row r="49474" spans="2:7" ht="15.75" customHeight="1" x14ac:dyDescent="0.25">
      <c r="B49474">
        <v>0</v>
      </c>
      <c r="C49474">
        <v>0</v>
      </c>
      <c r="D49474">
        <v>0</v>
      </c>
      <c r="E49474">
        <v>0</v>
      </c>
      <c r="F49474">
        <v>0</v>
      </c>
      <c r="G49474">
        <v>0</v>
      </c>
    </row>
    <row r="49475" spans="2:7" ht="15.75" customHeight="1" x14ac:dyDescent="0.25">
      <c r="B49475">
        <v>0</v>
      </c>
      <c r="C49475">
        <v>0</v>
      </c>
      <c r="D49475">
        <v>0</v>
      </c>
      <c r="E49475">
        <v>0</v>
      </c>
      <c r="F49475">
        <v>0</v>
      </c>
      <c r="G49475">
        <v>0</v>
      </c>
    </row>
    <row r="49476" spans="2:7" ht="15.75" customHeight="1" x14ac:dyDescent="0.25">
      <c r="B49476">
        <v>0</v>
      </c>
      <c r="C49476">
        <v>0</v>
      </c>
      <c r="D49476">
        <v>0</v>
      </c>
      <c r="E49476">
        <v>0</v>
      </c>
      <c r="F49476">
        <v>0</v>
      </c>
      <c r="G49476">
        <v>0</v>
      </c>
    </row>
    <row r="49477" spans="2:7" ht="15.75" customHeight="1" x14ac:dyDescent="0.25">
      <c r="B49477">
        <v>0</v>
      </c>
      <c r="C49477">
        <v>0</v>
      </c>
      <c r="D49477">
        <v>0</v>
      </c>
      <c r="E49477">
        <v>0</v>
      </c>
      <c r="F49477">
        <v>0</v>
      </c>
      <c r="G49477">
        <v>0</v>
      </c>
    </row>
    <row r="49478" spans="2:7" ht="15.75" customHeight="1" x14ac:dyDescent="0.25">
      <c r="B49478">
        <v>0</v>
      </c>
      <c r="C49478">
        <v>0</v>
      </c>
      <c r="D49478">
        <v>0</v>
      </c>
      <c r="E49478">
        <v>0</v>
      </c>
      <c r="F49478">
        <v>0</v>
      </c>
      <c r="G49478">
        <v>0</v>
      </c>
    </row>
    <row r="49479" spans="2:7" ht="15.75" customHeight="1" x14ac:dyDescent="0.25">
      <c r="B49479">
        <v>0</v>
      </c>
      <c r="C49479">
        <v>0</v>
      </c>
      <c r="D49479">
        <v>0</v>
      </c>
      <c r="E49479">
        <v>0</v>
      </c>
      <c r="F49479">
        <v>0</v>
      </c>
      <c r="G49479">
        <v>0</v>
      </c>
    </row>
    <row r="49480" spans="2:7" ht="15.75" customHeight="1" x14ac:dyDescent="0.25">
      <c r="B49480">
        <v>0</v>
      </c>
      <c r="C49480">
        <v>0</v>
      </c>
      <c r="D49480">
        <v>0</v>
      </c>
      <c r="E49480">
        <v>0</v>
      </c>
      <c r="F49480">
        <v>0</v>
      </c>
      <c r="G49480">
        <v>0</v>
      </c>
    </row>
    <row r="49481" spans="2:7" ht="15.75" customHeight="1" x14ac:dyDescent="0.25">
      <c r="B49481">
        <v>0</v>
      </c>
      <c r="C49481">
        <v>0</v>
      </c>
      <c r="D49481">
        <v>0</v>
      </c>
      <c r="E49481">
        <v>0</v>
      </c>
      <c r="F49481">
        <v>0</v>
      </c>
      <c r="G49481">
        <v>0</v>
      </c>
    </row>
    <row r="49482" spans="2:7" ht="15.75" customHeight="1" x14ac:dyDescent="0.25">
      <c r="B49482">
        <v>0</v>
      </c>
      <c r="C49482">
        <v>0</v>
      </c>
      <c r="D49482">
        <v>0</v>
      </c>
      <c r="E49482">
        <v>0</v>
      </c>
      <c r="F49482">
        <v>0</v>
      </c>
      <c r="G49482">
        <v>0</v>
      </c>
    </row>
    <row r="49483" spans="2:7" ht="15.75" customHeight="1" x14ac:dyDescent="0.25">
      <c r="B49483">
        <v>0</v>
      </c>
      <c r="C49483">
        <v>0</v>
      </c>
      <c r="D49483">
        <v>0</v>
      </c>
      <c r="E49483">
        <v>0</v>
      </c>
      <c r="F49483">
        <v>0</v>
      </c>
      <c r="G49483">
        <v>0</v>
      </c>
    </row>
    <row r="49484" spans="2:7" ht="15.75" customHeight="1" x14ac:dyDescent="0.25">
      <c r="B49484">
        <v>0</v>
      </c>
      <c r="C49484">
        <v>0</v>
      </c>
      <c r="D49484">
        <v>0</v>
      </c>
      <c r="E49484">
        <v>0</v>
      </c>
      <c r="F49484">
        <v>0</v>
      </c>
      <c r="G49484">
        <v>0</v>
      </c>
    </row>
    <row r="49485" spans="2:7" ht="15.75" customHeight="1" x14ac:dyDescent="0.25">
      <c r="B49485">
        <v>0</v>
      </c>
      <c r="C49485">
        <v>0</v>
      </c>
      <c r="D49485">
        <v>0</v>
      </c>
      <c r="E49485">
        <v>0</v>
      </c>
      <c r="F49485">
        <v>0</v>
      </c>
      <c r="G49485">
        <v>0</v>
      </c>
    </row>
    <row r="49486" spans="2:7" ht="15.75" customHeight="1" x14ac:dyDescent="0.25">
      <c r="B49486">
        <v>0</v>
      </c>
      <c r="C49486">
        <v>0</v>
      </c>
      <c r="D49486">
        <v>0</v>
      </c>
      <c r="E49486">
        <v>0</v>
      </c>
      <c r="F49486">
        <v>0</v>
      </c>
      <c r="G49486">
        <v>0</v>
      </c>
    </row>
    <row r="49487" spans="2:7" ht="15.75" customHeight="1" x14ac:dyDescent="0.25">
      <c r="B49487">
        <v>0</v>
      </c>
      <c r="C49487">
        <v>0</v>
      </c>
      <c r="D49487">
        <v>0</v>
      </c>
      <c r="E49487">
        <v>0</v>
      </c>
      <c r="F49487">
        <v>0</v>
      </c>
      <c r="G49487">
        <v>0</v>
      </c>
    </row>
    <row r="49488" spans="2:7" ht="15.75" customHeight="1" x14ac:dyDescent="0.25">
      <c r="B49488">
        <v>0</v>
      </c>
      <c r="C49488">
        <v>0</v>
      </c>
      <c r="D49488">
        <v>0</v>
      </c>
      <c r="E49488">
        <v>0</v>
      </c>
      <c r="F49488">
        <v>0</v>
      </c>
      <c r="G49488">
        <v>0</v>
      </c>
    </row>
    <row r="49489" spans="2:7" ht="15.75" customHeight="1" x14ac:dyDescent="0.25">
      <c r="B49489">
        <v>0</v>
      </c>
      <c r="C49489">
        <v>0</v>
      </c>
      <c r="D49489">
        <v>0</v>
      </c>
      <c r="E49489">
        <v>0</v>
      </c>
      <c r="F49489">
        <v>0</v>
      </c>
      <c r="G49489">
        <v>0</v>
      </c>
    </row>
    <row r="49490" spans="2:7" ht="15.75" customHeight="1" x14ac:dyDescent="0.25">
      <c r="B49490">
        <v>0</v>
      </c>
      <c r="C49490">
        <v>0</v>
      </c>
      <c r="D49490">
        <v>0</v>
      </c>
      <c r="E49490">
        <v>0</v>
      </c>
      <c r="F49490">
        <v>0</v>
      </c>
      <c r="G49490">
        <v>0</v>
      </c>
    </row>
    <row r="49491" spans="2:7" ht="15.75" customHeight="1" x14ac:dyDescent="0.25">
      <c r="B49491">
        <v>0</v>
      </c>
      <c r="C49491">
        <v>0</v>
      </c>
      <c r="D49491">
        <v>0</v>
      </c>
      <c r="E49491">
        <v>0</v>
      </c>
      <c r="F49491">
        <v>0</v>
      </c>
      <c r="G49491">
        <v>0</v>
      </c>
    </row>
    <row r="49492" spans="2:7" ht="15.75" customHeight="1" x14ac:dyDescent="0.25">
      <c r="B49492">
        <v>0</v>
      </c>
      <c r="C49492">
        <v>0</v>
      </c>
      <c r="D49492">
        <v>0</v>
      </c>
      <c r="E49492">
        <v>0</v>
      </c>
      <c r="F49492">
        <v>0</v>
      </c>
      <c r="G49492">
        <v>0</v>
      </c>
    </row>
    <row r="49493" spans="2:7" ht="15.75" customHeight="1" x14ac:dyDescent="0.25">
      <c r="B49493">
        <v>0</v>
      </c>
      <c r="C49493">
        <v>0</v>
      </c>
      <c r="D49493">
        <v>0</v>
      </c>
      <c r="E49493">
        <v>0</v>
      </c>
      <c r="F49493">
        <v>0</v>
      </c>
      <c r="G49493">
        <v>0</v>
      </c>
    </row>
    <row r="49494" spans="2:7" ht="15.75" customHeight="1" x14ac:dyDescent="0.25">
      <c r="B49494">
        <v>0</v>
      </c>
      <c r="C49494">
        <v>0</v>
      </c>
      <c r="D49494">
        <v>0</v>
      </c>
      <c r="E49494">
        <v>0</v>
      </c>
      <c r="F49494">
        <v>0</v>
      </c>
      <c r="G49494">
        <v>0</v>
      </c>
    </row>
    <row r="49495" spans="2:7" ht="15.75" customHeight="1" x14ac:dyDescent="0.25">
      <c r="B49495">
        <v>0</v>
      </c>
      <c r="C49495">
        <v>0</v>
      </c>
      <c r="D49495">
        <v>0</v>
      </c>
      <c r="E49495">
        <v>0</v>
      </c>
      <c r="F49495">
        <v>0</v>
      </c>
      <c r="G49495">
        <v>0</v>
      </c>
    </row>
    <row r="49496" spans="2:7" ht="15.75" customHeight="1" x14ac:dyDescent="0.25">
      <c r="B49496">
        <v>0</v>
      </c>
      <c r="C49496">
        <v>0</v>
      </c>
      <c r="D49496">
        <v>0</v>
      </c>
      <c r="E49496">
        <v>0</v>
      </c>
      <c r="F49496">
        <v>0</v>
      </c>
      <c r="G49496">
        <v>0</v>
      </c>
    </row>
    <row r="49497" spans="2:7" ht="15.75" customHeight="1" x14ac:dyDescent="0.25">
      <c r="B49497">
        <v>0</v>
      </c>
      <c r="C49497">
        <v>0</v>
      </c>
      <c r="D49497">
        <v>0</v>
      </c>
      <c r="E49497">
        <v>0</v>
      </c>
      <c r="F49497">
        <v>0</v>
      </c>
      <c r="G49497">
        <v>0</v>
      </c>
    </row>
    <row r="49498" spans="2:7" ht="15.75" customHeight="1" x14ac:dyDescent="0.25">
      <c r="B49498">
        <v>0</v>
      </c>
      <c r="C49498">
        <v>0</v>
      </c>
      <c r="D49498">
        <v>0</v>
      </c>
      <c r="E49498">
        <v>0</v>
      </c>
      <c r="F49498">
        <v>0</v>
      </c>
      <c r="G49498">
        <v>0</v>
      </c>
    </row>
    <row r="49499" spans="2:7" ht="15.75" customHeight="1" x14ac:dyDescent="0.25">
      <c r="B49499">
        <v>0</v>
      </c>
      <c r="C49499">
        <v>0</v>
      </c>
      <c r="D49499">
        <v>0</v>
      </c>
      <c r="E49499">
        <v>0</v>
      </c>
      <c r="F49499">
        <v>0</v>
      </c>
      <c r="G49499">
        <v>0</v>
      </c>
    </row>
    <row r="49500" spans="2:7" ht="15.75" customHeight="1" x14ac:dyDescent="0.25">
      <c r="B49500">
        <v>0</v>
      </c>
      <c r="C49500">
        <v>0</v>
      </c>
      <c r="D49500">
        <v>0</v>
      </c>
      <c r="E49500">
        <v>0</v>
      </c>
      <c r="F49500">
        <v>0</v>
      </c>
      <c r="G49500">
        <v>0</v>
      </c>
    </row>
    <row r="49501" spans="2:7" ht="15.75" customHeight="1" x14ac:dyDescent="0.25">
      <c r="B49501">
        <v>0</v>
      </c>
      <c r="C49501">
        <v>0</v>
      </c>
      <c r="D49501">
        <v>0</v>
      </c>
      <c r="E49501">
        <v>0</v>
      </c>
      <c r="F49501">
        <v>0</v>
      </c>
      <c r="G49501">
        <v>0</v>
      </c>
    </row>
    <row r="49502" spans="2:7" ht="15.75" customHeight="1" x14ac:dyDescent="0.25">
      <c r="B49502">
        <v>0</v>
      </c>
      <c r="C49502">
        <v>0</v>
      </c>
      <c r="D49502">
        <v>0</v>
      </c>
      <c r="E49502">
        <v>0</v>
      </c>
      <c r="F49502">
        <v>0</v>
      </c>
      <c r="G49502">
        <v>0</v>
      </c>
    </row>
    <row r="49503" spans="2:7" ht="15.75" customHeight="1" x14ac:dyDescent="0.25">
      <c r="B49503">
        <v>0</v>
      </c>
      <c r="C49503">
        <v>0</v>
      </c>
      <c r="D49503">
        <v>0</v>
      </c>
      <c r="E49503">
        <v>0</v>
      </c>
      <c r="F49503">
        <v>0</v>
      </c>
      <c r="G49503">
        <v>0</v>
      </c>
    </row>
    <row r="49504" spans="2:7" ht="15.75" customHeight="1" x14ac:dyDescent="0.25">
      <c r="B49504">
        <v>0</v>
      </c>
      <c r="C49504">
        <v>0</v>
      </c>
      <c r="D49504">
        <v>0</v>
      </c>
      <c r="E49504">
        <v>0</v>
      </c>
      <c r="F49504">
        <v>0</v>
      </c>
      <c r="G49504">
        <v>0</v>
      </c>
    </row>
    <row r="49505" spans="2:7" ht="15.75" customHeight="1" x14ac:dyDescent="0.25">
      <c r="B49505">
        <v>0</v>
      </c>
      <c r="C49505">
        <v>0</v>
      </c>
      <c r="D49505">
        <v>0</v>
      </c>
      <c r="E49505">
        <v>0</v>
      </c>
      <c r="F49505">
        <v>0</v>
      </c>
      <c r="G49505">
        <v>0</v>
      </c>
    </row>
    <row r="49506" spans="2:7" ht="15.75" customHeight="1" x14ac:dyDescent="0.25">
      <c r="B49506">
        <v>0</v>
      </c>
      <c r="C49506">
        <v>0</v>
      </c>
      <c r="D49506">
        <v>0</v>
      </c>
      <c r="E49506">
        <v>0</v>
      </c>
      <c r="F49506">
        <v>0</v>
      </c>
      <c r="G49506">
        <v>0</v>
      </c>
    </row>
    <row r="49507" spans="2:7" ht="15.75" customHeight="1" x14ac:dyDescent="0.25">
      <c r="B49507">
        <v>0</v>
      </c>
      <c r="C49507">
        <v>0</v>
      </c>
      <c r="D49507">
        <v>0</v>
      </c>
      <c r="E49507">
        <v>0</v>
      </c>
      <c r="F49507">
        <v>0</v>
      </c>
      <c r="G49507">
        <v>0</v>
      </c>
    </row>
    <row r="49508" spans="2:7" ht="15.75" customHeight="1" x14ac:dyDescent="0.25">
      <c r="B49508">
        <v>0</v>
      </c>
      <c r="C49508">
        <v>0</v>
      </c>
      <c r="D49508">
        <v>0</v>
      </c>
      <c r="E49508">
        <v>0</v>
      </c>
      <c r="F49508">
        <v>0</v>
      </c>
      <c r="G49508">
        <v>0</v>
      </c>
    </row>
    <row r="49509" spans="2:7" ht="15.75" customHeight="1" x14ac:dyDescent="0.25">
      <c r="B49509">
        <v>0</v>
      </c>
      <c r="C49509">
        <v>0</v>
      </c>
      <c r="D49509">
        <v>0</v>
      </c>
      <c r="E49509">
        <v>0</v>
      </c>
      <c r="F49509">
        <v>0</v>
      </c>
      <c r="G49509">
        <v>0</v>
      </c>
    </row>
    <row r="49510" spans="2:7" ht="15.75" customHeight="1" x14ac:dyDescent="0.25">
      <c r="B49510">
        <v>0</v>
      </c>
      <c r="C49510">
        <v>0</v>
      </c>
      <c r="D49510">
        <v>0</v>
      </c>
      <c r="E49510">
        <v>0</v>
      </c>
      <c r="F49510">
        <v>0</v>
      </c>
      <c r="G49510">
        <v>0</v>
      </c>
    </row>
    <row r="49511" spans="2:7" ht="15.75" customHeight="1" x14ac:dyDescent="0.25">
      <c r="B49511">
        <v>0</v>
      </c>
      <c r="C49511">
        <v>0</v>
      </c>
      <c r="D49511">
        <v>0</v>
      </c>
      <c r="E49511">
        <v>0</v>
      </c>
      <c r="F49511">
        <v>0</v>
      </c>
      <c r="G49511">
        <v>0</v>
      </c>
    </row>
    <row r="49512" spans="2:7" ht="15.75" customHeight="1" x14ac:dyDescent="0.25">
      <c r="B49512">
        <v>0</v>
      </c>
      <c r="C49512">
        <v>0</v>
      </c>
      <c r="D49512">
        <v>0</v>
      </c>
      <c r="E49512">
        <v>0</v>
      </c>
      <c r="F49512">
        <v>0</v>
      </c>
      <c r="G49512">
        <v>0</v>
      </c>
    </row>
    <row r="49513" spans="2:7" ht="15.75" customHeight="1" x14ac:dyDescent="0.25">
      <c r="B49513">
        <v>0</v>
      </c>
      <c r="C49513">
        <v>0</v>
      </c>
      <c r="D49513">
        <v>0</v>
      </c>
      <c r="E49513">
        <v>0</v>
      </c>
      <c r="F49513">
        <v>0</v>
      </c>
      <c r="G49513">
        <v>0</v>
      </c>
    </row>
    <row r="49514" spans="2:7" ht="15.75" customHeight="1" x14ac:dyDescent="0.25">
      <c r="B49514">
        <v>0</v>
      </c>
      <c r="C49514">
        <v>0</v>
      </c>
      <c r="D49514">
        <v>0</v>
      </c>
      <c r="E49514">
        <v>0</v>
      </c>
      <c r="F49514">
        <v>0</v>
      </c>
      <c r="G49514">
        <v>0</v>
      </c>
    </row>
    <row r="49515" spans="2:7" ht="15.75" customHeight="1" x14ac:dyDescent="0.25">
      <c r="B49515">
        <v>0</v>
      </c>
      <c r="C49515">
        <v>0</v>
      </c>
      <c r="D49515">
        <v>0</v>
      </c>
      <c r="E49515">
        <v>0</v>
      </c>
      <c r="F49515">
        <v>0</v>
      </c>
      <c r="G49515">
        <v>0</v>
      </c>
    </row>
    <row r="49516" spans="2:7" ht="15.75" customHeight="1" x14ac:dyDescent="0.25">
      <c r="B49516">
        <v>0</v>
      </c>
      <c r="C49516">
        <v>0</v>
      </c>
      <c r="D49516">
        <v>0</v>
      </c>
      <c r="E49516">
        <v>0</v>
      </c>
      <c r="F49516">
        <v>0</v>
      </c>
      <c r="G49516">
        <v>0</v>
      </c>
    </row>
    <row r="49517" spans="2:7" ht="15.75" customHeight="1" x14ac:dyDescent="0.25">
      <c r="B49517">
        <v>0</v>
      </c>
      <c r="C49517">
        <v>0</v>
      </c>
      <c r="D49517">
        <v>0</v>
      </c>
      <c r="E49517">
        <v>0</v>
      </c>
      <c r="F49517">
        <v>0</v>
      </c>
      <c r="G49517">
        <v>0</v>
      </c>
    </row>
    <row r="49518" spans="2:7" ht="15.75" customHeight="1" x14ac:dyDescent="0.25">
      <c r="B49518">
        <v>0</v>
      </c>
      <c r="C49518">
        <v>0</v>
      </c>
      <c r="D49518">
        <v>0</v>
      </c>
      <c r="E49518">
        <v>0</v>
      </c>
      <c r="F49518">
        <v>0</v>
      </c>
      <c r="G49518">
        <v>0</v>
      </c>
    </row>
    <row r="49519" spans="2:7" ht="15.75" customHeight="1" x14ac:dyDescent="0.25">
      <c r="B49519">
        <v>0</v>
      </c>
      <c r="C49519">
        <v>0</v>
      </c>
      <c r="D49519">
        <v>0</v>
      </c>
      <c r="E49519">
        <v>0</v>
      </c>
      <c r="F49519">
        <v>0</v>
      </c>
      <c r="G49519">
        <v>0</v>
      </c>
    </row>
    <row r="49520" spans="2:7" ht="15.75" customHeight="1" x14ac:dyDescent="0.25">
      <c r="B49520">
        <v>0</v>
      </c>
      <c r="C49520">
        <v>0</v>
      </c>
      <c r="D49520">
        <v>0</v>
      </c>
      <c r="E49520">
        <v>0</v>
      </c>
      <c r="F49520">
        <v>0</v>
      </c>
      <c r="G49520">
        <v>0</v>
      </c>
    </row>
    <row r="49521" spans="2:7" ht="15.75" customHeight="1" x14ac:dyDescent="0.25">
      <c r="B49521">
        <v>0</v>
      </c>
      <c r="C49521">
        <v>0</v>
      </c>
      <c r="D49521">
        <v>0</v>
      </c>
      <c r="E49521">
        <v>0</v>
      </c>
      <c r="F49521">
        <v>0</v>
      </c>
      <c r="G49521">
        <v>0</v>
      </c>
    </row>
    <row r="49522" spans="2:7" ht="15.75" customHeight="1" x14ac:dyDescent="0.25">
      <c r="B49522">
        <v>0</v>
      </c>
      <c r="C49522">
        <v>0</v>
      </c>
      <c r="D49522">
        <v>0</v>
      </c>
      <c r="E49522">
        <v>0</v>
      </c>
      <c r="F49522">
        <v>0</v>
      </c>
      <c r="G49522">
        <v>0</v>
      </c>
    </row>
    <row r="49523" spans="2:7" ht="15.75" customHeight="1" x14ac:dyDescent="0.25">
      <c r="B49523">
        <v>0</v>
      </c>
      <c r="C49523">
        <v>0</v>
      </c>
      <c r="D49523">
        <v>0</v>
      </c>
      <c r="E49523">
        <v>0</v>
      </c>
      <c r="F49523">
        <v>0</v>
      </c>
      <c r="G49523">
        <v>0</v>
      </c>
    </row>
    <row r="49524" spans="2:7" ht="15.75" customHeight="1" x14ac:dyDescent="0.25">
      <c r="B49524">
        <v>0</v>
      </c>
      <c r="C49524">
        <v>0</v>
      </c>
      <c r="D49524">
        <v>0</v>
      </c>
      <c r="E49524">
        <v>0</v>
      </c>
      <c r="F49524">
        <v>0</v>
      </c>
      <c r="G49524">
        <v>0</v>
      </c>
    </row>
    <row r="49525" spans="2:7" ht="15.75" customHeight="1" x14ac:dyDescent="0.25">
      <c r="B49525">
        <v>0</v>
      </c>
      <c r="C49525">
        <v>0</v>
      </c>
      <c r="D49525">
        <v>0</v>
      </c>
      <c r="E49525">
        <v>0</v>
      </c>
      <c r="F49525">
        <v>0</v>
      </c>
      <c r="G49525">
        <v>0</v>
      </c>
    </row>
    <row r="49526" spans="2:7" ht="15.75" customHeight="1" x14ac:dyDescent="0.25">
      <c r="B49526">
        <v>0</v>
      </c>
      <c r="C49526">
        <v>0</v>
      </c>
      <c r="D49526">
        <v>0</v>
      </c>
      <c r="E49526">
        <v>0</v>
      </c>
      <c r="F49526">
        <v>0</v>
      </c>
      <c r="G49526">
        <v>0</v>
      </c>
    </row>
    <row r="49527" spans="2:7" ht="15.75" customHeight="1" x14ac:dyDescent="0.25">
      <c r="B49527">
        <v>0</v>
      </c>
      <c r="C49527">
        <v>0</v>
      </c>
      <c r="D49527">
        <v>0</v>
      </c>
      <c r="E49527">
        <v>0</v>
      </c>
      <c r="F49527">
        <v>0</v>
      </c>
      <c r="G49527">
        <v>0</v>
      </c>
    </row>
    <row r="49528" spans="2:7" ht="15.75" customHeight="1" x14ac:dyDescent="0.25">
      <c r="B49528">
        <v>0</v>
      </c>
      <c r="C49528">
        <v>0</v>
      </c>
      <c r="D49528">
        <v>0</v>
      </c>
      <c r="E49528">
        <v>0</v>
      </c>
      <c r="F49528">
        <v>0</v>
      </c>
      <c r="G49528">
        <v>0</v>
      </c>
    </row>
    <row r="49529" spans="2:7" ht="15.75" customHeight="1" x14ac:dyDescent="0.25">
      <c r="B49529">
        <v>0</v>
      </c>
      <c r="C49529">
        <v>0</v>
      </c>
      <c r="D49529">
        <v>0</v>
      </c>
      <c r="E49529">
        <v>0</v>
      </c>
      <c r="F49529">
        <v>0</v>
      </c>
      <c r="G49529">
        <v>0</v>
      </c>
    </row>
    <row r="49530" spans="2:7" ht="15.75" customHeight="1" x14ac:dyDescent="0.25">
      <c r="B49530">
        <v>0</v>
      </c>
      <c r="C49530">
        <v>0</v>
      </c>
      <c r="D49530">
        <v>0</v>
      </c>
      <c r="E49530">
        <v>0</v>
      </c>
      <c r="F49530">
        <v>0</v>
      </c>
      <c r="G49530">
        <v>0</v>
      </c>
    </row>
    <row r="49531" spans="2:7" ht="15.75" customHeight="1" x14ac:dyDescent="0.25">
      <c r="B49531">
        <v>0</v>
      </c>
      <c r="C49531">
        <v>0</v>
      </c>
      <c r="D49531">
        <v>0</v>
      </c>
      <c r="E49531">
        <v>0</v>
      </c>
      <c r="F49531">
        <v>0</v>
      </c>
      <c r="G49531">
        <v>0</v>
      </c>
    </row>
    <row r="49532" spans="2:7" ht="15.75" customHeight="1" x14ac:dyDescent="0.25">
      <c r="B49532">
        <v>0</v>
      </c>
      <c r="C49532">
        <v>0</v>
      </c>
      <c r="D49532">
        <v>0</v>
      </c>
      <c r="E49532">
        <v>0</v>
      </c>
      <c r="F49532">
        <v>0</v>
      </c>
      <c r="G49532">
        <v>0</v>
      </c>
    </row>
    <row r="49533" spans="2:7" ht="15.75" customHeight="1" x14ac:dyDescent="0.25">
      <c r="B49533">
        <v>0</v>
      </c>
      <c r="C49533">
        <v>0</v>
      </c>
      <c r="D49533">
        <v>0</v>
      </c>
      <c r="E49533">
        <v>0</v>
      </c>
      <c r="F49533">
        <v>0</v>
      </c>
      <c r="G49533">
        <v>0</v>
      </c>
    </row>
    <row r="49534" spans="2:7" ht="15.75" customHeight="1" x14ac:dyDescent="0.25">
      <c r="B49534">
        <v>0</v>
      </c>
      <c r="C49534">
        <v>0</v>
      </c>
      <c r="D49534">
        <v>0</v>
      </c>
      <c r="E49534">
        <v>0</v>
      </c>
      <c r="F49534">
        <v>0</v>
      </c>
      <c r="G49534">
        <v>0</v>
      </c>
    </row>
    <row r="49535" spans="2:7" ht="15.75" customHeight="1" x14ac:dyDescent="0.25">
      <c r="B49535">
        <v>0</v>
      </c>
      <c r="C49535">
        <v>0</v>
      </c>
      <c r="D49535">
        <v>0</v>
      </c>
      <c r="E49535">
        <v>0</v>
      </c>
      <c r="F49535">
        <v>0</v>
      </c>
      <c r="G49535">
        <v>0</v>
      </c>
    </row>
    <row r="49536" spans="2:7" ht="15.75" customHeight="1" x14ac:dyDescent="0.25">
      <c r="B49536">
        <v>0</v>
      </c>
      <c r="C49536">
        <v>0</v>
      </c>
      <c r="D49536">
        <v>0</v>
      </c>
      <c r="E49536">
        <v>0</v>
      </c>
      <c r="F49536">
        <v>0</v>
      </c>
      <c r="G49536">
        <v>0</v>
      </c>
    </row>
    <row r="49537" spans="2:7" ht="15.75" customHeight="1" x14ac:dyDescent="0.25">
      <c r="B49537">
        <v>0</v>
      </c>
      <c r="C49537">
        <v>0</v>
      </c>
      <c r="D49537">
        <v>0</v>
      </c>
      <c r="E49537">
        <v>0</v>
      </c>
      <c r="F49537">
        <v>0</v>
      </c>
      <c r="G49537">
        <v>0</v>
      </c>
    </row>
    <row r="49538" spans="2:7" ht="15.75" customHeight="1" x14ac:dyDescent="0.25">
      <c r="B49538">
        <v>0</v>
      </c>
      <c r="C49538">
        <v>0</v>
      </c>
      <c r="D49538">
        <v>0</v>
      </c>
      <c r="E49538">
        <v>0</v>
      </c>
      <c r="F49538">
        <v>0</v>
      </c>
      <c r="G49538">
        <v>0</v>
      </c>
    </row>
    <row r="49539" spans="2:7" ht="15.75" customHeight="1" x14ac:dyDescent="0.25">
      <c r="B49539">
        <v>0</v>
      </c>
      <c r="C49539">
        <v>0</v>
      </c>
      <c r="D49539">
        <v>0</v>
      </c>
      <c r="E49539">
        <v>0</v>
      </c>
      <c r="F49539">
        <v>0</v>
      </c>
      <c r="G49539">
        <v>0</v>
      </c>
    </row>
    <row r="49540" spans="2:7" ht="15.75" customHeight="1" x14ac:dyDescent="0.25">
      <c r="B49540">
        <v>0</v>
      </c>
      <c r="C49540">
        <v>0</v>
      </c>
      <c r="D49540">
        <v>0</v>
      </c>
      <c r="E49540">
        <v>0</v>
      </c>
      <c r="F49540">
        <v>0</v>
      </c>
      <c r="G49540">
        <v>0</v>
      </c>
    </row>
    <row r="49541" spans="2:7" ht="15.75" customHeight="1" x14ac:dyDescent="0.25">
      <c r="B49541">
        <v>0</v>
      </c>
      <c r="C49541">
        <v>0</v>
      </c>
      <c r="D49541">
        <v>0</v>
      </c>
      <c r="E49541">
        <v>0</v>
      </c>
      <c r="F49541">
        <v>0</v>
      </c>
      <c r="G49541">
        <v>0</v>
      </c>
    </row>
    <row r="49542" spans="2:7" ht="15.75" customHeight="1" x14ac:dyDescent="0.25">
      <c r="B49542">
        <v>0</v>
      </c>
      <c r="C49542">
        <v>0</v>
      </c>
      <c r="D49542">
        <v>0</v>
      </c>
      <c r="E49542">
        <v>0</v>
      </c>
      <c r="F49542">
        <v>0</v>
      </c>
      <c r="G49542">
        <v>0</v>
      </c>
    </row>
    <row r="49543" spans="2:7" ht="15.75" customHeight="1" x14ac:dyDescent="0.25">
      <c r="B49543">
        <v>0</v>
      </c>
      <c r="C49543">
        <v>0</v>
      </c>
      <c r="D49543">
        <v>0</v>
      </c>
      <c r="E49543">
        <v>0</v>
      </c>
      <c r="F49543">
        <v>0</v>
      </c>
      <c r="G49543">
        <v>0</v>
      </c>
    </row>
    <row r="49544" spans="2:7" ht="15.75" customHeight="1" x14ac:dyDescent="0.25">
      <c r="B49544">
        <v>0</v>
      </c>
      <c r="C49544">
        <v>0</v>
      </c>
      <c r="D49544">
        <v>0</v>
      </c>
      <c r="E49544">
        <v>0</v>
      </c>
      <c r="F49544">
        <v>0</v>
      </c>
      <c r="G49544">
        <v>0</v>
      </c>
    </row>
    <row r="49545" spans="2:7" ht="15.75" customHeight="1" x14ac:dyDescent="0.25">
      <c r="B49545">
        <v>0</v>
      </c>
      <c r="C49545">
        <v>0</v>
      </c>
      <c r="D49545">
        <v>0</v>
      </c>
      <c r="E49545">
        <v>0</v>
      </c>
      <c r="F49545">
        <v>0</v>
      </c>
      <c r="G49545">
        <v>0</v>
      </c>
    </row>
    <row r="49546" spans="2:7" ht="15.75" customHeight="1" x14ac:dyDescent="0.25">
      <c r="B49546">
        <v>0</v>
      </c>
      <c r="C49546">
        <v>0</v>
      </c>
      <c r="D49546">
        <v>0</v>
      </c>
      <c r="E49546">
        <v>0</v>
      </c>
      <c r="F49546">
        <v>0</v>
      </c>
      <c r="G49546">
        <v>0</v>
      </c>
    </row>
    <row r="49547" spans="2:7" ht="15.75" customHeight="1" x14ac:dyDescent="0.25">
      <c r="B49547">
        <v>0</v>
      </c>
      <c r="C49547">
        <v>0</v>
      </c>
      <c r="D49547">
        <v>0</v>
      </c>
      <c r="E49547">
        <v>0</v>
      </c>
      <c r="F49547">
        <v>0</v>
      </c>
      <c r="G49547">
        <v>0</v>
      </c>
    </row>
    <row r="49548" spans="2:7" ht="15.75" customHeight="1" x14ac:dyDescent="0.25">
      <c r="B49548">
        <v>0</v>
      </c>
      <c r="C49548">
        <v>0</v>
      </c>
      <c r="D49548">
        <v>0</v>
      </c>
      <c r="E49548">
        <v>0</v>
      </c>
      <c r="F49548">
        <v>0</v>
      </c>
      <c r="G49548">
        <v>0</v>
      </c>
    </row>
    <row r="49549" spans="2:7" ht="15.75" customHeight="1" x14ac:dyDescent="0.25">
      <c r="B49549">
        <v>0</v>
      </c>
      <c r="C49549">
        <v>0</v>
      </c>
      <c r="D49549">
        <v>0</v>
      </c>
      <c r="E49549">
        <v>0</v>
      </c>
      <c r="F49549">
        <v>0</v>
      </c>
      <c r="G49549">
        <v>0</v>
      </c>
    </row>
    <row r="49550" spans="2:7" ht="15.75" customHeight="1" x14ac:dyDescent="0.25">
      <c r="B49550">
        <v>0</v>
      </c>
      <c r="C49550">
        <v>0</v>
      </c>
      <c r="D49550">
        <v>0</v>
      </c>
      <c r="E49550">
        <v>0</v>
      </c>
      <c r="F49550">
        <v>0</v>
      </c>
      <c r="G49550">
        <v>0</v>
      </c>
    </row>
    <row r="49551" spans="2:7" ht="15.75" customHeight="1" x14ac:dyDescent="0.25">
      <c r="B49551">
        <v>0</v>
      </c>
      <c r="C49551">
        <v>0</v>
      </c>
      <c r="D49551">
        <v>0</v>
      </c>
      <c r="E49551">
        <v>0</v>
      </c>
      <c r="F49551">
        <v>0</v>
      </c>
      <c r="G49551">
        <v>0</v>
      </c>
    </row>
    <row r="49552" spans="2:7" ht="15.75" customHeight="1" x14ac:dyDescent="0.25">
      <c r="B49552">
        <v>0</v>
      </c>
      <c r="C49552">
        <v>0</v>
      </c>
      <c r="D49552">
        <v>0</v>
      </c>
      <c r="E49552">
        <v>0</v>
      </c>
      <c r="F49552">
        <v>0</v>
      </c>
      <c r="G49552">
        <v>0</v>
      </c>
    </row>
    <row r="49553" spans="2:7" ht="15.75" customHeight="1" x14ac:dyDescent="0.25">
      <c r="B49553">
        <v>0</v>
      </c>
      <c r="C49553">
        <v>0</v>
      </c>
      <c r="D49553">
        <v>0</v>
      </c>
      <c r="E49553">
        <v>0</v>
      </c>
      <c r="F49553">
        <v>0</v>
      </c>
      <c r="G49553">
        <v>0</v>
      </c>
    </row>
    <row r="49554" spans="2:7" ht="15.75" customHeight="1" x14ac:dyDescent="0.25">
      <c r="B49554">
        <v>0</v>
      </c>
      <c r="C49554">
        <v>0</v>
      </c>
      <c r="D49554">
        <v>0</v>
      </c>
      <c r="E49554">
        <v>0</v>
      </c>
      <c r="F49554">
        <v>0</v>
      </c>
      <c r="G49554">
        <v>0</v>
      </c>
    </row>
    <row r="49555" spans="2:7" ht="15.75" customHeight="1" x14ac:dyDescent="0.25">
      <c r="B49555">
        <v>0</v>
      </c>
      <c r="C49555">
        <v>0</v>
      </c>
      <c r="D49555">
        <v>0</v>
      </c>
      <c r="E49555">
        <v>0</v>
      </c>
      <c r="F49555">
        <v>0</v>
      </c>
      <c r="G49555">
        <v>0</v>
      </c>
    </row>
    <row r="49556" spans="2:7" ht="15.75" customHeight="1" x14ac:dyDescent="0.25">
      <c r="B49556">
        <v>0</v>
      </c>
      <c r="C49556">
        <v>0</v>
      </c>
      <c r="D49556">
        <v>0</v>
      </c>
      <c r="E49556">
        <v>0</v>
      </c>
      <c r="F49556">
        <v>0</v>
      </c>
      <c r="G49556">
        <v>0</v>
      </c>
    </row>
    <row r="49557" spans="2:7" ht="15.75" customHeight="1" x14ac:dyDescent="0.25">
      <c r="B49557">
        <v>0</v>
      </c>
      <c r="C49557">
        <v>0</v>
      </c>
      <c r="D49557">
        <v>0</v>
      </c>
      <c r="E49557">
        <v>0</v>
      </c>
      <c r="F49557">
        <v>0</v>
      </c>
      <c r="G49557">
        <v>0</v>
      </c>
    </row>
    <row r="49558" spans="2:7" ht="15.75" customHeight="1" x14ac:dyDescent="0.25">
      <c r="B49558">
        <v>0</v>
      </c>
      <c r="C49558">
        <v>0</v>
      </c>
      <c r="D49558">
        <v>0</v>
      </c>
      <c r="E49558">
        <v>0</v>
      </c>
      <c r="F49558">
        <v>0</v>
      </c>
      <c r="G49558">
        <v>0</v>
      </c>
    </row>
    <row r="49559" spans="2:7" ht="15.75" customHeight="1" x14ac:dyDescent="0.25">
      <c r="B49559">
        <v>0</v>
      </c>
      <c r="C49559">
        <v>0</v>
      </c>
      <c r="D49559">
        <v>0</v>
      </c>
      <c r="E49559">
        <v>0</v>
      </c>
      <c r="F49559">
        <v>0</v>
      </c>
      <c r="G49559">
        <v>0</v>
      </c>
    </row>
    <row r="49560" spans="2:7" ht="15.75" customHeight="1" x14ac:dyDescent="0.25">
      <c r="B49560">
        <v>0</v>
      </c>
      <c r="C49560">
        <v>0</v>
      </c>
      <c r="D49560">
        <v>0</v>
      </c>
      <c r="E49560">
        <v>0</v>
      </c>
      <c r="F49560">
        <v>0</v>
      </c>
      <c r="G49560">
        <v>0</v>
      </c>
    </row>
    <row r="49561" spans="2:7" ht="15.75" customHeight="1" x14ac:dyDescent="0.25">
      <c r="B49561">
        <v>0</v>
      </c>
      <c r="C49561">
        <v>0</v>
      </c>
      <c r="D49561">
        <v>0</v>
      </c>
      <c r="E49561">
        <v>0</v>
      </c>
      <c r="F49561">
        <v>0</v>
      </c>
      <c r="G49561">
        <v>0</v>
      </c>
    </row>
    <row r="49562" spans="2:7" ht="15.75" customHeight="1" x14ac:dyDescent="0.25">
      <c r="B49562">
        <v>0</v>
      </c>
      <c r="C49562">
        <v>0</v>
      </c>
      <c r="D49562">
        <v>0</v>
      </c>
      <c r="E49562">
        <v>0</v>
      </c>
      <c r="F49562">
        <v>0</v>
      </c>
      <c r="G49562">
        <v>0</v>
      </c>
    </row>
    <row r="49563" spans="2:7" ht="15.75" customHeight="1" x14ac:dyDescent="0.25">
      <c r="B49563">
        <v>0</v>
      </c>
      <c r="C49563">
        <v>0</v>
      </c>
      <c r="D49563">
        <v>0</v>
      </c>
      <c r="E49563">
        <v>0</v>
      </c>
      <c r="F49563">
        <v>0</v>
      </c>
      <c r="G49563">
        <v>0</v>
      </c>
    </row>
    <row r="49564" spans="2:7" ht="15.75" customHeight="1" x14ac:dyDescent="0.25">
      <c r="B49564">
        <v>0</v>
      </c>
      <c r="C49564">
        <v>0</v>
      </c>
      <c r="D49564">
        <v>0</v>
      </c>
      <c r="E49564">
        <v>0</v>
      </c>
      <c r="F49564">
        <v>0</v>
      </c>
      <c r="G49564">
        <v>0</v>
      </c>
    </row>
    <row r="49565" spans="2:7" ht="15.75" customHeight="1" x14ac:dyDescent="0.25">
      <c r="B49565">
        <v>0</v>
      </c>
      <c r="C49565">
        <v>0</v>
      </c>
      <c r="D49565">
        <v>0</v>
      </c>
      <c r="E49565">
        <v>0</v>
      </c>
      <c r="F49565">
        <v>0</v>
      </c>
      <c r="G49565">
        <v>0</v>
      </c>
    </row>
    <row r="49566" spans="2:7" ht="15.75" customHeight="1" x14ac:dyDescent="0.25">
      <c r="B49566">
        <v>0</v>
      </c>
      <c r="C49566">
        <v>0</v>
      </c>
      <c r="D49566">
        <v>0</v>
      </c>
      <c r="E49566">
        <v>0</v>
      </c>
      <c r="F49566">
        <v>0</v>
      </c>
      <c r="G49566">
        <v>0</v>
      </c>
    </row>
    <row r="49567" spans="2:7" ht="15.75" customHeight="1" x14ac:dyDescent="0.25">
      <c r="B49567">
        <v>0</v>
      </c>
      <c r="C49567">
        <v>0</v>
      </c>
      <c r="D49567">
        <v>0</v>
      </c>
      <c r="E49567">
        <v>0</v>
      </c>
      <c r="F49567">
        <v>0</v>
      </c>
      <c r="G49567">
        <v>0</v>
      </c>
    </row>
    <row r="49568" spans="2:7" ht="15.75" customHeight="1" x14ac:dyDescent="0.25">
      <c r="B49568">
        <v>0</v>
      </c>
      <c r="C49568">
        <v>0</v>
      </c>
      <c r="D49568">
        <v>0</v>
      </c>
      <c r="E49568">
        <v>0</v>
      </c>
      <c r="F49568">
        <v>0</v>
      </c>
      <c r="G49568">
        <v>0</v>
      </c>
    </row>
    <row r="49569" spans="2:7" ht="15.75" customHeight="1" x14ac:dyDescent="0.25">
      <c r="B49569">
        <v>0</v>
      </c>
      <c r="C49569">
        <v>0</v>
      </c>
      <c r="D49569">
        <v>0</v>
      </c>
      <c r="E49569">
        <v>0</v>
      </c>
      <c r="F49569">
        <v>0</v>
      </c>
      <c r="G49569">
        <v>0</v>
      </c>
    </row>
    <row r="49570" spans="2:7" ht="15.75" customHeight="1" x14ac:dyDescent="0.25">
      <c r="B49570">
        <v>0</v>
      </c>
      <c r="C49570">
        <v>0</v>
      </c>
      <c r="D49570">
        <v>0</v>
      </c>
      <c r="E49570">
        <v>0</v>
      </c>
      <c r="F49570">
        <v>0</v>
      </c>
      <c r="G49570">
        <v>0</v>
      </c>
    </row>
    <row r="49571" spans="2:7" ht="15.75" customHeight="1" x14ac:dyDescent="0.25">
      <c r="B49571">
        <v>0</v>
      </c>
      <c r="C49571">
        <v>0</v>
      </c>
      <c r="D49571">
        <v>0</v>
      </c>
      <c r="E49571">
        <v>0</v>
      </c>
      <c r="F49571">
        <v>0</v>
      </c>
      <c r="G49571">
        <v>0</v>
      </c>
    </row>
    <row r="49572" spans="2:7" ht="15.75" customHeight="1" x14ac:dyDescent="0.25">
      <c r="B49572">
        <v>0</v>
      </c>
      <c r="C49572">
        <v>0</v>
      </c>
      <c r="D49572">
        <v>0</v>
      </c>
      <c r="E49572">
        <v>0</v>
      </c>
      <c r="F49572">
        <v>0</v>
      </c>
      <c r="G49572">
        <v>0</v>
      </c>
    </row>
    <row r="49573" spans="2:7" ht="15.75" customHeight="1" x14ac:dyDescent="0.25">
      <c r="B49573">
        <v>0</v>
      </c>
      <c r="C49573">
        <v>0</v>
      </c>
      <c r="D49573">
        <v>0</v>
      </c>
      <c r="E49573">
        <v>0</v>
      </c>
      <c r="F49573">
        <v>0</v>
      </c>
      <c r="G49573">
        <v>0</v>
      </c>
    </row>
    <row r="49574" spans="2:7" ht="15.75" customHeight="1" x14ac:dyDescent="0.25">
      <c r="B49574">
        <v>0</v>
      </c>
      <c r="C49574">
        <v>0</v>
      </c>
      <c r="D49574">
        <v>0</v>
      </c>
      <c r="E49574">
        <v>0</v>
      </c>
      <c r="F49574">
        <v>0</v>
      </c>
      <c r="G49574">
        <v>0</v>
      </c>
    </row>
    <row r="49575" spans="2:7" ht="15.75" customHeight="1" x14ac:dyDescent="0.25">
      <c r="B49575">
        <v>0</v>
      </c>
      <c r="C49575">
        <v>0</v>
      </c>
      <c r="D49575">
        <v>0</v>
      </c>
      <c r="E49575">
        <v>0</v>
      </c>
      <c r="F49575">
        <v>0</v>
      </c>
      <c r="G49575">
        <v>0</v>
      </c>
    </row>
    <row r="49576" spans="2:7" ht="15.75" customHeight="1" x14ac:dyDescent="0.25">
      <c r="B49576">
        <v>0</v>
      </c>
      <c r="C49576">
        <v>0</v>
      </c>
      <c r="D49576">
        <v>0</v>
      </c>
      <c r="E49576">
        <v>0</v>
      </c>
      <c r="F49576">
        <v>0</v>
      </c>
      <c r="G49576">
        <v>0</v>
      </c>
    </row>
    <row r="49577" spans="2:7" ht="15.75" customHeight="1" x14ac:dyDescent="0.25">
      <c r="B49577">
        <v>0</v>
      </c>
      <c r="C49577">
        <v>0</v>
      </c>
      <c r="D49577">
        <v>0</v>
      </c>
      <c r="E49577">
        <v>0</v>
      </c>
      <c r="F49577">
        <v>0</v>
      </c>
      <c r="G49577">
        <v>0</v>
      </c>
    </row>
    <row r="49578" spans="2:7" ht="15.75" customHeight="1" x14ac:dyDescent="0.25">
      <c r="B49578">
        <v>0</v>
      </c>
      <c r="C49578">
        <v>0</v>
      </c>
      <c r="D49578">
        <v>0</v>
      </c>
      <c r="E49578">
        <v>0</v>
      </c>
      <c r="F49578">
        <v>0</v>
      </c>
      <c r="G49578">
        <v>0</v>
      </c>
    </row>
    <row r="49579" spans="2:7" ht="15.75" customHeight="1" x14ac:dyDescent="0.25">
      <c r="B49579">
        <v>0</v>
      </c>
      <c r="C49579">
        <v>0</v>
      </c>
      <c r="D49579">
        <v>0</v>
      </c>
      <c r="E49579">
        <v>0</v>
      </c>
      <c r="F49579">
        <v>0</v>
      </c>
      <c r="G49579">
        <v>0</v>
      </c>
    </row>
    <row r="49580" spans="2:7" ht="15.75" customHeight="1" x14ac:dyDescent="0.25">
      <c r="B49580">
        <v>0</v>
      </c>
      <c r="C49580">
        <v>0</v>
      </c>
      <c r="D49580">
        <v>0</v>
      </c>
      <c r="E49580">
        <v>0</v>
      </c>
      <c r="F49580">
        <v>0</v>
      </c>
      <c r="G49580">
        <v>0</v>
      </c>
    </row>
    <row r="49581" spans="2:7" ht="15.75" customHeight="1" x14ac:dyDescent="0.25">
      <c r="B49581">
        <v>0</v>
      </c>
      <c r="C49581">
        <v>0</v>
      </c>
      <c r="D49581">
        <v>0</v>
      </c>
      <c r="E49581">
        <v>0</v>
      </c>
      <c r="F49581">
        <v>0</v>
      </c>
      <c r="G49581">
        <v>0</v>
      </c>
    </row>
    <row r="49582" spans="2:7" ht="15.75" customHeight="1" x14ac:dyDescent="0.25">
      <c r="B49582">
        <v>0</v>
      </c>
      <c r="C49582">
        <v>0</v>
      </c>
      <c r="D49582">
        <v>0</v>
      </c>
      <c r="E49582">
        <v>0</v>
      </c>
      <c r="F49582">
        <v>0</v>
      </c>
      <c r="G49582">
        <v>0</v>
      </c>
    </row>
    <row r="49583" spans="2:7" ht="15.75" customHeight="1" x14ac:dyDescent="0.25">
      <c r="B49583">
        <v>0</v>
      </c>
      <c r="C49583">
        <v>0</v>
      </c>
      <c r="D49583">
        <v>0</v>
      </c>
      <c r="E49583">
        <v>0</v>
      </c>
      <c r="F49583">
        <v>0</v>
      </c>
      <c r="G49583">
        <v>0</v>
      </c>
    </row>
    <row r="49584" spans="2:7" ht="15.75" customHeight="1" x14ac:dyDescent="0.25">
      <c r="B49584">
        <v>0</v>
      </c>
      <c r="C49584">
        <v>0</v>
      </c>
      <c r="D49584">
        <v>0</v>
      </c>
      <c r="E49584">
        <v>0</v>
      </c>
      <c r="F49584">
        <v>0</v>
      </c>
      <c r="G49584">
        <v>0</v>
      </c>
    </row>
    <row r="49585" spans="2:7" ht="15.75" customHeight="1" x14ac:dyDescent="0.25">
      <c r="B49585">
        <v>0</v>
      </c>
      <c r="C49585">
        <v>0</v>
      </c>
      <c r="D49585">
        <v>0</v>
      </c>
      <c r="E49585">
        <v>0</v>
      </c>
      <c r="F49585">
        <v>0</v>
      </c>
      <c r="G49585">
        <v>0</v>
      </c>
    </row>
    <row r="49586" spans="2:7" ht="15.75" customHeight="1" x14ac:dyDescent="0.25">
      <c r="B49586">
        <v>0</v>
      </c>
      <c r="C49586">
        <v>0</v>
      </c>
      <c r="D49586">
        <v>0</v>
      </c>
      <c r="E49586">
        <v>0</v>
      </c>
      <c r="F49586">
        <v>0</v>
      </c>
      <c r="G49586">
        <v>0</v>
      </c>
    </row>
    <row r="49587" spans="2:7" ht="15.75" customHeight="1" x14ac:dyDescent="0.25">
      <c r="B49587">
        <v>0</v>
      </c>
      <c r="C49587">
        <v>0</v>
      </c>
      <c r="D49587">
        <v>0</v>
      </c>
      <c r="E49587">
        <v>0</v>
      </c>
      <c r="F49587">
        <v>0</v>
      </c>
      <c r="G49587">
        <v>0</v>
      </c>
    </row>
    <row r="49588" spans="2:7" ht="15.75" customHeight="1" x14ac:dyDescent="0.25">
      <c r="B49588">
        <v>0</v>
      </c>
      <c r="C49588">
        <v>0</v>
      </c>
      <c r="D49588">
        <v>0</v>
      </c>
      <c r="E49588">
        <v>0</v>
      </c>
      <c r="F49588">
        <v>0</v>
      </c>
      <c r="G49588">
        <v>0</v>
      </c>
    </row>
    <row r="49589" spans="2:7" ht="15.75" customHeight="1" x14ac:dyDescent="0.25">
      <c r="B49589">
        <v>0</v>
      </c>
      <c r="C49589">
        <v>0</v>
      </c>
      <c r="D49589">
        <v>0</v>
      </c>
      <c r="E49589">
        <v>0</v>
      </c>
      <c r="F49589">
        <v>0</v>
      </c>
      <c r="G49589">
        <v>0</v>
      </c>
    </row>
    <row r="49590" spans="2:7" ht="15.75" customHeight="1" x14ac:dyDescent="0.25">
      <c r="B49590">
        <v>0</v>
      </c>
      <c r="C49590">
        <v>0</v>
      </c>
      <c r="D49590">
        <v>0</v>
      </c>
      <c r="E49590">
        <v>0</v>
      </c>
      <c r="F49590">
        <v>0</v>
      </c>
      <c r="G49590">
        <v>0</v>
      </c>
    </row>
    <row r="49591" spans="2:7" ht="15.75" customHeight="1" x14ac:dyDescent="0.25">
      <c r="B49591">
        <v>0</v>
      </c>
      <c r="C49591">
        <v>0</v>
      </c>
      <c r="D49591">
        <v>0</v>
      </c>
      <c r="E49591">
        <v>0</v>
      </c>
      <c r="F49591">
        <v>0</v>
      </c>
      <c r="G49591">
        <v>0</v>
      </c>
    </row>
    <row r="49592" spans="2:7" ht="15.75" customHeight="1" x14ac:dyDescent="0.25">
      <c r="B49592">
        <v>0</v>
      </c>
      <c r="C49592">
        <v>0</v>
      </c>
      <c r="D49592">
        <v>0</v>
      </c>
      <c r="E49592">
        <v>0</v>
      </c>
      <c r="F49592">
        <v>0</v>
      </c>
      <c r="G49592">
        <v>0</v>
      </c>
    </row>
    <row r="49593" spans="2:7" ht="15.75" customHeight="1" x14ac:dyDescent="0.25">
      <c r="B49593">
        <v>0</v>
      </c>
      <c r="C49593">
        <v>0</v>
      </c>
      <c r="D49593">
        <v>0</v>
      </c>
      <c r="E49593">
        <v>0</v>
      </c>
      <c r="F49593">
        <v>0</v>
      </c>
      <c r="G49593">
        <v>0</v>
      </c>
    </row>
    <row r="49594" spans="2:7" ht="15.75" customHeight="1" x14ac:dyDescent="0.25">
      <c r="B49594">
        <v>0</v>
      </c>
      <c r="C49594">
        <v>0</v>
      </c>
      <c r="D49594">
        <v>0</v>
      </c>
      <c r="E49594">
        <v>0</v>
      </c>
      <c r="F49594">
        <v>0</v>
      </c>
      <c r="G49594">
        <v>0</v>
      </c>
    </row>
    <row r="49595" spans="2:7" ht="15.75" customHeight="1" x14ac:dyDescent="0.25">
      <c r="B49595">
        <v>0</v>
      </c>
      <c r="C49595">
        <v>0</v>
      </c>
      <c r="D49595">
        <v>0</v>
      </c>
      <c r="E49595">
        <v>0</v>
      </c>
      <c r="F49595">
        <v>0</v>
      </c>
      <c r="G49595">
        <v>0</v>
      </c>
    </row>
    <row r="49596" spans="2:7" ht="15.75" customHeight="1" x14ac:dyDescent="0.25">
      <c r="B49596">
        <v>0</v>
      </c>
      <c r="C49596">
        <v>0</v>
      </c>
      <c r="D49596">
        <v>0</v>
      </c>
      <c r="E49596">
        <v>0</v>
      </c>
      <c r="F49596">
        <v>0</v>
      </c>
      <c r="G49596">
        <v>0</v>
      </c>
    </row>
    <row r="49597" spans="2:7" ht="15.75" customHeight="1" x14ac:dyDescent="0.25">
      <c r="B49597">
        <v>0</v>
      </c>
      <c r="C49597">
        <v>0</v>
      </c>
      <c r="D49597">
        <v>0</v>
      </c>
      <c r="E49597">
        <v>0</v>
      </c>
      <c r="F49597">
        <v>0</v>
      </c>
      <c r="G49597">
        <v>0</v>
      </c>
    </row>
    <row r="49598" spans="2:7" ht="15.75" customHeight="1" x14ac:dyDescent="0.25">
      <c r="B49598">
        <v>0</v>
      </c>
      <c r="C49598">
        <v>0</v>
      </c>
      <c r="D49598">
        <v>0</v>
      </c>
      <c r="E49598">
        <v>0</v>
      </c>
      <c r="F49598">
        <v>0</v>
      </c>
      <c r="G49598">
        <v>0</v>
      </c>
    </row>
    <row r="49599" spans="2:7" ht="15.75" customHeight="1" x14ac:dyDescent="0.25">
      <c r="B49599">
        <v>0</v>
      </c>
      <c r="C49599">
        <v>0</v>
      </c>
      <c r="D49599">
        <v>0</v>
      </c>
      <c r="E49599">
        <v>0</v>
      </c>
      <c r="F49599">
        <v>0</v>
      </c>
      <c r="G49599">
        <v>0</v>
      </c>
    </row>
    <row r="49600" spans="2:7" ht="15.75" customHeight="1" x14ac:dyDescent="0.25">
      <c r="B49600">
        <v>0</v>
      </c>
      <c r="C49600">
        <v>0</v>
      </c>
      <c r="D49600">
        <v>0</v>
      </c>
      <c r="E49600">
        <v>0</v>
      </c>
      <c r="F49600">
        <v>0</v>
      </c>
      <c r="G49600">
        <v>0</v>
      </c>
    </row>
    <row r="49601" spans="2:7" ht="15.75" customHeight="1" x14ac:dyDescent="0.25">
      <c r="B49601">
        <v>0</v>
      </c>
      <c r="C49601">
        <v>0</v>
      </c>
      <c r="D49601">
        <v>0</v>
      </c>
      <c r="E49601">
        <v>0</v>
      </c>
      <c r="F49601">
        <v>0</v>
      </c>
      <c r="G49601">
        <v>0</v>
      </c>
    </row>
    <row r="49602" spans="2:7" ht="15.75" customHeight="1" x14ac:dyDescent="0.25">
      <c r="B49602">
        <v>0</v>
      </c>
      <c r="C49602">
        <v>0</v>
      </c>
      <c r="D49602">
        <v>0</v>
      </c>
      <c r="E49602">
        <v>0</v>
      </c>
      <c r="F49602">
        <v>0</v>
      </c>
      <c r="G49602">
        <v>0</v>
      </c>
    </row>
    <row r="49603" spans="2:7" ht="15.75" customHeight="1" x14ac:dyDescent="0.25">
      <c r="B49603">
        <v>0</v>
      </c>
      <c r="C49603">
        <v>0</v>
      </c>
      <c r="D49603">
        <v>0</v>
      </c>
      <c r="E49603">
        <v>0</v>
      </c>
      <c r="F49603">
        <v>0</v>
      </c>
      <c r="G49603">
        <v>0</v>
      </c>
    </row>
    <row r="49604" spans="2:7" ht="15.75" customHeight="1" x14ac:dyDescent="0.25">
      <c r="B49604">
        <v>0</v>
      </c>
      <c r="C49604">
        <v>0</v>
      </c>
      <c r="D49604">
        <v>0</v>
      </c>
      <c r="E49604">
        <v>0</v>
      </c>
      <c r="F49604">
        <v>0</v>
      </c>
      <c r="G49604">
        <v>0</v>
      </c>
    </row>
    <row r="49605" spans="2:7" ht="15.75" customHeight="1" x14ac:dyDescent="0.25">
      <c r="B49605">
        <v>0</v>
      </c>
      <c r="C49605">
        <v>0</v>
      </c>
      <c r="D49605">
        <v>0</v>
      </c>
      <c r="E49605">
        <v>0</v>
      </c>
      <c r="F49605">
        <v>0</v>
      </c>
      <c r="G49605">
        <v>0</v>
      </c>
    </row>
    <row r="49606" spans="2:7" ht="15.75" customHeight="1" x14ac:dyDescent="0.25">
      <c r="B49606">
        <v>0</v>
      </c>
      <c r="C49606">
        <v>0</v>
      </c>
      <c r="D49606">
        <v>0</v>
      </c>
      <c r="E49606">
        <v>0</v>
      </c>
      <c r="F49606">
        <v>0</v>
      </c>
      <c r="G49606">
        <v>0</v>
      </c>
    </row>
    <row r="49607" spans="2:7" ht="15.75" customHeight="1" x14ac:dyDescent="0.25">
      <c r="B49607">
        <v>0</v>
      </c>
      <c r="C49607">
        <v>0</v>
      </c>
      <c r="D49607">
        <v>0</v>
      </c>
      <c r="E49607">
        <v>0</v>
      </c>
      <c r="F49607">
        <v>0</v>
      </c>
      <c r="G49607">
        <v>0</v>
      </c>
    </row>
    <row r="49608" spans="2:7" ht="15.75" customHeight="1" x14ac:dyDescent="0.25">
      <c r="B49608">
        <v>0</v>
      </c>
      <c r="C49608">
        <v>0</v>
      </c>
      <c r="D49608">
        <v>0</v>
      </c>
      <c r="E49608">
        <v>0</v>
      </c>
      <c r="F49608">
        <v>0</v>
      </c>
      <c r="G49608">
        <v>0</v>
      </c>
    </row>
    <row r="49609" spans="2:7" ht="15.75" customHeight="1" x14ac:dyDescent="0.25">
      <c r="B49609">
        <v>0</v>
      </c>
      <c r="C49609">
        <v>0</v>
      </c>
      <c r="D49609">
        <v>0</v>
      </c>
      <c r="E49609">
        <v>0</v>
      </c>
      <c r="F49609">
        <v>0</v>
      </c>
      <c r="G49609">
        <v>0</v>
      </c>
    </row>
    <row r="49610" spans="2:7" ht="15.75" customHeight="1" x14ac:dyDescent="0.25">
      <c r="B49610">
        <v>0</v>
      </c>
      <c r="C49610">
        <v>0</v>
      </c>
      <c r="D49610">
        <v>0</v>
      </c>
      <c r="E49610">
        <v>0</v>
      </c>
      <c r="F49610">
        <v>0</v>
      </c>
      <c r="G49610">
        <v>0</v>
      </c>
    </row>
    <row r="49611" spans="2:7" ht="15.75" customHeight="1" x14ac:dyDescent="0.25">
      <c r="B49611">
        <v>0</v>
      </c>
      <c r="C49611">
        <v>0</v>
      </c>
      <c r="D49611">
        <v>0</v>
      </c>
      <c r="E49611">
        <v>0</v>
      </c>
      <c r="F49611">
        <v>0</v>
      </c>
      <c r="G49611">
        <v>0</v>
      </c>
    </row>
    <row r="49612" spans="2:7" ht="15.75" customHeight="1" x14ac:dyDescent="0.25">
      <c r="B49612">
        <v>0</v>
      </c>
      <c r="C49612">
        <v>0</v>
      </c>
      <c r="D49612">
        <v>0</v>
      </c>
      <c r="E49612">
        <v>0</v>
      </c>
      <c r="F49612">
        <v>0</v>
      </c>
      <c r="G49612">
        <v>0</v>
      </c>
    </row>
    <row r="49613" spans="2:7" ht="15.75" customHeight="1" x14ac:dyDescent="0.25">
      <c r="B49613">
        <v>0</v>
      </c>
      <c r="C49613">
        <v>0</v>
      </c>
      <c r="D49613">
        <v>0</v>
      </c>
      <c r="E49613">
        <v>0</v>
      </c>
      <c r="F49613">
        <v>0</v>
      </c>
      <c r="G49613">
        <v>0</v>
      </c>
    </row>
    <row r="49614" spans="2:7" ht="15.75" customHeight="1" x14ac:dyDescent="0.25">
      <c r="B49614">
        <v>0</v>
      </c>
      <c r="C49614">
        <v>0</v>
      </c>
      <c r="D49614">
        <v>0</v>
      </c>
      <c r="E49614">
        <v>0</v>
      </c>
      <c r="F49614">
        <v>0</v>
      </c>
      <c r="G49614">
        <v>0</v>
      </c>
    </row>
    <row r="49615" spans="2:7" ht="15.75" customHeight="1" x14ac:dyDescent="0.25">
      <c r="B49615">
        <v>0</v>
      </c>
      <c r="C49615">
        <v>0</v>
      </c>
      <c r="D49615">
        <v>0</v>
      </c>
      <c r="E49615">
        <v>0</v>
      </c>
      <c r="F49615">
        <v>0</v>
      </c>
      <c r="G49615">
        <v>0</v>
      </c>
    </row>
    <row r="49616" spans="2:7" ht="15.75" customHeight="1" x14ac:dyDescent="0.25">
      <c r="B49616">
        <v>0</v>
      </c>
      <c r="C49616">
        <v>0</v>
      </c>
      <c r="D49616">
        <v>0</v>
      </c>
      <c r="E49616">
        <v>0</v>
      </c>
      <c r="F49616">
        <v>0</v>
      </c>
      <c r="G49616">
        <v>0</v>
      </c>
    </row>
    <row r="49617" spans="2:7" ht="15.75" customHeight="1" x14ac:dyDescent="0.25">
      <c r="B49617">
        <v>0</v>
      </c>
      <c r="C49617">
        <v>0</v>
      </c>
      <c r="D49617">
        <v>0</v>
      </c>
      <c r="E49617">
        <v>0</v>
      </c>
      <c r="F49617">
        <v>0</v>
      </c>
      <c r="G49617">
        <v>0</v>
      </c>
    </row>
    <row r="49618" spans="2:7" ht="15.75" customHeight="1" x14ac:dyDescent="0.25">
      <c r="B49618">
        <v>0</v>
      </c>
      <c r="C49618">
        <v>0</v>
      </c>
      <c r="D49618">
        <v>0</v>
      </c>
      <c r="E49618">
        <v>0</v>
      </c>
      <c r="F49618">
        <v>0</v>
      </c>
      <c r="G49618">
        <v>0</v>
      </c>
    </row>
    <row r="49619" spans="2:7" ht="15.75" customHeight="1" x14ac:dyDescent="0.25">
      <c r="B49619">
        <v>0</v>
      </c>
      <c r="C49619">
        <v>0</v>
      </c>
      <c r="D49619">
        <v>0</v>
      </c>
      <c r="E49619">
        <v>0</v>
      </c>
      <c r="F49619">
        <v>0</v>
      </c>
      <c r="G49619">
        <v>0</v>
      </c>
    </row>
    <row r="49620" spans="2:7" ht="15.75" customHeight="1" x14ac:dyDescent="0.25">
      <c r="B49620">
        <v>0</v>
      </c>
      <c r="C49620">
        <v>0</v>
      </c>
      <c r="D49620">
        <v>0</v>
      </c>
      <c r="E49620">
        <v>0</v>
      </c>
      <c r="F49620">
        <v>0</v>
      </c>
      <c r="G49620">
        <v>0</v>
      </c>
    </row>
    <row r="49621" spans="2:7" ht="15.75" customHeight="1" x14ac:dyDescent="0.25">
      <c r="B49621">
        <v>0</v>
      </c>
      <c r="C49621">
        <v>0</v>
      </c>
      <c r="D49621">
        <v>0</v>
      </c>
      <c r="E49621">
        <v>0</v>
      </c>
      <c r="F49621">
        <v>0</v>
      </c>
      <c r="G49621">
        <v>0</v>
      </c>
    </row>
    <row r="49622" spans="2:7" ht="15.75" customHeight="1" x14ac:dyDescent="0.25">
      <c r="B49622">
        <v>0</v>
      </c>
      <c r="C49622">
        <v>0</v>
      </c>
      <c r="D49622">
        <v>0</v>
      </c>
      <c r="E49622">
        <v>0</v>
      </c>
      <c r="F49622">
        <v>0</v>
      </c>
      <c r="G49622">
        <v>0</v>
      </c>
    </row>
    <row r="49623" spans="2:7" ht="15.75" customHeight="1" x14ac:dyDescent="0.25">
      <c r="B49623">
        <v>0</v>
      </c>
      <c r="C49623">
        <v>0</v>
      </c>
      <c r="D49623">
        <v>0</v>
      </c>
      <c r="E49623">
        <v>0</v>
      </c>
      <c r="F49623">
        <v>0</v>
      </c>
      <c r="G49623">
        <v>0</v>
      </c>
    </row>
    <row r="49624" spans="2:7" ht="15.75" customHeight="1" x14ac:dyDescent="0.25">
      <c r="B49624">
        <v>0</v>
      </c>
      <c r="C49624">
        <v>0</v>
      </c>
      <c r="D49624">
        <v>0</v>
      </c>
      <c r="E49624">
        <v>0</v>
      </c>
      <c r="F49624">
        <v>0</v>
      </c>
      <c r="G49624">
        <v>0</v>
      </c>
    </row>
    <row r="49625" spans="2:7" ht="15.75" customHeight="1" x14ac:dyDescent="0.25">
      <c r="B49625">
        <v>0</v>
      </c>
      <c r="C49625">
        <v>0</v>
      </c>
      <c r="D49625">
        <v>0</v>
      </c>
      <c r="E49625">
        <v>0</v>
      </c>
      <c r="F49625">
        <v>0</v>
      </c>
      <c r="G49625">
        <v>0</v>
      </c>
    </row>
    <row r="49626" spans="2:7" ht="15.75" customHeight="1" x14ac:dyDescent="0.25">
      <c r="B49626">
        <v>0</v>
      </c>
      <c r="C49626">
        <v>0</v>
      </c>
      <c r="D49626">
        <v>0</v>
      </c>
      <c r="E49626">
        <v>0</v>
      </c>
      <c r="F49626">
        <v>0</v>
      </c>
      <c r="G49626">
        <v>0</v>
      </c>
    </row>
    <row r="49627" spans="2:7" ht="15.75" customHeight="1" x14ac:dyDescent="0.25">
      <c r="B49627">
        <v>0</v>
      </c>
      <c r="C49627">
        <v>0</v>
      </c>
      <c r="D49627">
        <v>0</v>
      </c>
      <c r="E49627">
        <v>0</v>
      </c>
      <c r="F49627">
        <v>0</v>
      </c>
      <c r="G49627">
        <v>0</v>
      </c>
    </row>
    <row r="49628" spans="2:7" ht="15.75" customHeight="1" x14ac:dyDescent="0.25">
      <c r="B49628">
        <v>0</v>
      </c>
      <c r="C49628">
        <v>0</v>
      </c>
      <c r="D49628">
        <v>0</v>
      </c>
      <c r="E49628">
        <v>0</v>
      </c>
      <c r="F49628">
        <v>0</v>
      </c>
      <c r="G49628">
        <v>0</v>
      </c>
    </row>
    <row r="49629" spans="2:7" ht="15.75" customHeight="1" x14ac:dyDescent="0.25">
      <c r="B49629">
        <v>0</v>
      </c>
      <c r="C49629">
        <v>0</v>
      </c>
      <c r="D49629">
        <v>0</v>
      </c>
      <c r="E49629">
        <v>0</v>
      </c>
      <c r="F49629">
        <v>0</v>
      </c>
      <c r="G49629">
        <v>0</v>
      </c>
    </row>
    <row r="49630" spans="2:7" ht="15.75" customHeight="1" x14ac:dyDescent="0.25">
      <c r="B49630">
        <v>0</v>
      </c>
      <c r="C49630">
        <v>0</v>
      </c>
      <c r="D49630">
        <v>0</v>
      </c>
      <c r="E49630">
        <v>0</v>
      </c>
      <c r="F49630">
        <v>0</v>
      </c>
      <c r="G49630">
        <v>0</v>
      </c>
    </row>
    <row r="49631" spans="2:7" ht="15.75" customHeight="1" x14ac:dyDescent="0.25">
      <c r="B49631">
        <v>0</v>
      </c>
      <c r="C49631">
        <v>0</v>
      </c>
      <c r="D49631">
        <v>0</v>
      </c>
      <c r="E49631">
        <v>0</v>
      </c>
      <c r="F49631">
        <v>0</v>
      </c>
      <c r="G49631">
        <v>0</v>
      </c>
    </row>
    <row r="49632" spans="2:7" ht="15.75" customHeight="1" x14ac:dyDescent="0.25">
      <c r="B49632">
        <v>0</v>
      </c>
      <c r="C49632">
        <v>0</v>
      </c>
      <c r="D49632">
        <v>0</v>
      </c>
      <c r="E49632">
        <v>0</v>
      </c>
      <c r="F49632">
        <v>0</v>
      </c>
      <c r="G49632">
        <v>0</v>
      </c>
    </row>
    <row r="49633" spans="2:7" ht="15.75" customHeight="1" x14ac:dyDescent="0.25">
      <c r="B49633">
        <v>0</v>
      </c>
      <c r="C49633">
        <v>0</v>
      </c>
      <c r="D49633">
        <v>0</v>
      </c>
      <c r="E49633">
        <v>0</v>
      </c>
      <c r="F49633">
        <v>0</v>
      </c>
      <c r="G49633">
        <v>0</v>
      </c>
    </row>
    <row r="49634" spans="2:7" ht="15.75" customHeight="1" x14ac:dyDescent="0.25">
      <c r="B49634">
        <v>0</v>
      </c>
      <c r="C49634">
        <v>0</v>
      </c>
      <c r="D49634">
        <v>0</v>
      </c>
      <c r="E49634">
        <v>0</v>
      </c>
      <c r="F49634">
        <v>0</v>
      </c>
      <c r="G49634">
        <v>0</v>
      </c>
    </row>
    <row r="49635" spans="2:7" ht="15.75" customHeight="1" x14ac:dyDescent="0.25">
      <c r="B49635">
        <v>0</v>
      </c>
      <c r="C49635">
        <v>0</v>
      </c>
      <c r="D49635">
        <v>0</v>
      </c>
      <c r="E49635">
        <v>0</v>
      </c>
      <c r="F49635">
        <v>0</v>
      </c>
      <c r="G49635">
        <v>0</v>
      </c>
    </row>
    <row r="49636" spans="2:7" ht="15.75" customHeight="1" x14ac:dyDescent="0.25">
      <c r="B49636">
        <v>0</v>
      </c>
      <c r="C49636">
        <v>0</v>
      </c>
      <c r="D49636">
        <v>0</v>
      </c>
      <c r="E49636">
        <v>0</v>
      </c>
      <c r="F49636">
        <v>0</v>
      </c>
      <c r="G49636">
        <v>0</v>
      </c>
    </row>
    <row r="49637" spans="2:7" ht="15.75" customHeight="1" x14ac:dyDescent="0.25">
      <c r="B49637">
        <v>0</v>
      </c>
      <c r="C49637">
        <v>0</v>
      </c>
      <c r="D49637">
        <v>0</v>
      </c>
      <c r="E49637">
        <v>0</v>
      </c>
      <c r="F49637">
        <v>0</v>
      </c>
      <c r="G49637">
        <v>0</v>
      </c>
    </row>
    <row r="49638" spans="2:7" ht="15.75" customHeight="1" x14ac:dyDescent="0.25">
      <c r="B49638">
        <v>0</v>
      </c>
      <c r="C49638">
        <v>0</v>
      </c>
      <c r="D49638">
        <v>0</v>
      </c>
      <c r="E49638">
        <v>0</v>
      </c>
      <c r="F49638">
        <v>0</v>
      </c>
      <c r="G49638">
        <v>0</v>
      </c>
    </row>
    <row r="49639" spans="2:7" ht="15.75" customHeight="1" x14ac:dyDescent="0.25">
      <c r="B49639">
        <v>0</v>
      </c>
      <c r="C49639">
        <v>0</v>
      </c>
      <c r="D49639">
        <v>0</v>
      </c>
      <c r="E49639">
        <v>0</v>
      </c>
      <c r="F49639">
        <v>0</v>
      </c>
      <c r="G49639">
        <v>0</v>
      </c>
    </row>
    <row r="49640" spans="2:7" ht="15.75" customHeight="1" x14ac:dyDescent="0.25">
      <c r="B49640">
        <v>0</v>
      </c>
      <c r="C49640">
        <v>0</v>
      </c>
      <c r="D49640">
        <v>0</v>
      </c>
      <c r="E49640">
        <v>0</v>
      </c>
      <c r="F49640">
        <v>0</v>
      </c>
      <c r="G49640">
        <v>0</v>
      </c>
    </row>
    <row r="49641" spans="2:7" ht="15.75" customHeight="1" x14ac:dyDescent="0.25">
      <c r="B49641">
        <v>0</v>
      </c>
      <c r="C49641">
        <v>0</v>
      </c>
      <c r="D49641">
        <v>0</v>
      </c>
      <c r="E49641">
        <v>0</v>
      </c>
      <c r="F49641">
        <v>0</v>
      </c>
      <c r="G49641">
        <v>0</v>
      </c>
    </row>
    <row r="49642" spans="2:7" ht="15.75" customHeight="1" x14ac:dyDescent="0.25">
      <c r="B49642">
        <v>0</v>
      </c>
      <c r="C49642">
        <v>0</v>
      </c>
      <c r="D49642">
        <v>0</v>
      </c>
      <c r="E49642">
        <v>0</v>
      </c>
      <c r="F49642">
        <v>0</v>
      </c>
      <c r="G49642">
        <v>0</v>
      </c>
    </row>
    <row r="49643" spans="2:7" ht="15.75" customHeight="1" x14ac:dyDescent="0.25">
      <c r="B49643">
        <v>0</v>
      </c>
      <c r="C49643">
        <v>0</v>
      </c>
      <c r="D49643">
        <v>0</v>
      </c>
      <c r="E49643">
        <v>0</v>
      </c>
      <c r="F49643">
        <v>0</v>
      </c>
      <c r="G49643">
        <v>0</v>
      </c>
    </row>
    <row r="49644" spans="2:7" ht="15.75" customHeight="1" x14ac:dyDescent="0.25">
      <c r="B49644">
        <v>0</v>
      </c>
      <c r="C49644">
        <v>0</v>
      </c>
      <c r="D49644">
        <v>0</v>
      </c>
      <c r="E49644">
        <v>0</v>
      </c>
      <c r="F49644">
        <v>0</v>
      </c>
      <c r="G49644">
        <v>0</v>
      </c>
    </row>
    <row r="49645" spans="2:7" ht="15.75" customHeight="1" x14ac:dyDescent="0.25">
      <c r="B49645">
        <v>0</v>
      </c>
      <c r="C49645">
        <v>0</v>
      </c>
      <c r="D49645">
        <v>0</v>
      </c>
      <c r="E49645">
        <v>0</v>
      </c>
      <c r="F49645">
        <v>0</v>
      </c>
      <c r="G49645">
        <v>0</v>
      </c>
    </row>
    <row r="49646" spans="2:7" ht="15.75" customHeight="1" x14ac:dyDescent="0.25">
      <c r="B49646">
        <v>0</v>
      </c>
      <c r="C49646">
        <v>0</v>
      </c>
      <c r="D49646">
        <v>0</v>
      </c>
      <c r="E49646">
        <v>0</v>
      </c>
      <c r="F49646">
        <v>0</v>
      </c>
      <c r="G49646">
        <v>0</v>
      </c>
    </row>
    <row r="49647" spans="2:7" ht="15.75" customHeight="1" x14ac:dyDescent="0.25">
      <c r="B49647">
        <v>0</v>
      </c>
      <c r="C49647">
        <v>0</v>
      </c>
      <c r="D49647">
        <v>0</v>
      </c>
      <c r="E49647">
        <v>0</v>
      </c>
      <c r="F49647">
        <v>0</v>
      </c>
      <c r="G49647">
        <v>0</v>
      </c>
    </row>
    <row r="49648" spans="2:7" ht="15.75" customHeight="1" x14ac:dyDescent="0.25">
      <c r="B49648">
        <v>0</v>
      </c>
      <c r="C49648">
        <v>0</v>
      </c>
      <c r="D49648">
        <v>0</v>
      </c>
      <c r="E49648">
        <v>0</v>
      </c>
      <c r="F49648">
        <v>0</v>
      </c>
      <c r="G49648">
        <v>0</v>
      </c>
    </row>
    <row r="49649" spans="2:7" ht="15.75" customHeight="1" x14ac:dyDescent="0.25">
      <c r="B49649">
        <v>0</v>
      </c>
      <c r="C49649">
        <v>0</v>
      </c>
      <c r="D49649">
        <v>0</v>
      </c>
      <c r="E49649">
        <v>0</v>
      </c>
      <c r="F49649">
        <v>0</v>
      </c>
      <c r="G49649">
        <v>0</v>
      </c>
    </row>
    <row r="49650" spans="2:7" ht="15.75" customHeight="1" x14ac:dyDescent="0.25">
      <c r="B49650">
        <v>0</v>
      </c>
      <c r="C49650">
        <v>0</v>
      </c>
      <c r="D49650">
        <v>0</v>
      </c>
      <c r="E49650">
        <v>0</v>
      </c>
      <c r="F49650">
        <v>0</v>
      </c>
      <c r="G49650">
        <v>0</v>
      </c>
    </row>
    <row r="49651" spans="2:7" ht="15.75" customHeight="1" x14ac:dyDescent="0.25">
      <c r="B49651">
        <v>0</v>
      </c>
      <c r="C49651">
        <v>0</v>
      </c>
      <c r="D49651">
        <v>0</v>
      </c>
      <c r="E49651">
        <v>0</v>
      </c>
      <c r="F49651">
        <v>0</v>
      </c>
      <c r="G49651">
        <v>0</v>
      </c>
    </row>
    <row r="49652" spans="2:7" ht="15.75" customHeight="1" x14ac:dyDescent="0.25">
      <c r="B49652">
        <v>0</v>
      </c>
      <c r="C49652">
        <v>0</v>
      </c>
      <c r="D49652">
        <v>0</v>
      </c>
      <c r="E49652">
        <v>0</v>
      </c>
      <c r="F49652">
        <v>0</v>
      </c>
      <c r="G49652">
        <v>0</v>
      </c>
    </row>
    <row r="49653" spans="2:7" ht="15.75" customHeight="1" x14ac:dyDescent="0.25">
      <c r="B49653">
        <v>0</v>
      </c>
      <c r="C49653">
        <v>0</v>
      </c>
      <c r="D49653">
        <v>0</v>
      </c>
      <c r="E49653">
        <v>0</v>
      </c>
      <c r="F49653">
        <v>0</v>
      </c>
      <c r="G49653">
        <v>0</v>
      </c>
    </row>
    <row r="49654" spans="2:7" ht="15.75" customHeight="1" x14ac:dyDescent="0.25">
      <c r="B49654">
        <v>0</v>
      </c>
      <c r="C49654">
        <v>0</v>
      </c>
      <c r="D49654">
        <v>0</v>
      </c>
      <c r="E49654">
        <v>0</v>
      </c>
      <c r="F49654">
        <v>0</v>
      </c>
      <c r="G49654">
        <v>0</v>
      </c>
    </row>
    <row r="49655" spans="2:7" ht="15.75" customHeight="1" x14ac:dyDescent="0.25">
      <c r="B49655">
        <v>0</v>
      </c>
      <c r="C49655">
        <v>0</v>
      </c>
      <c r="D49655">
        <v>0</v>
      </c>
      <c r="E49655">
        <v>0</v>
      </c>
      <c r="F49655">
        <v>0</v>
      </c>
      <c r="G49655">
        <v>0</v>
      </c>
    </row>
    <row r="49656" spans="2:7" ht="15.75" customHeight="1" x14ac:dyDescent="0.25">
      <c r="B49656">
        <v>0</v>
      </c>
      <c r="C49656">
        <v>0</v>
      </c>
      <c r="D49656">
        <v>0</v>
      </c>
      <c r="E49656">
        <v>0</v>
      </c>
      <c r="F49656">
        <v>0</v>
      </c>
      <c r="G49656">
        <v>0</v>
      </c>
    </row>
    <row r="49657" spans="2:7" ht="15.75" customHeight="1" x14ac:dyDescent="0.25">
      <c r="B49657">
        <v>0</v>
      </c>
      <c r="C49657">
        <v>0</v>
      </c>
      <c r="D49657">
        <v>0</v>
      </c>
      <c r="E49657">
        <v>0</v>
      </c>
      <c r="F49657">
        <v>0</v>
      </c>
      <c r="G49657">
        <v>0</v>
      </c>
    </row>
    <row r="49658" spans="2:7" ht="15.75" customHeight="1" x14ac:dyDescent="0.25">
      <c r="B49658">
        <v>0</v>
      </c>
      <c r="C49658">
        <v>0</v>
      </c>
      <c r="D49658">
        <v>0</v>
      </c>
      <c r="E49658">
        <v>0</v>
      </c>
      <c r="F49658">
        <v>0</v>
      </c>
      <c r="G49658">
        <v>0</v>
      </c>
    </row>
    <row r="49659" spans="2:7" ht="15.75" customHeight="1" x14ac:dyDescent="0.25">
      <c r="B49659">
        <v>0</v>
      </c>
      <c r="C49659">
        <v>0</v>
      </c>
      <c r="D49659">
        <v>0</v>
      </c>
      <c r="E49659">
        <v>0</v>
      </c>
      <c r="F49659">
        <v>0</v>
      </c>
      <c r="G49659">
        <v>0</v>
      </c>
    </row>
    <row r="49660" spans="2:7" ht="15.75" customHeight="1" x14ac:dyDescent="0.25">
      <c r="B49660">
        <v>0</v>
      </c>
      <c r="C49660">
        <v>0</v>
      </c>
      <c r="D49660">
        <v>0</v>
      </c>
      <c r="E49660">
        <v>0</v>
      </c>
      <c r="F49660">
        <v>0</v>
      </c>
      <c r="G49660">
        <v>0</v>
      </c>
    </row>
    <row r="49661" spans="2:7" ht="15.75" customHeight="1" x14ac:dyDescent="0.25">
      <c r="B49661">
        <v>0</v>
      </c>
      <c r="C49661">
        <v>0</v>
      </c>
      <c r="D49661">
        <v>0</v>
      </c>
      <c r="E49661">
        <v>0</v>
      </c>
      <c r="F49661">
        <v>0</v>
      </c>
      <c r="G49661">
        <v>0</v>
      </c>
    </row>
    <row r="49662" spans="2:7" ht="15.75" customHeight="1" x14ac:dyDescent="0.25">
      <c r="B49662">
        <v>0</v>
      </c>
      <c r="C49662">
        <v>0</v>
      </c>
      <c r="D49662">
        <v>0</v>
      </c>
      <c r="E49662">
        <v>0</v>
      </c>
      <c r="F49662">
        <v>0</v>
      </c>
      <c r="G49662">
        <v>0</v>
      </c>
    </row>
    <row r="49663" spans="2:7" ht="15.75" customHeight="1" x14ac:dyDescent="0.25">
      <c r="B49663">
        <v>0</v>
      </c>
      <c r="C49663">
        <v>0</v>
      </c>
      <c r="D49663">
        <v>0</v>
      </c>
      <c r="E49663">
        <v>0</v>
      </c>
      <c r="F49663">
        <v>0</v>
      </c>
      <c r="G49663">
        <v>0</v>
      </c>
    </row>
    <row r="49664" spans="2:7" ht="15.75" customHeight="1" x14ac:dyDescent="0.25">
      <c r="B49664">
        <v>0</v>
      </c>
      <c r="C49664">
        <v>0</v>
      </c>
      <c r="D49664">
        <v>0</v>
      </c>
      <c r="E49664">
        <v>0</v>
      </c>
      <c r="F49664">
        <v>0</v>
      </c>
      <c r="G49664">
        <v>0</v>
      </c>
    </row>
    <row r="49665" spans="2:7" ht="15.75" customHeight="1" x14ac:dyDescent="0.25">
      <c r="B49665">
        <v>0</v>
      </c>
      <c r="C49665">
        <v>0</v>
      </c>
      <c r="D49665">
        <v>0</v>
      </c>
      <c r="E49665">
        <v>0</v>
      </c>
      <c r="F49665">
        <v>0</v>
      </c>
      <c r="G49665">
        <v>0</v>
      </c>
    </row>
    <row r="49666" spans="2:7" ht="15.75" customHeight="1" x14ac:dyDescent="0.25">
      <c r="B49666">
        <v>0</v>
      </c>
      <c r="C49666">
        <v>0</v>
      </c>
      <c r="D49666">
        <v>0</v>
      </c>
      <c r="E49666">
        <v>0</v>
      </c>
      <c r="F49666">
        <v>0</v>
      </c>
      <c r="G49666">
        <v>0</v>
      </c>
    </row>
    <row r="49667" spans="2:7" ht="15.75" customHeight="1" x14ac:dyDescent="0.25">
      <c r="B49667">
        <v>0</v>
      </c>
      <c r="C49667">
        <v>0</v>
      </c>
      <c r="D49667">
        <v>0</v>
      </c>
      <c r="E49667">
        <v>0</v>
      </c>
      <c r="F49667">
        <v>0</v>
      </c>
      <c r="G49667">
        <v>0</v>
      </c>
    </row>
    <row r="49668" spans="2:7" ht="15.75" customHeight="1" x14ac:dyDescent="0.25">
      <c r="B49668">
        <v>0</v>
      </c>
      <c r="C49668">
        <v>0</v>
      </c>
      <c r="D49668">
        <v>0</v>
      </c>
      <c r="E49668">
        <v>0</v>
      </c>
      <c r="F49668">
        <v>0</v>
      </c>
      <c r="G49668">
        <v>0</v>
      </c>
    </row>
    <row r="49669" spans="2:7" ht="15.75" customHeight="1" x14ac:dyDescent="0.25">
      <c r="B49669">
        <v>0</v>
      </c>
      <c r="C49669">
        <v>0</v>
      </c>
      <c r="D49669">
        <v>0</v>
      </c>
      <c r="E49669">
        <v>0</v>
      </c>
      <c r="F49669">
        <v>0</v>
      </c>
      <c r="G49669">
        <v>0</v>
      </c>
    </row>
    <row r="49670" spans="2:7" ht="15.75" customHeight="1" x14ac:dyDescent="0.25">
      <c r="B49670">
        <v>0</v>
      </c>
      <c r="C49670">
        <v>0</v>
      </c>
      <c r="D49670">
        <v>0</v>
      </c>
      <c r="E49670">
        <v>0</v>
      </c>
      <c r="F49670">
        <v>0</v>
      </c>
      <c r="G49670">
        <v>0</v>
      </c>
    </row>
    <row r="49671" spans="2:7" ht="15.75" customHeight="1" x14ac:dyDescent="0.25">
      <c r="B49671">
        <v>0</v>
      </c>
      <c r="C49671">
        <v>0</v>
      </c>
      <c r="D49671">
        <v>0</v>
      </c>
      <c r="E49671">
        <v>0</v>
      </c>
      <c r="F49671">
        <v>0</v>
      </c>
      <c r="G49671">
        <v>0</v>
      </c>
    </row>
    <row r="49672" spans="2:7" ht="15.75" customHeight="1" x14ac:dyDescent="0.25">
      <c r="B49672">
        <v>0</v>
      </c>
      <c r="C49672">
        <v>0</v>
      </c>
      <c r="D49672">
        <v>0</v>
      </c>
      <c r="E49672">
        <v>0</v>
      </c>
      <c r="F49672">
        <v>0</v>
      </c>
      <c r="G49672">
        <v>0</v>
      </c>
    </row>
    <row r="49673" spans="2:7" ht="15.75" customHeight="1" x14ac:dyDescent="0.25">
      <c r="B49673">
        <v>0</v>
      </c>
      <c r="C49673">
        <v>0</v>
      </c>
      <c r="D49673">
        <v>0</v>
      </c>
      <c r="E49673">
        <v>0</v>
      </c>
      <c r="F49673">
        <v>0</v>
      </c>
      <c r="G49673">
        <v>0</v>
      </c>
    </row>
    <row r="49674" spans="2:7" ht="15.75" customHeight="1" x14ac:dyDescent="0.25">
      <c r="B49674">
        <v>0</v>
      </c>
      <c r="C49674">
        <v>0</v>
      </c>
      <c r="D49674">
        <v>0</v>
      </c>
      <c r="E49674">
        <v>0</v>
      </c>
      <c r="F49674">
        <v>0</v>
      </c>
      <c r="G49674">
        <v>0</v>
      </c>
    </row>
    <row r="49675" spans="2:7" ht="15.75" customHeight="1" x14ac:dyDescent="0.25">
      <c r="B49675">
        <v>0</v>
      </c>
      <c r="C49675">
        <v>0</v>
      </c>
      <c r="D49675">
        <v>0</v>
      </c>
      <c r="E49675">
        <v>0</v>
      </c>
      <c r="F49675">
        <v>0</v>
      </c>
      <c r="G49675">
        <v>0</v>
      </c>
    </row>
    <row r="49676" spans="2:7" ht="15.75" customHeight="1" x14ac:dyDescent="0.25">
      <c r="B49676">
        <v>0</v>
      </c>
      <c r="C49676">
        <v>0</v>
      </c>
      <c r="D49676">
        <v>0</v>
      </c>
      <c r="E49676">
        <v>0</v>
      </c>
      <c r="F49676">
        <v>0</v>
      </c>
      <c r="G49676">
        <v>0</v>
      </c>
    </row>
    <row r="49677" spans="2:7" ht="15.75" customHeight="1" x14ac:dyDescent="0.25">
      <c r="B49677">
        <v>0</v>
      </c>
      <c r="C49677">
        <v>0</v>
      </c>
      <c r="D49677">
        <v>0</v>
      </c>
      <c r="E49677">
        <v>0</v>
      </c>
      <c r="F49677">
        <v>0</v>
      </c>
      <c r="G49677">
        <v>0</v>
      </c>
    </row>
    <row r="49678" spans="2:7" ht="15.75" customHeight="1" x14ac:dyDescent="0.25">
      <c r="B49678">
        <v>0</v>
      </c>
      <c r="C49678">
        <v>0</v>
      </c>
      <c r="D49678">
        <v>0</v>
      </c>
      <c r="E49678">
        <v>0</v>
      </c>
      <c r="F49678">
        <v>0</v>
      </c>
      <c r="G49678">
        <v>0</v>
      </c>
    </row>
    <row r="49679" spans="2:7" ht="15.75" customHeight="1" x14ac:dyDescent="0.25">
      <c r="B49679">
        <v>0</v>
      </c>
      <c r="C49679">
        <v>0</v>
      </c>
      <c r="D49679">
        <v>0</v>
      </c>
      <c r="E49679">
        <v>0</v>
      </c>
      <c r="F49679">
        <v>0</v>
      </c>
      <c r="G49679">
        <v>0</v>
      </c>
    </row>
    <row r="49680" spans="2:7" ht="15.75" customHeight="1" x14ac:dyDescent="0.25">
      <c r="B49680">
        <v>0</v>
      </c>
      <c r="C49680">
        <v>0</v>
      </c>
      <c r="D49680">
        <v>0</v>
      </c>
      <c r="E49680">
        <v>0</v>
      </c>
      <c r="F49680">
        <v>0</v>
      </c>
      <c r="G49680">
        <v>0</v>
      </c>
    </row>
    <row r="49681" spans="2:7" ht="15.75" customHeight="1" x14ac:dyDescent="0.25">
      <c r="B49681">
        <v>0</v>
      </c>
      <c r="C49681">
        <v>0</v>
      </c>
      <c r="D49681">
        <v>0</v>
      </c>
      <c r="E49681">
        <v>0</v>
      </c>
      <c r="F49681">
        <v>0</v>
      </c>
      <c r="G49681">
        <v>0</v>
      </c>
    </row>
    <row r="49682" spans="2:7" ht="15.75" customHeight="1" x14ac:dyDescent="0.25">
      <c r="B49682">
        <v>0</v>
      </c>
      <c r="C49682">
        <v>0</v>
      </c>
      <c r="D49682">
        <v>0</v>
      </c>
      <c r="E49682">
        <v>0</v>
      </c>
      <c r="F49682">
        <v>0</v>
      </c>
      <c r="G49682">
        <v>0</v>
      </c>
    </row>
    <row r="49683" spans="2:7" ht="15.75" customHeight="1" x14ac:dyDescent="0.25">
      <c r="B49683">
        <v>0</v>
      </c>
      <c r="C49683">
        <v>0</v>
      </c>
      <c r="D49683">
        <v>0</v>
      </c>
      <c r="E49683">
        <v>0</v>
      </c>
      <c r="F49683">
        <v>0</v>
      </c>
      <c r="G49683">
        <v>0</v>
      </c>
    </row>
    <row r="49684" spans="2:7" ht="15.75" customHeight="1" x14ac:dyDescent="0.25">
      <c r="B49684">
        <v>0</v>
      </c>
      <c r="C49684">
        <v>0</v>
      </c>
      <c r="D49684">
        <v>0</v>
      </c>
      <c r="E49684">
        <v>0</v>
      </c>
      <c r="F49684">
        <v>0</v>
      </c>
      <c r="G49684">
        <v>0</v>
      </c>
    </row>
    <row r="49685" spans="2:7" ht="15.75" customHeight="1" x14ac:dyDescent="0.25">
      <c r="B49685">
        <v>0</v>
      </c>
      <c r="C49685">
        <v>0</v>
      </c>
      <c r="D49685">
        <v>0</v>
      </c>
      <c r="E49685">
        <v>0</v>
      </c>
      <c r="F49685">
        <v>0</v>
      </c>
      <c r="G49685">
        <v>0</v>
      </c>
    </row>
    <row r="49686" spans="2:7" ht="15.75" customHeight="1" x14ac:dyDescent="0.25">
      <c r="B49686">
        <v>0</v>
      </c>
      <c r="C49686">
        <v>0</v>
      </c>
      <c r="D49686">
        <v>0</v>
      </c>
      <c r="E49686">
        <v>0</v>
      </c>
      <c r="F49686">
        <v>0</v>
      </c>
      <c r="G49686">
        <v>0</v>
      </c>
    </row>
    <row r="49687" spans="2:7" ht="15.75" customHeight="1" x14ac:dyDescent="0.25">
      <c r="B49687">
        <v>0</v>
      </c>
      <c r="C49687">
        <v>0</v>
      </c>
      <c r="D49687">
        <v>0</v>
      </c>
      <c r="E49687">
        <v>0</v>
      </c>
      <c r="F49687">
        <v>0</v>
      </c>
      <c r="G49687">
        <v>0</v>
      </c>
    </row>
    <row r="49688" spans="2:7" ht="15.75" customHeight="1" x14ac:dyDescent="0.25">
      <c r="B49688">
        <v>0</v>
      </c>
      <c r="C49688">
        <v>0</v>
      </c>
      <c r="D49688">
        <v>0</v>
      </c>
      <c r="E49688">
        <v>0</v>
      </c>
      <c r="F49688">
        <v>0</v>
      </c>
      <c r="G49688">
        <v>0</v>
      </c>
    </row>
    <row r="49689" spans="2:7" ht="15.75" customHeight="1" x14ac:dyDescent="0.25">
      <c r="B49689">
        <v>0</v>
      </c>
      <c r="C49689">
        <v>0</v>
      </c>
      <c r="D49689">
        <v>0</v>
      </c>
      <c r="E49689">
        <v>0</v>
      </c>
      <c r="F49689">
        <v>0</v>
      </c>
      <c r="G49689">
        <v>0</v>
      </c>
    </row>
    <row r="49690" spans="2:7" ht="15.75" customHeight="1" x14ac:dyDescent="0.25">
      <c r="B49690">
        <v>0</v>
      </c>
      <c r="C49690">
        <v>0</v>
      </c>
      <c r="D49690">
        <v>0</v>
      </c>
      <c r="E49690">
        <v>0</v>
      </c>
      <c r="F49690">
        <v>0</v>
      </c>
      <c r="G49690">
        <v>0</v>
      </c>
    </row>
    <row r="49691" spans="2:7" ht="15.75" customHeight="1" x14ac:dyDescent="0.25">
      <c r="B49691">
        <v>0</v>
      </c>
      <c r="C49691">
        <v>0</v>
      </c>
      <c r="D49691">
        <v>0</v>
      </c>
      <c r="E49691">
        <v>0</v>
      </c>
      <c r="F49691">
        <v>0</v>
      </c>
      <c r="G49691">
        <v>0</v>
      </c>
    </row>
    <row r="49692" spans="2:7" ht="15.75" customHeight="1" x14ac:dyDescent="0.25">
      <c r="B49692">
        <v>0</v>
      </c>
      <c r="C49692">
        <v>0</v>
      </c>
      <c r="D49692">
        <v>0</v>
      </c>
      <c r="E49692">
        <v>0</v>
      </c>
      <c r="F49692">
        <v>0</v>
      </c>
      <c r="G49692">
        <v>0</v>
      </c>
    </row>
    <row r="49693" spans="2:7" ht="15.75" customHeight="1" x14ac:dyDescent="0.25">
      <c r="B49693">
        <v>0</v>
      </c>
      <c r="C49693">
        <v>0</v>
      </c>
      <c r="D49693">
        <v>0</v>
      </c>
      <c r="E49693">
        <v>0</v>
      </c>
      <c r="F49693">
        <v>0</v>
      </c>
      <c r="G49693">
        <v>0</v>
      </c>
    </row>
    <row r="49694" spans="2:7" ht="15.75" customHeight="1" x14ac:dyDescent="0.25">
      <c r="B49694">
        <v>0</v>
      </c>
      <c r="C49694">
        <v>0</v>
      </c>
      <c r="D49694">
        <v>0</v>
      </c>
      <c r="E49694">
        <v>0</v>
      </c>
      <c r="F49694">
        <v>0</v>
      </c>
      <c r="G49694">
        <v>0</v>
      </c>
    </row>
    <row r="49695" spans="2:7" ht="15.75" customHeight="1" x14ac:dyDescent="0.25">
      <c r="B49695">
        <v>0</v>
      </c>
      <c r="C49695">
        <v>0</v>
      </c>
      <c r="D49695">
        <v>0</v>
      </c>
      <c r="E49695">
        <v>0</v>
      </c>
      <c r="F49695">
        <v>0</v>
      </c>
      <c r="G49695">
        <v>0</v>
      </c>
    </row>
    <row r="49696" spans="2:7" ht="15.75" customHeight="1" x14ac:dyDescent="0.25">
      <c r="B49696">
        <v>0</v>
      </c>
      <c r="C49696">
        <v>0</v>
      </c>
      <c r="D49696">
        <v>0</v>
      </c>
      <c r="E49696">
        <v>0</v>
      </c>
      <c r="F49696">
        <v>0</v>
      </c>
      <c r="G49696">
        <v>0</v>
      </c>
    </row>
    <row r="49697" spans="2:7" ht="15.75" customHeight="1" x14ac:dyDescent="0.25">
      <c r="B49697">
        <v>0</v>
      </c>
      <c r="C49697">
        <v>0</v>
      </c>
      <c r="D49697">
        <v>0</v>
      </c>
      <c r="E49697">
        <v>0</v>
      </c>
      <c r="F49697">
        <v>0</v>
      </c>
      <c r="G49697">
        <v>0</v>
      </c>
    </row>
    <row r="49698" spans="2:7" ht="15.75" customHeight="1" x14ac:dyDescent="0.25">
      <c r="B49698">
        <v>0</v>
      </c>
      <c r="C49698">
        <v>0</v>
      </c>
      <c r="D49698">
        <v>0</v>
      </c>
      <c r="E49698">
        <v>0</v>
      </c>
      <c r="F49698">
        <v>0</v>
      </c>
      <c r="G49698">
        <v>0</v>
      </c>
    </row>
    <row r="49699" spans="2:7" ht="15.75" customHeight="1" x14ac:dyDescent="0.25">
      <c r="B49699">
        <v>0</v>
      </c>
      <c r="C49699">
        <v>0</v>
      </c>
      <c r="D49699">
        <v>0</v>
      </c>
      <c r="E49699">
        <v>0</v>
      </c>
      <c r="F49699">
        <v>0</v>
      </c>
      <c r="G49699">
        <v>0</v>
      </c>
    </row>
    <row r="49700" spans="2:7" ht="15.75" customHeight="1" x14ac:dyDescent="0.25">
      <c r="B49700">
        <v>0</v>
      </c>
      <c r="C49700">
        <v>0</v>
      </c>
      <c r="D49700">
        <v>0</v>
      </c>
      <c r="E49700">
        <v>0</v>
      </c>
      <c r="F49700">
        <v>0</v>
      </c>
      <c r="G49700">
        <v>0</v>
      </c>
    </row>
    <row r="49701" spans="2:7" ht="15.75" customHeight="1" x14ac:dyDescent="0.25">
      <c r="B49701">
        <v>0</v>
      </c>
      <c r="C49701">
        <v>0</v>
      </c>
      <c r="D49701">
        <v>0</v>
      </c>
      <c r="E49701">
        <v>0</v>
      </c>
      <c r="F49701">
        <v>0</v>
      </c>
      <c r="G49701">
        <v>0</v>
      </c>
    </row>
    <row r="49702" spans="2:7" ht="15.75" customHeight="1" x14ac:dyDescent="0.25">
      <c r="B49702">
        <v>0</v>
      </c>
      <c r="C49702">
        <v>0</v>
      </c>
      <c r="D49702">
        <v>0</v>
      </c>
      <c r="E49702">
        <v>0</v>
      </c>
      <c r="F49702">
        <v>0</v>
      </c>
      <c r="G49702">
        <v>0</v>
      </c>
    </row>
    <row r="49703" spans="2:7" ht="15.75" customHeight="1" x14ac:dyDescent="0.25">
      <c r="B49703">
        <v>0</v>
      </c>
      <c r="C49703">
        <v>0</v>
      </c>
      <c r="D49703">
        <v>0</v>
      </c>
      <c r="E49703">
        <v>0</v>
      </c>
      <c r="F49703">
        <v>0</v>
      </c>
      <c r="G49703">
        <v>0</v>
      </c>
    </row>
    <row r="49704" spans="2:7" ht="15.75" customHeight="1" x14ac:dyDescent="0.25">
      <c r="B49704">
        <v>0</v>
      </c>
      <c r="C49704">
        <v>0</v>
      </c>
      <c r="D49704">
        <v>0</v>
      </c>
      <c r="E49704">
        <v>0</v>
      </c>
      <c r="F49704">
        <v>0</v>
      </c>
      <c r="G49704">
        <v>0</v>
      </c>
    </row>
    <row r="49705" spans="2:7" ht="15.75" customHeight="1" x14ac:dyDescent="0.25">
      <c r="B49705">
        <v>0</v>
      </c>
      <c r="C49705">
        <v>0</v>
      </c>
      <c r="D49705">
        <v>0</v>
      </c>
      <c r="E49705">
        <v>0</v>
      </c>
      <c r="F49705">
        <v>0</v>
      </c>
      <c r="G49705">
        <v>0</v>
      </c>
    </row>
    <row r="49706" spans="2:7" ht="15.75" customHeight="1" x14ac:dyDescent="0.25">
      <c r="B49706">
        <v>0</v>
      </c>
      <c r="C49706">
        <v>0</v>
      </c>
      <c r="D49706">
        <v>0</v>
      </c>
      <c r="E49706">
        <v>0</v>
      </c>
      <c r="F49706">
        <v>0</v>
      </c>
      <c r="G49706">
        <v>0</v>
      </c>
    </row>
    <row r="49707" spans="2:7" ht="15.75" customHeight="1" x14ac:dyDescent="0.25">
      <c r="B49707">
        <v>0</v>
      </c>
      <c r="C49707">
        <v>0</v>
      </c>
      <c r="D49707">
        <v>0</v>
      </c>
      <c r="E49707">
        <v>0</v>
      </c>
      <c r="F49707">
        <v>0</v>
      </c>
      <c r="G49707">
        <v>0</v>
      </c>
    </row>
    <row r="49708" spans="2:7" ht="15.75" customHeight="1" x14ac:dyDescent="0.25">
      <c r="B49708">
        <v>0</v>
      </c>
      <c r="C49708">
        <v>0</v>
      </c>
      <c r="D49708">
        <v>0</v>
      </c>
      <c r="E49708">
        <v>0</v>
      </c>
      <c r="F49708">
        <v>0</v>
      </c>
      <c r="G49708">
        <v>0</v>
      </c>
    </row>
    <row r="49709" spans="2:7" ht="15.75" customHeight="1" x14ac:dyDescent="0.25">
      <c r="B49709">
        <v>0</v>
      </c>
      <c r="C49709">
        <v>0</v>
      </c>
      <c r="D49709">
        <v>0</v>
      </c>
      <c r="E49709">
        <v>0</v>
      </c>
      <c r="F49709">
        <v>0</v>
      </c>
      <c r="G49709">
        <v>0</v>
      </c>
    </row>
    <row r="49710" spans="2:7" ht="15.75" customHeight="1" x14ac:dyDescent="0.25">
      <c r="B49710">
        <v>0</v>
      </c>
      <c r="C49710">
        <v>0</v>
      </c>
      <c r="D49710">
        <v>0</v>
      </c>
      <c r="E49710">
        <v>0</v>
      </c>
      <c r="F49710">
        <v>0</v>
      </c>
      <c r="G49710">
        <v>0</v>
      </c>
    </row>
    <row r="49711" spans="2:7" ht="15.75" customHeight="1" x14ac:dyDescent="0.25">
      <c r="B49711">
        <v>0</v>
      </c>
      <c r="C49711">
        <v>0</v>
      </c>
      <c r="D49711">
        <v>0</v>
      </c>
      <c r="E49711">
        <v>0</v>
      </c>
      <c r="F49711">
        <v>0</v>
      </c>
      <c r="G49711">
        <v>0</v>
      </c>
    </row>
    <row r="49712" spans="2:7" ht="15.75" customHeight="1" x14ac:dyDescent="0.25">
      <c r="B49712">
        <v>0</v>
      </c>
      <c r="C49712">
        <v>0</v>
      </c>
      <c r="D49712">
        <v>0</v>
      </c>
      <c r="E49712">
        <v>0</v>
      </c>
      <c r="F49712">
        <v>0</v>
      </c>
      <c r="G49712">
        <v>0</v>
      </c>
    </row>
    <row r="49713" spans="2:7" ht="15.75" customHeight="1" x14ac:dyDescent="0.25">
      <c r="B49713">
        <v>0</v>
      </c>
      <c r="C49713">
        <v>0</v>
      </c>
      <c r="D49713">
        <v>0</v>
      </c>
      <c r="E49713">
        <v>0</v>
      </c>
      <c r="F49713">
        <v>0</v>
      </c>
      <c r="G49713">
        <v>0</v>
      </c>
    </row>
    <row r="49714" spans="2:7" ht="15.75" customHeight="1" x14ac:dyDescent="0.25">
      <c r="B49714">
        <v>0</v>
      </c>
      <c r="C49714">
        <v>0</v>
      </c>
      <c r="D49714">
        <v>0</v>
      </c>
      <c r="E49714">
        <v>0</v>
      </c>
      <c r="F49714">
        <v>0</v>
      </c>
      <c r="G49714">
        <v>0</v>
      </c>
    </row>
    <row r="49715" spans="2:7" ht="15.75" customHeight="1" x14ac:dyDescent="0.25">
      <c r="B49715">
        <v>0</v>
      </c>
      <c r="C49715">
        <v>0</v>
      </c>
      <c r="D49715">
        <v>0</v>
      </c>
      <c r="E49715">
        <v>0</v>
      </c>
      <c r="F49715">
        <v>0</v>
      </c>
      <c r="G49715">
        <v>0</v>
      </c>
    </row>
    <row r="49716" spans="2:7" ht="15.75" customHeight="1" x14ac:dyDescent="0.25">
      <c r="B49716">
        <v>0</v>
      </c>
      <c r="C49716">
        <v>0</v>
      </c>
      <c r="D49716">
        <v>0</v>
      </c>
      <c r="E49716">
        <v>0</v>
      </c>
      <c r="F49716">
        <v>0</v>
      </c>
      <c r="G49716">
        <v>0</v>
      </c>
    </row>
    <row r="49717" spans="2:7" ht="15.75" customHeight="1" x14ac:dyDescent="0.25">
      <c r="B49717">
        <v>0</v>
      </c>
      <c r="C49717">
        <v>0</v>
      </c>
      <c r="D49717">
        <v>0</v>
      </c>
      <c r="E49717">
        <v>0</v>
      </c>
      <c r="F49717">
        <v>0</v>
      </c>
      <c r="G49717">
        <v>0</v>
      </c>
    </row>
    <row r="49718" spans="2:7" ht="15.75" customHeight="1" x14ac:dyDescent="0.25">
      <c r="B49718">
        <v>0</v>
      </c>
      <c r="C49718">
        <v>0</v>
      </c>
      <c r="D49718">
        <v>0</v>
      </c>
      <c r="E49718">
        <v>0</v>
      </c>
      <c r="F49718">
        <v>0</v>
      </c>
      <c r="G49718">
        <v>0</v>
      </c>
    </row>
    <row r="49719" spans="2:7" ht="15.75" customHeight="1" x14ac:dyDescent="0.25">
      <c r="B49719">
        <v>0</v>
      </c>
      <c r="C49719">
        <v>0</v>
      </c>
      <c r="D49719">
        <v>0</v>
      </c>
      <c r="E49719">
        <v>0</v>
      </c>
      <c r="F49719">
        <v>0</v>
      </c>
      <c r="G49719">
        <v>0</v>
      </c>
    </row>
    <row r="49720" spans="2:7" ht="15.75" customHeight="1" x14ac:dyDescent="0.25">
      <c r="B49720">
        <v>0</v>
      </c>
      <c r="C49720">
        <v>0</v>
      </c>
      <c r="D49720">
        <v>0</v>
      </c>
      <c r="E49720">
        <v>0</v>
      </c>
      <c r="F49720">
        <v>0</v>
      </c>
      <c r="G49720">
        <v>0</v>
      </c>
    </row>
    <row r="49721" spans="2:7" ht="15.75" customHeight="1" x14ac:dyDescent="0.25">
      <c r="B49721">
        <v>0</v>
      </c>
      <c r="C49721">
        <v>0</v>
      </c>
      <c r="D49721">
        <v>0</v>
      </c>
      <c r="E49721">
        <v>0</v>
      </c>
      <c r="F49721">
        <v>0</v>
      </c>
      <c r="G49721">
        <v>0</v>
      </c>
    </row>
    <row r="49722" spans="2:7" ht="15.75" customHeight="1" x14ac:dyDescent="0.25">
      <c r="B49722">
        <v>0</v>
      </c>
      <c r="C49722">
        <v>0</v>
      </c>
      <c r="D49722">
        <v>0</v>
      </c>
      <c r="E49722">
        <v>0</v>
      </c>
      <c r="F49722">
        <v>0</v>
      </c>
      <c r="G49722">
        <v>0</v>
      </c>
    </row>
    <row r="49723" spans="2:7" ht="15.75" customHeight="1" x14ac:dyDescent="0.25">
      <c r="B49723">
        <v>0</v>
      </c>
      <c r="C49723">
        <v>0</v>
      </c>
      <c r="D49723">
        <v>0</v>
      </c>
      <c r="E49723">
        <v>0</v>
      </c>
      <c r="F49723">
        <v>0</v>
      </c>
      <c r="G49723">
        <v>0</v>
      </c>
    </row>
    <row r="49724" spans="2:7" ht="15.75" customHeight="1" x14ac:dyDescent="0.25">
      <c r="B49724">
        <v>0</v>
      </c>
      <c r="C49724">
        <v>0</v>
      </c>
      <c r="D49724">
        <v>0</v>
      </c>
      <c r="E49724">
        <v>0</v>
      </c>
      <c r="F49724">
        <v>0</v>
      </c>
      <c r="G49724">
        <v>0</v>
      </c>
    </row>
    <row r="49725" spans="2:7" ht="15.75" customHeight="1" x14ac:dyDescent="0.25">
      <c r="B49725">
        <v>0</v>
      </c>
      <c r="C49725">
        <v>0</v>
      </c>
      <c r="D49725">
        <v>0</v>
      </c>
      <c r="E49725">
        <v>0</v>
      </c>
      <c r="F49725">
        <v>0</v>
      </c>
      <c r="G49725">
        <v>0</v>
      </c>
    </row>
    <row r="49726" spans="2:7" ht="15.75" customHeight="1" x14ac:dyDescent="0.25">
      <c r="B49726">
        <v>0</v>
      </c>
      <c r="C49726">
        <v>0</v>
      </c>
      <c r="D49726">
        <v>0</v>
      </c>
      <c r="E49726">
        <v>0</v>
      </c>
      <c r="F49726">
        <v>0</v>
      </c>
      <c r="G49726">
        <v>0</v>
      </c>
    </row>
    <row r="49727" spans="2:7" ht="15.75" customHeight="1" x14ac:dyDescent="0.25">
      <c r="B49727">
        <v>0</v>
      </c>
      <c r="C49727">
        <v>0</v>
      </c>
      <c r="D49727">
        <v>0</v>
      </c>
      <c r="E49727">
        <v>0</v>
      </c>
      <c r="F49727">
        <v>0</v>
      </c>
      <c r="G49727">
        <v>0</v>
      </c>
    </row>
    <row r="49728" spans="2:7" ht="15.75" customHeight="1" x14ac:dyDescent="0.25">
      <c r="B49728">
        <v>0</v>
      </c>
      <c r="C49728">
        <v>0</v>
      </c>
      <c r="D49728">
        <v>0</v>
      </c>
      <c r="E49728">
        <v>0</v>
      </c>
      <c r="F49728">
        <v>0</v>
      </c>
      <c r="G49728">
        <v>0</v>
      </c>
    </row>
    <row r="49729" spans="2:7" ht="15.75" customHeight="1" x14ac:dyDescent="0.25">
      <c r="B49729">
        <v>0</v>
      </c>
      <c r="C49729">
        <v>0</v>
      </c>
      <c r="D49729">
        <v>0</v>
      </c>
      <c r="E49729">
        <v>0</v>
      </c>
      <c r="F49729">
        <v>0</v>
      </c>
      <c r="G49729">
        <v>0</v>
      </c>
    </row>
    <row r="49730" spans="2:7" ht="15.75" customHeight="1" x14ac:dyDescent="0.25">
      <c r="B49730">
        <v>0</v>
      </c>
      <c r="C49730">
        <v>0</v>
      </c>
      <c r="D49730">
        <v>0</v>
      </c>
      <c r="E49730">
        <v>0</v>
      </c>
      <c r="F49730">
        <v>0</v>
      </c>
      <c r="G49730">
        <v>0</v>
      </c>
    </row>
    <row r="49731" spans="2:7" ht="15.75" customHeight="1" x14ac:dyDescent="0.25">
      <c r="B49731">
        <v>0</v>
      </c>
      <c r="C49731">
        <v>0</v>
      </c>
      <c r="D49731">
        <v>0</v>
      </c>
      <c r="E49731">
        <v>0</v>
      </c>
      <c r="F49731">
        <v>0</v>
      </c>
      <c r="G49731">
        <v>0</v>
      </c>
    </row>
    <row r="49732" spans="2:7" ht="15.75" customHeight="1" x14ac:dyDescent="0.25">
      <c r="B49732">
        <v>0</v>
      </c>
      <c r="C49732">
        <v>0</v>
      </c>
      <c r="D49732">
        <v>0</v>
      </c>
      <c r="E49732">
        <v>0</v>
      </c>
      <c r="F49732">
        <v>0</v>
      </c>
      <c r="G49732">
        <v>0</v>
      </c>
    </row>
    <row r="49733" spans="2:7" ht="15.75" customHeight="1" x14ac:dyDescent="0.25">
      <c r="B49733">
        <v>0</v>
      </c>
      <c r="C49733">
        <v>0</v>
      </c>
      <c r="D49733">
        <v>0</v>
      </c>
      <c r="E49733">
        <v>0</v>
      </c>
      <c r="F49733">
        <v>0</v>
      </c>
      <c r="G49733">
        <v>0</v>
      </c>
    </row>
    <row r="49734" spans="2:7" ht="15.75" customHeight="1" x14ac:dyDescent="0.25">
      <c r="B49734">
        <v>0</v>
      </c>
      <c r="C49734">
        <v>0</v>
      </c>
      <c r="D49734">
        <v>0</v>
      </c>
      <c r="E49734">
        <v>0</v>
      </c>
      <c r="F49734">
        <v>0</v>
      </c>
      <c r="G49734">
        <v>0</v>
      </c>
    </row>
    <row r="49735" spans="2:7" ht="15.75" customHeight="1" x14ac:dyDescent="0.25">
      <c r="B49735">
        <v>0</v>
      </c>
      <c r="C49735">
        <v>0</v>
      </c>
      <c r="D49735">
        <v>0</v>
      </c>
      <c r="E49735">
        <v>0</v>
      </c>
      <c r="F49735">
        <v>0</v>
      </c>
      <c r="G49735">
        <v>0</v>
      </c>
    </row>
    <row r="49736" spans="2:7" ht="15.75" customHeight="1" x14ac:dyDescent="0.25">
      <c r="B49736">
        <v>0</v>
      </c>
      <c r="C49736">
        <v>0</v>
      </c>
      <c r="D49736">
        <v>0</v>
      </c>
      <c r="E49736">
        <v>0</v>
      </c>
      <c r="F49736">
        <v>0</v>
      </c>
      <c r="G49736">
        <v>0</v>
      </c>
    </row>
    <row r="49737" spans="2:7" ht="15.75" customHeight="1" x14ac:dyDescent="0.25">
      <c r="B49737">
        <v>0</v>
      </c>
      <c r="C49737">
        <v>0</v>
      </c>
      <c r="D49737">
        <v>0</v>
      </c>
      <c r="E49737">
        <v>0</v>
      </c>
      <c r="F49737">
        <v>0</v>
      </c>
      <c r="G49737">
        <v>0</v>
      </c>
    </row>
    <row r="49738" spans="2:7" ht="15.75" customHeight="1" x14ac:dyDescent="0.25">
      <c r="B49738">
        <v>0</v>
      </c>
      <c r="C49738">
        <v>0</v>
      </c>
      <c r="D49738">
        <v>0</v>
      </c>
      <c r="E49738">
        <v>0</v>
      </c>
      <c r="F49738">
        <v>0</v>
      </c>
      <c r="G49738">
        <v>0</v>
      </c>
    </row>
    <row r="49739" spans="2:7" ht="15.75" customHeight="1" x14ac:dyDescent="0.25">
      <c r="B49739">
        <v>0</v>
      </c>
      <c r="C49739">
        <v>0</v>
      </c>
      <c r="D49739">
        <v>0</v>
      </c>
      <c r="E49739">
        <v>0</v>
      </c>
      <c r="F49739">
        <v>0</v>
      </c>
      <c r="G49739">
        <v>0</v>
      </c>
    </row>
    <row r="49740" spans="2:7" ht="15.75" customHeight="1" x14ac:dyDescent="0.25">
      <c r="B49740">
        <v>0</v>
      </c>
      <c r="C49740">
        <v>0</v>
      </c>
      <c r="D49740">
        <v>0</v>
      </c>
      <c r="E49740">
        <v>0</v>
      </c>
      <c r="F49740">
        <v>0</v>
      </c>
      <c r="G49740">
        <v>0</v>
      </c>
    </row>
    <row r="49741" spans="2:7" ht="15.75" customHeight="1" x14ac:dyDescent="0.25">
      <c r="B49741">
        <v>0</v>
      </c>
      <c r="C49741">
        <v>0</v>
      </c>
      <c r="D49741">
        <v>0</v>
      </c>
      <c r="E49741">
        <v>0</v>
      </c>
      <c r="F49741">
        <v>0</v>
      </c>
      <c r="G49741">
        <v>0</v>
      </c>
    </row>
    <row r="49742" spans="2:7" ht="15.75" customHeight="1" x14ac:dyDescent="0.25">
      <c r="B49742">
        <v>0</v>
      </c>
      <c r="C49742">
        <v>0</v>
      </c>
      <c r="D49742">
        <v>0</v>
      </c>
      <c r="E49742">
        <v>0</v>
      </c>
      <c r="F49742">
        <v>0</v>
      </c>
      <c r="G49742">
        <v>0</v>
      </c>
    </row>
    <row r="49743" spans="2:7" ht="15.75" customHeight="1" x14ac:dyDescent="0.25">
      <c r="B49743">
        <v>0</v>
      </c>
      <c r="C49743">
        <v>0</v>
      </c>
      <c r="D49743">
        <v>0</v>
      </c>
      <c r="E49743">
        <v>0</v>
      </c>
      <c r="F49743">
        <v>0</v>
      </c>
      <c r="G49743">
        <v>0</v>
      </c>
    </row>
    <row r="49744" spans="2:7" ht="15.75" customHeight="1" x14ac:dyDescent="0.25">
      <c r="B49744">
        <v>0</v>
      </c>
      <c r="C49744">
        <v>0</v>
      </c>
      <c r="D49744">
        <v>0</v>
      </c>
      <c r="E49744">
        <v>0</v>
      </c>
      <c r="F49744">
        <v>0</v>
      </c>
      <c r="G49744">
        <v>0</v>
      </c>
    </row>
    <row r="49745" spans="2:7" ht="15.75" customHeight="1" x14ac:dyDescent="0.25">
      <c r="B49745">
        <v>0</v>
      </c>
      <c r="C49745">
        <v>0</v>
      </c>
      <c r="D49745">
        <v>0</v>
      </c>
      <c r="E49745">
        <v>0</v>
      </c>
      <c r="F49745">
        <v>0</v>
      </c>
      <c r="G49745">
        <v>0</v>
      </c>
    </row>
    <row r="49746" spans="2:7" ht="15.75" customHeight="1" x14ac:dyDescent="0.25">
      <c r="B49746">
        <v>0</v>
      </c>
      <c r="C49746">
        <v>0</v>
      </c>
      <c r="D49746">
        <v>0</v>
      </c>
      <c r="E49746">
        <v>0</v>
      </c>
      <c r="F49746">
        <v>0</v>
      </c>
      <c r="G49746">
        <v>0</v>
      </c>
    </row>
    <row r="49747" spans="2:7" ht="15.75" customHeight="1" x14ac:dyDescent="0.25">
      <c r="B49747">
        <v>0</v>
      </c>
      <c r="C49747">
        <v>0</v>
      </c>
      <c r="D49747">
        <v>0</v>
      </c>
      <c r="E49747">
        <v>0</v>
      </c>
      <c r="F49747">
        <v>0</v>
      </c>
      <c r="G49747">
        <v>0</v>
      </c>
    </row>
    <row r="49748" spans="2:7" ht="15.75" customHeight="1" x14ac:dyDescent="0.25">
      <c r="B49748">
        <v>0</v>
      </c>
      <c r="C49748">
        <v>0</v>
      </c>
      <c r="D49748">
        <v>0</v>
      </c>
      <c r="E49748">
        <v>0</v>
      </c>
      <c r="F49748">
        <v>0</v>
      </c>
      <c r="G49748">
        <v>0</v>
      </c>
    </row>
    <row r="49749" spans="2:7" ht="15.75" customHeight="1" x14ac:dyDescent="0.25">
      <c r="B49749">
        <v>0</v>
      </c>
      <c r="C49749">
        <v>0</v>
      </c>
      <c r="D49749">
        <v>0</v>
      </c>
      <c r="E49749">
        <v>0</v>
      </c>
      <c r="F49749">
        <v>0</v>
      </c>
      <c r="G49749">
        <v>0</v>
      </c>
    </row>
    <row r="49750" spans="2:7" ht="15.75" customHeight="1" x14ac:dyDescent="0.25">
      <c r="B49750">
        <v>0</v>
      </c>
      <c r="C49750">
        <v>0</v>
      </c>
      <c r="D49750">
        <v>0</v>
      </c>
      <c r="E49750">
        <v>0</v>
      </c>
      <c r="F49750">
        <v>0</v>
      </c>
      <c r="G49750">
        <v>0</v>
      </c>
    </row>
    <row r="49751" spans="2:7" ht="15.75" customHeight="1" x14ac:dyDescent="0.25">
      <c r="B49751">
        <v>0</v>
      </c>
      <c r="C49751">
        <v>0</v>
      </c>
      <c r="D49751">
        <v>0</v>
      </c>
      <c r="E49751">
        <v>0</v>
      </c>
      <c r="F49751">
        <v>0</v>
      </c>
      <c r="G49751">
        <v>0</v>
      </c>
    </row>
    <row r="49752" spans="2:7" ht="15.75" customHeight="1" x14ac:dyDescent="0.25">
      <c r="B49752">
        <v>0</v>
      </c>
      <c r="C49752">
        <v>0</v>
      </c>
      <c r="D49752">
        <v>0</v>
      </c>
      <c r="E49752">
        <v>0</v>
      </c>
      <c r="F49752">
        <v>0</v>
      </c>
      <c r="G49752">
        <v>0</v>
      </c>
    </row>
    <row r="49753" spans="2:7" ht="15.75" customHeight="1" x14ac:dyDescent="0.25">
      <c r="B49753">
        <v>0</v>
      </c>
      <c r="C49753">
        <v>0</v>
      </c>
      <c r="D49753">
        <v>0</v>
      </c>
      <c r="E49753">
        <v>0</v>
      </c>
      <c r="F49753">
        <v>0</v>
      </c>
      <c r="G49753">
        <v>0</v>
      </c>
    </row>
    <row r="49754" spans="2:7" ht="15.75" customHeight="1" x14ac:dyDescent="0.25">
      <c r="B49754">
        <v>0</v>
      </c>
      <c r="C49754">
        <v>0</v>
      </c>
      <c r="D49754">
        <v>0</v>
      </c>
      <c r="E49754">
        <v>0</v>
      </c>
      <c r="F49754">
        <v>0</v>
      </c>
      <c r="G49754">
        <v>0</v>
      </c>
    </row>
    <row r="49755" spans="2:7" ht="15.75" customHeight="1" x14ac:dyDescent="0.25">
      <c r="B49755">
        <v>0</v>
      </c>
      <c r="C49755">
        <v>0</v>
      </c>
      <c r="D49755">
        <v>0</v>
      </c>
      <c r="E49755">
        <v>0</v>
      </c>
      <c r="F49755">
        <v>0</v>
      </c>
      <c r="G49755">
        <v>0</v>
      </c>
    </row>
    <row r="49756" spans="2:7" ht="15.75" customHeight="1" x14ac:dyDescent="0.25">
      <c r="B49756">
        <v>0</v>
      </c>
      <c r="C49756">
        <v>0</v>
      </c>
      <c r="D49756">
        <v>0</v>
      </c>
      <c r="E49756">
        <v>0</v>
      </c>
      <c r="F49756">
        <v>0</v>
      </c>
      <c r="G49756">
        <v>0</v>
      </c>
    </row>
    <row r="49757" spans="2:7" ht="15.75" customHeight="1" x14ac:dyDescent="0.25">
      <c r="B49757">
        <v>0</v>
      </c>
      <c r="C49757">
        <v>0</v>
      </c>
      <c r="D49757">
        <v>0</v>
      </c>
      <c r="E49757">
        <v>0</v>
      </c>
      <c r="F49757">
        <v>0</v>
      </c>
      <c r="G49757">
        <v>0</v>
      </c>
    </row>
    <row r="49758" spans="2:7" ht="15.75" customHeight="1" x14ac:dyDescent="0.25">
      <c r="B49758">
        <v>0</v>
      </c>
      <c r="C49758">
        <v>0</v>
      </c>
      <c r="D49758">
        <v>0</v>
      </c>
      <c r="E49758">
        <v>0</v>
      </c>
      <c r="F49758">
        <v>0</v>
      </c>
      <c r="G49758">
        <v>0</v>
      </c>
    </row>
    <row r="49759" spans="2:7" ht="15.75" customHeight="1" x14ac:dyDescent="0.25">
      <c r="B49759">
        <v>0</v>
      </c>
      <c r="C49759">
        <v>0</v>
      </c>
      <c r="D49759">
        <v>0</v>
      </c>
      <c r="E49759">
        <v>0</v>
      </c>
      <c r="F49759">
        <v>0</v>
      </c>
      <c r="G49759">
        <v>0</v>
      </c>
    </row>
    <row r="49760" spans="2:7" ht="15.75" customHeight="1" x14ac:dyDescent="0.25">
      <c r="B49760">
        <v>0</v>
      </c>
      <c r="C49760">
        <v>0</v>
      </c>
      <c r="D49760">
        <v>0</v>
      </c>
      <c r="E49760">
        <v>0</v>
      </c>
      <c r="F49760">
        <v>0</v>
      </c>
      <c r="G49760">
        <v>0</v>
      </c>
    </row>
    <row r="49761" spans="2:7" ht="15.75" customHeight="1" x14ac:dyDescent="0.25">
      <c r="B49761">
        <v>0</v>
      </c>
      <c r="C49761">
        <v>0</v>
      </c>
      <c r="D49761">
        <v>0</v>
      </c>
      <c r="E49761">
        <v>0</v>
      </c>
      <c r="F49761">
        <v>0</v>
      </c>
      <c r="G49761">
        <v>0</v>
      </c>
    </row>
    <row r="49762" spans="2:7" ht="15.75" customHeight="1" x14ac:dyDescent="0.25">
      <c r="B49762">
        <v>0</v>
      </c>
      <c r="C49762">
        <v>0</v>
      </c>
      <c r="D49762">
        <v>0</v>
      </c>
      <c r="E49762">
        <v>0</v>
      </c>
      <c r="F49762">
        <v>0</v>
      </c>
      <c r="G49762">
        <v>0</v>
      </c>
    </row>
    <row r="49763" spans="2:7" ht="15.75" customHeight="1" x14ac:dyDescent="0.25">
      <c r="B49763">
        <v>0</v>
      </c>
      <c r="C49763">
        <v>0</v>
      </c>
      <c r="D49763">
        <v>0</v>
      </c>
      <c r="E49763">
        <v>0</v>
      </c>
      <c r="F49763">
        <v>0</v>
      </c>
      <c r="G49763">
        <v>0</v>
      </c>
    </row>
    <row r="49764" spans="2:7" ht="15.75" customHeight="1" x14ac:dyDescent="0.25">
      <c r="B49764">
        <v>0</v>
      </c>
      <c r="C49764">
        <v>0</v>
      </c>
      <c r="D49764">
        <v>0</v>
      </c>
      <c r="E49764">
        <v>0</v>
      </c>
      <c r="F49764">
        <v>0</v>
      </c>
      <c r="G49764">
        <v>0</v>
      </c>
    </row>
    <row r="49765" spans="2:7" ht="15.75" customHeight="1" x14ac:dyDescent="0.25">
      <c r="B49765">
        <v>0</v>
      </c>
      <c r="C49765">
        <v>0</v>
      </c>
      <c r="D49765">
        <v>0</v>
      </c>
      <c r="E49765">
        <v>0</v>
      </c>
      <c r="F49765">
        <v>0</v>
      </c>
      <c r="G49765">
        <v>0</v>
      </c>
    </row>
    <row r="49766" spans="2:7" ht="15.75" customHeight="1" x14ac:dyDescent="0.25">
      <c r="B49766">
        <v>0</v>
      </c>
      <c r="C49766">
        <v>0</v>
      </c>
      <c r="D49766">
        <v>0</v>
      </c>
      <c r="E49766">
        <v>0</v>
      </c>
      <c r="F49766">
        <v>0</v>
      </c>
      <c r="G49766">
        <v>0</v>
      </c>
    </row>
    <row r="49767" spans="2:7" ht="15.75" customHeight="1" x14ac:dyDescent="0.25">
      <c r="B49767">
        <v>0</v>
      </c>
      <c r="C49767">
        <v>0</v>
      </c>
      <c r="D49767">
        <v>0</v>
      </c>
      <c r="E49767">
        <v>0</v>
      </c>
      <c r="F49767">
        <v>0</v>
      </c>
      <c r="G49767">
        <v>0</v>
      </c>
    </row>
    <row r="49768" spans="2:7" ht="15.75" customHeight="1" x14ac:dyDescent="0.25">
      <c r="B49768">
        <v>0</v>
      </c>
      <c r="C49768">
        <v>0</v>
      </c>
      <c r="D49768">
        <v>0</v>
      </c>
      <c r="E49768">
        <v>0</v>
      </c>
      <c r="F49768">
        <v>0</v>
      </c>
      <c r="G49768">
        <v>0</v>
      </c>
    </row>
    <row r="49769" spans="2:7" ht="15.75" customHeight="1" x14ac:dyDescent="0.25">
      <c r="B49769">
        <v>0</v>
      </c>
      <c r="C49769">
        <v>0</v>
      </c>
      <c r="D49769">
        <v>0</v>
      </c>
      <c r="E49769">
        <v>0</v>
      </c>
      <c r="F49769">
        <v>0</v>
      </c>
      <c r="G49769">
        <v>0</v>
      </c>
    </row>
    <row r="49770" spans="2:7" ht="15.75" customHeight="1" x14ac:dyDescent="0.25">
      <c r="B49770">
        <v>0</v>
      </c>
      <c r="C49770">
        <v>0</v>
      </c>
      <c r="D49770">
        <v>0</v>
      </c>
      <c r="E49770">
        <v>0</v>
      </c>
      <c r="F49770">
        <v>0</v>
      </c>
      <c r="G49770">
        <v>0</v>
      </c>
    </row>
    <row r="49771" spans="2:7" ht="15.75" customHeight="1" x14ac:dyDescent="0.25">
      <c r="B49771">
        <v>0</v>
      </c>
      <c r="C49771">
        <v>0</v>
      </c>
      <c r="D49771">
        <v>0</v>
      </c>
      <c r="E49771">
        <v>0</v>
      </c>
      <c r="F49771">
        <v>0</v>
      </c>
      <c r="G49771">
        <v>0</v>
      </c>
    </row>
    <row r="49772" spans="2:7" ht="15.75" customHeight="1" x14ac:dyDescent="0.25">
      <c r="B49772">
        <v>0</v>
      </c>
      <c r="C49772">
        <v>0</v>
      </c>
      <c r="D49772">
        <v>0</v>
      </c>
      <c r="E49772">
        <v>0</v>
      </c>
      <c r="F49772">
        <v>0</v>
      </c>
      <c r="G49772">
        <v>0</v>
      </c>
    </row>
    <row r="49773" spans="2:7" ht="15.75" customHeight="1" x14ac:dyDescent="0.25">
      <c r="B49773">
        <v>0</v>
      </c>
      <c r="C49773">
        <v>0</v>
      </c>
      <c r="D49773">
        <v>0</v>
      </c>
      <c r="E49773">
        <v>0</v>
      </c>
      <c r="F49773">
        <v>0</v>
      </c>
      <c r="G49773">
        <v>0</v>
      </c>
    </row>
    <row r="49774" spans="2:7" ht="15.75" customHeight="1" x14ac:dyDescent="0.25">
      <c r="B49774">
        <v>0</v>
      </c>
      <c r="C49774">
        <v>0</v>
      </c>
      <c r="D49774">
        <v>0</v>
      </c>
      <c r="E49774">
        <v>0</v>
      </c>
      <c r="F49774">
        <v>0</v>
      </c>
      <c r="G49774">
        <v>0</v>
      </c>
    </row>
    <row r="49775" spans="2:7" ht="15.75" customHeight="1" x14ac:dyDescent="0.25">
      <c r="B49775">
        <v>0</v>
      </c>
      <c r="C49775">
        <v>0</v>
      </c>
      <c r="D49775">
        <v>0</v>
      </c>
      <c r="E49775">
        <v>0</v>
      </c>
      <c r="F49775">
        <v>0</v>
      </c>
      <c r="G49775">
        <v>0</v>
      </c>
    </row>
    <row r="49776" spans="2:7" ht="15.75" customHeight="1" x14ac:dyDescent="0.25">
      <c r="B49776">
        <v>0</v>
      </c>
      <c r="C49776">
        <v>0</v>
      </c>
      <c r="D49776">
        <v>0</v>
      </c>
      <c r="E49776">
        <v>0</v>
      </c>
      <c r="F49776">
        <v>0</v>
      </c>
      <c r="G49776">
        <v>0</v>
      </c>
    </row>
    <row r="49777" spans="2:7" ht="15.75" customHeight="1" x14ac:dyDescent="0.25">
      <c r="B49777">
        <v>0</v>
      </c>
      <c r="C49777">
        <v>0</v>
      </c>
      <c r="D49777">
        <v>0</v>
      </c>
      <c r="E49777">
        <v>0</v>
      </c>
      <c r="F49777">
        <v>0</v>
      </c>
      <c r="G49777">
        <v>0</v>
      </c>
    </row>
    <row r="49778" spans="2:7" ht="15.75" customHeight="1" x14ac:dyDescent="0.25">
      <c r="B49778">
        <v>0</v>
      </c>
      <c r="C49778">
        <v>0</v>
      </c>
      <c r="D49778">
        <v>0</v>
      </c>
      <c r="E49778">
        <v>0</v>
      </c>
      <c r="F49778">
        <v>0</v>
      </c>
      <c r="G49778">
        <v>0</v>
      </c>
    </row>
    <row r="49779" spans="2:7" ht="15.75" customHeight="1" x14ac:dyDescent="0.25">
      <c r="B49779">
        <v>0</v>
      </c>
      <c r="C49779">
        <v>0</v>
      </c>
      <c r="D49779">
        <v>0</v>
      </c>
      <c r="E49779">
        <v>0</v>
      </c>
      <c r="F49779">
        <v>0</v>
      </c>
      <c r="G49779">
        <v>0</v>
      </c>
    </row>
    <row r="49780" spans="2:7" ht="15.75" customHeight="1" x14ac:dyDescent="0.25">
      <c r="B49780">
        <v>0</v>
      </c>
      <c r="C49780">
        <v>0</v>
      </c>
      <c r="D49780">
        <v>0</v>
      </c>
      <c r="E49780">
        <v>0</v>
      </c>
      <c r="F49780">
        <v>0</v>
      </c>
      <c r="G49780">
        <v>0</v>
      </c>
    </row>
    <row r="49781" spans="2:7" ht="15.75" customHeight="1" x14ac:dyDescent="0.25">
      <c r="B49781">
        <v>0</v>
      </c>
      <c r="C49781">
        <v>0</v>
      </c>
      <c r="D49781">
        <v>0</v>
      </c>
      <c r="E49781">
        <v>0</v>
      </c>
      <c r="F49781">
        <v>0</v>
      </c>
      <c r="G49781">
        <v>0</v>
      </c>
    </row>
    <row r="49782" spans="2:7" ht="15.75" customHeight="1" x14ac:dyDescent="0.25">
      <c r="B49782">
        <v>0</v>
      </c>
      <c r="C49782">
        <v>0</v>
      </c>
      <c r="D49782">
        <v>0</v>
      </c>
      <c r="E49782">
        <v>0</v>
      </c>
      <c r="F49782">
        <v>0</v>
      </c>
      <c r="G49782">
        <v>0</v>
      </c>
    </row>
    <row r="49783" spans="2:7" ht="15.75" customHeight="1" x14ac:dyDescent="0.25">
      <c r="B49783">
        <v>0</v>
      </c>
      <c r="C49783">
        <v>0</v>
      </c>
      <c r="D49783">
        <v>0</v>
      </c>
      <c r="E49783">
        <v>0</v>
      </c>
      <c r="F49783">
        <v>0</v>
      </c>
      <c r="G49783">
        <v>0</v>
      </c>
    </row>
    <row r="49784" spans="2:7" ht="15.75" customHeight="1" x14ac:dyDescent="0.25">
      <c r="B49784">
        <v>0</v>
      </c>
      <c r="C49784">
        <v>0</v>
      </c>
      <c r="D49784">
        <v>0</v>
      </c>
      <c r="E49784">
        <v>0</v>
      </c>
      <c r="F49784">
        <v>0</v>
      </c>
      <c r="G49784">
        <v>0</v>
      </c>
    </row>
    <row r="49785" spans="2:7" ht="15.75" customHeight="1" x14ac:dyDescent="0.25">
      <c r="B49785">
        <v>0</v>
      </c>
      <c r="C49785">
        <v>0</v>
      </c>
      <c r="D49785">
        <v>0</v>
      </c>
      <c r="E49785">
        <v>0</v>
      </c>
      <c r="F49785">
        <v>0</v>
      </c>
      <c r="G49785">
        <v>0</v>
      </c>
    </row>
    <row r="49786" spans="2:7" ht="15.75" customHeight="1" x14ac:dyDescent="0.25">
      <c r="B49786">
        <v>0</v>
      </c>
      <c r="C49786">
        <v>0</v>
      </c>
      <c r="D49786">
        <v>0</v>
      </c>
      <c r="E49786">
        <v>0</v>
      </c>
      <c r="F49786">
        <v>0</v>
      </c>
      <c r="G49786">
        <v>0</v>
      </c>
    </row>
    <row r="49787" spans="2:7" ht="15.75" customHeight="1" x14ac:dyDescent="0.25">
      <c r="B49787">
        <v>0</v>
      </c>
      <c r="C49787">
        <v>0</v>
      </c>
      <c r="D49787">
        <v>0</v>
      </c>
      <c r="E49787">
        <v>0</v>
      </c>
      <c r="F49787">
        <v>0</v>
      </c>
      <c r="G49787">
        <v>0</v>
      </c>
    </row>
    <row r="49788" spans="2:7" ht="15.75" customHeight="1" x14ac:dyDescent="0.25">
      <c r="B49788">
        <v>0</v>
      </c>
      <c r="C49788">
        <v>0</v>
      </c>
      <c r="D49788">
        <v>0</v>
      </c>
      <c r="E49788">
        <v>0</v>
      </c>
      <c r="F49788">
        <v>0</v>
      </c>
      <c r="G49788">
        <v>0</v>
      </c>
    </row>
    <row r="49789" spans="2:7" ht="15.75" customHeight="1" x14ac:dyDescent="0.25">
      <c r="B49789">
        <v>0</v>
      </c>
      <c r="C49789">
        <v>0</v>
      </c>
      <c r="D49789">
        <v>0</v>
      </c>
      <c r="E49789">
        <v>0</v>
      </c>
      <c r="F49789">
        <v>0</v>
      </c>
      <c r="G49789">
        <v>0</v>
      </c>
    </row>
    <row r="49790" spans="2:7" ht="15.75" customHeight="1" x14ac:dyDescent="0.25">
      <c r="B49790">
        <v>0</v>
      </c>
      <c r="C49790">
        <v>0</v>
      </c>
      <c r="D49790">
        <v>0</v>
      </c>
      <c r="E49790">
        <v>0</v>
      </c>
      <c r="F49790">
        <v>0</v>
      </c>
      <c r="G49790">
        <v>0</v>
      </c>
    </row>
    <row r="49791" spans="2:7" ht="15.75" customHeight="1" x14ac:dyDescent="0.25">
      <c r="B49791">
        <v>0</v>
      </c>
      <c r="C49791">
        <v>0</v>
      </c>
      <c r="D49791">
        <v>0</v>
      </c>
      <c r="E49791">
        <v>0</v>
      </c>
      <c r="F49791">
        <v>0</v>
      </c>
      <c r="G49791">
        <v>0</v>
      </c>
    </row>
    <row r="49792" spans="2:7" ht="15.75" customHeight="1" x14ac:dyDescent="0.25">
      <c r="B49792">
        <v>0</v>
      </c>
      <c r="C49792">
        <v>0</v>
      </c>
      <c r="D49792">
        <v>0</v>
      </c>
      <c r="E49792">
        <v>0</v>
      </c>
      <c r="F49792">
        <v>0</v>
      </c>
      <c r="G49792">
        <v>0</v>
      </c>
    </row>
    <row r="49793" spans="2:7" ht="15.75" customHeight="1" x14ac:dyDescent="0.25">
      <c r="B49793">
        <v>0</v>
      </c>
      <c r="C49793">
        <v>0</v>
      </c>
      <c r="D49793">
        <v>0</v>
      </c>
      <c r="E49793">
        <v>0</v>
      </c>
      <c r="F49793">
        <v>0</v>
      </c>
      <c r="G49793">
        <v>0</v>
      </c>
    </row>
    <row r="49794" spans="2:7" ht="15.75" customHeight="1" x14ac:dyDescent="0.25">
      <c r="B49794">
        <v>0</v>
      </c>
      <c r="C49794">
        <v>0</v>
      </c>
      <c r="D49794">
        <v>0</v>
      </c>
      <c r="E49794">
        <v>0</v>
      </c>
      <c r="F49794">
        <v>0</v>
      </c>
      <c r="G49794">
        <v>0</v>
      </c>
    </row>
    <row r="49795" spans="2:7" ht="15.75" customHeight="1" x14ac:dyDescent="0.25">
      <c r="B49795">
        <v>0</v>
      </c>
      <c r="C49795">
        <v>0</v>
      </c>
      <c r="D49795">
        <v>0</v>
      </c>
      <c r="E49795">
        <v>0</v>
      </c>
      <c r="F49795">
        <v>0</v>
      </c>
      <c r="G49795">
        <v>0</v>
      </c>
    </row>
    <row r="49796" spans="2:7" ht="15.75" customHeight="1" x14ac:dyDescent="0.25">
      <c r="B49796">
        <v>0</v>
      </c>
      <c r="C49796">
        <v>0</v>
      </c>
      <c r="D49796">
        <v>0</v>
      </c>
      <c r="E49796">
        <v>0</v>
      </c>
      <c r="F49796">
        <v>0</v>
      </c>
      <c r="G49796">
        <v>0</v>
      </c>
    </row>
    <row r="49797" spans="2:7" ht="15.75" customHeight="1" x14ac:dyDescent="0.25">
      <c r="B49797">
        <v>0</v>
      </c>
      <c r="C49797">
        <v>0</v>
      </c>
      <c r="D49797">
        <v>0</v>
      </c>
      <c r="E49797">
        <v>0</v>
      </c>
      <c r="F49797">
        <v>0</v>
      </c>
      <c r="G49797">
        <v>0</v>
      </c>
    </row>
    <row r="49798" spans="2:7" ht="15.75" customHeight="1" x14ac:dyDescent="0.25">
      <c r="B49798">
        <v>0</v>
      </c>
      <c r="C49798">
        <v>0</v>
      </c>
      <c r="D49798">
        <v>0</v>
      </c>
      <c r="E49798">
        <v>0</v>
      </c>
      <c r="F49798">
        <v>0</v>
      </c>
      <c r="G49798">
        <v>0</v>
      </c>
    </row>
    <row r="49799" spans="2:7" ht="15.75" customHeight="1" x14ac:dyDescent="0.25">
      <c r="B49799">
        <v>0</v>
      </c>
      <c r="C49799">
        <v>0</v>
      </c>
      <c r="D49799">
        <v>0</v>
      </c>
      <c r="E49799">
        <v>0</v>
      </c>
      <c r="F49799">
        <v>0</v>
      </c>
      <c r="G49799">
        <v>0</v>
      </c>
    </row>
    <row r="49800" spans="2:7" ht="15.75" customHeight="1" x14ac:dyDescent="0.25">
      <c r="B49800">
        <v>0</v>
      </c>
      <c r="C49800">
        <v>0</v>
      </c>
      <c r="D49800">
        <v>0</v>
      </c>
      <c r="E49800">
        <v>0</v>
      </c>
      <c r="F49800">
        <v>0</v>
      </c>
      <c r="G49800">
        <v>0</v>
      </c>
    </row>
    <row r="49801" spans="2:7" ht="15.75" customHeight="1" x14ac:dyDescent="0.25">
      <c r="B49801">
        <v>0</v>
      </c>
      <c r="C49801">
        <v>0</v>
      </c>
      <c r="D49801">
        <v>0</v>
      </c>
      <c r="E49801">
        <v>0</v>
      </c>
      <c r="F49801">
        <v>0</v>
      </c>
      <c r="G49801">
        <v>0</v>
      </c>
    </row>
    <row r="49802" spans="2:7" ht="15.75" customHeight="1" x14ac:dyDescent="0.25">
      <c r="B49802">
        <v>0</v>
      </c>
      <c r="C49802">
        <v>0</v>
      </c>
      <c r="D49802">
        <v>0</v>
      </c>
      <c r="E49802">
        <v>0</v>
      </c>
      <c r="F49802">
        <v>0</v>
      </c>
      <c r="G49802">
        <v>0</v>
      </c>
    </row>
    <row r="49803" spans="2:7" ht="15.75" customHeight="1" x14ac:dyDescent="0.25">
      <c r="B49803">
        <v>0</v>
      </c>
      <c r="C49803">
        <v>0</v>
      </c>
      <c r="D49803">
        <v>0</v>
      </c>
      <c r="E49803">
        <v>0</v>
      </c>
      <c r="F49803">
        <v>0</v>
      </c>
      <c r="G49803">
        <v>0</v>
      </c>
    </row>
    <row r="49804" spans="2:7" ht="15.75" customHeight="1" x14ac:dyDescent="0.25">
      <c r="B49804">
        <v>0</v>
      </c>
      <c r="C49804">
        <v>0</v>
      </c>
      <c r="D49804">
        <v>0</v>
      </c>
      <c r="E49804">
        <v>0</v>
      </c>
      <c r="F49804">
        <v>0</v>
      </c>
      <c r="G49804">
        <v>0</v>
      </c>
    </row>
    <row r="49805" spans="2:7" ht="15.75" customHeight="1" x14ac:dyDescent="0.25">
      <c r="B49805">
        <v>0</v>
      </c>
      <c r="C49805">
        <v>0</v>
      </c>
      <c r="D49805">
        <v>0</v>
      </c>
      <c r="E49805">
        <v>0</v>
      </c>
      <c r="F49805">
        <v>0</v>
      </c>
      <c r="G49805">
        <v>0</v>
      </c>
    </row>
    <row r="49806" spans="2:7" ht="15.75" customHeight="1" x14ac:dyDescent="0.25">
      <c r="B49806">
        <v>0</v>
      </c>
      <c r="C49806">
        <v>0</v>
      </c>
      <c r="D49806">
        <v>0</v>
      </c>
      <c r="E49806">
        <v>0</v>
      </c>
      <c r="F49806">
        <v>0</v>
      </c>
      <c r="G49806">
        <v>0</v>
      </c>
    </row>
    <row r="49807" spans="2:7" ht="15.75" customHeight="1" x14ac:dyDescent="0.25">
      <c r="B49807">
        <v>0</v>
      </c>
      <c r="C49807">
        <v>0</v>
      </c>
      <c r="D49807">
        <v>0</v>
      </c>
      <c r="E49807">
        <v>0</v>
      </c>
      <c r="F49807">
        <v>0</v>
      </c>
      <c r="G49807">
        <v>0</v>
      </c>
    </row>
    <row r="49808" spans="2:7" ht="15.75" customHeight="1" x14ac:dyDescent="0.25">
      <c r="B49808">
        <v>0</v>
      </c>
      <c r="C49808">
        <v>0</v>
      </c>
      <c r="D49808">
        <v>0</v>
      </c>
      <c r="E49808">
        <v>0</v>
      </c>
      <c r="F49808">
        <v>0</v>
      </c>
      <c r="G49808">
        <v>0</v>
      </c>
    </row>
    <row r="49809" spans="2:7" ht="15.75" customHeight="1" x14ac:dyDescent="0.25">
      <c r="B49809">
        <v>0</v>
      </c>
      <c r="C49809">
        <v>0</v>
      </c>
      <c r="D49809">
        <v>0</v>
      </c>
      <c r="E49809">
        <v>0</v>
      </c>
      <c r="F49809">
        <v>0</v>
      </c>
      <c r="G49809">
        <v>0</v>
      </c>
    </row>
    <row r="49810" spans="2:7" ht="15.75" customHeight="1" x14ac:dyDescent="0.25">
      <c r="B49810">
        <v>0</v>
      </c>
      <c r="C49810">
        <v>0</v>
      </c>
      <c r="D49810">
        <v>0</v>
      </c>
      <c r="E49810">
        <v>0</v>
      </c>
      <c r="F49810">
        <v>0</v>
      </c>
      <c r="G49810">
        <v>0</v>
      </c>
    </row>
    <row r="49811" spans="2:7" ht="15.75" customHeight="1" x14ac:dyDescent="0.25">
      <c r="B49811">
        <v>0</v>
      </c>
      <c r="C49811">
        <v>0</v>
      </c>
      <c r="D49811">
        <v>0</v>
      </c>
      <c r="E49811">
        <v>0</v>
      </c>
      <c r="F49811">
        <v>0</v>
      </c>
      <c r="G49811">
        <v>0</v>
      </c>
    </row>
    <row r="49812" spans="2:7" ht="15.75" customHeight="1" x14ac:dyDescent="0.25">
      <c r="B49812">
        <v>0</v>
      </c>
      <c r="C49812">
        <v>0</v>
      </c>
      <c r="D49812">
        <v>0</v>
      </c>
      <c r="E49812">
        <v>0</v>
      </c>
      <c r="F49812">
        <v>0</v>
      </c>
      <c r="G49812">
        <v>0</v>
      </c>
    </row>
    <row r="49813" spans="2:7" ht="15.75" customHeight="1" x14ac:dyDescent="0.25">
      <c r="B49813">
        <v>0</v>
      </c>
      <c r="C49813">
        <v>0</v>
      </c>
      <c r="D49813">
        <v>0</v>
      </c>
      <c r="E49813">
        <v>0</v>
      </c>
      <c r="F49813">
        <v>0</v>
      </c>
      <c r="G49813">
        <v>0</v>
      </c>
    </row>
    <row r="49814" spans="2:7" ht="15.75" customHeight="1" x14ac:dyDescent="0.25">
      <c r="B49814">
        <v>0</v>
      </c>
      <c r="C49814">
        <v>0</v>
      </c>
      <c r="D49814">
        <v>0</v>
      </c>
      <c r="E49814">
        <v>0</v>
      </c>
      <c r="F49814">
        <v>0</v>
      </c>
      <c r="G49814">
        <v>0</v>
      </c>
    </row>
    <row r="49815" spans="2:7" ht="15.75" customHeight="1" x14ac:dyDescent="0.25">
      <c r="B49815">
        <v>0</v>
      </c>
      <c r="C49815">
        <v>0</v>
      </c>
      <c r="D49815">
        <v>0</v>
      </c>
      <c r="E49815">
        <v>0</v>
      </c>
      <c r="F49815">
        <v>0</v>
      </c>
      <c r="G49815">
        <v>0</v>
      </c>
    </row>
    <row r="49816" spans="2:7" ht="15.75" customHeight="1" x14ac:dyDescent="0.25">
      <c r="B49816">
        <v>0</v>
      </c>
      <c r="C49816">
        <v>0</v>
      </c>
      <c r="D49816">
        <v>0</v>
      </c>
      <c r="E49816">
        <v>0</v>
      </c>
      <c r="F49816">
        <v>0</v>
      </c>
      <c r="G49816">
        <v>0</v>
      </c>
    </row>
    <row r="49817" spans="2:7" ht="15.75" customHeight="1" x14ac:dyDescent="0.25">
      <c r="B49817">
        <v>0</v>
      </c>
      <c r="C49817">
        <v>0</v>
      </c>
      <c r="D49817">
        <v>0</v>
      </c>
      <c r="E49817">
        <v>0</v>
      </c>
      <c r="F49817">
        <v>0</v>
      </c>
      <c r="G49817">
        <v>0</v>
      </c>
    </row>
    <row r="49818" spans="2:7" ht="15.75" customHeight="1" x14ac:dyDescent="0.25">
      <c r="B49818">
        <v>0</v>
      </c>
      <c r="C49818">
        <v>0</v>
      </c>
      <c r="D49818">
        <v>0</v>
      </c>
      <c r="E49818">
        <v>0</v>
      </c>
      <c r="F49818">
        <v>0</v>
      </c>
      <c r="G49818">
        <v>0</v>
      </c>
    </row>
    <row r="49819" spans="2:7" ht="15.75" customHeight="1" x14ac:dyDescent="0.25">
      <c r="B49819">
        <v>0</v>
      </c>
      <c r="C49819">
        <v>0</v>
      </c>
      <c r="D49819">
        <v>0</v>
      </c>
      <c r="E49819">
        <v>0</v>
      </c>
      <c r="F49819">
        <v>0</v>
      </c>
      <c r="G49819">
        <v>0</v>
      </c>
    </row>
    <row r="49820" spans="2:7" ht="15.75" customHeight="1" x14ac:dyDescent="0.25">
      <c r="B49820">
        <v>0</v>
      </c>
      <c r="C49820">
        <v>0</v>
      </c>
      <c r="D49820">
        <v>0</v>
      </c>
      <c r="E49820">
        <v>0</v>
      </c>
      <c r="F49820">
        <v>0</v>
      </c>
      <c r="G49820">
        <v>0</v>
      </c>
    </row>
    <row r="49821" spans="2:7" ht="15.75" customHeight="1" x14ac:dyDescent="0.25">
      <c r="B49821">
        <v>0</v>
      </c>
      <c r="C49821">
        <v>0</v>
      </c>
      <c r="D49821">
        <v>0</v>
      </c>
      <c r="E49821">
        <v>0</v>
      </c>
      <c r="F49821">
        <v>0</v>
      </c>
      <c r="G49821">
        <v>0</v>
      </c>
    </row>
    <row r="49822" spans="2:7" ht="15.75" customHeight="1" x14ac:dyDescent="0.25">
      <c r="B49822">
        <v>0</v>
      </c>
      <c r="C49822">
        <v>0</v>
      </c>
      <c r="D49822">
        <v>0</v>
      </c>
      <c r="E49822">
        <v>0</v>
      </c>
      <c r="F49822">
        <v>0</v>
      </c>
      <c r="G49822">
        <v>0</v>
      </c>
    </row>
    <row r="49823" spans="2:7" ht="15.75" customHeight="1" x14ac:dyDescent="0.25">
      <c r="B49823">
        <v>0</v>
      </c>
      <c r="C49823">
        <v>0</v>
      </c>
      <c r="D49823">
        <v>0</v>
      </c>
      <c r="E49823">
        <v>0</v>
      </c>
      <c r="F49823">
        <v>0</v>
      </c>
      <c r="G49823">
        <v>0</v>
      </c>
    </row>
    <row r="49824" spans="2:7" ht="15.75" customHeight="1" x14ac:dyDescent="0.25">
      <c r="B49824">
        <v>0</v>
      </c>
      <c r="C49824">
        <v>0</v>
      </c>
      <c r="D49824">
        <v>0</v>
      </c>
      <c r="E49824">
        <v>0</v>
      </c>
      <c r="F49824">
        <v>0</v>
      </c>
      <c r="G49824">
        <v>0</v>
      </c>
    </row>
    <row r="49825" spans="2:7" ht="15.75" customHeight="1" x14ac:dyDescent="0.25">
      <c r="B49825">
        <v>0</v>
      </c>
      <c r="C49825">
        <v>0</v>
      </c>
      <c r="D49825">
        <v>0</v>
      </c>
      <c r="E49825">
        <v>0</v>
      </c>
      <c r="F49825">
        <v>0</v>
      </c>
      <c r="G49825">
        <v>0</v>
      </c>
    </row>
    <row r="49826" spans="2:7" ht="15.75" customHeight="1" x14ac:dyDescent="0.25">
      <c r="B49826">
        <v>0</v>
      </c>
      <c r="C49826">
        <v>0</v>
      </c>
      <c r="D49826">
        <v>0</v>
      </c>
      <c r="E49826">
        <v>0</v>
      </c>
      <c r="F49826">
        <v>0</v>
      </c>
      <c r="G49826">
        <v>0</v>
      </c>
    </row>
    <row r="49827" spans="2:7" ht="15.75" customHeight="1" x14ac:dyDescent="0.25">
      <c r="B49827">
        <v>0</v>
      </c>
      <c r="C49827">
        <v>0</v>
      </c>
      <c r="D49827">
        <v>0</v>
      </c>
      <c r="E49827">
        <v>0</v>
      </c>
      <c r="F49827">
        <v>0</v>
      </c>
      <c r="G49827">
        <v>0</v>
      </c>
    </row>
    <row r="49828" spans="2:7" ht="15.75" customHeight="1" x14ac:dyDescent="0.25">
      <c r="B49828">
        <v>0</v>
      </c>
      <c r="C49828">
        <v>0</v>
      </c>
      <c r="D49828">
        <v>0</v>
      </c>
      <c r="E49828">
        <v>0</v>
      </c>
      <c r="F49828">
        <v>0</v>
      </c>
      <c r="G49828">
        <v>0</v>
      </c>
    </row>
    <row r="49829" spans="2:7" ht="15.75" customHeight="1" x14ac:dyDescent="0.25">
      <c r="B49829">
        <v>0</v>
      </c>
      <c r="C49829">
        <v>0</v>
      </c>
      <c r="D49829">
        <v>0</v>
      </c>
      <c r="E49829">
        <v>0</v>
      </c>
      <c r="F49829">
        <v>0</v>
      </c>
      <c r="G49829">
        <v>0</v>
      </c>
    </row>
    <row r="49830" spans="2:7" ht="15.75" customHeight="1" x14ac:dyDescent="0.25">
      <c r="B49830">
        <v>0</v>
      </c>
      <c r="C49830">
        <v>0</v>
      </c>
      <c r="D49830">
        <v>0</v>
      </c>
      <c r="E49830">
        <v>0</v>
      </c>
      <c r="F49830">
        <v>0</v>
      </c>
      <c r="G49830">
        <v>0</v>
      </c>
    </row>
    <row r="49831" spans="2:7" ht="15.75" customHeight="1" x14ac:dyDescent="0.25">
      <c r="B49831">
        <v>0</v>
      </c>
      <c r="C49831">
        <v>0</v>
      </c>
      <c r="D49831">
        <v>0</v>
      </c>
      <c r="E49831">
        <v>0</v>
      </c>
      <c r="F49831">
        <v>0</v>
      </c>
      <c r="G49831">
        <v>0</v>
      </c>
    </row>
    <row r="49832" spans="2:7" ht="15.75" customHeight="1" x14ac:dyDescent="0.25">
      <c r="B49832">
        <v>0</v>
      </c>
      <c r="C49832">
        <v>0</v>
      </c>
      <c r="D49832">
        <v>0</v>
      </c>
      <c r="E49832">
        <v>0</v>
      </c>
      <c r="F49832">
        <v>0</v>
      </c>
      <c r="G49832">
        <v>0</v>
      </c>
    </row>
    <row r="49833" spans="2:7" ht="15.75" customHeight="1" x14ac:dyDescent="0.25">
      <c r="B49833">
        <v>0</v>
      </c>
      <c r="C49833">
        <v>0</v>
      </c>
      <c r="D49833">
        <v>0</v>
      </c>
      <c r="E49833">
        <v>0</v>
      </c>
      <c r="F49833">
        <v>0</v>
      </c>
      <c r="G49833">
        <v>0</v>
      </c>
    </row>
    <row r="49834" spans="2:7" ht="15.75" customHeight="1" x14ac:dyDescent="0.25">
      <c r="B49834">
        <v>0</v>
      </c>
      <c r="C49834">
        <v>0</v>
      </c>
      <c r="D49834">
        <v>0</v>
      </c>
      <c r="E49834">
        <v>0</v>
      </c>
      <c r="F49834">
        <v>0</v>
      </c>
      <c r="G49834">
        <v>0</v>
      </c>
    </row>
    <row r="49835" spans="2:7" ht="15.75" customHeight="1" x14ac:dyDescent="0.25">
      <c r="B49835">
        <v>0</v>
      </c>
      <c r="C49835">
        <v>0</v>
      </c>
      <c r="D49835">
        <v>0</v>
      </c>
      <c r="E49835">
        <v>0</v>
      </c>
      <c r="F49835">
        <v>0</v>
      </c>
      <c r="G49835">
        <v>0</v>
      </c>
    </row>
    <row r="49836" spans="2:7" ht="15.75" customHeight="1" x14ac:dyDescent="0.25">
      <c r="B49836">
        <v>0</v>
      </c>
      <c r="C49836">
        <v>0</v>
      </c>
      <c r="D49836">
        <v>0</v>
      </c>
      <c r="E49836">
        <v>0</v>
      </c>
      <c r="F49836">
        <v>0</v>
      </c>
      <c r="G49836">
        <v>0</v>
      </c>
    </row>
    <row r="49837" spans="2:7" ht="15.75" customHeight="1" x14ac:dyDescent="0.25">
      <c r="B49837">
        <v>0</v>
      </c>
      <c r="C49837">
        <v>0</v>
      </c>
      <c r="D49837">
        <v>0</v>
      </c>
      <c r="E49837">
        <v>0</v>
      </c>
      <c r="F49837">
        <v>0</v>
      </c>
      <c r="G49837">
        <v>0</v>
      </c>
    </row>
    <row r="49838" spans="2:7" ht="15.75" customHeight="1" x14ac:dyDescent="0.25">
      <c r="B49838">
        <v>0</v>
      </c>
      <c r="C49838">
        <v>0</v>
      </c>
      <c r="D49838">
        <v>0</v>
      </c>
      <c r="E49838">
        <v>0</v>
      </c>
      <c r="F49838">
        <v>0</v>
      </c>
      <c r="G49838">
        <v>0</v>
      </c>
    </row>
    <row r="49839" spans="2:7" ht="15.75" customHeight="1" x14ac:dyDescent="0.25">
      <c r="B49839">
        <v>0</v>
      </c>
      <c r="C49839">
        <v>0</v>
      </c>
      <c r="D49839">
        <v>0</v>
      </c>
      <c r="E49839">
        <v>0</v>
      </c>
      <c r="F49839">
        <v>0</v>
      </c>
      <c r="G49839">
        <v>0</v>
      </c>
    </row>
    <row r="49840" spans="2:7" ht="15.75" customHeight="1" x14ac:dyDescent="0.25">
      <c r="B49840">
        <v>0</v>
      </c>
      <c r="C49840">
        <v>0</v>
      </c>
      <c r="D49840">
        <v>0</v>
      </c>
      <c r="E49840">
        <v>0</v>
      </c>
      <c r="F49840">
        <v>0</v>
      </c>
      <c r="G49840">
        <v>0</v>
      </c>
    </row>
    <row r="49841" spans="2:7" ht="15.75" customHeight="1" x14ac:dyDescent="0.25">
      <c r="B49841">
        <v>0</v>
      </c>
      <c r="C49841">
        <v>0</v>
      </c>
      <c r="D49841">
        <v>0</v>
      </c>
      <c r="E49841">
        <v>0</v>
      </c>
      <c r="F49841">
        <v>0</v>
      </c>
      <c r="G49841">
        <v>0</v>
      </c>
    </row>
    <row r="49842" spans="2:7" ht="15.75" customHeight="1" x14ac:dyDescent="0.25">
      <c r="B49842">
        <v>0</v>
      </c>
      <c r="C49842">
        <v>0</v>
      </c>
      <c r="D49842">
        <v>0</v>
      </c>
      <c r="E49842">
        <v>0</v>
      </c>
      <c r="F49842">
        <v>0</v>
      </c>
      <c r="G49842">
        <v>0</v>
      </c>
    </row>
    <row r="49843" spans="2:7" ht="15.75" customHeight="1" x14ac:dyDescent="0.25">
      <c r="B49843">
        <v>0</v>
      </c>
      <c r="C49843">
        <v>0</v>
      </c>
      <c r="D49843">
        <v>0</v>
      </c>
      <c r="E49843">
        <v>0</v>
      </c>
      <c r="F49843">
        <v>0</v>
      </c>
      <c r="G49843">
        <v>0</v>
      </c>
    </row>
    <row r="49844" spans="2:7" ht="15.75" customHeight="1" x14ac:dyDescent="0.25">
      <c r="B49844">
        <v>0</v>
      </c>
      <c r="C49844">
        <v>0</v>
      </c>
      <c r="D49844">
        <v>0</v>
      </c>
      <c r="E49844">
        <v>0</v>
      </c>
      <c r="F49844">
        <v>0</v>
      </c>
      <c r="G49844">
        <v>0</v>
      </c>
    </row>
    <row r="49845" spans="2:7" ht="15.75" customHeight="1" x14ac:dyDescent="0.25">
      <c r="B49845">
        <v>0</v>
      </c>
      <c r="C49845">
        <v>0</v>
      </c>
      <c r="D49845">
        <v>0</v>
      </c>
      <c r="E49845">
        <v>0</v>
      </c>
      <c r="F49845">
        <v>0</v>
      </c>
      <c r="G49845">
        <v>0</v>
      </c>
    </row>
    <row r="49846" spans="2:7" ht="15.75" customHeight="1" x14ac:dyDescent="0.25">
      <c r="B49846">
        <v>0</v>
      </c>
      <c r="C49846">
        <v>0</v>
      </c>
      <c r="D49846">
        <v>0</v>
      </c>
      <c r="E49846">
        <v>0</v>
      </c>
      <c r="F49846">
        <v>0</v>
      </c>
      <c r="G49846">
        <v>0</v>
      </c>
    </row>
    <row r="49847" spans="2:7" ht="15.75" customHeight="1" x14ac:dyDescent="0.25">
      <c r="B49847">
        <v>0</v>
      </c>
      <c r="C49847">
        <v>0</v>
      </c>
      <c r="D49847">
        <v>0</v>
      </c>
      <c r="E49847">
        <v>0</v>
      </c>
      <c r="F49847">
        <v>0</v>
      </c>
      <c r="G49847">
        <v>0</v>
      </c>
    </row>
    <row r="49848" spans="2:7" ht="15.75" customHeight="1" x14ac:dyDescent="0.25">
      <c r="B49848">
        <v>0</v>
      </c>
      <c r="C49848">
        <v>0</v>
      </c>
      <c r="D49848">
        <v>0</v>
      </c>
      <c r="E49848">
        <v>0</v>
      </c>
      <c r="F49848">
        <v>0</v>
      </c>
      <c r="G49848">
        <v>0</v>
      </c>
    </row>
    <row r="49849" spans="2:7" ht="15.75" customHeight="1" x14ac:dyDescent="0.25">
      <c r="B49849">
        <v>0</v>
      </c>
      <c r="C49849">
        <v>0</v>
      </c>
      <c r="D49849">
        <v>0</v>
      </c>
      <c r="E49849">
        <v>0</v>
      </c>
      <c r="F49849">
        <v>0</v>
      </c>
      <c r="G49849">
        <v>0</v>
      </c>
    </row>
    <row r="49850" spans="2:7" ht="15.75" customHeight="1" x14ac:dyDescent="0.25">
      <c r="B49850">
        <v>0</v>
      </c>
      <c r="C49850">
        <v>0</v>
      </c>
      <c r="D49850">
        <v>0</v>
      </c>
      <c r="E49850">
        <v>0</v>
      </c>
      <c r="F49850">
        <v>0</v>
      </c>
      <c r="G49850">
        <v>0</v>
      </c>
    </row>
    <row r="49851" spans="2:7" ht="15.75" customHeight="1" x14ac:dyDescent="0.25">
      <c r="B49851">
        <v>0</v>
      </c>
      <c r="C49851">
        <v>0</v>
      </c>
      <c r="D49851">
        <v>0</v>
      </c>
      <c r="E49851">
        <v>0</v>
      </c>
      <c r="F49851">
        <v>0</v>
      </c>
      <c r="G49851">
        <v>0</v>
      </c>
    </row>
    <row r="49852" spans="2:7" ht="15.75" customHeight="1" x14ac:dyDescent="0.25">
      <c r="B49852">
        <v>0</v>
      </c>
      <c r="C49852">
        <v>0</v>
      </c>
      <c r="D49852">
        <v>0</v>
      </c>
      <c r="E49852">
        <v>0</v>
      </c>
      <c r="F49852">
        <v>0</v>
      </c>
      <c r="G49852">
        <v>0</v>
      </c>
    </row>
    <row r="49853" spans="2:7" ht="15.75" customHeight="1" x14ac:dyDescent="0.25">
      <c r="B49853">
        <v>0</v>
      </c>
      <c r="C49853">
        <v>0</v>
      </c>
      <c r="D49853">
        <v>0</v>
      </c>
      <c r="E49853">
        <v>0</v>
      </c>
      <c r="F49853">
        <v>0</v>
      </c>
      <c r="G49853">
        <v>0</v>
      </c>
    </row>
    <row r="49854" spans="2:7" ht="15.75" customHeight="1" x14ac:dyDescent="0.25">
      <c r="B49854">
        <v>0</v>
      </c>
      <c r="C49854">
        <v>0</v>
      </c>
      <c r="D49854">
        <v>0</v>
      </c>
      <c r="E49854">
        <v>0</v>
      </c>
      <c r="F49854">
        <v>0</v>
      </c>
      <c r="G49854">
        <v>0</v>
      </c>
    </row>
    <row r="49855" spans="2:7" ht="15.75" customHeight="1" x14ac:dyDescent="0.25">
      <c r="B49855">
        <v>0</v>
      </c>
      <c r="C49855">
        <v>0</v>
      </c>
      <c r="D49855">
        <v>0</v>
      </c>
      <c r="E49855">
        <v>0</v>
      </c>
      <c r="F49855">
        <v>0</v>
      </c>
      <c r="G49855">
        <v>0</v>
      </c>
    </row>
    <row r="49856" spans="2:7" ht="15.75" customHeight="1" x14ac:dyDescent="0.25">
      <c r="B49856">
        <v>0</v>
      </c>
      <c r="C49856">
        <v>0</v>
      </c>
      <c r="D49856">
        <v>0</v>
      </c>
      <c r="E49856">
        <v>0</v>
      </c>
      <c r="F49856">
        <v>0</v>
      </c>
      <c r="G49856">
        <v>0</v>
      </c>
    </row>
    <row r="49857" spans="2:7" ht="15.75" customHeight="1" x14ac:dyDescent="0.25">
      <c r="B49857">
        <v>0</v>
      </c>
      <c r="C49857">
        <v>0</v>
      </c>
      <c r="D49857">
        <v>0</v>
      </c>
      <c r="E49857">
        <v>0</v>
      </c>
      <c r="F49857">
        <v>0</v>
      </c>
      <c r="G49857">
        <v>0</v>
      </c>
    </row>
    <row r="49858" spans="2:7" ht="15.75" customHeight="1" x14ac:dyDescent="0.25">
      <c r="B49858">
        <v>0</v>
      </c>
      <c r="C49858">
        <v>0</v>
      </c>
      <c r="D49858">
        <v>0</v>
      </c>
      <c r="E49858">
        <v>0</v>
      </c>
      <c r="F49858">
        <v>0</v>
      </c>
      <c r="G49858">
        <v>0</v>
      </c>
    </row>
    <row r="49859" spans="2:7" ht="15.75" customHeight="1" x14ac:dyDescent="0.25">
      <c r="B49859">
        <v>0</v>
      </c>
      <c r="C49859">
        <v>0</v>
      </c>
      <c r="D49859">
        <v>0</v>
      </c>
      <c r="E49859">
        <v>0</v>
      </c>
      <c r="F49859">
        <v>0</v>
      </c>
      <c r="G49859">
        <v>0</v>
      </c>
    </row>
    <row r="49860" spans="2:7" ht="15.75" customHeight="1" x14ac:dyDescent="0.25">
      <c r="B49860">
        <v>0</v>
      </c>
      <c r="C49860">
        <v>0</v>
      </c>
      <c r="D49860">
        <v>0</v>
      </c>
      <c r="E49860">
        <v>0</v>
      </c>
      <c r="F49860">
        <v>0</v>
      </c>
      <c r="G49860">
        <v>0</v>
      </c>
    </row>
    <row r="49861" spans="2:7" ht="15.75" customHeight="1" x14ac:dyDescent="0.25">
      <c r="B49861">
        <v>0</v>
      </c>
      <c r="C49861">
        <v>0</v>
      </c>
      <c r="D49861">
        <v>0</v>
      </c>
      <c r="E49861">
        <v>0</v>
      </c>
      <c r="F49861">
        <v>0</v>
      </c>
      <c r="G49861">
        <v>0</v>
      </c>
    </row>
    <row r="49862" spans="2:7" ht="15.75" customHeight="1" x14ac:dyDescent="0.25">
      <c r="B49862">
        <v>0</v>
      </c>
      <c r="C49862">
        <v>0</v>
      </c>
      <c r="D49862">
        <v>0</v>
      </c>
      <c r="E49862">
        <v>0</v>
      </c>
      <c r="F49862">
        <v>0</v>
      </c>
      <c r="G49862">
        <v>0</v>
      </c>
    </row>
    <row r="49863" spans="2:7" ht="15.75" customHeight="1" x14ac:dyDescent="0.25">
      <c r="B49863">
        <v>0</v>
      </c>
      <c r="C49863">
        <v>0</v>
      </c>
      <c r="D49863">
        <v>0</v>
      </c>
      <c r="E49863">
        <v>0</v>
      </c>
      <c r="F49863">
        <v>0</v>
      </c>
      <c r="G49863">
        <v>0</v>
      </c>
    </row>
    <row r="49864" spans="2:7" ht="15.75" customHeight="1" x14ac:dyDescent="0.25">
      <c r="B49864">
        <v>0</v>
      </c>
      <c r="C49864">
        <v>0</v>
      </c>
      <c r="D49864">
        <v>0</v>
      </c>
      <c r="E49864">
        <v>0</v>
      </c>
      <c r="F49864">
        <v>0</v>
      </c>
      <c r="G49864">
        <v>0</v>
      </c>
    </row>
    <row r="49865" spans="2:7" ht="15.75" customHeight="1" x14ac:dyDescent="0.25">
      <c r="B49865">
        <v>0</v>
      </c>
      <c r="C49865">
        <v>0</v>
      </c>
      <c r="D49865">
        <v>0</v>
      </c>
      <c r="E49865">
        <v>0</v>
      </c>
      <c r="F49865">
        <v>0</v>
      </c>
      <c r="G49865">
        <v>0</v>
      </c>
    </row>
    <row r="49866" spans="2:7" ht="15.75" customHeight="1" x14ac:dyDescent="0.25">
      <c r="B49866">
        <v>0</v>
      </c>
      <c r="C49866">
        <v>0</v>
      </c>
      <c r="D49866">
        <v>0</v>
      </c>
      <c r="E49866">
        <v>0</v>
      </c>
      <c r="F49866">
        <v>0</v>
      </c>
      <c r="G49866">
        <v>0</v>
      </c>
    </row>
    <row r="49867" spans="2:7" ht="15.75" customHeight="1" x14ac:dyDescent="0.25">
      <c r="B49867">
        <v>0</v>
      </c>
      <c r="C49867">
        <v>0</v>
      </c>
      <c r="D49867">
        <v>0</v>
      </c>
      <c r="E49867">
        <v>0</v>
      </c>
      <c r="F49867">
        <v>0</v>
      </c>
      <c r="G49867">
        <v>0</v>
      </c>
    </row>
    <row r="49868" spans="2:7" ht="15.75" customHeight="1" x14ac:dyDescent="0.25">
      <c r="B49868">
        <v>0</v>
      </c>
      <c r="C49868">
        <v>0</v>
      </c>
      <c r="D49868">
        <v>0</v>
      </c>
      <c r="E49868">
        <v>0</v>
      </c>
      <c r="F49868">
        <v>0</v>
      </c>
      <c r="G49868">
        <v>0</v>
      </c>
    </row>
    <row r="49869" spans="2:7" ht="15.75" customHeight="1" x14ac:dyDescent="0.25">
      <c r="B49869">
        <v>0</v>
      </c>
      <c r="C49869">
        <v>0</v>
      </c>
      <c r="D49869">
        <v>0</v>
      </c>
      <c r="E49869">
        <v>0</v>
      </c>
      <c r="F49869">
        <v>0</v>
      </c>
      <c r="G49869">
        <v>0</v>
      </c>
    </row>
    <row r="49870" spans="2:7" ht="15.75" customHeight="1" x14ac:dyDescent="0.25">
      <c r="B49870">
        <v>0</v>
      </c>
      <c r="C49870">
        <v>0</v>
      </c>
      <c r="D49870">
        <v>0</v>
      </c>
      <c r="E49870">
        <v>0</v>
      </c>
      <c r="F49870">
        <v>0</v>
      </c>
      <c r="G49870">
        <v>0</v>
      </c>
    </row>
    <row r="49871" spans="2:7" ht="15.75" customHeight="1" x14ac:dyDescent="0.25">
      <c r="B49871">
        <v>0</v>
      </c>
      <c r="C49871">
        <v>0</v>
      </c>
      <c r="D49871">
        <v>0</v>
      </c>
      <c r="E49871">
        <v>0</v>
      </c>
      <c r="F49871">
        <v>0</v>
      </c>
      <c r="G49871">
        <v>0</v>
      </c>
    </row>
    <row r="49872" spans="2:7" ht="15.75" customHeight="1" x14ac:dyDescent="0.25">
      <c r="B49872">
        <v>0</v>
      </c>
      <c r="C49872">
        <v>0</v>
      </c>
      <c r="D49872">
        <v>0</v>
      </c>
      <c r="E49872">
        <v>0</v>
      </c>
      <c r="F49872">
        <v>0</v>
      </c>
      <c r="G49872">
        <v>0</v>
      </c>
    </row>
    <row r="49873" spans="2:7" ht="15.75" customHeight="1" x14ac:dyDescent="0.25">
      <c r="B49873">
        <v>0</v>
      </c>
      <c r="C49873">
        <v>0</v>
      </c>
      <c r="D49873">
        <v>0</v>
      </c>
      <c r="E49873">
        <v>0</v>
      </c>
      <c r="F49873">
        <v>0</v>
      </c>
      <c r="G49873">
        <v>0</v>
      </c>
    </row>
    <row r="49874" spans="2:7" ht="15.75" customHeight="1" x14ac:dyDescent="0.25">
      <c r="B49874">
        <v>0</v>
      </c>
      <c r="C49874">
        <v>0</v>
      </c>
      <c r="D49874">
        <v>0</v>
      </c>
      <c r="E49874">
        <v>0</v>
      </c>
      <c r="F49874">
        <v>0</v>
      </c>
      <c r="G49874">
        <v>0</v>
      </c>
    </row>
    <row r="49875" spans="2:7" ht="15.75" customHeight="1" x14ac:dyDescent="0.25">
      <c r="B49875">
        <v>0</v>
      </c>
      <c r="C49875">
        <v>0</v>
      </c>
      <c r="D49875">
        <v>0</v>
      </c>
      <c r="E49875">
        <v>0</v>
      </c>
      <c r="F49875">
        <v>0</v>
      </c>
      <c r="G49875">
        <v>0</v>
      </c>
    </row>
    <row r="49876" spans="2:7" ht="15.75" customHeight="1" x14ac:dyDescent="0.25">
      <c r="B49876">
        <v>0</v>
      </c>
      <c r="C49876">
        <v>0</v>
      </c>
      <c r="D49876">
        <v>0</v>
      </c>
      <c r="E49876">
        <v>0</v>
      </c>
      <c r="F49876">
        <v>0</v>
      </c>
      <c r="G49876">
        <v>0</v>
      </c>
    </row>
    <row r="49877" spans="2:7" ht="15.75" customHeight="1" x14ac:dyDescent="0.25">
      <c r="B49877">
        <v>0</v>
      </c>
      <c r="C49877">
        <v>0</v>
      </c>
      <c r="D49877">
        <v>0</v>
      </c>
      <c r="E49877">
        <v>0</v>
      </c>
      <c r="F49877">
        <v>0</v>
      </c>
      <c r="G49877">
        <v>0</v>
      </c>
    </row>
    <row r="49878" spans="2:7" ht="15.75" customHeight="1" x14ac:dyDescent="0.25">
      <c r="B49878">
        <v>0</v>
      </c>
      <c r="C49878">
        <v>0</v>
      </c>
      <c r="D49878">
        <v>0</v>
      </c>
      <c r="E49878">
        <v>0</v>
      </c>
      <c r="F49878">
        <v>0</v>
      </c>
      <c r="G49878">
        <v>0</v>
      </c>
    </row>
    <row r="49879" spans="2:7" ht="15.75" customHeight="1" x14ac:dyDescent="0.25">
      <c r="B49879">
        <v>0</v>
      </c>
      <c r="C49879">
        <v>0</v>
      </c>
      <c r="D49879">
        <v>0</v>
      </c>
      <c r="E49879">
        <v>0</v>
      </c>
      <c r="F49879">
        <v>0</v>
      </c>
      <c r="G49879">
        <v>0</v>
      </c>
    </row>
    <row r="49880" spans="2:7" ht="15.75" customHeight="1" x14ac:dyDescent="0.25">
      <c r="B49880">
        <v>0</v>
      </c>
      <c r="C49880">
        <v>0</v>
      </c>
      <c r="D49880">
        <v>0</v>
      </c>
      <c r="E49880">
        <v>0</v>
      </c>
      <c r="F49880">
        <v>0</v>
      </c>
      <c r="G49880">
        <v>0</v>
      </c>
    </row>
    <row r="49881" spans="2:7" ht="15.75" customHeight="1" x14ac:dyDescent="0.25">
      <c r="B49881">
        <v>0</v>
      </c>
      <c r="C49881">
        <v>0</v>
      </c>
      <c r="D49881">
        <v>0</v>
      </c>
      <c r="E49881">
        <v>0</v>
      </c>
      <c r="F49881">
        <v>0</v>
      </c>
      <c r="G49881">
        <v>0</v>
      </c>
    </row>
    <row r="49882" spans="2:7" ht="15.75" customHeight="1" x14ac:dyDescent="0.25">
      <c r="B49882">
        <v>0</v>
      </c>
      <c r="C49882">
        <v>0</v>
      </c>
      <c r="D49882">
        <v>0</v>
      </c>
      <c r="E49882">
        <v>0</v>
      </c>
      <c r="F49882">
        <v>0</v>
      </c>
      <c r="G49882">
        <v>0</v>
      </c>
    </row>
    <row r="49883" spans="2:7" ht="15.75" customHeight="1" x14ac:dyDescent="0.25">
      <c r="B49883">
        <v>0</v>
      </c>
      <c r="C49883">
        <v>0</v>
      </c>
      <c r="D49883">
        <v>0</v>
      </c>
      <c r="E49883">
        <v>0</v>
      </c>
      <c r="F49883">
        <v>0</v>
      </c>
      <c r="G49883">
        <v>0</v>
      </c>
    </row>
    <row r="49884" spans="2:7" ht="15.75" customHeight="1" x14ac:dyDescent="0.25">
      <c r="B49884">
        <v>0</v>
      </c>
      <c r="C49884">
        <v>0</v>
      </c>
      <c r="D49884">
        <v>0</v>
      </c>
      <c r="E49884">
        <v>0</v>
      </c>
      <c r="F49884">
        <v>0</v>
      </c>
      <c r="G49884">
        <v>0</v>
      </c>
    </row>
    <row r="49885" spans="2:7" ht="15.75" customHeight="1" x14ac:dyDescent="0.25">
      <c r="B49885">
        <v>0</v>
      </c>
      <c r="C49885">
        <v>0</v>
      </c>
      <c r="D49885">
        <v>0</v>
      </c>
      <c r="E49885">
        <v>0</v>
      </c>
      <c r="F49885">
        <v>0</v>
      </c>
      <c r="G49885">
        <v>0</v>
      </c>
    </row>
    <row r="49886" spans="2:7" ht="15.75" customHeight="1" x14ac:dyDescent="0.25">
      <c r="B49886">
        <v>0</v>
      </c>
      <c r="C49886">
        <v>0</v>
      </c>
      <c r="D49886">
        <v>0</v>
      </c>
      <c r="E49886">
        <v>0</v>
      </c>
      <c r="F49886">
        <v>0</v>
      </c>
      <c r="G49886">
        <v>0</v>
      </c>
    </row>
    <row r="49887" spans="2:7" ht="15.75" customHeight="1" x14ac:dyDescent="0.25">
      <c r="B49887">
        <v>0</v>
      </c>
      <c r="C49887">
        <v>0</v>
      </c>
      <c r="D49887">
        <v>0</v>
      </c>
      <c r="E49887">
        <v>0</v>
      </c>
      <c r="F49887">
        <v>0</v>
      </c>
      <c r="G49887">
        <v>0</v>
      </c>
    </row>
    <row r="49888" spans="2:7" ht="15.75" customHeight="1" x14ac:dyDescent="0.25">
      <c r="B49888">
        <v>0</v>
      </c>
      <c r="C49888">
        <v>0</v>
      </c>
      <c r="D49888">
        <v>0</v>
      </c>
      <c r="E49888">
        <v>0</v>
      </c>
      <c r="F49888">
        <v>0</v>
      </c>
      <c r="G49888">
        <v>0</v>
      </c>
    </row>
    <row r="49889" spans="2:7" ht="15.75" customHeight="1" x14ac:dyDescent="0.25">
      <c r="B49889">
        <v>0</v>
      </c>
      <c r="C49889">
        <v>0</v>
      </c>
      <c r="D49889">
        <v>0</v>
      </c>
      <c r="E49889">
        <v>0</v>
      </c>
      <c r="F49889">
        <v>0</v>
      </c>
      <c r="G49889">
        <v>0</v>
      </c>
    </row>
    <row r="49890" spans="2:7" ht="15.75" customHeight="1" x14ac:dyDescent="0.25">
      <c r="B49890">
        <v>0</v>
      </c>
      <c r="C49890">
        <v>0</v>
      </c>
      <c r="D49890">
        <v>0</v>
      </c>
      <c r="E49890">
        <v>0</v>
      </c>
      <c r="F49890">
        <v>0</v>
      </c>
      <c r="G49890">
        <v>0</v>
      </c>
    </row>
    <row r="49891" spans="2:7" ht="15.75" customHeight="1" x14ac:dyDescent="0.25">
      <c r="B49891">
        <v>0</v>
      </c>
      <c r="C49891">
        <v>0</v>
      </c>
      <c r="D49891">
        <v>0</v>
      </c>
      <c r="E49891">
        <v>0</v>
      </c>
      <c r="F49891">
        <v>0</v>
      </c>
      <c r="G49891">
        <v>0</v>
      </c>
    </row>
    <row r="49892" spans="2:7" ht="15.75" customHeight="1" x14ac:dyDescent="0.25">
      <c r="B49892">
        <v>0</v>
      </c>
      <c r="C49892">
        <v>0</v>
      </c>
      <c r="D49892">
        <v>0</v>
      </c>
      <c r="E49892">
        <v>0</v>
      </c>
      <c r="F49892">
        <v>0</v>
      </c>
      <c r="G49892">
        <v>0</v>
      </c>
    </row>
    <row r="49893" spans="2:7" ht="15.75" customHeight="1" x14ac:dyDescent="0.25">
      <c r="B49893">
        <v>0</v>
      </c>
      <c r="C49893">
        <v>0</v>
      </c>
      <c r="D49893">
        <v>0</v>
      </c>
      <c r="E49893">
        <v>0</v>
      </c>
      <c r="F49893">
        <v>0</v>
      </c>
      <c r="G49893">
        <v>0</v>
      </c>
    </row>
    <row r="49894" spans="2:7" ht="15.75" customHeight="1" x14ac:dyDescent="0.25">
      <c r="B49894">
        <v>0</v>
      </c>
      <c r="C49894">
        <v>0</v>
      </c>
      <c r="D49894">
        <v>0</v>
      </c>
      <c r="E49894">
        <v>0</v>
      </c>
      <c r="F49894">
        <v>0</v>
      </c>
      <c r="G49894">
        <v>0</v>
      </c>
    </row>
    <row r="49895" spans="2:7" ht="15.75" customHeight="1" x14ac:dyDescent="0.25">
      <c r="B49895">
        <v>0</v>
      </c>
      <c r="C49895">
        <v>0</v>
      </c>
      <c r="D49895">
        <v>0</v>
      </c>
      <c r="E49895">
        <v>0</v>
      </c>
      <c r="F49895">
        <v>0</v>
      </c>
      <c r="G49895">
        <v>0</v>
      </c>
    </row>
    <row r="49896" spans="2:7" ht="15.75" customHeight="1" x14ac:dyDescent="0.25">
      <c r="B49896">
        <v>0</v>
      </c>
      <c r="C49896">
        <v>0</v>
      </c>
      <c r="D49896">
        <v>0</v>
      </c>
      <c r="E49896">
        <v>0</v>
      </c>
      <c r="F49896">
        <v>0</v>
      </c>
      <c r="G49896">
        <v>0</v>
      </c>
    </row>
    <row r="49897" spans="2:7" ht="15.75" customHeight="1" x14ac:dyDescent="0.25">
      <c r="B49897">
        <v>0</v>
      </c>
      <c r="C49897">
        <v>0</v>
      </c>
      <c r="D49897">
        <v>0</v>
      </c>
      <c r="E49897">
        <v>0</v>
      </c>
      <c r="F49897">
        <v>0</v>
      </c>
      <c r="G49897">
        <v>0</v>
      </c>
    </row>
    <row r="49898" spans="2:7" ht="15.75" customHeight="1" x14ac:dyDescent="0.25">
      <c r="B49898">
        <v>0</v>
      </c>
      <c r="C49898">
        <v>0</v>
      </c>
      <c r="D49898">
        <v>0</v>
      </c>
      <c r="E49898">
        <v>0</v>
      </c>
      <c r="F49898">
        <v>0</v>
      </c>
      <c r="G49898">
        <v>0</v>
      </c>
    </row>
    <row r="49899" spans="2:7" ht="15.75" customHeight="1" x14ac:dyDescent="0.25">
      <c r="B49899">
        <v>0</v>
      </c>
      <c r="C49899">
        <v>0</v>
      </c>
      <c r="D49899">
        <v>0</v>
      </c>
      <c r="E49899">
        <v>0</v>
      </c>
      <c r="F49899">
        <v>0</v>
      </c>
      <c r="G49899">
        <v>0</v>
      </c>
    </row>
    <row r="49900" spans="2:7" ht="15.75" customHeight="1" x14ac:dyDescent="0.25">
      <c r="B49900">
        <v>0</v>
      </c>
      <c r="C49900">
        <v>0</v>
      </c>
      <c r="D49900">
        <v>0</v>
      </c>
      <c r="E49900">
        <v>0</v>
      </c>
      <c r="F49900">
        <v>0</v>
      </c>
      <c r="G49900">
        <v>0</v>
      </c>
    </row>
    <row r="49901" spans="2:7" ht="15.75" customHeight="1" x14ac:dyDescent="0.25">
      <c r="B49901">
        <v>0</v>
      </c>
      <c r="C49901">
        <v>0</v>
      </c>
      <c r="D49901">
        <v>0</v>
      </c>
      <c r="E49901">
        <v>0</v>
      </c>
      <c r="F49901">
        <v>0</v>
      </c>
      <c r="G49901">
        <v>0</v>
      </c>
    </row>
    <row r="49902" spans="2:7" ht="15.75" customHeight="1" x14ac:dyDescent="0.25">
      <c r="B49902">
        <v>0</v>
      </c>
      <c r="C49902">
        <v>0</v>
      </c>
      <c r="D49902">
        <v>0</v>
      </c>
      <c r="E49902">
        <v>0</v>
      </c>
      <c r="F49902">
        <v>0</v>
      </c>
      <c r="G49902">
        <v>0</v>
      </c>
    </row>
    <row r="49903" spans="2:7" ht="15.75" customHeight="1" x14ac:dyDescent="0.25">
      <c r="B49903">
        <v>0</v>
      </c>
      <c r="C49903">
        <v>0</v>
      </c>
      <c r="D49903">
        <v>0</v>
      </c>
      <c r="E49903">
        <v>0</v>
      </c>
      <c r="F49903">
        <v>0</v>
      </c>
      <c r="G49903">
        <v>0</v>
      </c>
    </row>
    <row r="49904" spans="2:7" ht="15.75" customHeight="1" x14ac:dyDescent="0.25">
      <c r="B49904">
        <v>0</v>
      </c>
      <c r="C49904">
        <v>0</v>
      </c>
      <c r="D49904">
        <v>0</v>
      </c>
      <c r="E49904">
        <v>0</v>
      </c>
      <c r="F49904">
        <v>0</v>
      </c>
      <c r="G49904">
        <v>0</v>
      </c>
    </row>
    <row r="49905" spans="2:7" ht="15.75" customHeight="1" x14ac:dyDescent="0.25">
      <c r="B49905">
        <v>0</v>
      </c>
      <c r="C49905">
        <v>0</v>
      </c>
      <c r="D49905">
        <v>0</v>
      </c>
      <c r="E49905">
        <v>0</v>
      </c>
      <c r="F49905">
        <v>0</v>
      </c>
      <c r="G49905">
        <v>0</v>
      </c>
    </row>
    <row r="49906" spans="2:7" ht="15.75" customHeight="1" x14ac:dyDescent="0.25">
      <c r="B49906">
        <v>0</v>
      </c>
      <c r="C49906">
        <v>0</v>
      </c>
      <c r="D49906">
        <v>0</v>
      </c>
      <c r="E49906">
        <v>0</v>
      </c>
      <c r="F49906">
        <v>0</v>
      </c>
      <c r="G49906">
        <v>0</v>
      </c>
    </row>
    <row r="49907" spans="2:7" ht="15.75" customHeight="1" x14ac:dyDescent="0.25">
      <c r="B49907">
        <v>0</v>
      </c>
      <c r="C49907">
        <v>0</v>
      </c>
      <c r="D49907">
        <v>0</v>
      </c>
      <c r="E49907">
        <v>0</v>
      </c>
      <c r="F49907">
        <v>0</v>
      </c>
      <c r="G49907">
        <v>0</v>
      </c>
    </row>
    <row r="49908" spans="2:7" ht="15.75" customHeight="1" x14ac:dyDescent="0.25">
      <c r="B49908">
        <v>0</v>
      </c>
      <c r="C49908">
        <v>0</v>
      </c>
      <c r="D49908">
        <v>0</v>
      </c>
      <c r="E49908">
        <v>0</v>
      </c>
      <c r="F49908">
        <v>0</v>
      </c>
      <c r="G49908">
        <v>0</v>
      </c>
    </row>
    <row r="49909" spans="2:7" ht="15.75" customHeight="1" x14ac:dyDescent="0.25">
      <c r="B49909">
        <v>0</v>
      </c>
      <c r="C49909">
        <v>0</v>
      </c>
      <c r="D49909">
        <v>0</v>
      </c>
      <c r="E49909">
        <v>0</v>
      </c>
      <c r="F49909">
        <v>0</v>
      </c>
      <c r="G49909">
        <v>0</v>
      </c>
    </row>
    <row r="49910" spans="2:7" ht="15.75" customHeight="1" x14ac:dyDescent="0.25">
      <c r="B49910">
        <v>0</v>
      </c>
      <c r="C49910">
        <v>0</v>
      </c>
      <c r="D49910">
        <v>0</v>
      </c>
      <c r="E49910">
        <v>0</v>
      </c>
      <c r="F49910">
        <v>0</v>
      </c>
      <c r="G49910">
        <v>0</v>
      </c>
    </row>
    <row r="49911" spans="2:7" ht="15.75" customHeight="1" x14ac:dyDescent="0.25">
      <c r="B49911">
        <v>0</v>
      </c>
      <c r="C49911">
        <v>0</v>
      </c>
      <c r="D49911">
        <v>0</v>
      </c>
      <c r="E49911">
        <v>0</v>
      </c>
      <c r="F49911">
        <v>0</v>
      </c>
      <c r="G49911">
        <v>0</v>
      </c>
    </row>
    <row r="49912" spans="2:7" ht="15.75" customHeight="1" x14ac:dyDescent="0.25">
      <c r="B49912">
        <v>0</v>
      </c>
      <c r="C49912">
        <v>0</v>
      </c>
      <c r="D49912">
        <v>0</v>
      </c>
      <c r="E49912">
        <v>0</v>
      </c>
      <c r="F49912">
        <v>0</v>
      </c>
      <c r="G49912">
        <v>0</v>
      </c>
    </row>
    <row r="49913" spans="2:7" ht="15.75" customHeight="1" x14ac:dyDescent="0.25">
      <c r="B49913">
        <v>0</v>
      </c>
      <c r="C49913">
        <v>0</v>
      </c>
      <c r="D49913">
        <v>0</v>
      </c>
      <c r="E49913">
        <v>0</v>
      </c>
      <c r="F49913">
        <v>0</v>
      </c>
      <c r="G49913">
        <v>0</v>
      </c>
    </row>
    <row r="49914" spans="2:7" ht="15.75" customHeight="1" x14ac:dyDescent="0.25">
      <c r="B49914">
        <v>0</v>
      </c>
      <c r="C49914">
        <v>0</v>
      </c>
      <c r="D49914">
        <v>0</v>
      </c>
      <c r="E49914">
        <v>0</v>
      </c>
      <c r="F49914">
        <v>0</v>
      </c>
      <c r="G49914">
        <v>0</v>
      </c>
    </row>
    <row r="49915" spans="2:7" ht="15.75" customHeight="1" x14ac:dyDescent="0.25">
      <c r="B49915">
        <v>0</v>
      </c>
      <c r="C49915">
        <v>0</v>
      </c>
      <c r="D49915">
        <v>0</v>
      </c>
      <c r="E49915">
        <v>0</v>
      </c>
      <c r="F49915">
        <v>0</v>
      </c>
      <c r="G49915">
        <v>0</v>
      </c>
    </row>
    <row r="49916" spans="2:7" ht="15.75" customHeight="1" x14ac:dyDescent="0.25">
      <c r="B49916">
        <v>0</v>
      </c>
      <c r="C49916">
        <v>0</v>
      </c>
      <c r="D49916">
        <v>0</v>
      </c>
      <c r="E49916">
        <v>0</v>
      </c>
      <c r="F49916">
        <v>0</v>
      </c>
      <c r="G49916">
        <v>0</v>
      </c>
    </row>
    <row r="49917" spans="2:7" ht="15.75" customHeight="1" x14ac:dyDescent="0.25">
      <c r="B49917">
        <v>0</v>
      </c>
      <c r="C49917">
        <v>0</v>
      </c>
      <c r="D49917">
        <v>0</v>
      </c>
      <c r="E49917">
        <v>0</v>
      </c>
      <c r="F49917">
        <v>0</v>
      </c>
      <c r="G49917">
        <v>0</v>
      </c>
    </row>
    <row r="49918" spans="2:7" ht="15.75" customHeight="1" x14ac:dyDescent="0.25">
      <c r="B49918">
        <v>0</v>
      </c>
      <c r="C49918">
        <v>0</v>
      </c>
      <c r="D49918">
        <v>0</v>
      </c>
      <c r="E49918">
        <v>0</v>
      </c>
      <c r="F49918">
        <v>0</v>
      </c>
      <c r="G49918">
        <v>0</v>
      </c>
    </row>
    <row r="49919" spans="2:7" ht="15.75" customHeight="1" x14ac:dyDescent="0.25">
      <c r="B49919">
        <v>0</v>
      </c>
      <c r="C49919">
        <v>0</v>
      </c>
      <c r="D49919">
        <v>0</v>
      </c>
      <c r="E49919">
        <v>0</v>
      </c>
      <c r="F49919">
        <v>0</v>
      </c>
      <c r="G49919">
        <v>0</v>
      </c>
    </row>
    <row r="49920" spans="2:7" ht="15.75" customHeight="1" x14ac:dyDescent="0.25">
      <c r="B49920">
        <v>0</v>
      </c>
      <c r="C49920">
        <v>0</v>
      </c>
      <c r="D49920">
        <v>0</v>
      </c>
      <c r="E49920">
        <v>0</v>
      </c>
      <c r="F49920">
        <v>0</v>
      </c>
      <c r="G49920">
        <v>0</v>
      </c>
    </row>
    <row r="49921" spans="2:7" ht="15.75" customHeight="1" x14ac:dyDescent="0.25">
      <c r="B49921">
        <v>0</v>
      </c>
      <c r="C49921">
        <v>0</v>
      </c>
      <c r="D49921">
        <v>0</v>
      </c>
      <c r="E49921">
        <v>0</v>
      </c>
      <c r="F49921">
        <v>0</v>
      </c>
      <c r="G49921">
        <v>0</v>
      </c>
    </row>
    <row r="49922" spans="2:7" ht="15.75" customHeight="1" x14ac:dyDescent="0.25">
      <c r="B49922">
        <v>0</v>
      </c>
      <c r="C49922">
        <v>0</v>
      </c>
      <c r="D49922">
        <v>0</v>
      </c>
      <c r="E49922">
        <v>0</v>
      </c>
      <c r="F49922">
        <v>0</v>
      </c>
      <c r="G49922">
        <v>0</v>
      </c>
    </row>
    <row r="49923" spans="2:7" ht="15.75" customHeight="1" x14ac:dyDescent="0.25">
      <c r="B49923">
        <v>0</v>
      </c>
      <c r="C49923">
        <v>0</v>
      </c>
      <c r="D49923">
        <v>0</v>
      </c>
      <c r="E49923">
        <v>0</v>
      </c>
      <c r="F49923">
        <v>0</v>
      </c>
      <c r="G49923">
        <v>0</v>
      </c>
    </row>
    <row r="49924" spans="2:7" ht="15.75" customHeight="1" x14ac:dyDescent="0.25">
      <c r="B49924">
        <v>0</v>
      </c>
      <c r="C49924">
        <v>0</v>
      </c>
      <c r="D49924">
        <v>0</v>
      </c>
      <c r="E49924">
        <v>0</v>
      </c>
      <c r="F49924">
        <v>0</v>
      </c>
      <c r="G49924">
        <v>0</v>
      </c>
    </row>
    <row r="49925" spans="2:7" ht="15.75" customHeight="1" x14ac:dyDescent="0.25">
      <c r="B49925">
        <v>0</v>
      </c>
      <c r="C49925">
        <v>0</v>
      </c>
      <c r="D49925">
        <v>0</v>
      </c>
      <c r="E49925">
        <v>0</v>
      </c>
      <c r="F49925">
        <v>0</v>
      </c>
      <c r="G49925">
        <v>0</v>
      </c>
    </row>
    <row r="49926" spans="2:7" ht="15.75" customHeight="1" x14ac:dyDescent="0.25">
      <c r="B49926">
        <v>0</v>
      </c>
      <c r="C49926">
        <v>0</v>
      </c>
      <c r="D49926">
        <v>0</v>
      </c>
      <c r="E49926">
        <v>0</v>
      </c>
      <c r="F49926">
        <v>0</v>
      </c>
      <c r="G49926">
        <v>0</v>
      </c>
    </row>
    <row r="49927" spans="2:7" ht="15.75" customHeight="1" x14ac:dyDescent="0.25">
      <c r="B49927">
        <v>0</v>
      </c>
      <c r="C49927">
        <v>0</v>
      </c>
      <c r="D49927">
        <v>0</v>
      </c>
      <c r="E49927">
        <v>0</v>
      </c>
      <c r="F49927">
        <v>0</v>
      </c>
      <c r="G49927">
        <v>0</v>
      </c>
    </row>
    <row r="49928" spans="2:7" ht="15.75" customHeight="1" x14ac:dyDescent="0.25">
      <c r="B49928">
        <v>0</v>
      </c>
      <c r="C49928">
        <v>0</v>
      </c>
      <c r="D49928">
        <v>0</v>
      </c>
      <c r="E49928">
        <v>0</v>
      </c>
      <c r="F49928">
        <v>0</v>
      </c>
      <c r="G49928">
        <v>0</v>
      </c>
    </row>
    <row r="49929" spans="2:7" ht="15.75" customHeight="1" x14ac:dyDescent="0.25">
      <c r="B49929">
        <v>0</v>
      </c>
      <c r="C49929">
        <v>0</v>
      </c>
      <c r="D49929">
        <v>0</v>
      </c>
      <c r="E49929">
        <v>0</v>
      </c>
      <c r="F49929">
        <v>0</v>
      </c>
      <c r="G49929">
        <v>0</v>
      </c>
    </row>
    <row r="49930" spans="2:7" ht="15.75" customHeight="1" x14ac:dyDescent="0.25">
      <c r="B49930">
        <v>0</v>
      </c>
      <c r="C49930">
        <v>0</v>
      </c>
      <c r="D49930">
        <v>0</v>
      </c>
      <c r="E49930">
        <v>0</v>
      </c>
      <c r="F49930">
        <v>0</v>
      </c>
      <c r="G49930">
        <v>0</v>
      </c>
    </row>
    <row r="49931" spans="2:7" ht="15.75" customHeight="1" x14ac:dyDescent="0.25">
      <c r="B49931">
        <v>0</v>
      </c>
      <c r="C49931">
        <v>0</v>
      </c>
      <c r="D49931">
        <v>0</v>
      </c>
      <c r="E49931">
        <v>0</v>
      </c>
      <c r="F49931">
        <v>0</v>
      </c>
      <c r="G49931">
        <v>0</v>
      </c>
    </row>
    <row r="49932" spans="2:7" ht="15.75" customHeight="1" x14ac:dyDescent="0.25">
      <c r="B49932">
        <v>0</v>
      </c>
      <c r="C49932">
        <v>0</v>
      </c>
      <c r="D49932">
        <v>0</v>
      </c>
      <c r="E49932">
        <v>0</v>
      </c>
      <c r="F49932">
        <v>0</v>
      </c>
      <c r="G49932">
        <v>0</v>
      </c>
    </row>
    <row r="49933" spans="2:7" ht="15.75" customHeight="1" x14ac:dyDescent="0.25">
      <c r="B49933">
        <v>0</v>
      </c>
      <c r="C49933">
        <v>0</v>
      </c>
      <c r="D49933">
        <v>0</v>
      </c>
      <c r="E49933">
        <v>0</v>
      </c>
      <c r="F49933">
        <v>0</v>
      </c>
      <c r="G49933">
        <v>0</v>
      </c>
    </row>
    <row r="49934" spans="2:7" ht="15.75" customHeight="1" x14ac:dyDescent="0.25">
      <c r="B49934">
        <v>0</v>
      </c>
      <c r="C49934">
        <v>0</v>
      </c>
      <c r="D49934">
        <v>0</v>
      </c>
      <c r="E49934">
        <v>0</v>
      </c>
      <c r="F49934">
        <v>0</v>
      </c>
      <c r="G49934">
        <v>0</v>
      </c>
    </row>
    <row r="49935" spans="2:7" ht="15.75" customHeight="1" x14ac:dyDescent="0.25">
      <c r="B49935">
        <v>0</v>
      </c>
      <c r="C49935">
        <v>0</v>
      </c>
      <c r="D49935">
        <v>0</v>
      </c>
      <c r="E49935">
        <v>0</v>
      </c>
      <c r="F49935">
        <v>0</v>
      </c>
      <c r="G49935">
        <v>0</v>
      </c>
    </row>
    <row r="49936" spans="2:7" ht="15.75" customHeight="1" x14ac:dyDescent="0.25">
      <c r="B49936">
        <v>0</v>
      </c>
      <c r="C49936">
        <v>0</v>
      </c>
      <c r="D49936">
        <v>0</v>
      </c>
      <c r="E49936">
        <v>0</v>
      </c>
      <c r="F49936">
        <v>0</v>
      </c>
      <c r="G49936">
        <v>0</v>
      </c>
    </row>
    <row r="49937" spans="2:7" ht="15.75" customHeight="1" x14ac:dyDescent="0.25">
      <c r="B49937">
        <v>0</v>
      </c>
      <c r="C49937">
        <v>0</v>
      </c>
      <c r="D49937">
        <v>0</v>
      </c>
      <c r="E49937">
        <v>0</v>
      </c>
      <c r="F49937">
        <v>0</v>
      </c>
      <c r="G49937">
        <v>0</v>
      </c>
    </row>
    <row r="49938" spans="2:7" ht="15.75" customHeight="1" x14ac:dyDescent="0.25">
      <c r="B49938">
        <v>0</v>
      </c>
      <c r="C49938">
        <v>0</v>
      </c>
      <c r="D49938">
        <v>0</v>
      </c>
      <c r="E49938">
        <v>0</v>
      </c>
      <c r="F49938">
        <v>0</v>
      </c>
      <c r="G49938">
        <v>0</v>
      </c>
    </row>
    <row r="49939" spans="2:7" ht="15.75" customHeight="1" x14ac:dyDescent="0.25">
      <c r="B49939">
        <v>0</v>
      </c>
      <c r="C49939">
        <v>0</v>
      </c>
      <c r="D49939">
        <v>0</v>
      </c>
      <c r="E49939">
        <v>0</v>
      </c>
      <c r="F49939">
        <v>0</v>
      </c>
      <c r="G49939">
        <v>0</v>
      </c>
    </row>
    <row r="49940" spans="2:7" ht="15.75" customHeight="1" x14ac:dyDescent="0.25">
      <c r="B49940">
        <v>0</v>
      </c>
      <c r="C49940">
        <v>0</v>
      </c>
      <c r="D49940">
        <v>0</v>
      </c>
      <c r="E49940">
        <v>0</v>
      </c>
      <c r="F49940">
        <v>0</v>
      </c>
      <c r="G49940">
        <v>0</v>
      </c>
    </row>
    <row r="49941" spans="2:7" ht="15.75" customHeight="1" x14ac:dyDescent="0.25">
      <c r="B49941">
        <v>0</v>
      </c>
      <c r="C49941">
        <v>0</v>
      </c>
      <c r="D49941">
        <v>0</v>
      </c>
      <c r="E49941">
        <v>0</v>
      </c>
      <c r="F49941">
        <v>0</v>
      </c>
      <c r="G49941">
        <v>0</v>
      </c>
    </row>
    <row r="49942" spans="2:7" ht="15.75" customHeight="1" x14ac:dyDescent="0.25">
      <c r="B49942">
        <v>0</v>
      </c>
      <c r="C49942">
        <v>0</v>
      </c>
      <c r="D49942">
        <v>0</v>
      </c>
      <c r="E49942">
        <v>0</v>
      </c>
      <c r="F49942">
        <v>0</v>
      </c>
      <c r="G49942">
        <v>0</v>
      </c>
    </row>
    <row r="49943" spans="2:7" ht="15.75" customHeight="1" x14ac:dyDescent="0.25">
      <c r="B49943">
        <v>0</v>
      </c>
      <c r="C49943">
        <v>0</v>
      </c>
      <c r="D49943">
        <v>0</v>
      </c>
      <c r="E49943">
        <v>0</v>
      </c>
      <c r="F49943">
        <v>0</v>
      </c>
      <c r="G49943">
        <v>0</v>
      </c>
    </row>
    <row r="49944" spans="2:7" ht="15.75" customHeight="1" x14ac:dyDescent="0.25">
      <c r="B49944">
        <v>0</v>
      </c>
      <c r="C49944">
        <v>0</v>
      </c>
      <c r="D49944">
        <v>0</v>
      </c>
      <c r="E49944">
        <v>0</v>
      </c>
      <c r="F49944">
        <v>0</v>
      </c>
      <c r="G49944">
        <v>0</v>
      </c>
    </row>
    <row r="49945" spans="2:7" ht="15.75" customHeight="1" x14ac:dyDescent="0.25">
      <c r="B49945">
        <v>0</v>
      </c>
      <c r="C49945">
        <v>0</v>
      </c>
      <c r="D49945">
        <v>0</v>
      </c>
      <c r="E49945">
        <v>0</v>
      </c>
      <c r="F49945">
        <v>0</v>
      </c>
      <c r="G49945">
        <v>0</v>
      </c>
    </row>
    <row r="49946" spans="2:7" ht="15.75" customHeight="1" x14ac:dyDescent="0.25">
      <c r="B49946">
        <v>0</v>
      </c>
      <c r="C49946">
        <v>0</v>
      </c>
      <c r="D49946">
        <v>0</v>
      </c>
      <c r="E49946">
        <v>0</v>
      </c>
      <c r="F49946">
        <v>0</v>
      </c>
      <c r="G49946">
        <v>0</v>
      </c>
    </row>
    <row r="49947" spans="2:7" ht="15.75" customHeight="1" x14ac:dyDescent="0.25">
      <c r="B49947">
        <v>0</v>
      </c>
      <c r="C49947">
        <v>0</v>
      </c>
      <c r="D49947">
        <v>0</v>
      </c>
      <c r="E49947">
        <v>0</v>
      </c>
      <c r="F49947">
        <v>0</v>
      </c>
      <c r="G49947">
        <v>0</v>
      </c>
    </row>
    <row r="49948" spans="2:7" ht="15.75" customHeight="1" x14ac:dyDescent="0.25">
      <c r="B49948">
        <v>0</v>
      </c>
      <c r="C49948">
        <v>0</v>
      </c>
      <c r="D49948">
        <v>0</v>
      </c>
      <c r="E49948">
        <v>0</v>
      </c>
      <c r="F49948">
        <v>0</v>
      </c>
      <c r="G49948">
        <v>0</v>
      </c>
    </row>
    <row r="49949" spans="2:7" ht="15.75" customHeight="1" x14ac:dyDescent="0.25">
      <c r="B49949">
        <v>0</v>
      </c>
      <c r="C49949">
        <v>0</v>
      </c>
      <c r="D49949">
        <v>0</v>
      </c>
      <c r="E49949">
        <v>0</v>
      </c>
      <c r="F49949">
        <v>0</v>
      </c>
      <c r="G49949">
        <v>0</v>
      </c>
    </row>
    <row r="49950" spans="2:7" ht="15.75" customHeight="1" x14ac:dyDescent="0.25">
      <c r="B49950">
        <v>0</v>
      </c>
      <c r="C49950">
        <v>0</v>
      </c>
      <c r="D49950">
        <v>0</v>
      </c>
      <c r="E49950">
        <v>0</v>
      </c>
      <c r="F49950">
        <v>0</v>
      </c>
      <c r="G49950">
        <v>0</v>
      </c>
    </row>
    <row r="49951" spans="2:7" ht="15.75" customHeight="1" x14ac:dyDescent="0.25">
      <c r="B49951">
        <v>0</v>
      </c>
      <c r="C49951">
        <v>0</v>
      </c>
      <c r="D49951">
        <v>0</v>
      </c>
      <c r="E49951">
        <v>0</v>
      </c>
      <c r="F49951">
        <v>0</v>
      </c>
      <c r="G49951">
        <v>0</v>
      </c>
    </row>
    <row r="49952" spans="2:7" ht="15.75" customHeight="1" x14ac:dyDescent="0.25">
      <c r="B49952">
        <v>0</v>
      </c>
      <c r="C49952">
        <v>0</v>
      </c>
      <c r="D49952">
        <v>0</v>
      </c>
      <c r="E49952">
        <v>0</v>
      </c>
      <c r="F49952">
        <v>0</v>
      </c>
      <c r="G49952">
        <v>0</v>
      </c>
    </row>
    <row r="49953" spans="2:7" ht="15.75" customHeight="1" x14ac:dyDescent="0.25">
      <c r="B49953">
        <v>0</v>
      </c>
      <c r="C49953">
        <v>0</v>
      </c>
      <c r="D49953">
        <v>0</v>
      </c>
      <c r="E49953">
        <v>0</v>
      </c>
      <c r="F49953">
        <v>0</v>
      </c>
      <c r="G49953">
        <v>0</v>
      </c>
    </row>
    <row r="49954" spans="2:7" ht="15.75" customHeight="1" x14ac:dyDescent="0.25">
      <c r="B49954">
        <v>0</v>
      </c>
      <c r="C49954">
        <v>0</v>
      </c>
      <c r="D49954">
        <v>0</v>
      </c>
      <c r="E49954">
        <v>0</v>
      </c>
      <c r="F49954">
        <v>0</v>
      </c>
      <c r="G49954">
        <v>0</v>
      </c>
    </row>
    <row r="49955" spans="2:7" ht="15.75" customHeight="1" x14ac:dyDescent="0.25">
      <c r="B49955">
        <v>0</v>
      </c>
      <c r="C49955">
        <v>0</v>
      </c>
      <c r="D49955">
        <v>0</v>
      </c>
      <c r="E49955">
        <v>0</v>
      </c>
      <c r="F49955">
        <v>0</v>
      </c>
      <c r="G49955">
        <v>0</v>
      </c>
    </row>
    <row r="49956" spans="2:7" ht="15.75" customHeight="1" x14ac:dyDescent="0.25">
      <c r="B49956">
        <v>0</v>
      </c>
      <c r="C49956">
        <v>0</v>
      </c>
      <c r="D49956">
        <v>0</v>
      </c>
      <c r="E49956">
        <v>0</v>
      </c>
      <c r="F49956">
        <v>0</v>
      </c>
      <c r="G49956">
        <v>0</v>
      </c>
    </row>
    <row r="49957" spans="2:7" ht="15.75" customHeight="1" x14ac:dyDescent="0.25">
      <c r="B49957">
        <v>0</v>
      </c>
      <c r="C49957">
        <v>0</v>
      </c>
      <c r="D49957">
        <v>0</v>
      </c>
      <c r="E49957">
        <v>0</v>
      </c>
      <c r="F49957">
        <v>0</v>
      </c>
      <c r="G49957">
        <v>0</v>
      </c>
    </row>
    <row r="49958" spans="2:7" ht="15.75" customHeight="1" x14ac:dyDescent="0.25">
      <c r="B49958">
        <v>0</v>
      </c>
      <c r="C49958">
        <v>0</v>
      </c>
      <c r="D49958">
        <v>0</v>
      </c>
      <c r="E49958">
        <v>0</v>
      </c>
      <c r="F49958">
        <v>0</v>
      </c>
      <c r="G49958">
        <v>0</v>
      </c>
    </row>
    <row r="49959" spans="2:7" ht="15.75" customHeight="1" x14ac:dyDescent="0.25">
      <c r="B49959">
        <v>0</v>
      </c>
      <c r="C49959">
        <v>0</v>
      </c>
      <c r="D49959">
        <v>0</v>
      </c>
      <c r="E49959">
        <v>0</v>
      </c>
      <c r="F49959">
        <v>0</v>
      </c>
      <c r="G49959">
        <v>0</v>
      </c>
    </row>
    <row r="49960" spans="2:7" ht="15.75" customHeight="1" x14ac:dyDescent="0.25">
      <c r="B49960">
        <v>0</v>
      </c>
      <c r="C49960">
        <v>0</v>
      </c>
      <c r="D49960">
        <v>0</v>
      </c>
      <c r="E49960">
        <v>0</v>
      </c>
      <c r="F49960">
        <v>0</v>
      </c>
      <c r="G49960">
        <v>0</v>
      </c>
    </row>
    <row r="49961" spans="2:7" ht="15.75" customHeight="1" x14ac:dyDescent="0.25">
      <c r="B49961">
        <v>0</v>
      </c>
      <c r="C49961">
        <v>0</v>
      </c>
      <c r="D49961">
        <v>0</v>
      </c>
      <c r="E49961">
        <v>0</v>
      </c>
      <c r="F49961">
        <v>0</v>
      </c>
      <c r="G49961">
        <v>0</v>
      </c>
    </row>
    <row r="49962" spans="2:7" ht="15.75" customHeight="1" x14ac:dyDescent="0.25">
      <c r="B49962">
        <v>0</v>
      </c>
      <c r="C49962">
        <v>0</v>
      </c>
      <c r="D49962">
        <v>0</v>
      </c>
      <c r="E49962">
        <v>0</v>
      </c>
      <c r="F49962">
        <v>0</v>
      </c>
      <c r="G49962">
        <v>0</v>
      </c>
    </row>
    <row r="49963" spans="2:7" ht="15.75" customHeight="1" x14ac:dyDescent="0.25">
      <c r="B49963">
        <v>0</v>
      </c>
      <c r="C49963">
        <v>0</v>
      </c>
      <c r="D49963">
        <v>0</v>
      </c>
      <c r="E49963">
        <v>0</v>
      </c>
      <c r="F49963">
        <v>0</v>
      </c>
      <c r="G49963">
        <v>0</v>
      </c>
    </row>
    <row r="49964" spans="2:7" ht="15.75" customHeight="1" x14ac:dyDescent="0.25">
      <c r="B49964">
        <v>0</v>
      </c>
      <c r="C49964">
        <v>0</v>
      </c>
      <c r="D49964">
        <v>0</v>
      </c>
      <c r="E49964">
        <v>0</v>
      </c>
      <c r="F49964">
        <v>0</v>
      </c>
      <c r="G49964">
        <v>0</v>
      </c>
    </row>
    <row r="49965" spans="2:7" ht="15.75" customHeight="1" x14ac:dyDescent="0.25">
      <c r="B49965">
        <v>0</v>
      </c>
      <c r="C49965">
        <v>0</v>
      </c>
      <c r="D49965">
        <v>0</v>
      </c>
      <c r="E49965">
        <v>0</v>
      </c>
      <c r="F49965">
        <v>0</v>
      </c>
      <c r="G49965">
        <v>0</v>
      </c>
    </row>
    <row r="49966" spans="2:7" ht="15.75" customHeight="1" x14ac:dyDescent="0.25">
      <c r="B49966">
        <v>0</v>
      </c>
      <c r="C49966">
        <v>0</v>
      </c>
      <c r="D49966">
        <v>0</v>
      </c>
      <c r="E49966">
        <v>0</v>
      </c>
      <c r="F49966">
        <v>0</v>
      </c>
      <c r="G49966">
        <v>0</v>
      </c>
    </row>
    <row r="49967" spans="2:7" ht="15.75" customHeight="1" x14ac:dyDescent="0.25">
      <c r="B49967">
        <v>0</v>
      </c>
      <c r="C49967">
        <v>0</v>
      </c>
      <c r="D49967">
        <v>0</v>
      </c>
      <c r="E49967">
        <v>0</v>
      </c>
      <c r="F49967">
        <v>0</v>
      </c>
      <c r="G49967">
        <v>0</v>
      </c>
    </row>
    <row r="49968" spans="2:7" ht="15.75" customHeight="1" x14ac:dyDescent="0.25">
      <c r="B49968">
        <v>0</v>
      </c>
      <c r="C49968">
        <v>0</v>
      </c>
      <c r="D49968">
        <v>0</v>
      </c>
      <c r="E49968">
        <v>0</v>
      </c>
      <c r="F49968">
        <v>0</v>
      </c>
      <c r="G49968">
        <v>0</v>
      </c>
    </row>
    <row r="49969" spans="2:7" ht="15.75" customHeight="1" x14ac:dyDescent="0.25">
      <c r="B49969">
        <v>0</v>
      </c>
      <c r="C49969">
        <v>0</v>
      </c>
      <c r="D49969">
        <v>0</v>
      </c>
      <c r="E49969">
        <v>0</v>
      </c>
      <c r="F49969">
        <v>0</v>
      </c>
      <c r="G49969">
        <v>0</v>
      </c>
    </row>
    <row r="49970" spans="2:7" ht="15.75" customHeight="1" x14ac:dyDescent="0.25">
      <c r="B49970">
        <v>0</v>
      </c>
      <c r="C49970">
        <v>0</v>
      </c>
      <c r="D49970">
        <v>0</v>
      </c>
      <c r="E49970">
        <v>0</v>
      </c>
      <c r="F49970">
        <v>0</v>
      </c>
      <c r="G49970">
        <v>0</v>
      </c>
    </row>
    <row r="49971" spans="2:7" ht="15.75" customHeight="1" x14ac:dyDescent="0.25">
      <c r="B49971">
        <v>0</v>
      </c>
      <c r="C49971">
        <v>0</v>
      </c>
      <c r="D49971">
        <v>0</v>
      </c>
      <c r="E49971">
        <v>0</v>
      </c>
      <c r="F49971">
        <v>0</v>
      </c>
      <c r="G49971">
        <v>0</v>
      </c>
    </row>
    <row r="49972" spans="2:7" ht="15.75" customHeight="1" x14ac:dyDescent="0.25">
      <c r="B49972">
        <v>0</v>
      </c>
      <c r="C49972">
        <v>0</v>
      </c>
      <c r="D49972">
        <v>0</v>
      </c>
      <c r="E49972">
        <v>0</v>
      </c>
      <c r="F49972">
        <v>0</v>
      </c>
      <c r="G49972">
        <v>0</v>
      </c>
    </row>
    <row r="49973" spans="2:7" ht="15.75" customHeight="1" x14ac:dyDescent="0.25">
      <c r="B49973">
        <v>0</v>
      </c>
      <c r="C49973">
        <v>0</v>
      </c>
      <c r="D49973">
        <v>0</v>
      </c>
      <c r="E49973">
        <v>0</v>
      </c>
      <c r="F49973">
        <v>0</v>
      </c>
      <c r="G49973">
        <v>0</v>
      </c>
    </row>
    <row r="49974" spans="2:7" ht="15.75" customHeight="1" x14ac:dyDescent="0.25">
      <c r="B49974">
        <v>0</v>
      </c>
      <c r="C49974">
        <v>0</v>
      </c>
      <c r="D49974">
        <v>0</v>
      </c>
      <c r="E49974">
        <v>0</v>
      </c>
      <c r="F49974">
        <v>0</v>
      </c>
      <c r="G49974">
        <v>0</v>
      </c>
    </row>
    <row r="49975" spans="2:7" ht="15.75" customHeight="1" x14ac:dyDescent="0.25">
      <c r="B49975">
        <v>0</v>
      </c>
      <c r="C49975">
        <v>0</v>
      </c>
      <c r="D49975">
        <v>0</v>
      </c>
      <c r="E49975">
        <v>0</v>
      </c>
      <c r="F49975">
        <v>0</v>
      </c>
      <c r="G49975">
        <v>0</v>
      </c>
    </row>
    <row r="49976" spans="2:7" ht="15.75" customHeight="1" x14ac:dyDescent="0.25">
      <c r="B49976">
        <v>0</v>
      </c>
      <c r="C49976">
        <v>0</v>
      </c>
      <c r="D49976">
        <v>0</v>
      </c>
      <c r="E49976">
        <v>0</v>
      </c>
      <c r="F49976">
        <v>0</v>
      </c>
      <c r="G49976">
        <v>0</v>
      </c>
    </row>
    <row r="49977" spans="2:7" ht="15.75" customHeight="1" x14ac:dyDescent="0.25">
      <c r="B49977">
        <v>0</v>
      </c>
      <c r="C49977">
        <v>0</v>
      </c>
      <c r="D49977">
        <v>0</v>
      </c>
      <c r="E49977">
        <v>0</v>
      </c>
      <c r="F49977">
        <v>0</v>
      </c>
      <c r="G49977">
        <v>0</v>
      </c>
    </row>
    <row r="49978" spans="2:7" ht="15.75" customHeight="1" x14ac:dyDescent="0.25">
      <c r="B49978">
        <v>0</v>
      </c>
      <c r="C49978">
        <v>0</v>
      </c>
      <c r="D49978">
        <v>0</v>
      </c>
      <c r="E49978">
        <v>0</v>
      </c>
      <c r="F49978">
        <v>0</v>
      </c>
      <c r="G49978">
        <v>0</v>
      </c>
    </row>
    <row r="49979" spans="2:7" ht="15.75" customHeight="1" x14ac:dyDescent="0.25">
      <c r="B49979">
        <v>0</v>
      </c>
      <c r="C49979">
        <v>0</v>
      </c>
      <c r="D49979">
        <v>0</v>
      </c>
      <c r="E49979">
        <v>0</v>
      </c>
      <c r="F49979">
        <v>0</v>
      </c>
      <c r="G49979">
        <v>0</v>
      </c>
    </row>
    <row r="49980" spans="2:7" ht="15.75" customHeight="1" x14ac:dyDescent="0.25">
      <c r="B49980">
        <v>0</v>
      </c>
      <c r="C49980">
        <v>0</v>
      </c>
      <c r="D49980">
        <v>0</v>
      </c>
      <c r="E49980">
        <v>0</v>
      </c>
      <c r="F49980">
        <v>0</v>
      </c>
      <c r="G49980">
        <v>0</v>
      </c>
    </row>
    <row r="49981" spans="2:7" ht="15.75" customHeight="1" x14ac:dyDescent="0.25">
      <c r="B49981">
        <v>0</v>
      </c>
      <c r="C49981">
        <v>0</v>
      </c>
      <c r="D49981">
        <v>0</v>
      </c>
      <c r="E49981">
        <v>0</v>
      </c>
      <c r="F49981">
        <v>0</v>
      </c>
      <c r="G49981">
        <v>0</v>
      </c>
    </row>
    <row r="49982" spans="2:7" ht="15.75" customHeight="1" x14ac:dyDescent="0.25">
      <c r="B49982">
        <v>0</v>
      </c>
      <c r="C49982">
        <v>0</v>
      </c>
      <c r="D49982">
        <v>0</v>
      </c>
      <c r="E49982">
        <v>0</v>
      </c>
      <c r="F49982">
        <v>0</v>
      </c>
      <c r="G49982">
        <v>0</v>
      </c>
    </row>
    <row r="49983" spans="2:7" ht="15.75" customHeight="1" x14ac:dyDescent="0.25">
      <c r="B49983">
        <v>0</v>
      </c>
      <c r="C49983">
        <v>0</v>
      </c>
      <c r="D49983">
        <v>0</v>
      </c>
      <c r="E49983">
        <v>0</v>
      </c>
      <c r="F49983">
        <v>0</v>
      </c>
      <c r="G49983">
        <v>0</v>
      </c>
    </row>
    <row r="49984" spans="2:7" ht="15.75" customHeight="1" x14ac:dyDescent="0.25">
      <c r="B49984">
        <v>0</v>
      </c>
      <c r="C49984">
        <v>0</v>
      </c>
      <c r="D49984">
        <v>0</v>
      </c>
      <c r="E49984">
        <v>0</v>
      </c>
      <c r="F49984">
        <v>0</v>
      </c>
      <c r="G49984">
        <v>0</v>
      </c>
    </row>
    <row r="49985" spans="2:7" ht="15.75" customHeight="1" x14ac:dyDescent="0.25">
      <c r="B49985">
        <v>0</v>
      </c>
      <c r="C49985">
        <v>0</v>
      </c>
      <c r="D49985">
        <v>0</v>
      </c>
      <c r="E49985">
        <v>0</v>
      </c>
      <c r="F49985">
        <v>0</v>
      </c>
      <c r="G49985">
        <v>0</v>
      </c>
    </row>
    <row r="49986" spans="2:7" ht="15.75" customHeight="1" x14ac:dyDescent="0.25">
      <c r="B49986">
        <v>0</v>
      </c>
      <c r="C49986">
        <v>0</v>
      </c>
      <c r="D49986">
        <v>0</v>
      </c>
      <c r="E49986">
        <v>0</v>
      </c>
      <c r="F49986">
        <v>0</v>
      </c>
      <c r="G49986">
        <v>0</v>
      </c>
    </row>
    <row r="49987" spans="2:7" ht="15.75" customHeight="1" x14ac:dyDescent="0.25">
      <c r="B49987">
        <v>0</v>
      </c>
      <c r="C49987">
        <v>0</v>
      </c>
      <c r="D49987">
        <v>0</v>
      </c>
      <c r="E49987">
        <v>0</v>
      </c>
      <c r="F49987">
        <v>0</v>
      </c>
      <c r="G49987">
        <v>0</v>
      </c>
    </row>
    <row r="49988" spans="2:7" ht="15.75" customHeight="1" x14ac:dyDescent="0.25">
      <c r="B49988">
        <v>0</v>
      </c>
      <c r="C49988">
        <v>0</v>
      </c>
      <c r="D49988">
        <v>0</v>
      </c>
      <c r="E49988">
        <v>0</v>
      </c>
      <c r="F49988">
        <v>0</v>
      </c>
      <c r="G49988">
        <v>0</v>
      </c>
    </row>
    <row r="49989" spans="2:7" ht="15.75" customHeight="1" x14ac:dyDescent="0.25">
      <c r="B49989">
        <v>0</v>
      </c>
      <c r="C49989">
        <v>0</v>
      </c>
      <c r="D49989">
        <v>0</v>
      </c>
      <c r="E49989">
        <v>0</v>
      </c>
      <c r="F49989">
        <v>0</v>
      </c>
      <c r="G49989">
        <v>0</v>
      </c>
    </row>
    <row r="49990" spans="2:7" ht="15.75" customHeight="1" x14ac:dyDescent="0.25">
      <c r="B49990">
        <v>0</v>
      </c>
      <c r="C49990">
        <v>0</v>
      </c>
      <c r="D49990">
        <v>0</v>
      </c>
      <c r="E49990">
        <v>0</v>
      </c>
      <c r="F49990">
        <v>0</v>
      </c>
      <c r="G49990">
        <v>0</v>
      </c>
    </row>
    <row r="49991" spans="2:7" ht="15.75" customHeight="1" x14ac:dyDescent="0.25">
      <c r="B49991">
        <v>0</v>
      </c>
      <c r="C49991">
        <v>0</v>
      </c>
      <c r="D49991">
        <v>0</v>
      </c>
      <c r="E49991">
        <v>0</v>
      </c>
      <c r="F49991">
        <v>0</v>
      </c>
      <c r="G49991">
        <v>0</v>
      </c>
    </row>
    <row r="49992" spans="2:7" ht="15.75" customHeight="1" x14ac:dyDescent="0.25">
      <c r="B49992">
        <v>0</v>
      </c>
      <c r="C49992">
        <v>0</v>
      </c>
      <c r="D49992">
        <v>0</v>
      </c>
      <c r="E49992">
        <v>0</v>
      </c>
      <c r="F49992">
        <v>0</v>
      </c>
      <c r="G49992">
        <v>0</v>
      </c>
    </row>
    <row r="49993" spans="2:7" ht="15.75" customHeight="1" x14ac:dyDescent="0.25">
      <c r="B49993">
        <v>0</v>
      </c>
      <c r="C49993">
        <v>0</v>
      </c>
      <c r="D49993">
        <v>0</v>
      </c>
      <c r="E49993">
        <v>0</v>
      </c>
      <c r="F49993">
        <v>0</v>
      </c>
      <c r="G49993">
        <v>0</v>
      </c>
    </row>
    <row r="49994" spans="2:7" ht="15.75" customHeight="1" x14ac:dyDescent="0.25">
      <c r="B49994">
        <v>0</v>
      </c>
      <c r="C49994">
        <v>0</v>
      </c>
      <c r="D49994">
        <v>0</v>
      </c>
      <c r="E49994">
        <v>0</v>
      </c>
      <c r="F49994">
        <v>0</v>
      </c>
      <c r="G49994">
        <v>0</v>
      </c>
    </row>
    <row r="49995" spans="2:7" ht="15.75" customHeight="1" x14ac:dyDescent="0.25">
      <c r="B49995">
        <v>0</v>
      </c>
      <c r="C49995">
        <v>0</v>
      </c>
      <c r="D49995">
        <v>0</v>
      </c>
      <c r="E49995">
        <v>0</v>
      </c>
      <c r="F49995">
        <v>0</v>
      </c>
      <c r="G49995">
        <v>0</v>
      </c>
    </row>
    <row r="49996" spans="2:7" ht="15.75" customHeight="1" x14ac:dyDescent="0.25">
      <c r="B49996">
        <v>0</v>
      </c>
      <c r="C49996">
        <v>0</v>
      </c>
      <c r="D49996">
        <v>0</v>
      </c>
      <c r="E49996">
        <v>0</v>
      </c>
      <c r="F49996">
        <v>0</v>
      </c>
      <c r="G49996">
        <v>0</v>
      </c>
    </row>
    <row r="49997" spans="2:7" ht="15.75" customHeight="1" x14ac:dyDescent="0.25">
      <c r="B49997">
        <v>0</v>
      </c>
      <c r="C49997">
        <v>0</v>
      </c>
      <c r="D49997">
        <v>0</v>
      </c>
      <c r="E49997">
        <v>0</v>
      </c>
      <c r="F49997">
        <v>0</v>
      </c>
      <c r="G49997">
        <v>0</v>
      </c>
    </row>
    <row r="49998" spans="2:7" ht="15.75" customHeight="1" x14ac:dyDescent="0.25">
      <c r="B49998">
        <v>0</v>
      </c>
      <c r="C49998">
        <v>0</v>
      </c>
      <c r="D49998">
        <v>0</v>
      </c>
      <c r="E49998">
        <v>0</v>
      </c>
      <c r="F49998">
        <v>0</v>
      </c>
      <c r="G49998">
        <v>0</v>
      </c>
    </row>
    <row r="49999" spans="2:7" ht="15.75" customHeight="1" x14ac:dyDescent="0.25">
      <c r="B49999">
        <v>0</v>
      </c>
      <c r="C49999">
        <v>0</v>
      </c>
      <c r="D49999">
        <v>0</v>
      </c>
      <c r="E49999">
        <v>0</v>
      </c>
      <c r="F49999">
        <v>0</v>
      </c>
      <c r="G49999">
        <v>0</v>
      </c>
    </row>
    <row r="50000" spans="2:7" ht="15.75" customHeight="1" x14ac:dyDescent="0.25">
      <c r="B50000">
        <v>0</v>
      </c>
      <c r="C50000">
        <v>0</v>
      </c>
      <c r="D50000">
        <v>0</v>
      </c>
      <c r="E50000">
        <v>0</v>
      </c>
      <c r="F50000">
        <v>0</v>
      </c>
      <c r="G50000">
        <v>0</v>
      </c>
    </row>
    <row r="50001" spans="2:7" ht="15.75" customHeight="1" x14ac:dyDescent="0.25">
      <c r="B50001">
        <v>0</v>
      </c>
      <c r="C50001">
        <v>0</v>
      </c>
      <c r="D50001">
        <v>0</v>
      </c>
      <c r="E50001">
        <v>0</v>
      </c>
      <c r="F50001">
        <v>0</v>
      </c>
      <c r="G50001">
        <v>0</v>
      </c>
    </row>
    <row r="50002" spans="2:7" ht="15.75" customHeight="1" x14ac:dyDescent="0.25">
      <c r="B50002">
        <v>0</v>
      </c>
      <c r="C50002">
        <v>0</v>
      </c>
      <c r="D50002">
        <v>0</v>
      </c>
      <c r="E50002">
        <v>0</v>
      </c>
      <c r="F50002">
        <v>0</v>
      </c>
      <c r="G50002">
        <v>0</v>
      </c>
    </row>
    <row r="50003" spans="2:7" ht="15.75" customHeight="1" x14ac:dyDescent="0.25">
      <c r="B50003">
        <v>0</v>
      </c>
      <c r="C50003">
        <v>0</v>
      </c>
      <c r="D50003">
        <v>0</v>
      </c>
      <c r="E50003">
        <v>0</v>
      </c>
      <c r="F50003">
        <v>0</v>
      </c>
      <c r="G50003">
        <v>0</v>
      </c>
    </row>
    <row r="50004" spans="2:7" ht="15.75" customHeight="1" x14ac:dyDescent="0.25">
      <c r="B50004">
        <v>0</v>
      </c>
      <c r="C50004">
        <v>0</v>
      </c>
      <c r="D50004">
        <v>0</v>
      </c>
      <c r="E50004">
        <v>0</v>
      </c>
      <c r="F50004">
        <v>0</v>
      </c>
      <c r="G50004">
        <v>0</v>
      </c>
    </row>
    <row r="50005" spans="2:7" ht="15.75" customHeight="1" x14ac:dyDescent="0.25">
      <c r="B50005">
        <v>0</v>
      </c>
      <c r="C50005">
        <v>0</v>
      </c>
      <c r="D50005">
        <v>0</v>
      </c>
      <c r="E50005">
        <v>0</v>
      </c>
      <c r="F50005">
        <v>0</v>
      </c>
      <c r="G50005">
        <v>0</v>
      </c>
    </row>
    <row r="50006" spans="2:7" ht="15.75" customHeight="1" x14ac:dyDescent="0.25">
      <c r="B50006">
        <v>0</v>
      </c>
      <c r="C50006">
        <v>0</v>
      </c>
      <c r="D50006">
        <v>0</v>
      </c>
      <c r="E50006">
        <v>0</v>
      </c>
      <c r="F50006">
        <v>0</v>
      </c>
      <c r="G50006">
        <v>0</v>
      </c>
    </row>
    <row r="50007" spans="2:7" ht="15.75" customHeight="1" x14ac:dyDescent="0.25">
      <c r="B50007">
        <v>0</v>
      </c>
      <c r="C50007">
        <v>0</v>
      </c>
      <c r="D50007">
        <v>0</v>
      </c>
      <c r="E50007">
        <v>0</v>
      </c>
      <c r="F50007">
        <v>0</v>
      </c>
      <c r="G50007">
        <v>0</v>
      </c>
    </row>
    <row r="50008" spans="2:7" ht="15.75" customHeight="1" x14ac:dyDescent="0.25">
      <c r="B50008">
        <v>0</v>
      </c>
      <c r="C50008">
        <v>0</v>
      </c>
      <c r="D50008">
        <v>0</v>
      </c>
      <c r="E50008">
        <v>0</v>
      </c>
      <c r="F50008">
        <v>0</v>
      </c>
      <c r="G50008">
        <v>0</v>
      </c>
    </row>
    <row r="50009" spans="2:7" ht="15.75" customHeight="1" x14ac:dyDescent="0.25">
      <c r="B50009">
        <v>0</v>
      </c>
      <c r="C50009">
        <v>0</v>
      </c>
      <c r="D50009">
        <v>0</v>
      </c>
      <c r="E50009">
        <v>0</v>
      </c>
      <c r="F50009">
        <v>0</v>
      </c>
      <c r="G50009">
        <v>0</v>
      </c>
    </row>
    <row r="50010" spans="2:7" ht="15.75" customHeight="1" x14ac:dyDescent="0.25">
      <c r="B50010">
        <v>0</v>
      </c>
      <c r="C50010">
        <v>0</v>
      </c>
      <c r="D50010">
        <v>0</v>
      </c>
      <c r="E50010">
        <v>0</v>
      </c>
      <c r="F50010">
        <v>0</v>
      </c>
      <c r="G50010">
        <v>0</v>
      </c>
    </row>
    <row r="50011" spans="2:7" ht="15.75" customHeight="1" x14ac:dyDescent="0.25">
      <c r="B50011">
        <v>0</v>
      </c>
      <c r="C50011">
        <v>0</v>
      </c>
      <c r="D50011">
        <v>0</v>
      </c>
      <c r="E50011">
        <v>0</v>
      </c>
      <c r="F50011">
        <v>0</v>
      </c>
      <c r="G50011">
        <v>0</v>
      </c>
    </row>
    <row r="50012" spans="2:7" ht="15.75" customHeight="1" x14ac:dyDescent="0.25">
      <c r="B50012">
        <v>0</v>
      </c>
      <c r="C50012">
        <v>0</v>
      </c>
      <c r="D50012">
        <v>0</v>
      </c>
      <c r="E50012">
        <v>0</v>
      </c>
      <c r="F50012">
        <v>0</v>
      </c>
      <c r="G50012">
        <v>0</v>
      </c>
    </row>
    <row r="50013" spans="2:7" ht="15.75" customHeight="1" x14ac:dyDescent="0.25">
      <c r="B50013">
        <v>0</v>
      </c>
      <c r="C50013">
        <v>0</v>
      </c>
      <c r="D50013">
        <v>0</v>
      </c>
      <c r="E50013">
        <v>0</v>
      </c>
      <c r="F50013">
        <v>0</v>
      </c>
      <c r="G50013">
        <v>0</v>
      </c>
    </row>
    <row r="50014" spans="2:7" ht="15.75" customHeight="1" x14ac:dyDescent="0.25">
      <c r="B50014">
        <v>0</v>
      </c>
      <c r="C50014">
        <v>0</v>
      </c>
      <c r="D50014">
        <v>0</v>
      </c>
      <c r="E50014">
        <v>0</v>
      </c>
      <c r="F50014">
        <v>0</v>
      </c>
      <c r="G50014">
        <v>0</v>
      </c>
    </row>
    <row r="50015" spans="2:7" ht="15.75" customHeight="1" x14ac:dyDescent="0.25">
      <c r="B50015">
        <v>0</v>
      </c>
      <c r="C50015">
        <v>0</v>
      </c>
      <c r="D50015">
        <v>0</v>
      </c>
      <c r="E50015">
        <v>0</v>
      </c>
      <c r="F50015">
        <v>0</v>
      </c>
      <c r="G50015">
        <v>0</v>
      </c>
    </row>
    <row r="50016" spans="2:7" ht="15.75" customHeight="1" x14ac:dyDescent="0.25">
      <c r="B50016">
        <v>0</v>
      </c>
      <c r="C50016">
        <v>0</v>
      </c>
      <c r="D50016">
        <v>0</v>
      </c>
      <c r="E50016">
        <v>0</v>
      </c>
      <c r="F50016">
        <v>0</v>
      </c>
      <c r="G50016">
        <v>0</v>
      </c>
    </row>
    <row r="50017" spans="2:7" ht="15.75" customHeight="1" x14ac:dyDescent="0.25">
      <c r="B50017">
        <v>0</v>
      </c>
      <c r="C50017">
        <v>0</v>
      </c>
      <c r="D50017">
        <v>0</v>
      </c>
      <c r="E50017">
        <v>0</v>
      </c>
      <c r="F50017">
        <v>0</v>
      </c>
      <c r="G50017">
        <v>0</v>
      </c>
    </row>
    <row r="50018" spans="2:7" ht="15.75" customHeight="1" x14ac:dyDescent="0.25">
      <c r="B50018">
        <v>0</v>
      </c>
      <c r="C50018">
        <v>0</v>
      </c>
      <c r="D50018">
        <v>0</v>
      </c>
      <c r="E50018">
        <v>0</v>
      </c>
      <c r="F50018">
        <v>0</v>
      </c>
      <c r="G50018">
        <v>0</v>
      </c>
    </row>
    <row r="50019" spans="2:7" ht="15.75" customHeight="1" x14ac:dyDescent="0.25">
      <c r="B50019">
        <v>0</v>
      </c>
      <c r="C50019">
        <v>0</v>
      </c>
      <c r="D50019">
        <v>0</v>
      </c>
      <c r="E50019">
        <v>0</v>
      </c>
      <c r="F50019">
        <v>0</v>
      </c>
      <c r="G50019">
        <v>0</v>
      </c>
    </row>
    <row r="50020" spans="2:7" ht="15.75" customHeight="1" x14ac:dyDescent="0.25">
      <c r="B50020">
        <v>0</v>
      </c>
      <c r="C50020">
        <v>0</v>
      </c>
      <c r="D50020">
        <v>0</v>
      </c>
      <c r="E50020">
        <v>0</v>
      </c>
      <c r="F50020">
        <v>0</v>
      </c>
      <c r="G50020">
        <v>0</v>
      </c>
    </row>
    <row r="50021" spans="2:7" ht="15.75" customHeight="1" x14ac:dyDescent="0.25">
      <c r="B50021">
        <v>0</v>
      </c>
      <c r="C50021">
        <v>0</v>
      </c>
      <c r="D50021">
        <v>0</v>
      </c>
      <c r="E50021">
        <v>0</v>
      </c>
      <c r="F50021">
        <v>0</v>
      </c>
      <c r="G50021">
        <v>0</v>
      </c>
    </row>
    <row r="50022" spans="2:7" ht="15.75" customHeight="1" x14ac:dyDescent="0.25">
      <c r="B50022">
        <v>0</v>
      </c>
      <c r="C50022">
        <v>0</v>
      </c>
      <c r="D50022">
        <v>0</v>
      </c>
      <c r="E50022">
        <v>0</v>
      </c>
      <c r="F50022">
        <v>0</v>
      </c>
      <c r="G50022">
        <v>0</v>
      </c>
    </row>
    <row r="50023" spans="2:7" ht="15.75" customHeight="1" x14ac:dyDescent="0.25">
      <c r="B50023">
        <v>0</v>
      </c>
      <c r="C50023">
        <v>0</v>
      </c>
      <c r="D50023">
        <v>0</v>
      </c>
      <c r="E50023">
        <v>0</v>
      </c>
      <c r="F50023">
        <v>0</v>
      </c>
      <c r="G50023">
        <v>0</v>
      </c>
    </row>
    <row r="50024" spans="2:7" ht="15.75" customHeight="1" x14ac:dyDescent="0.25">
      <c r="B50024">
        <v>0</v>
      </c>
      <c r="C50024">
        <v>0</v>
      </c>
      <c r="D50024">
        <v>0</v>
      </c>
      <c r="E50024">
        <v>0</v>
      </c>
      <c r="F50024">
        <v>0</v>
      </c>
      <c r="G50024">
        <v>0</v>
      </c>
    </row>
    <row r="50025" spans="2:7" ht="15.75" customHeight="1" x14ac:dyDescent="0.25">
      <c r="B50025">
        <v>0</v>
      </c>
      <c r="C50025">
        <v>0</v>
      </c>
      <c r="D50025">
        <v>0</v>
      </c>
      <c r="E50025">
        <v>0</v>
      </c>
      <c r="F50025">
        <v>0</v>
      </c>
      <c r="G50025">
        <v>0</v>
      </c>
    </row>
    <row r="50026" spans="2:7" ht="15.75" customHeight="1" x14ac:dyDescent="0.25">
      <c r="B50026">
        <v>0</v>
      </c>
      <c r="C50026">
        <v>0</v>
      </c>
      <c r="D50026">
        <v>0</v>
      </c>
      <c r="E50026">
        <v>0</v>
      </c>
      <c r="F50026">
        <v>0</v>
      </c>
      <c r="G50026">
        <v>0</v>
      </c>
    </row>
    <row r="50027" spans="2:7" ht="15.75" customHeight="1" x14ac:dyDescent="0.25">
      <c r="B50027">
        <v>0</v>
      </c>
      <c r="C50027">
        <v>0</v>
      </c>
      <c r="D50027">
        <v>0</v>
      </c>
      <c r="E50027">
        <v>0</v>
      </c>
      <c r="F50027">
        <v>0</v>
      </c>
      <c r="G50027">
        <v>0</v>
      </c>
    </row>
    <row r="50028" spans="2:7" ht="15.75" customHeight="1" x14ac:dyDescent="0.25">
      <c r="B50028">
        <v>0</v>
      </c>
      <c r="C50028">
        <v>0</v>
      </c>
      <c r="D50028">
        <v>0</v>
      </c>
      <c r="E50028">
        <v>0</v>
      </c>
      <c r="F50028">
        <v>0</v>
      </c>
      <c r="G50028">
        <v>0</v>
      </c>
    </row>
    <row r="50029" spans="2:7" ht="15.75" customHeight="1" x14ac:dyDescent="0.25">
      <c r="B50029">
        <v>0</v>
      </c>
      <c r="C50029">
        <v>0</v>
      </c>
      <c r="D50029">
        <v>0</v>
      </c>
      <c r="E50029">
        <v>0</v>
      </c>
      <c r="F50029">
        <v>0</v>
      </c>
      <c r="G50029">
        <v>0</v>
      </c>
    </row>
    <row r="50030" spans="2:7" ht="15.75" customHeight="1" x14ac:dyDescent="0.25">
      <c r="B50030">
        <v>0</v>
      </c>
      <c r="C50030">
        <v>0</v>
      </c>
      <c r="D50030">
        <v>0</v>
      </c>
      <c r="E50030">
        <v>0</v>
      </c>
      <c r="F50030">
        <v>0</v>
      </c>
      <c r="G50030">
        <v>0</v>
      </c>
    </row>
    <row r="50031" spans="2:7" ht="15.75" customHeight="1" x14ac:dyDescent="0.25">
      <c r="B50031">
        <v>0</v>
      </c>
      <c r="C50031">
        <v>0</v>
      </c>
      <c r="D50031">
        <v>0</v>
      </c>
      <c r="E50031">
        <v>0</v>
      </c>
      <c r="F50031">
        <v>0</v>
      </c>
      <c r="G50031">
        <v>0</v>
      </c>
    </row>
    <row r="50032" spans="2:7" ht="15.75" customHeight="1" x14ac:dyDescent="0.25">
      <c r="B50032">
        <v>0</v>
      </c>
      <c r="C50032">
        <v>0</v>
      </c>
      <c r="D50032">
        <v>0</v>
      </c>
      <c r="E50032">
        <v>0</v>
      </c>
      <c r="F50032">
        <v>0</v>
      </c>
      <c r="G50032">
        <v>0</v>
      </c>
    </row>
    <row r="50033" spans="2:7" ht="15.75" customHeight="1" x14ac:dyDescent="0.25">
      <c r="B50033">
        <v>0</v>
      </c>
      <c r="C50033">
        <v>0</v>
      </c>
      <c r="D50033">
        <v>0</v>
      </c>
      <c r="E50033">
        <v>0</v>
      </c>
      <c r="F50033">
        <v>0</v>
      </c>
      <c r="G50033">
        <v>0</v>
      </c>
    </row>
    <row r="50034" spans="2:7" ht="15.75" customHeight="1" x14ac:dyDescent="0.25">
      <c r="B50034">
        <v>0</v>
      </c>
      <c r="C50034">
        <v>0</v>
      </c>
      <c r="D50034">
        <v>0</v>
      </c>
      <c r="E50034">
        <v>0</v>
      </c>
      <c r="F50034">
        <v>0</v>
      </c>
      <c r="G50034">
        <v>0</v>
      </c>
    </row>
    <row r="50035" spans="2:7" ht="15.75" customHeight="1" x14ac:dyDescent="0.25">
      <c r="B50035">
        <v>0</v>
      </c>
      <c r="C50035">
        <v>0</v>
      </c>
      <c r="D50035">
        <v>0</v>
      </c>
      <c r="E50035">
        <v>0</v>
      </c>
      <c r="F50035">
        <v>0</v>
      </c>
      <c r="G50035">
        <v>0</v>
      </c>
    </row>
    <row r="50036" spans="2:7" ht="15.75" customHeight="1" x14ac:dyDescent="0.25">
      <c r="B50036">
        <v>0</v>
      </c>
      <c r="C50036">
        <v>0</v>
      </c>
      <c r="D50036">
        <v>0</v>
      </c>
      <c r="E50036">
        <v>0</v>
      </c>
      <c r="F50036">
        <v>0</v>
      </c>
      <c r="G50036">
        <v>0</v>
      </c>
    </row>
    <row r="50037" spans="2:7" ht="15.75" customHeight="1" x14ac:dyDescent="0.25">
      <c r="B50037">
        <v>0</v>
      </c>
      <c r="C50037">
        <v>0</v>
      </c>
      <c r="D50037">
        <v>0</v>
      </c>
      <c r="E50037">
        <v>0</v>
      </c>
      <c r="F50037">
        <v>0</v>
      </c>
      <c r="G50037">
        <v>0</v>
      </c>
    </row>
    <row r="50038" spans="2:7" ht="15.75" customHeight="1" x14ac:dyDescent="0.25">
      <c r="B50038">
        <v>0</v>
      </c>
      <c r="C50038">
        <v>0</v>
      </c>
      <c r="D50038">
        <v>0</v>
      </c>
      <c r="E50038">
        <v>0</v>
      </c>
      <c r="F50038">
        <v>0</v>
      </c>
      <c r="G50038">
        <v>0</v>
      </c>
    </row>
    <row r="50039" spans="2:7" ht="15.75" customHeight="1" x14ac:dyDescent="0.25">
      <c r="B50039">
        <v>0</v>
      </c>
      <c r="C50039">
        <v>0</v>
      </c>
      <c r="D50039">
        <v>0</v>
      </c>
      <c r="E50039">
        <v>0</v>
      </c>
      <c r="F50039">
        <v>0</v>
      </c>
      <c r="G50039">
        <v>0</v>
      </c>
    </row>
    <row r="50040" spans="2:7" ht="15.75" customHeight="1" x14ac:dyDescent="0.25">
      <c r="B50040">
        <v>0</v>
      </c>
      <c r="C50040">
        <v>0</v>
      </c>
      <c r="D50040">
        <v>0</v>
      </c>
      <c r="E50040">
        <v>0</v>
      </c>
      <c r="F50040">
        <v>0</v>
      </c>
      <c r="G50040">
        <v>0</v>
      </c>
    </row>
    <row r="50041" spans="2:7" ht="15.75" customHeight="1" x14ac:dyDescent="0.25">
      <c r="B50041">
        <v>0</v>
      </c>
      <c r="C50041">
        <v>0</v>
      </c>
      <c r="D50041">
        <v>0</v>
      </c>
      <c r="E50041">
        <v>0</v>
      </c>
      <c r="F50041">
        <v>0</v>
      </c>
      <c r="G50041">
        <v>0</v>
      </c>
    </row>
    <row r="50042" spans="2:7" ht="15.75" customHeight="1" x14ac:dyDescent="0.25">
      <c r="B50042">
        <v>0</v>
      </c>
      <c r="C50042">
        <v>0</v>
      </c>
      <c r="D50042">
        <v>0</v>
      </c>
      <c r="E50042">
        <v>0</v>
      </c>
      <c r="F50042">
        <v>0</v>
      </c>
      <c r="G50042">
        <v>0</v>
      </c>
    </row>
    <row r="50043" spans="2:7" ht="15.75" customHeight="1" x14ac:dyDescent="0.25">
      <c r="B50043">
        <v>0</v>
      </c>
      <c r="C50043">
        <v>0</v>
      </c>
      <c r="D50043">
        <v>0</v>
      </c>
      <c r="E50043">
        <v>0</v>
      </c>
      <c r="F50043">
        <v>0</v>
      </c>
      <c r="G50043">
        <v>0</v>
      </c>
    </row>
    <row r="50044" spans="2:7" ht="15.75" customHeight="1" x14ac:dyDescent="0.25">
      <c r="B50044">
        <v>0</v>
      </c>
      <c r="C50044">
        <v>0</v>
      </c>
      <c r="D50044">
        <v>0</v>
      </c>
      <c r="E50044">
        <v>0</v>
      </c>
      <c r="F50044">
        <v>0</v>
      </c>
      <c r="G50044">
        <v>0</v>
      </c>
    </row>
    <row r="50045" spans="2:7" ht="15.75" customHeight="1" x14ac:dyDescent="0.25">
      <c r="B50045">
        <v>0</v>
      </c>
      <c r="C50045">
        <v>0</v>
      </c>
      <c r="D50045">
        <v>0</v>
      </c>
      <c r="E50045">
        <v>0</v>
      </c>
      <c r="F50045">
        <v>0</v>
      </c>
      <c r="G50045">
        <v>0</v>
      </c>
    </row>
    <row r="50046" spans="2:7" ht="15.75" customHeight="1" x14ac:dyDescent="0.25">
      <c r="B50046">
        <v>0</v>
      </c>
      <c r="C50046">
        <v>0</v>
      </c>
      <c r="D50046">
        <v>0</v>
      </c>
      <c r="E50046">
        <v>0</v>
      </c>
      <c r="F50046">
        <v>0</v>
      </c>
      <c r="G50046">
        <v>0</v>
      </c>
    </row>
    <row r="50047" spans="2:7" ht="15.75" customHeight="1" x14ac:dyDescent="0.25">
      <c r="B50047">
        <v>0</v>
      </c>
      <c r="C50047">
        <v>0</v>
      </c>
      <c r="D50047">
        <v>0</v>
      </c>
      <c r="E50047">
        <v>0</v>
      </c>
      <c r="F50047">
        <v>0</v>
      </c>
      <c r="G50047">
        <v>0</v>
      </c>
    </row>
    <row r="50048" spans="2:7" ht="15.75" customHeight="1" x14ac:dyDescent="0.25">
      <c r="B50048">
        <v>0</v>
      </c>
      <c r="C50048">
        <v>0</v>
      </c>
      <c r="D50048">
        <v>0</v>
      </c>
      <c r="E50048">
        <v>0</v>
      </c>
      <c r="F50048">
        <v>0</v>
      </c>
      <c r="G50048">
        <v>0</v>
      </c>
    </row>
    <row r="50049" spans="2:7" ht="15.75" customHeight="1" x14ac:dyDescent="0.25">
      <c r="B50049">
        <v>0</v>
      </c>
      <c r="C50049">
        <v>0</v>
      </c>
      <c r="D50049">
        <v>0</v>
      </c>
      <c r="E50049">
        <v>0</v>
      </c>
      <c r="F50049">
        <v>0</v>
      </c>
      <c r="G50049">
        <v>0</v>
      </c>
    </row>
    <row r="50050" spans="2:7" ht="15.75" customHeight="1" x14ac:dyDescent="0.25">
      <c r="B50050">
        <v>0</v>
      </c>
      <c r="C50050">
        <v>0</v>
      </c>
      <c r="D50050">
        <v>0</v>
      </c>
      <c r="E50050">
        <v>0</v>
      </c>
      <c r="F50050">
        <v>0</v>
      </c>
      <c r="G50050">
        <v>0</v>
      </c>
    </row>
    <row r="50051" spans="2:7" ht="15.75" customHeight="1" x14ac:dyDescent="0.25">
      <c r="B50051">
        <v>0</v>
      </c>
      <c r="C50051">
        <v>0</v>
      </c>
      <c r="D50051">
        <v>0</v>
      </c>
      <c r="E50051">
        <v>0</v>
      </c>
      <c r="F50051">
        <v>0</v>
      </c>
      <c r="G50051">
        <v>0</v>
      </c>
    </row>
    <row r="50052" spans="2:7" ht="15.75" customHeight="1" x14ac:dyDescent="0.25">
      <c r="B50052">
        <v>0</v>
      </c>
      <c r="C50052">
        <v>0</v>
      </c>
      <c r="D50052">
        <v>0</v>
      </c>
      <c r="E50052">
        <v>0</v>
      </c>
      <c r="F50052">
        <v>0</v>
      </c>
      <c r="G50052">
        <v>0</v>
      </c>
    </row>
    <row r="50053" spans="2:7" ht="15.75" customHeight="1" x14ac:dyDescent="0.25">
      <c r="B50053">
        <v>0</v>
      </c>
      <c r="C50053">
        <v>0</v>
      </c>
      <c r="D50053">
        <v>0</v>
      </c>
      <c r="E50053">
        <v>0</v>
      </c>
      <c r="F50053">
        <v>0</v>
      </c>
      <c r="G50053">
        <v>0</v>
      </c>
    </row>
    <row r="50054" spans="2:7" ht="15.75" customHeight="1" x14ac:dyDescent="0.25">
      <c r="B50054">
        <v>0</v>
      </c>
      <c r="C50054">
        <v>0</v>
      </c>
      <c r="D50054">
        <v>0</v>
      </c>
      <c r="E50054">
        <v>0</v>
      </c>
      <c r="F50054">
        <v>0</v>
      </c>
      <c r="G50054">
        <v>0</v>
      </c>
    </row>
    <row r="50055" spans="2:7" ht="15.75" customHeight="1" x14ac:dyDescent="0.25">
      <c r="B50055">
        <v>0</v>
      </c>
      <c r="C50055">
        <v>0</v>
      </c>
      <c r="D50055">
        <v>0</v>
      </c>
      <c r="E50055">
        <v>0</v>
      </c>
      <c r="F50055">
        <v>0</v>
      </c>
      <c r="G50055">
        <v>0</v>
      </c>
    </row>
    <row r="50056" spans="2:7" ht="15.75" customHeight="1" x14ac:dyDescent="0.25">
      <c r="B50056">
        <v>0</v>
      </c>
      <c r="C50056">
        <v>0</v>
      </c>
      <c r="D50056">
        <v>0</v>
      </c>
      <c r="E50056">
        <v>0</v>
      </c>
      <c r="F50056">
        <v>0</v>
      </c>
      <c r="G50056">
        <v>0</v>
      </c>
    </row>
    <row r="50057" spans="2:7" ht="15.75" customHeight="1" x14ac:dyDescent="0.25">
      <c r="B50057">
        <v>0</v>
      </c>
      <c r="C50057">
        <v>0</v>
      </c>
      <c r="D50057">
        <v>0</v>
      </c>
      <c r="E50057">
        <v>0</v>
      </c>
      <c r="F50057">
        <v>0</v>
      </c>
      <c r="G50057">
        <v>0</v>
      </c>
    </row>
    <row r="50058" spans="2:7" ht="15.75" customHeight="1" x14ac:dyDescent="0.25">
      <c r="B50058">
        <v>0</v>
      </c>
      <c r="C50058">
        <v>0</v>
      </c>
      <c r="D50058">
        <v>0</v>
      </c>
      <c r="E50058">
        <v>0</v>
      </c>
      <c r="F50058">
        <v>0</v>
      </c>
      <c r="G50058">
        <v>0</v>
      </c>
    </row>
    <row r="50059" spans="2:7" ht="15.75" customHeight="1" x14ac:dyDescent="0.25">
      <c r="B50059">
        <v>0</v>
      </c>
      <c r="C50059">
        <v>0</v>
      </c>
      <c r="D50059">
        <v>0</v>
      </c>
      <c r="E50059">
        <v>0</v>
      </c>
      <c r="F50059">
        <v>0</v>
      </c>
      <c r="G50059">
        <v>0</v>
      </c>
    </row>
    <row r="50060" spans="2:7" ht="15.75" customHeight="1" x14ac:dyDescent="0.25">
      <c r="B50060">
        <v>0</v>
      </c>
      <c r="C50060">
        <v>0</v>
      </c>
      <c r="D50060">
        <v>0</v>
      </c>
      <c r="E50060">
        <v>0</v>
      </c>
      <c r="F50060">
        <v>0</v>
      </c>
      <c r="G50060">
        <v>0</v>
      </c>
    </row>
    <row r="50061" spans="2:7" ht="15.75" customHeight="1" x14ac:dyDescent="0.25">
      <c r="B50061">
        <v>0</v>
      </c>
      <c r="C50061">
        <v>0</v>
      </c>
      <c r="D50061">
        <v>0</v>
      </c>
      <c r="E50061">
        <v>0</v>
      </c>
      <c r="F50061">
        <v>0</v>
      </c>
      <c r="G50061">
        <v>0</v>
      </c>
    </row>
    <row r="50062" spans="2:7" ht="15.75" customHeight="1" x14ac:dyDescent="0.25">
      <c r="B50062">
        <v>0</v>
      </c>
      <c r="C50062">
        <v>0</v>
      </c>
      <c r="D50062">
        <v>0</v>
      </c>
      <c r="E50062">
        <v>0</v>
      </c>
      <c r="F50062">
        <v>0</v>
      </c>
      <c r="G50062">
        <v>0</v>
      </c>
    </row>
    <row r="50063" spans="2:7" ht="15.75" customHeight="1" x14ac:dyDescent="0.25">
      <c r="B50063">
        <v>0</v>
      </c>
      <c r="C50063">
        <v>0</v>
      </c>
      <c r="D50063">
        <v>0</v>
      </c>
      <c r="E50063">
        <v>0</v>
      </c>
      <c r="F50063">
        <v>0</v>
      </c>
      <c r="G50063">
        <v>0</v>
      </c>
    </row>
    <row r="50064" spans="2:7" ht="15.75" customHeight="1" x14ac:dyDescent="0.25">
      <c r="B50064">
        <v>0</v>
      </c>
      <c r="C50064">
        <v>0</v>
      </c>
      <c r="D50064">
        <v>0</v>
      </c>
      <c r="E50064">
        <v>0</v>
      </c>
      <c r="F50064">
        <v>0</v>
      </c>
      <c r="G50064">
        <v>0</v>
      </c>
    </row>
    <row r="50065" spans="2:7" ht="15.75" customHeight="1" x14ac:dyDescent="0.25">
      <c r="B50065">
        <v>0</v>
      </c>
      <c r="C50065">
        <v>0</v>
      </c>
      <c r="D50065">
        <v>0</v>
      </c>
      <c r="E50065">
        <v>0</v>
      </c>
      <c r="F50065">
        <v>0</v>
      </c>
      <c r="G50065">
        <v>0</v>
      </c>
    </row>
    <row r="50066" spans="2:7" ht="15.75" customHeight="1" x14ac:dyDescent="0.25">
      <c r="B50066">
        <v>0</v>
      </c>
      <c r="C50066">
        <v>0</v>
      </c>
      <c r="D50066">
        <v>0</v>
      </c>
      <c r="E50066">
        <v>0</v>
      </c>
      <c r="F50066">
        <v>0</v>
      </c>
      <c r="G50066">
        <v>0</v>
      </c>
    </row>
    <row r="50067" spans="2:7" ht="15.75" customHeight="1" x14ac:dyDescent="0.25">
      <c r="B50067">
        <v>0</v>
      </c>
      <c r="C50067">
        <v>0</v>
      </c>
      <c r="D50067">
        <v>0</v>
      </c>
      <c r="E50067">
        <v>0</v>
      </c>
      <c r="F50067">
        <v>0</v>
      </c>
      <c r="G50067">
        <v>0</v>
      </c>
    </row>
    <row r="50068" spans="2:7" ht="15.75" customHeight="1" x14ac:dyDescent="0.25">
      <c r="B50068">
        <v>0</v>
      </c>
      <c r="C50068">
        <v>0</v>
      </c>
      <c r="D50068">
        <v>0</v>
      </c>
      <c r="E50068">
        <v>0</v>
      </c>
      <c r="F50068">
        <v>0</v>
      </c>
      <c r="G50068">
        <v>0</v>
      </c>
    </row>
    <row r="50069" spans="2:7" ht="15.75" customHeight="1" x14ac:dyDescent="0.25">
      <c r="B50069">
        <v>0</v>
      </c>
      <c r="C50069">
        <v>0</v>
      </c>
      <c r="D50069">
        <v>0</v>
      </c>
      <c r="E50069">
        <v>0</v>
      </c>
      <c r="F50069">
        <v>0</v>
      </c>
      <c r="G50069">
        <v>0</v>
      </c>
    </row>
    <row r="50070" spans="2:7" ht="15.75" customHeight="1" x14ac:dyDescent="0.25">
      <c r="B50070">
        <v>0</v>
      </c>
      <c r="C50070">
        <v>0</v>
      </c>
      <c r="D50070">
        <v>0</v>
      </c>
      <c r="E50070">
        <v>0</v>
      </c>
      <c r="F50070">
        <v>0</v>
      </c>
      <c r="G50070">
        <v>0</v>
      </c>
    </row>
    <row r="50071" spans="2:7" ht="15.75" customHeight="1" x14ac:dyDescent="0.25">
      <c r="B50071">
        <v>0</v>
      </c>
      <c r="C50071">
        <v>0</v>
      </c>
      <c r="D50071">
        <v>0</v>
      </c>
      <c r="E50071">
        <v>0</v>
      </c>
      <c r="F50071">
        <v>0</v>
      </c>
      <c r="G50071">
        <v>0</v>
      </c>
    </row>
    <row r="50072" spans="2:7" ht="15.75" customHeight="1" x14ac:dyDescent="0.25">
      <c r="B50072">
        <v>0</v>
      </c>
      <c r="C50072">
        <v>0</v>
      </c>
      <c r="D50072">
        <v>0</v>
      </c>
      <c r="E50072">
        <v>0</v>
      </c>
      <c r="F50072">
        <v>0</v>
      </c>
      <c r="G50072">
        <v>0</v>
      </c>
    </row>
    <row r="50073" spans="2:7" ht="15.75" customHeight="1" x14ac:dyDescent="0.25">
      <c r="B50073">
        <v>0</v>
      </c>
      <c r="C50073">
        <v>0</v>
      </c>
      <c r="D50073">
        <v>0</v>
      </c>
      <c r="E50073">
        <v>0</v>
      </c>
      <c r="F50073">
        <v>0</v>
      </c>
      <c r="G50073">
        <v>0</v>
      </c>
    </row>
    <row r="50074" spans="2:7" ht="15.75" customHeight="1" x14ac:dyDescent="0.25">
      <c r="B50074">
        <v>0</v>
      </c>
      <c r="C50074">
        <v>0</v>
      </c>
      <c r="D50074">
        <v>0</v>
      </c>
      <c r="E50074">
        <v>0</v>
      </c>
      <c r="F50074">
        <v>0</v>
      </c>
      <c r="G50074">
        <v>0</v>
      </c>
    </row>
    <row r="50075" spans="2:7" ht="15.75" customHeight="1" x14ac:dyDescent="0.25">
      <c r="B50075">
        <v>0</v>
      </c>
      <c r="C50075">
        <v>0</v>
      </c>
      <c r="D50075">
        <v>0</v>
      </c>
      <c r="E50075">
        <v>0</v>
      </c>
      <c r="F50075">
        <v>0</v>
      </c>
      <c r="G50075">
        <v>0</v>
      </c>
    </row>
    <row r="50076" spans="2:7" ht="15.75" customHeight="1" x14ac:dyDescent="0.25">
      <c r="B50076">
        <v>0</v>
      </c>
      <c r="C50076">
        <v>0</v>
      </c>
      <c r="D50076">
        <v>0</v>
      </c>
      <c r="E50076">
        <v>0</v>
      </c>
      <c r="F50076">
        <v>0</v>
      </c>
      <c r="G50076">
        <v>0</v>
      </c>
    </row>
    <row r="50077" spans="2:7" ht="15.75" customHeight="1" x14ac:dyDescent="0.25">
      <c r="B50077">
        <v>0</v>
      </c>
      <c r="C50077">
        <v>0</v>
      </c>
      <c r="D50077">
        <v>0</v>
      </c>
      <c r="E50077">
        <v>0</v>
      </c>
      <c r="F50077">
        <v>0</v>
      </c>
      <c r="G50077">
        <v>0</v>
      </c>
    </row>
    <row r="50078" spans="2:7" ht="15.75" customHeight="1" x14ac:dyDescent="0.25">
      <c r="B50078">
        <v>0</v>
      </c>
      <c r="C50078">
        <v>0</v>
      </c>
      <c r="D50078">
        <v>0</v>
      </c>
      <c r="E50078">
        <v>0</v>
      </c>
      <c r="F50078">
        <v>0</v>
      </c>
      <c r="G50078">
        <v>0</v>
      </c>
    </row>
    <row r="50079" spans="2:7" ht="15.75" customHeight="1" x14ac:dyDescent="0.25">
      <c r="B50079">
        <v>0</v>
      </c>
      <c r="C50079">
        <v>0</v>
      </c>
      <c r="D50079">
        <v>0</v>
      </c>
      <c r="E50079">
        <v>0</v>
      </c>
      <c r="F50079">
        <v>0</v>
      </c>
      <c r="G50079">
        <v>0</v>
      </c>
    </row>
    <row r="50080" spans="2:7" ht="15.75" customHeight="1" x14ac:dyDescent="0.25">
      <c r="B50080">
        <v>0</v>
      </c>
      <c r="C50080">
        <v>0</v>
      </c>
      <c r="D50080">
        <v>0</v>
      </c>
      <c r="E50080">
        <v>0</v>
      </c>
      <c r="F50080">
        <v>0</v>
      </c>
      <c r="G50080">
        <v>0</v>
      </c>
    </row>
    <row r="50081" spans="2:7" ht="15.75" customHeight="1" x14ac:dyDescent="0.25">
      <c r="B50081">
        <v>0</v>
      </c>
      <c r="C50081">
        <v>0</v>
      </c>
      <c r="D50081">
        <v>0</v>
      </c>
      <c r="E50081">
        <v>0</v>
      </c>
      <c r="F50081">
        <v>0</v>
      </c>
      <c r="G50081">
        <v>0</v>
      </c>
    </row>
    <row r="50082" spans="2:7" ht="15.75" customHeight="1" x14ac:dyDescent="0.25">
      <c r="B50082">
        <v>0</v>
      </c>
      <c r="C50082">
        <v>0</v>
      </c>
      <c r="D50082">
        <v>0</v>
      </c>
      <c r="E50082">
        <v>0</v>
      </c>
      <c r="F50082">
        <v>0</v>
      </c>
      <c r="G50082">
        <v>0</v>
      </c>
    </row>
    <row r="50083" spans="2:7" ht="15.75" customHeight="1" x14ac:dyDescent="0.25">
      <c r="B50083">
        <v>0</v>
      </c>
      <c r="C50083">
        <v>0</v>
      </c>
      <c r="D50083">
        <v>0</v>
      </c>
      <c r="E50083">
        <v>0</v>
      </c>
      <c r="F50083">
        <v>0</v>
      </c>
      <c r="G50083">
        <v>0</v>
      </c>
    </row>
    <row r="50084" spans="2:7" ht="15.75" customHeight="1" x14ac:dyDescent="0.25">
      <c r="B50084">
        <v>0</v>
      </c>
      <c r="C50084">
        <v>0</v>
      </c>
      <c r="D50084">
        <v>0</v>
      </c>
      <c r="E50084">
        <v>0</v>
      </c>
      <c r="F50084">
        <v>0</v>
      </c>
      <c r="G50084">
        <v>0</v>
      </c>
    </row>
    <row r="50085" spans="2:7" ht="15.75" customHeight="1" x14ac:dyDescent="0.25">
      <c r="B50085">
        <v>0</v>
      </c>
      <c r="C50085">
        <v>0</v>
      </c>
      <c r="D50085">
        <v>0</v>
      </c>
      <c r="E50085">
        <v>0</v>
      </c>
      <c r="F50085">
        <v>0</v>
      </c>
      <c r="G50085">
        <v>0</v>
      </c>
    </row>
    <row r="50086" spans="2:7" ht="15.75" customHeight="1" x14ac:dyDescent="0.25">
      <c r="B50086">
        <v>0</v>
      </c>
      <c r="C50086">
        <v>0</v>
      </c>
      <c r="D50086">
        <v>0</v>
      </c>
      <c r="E50086">
        <v>0</v>
      </c>
      <c r="F50086">
        <v>0</v>
      </c>
      <c r="G50086">
        <v>0</v>
      </c>
    </row>
    <row r="50087" spans="2:7" ht="15.75" customHeight="1" x14ac:dyDescent="0.25">
      <c r="B50087">
        <v>0</v>
      </c>
      <c r="C50087">
        <v>0</v>
      </c>
      <c r="D50087">
        <v>0</v>
      </c>
      <c r="E50087">
        <v>0</v>
      </c>
      <c r="F50087">
        <v>0</v>
      </c>
      <c r="G50087">
        <v>0</v>
      </c>
    </row>
    <row r="50088" spans="2:7" ht="15.75" customHeight="1" x14ac:dyDescent="0.25">
      <c r="B50088">
        <v>0</v>
      </c>
      <c r="C50088">
        <v>0</v>
      </c>
      <c r="D50088">
        <v>0</v>
      </c>
      <c r="E50088">
        <v>0</v>
      </c>
      <c r="F50088">
        <v>0</v>
      </c>
      <c r="G50088">
        <v>0</v>
      </c>
    </row>
    <row r="50089" spans="2:7" ht="15.75" customHeight="1" x14ac:dyDescent="0.25">
      <c r="B50089">
        <v>0</v>
      </c>
      <c r="C50089">
        <v>0</v>
      </c>
      <c r="D50089">
        <v>0</v>
      </c>
      <c r="E50089">
        <v>0</v>
      </c>
      <c r="F50089">
        <v>0</v>
      </c>
      <c r="G50089">
        <v>0</v>
      </c>
    </row>
    <row r="50090" spans="2:7" ht="15.75" customHeight="1" x14ac:dyDescent="0.25">
      <c r="B50090">
        <v>0</v>
      </c>
      <c r="C50090">
        <v>0</v>
      </c>
      <c r="D50090">
        <v>0</v>
      </c>
      <c r="E50090">
        <v>0</v>
      </c>
      <c r="F50090">
        <v>0</v>
      </c>
      <c r="G50090">
        <v>0</v>
      </c>
    </row>
    <row r="50091" spans="2:7" ht="15.75" customHeight="1" x14ac:dyDescent="0.25">
      <c r="B50091">
        <v>0</v>
      </c>
      <c r="C50091">
        <v>0</v>
      </c>
      <c r="D50091">
        <v>0</v>
      </c>
      <c r="E50091">
        <v>0</v>
      </c>
      <c r="F50091">
        <v>0</v>
      </c>
      <c r="G50091">
        <v>0</v>
      </c>
    </row>
    <row r="50092" spans="2:7" ht="15.75" customHeight="1" x14ac:dyDescent="0.25">
      <c r="B50092">
        <v>0</v>
      </c>
      <c r="C50092">
        <v>0</v>
      </c>
      <c r="D50092">
        <v>0</v>
      </c>
      <c r="E50092">
        <v>0</v>
      </c>
      <c r="F50092">
        <v>0</v>
      </c>
      <c r="G50092">
        <v>0</v>
      </c>
    </row>
    <row r="50093" spans="2:7" ht="15.75" customHeight="1" x14ac:dyDescent="0.25">
      <c r="B50093">
        <v>0</v>
      </c>
      <c r="C50093">
        <v>0</v>
      </c>
      <c r="D50093">
        <v>0</v>
      </c>
      <c r="E50093">
        <v>0</v>
      </c>
      <c r="F50093">
        <v>0</v>
      </c>
      <c r="G50093">
        <v>0</v>
      </c>
    </row>
    <row r="50094" spans="2:7" ht="15.75" customHeight="1" x14ac:dyDescent="0.25">
      <c r="B50094">
        <v>0</v>
      </c>
      <c r="C50094">
        <v>0</v>
      </c>
      <c r="D50094">
        <v>0</v>
      </c>
      <c r="E50094">
        <v>0</v>
      </c>
      <c r="F50094">
        <v>0</v>
      </c>
      <c r="G50094">
        <v>0</v>
      </c>
    </row>
    <row r="50095" spans="2:7" ht="15.75" customHeight="1" x14ac:dyDescent="0.25">
      <c r="B50095">
        <v>0</v>
      </c>
      <c r="C50095">
        <v>0</v>
      </c>
      <c r="D50095">
        <v>0</v>
      </c>
      <c r="E50095">
        <v>0</v>
      </c>
      <c r="F50095">
        <v>0</v>
      </c>
      <c r="G50095">
        <v>0</v>
      </c>
    </row>
    <row r="50096" spans="2:7" ht="15.75" customHeight="1" x14ac:dyDescent="0.25">
      <c r="B50096">
        <v>0</v>
      </c>
      <c r="C50096">
        <v>0</v>
      </c>
      <c r="D50096">
        <v>0</v>
      </c>
      <c r="E50096">
        <v>0</v>
      </c>
      <c r="F50096">
        <v>0</v>
      </c>
      <c r="G50096">
        <v>0</v>
      </c>
    </row>
    <row r="50097" spans="2:7" ht="15.75" customHeight="1" x14ac:dyDescent="0.25">
      <c r="B50097">
        <v>0</v>
      </c>
      <c r="C50097">
        <v>0</v>
      </c>
      <c r="D50097">
        <v>0</v>
      </c>
      <c r="E50097">
        <v>0</v>
      </c>
      <c r="F50097">
        <v>0</v>
      </c>
      <c r="G50097">
        <v>0</v>
      </c>
    </row>
    <row r="50098" spans="2:7" ht="15.75" customHeight="1" x14ac:dyDescent="0.25">
      <c r="B50098">
        <v>0</v>
      </c>
      <c r="C50098">
        <v>0</v>
      </c>
      <c r="D50098">
        <v>0</v>
      </c>
      <c r="E50098">
        <v>0</v>
      </c>
      <c r="F50098">
        <v>0</v>
      </c>
      <c r="G50098">
        <v>0</v>
      </c>
    </row>
    <row r="50099" spans="2:7" ht="15.75" customHeight="1" x14ac:dyDescent="0.25">
      <c r="B50099">
        <v>0</v>
      </c>
      <c r="C50099">
        <v>0</v>
      </c>
      <c r="D50099">
        <v>0</v>
      </c>
      <c r="E50099">
        <v>0</v>
      </c>
      <c r="F50099">
        <v>0</v>
      </c>
      <c r="G50099">
        <v>0</v>
      </c>
    </row>
    <row r="50100" spans="2:7" ht="15.75" customHeight="1" x14ac:dyDescent="0.25">
      <c r="B50100">
        <v>0</v>
      </c>
      <c r="C50100">
        <v>0</v>
      </c>
      <c r="D50100">
        <v>0</v>
      </c>
      <c r="E50100">
        <v>0</v>
      </c>
      <c r="F50100">
        <v>0</v>
      </c>
      <c r="G50100">
        <v>0</v>
      </c>
    </row>
    <row r="50101" spans="2:7" ht="15.75" customHeight="1" x14ac:dyDescent="0.25">
      <c r="B50101">
        <v>0</v>
      </c>
      <c r="C50101">
        <v>0</v>
      </c>
      <c r="D50101">
        <v>0</v>
      </c>
      <c r="E50101">
        <v>0</v>
      </c>
      <c r="F50101">
        <v>0</v>
      </c>
      <c r="G50101">
        <v>0</v>
      </c>
    </row>
    <row r="50102" spans="2:7" ht="15.75" customHeight="1" x14ac:dyDescent="0.25">
      <c r="B50102">
        <v>0</v>
      </c>
      <c r="C50102">
        <v>0</v>
      </c>
      <c r="D50102">
        <v>0</v>
      </c>
      <c r="E50102">
        <v>0</v>
      </c>
      <c r="F50102">
        <v>0</v>
      </c>
      <c r="G50102">
        <v>0</v>
      </c>
    </row>
    <row r="50103" spans="2:7" ht="15.75" customHeight="1" x14ac:dyDescent="0.25">
      <c r="B50103">
        <v>0</v>
      </c>
      <c r="C50103">
        <v>0</v>
      </c>
      <c r="D50103">
        <v>0</v>
      </c>
      <c r="E50103">
        <v>0</v>
      </c>
      <c r="F50103">
        <v>0</v>
      </c>
      <c r="G50103">
        <v>0</v>
      </c>
    </row>
    <row r="50104" spans="2:7" ht="15.75" customHeight="1" x14ac:dyDescent="0.25">
      <c r="B50104">
        <v>0</v>
      </c>
      <c r="C50104">
        <v>0</v>
      </c>
      <c r="D50104">
        <v>0</v>
      </c>
      <c r="E50104">
        <v>0</v>
      </c>
      <c r="F50104">
        <v>0</v>
      </c>
      <c r="G50104">
        <v>0</v>
      </c>
    </row>
    <row r="50105" spans="2:7" ht="15.75" customHeight="1" x14ac:dyDescent="0.25">
      <c r="B50105">
        <v>0</v>
      </c>
      <c r="C50105">
        <v>0</v>
      </c>
      <c r="D50105">
        <v>0</v>
      </c>
      <c r="E50105">
        <v>0</v>
      </c>
      <c r="F50105">
        <v>0</v>
      </c>
      <c r="G50105">
        <v>0</v>
      </c>
    </row>
    <row r="50106" spans="2:7" ht="15.75" customHeight="1" x14ac:dyDescent="0.25">
      <c r="B50106">
        <v>0</v>
      </c>
      <c r="C50106">
        <v>0</v>
      </c>
      <c r="D50106">
        <v>0</v>
      </c>
      <c r="E50106">
        <v>0</v>
      </c>
      <c r="F50106">
        <v>0</v>
      </c>
      <c r="G50106">
        <v>0</v>
      </c>
    </row>
    <row r="50107" spans="2:7" ht="15.75" customHeight="1" x14ac:dyDescent="0.25">
      <c r="B50107">
        <v>0</v>
      </c>
      <c r="C50107">
        <v>0</v>
      </c>
      <c r="D50107">
        <v>0</v>
      </c>
      <c r="E50107">
        <v>0</v>
      </c>
      <c r="F50107">
        <v>0</v>
      </c>
      <c r="G50107">
        <v>0</v>
      </c>
    </row>
    <row r="50108" spans="2:7" ht="15.75" customHeight="1" x14ac:dyDescent="0.25">
      <c r="B50108">
        <v>0</v>
      </c>
      <c r="C50108">
        <v>0</v>
      </c>
      <c r="D50108">
        <v>0</v>
      </c>
      <c r="E50108">
        <v>0</v>
      </c>
      <c r="F50108">
        <v>0</v>
      </c>
      <c r="G50108">
        <v>0</v>
      </c>
    </row>
    <row r="50109" spans="2:7" ht="15.75" customHeight="1" x14ac:dyDescent="0.25">
      <c r="B50109">
        <v>0</v>
      </c>
      <c r="C50109">
        <v>0</v>
      </c>
      <c r="D50109">
        <v>0</v>
      </c>
      <c r="E50109">
        <v>0</v>
      </c>
      <c r="F50109">
        <v>0</v>
      </c>
      <c r="G50109">
        <v>0</v>
      </c>
    </row>
    <row r="50110" spans="2:7" ht="15.75" customHeight="1" x14ac:dyDescent="0.25">
      <c r="B50110">
        <v>0</v>
      </c>
      <c r="C50110">
        <v>0</v>
      </c>
      <c r="D50110">
        <v>0</v>
      </c>
      <c r="E50110">
        <v>0</v>
      </c>
      <c r="F50110">
        <v>0</v>
      </c>
      <c r="G50110">
        <v>0</v>
      </c>
    </row>
    <row r="50111" spans="2:7" ht="15.75" customHeight="1" x14ac:dyDescent="0.25">
      <c r="B50111">
        <v>0</v>
      </c>
      <c r="C50111">
        <v>0</v>
      </c>
      <c r="D50111">
        <v>0</v>
      </c>
      <c r="E50111">
        <v>0</v>
      </c>
      <c r="F50111">
        <v>0</v>
      </c>
      <c r="G50111">
        <v>0</v>
      </c>
    </row>
    <row r="50112" spans="2:7" ht="15.75" customHeight="1" x14ac:dyDescent="0.25">
      <c r="B50112">
        <v>0</v>
      </c>
      <c r="C50112">
        <v>0</v>
      </c>
      <c r="D50112">
        <v>0</v>
      </c>
      <c r="E50112">
        <v>0</v>
      </c>
      <c r="F50112">
        <v>0</v>
      </c>
      <c r="G50112">
        <v>0</v>
      </c>
    </row>
    <row r="50113" spans="2:7" ht="15.75" customHeight="1" x14ac:dyDescent="0.25">
      <c r="B50113">
        <v>0</v>
      </c>
      <c r="C50113">
        <v>0</v>
      </c>
      <c r="D50113">
        <v>0</v>
      </c>
      <c r="E50113">
        <v>0</v>
      </c>
      <c r="F50113">
        <v>0</v>
      </c>
      <c r="G50113">
        <v>0</v>
      </c>
    </row>
    <row r="50114" spans="2:7" ht="15.75" customHeight="1" x14ac:dyDescent="0.25">
      <c r="B50114">
        <v>0</v>
      </c>
      <c r="C50114">
        <v>0</v>
      </c>
      <c r="D50114">
        <v>0</v>
      </c>
      <c r="E50114">
        <v>0</v>
      </c>
      <c r="F50114">
        <v>0</v>
      </c>
      <c r="G50114">
        <v>0</v>
      </c>
    </row>
    <row r="50115" spans="2:7" ht="15.75" customHeight="1" x14ac:dyDescent="0.25">
      <c r="B50115">
        <v>0</v>
      </c>
      <c r="C50115">
        <v>0</v>
      </c>
      <c r="D50115">
        <v>0</v>
      </c>
      <c r="E50115">
        <v>0</v>
      </c>
      <c r="F50115">
        <v>0</v>
      </c>
      <c r="G50115">
        <v>0</v>
      </c>
    </row>
    <row r="50116" spans="2:7" ht="15.75" customHeight="1" x14ac:dyDescent="0.25">
      <c r="B50116">
        <v>0</v>
      </c>
      <c r="C50116">
        <v>0</v>
      </c>
      <c r="D50116">
        <v>0</v>
      </c>
      <c r="E50116">
        <v>0</v>
      </c>
      <c r="F50116">
        <v>0</v>
      </c>
      <c r="G50116">
        <v>0</v>
      </c>
    </row>
    <row r="50117" spans="2:7" ht="15.75" customHeight="1" x14ac:dyDescent="0.25">
      <c r="B50117">
        <v>0</v>
      </c>
      <c r="C50117">
        <v>0</v>
      </c>
      <c r="D50117">
        <v>0</v>
      </c>
      <c r="E50117">
        <v>0</v>
      </c>
      <c r="F50117">
        <v>0</v>
      </c>
      <c r="G50117">
        <v>0</v>
      </c>
    </row>
    <row r="50118" spans="2:7" ht="15.75" customHeight="1" x14ac:dyDescent="0.25">
      <c r="B50118">
        <v>0</v>
      </c>
      <c r="C50118">
        <v>0</v>
      </c>
      <c r="D50118">
        <v>0</v>
      </c>
      <c r="E50118">
        <v>0</v>
      </c>
      <c r="F50118">
        <v>0</v>
      </c>
      <c r="G50118">
        <v>0</v>
      </c>
    </row>
    <row r="50119" spans="2:7" ht="15.75" customHeight="1" x14ac:dyDescent="0.25">
      <c r="B50119">
        <v>0</v>
      </c>
      <c r="C50119">
        <v>0</v>
      </c>
      <c r="D50119">
        <v>0</v>
      </c>
      <c r="E50119">
        <v>0</v>
      </c>
      <c r="F50119">
        <v>0</v>
      </c>
      <c r="G50119">
        <v>0</v>
      </c>
    </row>
    <row r="50120" spans="2:7" ht="15.75" customHeight="1" x14ac:dyDescent="0.25">
      <c r="B50120">
        <v>0</v>
      </c>
      <c r="C50120">
        <v>0</v>
      </c>
      <c r="D50120">
        <v>0</v>
      </c>
      <c r="E50120">
        <v>0</v>
      </c>
      <c r="F50120">
        <v>0</v>
      </c>
      <c r="G50120">
        <v>0</v>
      </c>
    </row>
    <row r="50121" spans="2:7" ht="15.75" customHeight="1" x14ac:dyDescent="0.25">
      <c r="B50121">
        <v>0</v>
      </c>
      <c r="C50121">
        <v>0</v>
      </c>
      <c r="D50121">
        <v>0</v>
      </c>
      <c r="E50121">
        <v>0</v>
      </c>
      <c r="F50121">
        <v>0</v>
      </c>
      <c r="G50121">
        <v>0</v>
      </c>
    </row>
    <row r="50122" spans="2:7" ht="15.75" customHeight="1" x14ac:dyDescent="0.25">
      <c r="B50122">
        <v>0</v>
      </c>
      <c r="C50122">
        <v>0</v>
      </c>
      <c r="D50122">
        <v>0</v>
      </c>
      <c r="E50122">
        <v>0</v>
      </c>
      <c r="F50122">
        <v>0</v>
      </c>
      <c r="G50122">
        <v>0</v>
      </c>
    </row>
    <row r="50123" spans="2:7" ht="15.75" customHeight="1" x14ac:dyDescent="0.25">
      <c r="B50123">
        <v>0</v>
      </c>
      <c r="C50123">
        <v>0</v>
      </c>
      <c r="D50123">
        <v>0</v>
      </c>
      <c r="E50123">
        <v>0</v>
      </c>
      <c r="F50123">
        <v>0</v>
      </c>
      <c r="G50123">
        <v>0</v>
      </c>
    </row>
    <row r="50124" spans="2:7" ht="15.75" customHeight="1" x14ac:dyDescent="0.25">
      <c r="B50124">
        <v>0</v>
      </c>
      <c r="C50124">
        <v>0</v>
      </c>
      <c r="D50124">
        <v>0</v>
      </c>
      <c r="E50124">
        <v>0</v>
      </c>
      <c r="F50124">
        <v>0</v>
      </c>
      <c r="G50124">
        <v>0</v>
      </c>
    </row>
    <row r="50125" spans="2:7" ht="15.75" customHeight="1" x14ac:dyDescent="0.25">
      <c r="B50125">
        <v>0</v>
      </c>
      <c r="C50125">
        <v>0</v>
      </c>
      <c r="D50125">
        <v>0</v>
      </c>
      <c r="E50125">
        <v>0</v>
      </c>
      <c r="F50125">
        <v>0</v>
      </c>
      <c r="G50125">
        <v>0</v>
      </c>
    </row>
    <row r="50126" spans="2:7" ht="15.75" customHeight="1" x14ac:dyDescent="0.25">
      <c r="B50126">
        <v>0</v>
      </c>
      <c r="C50126">
        <v>0</v>
      </c>
      <c r="D50126">
        <v>0</v>
      </c>
      <c r="E50126">
        <v>0</v>
      </c>
      <c r="F50126">
        <v>0</v>
      </c>
      <c r="G50126">
        <v>0</v>
      </c>
    </row>
    <row r="50127" spans="2:7" ht="15.75" customHeight="1" x14ac:dyDescent="0.25">
      <c r="B50127">
        <v>0</v>
      </c>
      <c r="C50127">
        <v>0</v>
      </c>
      <c r="D50127">
        <v>0</v>
      </c>
      <c r="E50127">
        <v>0</v>
      </c>
      <c r="F50127">
        <v>0</v>
      </c>
      <c r="G50127">
        <v>0</v>
      </c>
    </row>
    <row r="50128" spans="2:7" ht="15.75" customHeight="1" x14ac:dyDescent="0.25">
      <c r="B50128">
        <v>0</v>
      </c>
      <c r="C50128">
        <v>0</v>
      </c>
      <c r="D50128">
        <v>0</v>
      </c>
      <c r="E50128">
        <v>0</v>
      </c>
      <c r="F50128">
        <v>0</v>
      </c>
      <c r="G50128">
        <v>0</v>
      </c>
    </row>
    <row r="50129" spans="2:7" ht="15.75" customHeight="1" x14ac:dyDescent="0.25">
      <c r="B50129">
        <v>0</v>
      </c>
      <c r="C50129">
        <v>0</v>
      </c>
      <c r="D50129">
        <v>0</v>
      </c>
      <c r="E50129">
        <v>0</v>
      </c>
      <c r="F50129">
        <v>0</v>
      </c>
      <c r="G50129">
        <v>0</v>
      </c>
    </row>
    <row r="50130" spans="2:7" ht="15.75" customHeight="1" x14ac:dyDescent="0.25">
      <c r="B50130">
        <v>0</v>
      </c>
      <c r="C50130">
        <v>0</v>
      </c>
      <c r="D50130">
        <v>0</v>
      </c>
      <c r="E50130">
        <v>0</v>
      </c>
      <c r="F50130">
        <v>0</v>
      </c>
      <c r="G50130">
        <v>0</v>
      </c>
    </row>
    <row r="50131" spans="2:7" ht="15.75" customHeight="1" x14ac:dyDescent="0.25">
      <c r="B50131">
        <v>0</v>
      </c>
      <c r="C50131">
        <v>0</v>
      </c>
      <c r="D50131">
        <v>0</v>
      </c>
      <c r="E50131">
        <v>0</v>
      </c>
      <c r="F50131">
        <v>0</v>
      </c>
      <c r="G50131">
        <v>0</v>
      </c>
    </row>
    <row r="50132" spans="2:7" ht="15.75" customHeight="1" x14ac:dyDescent="0.25">
      <c r="B50132">
        <v>0</v>
      </c>
      <c r="C50132">
        <v>0</v>
      </c>
      <c r="D50132">
        <v>0</v>
      </c>
      <c r="E50132">
        <v>0</v>
      </c>
      <c r="F50132">
        <v>0</v>
      </c>
      <c r="G50132">
        <v>0</v>
      </c>
    </row>
    <row r="50133" spans="2:7" ht="15.75" customHeight="1" x14ac:dyDescent="0.25">
      <c r="B50133">
        <v>0</v>
      </c>
      <c r="C50133">
        <v>0</v>
      </c>
      <c r="D50133">
        <v>0</v>
      </c>
      <c r="E50133">
        <v>0</v>
      </c>
      <c r="F50133">
        <v>0</v>
      </c>
      <c r="G50133">
        <v>0</v>
      </c>
    </row>
    <row r="50134" spans="2:7" ht="15.75" customHeight="1" x14ac:dyDescent="0.25">
      <c r="B50134">
        <v>0</v>
      </c>
      <c r="C50134">
        <v>0</v>
      </c>
      <c r="D50134">
        <v>0</v>
      </c>
      <c r="E50134">
        <v>0</v>
      </c>
      <c r="F50134">
        <v>0</v>
      </c>
      <c r="G50134">
        <v>0</v>
      </c>
    </row>
    <row r="50135" spans="2:7" ht="15.75" customHeight="1" x14ac:dyDescent="0.25">
      <c r="B50135">
        <v>0</v>
      </c>
      <c r="C50135">
        <v>0</v>
      </c>
      <c r="D50135">
        <v>0</v>
      </c>
      <c r="E50135">
        <v>0</v>
      </c>
      <c r="F50135">
        <v>0</v>
      </c>
      <c r="G50135">
        <v>0</v>
      </c>
    </row>
    <row r="50136" spans="2:7" ht="15.75" customHeight="1" x14ac:dyDescent="0.25">
      <c r="B50136">
        <v>0</v>
      </c>
      <c r="C50136">
        <v>0</v>
      </c>
      <c r="D50136">
        <v>0</v>
      </c>
      <c r="E50136">
        <v>0</v>
      </c>
      <c r="F50136">
        <v>0</v>
      </c>
      <c r="G50136">
        <v>0</v>
      </c>
    </row>
    <row r="50137" spans="2:7" ht="15.75" customHeight="1" x14ac:dyDescent="0.25">
      <c r="B50137">
        <v>0</v>
      </c>
      <c r="C50137">
        <v>0</v>
      </c>
      <c r="D50137">
        <v>0</v>
      </c>
      <c r="E50137">
        <v>0</v>
      </c>
      <c r="F50137">
        <v>0</v>
      </c>
      <c r="G50137">
        <v>0</v>
      </c>
    </row>
    <row r="50138" spans="2:7" ht="15.75" customHeight="1" x14ac:dyDescent="0.25">
      <c r="B50138">
        <v>0</v>
      </c>
      <c r="C50138">
        <v>0</v>
      </c>
      <c r="D50138">
        <v>0</v>
      </c>
      <c r="E50138">
        <v>0</v>
      </c>
      <c r="F50138">
        <v>0</v>
      </c>
      <c r="G50138">
        <v>0</v>
      </c>
    </row>
    <row r="50139" spans="2:7" ht="15.75" customHeight="1" x14ac:dyDescent="0.25">
      <c r="B50139">
        <v>0</v>
      </c>
      <c r="C50139">
        <v>0</v>
      </c>
      <c r="D50139">
        <v>0</v>
      </c>
      <c r="E50139">
        <v>0</v>
      </c>
      <c r="F50139">
        <v>0</v>
      </c>
      <c r="G50139">
        <v>0</v>
      </c>
    </row>
    <row r="50140" spans="2:7" ht="15.75" customHeight="1" x14ac:dyDescent="0.25">
      <c r="B50140">
        <v>0</v>
      </c>
      <c r="C50140">
        <v>0</v>
      </c>
      <c r="D50140">
        <v>0</v>
      </c>
      <c r="E50140">
        <v>0</v>
      </c>
      <c r="F50140">
        <v>0</v>
      </c>
      <c r="G50140">
        <v>0</v>
      </c>
    </row>
    <row r="50141" spans="2:7" ht="15.75" customHeight="1" x14ac:dyDescent="0.25">
      <c r="B50141">
        <v>0</v>
      </c>
      <c r="C50141">
        <v>0</v>
      </c>
      <c r="D50141">
        <v>0</v>
      </c>
      <c r="E50141">
        <v>0</v>
      </c>
      <c r="F50141">
        <v>0</v>
      </c>
      <c r="G50141">
        <v>0</v>
      </c>
    </row>
    <row r="50142" spans="2:7" ht="15.75" customHeight="1" x14ac:dyDescent="0.25">
      <c r="B50142">
        <v>0</v>
      </c>
      <c r="C50142">
        <v>0</v>
      </c>
      <c r="D50142">
        <v>0</v>
      </c>
      <c r="E50142">
        <v>0</v>
      </c>
      <c r="F50142">
        <v>0</v>
      </c>
      <c r="G50142">
        <v>0</v>
      </c>
    </row>
    <row r="50143" spans="2:7" ht="15.75" customHeight="1" x14ac:dyDescent="0.25">
      <c r="B50143">
        <v>0</v>
      </c>
      <c r="C50143">
        <v>0</v>
      </c>
      <c r="D50143">
        <v>0</v>
      </c>
      <c r="E50143">
        <v>0</v>
      </c>
      <c r="F50143">
        <v>0</v>
      </c>
      <c r="G50143">
        <v>0</v>
      </c>
    </row>
    <row r="50144" spans="2:7" ht="15.75" customHeight="1" x14ac:dyDescent="0.25">
      <c r="B50144">
        <v>0</v>
      </c>
      <c r="C50144">
        <v>0</v>
      </c>
      <c r="D50144">
        <v>0</v>
      </c>
      <c r="E50144">
        <v>0</v>
      </c>
      <c r="F50144">
        <v>0</v>
      </c>
      <c r="G50144">
        <v>0</v>
      </c>
    </row>
    <row r="50145" spans="2:7" ht="15.75" customHeight="1" x14ac:dyDescent="0.25">
      <c r="B50145">
        <v>0</v>
      </c>
      <c r="C50145">
        <v>0</v>
      </c>
      <c r="D50145">
        <v>0</v>
      </c>
      <c r="E50145">
        <v>0</v>
      </c>
      <c r="F50145">
        <v>0</v>
      </c>
      <c r="G50145">
        <v>0</v>
      </c>
    </row>
    <row r="50146" spans="2:7" ht="15.75" customHeight="1" x14ac:dyDescent="0.25">
      <c r="B50146">
        <v>0</v>
      </c>
      <c r="C50146">
        <v>0</v>
      </c>
      <c r="D50146">
        <v>0</v>
      </c>
      <c r="E50146">
        <v>0</v>
      </c>
      <c r="F50146">
        <v>0</v>
      </c>
      <c r="G50146">
        <v>0</v>
      </c>
    </row>
    <row r="50147" spans="2:7" ht="15.75" customHeight="1" x14ac:dyDescent="0.25">
      <c r="B50147">
        <v>0</v>
      </c>
      <c r="C50147">
        <v>0</v>
      </c>
      <c r="D50147">
        <v>0</v>
      </c>
      <c r="E50147">
        <v>0</v>
      </c>
      <c r="F50147">
        <v>0</v>
      </c>
      <c r="G50147">
        <v>0</v>
      </c>
    </row>
    <row r="50148" spans="2:7" ht="15.75" customHeight="1" x14ac:dyDescent="0.25">
      <c r="B50148">
        <v>0</v>
      </c>
      <c r="C50148">
        <v>0</v>
      </c>
      <c r="D50148">
        <v>0</v>
      </c>
      <c r="E50148">
        <v>0</v>
      </c>
      <c r="F50148">
        <v>0</v>
      </c>
      <c r="G50148">
        <v>0</v>
      </c>
    </row>
    <row r="50149" spans="2:7" ht="15.75" customHeight="1" x14ac:dyDescent="0.25">
      <c r="B50149">
        <v>0</v>
      </c>
      <c r="C50149">
        <v>0</v>
      </c>
      <c r="D50149">
        <v>0</v>
      </c>
      <c r="E50149">
        <v>0</v>
      </c>
      <c r="F50149">
        <v>0</v>
      </c>
      <c r="G50149">
        <v>0</v>
      </c>
    </row>
    <row r="50150" spans="2:7" ht="15.75" customHeight="1" x14ac:dyDescent="0.25">
      <c r="B50150">
        <v>0</v>
      </c>
      <c r="C50150">
        <v>0</v>
      </c>
      <c r="D50150">
        <v>0</v>
      </c>
      <c r="E50150">
        <v>0</v>
      </c>
      <c r="F50150">
        <v>0</v>
      </c>
      <c r="G50150">
        <v>0</v>
      </c>
    </row>
    <row r="50151" spans="2:7" ht="15.75" customHeight="1" x14ac:dyDescent="0.25">
      <c r="B50151">
        <v>0</v>
      </c>
      <c r="C50151">
        <v>0</v>
      </c>
      <c r="D50151">
        <v>0</v>
      </c>
      <c r="E50151">
        <v>0</v>
      </c>
      <c r="F50151">
        <v>0</v>
      </c>
      <c r="G50151">
        <v>0</v>
      </c>
    </row>
    <row r="50152" spans="2:7" ht="15.75" customHeight="1" x14ac:dyDescent="0.25">
      <c r="B50152">
        <v>0</v>
      </c>
      <c r="C50152">
        <v>0</v>
      </c>
      <c r="D50152">
        <v>0</v>
      </c>
      <c r="E50152">
        <v>0</v>
      </c>
      <c r="F50152">
        <v>0</v>
      </c>
      <c r="G50152">
        <v>0</v>
      </c>
    </row>
    <row r="50153" spans="2:7" ht="15.75" customHeight="1" x14ac:dyDescent="0.25">
      <c r="B50153">
        <v>0</v>
      </c>
      <c r="C50153">
        <v>0</v>
      </c>
      <c r="D50153">
        <v>0</v>
      </c>
      <c r="E50153">
        <v>0</v>
      </c>
      <c r="F50153">
        <v>0</v>
      </c>
      <c r="G50153">
        <v>0</v>
      </c>
    </row>
    <row r="50154" spans="2:7" ht="15.75" customHeight="1" x14ac:dyDescent="0.25">
      <c r="B50154">
        <v>0</v>
      </c>
      <c r="C50154">
        <v>0</v>
      </c>
      <c r="D50154">
        <v>0</v>
      </c>
      <c r="E50154">
        <v>0</v>
      </c>
      <c r="F50154">
        <v>0</v>
      </c>
      <c r="G50154">
        <v>0</v>
      </c>
    </row>
    <row r="50155" spans="2:7" ht="15.75" customHeight="1" x14ac:dyDescent="0.25">
      <c r="B50155">
        <v>0</v>
      </c>
      <c r="C50155">
        <v>0</v>
      </c>
      <c r="D50155">
        <v>0</v>
      </c>
      <c r="E50155">
        <v>0</v>
      </c>
      <c r="F50155">
        <v>0</v>
      </c>
      <c r="G50155">
        <v>0</v>
      </c>
    </row>
    <row r="50156" spans="2:7" ht="15.75" customHeight="1" x14ac:dyDescent="0.25">
      <c r="B50156">
        <v>0</v>
      </c>
      <c r="C50156">
        <v>0</v>
      </c>
      <c r="D50156">
        <v>0</v>
      </c>
      <c r="E50156">
        <v>0</v>
      </c>
      <c r="F50156">
        <v>0</v>
      </c>
      <c r="G50156">
        <v>0</v>
      </c>
    </row>
    <row r="50157" spans="2:7" ht="15.75" customHeight="1" x14ac:dyDescent="0.25">
      <c r="B50157">
        <v>0</v>
      </c>
      <c r="C50157">
        <v>0</v>
      </c>
      <c r="D50157">
        <v>0</v>
      </c>
      <c r="E50157">
        <v>0</v>
      </c>
      <c r="F50157">
        <v>0</v>
      </c>
      <c r="G50157">
        <v>0</v>
      </c>
    </row>
    <row r="50158" spans="2:7" ht="15.75" customHeight="1" x14ac:dyDescent="0.25">
      <c r="B50158">
        <v>0</v>
      </c>
      <c r="C50158">
        <v>0</v>
      </c>
      <c r="D50158">
        <v>0</v>
      </c>
      <c r="E50158">
        <v>0</v>
      </c>
      <c r="F50158">
        <v>0</v>
      </c>
      <c r="G50158">
        <v>0</v>
      </c>
    </row>
    <row r="50159" spans="2:7" ht="15.75" customHeight="1" x14ac:dyDescent="0.25">
      <c r="B50159">
        <v>0</v>
      </c>
      <c r="C50159">
        <v>0</v>
      </c>
      <c r="D50159">
        <v>0</v>
      </c>
      <c r="E50159">
        <v>0</v>
      </c>
      <c r="F50159">
        <v>0</v>
      </c>
      <c r="G50159">
        <v>0</v>
      </c>
    </row>
    <row r="50160" spans="2:7" ht="15.75" customHeight="1" x14ac:dyDescent="0.25">
      <c r="B50160">
        <v>0</v>
      </c>
      <c r="C50160">
        <v>0</v>
      </c>
      <c r="D50160">
        <v>0</v>
      </c>
      <c r="E50160">
        <v>0</v>
      </c>
      <c r="F50160">
        <v>0</v>
      </c>
      <c r="G50160">
        <v>0</v>
      </c>
    </row>
    <row r="50161" spans="2:7" ht="15.75" customHeight="1" x14ac:dyDescent="0.25">
      <c r="B50161">
        <v>0</v>
      </c>
      <c r="C50161">
        <v>0</v>
      </c>
      <c r="D50161">
        <v>0</v>
      </c>
      <c r="E50161">
        <v>0</v>
      </c>
      <c r="F50161">
        <v>0</v>
      </c>
      <c r="G50161">
        <v>0</v>
      </c>
    </row>
    <row r="50162" spans="2:7" ht="15.75" customHeight="1" x14ac:dyDescent="0.25">
      <c r="B50162">
        <v>0</v>
      </c>
      <c r="C50162">
        <v>0</v>
      </c>
      <c r="D50162">
        <v>0</v>
      </c>
      <c r="E50162">
        <v>0</v>
      </c>
      <c r="F50162">
        <v>0</v>
      </c>
      <c r="G50162">
        <v>0</v>
      </c>
    </row>
    <row r="50163" spans="2:7" ht="15.75" customHeight="1" x14ac:dyDescent="0.25">
      <c r="B50163">
        <v>0</v>
      </c>
      <c r="C50163">
        <v>0</v>
      </c>
      <c r="D50163">
        <v>0</v>
      </c>
      <c r="E50163">
        <v>0</v>
      </c>
      <c r="F50163">
        <v>0</v>
      </c>
      <c r="G50163">
        <v>0</v>
      </c>
    </row>
    <row r="50164" spans="2:7" ht="15.75" customHeight="1" x14ac:dyDescent="0.25">
      <c r="B50164">
        <v>0</v>
      </c>
      <c r="C50164">
        <v>0</v>
      </c>
      <c r="D50164">
        <v>0</v>
      </c>
      <c r="E50164">
        <v>0</v>
      </c>
      <c r="F50164">
        <v>0</v>
      </c>
      <c r="G50164">
        <v>0</v>
      </c>
    </row>
    <row r="50165" spans="2:7" ht="15.75" customHeight="1" x14ac:dyDescent="0.25">
      <c r="B50165">
        <v>0</v>
      </c>
      <c r="C50165">
        <v>0</v>
      </c>
      <c r="D50165">
        <v>0</v>
      </c>
      <c r="E50165">
        <v>0</v>
      </c>
      <c r="F50165">
        <v>0</v>
      </c>
      <c r="G50165">
        <v>0</v>
      </c>
    </row>
    <row r="50166" spans="2:7" ht="15.75" customHeight="1" x14ac:dyDescent="0.25">
      <c r="B50166">
        <v>0</v>
      </c>
      <c r="C50166">
        <v>0</v>
      </c>
      <c r="D50166">
        <v>0</v>
      </c>
      <c r="E50166">
        <v>0</v>
      </c>
      <c r="F50166">
        <v>0</v>
      </c>
      <c r="G50166">
        <v>0</v>
      </c>
    </row>
    <row r="50167" spans="2:7" ht="15.75" customHeight="1" x14ac:dyDescent="0.25">
      <c r="B50167">
        <v>0</v>
      </c>
      <c r="C50167">
        <v>0</v>
      </c>
      <c r="D50167">
        <v>0</v>
      </c>
      <c r="E50167">
        <v>0</v>
      </c>
      <c r="F50167">
        <v>0</v>
      </c>
      <c r="G50167">
        <v>0</v>
      </c>
    </row>
    <row r="50168" spans="2:7" ht="15.75" customHeight="1" x14ac:dyDescent="0.25">
      <c r="B50168">
        <v>0</v>
      </c>
      <c r="C50168">
        <v>0</v>
      </c>
      <c r="D50168">
        <v>0</v>
      </c>
      <c r="E50168">
        <v>0</v>
      </c>
      <c r="F50168">
        <v>0</v>
      </c>
      <c r="G50168">
        <v>0</v>
      </c>
    </row>
    <row r="50169" spans="2:7" ht="15.75" customHeight="1" x14ac:dyDescent="0.25">
      <c r="B50169">
        <v>0</v>
      </c>
      <c r="C50169">
        <v>0</v>
      </c>
      <c r="D50169">
        <v>0</v>
      </c>
      <c r="E50169">
        <v>0</v>
      </c>
      <c r="F50169">
        <v>0</v>
      </c>
      <c r="G50169">
        <v>0</v>
      </c>
    </row>
    <row r="50170" spans="2:7" ht="15.75" customHeight="1" x14ac:dyDescent="0.25">
      <c r="B50170">
        <v>0</v>
      </c>
      <c r="C50170">
        <v>0</v>
      </c>
      <c r="D50170">
        <v>0</v>
      </c>
      <c r="E50170">
        <v>0</v>
      </c>
      <c r="F50170">
        <v>0</v>
      </c>
      <c r="G50170">
        <v>0</v>
      </c>
    </row>
    <row r="50171" spans="2:7" ht="15.75" customHeight="1" x14ac:dyDescent="0.25">
      <c r="B50171">
        <v>0</v>
      </c>
      <c r="C50171">
        <v>0</v>
      </c>
      <c r="D50171">
        <v>0</v>
      </c>
      <c r="E50171">
        <v>0</v>
      </c>
      <c r="F50171">
        <v>0</v>
      </c>
      <c r="G50171">
        <v>0</v>
      </c>
    </row>
    <row r="50172" spans="2:7" ht="15.75" customHeight="1" x14ac:dyDescent="0.25">
      <c r="B50172">
        <v>0</v>
      </c>
      <c r="C50172">
        <v>0</v>
      </c>
      <c r="D50172">
        <v>0</v>
      </c>
      <c r="E50172">
        <v>0</v>
      </c>
      <c r="F50172">
        <v>0</v>
      </c>
      <c r="G50172">
        <v>0</v>
      </c>
    </row>
    <row r="50173" spans="2:7" ht="15.75" customHeight="1" x14ac:dyDescent="0.25">
      <c r="B50173">
        <v>0</v>
      </c>
      <c r="C50173">
        <v>0</v>
      </c>
      <c r="D50173">
        <v>0</v>
      </c>
      <c r="E50173">
        <v>0</v>
      </c>
      <c r="F50173">
        <v>0</v>
      </c>
      <c r="G50173">
        <v>0</v>
      </c>
    </row>
    <row r="50174" spans="2:7" ht="15.75" customHeight="1" x14ac:dyDescent="0.25">
      <c r="B50174">
        <v>0</v>
      </c>
      <c r="C50174">
        <v>0</v>
      </c>
      <c r="D50174">
        <v>0</v>
      </c>
      <c r="E50174">
        <v>0</v>
      </c>
      <c r="F50174">
        <v>0</v>
      </c>
      <c r="G50174">
        <v>0</v>
      </c>
    </row>
    <row r="50175" spans="2:7" ht="15.75" customHeight="1" x14ac:dyDescent="0.25">
      <c r="B50175">
        <v>0</v>
      </c>
      <c r="C50175">
        <v>0</v>
      </c>
      <c r="D50175">
        <v>0</v>
      </c>
      <c r="E50175">
        <v>0</v>
      </c>
      <c r="F50175">
        <v>0</v>
      </c>
      <c r="G50175">
        <v>0</v>
      </c>
    </row>
    <row r="50176" spans="2:7" ht="15.75" customHeight="1" x14ac:dyDescent="0.25">
      <c r="B50176">
        <v>0</v>
      </c>
      <c r="C50176">
        <v>0</v>
      </c>
      <c r="D50176">
        <v>0</v>
      </c>
      <c r="E50176">
        <v>0</v>
      </c>
      <c r="F50176">
        <v>0</v>
      </c>
      <c r="G50176">
        <v>0</v>
      </c>
    </row>
    <row r="50177" spans="2:7" ht="15.75" customHeight="1" x14ac:dyDescent="0.25">
      <c r="B50177">
        <v>0</v>
      </c>
      <c r="C50177">
        <v>0</v>
      </c>
      <c r="D50177">
        <v>0</v>
      </c>
      <c r="E50177">
        <v>0</v>
      </c>
      <c r="F50177">
        <v>0</v>
      </c>
      <c r="G50177">
        <v>0</v>
      </c>
    </row>
    <row r="50178" spans="2:7" ht="15.75" customHeight="1" x14ac:dyDescent="0.25">
      <c r="B50178">
        <v>0</v>
      </c>
      <c r="C50178">
        <v>0</v>
      </c>
      <c r="D50178">
        <v>0</v>
      </c>
      <c r="E50178">
        <v>0</v>
      </c>
      <c r="F50178">
        <v>0</v>
      </c>
      <c r="G50178">
        <v>0</v>
      </c>
    </row>
    <row r="50179" spans="2:7" ht="15.75" customHeight="1" x14ac:dyDescent="0.25">
      <c r="B50179">
        <v>0</v>
      </c>
      <c r="C50179">
        <v>0</v>
      </c>
      <c r="D50179">
        <v>0</v>
      </c>
      <c r="E50179">
        <v>0</v>
      </c>
      <c r="F50179">
        <v>0</v>
      </c>
      <c r="G50179">
        <v>0</v>
      </c>
    </row>
    <row r="50180" spans="2:7" ht="15.75" customHeight="1" x14ac:dyDescent="0.25">
      <c r="B50180">
        <v>0</v>
      </c>
      <c r="C50180">
        <v>0</v>
      </c>
      <c r="D50180">
        <v>0</v>
      </c>
      <c r="E50180">
        <v>0</v>
      </c>
      <c r="F50180">
        <v>0</v>
      </c>
      <c r="G50180">
        <v>0</v>
      </c>
    </row>
    <row r="50181" spans="2:7" ht="15.75" customHeight="1" x14ac:dyDescent="0.25">
      <c r="B50181">
        <v>0</v>
      </c>
      <c r="C50181">
        <v>0</v>
      </c>
      <c r="D50181">
        <v>0</v>
      </c>
      <c r="E50181">
        <v>0</v>
      </c>
      <c r="F50181">
        <v>0</v>
      </c>
      <c r="G50181">
        <v>0</v>
      </c>
    </row>
    <row r="50182" spans="2:7" ht="15.75" customHeight="1" x14ac:dyDescent="0.25">
      <c r="B50182">
        <v>0</v>
      </c>
      <c r="C50182">
        <v>0</v>
      </c>
      <c r="D50182">
        <v>0</v>
      </c>
      <c r="E50182">
        <v>0</v>
      </c>
      <c r="F50182">
        <v>0</v>
      </c>
      <c r="G50182">
        <v>0</v>
      </c>
    </row>
    <row r="50183" spans="2:7" ht="15.75" customHeight="1" x14ac:dyDescent="0.25">
      <c r="B50183">
        <v>0</v>
      </c>
      <c r="C50183">
        <v>0</v>
      </c>
      <c r="D50183">
        <v>0</v>
      </c>
      <c r="E50183">
        <v>0</v>
      </c>
      <c r="F50183">
        <v>0</v>
      </c>
      <c r="G50183">
        <v>0</v>
      </c>
    </row>
    <row r="50184" spans="2:7" ht="15.75" customHeight="1" x14ac:dyDescent="0.25">
      <c r="B50184">
        <v>0</v>
      </c>
      <c r="C50184">
        <v>0</v>
      </c>
      <c r="D50184">
        <v>0</v>
      </c>
      <c r="E50184">
        <v>0</v>
      </c>
      <c r="F50184">
        <v>0</v>
      </c>
      <c r="G50184">
        <v>0</v>
      </c>
    </row>
    <row r="50185" spans="2:7" ht="15.75" customHeight="1" x14ac:dyDescent="0.25">
      <c r="B50185">
        <v>0</v>
      </c>
      <c r="C50185">
        <v>0</v>
      </c>
      <c r="D50185">
        <v>0</v>
      </c>
      <c r="E50185">
        <v>0</v>
      </c>
      <c r="F50185">
        <v>0</v>
      </c>
      <c r="G50185">
        <v>0</v>
      </c>
    </row>
    <row r="50186" spans="2:7" ht="15.75" customHeight="1" x14ac:dyDescent="0.25">
      <c r="B50186">
        <v>0</v>
      </c>
      <c r="C50186">
        <v>0</v>
      </c>
      <c r="D50186">
        <v>0</v>
      </c>
      <c r="E50186">
        <v>0</v>
      </c>
      <c r="F50186">
        <v>0</v>
      </c>
      <c r="G50186">
        <v>0</v>
      </c>
    </row>
    <row r="50187" spans="2:7" ht="15.75" customHeight="1" x14ac:dyDescent="0.25">
      <c r="B50187">
        <v>0</v>
      </c>
      <c r="C50187">
        <v>0</v>
      </c>
      <c r="D50187">
        <v>0</v>
      </c>
      <c r="E50187">
        <v>0</v>
      </c>
      <c r="F50187">
        <v>0</v>
      </c>
      <c r="G50187">
        <v>0</v>
      </c>
    </row>
    <row r="50188" spans="2:7" ht="15.75" customHeight="1" x14ac:dyDescent="0.25">
      <c r="B50188">
        <v>0</v>
      </c>
      <c r="C50188">
        <v>0</v>
      </c>
      <c r="D50188">
        <v>0</v>
      </c>
      <c r="E50188">
        <v>0</v>
      </c>
      <c r="F50188">
        <v>0</v>
      </c>
      <c r="G50188">
        <v>0</v>
      </c>
    </row>
    <row r="50189" spans="2:7" ht="15.75" customHeight="1" x14ac:dyDescent="0.25">
      <c r="B50189">
        <v>0</v>
      </c>
      <c r="C50189">
        <v>0</v>
      </c>
      <c r="D50189">
        <v>0</v>
      </c>
      <c r="E50189">
        <v>0</v>
      </c>
      <c r="F50189">
        <v>0</v>
      </c>
      <c r="G50189">
        <v>0</v>
      </c>
    </row>
    <row r="50190" spans="2:7" ht="15.75" customHeight="1" x14ac:dyDescent="0.25">
      <c r="B50190">
        <v>0</v>
      </c>
      <c r="C50190">
        <v>0</v>
      </c>
      <c r="D50190">
        <v>0</v>
      </c>
      <c r="E50190">
        <v>0</v>
      </c>
      <c r="F50190">
        <v>0</v>
      </c>
      <c r="G50190">
        <v>0</v>
      </c>
    </row>
    <row r="50191" spans="2:7" ht="15.75" customHeight="1" x14ac:dyDescent="0.25">
      <c r="B50191">
        <v>0</v>
      </c>
      <c r="C50191">
        <v>0</v>
      </c>
      <c r="D50191">
        <v>0</v>
      </c>
      <c r="E50191">
        <v>0</v>
      </c>
      <c r="F50191">
        <v>0</v>
      </c>
      <c r="G50191">
        <v>0</v>
      </c>
    </row>
    <row r="50192" spans="2:7" ht="15.75" customHeight="1" x14ac:dyDescent="0.25">
      <c r="B50192">
        <v>0</v>
      </c>
      <c r="C50192">
        <v>0</v>
      </c>
      <c r="D50192">
        <v>0</v>
      </c>
      <c r="E50192">
        <v>0</v>
      </c>
      <c r="F50192">
        <v>0</v>
      </c>
      <c r="G50192">
        <v>0</v>
      </c>
    </row>
    <row r="50193" spans="2:7" ht="15.75" customHeight="1" x14ac:dyDescent="0.25">
      <c r="B50193">
        <v>0</v>
      </c>
      <c r="C50193">
        <v>0</v>
      </c>
      <c r="D50193">
        <v>0</v>
      </c>
      <c r="E50193">
        <v>0</v>
      </c>
      <c r="F50193">
        <v>0</v>
      </c>
      <c r="G50193">
        <v>0</v>
      </c>
    </row>
    <row r="50194" spans="2:7" ht="15.75" customHeight="1" x14ac:dyDescent="0.25">
      <c r="B50194">
        <v>0</v>
      </c>
      <c r="C50194">
        <v>0</v>
      </c>
      <c r="D50194">
        <v>0</v>
      </c>
      <c r="E50194">
        <v>0</v>
      </c>
      <c r="F50194">
        <v>0</v>
      </c>
      <c r="G50194">
        <v>0</v>
      </c>
    </row>
    <row r="50195" spans="2:7" ht="15.75" customHeight="1" x14ac:dyDescent="0.25">
      <c r="B50195">
        <v>0</v>
      </c>
      <c r="C50195">
        <v>0</v>
      </c>
      <c r="D50195">
        <v>0</v>
      </c>
      <c r="E50195">
        <v>0</v>
      </c>
      <c r="F50195">
        <v>0</v>
      </c>
      <c r="G50195">
        <v>0</v>
      </c>
    </row>
    <row r="50196" spans="2:7" ht="15.75" customHeight="1" x14ac:dyDescent="0.25">
      <c r="B50196">
        <v>0</v>
      </c>
      <c r="C50196">
        <v>0</v>
      </c>
      <c r="D50196">
        <v>0</v>
      </c>
      <c r="E50196">
        <v>0</v>
      </c>
      <c r="F50196">
        <v>0</v>
      </c>
      <c r="G50196">
        <v>0</v>
      </c>
    </row>
    <row r="50197" spans="2:7" ht="15.75" customHeight="1" x14ac:dyDescent="0.25">
      <c r="B50197">
        <v>0</v>
      </c>
      <c r="C50197">
        <v>0</v>
      </c>
      <c r="D50197">
        <v>0</v>
      </c>
      <c r="E50197">
        <v>0</v>
      </c>
      <c r="F50197">
        <v>0</v>
      </c>
      <c r="G50197">
        <v>0</v>
      </c>
    </row>
    <row r="50198" spans="2:7" ht="15.75" customHeight="1" x14ac:dyDescent="0.25">
      <c r="B50198">
        <v>0</v>
      </c>
      <c r="C50198">
        <v>0</v>
      </c>
      <c r="D50198">
        <v>0</v>
      </c>
      <c r="E50198">
        <v>0</v>
      </c>
      <c r="F50198">
        <v>0</v>
      </c>
      <c r="G50198">
        <v>0</v>
      </c>
    </row>
    <row r="50199" spans="2:7" ht="15.75" customHeight="1" x14ac:dyDescent="0.25">
      <c r="B50199">
        <v>0</v>
      </c>
      <c r="C50199">
        <v>0</v>
      </c>
      <c r="D50199">
        <v>0</v>
      </c>
      <c r="E50199">
        <v>0</v>
      </c>
      <c r="F50199">
        <v>0</v>
      </c>
      <c r="G50199">
        <v>0</v>
      </c>
    </row>
    <row r="50200" spans="2:7" ht="15.75" customHeight="1" x14ac:dyDescent="0.25">
      <c r="B50200">
        <v>0</v>
      </c>
      <c r="C50200">
        <v>0</v>
      </c>
      <c r="D50200">
        <v>0</v>
      </c>
      <c r="E50200">
        <v>0</v>
      </c>
      <c r="F50200">
        <v>0</v>
      </c>
      <c r="G50200">
        <v>0</v>
      </c>
    </row>
    <row r="50201" spans="2:7" ht="15.75" customHeight="1" x14ac:dyDescent="0.25">
      <c r="B50201">
        <v>0</v>
      </c>
      <c r="C50201">
        <v>0</v>
      </c>
      <c r="D50201">
        <v>0</v>
      </c>
      <c r="E50201">
        <v>0</v>
      </c>
      <c r="F50201">
        <v>0</v>
      </c>
      <c r="G50201">
        <v>0</v>
      </c>
    </row>
    <row r="50202" spans="2:7" ht="15.75" customHeight="1" x14ac:dyDescent="0.25">
      <c r="B50202">
        <v>0</v>
      </c>
      <c r="C50202">
        <v>0</v>
      </c>
      <c r="D50202">
        <v>0</v>
      </c>
      <c r="E50202">
        <v>0</v>
      </c>
      <c r="F50202">
        <v>0</v>
      </c>
      <c r="G50202">
        <v>0</v>
      </c>
    </row>
    <row r="50203" spans="2:7" ht="15.75" customHeight="1" x14ac:dyDescent="0.25">
      <c r="B50203">
        <v>0</v>
      </c>
      <c r="C50203">
        <v>0</v>
      </c>
      <c r="D50203">
        <v>0</v>
      </c>
      <c r="E50203">
        <v>0</v>
      </c>
      <c r="F50203">
        <v>0</v>
      </c>
      <c r="G50203">
        <v>0</v>
      </c>
    </row>
    <row r="50204" spans="2:7" ht="15.75" customHeight="1" x14ac:dyDescent="0.25">
      <c r="B50204">
        <v>0</v>
      </c>
      <c r="C50204">
        <v>0</v>
      </c>
      <c r="D50204">
        <v>0</v>
      </c>
      <c r="E50204">
        <v>0</v>
      </c>
      <c r="F50204">
        <v>0</v>
      </c>
      <c r="G50204">
        <v>0</v>
      </c>
    </row>
    <row r="50205" spans="2:7" ht="15.75" customHeight="1" x14ac:dyDescent="0.25">
      <c r="B50205">
        <v>0</v>
      </c>
      <c r="C50205">
        <v>0</v>
      </c>
      <c r="D50205">
        <v>0</v>
      </c>
      <c r="E50205">
        <v>0</v>
      </c>
      <c r="F50205">
        <v>0</v>
      </c>
      <c r="G50205">
        <v>0</v>
      </c>
    </row>
    <row r="50206" spans="2:7" ht="15.75" customHeight="1" x14ac:dyDescent="0.25">
      <c r="B50206">
        <v>0</v>
      </c>
      <c r="C50206">
        <v>0</v>
      </c>
      <c r="D50206">
        <v>0</v>
      </c>
      <c r="E50206">
        <v>0</v>
      </c>
      <c r="F50206">
        <v>0</v>
      </c>
      <c r="G50206">
        <v>0</v>
      </c>
    </row>
    <row r="50207" spans="2:7" ht="15.75" customHeight="1" x14ac:dyDescent="0.25">
      <c r="B50207">
        <v>0</v>
      </c>
      <c r="C50207">
        <v>0</v>
      </c>
      <c r="D50207">
        <v>0</v>
      </c>
      <c r="E50207">
        <v>0</v>
      </c>
      <c r="F50207">
        <v>0</v>
      </c>
      <c r="G50207">
        <v>0</v>
      </c>
    </row>
    <row r="50208" spans="2:7" ht="15.75" customHeight="1" x14ac:dyDescent="0.25">
      <c r="B50208">
        <v>0</v>
      </c>
      <c r="C50208">
        <v>0</v>
      </c>
      <c r="D50208">
        <v>0</v>
      </c>
      <c r="E50208">
        <v>0</v>
      </c>
      <c r="F50208">
        <v>0</v>
      </c>
      <c r="G50208">
        <v>0</v>
      </c>
    </row>
    <row r="50209" spans="2:7" ht="15.75" customHeight="1" x14ac:dyDescent="0.25">
      <c r="B50209">
        <v>0</v>
      </c>
      <c r="C50209">
        <v>0</v>
      </c>
      <c r="D50209">
        <v>0</v>
      </c>
      <c r="E50209">
        <v>0</v>
      </c>
      <c r="F50209">
        <v>0</v>
      </c>
      <c r="G50209">
        <v>0</v>
      </c>
    </row>
    <row r="50210" spans="2:7" ht="15.75" customHeight="1" x14ac:dyDescent="0.25">
      <c r="B50210">
        <v>0</v>
      </c>
      <c r="C50210">
        <v>0</v>
      </c>
      <c r="D50210">
        <v>0</v>
      </c>
      <c r="E50210">
        <v>0</v>
      </c>
      <c r="F50210">
        <v>0</v>
      </c>
      <c r="G50210">
        <v>0</v>
      </c>
    </row>
    <row r="50211" spans="2:7" ht="15.75" customHeight="1" x14ac:dyDescent="0.25">
      <c r="B50211">
        <v>0</v>
      </c>
      <c r="C50211">
        <v>0</v>
      </c>
      <c r="D50211">
        <v>0</v>
      </c>
      <c r="E50211">
        <v>0</v>
      </c>
      <c r="F50211">
        <v>0</v>
      </c>
      <c r="G50211">
        <v>0</v>
      </c>
    </row>
    <row r="50212" spans="2:7" ht="15.75" customHeight="1" x14ac:dyDescent="0.25">
      <c r="B50212">
        <v>0</v>
      </c>
      <c r="C50212">
        <v>0</v>
      </c>
      <c r="D50212">
        <v>0</v>
      </c>
      <c r="E50212">
        <v>0</v>
      </c>
      <c r="F50212">
        <v>0</v>
      </c>
      <c r="G50212">
        <v>0</v>
      </c>
    </row>
    <row r="50213" spans="2:7" ht="15.75" customHeight="1" x14ac:dyDescent="0.25">
      <c r="B50213">
        <v>0</v>
      </c>
      <c r="C50213">
        <v>0</v>
      </c>
      <c r="D50213">
        <v>0</v>
      </c>
      <c r="E50213">
        <v>0</v>
      </c>
      <c r="F50213">
        <v>0</v>
      </c>
      <c r="G50213">
        <v>0</v>
      </c>
    </row>
    <row r="50214" spans="2:7" ht="15.75" customHeight="1" x14ac:dyDescent="0.25">
      <c r="B50214">
        <v>0</v>
      </c>
      <c r="C50214">
        <v>0</v>
      </c>
      <c r="D50214">
        <v>0</v>
      </c>
      <c r="E50214">
        <v>0</v>
      </c>
      <c r="F50214">
        <v>0</v>
      </c>
      <c r="G50214">
        <v>0</v>
      </c>
    </row>
    <row r="50215" spans="2:7" ht="15.75" customHeight="1" x14ac:dyDescent="0.25">
      <c r="B50215">
        <v>0</v>
      </c>
      <c r="C50215">
        <v>0</v>
      </c>
      <c r="D50215">
        <v>0</v>
      </c>
      <c r="E50215">
        <v>0</v>
      </c>
      <c r="F50215">
        <v>0</v>
      </c>
      <c r="G50215">
        <v>0</v>
      </c>
    </row>
    <row r="50216" spans="2:7" ht="15.75" customHeight="1" x14ac:dyDescent="0.25">
      <c r="B50216">
        <v>0</v>
      </c>
      <c r="C50216">
        <v>0</v>
      </c>
      <c r="D50216">
        <v>0</v>
      </c>
      <c r="E50216">
        <v>0</v>
      </c>
      <c r="F50216">
        <v>0</v>
      </c>
      <c r="G50216">
        <v>0</v>
      </c>
    </row>
    <row r="50217" spans="2:7" ht="15.75" customHeight="1" x14ac:dyDescent="0.25">
      <c r="B50217">
        <v>0</v>
      </c>
      <c r="C50217">
        <v>0</v>
      </c>
      <c r="D50217">
        <v>0</v>
      </c>
      <c r="E50217">
        <v>0</v>
      </c>
      <c r="F50217">
        <v>0</v>
      </c>
      <c r="G50217">
        <v>0</v>
      </c>
    </row>
    <row r="50218" spans="2:7" ht="15.75" customHeight="1" x14ac:dyDescent="0.25">
      <c r="B50218">
        <v>0</v>
      </c>
      <c r="C50218">
        <v>0</v>
      </c>
      <c r="D50218">
        <v>0</v>
      </c>
      <c r="E50218">
        <v>0</v>
      </c>
      <c r="F50218">
        <v>0</v>
      </c>
      <c r="G50218">
        <v>0</v>
      </c>
    </row>
    <row r="50219" spans="2:7" ht="15.75" customHeight="1" x14ac:dyDescent="0.25">
      <c r="B50219">
        <v>0</v>
      </c>
      <c r="C50219">
        <v>0</v>
      </c>
      <c r="D50219">
        <v>0</v>
      </c>
      <c r="E50219">
        <v>0</v>
      </c>
      <c r="F50219">
        <v>0</v>
      </c>
      <c r="G50219">
        <v>0</v>
      </c>
    </row>
    <row r="50220" spans="2:7" ht="15.75" customHeight="1" x14ac:dyDescent="0.25">
      <c r="B50220">
        <v>0</v>
      </c>
      <c r="C50220">
        <v>0</v>
      </c>
      <c r="D50220">
        <v>0</v>
      </c>
      <c r="E50220">
        <v>0</v>
      </c>
      <c r="F50220">
        <v>0</v>
      </c>
      <c r="G50220">
        <v>0</v>
      </c>
    </row>
    <row r="50221" spans="2:7" ht="15.75" customHeight="1" x14ac:dyDescent="0.25">
      <c r="B50221">
        <v>0</v>
      </c>
      <c r="C50221">
        <v>0</v>
      </c>
      <c r="D50221">
        <v>0</v>
      </c>
      <c r="E50221">
        <v>0</v>
      </c>
      <c r="F50221">
        <v>0</v>
      </c>
      <c r="G50221">
        <v>0</v>
      </c>
    </row>
    <row r="50222" spans="2:7" ht="15.75" customHeight="1" x14ac:dyDescent="0.25">
      <c r="B50222">
        <v>0</v>
      </c>
      <c r="C50222">
        <v>0</v>
      </c>
      <c r="D50222">
        <v>0</v>
      </c>
      <c r="E50222">
        <v>0</v>
      </c>
      <c r="F50222">
        <v>0</v>
      </c>
      <c r="G50222">
        <v>0</v>
      </c>
    </row>
    <row r="50223" spans="2:7" ht="15.75" customHeight="1" x14ac:dyDescent="0.25">
      <c r="B50223">
        <v>0</v>
      </c>
      <c r="C50223">
        <v>0</v>
      </c>
      <c r="D50223">
        <v>0</v>
      </c>
      <c r="E50223">
        <v>0</v>
      </c>
      <c r="F50223">
        <v>0</v>
      </c>
      <c r="G50223">
        <v>0</v>
      </c>
    </row>
    <row r="50224" spans="2:7" ht="15.75" customHeight="1" x14ac:dyDescent="0.25">
      <c r="B50224">
        <v>0</v>
      </c>
      <c r="C50224">
        <v>0</v>
      </c>
      <c r="D50224">
        <v>0</v>
      </c>
      <c r="E50224">
        <v>0</v>
      </c>
      <c r="F50224">
        <v>0</v>
      </c>
      <c r="G50224">
        <v>0</v>
      </c>
    </row>
    <row r="50225" spans="2:7" ht="15.75" customHeight="1" x14ac:dyDescent="0.25">
      <c r="B50225">
        <v>0</v>
      </c>
      <c r="C50225">
        <v>0</v>
      </c>
      <c r="D50225">
        <v>0</v>
      </c>
      <c r="E50225">
        <v>0</v>
      </c>
      <c r="F50225">
        <v>0</v>
      </c>
      <c r="G50225">
        <v>0</v>
      </c>
    </row>
    <row r="50226" spans="2:7" ht="15.75" customHeight="1" x14ac:dyDescent="0.25">
      <c r="B50226">
        <v>0</v>
      </c>
      <c r="C50226">
        <v>0</v>
      </c>
      <c r="D50226">
        <v>0</v>
      </c>
      <c r="E50226">
        <v>0</v>
      </c>
      <c r="F50226">
        <v>0</v>
      </c>
      <c r="G50226">
        <v>0</v>
      </c>
    </row>
    <row r="50227" spans="2:7" ht="15.75" customHeight="1" x14ac:dyDescent="0.25">
      <c r="B50227">
        <v>0</v>
      </c>
      <c r="C50227">
        <v>0</v>
      </c>
      <c r="D50227">
        <v>0</v>
      </c>
      <c r="E50227">
        <v>0</v>
      </c>
      <c r="F50227">
        <v>0</v>
      </c>
      <c r="G50227">
        <v>0</v>
      </c>
    </row>
    <row r="50228" spans="2:7" ht="15.75" customHeight="1" x14ac:dyDescent="0.25">
      <c r="B50228">
        <v>0</v>
      </c>
      <c r="C50228">
        <v>0</v>
      </c>
      <c r="D50228">
        <v>0</v>
      </c>
      <c r="E50228">
        <v>0</v>
      </c>
      <c r="F50228">
        <v>0</v>
      </c>
      <c r="G50228">
        <v>0</v>
      </c>
    </row>
    <row r="50229" spans="2:7" ht="15.75" customHeight="1" x14ac:dyDescent="0.25">
      <c r="B50229">
        <v>0</v>
      </c>
      <c r="C50229">
        <v>0</v>
      </c>
      <c r="D50229">
        <v>0</v>
      </c>
      <c r="E50229">
        <v>0</v>
      </c>
      <c r="F50229">
        <v>0</v>
      </c>
      <c r="G50229">
        <v>0</v>
      </c>
    </row>
    <row r="50230" spans="2:7" ht="15.75" customHeight="1" x14ac:dyDescent="0.25">
      <c r="B50230">
        <v>0</v>
      </c>
      <c r="C50230">
        <v>0</v>
      </c>
      <c r="D50230">
        <v>0</v>
      </c>
      <c r="E50230">
        <v>0</v>
      </c>
      <c r="F50230">
        <v>0</v>
      </c>
      <c r="G50230">
        <v>0</v>
      </c>
    </row>
    <row r="50231" spans="2:7" ht="15.75" customHeight="1" x14ac:dyDescent="0.25">
      <c r="B50231">
        <v>0</v>
      </c>
      <c r="C50231">
        <v>0</v>
      </c>
      <c r="D50231">
        <v>0</v>
      </c>
      <c r="E50231">
        <v>0</v>
      </c>
      <c r="F50231">
        <v>0</v>
      </c>
      <c r="G50231">
        <v>0</v>
      </c>
    </row>
    <row r="50232" spans="2:7" ht="15.75" customHeight="1" x14ac:dyDescent="0.25">
      <c r="B50232">
        <v>0</v>
      </c>
      <c r="C50232">
        <v>0</v>
      </c>
      <c r="D50232">
        <v>0</v>
      </c>
      <c r="E50232">
        <v>0</v>
      </c>
      <c r="F50232">
        <v>0</v>
      </c>
      <c r="G50232">
        <v>0</v>
      </c>
    </row>
    <row r="50233" spans="2:7" ht="15.75" customHeight="1" x14ac:dyDescent="0.25">
      <c r="B50233">
        <v>0</v>
      </c>
      <c r="C50233">
        <v>0</v>
      </c>
      <c r="D50233">
        <v>0</v>
      </c>
      <c r="E50233">
        <v>0</v>
      </c>
      <c r="F50233">
        <v>0</v>
      </c>
      <c r="G50233">
        <v>0</v>
      </c>
    </row>
    <row r="50234" spans="2:7" ht="15.75" customHeight="1" x14ac:dyDescent="0.25">
      <c r="B50234">
        <v>0</v>
      </c>
      <c r="C50234">
        <v>0</v>
      </c>
      <c r="D50234">
        <v>0</v>
      </c>
      <c r="E50234">
        <v>0</v>
      </c>
      <c r="F50234">
        <v>0</v>
      </c>
      <c r="G50234">
        <v>0</v>
      </c>
    </row>
    <row r="50235" spans="2:7" ht="15.75" customHeight="1" x14ac:dyDescent="0.25">
      <c r="B50235">
        <v>0</v>
      </c>
      <c r="C50235">
        <v>0</v>
      </c>
      <c r="D50235">
        <v>0</v>
      </c>
      <c r="E50235">
        <v>0</v>
      </c>
      <c r="F50235">
        <v>0</v>
      </c>
      <c r="G50235">
        <v>0</v>
      </c>
    </row>
    <row r="50236" spans="2:7" ht="15.75" customHeight="1" x14ac:dyDescent="0.25">
      <c r="B50236">
        <v>0</v>
      </c>
      <c r="C50236">
        <v>0</v>
      </c>
      <c r="D50236">
        <v>0</v>
      </c>
      <c r="E50236">
        <v>0</v>
      </c>
      <c r="F50236">
        <v>0</v>
      </c>
      <c r="G50236">
        <v>0</v>
      </c>
    </row>
    <row r="50237" spans="2:7" ht="15.75" customHeight="1" x14ac:dyDescent="0.25">
      <c r="B50237">
        <v>0</v>
      </c>
      <c r="C50237">
        <v>0</v>
      </c>
      <c r="D50237">
        <v>0</v>
      </c>
      <c r="E50237">
        <v>0</v>
      </c>
      <c r="F50237">
        <v>0</v>
      </c>
      <c r="G50237">
        <v>0</v>
      </c>
    </row>
    <row r="50238" spans="2:7" ht="15.75" customHeight="1" x14ac:dyDescent="0.25">
      <c r="B50238">
        <v>0</v>
      </c>
      <c r="C50238">
        <v>0</v>
      </c>
      <c r="D50238">
        <v>0</v>
      </c>
      <c r="E50238">
        <v>0</v>
      </c>
      <c r="F50238">
        <v>0</v>
      </c>
      <c r="G50238">
        <v>0</v>
      </c>
    </row>
    <row r="50239" spans="2:7" ht="15.75" customHeight="1" x14ac:dyDescent="0.25">
      <c r="B50239">
        <v>0</v>
      </c>
      <c r="C50239">
        <v>0</v>
      </c>
      <c r="D50239">
        <v>0</v>
      </c>
      <c r="E50239">
        <v>0</v>
      </c>
      <c r="F50239">
        <v>0</v>
      </c>
      <c r="G50239">
        <v>0</v>
      </c>
    </row>
    <row r="50240" spans="2:7" ht="15.75" customHeight="1" x14ac:dyDescent="0.25">
      <c r="B50240">
        <v>0</v>
      </c>
      <c r="C50240">
        <v>0</v>
      </c>
      <c r="D50240">
        <v>0</v>
      </c>
      <c r="E50240">
        <v>0</v>
      </c>
      <c r="F50240">
        <v>0</v>
      </c>
      <c r="G50240">
        <v>0</v>
      </c>
    </row>
    <row r="50241" spans="2:7" ht="15.75" customHeight="1" x14ac:dyDescent="0.25">
      <c r="B50241">
        <v>0</v>
      </c>
      <c r="C50241">
        <v>0</v>
      </c>
      <c r="D50241">
        <v>0</v>
      </c>
      <c r="E50241">
        <v>0</v>
      </c>
      <c r="F50241">
        <v>0</v>
      </c>
      <c r="G50241">
        <v>0</v>
      </c>
    </row>
    <row r="50242" spans="2:7" ht="15.75" customHeight="1" x14ac:dyDescent="0.25">
      <c r="B50242">
        <v>0</v>
      </c>
      <c r="C50242">
        <v>0</v>
      </c>
      <c r="D50242">
        <v>0</v>
      </c>
      <c r="E50242">
        <v>0</v>
      </c>
      <c r="F50242">
        <v>0</v>
      </c>
      <c r="G50242">
        <v>0</v>
      </c>
    </row>
    <row r="50243" spans="2:7" ht="15.75" customHeight="1" x14ac:dyDescent="0.25">
      <c r="B50243">
        <v>0</v>
      </c>
      <c r="C50243">
        <v>0</v>
      </c>
      <c r="D50243">
        <v>0</v>
      </c>
      <c r="E50243">
        <v>0</v>
      </c>
      <c r="F50243">
        <v>0</v>
      </c>
      <c r="G50243">
        <v>0</v>
      </c>
    </row>
    <row r="50244" spans="2:7" ht="15.75" customHeight="1" x14ac:dyDescent="0.25">
      <c r="B50244">
        <v>0</v>
      </c>
      <c r="C50244">
        <v>0</v>
      </c>
      <c r="D50244">
        <v>0</v>
      </c>
      <c r="E50244">
        <v>0</v>
      </c>
      <c r="F50244">
        <v>0</v>
      </c>
      <c r="G50244">
        <v>0</v>
      </c>
    </row>
    <row r="50245" spans="2:7" ht="15.75" customHeight="1" x14ac:dyDescent="0.25">
      <c r="B50245">
        <v>0</v>
      </c>
      <c r="C50245">
        <v>0</v>
      </c>
      <c r="D50245">
        <v>0</v>
      </c>
      <c r="E50245">
        <v>0</v>
      </c>
      <c r="F50245">
        <v>0</v>
      </c>
      <c r="G50245">
        <v>0</v>
      </c>
    </row>
    <row r="50246" spans="2:7" ht="15.75" customHeight="1" x14ac:dyDescent="0.25">
      <c r="B50246">
        <v>0</v>
      </c>
      <c r="C50246">
        <v>0</v>
      </c>
      <c r="D50246">
        <v>0</v>
      </c>
      <c r="E50246">
        <v>0</v>
      </c>
      <c r="F50246">
        <v>0</v>
      </c>
      <c r="G50246">
        <v>0</v>
      </c>
    </row>
    <row r="50247" spans="2:7" ht="15.75" customHeight="1" x14ac:dyDescent="0.25">
      <c r="B50247">
        <v>0</v>
      </c>
      <c r="C50247">
        <v>0</v>
      </c>
      <c r="D50247">
        <v>0</v>
      </c>
      <c r="E50247">
        <v>0</v>
      </c>
      <c r="F50247">
        <v>0</v>
      </c>
      <c r="G50247">
        <v>0</v>
      </c>
    </row>
    <row r="50248" spans="2:7" ht="15.75" customHeight="1" x14ac:dyDescent="0.25">
      <c r="B50248">
        <v>0</v>
      </c>
      <c r="C50248">
        <v>0</v>
      </c>
      <c r="D50248">
        <v>0</v>
      </c>
      <c r="E50248">
        <v>0</v>
      </c>
      <c r="F50248">
        <v>0</v>
      </c>
      <c r="G50248">
        <v>0</v>
      </c>
    </row>
    <row r="50249" spans="2:7" ht="15.75" customHeight="1" x14ac:dyDescent="0.25">
      <c r="B50249">
        <v>0</v>
      </c>
      <c r="C50249">
        <v>0</v>
      </c>
      <c r="D50249">
        <v>0</v>
      </c>
      <c r="E50249">
        <v>0</v>
      </c>
      <c r="F50249">
        <v>0</v>
      </c>
      <c r="G50249">
        <v>0</v>
      </c>
    </row>
    <row r="50250" spans="2:7" ht="15.75" customHeight="1" x14ac:dyDescent="0.25">
      <c r="B50250">
        <v>0</v>
      </c>
      <c r="C50250">
        <v>0</v>
      </c>
      <c r="D50250">
        <v>0</v>
      </c>
      <c r="E50250">
        <v>0</v>
      </c>
      <c r="F50250">
        <v>0</v>
      </c>
      <c r="G50250">
        <v>0</v>
      </c>
    </row>
    <row r="50251" spans="2:7" ht="15.75" customHeight="1" x14ac:dyDescent="0.25">
      <c r="B50251">
        <v>0</v>
      </c>
      <c r="C50251">
        <v>0</v>
      </c>
      <c r="D50251">
        <v>0</v>
      </c>
      <c r="E50251">
        <v>0</v>
      </c>
      <c r="F50251">
        <v>0</v>
      </c>
      <c r="G50251">
        <v>0</v>
      </c>
    </row>
    <row r="50252" spans="2:7" ht="15.75" customHeight="1" x14ac:dyDescent="0.25">
      <c r="B50252">
        <v>0</v>
      </c>
      <c r="C50252">
        <v>0</v>
      </c>
      <c r="D50252">
        <v>0</v>
      </c>
      <c r="E50252">
        <v>0</v>
      </c>
      <c r="F50252">
        <v>0</v>
      </c>
      <c r="G50252">
        <v>0</v>
      </c>
    </row>
    <row r="50253" spans="2:7" ht="15.75" customHeight="1" x14ac:dyDescent="0.25">
      <c r="B50253">
        <v>0</v>
      </c>
      <c r="C50253">
        <v>0</v>
      </c>
      <c r="D50253">
        <v>0</v>
      </c>
      <c r="E50253">
        <v>0</v>
      </c>
      <c r="F50253">
        <v>0</v>
      </c>
      <c r="G50253">
        <v>0</v>
      </c>
    </row>
    <row r="50254" spans="2:7" ht="15.75" customHeight="1" x14ac:dyDescent="0.25">
      <c r="B50254">
        <v>0</v>
      </c>
      <c r="C50254">
        <v>0</v>
      </c>
      <c r="D50254">
        <v>0</v>
      </c>
      <c r="E50254">
        <v>0</v>
      </c>
      <c r="F50254">
        <v>0</v>
      </c>
      <c r="G50254">
        <v>0</v>
      </c>
    </row>
    <row r="50255" spans="2:7" ht="15.75" customHeight="1" x14ac:dyDescent="0.25">
      <c r="B50255">
        <v>0</v>
      </c>
      <c r="C50255">
        <v>0</v>
      </c>
      <c r="D50255">
        <v>0</v>
      </c>
      <c r="E50255">
        <v>0</v>
      </c>
      <c r="F50255">
        <v>0</v>
      </c>
      <c r="G50255">
        <v>0</v>
      </c>
    </row>
    <row r="50256" spans="2:7" ht="15.75" customHeight="1" x14ac:dyDescent="0.25">
      <c r="B50256">
        <v>0</v>
      </c>
      <c r="C50256">
        <v>0</v>
      </c>
      <c r="D50256">
        <v>0</v>
      </c>
      <c r="E50256">
        <v>0</v>
      </c>
      <c r="F50256">
        <v>0</v>
      </c>
      <c r="G50256">
        <v>0</v>
      </c>
    </row>
    <row r="50257" spans="2:7" ht="15.75" customHeight="1" x14ac:dyDescent="0.25">
      <c r="B50257">
        <v>0</v>
      </c>
      <c r="C50257">
        <v>0</v>
      </c>
      <c r="D50257">
        <v>0</v>
      </c>
      <c r="E50257">
        <v>0</v>
      </c>
      <c r="F50257">
        <v>0</v>
      </c>
      <c r="G50257">
        <v>0</v>
      </c>
    </row>
    <row r="50258" spans="2:7" ht="15.75" customHeight="1" x14ac:dyDescent="0.25">
      <c r="B50258">
        <v>0</v>
      </c>
      <c r="C50258">
        <v>0</v>
      </c>
      <c r="D50258">
        <v>0</v>
      </c>
      <c r="E50258">
        <v>0</v>
      </c>
      <c r="F50258">
        <v>0</v>
      </c>
      <c r="G50258">
        <v>0</v>
      </c>
    </row>
    <row r="50259" spans="2:7" ht="15.75" customHeight="1" x14ac:dyDescent="0.25">
      <c r="B50259">
        <v>0</v>
      </c>
      <c r="C50259">
        <v>0</v>
      </c>
      <c r="D50259">
        <v>0</v>
      </c>
      <c r="E50259">
        <v>0</v>
      </c>
      <c r="F50259">
        <v>0</v>
      </c>
      <c r="G50259">
        <v>0</v>
      </c>
    </row>
    <row r="50260" spans="2:7" ht="15.75" customHeight="1" x14ac:dyDescent="0.25">
      <c r="B50260">
        <v>0</v>
      </c>
      <c r="C50260">
        <v>0</v>
      </c>
      <c r="D50260">
        <v>0</v>
      </c>
      <c r="E50260">
        <v>0</v>
      </c>
      <c r="F50260">
        <v>0</v>
      </c>
      <c r="G50260">
        <v>0</v>
      </c>
    </row>
    <row r="50261" spans="2:7" ht="15.75" customHeight="1" x14ac:dyDescent="0.25">
      <c r="B50261">
        <v>0</v>
      </c>
      <c r="C50261">
        <v>0</v>
      </c>
      <c r="D50261">
        <v>0</v>
      </c>
      <c r="E50261">
        <v>0</v>
      </c>
      <c r="F50261">
        <v>0</v>
      </c>
      <c r="G50261">
        <v>0</v>
      </c>
    </row>
    <row r="50262" spans="2:7" ht="15.75" customHeight="1" x14ac:dyDescent="0.25">
      <c r="B50262">
        <v>0</v>
      </c>
      <c r="C50262">
        <v>0</v>
      </c>
      <c r="D50262">
        <v>0</v>
      </c>
      <c r="E50262">
        <v>0</v>
      </c>
      <c r="F50262">
        <v>0</v>
      </c>
      <c r="G50262">
        <v>0</v>
      </c>
    </row>
    <row r="50263" spans="2:7" ht="15.75" customHeight="1" x14ac:dyDescent="0.25">
      <c r="B50263">
        <v>0</v>
      </c>
      <c r="C50263">
        <v>0</v>
      </c>
      <c r="D50263">
        <v>0</v>
      </c>
      <c r="E50263">
        <v>0</v>
      </c>
      <c r="F50263">
        <v>0</v>
      </c>
      <c r="G50263">
        <v>0</v>
      </c>
    </row>
    <row r="50264" spans="2:7" ht="15.75" customHeight="1" x14ac:dyDescent="0.25">
      <c r="B50264">
        <v>0</v>
      </c>
      <c r="C50264">
        <v>0</v>
      </c>
      <c r="D50264">
        <v>0</v>
      </c>
      <c r="E50264">
        <v>0</v>
      </c>
      <c r="F50264">
        <v>0</v>
      </c>
      <c r="G50264">
        <v>0</v>
      </c>
    </row>
    <row r="50265" spans="2:7" ht="15.75" customHeight="1" x14ac:dyDescent="0.25">
      <c r="B50265">
        <v>0</v>
      </c>
      <c r="C50265">
        <v>0</v>
      </c>
      <c r="D50265">
        <v>0</v>
      </c>
      <c r="E50265">
        <v>0</v>
      </c>
      <c r="F50265">
        <v>0</v>
      </c>
      <c r="G50265">
        <v>0</v>
      </c>
    </row>
    <row r="50266" spans="2:7" ht="15.75" customHeight="1" x14ac:dyDescent="0.25">
      <c r="B50266">
        <v>0</v>
      </c>
      <c r="C50266">
        <v>0</v>
      </c>
      <c r="D50266">
        <v>0</v>
      </c>
      <c r="E50266">
        <v>0</v>
      </c>
      <c r="F50266">
        <v>0</v>
      </c>
      <c r="G50266">
        <v>0</v>
      </c>
    </row>
    <row r="50267" spans="2:7" ht="15.75" customHeight="1" x14ac:dyDescent="0.25">
      <c r="B50267">
        <v>0</v>
      </c>
      <c r="C50267">
        <v>0</v>
      </c>
      <c r="D50267">
        <v>0</v>
      </c>
      <c r="E50267">
        <v>0</v>
      </c>
      <c r="F50267">
        <v>0</v>
      </c>
      <c r="G50267">
        <v>0</v>
      </c>
    </row>
    <row r="50268" spans="2:7" ht="15.75" customHeight="1" x14ac:dyDescent="0.25">
      <c r="B50268">
        <v>0</v>
      </c>
      <c r="C50268">
        <v>0</v>
      </c>
      <c r="D50268">
        <v>0</v>
      </c>
      <c r="E50268">
        <v>0</v>
      </c>
      <c r="F50268">
        <v>0</v>
      </c>
      <c r="G50268">
        <v>0</v>
      </c>
    </row>
    <row r="50269" spans="2:7" ht="15.75" customHeight="1" x14ac:dyDescent="0.25">
      <c r="B50269">
        <v>0</v>
      </c>
      <c r="C50269">
        <v>0</v>
      </c>
      <c r="D50269">
        <v>0</v>
      </c>
      <c r="E50269">
        <v>0</v>
      </c>
      <c r="F50269">
        <v>0</v>
      </c>
      <c r="G50269">
        <v>0</v>
      </c>
    </row>
    <row r="50270" spans="2:7" ht="15.75" customHeight="1" x14ac:dyDescent="0.25">
      <c r="B50270">
        <v>0</v>
      </c>
      <c r="C50270">
        <v>0</v>
      </c>
      <c r="D50270">
        <v>0</v>
      </c>
      <c r="E50270">
        <v>0</v>
      </c>
      <c r="F50270">
        <v>0</v>
      </c>
      <c r="G50270">
        <v>0</v>
      </c>
    </row>
    <row r="50271" spans="2:7" ht="15.75" customHeight="1" x14ac:dyDescent="0.25">
      <c r="B50271">
        <v>0</v>
      </c>
      <c r="C50271">
        <v>0</v>
      </c>
      <c r="D50271">
        <v>0</v>
      </c>
      <c r="E50271">
        <v>0</v>
      </c>
      <c r="F50271">
        <v>0</v>
      </c>
      <c r="G50271">
        <v>0</v>
      </c>
    </row>
    <row r="50272" spans="2:7" ht="15.75" customHeight="1" x14ac:dyDescent="0.25">
      <c r="B50272">
        <v>0</v>
      </c>
      <c r="C50272">
        <v>0</v>
      </c>
      <c r="D50272">
        <v>0</v>
      </c>
      <c r="E50272">
        <v>0</v>
      </c>
      <c r="F50272">
        <v>0</v>
      </c>
      <c r="G50272">
        <v>0</v>
      </c>
    </row>
    <row r="50273" spans="2:7" ht="15.75" customHeight="1" x14ac:dyDescent="0.25">
      <c r="B50273">
        <v>0</v>
      </c>
      <c r="C50273">
        <v>0</v>
      </c>
      <c r="D50273">
        <v>0</v>
      </c>
      <c r="E50273">
        <v>0</v>
      </c>
      <c r="F50273">
        <v>0</v>
      </c>
      <c r="G50273">
        <v>0</v>
      </c>
    </row>
    <row r="50274" spans="2:7" ht="15.75" customHeight="1" x14ac:dyDescent="0.25">
      <c r="B50274">
        <v>0</v>
      </c>
      <c r="C50274">
        <v>0</v>
      </c>
      <c r="D50274">
        <v>0</v>
      </c>
      <c r="E50274">
        <v>0</v>
      </c>
      <c r="F50274">
        <v>0</v>
      </c>
      <c r="G50274">
        <v>0</v>
      </c>
    </row>
    <row r="50275" spans="2:7" ht="15.75" customHeight="1" x14ac:dyDescent="0.25">
      <c r="B50275">
        <v>0</v>
      </c>
      <c r="C50275">
        <v>0</v>
      </c>
      <c r="D50275">
        <v>0</v>
      </c>
      <c r="E50275">
        <v>0</v>
      </c>
      <c r="F50275">
        <v>0</v>
      </c>
      <c r="G50275">
        <v>0</v>
      </c>
    </row>
    <row r="50276" spans="2:7" ht="15.75" customHeight="1" x14ac:dyDescent="0.25">
      <c r="B50276">
        <v>0</v>
      </c>
      <c r="C50276">
        <v>0</v>
      </c>
      <c r="D50276">
        <v>0</v>
      </c>
      <c r="E50276">
        <v>0</v>
      </c>
      <c r="F50276">
        <v>0</v>
      </c>
      <c r="G50276">
        <v>0</v>
      </c>
    </row>
    <row r="50277" spans="2:7" ht="15.75" customHeight="1" x14ac:dyDescent="0.25">
      <c r="B50277">
        <v>0</v>
      </c>
      <c r="C50277">
        <v>0</v>
      </c>
      <c r="D50277">
        <v>0</v>
      </c>
      <c r="E50277">
        <v>0</v>
      </c>
      <c r="F50277">
        <v>0</v>
      </c>
      <c r="G50277">
        <v>0</v>
      </c>
    </row>
    <row r="50278" spans="2:7" ht="15.75" customHeight="1" x14ac:dyDescent="0.25">
      <c r="B50278">
        <v>0</v>
      </c>
      <c r="C50278">
        <v>0</v>
      </c>
      <c r="D50278">
        <v>0</v>
      </c>
      <c r="E50278">
        <v>0</v>
      </c>
      <c r="F50278">
        <v>0</v>
      </c>
      <c r="G50278">
        <v>0</v>
      </c>
    </row>
    <row r="50279" spans="2:7" ht="15.75" customHeight="1" x14ac:dyDescent="0.25">
      <c r="B50279">
        <v>0</v>
      </c>
      <c r="C50279">
        <v>0</v>
      </c>
      <c r="D50279">
        <v>0</v>
      </c>
      <c r="E50279">
        <v>0</v>
      </c>
      <c r="F50279">
        <v>0</v>
      </c>
      <c r="G50279">
        <v>0</v>
      </c>
    </row>
    <row r="50280" spans="2:7" ht="15.75" customHeight="1" x14ac:dyDescent="0.25">
      <c r="B50280">
        <v>0</v>
      </c>
      <c r="C50280">
        <v>0</v>
      </c>
      <c r="D50280">
        <v>0</v>
      </c>
      <c r="E50280">
        <v>0</v>
      </c>
      <c r="F50280">
        <v>0</v>
      </c>
      <c r="G50280">
        <v>0</v>
      </c>
    </row>
    <row r="50281" spans="2:7" ht="15.75" customHeight="1" x14ac:dyDescent="0.25">
      <c r="B50281">
        <v>0</v>
      </c>
      <c r="C50281">
        <v>0</v>
      </c>
      <c r="D50281">
        <v>0</v>
      </c>
      <c r="E50281">
        <v>0</v>
      </c>
      <c r="F50281">
        <v>0</v>
      </c>
      <c r="G50281">
        <v>0</v>
      </c>
    </row>
    <row r="50282" spans="2:7" ht="15.75" customHeight="1" x14ac:dyDescent="0.25">
      <c r="B50282">
        <v>0</v>
      </c>
      <c r="C50282">
        <v>0</v>
      </c>
      <c r="D50282">
        <v>0</v>
      </c>
      <c r="E50282">
        <v>0</v>
      </c>
      <c r="F50282">
        <v>0</v>
      </c>
      <c r="G50282">
        <v>0</v>
      </c>
    </row>
    <row r="50283" spans="2:7" ht="15.75" customHeight="1" x14ac:dyDescent="0.25">
      <c r="B50283">
        <v>0</v>
      </c>
      <c r="C50283">
        <v>0</v>
      </c>
      <c r="D50283">
        <v>0</v>
      </c>
      <c r="E50283">
        <v>0</v>
      </c>
      <c r="F50283">
        <v>0</v>
      </c>
      <c r="G50283">
        <v>0</v>
      </c>
    </row>
    <row r="50284" spans="2:7" ht="15.75" customHeight="1" x14ac:dyDescent="0.25">
      <c r="B50284">
        <v>0</v>
      </c>
      <c r="C50284">
        <v>0</v>
      </c>
      <c r="D50284">
        <v>0</v>
      </c>
      <c r="E50284">
        <v>0</v>
      </c>
      <c r="F50284">
        <v>0</v>
      </c>
      <c r="G50284">
        <v>0</v>
      </c>
    </row>
    <row r="50285" spans="2:7" ht="15.75" customHeight="1" x14ac:dyDescent="0.25">
      <c r="B50285">
        <v>0</v>
      </c>
      <c r="C50285">
        <v>0</v>
      </c>
      <c r="D50285">
        <v>0</v>
      </c>
      <c r="E50285">
        <v>0</v>
      </c>
      <c r="F50285">
        <v>0</v>
      </c>
      <c r="G50285">
        <v>0</v>
      </c>
    </row>
    <row r="50286" spans="2:7" ht="15.75" customHeight="1" x14ac:dyDescent="0.25">
      <c r="B50286">
        <v>0</v>
      </c>
      <c r="C50286">
        <v>0</v>
      </c>
      <c r="D50286">
        <v>0</v>
      </c>
      <c r="E50286">
        <v>0</v>
      </c>
      <c r="F50286">
        <v>0</v>
      </c>
      <c r="G50286">
        <v>0</v>
      </c>
    </row>
    <row r="50287" spans="2:7" ht="15.75" customHeight="1" x14ac:dyDescent="0.25">
      <c r="B50287">
        <v>0</v>
      </c>
      <c r="C50287">
        <v>0</v>
      </c>
      <c r="D50287">
        <v>0</v>
      </c>
      <c r="E50287">
        <v>0</v>
      </c>
      <c r="F50287">
        <v>0</v>
      </c>
      <c r="G50287">
        <v>0</v>
      </c>
    </row>
    <row r="50288" spans="2:7" ht="15.75" customHeight="1" x14ac:dyDescent="0.25">
      <c r="B50288">
        <v>0</v>
      </c>
      <c r="C50288">
        <v>0</v>
      </c>
      <c r="D50288">
        <v>0</v>
      </c>
      <c r="E50288">
        <v>0</v>
      </c>
      <c r="F50288">
        <v>0</v>
      </c>
      <c r="G50288">
        <v>0</v>
      </c>
    </row>
    <row r="50289" spans="2:7" ht="15.75" customHeight="1" x14ac:dyDescent="0.25">
      <c r="B50289">
        <v>0</v>
      </c>
      <c r="C50289">
        <v>0</v>
      </c>
      <c r="D50289">
        <v>0</v>
      </c>
      <c r="E50289">
        <v>0</v>
      </c>
      <c r="F50289">
        <v>0</v>
      </c>
      <c r="G50289">
        <v>0</v>
      </c>
    </row>
    <row r="50290" spans="2:7" ht="15.75" customHeight="1" x14ac:dyDescent="0.25">
      <c r="B50290">
        <v>0</v>
      </c>
      <c r="C50290">
        <v>0</v>
      </c>
      <c r="D50290">
        <v>0</v>
      </c>
      <c r="E50290">
        <v>0</v>
      </c>
      <c r="F50290">
        <v>0</v>
      </c>
      <c r="G50290">
        <v>0</v>
      </c>
    </row>
    <row r="50291" spans="2:7" ht="15.75" customHeight="1" x14ac:dyDescent="0.25">
      <c r="B50291">
        <v>0</v>
      </c>
      <c r="C50291">
        <v>0</v>
      </c>
      <c r="D50291">
        <v>0</v>
      </c>
      <c r="E50291">
        <v>0</v>
      </c>
      <c r="F50291">
        <v>0</v>
      </c>
      <c r="G50291">
        <v>0</v>
      </c>
    </row>
    <row r="50292" spans="2:7" ht="15.75" customHeight="1" x14ac:dyDescent="0.25">
      <c r="B50292">
        <v>0</v>
      </c>
      <c r="C50292">
        <v>0</v>
      </c>
      <c r="D50292">
        <v>0</v>
      </c>
      <c r="E50292">
        <v>0</v>
      </c>
      <c r="F50292">
        <v>0</v>
      </c>
      <c r="G50292">
        <v>0</v>
      </c>
    </row>
    <row r="50293" spans="2:7" ht="15.75" customHeight="1" x14ac:dyDescent="0.25">
      <c r="B50293">
        <v>0</v>
      </c>
      <c r="C50293">
        <v>0</v>
      </c>
      <c r="D50293">
        <v>0</v>
      </c>
      <c r="E50293">
        <v>0</v>
      </c>
      <c r="F50293">
        <v>0</v>
      </c>
      <c r="G50293">
        <v>0</v>
      </c>
    </row>
    <row r="50294" spans="2:7" ht="15.75" customHeight="1" x14ac:dyDescent="0.25">
      <c r="B50294">
        <v>0</v>
      </c>
      <c r="C50294">
        <v>0</v>
      </c>
      <c r="D50294">
        <v>0</v>
      </c>
      <c r="E50294">
        <v>0</v>
      </c>
      <c r="F50294">
        <v>0</v>
      </c>
      <c r="G50294">
        <v>0</v>
      </c>
    </row>
    <row r="50295" spans="2:7" ht="15.75" customHeight="1" x14ac:dyDescent="0.25">
      <c r="B50295">
        <v>0</v>
      </c>
      <c r="C50295">
        <v>0</v>
      </c>
      <c r="D50295">
        <v>0</v>
      </c>
      <c r="E50295">
        <v>0</v>
      </c>
      <c r="F50295">
        <v>0</v>
      </c>
      <c r="G50295">
        <v>0</v>
      </c>
    </row>
    <row r="50296" spans="2:7" ht="15.75" customHeight="1" x14ac:dyDescent="0.25">
      <c r="B50296">
        <v>0</v>
      </c>
      <c r="C50296">
        <v>0</v>
      </c>
      <c r="D50296">
        <v>0</v>
      </c>
      <c r="E50296">
        <v>0</v>
      </c>
      <c r="F50296">
        <v>0</v>
      </c>
      <c r="G50296">
        <v>0</v>
      </c>
    </row>
    <row r="50297" spans="2:7" ht="15.75" customHeight="1" x14ac:dyDescent="0.25">
      <c r="B50297">
        <v>0</v>
      </c>
      <c r="C50297">
        <v>0</v>
      </c>
      <c r="D50297">
        <v>0</v>
      </c>
      <c r="E50297">
        <v>0</v>
      </c>
      <c r="F50297">
        <v>0</v>
      </c>
      <c r="G50297">
        <v>0</v>
      </c>
    </row>
    <row r="50298" spans="2:7" ht="15.75" customHeight="1" x14ac:dyDescent="0.25">
      <c r="B50298">
        <v>0</v>
      </c>
      <c r="C50298">
        <v>0</v>
      </c>
      <c r="D50298">
        <v>0</v>
      </c>
      <c r="E50298">
        <v>0</v>
      </c>
      <c r="F50298">
        <v>0</v>
      </c>
      <c r="G50298">
        <v>0</v>
      </c>
    </row>
    <row r="50299" spans="2:7" ht="15.75" customHeight="1" x14ac:dyDescent="0.25">
      <c r="B50299">
        <v>0</v>
      </c>
      <c r="C50299">
        <v>0</v>
      </c>
      <c r="D50299">
        <v>0</v>
      </c>
      <c r="E50299">
        <v>0</v>
      </c>
      <c r="F50299">
        <v>0</v>
      </c>
      <c r="G50299">
        <v>0</v>
      </c>
    </row>
    <row r="50300" spans="2:7" ht="15.75" customHeight="1" x14ac:dyDescent="0.25">
      <c r="B50300">
        <v>0</v>
      </c>
      <c r="C50300">
        <v>0</v>
      </c>
      <c r="D50300">
        <v>0</v>
      </c>
      <c r="E50300">
        <v>0</v>
      </c>
      <c r="F50300">
        <v>0</v>
      </c>
      <c r="G50300">
        <v>0</v>
      </c>
    </row>
    <row r="50301" spans="2:7" ht="15.75" customHeight="1" x14ac:dyDescent="0.25">
      <c r="B50301">
        <v>0</v>
      </c>
      <c r="C50301">
        <v>0</v>
      </c>
      <c r="D50301">
        <v>0</v>
      </c>
      <c r="E50301">
        <v>0</v>
      </c>
      <c r="F50301">
        <v>0</v>
      </c>
      <c r="G50301">
        <v>0</v>
      </c>
    </row>
    <row r="50302" spans="2:7" ht="15.75" customHeight="1" x14ac:dyDescent="0.25">
      <c r="B50302">
        <v>0</v>
      </c>
      <c r="C50302">
        <v>0</v>
      </c>
      <c r="D50302">
        <v>0</v>
      </c>
      <c r="E50302">
        <v>0</v>
      </c>
      <c r="F50302">
        <v>0</v>
      </c>
      <c r="G50302">
        <v>0</v>
      </c>
    </row>
    <row r="50303" spans="2:7" ht="15.75" customHeight="1" x14ac:dyDescent="0.25">
      <c r="B50303">
        <v>0</v>
      </c>
      <c r="C50303">
        <v>0</v>
      </c>
      <c r="D50303">
        <v>0</v>
      </c>
      <c r="E50303">
        <v>0</v>
      </c>
      <c r="F50303">
        <v>0</v>
      </c>
      <c r="G50303">
        <v>0</v>
      </c>
    </row>
    <row r="50304" spans="2:7" ht="15.75" customHeight="1" x14ac:dyDescent="0.25">
      <c r="B50304">
        <v>0</v>
      </c>
      <c r="C50304">
        <v>0</v>
      </c>
      <c r="D50304">
        <v>0</v>
      </c>
      <c r="E50304">
        <v>0</v>
      </c>
      <c r="F50304">
        <v>0</v>
      </c>
      <c r="G50304">
        <v>0</v>
      </c>
    </row>
    <row r="50305" spans="2:7" ht="15.75" customHeight="1" x14ac:dyDescent="0.25">
      <c r="B50305">
        <v>0</v>
      </c>
      <c r="C50305">
        <v>0</v>
      </c>
      <c r="D50305">
        <v>0</v>
      </c>
      <c r="E50305">
        <v>0</v>
      </c>
      <c r="F50305">
        <v>0</v>
      </c>
      <c r="G50305">
        <v>0</v>
      </c>
    </row>
    <row r="50306" spans="2:7" ht="15.75" customHeight="1" x14ac:dyDescent="0.25">
      <c r="B50306">
        <v>0</v>
      </c>
      <c r="C50306">
        <v>0</v>
      </c>
      <c r="D50306">
        <v>0</v>
      </c>
      <c r="E50306">
        <v>0</v>
      </c>
      <c r="F50306">
        <v>0</v>
      </c>
      <c r="G50306">
        <v>0</v>
      </c>
    </row>
    <row r="50307" spans="2:7" ht="15.75" customHeight="1" x14ac:dyDescent="0.25">
      <c r="B50307">
        <v>0</v>
      </c>
      <c r="C50307">
        <v>0</v>
      </c>
      <c r="D50307">
        <v>0</v>
      </c>
      <c r="E50307">
        <v>0</v>
      </c>
      <c r="F50307">
        <v>0</v>
      </c>
      <c r="G50307">
        <v>0</v>
      </c>
    </row>
    <row r="50308" spans="2:7" ht="15.75" customHeight="1" x14ac:dyDescent="0.25">
      <c r="B50308">
        <v>0</v>
      </c>
      <c r="C50308">
        <v>0</v>
      </c>
      <c r="D50308">
        <v>0</v>
      </c>
      <c r="E50308">
        <v>0</v>
      </c>
      <c r="F50308">
        <v>0</v>
      </c>
      <c r="G50308">
        <v>0</v>
      </c>
    </row>
    <row r="50309" spans="2:7" ht="15.75" customHeight="1" x14ac:dyDescent="0.25">
      <c r="B50309">
        <v>0</v>
      </c>
      <c r="C50309">
        <v>0</v>
      </c>
      <c r="D50309">
        <v>0</v>
      </c>
      <c r="E50309">
        <v>0</v>
      </c>
      <c r="F50309">
        <v>0</v>
      </c>
      <c r="G50309">
        <v>0</v>
      </c>
    </row>
    <row r="50310" spans="2:7" ht="15.75" customHeight="1" x14ac:dyDescent="0.25">
      <c r="B50310">
        <v>0</v>
      </c>
      <c r="C50310">
        <v>0</v>
      </c>
      <c r="D50310">
        <v>0</v>
      </c>
      <c r="E50310">
        <v>0</v>
      </c>
      <c r="F50310">
        <v>0</v>
      </c>
      <c r="G50310">
        <v>0</v>
      </c>
    </row>
    <row r="50311" spans="2:7" ht="15.75" customHeight="1" x14ac:dyDescent="0.25">
      <c r="B50311">
        <v>0</v>
      </c>
      <c r="C50311">
        <v>0</v>
      </c>
      <c r="D50311">
        <v>0</v>
      </c>
      <c r="E50311">
        <v>0</v>
      </c>
      <c r="F50311">
        <v>0</v>
      </c>
      <c r="G50311">
        <v>0</v>
      </c>
    </row>
    <row r="50312" spans="2:7" ht="15.75" customHeight="1" x14ac:dyDescent="0.25">
      <c r="B50312">
        <v>0</v>
      </c>
      <c r="C50312">
        <v>0</v>
      </c>
      <c r="D50312">
        <v>0</v>
      </c>
      <c r="E50312">
        <v>0</v>
      </c>
      <c r="F50312">
        <v>0</v>
      </c>
      <c r="G50312">
        <v>0</v>
      </c>
    </row>
    <row r="50313" spans="2:7" ht="15.75" customHeight="1" x14ac:dyDescent="0.25">
      <c r="B50313">
        <v>0</v>
      </c>
      <c r="C50313">
        <v>0</v>
      </c>
      <c r="D50313">
        <v>0</v>
      </c>
      <c r="E50313">
        <v>0</v>
      </c>
      <c r="F50313">
        <v>0</v>
      </c>
      <c r="G50313">
        <v>0</v>
      </c>
    </row>
    <row r="50314" spans="2:7" ht="15.75" customHeight="1" x14ac:dyDescent="0.25">
      <c r="B50314">
        <v>0</v>
      </c>
      <c r="C50314">
        <v>0</v>
      </c>
      <c r="D50314">
        <v>0</v>
      </c>
      <c r="E50314">
        <v>0</v>
      </c>
      <c r="F50314">
        <v>0</v>
      </c>
      <c r="G50314">
        <v>0</v>
      </c>
    </row>
    <row r="50315" spans="2:7" ht="15.75" customHeight="1" x14ac:dyDescent="0.25">
      <c r="B50315">
        <v>0</v>
      </c>
      <c r="C50315">
        <v>0</v>
      </c>
      <c r="D50315">
        <v>0</v>
      </c>
      <c r="E50315">
        <v>0</v>
      </c>
      <c r="F50315">
        <v>0</v>
      </c>
      <c r="G50315">
        <v>0</v>
      </c>
    </row>
    <row r="50316" spans="2:7" ht="15.75" customHeight="1" x14ac:dyDescent="0.25">
      <c r="B50316">
        <v>0</v>
      </c>
      <c r="C50316">
        <v>0</v>
      </c>
      <c r="D50316">
        <v>0</v>
      </c>
      <c r="E50316">
        <v>0</v>
      </c>
      <c r="F50316">
        <v>0</v>
      </c>
      <c r="G50316">
        <v>0</v>
      </c>
    </row>
    <row r="50317" spans="2:7" ht="15.75" customHeight="1" x14ac:dyDescent="0.25">
      <c r="B50317">
        <v>0</v>
      </c>
      <c r="C50317">
        <v>0</v>
      </c>
      <c r="D50317">
        <v>0</v>
      </c>
      <c r="E50317">
        <v>0</v>
      </c>
      <c r="F50317">
        <v>0</v>
      </c>
      <c r="G50317">
        <v>0</v>
      </c>
    </row>
    <row r="50318" spans="2:7" ht="15.75" customHeight="1" x14ac:dyDescent="0.25">
      <c r="B50318">
        <v>0</v>
      </c>
      <c r="C50318">
        <v>0</v>
      </c>
      <c r="D50318">
        <v>0</v>
      </c>
      <c r="E50318">
        <v>0</v>
      </c>
      <c r="F50318">
        <v>0</v>
      </c>
      <c r="G50318">
        <v>0</v>
      </c>
    </row>
    <row r="50319" spans="2:7" ht="15.75" customHeight="1" x14ac:dyDescent="0.25">
      <c r="B50319">
        <v>0</v>
      </c>
      <c r="C50319">
        <v>0</v>
      </c>
      <c r="D50319">
        <v>0</v>
      </c>
      <c r="E50319">
        <v>0</v>
      </c>
      <c r="F50319">
        <v>0</v>
      </c>
      <c r="G50319">
        <v>0</v>
      </c>
    </row>
    <row r="50320" spans="2:7" ht="15.75" customHeight="1" x14ac:dyDescent="0.25">
      <c r="B50320">
        <v>0</v>
      </c>
      <c r="C50320">
        <v>0</v>
      </c>
      <c r="D50320">
        <v>0</v>
      </c>
      <c r="E50320">
        <v>0</v>
      </c>
      <c r="F50320">
        <v>0</v>
      </c>
      <c r="G50320">
        <v>0</v>
      </c>
    </row>
    <row r="50321" spans="2:7" ht="15.75" customHeight="1" x14ac:dyDescent="0.25">
      <c r="B50321">
        <v>0</v>
      </c>
      <c r="C50321">
        <v>0</v>
      </c>
      <c r="D50321">
        <v>0</v>
      </c>
      <c r="E50321">
        <v>0</v>
      </c>
      <c r="F50321">
        <v>0</v>
      </c>
      <c r="G50321">
        <v>0</v>
      </c>
    </row>
    <row r="50322" spans="2:7" ht="15.75" customHeight="1" x14ac:dyDescent="0.25">
      <c r="B50322">
        <v>0</v>
      </c>
      <c r="C50322">
        <v>0</v>
      </c>
      <c r="D50322">
        <v>0</v>
      </c>
      <c r="E50322">
        <v>0</v>
      </c>
      <c r="F50322">
        <v>0</v>
      </c>
      <c r="G50322">
        <v>0</v>
      </c>
    </row>
    <row r="50323" spans="2:7" ht="15.75" customHeight="1" x14ac:dyDescent="0.25">
      <c r="B50323">
        <v>0</v>
      </c>
      <c r="C50323">
        <v>0</v>
      </c>
      <c r="D50323">
        <v>0</v>
      </c>
      <c r="E50323">
        <v>0</v>
      </c>
      <c r="F50323">
        <v>0</v>
      </c>
      <c r="G50323">
        <v>0</v>
      </c>
    </row>
    <row r="50324" spans="2:7" ht="15.75" customHeight="1" x14ac:dyDescent="0.25">
      <c r="B50324">
        <v>0</v>
      </c>
      <c r="C50324">
        <v>0</v>
      </c>
      <c r="D50324">
        <v>0</v>
      </c>
      <c r="E50324">
        <v>0</v>
      </c>
      <c r="F50324">
        <v>0</v>
      </c>
      <c r="G50324">
        <v>0</v>
      </c>
    </row>
    <row r="50325" spans="2:7" ht="15.75" customHeight="1" x14ac:dyDescent="0.25">
      <c r="B50325">
        <v>0</v>
      </c>
      <c r="C50325">
        <v>0</v>
      </c>
      <c r="D50325">
        <v>0</v>
      </c>
      <c r="E50325">
        <v>0</v>
      </c>
      <c r="F50325">
        <v>0</v>
      </c>
      <c r="G50325">
        <v>0</v>
      </c>
    </row>
    <row r="50326" spans="2:7" ht="15.75" customHeight="1" x14ac:dyDescent="0.25">
      <c r="B50326">
        <v>0</v>
      </c>
      <c r="C50326">
        <v>0</v>
      </c>
      <c r="D50326">
        <v>0</v>
      </c>
      <c r="E50326">
        <v>0</v>
      </c>
      <c r="F50326">
        <v>0</v>
      </c>
      <c r="G50326">
        <v>0</v>
      </c>
    </row>
    <row r="50327" spans="2:7" ht="15.75" customHeight="1" x14ac:dyDescent="0.25">
      <c r="B50327">
        <v>0</v>
      </c>
      <c r="C50327">
        <v>0</v>
      </c>
      <c r="D50327">
        <v>0</v>
      </c>
      <c r="E50327">
        <v>0</v>
      </c>
      <c r="F50327">
        <v>0</v>
      </c>
      <c r="G50327">
        <v>0</v>
      </c>
    </row>
    <row r="50328" spans="2:7" ht="15.75" customHeight="1" x14ac:dyDescent="0.25">
      <c r="B50328">
        <v>0</v>
      </c>
      <c r="C50328">
        <v>0</v>
      </c>
      <c r="D50328">
        <v>0</v>
      </c>
      <c r="E50328">
        <v>0</v>
      </c>
      <c r="F50328">
        <v>0</v>
      </c>
      <c r="G50328">
        <v>0</v>
      </c>
    </row>
    <row r="50329" spans="2:7" ht="15.75" customHeight="1" x14ac:dyDescent="0.25">
      <c r="B50329">
        <v>0</v>
      </c>
      <c r="C50329">
        <v>0</v>
      </c>
      <c r="D50329">
        <v>0</v>
      </c>
      <c r="E50329">
        <v>0</v>
      </c>
      <c r="F50329">
        <v>0</v>
      </c>
      <c r="G50329">
        <v>0</v>
      </c>
    </row>
    <row r="50330" spans="2:7" ht="15.75" customHeight="1" x14ac:dyDescent="0.25">
      <c r="B50330">
        <v>0</v>
      </c>
      <c r="C50330">
        <v>0</v>
      </c>
      <c r="D50330">
        <v>0</v>
      </c>
      <c r="E50330">
        <v>0</v>
      </c>
      <c r="F50330">
        <v>0</v>
      </c>
      <c r="G50330">
        <v>0</v>
      </c>
    </row>
    <row r="50331" spans="2:7" ht="15.75" customHeight="1" x14ac:dyDescent="0.25">
      <c r="B50331">
        <v>0</v>
      </c>
      <c r="C50331">
        <v>0</v>
      </c>
      <c r="D50331">
        <v>0</v>
      </c>
      <c r="E50331">
        <v>0</v>
      </c>
      <c r="F50331">
        <v>0</v>
      </c>
      <c r="G50331">
        <v>0</v>
      </c>
    </row>
    <row r="50332" spans="2:7" ht="15.75" customHeight="1" x14ac:dyDescent="0.25">
      <c r="B50332">
        <v>0</v>
      </c>
      <c r="C50332">
        <v>0</v>
      </c>
      <c r="D50332">
        <v>0</v>
      </c>
      <c r="E50332">
        <v>0</v>
      </c>
      <c r="F50332">
        <v>0</v>
      </c>
      <c r="G50332">
        <v>0</v>
      </c>
    </row>
    <row r="50333" spans="2:7" ht="15.75" customHeight="1" x14ac:dyDescent="0.25">
      <c r="B50333">
        <v>0</v>
      </c>
      <c r="C50333">
        <v>0</v>
      </c>
      <c r="D50333">
        <v>0</v>
      </c>
      <c r="E50333">
        <v>0</v>
      </c>
      <c r="F50333">
        <v>0</v>
      </c>
      <c r="G50333">
        <v>0</v>
      </c>
    </row>
    <row r="50334" spans="2:7" ht="15.75" customHeight="1" x14ac:dyDescent="0.25">
      <c r="B50334">
        <v>0</v>
      </c>
      <c r="C50334">
        <v>0</v>
      </c>
      <c r="D50334">
        <v>0</v>
      </c>
      <c r="E50334">
        <v>0</v>
      </c>
      <c r="F50334">
        <v>0</v>
      </c>
      <c r="G50334">
        <v>0</v>
      </c>
    </row>
    <row r="50335" spans="2:7" ht="15.75" customHeight="1" x14ac:dyDescent="0.25">
      <c r="B50335">
        <v>0</v>
      </c>
      <c r="C50335">
        <v>0</v>
      </c>
      <c r="D50335">
        <v>0</v>
      </c>
      <c r="E50335">
        <v>0</v>
      </c>
      <c r="F50335">
        <v>0</v>
      </c>
      <c r="G50335">
        <v>0</v>
      </c>
    </row>
    <row r="50336" spans="2:7" ht="15.75" customHeight="1" x14ac:dyDescent="0.25">
      <c r="B50336">
        <v>0</v>
      </c>
      <c r="C50336">
        <v>0</v>
      </c>
      <c r="D50336">
        <v>0</v>
      </c>
      <c r="E50336">
        <v>0</v>
      </c>
      <c r="F50336">
        <v>0</v>
      </c>
      <c r="G50336">
        <v>0</v>
      </c>
    </row>
    <row r="50337" spans="2:7" ht="15.75" customHeight="1" x14ac:dyDescent="0.25">
      <c r="B50337">
        <v>0</v>
      </c>
      <c r="C50337">
        <v>0</v>
      </c>
      <c r="D50337">
        <v>0</v>
      </c>
      <c r="E50337">
        <v>0</v>
      </c>
      <c r="F50337">
        <v>0</v>
      </c>
      <c r="G50337">
        <v>0</v>
      </c>
    </row>
    <row r="50338" spans="2:7" ht="15.75" customHeight="1" x14ac:dyDescent="0.25">
      <c r="B50338">
        <v>0</v>
      </c>
      <c r="C50338">
        <v>0</v>
      </c>
      <c r="D50338">
        <v>0</v>
      </c>
      <c r="E50338">
        <v>0</v>
      </c>
      <c r="F50338">
        <v>0</v>
      </c>
      <c r="G50338">
        <v>0</v>
      </c>
    </row>
    <row r="50339" spans="2:7" ht="15.75" customHeight="1" x14ac:dyDescent="0.25">
      <c r="B50339">
        <v>0</v>
      </c>
      <c r="C50339">
        <v>0</v>
      </c>
      <c r="D50339">
        <v>0</v>
      </c>
      <c r="E50339">
        <v>0</v>
      </c>
      <c r="F50339">
        <v>0</v>
      </c>
      <c r="G50339">
        <v>0</v>
      </c>
    </row>
    <row r="50340" spans="2:7" ht="15.75" customHeight="1" x14ac:dyDescent="0.25">
      <c r="B50340">
        <v>0</v>
      </c>
      <c r="C50340">
        <v>0</v>
      </c>
      <c r="D50340">
        <v>0</v>
      </c>
      <c r="E50340">
        <v>0</v>
      </c>
      <c r="F50340">
        <v>0</v>
      </c>
      <c r="G50340">
        <v>0</v>
      </c>
    </row>
    <row r="50341" spans="2:7" ht="15.75" customHeight="1" x14ac:dyDescent="0.25">
      <c r="B50341">
        <v>0</v>
      </c>
      <c r="C50341">
        <v>0</v>
      </c>
      <c r="D50341">
        <v>0</v>
      </c>
      <c r="E50341">
        <v>0</v>
      </c>
      <c r="F50341">
        <v>0</v>
      </c>
      <c r="G50341">
        <v>0</v>
      </c>
    </row>
    <row r="50342" spans="2:7" ht="15.75" customHeight="1" x14ac:dyDescent="0.25">
      <c r="B50342">
        <v>0</v>
      </c>
      <c r="C50342">
        <v>0</v>
      </c>
      <c r="D50342">
        <v>0</v>
      </c>
      <c r="E50342">
        <v>0</v>
      </c>
      <c r="F50342">
        <v>0</v>
      </c>
      <c r="G50342">
        <v>0</v>
      </c>
    </row>
    <row r="50343" spans="2:7" ht="15.75" customHeight="1" x14ac:dyDescent="0.25">
      <c r="B50343">
        <v>0</v>
      </c>
      <c r="C50343">
        <v>0</v>
      </c>
      <c r="D50343">
        <v>0</v>
      </c>
      <c r="E50343">
        <v>0</v>
      </c>
      <c r="F50343">
        <v>0</v>
      </c>
      <c r="G50343">
        <v>0</v>
      </c>
    </row>
    <row r="50344" spans="2:7" ht="15.75" customHeight="1" x14ac:dyDescent="0.25">
      <c r="B50344">
        <v>0</v>
      </c>
      <c r="C50344">
        <v>0</v>
      </c>
      <c r="D50344">
        <v>0</v>
      </c>
      <c r="E50344">
        <v>0</v>
      </c>
      <c r="F50344">
        <v>0</v>
      </c>
      <c r="G50344">
        <v>0</v>
      </c>
    </row>
    <row r="50345" spans="2:7" ht="15.75" customHeight="1" x14ac:dyDescent="0.25">
      <c r="B50345">
        <v>0</v>
      </c>
      <c r="C50345">
        <v>0</v>
      </c>
      <c r="D50345">
        <v>0</v>
      </c>
      <c r="E50345">
        <v>0</v>
      </c>
      <c r="F50345">
        <v>0</v>
      </c>
      <c r="G50345">
        <v>0</v>
      </c>
    </row>
    <row r="50346" spans="2:7" ht="15.75" customHeight="1" x14ac:dyDescent="0.25">
      <c r="B50346">
        <v>0</v>
      </c>
      <c r="C50346">
        <v>0</v>
      </c>
      <c r="D50346">
        <v>0</v>
      </c>
      <c r="E50346">
        <v>0</v>
      </c>
      <c r="F50346">
        <v>0</v>
      </c>
      <c r="G50346">
        <v>0</v>
      </c>
    </row>
    <row r="50347" spans="2:7" ht="15.75" customHeight="1" x14ac:dyDescent="0.25">
      <c r="B50347">
        <v>0</v>
      </c>
      <c r="C50347">
        <v>0</v>
      </c>
      <c r="D50347">
        <v>0</v>
      </c>
      <c r="E50347">
        <v>0</v>
      </c>
      <c r="F50347">
        <v>0</v>
      </c>
      <c r="G50347">
        <v>0</v>
      </c>
    </row>
    <row r="50348" spans="2:7" ht="15.75" customHeight="1" x14ac:dyDescent="0.25">
      <c r="B50348">
        <v>0</v>
      </c>
      <c r="C50348">
        <v>0</v>
      </c>
      <c r="D50348">
        <v>0</v>
      </c>
      <c r="E50348">
        <v>0</v>
      </c>
      <c r="F50348">
        <v>0</v>
      </c>
      <c r="G50348">
        <v>0</v>
      </c>
    </row>
    <row r="50349" spans="2:7" ht="15.75" customHeight="1" x14ac:dyDescent="0.25">
      <c r="B50349">
        <v>0</v>
      </c>
      <c r="C50349">
        <v>0</v>
      </c>
      <c r="D50349">
        <v>0</v>
      </c>
      <c r="E50349">
        <v>0</v>
      </c>
      <c r="F50349">
        <v>0</v>
      </c>
      <c r="G50349">
        <v>0</v>
      </c>
    </row>
    <row r="50350" spans="2:7" ht="15.75" customHeight="1" x14ac:dyDescent="0.25">
      <c r="B50350">
        <v>0</v>
      </c>
      <c r="C50350">
        <v>0</v>
      </c>
      <c r="D50350">
        <v>0</v>
      </c>
      <c r="E50350">
        <v>0</v>
      </c>
      <c r="F50350">
        <v>0</v>
      </c>
      <c r="G50350">
        <v>0</v>
      </c>
    </row>
    <row r="50351" spans="2:7" ht="15.75" customHeight="1" x14ac:dyDescent="0.25">
      <c r="B50351">
        <v>0</v>
      </c>
      <c r="C50351">
        <v>0</v>
      </c>
      <c r="D50351">
        <v>0</v>
      </c>
      <c r="E50351">
        <v>0</v>
      </c>
      <c r="F50351">
        <v>0</v>
      </c>
      <c r="G50351">
        <v>0</v>
      </c>
    </row>
    <row r="50352" spans="2:7" ht="15.75" customHeight="1" x14ac:dyDescent="0.25">
      <c r="B50352">
        <v>0</v>
      </c>
      <c r="C50352">
        <v>0</v>
      </c>
      <c r="D50352">
        <v>0</v>
      </c>
      <c r="E50352">
        <v>0</v>
      </c>
      <c r="F50352">
        <v>0</v>
      </c>
      <c r="G50352">
        <v>0</v>
      </c>
    </row>
    <row r="50353" spans="2:7" ht="15.75" customHeight="1" x14ac:dyDescent="0.25">
      <c r="B50353">
        <v>0</v>
      </c>
      <c r="C50353">
        <v>0</v>
      </c>
      <c r="D50353">
        <v>0</v>
      </c>
      <c r="E50353">
        <v>0</v>
      </c>
      <c r="F50353">
        <v>0</v>
      </c>
      <c r="G50353">
        <v>0</v>
      </c>
    </row>
    <row r="50354" spans="2:7" ht="15.75" customHeight="1" x14ac:dyDescent="0.25">
      <c r="B50354">
        <v>0</v>
      </c>
      <c r="C50354">
        <v>0</v>
      </c>
      <c r="D50354">
        <v>0</v>
      </c>
      <c r="E50354">
        <v>0</v>
      </c>
      <c r="F50354">
        <v>0</v>
      </c>
      <c r="G50354">
        <v>0</v>
      </c>
    </row>
    <row r="50355" spans="2:7" ht="15.75" customHeight="1" x14ac:dyDescent="0.25">
      <c r="B50355">
        <v>0</v>
      </c>
      <c r="C50355">
        <v>0</v>
      </c>
      <c r="D50355">
        <v>0</v>
      </c>
      <c r="E50355">
        <v>0</v>
      </c>
      <c r="F50355">
        <v>0</v>
      </c>
      <c r="G50355">
        <v>0</v>
      </c>
    </row>
    <row r="50356" spans="2:7" ht="15.75" customHeight="1" x14ac:dyDescent="0.25">
      <c r="B50356">
        <v>0</v>
      </c>
      <c r="C50356">
        <v>0</v>
      </c>
      <c r="D50356">
        <v>0</v>
      </c>
      <c r="E50356">
        <v>0</v>
      </c>
      <c r="F50356">
        <v>0</v>
      </c>
      <c r="G50356">
        <v>0</v>
      </c>
    </row>
    <row r="50357" spans="2:7" ht="15.75" customHeight="1" x14ac:dyDescent="0.25">
      <c r="B50357">
        <v>0</v>
      </c>
      <c r="C50357">
        <v>0</v>
      </c>
      <c r="D50357">
        <v>0</v>
      </c>
      <c r="E50357">
        <v>0</v>
      </c>
      <c r="F50357">
        <v>0</v>
      </c>
      <c r="G50357">
        <v>0</v>
      </c>
    </row>
    <row r="50358" spans="2:7" ht="15.75" customHeight="1" x14ac:dyDescent="0.25">
      <c r="B50358">
        <v>0</v>
      </c>
      <c r="C50358">
        <v>0</v>
      </c>
      <c r="D50358">
        <v>0</v>
      </c>
      <c r="E50358">
        <v>0</v>
      </c>
      <c r="F50358">
        <v>0</v>
      </c>
      <c r="G50358">
        <v>0</v>
      </c>
    </row>
    <row r="50359" spans="2:7" ht="15.75" customHeight="1" x14ac:dyDescent="0.25">
      <c r="B50359">
        <v>0</v>
      </c>
      <c r="C50359">
        <v>0</v>
      </c>
      <c r="D50359">
        <v>0</v>
      </c>
      <c r="E50359">
        <v>0</v>
      </c>
      <c r="F50359">
        <v>0</v>
      </c>
      <c r="G50359">
        <v>0</v>
      </c>
    </row>
    <row r="50360" spans="2:7" ht="15.75" customHeight="1" x14ac:dyDescent="0.25">
      <c r="B50360">
        <v>0</v>
      </c>
      <c r="C50360">
        <v>0</v>
      </c>
      <c r="D50360">
        <v>0</v>
      </c>
      <c r="E50360">
        <v>0</v>
      </c>
      <c r="F50360">
        <v>0</v>
      </c>
      <c r="G50360">
        <v>0</v>
      </c>
    </row>
    <row r="50361" spans="2:7" ht="15.75" customHeight="1" x14ac:dyDescent="0.25">
      <c r="B50361">
        <v>0</v>
      </c>
      <c r="C50361">
        <v>0</v>
      </c>
      <c r="D50361">
        <v>0</v>
      </c>
      <c r="E50361">
        <v>0</v>
      </c>
      <c r="F50361">
        <v>0</v>
      </c>
      <c r="G50361">
        <v>0</v>
      </c>
    </row>
    <row r="50362" spans="2:7" ht="15.75" customHeight="1" x14ac:dyDescent="0.25">
      <c r="B50362">
        <v>0</v>
      </c>
      <c r="C50362">
        <v>0</v>
      </c>
      <c r="D50362">
        <v>0</v>
      </c>
      <c r="E50362">
        <v>0</v>
      </c>
      <c r="F50362">
        <v>0</v>
      </c>
      <c r="G50362">
        <v>0</v>
      </c>
    </row>
    <row r="50363" spans="2:7" ht="15.75" customHeight="1" x14ac:dyDescent="0.25">
      <c r="B50363">
        <v>0</v>
      </c>
      <c r="C50363">
        <v>0</v>
      </c>
      <c r="D50363">
        <v>0</v>
      </c>
      <c r="E50363">
        <v>0</v>
      </c>
      <c r="F50363">
        <v>0</v>
      </c>
      <c r="G50363">
        <v>0</v>
      </c>
    </row>
    <row r="50364" spans="2:7" ht="15.75" customHeight="1" x14ac:dyDescent="0.25">
      <c r="B50364">
        <v>0</v>
      </c>
      <c r="C50364">
        <v>0</v>
      </c>
      <c r="D50364">
        <v>0</v>
      </c>
      <c r="E50364">
        <v>0</v>
      </c>
      <c r="F50364">
        <v>0</v>
      </c>
      <c r="G50364">
        <v>0</v>
      </c>
    </row>
    <row r="50365" spans="2:7" ht="15.75" customHeight="1" x14ac:dyDescent="0.25">
      <c r="B50365">
        <v>0</v>
      </c>
      <c r="C50365">
        <v>0</v>
      </c>
      <c r="D50365">
        <v>0</v>
      </c>
      <c r="E50365">
        <v>0</v>
      </c>
      <c r="F50365">
        <v>0</v>
      </c>
      <c r="G50365">
        <v>0</v>
      </c>
    </row>
    <row r="50366" spans="2:7" ht="15.75" customHeight="1" x14ac:dyDescent="0.25">
      <c r="B50366">
        <v>0</v>
      </c>
      <c r="C50366">
        <v>0</v>
      </c>
      <c r="D50366">
        <v>0</v>
      </c>
      <c r="E50366">
        <v>0</v>
      </c>
      <c r="F50366">
        <v>0</v>
      </c>
      <c r="G50366">
        <v>0</v>
      </c>
    </row>
    <row r="50367" spans="2:7" ht="15.75" customHeight="1" x14ac:dyDescent="0.25">
      <c r="B50367">
        <v>0</v>
      </c>
      <c r="C50367">
        <v>0</v>
      </c>
      <c r="D50367">
        <v>0</v>
      </c>
      <c r="E50367">
        <v>0</v>
      </c>
      <c r="F50367">
        <v>0</v>
      </c>
      <c r="G50367">
        <v>0</v>
      </c>
    </row>
    <row r="50368" spans="2:7" ht="15.75" customHeight="1" x14ac:dyDescent="0.25">
      <c r="B50368">
        <v>0</v>
      </c>
      <c r="C50368">
        <v>0</v>
      </c>
      <c r="D50368">
        <v>0</v>
      </c>
      <c r="E50368">
        <v>0</v>
      </c>
      <c r="F50368">
        <v>0</v>
      </c>
      <c r="G50368">
        <v>0</v>
      </c>
    </row>
    <row r="50369" spans="2:7" ht="15.75" customHeight="1" x14ac:dyDescent="0.25">
      <c r="B50369">
        <v>0</v>
      </c>
      <c r="C50369">
        <v>0</v>
      </c>
      <c r="D50369">
        <v>0</v>
      </c>
      <c r="E50369">
        <v>0</v>
      </c>
      <c r="F50369">
        <v>0</v>
      </c>
      <c r="G50369">
        <v>0</v>
      </c>
    </row>
    <row r="50370" spans="2:7" ht="15.75" customHeight="1" x14ac:dyDescent="0.25">
      <c r="B50370">
        <v>0</v>
      </c>
      <c r="C50370">
        <v>0</v>
      </c>
      <c r="D50370">
        <v>0</v>
      </c>
      <c r="E50370">
        <v>0</v>
      </c>
      <c r="F50370">
        <v>0</v>
      </c>
      <c r="G50370">
        <v>0</v>
      </c>
    </row>
    <row r="50371" spans="2:7" ht="15.75" customHeight="1" x14ac:dyDescent="0.25">
      <c r="B50371">
        <v>0</v>
      </c>
      <c r="C50371">
        <v>0</v>
      </c>
      <c r="D50371">
        <v>0</v>
      </c>
      <c r="E50371">
        <v>0</v>
      </c>
      <c r="F50371">
        <v>0</v>
      </c>
      <c r="G50371">
        <v>0</v>
      </c>
    </row>
    <row r="50372" spans="2:7" ht="15.75" customHeight="1" x14ac:dyDescent="0.25">
      <c r="B50372">
        <v>0</v>
      </c>
      <c r="C50372">
        <v>0</v>
      </c>
      <c r="D50372">
        <v>0</v>
      </c>
      <c r="E50372">
        <v>0</v>
      </c>
      <c r="F50372">
        <v>0</v>
      </c>
      <c r="G50372">
        <v>0</v>
      </c>
    </row>
    <row r="50373" spans="2:7" ht="15.75" customHeight="1" x14ac:dyDescent="0.25">
      <c r="B50373">
        <v>0</v>
      </c>
      <c r="C50373">
        <v>0</v>
      </c>
      <c r="D50373">
        <v>0</v>
      </c>
      <c r="E50373">
        <v>0</v>
      </c>
      <c r="F50373">
        <v>0</v>
      </c>
      <c r="G50373">
        <v>0</v>
      </c>
    </row>
    <row r="50374" spans="2:7" ht="15.75" customHeight="1" x14ac:dyDescent="0.25">
      <c r="B50374">
        <v>0</v>
      </c>
      <c r="C50374">
        <v>0</v>
      </c>
      <c r="D50374">
        <v>0</v>
      </c>
      <c r="E50374">
        <v>0</v>
      </c>
      <c r="F50374">
        <v>0</v>
      </c>
      <c r="G50374">
        <v>0</v>
      </c>
    </row>
    <row r="50375" spans="2:7" ht="15.75" customHeight="1" x14ac:dyDescent="0.25">
      <c r="B50375">
        <v>0</v>
      </c>
      <c r="C50375">
        <v>0</v>
      </c>
      <c r="D50375">
        <v>0</v>
      </c>
      <c r="E50375">
        <v>0</v>
      </c>
      <c r="F50375">
        <v>0</v>
      </c>
      <c r="G50375">
        <v>0</v>
      </c>
    </row>
    <row r="50376" spans="2:7" ht="15.75" customHeight="1" x14ac:dyDescent="0.25">
      <c r="B50376">
        <v>0</v>
      </c>
      <c r="C50376">
        <v>0</v>
      </c>
      <c r="D50376">
        <v>0</v>
      </c>
      <c r="E50376">
        <v>0</v>
      </c>
      <c r="F50376">
        <v>0</v>
      </c>
      <c r="G50376">
        <v>0</v>
      </c>
    </row>
    <row r="50377" spans="2:7" ht="15.75" customHeight="1" x14ac:dyDescent="0.25">
      <c r="B50377">
        <v>0</v>
      </c>
      <c r="C50377">
        <v>0</v>
      </c>
      <c r="D50377">
        <v>0</v>
      </c>
      <c r="E50377">
        <v>0</v>
      </c>
      <c r="F50377">
        <v>0</v>
      </c>
      <c r="G50377">
        <v>0</v>
      </c>
    </row>
    <row r="50378" spans="2:7" ht="15.75" customHeight="1" x14ac:dyDescent="0.25">
      <c r="B50378">
        <v>0</v>
      </c>
      <c r="C50378">
        <v>0</v>
      </c>
      <c r="D50378">
        <v>0</v>
      </c>
      <c r="E50378">
        <v>0</v>
      </c>
      <c r="F50378">
        <v>0</v>
      </c>
      <c r="G50378">
        <v>0</v>
      </c>
    </row>
    <row r="50379" spans="2:7" ht="15.75" customHeight="1" x14ac:dyDescent="0.25">
      <c r="B50379">
        <v>0</v>
      </c>
      <c r="C50379">
        <v>0</v>
      </c>
      <c r="D50379">
        <v>0</v>
      </c>
      <c r="E50379">
        <v>0</v>
      </c>
      <c r="F50379">
        <v>0</v>
      </c>
      <c r="G50379">
        <v>0</v>
      </c>
    </row>
    <row r="50380" spans="2:7" ht="15.75" customHeight="1" x14ac:dyDescent="0.25">
      <c r="B50380">
        <v>0</v>
      </c>
      <c r="C50380">
        <v>0</v>
      </c>
      <c r="D50380">
        <v>0</v>
      </c>
      <c r="E50380">
        <v>0</v>
      </c>
      <c r="F50380">
        <v>0</v>
      </c>
      <c r="G50380">
        <v>0</v>
      </c>
    </row>
    <row r="50381" spans="2:7" ht="15.75" customHeight="1" x14ac:dyDescent="0.25">
      <c r="B50381">
        <v>0</v>
      </c>
      <c r="C50381">
        <v>0</v>
      </c>
      <c r="D50381">
        <v>0</v>
      </c>
      <c r="E50381">
        <v>0</v>
      </c>
      <c r="F50381">
        <v>0</v>
      </c>
      <c r="G50381">
        <v>0</v>
      </c>
    </row>
    <row r="50382" spans="2:7" ht="15.75" customHeight="1" x14ac:dyDescent="0.25">
      <c r="B50382">
        <v>0</v>
      </c>
      <c r="C50382">
        <v>0</v>
      </c>
      <c r="D50382">
        <v>0</v>
      </c>
      <c r="E50382">
        <v>0</v>
      </c>
      <c r="F50382">
        <v>0</v>
      </c>
      <c r="G50382">
        <v>0</v>
      </c>
    </row>
    <row r="50383" spans="2:7" ht="15.75" customHeight="1" x14ac:dyDescent="0.25">
      <c r="B50383">
        <v>0</v>
      </c>
      <c r="C50383">
        <v>0</v>
      </c>
      <c r="D50383">
        <v>0</v>
      </c>
      <c r="E50383">
        <v>0</v>
      </c>
      <c r="F50383">
        <v>0</v>
      </c>
      <c r="G50383">
        <v>0</v>
      </c>
    </row>
    <row r="50384" spans="2:7" ht="15.75" customHeight="1" x14ac:dyDescent="0.25">
      <c r="B50384">
        <v>0</v>
      </c>
      <c r="C50384">
        <v>0</v>
      </c>
      <c r="D50384">
        <v>0</v>
      </c>
      <c r="E50384">
        <v>0</v>
      </c>
      <c r="F50384">
        <v>0</v>
      </c>
      <c r="G50384">
        <v>0</v>
      </c>
    </row>
    <row r="50385" spans="2:7" ht="15.75" customHeight="1" x14ac:dyDescent="0.25">
      <c r="B50385">
        <v>0</v>
      </c>
      <c r="C50385">
        <v>0</v>
      </c>
      <c r="D50385">
        <v>0</v>
      </c>
      <c r="E50385">
        <v>0</v>
      </c>
      <c r="F50385">
        <v>0</v>
      </c>
      <c r="G50385">
        <v>0</v>
      </c>
    </row>
    <row r="50386" spans="2:7" ht="15.75" customHeight="1" x14ac:dyDescent="0.25">
      <c r="B50386">
        <v>0</v>
      </c>
      <c r="C50386">
        <v>0</v>
      </c>
      <c r="D50386">
        <v>0</v>
      </c>
      <c r="E50386">
        <v>0</v>
      </c>
      <c r="F50386">
        <v>0</v>
      </c>
      <c r="G50386">
        <v>0</v>
      </c>
    </row>
    <row r="50387" spans="2:7" ht="15.75" customHeight="1" x14ac:dyDescent="0.25">
      <c r="B50387">
        <v>0</v>
      </c>
      <c r="C50387">
        <v>0</v>
      </c>
      <c r="D50387">
        <v>0</v>
      </c>
      <c r="E50387">
        <v>0</v>
      </c>
      <c r="F50387">
        <v>0</v>
      </c>
      <c r="G50387">
        <v>0</v>
      </c>
    </row>
    <row r="50388" spans="2:7" ht="15.75" customHeight="1" x14ac:dyDescent="0.25">
      <c r="B50388">
        <v>0</v>
      </c>
      <c r="C50388">
        <v>0</v>
      </c>
      <c r="D50388">
        <v>0</v>
      </c>
      <c r="E50388">
        <v>0</v>
      </c>
      <c r="F50388">
        <v>0</v>
      </c>
      <c r="G50388">
        <v>0</v>
      </c>
    </row>
    <row r="50389" spans="2:7" ht="15.75" customHeight="1" x14ac:dyDescent="0.25">
      <c r="B50389">
        <v>0</v>
      </c>
      <c r="C50389">
        <v>0</v>
      </c>
      <c r="D50389">
        <v>0</v>
      </c>
      <c r="E50389">
        <v>0</v>
      </c>
      <c r="F50389">
        <v>0</v>
      </c>
      <c r="G50389">
        <v>0</v>
      </c>
    </row>
    <row r="50390" spans="2:7" ht="15.75" customHeight="1" x14ac:dyDescent="0.25">
      <c r="B50390">
        <v>0</v>
      </c>
      <c r="C50390">
        <v>0</v>
      </c>
      <c r="D50390">
        <v>0</v>
      </c>
      <c r="E50390">
        <v>0</v>
      </c>
      <c r="F50390">
        <v>0</v>
      </c>
      <c r="G50390">
        <v>0</v>
      </c>
    </row>
    <row r="50391" spans="2:7" ht="15.75" customHeight="1" x14ac:dyDescent="0.25">
      <c r="B50391">
        <v>0</v>
      </c>
      <c r="C50391">
        <v>0</v>
      </c>
      <c r="D50391">
        <v>0</v>
      </c>
      <c r="E50391">
        <v>0</v>
      </c>
      <c r="F50391">
        <v>0</v>
      </c>
      <c r="G50391">
        <v>0</v>
      </c>
    </row>
    <row r="50392" spans="2:7" ht="15.75" customHeight="1" x14ac:dyDescent="0.25">
      <c r="B50392">
        <v>0</v>
      </c>
      <c r="C50392">
        <v>0</v>
      </c>
      <c r="D50392">
        <v>0</v>
      </c>
      <c r="E50392">
        <v>0</v>
      </c>
      <c r="F50392">
        <v>0</v>
      </c>
      <c r="G50392">
        <v>0</v>
      </c>
    </row>
    <row r="50393" spans="2:7" ht="15.75" customHeight="1" x14ac:dyDescent="0.25">
      <c r="B50393">
        <v>0</v>
      </c>
      <c r="C50393">
        <v>0</v>
      </c>
      <c r="D50393">
        <v>0</v>
      </c>
      <c r="E50393">
        <v>0</v>
      </c>
      <c r="F50393">
        <v>0</v>
      </c>
      <c r="G50393">
        <v>0</v>
      </c>
    </row>
    <row r="50394" spans="2:7" ht="15.75" customHeight="1" x14ac:dyDescent="0.25">
      <c r="B50394">
        <v>0</v>
      </c>
      <c r="C50394">
        <v>0</v>
      </c>
      <c r="D50394">
        <v>0</v>
      </c>
      <c r="E50394">
        <v>0</v>
      </c>
      <c r="F50394">
        <v>0</v>
      </c>
      <c r="G50394">
        <v>0</v>
      </c>
    </row>
    <row r="50395" spans="2:7" ht="15.75" customHeight="1" x14ac:dyDescent="0.25">
      <c r="B50395">
        <v>0</v>
      </c>
      <c r="C50395">
        <v>0</v>
      </c>
      <c r="D50395">
        <v>0</v>
      </c>
      <c r="E50395">
        <v>0</v>
      </c>
      <c r="F50395">
        <v>0</v>
      </c>
      <c r="G50395">
        <v>0</v>
      </c>
    </row>
    <row r="50396" spans="2:7" ht="15.75" customHeight="1" x14ac:dyDescent="0.25">
      <c r="B50396">
        <v>0</v>
      </c>
      <c r="C50396">
        <v>0</v>
      </c>
      <c r="D50396">
        <v>0</v>
      </c>
      <c r="E50396">
        <v>0</v>
      </c>
      <c r="F50396">
        <v>0</v>
      </c>
      <c r="G50396">
        <v>0</v>
      </c>
    </row>
    <row r="50397" spans="2:7" ht="15.75" customHeight="1" x14ac:dyDescent="0.25">
      <c r="B50397">
        <v>0</v>
      </c>
      <c r="C50397">
        <v>0</v>
      </c>
      <c r="D50397">
        <v>0</v>
      </c>
      <c r="E50397">
        <v>0</v>
      </c>
      <c r="F50397">
        <v>0</v>
      </c>
      <c r="G50397">
        <v>0</v>
      </c>
    </row>
    <row r="50398" spans="2:7" ht="15.75" customHeight="1" x14ac:dyDescent="0.25">
      <c r="B50398">
        <v>0</v>
      </c>
      <c r="C50398">
        <v>0</v>
      </c>
      <c r="D50398">
        <v>0</v>
      </c>
      <c r="E50398">
        <v>0</v>
      </c>
      <c r="F50398">
        <v>0</v>
      </c>
      <c r="G50398">
        <v>0</v>
      </c>
    </row>
    <row r="50399" spans="2:7" ht="15.75" customHeight="1" x14ac:dyDescent="0.25">
      <c r="B50399">
        <v>0</v>
      </c>
      <c r="C50399">
        <v>0</v>
      </c>
      <c r="D50399">
        <v>0</v>
      </c>
      <c r="E50399">
        <v>0</v>
      </c>
      <c r="F50399">
        <v>0</v>
      </c>
      <c r="G50399">
        <v>0</v>
      </c>
    </row>
    <row r="50400" spans="2:7" ht="15.75" customHeight="1" x14ac:dyDescent="0.25">
      <c r="B50400">
        <v>0</v>
      </c>
      <c r="C50400">
        <v>0</v>
      </c>
      <c r="D50400">
        <v>0</v>
      </c>
      <c r="E50400">
        <v>0</v>
      </c>
      <c r="F50400">
        <v>0</v>
      </c>
      <c r="G50400">
        <v>0</v>
      </c>
    </row>
    <row r="50401" spans="2:7" ht="15.75" customHeight="1" x14ac:dyDescent="0.25">
      <c r="B50401">
        <v>0</v>
      </c>
      <c r="C50401">
        <v>0</v>
      </c>
      <c r="D50401">
        <v>0</v>
      </c>
      <c r="E50401">
        <v>0</v>
      </c>
      <c r="F50401">
        <v>0</v>
      </c>
      <c r="G50401">
        <v>0</v>
      </c>
    </row>
    <row r="50402" spans="2:7" ht="15.75" customHeight="1" x14ac:dyDescent="0.25">
      <c r="B50402">
        <v>0</v>
      </c>
      <c r="C50402">
        <v>0</v>
      </c>
      <c r="D50402">
        <v>0</v>
      </c>
      <c r="E50402">
        <v>0</v>
      </c>
      <c r="F50402">
        <v>0</v>
      </c>
      <c r="G50402">
        <v>0</v>
      </c>
    </row>
    <row r="50403" spans="2:7" ht="15.75" customHeight="1" x14ac:dyDescent="0.25">
      <c r="B50403">
        <v>0</v>
      </c>
      <c r="C50403">
        <v>0</v>
      </c>
      <c r="D50403">
        <v>0</v>
      </c>
      <c r="E50403">
        <v>0</v>
      </c>
      <c r="F50403">
        <v>0</v>
      </c>
      <c r="G50403">
        <v>0</v>
      </c>
    </row>
    <row r="50404" spans="2:7" ht="15.75" customHeight="1" x14ac:dyDescent="0.25">
      <c r="B50404">
        <v>0</v>
      </c>
      <c r="C50404">
        <v>0</v>
      </c>
      <c r="D50404">
        <v>0</v>
      </c>
      <c r="E50404">
        <v>0</v>
      </c>
      <c r="F50404">
        <v>0</v>
      </c>
      <c r="G50404">
        <v>0</v>
      </c>
    </row>
    <row r="50405" spans="2:7" ht="15.75" customHeight="1" x14ac:dyDescent="0.25">
      <c r="B50405">
        <v>0</v>
      </c>
      <c r="C50405">
        <v>0</v>
      </c>
      <c r="D50405">
        <v>0</v>
      </c>
      <c r="E50405">
        <v>0</v>
      </c>
      <c r="F50405">
        <v>0</v>
      </c>
      <c r="G50405">
        <v>0</v>
      </c>
    </row>
    <row r="50406" spans="2:7" ht="15.75" customHeight="1" x14ac:dyDescent="0.25">
      <c r="B50406">
        <v>0</v>
      </c>
      <c r="C50406">
        <v>0</v>
      </c>
      <c r="D50406">
        <v>0</v>
      </c>
      <c r="E50406">
        <v>0</v>
      </c>
      <c r="F50406">
        <v>0</v>
      </c>
      <c r="G50406">
        <v>0</v>
      </c>
    </row>
    <row r="50407" spans="2:7" ht="15.75" customHeight="1" x14ac:dyDescent="0.25">
      <c r="B50407">
        <v>0</v>
      </c>
      <c r="C50407">
        <v>0</v>
      </c>
      <c r="D50407">
        <v>0</v>
      </c>
      <c r="E50407">
        <v>0</v>
      </c>
      <c r="F50407">
        <v>0</v>
      </c>
      <c r="G50407">
        <v>0</v>
      </c>
    </row>
    <row r="50408" spans="2:7" ht="15.75" customHeight="1" x14ac:dyDescent="0.25">
      <c r="B50408">
        <v>0</v>
      </c>
      <c r="C50408">
        <v>0</v>
      </c>
      <c r="D50408">
        <v>0</v>
      </c>
      <c r="E50408">
        <v>0</v>
      </c>
      <c r="F50408">
        <v>0</v>
      </c>
      <c r="G50408">
        <v>0</v>
      </c>
    </row>
    <row r="50409" spans="2:7" ht="15.75" customHeight="1" x14ac:dyDescent="0.25">
      <c r="B50409">
        <v>0</v>
      </c>
      <c r="C50409">
        <v>0</v>
      </c>
      <c r="D50409">
        <v>0</v>
      </c>
      <c r="E50409">
        <v>0</v>
      </c>
      <c r="F50409">
        <v>0</v>
      </c>
      <c r="G50409">
        <v>0</v>
      </c>
    </row>
    <row r="50410" spans="2:7" ht="15.75" customHeight="1" x14ac:dyDescent="0.25">
      <c r="B50410">
        <v>0</v>
      </c>
      <c r="C50410">
        <v>0</v>
      </c>
      <c r="D50410">
        <v>0</v>
      </c>
      <c r="E50410">
        <v>0</v>
      </c>
      <c r="F50410">
        <v>0</v>
      </c>
      <c r="G50410">
        <v>0</v>
      </c>
    </row>
    <row r="50411" spans="2:7" ht="15.75" customHeight="1" x14ac:dyDescent="0.25">
      <c r="B50411">
        <v>0</v>
      </c>
      <c r="C50411">
        <v>0</v>
      </c>
      <c r="D50411">
        <v>0</v>
      </c>
      <c r="E50411">
        <v>0</v>
      </c>
      <c r="F50411">
        <v>0</v>
      </c>
      <c r="G50411">
        <v>0</v>
      </c>
    </row>
    <row r="50412" spans="2:7" ht="15.75" customHeight="1" x14ac:dyDescent="0.25">
      <c r="B50412">
        <v>0</v>
      </c>
      <c r="C50412">
        <v>0</v>
      </c>
      <c r="D50412">
        <v>0</v>
      </c>
      <c r="E50412">
        <v>0</v>
      </c>
      <c r="F50412">
        <v>0</v>
      </c>
      <c r="G50412">
        <v>0</v>
      </c>
    </row>
    <row r="50413" spans="2:7" ht="15.75" customHeight="1" x14ac:dyDescent="0.25">
      <c r="B50413">
        <v>0</v>
      </c>
      <c r="C50413">
        <v>0</v>
      </c>
      <c r="D50413">
        <v>0</v>
      </c>
      <c r="E50413">
        <v>0</v>
      </c>
      <c r="F50413">
        <v>0</v>
      </c>
      <c r="G50413">
        <v>0</v>
      </c>
    </row>
    <row r="50414" spans="2:7" ht="15.75" customHeight="1" x14ac:dyDescent="0.25">
      <c r="B50414">
        <v>0</v>
      </c>
      <c r="C50414">
        <v>0</v>
      </c>
      <c r="D50414">
        <v>0</v>
      </c>
      <c r="E50414">
        <v>0</v>
      </c>
      <c r="F50414">
        <v>0</v>
      </c>
      <c r="G50414">
        <v>0</v>
      </c>
    </row>
    <row r="50415" spans="2:7" ht="15.75" customHeight="1" x14ac:dyDescent="0.25">
      <c r="B50415">
        <v>0</v>
      </c>
      <c r="C50415">
        <v>0</v>
      </c>
      <c r="D50415">
        <v>0</v>
      </c>
      <c r="E50415">
        <v>0</v>
      </c>
      <c r="F50415">
        <v>0</v>
      </c>
      <c r="G50415">
        <v>0</v>
      </c>
    </row>
    <row r="50416" spans="2:7" ht="15.75" customHeight="1" x14ac:dyDescent="0.25">
      <c r="B50416">
        <v>0</v>
      </c>
      <c r="C50416">
        <v>0</v>
      </c>
      <c r="D50416">
        <v>0</v>
      </c>
      <c r="E50416">
        <v>0</v>
      </c>
      <c r="F50416">
        <v>0</v>
      </c>
      <c r="G50416">
        <v>0</v>
      </c>
    </row>
    <row r="50417" spans="2:7" ht="15.75" customHeight="1" x14ac:dyDescent="0.25">
      <c r="B50417">
        <v>0</v>
      </c>
      <c r="C50417">
        <v>0</v>
      </c>
      <c r="D50417">
        <v>0</v>
      </c>
      <c r="E50417">
        <v>0</v>
      </c>
      <c r="F50417">
        <v>0</v>
      </c>
      <c r="G50417">
        <v>0</v>
      </c>
    </row>
    <row r="50418" spans="2:7" ht="15.75" customHeight="1" x14ac:dyDescent="0.25">
      <c r="B50418">
        <v>0</v>
      </c>
      <c r="C50418">
        <v>0</v>
      </c>
      <c r="D50418">
        <v>0</v>
      </c>
      <c r="E50418">
        <v>0</v>
      </c>
      <c r="F50418">
        <v>0</v>
      </c>
      <c r="G50418">
        <v>0</v>
      </c>
    </row>
    <row r="50419" spans="2:7" ht="15.75" customHeight="1" x14ac:dyDescent="0.25">
      <c r="B50419">
        <v>0</v>
      </c>
      <c r="C50419">
        <v>0</v>
      </c>
      <c r="D50419">
        <v>0</v>
      </c>
      <c r="E50419">
        <v>0</v>
      </c>
      <c r="F50419">
        <v>0</v>
      </c>
      <c r="G50419">
        <v>0</v>
      </c>
    </row>
    <row r="50420" spans="2:7" ht="15.75" customHeight="1" x14ac:dyDescent="0.25">
      <c r="B50420">
        <v>0</v>
      </c>
      <c r="C50420">
        <v>0</v>
      </c>
      <c r="D50420">
        <v>0</v>
      </c>
      <c r="E50420">
        <v>0</v>
      </c>
      <c r="F50420">
        <v>0</v>
      </c>
      <c r="G50420">
        <v>0</v>
      </c>
    </row>
    <row r="50421" spans="2:7" ht="15.75" customHeight="1" x14ac:dyDescent="0.25">
      <c r="B50421">
        <v>0</v>
      </c>
      <c r="C50421">
        <v>0</v>
      </c>
      <c r="D50421">
        <v>0</v>
      </c>
      <c r="E50421">
        <v>0</v>
      </c>
      <c r="F50421">
        <v>0</v>
      </c>
      <c r="G50421">
        <v>0</v>
      </c>
    </row>
    <row r="50422" spans="2:7" ht="15.75" customHeight="1" x14ac:dyDescent="0.25">
      <c r="B50422">
        <v>0</v>
      </c>
      <c r="C50422">
        <v>0</v>
      </c>
      <c r="D50422">
        <v>0</v>
      </c>
      <c r="E50422">
        <v>0</v>
      </c>
      <c r="F50422">
        <v>0</v>
      </c>
      <c r="G50422">
        <v>0</v>
      </c>
    </row>
    <row r="50423" spans="2:7" ht="15.75" customHeight="1" x14ac:dyDescent="0.25">
      <c r="B50423">
        <v>0</v>
      </c>
      <c r="C50423">
        <v>0</v>
      </c>
      <c r="D50423">
        <v>0</v>
      </c>
      <c r="E50423">
        <v>0</v>
      </c>
      <c r="F50423">
        <v>0</v>
      </c>
      <c r="G50423">
        <v>0</v>
      </c>
    </row>
    <row r="50424" spans="2:7" ht="15.75" customHeight="1" x14ac:dyDescent="0.25">
      <c r="B50424">
        <v>0</v>
      </c>
      <c r="C50424">
        <v>0</v>
      </c>
      <c r="D50424">
        <v>0</v>
      </c>
      <c r="E50424">
        <v>0</v>
      </c>
      <c r="F50424">
        <v>0</v>
      </c>
      <c r="G50424">
        <v>0</v>
      </c>
    </row>
    <row r="50425" spans="2:7" ht="15.75" customHeight="1" x14ac:dyDescent="0.25">
      <c r="B50425">
        <v>0</v>
      </c>
      <c r="C50425">
        <v>0</v>
      </c>
      <c r="D50425">
        <v>0</v>
      </c>
      <c r="E50425">
        <v>0</v>
      </c>
      <c r="F50425">
        <v>0</v>
      </c>
      <c r="G50425">
        <v>0</v>
      </c>
    </row>
    <row r="50426" spans="2:7" ht="15.75" customHeight="1" x14ac:dyDescent="0.25">
      <c r="B50426">
        <v>0</v>
      </c>
      <c r="C50426">
        <v>0</v>
      </c>
      <c r="D50426">
        <v>0</v>
      </c>
      <c r="E50426">
        <v>0</v>
      </c>
      <c r="F50426">
        <v>0</v>
      </c>
      <c r="G50426">
        <v>0</v>
      </c>
    </row>
    <row r="50427" spans="2:7" ht="15.75" customHeight="1" x14ac:dyDescent="0.25">
      <c r="B50427">
        <v>0</v>
      </c>
      <c r="C50427">
        <v>0</v>
      </c>
      <c r="D50427">
        <v>0</v>
      </c>
      <c r="E50427">
        <v>0</v>
      </c>
      <c r="F50427">
        <v>0</v>
      </c>
      <c r="G50427">
        <v>0</v>
      </c>
    </row>
    <row r="50428" spans="2:7" ht="15.75" customHeight="1" x14ac:dyDescent="0.25">
      <c r="B50428">
        <v>0</v>
      </c>
      <c r="C50428">
        <v>0</v>
      </c>
      <c r="D50428">
        <v>0</v>
      </c>
      <c r="E50428">
        <v>0</v>
      </c>
      <c r="F50428">
        <v>0</v>
      </c>
      <c r="G50428">
        <v>0</v>
      </c>
    </row>
    <row r="50429" spans="2:7" ht="15.75" customHeight="1" x14ac:dyDescent="0.25">
      <c r="B50429">
        <v>0</v>
      </c>
      <c r="C50429">
        <v>0</v>
      </c>
      <c r="D50429">
        <v>0</v>
      </c>
      <c r="E50429">
        <v>0</v>
      </c>
      <c r="F50429">
        <v>0</v>
      </c>
      <c r="G50429">
        <v>0</v>
      </c>
    </row>
    <row r="50430" spans="2:7" ht="15.75" customHeight="1" x14ac:dyDescent="0.25">
      <c r="B50430">
        <v>0</v>
      </c>
      <c r="C50430">
        <v>0</v>
      </c>
      <c r="D50430">
        <v>0</v>
      </c>
      <c r="E50430">
        <v>0</v>
      </c>
      <c r="F50430">
        <v>0</v>
      </c>
      <c r="G50430">
        <v>0</v>
      </c>
    </row>
    <row r="50431" spans="2:7" ht="15.75" customHeight="1" x14ac:dyDescent="0.25">
      <c r="B50431">
        <v>0</v>
      </c>
      <c r="C50431">
        <v>0</v>
      </c>
      <c r="D50431">
        <v>0</v>
      </c>
      <c r="E50431">
        <v>0</v>
      </c>
      <c r="F50431">
        <v>0</v>
      </c>
      <c r="G50431">
        <v>0</v>
      </c>
    </row>
    <row r="50432" spans="2:7" ht="15.75" customHeight="1" x14ac:dyDescent="0.25">
      <c r="B50432">
        <v>0</v>
      </c>
      <c r="C50432">
        <v>0</v>
      </c>
      <c r="D50432">
        <v>0</v>
      </c>
      <c r="E50432">
        <v>0</v>
      </c>
      <c r="F50432">
        <v>0</v>
      </c>
      <c r="G50432">
        <v>0</v>
      </c>
    </row>
    <row r="50433" spans="2:7" ht="15.75" customHeight="1" x14ac:dyDescent="0.25">
      <c r="B50433">
        <v>0</v>
      </c>
      <c r="C50433">
        <v>0</v>
      </c>
      <c r="D50433">
        <v>0</v>
      </c>
      <c r="E50433">
        <v>0</v>
      </c>
      <c r="F50433">
        <v>0</v>
      </c>
      <c r="G50433">
        <v>0</v>
      </c>
    </row>
    <row r="50434" spans="2:7" ht="15.75" customHeight="1" x14ac:dyDescent="0.25">
      <c r="B50434">
        <v>0</v>
      </c>
      <c r="C50434">
        <v>0</v>
      </c>
      <c r="D50434">
        <v>0</v>
      </c>
      <c r="E50434">
        <v>0</v>
      </c>
      <c r="F50434">
        <v>0</v>
      </c>
      <c r="G50434">
        <v>0</v>
      </c>
    </row>
    <row r="50435" spans="2:7" ht="15.75" customHeight="1" x14ac:dyDescent="0.25">
      <c r="B50435">
        <v>0</v>
      </c>
      <c r="C50435">
        <v>0</v>
      </c>
      <c r="D50435">
        <v>0</v>
      </c>
      <c r="E50435">
        <v>0</v>
      </c>
      <c r="F50435">
        <v>0</v>
      </c>
      <c r="G50435">
        <v>0</v>
      </c>
    </row>
    <row r="50436" spans="2:7" ht="15.75" customHeight="1" x14ac:dyDescent="0.25">
      <c r="B50436">
        <v>0</v>
      </c>
      <c r="C50436">
        <v>0</v>
      </c>
      <c r="D50436">
        <v>0</v>
      </c>
      <c r="E50436">
        <v>0</v>
      </c>
      <c r="F50436">
        <v>0</v>
      </c>
      <c r="G50436">
        <v>0</v>
      </c>
    </row>
    <row r="50437" spans="2:7" ht="15.75" customHeight="1" x14ac:dyDescent="0.25">
      <c r="B50437">
        <v>0</v>
      </c>
      <c r="C50437">
        <v>0</v>
      </c>
      <c r="D50437">
        <v>0</v>
      </c>
      <c r="E50437">
        <v>0</v>
      </c>
      <c r="F50437">
        <v>0</v>
      </c>
      <c r="G50437">
        <v>0</v>
      </c>
    </row>
    <row r="50438" spans="2:7" ht="15.75" customHeight="1" x14ac:dyDescent="0.25">
      <c r="B50438">
        <v>0</v>
      </c>
      <c r="C50438">
        <v>0</v>
      </c>
      <c r="D50438">
        <v>0</v>
      </c>
      <c r="E50438">
        <v>0</v>
      </c>
      <c r="F50438">
        <v>0</v>
      </c>
      <c r="G50438">
        <v>0</v>
      </c>
    </row>
    <row r="50439" spans="2:7" ht="15.75" customHeight="1" x14ac:dyDescent="0.25">
      <c r="B50439">
        <v>0</v>
      </c>
      <c r="C50439">
        <v>0</v>
      </c>
      <c r="D50439">
        <v>0</v>
      </c>
      <c r="E50439">
        <v>0</v>
      </c>
      <c r="F50439">
        <v>0</v>
      </c>
      <c r="G50439">
        <v>0</v>
      </c>
    </row>
    <row r="50440" spans="2:7" ht="15.75" customHeight="1" x14ac:dyDescent="0.25">
      <c r="B50440">
        <v>0</v>
      </c>
      <c r="C50440">
        <v>0</v>
      </c>
      <c r="D50440">
        <v>0</v>
      </c>
      <c r="E50440">
        <v>0</v>
      </c>
      <c r="F50440">
        <v>0</v>
      </c>
      <c r="G50440">
        <v>0</v>
      </c>
    </row>
    <row r="50441" spans="2:7" ht="15.75" customHeight="1" x14ac:dyDescent="0.25">
      <c r="B50441">
        <v>0</v>
      </c>
      <c r="C50441">
        <v>0</v>
      </c>
      <c r="D50441">
        <v>0</v>
      </c>
      <c r="E50441">
        <v>0</v>
      </c>
      <c r="F50441">
        <v>0</v>
      </c>
      <c r="G50441">
        <v>0</v>
      </c>
    </row>
    <row r="50442" spans="2:7" ht="15.75" customHeight="1" x14ac:dyDescent="0.25">
      <c r="B50442">
        <v>0</v>
      </c>
      <c r="C50442">
        <v>0</v>
      </c>
      <c r="D50442">
        <v>0</v>
      </c>
      <c r="E50442">
        <v>0</v>
      </c>
      <c r="F50442">
        <v>0</v>
      </c>
      <c r="G50442">
        <v>0</v>
      </c>
    </row>
    <row r="50443" spans="2:7" ht="15.75" customHeight="1" x14ac:dyDescent="0.25">
      <c r="B50443">
        <v>0</v>
      </c>
      <c r="C50443">
        <v>0</v>
      </c>
      <c r="D50443">
        <v>0</v>
      </c>
      <c r="E50443">
        <v>0</v>
      </c>
      <c r="F50443">
        <v>0</v>
      </c>
      <c r="G50443">
        <v>0</v>
      </c>
    </row>
    <row r="50444" spans="2:7" ht="15.75" customHeight="1" x14ac:dyDescent="0.25">
      <c r="B50444">
        <v>0</v>
      </c>
      <c r="C50444">
        <v>0</v>
      </c>
      <c r="D50444">
        <v>0</v>
      </c>
      <c r="E50444">
        <v>0</v>
      </c>
      <c r="F50444">
        <v>0</v>
      </c>
      <c r="G50444">
        <v>0</v>
      </c>
    </row>
    <row r="50445" spans="2:7" ht="15.75" customHeight="1" x14ac:dyDescent="0.25">
      <c r="B50445">
        <v>0</v>
      </c>
      <c r="C50445">
        <v>0</v>
      </c>
      <c r="D50445">
        <v>0</v>
      </c>
      <c r="E50445">
        <v>0</v>
      </c>
      <c r="F50445">
        <v>0</v>
      </c>
      <c r="G50445">
        <v>0</v>
      </c>
    </row>
    <row r="50446" spans="2:7" ht="15.75" customHeight="1" x14ac:dyDescent="0.25">
      <c r="B50446">
        <v>0</v>
      </c>
      <c r="C50446">
        <v>0</v>
      </c>
      <c r="D50446">
        <v>0</v>
      </c>
      <c r="E50446">
        <v>0</v>
      </c>
      <c r="F50446">
        <v>0</v>
      </c>
      <c r="G50446">
        <v>0</v>
      </c>
    </row>
    <row r="50447" spans="2:7" ht="15.75" customHeight="1" x14ac:dyDescent="0.25">
      <c r="B50447">
        <v>0</v>
      </c>
      <c r="C50447">
        <v>0</v>
      </c>
      <c r="D50447">
        <v>0</v>
      </c>
      <c r="E50447">
        <v>0</v>
      </c>
      <c r="F50447">
        <v>0</v>
      </c>
      <c r="G50447">
        <v>0</v>
      </c>
    </row>
    <row r="50448" spans="2:7" ht="15.75" customHeight="1" x14ac:dyDescent="0.25">
      <c r="B50448">
        <v>0</v>
      </c>
      <c r="C50448">
        <v>0</v>
      </c>
      <c r="D50448">
        <v>0</v>
      </c>
      <c r="E50448">
        <v>0</v>
      </c>
      <c r="F50448">
        <v>0</v>
      </c>
      <c r="G50448">
        <v>0</v>
      </c>
    </row>
    <row r="50449" spans="2:7" ht="15.75" customHeight="1" x14ac:dyDescent="0.25">
      <c r="B50449">
        <v>0</v>
      </c>
      <c r="C50449">
        <v>0</v>
      </c>
      <c r="D50449">
        <v>0</v>
      </c>
      <c r="E50449">
        <v>0</v>
      </c>
      <c r="F50449">
        <v>0</v>
      </c>
      <c r="G50449">
        <v>0</v>
      </c>
    </row>
    <row r="50450" spans="2:7" ht="15.75" customHeight="1" x14ac:dyDescent="0.25">
      <c r="B50450">
        <v>0</v>
      </c>
      <c r="C50450">
        <v>0</v>
      </c>
      <c r="D50450">
        <v>0</v>
      </c>
      <c r="E50450">
        <v>0</v>
      </c>
      <c r="F50450">
        <v>0</v>
      </c>
      <c r="G50450">
        <v>0</v>
      </c>
    </row>
    <row r="50451" spans="2:7" ht="15.75" customHeight="1" x14ac:dyDescent="0.25">
      <c r="B50451">
        <v>0</v>
      </c>
      <c r="C50451">
        <v>0</v>
      </c>
      <c r="D50451">
        <v>0</v>
      </c>
      <c r="E50451">
        <v>0</v>
      </c>
      <c r="F50451">
        <v>0</v>
      </c>
      <c r="G50451">
        <v>0</v>
      </c>
    </row>
    <row r="50452" spans="2:7" ht="15.75" customHeight="1" x14ac:dyDescent="0.25">
      <c r="B50452">
        <v>0</v>
      </c>
      <c r="C50452">
        <v>0</v>
      </c>
      <c r="D50452">
        <v>0</v>
      </c>
      <c r="E50452">
        <v>0</v>
      </c>
      <c r="F50452">
        <v>0</v>
      </c>
      <c r="G50452">
        <v>0</v>
      </c>
    </row>
    <row r="50453" spans="2:7" ht="15.75" customHeight="1" x14ac:dyDescent="0.25">
      <c r="B50453">
        <v>0</v>
      </c>
      <c r="C50453">
        <v>0</v>
      </c>
      <c r="D50453">
        <v>0</v>
      </c>
      <c r="E50453">
        <v>0</v>
      </c>
      <c r="F50453">
        <v>0</v>
      </c>
      <c r="G50453">
        <v>0</v>
      </c>
    </row>
    <row r="50454" spans="2:7" ht="15.75" customHeight="1" x14ac:dyDescent="0.25">
      <c r="B50454">
        <v>0</v>
      </c>
      <c r="C50454">
        <v>0</v>
      </c>
      <c r="D50454">
        <v>0</v>
      </c>
      <c r="E50454">
        <v>0</v>
      </c>
      <c r="F50454">
        <v>0</v>
      </c>
      <c r="G50454">
        <v>0</v>
      </c>
    </row>
    <row r="50455" spans="2:7" ht="15.75" customHeight="1" x14ac:dyDescent="0.25">
      <c r="B50455">
        <v>0</v>
      </c>
      <c r="C50455">
        <v>0</v>
      </c>
      <c r="D50455">
        <v>0</v>
      </c>
      <c r="E50455">
        <v>0</v>
      </c>
      <c r="F50455">
        <v>0</v>
      </c>
      <c r="G50455">
        <v>0</v>
      </c>
    </row>
    <row r="50456" spans="2:7" ht="15.75" customHeight="1" x14ac:dyDescent="0.25">
      <c r="B50456">
        <v>0</v>
      </c>
      <c r="C50456">
        <v>0</v>
      </c>
      <c r="D50456">
        <v>0</v>
      </c>
      <c r="E50456">
        <v>0</v>
      </c>
      <c r="F50456">
        <v>0</v>
      </c>
      <c r="G50456">
        <v>0</v>
      </c>
    </row>
    <row r="50457" spans="2:7" ht="15.75" customHeight="1" x14ac:dyDescent="0.25">
      <c r="B50457">
        <v>0</v>
      </c>
      <c r="C50457">
        <v>0</v>
      </c>
      <c r="D50457">
        <v>0</v>
      </c>
      <c r="E50457">
        <v>0</v>
      </c>
      <c r="F50457">
        <v>0</v>
      </c>
      <c r="G50457">
        <v>0</v>
      </c>
    </row>
    <row r="50458" spans="2:7" ht="15.75" customHeight="1" x14ac:dyDescent="0.25">
      <c r="B50458">
        <v>0</v>
      </c>
      <c r="C50458">
        <v>0</v>
      </c>
      <c r="D50458">
        <v>0</v>
      </c>
      <c r="E50458">
        <v>0</v>
      </c>
      <c r="F50458">
        <v>0</v>
      </c>
      <c r="G50458">
        <v>0</v>
      </c>
    </row>
    <row r="50459" spans="2:7" ht="15.75" customHeight="1" x14ac:dyDescent="0.25">
      <c r="B50459">
        <v>0</v>
      </c>
      <c r="C50459">
        <v>0</v>
      </c>
      <c r="D50459">
        <v>0</v>
      </c>
      <c r="E50459">
        <v>0</v>
      </c>
      <c r="F50459">
        <v>0</v>
      </c>
      <c r="G50459">
        <v>0</v>
      </c>
    </row>
    <row r="50460" spans="2:7" ht="15.75" customHeight="1" x14ac:dyDescent="0.25">
      <c r="B50460">
        <v>0</v>
      </c>
      <c r="C50460">
        <v>0</v>
      </c>
      <c r="D50460">
        <v>0</v>
      </c>
      <c r="E50460">
        <v>0</v>
      </c>
      <c r="F50460">
        <v>0</v>
      </c>
      <c r="G50460">
        <v>0</v>
      </c>
    </row>
    <row r="50461" spans="2:7" ht="15.75" customHeight="1" x14ac:dyDescent="0.25">
      <c r="B50461">
        <v>0</v>
      </c>
      <c r="C50461">
        <v>0</v>
      </c>
      <c r="D50461">
        <v>0</v>
      </c>
      <c r="E50461">
        <v>0</v>
      </c>
      <c r="F50461">
        <v>0</v>
      </c>
      <c r="G50461">
        <v>0</v>
      </c>
    </row>
    <row r="50462" spans="2:7" ht="15.75" customHeight="1" x14ac:dyDescent="0.25">
      <c r="B50462">
        <v>0</v>
      </c>
      <c r="C50462">
        <v>0</v>
      </c>
      <c r="D50462">
        <v>0</v>
      </c>
      <c r="E50462">
        <v>0</v>
      </c>
      <c r="F50462">
        <v>0</v>
      </c>
      <c r="G50462">
        <v>0</v>
      </c>
    </row>
    <row r="50463" spans="2:7" ht="15.75" customHeight="1" x14ac:dyDescent="0.25">
      <c r="B50463">
        <v>0</v>
      </c>
      <c r="C50463">
        <v>0</v>
      </c>
      <c r="D50463">
        <v>0</v>
      </c>
      <c r="E50463">
        <v>0</v>
      </c>
      <c r="F50463">
        <v>0</v>
      </c>
      <c r="G50463">
        <v>0</v>
      </c>
    </row>
    <row r="50464" spans="2:7" ht="15.75" customHeight="1" x14ac:dyDescent="0.25">
      <c r="B50464">
        <v>0</v>
      </c>
      <c r="C50464">
        <v>0</v>
      </c>
      <c r="D50464">
        <v>0</v>
      </c>
      <c r="E50464">
        <v>0</v>
      </c>
      <c r="F50464">
        <v>0</v>
      </c>
      <c r="G50464">
        <v>0</v>
      </c>
    </row>
    <row r="50465" spans="2:7" ht="15.75" customHeight="1" x14ac:dyDescent="0.25">
      <c r="B50465">
        <v>0</v>
      </c>
      <c r="C50465">
        <v>0</v>
      </c>
      <c r="D50465">
        <v>0</v>
      </c>
      <c r="E50465">
        <v>0</v>
      </c>
      <c r="F50465">
        <v>0</v>
      </c>
      <c r="G50465">
        <v>0</v>
      </c>
    </row>
    <row r="50466" spans="2:7" ht="15.75" customHeight="1" x14ac:dyDescent="0.25">
      <c r="B50466">
        <v>0</v>
      </c>
      <c r="C50466">
        <v>0</v>
      </c>
      <c r="D50466">
        <v>0</v>
      </c>
      <c r="E50466">
        <v>0</v>
      </c>
      <c r="F50466">
        <v>0</v>
      </c>
      <c r="G50466">
        <v>0</v>
      </c>
    </row>
    <row r="50467" spans="2:7" ht="15.75" customHeight="1" x14ac:dyDescent="0.25">
      <c r="B50467">
        <v>0</v>
      </c>
      <c r="C50467">
        <v>0</v>
      </c>
      <c r="D50467">
        <v>0</v>
      </c>
      <c r="E50467">
        <v>0</v>
      </c>
      <c r="F50467">
        <v>0</v>
      </c>
      <c r="G50467">
        <v>0</v>
      </c>
    </row>
    <row r="50468" spans="2:7" ht="15.75" customHeight="1" x14ac:dyDescent="0.25">
      <c r="B50468">
        <v>0</v>
      </c>
      <c r="C50468">
        <v>0</v>
      </c>
      <c r="D50468">
        <v>0</v>
      </c>
      <c r="E50468">
        <v>0</v>
      </c>
      <c r="F50468">
        <v>0</v>
      </c>
      <c r="G50468">
        <v>0</v>
      </c>
    </row>
    <row r="50469" spans="2:7" ht="15.75" customHeight="1" x14ac:dyDescent="0.25">
      <c r="B50469">
        <v>0</v>
      </c>
      <c r="C50469">
        <v>0</v>
      </c>
      <c r="D50469">
        <v>0</v>
      </c>
      <c r="E50469">
        <v>0</v>
      </c>
      <c r="F50469">
        <v>0</v>
      </c>
      <c r="G50469">
        <v>0</v>
      </c>
    </row>
    <row r="50470" spans="2:7" ht="15.75" customHeight="1" x14ac:dyDescent="0.25">
      <c r="B50470">
        <v>0</v>
      </c>
      <c r="C50470">
        <v>0</v>
      </c>
      <c r="D50470">
        <v>0</v>
      </c>
      <c r="E50470">
        <v>0</v>
      </c>
      <c r="F50470">
        <v>0</v>
      </c>
      <c r="G50470">
        <v>0</v>
      </c>
    </row>
    <row r="50471" spans="2:7" ht="15.75" customHeight="1" x14ac:dyDescent="0.25">
      <c r="B50471">
        <v>0</v>
      </c>
      <c r="C50471">
        <v>0</v>
      </c>
      <c r="D50471">
        <v>0</v>
      </c>
      <c r="E50471">
        <v>0</v>
      </c>
      <c r="F50471">
        <v>0</v>
      </c>
      <c r="G50471">
        <v>0</v>
      </c>
    </row>
    <row r="50472" spans="2:7" ht="15.75" customHeight="1" x14ac:dyDescent="0.25">
      <c r="B50472">
        <v>0</v>
      </c>
      <c r="C50472">
        <v>0</v>
      </c>
      <c r="D50472">
        <v>0</v>
      </c>
      <c r="E50472">
        <v>0</v>
      </c>
      <c r="F50472">
        <v>0</v>
      </c>
      <c r="G50472">
        <v>0</v>
      </c>
    </row>
    <row r="50473" spans="2:7" ht="15.75" customHeight="1" x14ac:dyDescent="0.25">
      <c r="B50473">
        <v>0</v>
      </c>
      <c r="C50473">
        <v>0</v>
      </c>
      <c r="D50473">
        <v>0</v>
      </c>
      <c r="E50473">
        <v>0</v>
      </c>
      <c r="F50473">
        <v>0</v>
      </c>
      <c r="G50473">
        <v>0</v>
      </c>
    </row>
    <row r="50474" spans="2:7" ht="15.75" customHeight="1" x14ac:dyDescent="0.25">
      <c r="B50474">
        <v>0</v>
      </c>
      <c r="C50474">
        <v>0</v>
      </c>
      <c r="D50474">
        <v>0</v>
      </c>
      <c r="E50474">
        <v>0</v>
      </c>
      <c r="F50474">
        <v>0</v>
      </c>
      <c r="G50474">
        <v>0</v>
      </c>
    </row>
    <row r="50475" spans="2:7" ht="15.75" customHeight="1" x14ac:dyDescent="0.25">
      <c r="B50475">
        <v>0</v>
      </c>
      <c r="C50475">
        <v>0</v>
      </c>
      <c r="D50475">
        <v>0</v>
      </c>
      <c r="E50475">
        <v>0</v>
      </c>
      <c r="F50475">
        <v>0</v>
      </c>
      <c r="G50475">
        <v>0</v>
      </c>
    </row>
    <row r="50476" spans="2:7" ht="15.75" customHeight="1" x14ac:dyDescent="0.25">
      <c r="B50476">
        <v>0</v>
      </c>
      <c r="C50476">
        <v>0</v>
      </c>
      <c r="D50476">
        <v>0</v>
      </c>
      <c r="E50476">
        <v>0</v>
      </c>
      <c r="F50476">
        <v>0</v>
      </c>
      <c r="G50476">
        <v>0</v>
      </c>
    </row>
    <row r="50477" spans="2:7" ht="15.75" customHeight="1" x14ac:dyDescent="0.25">
      <c r="B50477">
        <v>0</v>
      </c>
      <c r="C50477">
        <v>0</v>
      </c>
      <c r="D50477">
        <v>0</v>
      </c>
      <c r="E50477">
        <v>0</v>
      </c>
      <c r="F50477">
        <v>0</v>
      </c>
      <c r="G50477">
        <v>0</v>
      </c>
    </row>
    <row r="50478" spans="2:7" ht="15.75" customHeight="1" x14ac:dyDescent="0.25">
      <c r="B50478">
        <v>0</v>
      </c>
      <c r="C50478">
        <v>0</v>
      </c>
      <c r="D50478">
        <v>0</v>
      </c>
      <c r="E50478">
        <v>0</v>
      </c>
      <c r="F50478">
        <v>0</v>
      </c>
      <c r="G50478">
        <v>0</v>
      </c>
    </row>
    <row r="50479" spans="2:7" ht="15.75" customHeight="1" x14ac:dyDescent="0.25">
      <c r="B50479">
        <v>0</v>
      </c>
      <c r="C50479">
        <v>0</v>
      </c>
      <c r="D50479">
        <v>0</v>
      </c>
      <c r="E50479">
        <v>0</v>
      </c>
      <c r="F50479">
        <v>0</v>
      </c>
      <c r="G50479">
        <v>0</v>
      </c>
    </row>
    <row r="50480" spans="2:7" ht="15.75" customHeight="1" x14ac:dyDescent="0.25">
      <c r="B50480">
        <v>0</v>
      </c>
      <c r="C50480">
        <v>0</v>
      </c>
      <c r="D50480">
        <v>0</v>
      </c>
      <c r="E50480">
        <v>0</v>
      </c>
      <c r="F50480">
        <v>0</v>
      </c>
      <c r="G50480">
        <v>0</v>
      </c>
    </row>
    <row r="50481" spans="2:7" ht="15.75" customHeight="1" x14ac:dyDescent="0.25">
      <c r="B50481">
        <v>0</v>
      </c>
      <c r="C50481">
        <v>0</v>
      </c>
      <c r="D50481">
        <v>0</v>
      </c>
      <c r="E50481">
        <v>0</v>
      </c>
      <c r="F50481">
        <v>0</v>
      </c>
      <c r="G50481">
        <v>0</v>
      </c>
    </row>
    <row r="50482" spans="2:7" ht="15.75" customHeight="1" x14ac:dyDescent="0.25">
      <c r="B50482">
        <v>0</v>
      </c>
      <c r="C50482">
        <v>0</v>
      </c>
      <c r="D50482">
        <v>0</v>
      </c>
      <c r="E50482">
        <v>0</v>
      </c>
      <c r="F50482">
        <v>0</v>
      </c>
      <c r="G50482">
        <v>0</v>
      </c>
    </row>
    <row r="50483" spans="2:7" ht="15.75" customHeight="1" x14ac:dyDescent="0.25">
      <c r="B50483">
        <v>0</v>
      </c>
      <c r="C50483">
        <v>0</v>
      </c>
      <c r="D50483">
        <v>0</v>
      </c>
      <c r="E50483">
        <v>0</v>
      </c>
      <c r="F50483">
        <v>0</v>
      </c>
      <c r="G50483">
        <v>0</v>
      </c>
    </row>
    <row r="50484" spans="2:7" ht="15.75" customHeight="1" x14ac:dyDescent="0.25">
      <c r="B50484">
        <v>0</v>
      </c>
      <c r="C50484">
        <v>0</v>
      </c>
      <c r="D50484">
        <v>0</v>
      </c>
      <c r="E50484">
        <v>0</v>
      </c>
      <c r="F50484">
        <v>0</v>
      </c>
      <c r="G50484">
        <v>0</v>
      </c>
    </row>
    <row r="50485" spans="2:7" ht="15.75" customHeight="1" x14ac:dyDescent="0.25">
      <c r="B50485">
        <v>0</v>
      </c>
      <c r="C50485">
        <v>0</v>
      </c>
      <c r="D50485">
        <v>0</v>
      </c>
      <c r="E50485">
        <v>0</v>
      </c>
      <c r="F50485">
        <v>0</v>
      </c>
      <c r="G50485">
        <v>0</v>
      </c>
    </row>
    <row r="50486" spans="2:7" ht="15.75" customHeight="1" x14ac:dyDescent="0.25">
      <c r="B50486">
        <v>0</v>
      </c>
      <c r="C50486">
        <v>0</v>
      </c>
      <c r="D50486">
        <v>0</v>
      </c>
      <c r="E50486">
        <v>0</v>
      </c>
      <c r="F50486">
        <v>0</v>
      </c>
      <c r="G50486">
        <v>0</v>
      </c>
    </row>
    <row r="50487" spans="2:7" ht="15.75" customHeight="1" x14ac:dyDescent="0.25">
      <c r="B50487">
        <v>0</v>
      </c>
      <c r="C50487">
        <v>0</v>
      </c>
      <c r="D50487">
        <v>0</v>
      </c>
      <c r="E50487">
        <v>0</v>
      </c>
      <c r="F50487">
        <v>0</v>
      </c>
      <c r="G50487">
        <v>0</v>
      </c>
    </row>
    <row r="50488" spans="2:7" ht="15.75" customHeight="1" x14ac:dyDescent="0.25">
      <c r="B50488">
        <v>0</v>
      </c>
      <c r="C50488">
        <v>0</v>
      </c>
      <c r="D50488">
        <v>0</v>
      </c>
      <c r="E50488">
        <v>0</v>
      </c>
      <c r="F50488">
        <v>0</v>
      </c>
      <c r="G50488">
        <v>0</v>
      </c>
    </row>
    <row r="50489" spans="2:7" ht="15.75" customHeight="1" x14ac:dyDescent="0.25">
      <c r="B50489">
        <v>0</v>
      </c>
      <c r="C50489">
        <v>0</v>
      </c>
      <c r="D50489">
        <v>0</v>
      </c>
      <c r="E50489">
        <v>0</v>
      </c>
      <c r="F50489">
        <v>0</v>
      </c>
      <c r="G50489">
        <v>0</v>
      </c>
    </row>
    <row r="50490" spans="2:7" ht="15.75" customHeight="1" x14ac:dyDescent="0.25">
      <c r="B50490">
        <v>0</v>
      </c>
      <c r="C50490">
        <v>0</v>
      </c>
      <c r="D50490">
        <v>0</v>
      </c>
      <c r="E50490">
        <v>0</v>
      </c>
      <c r="F50490">
        <v>0</v>
      </c>
      <c r="G50490">
        <v>0</v>
      </c>
    </row>
    <row r="50491" spans="2:7" ht="15.75" customHeight="1" x14ac:dyDescent="0.25">
      <c r="B50491">
        <v>0</v>
      </c>
      <c r="C50491">
        <v>0</v>
      </c>
      <c r="D50491">
        <v>0</v>
      </c>
      <c r="E50491">
        <v>0</v>
      </c>
      <c r="F50491">
        <v>0</v>
      </c>
      <c r="G50491">
        <v>0</v>
      </c>
    </row>
    <row r="50492" spans="2:7" ht="15.75" customHeight="1" x14ac:dyDescent="0.25">
      <c r="B50492">
        <v>0</v>
      </c>
      <c r="C50492">
        <v>0</v>
      </c>
      <c r="D50492">
        <v>0</v>
      </c>
      <c r="E50492">
        <v>0</v>
      </c>
      <c r="F50492">
        <v>0</v>
      </c>
      <c r="G50492">
        <v>0</v>
      </c>
    </row>
    <row r="50493" spans="2:7" ht="15.75" customHeight="1" x14ac:dyDescent="0.25">
      <c r="B50493">
        <v>0</v>
      </c>
      <c r="C50493">
        <v>0</v>
      </c>
      <c r="D50493">
        <v>0</v>
      </c>
      <c r="E50493">
        <v>0</v>
      </c>
      <c r="F50493">
        <v>0</v>
      </c>
      <c r="G50493">
        <v>0</v>
      </c>
    </row>
    <row r="50494" spans="2:7" ht="15.75" customHeight="1" x14ac:dyDescent="0.25">
      <c r="B50494">
        <v>0</v>
      </c>
      <c r="C50494">
        <v>0</v>
      </c>
      <c r="D50494">
        <v>0</v>
      </c>
      <c r="E50494">
        <v>0</v>
      </c>
      <c r="F50494">
        <v>0</v>
      </c>
      <c r="G50494">
        <v>0</v>
      </c>
    </row>
    <row r="50495" spans="2:7" ht="15.75" customHeight="1" x14ac:dyDescent="0.25">
      <c r="B50495">
        <v>0</v>
      </c>
      <c r="C50495">
        <v>0</v>
      </c>
      <c r="D50495">
        <v>0</v>
      </c>
      <c r="E50495">
        <v>0</v>
      </c>
      <c r="F50495">
        <v>0</v>
      </c>
      <c r="G50495">
        <v>0</v>
      </c>
    </row>
    <row r="50496" spans="2:7" ht="15.75" customHeight="1" x14ac:dyDescent="0.25">
      <c r="B50496">
        <v>0</v>
      </c>
      <c r="C50496">
        <v>0</v>
      </c>
      <c r="D50496">
        <v>0</v>
      </c>
      <c r="E50496">
        <v>0</v>
      </c>
      <c r="F50496">
        <v>0</v>
      </c>
      <c r="G50496">
        <v>0</v>
      </c>
    </row>
    <row r="50497" spans="2:7" ht="15.75" customHeight="1" x14ac:dyDescent="0.25">
      <c r="B50497">
        <v>0</v>
      </c>
      <c r="C50497">
        <v>0</v>
      </c>
      <c r="D50497">
        <v>0</v>
      </c>
      <c r="E50497">
        <v>0</v>
      </c>
      <c r="F50497">
        <v>0</v>
      </c>
      <c r="G50497">
        <v>0</v>
      </c>
    </row>
    <row r="50498" spans="2:7" ht="15.75" customHeight="1" x14ac:dyDescent="0.25">
      <c r="B50498">
        <v>0</v>
      </c>
      <c r="C50498">
        <v>0</v>
      </c>
      <c r="D50498">
        <v>0</v>
      </c>
      <c r="E50498">
        <v>0</v>
      </c>
      <c r="F50498">
        <v>0</v>
      </c>
      <c r="G50498">
        <v>0</v>
      </c>
    </row>
    <row r="50499" spans="2:7" ht="15.75" customHeight="1" x14ac:dyDescent="0.25">
      <c r="B50499">
        <v>0</v>
      </c>
      <c r="C50499">
        <v>0</v>
      </c>
      <c r="D50499">
        <v>0</v>
      </c>
      <c r="E50499">
        <v>0</v>
      </c>
      <c r="F50499">
        <v>0</v>
      </c>
      <c r="G50499">
        <v>0</v>
      </c>
    </row>
    <row r="50500" spans="2:7" ht="15.75" customHeight="1" x14ac:dyDescent="0.25">
      <c r="B50500">
        <v>0</v>
      </c>
      <c r="C50500">
        <v>0</v>
      </c>
      <c r="D50500">
        <v>0</v>
      </c>
      <c r="E50500">
        <v>0</v>
      </c>
      <c r="F50500">
        <v>0</v>
      </c>
      <c r="G50500">
        <v>0</v>
      </c>
    </row>
    <row r="50501" spans="2:7" ht="15.75" customHeight="1" x14ac:dyDescent="0.25">
      <c r="B50501">
        <v>0</v>
      </c>
      <c r="C50501">
        <v>0</v>
      </c>
      <c r="D50501">
        <v>0</v>
      </c>
      <c r="E50501">
        <v>0</v>
      </c>
      <c r="F50501">
        <v>0</v>
      </c>
      <c r="G50501">
        <v>0</v>
      </c>
    </row>
    <row r="50502" spans="2:7" ht="15.75" customHeight="1" x14ac:dyDescent="0.25">
      <c r="B50502">
        <v>0</v>
      </c>
      <c r="C50502">
        <v>0</v>
      </c>
      <c r="D50502">
        <v>0</v>
      </c>
      <c r="E50502">
        <v>0</v>
      </c>
      <c r="F50502">
        <v>0</v>
      </c>
      <c r="G50502">
        <v>0</v>
      </c>
    </row>
    <row r="50503" spans="2:7" ht="15.75" customHeight="1" x14ac:dyDescent="0.25">
      <c r="B50503">
        <v>0</v>
      </c>
      <c r="C50503">
        <v>0</v>
      </c>
      <c r="D50503">
        <v>0</v>
      </c>
      <c r="E50503">
        <v>0</v>
      </c>
      <c r="F50503">
        <v>0</v>
      </c>
      <c r="G50503">
        <v>0</v>
      </c>
    </row>
    <row r="50504" spans="2:7" ht="15.75" customHeight="1" x14ac:dyDescent="0.25">
      <c r="B50504">
        <v>0</v>
      </c>
      <c r="C50504">
        <v>0</v>
      </c>
      <c r="D50504">
        <v>0</v>
      </c>
      <c r="E50504">
        <v>0</v>
      </c>
      <c r="F50504">
        <v>0</v>
      </c>
      <c r="G50504">
        <v>0</v>
      </c>
    </row>
    <row r="50505" spans="2:7" ht="15.75" customHeight="1" x14ac:dyDescent="0.25">
      <c r="B50505">
        <v>0</v>
      </c>
      <c r="C50505">
        <v>0</v>
      </c>
      <c r="D50505">
        <v>0</v>
      </c>
      <c r="E50505">
        <v>0</v>
      </c>
      <c r="F50505">
        <v>0</v>
      </c>
      <c r="G50505">
        <v>0</v>
      </c>
    </row>
    <row r="50506" spans="2:7" ht="15.75" customHeight="1" x14ac:dyDescent="0.25">
      <c r="B50506">
        <v>0</v>
      </c>
      <c r="C50506">
        <v>0</v>
      </c>
      <c r="D50506">
        <v>0</v>
      </c>
      <c r="E50506">
        <v>0</v>
      </c>
      <c r="F50506">
        <v>0</v>
      </c>
      <c r="G50506">
        <v>0</v>
      </c>
    </row>
    <row r="50507" spans="2:7" ht="15.75" customHeight="1" x14ac:dyDescent="0.25">
      <c r="B50507">
        <v>0</v>
      </c>
      <c r="C50507">
        <v>0</v>
      </c>
      <c r="D50507">
        <v>0</v>
      </c>
      <c r="E50507">
        <v>0</v>
      </c>
      <c r="F50507">
        <v>0</v>
      </c>
      <c r="G50507">
        <v>0</v>
      </c>
    </row>
    <row r="50508" spans="2:7" ht="15.75" customHeight="1" x14ac:dyDescent="0.25">
      <c r="B50508">
        <v>0</v>
      </c>
      <c r="C50508">
        <v>0</v>
      </c>
      <c r="D50508">
        <v>0</v>
      </c>
      <c r="E50508">
        <v>0</v>
      </c>
      <c r="F50508">
        <v>0</v>
      </c>
      <c r="G50508">
        <v>0</v>
      </c>
    </row>
    <row r="50509" spans="2:7" ht="15.75" customHeight="1" x14ac:dyDescent="0.25">
      <c r="B50509">
        <v>0</v>
      </c>
      <c r="C50509">
        <v>0</v>
      </c>
      <c r="D50509">
        <v>0</v>
      </c>
      <c r="E50509">
        <v>0</v>
      </c>
      <c r="F50509">
        <v>0</v>
      </c>
      <c r="G50509">
        <v>0</v>
      </c>
    </row>
    <row r="50510" spans="2:7" ht="15.75" customHeight="1" x14ac:dyDescent="0.25">
      <c r="B50510">
        <v>0</v>
      </c>
      <c r="C50510">
        <v>0</v>
      </c>
      <c r="D50510">
        <v>0</v>
      </c>
      <c r="E50510">
        <v>0</v>
      </c>
      <c r="F50510">
        <v>0</v>
      </c>
      <c r="G50510">
        <v>0</v>
      </c>
    </row>
    <row r="50511" spans="2:7" ht="15.75" customHeight="1" x14ac:dyDescent="0.25">
      <c r="B50511">
        <v>0</v>
      </c>
      <c r="C50511">
        <v>0</v>
      </c>
      <c r="D50511">
        <v>0</v>
      </c>
      <c r="E50511">
        <v>0</v>
      </c>
      <c r="F50511">
        <v>0</v>
      </c>
      <c r="G50511">
        <v>0</v>
      </c>
    </row>
    <row r="50512" spans="2:7" ht="15.75" customHeight="1" x14ac:dyDescent="0.25">
      <c r="B50512">
        <v>0</v>
      </c>
      <c r="C50512">
        <v>0</v>
      </c>
      <c r="D50512">
        <v>0</v>
      </c>
      <c r="E50512">
        <v>0</v>
      </c>
      <c r="F50512">
        <v>0</v>
      </c>
      <c r="G50512">
        <v>0</v>
      </c>
    </row>
    <row r="50513" spans="2:7" ht="15.75" customHeight="1" x14ac:dyDescent="0.25">
      <c r="B50513">
        <v>0</v>
      </c>
      <c r="C50513">
        <v>0</v>
      </c>
      <c r="D50513">
        <v>0</v>
      </c>
      <c r="E50513">
        <v>0</v>
      </c>
      <c r="F50513">
        <v>0</v>
      </c>
      <c r="G50513">
        <v>0</v>
      </c>
    </row>
    <row r="50514" spans="2:7" ht="15.75" customHeight="1" x14ac:dyDescent="0.25">
      <c r="B50514">
        <v>0</v>
      </c>
      <c r="C50514">
        <v>0</v>
      </c>
      <c r="D50514">
        <v>0</v>
      </c>
      <c r="E50514">
        <v>0</v>
      </c>
      <c r="F50514">
        <v>0</v>
      </c>
      <c r="G50514">
        <v>0</v>
      </c>
    </row>
    <row r="50515" spans="2:7" ht="15.75" customHeight="1" x14ac:dyDescent="0.25">
      <c r="B50515">
        <v>0</v>
      </c>
      <c r="C50515">
        <v>0</v>
      </c>
      <c r="D50515">
        <v>0</v>
      </c>
      <c r="E50515">
        <v>0</v>
      </c>
      <c r="F50515">
        <v>0</v>
      </c>
      <c r="G50515">
        <v>0</v>
      </c>
    </row>
    <row r="50516" spans="2:7" ht="15.75" customHeight="1" x14ac:dyDescent="0.25">
      <c r="B50516">
        <v>0</v>
      </c>
      <c r="C50516">
        <v>0</v>
      </c>
      <c r="D50516">
        <v>0</v>
      </c>
      <c r="E50516">
        <v>0</v>
      </c>
      <c r="F50516">
        <v>0</v>
      </c>
      <c r="G50516">
        <v>0</v>
      </c>
    </row>
    <row r="50517" spans="2:7" ht="15.75" customHeight="1" x14ac:dyDescent="0.25">
      <c r="B50517">
        <v>0</v>
      </c>
      <c r="C50517">
        <v>0</v>
      </c>
      <c r="D50517">
        <v>0</v>
      </c>
      <c r="E50517">
        <v>0</v>
      </c>
      <c r="F50517">
        <v>0</v>
      </c>
      <c r="G50517">
        <v>0</v>
      </c>
    </row>
    <row r="50518" spans="2:7" ht="15.75" customHeight="1" x14ac:dyDescent="0.25">
      <c r="B50518">
        <v>0</v>
      </c>
      <c r="C50518">
        <v>0</v>
      </c>
      <c r="D50518">
        <v>0</v>
      </c>
      <c r="E50518">
        <v>0</v>
      </c>
      <c r="F50518">
        <v>0</v>
      </c>
      <c r="G50518">
        <v>0</v>
      </c>
    </row>
    <row r="50519" spans="2:7" ht="15.75" customHeight="1" x14ac:dyDescent="0.25">
      <c r="B50519">
        <v>0</v>
      </c>
      <c r="C50519">
        <v>0</v>
      </c>
      <c r="D50519">
        <v>0</v>
      </c>
      <c r="E50519">
        <v>0</v>
      </c>
      <c r="F50519">
        <v>0</v>
      </c>
      <c r="G50519">
        <v>0</v>
      </c>
    </row>
    <row r="50520" spans="2:7" ht="15.75" customHeight="1" x14ac:dyDescent="0.25">
      <c r="B50520">
        <v>0</v>
      </c>
      <c r="C50520">
        <v>0</v>
      </c>
      <c r="D50520">
        <v>0</v>
      </c>
      <c r="E50520">
        <v>0</v>
      </c>
      <c r="F50520">
        <v>0</v>
      </c>
      <c r="G50520">
        <v>0</v>
      </c>
    </row>
    <row r="50521" spans="2:7" ht="15.75" customHeight="1" x14ac:dyDescent="0.25">
      <c r="B50521">
        <v>0</v>
      </c>
      <c r="C50521">
        <v>0</v>
      </c>
      <c r="D50521">
        <v>0</v>
      </c>
      <c r="E50521">
        <v>0</v>
      </c>
      <c r="F50521">
        <v>0</v>
      </c>
      <c r="G50521">
        <v>0</v>
      </c>
    </row>
    <row r="50522" spans="2:7" ht="15.75" customHeight="1" x14ac:dyDescent="0.25">
      <c r="B50522">
        <v>0</v>
      </c>
      <c r="C50522">
        <v>0</v>
      </c>
      <c r="D50522">
        <v>0</v>
      </c>
      <c r="E50522">
        <v>0</v>
      </c>
      <c r="F50522">
        <v>0</v>
      </c>
      <c r="G50522">
        <v>0</v>
      </c>
    </row>
    <row r="50523" spans="2:7" ht="15.75" customHeight="1" x14ac:dyDescent="0.25">
      <c r="B50523">
        <v>0</v>
      </c>
      <c r="C50523">
        <v>0</v>
      </c>
      <c r="D50523">
        <v>0</v>
      </c>
      <c r="E50523">
        <v>0</v>
      </c>
      <c r="F50523">
        <v>0</v>
      </c>
      <c r="G50523">
        <v>0</v>
      </c>
    </row>
    <row r="50524" spans="2:7" ht="15.75" customHeight="1" x14ac:dyDescent="0.25">
      <c r="B50524">
        <v>0</v>
      </c>
      <c r="C50524">
        <v>0</v>
      </c>
      <c r="D50524">
        <v>0</v>
      </c>
      <c r="E50524">
        <v>0</v>
      </c>
      <c r="F50524">
        <v>0</v>
      </c>
      <c r="G50524">
        <v>0</v>
      </c>
    </row>
    <row r="50525" spans="2:7" ht="15.75" customHeight="1" x14ac:dyDescent="0.25">
      <c r="B50525">
        <v>0</v>
      </c>
      <c r="C50525">
        <v>0</v>
      </c>
      <c r="D50525">
        <v>0</v>
      </c>
      <c r="E50525">
        <v>0</v>
      </c>
      <c r="F50525">
        <v>0</v>
      </c>
      <c r="G50525">
        <v>0</v>
      </c>
    </row>
    <row r="50526" spans="2:7" ht="15.75" customHeight="1" x14ac:dyDescent="0.25">
      <c r="B50526">
        <v>0</v>
      </c>
      <c r="C50526">
        <v>0</v>
      </c>
      <c r="D50526">
        <v>0</v>
      </c>
      <c r="E50526">
        <v>0</v>
      </c>
      <c r="F50526">
        <v>0</v>
      </c>
      <c r="G50526">
        <v>0</v>
      </c>
    </row>
    <row r="50527" spans="2:7" ht="15.75" customHeight="1" x14ac:dyDescent="0.25">
      <c r="B50527">
        <v>0</v>
      </c>
      <c r="C50527">
        <v>0</v>
      </c>
      <c r="D50527">
        <v>0</v>
      </c>
      <c r="E50527">
        <v>0</v>
      </c>
      <c r="F50527">
        <v>0</v>
      </c>
      <c r="G50527">
        <v>0</v>
      </c>
    </row>
    <row r="50528" spans="2:7" ht="15.75" customHeight="1" x14ac:dyDescent="0.25">
      <c r="B50528">
        <v>0</v>
      </c>
      <c r="C50528">
        <v>0</v>
      </c>
      <c r="D50528">
        <v>0</v>
      </c>
      <c r="E50528">
        <v>0</v>
      </c>
      <c r="F50528">
        <v>0</v>
      </c>
      <c r="G50528">
        <v>0</v>
      </c>
    </row>
    <row r="50529" spans="2:7" ht="15.75" customHeight="1" x14ac:dyDescent="0.25">
      <c r="B50529">
        <v>0</v>
      </c>
      <c r="C50529">
        <v>0</v>
      </c>
      <c r="D50529">
        <v>0</v>
      </c>
      <c r="E50529">
        <v>0</v>
      </c>
      <c r="F50529">
        <v>0</v>
      </c>
      <c r="G50529">
        <v>0</v>
      </c>
    </row>
    <row r="50530" spans="2:7" ht="15.75" customHeight="1" x14ac:dyDescent="0.25">
      <c r="B50530">
        <v>0</v>
      </c>
      <c r="C50530">
        <v>0</v>
      </c>
      <c r="D50530">
        <v>0</v>
      </c>
      <c r="E50530">
        <v>0</v>
      </c>
      <c r="F50530">
        <v>0</v>
      </c>
      <c r="G50530">
        <v>0</v>
      </c>
    </row>
    <row r="50531" spans="2:7" ht="15.75" customHeight="1" x14ac:dyDescent="0.25">
      <c r="B50531">
        <v>0</v>
      </c>
      <c r="C50531">
        <v>0</v>
      </c>
      <c r="D50531">
        <v>0</v>
      </c>
      <c r="E50531">
        <v>0</v>
      </c>
      <c r="F50531">
        <v>0</v>
      </c>
      <c r="G50531">
        <v>0</v>
      </c>
    </row>
    <row r="50532" spans="2:7" ht="15.75" customHeight="1" x14ac:dyDescent="0.25">
      <c r="B50532">
        <v>0</v>
      </c>
      <c r="C50532">
        <v>0</v>
      </c>
      <c r="D50532">
        <v>0</v>
      </c>
      <c r="E50532">
        <v>0</v>
      </c>
      <c r="F50532">
        <v>0</v>
      </c>
      <c r="G50532">
        <v>0</v>
      </c>
    </row>
    <row r="50533" spans="2:7" ht="15.75" customHeight="1" x14ac:dyDescent="0.25">
      <c r="B50533">
        <v>0</v>
      </c>
      <c r="C50533">
        <v>0</v>
      </c>
      <c r="D50533">
        <v>0</v>
      </c>
      <c r="E50533">
        <v>0</v>
      </c>
      <c r="F50533">
        <v>0</v>
      </c>
      <c r="G50533">
        <v>0</v>
      </c>
    </row>
    <row r="50534" spans="2:7" ht="15.75" customHeight="1" x14ac:dyDescent="0.25">
      <c r="B50534">
        <v>0</v>
      </c>
      <c r="C50534">
        <v>0</v>
      </c>
      <c r="D50534">
        <v>0</v>
      </c>
      <c r="E50534">
        <v>0</v>
      </c>
      <c r="F50534">
        <v>0</v>
      </c>
      <c r="G50534">
        <v>0</v>
      </c>
    </row>
    <row r="50535" spans="2:7" ht="15.75" customHeight="1" x14ac:dyDescent="0.25">
      <c r="B50535">
        <v>0</v>
      </c>
      <c r="C50535">
        <v>0</v>
      </c>
      <c r="D50535">
        <v>0</v>
      </c>
      <c r="E50535">
        <v>0</v>
      </c>
      <c r="F50535">
        <v>0</v>
      </c>
      <c r="G50535">
        <v>0</v>
      </c>
    </row>
    <row r="50536" spans="2:7" ht="15.75" customHeight="1" x14ac:dyDescent="0.25">
      <c r="B50536">
        <v>0</v>
      </c>
      <c r="C50536">
        <v>0</v>
      </c>
      <c r="D50536">
        <v>0</v>
      </c>
      <c r="E50536">
        <v>0</v>
      </c>
      <c r="F50536">
        <v>0</v>
      </c>
      <c r="G50536">
        <v>0</v>
      </c>
    </row>
    <row r="50537" spans="2:7" ht="15.75" customHeight="1" x14ac:dyDescent="0.25">
      <c r="B50537">
        <v>0</v>
      </c>
      <c r="C50537">
        <v>0</v>
      </c>
      <c r="D50537">
        <v>0</v>
      </c>
      <c r="E50537">
        <v>0</v>
      </c>
      <c r="F50537">
        <v>0</v>
      </c>
      <c r="G50537">
        <v>0</v>
      </c>
    </row>
    <row r="50538" spans="2:7" ht="15.75" customHeight="1" x14ac:dyDescent="0.25">
      <c r="B50538">
        <v>0</v>
      </c>
      <c r="C50538">
        <v>0</v>
      </c>
      <c r="D50538">
        <v>0</v>
      </c>
      <c r="E50538">
        <v>0</v>
      </c>
      <c r="F50538">
        <v>0</v>
      </c>
      <c r="G50538">
        <v>0</v>
      </c>
    </row>
    <row r="50539" spans="2:7" ht="15.75" customHeight="1" x14ac:dyDescent="0.25">
      <c r="B50539">
        <v>0</v>
      </c>
      <c r="C50539">
        <v>0</v>
      </c>
      <c r="D50539">
        <v>0</v>
      </c>
      <c r="E50539">
        <v>0</v>
      </c>
      <c r="F50539">
        <v>0</v>
      </c>
      <c r="G50539">
        <v>0</v>
      </c>
    </row>
    <row r="50540" spans="2:7" ht="15.75" customHeight="1" x14ac:dyDescent="0.25">
      <c r="B50540">
        <v>0</v>
      </c>
      <c r="C50540">
        <v>0</v>
      </c>
      <c r="D50540">
        <v>0</v>
      </c>
      <c r="E50540">
        <v>0</v>
      </c>
      <c r="F50540">
        <v>0</v>
      </c>
      <c r="G50540">
        <v>0</v>
      </c>
    </row>
    <row r="50541" spans="2:7" ht="15.75" customHeight="1" x14ac:dyDescent="0.25">
      <c r="B50541">
        <v>0</v>
      </c>
      <c r="C50541">
        <v>0</v>
      </c>
      <c r="D50541">
        <v>0</v>
      </c>
      <c r="E50541">
        <v>0</v>
      </c>
      <c r="F50541">
        <v>0</v>
      </c>
      <c r="G50541">
        <v>0</v>
      </c>
    </row>
    <row r="50542" spans="2:7" ht="15.75" customHeight="1" x14ac:dyDescent="0.25">
      <c r="B50542">
        <v>0</v>
      </c>
      <c r="C50542">
        <v>0</v>
      </c>
      <c r="D50542">
        <v>0</v>
      </c>
      <c r="E50542">
        <v>0</v>
      </c>
      <c r="F50542">
        <v>0</v>
      </c>
      <c r="G50542">
        <v>0</v>
      </c>
    </row>
    <row r="50543" spans="2:7" ht="15.75" customHeight="1" x14ac:dyDescent="0.25">
      <c r="B50543">
        <v>0</v>
      </c>
      <c r="C50543">
        <v>0</v>
      </c>
      <c r="D50543">
        <v>0</v>
      </c>
      <c r="E50543">
        <v>0</v>
      </c>
      <c r="F50543">
        <v>0</v>
      </c>
      <c r="G50543">
        <v>0</v>
      </c>
    </row>
    <row r="50544" spans="2:7" ht="15.75" customHeight="1" x14ac:dyDescent="0.25">
      <c r="B50544">
        <v>0</v>
      </c>
      <c r="C50544">
        <v>0</v>
      </c>
      <c r="D50544">
        <v>0</v>
      </c>
      <c r="E50544">
        <v>0</v>
      </c>
      <c r="F50544">
        <v>0</v>
      </c>
      <c r="G50544">
        <v>0</v>
      </c>
    </row>
    <row r="50545" spans="2:7" ht="15.75" customHeight="1" x14ac:dyDescent="0.25">
      <c r="B50545">
        <v>0</v>
      </c>
      <c r="C50545">
        <v>0</v>
      </c>
      <c r="D50545">
        <v>0</v>
      </c>
      <c r="E50545">
        <v>0</v>
      </c>
      <c r="F50545">
        <v>0</v>
      </c>
      <c r="G50545">
        <v>0</v>
      </c>
    </row>
    <row r="50546" spans="2:7" ht="15.75" customHeight="1" x14ac:dyDescent="0.25">
      <c r="B50546">
        <v>0</v>
      </c>
      <c r="C50546">
        <v>0</v>
      </c>
      <c r="D50546">
        <v>0</v>
      </c>
      <c r="E50546">
        <v>0</v>
      </c>
      <c r="F50546">
        <v>0</v>
      </c>
      <c r="G50546">
        <v>0</v>
      </c>
    </row>
    <row r="50547" spans="2:7" ht="15.75" customHeight="1" x14ac:dyDescent="0.25">
      <c r="B50547">
        <v>0</v>
      </c>
      <c r="C50547">
        <v>0</v>
      </c>
      <c r="D50547">
        <v>0</v>
      </c>
      <c r="E50547">
        <v>0</v>
      </c>
      <c r="F50547">
        <v>0</v>
      </c>
      <c r="G50547">
        <v>0</v>
      </c>
    </row>
    <row r="50548" spans="2:7" ht="15.75" customHeight="1" x14ac:dyDescent="0.25">
      <c r="B50548">
        <v>0</v>
      </c>
      <c r="C50548">
        <v>0</v>
      </c>
      <c r="D50548">
        <v>0</v>
      </c>
      <c r="E50548">
        <v>0</v>
      </c>
      <c r="F50548">
        <v>0</v>
      </c>
      <c r="G50548">
        <v>0</v>
      </c>
    </row>
    <row r="50549" spans="2:7" ht="15.75" customHeight="1" x14ac:dyDescent="0.25">
      <c r="B50549">
        <v>0</v>
      </c>
      <c r="C50549">
        <v>0</v>
      </c>
      <c r="D50549">
        <v>0</v>
      </c>
      <c r="E50549">
        <v>0</v>
      </c>
      <c r="F50549">
        <v>0</v>
      </c>
      <c r="G50549">
        <v>0</v>
      </c>
    </row>
    <row r="50550" spans="2:7" ht="15.75" customHeight="1" x14ac:dyDescent="0.25">
      <c r="B50550">
        <v>0</v>
      </c>
      <c r="C50550">
        <v>0</v>
      </c>
      <c r="D50550">
        <v>0</v>
      </c>
      <c r="E50550">
        <v>0</v>
      </c>
      <c r="F50550">
        <v>0</v>
      </c>
      <c r="G50550">
        <v>0</v>
      </c>
    </row>
    <row r="50551" spans="2:7" ht="15.75" customHeight="1" x14ac:dyDescent="0.25">
      <c r="B50551">
        <v>0</v>
      </c>
      <c r="C50551">
        <v>0</v>
      </c>
      <c r="D50551">
        <v>0</v>
      </c>
      <c r="E50551">
        <v>0</v>
      </c>
      <c r="F50551">
        <v>0</v>
      </c>
      <c r="G50551">
        <v>0</v>
      </c>
    </row>
    <row r="50552" spans="2:7" ht="15.75" customHeight="1" x14ac:dyDescent="0.25">
      <c r="B50552">
        <v>0</v>
      </c>
      <c r="C50552">
        <v>0</v>
      </c>
      <c r="D50552">
        <v>0</v>
      </c>
      <c r="E50552">
        <v>0</v>
      </c>
      <c r="F50552">
        <v>0</v>
      </c>
      <c r="G50552">
        <v>0</v>
      </c>
    </row>
    <row r="50553" spans="2:7" ht="15.75" customHeight="1" x14ac:dyDescent="0.25">
      <c r="B50553">
        <v>0</v>
      </c>
      <c r="C50553">
        <v>0</v>
      </c>
      <c r="D50553">
        <v>0</v>
      </c>
      <c r="E50553">
        <v>0</v>
      </c>
      <c r="F50553">
        <v>0</v>
      </c>
      <c r="G50553">
        <v>0</v>
      </c>
    </row>
    <row r="50554" spans="2:7" ht="15.75" customHeight="1" x14ac:dyDescent="0.25">
      <c r="B50554">
        <v>0</v>
      </c>
      <c r="C50554">
        <v>0</v>
      </c>
      <c r="D50554">
        <v>0</v>
      </c>
      <c r="E50554">
        <v>0</v>
      </c>
      <c r="F50554">
        <v>0</v>
      </c>
      <c r="G50554">
        <v>0</v>
      </c>
    </row>
    <row r="50555" spans="2:7" ht="15.75" customHeight="1" x14ac:dyDescent="0.25">
      <c r="B50555">
        <v>0</v>
      </c>
      <c r="C50555">
        <v>0</v>
      </c>
      <c r="D50555">
        <v>0</v>
      </c>
      <c r="E50555">
        <v>0</v>
      </c>
      <c r="F50555">
        <v>0</v>
      </c>
      <c r="G50555">
        <v>0</v>
      </c>
    </row>
    <row r="50556" spans="2:7" ht="15.75" customHeight="1" x14ac:dyDescent="0.25">
      <c r="B50556">
        <v>0</v>
      </c>
      <c r="C50556">
        <v>0</v>
      </c>
      <c r="D50556">
        <v>0</v>
      </c>
      <c r="E50556">
        <v>0</v>
      </c>
      <c r="F50556">
        <v>0</v>
      </c>
      <c r="G50556">
        <v>0</v>
      </c>
    </row>
    <row r="50557" spans="2:7" ht="15.75" customHeight="1" x14ac:dyDescent="0.25">
      <c r="B50557">
        <v>0</v>
      </c>
      <c r="C50557">
        <v>0</v>
      </c>
      <c r="D50557">
        <v>0</v>
      </c>
      <c r="E50557">
        <v>0</v>
      </c>
      <c r="F50557">
        <v>0</v>
      </c>
      <c r="G50557">
        <v>0</v>
      </c>
    </row>
    <row r="50558" spans="2:7" ht="15.75" customHeight="1" x14ac:dyDescent="0.25">
      <c r="B50558">
        <v>0</v>
      </c>
      <c r="C50558">
        <v>0</v>
      </c>
      <c r="D50558">
        <v>0</v>
      </c>
      <c r="E50558">
        <v>0</v>
      </c>
      <c r="F50558">
        <v>0</v>
      </c>
      <c r="G50558">
        <v>0</v>
      </c>
    </row>
    <row r="50559" spans="2:7" ht="15.75" customHeight="1" x14ac:dyDescent="0.25">
      <c r="B50559">
        <v>0</v>
      </c>
      <c r="C50559">
        <v>0</v>
      </c>
      <c r="D50559">
        <v>0</v>
      </c>
      <c r="E50559">
        <v>0</v>
      </c>
      <c r="F50559">
        <v>0</v>
      </c>
      <c r="G50559">
        <v>0</v>
      </c>
    </row>
    <row r="50560" spans="2:7" ht="15.75" customHeight="1" x14ac:dyDescent="0.25">
      <c r="B50560">
        <v>0</v>
      </c>
      <c r="C50560">
        <v>0</v>
      </c>
      <c r="D50560">
        <v>0</v>
      </c>
      <c r="E50560">
        <v>0</v>
      </c>
      <c r="F50560">
        <v>0</v>
      </c>
      <c r="G50560">
        <v>0</v>
      </c>
    </row>
    <row r="50561" spans="2:7" ht="15.75" customHeight="1" x14ac:dyDescent="0.25">
      <c r="B50561">
        <v>0</v>
      </c>
      <c r="C50561">
        <v>0</v>
      </c>
      <c r="D50561">
        <v>0</v>
      </c>
      <c r="E50561">
        <v>0</v>
      </c>
      <c r="F50561">
        <v>0</v>
      </c>
      <c r="G50561">
        <v>0</v>
      </c>
    </row>
    <row r="50562" spans="2:7" ht="15.75" customHeight="1" x14ac:dyDescent="0.25">
      <c r="B50562">
        <v>0</v>
      </c>
      <c r="C50562">
        <v>0</v>
      </c>
      <c r="D50562">
        <v>0</v>
      </c>
      <c r="E50562">
        <v>0</v>
      </c>
      <c r="F50562">
        <v>0</v>
      </c>
      <c r="G50562">
        <v>0</v>
      </c>
    </row>
    <row r="50563" spans="2:7" ht="15.75" customHeight="1" x14ac:dyDescent="0.25">
      <c r="B50563">
        <v>0</v>
      </c>
      <c r="C50563">
        <v>0</v>
      </c>
      <c r="D50563">
        <v>0</v>
      </c>
      <c r="E50563">
        <v>0</v>
      </c>
      <c r="F50563">
        <v>0</v>
      </c>
      <c r="G50563">
        <v>0</v>
      </c>
    </row>
    <row r="50564" spans="2:7" ht="15.75" customHeight="1" x14ac:dyDescent="0.25">
      <c r="B50564">
        <v>0</v>
      </c>
      <c r="C50564">
        <v>0</v>
      </c>
      <c r="D50564">
        <v>0</v>
      </c>
      <c r="E50564">
        <v>0</v>
      </c>
      <c r="F50564">
        <v>0</v>
      </c>
      <c r="G50564">
        <v>0</v>
      </c>
    </row>
    <row r="50565" spans="2:7" ht="15.75" customHeight="1" x14ac:dyDescent="0.25">
      <c r="B50565">
        <v>0</v>
      </c>
      <c r="C50565">
        <v>0</v>
      </c>
      <c r="D50565">
        <v>0</v>
      </c>
      <c r="E50565">
        <v>0</v>
      </c>
      <c r="F50565">
        <v>0</v>
      </c>
      <c r="G50565">
        <v>0</v>
      </c>
    </row>
    <row r="50566" spans="2:7" ht="15.75" customHeight="1" x14ac:dyDescent="0.25">
      <c r="B50566">
        <v>0</v>
      </c>
      <c r="C50566">
        <v>0</v>
      </c>
      <c r="D50566">
        <v>0</v>
      </c>
      <c r="E50566">
        <v>0</v>
      </c>
      <c r="F50566">
        <v>0</v>
      </c>
      <c r="G50566">
        <v>0</v>
      </c>
    </row>
    <row r="50567" spans="2:7" ht="15.75" customHeight="1" x14ac:dyDescent="0.25">
      <c r="B50567">
        <v>0</v>
      </c>
      <c r="C50567">
        <v>0</v>
      </c>
      <c r="D50567">
        <v>0</v>
      </c>
      <c r="E50567">
        <v>0</v>
      </c>
      <c r="F50567">
        <v>0</v>
      </c>
      <c r="G50567">
        <v>0</v>
      </c>
    </row>
    <row r="50568" spans="2:7" ht="15.75" customHeight="1" x14ac:dyDescent="0.25">
      <c r="B50568">
        <v>0</v>
      </c>
      <c r="C50568">
        <v>0</v>
      </c>
      <c r="D50568">
        <v>0</v>
      </c>
      <c r="E50568">
        <v>0</v>
      </c>
      <c r="F50568">
        <v>0</v>
      </c>
      <c r="G50568">
        <v>0</v>
      </c>
    </row>
    <row r="50569" spans="2:7" ht="15.75" customHeight="1" x14ac:dyDescent="0.25">
      <c r="B50569">
        <v>0</v>
      </c>
      <c r="C50569">
        <v>0</v>
      </c>
      <c r="D50569">
        <v>0</v>
      </c>
      <c r="E50569">
        <v>0</v>
      </c>
      <c r="F50569">
        <v>0</v>
      </c>
      <c r="G50569">
        <v>0</v>
      </c>
    </row>
    <row r="50570" spans="2:7" ht="15.75" customHeight="1" x14ac:dyDescent="0.25">
      <c r="B50570">
        <v>0</v>
      </c>
      <c r="C50570">
        <v>0</v>
      </c>
      <c r="D50570">
        <v>0</v>
      </c>
      <c r="E50570">
        <v>0</v>
      </c>
      <c r="F50570">
        <v>0</v>
      </c>
      <c r="G50570">
        <v>0</v>
      </c>
    </row>
    <row r="50571" spans="2:7" ht="15.75" customHeight="1" x14ac:dyDescent="0.25">
      <c r="B50571">
        <v>0</v>
      </c>
      <c r="C50571">
        <v>0</v>
      </c>
      <c r="D50571">
        <v>0</v>
      </c>
      <c r="E50571">
        <v>0</v>
      </c>
      <c r="F50571">
        <v>0</v>
      </c>
      <c r="G50571">
        <v>0</v>
      </c>
    </row>
    <row r="50572" spans="2:7" ht="15.75" customHeight="1" x14ac:dyDescent="0.25">
      <c r="B50572">
        <v>0</v>
      </c>
      <c r="C50572">
        <v>0</v>
      </c>
      <c r="D50572">
        <v>0</v>
      </c>
      <c r="E50572">
        <v>0</v>
      </c>
      <c r="F50572">
        <v>0</v>
      </c>
      <c r="G50572">
        <v>0</v>
      </c>
    </row>
    <row r="50573" spans="2:7" ht="15.75" customHeight="1" x14ac:dyDescent="0.25">
      <c r="B50573">
        <v>0</v>
      </c>
      <c r="C50573">
        <v>0</v>
      </c>
      <c r="D50573">
        <v>0</v>
      </c>
      <c r="E50573">
        <v>0</v>
      </c>
      <c r="F50573">
        <v>0</v>
      </c>
      <c r="G50573">
        <v>0</v>
      </c>
    </row>
    <row r="50574" spans="2:7" ht="15.75" customHeight="1" x14ac:dyDescent="0.25">
      <c r="B50574">
        <v>0</v>
      </c>
      <c r="C50574">
        <v>0</v>
      </c>
      <c r="D50574">
        <v>0</v>
      </c>
      <c r="E50574">
        <v>0</v>
      </c>
      <c r="F50574">
        <v>0</v>
      </c>
      <c r="G50574">
        <v>0</v>
      </c>
    </row>
    <row r="50575" spans="2:7" ht="15.75" customHeight="1" x14ac:dyDescent="0.25">
      <c r="B50575">
        <v>0</v>
      </c>
      <c r="C50575">
        <v>0</v>
      </c>
      <c r="D50575">
        <v>0</v>
      </c>
      <c r="E50575">
        <v>0</v>
      </c>
      <c r="F50575">
        <v>0</v>
      </c>
      <c r="G50575">
        <v>0</v>
      </c>
    </row>
    <row r="50576" spans="2:7" ht="15.75" customHeight="1" x14ac:dyDescent="0.25">
      <c r="B50576">
        <v>0</v>
      </c>
      <c r="C50576">
        <v>0</v>
      </c>
      <c r="D50576">
        <v>0</v>
      </c>
      <c r="E50576">
        <v>0</v>
      </c>
      <c r="F50576">
        <v>0</v>
      </c>
      <c r="G50576">
        <v>0</v>
      </c>
    </row>
    <row r="50577" spans="2:7" ht="15.75" customHeight="1" x14ac:dyDescent="0.25">
      <c r="B50577">
        <v>0</v>
      </c>
      <c r="C50577">
        <v>0</v>
      </c>
      <c r="D50577">
        <v>0</v>
      </c>
      <c r="E50577">
        <v>0</v>
      </c>
      <c r="F50577">
        <v>0</v>
      </c>
      <c r="G50577">
        <v>0</v>
      </c>
    </row>
    <row r="50578" spans="2:7" ht="15.75" customHeight="1" x14ac:dyDescent="0.25">
      <c r="B50578">
        <v>0</v>
      </c>
      <c r="C50578">
        <v>0</v>
      </c>
      <c r="D50578">
        <v>0</v>
      </c>
      <c r="E50578">
        <v>0</v>
      </c>
      <c r="F50578">
        <v>0</v>
      </c>
      <c r="G50578">
        <v>0</v>
      </c>
    </row>
    <row r="50579" spans="2:7" ht="15.75" customHeight="1" x14ac:dyDescent="0.25">
      <c r="B50579">
        <v>0</v>
      </c>
      <c r="C50579">
        <v>0</v>
      </c>
      <c r="D50579">
        <v>0</v>
      </c>
      <c r="E50579">
        <v>0</v>
      </c>
      <c r="F50579">
        <v>0</v>
      </c>
      <c r="G50579">
        <v>0</v>
      </c>
    </row>
    <row r="50580" spans="2:7" ht="15.75" customHeight="1" x14ac:dyDescent="0.25">
      <c r="B50580">
        <v>0</v>
      </c>
      <c r="C50580">
        <v>0</v>
      </c>
      <c r="D50580">
        <v>0</v>
      </c>
      <c r="E50580">
        <v>0</v>
      </c>
      <c r="F50580">
        <v>0</v>
      </c>
      <c r="G50580">
        <v>0</v>
      </c>
    </row>
    <row r="50581" spans="2:7" ht="15.75" customHeight="1" x14ac:dyDescent="0.25">
      <c r="B50581">
        <v>0</v>
      </c>
      <c r="C50581">
        <v>0</v>
      </c>
      <c r="D50581">
        <v>0</v>
      </c>
      <c r="E50581">
        <v>0</v>
      </c>
      <c r="F50581">
        <v>0</v>
      </c>
      <c r="G50581">
        <v>0</v>
      </c>
    </row>
    <row r="50582" spans="2:7" ht="15.75" customHeight="1" x14ac:dyDescent="0.25">
      <c r="B50582">
        <v>0</v>
      </c>
      <c r="C50582">
        <v>0</v>
      </c>
      <c r="D50582">
        <v>0</v>
      </c>
      <c r="E50582">
        <v>0</v>
      </c>
      <c r="F50582">
        <v>0</v>
      </c>
      <c r="G50582">
        <v>0</v>
      </c>
    </row>
    <row r="50583" spans="2:7" ht="15.75" customHeight="1" x14ac:dyDescent="0.25">
      <c r="B50583">
        <v>0</v>
      </c>
      <c r="C50583">
        <v>0</v>
      </c>
      <c r="D50583">
        <v>0</v>
      </c>
      <c r="E50583">
        <v>0</v>
      </c>
      <c r="F50583">
        <v>0</v>
      </c>
      <c r="G50583">
        <v>0</v>
      </c>
    </row>
    <row r="50584" spans="2:7" ht="15.75" customHeight="1" x14ac:dyDescent="0.25">
      <c r="B50584">
        <v>0</v>
      </c>
      <c r="C50584">
        <v>0</v>
      </c>
      <c r="D50584">
        <v>0</v>
      </c>
      <c r="E50584">
        <v>0</v>
      </c>
      <c r="F50584">
        <v>0</v>
      </c>
      <c r="G50584">
        <v>0</v>
      </c>
    </row>
    <row r="50585" spans="2:7" ht="15.75" customHeight="1" x14ac:dyDescent="0.25">
      <c r="B50585">
        <v>0</v>
      </c>
      <c r="C50585">
        <v>0</v>
      </c>
      <c r="D50585">
        <v>0</v>
      </c>
      <c r="E50585">
        <v>0</v>
      </c>
      <c r="F50585">
        <v>0</v>
      </c>
      <c r="G50585">
        <v>0</v>
      </c>
    </row>
    <row r="50586" spans="2:7" ht="15.75" customHeight="1" x14ac:dyDescent="0.25">
      <c r="B50586">
        <v>0</v>
      </c>
      <c r="C50586">
        <v>0</v>
      </c>
      <c r="D50586">
        <v>0</v>
      </c>
      <c r="E50586">
        <v>0</v>
      </c>
      <c r="F50586">
        <v>0</v>
      </c>
      <c r="G50586">
        <v>0</v>
      </c>
    </row>
    <row r="50587" spans="2:7" ht="15.75" customHeight="1" x14ac:dyDescent="0.25">
      <c r="B50587">
        <v>0</v>
      </c>
      <c r="C50587">
        <v>0</v>
      </c>
      <c r="D50587">
        <v>0</v>
      </c>
      <c r="E50587">
        <v>0</v>
      </c>
      <c r="F50587">
        <v>0</v>
      </c>
      <c r="G50587">
        <v>0</v>
      </c>
    </row>
    <row r="50588" spans="2:7" ht="15.75" customHeight="1" x14ac:dyDescent="0.25">
      <c r="B50588">
        <v>0</v>
      </c>
      <c r="C50588">
        <v>0</v>
      </c>
      <c r="D50588">
        <v>0</v>
      </c>
      <c r="E50588">
        <v>0</v>
      </c>
      <c r="F50588">
        <v>0</v>
      </c>
      <c r="G50588">
        <v>0</v>
      </c>
    </row>
    <row r="50589" spans="2:7" ht="15.75" customHeight="1" x14ac:dyDescent="0.25">
      <c r="B50589">
        <v>0</v>
      </c>
      <c r="C50589">
        <v>0</v>
      </c>
      <c r="D50589">
        <v>0</v>
      </c>
      <c r="E50589">
        <v>0</v>
      </c>
      <c r="F50589">
        <v>0</v>
      </c>
      <c r="G50589">
        <v>0</v>
      </c>
    </row>
    <row r="50590" spans="2:7" ht="15.75" customHeight="1" x14ac:dyDescent="0.25">
      <c r="B50590">
        <v>0</v>
      </c>
      <c r="C50590">
        <v>0</v>
      </c>
      <c r="D50590">
        <v>0</v>
      </c>
      <c r="E50590">
        <v>0</v>
      </c>
      <c r="F50590">
        <v>0</v>
      </c>
      <c r="G50590">
        <v>0</v>
      </c>
    </row>
    <row r="50591" spans="2:7" ht="15.75" customHeight="1" x14ac:dyDescent="0.25">
      <c r="B50591">
        <v>0</v>
      </c>
      <c r="C50591">
        <v>0</v>
      </c>
      <c r="D50591">
        <v>0</v>
      </c>
      <c r="E50591">
        <v>0</v>
      </c>
      <c r="F50591">
        <v>0</v>
      </c>
      <c r="G50591">
        <v>0</v>
      </c>
    </row>
    <row r="50592" spans="2:7" ht="15.75" customHeight="1" x14ac:dyDescent="0.25">
      <c r="B50592">
        <v>0</v>
      </c>
      <c r="C50592">
        <v>0</v>
      </c>
      <c r="D50592">
        <v>0</v>
      </c>
      <c r="E50592">
        <v>0</v>
      </c>
      <c r="F50592">
        <v>0</v>
      </c>
      <c r="G50592">
        <v>0</v>
      </c>
    </row>
    <row r="50593" spans="2:7" ht="15.75" customHeight="1" x14ac:dyDescent="0.25">
      <c r="B50593">
        <v>0</v>
      </c>
      <c r="C50593">
        <v>0</v>
      </c>
      <c r="D50593">
        <v>0</v>
      </c>
      <c r="E50593">
        <v>0</v>
      </c>
      <c r="F50593">
        <v>0</v>
      </c>
      <c r="G50593">
        <v>0</v>
      </c>
    </row>
  </sheetData>
  <autoFilter ref="A1:I68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master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Rinda Wahyu Lestari</cp:lastModifiedBy>
  <dcterms:modified xsi:type="dcterms:W3CDTF">2026-06-14T14:02:53Z</dcterms:modified>
</cp:coreProperties>
</file>